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Mb002\Macro\Banco de Dados\Dados\Precos\"/>
    </mc:Choice>
  </mc:AlternateContent>
  <xr:revisionPtr revIDLastSave="0" documentId="13_ncr:1_{FCBCB666-995F-4BE2-9A72-D1E6454DED1E}" xr6:coauthVersionLast="47" xr6:coauthVersionMax="47" xr10:uidLastSave="{00000000-0000-0000-0000-000000000000}"/>
  <bookViews>
    <workbookView xWindow="-108" yWindow="-108" windowWidth="23256" windowHeight="12456" tabRatio="850" activeTab="1" xr2:uid="{00000000-000D-0000-FFFF-FFFF00000000}"/>
  </bookViews>
  <sheets>
    <sheet name="Serie Longa" sheetId="5" r:id="rId1"/>
    <sheet name="IPCA Regional" sheetId="6" r:id="rId2"/>
    <sheet name="Grupos e itens" sheetId="1" r:id="rId3"/>
    <sheet name="Gráfico Higiene" sheetId="13" state="hidden" r:id="rId4"/>
    <sheet name="Pesos" sheetId="4" r:id="rId5"/>
    <sheet name="Planilha3" sheetId="12" state="hidden" r:id="rId6"/>
    <sheet name="Planilha1" sheetId="10" state="hidden" r:id="rId7"/>
    <sheet name="Planilha2" sheetId="11" state="hidden" r:id="rId8"/>
    <sheet name="Pesos antigos" sheetId="8" state="hidden" r:id="rId9"/>
    <sheet name="novos" sheetId="7" state="hidden" r:id="rId10"/>
    <sheet name="Pesos Regionais" sheetId="9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9" i="5" l="1"/>
  <c r="F389" i="5" s="1"/>
  <c r="D388" i="5"/>
  <c r="F388" i="5" s="1"/>
  <c r="F387" i="5"/>
  <c r="D387" i="5"/>
  <c r="F386" i="5"/>
  <c r="D386" i="5"/>
  <c r="F385" i="5"/>
  <c r="D385" i="5"/>
  <c r="F384" i="5"/>
  <c r="D384" i="5"/>
  <c r="F383" i="5"/>
  <c r="D383" i="5"/>
  <c r="F382" i="5"/>
  <c r="D382" i="5"/>
  <c r="D381" i="5"/>
  <c r="F381" i="5" s="1"/>
  <c r="D380" i="5"/>
  <c r="F380" i="5" s="1"/>
  <c r="D379" i="5"/>
  <c r="F379" i="5" s="1"/>
  <c r="F378" i="5" l="1"/>
  <c r="D378" i="5"/>
  <c r="D377" i="5"/>
  <c r="F377" i="5" s="1"/>
  <c r="F376" i="5"/>
  <c r="D376" i="5"/>
  <c r="F375" i="5"/>
  <c r="D375" i="5"/>
  <c r="F374" i="5"/>
  <c r="D374" i="5"/>
  <c r="F373" i="5"/>
  <c r="D373" i="5" l="1"/>
  <c r="F372" i="5"/>
  <c r="D372" i="5"/>
  <c r="D371" i="5"/>
  <c r="F371" i="5"/>
  <c r="F370" i="5"/>
  <c r="D370" i="5"/>
  <c r="F369" i="5"/>
  <c r="D369" i="5"/>
  <c r="F368" i="5"/>
  <c r="D368" i="5"/>
  <c r="F367" i="5"/>
  <c r="D367" i="5"/>
  <c r="D366" i="5"/>
  <c r="D365" i="5"/>
  <c r="D364" i="5"/>
  <c r="F366" i="5" s="1"/>
  <c r="D363" i="5"/>
  <c r="D362" i="5"/>
  <c r="D361" i="5"/>
  <c r="F361" i="5" s="1"/>
  <c r="D360" i="5"/>
  <c r="D359" i="5"/>
  <c r="D358" i="5"/>
  <c r="D357" i="5"/>
  <c r="D356" i="5"/>
  <c r="D355" i="5"/>
  <c r="D354" i="5"/>
  <c r="F354" i="5" s="1"/>
  <c r="D353" i="5"/>
  <c r="D352" i="5"/>
  <c r="D351" i="5"/>
  <c r="D350" i="5"/>
  <c r="D349" i="5"/>
  <c r="F360" i="5" s="1"/>
  <c r="D347" i="5"/>
  <c r="F355" i="5" s="1"/>
  <c r="D348" i="5"/>
  <c r="D346" i="5"/>
  <c r="D345" i="5"/>
  <c r="D344" i="5"/>
  <c r="D342" i="5"/>
  <c r="F353" i="5" s="1"/>
  <c r="D343" i="5"/>
  <c r="D341" i="5"/>
  <c r="D340" i="5"/>
  <c r="F362" i="5" l="1"/>
  <c r="F356" i="5"/>
  <c r="F364" i="5"/>
  <c r="F358" i="5"/>
  <c r="F359" i="5"/>
  <c r="F365" i="5"/>
  <c r="F352" i="5"/>
  <c r="F363" i="5"/>
  <c r="F357" i="5"/>
  <c r="F351" i="5"/>
  <c r="D339" i="5"/>
  <c r="F350" i="5" s="1"/>
  <c r="D338" i="5"/>
  <c r="F349" i="5" s="1"/>
  <c r="D337" i="5"/>
  <c r="F348" i="5" s="1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F338" i="5" l="1"/>
  <c r="F345" i="5"/>
  <c r="F343" i="5"/>
  <c r="F341" i="5"/>
  <c r="F344" i="5"/>
  <c r="F342" i="5"/>
  <c r="F340" i="5"/>
  <c r="F339" i="5"/>
  <c r="F346" i="5"/>
  <c r="F335" i="5"/>
  <c r="F336" i="5"/>
  <c r="F347" i="5"/>
  <c r="F337" i="5"/>
  <c r="D323" i="5"/>
  <c r="F334" i="5" s="1"/>
  <c r="D322" i="5" l="1"/>
  <c r="F333" i="5" s="1"/>
  <c r="D321" i="5" l="1"/>
  <c r="F332" i="5" s="1"/>
  <c r="D320" i="5" l="1"/>
  <c r="F331" i="5" s="1"/>
  <c r="D319" i="5" l="1"/>
  <c r="F330" i="5" s="1"/>
  <c r="D318" i="5" l="1"/>
  <c r="F329" i="5" s="1"/>
  <c r="D317" i="5" l="1"/>
  <c r="F328" i="5" s="1"/>
  <c r="D316" i="5" l="1"/>
  <c r="F327" i="5" s="1"/>
  <c r="D315" i="5" l="1"/>
  <c r="F326" i="5" s="1"/>
  <c r="B15" i="13" l="1"/>
  <c r="D314" i="5"/>
  <c r="F325" i="5" s="1"/>
  <c r="D313" i="5" l="1"/>
  <c r="F324" i="5" s="1"/>
  <c r="B14" i="13"/>
  <c r="B2" i="13"/>
  <c r="B3" i="13" l="1"/>
  <c r="B4" i="13"/>
  <c r="B5" i="13"/>
  <c r="B6" i="13"/>
  <c r="B7" i="13"/>
  <c r="B8" i="13"/>
  <c r="B9" i="13"/>
  <c r="B10" i="13"/>
  <c r="B11" i="13"/>
  <c r="B12" i="13"/>
  <c r="B13" i="13"/>
  <c r="C1" i="13" l="1"/>
  <c r="C2" i="13" s="1"/>
  <c r="C3" i="13" s="1"/>
  <c r="C4" i="13" s="1"/>
  <c r="C5" i="13" s="1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D312" i="5"/>
  <c r="F323" i="5" s="1"/>
  <c r="O451" i="10" l="1"/>
  <c r="P451" i="10" s="1"/>
  <c r="O452" i="10"/>
  <c r="P452" i="10" s="1"/>
  <c r="O453" i="10"/>
  <c r="P453" i="10" s="1"/>
  <c r="O454" i="10"/>
  <c r="P454" i="10" s="1"/>
  <c r="O455" i="10"/>
  <c r="P455" i="10" s="1"/>
  <c r="O456" i="10"/>
  <c r="P456" i="10" s="1"/>
  <c r="O457" i="10"/>
  <c r="P457" i="10" s="1"/>
  <c r="O458" i="10"/>
  <c r="P458" i="10" s="1"/>
  <c r="O459" i="10"/>
  <c r="P459" i="10" s="1"/>
  <c r="O460" i="10"/>
  <c r="P460" i="10" s="1"/>
  <c r="O446" i="10"/>
  <c r="P446" i="10" s="1"/>
  <c r="O447" i="10"/>
  <c r="P447" i="10" s="1"/>
  <c r="O448" i="10"/>
  <c r="P448" i="10" s="1"/>
  <c r="O449" i="10"/>
  <c r="P449" i="10" s="1"/>
  <c r="O450" i="10"/>
  <c r="P450" i="10" s="1"/>
  <c r="O443" i="10"/>
  <c r="P443" i="10" s="1"/>
  <c r="O444" i="10"/>
  <c r="P444" i="10" s="1"/>
  <c r="O445" i="10"/>
  <c r="P445" i="10" s="1"/>
  <c r="O439" i="10"/>
  <c r="P439" i="10" s="1"/>
  <c r="O440" i="10"/>
  <c r="P440" i="10" s="1"/>
  <c r="O441" i="10"/>
  <c r="P441" i="10" s="1"/>
  <c r="O442" i="10"/>
  <c r="P442" i="10" s="1"/>
  <c r="O425" i="10"/>
  <c r="P425" i="10" s="1"/>
  <c r="O426" i="10"/>
  <c r="P426" i="10" s="1"/>
  <c r="O427" i="10"/>
  <c r="P427" i="10" s="1"/>
  <c r="O428" i="10"/>
  <c r="P428" i="10" s="1"/>
  <c r="O429" i="10"/>
  <c r="P429" i="10" s="1"/>
  <c r="O430" i="10"/>
  <c r="P430" i="10" s="1"/>
  <c r="O431" i="10"/>
  <c r="P431" i="10" s="1"/>
  <c r="O432" i="10"/>
  <c r="P432" i="10" s="1"/>
  <c r="O433" i="10"/>
  <c r="P433" i="10" s="1"/>
  <c r="O434" i="10"/>
  <c r="P434" i="10" s="1"/>
  <c r="O435" i="10"/>
  <c r="P435" i="10" s="1"/>
  <c r="O436" i="10"/>
  <c r="P436" i="10" s="1"/>
  <c r="O437" i="10"/>
  <c r="P437" i="10" s="1"/>
  <c r="O438" i="10"/>
  <c r="P438" i="10" s="1"/>
  <c r="O416" i="10"/>
  <c r="P416" i="10" s="1"/>
  <c r="O417" i="10"/>
  <c r="P417" i="10" s="1"/>
  <c r="O418" i="10"/>
  <c r="P418" i="10" s="1"/>
  <c r="O419" i="10"/>
  <c r="P419" i="10" s="1"/>
  <c r="O420" i="10"/>
  <c r="P420" i="10" s="1"/>
  <c r="O421" i="10"/>
  <c r="P421" i="10" s="1"/>
  <c r="O422" i="10"/>
  <c r="P422" i="10" s="1"/>
  <c r="O423" i="10"/>
  <c r="P423" i="10" s="1"/>
  <c r="O424" i="10"/>
  <c r="P424" i="10" s="1"/>
  <c r="O410" i="10"/>
  <c r="P410" i="10" s="1"/>
  <c r="O411" i="10"/>
  <c r="P411" i="10" s="1"/>
  <c r="O412" i="10"/>
  <c r="P412" i="10" s="1"/>
  <c r="O413" i="10"/>
  <c r="P413" i="10" s="1"/>
  <c r="O414" i="10"/>
  <c r="P414" i="10" s="1"/>
  <c r="O415" i="10"/>
  <c r="P415" i="10" s="1"/>
  <c r="O406" i="10"/>
  <c r="P406" i="10" s="1"/>
  <c r="O407" i="10"/>
  <c r="P407" i="10" s="1"/>
  <c r="O408" i="10"/>
  <c r="P408" i="10" s="1"/>
  <c r="O409" i="10"/>
  <c r="P409" i="10" s="1"/>
  <c r="E403" i="10"/>
  <c r="D403" i="10" s="1"/>
  <c r="O403" i="10"/>
  <c r="P403" i="10" s="1"/>
  <c r="O401" i="10"/>
  <c r="P401" i="10" s="1"/>
  <c r="O402" i="10"/>
  <c r="P402" i="10" s="1"/>
  <c r="O404" i="10"/>
  <c r="P404" i="10" s="1"/>
  <c r="O405" i="10"/>
  <c r="P405" i="10" s="1"/>
  <c r="O400" i="10"/>
  <c r="P400" i="10" s="1"/>
  <c r="O399" i="10"/>
  <c r="P399" i="10" s="1"/>
  <c r="O373" i="10"/>
  <c r="P373" i="10" s="1"/>
  <c r="O374" i="10"/>
  <c r="P374" i="10" s="1"/>
  <c r="O375" i="10"/>
  <c r="P375" i="10" s="1"/>
  <c r="O376" i="10"/>
  <c r="P376" i="10" s="1"/>
  <c r="O377" i="10"/>
  <c r="P377" i="10" s="1"/>
  <c r="O378" i="10"/>
  <c r="P378" i="10" s="1"/>
  <c r="O379" i="10"/>
  <c r="P379" i="10" s="1"/>
  <c r="O380" i="10"/>
  <c r="P380" i="10" s="1"/>
  <c r="O381" i="10"/>
  <c r="P381" i="10" s="1"/>
  <c r="O382" i="10"/>
  <c r="P382" i="10" s="1"/>
  <c r="O383" i="10"/>
  <c r="P383" i="10" s="1"/>
  <c r="O384" i="10"/>
  <c r="P384" i="10" s="1"/>
  <c r="O385" i="10"/>
  <c r="P385" i="10" s="1"/>
  <c r="O386" i="10"/>
  <c r="P386" i="10" s="1"/>
  <c r="O387" i="10"/>
  <c r="P387" i="10" s="1"/>
  <c r="O388" i="10"/>
  <c r="P388" i="10" s="1"/>
  <c r="O389" i="10"/>
  <c r="P389" i="10" s="1"/>
  <c r="O390" i="10"/>
  <c r="P390" i="10" s="1"/>
  <c r="O391" i="10"/>
  <c r="P391" i="10" s="1"/>
  <c r="O392" i="10"/>
  <c r="P392" i="10" s="1"/>
  <c r="O393" i="10"/>
  <c r="P393" i="10" s="1"/>
  <c r="O394" i="10"/>
  <c r="P394" i="10" s="1"/>
  <c r="O395" i="10"/>
  <c r="P395" i="10" s="1"/>
  <c r="O396" i="10"/>
  <c r="P396" i="10" s="1"/>
  <c r="O397" i="10"/>
  <c r="P397" i="10" s="1"/>
  <c r="O398" i="10"/>
  <c r="P398" i="10" s="1"/>
  <c r="O340" i="10"/>
  <c r="P340" i="10" s="1"/>
  <c r="O341" i="10"/>
  <c r="P341" i="10" s="1"/>
  <c r="O342" i="10"/>
  <c r="P342" i="10" s="1"/>
  <c r="O343" i="10"/>
  <c r="P343" i="10" s="1"/>
  <c r="O344" i="10"/>
  <c r="P344" i="10" s="1"/>
  <c r="O345" i="10"/>
  <c r="P345" i="10" s="1"/>
  <c r="O346" i="10"/>
  <c r="P346" i="10" s="1"/>
  <c r="O347" i="10"/>
  <c r="P347" i="10" s="1"/>
  <c r="O348" i="10"/>
  <c r="P348" i="10" s="1"/>
  <c r="O349" i="10"/>
  <c r="P349" i="10" s="1"/>
  <c r="O350" i="10"/>
  <c r="P350" i="10" s="1"/>
  <c r="O351" i="10"/>
  <c r="P351" i="10" s="1"/>
  <c r="O352" i="10"/>
  <c r="P352" i="10" s="1"/>
  <c r="O353" i="10"/>
  <c r="P353" i="10" s="1"/>
  <c r="O354" i="10"/>
  <c r="P354" i="10" s="1"/>
  <c r="O355" i="10"/>
  <c r="P355" i="10" s="1"/>
  <c r="O356" i="10"/>
  <c r="P356" i="10" s="1"/>
  <c r="O357" i="10"/>
  <c r="P357" i="10" s="1"/>
  <c r="O358" i="10"/>
  <c r="P358" i="10" s="1"/>
  <c r="O359" i="10"/>
  <c r="P359" i="10" s="1"/>
  <c r="O360" i="10"/>
  <c r="P360" i="10" s="1"/>
  <c r="O361" i="10"/>
  <c r="P361" i="10" s="1"/>
  <c r="O362" i="10"/>
  <c r="P362" i="10" s="1"/>
  <c r="O363" i="10"/>
  <c r="P363" i="10" s="1"/>
  <c r="O364" i="10"/>
  <c r="P364" i="10" s="1"/>
  <c r="O365" i="10"/>
  <c r="P365" i="10" s="1"/>
  <c r="O366" i="10"/>
  <c r="P366" i="10" s="1"/>
  <c r="O367" i="10"/>
  <c r="P367" i="10" s="1"/>
  <c r="O368" i="10"/>
  <c r="P368" i="10" s="1"/>
  <c r="O369" i="10"/>
  <c r="P369" i="10" s="1"/>
  <c r="O370" i="10"/>
  <c r="P370" i="10" s="1"/>
  <c r="O371" i="10"/>
  <c r="P371" i="10" s="1"/>
  <c r="O372" i="10"/>
  <c r="P372" i="10" s="1"/>
  <c r="O326" i="10"/>
  <c r="P326" i="10" s="1"/>
  <c r="O327" i="10"/>
  <c r="P327" i="10" s="1"/>
  <c r="O328" i="10"/>
  <c r="P328" i="10" s="1"/>
  <c r="O329" i="10"/>
  <c r="P329" i="10" s="1"/>
  <c r="O330" i="10"/>
  <c r="P330" i="10" s="1"/>
  <c r="O331" i="10"/>
  <c r="P331" i="10" s="1"/>
  <c r="O332" i="10"/>
  <c r="P332" i="10" s="1"/>
  <c r="O333" i="10"/>
  <c r="P333" i="10" s="1"/>
  <c r="O334" i="10"/>
  <c r="P334" i="10" s="1"/>
  <c r="O335" i="10"/>
  <c r="P335" i="10" s="1"/>
  <c r="O336" i="10"/>
  <c r="P336" i="10" s="1"/>
  <c r="O337" i="10"/>
  <c r="P337" i="10" s="1"/>
  <c r="O338" i="10"/>
  <c r="P338" i="10" s="1"/>
  <c r="O339" i="10"/>
  <c r="P339" i="10" s="1"/>
  <c r="O316" i="10"/>
  <c r="P316" i="10" s="1"/>
  <c r="O317" i="10"/>
  <c r="P317" i="10" s="1"/>
  <c r="O318" i="10"/>
  <c r="P318" i="10" s="1"/>
  <c r="O319" i="10"/>
  <c r="P319" i="10" s="1"/>
  <c r="O320" i="10"/>
  <c r="P320" i="10" s="1"/>
  <c r="O321" i="10"/>
  <c r="P321" i="10" s="1"/>
  <c r="O322" i="10"/>
  <c r="P322" i="10" s="1"/>
  <c r="O323" i="10"/>
  <c r="P323" i="10" s="1"/>
  <c r="O324" i="10"/>
  <c r="P324" i="10" s="1"/>
  <c r="O325" i="10"/>
  <c r="P325" i="10" s="1"/>
  <c r="O278" i="10"/>
  <c r="P278" i="10" s="1"/>
  <c r="O279" i="10"/>
  <c r="P279" i="10" s="1"/>
  <c r="O280" i="10"/>
  <c r="P280" i="10" s="1"/>
  <c r="O281" i="10"/>
  <c r="P281" i="10" s="1"/>
  <c r="O282" i="10"/>
  <c r="P282" i="10" s="1"/>
  <c r="O283" i="10"/>
  <c r="P283" i="10" s="1"/>
  <c r="O284" i="10"/>
  <c r="P284" i="10" s="1"/>
  <c r="O285" i="10"/>
  <c r="P285" i="10" s="1"/>
  <c r="O286" i="10"/>
  <c r="P286" i="10" s="1"/>
  <c r="O287" i="10"/>
  <c r="P287" i="10" s="1"/>
  <c r="O288" i="10"/>
  <c r="P288" i="10" s="1"/>
  <c r="O289" i="10"/>
  <c r="P289" i="10" s="1"/>
  <c r="O290" i="10"/>
  <c r="P290" i="10" s="1"/>
  <c r="O291" i="10"/>
  <c r="P291" i="10" s="1"/>
  <c r="O292" i="10"/>
  <c r="P292" i="10" s="1"/>
  <c r="O293" i="10"/>
  <c r="P293" i="10" s="1"/>
  <c r="O294" i="10"/>
  <c r="P294" i="10" s="1"/>
  <c r="O295" i="10"/>
  <c r="P295" i="10" s="1"/>
  <c r="O296" i="10"/>
  <c r="P296" i="10" s="1"/>
  <c r="O297" i="10"/>
  <c r="P297" i="10" s="1"/>
  <c r="O298" i="10"/>
  <c r="P298" i="10" s="1"/>
  <c r="O299" i="10"/>
  <c r="P299" i="10" s="1"/>
  <c r="O300" i="10"/>
  <c r="P300" i="10" s="1"/>
  <c r="O301" i="10"/>
  <c r="P301" i="10" s="1"/>
  <c r="O302" i="10"/>
  <c r="P302" i="10" s="1"/>
  <c r="O303" i="10"/>
  <c r="P303" i="10" s="1"/>
  <c r="O304" i="10"/>
  <c r="P304" i="10" s="1"/>
  <c r="O305" i="10"/>
  <c r="P305" i="10" s="1"/>
  <c r="O306" i="10"/>
  <c r="P306" i="10" s="1"/>
  <c r="O307" i="10"/>
  <c r="P307" i="10" s="1"/>
  <c r="O308" i="10"/>
  <c r="P308" i="10" s="1"/>
  <c r="O309" i="10"/>
  <c r="P309" i="10" s="1"/>
  <c r="O310" i="10"/>
  <c r="P310" i="10" s="1"/>
  <c r="O311" i="10"/>
  <c r="P311" i="10" s="1"/>
  <c r="O312" i="10"/>
  <c r="P312" i="10" s="1"/>
  <c r="O313" i="10"/>
  <c r="P313" i="10" s="1"/>
  <c r="O314" i="10"/>
  <c r="P314" i="10" s="1"/>
  <c r="O315" i="10"/>
  <c r="P315" i="10" s="1"/>
  <c r="O272" i="10"/>
  <c r="P272" i="10" s="1"/>
  <c r="O273" i="10"/>
  <c r="P273" i="10" s="1"/>
  <c r="O274" i="10"/>
  <c r="P274" i="10" s="1"/>
  <c r="O275" i="10"/>
  <c r="P275" i="10" s="1"/>
  <c r="O276" i="10"/>
  <c r="P276" i="10" s="1"/>
  <c r="O277" i="10"/>
  <c r="P277" i="10" s="1"/>
  <c r="O270" i="10"/>
  <c r="P270" i="10" s="1"/>
  <c r="O271" i="10"/>
  <c r="P271" i="10" s="1"/>
  <c r="O264" i="10"/>
  <c r="P264" i="10" s="1"/>
  <c r="O265" i="10"/>
  <c r="P265" i="10" s="1"/>
  <c r="O266" i="10"/>
  <c r="P266" i="10" s="1"/>
  <c r="O267" i="10"/>
  <c r="P267" i="10" s="1"/>
  <c r="O268" i="10"/>
  <c r="P268" i="10" s="1"/>
  <c r="O269" i="10"/>
  <c r="P269" i="10" s="1"/>
  <c r="O261" i="10"/>
  <c r="P261" i="10" s="1"/>
  <c r="O262" i="10"/>
  <c r="P262" i="10" s="1"/>
  <c r="O263" i="10"/>
  <c r="P263" i="10" s="1"/>
  <c r="O250" i="10"/>
  <c r="P250" i="10" s="1"/>
  <c r="O251" i="10"/>
  <c r="P251" i="10" s="1"/>
  <c r="O252" i="10"/>
  <c r="P252" i="10" s="1"/>
  <c r="O253" i="10"/>
  <c r="P253" i="10" s="1"/>
  <c r="O254" i="10"/>
  <c r="P254" i="10" s="1"/>
  <c r="O255" i="10"/>
  <c r="P255" i="10" s="1"/>
  <c r="O256" i="10"/>
  <c r="P256" i="10" s="1"/>
  <c r="O257" i="10"/>
  <c r="P257" i="10" s="1"/>
  <c r="O258" i="10"/>
  <c r="P258" i="10" s="1"/>
  <c r="O259" i="10"/>
  <c r="P259" i="10" s="1"/>
  <c r="O260" i="10"/>
  <c r="P260" i="10" s="1"/>
  <c r="O249" i="10"/>
  <c r="P249" i="10" s="1"/>
  <c r="O240" i="10"/>
  <c r="P240" i="10" s="1"/>
  <c r="O241" i="10"/>
  <c r="P241" i="10" s="1"/>
  <c r="O242" i="10"/>
  <c r="P242" i="10" s="1"/>
  <c r="O243" i="10"/>
  <c r="P243" i="10" s="1"/>
  <c r="O244" i="10"/>
  <c r="P244" i="10" s="1"/>
  <c r="O245" i="10"/>
  <c r="P245" i="10" s="1"/>
  <c r="O246" i="10"/>
  <c r="P246" i="10" s="1"/>
  <c r="O247" i="10"/>
  <c r="P247" i="10" s="1"/>
  <c r="O248" i="10"/>
  <c r="P248" i="10" s="1"/>
  <c r="O68" i="10"/>
  <c r="P68" i="10" s="1"/>
  <c r="O69" i="10"/>
  <c r="P69" i="10" s="1"/>
  <c r="O70" i="10"/>
  <c r="P70" i="10" s="1"/>
  <c r="O71" i="10"/>
  <c r="P71" i="10" s="1"/>
  <c r="O72" i="10"/>
  <c r="P72" i="10" s="1"/>
  <c r="O73" i="10"/>
  <c r="P73" i="10" s="1"/>
  <c r="O74" i="10"/>
  <c r="P74" i="10" s="1"/>
  <c r="O75" i="10"/>
  <c r="P75" i="10" s="1"/>
  <c r="O76" i="10"/>
  <c r="P76" i="10" s="1"/>
  <c r="O77" i="10"/>
  <c r="P77" i="10" s="1"/>
  <c r="O78" i="10"/>
  <c r="P78" i="10" s="1"/>
  <c r="O79" i="10"/>
  <c r="P79" i="10" s="1"/>
  <c r="O80" i="10"/>
  <c r="P80" i="10" s="1"/>
  <c r="O81" i="10"/>
  <c r="P81" i="10" s="1"/>
  <c r="O82" i="10"/>
  <c r="P82" i="10" s="1"/>
  <c r="O83" i="10"/>
  <c r="P83" i="10" s="1"/>
  <c r="O84" i="10"/>
  <c r="P84" i="10" s="1"/>
  <c r="O85" i="10"/>
  <c r="P85" i="10" s="1"/>
  <c r="O86" i="10"/>
  <c r="P86" i="10" s="1"/>
  <c r="O87" i="10"/>
  <c r="P87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6" i="10"/>
  <c r="P96" i="10" s="1"/>
  <c r="O97" i="10"/>
  <c r="P97" i="10" s="1"/>
  <c r="O98" i="10"/>
  <c r="P98" i="10" s="1"/>
  <c r="O99" i="10"/>
  <c r="P99" i="10" s="1"/>
  <c r="O100" i="10"/>
  <c r="P100" i="10" s="1"/>
  <c r="O101" i="10"/>
  <c r="P101" i="10" s="1"/>
  <c r="O102" i="10"/>
  <c r="P102" i="10" s="1"/>
  <c r="O103" i="10"/>
  <c r="P103" i="10" s="1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7" i="10"/>
  <c r="P117" i="10" s="1"/>
  <c r="O118" i="10"/>
  <c r="P118" i="10" s="1"/>
  <c r="O119" i="10"/>
  <c r="P119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8" i="10"/>
  <c r="P128" i="10" s="1"/>
  <c r="O129" i="10"/>
  <c r="P129" i="10" s="1"/>
  <c r="O130" i="10"/>
  <c r="P130" i="10" s="1"/>
  <c r="O131" i="10"/>
  <c r="P131" i="10" s="1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0" i="10"/>
  <c r="P140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6" i="10"/>
  <c r="P146" i="10" s="1"/>
  <c r="O147" i="10"/>
  <c r="P147" i="10" s="1"/>
  <c r="O148" i="10"/>
  <c r="P148" i="10" s="1"/>
  <c r="O149" i="10"/>
  <c r="P149" i="10" s="1"/>
  <c r="O150" i="10"/>
  <c r="P150" i="10" s="1"/>
  <c r="O151" i="10"/>
  <c r="P151" i="10" s="1"/>
  <c r="O152" i="10"/>
  <c r="P152" i="10" s="1"/>
  <c r="O153" i="10"/>
  <c r="P153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0" i="10"/>
  <c r="P160" i="10" s="1"/>
  <c r="O161" i="10"/>
  <c r="P161" i="10" s="1"/>
  <c r="O162" i="10"/>
  <c r="P162" i="10" s="1"/>
  <c r="O163" i="10"/>
  <c r="P163" i="10" s="1"/>
  <c r="O164" i="10"/>
  <c r="P164" i="10" s="1"/>
  <c r="O165" i="10"/>
  <c r="P165" i="10" s="1"/>
  <c r="O166" i="10"/>
  <c r="P166" i="10" s="1"/>
  <c r="O167" i="10"/>
  <c r="P167" i="10" s="1"/>
  <c r="O168" i="10"/>
  <c r="P168" i="10" s="1"/>
  <c r="O169" i="10"/>
  <c r="P169" i="10" s="1"/>
  <c r="O170" i="10"/>
  <c r="P170" i="10" s="1"/>
  <c r="O171" i="10"/>
  <c r="P171" i="10" s="1"/>
  <c r="O172" i="10"/>
  <c r="P172" i="10" s="1"/>
  <c r="O173" i="10"/>
  <c r="P173" i="10" s="1"/>
  <c r="O174" i="10"/>
  <c r="P174" i="10" s="1"/>
  <c r="O175" i="10"/>
  <c r="P175" i="10" s="1"/>
  <c r="O176" i="10"/>
  <c r="P176" i="10" s="1"/>
  <c r="O177" i="10"/>
  <c r="P177" i="10" s="1"/>
  <c r="O178" i="10"/>
  <c r="P178" i="10" s="1"/>
  <c r="O179" i="10"/>
  <c r="P179" i="10" s="1"/>
  <c r="O180" i="10"/>
  <c r="P180" i="10" s="1"/>
  <c r="O181" i="10"/>
  <c r="P181" i="10" s="1"/>
  <c r="O182" i="10"/>
  <c r="P182" i="10" s="1"/>
  <c r="O183" i="10"/>
  <c r="P183" i="10" s="1"/>
  <c r="O184" i="10"/>
  <c r="P184" i="10" s="1"/>
  <c r="O185" i="10"/>
  <c r="P185" i="10" s="1"/>
  <c r="O186" i="10"/>
  <c r="P186" i="10" s="1"/>
  <c r="O187" i="10"/>
  <c r="P187" i="10" s="1"/>
  <c r="O188" i="10"/>
  <c r="P188" i="10" s="1"/>
  <c r="O189" i="10"/>
  <c r="P189" i="10" s="1"/>
  <c r="O190" i="10"/>
  <c r="P190" i="10" s="1"/>
  <c r="O191" i="10"/>
  <c r="P191" i="10" s="1"/>
  <c r="O192" i="10"/>
  <c r="P192" i="10" s="1"/>
  <c r="O193" i="10"/>
  <c r="P193" i="10" s="1"/>
  <c r="O194" i="10"/>
  <c r="P194" i="10" s="1"/>
  <c r="O195" i="10"/>
  <c r="P195" i="10" s="1"/>
  <c r="O196" i="10"/>
  <c r="P196" i="10" s="1"/>
  <c r="O197" i="10"/>
  <c r="P197" i="10" s="1"/>
  <c r="O198" i="10"/>
  <c r="P198" i="10" s="1"/>
  <c r="O199" i="10"/>
  <c r="P199" i="10" s="1"/>
  <c r="O200" i="10"/>
  <c r="P200" i="10" s="1"/>
  <c r="O201" i="10"/>
  <c r="P201" i="10" s="1"/>
  <c r="O202" i="10"/>
  <c r="P202" i="10" s="1"/>
  <c r="O203" i="10"/>
  <c r="P203" i="10" s="1"/>
  <c r="O204" i="10"/>
  <c r="P204" i="10" s="1"/>
  <c r="O205" i="10"/>
  <c r="P205" i="10" s="1"/>
  <c r="O206" i="10"/>
  <c r="P206" i="10" s="1"/>
  <c r="O207" i="10"/>
  <c r="P207" i="10" s="1"/>
  <c r="O208" i="10"/>
  <c r="P208" i="10" s="1"/>
  <c r="O209" i="10"/>
  <c r="P209" i="10" s="1"/>
  <c r="P210" i="10"/>
  <c r="O211" i="10"/>
  <c r="P211" i="10" s="1"/>
  <c r="O212" i="10"/>
  <c r="P212" i="10" s="1"/>
  <c r="O213" i="10"/>
  <c r="P213" i="10" s="1"/>
  <c r="O214" i="10"/>
  <c r="P214" i="10" s="1"/>
  <c r="O215" i="10"/>
  <c r="P215" i="10" s="1"/>
  <c r="O216" i="10"/>
  <c r="P216" i="10" s="1"/>
  <c r="O217" i="10"/>
  <c r="P217" i="10" s="1"/>
  <c r="O218" i="10"/>
  <c r="P218" i="10" s="1"/>
  <c r="O219" i="10"/>
  <c r="P219" i="10" s="1"/>
  <c r="O220" i="10"/>
  <c r="P220" i="10" s="1"/>
  <c r="O221" i="10"/>
  <c r="P221" i="10" s="1"/>
  <c r="O222" i="10"/>
  <c r="P222" i="10" s="1"/>
  <c r="O223" i="10"/>
  <c r="P223" i="10" s="1"/>
  <c r="O224" i="10"/>
  <c r="P224" i="10" s="1"/>
  <c r="O225" i="10"/>
  <c r="P225" i="10" s="1"/>
  <c r="O226" i="10"/>
  <c r="P226" i="10" s="1"/>
  <c r="O227" i="10"/>
  <c r="P227" i="10" s="1"/>
  <c r="O228" i="10"/>
  <c r="P228" i="10" s="1"/>
  <c r="O229" i="10"/>
  <c r="P229" i="10" s="1"/>
  <c r="O230" i="10"/>
  <c r="P230" i="10" s="1"/>
  <c r="O231" i="10"/>
  <c r="P231" i="10" s="1"/>
  <c r="O232" i="10"/>
  <c r="P232" i="10" s="1"/>
  <c r="O233" i="10"/>
  <c r="P233" i="10" s="1"/>
  <c r="O234" i="10"/>
  <c r="P234" i="10" s="1"/>
  <c r="O235" i="10"/>
  <c r="P235" i="10" s="1"/>
  <c r="O236" i="10"/>
  <c r="P236" i="10" s="1"/>
  <c r="O237" i="10"/>
  <c r="P237" i="10" s="1"/>
  <c r="O238" i="10"/>
  <c r="P238" i="10" s="1"/>
  <c r="O239" i="10"/>
  <c r="P239" i="10" s="1"/>
  <c r="E6" i="10"/>
  <c r="D6" i="10" s="1"/>
  <c r="E7" i="10"/>
  <c r="D7" i="10" s="1"/>
  <c r="E8" i="10"/>
  <c r="D8" i="10" s="1"/>
  <c r="E9" i="10"/>
  <c r="D9" i="10" s="1"/>
  <c r="E10" i="10"/>
  <c r="D10" i="10" s="1"/>
  <c r="E11" i="10"/>
  <c r="D11" i="10" s="1"/>
  <c r="E12" i="10"/>
  <c r="D12" i="10" s="1"/>
  <c r="E13" i="10"/>
  <c r="D13" i="10" s="1"/>
  <c r="E14" i="10"/>
  <c r="D14" i="10" s="1"/>
  <c r="E15" i="10"/>
  <c r="D15" i="10" s="1"/>
  <c r="E16" i="10"/>
  <c r="D16" i="10" s="1"/>
  <c r="E17" i="10"/>
  <c r="D17" i="10" s="1"/>
  <c r="E18" i="10"/>
  <c r="D18" i="10" s="1"/>
  <c r="E19" i="10"/>
  <c r="D19" i="10" s="1"/>
  <c r="E20" i="10"/>
  <c r="D20" i="10" s="1"/>
  <c r="E21" i="10"/>
  <c r="D21" i="10" s="1"/>
  <c r="E22" i="10"/>
  <c r="D22" i="10" s="1"/>
  <c r="E23" i="10"/>
  <c r="D23" i="10" s="1"/>
  <c r="E24" i="10"/>
  <c r="D24" i="10" s="1"/>
  <c r="E25" i="10"/>
  <c r="D25" i="10" s="1"/>
  <c r="E26" i="10"/>
  <c r="D26" i="10" s="1"/>
  <c r="E27" i="10"/>
  <c r="D27" i="10" s="1"/>
  <c r="E28" i="10"/>
  <c r="D28" i="10" s="1"/>
  <c r="E29" i="10"/>
  <c r="D29" i="10" s="1"/>
  <c r="E30" i="10"/>
  <c r="D30" i="10" s="1"/>
  <c r="E31" i="10"/>
  <c r="D31" i="10" s="1"/>
  <c r="E32" i="10"/>
  <c r="D32" i="10" s="1"/>
  <c r="E33" i="10"/>
  <c r="D33" i="10" s="1"/>
  <c r="E34" i="10"/>
  <c r="D34" i="10" s="1"/>
  <c r="E35" i="10"/>
  <c r="D35" i="10" s="1"/>
  <c r="E36" i="10"/>
  <c r="D36" i="10" s="1"/>
  <c r="E37" i="10"/>
  <c r="D37" i="10" s="1"/>
  <c r="E38" i="10"/>
  <c r="D38" i="10" s="1"/>
  <c r="E39" i="10"/>
  <c r="D39" i="10" s="1"/>
  <c r="E40" i="10"/>
  <c r="D40" i="10" s="1"/>
  <c r="E41" i="10"/>
  <c r="D41" i="10" s="1"/>
  <c r="E42" i="10"/>
  <c r="D42" i="10" s="1"/>
  <c r="E43" i="10"/>
  <c r="D43" i="10" s="1"/>
  <c r="E44" i="10"/>
  <c r="D44" i="10" s="1"/>
  <c r="E45" i="10"/>
  <c r="D45" i="10" s="1"/>
  <c r="E46" i="10"/>
  <c r="D46" i="10" s="1"/>
  <c r="E47" i="10"/>
  <c r="D47" i="10" s="1"/>
  <c r="E48" i="10"/>
  <c r="D48" i="10" s="1"/>
  <c r="E49" i="10"/>
  <c r="D49" i="10" s="1"/>
  <c r="E50" i="10"/>
  <c r="D50" i="10" s="1"/>
  <c r="E51" i="10"/>
  <c r="D51" i="10" s="1"/>
  <c r="E52" i="10"/>
  <c r="D52" i="10" s="1"/>
  <c r="E53" i="10"/>
  <c r="D53" i="10" s="1"/>
  <c r="E54" i="10"/>
  <c r="D54" i="10" s="1"/>
  <c r="E55" i="10"/>
  <c r="D55" i="10" s="1"/>
  <c r="E56" i="10"/>
  <c r="D56" i="10" s="1"/>
  <c r="E57" i="10"/>
  <c r="D57" i="10" s="1"/>
  <c r="E58" i="10"/>
  <c r="D58" i="10" s="1"/>
  <c r="E59" i="10"/>
  <c r="D59" i="10" s="1"/>
  <c r="E60" i="10"/>
  <c r="D60" i="10" s="1"/>
  <c r="E61" i="10"/>
  <c r="D61" i="10" s="1"/>
  <c r="E62" i="10"/>
  <c r="D62" i="10" s="1"/>
  <c r="E63" i="10"/>
  <c r="D63" i="10" s="1"/>
  <c r="E64" i="10"/>
  <c r="D64" i="10" s="1"/>
  <c r="E65" i="10"/>
  <c r="D65" i="10" s="1"/>
  <c r="E66" i="10"/>
  <c r="D66" i="10" s="1"/>
  <c r="E67" i="10"/>
  <c r="D67" i="10" s="1"/>
  <c r="E68" i="10"/>
  <c r="D68" i="10" s="1"/>
  <c r="E69" i="10"/>
  <c r="D69" i="10" s="1"/>
  <c r="E70" i="10"/>
  <c r="D70" i="10" s="1"/>
  <c r="E71" i="10"/>
  <c r="D71" i="10" s="1"/>
  <c r="E72" i="10"/>
  <c r="D72" i="10" s="1"/>
  <c r="E73" i="10"/>
  <c r="D73" i="10" s="1"/>
  <c r="E74" i="10"/>
  <c r="D74" i="10" s="1"/>
  <c r="E75" i="10"/>
  <c r="D75" i="10" s="1"/>
  <c r="E76" i="10"/>
  <c r="D76" i="10" s="1"/>
  <c r="E77" i="10"/>
  <c r="D77" i="10" s="1"/>
  <c r="E78" i="10"/>
  <c r="D78" i="10" s="1"/>
  <c r="E79" i="10"/>
  <c r="D79" i="10" s="1"/>
  <c r="E80" i="10"/>
  <c r="D80" i="10" s="1"/>
  <c r="E81" i="10"/>
  <c r="D81" i="10" s="1"/>
  <c r="E82" i="10"/>
  <c r="D82" i="10" s="1"/>
  <c r="E83" i="10"/>
  <c r="D83" i="10" s="1"/>
  <c r="E84" i="10"/>
  <c r="D84" i="10" s="1"/>
  <c r="E85" i="10"/>
  <c r="D85" i="10" s="1"/>
  <c r="E86" i="10"/>
  <c r="D86" i="10" s="1"/>
  <c r="E87" i="10"/>
  <c r="D87" i="10" s="1"/>
  <c r="E88" i="10"/>
  <c r="D88" i="10" s="1"/>
  <c r="E89" i="10"/>
  <c r="D89" i="10" s="1"/>
  <c r="E90" i="10"/>
  <c r="D90" i="10" s="1"/>
  <c r="E91" i="10"/>
  <c r="D91" i="10" s="1"/>
  <c r="E92" i="10"/>
  <c r="D92" i="10" s="1"/>
  <c r="E93" i="10"/>
  <c r="D93" i="10" s="1"/>
  <c r="E94" i="10"/>
  <c r="D94" i="10" s="1"/>
  <c r="E95" i="10"/>
  <c r="D95" i="10" s="1"/>
  <c r="E96" i="10"/>
  <c r="D96" i="10" s="1"/>
  <c r="E97" i="10"/>
  <c r="D97" i="10" s="1"/>
  <c r="E98" i="10"/>
  <c r="D98" i="10" s="1"/>
  <c r="E99" i="10"/>
  <c r="D99" i="10" s="1"/>
  <c r="E100" i="10"/>
  <c r="D100" i="10" s="1"/>
  <c r="E101" i="10"/>
  <c r="D101" i="10" s="1"/>
  <c r="E102" i="10"/>
  <c r="D102" i="10" s="1"/>
  <c r="E103" i="10"/>
  <c r="D103" i="10" s="1"/>
  <c r="E104" i="10"/>
  <c r="D104" i="10" s="1"/>
  <c r="E105" i="10"/>
  <c r="D105" i="10" s="1"/>
  <c r="E106" i="10"/>
  <c r="D106" i="10" s="1"/>
  <c r="E107" i="10"/>
  <c r="D107" i="10" s="1"/>
  <c r="E108" i="10"/>
  <c r="D108" i="10" s="1"/>
  <c r="E109" i="10"/>
  <c r="D109" i="10" s="1"/>
  <c r="E110" i="10"/>
  <c r="D110" i="10" s="1"/>
  <c r="E111" i="10"/>
  <c r="D111" i="10" s="1"/>
  <c r="E112" i="10"/>
  <c r="D112" i="10" s="1"/>
  <c r="E113" i="10"/>
  <c r="D113" i="10" s="1"/>
  <c r="E114" i="10"/>
  <c r="D114" i="10" s="1"/>
  <c r="E115" i="10"/>
  <c r="D115" i="10" s="1"/>
  <c r="E116" i="10"/>
  <c r="D116" i="10" s="1"/>
  <c r="E117" i="10"/>
  <c r="D117" i="10" s="1"/>
  <c r="E118" i="10"/>
  <c r="D118" i="10" s="1"/>
  <c r="E119" i="10"/>
  <c r="D119" i="10" s="1"/>
  <c r="E120" i="10"/>
  <c r="D120" i="10" s="1"/>
  <c r="E121" i="10"/>
  <c r="D121" i="10" s="1"/>
  <c r="E122" i="10"/>
  <c r="D122" i="10" s="1"/>
  <c r="E123" i="10"/>
  <c r="D123" i="10" s="1"/>
  <c r="E124" i="10"/>
  <c r="D124" i="10" s="1"/>
  <c r="E125" i="10"/>
  <c r="D125" i="10" s="1"/>
  <c r="E126" i="10"/>
  <c r="D126" i="10" s="1"/>
  <c r="E127" i="10"/>
  <c r="D127" i="10" s="1"/>
  <c r="E128" i="10"/>
  <c r="D128" i="10" s="1"/>
  <c r="E129" i="10"/>
  <c r="D129" i="10" s="1"/>
  <c r="E130" i="10"/>
  <c r="D130" i="10" s="1"/>
  <c r="E131" i="10"/>
  <c r="D131" i="10" s="1"/>
  <c r="E132" i="10"/>
  <c r="D132" i="10" s="1"/>
  <c r="E133" i="10"/>
  <c r="D133" i="10" s="1"/>
  <c r="E134" i="10"/>
  <c r="D134" i="10" s="1"/>
  <c r="E135" i="10"/>
  <c r="D135" i="10" s="1"/>
  <c r="E136" i="10"/>
  <c r="D136" i="10" s="1"/>
  <c r="E137" i="10"/>
  <c r="D137" i="10" s="1"/>
  <c r="E138" i="10"/>
  <c r="D138" i="10" s="1"/>
  <c r="E139" i="10"/>
  <c r="D139" i="10" s="1"/>
  <c r="E140" i="10"/>
  <c r="D140" i="10" s="1"/>
  <c r="E141" i="10"/>
  <c r="D141" i="10" s="1"/>
  <c r="E142" i="10"/>
  <c r="D142" i="10" s="1"/>
  <c r="E143" i="10"/>
  <c r="D143" i="10" s="1"/>
  <c r="E144" i="10"/>
  <c r="D144" i="10" s="1"/>
  <c r="E145" i="10"/>
  <c r="D145" i="10" s="1"/>
  <c r="E146" i="10"/>
  <c r="D146" i="10" s="1"/>
  <c r="E147" i="10"/>
  <c r="D147" i="10" s="1"/>
  <c r="E148" i="10"/>
  <c r="D148" i="10" s="1"/>
  <c r="E149" i="10"/>
  <c r="D149" i="10" s="1"/>
  <c r="E150" i="10"/>
  <c r="D150" i="10" s="1"/>
  <c r="E151" i="10"/>
  <c r="D151" i="10" s="1"/>
  <c r="E152" i="10"/>
  <c r="D152" i="10" s="1"/>
  <c r="E153" i="10"/>
  <c r="D153" i="10" s="1"/>
  <c r="E154" i="10"/>
  <c r="D154" i="10" s="1"/>
  <c r="E155" i="10"/>
  <c r="D155" i="10" s="1"/>
  <c r="E156" i="10"/>
  <c r="D156" i="10" s="1"/>
  <c r="E157" i="10"/>
  <c r="D157" i="10" s="1"/>
  <c r="E158" i="10"/>
  <c r="D158" i="10" s="1"/>
  <c r="E159" i="10"/>
  <c r="D159" i="10" s="1"/>
  <c r="E160" i="10"/>
  <c r="D160" i="10" s="1"/>
  <c r="E161" i="10"/>
  <c r="D161" i="10" s="1"/>
  <c r="E162" i="10"/>
  <c r="D162" i="10" s="1"/>
  <c r="E163" i="10"/>
  <c r="D163" i="10" s="1"/>
  <c r="E164" i="10"/>
  <c r="D164" i="10" s="1"/>
  <c r="E165" i="10"/>
  <c r="D165" i="10" s="1"/>
  <c r="E166" i="10"/>
  <c r="D166" i="10" s="1"/>
  <c r="E167" i="10"/>
  <c r="D167" i="10" s="1"/>
  <c r="E168" i="10"/>
  <c r="D168" i="10" s="1"/>
  <c r="E169" i="10"/>
  <c r="D169" i="10" s="1"/>
  <c r="E170" i="10"/>
  <c r="D170" i="10" s="1"/>
  <c r="E171" i="10"/>
  <c r="D171" i="10" s="1"/>
  <c r="E172" i="10"/>
  <c r="D172" i="10" s="1"/>
  <c r="E173" i="10"/>
  <c r="D173" i="10" s="1"/>
  <c r="E174" i="10"/>
  <c r="D174" i="10" s="1"/>
  <c r="E175" i="10"/>
  <c r="D175" i="10" s="1"/>
  <c r="E176" i="10"/>
  <c r="D176" i="10" s="1"/>
  <c r="E177" i="10"/>
  <c r="D177" i="10" s="1"/>
  <c r="E178" i="10"/>
  <c r="D178" i="10" s="1"/>
  <c r="E179" i="10"/>
  <c r="D179" i="10" s="1"/>
  <c r="E180" i="10"/>
  <c r="D180" i="10" s="1"/>
  <c r="E181" i="10"/>
  <c r="D181" i="10" s="1"/>
  <c r="E182" i="10"/>
  <c r="D182" i="10" s="1"/>
  <c r="E183" i="10"/>
  <c r="D183" i="10" s="1"/>
  <c r="E184" i="10"/>
  <c r="D184" i="10" s="1"/>
  <c r="E185" i="10"/>
  <c r="D185" i="10" s="1"/>
  <c r="E186" i="10"/>
  <c r="D186" i="10" s="1"/>
  <c r="E187" i="10"/>
  <c r="D187" i="10" s="1"/>
  <c r="E188" i="10"/>
  <c r="D188" i="10" s="1"/>
  <c r="E189" i="10"/>
  <c r="D189" i="10" s="1"/>
  <c r="E190" i="10"/>
  <c r="D190" i="10" s="1"/>
  <c r="E191" i="10"/>
  <c r="D191" i="10" s="1"/>
  <c r="E192" i="10"/>
  <c r="D192" i="10" s="1"/>
  <c r="E193" i="10"/>
  <c r="D193" i="10" s="1"/>
  <c r="E194" i="10"/>
  <c r="D194" i="10" s="1"/>
  <c r="E195" i="10"/>
  <c r="D195" i="10" s="1"/>
  <c r="E196" i="10"/>
  <c r="D196" i="10" s="1"/>
  <c r="E197" i="10"/>
  <c r="D197" i="10" s="1"/>
  <c r="E198" i="10"/>
  <c r="D198" i="10" s="1"/>
  <c r="E199" i="10"/>
  <c r="D199" i="10" s="1"/>
  <c r="E200" i="10"/>
  <c r="D200" i="10" s="1"/>
  <c r="E201" i="10"/>
  <c r="D201" i="10" s="1"/>
  <c r="E202" i="10"/>
  <c r="D202" i="10" s="1"/>
  <c r="E203" i="10"/>
  <c r="D203" i="10" s="1"/>
  <c r="E204" i="10"/>
  <c r="D204" i="10" s="1"/>
  <c r="E205" i="10"/>
  <c r="D205" i="10" s="1"/>
  <c r="E206" i="10"/>
  <c r="D206" i="10" s="1"/>
  <c r="E207" i="10"/>
  <c r="D207" i="10" s="1"/>
  <c r="E208" i="10"/>
  <c r="D208" i="10" s="1"/>
  <c r="E209" i="10"/>
  <c r="D209" i="10" s="1"/>
  <c r="E210" i="10"/>
  <c r="E211" i="10"/>
  <c r="D211" i="10" s="1"/>
  <c r="E212" i="10"/>
  <c r="D212" i="10" s="1"/>
  <c r="E213" i="10"/>
  <c r="D213" i="10" s="1"/>
  <c r="E214" i="10"/>
  <c r="D214" i="10" s="1"/>
  <c r="E215" i="10"/>
  <c r="D215" i="10" s="1"/>
  <c r="E216" i="10"/>
  <c r="D216" i="10" s="1"/>
  <c r="E217" i="10"/>
  <c r="D217" i="10" s="1"/>
  <c r="E218" i="10"/>
  <c r="D218" i="10" s="1"/>
  <c r="E219" i="10"/>
  <c r="D219" i="10" s="1"/>
  <c r="E220" i="10"/>
  <c r="D220" i="10" s="1"/>
  <c r="E221" i="10"/>
  <c r="D221" i="10" s="1"/>
  <c r="E222" i="10"/>
  <c r="D222" i="10" s="1"/>
  <c r="E223" i="10"/>
  <c r="D223" i="10" s="1"/>
  <c r="E224" i="10"/>
  <c r="D224" i="10" s="1"/>
  <c r="E225" i="10"/>
  <c r="D225" i="10" s="1"/>
  <c r="E226" i="10"/>
  <c r="D226" i="10" s="1"/>
  <c r="E227" i="10"/>
  <c r="D227" i="10" s="1"/>
  <c r="E228" i="10"/>
  <c r="D228" i="10" s="1"/>
  <c r="E229" i="10"/>
  <c r="D229" i="10" s="1"/>
  <c r="E230" i="10"/>
  <c r="D230" i="10" s="1"/>
  <c r="E231" i="10"/>
  <c r="D231" i="10" s="1"/>
  <c r="E232" i="10"/>
  <c r="D232" i="10" s="1"/>
  <c r="E233" i="10"/>
  <c r="D233" i="10" s="1"/>
  <c r="E234" i="10"/>
  <c r="D234" i="10" s="1"/>
  <c r="E235" i="10"/>
  <c r="D235" i="10" s="1"/>
  <c r="E236" i="10"/>
  <c r="D236" i="10" s="1"/>
  <c r="E237" i="10"/>
  <c r="D237" i="10" s="1"/>
  <c r="E238" i="10"/>
  <c r="D238" i="10" s="1"/>
  <c r="E239" i="10"/>
  <c r="D239" i="10" s="1"/>
  <c r="E240" i="10"/>
  <c r="D240" i="10" s="1"/>
  <c r="E241" i="10"/>
  <c r="D241" i="10" s="1"/>
  <c r="E242" i="10"/>
  <c r="D242" i="10" s="1"/>
  <c r="E243" i="10"/>
  <c r="D243" i="10" s="1"/>
  <c r="E244" i="10"/>
  <c r="D244" i="10" s="1"/>
  <c r="E245" i="10"/>
  <c r="D245" i="10" s="1"/>
  <c r="E246" i="10"/>
  <c r="D246" i="10" s="1"/>
  <c r="E247" i="10"/>
  <c r="D247" i="10" s="1"/>
  <c r="E248" i="10"/>
  <c r="D248" i="10" s="1"/>
  <c r="E249" i="10"/>
  <c r="D249" i="10" s="1"/>
  <c r="E250" i="10"/>
  <c r="D250" i="10" s="1"/>
  <c r="E251" i="10"/>
  <c r="D251" i="10" s="1"/>
  <c r="E252" i="10"/>
  <c r="D252" i="10" s="1"/>
  <c r="E253" i="10"/>
  <c r="D253" i="10" s="1"/>
  <c r="E254" i="10"/>
  <c r="D254" i="10" s="1"/>
  <c r="E255" i="10"/>
  <c r="D255" i="10" s="1"/>
  <c r="E256" i="10"/>
  <c r="D256" i="10" s="1"/>
  <c r="E257" i="10"/>
  <c r="D257" i="10" s="1"/>
  <c r="E258" i="10"/>
  <c r="D258" i="10" s="1"/>
  <c r="E259" i="10"/>
  <c r="D259" i="10" s="1"/>
  <c r="E260" i="10"/>
  <c r="D260" i="10" s="1"/>
  <c r="E261" i="10"/>
  <c r="D261" i="10" s="1"/>
  <c r="E262" i="10"/>
  <c r="D262" i="10" s="1"/>
  <c r="E263" i="10"/>
  <c r="D263" i="10" s="1"/>
  <c r="E264" i="10"/>
  <c r="D264" i="10" s="1"/>
  <c r="E265" i="10"/>
  <c r="D265" i="10" s="1"/>
  <c r="E266" i="10"/>
  <c r="D266" i="10" s="1"/>
  <c r="E267" i="10"/>
  <c r="D267" i="10" s="1"/>
  <c r="E268" i="10"/>
  <c r="D268" i="10" s="1"/>
  <c r="E269" i="10"/>
  <c r="D269" i="10" s="1"/>
  <c r="E270" i="10"/>
  <c r="D270" i="10" s="1"/>
  <c r="E271" i="10"/>
  <c r="D271" i="10" s="1"/>
  <c r="E272" i="10"/>
  <c r="D272" i="10" s="1"/>
  <c r="E273" i="10"/>
  <c r="D273" i="10" s="1"/>
  <c r="E274" i="10"/>
  <c r="D274" i="10" s="1"/>
  <c r="E275" i="10"/>
  <c r="D275" i="10" s="1"/>
  <c r="E276" i="10"/>
  <c r="D276" i="10" s="1"/>
  <c r="E277" i="10"/>
  <c r="D277" i="10" s="1"/>
  <c r="E278" i="10"/>
  <c r="D278" i="10" s="1"/>
  <c r="E279" i="10"/>
  <c r="D279" i="10" s="1"/>
  <c r="E280" i="10"/>
  <c r="D280" i="10" s="1"/>
  <c r="E281" i="10"/>
  <c r="D281" i="10" s="1"/>
  <c r="E282" i="10"/>
  <c r="D282" i="10" s="1"/>
  <c r="E283" i="10"/>
  <c r="D283" i="10" s="1"/>
  <c r="E284" i="10"/>
  <c r="D284" i="10" s="1"/>
  <c r="E285" i="10"/>
  <c r="D285" i="10" s="1"/>
  <c r="E286" i="10"/>
  <c r="D286" i="10" s="1"/>
  <c r="E287" i="10"/>
  <c r="D287" i="10" s="1"/>
  <c r="E288" i="10"/>
  <c r="D288" i="10" s="1"/>
  <c r="E289" i="10"/>
  <c r="D289" i="10" s="1"/>
  <c r="E290" i="10"/>
  <c r="D290" i="10" s="1"/>
  <c r="E291" i="10"/>
  <c r="D291" i="10" s="1"/>
  <c r="E292" i="10"/>
  <c r="D292" i="10" s="1"/>
  <c r="E293" i="10"/>
  <c r="D293" i="10" s="1"/>
  <c r="E294" i="10"/>
  <c r="D294" i="10" s="1"/>
  <c r="E295" i="10"/>
  <c r="D295" i="10" s="1"/>
  <c r="E296" i="10"/>
  <c r="D296" i="10" s="1"/>
  <c r="E297" i="10"/>
  <c r="D297" i="10" s="1"/>
  <c r="E298" i="10"/>
  <c r="D298" i="10" s="1"/>
  <c r="E299" i="10"/>
  <c r="D299" i="10" s="1"/>
  <c r="E300" i="10"/>
  <c r="D300" i="10" s="1"/>
  <c r="E301" i="10"/>
  <c r="D301" i="10" s="1"/>
  <c r="E302" i="10"/>
  <c r="D302" i="10" s="1"/>
  <c r="E303" i="10"/>
  <c r="D303" i="10" s="1"/>
  <c r="E304" i="10"/>
  <c r="D304" i="10" s="1"/>
  <c r="E305" i="10"/>
  <c r="D305" i="10" s="1"/>
  <c r="E306" i="10"/>
  <c r="D306" i="10" s="1"/>
  <c r="E307" i="10"/>
  <c r="D307" i="10" s="1"/>
  <c r="E308" i="10"/>
  <c r="D308" i="10" s="1"/>
  <c r="E309" i="10"/>
  <c r="D309" i="10" s="1"/>
  <c r="E310" i="10"/>
  <c r="D310" i="10" s="1"/>
  <c r="E311" i="10"/>
  <c r="D311" i="10" s="1"/>
  <c r="E312" i="10"/>
  <c r="D312" i="10" s="1"/>
  <c r="E313" i="10"/>
  <c r="D313" i="10" s="1"/>
  <c r="E314" i="10"/>
  <c r="D314" i="10" s="1"/>
  <c r="E315" i="10"/>
  <c r="D315" i="10" s="1"/>
  <c r="E316" i="10"/>
  <c r="D316" i="10" s="1"/>
  <c r="E317" i="10"/>
  <c r="D317" i="10" s="1"/>
  <c r="E318" i="10"/>
  <c r="D318" i="10" s="1"/>
  <c r="E319" i="10"/>
  <c r="D319" i="10" s="1"/>
  <c r="E320" i="10"/>
  <c r="D320" i="10" s="1"/>
  <c r="E321" i="10"/>
  <c r="D321" i="10" s="1"/>
  <c r="E322" i="10"/>
  <c r="D322" i="10" s="1"/>
  <c r="E323" i="10"/>
  <c r="D323" i="10" s="1"/>
  <c r="E324" i="10"/>
  <c r="D324" i="10" s="1"/>
  <c r="E325" i="10"/>
  <c r="D325" i="10" s="1"/>
  <c r="E326" i="10"/>
  <c r="D326" i="10" s="1"/>
  <c r="E327" i="10"/>
  <c r="D327" i="10" s="1"/>
  <c r="E328" i="10"/>
  <c r="D328" i="10" s="1"/>
  <c r="E329" i="10"/>
  <c r="D329" i="10" s="1"/>
  <c r="E330" i="10"/>
  <c r="D330" i="10" s="1"/>
  <c r="E331" i="10"/>
  <c r="D331" i="10" s="1"/>
  <c r="E332" i="10"/>
  <c r="D332" i="10" s="1"/>
  <c r="E333" i="10"/>
  <c r="D333" i="10" s="1"/>
  <c r="E334" i="10"/>
  <c r="D334" i="10" s="1"/>
  <c r="E335" i="10"/>
  <c r="D335" i="10" s="1"/>
  <c r="E336" i="10"/>
  <c r="D336" i="10" s="1"/>
  <c r="E337" i="10"/>
  <c r="D337" i="10" s="1"/>
  <c r="E338" i="10"/>
  <c r="D338" i="10" s="1"/>
  <c r="E339" i="10"/>
  <c r="D339" i="10" s="1"/>
  <c r="E340" i="10"/>
  <c r="D340" i="10" s="1"/>
  <c r="E341" i="10"/>
  <c r="D341" i="10" s="1"/>
  <c r="E342" i="10"/>
  <c r="D342" i="10" s="1"/>
  <c r="E343" i="10"/>
  <c r="D343" i="10" s="1"/>
  <c r="E344" i="10"/>
  <c r="D344" i="10" s="1"/>
  <c r="E345" i="10"/>
  <c r="D345" i="10" s="1"/>
  <c r="E346" i="10"/>
  <c r="D346" i="10" s="1"/>
  <c r="E347" i="10"/>
  <c r="D347" i="10" s="1"/>
  <c r="E348" i="10"/>
  <c r="D348" i="10" s="1"/>
  <c r="E349" i="10"/>
  <c r="D349" i="10" s="1"/>
  <c r="E350" i="10"/>
  <c r="D350" i="10" s="1"/>
  <c r="E351" i="10"/>
  <c r="D351" i="10" s="1"/>
  <c r="E352" i="10"/>
  <c r="D352" i="10" s="1"/>
  <c r="E353" i="10"/>
  <c r="D353" i="10" s="1"/>
  <c r="E354" i="10"/>
  <c r="D354" i="10" s="1"/>
  <c r="E355" i="10"/>
  <c r="D355" i="10" s="1"/>
  <c r="E356" i="10"/>
  <c r="D356" i="10" s="1"/>
  <c r="E357" i="10"/>
  <c r="D357" i="10" s="1"/>
  <c r="E358" i="10"/>
  <c r="D358" i="10" s="1"/>
  <c r="E359" i="10"/>
  <c r="D359" i="10" s="1"/>
  <c r="E360" i="10"/>
  <c r="D360" i="10" s="1"/>
  <c r="E361" i="10"/>
  <c r="D361" i="10" s="1"/>
  <c r="E362" i="10"/>
  <c r="D362" i="10" s="1"/>
  <c r="E363" i="10"/>
  <c r="D363" i="10" s="1"/>
  <c r="E364" i="10"/>
  <c r="D364" i="10" s="1"/>
  <c r="E365" i="10"/>
  <c r="D365" i="10" s="1"/>
  <c r="E366" i="10"/>
  <c r="D366" i="10" s="1"/>
  <c r="E367" i="10"/>
  <c r="D367" i="10" s="1"/>
  <c r="E368" i="10"/>
  <c r="D368" i="10" s="1"/>
  <c r="E369" i="10"/>
  <c r="D369" i="10" s="1"/>
  <c r="E370" i="10"/>
  <c r="D370" i="10" s="1"/>
  <c r="E371" i="10"/>
  <c r="D371" i="10" s="1"/>
  <c r="E372" i="10"/>
  <c r="D372" i="10" s="1"/>
  <c r="E373" i="10"/>
  <c r="D373" i="10" s="1"/>
  <c r="E374" i="10"/>
  <c r="D374" i="10" s="1"/>
  <c r="E375" i="10"/>
  <c r="D375" i="10" s="1"/>
  <c r="E376" i="10"/>
  <c r="D376" i="10" s="1"/>
  <c r="E377" i="10"/>
  <c r="D377" i="10" s="1"/>
  <c r="E378" i="10"/>
  <c r="D378" i="10" s="1"/>
  <c r="E379" i="10"/>
  <c r="D379" i="10" s="1"/>
  <c r="E380" i="10"/>
  <c r="D380" i="10" s="1"/>
  <c r="E381" i="10"/>
  <c r="D381" i="10" s="1"/>
  <c r="E382" i="10"/>
  <c r="D382" i="10" s="1"/>
  <c r="E383" i="10"/>
  <c r="D383" i="10" s="1"/>
  <c r="E384" i="10"/>
  <c r="D384" i="10" s="1"/>
  <c r="E385" i="10"/>
  <c r="D385" i="10" s="1"/>
  <c r="E386" i="10"/>
  <c r="D386" i="10" s="1"/>
  <c r="E387" i="10"/>
  <c r="D387" i="10" s="1"/>
  <c r="E388" i="10"/>
  <c r="D388" i="10" s="1"/>
  <c r="E389" i="10"/>
  <c r="D389" i="10" s="1"/>
  <c r="E390" i="10"/>
  <c r="D390" i="10" s="1"/>
  <c r="E391" i="10"/>
  <c r="D391" i="10" s="1"/>
  <c r="E392" i="10"/>
  <c r="D392" i="10" s="1"/>
  <c r="E393" i="10"/>
  <c r="D393" i="10" s="1"/>
  <c r="E394" i="10"/>
  <c r="D394" i="10" s="1"/>
  <c r="E395" i="10"/>
  <c r="D395" i="10" s="1"/>
  <c r="E396" i="10"/>
  <c r="D396" i="10" s="1"/>
  <c r="E397" i="10"/>
  <c r="D397" i="10" s="1"/>
  <c r="E398" i="10"/>
  <c r="D398" i="10" s="1"/>
  <c r="E399" i="10"/>
  <c r="D399" i="10" s="1"/>
  <c r="E400" i="10"/>
  <c r="D400" i="10" s="1"/>
  <c r="E401" i="10"/>
  <c r="D401" i="10" s="1"/>
  <c r="E402" i="10"/>
  <c r="D402" i="10" s="1"/>
  <c r="E404" i="10"/>
  <c r="D404" i="10" s="1"/>
  <c r="E405" i="10"/>
  <c r="D405" i="10" s="1"/>
  <c r="E406" i="10"/>
  <c r="D406" i="10" s="1"/>
  <c r="E407" i="10"/>
  <c r="D407" i="10" s="1"/>
  <c r="E408" i="10"/>
  <c r="D408" i="10" s="1"/>
  <c r="E409" i="10"/>
  <c r="D409" i="10" s="1"/>
  <c r="E410" i="10"/>
  <c r="D410" i="10" s="1"/>
  <c r="E411" i="10"/>
  <c r="D411" i="10" s="1"/>
  <c r="E412" i="10"/>
  <c r="D412" i="10" s="1"/>
  <c r="E413" i="10"/>
  <c r="D413" i="10" s="1"/>
  <c r="E414" i="10"/>
  <c r="D414" i="10" s="1"/>
  <c r="E415" i="10"/>
  <c r="D415" i="10" s="1"/>
  <c r="E416" i="10"/>
  <c r="D416" i="10" s="1"/>
  <c r="E417" i="10"/>
  <c r="D417" i="10" s="1"/>
  <c r="E418" i="10"/>
  <c r="D418" i="10" s="1"/>
  <c r="E419" i="10"/>
  <c r="D419" i="10" s="1"/>
  <c r="E420" i="10"/>
  <c r="D420" i="10" s="1"/>
  <c r="E421" i="10"/>
  <c r="D421" i="10" s="1"/>
  <c r="E422" i="10"/>
  <c r="D422" i="10" s="1"/>
  <c r="E423" i="10"/>
  <c r="D423" i="10" s="1"/>
  <c r="E424" i="10"/>
  <c r="D424" i="10" s="1"/>
  <c r="E425" i="10"/>
  <c r="D425" i="10" s="1"/>
  <c r="E426" i="10"/>
  <c r="D426" i="10" s="1"/>
  <c r="E427" i="10"/>
  <c r="D427" i="10" s="1"/>
  <c r="E428" i="10"/>
  <c r="D428" i="10" s="1"/>
  <c r="E429" i="10"/>
  <c r="D429" i="10" s="1"/>
  <c r="E430" i="10"/>
  <c r="D430" i="10" s="1"/>
  <c r="E431" i="10"/>
  <c r="D431" i="10" s="1"/>
  <c r="E432" i="10"/>
  <c r="D432" i="10" s="1"/>
  <c r="E433" i="10"/>
  <c r="D433" i="10" s="1"/>
  <c r="E434" i="10"/>
  <c r="D434" i="10" s="1"/>
  <c r="E435" i="10"/>
  <c r="D435" i="10" s="1"/>
  <c r="E436" i="10"/>
  <c r="D436" i="10" s="1"/>
  <c r="E437" i="10"/>
  <c r="D437" i="10" s="1"/>
  <c r="E438" i="10"/>
  <c r="D438" i="10" s="1"/>
  <c r="E439" i="10"/>
  <c r="D439" i="10" s="1"/>
  <c r="E440" i="10"/>
  <c r="D440" i="10" s="1"/>
  <c r="E441" i="10"/>
  <c r="D441" i="10" s="1"/>
  <c r="E442" i="10"/>
  <c r="D442" i="10" s="1"/>
  <c r="E443" i="10"/>
  <c r="D443" i="10" s="1"/>
  <c r="E444" i="10"/>
  <c r="D444" i="10" s="1"/>
  <c r="E445" i="10"/>
  <c r="D445" i="10" s="1"/>
  <c r="E446" i="10"/>
  <c r="D446" i="10" s="1"/>
  <c r="E447" i="10"/>
  <c r="D447" i="10" s="1"/>
  <c r="E448" i="10"/>
  <c r="D448" i="10" s="1"/>
  <c r="E449" i="10"/>
  <c r="D449" i="10" s="1"/>
  <c r="E450" i="10"/>
  <c r="D450" i="10" s="1"/>
  <c r="E451" i="10"/>
  <c r="D451" i="10" s="1"/>
  <c r="E452" i="10"/>
  <c r="D452" i="10" s="1"/>
  <c r="E453" i="10"/>
  <c r="D453" i="10" s="1"/>
  <c r="E454" i="10"/>
  <c r="D454" i="10" s="1"/>
  <c r="E455" i="10"/>
  <c r="D455" i="10" s="1"/>
  <c r="E456" i="10"/>
  <c r="D456" i="10" s="1"/>
  <c r="E457" i="10"/>
  <c r="D457" i="10" s="1"/>
  <c r="E458" i="10"/>
  <c r="D458" i="10" s="1"/>
  <c r="E459" i="10"/>
  <c r="D459" i="10" s="1"/>
  <c r="E460" i="10"/>
  <c r="D460" i="10" s="1"/>
  <c r="E5" i="10"/>
  <c r="D5" i="10" s="1"/>
  <c r="O6" i="10"/>
  <c r="P6" i="10" s="1"/>
  <c r="O7" i="10"/>
  <c r="P7" i="10" s="1"/>
  <c r="O8" i="10"/>
  <c r="P8" i="10" s="1"/>
  <c r="O9" i="10"/>
  <c r="P9" i="10" s="1"/>
  <c r="O10" i="10"/>
  <c r="P10" i="10" s="1"/>
  <c r="O11" i="10"/>
  <c r="P11" i="10" s="1"/>
  <c r="O12" i="10"/>
  <c r="P12" i="10" s="1"/>
  <c r="O13" i="10"/>
  <c r="P13" i="10" s="1"/>
  <c r="O14" i="10"/>
  <c r="P14" i="10" s="1"/>
  <c r="O15" i="10"/>
  <c r="P15" i="10" s="1"/>
  <c r="O16" i="10"/>
  <c r="P16" i="10" s="1"/>
  <c r="O17" i="10"/>
  <c r="P17" i="10" s="1"/>
  <c r="O18" i="10"/>
  <c r="P18" i="10" s="1"/>
  <c r="O19" i="10"/>
  <c r="P19" i="10" s="1"/>
  <c r="O20" i="10"/>
  <c r="P20" i="10" s="1"/>
  <c r="O21" i="10"/>
  <c r="P21" i="10" s="1"/>
  <c r="O22" i="10"/>
  <c r="P22" i="10" s="1"/>
  <c r="O23" i="10"/>
  <c r="P23" i="10" s="1"/>
  <c r="O24" i="10"/>
  <c r="P24" i="10" s="1"/>
  <c r="O25" i="10"/>
  <c r="P25" i="10" s="1"/>
  <c r="O26" i="10"/>
  <c r="P26" i="10" s="1"/>
  <c r="O27" i="10"/>
  <c r="P27" i="10" s="1"/>
  <c r="O28" i="10"/>
  <c r="P28" i="10" s="1"/>
  <c r="O29" i="10"/>
  <c r="P29" i="10" s="1"/>
  <c r="O30" i="10"/>
  <c r="P30" i="10" s="1"/>
  <c r="O31" i="10"/>
  <c r="P31" i="10" s="1"/>
  <c r="O32" i="10"/>
  <c r="P32" i="10" s="1"/>
  <c r="O33" i="10"/>
  <c r="P33" i="10" s="1"/>
  <c r="O34" i="10"/>
  <c r="P34" i="10" s="1"/>
  <c r="O35" i="10"/>
  <c r="P35" i="10" s="1"/>
  <c r="O36" i="10"/>
  <c r="P36" i="10" s="1"/>
  <c r="O37" i="10"/>
  <c r="P37" i="10" s="1"/>
  <c r="O38" i="10"/>
  <c r="P38" i="10" s="1"/>
  <c r="O39" i="10"/>
  <c r="P39" i="10" s="1"/>
  <c r="O40" i="10"/>
  <c r="O41" i="10"/>
  <c r="P41" i="10" s="1"/>
  <c r="O42" i="10"/>
  <c r="P42" i="10" s="1"/>
  <c r="O43" i="10"/>
  <c r="P43" i="10" s="1"/>
  <c r="O44" i="10"/>
  <c r="P44" i="10" s="1"/>
  <c r="O45" i="10"/>
  <c r="P45" i="10" s="1"/>
  <c r="O46" i="10"/>
  <c r="P46" i="10" s="1"/>
  <c r="O47" i="10"/>
  <c r="P47" i="10" s="1"/>
  <c r="O48" i="10"/>
  <c r="O49" i="10"/>
  <c r="P49" i="10" s="1"/>
  <c r="O50" i="10"/>
  <c r="P50" i="10" s="1"/>
  <c r="O51" i="10"/>
  <c r="P51" i="10" s="1"/>
  <c r="O52" i="10"/>
  <c r="P52" i="10" s="1"/>
  <c r="O53" i="10"/>
  <c r="P53" i="10" s="1"/>
  <c r="O54" i="10"/>
  <c r="P54" i="10" s="1"/>
  <c r="O55" i="10"/>
  <c r="P55" i="10" s="1"/>
  <c r="O56" i="10"/>
  <c r="O57" i="10"/>
  <c r="P57" i="10" s="1"/>
  <c r="O58" i="10"/>
  <c r="P58" i="10" s="1"/>
  <c r="O59" i="10"/>
  <c r="O60" i="10"/>
  <c r="P60" i="10" s="1"/>
  <c r="O61" i="10"/>
  <c r="P61" i="10" s="1"/>
  <c r="O62" i="10"/>
  <c r="P62" i="10" s="1"/>
  <c r="O63" i="10"/>
  <c r="O64" i="10"/>
  <c r="O65" i="10"/>
  <c r="O66" i="10"/>
  <c r="P66" i="10" s="1"/>
  <c r="O67" i="10"/>
  <c r="O5" i="10"/>
  <c r="P5" i="10" s="1"/>
  <c r="D311" i="5"/>
  <c r="F322" i="5" s="1"/>
  <c r="P64" i="10" l="1"/>
  <c r="P56" i="10"/>
  <c r="P48" i="10"/>
  <c r="P40" i="10"/>
  <c r="P67" i="10"/>
  <c r="P63" i="10"/>
  <c r="P59" i="10"/>
  <c r="P65" i="10"/>
  <c r="D310" i="5"/>
  <c r="F321" i="5" s="1"/>
  <c r="D309" i="5"/>
  <c r="F320" i="5" l="1"/>
  <c r="D308" i="5"/>
  <c r="F319" i="5" s="1"/>
  <c r="D307" i="5" l="1"/>
  <c r="F318" i="5" s="1"/>
  <c r="D306" i="5" l="1"/>
  <c r="F317" i="5" s="1"/>
  <c r="D305" i="5" l="1"/>
  <c r="F316" i="5" s="1"/>
  <c r="D304" i="5"/>
  <c r="F315" i="5" s="1"/>
  <c r="D303" i="5"/>
  <c r="F314" i="5" s="1"/>
  <c r="D302" i="5"/>
  <c r="F313" i="5" s="1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F311" i="5" l="1"/>
  <c r="F312" i="5"/>
  <c r="F309" i="5"/>
  <c r="F310" i="5"/>
  <c r="F308" i="5"/>
  <c r="F224" i="5"/>
  <c r="F271" i="5"/>
  <c r="F168" i="5"/>
  <c r="F307" i="5"/>
  <c r="F183" i="5"/>
  <c r="F145" i="5"/>
  <c r="F114" i="5"/>
  <c r="F278" i="5"/>
  <c r="F286" i="5"/>
  <c r="F301" i="5"/>
  <c r="F223" i="5"/>
  <c r="F207" i="5"/>
  <c r="F133" i="5"/>
  <c r="F104" i="5"/>
  <c r="F88" i="5"/>
  <c r="F26" i="5"/>
  <c r="F18" i="5"/>
  <c r="F204" i="5"/>
  <c r="F231" i="5"/>
  <c r="F239" i="5"/>
  <c r="F226" i="5"/>
  <c r="F201" i="5"/>
  <c r="F193" i="5"/>
  <c r="F176" i="5"/>
  <c r="F300" i="5"/>
  <c r="F24" i="5"/>
  <c r="F296" i="5"/>
  <c r="F158" i="5"/>
  <c r="F297" i="5"/>
  <c r="F304" i="5"/>
  <c r="F257" i="5"/>
  <c r="F210" i="5"/>
  <c r="F187" i="5"/>
  <c r="F163" i="5"/>
  <c r="F149" i="5"/>
  <c r="F129" i="5"/>
  <c r="F120" i="5"/>
  <c r="F111" i="5"/>
  <c r="F107" i="5"/>
  <c r="F98" i="5"/>
  <c r="F91" i="5"/>
  <c r="F83" i="5"/>
  <c r="F71" i="5"/>
  <c r="F65" i="5"/>
  <c r="F55" i="5"/>
  <c r="F48" i="5"/>
  <c r="F38" i="5"/>
  <c r="F35" i="5"/>
  <c r="F27" i="5"/>
  <c r="F21" i="5"/>
  <c r="F265" i="5"/>
  <c r="F273" i="5"/>
  <c r="F275" i="5"/>
  <c r="F289" i="5"/>
  <c r="F142" i="5"/>
  <c r="F251" i="5"/>
  <c r="F227" i="5"/>
  <c r="F198" i="5"/>
  <c r="F178" i="5"/>
  <c r="F140" i="5"/>
  <c r="F130" i="5"/>
  <c r="F244" i="5"/>
  <c r="F215" i="5"/>
  <c r="F190" i="5"/>
  <c r="F172" i="5"/>
  <c r="F152" i="5"/>
  <c r="F99" i="5"/>
  <c r="F269" i="5"/>
  <c r="F22" i="5"/>
  <c r="F218" i="5"/>
  <c r="F56" i="5"/>
  <c r="F28" i="5"/>
  <c r="F147" i="5"/>
  <c r="F64" i="5"/>
  <c r="F17" i="5"/>
  <c r="F303" i="5"/>
  <c r="F117" i="5"/>
  <c r="F34" i="5"/>
  <c r="F37" i="5"/>
  <c r="F245" i="5"/>
  <c r="F219" i="5"/>
  <c r="F110" i="5"/>
  <c r="F53" i="5"/>
  <c r="F154" i="5"/>
  <c r="F205" i="5"/>
  <c r="F39" i="5"/>
  <c r="F302" i="5"/>
  <c r="F123" i="5"/>
  <c r="F96" i="5"/>
  <c r="F267" i="5"/>
  <c r="F236" i="5"/>
  <c r="F124" i="5"/>
  <c r="F272" i="5"/>
  <c r="F70" i="5"/>
  <c r="F299" i="5"/>
  <c r="F233" i="5"/>
  <c r="F30" i="5"/>
  <c r="F234" i="5"/>
  <c r="F118" i="5"/>
  <c r="F197" i="5"/>
  <c r="F73" i="5"/>
  <c r="F63" i="5"/>
  <c r="F160" i="5"/>
  <c r="F228" i="5"/>
  <c r="F186" i="5"/>
  <c r="F170" i="5"/>
  <c r="F146" i="5"/>
  <c r="F131" i="5"/>
  <c r="F121" i="5"/>
  <c r="F291" i="5"/>
  <c r="F298" i="5"/>
  <c r="F266" i="5"/>
  <c r="F102" i="5"/>
  <c r="F60" i="5"/>
  <c r="F112" i="5"/>
  <c r="F93" i="5"/>
  <c r="F254" i="5"/>
  <c r="F40" i="5"/>
  <c r="F246" i="5"/>
  <c r="F221" i="5"/>
  <c r="F74" i="5"/>
  <c r="F260" i="5"/>
  <c r="F84" i="5"/>
  <c r="F277" i="5"/>
  <c r="F283" i="5"/>
  <c r="F181" i="5"/>
  <c r="F78" i="5"/>
  <c r="F173" i="5"/>
  <c r="F141" i="5"/>
  <c r="F69" i="5"/>
  <c r="F295" i="5"/>
  <c r="F200" i="5"/>
  <c r="F41" i="5"/>
  <c r="F25" i="5"/>
  <c r="F268" i="5"/>
  <c r="F284" i="5"/>
  <c r="F241" i="5"/>
  <c r="F217" i="5"/>
  <c r="F57" i="5"/>
  <c r="F59" i="5"/>
  <c r="F164" i="5"/>
  <c r="F42" i="5"/>
  <c r="F159" i="5"/>
  <c r="F184" i="5"/>
  <c r="F281" i="5"/>
  <c r="F82" i="5"/>
  <c r="F196" i="5"/>
  <c r="F46" i="5"/>
  <c r="F136" i="5"/>
  <c r="F293" i="5"/>
  <c r="F156" i="5"/>
  <c r="F105" i="5"/>
  <c r="F203" i="5"/>
  <c r="F167" i="5"/>
  <c r="F182" i="5"/>
  <c r="F132" i="5"/>
  <c r="F199" i="5"/>
  <c r="F87" i="5"/>
  <c r="F188" i="5"/>
  <c r="F66" i="5"/>
  <c r="F290" i="5"/>
  <c r="F138" i="5"/>
  <c r="F151" i="5"/>
  <c r="F143" i="5"/>
  <c r="F128" i="5"/>
  <c r="F288" i="5"/>
  <c r="F294" i="5"/>
  <c r="F166" i="5"/>
  <c r="F305" i="5"/>
  <c r="F306" i="5"/>
  <c r="F171" i="5"/>
  <c r="F54" i="5"/>
  <c r="F169" i="5"/>
  <c r="F191" i="5"/>
  <c r="F127" i="5"/>
  <c r="F189" i="5"/>
  <c r="F86" i="5"/>
  <c r="F51" i="5"/>
  <c r="F144" i="5"/>
  <c r="F253" i="5"/>
  <c r="F92" i="5"/>
  <c r="F270" i="5"/>
  <c r="F45" i="5"/>
  <c r="F106" i="5"/>
  <c r="F43" i="5"/>
  <c r="F263" i="5"/>
  <c r="F262" i="5"/>
  <c r="F229" i="5"/>
  <c r="F157" i="5"/>
  <c r="F249" i="5"/>
  <c r="F256" i="5"/>
  <c r="F255" i="5"/>
  <c r="F252" i="5"/>
  <c r="F250" i="5"/>
  <c r="F248" i="5"/>
  <c r="F240" i="5"/>
  <c r="F238" i="5"/>
  <c r="F225" i="5"/>
  <c r="F222" i="5"/>
  <c r="F220" i="5"/>
  <c r="F214" i="5"/>
  <c r="F209" i="5"/>
  <c r="F194" i="5"/>
  <c r="F195" i="5"/>
  <c r="F192" i="5"/>
  <c r="F185" i="5"/>
  <c r="F174" i="5"/>
  <c r="F162" i="5"/>
  <c r="F153" i="5"/>
  <c r="F150" i="5"/>
  <c r="F148" i="5"/>
  <c r="F139" i="5"/>
  <c r="F137" i="5"/>
  <c r="F134" i="5"/>
  <c r="F135" i="5"/>
  <c r="F126" i="5"/>
  <c r="F125" i="5"/>
  <c r="F122" i="5"/>
  <c r="F116" i="5"/>
  <c r="F115" i="5"/>
  <c r="F113" i="5"/>
  <c r="F90" i="5"/>
  <c r="F89" i="5"/>
  <c r="F85" i="5"/>
  <c r="F72" i="5"/>
  <c r="F68" i="5"/>
  <c r="F62" i="5"/>
  <c r="F52" i="5"/>
  <c r="F50" i="5"/>
  <c r="F49" i="5"/>
  <c r="F47" i="5"/>
  <c r="F36" i="5"/>
  <c r="F33" i="5"/>
  <c r="F32" i="5"/>
  <c r="F31" i="5"/>
  <c r="F20" i="5"/>
  <c r="F19" i="5"/>
  <c r="F16" i="5"/>
  <c r="F264" i="5"/>
  <c r="F274" i="5"/>
  <c r="F276" i="5"/>
  <c r="F279" i="5"/>
  <c r="F280" i="5"/>
  <c r="F282" i="5"/>
  <c r="F285" i="5"/>
  <c r="F287" i="5"/>
  <c r="F261" i="5"/>
  <c r="F259" i="5"/>
  <c r="F258" i="5"/>
  <c r="F247" i="5"/>
  <c r="F242" i="5"/>
  <c r="F243" i="5"/>
  <c r="F237" i="5"/>
  <c r="F235" i="5"/>
  <c r="F230" i="5"/>
  <c r="F232" i="5"/>
  <c r="F216" i="5"/>
  <c r="F213" i="5"/>
  <c r="F212" i="5"/>
  <c r="F211" i="5"/>
  <c r="F208" i="5"/>
  <c r="F206" i="5"/>
  <c r="F202" i="5"/>
  <c r="F180" i="5"/>
  <c r="F179" i="5"/>
  <c r="F175" i="5"/>
  <c r="F177" i="5"/>
  <c r="F165" i="5"/>
  <c r="F161" i="5"/>
  <c r="F155" i="5"/>
  <c r="F119" i="5"/>
  <c r="F108" i="5"/>
  <c r="F109" i="5"/>
  <c r="F103" i="5"/>
  <c r="F101" i="5"/>
  <c r="F100" i="5"/>
  <c r="F97" i="5"/>
  <c r="F95" i="5"/>
  <c r="F94" i="5"/>
  <c r="F80" i="5"/>
  <c r="F81" i="5"/>
  <c r="F79" i="5"/>
  <c r="F77" i="5"/>
  <c r="F76" i="5"/>
  <c r="F75" i="5"/>
  <c r="F67" i="5"/>
  <c r="F61" i="5"/>
  <c r="F58" i="5"/>
  <c r="F44" i="5"/>
  <c r="F29" i="5"/>
  <c r="F23" i="5"/>
  <c r="F29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</author>
  </authors>
  <commentList>
    <comment ref="A4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
Nova (a partir de jan/12):7060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</author>
  </authors>
  <commentList>
    <comment ref="A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7060</t>
        </r>
      </text>
    </comment>
  </commentList>
</comments>
</file>

<file path=xl/sharedStrings.xml><?xml version="1.0" encoding="utf-8"?>
<sst xmlns="http://schemas.openxmlformats.org/spreadsheetml/2006/main" count="38201" uniqueCount="697">
  <si>
    <t>7101009.Cabeleireiro</t>
  </si>
  <si>
    <t>8101001.Creche</t>
  </si>
  <si>
    <t>Fonte: IBGE - Índice Nacional de Preços ao Consumidor Amplo</t>
  </si>
  <si>
    <t>Unidade: %</t>
  </si>
  <si>
    <t>6201005.Aparelho ortodôntico</t>
  </si>
  <si>
    <t>7101005.Manicure</t>
  </si>
  <si>
    <t>Unidade: Percentual no mês (%)</t>
  </si>
  <si>
    <t>-</t>
  </si>
  <si>
    <t xml:space="preserve"> IPCA </t>
  </si>
  <si>
    <t>Acm 12 meses - %</t>
  </si>
  <si>
    <t xml:space="preserve">IPCA </t>
  </si>
  <si>
    <t>Índice</t>
  </si>
  <si>
    <t>Meses</t>
  </si>
  <si>
    <t>Fonte: Bacen</t>
  </si>
  <si>
    <t>Variável: variação mesal</t>
  </si>
  <si>
    <t>Porto Alegre</t>
  </si>
  <si>
    <t>Curitiba</t>
  </si>
  <si>
    <t>São Paulo</t>
  </si>
  <si>
    <t>Rio de Janeiro</t>
  </si>
  <si>
    <t>Belo Horizonte</t>
  </si>
  <si>
    <t>Salvador</t>
  </si>
  <si>
    <t>Recife</t>
  </si>
  <si>
    <t>Fortaleza</t>
  </si>
  <si>
    <t>Belém</t>
  </si>
  <si>
    <t>Brasília - DF</t>
  </si>
  <si>
    <t>Goiânia - GO</t>
  </si>
  <si>
    <t>Brasil</t>
  </si>
  <si>
    <t>Variável: IPCA - Brasil, Município e Região Metropolitana
Unidade: Percentual no mês (%)</t>
  </si>
  <si>
    <t>Índice geral</t>
  </si>
  <si>
    <t>1.Alimentação e bebidas</t>
  </si>
  <si>
    <t>11.Alimentação no domicílio</t>
  </si>
  <si>
    <t>1101.Cereais, leguminosas e oleaginosas</t>
  </si>
  <si>
    <t>1101002.Arroz</t>
  </si>
  <si>
    <t>1101051.Feijão - mulatinho</t>
  </si>
  <si>
    <t>1101052.Feijão - preto</t>
  </si>
  <si>
    <t>1101053.Feijão - macassar (fradinho)</t>
  </si>
  <si>
    <t>1101073.Feijão - carioca (rajado)</t>
  </si>
  <si>
    <t>1102.Farinhas, féculas e massas</t>
  </si>
  <si>
    <t>1102001.Farinha de arroz</t>
  </si>
  <si>
    <t>1102006.Macarrão</t>
  </si>
  <si>
    <t>1102008.Fubá de milho</t>
  </si>
  <si>
    <t>1102010.Flocos de milho</t>
  </si>
  <si>
    <t>1102012.Farinha de trigo</t>
  </si>
  <si>
    <t>1102013.Farinha vitaminada</t>
  </si>
  <si>
    <t>1102023.Farinha de mandioca</t>
  </si>
  <si>
    <t>1102029.Massa semipreparada</t>
  </si>
  <si>
    <t>1103.Tubérculos, raízes e legumes</t>
  </si>
  <si>
    <t>1103003.Batata-inglesa</t>
  </si>
  <si>
    <t>1103004.Inhame</t>
  </si>
  <si>
    <t>1103005.Mandioca (aipim)</t>
  </si>
  <si>
    <t>1103017.Abóbora</t>
  </si>
  <si>
    <t>1103026.Pimentão</t>
  </si>
  <si>
    <t>1103027.Quiabo</t>
  </si>
  <si>
    <t>1103028.Tomate</t>
  </si>
  <si>
    <t>1103043.Cebola</t>
  </si>
  <si>
    <t>1103044.Cenoura</t>
  </si>
  <si>
    <t>1104.Açúcares e derivados</t>
  </si>
  <si>
    <t>1104003.Açúcar refinado</t>
  </si>
  <si>
    <t>1104004.Açúcar cristal</t>
  </si>
  <si>
    <t>1104018.Balas</t>
  </si>
  <si>
    <t>1104023.Chocolate em barra e bombom</t>
  </si>
  <si>
    <t>1104032.Sorvete</t>
  </si>
  <si>
    <t>1104052.Chocolate e achocolatado em pó</t>
  </si>
  <si>
    <t>1104060.Doce de frutas em pasta</t>
  </si>
  <si>
    <t>1105.Hortaliças e verduras</t>
  </si>
  <si>
    <t>1105001.Alface</t>
  </si>
  <si>
    <t>1105004.Coentro</t>
  </si>
  <si>
    <t>1105005.Couve</t>
  </si>
  <si>
    <t>1105006.Couve-flor</t>
  </si>
  <si>
    <t>1105010.Repolho</t>
  </si>
  <si>
    <t>1105012.Cheiro-verde</t>
  </si>
  <si>
    <t>1105019.Brócolis</t>
  </si>
  <si>
    <t>1106.Frutas</t>
  </si>
  <si>
    <t>1106001.Banana-da-terra</t>
  </si>
  <si>
    <t>1106003.Abacaxi</t>
  </si>
  <si>
    <t>1106004.Abacate</t>
  </si>
  <si>
    <t>1106005.Banana - d'agua</t>
  </si>
  <si>
    <t>1106006.Banana - maçã</t>
  </si>
  <si>
    <t>1106008.Banana - prata</t>
  </si>
  <si>
    <t>1106011.Laranja - baía</t>
  </si>
  <si>
    <t>1106015.Limão</t>
  </si>
  <si>
    <t>1106017.Maçã</t>
  </si>
  <si>
    <t>1106018.Mamão</t>
  </si>
  <si>
    <t>1106019.Manga</t>
  </si>
  <si>
    <t>1106020.Maracujá</t>
  </si>
  <si>
    <t>1106021.Melancia</t>
  </si>
  <si>
    <t>1106023.Pera</t>
  </si>
  <si>
    <t>1106027.Tangerina</t>
  </si>
  <si>
    <t>1106028.Uva</t>
  </si>
  <si>
    <t>1106039.Laranja - pera</t>
  </si>
  <si>
    <t>1106051.Morango</t>
  </si>
  <si>
    <t>1106084.Goiaba</t>
  </si>
  <si>
    <t>1107.Carnes</t>
  </si>
  <si>
    <t>1107009.Fígado</t>
  </si>
  <si>
    <t>1107018.Carne de porco</t>
  </si>
  <si>
    <t>1107031.Carne de carneiro</t>
  </si>
  <si>
    <t>1107084.Contrafilé</t>
  </si>
  <si>
    <t>1107085.Filé-mignon</t>
  </si>
  <si>
    <t>1107087.Chã de dentro</t>
  </si>
  <si>
    <t>1107088.Alcatra</t>
  </si>
  <si>
    <t>1107089.Patinho</t>
  </si>
  <si>
    <t>1107090.Lagarto redondo</t>
  </si>
  <si>
    <t>1107091.Lagarto comum</t>
  </si>
  <si>
    <t>1107093.Músculo</t>
  </si>
  <si>
    <t>1107094.Pá</t>
  </si>
  <si>
    <t>1107095.Acém</t>
  </si>
  <si>
    <t>1107096.Peito</t>
  </si>
  <si>
    <t>1107099.Costela</t>
  </si>
  <si>
    <t>1108.Pescados</t>
  </si>
  <si>
    <t>1108006.Peixe</t>
  </si>
  <si>
    <t>1108013.Camarão</t>
  </si>
  <si>
    <t>1108045.Caranguejo</t>
  </si>
  <si>
    <t>1109.Carnes e peixes industrializados</t>
  </si>
  <si>
    <t>1109002.Presunto</t>
  </si>
  <si>
    <t>1109007.Salsicha</t>
  </si>
  <si>
    <t>1109008.Linguiça</t>
  </si>
  <si>
    <t>1109010.Mortadela</t>
  </si>
  <si>
    <t>1109012.Salame</t>
  </si>
  <si>
    <t>1109056.Carne-seca e de sol</t>
  </si>
  <si>
    <t>1109058.Carne de porco salgada e defumada</t>
  </si>
  <si>
    <t>1110.Aves e ovos</t>
  </si>
  <si>
    <t>1110009.Frango inteiro</t>
  </si>
  <si>
    <t>1110010.Frango em pedaços</t>
  </si>
  <si>
    <t>1110044.Ovo de galinha</t>
  </si>
  <si>
    <t>1111.Leites e derivados</t>
  </si>
  <si>
    <t>1111004.Leite longa vida</t>
  </si>
  <si>
    <t>1111008.Leite condensado</t>
  </si>
  <si>
    <t>1111009.Leite em pó</t>
  </si>
  <si>
    <t>1111011.Queijo</t>
  </si>
  <si>
    <t>1111012.Creme de leite</t>
  </si>
  <si>
    <t>1111019.Iogurte e bebidas lácteas</t>
  </si>
  <si>
    <t>1111031.Manteiga</t>
  </si>
  <si>
    <t>1112.Panificados</t>
  </si>
  <si>
    <t>1112003.Biscoito</t>
  </si>
  <si>
    <t>1112015.Pão francês</t>
  </si>
  <si>
    <t>1112017.Pão doce</t>
  </si>
  <si>
    <t>1112018.Pão de forma</t>
  </si>
  <si>
    <t>1112019.Bolo</t>
  </si>
  <si>
    <t>1112025.Pão de queijo</t>
  </si>
  <si>
    <t>1113.Óleos e gorduras</t>
  </si>
  <si>
    <t>1113013.Óleo de soja</t>
  </si>
  <si>
    <t>1113014.Azeite de oliva</t>
  </si>
  <si>
    <t>1113040.Margarina</t>
  </si>
  <si>
    <t>1114.Bebidas e infusões</t>
  </si>
  <si>
    <t>1114001.Suco de frutas</t>
  </si>
  <si>
    <t>1114004.Açaí (emulsão)</t>
  </si>
  <si>
    <t>1114022.Café moído</t>
  </si>
  <si>
    <t>1114023.Café solúvel</t>
  </si>
  <si>
    <t>1114029.Chá</t>
  </si>
  <si>
    <t>1114083.Refrigerante e água mineral</t>
  </si>
  <si>
    <t>1114084.Cerveja</t>
  </si>
  <si>
    <t>1114085.Outras bebidas alcoólicas</t>
  </si>
  <si>
    <t>1115.Enlatados e conservas</t>
  </si>
  <si>
    <t>1115006.Ervilha em conserva</t>
  </si>
  <si>
    <t>1115016.Palmito em conserva</t>
  </si>
  <si>
    <t>1115017.Pepino em conserva</t>
  </si>
  <si>
    <t>1115039.Sardinha em conserva</t>
  </si>
  <si>
    <t>1115050.Salsicha em conserva</t>
  </si>
  <si>
    <t>1115051.Carne em conserva</t>
  </si>
  <si>
    <t>1115053.Patê</t>
  </si>
  <si>
    <t>1115056.Sopa desidratada</t>
  </si>
  <si>
    <t>1115057.Azeitona</t>
  </si>
  <si>
    <t>1115058.Milho-verde em conserva</t>
  </si>
  <si>
    <t>1115075.Atum em conserva</t>
  </si>
  <si>
    <t>1116.Sal e condimentos</t>
  </si>
  <si>
    <t>1116001.Leite de coco</t>
  </si>
  <si>
    <t>1116005.Atomatado</t>
  </si>
  <si>
    <t>1116010.Alho</t>
  </si>
  <si>
    <t>1116013.Sal</t>
  </si>
  <si>
    <t>1116026.Fermento</t>
  </si>
  <si>
    <t>1116033.Maionese</t>
  </si>
  <si>
    <t>1116041.Vinagre</t>
  </si>
  <si>
    <t>1116048.Caldo concentrado</t>
  </si>
  <si>
    <t>1116071.Tempero misto</t>
  </si>
  <si>
    <t>12.Alimentação fora do domicílio</t>
  </si>
  <si>
    <t>1201.Alimentação fora do domicílio</t>
  </si>
  <si>
    <t>1201001.Refeição</t>
  </si>
  <si>
    <t>1201003.Lanche</t>
  </si>
  <si>
    <t>1201005.Café da manhã</t>
  </si>
  <si>
    <t>1201007.Refrigerante e água mineral</t>
  </si>
  <si>
    <t>1201009.Cafezinho</t>
  </si>
  <si>
    <t>1201048.Cerveja</t>
  </si>
  <si>
    <t>1201051.Outras bebidas alcoólicas</t>
  </si>
  <si>
    <t>1201061.Doces</t>
  </si>
  <si>
    <t>2.Habitação</t>
  </si>
  <si>
    <t>21.Encargos e manutenção</t>
  </si>
  <si>
    <t>2101.Aluguel e taxas</t>
  </si>
  <si>
    <t>2101001.Aluguel residencial</t>
  </si>
  <si>
    <t>2101002.Condomínio</t>
  </si>
  <si>
    <t>2101004.Taxa de água e esgoto</t>
  </si>
  <si>
    <t>2101012.Mudança</t>
  </si>
  <si>
    <t>2103.Reparos</t>
  </si>
  <si>
    <t>2103005.Ferragens</t>
  </si>
  <si>
    <t>2103008.Material de eletricidade</t>
  </si>
  <si>
    <t>2103009.Material de pintura</t>
  </si>
  <si>
    <t>2103012.Vidro</t>
  </si>
  <si>
    <t>2103014.Tinta</t>
  </si>
  <si>
    <t>2103032.Revestimento de piso e parede</t>
  </si>
  <si>
    <t>2103039.Cimento</t>
  </si>
  <si>
    <t>2103040.Tijolo</t>
  </si>
  <si>
    <t>2103041.Material hidráulico</t>
  </si>
  <si>
    <t>2103042.Mão-de-obra</t>
  </si>
  <si>
    <t>2103048.Areia</t>
  </si>
  <si>
    <t>2103055.Telha</t>
  </si>
  <si>
    <t>2104.Artigos de limpeza</t>
  </si>
  <si>
    <t>2104005.Água sanitária</t>
  </si>
  <si>
    <t>2104008.Detergente</t>
  </si>
  <si>
    <t>2104009.Sabão em pó</t>
  </si>
  <si>
    <t>2104012.Desinfetante</t>
  </si>
  <si>
    <t>2104013.Inseticida</t>
  </si>
  <si>
    <t>2104015.Sabão em barra</t>
  </si>
  <si>
    <t>2104016.Esponja de limpeza</t>
  </si>
  <si>
    <t>22.Combustíveis e energia</t>
  </si>
  <si>
    <t>2201.Combustíveis (domésticos)</t>
  </si>
  <si>
    <t>2201003.Carvão vegetal</t>
  </si>
  <si>
    <t>2201004.Gás de botijão</t>
  </si>
  <si>
    <t>2201005.Gás encanado</t>
  </si>
  <si>
    <t>2202.Energia elétrica residencial</t>
  </si>
  <si>
    <t>2202003.Energia elétrica residencial</t>
  </si>
  <si>
    <t>3.Artigos de residência</t>
  </si>
  <si>
    <t>31.Móveis e utensílios</t>
  </si>
  <si>
    <t>3101.Mobiliário</t>
  </si>
  <si>
    <t>3101002.Móvel para sala</t>
  </si>
  <si>
    <t>3101003.Móvel para quarto</t>
  </si>
  <si>
    <t>3101015.Móvel para copa e cozinha</t>
  </si>
  <si>
    <t>3101016.Móvel infantil</t>
  </si>
  <si>
    <t>3101017.Colchão</t>
  </si>
  <si>
    <t>3102.Utensílios e enfeites</t>
  </si>
  <si>
    <t>3102005.Tapete</t>
  </si>
  <si>
    <t>3102006.Cortina</t>
  </si>
  <si>
    <t>3102007.Utensílios de metal</t>
  </si>
  <si>
    <t>3102009.Utensílios de vidro e louça</t>
  </si>
  <si>
    <t>3102010.Utensílios de plástico</t>
  </si>
  <si>
    <t>3102035.Flores naturais</t>
  </si>
  <si>
    <t>3102040.Utensílios diversos</t>
  </si>
  <si>
    <t>3103.Cama, mesa e banho</t>
  </si>
  <si>
    <t>3103001.Roupa de cama</t>
  </si>
  <si>
    <t>3103003.Roupa de banho</t>
  </si>
  <si>
    <t>32.Aparelhos eletroeletrônicos</t>
  </si>
  <si>
    <t>3201.Eletrodomésticos e equipamentos</t>
  </si>
  <si>
    <t>3201001.Refrigerador</t>
  </si>
  <si>
    <t>3201002.Ar-condicionado</t>
  </si>
  <si>
    <t>3201006.Máquina de lavar roupa</t>
  </si>
  <si>
    <t>3201012.Liquidificador</t>
  </si>
  <si>
    <t>3201013.Ventilador</t>
  </si>
  <si>
    <t>3201021.Fogão</t>
  </si>
  <si>
    <t>3201050.Chuveiro elétrico</t>
  </si>
  <si>
    <t>3201065.Forno de micro-ondas</t>
  </si>
  <si>
    <t>3202.TV, som e informática</t>
  </si>
  <si>
    <t>3202001.Televisor</t>
  </si>
  <si>
    <t>3202003.Aparelho de som</t>
  </si>
  <si>
    <t>3202005.Aparelho de DVD</t>
  </si>
  <si>
    <t>3202028.Microcomputador</t>
  </si>
  <si>
    <t>33.Consertos e manutenção</t>
  </si>
  <si>
    <t>3301.Consertos e manutenção</t>
  </si>
  <si>
    <t>3301002.Conserto de refrigerador</t>
  </si>
  <si>
    <t>3301006.Conserto de televisor</t>
  </si>
  <si>
    <t>3301009.Conserto de aparelho de som</t>
  </si>
  <si>
    <t>3301015.Conserto de máquina de lavar roupa</t>
  </si>
  <si>
    <t>3301022.Reforma de estofado</t>
  </si>
  <si>
    <t>4.Vestuário</t>
  </si>
  <si>
    <t>41.Roupas</t>
  </si>
  <si>
    <t>4101.Roupa masculina</t>
  </si>
  <si>
    <t>4101002.Calça comprida masculina</t>
  </si>
  <si>
    <t>4101004.Terno</t>
  </si>
  <si>
    <t>4101005.Agasalho masculino</t>
  </si>
  <si>
    <t>4101006.Short e bermuda masculina</t>
  </si>
  <si>
    <t>4101008.Cueca</t>
  </si>
  <si>
    <t>4101009.Camisa / camiseta masculina</t>
  </si>
  <si>
    <t>4102.Roupa feminina</t>
  </si>
  <si>
    <t>4102002.Calça comprida feminina</t>
  </si>
  <si>
    <t>4102003.Agasalho feminino</t>
  </si>
  <si>
    <t>4102004.Saia</t>
  </si>
  <si>
    <t>4102005.Vestido</t>
  </si>
  <si>
    <t>4102008.Blusa</t>
  </si>
  <si>
    <t>4102010.Lingerie</t>
  </si>
  <si>
    <t>4102013.Bermuda e short feminino</t>
  </si>
  <si>
    <t>4103.Roupa infantil</t>
  </si>
  <si>
    <t>4103001.Uniforme escolar</t>
  </si>
  <si>
    <t>4103002.Calça comprida infantil</t>
  </si>
  <si>
    <t>4103005.Agasalho infantil</t>
  </si>
  <si>
    <t>4103007.Vestido infantil</t>
  </si>
  <si>
    <t>4103008.Bermuda e short infantil</t>
  </si>
  <si>
    <t>4103011.Camisa / camiseta infantil</t>
  </si>
  <si>
    <t>4103031.Conjunto infantil</t>
  </si>
  <si>
    <t>42.Calçados e acessórios</t>
  </si>
  <si>
    <t>4201.Calçados e acessórios</t>
  </si>
  <si>
    <t>4201002.Sapato masculino</t>
  </si>
  <si>
    <t>4201003.Sapato feminino</t>
  </si>
  <si>
    <t>4201004.Sapato infantil</t>
  </si>
  <si>
    <t>4201006.Sandália / chinelo masculino</t>
  </si>
  <si>
    <t>4201007.Sandália / chinelo feminino</t>
  </si>
  <si>
    <t>4201008.Sandália / chinelo infantil</t>
  </si>
  <si>
    <t>4201015.Bolsa</t>
  </si>
  <si>
    <t>4201063.Tênis</t>
  </si>
  <si>
    <t>43.Joias e bijuterias</t>
  </si>
  <si>
    <t>4301.Joias e bijuterias</t>
  </si>
  <si>
    <t>4301001.Bijuteria</t>
  </si>
  <si>
    <t>4301002.Joia</t>
  </si>
  <si>
    <t>4301004.Relógio de pulso</t>
  </si>
  <si>
    <t>44.Tecidos e armarinho</t>
  </si>
  <si>
    <t>4401.Tecidos e armarinho</t>
  </si>
  <si>
    <t>4401001.Tecido</t>
  </si>
  <si>
    <t>4401002.Artigos de armarinho</t>
  </si>
  <si>
    <t>5.Transportes</t>
  </si>
  <si>
    <t>51.Transportes</t>
  </si>
  <si>
    <t>5101.Transporte público</t>
  </si>
  <si>
    <t>5101001.Ônibus urbano</t>
  </si>
  <si>
    <t>5101002.Táxi</t>
  </si>
  <si>
    <t>5101004.Trem</t>
  </si>
  <si>
    <t>5101006.Ônibus intermunicipal</t>
  </si>
  <si>
    <t>5101007.Ônibus interestadual</t>
  </si>
  <si>
    <t>5101010.Passagem aérea</t>
  </si>
  <si>
    <t>5101011.Metrô</t>
  </si>
  <si>
    <t>5101026.Transporte escolar</t>
  </si>
  <si>
    <t>5102.Veículo próprio</t>
  </si>
  <si>
    <t>5102001.Automóvel novo</t>
  </si>
  <si>
    <t>5102004.Emplacamento e licença</t>
  </si>
  <si>
    <t>5102005.Seguro voluntário de veículo</t>
  </si>
  <si>
    <t>5102006.Multa</t>
  </si>
  <si>
    <t>5102007.Óleo lubrificante</t>
  </si>
  <si>
    <t>5102009.Acessórios e peças</t>
  </si>
  <si>
    <t>5102010.Pneu</t>
  </si>
  <si>
    <t>5102011.Conserto de automóvel</t>
  </si>
  <si>
    <t>5102013.Estacionamento</t>
  </si>
  <si>
    <t>5102015.Pedágio</t>
  </si>
  <si>
    <t>5102019.Lubrificação e lavagem</t>
  </si>
  <si>
    <t>5102020.Automóvel usado</t>
  </si>
  <si>
    <t>5102037.Pintura de veículo</t>
  </si>
  <si>
    <t>5102051.Aluguel de veículo</t>
  </si>
  <si>
    <t>5102053.Motocicleta</t>
  </si>
  <si>
    <t>5104.Combustíveis (veículos)</t>
  </si>
  <si>
    <t>5104001.Gasolina</t>
  </si>
  <si>
    <t>5104002.Etanol</t>
  </si>
  <si>
    <t>5104003.Óleo diesel</t>
  </si>
  <si>
    <t>5104005.Gás veicular</t>
  </si>
  <si>
    <t>6.Saúde e cuidados pessoais</t>
  </si>
  <si>
    <t>61.Produtos farmacêuticos e óticos</t>
  </si>
  <si>
    <t>6101.Produtos farmacêuticos</t>
  </si>
  <si>
    <t>6101001.Anti-infeccioso e antibiótico</t>
  </si>
  <si>
    <t>6101002.Analgésico e antitérmico</t>
  </si>
  <si>
    <t>6101003.Anti-inflamatório e antirreumático</t>
  </si>
  <si>
    <t>6101004.Antigripal e antitussígeno</t>
  </si>
  <si>
    <t>6101006.Dermatológico</t>
  </si>
  <si>
    <t>6101007.Antialérgico e broncodilatador</t>
  </si>
  <si>
    <t>6101009.Gastroprotetor</t>
  </si>
  <si>
    <t>6101010.Vitamina e fortificante</t>
  </si>
  <si>
    <t>6101011.Hormônio</t>
  </si>
  <si>
    <t>6101013.Psicotrópico e anorexígeno</t>
  </si>
  <si>
    <t>6101014.Hipotensor e hipocolesterolêmico</t>
  </si>
  <si>
    <t>6101051.Oftalmológico</t>
  </si>
  <si>
    <t>6102.Produtos óticos</t>
  </si>
  <si>
    <t>6102002.Armação de óculos</t>
  </si>
  <si>
    <t>6102003.Óculos sem grau</t>
  </si>
  <si>
    <t>62.Serviços de saúde</t>
  </si>
  <si>
    <t>6201.Serviços médicos e dentários</t>
  </si>
  <si>
    <t>6201002.Médico</t>
  </si>
  <si>
    <t>6201003.Dentista</t>
  </si>
  <si>
    <t>6201006.Artigos ortopédicos</t>
  </si>
  <si>
    <t>6201007.Fisioterapeuta</t>
  </si>
  <si>
    <t>6201010.Psicólogo</t>
  </si>
  <si>
    <t>6202.Serviços laboratoriais e hospitalares</t>
  </si>
  <si>
    <t>6202003.Exame de laboratório</t>
  </si>
  <si>
    <t>6202004.Hospitalização e cirurgia</t>
  </si>
  <si>
    <t>6202006.Exame de imagem</t>
  </si>
  <si>
    <t>6203.Plano de saúde</t>
  </si>
  <si>
    <t>6203001.Plano de saúde</t>
  </si>
  <si>
    <t>63.Cuidados pessoais</t>
  </si>
  <si>
    <t>6301.Higiene pessoal</t>
  </si>
  <si>
    <t>6301001.Produto para cabelo</t>
  </si>
  <si>
    <t>6301002.Fralda descartável</t>
  </si>
  <si>
    <t>6301004.Produto para barba</t>
  </si>
  <si>
    <t>6301006.Produto para pele</t>
  </si>
  <si>
    <t>6301007.Produto para higiene bucal</t>
  </si>
  <si>
    <t>6301010.Produto para unha</t>
  </si>
  <si>
    <t>6301011.Perfume</t>
  </si>
  <si>
    <t>6301014.Desodorante</t>
  </si>
  <si>
    <t>6301015.Absorvente higiênico</t>
  </si>
  <si>
    <t>6301016.Sabonete</t>
  </si>
  <si>
    <t>6301017.Papel higiênico</t>
  </si>
  <si>
    <t>6301020.Artigos de maquiagem</t>
  </si>
  <si>
    <t>7.Despesas pessoais</t>
  </si>
  <si>
    <t>71.Serviços pessoais</t>
  </si>
  <si>
    <t>7101.Serviços pessoais</t>
  </si>
  <si>
    <t>7101001.Costureira</t>
  </si>
  <si>
    <t>7101010.Empregado doméstico</t>
  </si>
  <si>
    <t>7101014.Depilação</t>
  </si>
  <si>
    <t>7101036.Despachante</t>
  </si>
  <si>
    <t>7101076.Serviço bancário</t>
  </si>
  <si>
    <t>7101090.Conselho de classe</t>
  </si>
  <si>
    <t>72.Recreação, fumo e fotografia</t>
  </si>
  <si>
    <t>7201.Recreação</t>
  </si>
  <si>
    <t>7201001.Cinema</t>
  </si>
  <si>
    <t>7201003.Ingresso para jogo</t>
  </si>
  <si>
    <t>7201006.Clube</t>
  </si>
  <si>
    <t>7201010.Instrumento musical</t>
  </si>
  <si>
    <t>7201019.Bicicleta</t>
  </si>
  <si>
    <t>7201020.Alimento para animais</t>
  </si>
  <si>
    <t>7201023.Brinquedo</t>
  </si>
  <si>
    <t>7201063.Jogos de azar</t>
  </si>
  <si>
    <t>7201068.Motel</t>
  </si>
  <si>
    <t>7201090.Hotel</t>
  </si>
  <si>
    <t>7201095.Excursão</t>
  </si>
  <si>
    <t>7202.Fumo</t>
  </si>
  <si>
    <t>7202041.Cigarro</t>
  </si>
  <si>
    <t>7203.Fotografia e filmagem</t>
  </si>
  <si>
    <t>7203001.Máquina fotográfica</t>
  </si>
  <si>
    <t>7203003.Revelação e cópia</t>
  </si>
  <si>
    <t>8.Educação</t>
  </si>
  <si>
    <t>81.Cursos, leitura e papelaria</t>
  </si>
  <si>
    <t>8101.Cursos regulares</t>
  </si>
  <si>
    <t>8101002.Educação infantil</t>
  </si>
  <si>
    <t>8101003.Ensino fundamental</t>
  </si>
  <si>
    <t>8101004.Ensino médio</t>
  </si>
  <si>
    <t>8101005.Ensino superior</t>
  </si>
  <si>
    <t>8101006.Pós-graduação</t>
  </si>
  <si>
    <t>8102.Leitura</t>
  </si>
  <si>
    <t>8102001.Jornal diário</t>
  </si>
  <si>
    <t>8102002.Assinatura de jornal</t>
  </si>
  <si>
    <t>8102004.Revista</t>
  </si>
  <si>
    <t>8102005.Livro</t>
  </si>
  <si>
    <t>8103.Papelaria</t>
  </si>
  <si>
    <t>8103001.Caderno</t>
  </si>
  <si>
    <t>8103002.Fotocópia</t>
  </si>
  <si>
    <t>8103014.Artigos de papelaria</t>
  </si>
  <si>
    <t>8104.Cursos diversos</t>
  </si>
  <si>
    <t>8104001.Curso preparatório</t>
  </si>
  <si>
    <t>8104002.Curso técnico</t>
  </si>
  <si>
    <t>8104003.Curso de idioma</t>
  </si>
  <si>
    <t>8104004.Curso de informática</t>
  </si>
  <si>
    <t>9.Comunicação</t>
  </si>
  <si>
    <t>91.Comunicação</t>
  </si>
  <si>
    <t>9101.Comunicação</t>
  </si>
  <si>
    <t>9101001.Correio</t>
  </si>
  <si>
    <t>9101002.Telefone fixo</t>
  </si>
  <si>
    <t>9101003.Telefone público</t>
  </si>
  <si>
    <t>9101008.Telefone celular</t>
  </si>
  <si>
    <t>9101018.Acesso à internet</t>
  </si>
  <si>
    <t>9101019.Aparelho telefônico</t>
  </si>
  <si>
    <t>Campo Grande - MS</t>
  </si>
  <si>
    <t>1107097.Capa de filé</t>
  </si>
  <si>
    <t>Variável: IPCA- Percentual no mês, acumulado no ano e pesos no mês por geral, grupo, subgrupo, item e subitem (a partir de janeiro/2012)</t>
  </si>
  <si>
    <t>Variável: IPCA - Percentual no mês, acumulado no ano e pesos no mês por geral, grupo, subgrupo, item e subitem (a partir de janeiro/2012)</t>
  </si>
  <si>
    <t>Unidade: Pesos %</t>
  </si>
  <si>
    <t>...</t>
  </si>
  <si>
    <t>Rio Branco (AC)</t>
  </si>
  <si>
    <t>São Luís (MA)</t>
  </si>
  <si>
    <t>Aracaju (SE)</t>
  </si>
  <si>
    <t>Grande Vitória (ES)</t>
  </si>
  <si>
    <t>1108002.Peixe - anchova</t>
  </si>
  <si>
    <t>1108004.Peixe - corvina</t>
  </si>
  <si>
    <t>1108009.Peixe - pescadinha</t>
  </si>
  <si>
    <t>1108011.Peixe - tainha</t>
  </si>
  <si>
    <t>1108012.Peixe - sardinha</t>
  </si>
  <si>
    <t>1108015.Peixe - vermelho</t>
  </si>
  <si>
    <t>1108019.Peixe - cavala</t>
  </si>
  <si>
    <t>1108029.Peixe - cação</t>
  </si>
  <si>
    <t>1108031.Peixe - merluza</t>
  </si>
  <si>
    <t>1108032.Peixe - serra</t>
  </si>
  <si>
    <t>1108038.Peixe - pescada</t>
  </si>
  <si>
    <t>1108049.Peixe - castanha</t>
  </si>
  <si>
    <t>1108054.Peixe - piau</t>
  </si>
  <si>
    <t>1108057.Peixe - surubim</t>
  </si>
  <si>
    <t>1108067.Sururu</t>
  </si>
  <si>
    <t>1108072.Peixe - curimatã</t>
  </si>
  <si>
    <t>1108075.Peixe - salmão</t>
  </si>
  <si>
    <t>1108080.Peixe - tilápia</t>
  </si>
  <si>
    <t>1108087.Peixe - tambaqui</t>
  </si>
  <si>
    <t>1108088.Peixe - dourada</t>
  </si>
  <si>
    <t>1108096.Peixe - peroá</t>
  </si>
  <si>
    <t>1108112.Peixe - pintado</t>
  </si>
  <si>
    <t>1108170.Peixe - mandi</t>
  </si>
  <si>
    <t>8104005.Autoescola</t>
  </si>
  <si>
    <t>1101075.Feijão - branco</t>
  </si>
  <si>
    <t>julho 2006</t>
  </si>
  <si>
    <t>agosto 2006</t>
  </si>
  <si>
    <t>setembro 2006</t>
  </si>
  <si>
    <t>outubro 2006</t>
  </si>
  <si>
    <t>novembro 2006</t>
  </si>
  <si>
    <t>dezembro 2006</t>
  </si>
  <si>
    <t>janeiro 2007</t>
  </si>
  <si>
    <t>fevereiro 2007</t>
  </si>
  <si>
    <t>março 2007</t>
  </si>
  <si>
    <t>abril 2007</t>
  </si>
  <si>
    <t>maio 2007</t>
  </si>
  <si>
    <t>junho 2007</t>
  </si>
  <si>
    <t>julho 2007</t>
  </si>
  <si>
    <t>agosto 2007</t>
  </si>
  <si>
    <t>setembro 2007</t>
  </si>
  <si>
    <t>outubro 2007</t>
  </si>
  <si>
    <t>novembro 2007</t>
  </si>
  <si>
    <t>dezembro 2007</t>
  </si>
  <si>
    <t>janeiro 2008</t>
  </si>
  <si>
    <t>fevereiro 2008</t>
  </si>
  <si>
    <t>março 2008</t>
  </si>
  <si>
    <t>abril 2008</t>
  </si>
  <si>
    <t>maio 2008</t>
  </si>
  <si>
    <t>junho 2008</t>
  </si>
  <si>
    <t>julho 2008</t>
  </si>
  <si>
    <t>agosto 2008</t>
  </si>
  <si>
    <t>setembro 2008</t>
  </si>
  <si>
    <t>outubro 2008</t>
  </si>
  <si>
    <t>novembro 2008</t>
  </si>
  <si>
    <t>dezembro 2008</t>
  </si>
  <si>
    <t>janeiro 2009</t>
  </si>
  <si>
    <t>fevereiro 2009</t>
  </si>
  <si>
    <t>março 2009</t>
  </si>
  <si>
    <t>abril 2009</t>
  </si>
  <si>
    <t>maio 2009</t>
  </si>
  <si>
    <t>junho 2009</t>
  </si>
  <si>
    <t>julho 2009</t>
  </si>
  <si>
    <t>agosto 2009</t>
  </si>
  <si>
    <t>setembro 2009</t>
  </si>
  <si>
    <t>outubro 2009</t>
  </si>
  <si>
    <t>novembro 2009</t>
  </si>
  <si>
    <t>dezembro 2009</t>
  </si>
  <si>
    <t>janeiro 2010</t>
  </si>
  <si>
    <t>fevereiro 2010</t>
  </si>
  <si>
    <t>março 2010</t>
  </si>
  <si>
    <t>abril 2010</t>
  </si>
  <si>
    <t>maio 2010</t>
  </si>
  <si>
    <t>junho 2010</t>
  </si>
  <si>
    <t>julho 2010</t>
  </si>
  <si>
    <t>agosto 2010</t>
  </si>
  <si>
    <t>setembro 2010</t>
  </si>
  <si>
    <t>outubro 2010</t>
  </si>
  <si>
    <t>novembro 2010</t>
  </si>
  <si>
    <t>dezembro 2010</t>
  </si>
  <si>
    <t>janeiro 2011</t>
  </si>
  <si>
    <t>fevereiro 2011</t>
  </si>
  <si>
    <t>março 2011</t>
  </si>
  <si>
    <t>abril 2011</t>
  </si>
  <si>
    <t>maio 2011</t>
  </si>
  <si>
    <t>junho 2011</t>
  </si>
  <si>
    <t>julho 2011</t>
  </si>
  <si>
    <t>agosto 2011</t>
  </si>
  <si>
    <t>setembro 2011</t>
  </si>
  <si>
    <t>outubro 2011</t>
  </si>
  <si>
    <t>novembro 2011</t>
  </si>
  <si>
    <t>dezembro 2011</t>
  </si>
  <si>
    <t>1101073.Feijão - carioca (rajado))</t>
  </si>
  <si>
    <t>1101084.Fava</t>
  </si>
  <si>
    <t>1103021.Chuchu</t>
  </si>
  <si>
    <t>1104028.Gelatina</t>
  </si>
  <si>
    <t>1104066.Doce de leite</t>
  </si>
  <si>
    <t>1106022.Melão</t>
  </si>
  <si>
    <t>1106034.Ameixa</t>
  </si>
  <si>
    <t>1107010.Outras vísceras</t>
  </si>
  <si>
    <t>1107091.Lagarto plano</t>
  </si>
  <si>
    <t>1108025.Peixe - linguado</t>
  </si>
  <si>
    <t>1108033.Peixe - pargo</t>
  </si>
  <si>
    <t>1108053.Peixe - piramutaba</t>
  </si>
  <si>
    <t>1108076.Peixe - acará</t>
  </si>
  <si>
    <t>1109007.Salsicha e salsichão</t>
  </si>
  <si>
    <t>1109023.Bacalhau</t>
  </si>
  <si>
    <t>1109056.Carne seca</t>
  </si>
  <si>
    <t>1109088.Carne de hambúrguer</t>
  </si>
  <si>
    <t>1111004.Leite pasteurizado</t>
  </si>
  <si>
    <t>1111019.Iogurte</t>
  </si>
  <si>
    <t>1111038.Leite fermentado</t>
  </si>
  <si>
    <t>1111051.Leite com sabor</t>
  </si>
  <si>
    <t>1113040.Margarina vegetal</t>
  </si>
  <si>
    <t>1114004.Polpa de açaí</t>
  </si>
  <si>
    <t>1115008.Feijoada em conserva</t>
  </si>
  <si>
    <t>1115059.Cogumelo em conserva</t>
  </si>
  <si>
    <t>1116013.Sal refinado</t>
  </si>
  <si>
    <t>1116022.Colorau</t>
  </si>
  <si>
    <t>1116095.Molho de soja</t>
  </si>
  <si>
    <t>1201049.Chopp</t>
  </si>
  <si>
    <t>2103031.Ferramentas</t>
  </si>
  <si>
    <t>2103032.Azulejo e piso</t>
  </si>
  <si>
    <t>2103049.Pedras</t>
  </si>
  <si>
    <t>2104002.Vassoura</t>
  </si>
  <si>
    <t>2104014.Cera para assoalho</t>
  </si>
  <si>
    <t>2104020.Limpador com amoníaco</t>
  </si>
  <si>
    <t>2104032.Amaciante, alvejante</t>
  </si>
  <si>
    <t>3102007.Utensílios para copa e cozinha de metal</t>
  </si>
  <si>
    <t>3102009.Utensílios para copa e cozinha de vidro e louça</t>
  </si>
  <si>
    <t>3201002.Condicionador de ar</t>
  </si>
  <si>
    <t>3201003.Máquina de costura</t>
  </si>
  <si>
    <t>3201027.Lâmpada</t>
  </si>
  <si>
    <t>3301002.Conserto de refrigerador e freezer</t>
  </si>
  <si>
    <t>3301015.Conserto de máquina de lavar/secar roupa</t>
  </si>
  <si>
    <t>3301023.Conserto de bomba d'água</t>
  </si>
  <si>
    <t>4102012.Roupa de banho feminina</t>
  </si>
  <si>
    <t>4103001.Uniforme</t>
  </si>
  <si>
    <t>4103017.Fralda</t>
  </si>
  <si>
    <t>5101009.Ferry-boat</t>
  </si>
  <si>
    <t>5101022.Barco</t>
  </si>
  <si>
    <t>5102010.Pneu e câmara-de-ar</t>
  </si>
  <si>
    <t>5102033.Reboque</t>
  </si>
  <si>
    <t>6101006.Antimicótico e parasiticida</t>
  </si>
  <si>
    <t>6102001.Lente de grau</t>
  </si>
  <si>
    <t>6102008.Lente de contato</t>
  </si>
  <si>
    <t>6201005.Aparelho dentário</t>
  </si>
  <si>
    <t>6201008.Tratamento psicológico e fisioterápico</t>
  </si>
  <si>
    <t>6202006.Eletrodiagnóstico</t>
  </si>
  <si>
    <t>6202008.Asilo</t>
  </si>
  <si>
    <t>6202013.Radiografia</t>
  </si>
  <si>
    <t>7101005.Manicure e pedicure</t>
  </si>
  <si>
    <t>7101008.Barbeiro</t>
  </si>
  <si>
    <t>7101034.Cartório</t>
  </si>
  <si>
    <t>72.Recreação, fumo e filmes</t>
  </si>
  <si>
    <t>7201008.Disco laser</t>
  </si>
  <si>
    <t>7201018.Compra e tratamento de animais</t>
  </si>
  <si>
    <t>7201052.Aluguel de DVD e fita de videocassete</t>
  </si>
  <si>
    <t>7201054.Boate, danceteria e discoteca</t>
  </si>
  <si>
    <t>7201083.Material esportivo</t>
  </si>
  <si>
    <t>7203002.Filme e flash descartável</t>
  </si>
  <si>
    <t>8101.Cursos</t>
  </si>
  <si>
    <t>8101008.Curso supletivo</t>
  </si>
  <si>
    <t>8104006.Ginástica</t>
  </si>
  <si>
    <t>8104007.Natação</t>
  </si>
  <si>
    <t>8104008.Balé</t>
  </si>
  <si>
    <t>8104009.Escolinha de esporte</t>
  </si>
  <si>
    <t>9101010.TV a cabo</t>
  </si>
  <si>
    <t>Fonte: IBGE - Índice Nacional de Preços ao Consumidor Amplo; 2938</t>
  </si>
  <si>
    <t>Vitória</t>
  </si>
  <si>
    <t>Campo Grande</t>
  </si>
  <si>
    <t>Goiânia</t>
  </si>
  <si>
    <t>Brasília</t>
  </si>
  <si>
    <t>até abril/2018</t>
  </si>
  <si>
    <t>a partir de maio/2018</t>
  </si>
  <si>
    <t>1101053.Feijão - macáçar (fradinho)</t>
  </si>
  <si>
    <t>1101079.Milho (em grão)</t>
  </si>
  <si>
    <t>1102061.Macarrão instantâneo</t>
  </si>
  <si>
    <t>1103002.Batata-doce</t>
  </si>
  <si>
    <t>1103020.Abobrinha</t>
  </si>
  <si>
    <t>1103025.Pepino</t>
  </si>
  <si>
    <t>1104067.Açúcar demerara</t>
  </si>
  <si>
    <t>1106005.Banana - d'água</t>
  </si>
  <si>
    <t>1106012.Laranja - lima</t>
  </si>
  <si>
    <t>1107081.Cupim</t>
  </si>
  <si>
    <t>1107208.Picanha</t>
  </si>
  <si>
    <t>1108052.Peixe - palombeta</t>
  </si>
  <si>
    <t>1108092.Peixe - filhote</t>
  </si>
  <si>
    <t>1108125.Peixe - aruanã</t>
  </si>
  <si>
    <t>1111021.Requeijão</t>
  </si>
  <si>
    <t>1114003.Polpa de fruta (congelada)</t>
  </si>
  <si>
    <t>1114087.Vinho</t>
  </si>
  <si>
    <t>1114090.Suco em pó</t>
  </si>
  <si>
    <t>1114091.Chá mate (erva mate)</t>
  </si>
  <si>
    <t>1115013.Alimento infantil</t>
  </si>
  <si>
    <t>1116023.Caldo de tucupi</t>
  </si>
  <si>
    <t>1201052.Vinho</t>
  </si>
  <si>
    <t>1201088.Sorvete</t>
  </si>
  <si>
    <t>2103038.Madeira e taco</t>
  </si>
  <si>
    <t>2103042.Mão de obra</t>
  </si>
  <si>
    <t>2104003.Saco para lixo</t>
  </si>
  <si>
    <t>2104019.Sabão líquido</t>
  </si>
  <si>
    <t>2104020.Limpador multiuso</t>
  </si>
  <si>
    <t>2104041.Papel toalha</t>
  </si>
  <si>
    <t>2104085.Amaciante e alvejante</t>
  </si>
  <si>
    <t>3102001.Artigos de iluminação</t>
  </si>
  <si>
    <t>3102337.Utensílios para bebê</t>
  </si>
  <si>
    <t>3202.Tv, som e informática</t>
  </si>
  <si>
    <t>3202008.Videogame (console)</t>
  </si>
  <si>
    <t>3202028.Computador pessoal</t>
  </si>
  <si>
    <t>3301088.Conserto de aparelho celular</t>
  </si>
  <si>
    <t>3301130.Conserto de bicicleta</t>
  </si>
  <si>
    <t>4101006.Bermuda/short masculino</t>
  </si>
  <si>
    <t>4101009.Camisa/camiseta masculina</t>
  </si>
  <si>
    <t>4102013.Bermuda/short feminino</t>
  </si>
  <si>
    <t>4103008.Bermuda/short infantil</t>
  </si>
  <si>
    <t>4103011.Camisa/camiseta infantil</t>
  </si>
  <si>
    <t>4201040.Mochila</t>
  </si>
  <si>
    <t>4201098.Sandália/chinelo</t>
  </si>
  <si>
    <t>5101051.Transporte por aplicativo</t>
  </si>
  <si>
    <t>5101053.Integração transporte público</t>
  </si>
  <si>
    <t>6101011.Hormonal</t>
  </si>
  <si>
    <t>6101064.Antidiabético</t>
  </si>
  <si>
    <t>6101148.Neurológico</t>
  </si>
  <si>
    <t>6102012.Óculos de grau</t>
  </si>
  <si>
    <t>7101011.Cabeleireiro e barbeiro</t>
  </si>
  <si>
    <t>7101144.Sobrancelha</t>
  </si>
  <si>
    <t>72.Recreação e fumo</t>
  </si>
  <si>
    <t>7201015.Tratamento de animais (clínica)</t>
  </si>
  <si>
    <t>7201054.Casa noturna</t>
  </si>
  <si>
    <t>7201067.Material de caça e pesca</t>
  </si>
  <si>
    <t>7201090.Hospedagem</t>
  </si>
  <si>
    <t>7201095.Pacote turístico</t>
  </si>
  <si>
    <t>7201256.Serviço de higiene para animais</t>
  </si>
  <si>
    <t>7201266.Cinema, teatro e concertos</t>
  </si>
  <si>
    <t>8101002.Pré-escola</t>
  </si>
  <si>
    <t>8101008.Educação de jovens e adultos</t>
  </si>
  <si>
    <t>8101045.Curso técnico</t>
  </si>
  <si>
    <t>8102007.Livro didático</t>
  </si>
  <si>
    <t>8102008.Livro não didático</t>
  </si>
  <si>
    <t>8104006.Atividades físicas</t>
  </si>
  <si>
    <t>9101002.Plano de telefonia fixa</t>
  </si>
  <si>
    <t>9101008.Plano de telefonia móvel</t>
  </si>
  <si>
    <t>9101010.Tv por assinatura</t>
  </si>
  <si>
    <t>9101115.Serviços de streaming</t>
  </si>
  <si>
    <t>9101116.Combo de telefonia, internet e tv por assinatura</t>
  </si>
  <si>
    <t>ok</t>
  </si>
  <si>
    <t>NOVO</t>
  </si>
  <si>
    <t>VELHO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</si>
</sst>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_-* #,##0.0000_-;\-* #,##0.0000_-;_-* &quot;-&quot;??_-;_-@_-"/>
  </numFmts>
  <fonts count="13" x14ac:knownFonts="1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1" fillId="0" borderId="0"/>
    <xf numFmtId="43" fontId="12" fillId="0" borderId="0" applyFont="0" applyFill="0" applyBorder="0" applyAlignment="0" applyProtection="0"/>
  </cellStyleXfs>
  <cellXfs count="74">
    <xf numFmtId="0" fontId="0" fillId="0" borderId="0" xfId="0"/>
    <xf numFmtId="0" fontId="6" fillId="2" borderId="0" xfId="0" applyFont="1" applyFill="1"/>
    <xf numFmtId="0" fontId="6" fillId="0" borderId="0" xfId="0" applyFont="1"/>
    <xf numFmtId="0" fontId="7" fillId="2" borderId="1" xfId="0" applyFont="1" applyFill="1" applyBorder="1"/>
    <xf numFmtId="2" fontId="6" fillId="0" borderId="2" xfId="0" applyNumberFormat="1" applyFont="1" applyBorder="1" applyAlignment="1">
      <alignment horizontal="center"/>
    </xf>
    <xf numFmtId="17" fontId="7" fillId="2" borderId="3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1" fillId="0" borderId="0" xfId="1"/>
    <xf numFmtId="0" fontId="6" fillId="0" borderId="0" xfId="2" applyFont="1"/>
    <xf numFmtId="0" fontId="7" fillId="3" borderId="0" xfId="2" applyFont="1" applyFill="1"/>
    <xf numFmtId="0" fontId="7" fillId="0" borderId="0" xfId="2" applyFont="1"/>
    <xf numFmtId="164" fontId="6" fillId="4" borderId="2" xfId="2" applyNumberFormat="1" applyFont="1" applyFill="1" applyBorder="1" applyAlignment="1">
      <alignment horizontal="center"/>
    </xf>
    <xf numFmtId="0" fontId="8" fillId="3" borderId="0" xfId="2" applyFont="1" applyFill="1"/>
    <xf numFmtId="2" fontId="6" fillId="4" borderId="2" xfId="2" applyNumberFormat="1" applyFont="1" applyFill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17" fontId="7" fillId="2" borderId="2" xfId="2" applyNumberFormat="1" applyFont="1" applyFill="1" applyBorder="1" applyAlignment="1">
      <alignment horizontal="center"/>
    </xf>
    <xf numFmtId="0" fontId="6" fillId="3" borderId="0" xfId="2" applyFont="1" applyFill="1"/>
    <xf numFmtId="2" fontId="6" fillId="3" borderId="2" xfId="2" applyNumberFormat="1" applyFont="1" applyFill="1" applyBorder="1" applyAlignment="1">
      <alignment horizontal="center"/>
    </xf>
    <xf numFmtId="17" fontId="7" fillId="3" borderId="2" xfId="2" applyNumberFormat="1" applyFont="1" applyFill="1" applyBorder="1" applyAlignment="1">
      <alignment horizontal="center"/>
    </xf>
    <xf numFmtId="17" fontId="6" fillId="3" borderId="2" xfId="2" applyNumberFormat="1" applyFont="1" applyFill="1" applyBorder="1" applyAlignment="1">
      <alignment horizontal="center"/>
    </xf>
    <xf numFmtId="0" fontId="9" fillId="3" borderId="2" xfId="2" applyFont="1" applyFill="1" applyBorder="1" applyAlignment="1">
      <alignment horizontal="right" wrapText="1"/>
    </xf>
    <xf numFmtId="0" fontId="6" fillId="3" borderId="2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right" wrapText="1"/>
    </xf>
    <xf numFmtId="0" fontId="7" fillId="2" borderId="4" xfId="2" applyFont="1" applyFill="1" applyBorder="1" applyAlignment="1">
      <alignment horizontal="center" vertical="center" wrapText="1"/>
    </xf>
    <xf numFmtId="0" fontId="7" fillId="4" borderId="0" xfId="2" applyFont="1" applyFill="1" applyAlignment="1">
      <alignment horizontal="center"/>
    </xf>
    <xf numFmtId="0" fontId="7" fillId="4" borderId="0" xfId="2" applyFont="1" applyFill="1" applyAlignment="1">
      <alignment horizontal="left"/>
    </xf>
    <xf numFmtId="0" fontId="7" fillId="4" borderId="0" xfId="2" applyFont="1" applyFill="1"/>
    <xf numFmtId="0" fontId="6" fillId="0" borderId="0" xfId="1" applyFont="1"/>
    <xf numFmtId="0" fontId="5" fillId="0" borderId="0" xfId="1" applyFont="1"/>
    <xf numFmtId="0" fontId="7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2" borderId="5" xfId="0" applyFont="1" applyFill="1" applyBorder="1"/>
    <xf numFmtId="0" fontId="6" fillId="0" borderId="2" xfId="0" applyFont="1" applyBorder="1"/>
    <xf numFmtId="0" fontId="10" fillId="2" borderId="0" xfId="0" applyFont="1" applyFill="1"/>
    <xf numFmtId="0" fontId="10" fillId="2" borderId="0" xfId="0" applyFont="1" applyFill="1" applyAlignment="1">
      <alignment horizontal="left" indent="2"/>
    </xf>
    <xf numFmtId="0" fontId="10" fillId="2" borderId="0" xfId="0" applyFont="1" applyFill="1" applyAlignment="1">
      <alignment horizontal="left" indent="3"/>
    </xf>
    <xf numFmtId="0" fontId="10" fillId="2" borderId="0" xfId="0" applyFont="1" applyFill="1" applyAlignment="1">
      <alignment horizontal="left" indent="5"/>
    </xf>
    <xf numFmtId="0" fontId="10" fillId="2" borderId="0" xfId="0" applyFont="1" applyFill="1" applyAlignment="1">
      <alignment horizontal="left" indent="7"/>
    </xf>
    <xf numFmtId="0" fontId="6" fillId="0" borderId="0" xfId="0" applyFont="1" applyAlignment="1">
      <alignment horizontal="center"/>
    </xf>
    <xf numFmtId="0" fontId="5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5" fillId="4" borderId="0" xfId="0" applyFont="1" applyFill="1"/>
    <xf numFmtId="2" fontId="6" fillId="0" borderId="0" xfId="1" applyNumberFormat="1" applyFont="1"/>
    <xf numFmtId="2" fontId="0" fillId="0" borderId="0" xfId="0" applyNumberFormat="1"/>
    <xf numFmtId="0" fontId="10" fillId="4" borderId="0" xfId="0" applyFont="1" applyFill="1" applyAlignment="1">
      <alignment horizontal="left" indent="7"/>
    </xf>
    <xf numFmtId="0" fontId="7" fillId="2" borderId="5" xfId="1" applyFont="1" applyFill="1" applyBorder="1"/>
    <xf numFmtId="17" fontId="7" fillId="2" borderId="3" xfId="1" applyNumberFormat="1" applyFont="1" applyFill="1" applyBorder="1" applyAlignment="1">
      <alignment horizontal="center"/>
    </xf>
    <xf numFmtId="0" fontId="10" fillId="2" borderId="0" xfId="1" applyFont="1" applyFill="1"/>
    <xf numFmtId="0" fontId="10" fillId="2" borderId="0" xfId="1" applyFont="1" applyFill="1" applyAlignment="1">
      <alignment horizontal="left" indent="2"/>
    </xf>
    <xf numFmtId="0" fontId="10" fillId="2" borderId="0" xfId="1" applyFont="1" applyFill="1" applyAlignment="1">
      <alignment horizontal="left" indent="3"/>
    </xf>
    <xf numFmtId="0" fontId="10" fillId="2" borderId="0" xfId="1" applyFont="1" applyFill="1" applyAlignment="1">
      <alignment horizontal="left" indent="5"/>
    </xf>
    <xf numFmtId="0" fontId="10" fillId="4" borderId="0" xfId="1" applyFont="1" applyFill="1" applyAlignment="1">
      <alignment horizontal="left" indent="7"/>
    </xf>
    <xf numFmtId="0" fontId="10" fillId="2" borderId="0" xfId="1" applyFont="1" applyFill="1" applyAlignment="1">
      <alignment horizontal="left" indent="7"/>
    </xf>
    <xf numFmtId="17" fontId="0" fillId="0" borderId="0" xfId="0" applyNumberFormat="1"/>
    <xf numFmtId="14" fontId="0" fillId="0" borderId="0" xfId="0" applyNumberFormat="1"/>
    <xf numFmtId="0" fontId="10" fillId="4" borderId="0" xfId="1" applyFont="1" applyFill="1" applyAlignment="1">
      <alignment horizontal="left" indent="5"/>
    </xf>
    <xf numFmtId="165" fontId="6" fillId="0" borderId="2" xfId="4" applyNumberFormat="1" applyFont="1" applyBorder="1" applyAlignment="1">
      <alignment horizontal="center"/>
    </xf>
    <xf numFmtId="0" fontId="7" fillId="4" borderId="1" xfId="1" applyFont="1" applyFill="1" applyBorder="1"/>
    <xf numFmtId="0" fontId="7" fillId="4" borderId="0" xfId="1" applyFont="1" applyFill="1"/>
    <xf numFmtId="0" fontId="6" fillId="4" borderId="0" xfId="1" applyFont="1" applyFill="1"/>
    <xf numFmtId="0" fontId="7" fillId="4" borderId="6" xfId="1" applyFont="1" applyFill="1" applyBorder="1" applyAlignment="1">
      <alignment horizontal="center" vertical="center" wrapText="1"/>
    </xf>
    <xf numFmtId="17" fontId="7" fillId="4" borderId="7" xfId="1" applyNumberFormat="1" applyFont="1" applyFill="1" applyBorder="1" applyAlignment="1">
      <alignment horizontal="left"/>
    </xf>
    <xf numFmtId="0" fontId="7" fillId="2" borderId="2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7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3" xr:uid="{FCE8BD67-CCD1-49FA-82C2-543A6D342447}"/>
    <cellStyle name="Normal_IPCA acumulado 12 meses" xfId="2" xr:uid="{00000000-0005-0000-0000-000002000000}"/>
    <cellStyle name="Vírgula" xfId="4" builtin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47003499562555E-2"/>
          <c:y val="0.17171296296296296"/>
          <c:w val="0.84480809330829909"/>
          <c:h val="0.66758275007290757"/>
        </c:manualLayout>
      </c:layout>
      <c:barChart>
        <c:barDir val="col"/>
        <c:grouping val="clustered"/>
        <c:varyColors val="0"/>
        <c:ser>
          <c:idx val="0"/>
          <c:order val="0"/>
          <c:tx>
            <c:v>Inflação Produtos de Higiene</c:v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4-4F61-BDE4-045CB9963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Higiene'!$A$17:$A$30</c:f>
              <c:numCache>
                <c:formatCode>mmm\-yy</c:formatCode>
                <c:ptCount val="14"/>
                <c:pt idx="0">
                  <c:v>39114</c:v>
                </c:pt>
                <c:pt idx="1">
                  <c:v>39479</c:v>
                </c:pt>
                <c:pt idx="2">
                  <c:v>39845</c:v>
                </c:pt>
                <c:pt idx="3">
                  <c:v>40210</c:v>
                </c:pt>
                <c:pt idx="4">
                  <c:v>40575</c:v>
                </c:pt>
                <c:pt idx="5">
                  <c:v>40940</c:v>
                </c:pt>
                <c:pt idx="6">
                  <c:v>41306</c:v>
                </c:pt>
                <c:pt idx="7">
                  <c:v>41671</c:v>
                </c:pt>
                <c:pt idx="8">
                  <c:v>42036</c:v>
                </c:pt>
                <c:pt idx="9">
                  <c:v>42401</c:v>
                </c:pt>
                <c:pt idx="10">
                  <c:v>42767</c:v>
                </c:pt>
                <c:pt idx="11">
                  <c:v>43132</c:v>
                </c:pt>
                <c:pt idx="12">
                  <c:v>43497</c:v>
                </c:pt>
                <c:pt idx="13">
                  <c:v>43862</c:v>
                </c:pt>
              </c:numCache>
            </c:numRef>
          </c:cat>
          <c:val>
            <c:numRef>
              <c:f>'Gráfico Higiene'!$B$2:$B$15</c:f>
              <c:numCache>
                <c:formatCode>General</c:formatCode>
                <c:ptCount val="14"/>
                <c:pt idx="0">
                  <c:v>0.28999999999999998</c:v>
                </c:pt>
                <c:pt idx="1">
                  <c:v>0.8</c:v>
                </c:pt>
                <c:pt idx="2">
                  <c:v>0.51</c:v>
                </c:pt>
                <c:pt idx="3">
                  <c:v>0.05</c:v>
                </c:pt>
                <c:pt idx="4">
                  <c:v>0.15</c:v>
                </c:pt>
                <c:pt idx="5">
                  <c:v>0.61</c:v>
                </c:pt>
                <c:pt idx="6">
                  <c:v>0.26</c:v>
                </c:pt>
                <c:pt idx="7">
                  <c:v>0.53</c:v>
                </c:pt>
                <c:pt idx="8">
                  <c:v>-0.01</c:v>
                </c:pt>
                <c:pt idx="9">
                  <c:v>0.57999999999999996</c:v>
                </c:pt>
                <c:pt idx="10">
                  <c:v>7.0000000000000007E-2</c:v>
                </c:pt>
                <c:pt idx="11">
                  <c:v>0.3</c:v>
                </c:pt>
                <c:pt idx="12">
                  <c:v>2.76</c:v>
                </c:pt>
                <c:pt idx="13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4-4F61-BDE4-045CB9963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43667640"/>
        <c:axId val="643681744"/>
      </c:barChart>
      <c:lineChart>
        <c:grouping val="standard"/>
        <c:varyColors val="0"/>
        <c:ser>
          <c:idx val="1"/>
          <c:order val="1"/>
          <c:tx>
            <c:v>Média Histórica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tx>
                <c:rich>
                  <a:bodyPr/>
                  <a:lstStyle/>
                  <a:p>
                    <a:fld id="{BED60022-AA58-4396-AAB2-117659FF00EB}" type="VALUE">
                      <a:rPr lang="en-US">
                        <a:solidFill>
                          <a:srgbClr val="FF000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9D4-4F61-BDE4-045CB9963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Higiene'!$A$2:$A$15</c:f>
              <c:numCache>
                <c:formatCode>m/d/yyyy</c:formatCode>
                <c:ptCount val="14"/>
                <c:pt idx="0">
                  <c:v>39173</c:v>
                </c:pt>
                <c:pt idx="1">
                  <c:v>39539</c:v>
                </c:pt>
                <c:pt idx="2">
                  <c:v>39904</c:v>
                </c:pt>
                <c:pt idx="3">
                  <c:v>40269</c:v>
                </c:pt>
                <c:pt idx="4">
                  <c:v>40634</c:v>
                </c:pt>
                <c:pt idx="5">
                  <c:v>41000</c:v>
                </c:pt>
                <c:pt idx="6">
                  <c:v>41365</c:v>
                </c:pt>
                <c:pt idx="7">
                  <c:v>41730</c:v>
                </c:pt>
                <c:pt idx="8">
                  <c:v>42095</c:v>
                </c:pt>
                <c:pt idx="9">
                  <c:v>42461</c:v>
                </c:pt>
                <c:pt idx="10">
                  <c:v>42826</c:v>
                </c:pt>
                <c:pt idx="11">
                  <c:v>43191</c:v>
                </c:pt>
                <c:pt idx="12">
                  <c:v>43556</c:v>
                </c:pt>
                <c:pt idx="13">
                  <c:v>43922</c:v>
                </c:pt>
              </c:numCache>
            </c:numRef>
          </c:cat>
          <c:val>
            <c:numRef>
              <c:f>'Gráfico Higiene'!$C$2:$C$15</c:f>
              <c:numCache>
                <c:formatCode>0.00</c:formatCode>
                <c:ptCount val="14"/>
                <c:pt idx="0">
                  <c:v>0.50285714285714289</c:v>
                </c:pt>
                <c:pt idx="1">
                  <c:v>0.50285714285714289</c:v>
                </c:pt>
                <c:pt idx="2">
                  <c:v>0.50285714285714289</c:v>
                </c:pt>
                <c:pt idx="3">
                  <c:v>0.50285714285714289</c:v>
                </c:pt>
                <c:pt idx="4">
                  <c:v>0.50285714285714289</c:v>
                </c:pt>
                <c:pt idx="5">
                  <c:v>0.50285714285714289</c:v>
                </c:pt>
                <c:pt idx="6">
                  <c:v>0.50285714285714289</c:v>
                </c:pt>
                <c:pt idx="7">
                  <c:v>0.50285714285714289</c:v>
                </c:pt>
                <c:pt idx="8">
                  <c:v>0.50285714285714289</c:v>
                </c:pt>
                <c:pt idx="9">
                  <c:v>0.50285714285714289</c:v>
                </c:pt>
                <c:pt idx="10">
                  <c:v>0.50285714285714289</c:v>
                </c:pt>
                <c:pt idx="11">
                  <c:v>0.50285714285714289</c:v>
                </c:pt>
                <c:pt idx="12">
                  <c:v>0.50285714285714289</c:v>
                </c:pt>
                <c:pt idx="13">
                  <c:v>0.50285714285714289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D4-4F61-BDE4-045CB9963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667640"/>
        <c:axId val="643681744"/>
      </c:lineChart>
      <c:catAx>
        <c:axId val="643667640"/>
        <c:scaling>
          <c:orientation val="minMax"/>
          <c:max val="14"/>
          <c:min val="1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3681744"/>
        <c:crosses val="autoZero"/>
        <c:auto val="0"/>
        <c:lblAlgn val="ctr"/>
        <c:lblOffset val="100"/>
        <c:tickLblSkip val="1"/>
        <c:noMultiLvlLbl val="0"/>
      </c:catAx>
      <c:valAx>
        <c:axId val="6436817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3667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93497197667604"/>
          <c:y val="0.13403514853042298"/>
          <c:w val="0.66735377493406201"/>
          <c:h val="6.7022886102338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419101</xdr:colOff>
      <xdr:row>8</xdr:row>
      <xdr:rowOff>104775</xdr:rowOff>
    </xdr:from>
    <xdr:to>
      <xdr:col>16</xdr:col>
      <xdr:colOff>200025</xdr:colOff>
      <xdr:row>38</xdr:row>
      <xdr:rowOff>47624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3623FD-5853-4370-A12C-C67520C22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9"/>
  <sheetViews>
    <sheetView showGridLines="0" zoomScale="85" zoomScaleNormal="85" workbookViewId="0">
      <pane xSplit="1" ySplit="4" topLeftCell="B366" activePane="bottomRight" state="frozen"/>
      <selection activeCell="B167" sqref="B167:R167"/>
      <selection pane="topRight" activeCell="B167" sqref="B167:R167"/>
      <selection pane="bottomLeft" activeCell="B167" sqref="B167:R167"/>
      <selection pane="bottomRight" activeCell="B390" sqref="B390"/>
    </sheetView>
  </sheetViews>
  <sheetFormatPr defaultColWidth="8.77734375" defaultRowHeight="13.8" x14ac:dyDescent="0.3"/>
  <cols>
    <col min="1" max="1" width="8" style="13" customWidth="1"/>
    <col min="2" max="2" width="14.21875" style="11" customWidth="1"/>
    <col min="3" max="3" width="16.77734375" style="12" customWidth="1"/>
    <col min="4" max="4" width="11.21875" style="11" customWidth="1"/>
    <col min="5" max="5" width="16.77734375" style="12" customWidth="1"/>
    <col min="6" max="6" width="11.21875" style="11" customWidth="1"/>
    <col min="7" max="16384" width="8.77734375" style="10"/>
  </cols>
  <sheetData>
    <row r="1" spans="1:6" x14ac:dyDescent="0.3">
      <c r="A1" s="30" t="s">
        <v>14</v>
      </c>
      <c r="B1" s="31"/>
      <c r="C1" s="30"/>
      <c r="D1" s="31"/>
      <c r="E1" s="30"/>
      <c r="F1" s="31"/>
    </row>
    <row r="2" spans="1:6" x14ac:dyDescent="0.3">
      <c r="A2" s="30" t="s">
        <v>3</v>
      </c>
      <c r="B2" s="31"/>
      <c r="C2" s="30"/>
      <c r="D2" s="31"/>
      <c r="E2" s="30"/>
      <c r="F2" s="31"/>
    </row>
    <row r="3" spans="1:6" x14ac:dyDescent="0.3">
      <c r="A3" s="30" t="s">
        <v>13</v>
      </c>
      <c r="B3" s="29"/>
      <c r="C3" s="30"/>
      <c r="D3" s="29"/>
      <c r="E3" s="30"/>
      <c r="F3" s="29"/>
    </row>
    <row r="4" spans="1:6" x14ac:dyDescent="0.3">
      <c r="A4" s="28" t="s">
        <v>12</v>
      </c>
      <c r="B4" s="26" t="s">
        <v>10</v>
      </c>
      <c r="C4" s="27" t="s">
        <v>11</v>
      </c>
      <c r="D4" s="26" t="s">
        <v>10</v>
      </c>
      <c r="E4" s="27" t="s">
        <v>9</v>
      </c>
      <c r="F4" s="26" t="s">
        <v>8</v>
      </c>
    </row>
    <row r="5" spans="1:6" x14ac:dyDescent="0.3">
      <c r="A5" s="18">
        <v>34516</v>
      </c>
      <c r="B5" s="24">
        <v>6.84</v>
      </c>
      <c r="C5" s="23"/>
      <c r="D5" s="16">
        <f t="shared" ref="D5:D68" si="0">1+B5/100</f>
        <v>1.0684</v>
      </c>
      <c r="E5" s="23"/>
      <c r="F5" s="25"/>
    </row>
    <row r="6" spans="1:6" x14ac:dyDescent="0.3">
      <c r="A6" s="18">
        <v>34547</v>
      </c>
      <c r="B6" s="24">
        <v>1.86</v>
      </c>
      <c r="C6" s="23"/>
      <c r="D6" s="16">
        <f t="shared" si="0"/>
        <v>1.0185999999999999</v>
      </c>
      <c r="E6" s="23"/>
      <c r="F6" s="25"/>
    </row>
    <row r="7" spans="1:6" x14ac:dyDescent="0.3">
      <c r="A7" s="18">
        <v>34578</v>
      </c>
      <c r="B7" s="24">
        <v>1.53</v>
      </c>
      <c r="C7" s="23"/>
      <c r="D7" s="16">
        <f t="shared" si="0"/>
        <v>1.0153000000000001</v>
      </c>
      <c r="E7" s="23"/>
      <c r="F7" s="25"/>
    </row>
    <row r="8" spans="1:6" x14ac:dyDescent="0.3">
      <c r="A8" s="18">
        <v>34608</v>
      </c>
      <c r="B8" s="24">
        <v>2.62</v>
      </c>
      <c r="C8" s="23"/>
      <c r="D8" s="16">
        <f t="shared" si="0"/>
        <v>1.0262</v>
      </c>
      <c r="E8" s="23"/>
      <c r="F8" s="25"/>
    </row>
    <row r="9" spans="1:6" x14ac:dyDescent="0.3">
      <c r="A9" s="18">
        <v>34639</v>
      </c>
      <c r="B9" s="24">
        <v>2.81</v>
      </c>
      <c r="C9" s="23"/>
      <c r="D9" s="16">
        <f t="shared" si="0"/>
        <v>1.0281</v>
      </c>
      <c r="E9" s="23"/>
      <c r="F9" s="25"/>
    </row>
    <row r="10" spans="1:6" x14ac:dyDescent="0.3">
      <c r="A10" s="18">
        <v>34669</v>
      </c>
      <c r="B10" s="24">
        <v>1.71</v>
      </c>
      <c r="C10" s="23"/>
      <c r="D10" s="16">
        <f t="shared" si="0"/>
        <v>1.0170999999999999</v>
      </c>
      <c r="E10" s="23"/>
      <c r="F10" s="25"/>
    </row>
    <row r="11" spans="1:6" x14ac:dyDescent="0.3">
      <c r="A11" s="18">
        <v>34700</v>
      </c>
      <c r="B11" s="24">
        <v>1.7</v>
      </c>
      <c r="C11" s="23"/>
      <c r="D11" s="16">
        <f t="shared" si="0"/>
        <v>1.0169999999999999</v>
      </c>
      <c r="E11" s="23"/>
      <c r="F11" s="25"/>
    </row>
    <row r="12" spans="1:6" x14ac:dyDescent="0.3">
      <c r="A12" s="18">
        <v>34731</v>
      </c>
      <c r="B12" s="24">
        <v>1.02</v>
      </c>
      <c r="C12" s="23"/>
      <c r="D12" s="16">
        <f t="shared" si="0"/>
        <v>1.0102</v>
      </c>
      <c r="E12" s="23"/>
      <c r="F12" s="25"/>
    </row>
    <row r="13" spans="1:6" x14ac:dyDescent="0.3">
      <c r="A13" s="18">
        <v>34759</v>
      </c>
      <c r="B13" s="24">
        <v>1.55</v>
      </c>
      <c r="C13" s="23"/>
      <c r="D13" s="16">
        <f t="shared" si="0"/>
        <v>1.0155000000000001</v>
      </c>
      <c r="E13" s="23"/>
      <c r="F13" s="25"/>
    </row>
    <row r="14" spans="1:6" x14ac:dyDescent="0.3">
      <c r="A14" s="18">
        <v>34790</v>
      </c>
      <c r="B14" s="24">
        <v>2.4300000000000002</v>
      </c>
      <c r="C14" s="23"/>
      <c r="D14" s="16">
        <f t="shared" si="0"/>
        <v>1.0243</v>
      </c>
      <c r="E14" s="23"/>
      <c r="F14" s="25"/>
    </row>
    <row r="15" spans="1:6" x14ac:dyDescent="0.3">
      <c r="A15" s="18">
        <v>34820</v>
      </c>
      <c r="B15" s="24">
        <v>2.67</v>
      </c>
      <c r="C15" s="23"/>
      <c r="D15" s="16">
        <f t="shared" si="0"/>
        <v>1.0266999999999999</v>
      </c>
      <c r="E15" s="23"/>
      <c r="F15" s="14"/>
    </row>
    <row r="16" spans="1:6" x14ac:dyDescent="0.3">
      <c r="A16" s="18">
        <v>34851</v>
      </c>
      <c r="B16" s="24">
        <v>2.2599999999999998</v>
      </c>
      <c r="C16" s="23"/>
      <c r="D16" s="16">
        <f t="shared" si="0"/>
        <v>1.0226</v>
      </c>
      <c r="E16" s="23"/>
      <c r="F16" s="14">
        <f t="shared" ref="F16:F47" si="1">(PRODUCT(D5:D16)-1)*100</f>
        <v>33.029429659637067</v>
      </c>
    </row>
    <row r="17" spans="1:6" x14ac:dyDescent="0.3">
      <c r="A17" s="18">
        <v>34881</v>
      </c>
      <c r="B17" s="24">
        <v>2.36</v>
      </c>
      <c r="C17" s="23"/>
      <c r="D17" s="16">
        <f t="shared" si="0"/>
        <v>1.0236000000000001</v>
      </c>
      <c r="E17" s="23"/>
      <c r="F17" s="14">
        <f t="shared" si="1"/>
        <v>27.45125814264744</v>
      </c>
    </row>
    <row r="18" spans="1:6" x14ac:dyDescent="0.3">
      <c r="A18" s="18">
        <v>34912</v>
      </c>
      <c r="B18" s="24">
        <v>0.99</v>
      </c>
      <c r="C18" s="23"/>
      <c r="D18" s="16">
        <f t="shared" si="0"/>
        <v>1.0099</v>
      </c>
      <c r="E18" s="23"/>
      <c r="F18" s="14">
        <f t="shared" si="1"/>
        <v>26.36267975481994</v>
      </c>
    </row>
    <row r="19" spans="1:6" x14ac:dyDescent="0.3">
      <c r="A19" s="18">
        <v>34943</v>
      </c>
      <c r="B19" s="24">
        <v>0.99</v>
      </c>
      <c r="C19" s="23"/>
      <c r="D19" s="16">
        <f t="shared" si="0"/>
        <v>1.0099</v>
      </c>
      <c r="E19" s="23"/>
      <c r="F19" s="14">
        <f t="shared" si="1"/>
        <v>25.690604042541821</v>
      </c>
    </row>
    <row r="20" spans="1:6" x14ac:dyDescent="0.3">
      <c r="A20" s="18">
        <v>34973</v>
      </c>
      <c r="B20" s="24">
        <v>1.41</v>
      </c>
      <c r="C20" s="23"/>
      <c r="D20" s="16">
        <f t="shared" si="0"/>
        <v>1.0141</v>
      </c>
      <c r="E20" s="23"/>
      <c r="F20" s="14">
        <f t="shared" si="1"/>
        <v>24.208576846171969</v>
      </c>
    </row>
    <row r="21" spans="1:6" x14ac:dyDescent="0.3">
      <c r="A21" s="18">
        <v>35004</v>
      </c>
      <c r="B21" s="24">
        <v>1.47</v>
      </c>
      <c r="C21" s="23"/>
      <c r="D21" s="16">
        <f t="shared" si="0"/>
        <v>1.0146999999999999</v>
      </c>
      <c r="E21" s="23"/>
      <c r="F21" s="14">
        <f t="shared" si="1"/>
        <v>22.589673111380868</v>
      </c>
    </row>
    <row r="22" spans="1:6" x14ac:dyDescent="0.3">
      <c r="A22" s="18">
        <v>35034</v>
      </c>
      <c r="B22" s="24">
        <v>1.56</v>
      </c>
      <c r="C22" s="23"/>
      <c r="D22" s="16">
        <f t="shared" si="0"/>
        <v>1.0156000000000001</v>
      </c>
      <c r="E22" s="23"/>
      <c r="F22" s="14">
        <f t="shared" si="1"/>
        <v>22.408880161162557</v>
      </c>
    </row>
    <row r="23" spans="1:6" x14ac:dyDescent="0.3">
      <c r="A23" s="18">
        <v>35065</v>
      </c>
      <c r="B23" s="24">
        <v>1.34</v>
      </c>
      <c r="C23" s="23"/>
      <c r="D23" s="16">
        <f t="shared" si="0"/>
        <v>1.0134000000000001</v>
      </c>
      <c r="E23" s="23"/>
      <c r="F23" s="14">
        <f t="shared" si="1"/>
        <v>21.975574390680563</v>
      </c>
    </row>
    <row r="24" spans="1:6" x14ac:dyDescent="0.3">
      <c r="A24" s="18">
        <v>35096</v>
      </c>
      <c r="B24" s="24">
        <v>1.03</v>
      </c>
      <c r="C24" s="23"/>
      <c r="D24" s="16">
        <f t="shared" si="0"/>
        <v>1.0103</v>
      </c>
      <c r="E24" s="23"/>
      <c r="F24" s="14">
        <f t="shared" si="1"/>
        <v>21.987648789254145</v>
      </c>
    </row>
    <row r="25" spans="1:6" x14ac:dyDescent="0.3">
      <c r="A25" s="18">
        <v>35125</v>
      </c>
      <c r="B25" s="24">
        <v>0.35</v>
      </c>
      <c r="C25" s="23"/>
      <c r="D25" s="16">
        <f t="shared" si="0"/>
        <v>1.0035000000000001</v>
      </c>
      <c r="E25" s="23"/>
      <c r="F25" s="14">
        <f t="shared" si="1"/>
        <v>20.54614038406357</v>
      </c>
    </row>
    <row r="26" spans="1:6" x14ac:dyDescent="0.3">
      <c r="A26" s="18">
        <v>35156</v>
      </c>
      <c r="B26" s="24">
        <v>1.26</v>
      </c>
      <c r="C26" s="23"/>
      <c r="D26" s="16">
        <f t="shared" si="0"/>
        <v>1.0125999999999999</v>
      </c>
      <c r="E26" s="23"/>
      <c r="F26" s="14">
        <f t="shared" si="1"/>
        <v>19.169209951091283</v>
      </c>
    </row>
    <row r="27" spans="1:6" x14ac:dyDescent="0.3">
      <c r="A27" s="18">
        <v>35186</v>
      </c>
      <c r="B27" s="24">
        <v>1.22</v>
      </c>
      <c r="C27" s="23"/>
      <c r="D27" s="16">
        <f t="shared" si="0"/>
        <v>1.0122</v>
      </c>
      <c r="E27" s="23"/>
      <c r="F27" s="14">
        <f t="shared" si="1"/>
        <v>17.486192960450573</v>
      </c>
    </row>
    <row r="28" spans="1:6" x14ac:dyDescent="0.3">
      <c r="A28" s="18">
        <v>35217</v>
      </c>
      <c r="B28" s="24">
        <v>1.19</v>
      </c>
      <c r="C28" s="23"/>
      <c r="D28" s="16">
        <f t="shared" si="0"/>
        <v>1.0119</v>
      </c>
      <c r="E28" s="23"/>
      <c r="F28" s="14">
        <f t="shared" si="1"/>
        <v>16.256873319655686</v>
      </c>
    </row>
    <row r="29" spans="1:6" x14ac:dyDescent="0.3">
      <c r="A29" s="18">
        <v>35247</v>
      </c>
      <c r="B29" s="24">
        <v>1.1100000000000001</v>
      </c>
      <c r="C29" s="23"/>
      <c r="D29" s="16">
        <f t="shared" si="0"/>
        <v>1.0111000000000001</v>
      </c>
      <c r="E29" s="23"/>
      <c r="F29" s="14">
        <f t="shared" si="1"/>
        <v>14.837167461414523</v>
      </c>
    </row>
    <row r="30" spans="1:6" x14ac:dyDescent="0.3">
      <c r="A30" s="18">
        <v>35278</v>
      </c>
      <c r="B30" s="24">
        <v>0.44</v>
      </c>
      <c r="C30" s="23"/>
      <c r="D30" s="16">
        <f t="shared" si="0"/>
        <v>1.0044</v>
      </c>
      <c r="E30" s="23"/>
      <c r="F30" s="14">
        <f t="shared" si="1"/>
        <v>14.211754627433093</v>
      </c>
    </row>
    <row r="31" spans="1:6" x14ac:dyDescent="0.3">
      <c r="A31" s="18">
        <v>35309</v>
      </c>
      <c r="B31" s="24">
        <v>0.15</v>
      </c>
      <c r="C31" s="23"/>
      <c r="D31" s="16">
        <f t="shared" si="0"/>
        <v>1.0015000000000001</v>
      </c>
      <c r="E31" s="23"/>
      <c r="F31" s="14">
        <f t="shared" si="1"/>
        <v>13.261780631126108</v>
      </c>
    </row>
    <row r="32" spans="1:6" x14ac:dyDescent="0.3">
      <c r="A32" s="18">
        <v>35339</v>
      </c>
      <c r="B32" s="24">
        <v>0.3</v>
      </c>
      <c r="C32" s="23"/>
      <c r="D32" s="16">
        <f t="shared" si="0"/>
        <v>1.0029999999999999</v>
      </c>
      <c r="E32" s="23"/>
      <c r="F32" s="14">
        <f t="shared" si="1"/>
        <v>12.022054997553999</v>
      </c>
    </row>
    <row r="33" spans="1:6" x14ac:dyDescent="0.3">
      <c r="A33" s="18">
        <v>35370</v>
      </c>
      <c r="B33" s="24">
        <v>0.32</v>
      </c>
      <c r="C33" s="23"/>
      <c r="D33" s="16">
        <f t="shared" si="0"/>
        <v>1.0032000000000001</v>
      </c>
      <c r="E33" s="23"/>
      <c r="F33" s="14">
        <f t="shared" si="1"/>
        <v>10.752464347635948</v>
      </c>
    </row>
    <row r="34" spans="1:6" x14ac:dyDescent="0.3">
      <c r="A34" s="18">
        <v>35400</v>
      </c>
      <c r="B34" s="24">
        <v>0.47</v>
      </c>
      <c r="C34" s="23"/>
      <c r="D34" s="16">
        <f t="shared" si="0"/>
        <v>1.0046999999999999</v>
      </c>
      <c r="E34" s="23"/>
      <c r="F34" s="14">
        <f t="shared" si="1"/>
        <v>9.5638055632826013</v>
      </c>
    </row>
    <row r="35" spans="1:6" x14ac:dyDescent="0.3">
      <c r="A35" s="18">
        <v>35431</v>
      </c>
      <c r="B35" s="24">
        <v>1.18</v>
      </c>
      <c r="C35" s="23"/>
      <c r="D35" s="16">
        <f t="shared" si="0"/>
        <v>1.0118</v>
      </c>
      <c r="E35" s="23"/>
      <c r="F35" s="14">
        <f t="shared" si="1"/>
        <v>9.3908214613472438</v>
      </c>
    </row>
    <row r="36" spans="1:6" x14ac:dyDescent="0.3">
      <c r="A36" s="18">
        <v>35462</v>
      </c>
      <c r="B36" s="24">
        <v>0.5</v>
      </c>
      <c r="C36" s="23"/>
      <c r="D36" s="16">
        <f t="shared" si="0"/>
        <v>1.0049999999999999</v>
      </c>
      <c r="E36" s="23"/>
      <c r="F36" s="14">
        <f t="shared" si="1"/>
        <v>8.8169608716757164</v>
      </c>
    </row>
    <row r="37" spans="1:6" x14ac:dyDescent="0.3">
      <c r="A37" s="18">
        <v>35490</v>
      </c>
      <c r="B37" s="24">
        <v>0.51</v>
      </c>
      <c r="C37" s="23"/>
      <c r="D37" s="16">
        <f t="shared" si="0"/>
        <v>1.0051000000000001</v>
      </c>
      <c r="E37" s="23"/>
      <c r="F37" s="14">
        <f t="shared" si="1"/>
        <v>8.9904607594631472</v>
      </c>
    </row>
    <row r="38" spans="1:6" x14ac:dyDescent="0.3">
      <c r="A38" s="18">
        <v>35521</v>
      </c>
      <c r="B38" s="24">
        <v>0.88</v>
      </c>
      <c r="C38" s="23"/>
      <c r="D38" s="16">
        <f t="shared" si="0"/>
        <v>1.0087999999999999</v>
      </c>
      <c r="E38" s="23"/>
      <c r="F38" s="14">
        <f t="shared" si="1"/>
        <v>8.5814505373755559</v>
      </c>
    </row>
    <row r="39" spans="1:6" x14ac:dyDescent="0.3">
      <c r="A39" s="18">
        <v>35551</v>
      </c>
      <c r="B39" s="24">
        <v>0.41</v>
      </c>
      <c r="C39" s="23"/>
      <c r="D39" s="16">
        <f t="shared" si="0"/>
        <v>1.0041</v>
      </c>
      <c r="E39" s="23"/>
      <c r="F39" s="14">
        <f t="shared" si="1"/>
        <v>7.7125414785405688</v>
      </c>
    </row>
    <row r="40" spans="1:6" x14ac:dyDescent="0.3">
      <c r="A40" s="18">
        <v>35582</v>
      </c>
      <c r="B40" s="24">
        <v>0.54</v>
      </c>
      <c r="C40" s="23"/>
      <c r="D40" s="16">
        <f t="shared" si="0"/>
        <v>1.0054000000000001</v>
      </c>
      <c r="E40" s="23"/>
      <c r="F40" s="14">
        <f t="shared" si="1"/>
        <v>7.0206435443469717</v>
      </c>
    </row>
    <row r="41" spans="1:6" x14ac:dyDescent="0.3">
      <c r="A41" s="18">
        <v>35612</v>
      </c>
      <c r="B41" s="24">
        <v>0.22</v>
      </c>
      <c r="C41" s="23"/>
      <c r="D41" s="16">
        <f t="shared" si="0"/>
        <v>1.0022</v>
      </c>
      <c r="E41" s="23"/>
      <c r="F41" s="14">
        <f t="shared" si="1"/>
        <v>6.0786163190035936</v>
      </c>
    </row>
    <row r="42" spans="1:6" x14ac:dyDescent="0.3">
      <c r="A42" s="18">
        <v>35643</v>
      </c>
      <c r="B42" s="24">
        <v>-0.02</v>
      </c>
      <c r="C42" s="23"/>
      <c r="D42" s="16">
        <f t="shared" si="0"/>
        <v>0.99980000000000002</v>
      </c>
      <c r="E42" s="23"/>
      <c r="F42" s="14">
        <f t="shared" si="1"/>
        <v>5.59279230957761</v>
      </c>
    </row>
    <row r="43" spans="1:6" x14ac:dyDescent="0.3">
      <c r="A43" s="18">
        <v>35674</v>
      </c>
      <c r="B43" s="24">
        <v>0.06</v>
      </c>
      <c r="C43" s="23"/>
      <c r="D43" s="16">
        <f t="shared" si="0"/>
        <v>1.0005999999999999</v>
      </c>
      <c r="E43" s="23"/>
      <c r="F43" s="14">
        <f t="shared" si="1"/>
        <v>5.497901133263472</v>
      </c>
    </row>
    <row r="44" spans="1:6" x14ac:dyDescent="0.3">
      <c r="A44" s="18">
        <v>35704</v>
      </c>
      <c r="B44" s="24">
        <v>0.23</v>
      </c>
      <c r="C44" s="23"/>
      <c r="D44" s="16">
        <f t="shared" si="0"/>
        <v>1.0023</v>
      </c>
      <c r="E44" s="23"/>
      <c r="F44" s="14">
        <f t="shared" si="1"/>
        <v>5.4242734854137664</v>
      </c>
    </row>
    <row r="45" spans="1:6" x14ac:dyDescent="0.3">
      <c r="A45" s="18">
        <v>35735</v>
      </c>
      <c r="B45" s="24">
        <v>0.17</v>
      </c>
      <c r="C45" s="23"/>
      <c r="D45" s="16">
        <f t="shared" si="0"/>
        <v>1.0017</v>
      </c>
      <c r="E45" s="23"/>
      <c r="F45" s="14">
        <f t="shared" si="1"/>
        <v>5.2666414975467646</v>
      </c>
    </row>
    <row r="46" spans="1:6" x14ac:dyDescent="0.3">
      <c r="A46" s="18">
        <v>35765</v>
      </c>
      <c r="B46" s="24">
        <v>0.43</v>
      </c>
      <c r="C46" s="23"/>
      <c r="D46" s="16">
        <f t="shared" si="0"/>
        <v>1.0043</v>
      </c>
      <c r="E46" s="23"/>
      <c r="F46" s="14">
        <f t="shared" si="1"/>
        <v>5.2247318164489354</v>
      </c>
    </row>
    <row r="47" spans="1:6" x14ac:dyDescent="0.3">
      <c r="A47" s="18">
        <v>35796</v>
      </c>
      <c r="B47" s="24">
        <v>0.71</v>
      </c>
      <c r="C47" s="23"/>
      <c r="D47" s="16">
        <f t="shared" si="0"/>
        <v>1.0071000000000001</v>
      </c>
      <c r="E47" s="23"/>
      <c r="F47" s="14">
        <f t="shared" si="1"/>
        <v>4.7359432816225899</v>
      </c>
    </row>
    <row r="48" spans="1:6" x14ac:dyDescent="0.3">
      <c r="A48" s="18">
        <v>35827</v>
      </c>
      <c r="B48" s="24">
        <v>0.46</v>
      </c>
      <c r="C48" s="23"/>
      <c r="D48" s="16">
        <f t="shared" si="0"/>
        <v>1.0045999999999999</v>
      </c>
      <c r="E48" s="23"/>
      <c r="F48" s="14">
        <f t="shared" ref="F48:F79" si="2">(PRODUCT(D37:D48)-1)*100</f>
        <v>4.69425733404778</v>
      </c>
    </row>
    <row r="49" spans="1:6" x14ac:dyDescent="0.3">
      <c r="A49" s="18">
        <v>35855</v>
      </c>
      <c r="B49" s="24">
        <v>0.34</v>
      </c>
      <c r="C49" s="23"/>
      <c r="D49" s="16">
        <f t="shared" si="0"/>
        <v>1.0034000000000001</v>
      </c>
      <c r="E49" s="23"/>
      <c r="F49" s="14">
        <f t="shared" si="2"/>
        <v>4.5171801900145248</v>
      </c>
    </row>
    <row r="50" spans="1:6" x14ac:dyDescent="0.3">
      <c r="A50" s="18">
        <v>35886</v>
      </c>
      <c r="B50" s="24">
        <v>0.24</v>
      </c>
      <c r="C50" s="23"/>
      <c r="D50" s="16">
        <f t="shared" si="0"/>
        <v>1.0024</v>
      </c>
      <c r="E50" s="23"/>
      <c r="F50" s="14">
        <f t="shared" si="2"/>
        <v>3.8541052958669164</v>
      </c>
    </row>
    <row r="51" spans="1:6" x14ac:dyDescent="0.3">
      <c r="A51" s="18">
        <v>35916</v>
      </c>
      <c r="B51" s="24">
        <v>0.5</v>
      </c>
      <c r="C51" s="23"/>
      <c r="D51" s="16">
        <f t="shared" si="0"/>
        <v>1.0049999999999999</v>
      </c>
      <c r="E51" s="23"/>
      <c r="F51" s="14">
        <f t="shared" si="2"/>
        <v>3.9471923337777381</v>
      </c>
    </row>
    <row r="52" spans="1:6" x14ac:dyDescent="0.3">
      <c r="A52" s="18">
        <v>35947</v>
      </c>
      <c r="B52" s="24">
        <v>0.02</v>
      </c>
      <c r="C52" s="23"/>
      <c r="D52" s="16">
        <f t="shared" si="0"/>
        <v>1.0002</v>
      </c>
      <c r="E52" s="23"/>
      <c r="F52" s="14">
        <f t="shared" si="2"/>
        <v>3.4095700937383011</v>
      </c>
    </row>
    <row r="53" spans="1:6" x14ac:dyDescent="0.3">
      <c r="A53" s="18">
        <v>35977</v>
      </c>
      <c r="B53" s="24">
        <v>-0.12</v>
      </c>
      <c r="C53" s="23"/>
      <c r="D53" s="16">
        <f t="shared" si="0"/>
        <v>0.99880000000000002</v>
      </c>
      <c r="E53" s="23"/>
      <c r="F53" s="14">
        <f t="shared" si="2"/>
        <v>3.0587493610315875</v>
      </c>
    </row>
    <row r="54" spans="1:6" x14ac:dyDescent="0.3">
      <c r="A54" s="18">
        <v>36008</v>
      </c>
      <c r="B54" s="24">
        <v>-0.51</v>
      </c>
      <c r="C54" s="23"/>
      <c r="D54" s="16">
        <f t="shared" si="0"/>
        <v>0.99490000000000001</v>
      </c>
      <c r="E54" s="23"/>
      <c r="F54" s="14">
        <f t="shared" si="2"/>
        <v>2.5536604713845668</v>
      </c>
    </row>
    <row r="55" spans="1:6" x14ac:dyDescent="0.3">
      <c r="A55" s="18">
        <v>36039</v>
      </c>
      <c r="B55" s="24">
        <v>-0.22</v>
      </c>
      <c r="C55" s="23"/>
      <c r="D55" s="16">
        <f t="shared" si="0"/>
        <v>0.99780000000000002</v>
      </c>
      <c r="E55" s="23"/>
      <c r="F55" s="14">
        <f t="shared" si="2"/>
        <v>2.2666824089021764</v>
      </c>
    </row>
    <row r="56" spans="1:6" x14ac:dyDescent="0.3">
      <c r="A56" s="18">
        <v>36069</v>
      </c>
      <c r="B56" s="24">
        <v>0.02</v>
      </c>
      <c r="C56" s="23"/>
      <c r="D56" s="16">
        <f t="shared" si="0"/>
        <v>1.0002</v>
      </c>
      <c r="E56" s="23"/>
      <c r="F56" s="14">
        <f t="shared" si="2"/>
        <v>2.0524151904458998</v>
      </c>
    </row>
    <row r="57" spans="1:6" x14ac:dyDescent="0.3">
      <c r="A57" s="18">
        <v>36100</v>
      </c>
      <c r="B57" s="24">
        <v>-0.12</v>
      </c>
      <c r="C57" s="23"/>
      <c r="D57" s="16">
        <f t="shared" si="0"/>
        <v>0.99880000000000002</v>
      </c>
      <c r="E57" s="23"/>
      <c r="F57" s="14">
        <f t="shared" si="2"/>
        <v>1.756965450950787</v>
      </c>
    </row>
    <row r="58" spans="1:6" x14ac:dyDescent="0.3">
      <c r="A58" s="18">
        <v>36130</v>
      </c>
      <c r="B58" s="24">
        <v>0.33</v>
      </c>
      <c r="C58" s="23"/>
      <c r="D58" s="16">
        <f t="shared" si="0"/>
        <v>1.0033000000000001</v>
      </c>
      <c r="E58" s="23"/>
      <c r="F58" s="14">
        <f t="shared" si="2"/>
        <v>1.6556441670207089</v>
      </c>
    </row>
    <row r="59" spans="1:6" x14ac:dyDescent="0.3">
      <c r="A59" s="18">
        <v>36161</v>
      </c>
      <c r="B59" s="20">
        <v>0.7</v>
      </c>
      <c r="C59" s="22"/>
      <c r="D59" s="16">
        <f t="shared" si="0"/>
        <v>1.0069999999999999</v>
      </c>
      <c r="E59" s="21"/>
      <c r="F59" s="14">
        <f t="shared" si="2"/>
        <v>1.6455502692779955</v>
      </c>
    </row>
    <row r="60" spans="1:6" x14ac:dyDescent="0.3">
      <c r="A60" s="18">
        <v>36192</v>
      </c>
      <c r="B60" s="20">
        <v>1.05</v>
      </c>
      <c r="C60" s="22"/>
      <c r="D60" s="16">
        <f t="shared" si="0"/>
        <v>1.0105</v>
      </c>
      <c r="E60" s="21"/>
      <c r="F60" s="14">
        <f t="shared" si="2"/>
        <v>2.2425129873635319</v>
      </c>
    </row>
    <row r="61" spans="1:6" x14ac:dyDescent="0.3">
      <c r="A61" s="18">
        <v>36220</v>
      </c>
      <c r="B61" s="20">
        <v>1.1000000000000001</v>
      </c>
      <c r="C61" s="22"/>
      <c r="D61" s="16">
        <f t="shared" si="0"/>
        <v>1.0109999999999999</v>
      </c>
      <c r="E61" s="21"/>
      <c r="F61" s="14">
        <f t="shared" si="2"/>
        <v>3.0169230917127088</v>
      </c>
    </row>
    <row r="62" spans="1:6" x14ac:dyDescent="0.3">
      <c r="A62" s="18">
        <v>36251</v>
      </c>
      <c r="B62" s="20">
        <v>0.56000000000000005</v>
      </c>
      <c r="C62" s="22"/>
      <c r="D62" s="16">
        <f t="shared" si="0"/>
        <v>1.0056</v>
      </c>
      <c r="E62" s="21"/>
      <c r="F62" s="14">
        <f t="shared" si="2"/>
        <v>3.345787969898506</v>
      </c>
    </row>
    <row r="63" spans="1:6" x14ac:dyDescent="0.3">
      <c r="A63" s="18">
        <v>36281</v>
      </c>
      <c r="B63" s="20">
        <v>0.3</v>
      </c>
      <c r="C63" s="22"/>
      <c r="D63" s="16">
        <f t="shared" si="0"/>
        <v>1.0029999999999999</v>
      </c>
      <c r="E63" s="21"/>
      <c r="F63" s="14">
        <f t="shared" si="2"/>
        <v>3.1401247102569751</v>
      </c>
    </row>
    <row r="64" spans="1:6" x14ac:dyDescent="0.3">
      <c r="A64" s="18">
        <v>36312</v>
      </c>
      <c r="B64" s="20">
        <v>0.19</v>
      </c>
      <c r="C64" s="22"/>
      <c r="D64" s="16">
        <f t="shared" si="0"/>
        <v>1.0019</v>
      </c>
      <c r="E64" s="21"/>
      <c r="F64" s="14">
        <f t="shared" si="2"/>
        <v>3.3154278616341459</v>
      </c>
    </row>
    <row r="65" spans="1:6" x14ac:dyDescent="0.3">
      <c r="A65" s="18">
        <v>36342</v>
      </c>
      <c r="B65" s="20">
        <v>1.0900000000000001</v>
      </c>
      <c r="C65" s="22"/>
      <c r="D65" s="16">
        <f t="shared" si="0"/>
        <v>1.0108999999999999</v>
      </c>
      <c r="E65" s="21"/>
      <c r="F65" s="14">
        <f t="shared" si="2"/>
        <v>4.567046481103243</v>
      </c>
    </row>
    <row r="66" spans="1:6" x14ac:dyDescent="0.3">
      <c r="A66" s="18">
        <v>36373</v>
      </c>
      <c r="B66" s="20">
        <v>0.56000000000000005</v>
      </c>
      <c r="C66" s="22"/>
      <c r="D66" s="16">
        <f t="shared" si="0"/>
        <v>1.0056</v>
      </c>
      <c r="E66" s="21"/>
      <c r="F66" s="14">
        <f t="shared" si="2"/>
        <v>5.6916493530982271</v>
      </c>
    </row>
    <row r="67" spans="1:6" x14ac:dyDescent="0.3">
      <c r="A67" s="18">
        <v>36404</v>
      </c>
      <c r="B67" s="20">
        <v>0.31</v>
      </c>
      <c r="C67" s="22"/>
      <c r="D67" s="16">
        <f t="shared" si="0"/>
        <v>1.0031000000000001</v>
      </c>
      <c r="E67" s="21"/>
      <c r="F67" s="14">
        <f t="shared" si="2"/>
        <v>6.253050176481123</v>
      </c>
    </row>
    <row r="68" spans="1:6" x14ac:dyDescent="0.3">
      <c r="A68" s="18">
        <v>36434</v>
      </c>
      <c r="B68" s="20">
        <v>1.19</v>
      </c>
      <c r="C68" s="22"/>
      <c r="D68" s="16">
        <f t="shared" si="0"/>
        <v>1.0119</v>
      </c>
      <c r="E68" s="21"/>
      <c r="F68" s="14">
        <f t="shared" si="2"/>
        <v>7.4959622811250348</v>
      </c>
    </row>
    <row r="69" spans="1:6" x14ac:dyDescent="0.3">
      <c r="A69" s="18">
        <v>36465</v>
      </c>
      <c r="B69" s="20">
        <v>0.95</v>
      </c>
      <c r="C69" s="22"/>
      <c r="D69" s="16">
        <f t="shared" ref="D69:D132" si="3">1+B69/100</f>
        <v>1.0095000000000001</v>
      </c>
      <c r="E69" s="21"/>
      <c r="F69" s="14">
        <f t="shared" si="2"/>
        <v>8.6475509839764939</v>
      </c>
    </row>
    <row r="70" spans="1:6" x14ac:dyDescent="0.3">
      <c r="A70" s="18">
        <v>36495</v>
      </c>
      <c r="B70" s="20">
        <v>0.6</v>
      </c>
      <c r="C70" s="22"/>
      <c r="D70" s="16">
        <f t="shared" si="3"/>
        <v>1.006</v>
      </c>
      <c r="E70" s="21"/>
      <c r="F70" s="14">
        <f t="shared" si="2"/>
        <v>8.9399345060104949</v>
      </c>
    </row>
    <row r="71" spans="1:6" x14ac:dyDescent="0.3">
      <c r="A71" s="18">
        <v>36526</v>
      </c>
      <c r="B71" s="20">
        <v>0.62</v>
      </c>
      <c r="C71" s="22"/>
      <c r="D71" s="16">
        <f t="shared" si="3"/>
        <v>1.0062</v>
      </c>
      <c r="E71" s="21"/>
      <c r="F71" s="14">
        <f t="shared" si="2"/>
        <v>8.8533883812788048</v>
      </c>
    </row>
    <row r="72" spans="1:6" x14ac:dyDescent="0.3">
      <c r="A72" s="18">
        <v>36557</v>
      </c>
      <c r="B72" s="20">
        <v>0.13</v>
      </c>
      <c r="C72" s="22"/>
      <c r="D72" s="16">
        <f t="shared" si="3"/>
        <v>1.0013000000000001</v>
      </c>
      <c r="E72" s="21"/>
      <c r="F72" s="14">
        <f t="shared" si="2"/>
        <v>7.8623431827555379</v>
      </c>
    </row>
    <row r="73" spans="1:6" x14ac:dyDescent="0.3">
      <c r="A73" s="18">
        <v>36586</v>
      </c>
      <c r="B73" s="20">
        <v>0.22</v>
      </c>
      <c r="C73" s="22"/>
      <c r="D73" s="16">
        <f t="shared" si="3"/>
        <v>1.0022</v>
      </c>
      <c r="E73" s="21"/>
      <c r="F73" s="14">
        <f t="shared" si="2"/>
        <v>6.9234820353686111</v>
      </c>
    </row>
    <row r="74" spans="1:6" x14ac:dyDescent="0.3">
      <c r="A74" s="18">
        <v>36617</v>
      </c>
      <c r="B74" s="20">
        <v>0.42</v>
      </c>
      <c r="C74" s="22"/>
      <c r="D74" s="16">
        <f t="shared" si="3"/>
        <v>1.0042</v>
      </c>
      <c r="E74" s="21"/>
      <c r="F74" s="14">
        <f t="shared" si="2"/>
        <v>6.7746227723916919</v>
      </c>
    </row>
    <row r="75" spans="1:6" x14ac:dyDescent="0.3">
      <c r="A75" s="18">
        <v>36647</v>
      </c>
      <c r="B75" s="20">
        <v>0.01</v>
      </c>
      <c r="C75" s="22"/>
      <c r="D75" s="16">
        <f t="shared" si="3"/>
        <v>1.0001</v>
      </c>
      <c r="E75" s="21"/>
      <c r="F75" s="14">
        <f t="shared" si="2"/>
        <v>6.4659025270876747</v>
      </c>
    </row>
    <row r="76" spans="1:6" x14ac:dyDescent="0.3">
      <c r="A76" s="18">
        <v>36678</v>
      </c>
      <c r="B76" s="20">
        <v>0.23</v>
      </c>
      <c r="C76" s="22"/>
      <c r="D76" s="16">
        <f t="shared" si="3"/>
        <v>1.0023</v>
      </c>
      <c r="E76" s="21"/>
      <c r="F76" s="14">
        <f t="shared" si="2"/>
        <v>6.5084081274578542</v>
      </c>
    </row>
    <row r="77" spans="1:6" x14ac:dyDescent="0.3">
      <c r="A77" s="18">
        <v>36708</v>
      </c>
      <c r="B77" s="20">
        <v>1.61</v>
      </c>
      <c r="C77" s="22"/>
      <c r="D77" s="16">
        <f t="shared" si="3"/>
        <v>1.0161</v>
      </c>
      <c r="E77" s="21"/>
      <c r="F77" s="14">
        <f t="shared" si="2"/>
        <v>7.056280045810559</v>
      </c>
    </row>
    <row r="78" spans="1:6" x14ac:dyDescent="0.3">
      <c r="A78" s="18">
        <v>36739</v>
      </c>
      <c r="B78" s="20">
        <v>1.31</v>
      </c>
      <c r="C78" s="22"/>
      <c r="D78" s="16">
        <f t="shared" si="3"/>
        <v>1.0131000000000001</v>
      </c>
      <c r="E78" s="21"/>
      <c r="F78" s="14">
        <f t="shared" si="2"/>
        <v>7.8547308218085643</v>
      </c>
    </row>
    <row r="79" spans="1:6" x14ac:dyDescent="0.3">
      <c r="A79" s="18">
        <v>36770</v>
      </c>
      <c r="B79" s="20">
        <v>0.23</v>
      </c>
      <c r="C79" s="22"/>
      <c r="D79" s="16">
        <f t="shared" si="3"/>
        <v>1.0023</v>
      </c>
      <c r="E79" s="21"/>
      <c r="F79" s="14">
        <f t="shared" si="2"/>
        <v>7.7687136902589327</v>
      </c>
    </row>
    <row r="80" spans="1:6" x14ac:dyDescent="0.3">
      <c r="A80" s="18">
        <v>36800</v>
      </c>
      <c r="B80" s="20">
        <v>0.14000000000000001</v>
      </c>
      <c r="C80" s="22"/>
      <c r="D80" s="16">
        <f t="shared" si="3"/>
        <v>1.0014000000000001</v>
      </c>
      <c r="E80" s="21"/>
      <c r="F80" s="14">
        <f t="shared" ref="F80:F111" si="4">(PRODUCT(D69:D80)-1)*100</f>
        <v>6.6504495399004826</v>
      </c>
    </row>
    <row r="81" spans="1:6" x14ac:dyDescent="0.3">
      <c r="A81" s="18">
        <v>36831</v>
      </c>
      <c r="B81" s="20">
        <v>0.32</v>
      </c>
      <c r="C81" s="22"/>
      <c r="D81" s="16">
        <f t="shared" si="3"/>
        <v>1.0032000000000001</v>
      </c>
      <c r="E81" s="21"/>
      <c r="F81" s="14">
        <f t="shared" si="4"/>
        <v>5.9848746690720045</v>
      </c>
    </row>
    <row r="82" spans="1:6" x14ac:dyDescent="0.3">
      <c r="A82" s="18">
        <v>36861</v>
      </c>
      <c r="B82" s="20">
        <v>0.59</v>
      </c>
      <c r="C82" s="22"/>
      <c r="D82" s="16">
        <f t="shared" si="3"/>
        <v>1.0059</v>
      </c>
      <c r="E82" s="21"/>
      <c r="F82" s="14">
        <f t="shared" si="4"/>
        <v>5.9743393932599309</v>
      </c>
    </row>
    <row r="83" spans="1:6" x14ac:dyDescent="0.3">
      <c r="A83" s="18">
        <v>36892</v>
      </c>
      <c r="B83" s="20">
        <v>0.56999999999999995</v>
      </c>
      <c r="C83" s="22"/>
      <c r="D83" s="16">
        <f t="shared" si="3"/>
        <v>1.0057</v>
      </c>
      <c r="E83" s="21"/>
      <c r="F83" s="14">
        <f t="shared" si="4"/>
        <v>5.9216787197391652</v>
      </c>
    </row>
    <row r="84" spans="1:6" x14ac:dyDescent="0.3">
      <c r="A84" s="18">
        <v>36923</v>
      </c>
      <c r="B84" s="20">
        <v>0.46</v>
      </c>
      <c r="C84" s="22"/>
      <c r="D84" s="16">
        <f t="shared" si="3"/>
        <v>1.0045999999999999</v>
      </c>
      <c r="E84" s="21"/>
      <c r="F84" s="14">
        <f t="shared" si="4"/>
        <v>6.270766445470799</v>
      </c>
    </row>
    <row r="85" spans="1:6" x14ac:dyDescent="0.3">
      <c r="A85" s="18">
        <v>36951</v>
      </c>
      <c r="B85" s="20">
        <v>0.38</v>
      </c>
      <c r="C85" s="22"/>
      <c r="D85" s="16">
        <f t="shared" si="3"/>
        <v>1.0038</v>
      </c>
      <c r="E85" s="21"/>
      <c r="F85" s="14">
        <f t="shared" si="4"/>
        <v>6.440426419839973</v>
      </c>
    </row>
    <row r="86" spans="1:6" x14ac:dyDescent="0.3">
      <c r="A86" s="18">
        <v>36982</v>
      </c>
      <c r="B86" s="20">
        <v>0.57999999999999996</v>
      </c>
      <c r="C86" s="22"/>
      <c r="D86" s="16">
        <f t="shared" si="3"/>
        <v>1.0058</v>
      </c>
      <c r="E86" s="21"/>
      <c r="F86" s="14">
        <f t="shared" si="4"/>
        <v>6.6100188140560068</v>
      </c>
    </row>
    <row r="87" spans="1:6" x14ac:dyDescent="0.3">
      <c r="A87" s="18">
        <v>37012</v>
      </c>
      <c r="B87" s="20">
        <v>0.41</v>
      </c>
      <c r="C87" s="22"/>
      <c r="D87" s="16">
        <f t="shared" si="3"/>
        <v>1.0041</v>
      </c>
      <c r="E87" s="21"/>
      <c r="F87" s="14">
        <f t="shared" si="4"/>
        <v>7.0364162495686999</v>
      </c>
    </row>
    <row r="88" spans="1:6" x14ac:dyDescent="0.3">
      <c r="A88" s="18">
        <v>37043</v>
      </c>
      <c r="B88" s="20">
        <v>0.52</v>
      </c>
      <c r="C88" s="22"/>
      <c r="D88" s="16">
        <f t="shared" si="3"/>
        <v>1.0052000000000001</v>
      </c>
      <c r="E88" s="21"/>
      <c r="F88" s="14">
        <f t="shared" si="4"/>
        <v>7.3461095620736439</v>
      </c>
    </row>
    <row r="89" spans="1:6" x14ac:dyDescent="0.3">
      <c r="A89" s="18">
        <v>37073</v>
      </c>
      <c r="B89" s="20">
        <v>1.33</v>
      </c>
      <c r="C89" s="22"/>
      <c r="D89" s="16">
        <f t="shared" si="3"/>
        <v>1.0133000000000001</v>
      </c>
      <c r="E89" s="21"/>
      <c r="F89" s="14">
        <f t="shared" si="4"/>
        <v>7.0503029418849561</v>
      </c>
    </row>
    <row r="90" spans="1:6" x14ac:dyDescent="0.3">
      <c r="A90" s="18">
        <v>37104</v>
      </c>
      <c r="B90" s="20">
        <v>0.7</v>
      </c>
      <c r="C90" s="22"/>
      <c r="D90" s="16">
        <f t="shared" si="3"/>
        <v>1.0069999999999999</v>
      </c>
      <c r="E90" s="21"/>
      <c r="F90" s="14">
        <f t="shared" si="4"/>
        <v>6.4057398701787616</v>
      </c>
    </row>
    <row r="91" spans="1:6" x14ac:dyDescent="0.3">
      <c r="A91" s="18">
        <v>37135</v>
      </c>
      <c r="B91" s="20">
        <v>0.28000000000000003</v>
      </c>
      <c r="C91" s="22"/>
      <c r="D91" s="16">
        <f t="shared" si="3"/>
        <v>1.0027999999999999</v>
      </c>
      <c r="E91" s="21"/>
      <c r="F91" s="14">
        <f t="shared" si="4"/>
        <v>6.4588206543103155</v>
      </c>
    </row>
    <row r="92" spans="1:6" x14ac:dyDescent="0.3">
      <c r="A92" s="18">
        <v>37165</v>
      </c>
      <c r="B92" s="20">
        <v>0.83</v>
      </c>
      <c r="C92" s="22"/>
      <c r="D92" s="16">
        <f t="shared" si="3"/>
        <v>1.0083</v>
      </c>
      <c r="E92" s="21"/>
      <c r="F92" s="14">
        <f t="shared" si="4"/>
        <v>7.1923595623538006</v>
      </c>
    </row>
    <row r="93" spans="1:6" x14ac:dyDescent="0.3">
      <c r="A93" s="18">
        <v>37196</v>
      </c>
      <c r="B93" s="20">
        <v>0.71</v>
      </c>
      <c r="C93" s="22"/>
      <c r="D93" s="16">
        <f t="shared" si="3"/>
        <v>1.0071000000000001</v>
      </c>
      <c r="E93" s="21"/>
      <c r="F93" s="14">
        <f t="shared" si="4"/>
        <v>7.6090762711787718</v>
      </c>
    </row>
    <row r="94" spans="1:6" x14ac:dyDescent="0.3">
      <c r="A94" s="18">
        <v>37226</v>
      </c>
      <c r="B94" s="20">
        <v>0.65</v>
      </c>
      <c r="C94" s="22"/>
      <c r="D94" s="16">
        <f t="shared" si="3"/>
        <v>1.0065</v>
      </c>
      <c r="E94" s="21"/>
      <c r="F94" s="14">
        <f t="shared" si="4"/>
        <v>7.673263015152032</v>
      </c>
    </row>
    <row r="95" spans="1:6" x14ac:dyDescent="0.3">
      <c r="A95" s="18">
        <v>37257</v>
      </c>
      <c r="B95" s="20">
        <v>0.52</v>
      </c>
      <c r="C95" s="22"/>
      <c r="D95" s="16">
        <f t="shared" si="3"/>
        <v>1.0052000000000001</v>
      </c>
      <c r="E95" s="21"/>
      <c r="F95" s="14">
        <f t="shared" si="4"/>
        <v>7.6197315132054966</v>
      </c>
    </row>
    <row r="96" spans="1:6" x14ac:dyDescent="0.3">
      <c r="A96" s="18">
        <v>37288</v>
      </c>
      <c r="B96" s="20">
        <v>0.36</v>
      </c>
      <c r="C96" s="22"/>
      <c r="D96" s="16">
        <f t="shared" si="3"/>
        <v>1.0036</v>
      </c>
      <c r="E96" s="21"/>
      <c r="F96" s="14">
        <f t="shared" si="4"/>
        <v>7.5126045656511042</v>
      </c>
    </row>
    <row r="97" spans="1:6" x14ac:dyDescent="0.3">
      <c r="A97" s="18">
        <v>37316</v>
      </c>
      <c r="B97" s="20">
        <v>0.6</v>
      </c>
      <c r="C97" s="22"/>
      <c r="D97" s="16">
        <f t="shared" si="3"/>
        <v>1.006</v>
      </c>
      <c r="E97" s="21"/>
      <c r="F97" s="14">
        <f t="shared" si="4"/>
        <v>7.7482368928521561</v>
      </c>
    </row>
    <row r="98" spans="1:6" x14ac:dyDescent="0.3">
      <c r="A98" s="18">
        <v>37347</v>
      </c>
      <c r="B98" s="20">
        <v>0.8</v>
      </c>
      <c r="C98" s="22"/>
      <c r="D98" s="16">
        <f t="shared" si="3"/>
        <v>1.008</v>
      </c>
      <c r="E98" s="21"/>
      <c r="F98" s="14">
        <f t="shared" si="4"/>
        <v>7.9839160747613658</v>
      </c>
    </row>
    <row r="99" spans="1:6" x14ac:dyDescent="0.3">
      <c r="A99" s="18">
        <v>37377</v>
      </c>
      <c r="B99" s="20">
        <v>0.21</v>
      </c>
      <c r="C99" s="22"/>
      <c r="D99" s="16">
        <f t="shared" si="3"/>
        <v>1.0021</v>
      </c>
      <c r="E99" s="21"/>
      <c r="F99" s="14">
        <f t="shared" si="4"/>
        <v>7.7688300951282985</v>
      </c>
    </row>
    <row r="100" spans="1:6" x14ac:dyDescent="0.3">
      <c r="A100" s="18">
        <v>37408</v>
      </c>
      <c r="B100" s="20">
        <v>0.42</v>
      </c>
      <c r="C100" s="22"/>
      <c r="D100" s="16">
        <f t="shared" si="3"/>
        <v>1.0042</v>
      </c>
      <c r="E100" s="21"/>
      <c r="F100" s="14">
        <f t="shared" si="4"/>
        <v>7.6616187639552802</v>
      </c>
    </row>
    <row r="101" spans="1:6" x14ac:dyDescent="0.3">
      <c r="A101" s="18">
        <v>37438</v>
      </c>
      <c r="B101" s="20">
        <v>1.19</v>
      </c>
      <c r="C101" s="22"/>
      <c r="D101" s="16">
        <f t="shared" si="3"/>
        <v>1.0119</v>
      </c>
      <c r="E101" s="21"/>
      <c r="F101" s="14">
        <f t="shared" si="4"/>
        <v>7.5128708450077353</v>
      </c>
    </row>
    <row r="102" spans="1:6" x14ac:dyDescent="0.3">
      <c r="A102" s="18">
        <v>37469</v>
      </c>
      <c r="B102" s="20">
        <v>0.65</v>
      </c>
      <c r="C102" s="22"/>
      <c r="D102" s="16">
        <f t="shared" si="3"/>
        <v>1.0065</v>
      </c>
      <c r="E102" s="21"/>
      <c r="F102" s="14">
        <f t="shared" si="4"/>
        <v>7.4594880888781079</v>
      </c>
    </row>
    <row r="103" spans="1:6" x14ac:dyDescent="0.3">
      <c r="A103" s="18">
        <v>37500</v>
      </c>
      <c r="B103" s="20">
        <v>0.72</v>
      </c>
      <c r="C103" s="22"/>
      <c r="D103" s="16">
        <f t="shared" si="3"/>
        <v>1.0072000000000001</v>
      </c>
      <c r="E103" s="21"/>
      <c r="F103" s="14">
        <f t="shared" si="4"/>
        <v>7.9309896321480444</v>
      </c>
    </row>
    <row r="104" spans="1:6" x14ac:dyDescent="0.3">
      <c r="A104" s="18">
        <v>37530</v>
      </c>
      <c r="B104" s="20">
        <v>1.31</v>
      </c>
      <c r="C104" s="22"/>
      <c r="D104" s="16">
        <f t="shared" si="3"/>
        <v>1.0131000000000001</v>
      </c>
      <c r="E104" s="21"/>
      <c r="F104" s="14">
        <f t="shared" si="4"/>
        <v>8.4447938077250928</v>
      </c>
    </row>
    <row r="105" spans="1:6" x14ac:dyDescent="0.3">
      <c r="A105" s="18">
        <v>37561</v>
      </c>
      <c r="B105" s="20">
        <v>3.02</v>
      </c>
      <c r="C105" s="22"/>
      <c r="D105" s="16">
        <f t="shared" si="3"/>
        <v>1.0302</v>
      </c>
      <c r="E105" s="21"/>
      <c r="F105" s="14">
        <f t="shared" si="4"/>
        <v>10.932207904595792</v>
      </c>
    </row>
    <row r="106" spans="1:6" x14ac:dyDescent="0.3">
      <c r="A106" s="18">
        <v>37591</v>
      </c>
      <c r="B106" s="20">
        <v>2.1</v>
      </c>
      <c r="C106" s="22"/>
      <c r="D106" s="16">
        <f t="shared" si="3"/>
        <v>1.0209999999999999</v>
      </c>
      <c r="E106" s="21"/>
      <c r="F106" s="14">
        <f t="shared" si="4"/>
        <v>12.530337079575006</v>
      </c>
    </row>
    <row r="107" spans="1:6" x14ac:dyDescent="0.3">
      <c r="A107" s="18">
        <v>37622</v>
      </c>
      <c r="B107" s="20">
        <v>2.25</v>
      </c>
      <c r="C107" s="22"/>
      <c r="D107" s="16">
        <f t="shared" si="3"/>
        <v>1.0225</v>
      </c>
      <c r="E107" s="21"/>
      <c r="F107" s="14">
        <f t="shared" si="4"/>
        <v>14.467041050403351</v>
      </c>
    </row>
    <row r="108" spans="1:6" x14ac:dyDescent="0.3">
      <c r="A108" s="18">
        <v>37653</v>
      </c>
      <c r="B108" s="20">
        <v>1.57</v>
      </c>
      <c r="C108" s="22"/>
      <c r="D108" s="16">
        <f t="shared" si="3"/>
        <v>1.0157</v>
      </c>
      <c r="E108" s="21"/>
      <c r="F108" s="14">
        <f t="shared" si="4"/>
        <v>15.847123948679442</v>
      </c>
    </row>
    <row r="109" spans="1:6" x14ac:dyDescent="0.3">
      <c r="A109" s="18">
        <v>37681</v>
      </c>
      <c r="B109" s="20">
        <v>1.23</v>
      </c>
      <c r="C109" s="22"/>
      <c r="D109" s="16">
        <f t="shared" si="3"/>
        <v>1.0123</v>
      </c>
      <c r="E109" s="21"/>
      <c r="F109" s="14">
        <f t="shared" si="4"/>
        <v>16.572607925694083</v>
      </c>
    </row>
    <row r="110" spans="1:6" x14ac:dyDescent="0.3">
      <c r="A110" s="18">
        <v>37712</v>
      </c>
      <c r="B110" s="20">
        <v>0.97</v>
      </c>
      <c r="C110" s="22"/>
      <c r="D110" s="16">
        <f t="shared" si="3"/>
        <v>1.0097</v>
      </c>
      <c r="E110" s="21"/>
      <c r="F110" s="14">
        <f t="shared" si="4"/>
        <v>16.769208554140192</v>
      </c>
    </row>
    <row r="111" spans="1:6" x14ac:dyDescent="0.3">
      <c r="A111" s="18">
        <v>37742</v>
      </c>
      <c r="B111" s="20">
        <v>0.61</v>
      </c>
      <c r="C111" s="22"/>
      <c r="D111" s="16">
        <f t="shared" si="3"/>
        <v>1.0061</v>
      </c>
      <c r="E111" s="21"/>
      <c r="F111" s="14">
        <f t="shared" si="4"/>
        <v>17.235306582497145</v>
      </c>
    </row>
    <row r="112" spans="1:6" x14ac:dyDescent="0.3">
      <c r="A112" s="18">
        <v>37773</v>
      </c>
      <c r="B112" s="20">
        <v>-0.15</v>
      </c>
      <c r="C112" s="22"/>
      <c r="D112" s="16">
        <f t="shared" si="3"/>
        <v>0.99850000000000005</v>
      </c>
      <c r="E112" s="21"/>
      <c r="F112" s="14">
        <f t="shared" ref="F112:F143" si="5">(PRODUCT(D101:D112)-1)*100</f>
        <v>16.569860209742515</v>
      </c>
    </row>
    <row r="113" spans="1:6" x14ac:dyDescent="0.3">
      <c r="A113" s="18">
        <v>37803</v>
      </c>
      <c r="B113" s="20">
        <v>0.2</v>
      </c>
      <c r="C113" s="22"/>
      <c r="D113" s="16">
        <f t="shared" si="3"/>
        <v>1.002</v>
      </c>
      <c r="E113" s="21"/>
      <c r="F113" s="14">
        <f t="shared" si="5"/>
        <v>15.429390186937454</v>
      </c>
    </row>
    <row r="114" spans="1:6" x14ac:dyDescent="0.3">
      <c r="A114" s="18">
        <v>37834</v>
      </c>
      <c r="B114" s="20">
        <v>0.34</v>
      </c>
      <c r="C114" s="22"/>
      <c r="D114" s="16">
        <f t="shared" si="3"/>
        <v>1.0034000000000001</v>
      </c>
      <c r="E114" s="21"/>
      <c r="F114" s="14">
        <f t="shared" si="5"/>
        <v>15.073869958840591</v>
      </c>
    </row>
    <row r="115" spans="1:6" x14ac:dyDescent="0.3">
      <c r="A115" s="18">
        <v>37865</v>
      </c>
      <c r="B115" s="20">
        <v>0.78</v>
      </c>
      <c r="C115" s="22"/>
      <c r="D115" s="16">
        <f t="shared" si="3"/>
        <v>1.0078</v>
      </c>
      <c r="E115" s="21"/>
      <c r="F115" s="14">
        <f t="shared" si="5"/>
        <v>15.142420715368864</v>
      </c>
    </row>
    <row r="116" spans="1:6" x14ac:dyDescent="0.3">
      <c r="A116" s="18">
        <v>37895</v>
      </c>
      <c r="B116" s="20">
        <v>0.28999999999999998</v>
      </c>
      <c r="C116" s="22"/>
      <c r="D116" s="16">
        <f t="shared" si="3"/>
        <v>1.0028999999999999</v>
      </c>
      <c r="E116" s="21"/>
      <c r="F116" s="14">
        <f t="shared" si="5"/>
        <v>13.983154412637822</v>
      </c>
    </row>
    <row r="117" spans="1:6" x14ac:dyDescent="0.3">
      <c r="A117" s="18">
        <v>37926</v>
      </c>
      <c r="B117" s="20">
        <v>0.34</v>
      </c>
      <c r="C117" s="22"/>
      <c r="D117" s="16">
        <f t="shared" si="3"/>
        <v>1.0034000000000001</v>
      </c>
      <c r="E117" s="21"/>
      <c r="F117" s="14">
        <f t="shared" si="5"/>
        <v>11.017954899670745</v>
      </c>
    </row>
    <row r="118" spans="1:6" x14ac:dyDescent="0.3">
      <c r="A118" s="18">
        <v>37956</v>
      </c>
      <c r="B118" s="20">
        <v>0.52</v>
      </c>
      <c r="C118" s="22"/>
      <c r="D118" s="16">
        <f t="shared" si="3"/>
        <v>1.0052000000000001</v>
      </c>
      <c r="E118" s="21"/>
      <c r="F118" s="14">
        <f t="shared" si="5"/>
        <v>9.2999493292351243</v>
      </c>
    </row>
    <row r="119" spans="1:6" x14ac:dyDescent="0.3">
      <c r="A119" s="18">
        <v>37987</v>
      </c>
      <c r="B119" s="20">
        <v>0.76</v>
      </c>
      <c r="C119" s="22"/>
      <c r="D119" s="16">
        <f t="shared" si="3"/>
        <v>1.0076000000000001</v>
      </c>
      <c r="E119" s="21"/>
      <c r="F119" s="14">
        <f t="shared" si="5"/>
        <v>7.7072165712834817</v>
      </c>
    </row>
    <row r="120" spans="1:6" x14ac:dyDescent="0.3">
      <c r="A120" s="18">
        <v>38018</v>
      </c>
      <c r="B120" s="20">
        <v>0.61</v>
      </c>
      <c r="C120" s="22"/>
      <c r="D120" s="16">
        <f t="shared" si="3"/>
        <v>1.0061</v>
      </c>
      <c r="E120" s="21"/>
      <c r="F120" s="14">
        <f t="shared" si="5"/>
        <v>6.6892099954399153</v>
      </c>
    </row>
    <row r="121" spans="1:6" x14ac:dyDescent="0.3">
      <c r="A121" s="18">
        <v>38047</v>
      </c>
      <c r="B121" s="20">
        <v>0.47</v>
      </c>
      <c r="C121" s="22"/>
      <c r="D121" s="16">
        <f t="shared" si="3"/>
        <v>1.0046999999999999</v>
      </c>
      <c r="E121" s="21"/>
      <c r="F121" s="14">
        <f t="shared" si="5"/>
        <v>5.8882241256726919</v>
      </c>
    </row>
    <row r="122" spans="1:6" x14ac:dyDescent="0.3">
      <c r="A122" s="18">
        <v>38078</v>
      </c>
      <c r="B122" s="20">
        <v>0.37</v>
      </c>
      <c r="C122" s="22"/>
      <c r="D122" s="16">
        <f t="shared" si="3"/>
        <v>1.0037</v>
      </c>
      <c r="E122" s="21"/>
      <c r="F122" s="14">
        <f t="shared" si="5"/>
        <v>5.2589982717021977</v>
      </c>
    </row>
    <row r="123" spans="1:6" x14ac:dyDescent="0.3">
      <c r="A123" s="18">
        <v>38108</v>
      </c>
      <c r="B123" s="20">
        <v>0.51</v>
      </c>
      <c r="C123" s="22"/>
      <c r="D123" s="16">
        <f t="shared" si="3"/>
        <v>1.0051000000000001</v>
      </c>
      <c r="E123" s="21"/>
      <c r="F123" s="14">
        <f t="shared" si="5"/>
        <v>5.1543774603795223</v>
      </c>
    </row>
    <row r="124" spans="1:6" x14ac:dyDescent="0.3">
      <c r="A124" s="18">
        <v>38139</v>
      </c>
      <c r="B124" s="20">
        <v>0.71</v>
      </c>
      <c r="C124" s="22"/>
      <c r="D124" s="16">
        <f t="shared" si="3"/>
        <v>1.0071000000000001</v>
      </c>
      <c r="E124" s="21"/>
      <c r="F124" s="14">
        <f t="shared" si="5"/>
        <v>6.0600636358019155</v>
      </c>
    </row>
    <row r="125" spans="1:6" x14ac:dyDescent="0.3">
      <c r="A125" s="18">
        <v>38169</v>
      </c>
      <c r="B125" s="20">
        <v>0.91</v>
      </c>
      <c r="C125" s="22"/>
      <c r="D125" s="16">
        <f t="shared" si="3"/>
        <v>1.0091000000000001</v>
      </c>
      <c r="E125" s="21"/>
      <c r="F125" s="14">
        <f t="shared" si="5"/>
        <v>6.8115870408060886</v>
      </c>
    </row>
    <row r="126" spans="1:6" x14ac:dyDescent="0.3">
      <c r="A126" s="18">
        <v>38200</v>
      </c>
      <c r="B126" s="20">
        <v>0.69</v>
      </c>
      <c r="C126" s="22"/>
      <c r="D126" s="16">
        <f t="shared" si="3"/>
        <v>1.0068999999999999</v>
      </c>
      <c r="E126" s="21"/>
      <c r="F126" s="14">
        <f t="shared" si="5"/>
        <v>7.1841608445162963</v>
      </c>
    </row>
    <row r="127" spans="1:6" x14ac:dyDescent="0.3">
      <c r="A127" s="18">
        <v>38231</v>
      </c>
      <c r="B127" s="20">
        <v>0.33</v>
      </c>
      <c r="C127" s="22"/>
      <c r="D127" s="16">
        <f t="shared" si="3"/>
        <v>1.0033000000000001</v>
      </c>
      <c r="E127" s="21"/>
      <c r="F127" s="14">
        <f t="shared" si="5"/>
        <v>6.7055651670006267</v>
      </c>
    </row>
    <row r="128" spans="1:6" x14ac:dyDescent="0.3">
      <c r="A128" s="18">
        <v>38261</v>
      </c>
      <c r="B128" s="20">
        <v>0.44</v>
      </c>
      <c r="C128" s="22"/>
      <c r="D128" s="16">
        <f t="shared" si="3"/>
        <v>1.0044</v>
      </c>
      <c r="E128" s="21"/>
      <c r="F128" s="14">
        <f t="shared" si="5"/>
        <v>6.8651606877409677</v>
      </c>
    </row>
    <row r="129" spans="1:6" x14ac:dyDescent="0.3">
      <c r="A129" s="18">
        <v>38292</v>
      </c>
      <c r="B129" s="20">
        <v>0.69</v>
      </c>
      <c r="C129" s="22"/>
      <c r="D129" s="16">
        <f t="shared" si="3"/>
        <v>1.0068999999999999</v>
      </c>
      <c r="E129" s="21"/>
      <c r="F129" s="14">
        <f t="shared" si="5"/>
        <v>7.2379213638492867</v>
      </c>
    </row>
    <row r="130" spans="1:6" x14ac:dyDescent="0.3">
      <c r="A130" s="18">
        <v>38322</v>
      </c>
      <c r="B130" s="20">
        <v>0.86</v>
      </c>
      <c r="C130" s="22"/>
      <c r="D130" s="16">
        <f t="shared" si="3"/>
        <v>1.0085999999999999</v>
      </c>
      <c r="E130" s="21"/>
      <c r="F130" s="14">
        <f t="shared" si="5"/>
        <v>7.6006441380604084</v>
      </c>
    </row>
    <row r="131" spans="1:6" x14ac:dyDescent="0.3">
      <c r="A131" s="18">
        <v>38353</v>
      </c>
      <c r="B131" s="20">
        <v>0.57999999999999996</v>
      </c>
      <c r="C131" s="22"/>
      <c r="D131" s="16">
        <f t="shared" si="3"/>
        <v>1.0058</v>
      </c>
      <c r="E131" s="21"/>
      <c r="F131" s="14">
        <f t="shared" si="5"/>
        <v>7.4084238527800883</v>
      </c>
    </row>
    <row r="132" spans="1:6" x14ac:dyDescent="0.3">
      <c r="A132" s="18">
        <v>38384</v>
      </c>
      <c r="B132" s="20">
        <v>0.59</v>
      </c>
      <c r="C132" s="22"/>
      <c r="D132" s="16">
        <f t="shared" si="3"/>
        <v>1.0059</v>
      </c>
      <c r="E132" s="21"/>
      <c r="F132" s="14">
        <f t="shared" si="5"/>
        <v>7.3870724117994779</v>
      </c>
    </row>
    <row r="133" spans="1:6" x14ac:dyDescent="0.3">
      <c r="A133" s="18">
        <v>38412</v>
      </c>
      <c r="B133" s="20">
        <v>0.61</v>
      </c>
      <c r="C133" s="22"/>
      <c r="D133" s="16">
        <f t="shared" ref="D133:D196" si="6">1+B133/100</f>
        <v>1.0061</v>
      </c>
      <c r="E133" s="21"/>
      <c r="F133" s="14">
        <f t="shared" si="5"/>
        <v>7.5367110117561698</v>
      </c>
    </row>
    <row r="134" spans="1:6" x14ac:dyDescent="0.3">
      <c r="A134" s="18">
        <v>38443</v>
      </c>
      <c r="B134" s="20">
        <v>0.87</v>
      </c>
      <c r="C134" s="22"/>
      <c r="D134" s="16">
        <f t="shared" si="6"/>
        <v>1.0086999999999999</v>
      </c>
      <c r="E134" s="21"/>
      <c r="F134" s="14">
        <f t="shared" si="5"/>
        <v>8.0724124714142818</v>
      </c>
    </row>
    <row r="135" spans="1:6" x14ac:dyDescent="0.3">
      <c r="A135" s="18">
        <v>38473</v>
      </c>
      <c r="B135" s="20">
        <v>0.49</v>
      </c>
      <c r="C135" s="22"/>
      <c r="D135" s="16">
        <f t="shared" si="6"/>
        <v>1.0048999999999999</v>
      </c>
      <c r="E135" s="21"/>
      <c r="F135" s="14">
        <f t="shared" si="5"/>
        <v>8.0509076634406096</v>
      </c>
    </row>
    <row r="136" spans="1:6" x14ac:dyDescent="0.3">
      <c r="A136" s="18">
        <v>38504</v>
      </c>
      <c r="B136" s="20">
        <v>-0.02</v>
      </c>
      <c r="C136" s="22"/>
      <c r="D136" s="16">
        <f t="shared" si="6"/>
        <v>0.99980000000000002</v>
      </c>
      <c r="E136" s="21"/>
      <c r="F136" s="14">
        <f t="shared" si="5"/>
        <v>7.2676968343838411</v>
      </c>
    </row>
    <row r="137" spans="1:6" x14ac:dyDescent="0.3">
      <c r="A137" s="18">
        <v>38534</v>
      </c>
      <c r="B137" s="20">
        <v>0.25</v>
      </c>
      <c r="C137" s="22"/>
      <c r="D137" s="16">
        <f t="shared" si="6"/>
        <v>1.0024999999999999</v>
      </c>
      <c r="E137" s="21"/>
      <c r="F137" s="14">
        <f t="shared" si="5"/>
        <v>6.5661144351102152</v>
      </c>
    </row>
    <row r="138" spans="1:6" x14ac:dyDescent="0.3">
      <c r="A138" s="18">
        <v>38565</v>
      </c>
      <c r="B138" s="20">
        <v>0.17</v>
      </c>
      <c r="C138" s="22"/>
      <c r="D138" s="16">
        <f t="shared" si="6"/>
        <v>1.0017</v>
      </c>
      <c r="E138" s="21"/>
      <c r="F138" s="14">
        <f t="shared" si="5"/>
        <v>6.0157680302412864</v>
      </c>
    </row>
    <row r="139" spans="1:6" x14ac:dyDescent="0.3">
      <c r="A139" s="18">
        <v>38596</v>
      </c>
      <c r="B139" s="20">
        <v>0.35</v>
      </c>
      <c r="C139" s="22"/>
      <c r="D139" s="16">
        <f t="shared" si="6"/>
        <v>1.0035000000000001</v>
      </c>
      <c r="E139" s="21"/>
      <c r="F139" s="14">
        <f t="shared" si="5"/>
        <v>6.036901443583309</v>
      </c>
    </row>
    <row r="140" spans="1:6" x14ac:dyDescent="0.3">
      <c r="A140" s="18">
        <v>38626</v>
      </c>
      <c r="B140" s="20">
        <v>0.75</v>
      </c>
      <c r="C140" s="22"/>
      <c r="D140" s="16">
        <f t="shared" si="6"/>
        <v>1.0075000000000001</v>
      </c>
      <c r="E140" s="21"/>
      <c r="F140" s="14">
        <f t="shared" si="5"/>
        <v>6.364175830754859</v>
      </c>
    </row>
    <row r="141" spans="1:6" x14ac:dyDescent="0.3">
      <c r="A141" s="18">
        <v>38657</v>
      </c>
      <c r="B141" s="20">
        <v>0.55000000000000004</v>
      </c>
      <c r="C141" s="22"/>
      <c r="D141" s="16">
        <f t="shared" si="6"/>
        <v>1.0055000000000001</v>
      </c>
      <c r="E141" s="21"/>
      <c r="F141" s="14">
        <f t="shared" si="5"/>
        <v>6.2162864215155711</v>
      </c>
    </row>
    <row r="142" spans="1:6" x14ac:dyDescent="0.3">
      <c r="A142" s="18">
        <v>38687</v>
      </c>
      <c r="B142" s="20">
        <v>0.36</v>
      </c>
      <c r="C142" s="22"/>
      <c r="D142" s="16">
        <f t="shared" si="6"/>
        <v>1.0036</v>
      </c>
      <c r="E142" s="21"/>
      <c r="F142" s="14">
        <f t="shared" si="5"/>
        <v>5.6897333458586496</v>
      </c>
    </row>
    <row r="143" spans="1:6" x14ac:dyDescent="0.3">
      <c r="A143" s="18">
        <v>38718</v>
      </c>
      <c r="B143" s="20">
        <v>0.59</v>
      </c>
      <c r="C143" s="22"/>
      <c r="D143" s="16">
        <f t="shared" si="6"/>
        <v>1.0059</v>
      </c>
      <c r="E143" s="21"/>
      <c r="F143" s="14">
        <f t="shared" si="5"/>
        <v>5.7002413726379153</v>
      </c>
    </row>
    <row r="144" spans="1:6" x14ac:dyDescent="0.3">
      <c r="A144" s="18">
        <v>38749</v>
      </c>
      <c r="B144" s="20">
        <v>0.41</v>
      </c>
      <c r="C144" s="22"/>
      <c r="D144" s="16">
        <f t="shared" si="6"/>
        <v>1.0041</v>
      </c>
      <c r="E144" s="21"/>
      <c r="F144" s="14">
        <f t="shared" ref="F144:F175" si="7">(PRODUCT(D133:D144)-1)*100</f>
        <v>5.5110968906111557</v>
      </c>
    </row>
    <row r="145" spans="1:6" x14ac:dyDescent="0.3">
      <c r="A145" s="18">
        <v>38777</v>
      </c>
      <c r="B145" s="20">
        <v>0.43</v>
      </c>
      <c r="C145" s="22"/>
      <c r="D145" s="16">
        <f t="shared" si="6"/>
        <v>1.0043</v>
      </c>
      <c r="E145" s="21"/>
      <c r="F145" s="14">
        <f t="shared" si="7"/>
        <v>5.3223284039765284</v>
      </c>
    </row>
    <row r="146" spans="1:6" x14ac:dyDescent="0.3">
      <c r="A146" s="18">
        <v>38808</v>
      </c>
      <c r="B146" s="20">
        <v>0.21</v>
      </c>
      <c r="C146" s="22"/>
      <c r="D146" s="16">
        <f t="shared" si="6"/>
        <v>1.0021</v>
      </c>
      <c r="E146" s="21"/>
      <c r="F146" s="14">
        <f t="shared" si="7"/>
        <v>4.6331964842122098</v>
      </c>
    </row>
    <row r="147" spans="1:6" x14ac:dyDescent="0.3">
      <c r="A147" s="18">
        <v>38838</v>
      </c>
      <c r="B147" s="20">
        <v>0.1</v>
      </c>
      <c r="C147" s="22"/>
      <c r="D147" s="16">
        <f t="shared" si="6"/>
        <v>1.0009999999999999</v>
      </c>
      <c r="E147" s="21"/>
      <c r="F147" s="14">
        <f t="shared" si="7"/>
        <v>4.2271168083355626</v>
      </c>
    </row>
    <row r="148" spans="1:6" x14ac:dyDescent="0.3">
      <c r="A148" s="18">
        <v>38869</v>
      </c>
      <c r="B148" s="20">
        <v>-0.21</v>
      </c>
      <c r="C148" s="22"/>
      <c r="D148" s="16">
        <f t="shared" si="6"/>
        <v>0.99790000000000001</v>
      </c>
      <c r="E148" s="21"/>
      <c r="F148" s="14">
        <f t="shared" si="7"/>
        <v>4.0290456721725043</v>
      </c>
    </row>
    <row r="149" spans="1:6" x14ac:dyDescent="0.3">
      <c r="A149" s="18">
        <v>38899</v>
      </c>
      <c r="B149" s="20">
        <v>0.19</v>
      </c>
      <c r="C149" s="22"/>
      <c r="D149" s="16">
        <f t="shared" si="6"/>
        <v>1.0019</v>
      </c>
      <c r="E149" s="21"/>
      <c r="F149" s="14">
        <f t="shared" si="7"/>
        <v>3.9667838992016646</v>
      </c>
    </row>
    <row r="150" spans="1:6" x14ac:dyDescent="0.3">
      <c r="A150" s="18">
        <v>38930</v>
      </c>
      <c r="B150" s="20">
        <v>0.05</v>
      </c>
      <c r="C150" s="22"/>
      <c r="D150" s="16">
        <f t="shared" si="6"/>
        <v>1.0004999999999999</v>
      </c>
      <c r="E150" s="21"/>
      <c r="F150" s="14">
        <f t="shared" si="7"/>
        <v>3.8422354908168144</v>
      </c>
    </row>
    <row r="151" spans="1:6" x14ac:dyDescent="0.3">
      <c r="A151" s="18">
        <v>38961</v>
      </c>
      <c r="B151" s="20">
        <v>0.21</v>
      </c>
      <c r="C151" s="22"/>
      <c r="D151" s="16">
        <f t="shared" si="6"/>
        <v>1.0021</v>
      </c>
      <c r="E151" s="21"/>
      <c r="F151" s="14">
        <f t="shared" si="7"/>
        <v>3.6973634134006339</v>
      </c>
    </row>
    <row r="152" spans="1:6" x14ac:dyDescent="0.3">
      <c r="A152" s="18">
        <v>38991</v>
      </c>
      <c r="B152" s="20">
        <v>0.33</v>
      </c>
      <c r="C152" s="22"/>
      <c r="D152" s="16">
        <f t="shared" si="6"/>
        <v>1.0033000000000001</v>
      </c>
      <c r="E152" s="21"/>
      <c r="F152" s="14">
        <f t="shared" si="7"/>
        <v>3.2650766378807372</v>
      </c>
    </row>
    <row r="153" spans="1:6" x14ac:dyDescent="0.3">
      <c r="A153" s="18">
        <v>39022</v>
      </c>
      <c r="B153" s="20">
        <v>0.31</v>
      </c>
      <c r="C153" s="22"/>
      <c r="D153" s="16">
        <f t="shared" si="6"/>
        <v>1.0031000000000001</v>
      </c>
      <c r="E153" s="21"/>
      <c r="F153" s="14">
        <f t="shared" si="7"/>
        <v>3.0185960969250969</v>
      </c>
    </row>
    <row r="154" spans="1:6" x14ac:dyDescent="0.3">
      <c r="A154" s="18">
        <v>39052</v>
      </c>
      <c r="B154" s="20">
        <v>0.48</v>
      </c>
      <c r="C154" s="22"/>
      <c r="D154" s="16">
        <f t="shared" si="6"/>
        <v>1.0047999999999999</v>
      </c>
      <c r="E154" s="21"/>
      <c r="F154" s="14">
        <f t="shared" si="7"/>
        <v>3.1417749683044116</v>
      </c>
    </row>
    <row r="155" spans="1:6" x14ac:dyDescent="0.3">
      <c r="A155" s="18">
        <v>39083</v>
      </c>
      <c r="B155" s="20">
        <v>0.44</v>
      </c>
      <c r="C155" s="22"/>
      <c r="D155" s="16">
        <f t="shared" si="6"/>
        <v>1.0044</v>
      </c>
      <c r="E155" s="21"/>
      <c r="F155" s="14">
        <f t="shared" si="7"/>
        <v>2.9879697566010499</v>
      </c>
    </row>
    <row r="156" spans="1:6" x14ac:dyDescent="0.3">
      <c r="A156" s="18">
        <v>39114</v>
      </c>
      <c r="B156" s="20">
        <v>0.44</v>
      </c>
      <c r="C156" s="22"/>
      <c r="D156" s="16">
        <f t="shared" si="6"/>
        <v>1.0044</v>
      </c>
      <c r="E156" s="21"/>
      <c r="F156" s="14">
        <f t="shared" si="7"/>
        <v>3.0187399895728051</v>
      </c>
    </row>
    <row r="157" spans="1:6" x14ac:dyDescent="0.3">
      <c r="A157" s="18">
        <v>39142</v>
      </c>
      <c r="B157" s="20">
        <v>0.37</v>
      </c>
      <c r="C157" s="22"/>
      <c r="D157" s="16">
        <f t="shared" si="6"/>
        <v>1.0037</v>
      </c>
      <c r="E157" s="21"/>
      <c r="F157" s="14">
        <f t="shared" si="7"/>
        <v>2.9571933959317231</v>
      </c>
    </row>
    <row r="158" spans="1:6" x14ac:dyDescent="0.3">
      <c r="A158" s="18">
        <v>39173</v>
      </c>
      <c r="B158" s="20">
        <v>0.25</v>
      </c>
      <c r="C158" s="22"/>
      <c r="D158" s="16">
        <f t="shared" si="6"/>
        <v>1.0024999999999999</v>
      </c>
      <c r="E158" s="21"/>
      <c r="F158" s="14">
        <f t="shared" si="7"/>
        <v>2.9982899704835475</v>
      </c>
    </row>
    <row r="159" spans="1:6" x14ac:dyDescent="0.3">
      <c r="A159" s="18">
        <v>39203</v>
      </c>
      <c r="B159" s="20">
        <v>0.28000000000000003</v>
      </c>
      <c r="C159" s="22"/>
      <c r="D159" s="16">
        <f t="shared" si="6"/>
        <v>1.0027999999999999</v>
      </c>
      <c r="E159" s="21"/>
      <c r="F159" s="14">
        <f t="shared" si="7"/>
        <v>3.1835016807201688</v>
      </c>
    </row>
    <row r="160" spans="1:6" x14ac:dyDescent="0.3">
      <c r="A160" s="18">
        <v>39234</v>
      </c>
      <c r="B160" s="20">
        <v>0.28000000000000003</v>
      </c>
      <c r="C160" s="22"/>
      <c r="D160" s="16">
        <f t="shared" si="6"/>
        <v>1.0027999999999999</v>
      </c>
      <c r="E160" s="21"/>
      <c r="F160" s="14">
        <f t="shared" si="7"/>
        <v>3.6901648315724955</v>
      </c>
    </row>
    <row r="161" spans="1:6" x14ac:dyDescent="0.3">
      <c r="A161" s="18">
        <v>39264</v>
      </c>
      <c r="B161" s="20">
        <v>0.24</v>
      </c>
      <c r="C161" s="22"/>
      <c r="D161" s="16">
        <f t="shared" si="6"/>
        <v>1.0024</v>
      </c>
      <c r="E161" s="21"/>
      <c r="F161" s="14">
        <f t="shared" si="7"/>
        <v>3.7419115951375481</v>
      </c>
    </row>
    <row r="162" spans="1:6" x14ac:dyDescent="0.3">
      <c r="A162" s="18">
        <v>39295</v>
      </c>
      <c r="B162" s="20">
        <v>0.47</v>
      </c>
      <c r="C162" s="22"/>
      <c r="D162" s="16">
        <f t="shared" si="6"/>
        <v>1.0046999999999999</v>
      </c>
      <c r="E162" s="21"/>
      <c r="F162" s="14">
        <f t="shared" si="7"/>
        <v>4.1774098746973021</v>
      </c>
    </row>
    <row r="163" spans="1:6" x14ac:dyDescent="0.3">
      <c r="A163" s="18">
        <v>39326</v>
      </c>
      <c r="B163" s="20">
        <v>0.18</v>
      </c>
      <c r="C163" s="22"/>
      <c r="D163" s="16">
        <f t="shared" si="6"/>
        <v>1.0018</v>
      </c>
      <c r="E163" s="21"/>
      <c r="F163" s="14">
        <f t="shared" si="7"/>
        <v>4.1462221459652282</v>
      </c>
    </row>
    <row r="164" spans="1:6" x14ac:dyDescent="0.3">
      <c r="A164" s="18">
        <v>39356</v>
      </c>
      <c r="B164" s="20">
        <v>0.3</v>
      </c>
      <c r="C164" s="22"/>
      <c r="D164" s="16">
        <f t="shared" si="6"/>
        <v>1.0029999999999999</v>
      </c>
      <c r="E164" s="21"/>
      <c r="F164" s="14">
        <f t="shared" si="7"/>
        <v>4.115081044954727</v>
      </c>
    </row>
    <row r="165" spans="1:6" x14ac:dyDescent="0.3">
      <c r="A165" s="18">
        <v>39387</v>
      </c>
      <c r="B165" s="20">
        <v>0.38</v>
      </c>
      <c r="C165" s="22"/>
      <c r="D165" s="16">
        <f t="shared" si="6"/>
        <v>1.0038</v>
      </c>
      <c r="E165" s="21"/>
      <c r="F165" s="14">
        <f t="shared" si="7"/>
        <v>4.1877363701779968</v>
      </c>
    </row>
    <row r="166" spans="1:6" x14ac:dyDescent="0.3">
      <c r="A166" s="18">
        <v>39417</v>
      </c>
      <c r="B166" s="20">
        <v>0.74</v>
      </c>
      <c r="C166" s="22"/>
      <c r="D166" s="16">
        <f t="shared" si="6"/>
        <v>1.0074000000000001</v>
      </c>
      <c r="E166" s="21"/>
      <c r="F166" s="14">
        <f t="shared" si="7"/>
        <v>4.4573304332378161</v>
      </c>
    </row>
    <row r="167" spans="1:6" x14ac:dyDescent="0.3">
      <c r="A167" s="18">
        <v>39448</v>
      </c>
      <c r="B167" s="20">
        <v>0.54</v>
      </c>
      <c r="C167" s="22"/>
      <c r="D167" s="16">
        <f t="shared" si="6"/>
        <v>1.0054000000000001</v>
      </c>
      <c r="E167" s="21"/>
      <c r="F167" s="14">
        <f t="shared" si="7"/>
        <v>4.5613301648519844</v>
      </c>
    </row>
    <row r="168" spans="1:6" x14ac:dyDescent="0.3">
      <c r="A168" s="18">
        <v>39479</v>
      </c>
      <c r="B168" s="20">
        <v>0.49</v>
      </c>
      <c r="C168" s="22"/>
      <c r="D168" s="16">
        <f t="shared" si="6"/>
        <v>1.0048999999999999</v>
      </c>
      <c r="E168" s="21"/>
      <c r="F168" s="14">
        <f t="shared" si="7"/>
        <v>4.6133818027277451</v>
      </c>
    </row>
    <row r="169" spans="1:6" x14ac:dyDescent="0.3">
      <c r="A169" s="18">
        <v>39508</v>
      </c>
      <c r="B169" s="20">
        <v>0.48</v>
      </c>
      <c r="C169" s="22"/>
      <c r="D169" s="16">
        <f t="shared" si="6"/>
        <v>1.0047999999999999</v>
      </c>
      <c r="E169" s="21"/>
      <c r="F169" s="14">
        <f t="shared" si="7"/>
        <v>4.7280323158122917</v>
      </c>
    </row>
    <row r="170" spans="1:6" x14ac:dyDescent="0.3">
      <c r="A170" s="18">
        <v>39539</v>
      </c>
      <c r="B170" s="20">
        <v>0.55000000000000004</v>
      </c>
      <c r="C170" s="22"/>
      <c r="D170" s="16">
        <f t="shared" si="6"/>
        <v>1.0055000000000001</v>
      </c>
      <c r="E170" s="21"/>
      <c r="F170" s="14">
        <f t="shared" si="7"/>
        <v>5.0414329112711043</v>
      </c>
    </row>
    <row r="171" spans="1:6" x14ac:dyDescent="0.3">
      <c r="A171" s="18">
        <v>39569</v>
      </c>
      <c r="B171" s="20">
        <v>0.79</v>
      </c>
      <c r="C171" s="22"/>
      <c r="D171" s="16">
        <f t="shared" si="6"/>
        <v>1.0079</v>
      </c>
      <c r="E171" s="21"/>
      <c r="F171" s="14">
        <f t="shared" si="7"/>
        <v>5.5756484157062136</v>
      </c>
    </row>
    <row r="172" spans="1:6" x14ac:dyDescent="0.3">
      <c r="A172" s="18">
        <v>39600</v>
      </c>
      <c r="B172" s="20">
        <v>0.74</v>
      </c>
      <c r="C172" s="22"/>
      <c r="D172" s="16">
        <f t="shared" si="6"/>
        <v>1.0074000000000001</v>
      </c>
      <c r="E172" s="21"/>
      <c r="F172" s="14">
        <f t="shared" si="7"/>
        <v>6.0599403809158403</v>
      </c>
    </row>
    <row r="173" spans="1:6" x14ac:dyDescent="0.3">
      <c r="A173" s="18">
        <v>39630</v>
      </c>
      <c r="B173" s="20">
        <v>0.53</v>
      </c>
      <c r="C173" s="22"/>
      <c r="D173" s="16">
        <f t="shared" si="6"/>
        <v>1.0053000000000001</v>
      </c>
      <c r="E173" s="21"/>
      <c r="F173" s="14">
        <f t="shared" si="7"/>
        <v>6.3667777982189921</v>
      </c>
    </row>
    <row r="174" spans="1:6" x14ac:dyDescent="0.3">
      <c r="A174" s="18">
        <v>39661</v>
      </c>
      <c r="B174" s="20">
        <v>0.28000000000000003</v>
      </c>
      <c r="C174" s="22"/>
      <c r="D174" s="16">
        <f t="shared" si="6"/>
        <v>1.0027999999999999</v>
      </c>
      <c r="E174" s="21"/>
      <c r="F174" s="14">
        <f t="shared" si="7"/>
        <v>6.1656263322922511</v>
      </c>
    </row>
    <row r="175" spans="1:6" x14ac:dyDescent="0.3">
      <c r="A175" s="18">
        <v>39692</v>
      </c>
      <c r="B175" s="20">
        <v>0.26</v>
      </c>
      <c r="C175" s="22"/>
      <c r="D175" s="16">
        <f t="shared" si="6"/>
        <v>1.0025999999999999</v>
      </c>
      <c r="E175" s="21"/>
      <c r="F175" s="14">
        <f t="shared" si="7"/>
        <v>6.2504062295430485</v>
      </c>
    </row>
    <row r="176" spans="1:6" x14ac:dyDescent="0.3">
      <c r="A176" s="18">
        <v>39722</v>
      </c>
      <c r="B176" s="20">
        <v>0.45</v>
      </c>
      <c r="C176" s="22"/>
      <c r="D176" s="16">
        <f t="shared" si="6"/>
        <v>1.0044999999999999</v>
      </c>
      <c r="E176" s="21"/>
      <c r="F176" s="14">
        <f t="shared" ref="F176:F207" si="8">(PRODUCT(D165:D176)-1)*100</f>
        <v>6.4093051421495018</v>
      </c>
    </row>
    <row r="177" spans="1:6" x14ac:dyDescent="0.3">
      <c r="A177" s="18">
        <v>39753</v>
      </c>
      <c r="B177" s="20">
        <v>0.36</v>
      </c>
      <c r="C177" s="22"/>
      <c r="D177" s="16">
        <f t="shared" si="6"/>
        <v>1.0036</v>
      </c>
      <c r="E177" s="21"/>
      <c r="F177" s="14">
        <f t="shared" si="8"/>
        <v>6.3881038460462669</v>
      </c>
    </row>
    <row r="178" spans="1:6" x14ac:dyDescent="0.3">
      <c r="A178" s="18">
        <v>39783</v>
      </c>
      <c r="B178" s="20">
        <v>0.28000000000000003</v>
      </c>
      <c r="C178" s="22"/>
      <c r="D178" s="16">
        <f t="shared" si="6"/>
        <v>1.0027999999999999</v>
      </c>
      <c r="E178" s="21"/>
      <c r="F178" s="14">
        <f t="shared" si="8"/>
        <v>5.9023134175254732</v>
      </c>
    </row>
    <row r="179" spans="1:6" x14ac:dyDescent="0.3">
      <c r="A179" s="18">
        <v>39814</v>
      </c>
      <c r="B179" s="20">
        <v>0.48</v>
      </c>
      <c r="C179" s="22"/>
      <c r="D179" s="16">
        <f t="shared" si="6"/>
        <v>1.0047999999999999</v>
      </c>
      <c r="E179" s="21"/>
      <c r="F179" s="14">
        <f t="shared" si="8"/>
        <v>5.8391133100553327</v>
      </c>
    </row>
    <row r="180" spans="1:6" x14ac:dyDescent="0.3">
      <c r="A180" s="18">
        <v>39845</v>
      </c>
      <c r="B180" s="20">
        <v>0.55000000000000004</v>
      </c>
      <c r="C180" s="22"/>
      <c r="D180" s="16">
        <f t="shared" si="6"/>
        <v>1.0055000000000001</v>
      </c>
      <c r="E180" s="21"/>
      <c r="F180" s="14">
        <f t="shared" si="8"/>
        <v>5.9023071283317963</v>
      </c>
    </row>
    <row r="181" spans="1:6" x14ac:dyDescent="0.3">
      <c r="A181" s="18">
        <v>39873</v>
      </c>
      <c r="B181" s="20">
        <v>0.2</v>
      </c>
      <c r="C181" s="22"/>
      <c r="D181" s="16">
        <f t="shared" si="6"/>
        <v>1.002</v>
      </c>
      <c r="E181" s="21"/>
      <c r="F181" s="14">
        <f t="shared" si="8"/>
        <v>5.6071971960474087</v>
      </c>
    </row>
    <row r="182" spans="1:6" x14ac:dyDescent="0.3">
      <c r="A182" s="18">
        <v>39904</v>
      </c>
      <c r="B182" s="20">
        <v>0.48</v>
      </c>
      <c r="C182" s="22"/>
      <c r="D182" s="16">
        <f t="shared" si="6"/>
        <v>1.0047999999999999</v>
      </c>
      <c r="E182" s="21"/>
      <c r="F182" s="14">
        <f t="shared" si="8"/>
        <v>5.5336765217190331</v>
      </c>
    </row>
    <row r="183" spans="1:6" x14ac:dyDescent="0.3">
      <c r="A183" s="18">
        <v>39934</v>
      </c>
      <c r="B183" s="20">
        <v>0.47</v>
      </c>
      <c r="C183" s="22"/>
      <c r="D183" s="16">
        <f t="shared" si="6"/>
        <v>1.0046999999999999</v>
      </c>
      <c r="E183" s="21"/>
      <c r="F183" s="14">
        <f t="shared" si="8"/>
        <v>5.1986157370483621</v>
      </c>
    </row>
    <row r="184" spans="1:6" x14ac:dyDescent="0.3">
      <c r="A184" s="18">
        <v>39965</v>
      </c>
      <c r="B184" s="20">
        <v>0.36</v>
      </c>
      <c r="C184" s="22"/>
      <c r="D184" s="16">
        <f t="shared" si="6"/>
        <v>1.0036</v>
      </c>
      <c r="E184" s="21"/>
      <c r="F184" s="14">
        <f t="shared" si="8"/>
        <v>4.8017974525528695</v>
      </c>
    </row>
    <row r="185" spans="1:6" x14ac:dyDescent="0.3">
      <c r="A185" s="18">
        <v>39995</v>
      </c>
      <c r="B185" s="20">
        <v>0.24</v>
      </c>
      <c r="C185" s="22"/>
      <c r="D185" s="16">
        <f t="shared" si="6"/>
        <v>1.0024</v>
      </c>
      <c r="E185" s="21"/>
      <c r="F185" s="14">
        <f t="shared" si="8"/>
        <v>4.4994745513169843</v>
      </c>
    </row>
    <row r="186" spans="1:6" x14ac:dyDescent="0.3">
      <c r="A186" s="18">
        <v>40026</v>
      </c>
      <c r="B186" s="20">
        <v>0.15</v>
      </c>
      <c r="C186" s="22"/>
      <c r="D186" s="16">
        <f t="shared" si="6"/>
        <v>1.0015000000000001</v>
      </c>
      <c r="E186" s="21"/>
      <c r="F186" s="14">
        <f t="shared" si="8"/>
        <v>4.364004550402889</v>
      </c>
    </row>
    <row r="187" spans="1:6" x14ac:dyDescent="0.3">
      <c r="A187" s="18">
        <v>40057</v>
      </c>
      <c r="B187" s="20">
        <v>0.24</v>
      </c>
      <c r="C187" s="19"/>
      <c r="D187" s="16">
        <f t="shared" si="6"/>
        <v>1.0024</v>
      </c>
      <c r="F187" s="14">
        <f t="shared" si="8"/>
        <v>4.3431858780409227</v>
      </c>
    </row>
    <row r="188" spans="1:6" x14ac:dyDescent="0.3">
      <c r="A188" s="18">
        <v>40087</v>
      </c>
      <c r="B188" s="20">
        <v>0.28000000000000003</v>
      </c>
      <c r="C188" s="19"/>
      <c r="D188" s="16">
        <f t="shared" si="6"/>
        <v>1.0027999999999999</v>
      </c>
      <c r="F188" s="14">
        <f t="shared" si="8"/>
        <v>4.1665971114977163</v>
      </c>
    </row>
    <row r="189" spans="1:6" x14ac:dyDescent="0.3">
      <c r="A189" s="18">
        <v>40118</v>
      </c>
      <c r="B189" s="20">
        <v>0.41</v>
      </c>
      <c r="C189" s="19"/>
      <c r="D189" s="16">
        <f t="shared" si="6"/>
        <v>1.0041</v>
      </c>
      <c r="F189" s="14">
        <f t="shared" si="8"/>
        <v>4.218493582756877</v>
      </c>
    </row>
    <row r="190" spans="1:6" x14ac:dyDescent="0.3">
      <c r="A190" s="18">
        <v>40148</v>
      </c>
      <c r="B190" s="20">
        <v>0.37</v>
      </c>
      <c r="C190" s="19"/>
      <c r="D190" s="16">
        <f t="shared" si="6"/>
        <v>1.0037</v>
      </c>
      <c r="F190" s="14">
        <f t="shared" si="8"/>
        <v>4.3120283296899764</v>
      </c>
    </row>
    <row r="191" spans="1:6" x14ac:dyDescent="0.3">
      <c r="A191" s="18">
        <v>40179</v>
      </c>
      <c r="B191" s="20">
        <v>0.75</v>
      </c>
      <c r="C191" s="19"/>
      <c r="D191" s="16">
        <f t="shared" si="6"/>
        <v>1.0075000000000001</v>
      </c>
      <c r="F191" s="14">
        <f t="shared" si="8"/>
        <v>4.5923253803370701</v>
      </c>
    </row>
    <row r="192" spans="1:6" x14ac:dyDescent="0.3">
      <c r="A192" s="18">
        <v>40210</v>
      </c>
      <c r="B192" s="20">
        <v>0.78</v>
      </c>
      <c r="C192" s="19"/>
      <c r="D192" s="16">
        <f t="shared" si="6"/>
        <v>1.0078</v>
      </c>
      <c r="F192" s="14">
        <f t="shared" si="8"/>
        <v>4.831571873002205</v>
      </c>
    </row>
    <row r="193" spans="1:6" x14ac:dyDescent="0.3">
      <c r="A193" s="18">
        <v>40238</v>
      </c>
      <c r="B193" s="20">
        <v>0.52</v>
      </c>
      <c r="C193" s="19"/>
      <c r="D193" s="16">
        <f t="shared" si="6"/>
        <v>1.0052000000000001</v>
      </c>
      <c r="F193" s="14">
        <f t="shared" si="8"/>
        <v>5.1663633201016079</v>
      </c>
    </row>
    <row r="194" spans="1:6" x14ac:dyDescent="0.3">
      <c r="A194" s="18">
        <v>40269</v>
      </c>
      <c r="B194" s="20">
        <v>0.56999999999999995</v>
      </c>
      <c r="C194" s="19"/>
      <c r="D194" s="16">
        <f t="shared" si="6"/>
        <v>1.0057</v>
      </c>
      <c r="E194" s="15"/>
      <c r="F194" s="14">
        <f t="shared" si="8"/>
        <v>5.2605608987123853</v>
      </c>
    </row>
    <row r="195" spans="1:6" x14ac:dyDescent="0.3">
      <c r="A195" s="18">
        <v>40299</v>
      </c>
      <c r="B195" s="20">
        <v>0.43</v>
      </c>
      <c r="C195" s="19"/>
      <c r="D195" s="16">
        <f t="shared" si="6"/>
        <v>1.0043</v>
      </c>
      <c r="E195" s="15"/>
      <c r="F195" s="14">
        <f t="shared" si="8"/>
        <v>5.2186536384759563</v>
      </c>
    </row>
    <row r="196" spans="1:6" x14ac:dyDescent="0.3">
      <c r="A196" s="18">
        <v>40330</v>
      </c>
      <c r="B196" s="20">
        <v>0</v>
      </c>
      <c r="C196" s="19"/>
      <c r="D196" s="16">
        <f t="shared" si="6"/>
        <v>1</v>
      </c>
      <c r="E196" s="15"/>
      <c r="F196" s="14">
        <f t="shared" si="8"/>
        <v>4.8412252276564427</v>
      </c>
    </row>
    <row r="197" spans="1:6" x14ac:dyDescent="0.3">
      <c r="A197" s="18">
        <v>40360</v>
      </c>
      <c r="B197" s="20">
        <v>0.01</v>
      </c>
      <c r="C197" s="19"/>
      <c r="D197" s="16">
        <f t="shared" ref="D197:D215" si="9">1+B197/100</f>
        <v>1.0001</v>
      </c>
      <c r="E197" s="15"/>
      <c r="F197" s="14">
        <f t="shared" si="8"/>
        <v>4.6006677475849855</v>
      </c>
    </row>
    <row r="198" spans="1:6" x14ac:dyDescent="0.3">
      <c r="A198" s="18">
        <v>40391</v>
      </c>
      <c r="B198" s="20">
        <v>0.04</v>
      </c>
      <c r="C198" s="19"/>
      <c r="D198" s="16">
        <f t="shared" si="9"/>
        <v>1.0004</v>
      </c>
      <c r="E198" s="15"/>
      <c r="F198" s="14">
        <f t="shared" si="8"/>
        <v>4.4857793456655193</v>
      </c>
    </row>
    <row r="199" spans="1:6" x14ac:dyDescent="0.3">
      <c r="A199" s="18">
        <v>40422</v>
      </c>
      <c r="B199" s="20">
        <v>0.45</v>
      </c>
      <c r="C199" s="19"/>
      <c r="D199" s="16">
        <f t="shared" si="9"/>
        <v>1.0044999999999999</v>
      </c>
      <c r="E199" s="15"/>
      <c r="F199" s="14">
        <f t="shared" si="8"/>
        <v>4.704674134797493</v>
      </c>
    </row>
    <row r="200" spans="1:6" x14ac:dyDescent="0.3">
      <c r="A200" s="18">
        <v>40452</v>
      </c>
      <c r="B200" s="20">
        <v>0.75</v>
      </c>
      <c r="C200" s="19"/>
      <c r="D200" s="16">
        <f t="shared" si="9"/>
        <v>1.0075000000000001</v>
      </c>
      <c r="E200" s="15"/>
      <c r="F200" s="14">
        <f t="shared" si="8"/>
        <v>5.1954120371045853</v>
      </c>
    </row>
    <row r="201" spans="1:6" x14ac:dyDescent="0.3">
      <c r="A201" s="18">
        <v>40483</v>
      </c>
      <c r="B201" s="20">
        <v>0.83</v>
      </c>
      <c r="C201" s="19"/>
      <c r="D201" s="16">
        <f t="shared" si="9"/>
        <v>1.0083</v>
      </c>
      <c r="E201" s="15"/>
      <c r="F201" s="16">
        <f t="shared" si="8"/>
        <v>5.6354286993452574</v>
      </c>
    </row>
    <row r="202" spans="1:6" x14ac:dyDescent="0.3">
      <c r="A202" s="18">
        <v>40513</v>
      </c>
      <c r="B202" s="20">
        <v>0.63</v>
      </c>
      <c r="C202" s="19"/>
      <c r="D202" s="16">
        <f t="shared" si="9"/>
        <v>1.0063</v>
      </c>
      <c r="E202" s="15"/>
      <c r="F202" s="16">
        <f t="shared" si="8"/>
        <v>5.9090683472662109</v>
      </c>
    </row>
    <row r="203" spans="1:6" x14ac:dyDescent="0.3">
      <c r="A203" s="18">
        <v>40544</v>
      </c>
      <c r="B203" s="20">
        <v>0.83</v>
      </c>
      <c r="C203" s="19"/>
      <c r="D203" s="16">
        <f t="shared" si="9"/>
        <v>1.0083</v>
      </c>
      <c r="E203" s="15"/>
      <c r="F203" s="16">
        <f t="shared" si="8"/>
        <v>5.9931648779638191</v>
      </c>
    </row>
    <row r="204" spans="1:6" x14ac:dyDescent="0.3">
      <c r="A204" s="18">
        <v>40575</v>
      </c>
      <c r="B204" s="20">
        <v>0.8</v>
      </c>
      <c r="C204" s="19"/>
      <c r="D204" s="16">
        <f t="shared" si="9"/>
        <v>1.008</v>
      </c>
      <c r="E204" s="15"/>
      <c r="F204" s="16">
        <f t="shared" si="8"/>
        <v>6.014199441345025</v>
      </c>
    </row>
    <row r="205" spans="1:6" x14ac:dyDescent="0.3">
      <c r="A205" s="18">
        <v>40603</v>
      </c>
      <c r="B205" s="20">
        <v>0.79</v>
      </c>
      <c r="C205" s="19"/>
      <c r="D205" s="16">
        <f t="shared" si="9"/>
        <v>1.0079</v>
      </c>
      <c r="E205" s="15"/>
      <c r="F205" s="16">
        <f t="shared" si="8"/>
        <v>6.2989570403219952</v>
      </c>
    </row>
    <row r="206" spans="1:6" x14ac:dyDescent="0.3">
      <c r="A206" s="18">
        <v>40634</v>
      </c>
      <c r="B206" s="20">
        <v>0.77</v>
      </c>
      <c r="C206" s="19"/>
      <c r="D206" s="16">
        <f t="shared" si="9"/>
        <v>1.0077</v>
      </c>
      <c r="E206" s="15"/>
      <c r="F206" s="16">
        <f t="shared" si="8"/>
        <v>6.5103500144501059</v>
      </c>
    </row>
    <row r="207" spans="1:6" x14ac:dyDescent="0.3">
      <c r="A207" s="18">
        <v>40664</v>
      </c>
      <c r="B207" s="20">
        <v>0.47</v>
      </c>
      <c r="C207" s="19"/>
      <c r="D207" s="16">
        <f t="shared" si="9"/>
        <v>1.0046999999999999</v>
      </c>
      <c r="E207" s="15"/>
      <c r="F207" s="16">
        <f t="shared" si="8"/>
        <v>6.5527717410316155</v>
      </c>
    </row>
    <row r="208" spans="1:6" x14ac:dyDescent="0.3">
      <c r="A208" s="18">
        <v>40695</v>
      </c>
      <c r="B208" s="20">
        <v>0.15</v>
      </c>
      <c r="C208" s="19"/>
      <c r="D208" s="16">
        <f t="shared" si="9"/>
        <v>1.0015000000000001</v>
      </c>
      <c r="E208" s="15"/>
      <c r="F208" s="16">
        <f t="shared" ref="F208:F215" si="10">(PRODUCT(D197:D208)-1)*100</f>
        <v>6.7126008986431618</v>
      </c>
    </row>
    <row r="209" spans="1:8" x14ac:dyDescent="0.3">
      <c r="A209" s="18">
        <v>40725</v>
      </c>
      <c r="B209" s="20">
        <v>0.16</v>
      </c>
      <c r="C209" s="19"/>
      <c r="D209" s="16">
        <f t="shared" si="9"/>
        <v>1.0016</v>
      </c>
      <c r="E209" s="15"/>
      <c r="F209" s="16">
        <f t="shared" si="10"/>
        <v>6.8726537947014554</v>
      </c>
    </row>
    <row r="210" spans="1:8" x14ac:dyDescent="0.3">
      <c r="A210" s="18">
        <v>40756</v>
      </c>
      <c r="B210" s="17">
        <v>0.37</v>
      </c>
      <c r="D210" s="16">
        <f t="shared" si="9"/>
        <v>1.0037</v>
      </c>
      <c r="F210" s="16">
        <f t="shared" si="10"/>
        <v>7.2251925367271985</v>
      </c>
    </row>
    <row r="211" spans="1:8" x14ac:dyDescent="0.3">
      <c r="A211" s="18">
        <v>40787</v>
      </c>
      <c r="B211" s="17">
        <v>0.53</v>
      </c>
      <c r="D211" s="16">
        <f t="shared" si="9"/>
        <v>1.0053000000000001</v>
      </c>
      <c r="E211" s="15"/>
      <c r="F211" s="16">
        <f t="shared" si="10"/>
        <v>7.3105884093298767</v>
      </c>
    </row>
    <row r="212" spans="1:8" x14ac:dyDescent="0.3">
      <c r="A212" s="18">
        <v>40817</v>
      </c>
      <c r="B212" s="17">
        <v>0.43</v>
      </c>
      <c r="D212" s="16">
        <f t="shared" si="9"/>
        <v>1.0043</v>
      </c>
      <c r="E212" s="15"/>
      <c r="F212" s="16">
        <f t="shared" si="10"/>
        <v>6.9697508084267445</v>
      </c>
    </row>
    <row r="213" spans="1:8" x14ac:dyDescent="0.3">
      <c r="A213" s="18">
        <v>40848</v>
      </c>
      <c r="B213" s="17">
        <v>0.52</v>
      </c>
      <c r="D213" s="16">
        <f t="shared" si="9"/>
        <v>1.0052000000000001</v>
      </c>
      <c r="E213" s="15"/>
      <c r="F213" s="16">
        <f t="shared" si="10"/>
        <v>6.6408742563032863</v>
      </c>
    </row>
    <row r="214" spans="1:8" x14ac:dyDescent="0.3">
      <c r="A214" s="18">
        <v>40878</v>
      </c>
      <c r="B214" s="17">
        <v>0.5</v>
      </c>
      <c r="D214" s="16">
        <f t="shared" si="9"/>
        <v>1.0049999999999999</v>
      </c>
      <c r="E214" s="15"/>
      <c r="F214" s="16">
        <f t="shared" si="10"/>
        <v>6.5031090406288294</v>
      </c>
    </row>
    <row r="215" spans="1:8" x14ac:dyDescent="0.3">
      <c r="A215" s="18">
        <v>40909</v>
      </c>
      <c r="B215" s="17">
        <v>0.56000000000000005</v>
      </c>
      <c r="D215" s="16">
        <f t="shared" si="9"/>
        <v>1.0056</v>
      </c>
      <c r="E215" s="15"/>
      <c r="F215" s="16">
        <f t="shared" si="10"/>
        <v>6.2179177340636604</v>
      </c>
    </row>
    <row r="216" spans="1:8" x14ac:dyDescent="0.3">
      <c r="A216" s="18">
        <v>40940</v>
      </c>
      <c r="B216" s="17">
        <v>0.45</v>
      </c>
      <c r="D216" s="16">
        <f t="shared" ref="D216:D222" si="11">1+B216/100</f>
        <v>1.0044999999999999</v>
      </c>
      <c r="E216" s="15"/>
      <c r="F216" s="16">
        <f t="shared" ref="F216:F222" si="12">(PRODUCT(D205:D216)-1)*100</f>
        <v>5.8491055197092745</v>
      </c>
    </row>
    <row r="217" spans="1:8" x14ac:dyDescent="0.3">
      <c r="A217" s="18">
        <v>40969</v>
      </c>
      <c r="B217" s="17">
        <v>0.21</v>
      </c>
      <c r="D217" s="16">
        <f t="shared" si="11"/>
        <v>1.0021</v>
      </c>
      <c r="E217" s="15"/>
      <c r="F217" s="16">
        <f t="shared" si="12"/>
        <v>5.2399926989787238</v>
      </c>
    </row>
    <row r="218" spans="1:8" x14ac:dyDescent="0.3">
      <c r="A218" s="18">
        <v>41000</v>
      </c>
      <c r="B218" s="17">
        <v>0.64</v>
      </c>
      <c r="D218" s="16">
        <f t="shared" si="11"/>
        <v>1.0064</v>
      </c>
      <c r="E218" s="15"/>
      <c r="F218" s="16">
        <f t="shared" si="12"/>
        <v>5.1042261111959197</v>
      </c>
    </row>
    <row r="219" spans="1:8" x14ac:dyDescent="0.3">
      <c r="A219" s="18">
        <v>41030</v>
      </c>
      <c r="B219" s="17">
        <v>0.36</v>
      </c>
      <c r="D219" s="16">
        <f t="shared" si="11"/>
        <v>1.0036</v>
      </c>
      <c r="E219" s="15"/>
      <c r="F219" s="16">
        <f t="shared" si="12"/>
        <v>4.9891523093423595</v>
      </c>
    </row>
    <row r="220" spans="1:8" x14ac:dyDescent="0.3">
      <c r="A220" s="18">
        <v>41061</v>
      </c>
      <c r="B220" s="17">
        <v>0.08</v>
      </c>
      <c r="D220" s="16">
        <f t="shared" si="11"/>
        <v>1.0007999999999999</v>
      </c>
      <c r="E220" s="15"/>
      <c r="F220" s="16">
        <f t="shared" si="12"/>
        <v>4.9157699762254481</v>
      </c>
    </row>
    <row r="221" spans="1:8" x14ac:dyDescent="0.3">
      <c r="A221" s="18">
        <v>41091</v>
      </c>
      <c r="B221" s="17">
        <v>0.43</v>
      </c>
      <c r="D221" s="16">
        <f t="shared" si="11"/>
        <v>1.0043</v>
      </c>
      <c r="E221" s="15"/>
      <c r="F221" s="16">
        <f t="shared" si="12"/>
        <v>5.1985900430543408</v>
      </c>
    </row>
    <row r="222" spans="1:8" x14ac:dyDescent="0.3">
      <c r="A222" s="18">
        <v>41122</v>
      </c>
      <c r="B222" s="17">
        <v>0.41</v>
      </c>
      <c r="D222" s="16">
        <f t="shared" si="11"/>
        <v>1.0041</v>
      </c>
      <c r="E222" s="15"/>
      <c r="F222" s="16">
        <f t="shared" si="12"/>
        <v>5.2405143591022219</v>
      </c>
      <c r="H222" s="33"/>
    </row>
    <row r="223" spans="1:8" x14ac:dyDescent="0.3">
      <c r="A223" s="18">
        <v>41153</v>
      </c>
      <c r="B223" s="17">
        <v>0.56999999999999995</v>
      </c>
      <c r="D223" s="16">
        <f t="shared" ref="D223:D235" si="13">1+B223/100</f>
        <v>1.0057</v>
      </c>
      <c r="E223" s="15"/>
      <c r="F223" s="16">
        <f t="shared" ref="F223:F228" si="14">(PRODUCT(D212:D223)-1)*100</f>
        <v>5.282388631203716</v>
      </c>
    </row>
    <row r="224" spans="1:8" x14ac:dyDescent="0.3">
      <c r="A224" s="18">
        <v>41183</v>
      </c>
      <c r="B224" s="17">
        <v>0.59</v>
      </c>
      <c r="D224" s="16">
        <f t="shared" si="13"/>
        <v>1.0059</v>
      </c>
      <c r="E224" s="15"/>
      <c r="F224" s="16">
        <f t="shared" si="14"/>
        <v>5.4501192115182784</v>
      </c>
    </row>
    <row r="225" spans="1:6" x14ac:dyDescent="0.3">
      <c r="A225" s="18">
        <v>41214</v>
      </c>
      <c r="B225" s="17">
        <v>0.6</v>
      </c>
      <c r="D225" s="16">
        <f t="shared" si="13"/>
        <v>1.006</v>
      </c>
      <c r="E225" s="15"/>
      <c r="F225" s="16">
        <f t="shared" si="14"/>
        <v>5.5340429036881744</v>
      </c>
    </row>
    <row r="226" spans="1:6" x14ac:dyDescent="0.3">
      <c r="A226" s="18">
        <v>41244</v>
      </c>
      <c r="B226" s="17">
        <v>0.79</v>
      </c>
      <c r="D226" s="16">
        <f t="shared" si="13"/>
        <v>1.0079</v>
      </c>
      <c r="E226" s="15"/>
      <c r="F226" s="16">
        <f t="shared" si="14"/>
        <v>5.8385689976391708</v>
      </c>
    </row>
    <row r="227" spans="1:6" x14ac:dyDescent="0.3">
      <c r="A227" s="18">
        <v>41275</v>
      </c>
      <c r="B227" s="17">
        <v>0.86</v>
      </c>
      <c r="D227" s="16">
        <f t="shared" si="13"/>
        <v>1.0085999999999999</v>
      </c>
      <c r="E227" s="15"/>
      <c r="F227" s="16">
        <f t="shared" si="14"/>
        <v>6.1543165185151905</v>
      </c>
    </row>
    <row r="228" spans="1:6" x14ac:dyDescent="0.3">
      <c r="A228" s="18">
        <v>41306</v>
      </c>
      <c r="B228" s="17">
        <v>0.6</v>
      </c>
      <c r="D228" s="16">
        <f t="shared" si="13"/>
        <v>1.006</v>
      </c>
      <c r="E228" s="15"/>
      <c r="F228" s="16">
        <f t="shared" si="14"/>
        <v>6.3128346616488473</v>
      </c>
    </row>
    <row r="229" spans="1:6" x14ac:dyDescent="0.3">
      <c r="A229" s="18">
        <v>41334</v>
      </c>
      <c r="B229" s="17">
        <v>0.47</v>
      </c>
      <c r="D229" s="16">
        <f t="shared" si="13"/>
        <v>1.0046999999999999</v>
      </c>
      <c r="E229" s="15"/>
      <c r="F229" s="16">
        <f t="shared" ref="F229:F235" si="15">(PRODUCT(D218:D229)-1)*100</f>
        <v>6.5886687801203214</v>
      </c>
    </row>
    <row r="230" spans="1:6" x14ac:dyDescent="0.3">
      <c r="A230" s="18">
        <v>41365</v>
      </c>
      <c r="B230" s="17">
        <v>0.55000000000000004</v>
      </c>
      <c r="D230" s="16">
        <f t="shared" si="13"/>
        <v>1.0055000000000001</v>
      </c>
      <c r="E230" s="15"/>
      <c r="F230" s="16">
        <f t="shared" si="15"/>
        <v>6.4933490246532166</v>
      </c>
    </row>
    <row r="231" spans="1:6" x14ac:dyDescent="0.3">
      <c r="A231" s="18">
        <v>41395</v>
      </c>
      <c r="B231" s="17">
        <v>0.37</v>
      </c>
      <c r="D231" s="16">
        <f t="shared" si="13"/>
        <v>1.0037</v>
      </c>
      <c r="E231" s="15"/>
      <c r="F231" s="16">
        <f t="shared" si="15"/>
        <v>6.5039601594703234</v>
      </c>
    </row>
    <row r="232" spans="1:6" x14ac:dyDescent="0.3">
      <c r="A232" s="18">
        <v>41426</v>
      </c>
      <c r="B232" s="17">
        <v>0.26</v>
      </c>
      <c r="D232" s="16">
        <f t="shared" si="13"/>
        <v>1.0025999999999999</v>
      </c>
      <c r="E232" s="15"/>
      <c r="F232" s="16">
        <f t="shared" si="15"/>
        <v>6.6955140446492534</v>
      </c>
    </row>
    <row r="233" spans="1:6" x14ac:dyDescent="0.3">
      <c r="A233" s="18">
        <v>41456</v>
      </c>
      <c r="B233" s="17">
        <v>0.03</v>
      </c>
      <c r="D233" s="16">
        <f t="shared" si="13"/>
        <v>1.0003</v>
      </c>
      <c r="E233" s="15"/>
      <c r="F233" s="16">
        <f t="shared" si="15"/>
        <v>6.2705592938988808</v>
      </c>
    </row>
    <row r="234" spans="1:6" x14ac:dyDescent="0.3">
      <c r="A234" s="18">
        <v>41487</v>
      </c>
      <c r="B234" s="17">
        <v>0.24</v>
      </c>
      <c r="D234" s="16">
        <f t="shared" si="13"/>
        <v>1.0024</v>
      </c>
      <c r="E234" s="15"/>
      <c r="F234" s="16">
        <f t="shared" si="15"/>
        <v>6.0906370244041774</v>
      </c>
    </row>
    <row r="235" spans="1:6" x14ac:dyDescent="0.3">
      <c r="A235" s="18">
        <v>41518</v>
      </c>
      <c r="B235" s="17">
        <v>0.35</v>
      </c>
      <c r="D235" s="16">
        <f t="shared" si="13"/>
        <v>1.0035000000000001</v>
      </c>
      <c r="F235" s="16">
        <f t="shared" si="15"/>
        <v>5.8585604593711871</v>
      </c>
    </row>
    <row r="236" spans="1:6" x14ac:dyDescent="0.3">
      <c r="A236" s="18">
        <v>41548</v>
      </c>
      <c r="B236" s="17">
        <v>0.56999999999999995</v>
      </c>
      <c r="D236" s="16">
        <f t="shared" ref="D236:D243" si="16">1+B236/100</f>
        <v>1.0057</v>
      </c>
      <c r="F236" s="16">
        <f t="shared" ref="F236:F253" si="17">(PRODUCT(D225:D236)-1)*100</f>
        <v>5.8375129277160598</v>
      </c>
    </row>
    <row r="237" spans="1:6" x14ac:dyDescent="0.3">
      <c r="A237" s="18">
        <v>41579</v>
      </c>
      <c r="B237" s="17">
        <v>0.54</v>
      </c>
      <c r="D237" s="16">
        <f t="shared" si="16"/>
        <v>1.0054000000000001</v>
      </c>
      <c r="F237" s="16">
        <f t="shared" si="17"/>
        <v>5.774389162550464</v>
      </c>
    </row>
    <row r="238" spans="1:6" x14ac:dyDescent="0.3">
      <c r="A238" s="18">
        <v>41609</v>
      </c>
      <c r="B238" s="17">
        <v>0.92</v>
      </c>
      <c r="D238" s="16">
        <f t="shared" si="16"/>
        <v>1.0092000000000001</v>
      </c>
      <c r="F238" s="16">
        <f t="shared" si="17"/>
        <v>5.9108180800137466</v>
      </c>
    </row>
    <row r="239" spans="1:6" x14ac:dyDescent="0.3">
      <c r="A239" s="18">
        <v>41640</v>
      </c>
      <c r="B239" s="17">
        <v>0.55000000000000004</v>
      </c>
      <c r="D239" s="16">
        <f t="shared" si="16"/>
        <v>1.0055000000000001</v>
      </c>
      <c r="F239" s="16">
        <f t="shared" si="17"/>
        <v>5.5852940506185389</v>
      </c>
    </row>
    <row r="240" spans="1:6" x14ac:dyDescent="0.3">
      <c r="A240" s="18">
        <v>41671</v>
      </c>
      <c r="B240" s="17">
        <v>0.69</v>
      </c>
      <c r="D240" s="16">
        <f t="shared" si="16"/>
        <v>1.0068999999999999</v>
      </c>
      <c r="F240" s="16">
        <f t="shared" si="17"/>
        <v>5.6797540552364412</v>
      </c>
    </row>
    <row r="241" spans="1:6" x14ac:dyDescent="0.3">
      <c r="A241" s="18">
        <v>41699</v>
      </c>
      <c r="B241" s="17">
        <v>0.92</v>
      </c>
      <c r="C241" s="19"/>
      <c r="D241" s="16">
        <f t="shared" si="16"/>
        <v>1.0092000000000001</v>
      </c>
      <c r="E241" s="19"/>
      <c r="F241" s="16">
        <f t="shared" si="17"/>
        <v>6.1530882776396734</v>
      </c>
    </row>
    <row r="242" spans="1:6" x14ac:dyDescent="0.3">
      <c r="A242" s="18">
        <v>41730</v>
      </c>
      <c r="B242" s="17">
        <v>0.67</v>
      </c>
      <c r="C242" s="19"/>
      <c r="D242" s="16">
        <f t="shared" si="16"/>
        <v>1.0066999999999999</v>
      </c>
      <c r="E242" s="19"/>
      <c r="F242" s="16">
        <f t="shared" si="17"/>
        <v>6.279775205469762</v>
      </c>
    </row>
    <row r="243" spans="1:6" x14ac:dyDescent="0.3">
      <c r="A243" s="18">
        <v>41760</v>
      </c>
      <c r="B243" s="17">
        <v>0.46</v>
      </c>
      <c r="C243" s="19"/>
      <c r="D243" s="16">
        <f t="shared" si="16"/>
        <v>1.0045999999999999</v>
      </c>
      <c r="E243" s="19"/>
      <c r="F243" s="16">
        <f t="shared" si="17"/>
        <v>6.3750743961491496</v>
      </c>
    </row>
    <row r="244" spans="1:6" x14ac:dyDescent="0.3">
      <c r="A244" s="18">
        <v>41791</v>
      </c>
      <c r="B244" s="17">
        <v>0.4</v>
      </c>
      <c r="C244" s="19"/>
      <c r="D244" s="16">
        <f t="shared" ref="D244:D253" si="18">1+B244/100</f>
        <v>1.004</v>
      </c>
      <c r="E244" s="19"/>
      <c r="F244" s="16">
        <f>(PRODUCT(D233:D244)-1)*100</f>
        <v>6.5236132991559836</v>
      </c>
    </row>
    <row r="245" spans="1:6" x14ac:dyDescent="0.3">
      <c r="A245" s="18">
        <v>41821</v>
      </c>
      <c r="B245" s="17">
        <v>0.01</v>
      </c>
      <c r="C245" s="19"/>
      <c r="D245" s="16">
        <f t="shared" si="18"/>
        <v>1.0001</v>
      </c>
      <c r="E245" s="19"/>
      <c r="F245" s="16">
        <f t="shared" si="17"/>
        <v>6.5023149659961144</v>
      </c>
    </row>
    <row r="246" spans="1:6" x14ac:dyDescent="0.3">
      <c r="A246" s="18">
        <v>41852</v>
      </c>
      <c r="B246" s="17">
        <v>0.25</v>
      </c>
      <c r="C246" s="19"/>
      <c r="D246" s="16">
        <f t="shared" si="18"/>
        <v>1.0024999999999999</v>
      </c>
      <c r="E246" s="19"/>
      <c r="F246" s="16">
        <f t="shared" si="17"/>
        <v>6.5129396981355558</v>
      </c>
    </row>
    <row r="247" spans="1:6" x14ac:dyDescent="0.3">
      <c r="A247" s="18">
        <v>41883</v>
      </c>
      <c r="B247" s="17">
        <v>0.56999999999999995</v>
      </c>
      <c r="C247" s="19"/>
      <c r="D247" s="16">
        <f t="shared" si="18"/>
        <v>1.0057</v>
      </c>
      <c r="E247" s="19"/>
      <c r="F247" s="16">
        <f>(PRODUCT(D236:D247)-1)*100</f>
        <v>6.7464508763476649</v>
      </c>
    </row>
    <row r="248" spans="1:6" x14ac:dyDescent="0.3">
      <c r="A248" s="18">
        <v>41913</v>
      </c>
      <c r="B248" s="17">
        <v>0.42</v>
      </c>
      <c r="C248" s="19"/>
      <c r="D248" s="16">
        <f t="shared" si="18"/>
        <v>1.0042</v>
      </c>
      <c r="E248" s="19"/>
      <c r="F248" s="16">
        <f t="shared" si="17"/>
        <v>6.5872387093848683</v>
      </c>
    </row>
    <row r="249" spans="1:6" x14ac:dyDescent="0.3">
      <c r="A249" s="18">
        <v>41944</v>
      </c>
      <c r="B249" s="17">
        <v>0.51</v>
      </c>
      <c r="C249" s="19"/>
      <c r="D249" s="16">
        <f t="shared" si="18"/>
        <v>1.0051000000000001</v>
      </c>
      <c r="E249" s="19"/>
      <c r="F249" s="16">
        <f t="shared" si="17"/>
        <v>6.5554342816816602</v>
      </c>
    </row>
    <row r="250" spans="1:6" x14ac:dyDescent="0.3">
      <c r="A250" s="18">
        <v>41974</v>
      </c>
      <c r="B250" s="17">
        <v>0.78</v>
      </c>
      <c r="C250" s="19"/>
      <c r="D250" s="16">
        <f t="shared" si="18"/>
        <v>1.0078</v>
      </c>
      <c r="E250" s="19"/>
      <c r="F250" s="16">
        <f t="shared" si="17"/>
        <v>6.407616596391974</v>
      </c>
    </row>
    <row r="251" spans="1:6" x14ac:dyDescent="0.3">
      <c r="A251" s="18">
        <v>42005</v>
      </c>
      <c r="B251" s="17">
        <v>1.24</v>
      </c>
      <c r="C251" s="19"/>
      <c r="D251" s="16">
        <f t="shared" si="18"/>
        <v>1.0124</v>
      </c>
      <c r="E251" s="19"/>
      <c r="F251" s="16">
        <f t="shared" si="17"/>
        <v>7.1378130703005471</v>
      </c>
    </row>
    <row r="252" spans="1:6" x14ac:dyDescent="0.3">
      <c r="A252" s="18">
        <v>42036</v>
      </c>
      <c r="B252" s="17">
        <v>1.22</v>
      </c>
      <c r="C252" s="19"/>
      <c r="D252" s="16">
        <f t="shared" si="18"/>
        <v>1.0122</v>
      </c>
      <c r="E252" s="19"/>
      <c r="F252" s="16">
        <f t="shared" si="17"/>
        <v>7.7017522988958254</v>
      </c>
    </row>
    <row r="253" spans="1:6" x14ac:dyDescent="0.3">
      <c r="A253" s="18">
        <v>42064</v>
      </c>
      <c r="B253" s="17">
        <v>1.32</v>
      </c>
      <c r="C253" s="19"/>
      <c r="D253" s="16">
        <f t="shared" si="18"/>
        <v>1.0132000000000001</v>
      </c>
      <c r="E253" s="19"/>
      <c r="F253" s="16">
        <f t="shared" si="17"/>
        <v>8.1286320147059712</v>
      </c>
    </row>
    <row r="254" spans="1:6" x14ac:dyDescent="0.3">
      <c r="A254" s="18">
        <v>42095</v>
      </c>
      <c r="B254" s="17">
        <v>0.71</v>
      </c>
      <c r="C254" s="19"/>
      <c r="D254" s="16">
        <f t="shared" ref="D254:D259" si="19">1+B254/100</f>
        <v>1.0071000000000001</v>
      </c>
      <c r="E254" s="19"/>
      <c r="F254" s="16">
        <f t="shared" ref="F254:F259" si="20">(PRODUCT(D243:D254)-1)*100</f>
        <v>8.171595611413963</v>
      </c>
    </row>
    <row r="255" spans="1:6" x14ac:dyDescent="0.3">
      <c r="A255" s="18">
        <v>42125</v>
      </c>
      <c r="B255" s="17">
        <v>0.74</v>
      </c>
      <c r="C255" s="19"/>
      <c r="D255" s="16">
        <f t="shared" si="19"/>
        <v>1.0074000000000001</v>
      </c>
      <c r="E255" s="19"/>
      <c r="F255" s="16">
        <f t="shared" si="20"/>
        <v>8.4730892085789655</v>
      </c>
    </row>
    <row r="256" spans="1:6" x14ac:dyDescent="0.3">
      <c r="A256" s="18">
        <v>42156</v>
      </c>
      <c r="B256" s="17">
        <v>0.79</v>
      </c>
      <c r="C256" s="19"/>
      <c r="D256" s="16">
        <f t="shared" si="19"/>
        <v>1.0079</v>
      </c>
      <c r="E256" s="19"/>
      <c r="F256" s="16">
        <f t="shared" si="20"/>
        <v>8.8944488180545243</v>
      </c>
    </row>
    <row r="257" spans="1:6" x14ac:dyDescent="0.3">
      <c r="A257" s="18">
        <v>42186</v>
      </c>
      <c r="B257" s="17">
        <v>0.62</v>
      </c>
      <c r="C257" s="19"/>
      <c r="D257" s="16">
        <f t="shared" si="19"/>
        <v>1.0062</v>
      </c>
      <c r="E257" s="19"/>
      <c r="F257" s="16">
        <f t="shared" si="20"/>
        <v>9.5586385368727544</v>
      </c>
    </row>
    <row r="258" spans="1:6" x14ac:dyDescent="0.3">
      <c r="A258" s="18">
        <v>42217</v>
      </c>
      <c r="B258" s="17">
        <v>0.22</v>
      </c>
      <c r="C258" s="19"/>
      <c r="D258" s="16">
        <f t="shared" si="19"/>
        <v>1.0022</v>
      </c>
      <c r="E258" s="19"/>
      <c r="F258" s="16">
        <f t="shared" si="20"/>
        <v>9.5258529093804398</v>
      </c>
    </row>
    <row r="259" spans="1:6" x14ac:dyDescent="0.3">
      <c r="A259" s="18">
        <v>42248</v>
      </c>
      <c r="B259" s="17">
        <v>0.54</v>
      </c>
      <c r="C259" s="19"/>
      <c r="D259" s="16">
        <f t="shared" si="19"/>
        <v>1.0054000000000001</v>
      </c>
      <c r="E259" s="19"/>
      <c r="F259" s="16">
        <f t="shared" si="20"/>
        <v>9.4931813812181289</v>
      </c>
    </row>
    <row r="260" spans="1:6" x14ac:dyDescent="0.3">
      <c r="A260" s="18">
        <v>42278</v>
      </c>
      <c r="B260" s="17">
        <v>0.82</v>
      </c>
      <c r="C260" s="19"/>
      <c r="D260" s="16">
        <f t="shared" ref="D260:D269" si="21">1+B260/100</f>
        <v>1.0082</v>
      </c>
      <c r="E260" s="19"/>
      <c r="F260" s="16">
        <f t="shared" ref="F260:F304" si="22">(PRODUCT(D249:D260)-1)*100</f>
        <v>9.9293223148219312</v>
      </c>
    </row>
    <row r="261" spans="1:6" x14ac:dyDescent="0.3">
      <c r="A261" s="18">
        <v>42309</v>
      </c>
      <c r="B261" s="17">
        <v>1.01</v>
      </c>
      <c r="C261" s="19"/>
      <c r="D261" s="16">
        <f t="shared" si="21"/>
        <v>1.0101</v>
      </c>
      <c r="E261" s="19"/>
      <c r="F261" s="16">
        <f t="shared" si="22"/>
        <v>10.476179952444099</v>
      </c>
    </row>
    <row r="262" spans="1:6" x14ac:dyDescent="0.3">
      <c r="A262" s="18">
        <v>42339</v>
      </c>
      <c r="B262" s="17">
        <v>0.96</v>
      </c>
      <c r="C262" s="19"/>
      <c r="D262" s="16">
        <f t="shared" si="21"/>
        <v>1.0096000000000001</v>
      </c>
      <c r="E262" s="19"/>
      <c r="F262" s="16">
        <f t="shared" si="22"/>
        <v>10.673497995621716</v>
      </c>
    </row>
    <row r="263" spans="1:6" x14ac:dyDescent="0.3">
      <c r="A263" s="18">
        <v>42370</v>
      </c>
      <c r="B263" s="17">
        <v>1.27</v>
      </c>
      <c r="C263" s="19"/>
      <c r="D263" s="16">
        <f t="shared" si="21"/>
        <v>1.0126999999999999</v>
      </c>
      <c r="E263" s="19"/>
      <c r="F263" s="16">
        <f t="shared" si="22"/>
        <v>10.706293382226528</v>
      </c>
    </row>
    <row r="264" spans="1:6" x14ac:dyDescent="0.3">
      <c r="A264" s="18">
        <v>42401</v>
      </c>
      <c r="B264" s="17">
        <v>0.9</v>
      </c>
      <c r="C264" s="19"/>
      <c r="D264" s="16">
        <f t="shared" si="21"/>
        <v>1.0089999999999999</v>
      </c>
      <c r="E264" s="19"/>
      <c r="F264" s="16">
        <f t="shared" si="22"/>
        <v>10.35630312454705</v>
      </c>
    </row>
    <row r="265" spans="1:6" x14ac:dyDescent="0.3">
      <c r="A265" s="18">
        <v>42430</v>
      </c>
      <c r="B265" s="17">
        <v>0.43</v>
      </c>
      <c r="C265" s="19"/>
      <c r="D265" s="16">
        <f t="shared" si="21"/>
        <v>1.0043</v>
      </c>
      <c r="E265" s="19"/>
      <c r="F265" s="16">
        <f t="shared" si="22"/>
        <v>9.3869277812698382</v>
      </c>
    </row>
    <row r="266" spans="1:6" x14ac:dyDescent="0.3">
      <c r="A266" s="18">
        <v>42461</v>
      </c>
      <c r="B266" s="17">
        <v>0.61</v>
      </c>
      <c r="C266" s="19"/>
      <c r="D266" s="16">
        <f t="shared" si="21"/>
        <v>1.0061</v>
      </c>
      <c r="E266" s="19"/>
      <c r="F266" s="16">
        <f t="shared" si="22"/>
        <v>9.2783120253555396</v>
      </c>
    </row>
    <row r="267" spans="1:6" x14ac:dyDescent="0.3">
      <c r="A267" s="18">
        <v>42491</v>
      </c>
      <c r="B267" s="17">
        <v>0.78</v>
      </c>
      <c r="C267" s="19"/>
      <c r="D267" s="16">
        <f t="shared" si="21"/>
        <v>1.0078</v>
      </c>
      <c r="E267" s="19"/>
      <c r="F267" s="16">
        <f t="shared" si="22"/>
        <v>9.3217022624114456</v>
      </c>
    </row>
    <row r="268" spans="1:6" x14ac:dyDescent="0.3">
      <c r="A268" s="18">
        <v>42522</v>
      </c>
      <c r="B268" s="17">
        <v>0.35</v>
      </c>
      <c r="C268" s="19"/>
      <c r="D268" s="16">
        <f t="shared" si="21"/>
        <v>1.0035000000000001</v>
      </c>
      <c r="E268" s="19"/>
      <c r="F268" s="16">
        <f t="shared" si="22"/>
        <v>8.8444570099512898</v>
      </c>
    </row>
    <row r="269" spans="1:6" x14ac:dyDescent="0.3">
      <c r="A269" s="18">
        <v>42552</v>
      </c>
      <c r="B269" s="17">
        <v>0.52</v>
      </c>
      <c r="C269" s="19"/>
      <c r="D269" s="16">
        <f t="shared" si="21"/>
        <v>1.0052000000000001</v>
      </c>
      <c r="E269" s="19"/>
      <c r="F269" s="16">
        <f t="shared" si="22"/>
        <v>8.7362832303747204</v>
      </c>
    </row>
    <row r="270" spans="1:6" x14ac:dyDescent="0.3">
      <c r="A270" s="18">
        <v>42583</v>
      </c>
      <c r="B270" s="17">
        <v>0.44</v>
      </c>
      <c r="C270" s="19"/>
      <c r="D270" s="16">
        <f t="shared" ref="D270:D298" si="23">1+B270/100</f>
        <v>1.0044</v>
      </c>
      <c r="E270" s="19"/>
      <c r="F270" s="16">
        <f t="shared" si="22"/>
        <v>8.9749779251530484</v>
      </c>
    </row>
    <row r="271" spans="1:6" x14ac:dyDescent="0.3">
      <c r="A271" s="18">
        <v>42614</v>
      </c>
      <c r="B271" s="17">
        <v>0.08</v>
      </c>
      <c r="C271" s="19"/>
      <c r="D271" s="16">
        <f t="shared" si="23"/>
        <v>1.0007999999999999</v>
      </c>
      <c r="E271" s="19"/>
      <c r="F271" s="16">
        <f t="shared" si="22"/>
        <v>8.4763854261917118</v>
      </c>
    </row>
    <row r="272" spans="1:6" x14ac:dyDescent="0.3">
      <c r="A272" s="18">
        <v>42644</v>
      </c>
      <c r="B272" s="17">
        <v>0.26</v>
      </c>
      <c r="C272" s="19"/>
      <c r="D272" s="16">
        <f t="shared" si="23"/>
        <v>1.0025999999999999</v>
      </c>
      <c r="E272" s="19"/>
      <c r="F272" s="16">
        <f t="shared" si="22"/>
        <v>7.8738583895058722</v>
      </c>
    </row>
    <row r="273" spans="1:6" x14ac:dyDescent="0.3">
      <c r="A273" s="18">
        <v>42675</v>
      </c>
      <c r="B273" s="17">
        <v>0.18</v>
      </c>
      <c r="C273" s="19"/>
      <c r="D273" s="16">
        <f t="shared" si="23"/>
        <v>1.0018</v>
      </c>
      <c r="E273" s="19"/>
      <c r="F273" s="16">
        <f t="shared" si="22"/>
        <v>6.9874580087189164</v>
      </c>
    </row>
    <row r="274" spans="1:6" x14ac:dyDescent="0.3">
      <c r="A274" s="18">
        <v>42705</v>
      </c>
      <c r="B274" s="17">
        <v>0.3</v>
      </c>
      <c r="C274" s="19"/>
      <c r="D274" s="16">
        <f t="shared" si="23"/>
        <v>1.0029999999999999</v>
      </c>
      <c r="E274" s="19"/>
      <c r="F274" s="16">
        <f t="shared" si="22"/>
        <v>6.2880550542244729</v>
      </c>
    </row>
    <row r="275" spans="1:6" x14ac:dyDescent="0.3">
      <c r="A275" s="18">
        <v>42736</v>
      </c>
      <c r="B275" s="17">
        <v>0.38</v>
      </c>
      <c r="C275" s="19"/>
      <c r="D275" s="16">
        <f t="shared" si="23"/>
        <v>1.0038</v>
      </c>
      <c r="E275" s="19"/>
      <c r="F275" s="16">
        <f t="shared" si="22"/>
        <v>5.3539544420169616</v>
      </c>
    </row>
    <row r="276" spans="1:6" x14ac:dyDescent="0.3">
      <c r="A276" s="18">
        <v>42767</v>
      </c>
      <c r="B276" s="17">
        <v>0.33</v>
      </c>
      <c r="C276" s="19"/>
      <c r="D276" s="16">
        <f t="shared" si="23"/>
        <v>1.0033000000000001</v>
      </c>
      <c r="E276" s="19"/>
      <c r="F276" s="16">
        <f t="shared" si="22"/>
        <v>4.7587933515120362</v>
      </c>
    </row>
    <row r="277" spans="1:6" x14ac:dyDescent="0.3">
      <c r="A277" s="18">
        <v>42795</v>
      </c>
      <c r="B277" s="17">
        <v>0.25</v>
      </c>
      <c r="C277" s="19"/>
      <c r="D277" s="16">
        <f t="shared" si="23"/>
        <v>1.0024999999999999</v>
      </c>
      <c r="E277" s="19"/>
      <c r="F277" s="16">
        <f t="shared" si="22"/>
        <v>4.5710348848857718</v>
      </c>
    </row>
    <row r="278" spans="1:6" x14ac:dyDescent="0.3">
      <c r="A278" s="18">
        <v>42826</v>
      </c>
      <c r="B278" s="17">
        <v>0.14000000000000001</v>
      </c>
      <c r="C278" s="19"/>
      <c r="D278" s="16">
        <f t="shared" si="23"/>
        <v>1.0014000000000001</v>
      </c>
      <c r="E278" s="19"/>
      <c r="F278" s="16">
        <f t="shared" si="22"/>
        <v>4.0825308952635142</v>
      </c>
    </row>
    <row r="279" spans="1:6" x14ac:dyDescent="0.3">
      <c r="A279" s="18">
        <v>42856</v>
      </c>
      <c r="B279" s="17">
        <v>0.31</v>
      </c>
      <c r="C279" s="19"/>
      <c r="D279" s="16">
        <f t="shared" si="23"/>
        <v>1.0031000000000001</v>
      </c>
      <c r="E279" s="19"/>
      <c r="F279" s="16">
        <f t="shared" si="22"/>
        <v>3.5971291337952405</v>
      </c>
    </row>
    <row r="280" spans="1:6" x14ac:dyDescent="0.3">
      <c r="A280" s="18">
        <v>42887</v>
      </c>
      <c r="B280" s="17">
        <v>-0.23</v>
      </c>
      <c r="C280" s="19"/>
      <c r="D280" s="16">
        <f t="shared" si="23"/>
        <v>0.99770000000000003</v>
      </c>
      <c r="E280" s="19"/>
      <c r="F280" s="16">
        <f t="shared" si="22"/>
        <v>2.9983614716367901</v>
      </c>
    </row>
    <row r="281" spans="1:6" x14ac:dyDescent="0.3">
      <c r="A281" s="18">
        <v>42917</v>
      </c>
      <c r="B281" s="17">
        <v>0.24</v>
      </c>
      <c r="C281" s="19"/>
      <c r="D281" s="16">
        <f t="shared" si="23"/>
        <v>1.0024</v>
      </c>
      <c r="E281" s="19"/>
      <c r="F281" s="16">
        <f t="shared" si="22"/>
        <v>2.7114579577881992</v>
      </c>
    </row>
    <row r="282" spans="1:6" x14ac:dyDescent="0.3">
      <c r="A282" s="18">
        <v>42948</v>
      </c>
      <c r="B282" s="17">
        <v>0.19</v>
      </c>
      <c r="C282" s="19"/>
      <c r="D282" s="16">
        <f t="shared" si="23"/>
        <v>1.0019</v>
      </c>
      <c r="E282" s="19"/>
      <c r="F282" s="16">
        <f t="shared" si="22"/>
        <v>2.4558041894743088</v>
      </c>
    </row>
    <row r="283" spans="1:6" x14ac:dyDescent="0.3">
      <c r="A283" s="18">
        <v>42979</v>
      </c>
      <c r="B283" s="17">
        <v>0.16</v>
      </c>
      <c r="C283" s="19"/>
      <c r="D283" s="16">
        <f t="shared" si="23"/>
        <v>1.0016</v>
      </c>
      <c r="E283" s="19"/>
      <c r="F283" s="16">
        <f t="shared" si="22"/>
        <v>2.5377033135266736</v>
      </c>
    </row>
    <row r="284" spans="1:6" x14ac:dyDescent="0.3">
      <c r="A284" s="18">
        <v>43009</v>
      </c>
      <c r="B284" s="17">
        <v>0.42</v>
      </c>
      <c r="C284" s="19"/>
      <c r="D284" s="16">
        <f t="shared" si="23"/>
        <v>1.0042</v>
      </c>
      <c r="E284" s="19"/>
      <c r="F284" s="16">
        <f t="shared" si="22"/>
        <v>2.701338188154323</v>
      </c>
    </row>
    <row r="285" spans="1:6" x14ac:dyDescent="0.3">
      <c r="A285" s="18">
        <v>43040</v>
      </c>
      <c r="B285" s="17">
        <v>0.28000000000000003</v>
      </c>
      <c r="C285" s="19"/>
      <c r="D285" s="16">
        <f t="shared" si="23"/>
        <v>1.0027999999999999</v>
      </c>
      <c r="E285" s="19"/>
      <c r="F285" s="16">
        <f t="shared" si="22"/>
        <v>2.8038549960881287</v>
      </c>
    </row>
    <row r="286" spans="1:6" x14ac:dyDescent="0.3">
      <c r="A286" s="18">
        <v>43070</v>
      </c>
      <c r="B286" s="17">
        <v>0.44</v>
      </c>
      <c r="C286" s="19"/>
      <c r="D286" s="16">
        <f t="shared" si="23"/>
        <v>1.0044</v>
      </c>
      <c r="E286" s="19"/>
      <c r="F286" s="16">
        <f t="shared" si="22"/>
        <v>2.9473499083459087</v>
      </c>
    </row>
    <row r="287" spans="1:6" x14ac:dyDescent="0.3">
      <c r="A287" s="18">
        <v>43101</v>
      </c>
      <c r="B287" s="17">
        <v>0.28999999999999998</v>
      </c>
      <c r="C287" s="19"/>
      <c r="D287" s="16">
        <f t="shared" si="23"/>
        <v>1.0028999999999999</v>
      </c>
      <c r="E287" s="19"/>
      <c r="F287" s="16">
        <f t="shared" si="22"/>
        <v>2.8550480405260981</v>
      </c>
    </row>
    <row r="288" spans="1:6" x14ac:dyDescent="0.3">
      <c r="A288" s="18">
        <v>43132</v>
      </c>
      <c r="B288" s="17">
        <v>0.32</v>
      </c>
      <c r="C288" s="19"/>
      <c r="D288" s="16">
        <f t="shared" si="23"/>
        <v>1.0032000000000001</v>
      </c>
      <c r="E288" s="19"/>
      <c r="F288" s="16">
        <f t="shared" si="22"/>
        <v>2.8447963662471265</v>
      </c>
    </row>
    <row r="289" spans="1:6" x14ac:dyDescent="0.3">
      <c r="A289" s="18">
        <v>43160</v>
      </c>
      <c r="B289" s="17">
        <v>0.09</v>
      </c>
      <c r="C289" s="19"/>
      <c r="D289" s="16">
        <f t="shared" si="23"/>
        <v>1.0008999999999999</v>
      </c>
      <c r="E289" s="19"/>
      <c r="F289" s="16">
        <f t="shared" si="22"/>
        <v>2.6806550453633449</v>
      </c>
    </row>
    <row r="290" spans="1:6" x14ac:dyDescent="0.3">
      <c r="A290" s="18">
        <v>43191</v>
      </c>
      <c r="B290" s="17">
        <v>0.22</v>
      </c>
      <c r="C290" s="19"/>
      <c r="D290" s="16">
        <f t="shared" si="23"/>
        <v>1.0022</v>
      </c>
      <c r="E290" s="19"/>
      <c r="F290" s="16">
        <f t="shared" si="22"/>
        <v>2.7626847278442002</v>
      </c>
    </row>
    <row r="291" spans="1:6" x14ac:dyDescent="0.3">
      <c r="A291" s="18">
        <v>43221</v>
      </c>
      <c r="B291" s="17">
        <v>0.4</v>
      </c>
      <c r="C291" s="19"/>
      <c r="D291" s="16">
        <f t="shared" si="23"/>
        <v>1.004</v>
      </c>
      <c r="E291" s="19"/>
      <c r="F291" s="16">
        <f t="shared" si="22"/>
        <v>2.8548853222565285</v>
      </c>
    </row>
    <row r="292" spans="1:6" x14ac:dyDescent="0.3">
      <c r="A292" s="18">
        <v>43252</v>
      </c>
      <c r="B292" s="17">
        <v>1.26</v>
      </c>
      <c r="C292" s="19"/>
      <c r="D292" s="16">
        <f t="shared" si="23"/>
        <v>1.0125999999999999</v>
      </c>
      <c r="E292" s="19"/>
      <c r="F292" s="16">
        <f t="shared" si="22"/>
        <v>4.3909560762924515</v>
      </c>
    </row>
    <row r="293" spans="1:6" x14ac:dyDescent="0.3">
      <c r="A293" s="18">
        <v>43282</v>
      </c>
      <c r="B293" s="17">
        <v>0.33</v>
      </c>
      <c r="C293" s="19"/>
      <c r="D293" s="16">
        <f t="shared" si="23"/>
        <v>1.0033000000000001</v>
      </c>
      <c r="E293" s="19"/>
      <c r="F293" s="16">
        <f t="shared" si="22"/>
        <v>4.4846829921629805</v>
      </c>
    </row>
    <row r="294" spans="1:6" x14ac:dyDescent="0.3">
      <c r="A294" s="18">
        <v>43313</v>
      </c>
      <c r="B294" s="17">
        <v>-0.09</v>
      </c>
      <c r="C294" s="19"/>
      <c r="D294" s="16">
        <f t="shared" si="23"/>
        <v>0.99909999999999999</v>
      </c>
      <c r="E294" s="19"/>
      <c r="F294" s="16">
        <f t="shared" si="22"/>
        <v>4.1926806841701358</v>
      </c>
    </row>
    <row r="295" spans="1:6" x14ac:dyDescent="0.3">
      <c r="A295" s="18">
        <v>43344</v>
      </c>
      <c r="B295" s="17">
        <v>0.48</v>
      </c>
      <c r="C295" s="19"/>
      <c r="D295" s="16">
        <f t="shared" si="23"/>
        <v>1.0047999999999999</v>
      </c>
      <c r="E295" s="19"/>
      <c r="F295" s="16">
        <f t="shared" si="22"/>
        <v>4.5255646480173439</v>
      </c>
    </row>
    <row r="296" spans="1:6" x14ac:dyDescent="0.3">
      <c r="A296" s="18">
        <v>43374</v>
      </c>
      <c r="B296" s="17">
        <v>0.45</v>
      </c>
      <c r="C296" s="19"/>
      <c r="D296" s="16">
        <f t="shared" si="23"/>
        <v>1.0044999999999999</v>
      </c>
      <c r="E296" s="19"/>
      <c r="F296" s="16">
        <f t="shared" si="22"/>
        <v>4.5567911660360449</v>
      </c>
    </row>
    <row r="297" spans="1:6" x14ac:dyDescent="0.3">
      <c r="A297" s="18">
        <v>43405</v>
      </c>
      <c r="B297" s="17">
        <v>-0.21</v>
      </c>
      <c r="C297" s="19"/>
      <c r="D297" s="16">
        <f t="shared" si="23"/>
        <v>0.99790000000000001</v>
      </c>
      <c r="E297" s="19"/>
      <c r="F297" s="16">
        <f t="shared" si="22"/>
        <v>4.0458934030587868</v>
      </c>
    </row>
    <row r="298" spans="1:6" x14ac:dyDescent="0.3">
      <c r="A298" s="18">
        <v>43435</v>
      </c>
      <c r="B298" s="17">
        <v>0.15</v>
      </c>
      <c r="C298" s="19"/>
      <c r="D298" s="16">
        <f t="shared" si="23"/>
        <v>1.0015000000000001</v>
      </c>
      <c r="E298" s="19"/>
      <c r="F298" s="16">
        <f t="shared" si="22"/>
        <v>3.7454821218273482</v>
      </c>
    </row>
    <row r="299" spans="1:6" x14ac:dyDescent="0.3">
      <c r="A299" s="18">
        <v>43466</v>
      </c>
      <c r="B299" s="17">
        <v>0.32</v>
      </c>
      <c r="C299" s="19"/>
      <c r="D299" s="16">
        <f t="shared" ref="D299:D304" si="24">1+B299/100</f>
        <v>1.0032000000000001</v>
      </c>
      <c r="E299" s="19"/>
      <c r="F299" s="16">
        <f>(PRODUCT(D288:D299)-1)*100</f>
        <v>3.7765157688874673</v>
      </c>
    </row>
    <row r="300" spans="1:6" x14ac:dyDescent="0.3">
      <c r="A300" s="18">
        <v>43497</v>
      </c>
      <c r="B300" s="17">
        <v>0.43</v>
      </c>
      <c r="C300" s="19"/>
      <c r="D300" s="16">
        <f t="shared" si="24"/>
        <v>1.0043</v>
      </c>
      <c r="E300" s="19"/>
      <c r="F300" s="16">
        <f t="shared" si="22"/>
        <v>3.8903058081077413</v>
      </c>
    </row>
    <row r="301" spans="1:6" x14ac:dyDescent="0.3">
      <c r="A301" s="18">
        <v>43525</v>
      </c>
      <c r="B301" s="17">
        <v>0.75</v>
      </c>
      <c r="C301" s="19"/>
      <c r="D301" s="16">
        <f t="shared" si="24"/>
        <v>1.0075000000000001</v>
      </c>
      <c r="E301" s="19"/>
      <c r="F301" s="16">
        <f t="shared" si="22"/>
        <v>4.5753652729229488</v>
      </c>
    </row>
    <row r="302" spans="1:6" x14ac:dyDescent="0.3">
      <c r="A302" s="18">
        <v>43556</v>
      </c>
      <c r="B302" s="17">
        <v>0.56999999999999995</v>
      </c>
      <c r="C302" s="19"/>
      <c r="D302" s="16">
        <f t="shared" si="24"/>
        <v>1.0057</v>
      </c>
      <c r="E302" s="19"/>
      <c r="F302" s="16">
        <f>(PRODUCT(D291:D302)-1)*100</f>
        <v>4.9405755886834823</v>
      </c>
    </row>
    <row r="303" spans="1:6" x14ac:dyDescent="0.3">
      <c r="A303" s="18">
        <v>43586</v>
      </c>
      <c r="B303" s="17">
        <v>0.13</v>
      </c>
      <c r="C303" s="19"/>
      <c r="D303" s="16">
        <f t="shared" si="24"/>
        <v>1.0013000000000001</v>
      </c>
      <c r="E303" s="19"/>
      <c r="F303" s="16">
        <f t="shared" si="22"/>
        <v>4.6583648774390252</v>
      </c>
    </row>
    <row r="304" spans="1:6" x14ac:dyDescent="0.3">
      <c r="A304" s="18">
        <v>43617</v>
      </c>
      <c r="B304" s="17">
        <v>0.01</v>
      </c>
      <c r="C304" s="19"/>
      <c r="D304" s="16">
        <f t="shared" si="24"/>
        <v>1.0001</v>
      </c>
      <c r="E304" s="19"/>
      <c r="F304" s="16">
        <f t="shared" si="22"/>
        <v>3.366413898801901</v>
      </c>
    </row>
    <row r="305" spans="1:6" x14ac:dyDescent="0.3">
      <c r="A305" s="18">
        <v>43647</v>
      </c>
      <c r="B305" s="17">
        <v>0.19</v>
      </c>
      <c r="C305" s="19"/>
      <c r="D305" s="16">
        <f>1+B305/100</f>
        <v>1.0019</v>
      </c>
      <c r="E305" s="19"/>
      <c r="F305" s="16">
        <f t="shared" ref="F305:F310" si="25">(PRODUCT(D294:D305)-1)*100</f>
        <v>3.2221769014348478</v>
      </c>
    </row>
    <row r="306" spans="1:6" x14ac:dyDescent="0.3">
      <c r="A306" s="18">
        <v>43678</v>
      </c>
      <c r="B306" s="17">
        <v>0.11</v>
      </c>
      <c r="C306" s="19"/>
      <c r="D306" s="16">
        <f>1+B306/100</f>
        <v>1.0011000000000001</v>
      </c>
      <c r="E306" s="19"/>
      <c r="F306" s="16">
        <f t="shared" si="25"/>
        <v>3.4288072225266975</v>
      </c>
    </row>
    <row r="307" spans="1:6" x14ac:dyDescent="0.3">
      <c r="A307" s="18">
        <v>43709</v>
      </c>
      <c r="B307" s="17">
        <v>-0.04</v>
      </c>
      <c r="D307" s="16">
        <f>1+B307/100</f>
        <v>0.99960000000000004</v>
      </c>
      <c r="F307" s="16">
        <f t="shared" si="25"/>
        <v>2.8935466755948713</v>
      </c>
    </row>
    <row r="308" spans="1:6" x14ac:dyDescent="0.3">
      <c r="A308" s="18">
        <v>43739</v>
      </c>
      <c r="B308" s="17">
        <v>0.1</v>
      </c>
      <c r="D308" s="16">
        <f t="shared" ref="D308:D310" si="26">1+B308/100</f>
        <v>1.0009999999999999</v>
      </c>
      <c r="F308" s="16">
        <f t="shared" si="25"/>
        <v>2.5350325756799297</v>
      </c>
    </row>
    <row r="309" spans="1:6" x14ac:dyDescent="0.3">
      <c r="A309" s="18">
        <v>43770</v>
      </c>
      <c r="B309" s="17">
        <v>0.51</v>
      </c>
      <c r="D309" s="16">
        <f t="shared" si="26"/>
        <v>1.0051000000000001</v>
      </c>
      <c r="F309" s="16">
        <f t="shared" si="25"/>
        <v>3.2748384024610333</v>
      </c>
    </row>
    <row r="310" spans="1:6" x14ac:dyDescent="0.3">
      <c r="A310" s="18">
        <v>43800</v>
      </c>
      <c r="B310" s="17">
        <v>1.1499999999999999</v>
      </c>
      <c r="D310" s="16">
        <f t="shared" si="26"/>
        <v>1.0115000000000001</v>
      </c>
      <c r="F310" s="16">
        <f t="shared" si="25"/>
        <v>4.3060399841131858</v>
      </c>
    </row>
    <row r="311" spans="1:6" x14ac:dyDescent="0.3">
      <c r="A311" s="18">
        <v>43831</v>
      </c>
      <c r="B311" s="17">
        <v>0.21</v>
      </c>
      <c r="D311" s="16">
        <f t="shared" ref="D311:D312" si="27">1+B311/100</f>
        <v>1.0021</v>
      </c>
      <c r="F311" s="16">
        <f t="shared" ref="F311:F312" si="28">(PRODUCT(D300:D311)-1)*100</f>
        <v>4.1916693262358695</v>
      </c>
    </row>
    <row r="312" spans="1:6" x14ac:dyDescent="0.3">
      <c r="A312" s="18">
        <v>43862</v>
      </c>
      <c r="B312" s="17">
        <v>0.25</v>
      </c>
      <c r="D312" s="16">
        <f t="shared" si="27"/>
        <v>1.0024999999999999</v>
      </c>
      <c r="F312" s="16">
        <f t="shared" si="28"/>
        <v>4.004927312109352</v>
      </c>
    </row>
    <row r="313" spans="1:6" x14ac:dyDescent="0.3">
      <c r="A313" s="18">
        <v>43891</v>
      </c>
      <c r="B313" s="17">
        <v>7.0000000000000007E-2</v>
      </c>
      <c r="D313" s="16">
        <f t="shared" ref="D313" si="29">1+B313/100</f>
        <v>1.0006999999999999</v>
      </c>
      <c r="F313" s="16">
        <f t="shared" ref="F313" si="30">(PRODUCT(D302:D313)-1)*100</f>
        <v>3.302958571938297</v>
      </c>
    </row>
    <row r="314" spans="1:6" x14ac:dyDescent="0.3">
      <c r="A314" s="18">
        <v>43922</v>
      </c>
      <c r="B314" s="17">
        <v>-0.31</v>
      </c>
      <c r="D314" s="16">
        <f t="shared" ref="D314" si="31">1+B314/100</f>
        <v>0.99690000000000001</v>
      </c>
      <c r="F314" s="16">
        <f t="shared" ref="F314" si="32">(PRODUCT(D303:D314)-1)*100</f>
        <v>2.39904484475022</v>
      </c>
    </row>
    <row r="315" spans="1:6" x14ac:dyDescent="0.3">
      <c r="A315" s="18">
        <v>43952</v>
      </c>
      <c r="B315" s="17">
        <v>-0.38</v>
      </c>
      <c r="D315" s="16">
        <f t="shared" ref="D315" si="33">1+B315/100</f>
        <v>0.99619999999999997</v>
      </c>
      <c r="F315" s="16">
        <f t="shared" ref="F315" si="34">(PRODUCT(D304:D315)-1)*100</f>
        <v>1.8774877402777834</v>
      </c>
    </row>
    <row r="316" spans="1:6" x14ac:dyDescent="0.3">
      <c r="A316" s="18">
        <v>43983</v>
      </c>
      <c r="B316" s="17">
        <v>0.26</v>
      </c>
      <c r="D316" s="16">
        <f t="shared" ref="D316" si="35">1+B316/100</f>
        <v>1.0025999999999999</v>
      </c>
      <c r="F316" s="16">
        <f t="shared" ref="F316" si="36">(PRODUCT(D305:D316)-1)*100</f>
        <v>2.1321559928031864</v>
      </c>
    </row>
    <row r="317" spans="1:6" x14ac:dyDescent="0.3">
      <c r="A317" s="18">
        <v>44013</v>
      </c>
      <c r="B317" s="17">
        <v>0.36</v>
      </c>
      <c r="D317" s="16">
        <f t="shared" ref="D317" si="37">1+B317/100</f>
        <v>1.0036</v>
      </c>
      <c r="F317" s="16">
        <f t="shared" ref="F317" si="38">(PRODUCT(D306:D317)-1)*100</f>
        <v>2.3054513967235568</v>
      </c>
    </row>
    <row r="318" spans="1:6" x14ac:dyDescent="0.3">
      <c r="A318" s="18">
        <v>44044</v>
      </c>
      <c r="B318" s="17">
        <v>0.24</v>
      </c>
      <c r="D318" s="16">
        <f t="shared" ref="D318" si="39">1+B318/100</f>
        <v>1.0024</v>
      </c>
      <c r="F318" s="16">
        <f t="shared" ref="F318" si="40">(PRODUCT(D307:D318)-1)*100</f>
        <v>2.438302347493404</v>
      </c>
    </row>
    <row r="319" spans="1:6" x14ac:dyDescent="0.3">
      <c r="A319" s="18">
        <v>44075</v>
      </c>
      <c r="B319" s="17">
        <v>0.64</v>
      </c>
      <c r="D319" s="16">
        <f t="shared" ref="D319" si="41">1+B319/100</f>
        <v>1.0064</v>
      </c>
      <c r="F319" s="16">
        <f t="shared" ref="F319" si="42">(PRODUCT(D308:D319)-1)*100</f>
        <v>3.1351615471362448</v>
      </c>
    </row>
    <row r="320" spans="1:6" x14ac:dyDescent="0.3">
      <c r="A320" s="18">
        <v>44105</v>
      </c>
      <c r="B320" s="17">
        <v>0.86</v>
      </c>
      <c r="D320" s="16">
        <f t="shared" ref="D320:D321" si="43">1+B320/100</f>
        <v>1.0085999999999999</v>
      </c>
      <c r="F320" s="16">
        <f t="shared" ref="F320:F321" si="44">(PRODUCT(D309:D320)-1)*100</f>
        <v>3.9182057307108664</v>
      </c>
    </row>
    <row r="321" spans="1:6" x14ac:dyDescent="0.3">
      <c r="A321" s="18">
        <v>44136</v>
      </c>
      <c r="B321" s="17">
        <v>0.89</v>
      </c>
      <c r="D321" s="16">
        <f t="shared" si="43"/>
        <v>1.0088999999999999</v>
      </c>
      <c r="F321" s="16">
        <f t="shared" si="44"/>
        <v>4.3110911966114607</v>
      </c>
    </row>
    <row r="322" spans="1:6" x14ac:dyDescent="0.3">
      <c r="A322" s="18">
        <v>44166</v>
      </c>
      <c r="B322" s="17">
        <v>1.35</v>
      </c>
      <c r="D322" s="16">
        <f t="shared" ref="D322" si="45">1+B322/100</f>
        <v>1.0135000000000001</v>
      </c>
      <c r="F322" s="16">
        <f t="shared" ref="F322" si="46">(PRODUCT(D311:D322)-1)*100</f>
        <v>4.517341500509886</v>
      </c>
    </row>
    <row r="323" spans="1:6" x14ac:dyDescent="0.3">
      <c r="A323" s="18">
        <v>44197</v>
      </c>
      <c r="B323" s="17">
        <v>0.25</v>
      </c>
      <c r="D323" s="16">
        <f t="shared" ref="D323" si="47">1+B323/100</f>
        <v>1.0024999999999999</v>
      </c>
      <c r="F323" s="16">
        <f t="shared" ref="F323" si="48">(PRODUCT(D312:D323)-1)*100</f>
        <v>4.5590608265254406</v>
      </c>
    </row>
    <row r="324" spans="1:6" x14ac:dyDescent="0.3">
      <c r="A324" s="18">
        <v>44228</v>
      </c>
      <c r="B324" s="17">
        <v>0.86</v>
      </c>
      <c r="D324" s="16">
        <f t="shared" ref="D324" si="49">1+B324/100</f>
        <v>1.0085999999999999</v>
      </c>
      <c r="F324" s="16">
        <f t="shared" ref="F324" si="50">(PRODUCT(D313:D324)-1)*100</f>
        <v>5.1952805482628817</v>
      </c>
    </row>
    <row r="325" spans="1:6" x14ac:dyDescent="0.3">
      <c r="A325" s="18">
        <v>44256</v>
      </c>
      <c r="B325" s="17">
        <v>0.93</v>
      </c>
      <c r="D325" s="16">
        <f t="shared" ref="D325" si="51">1+B325/100</f>
        <v>1.0093000000000001</v>
      </c>
      <c r="F325" s="16">
        <f t="shared" ref="F325" si="52">(PRODUCT(D314:D325)-1)*100</f>
        <v>6.0993271283718897</v>
      </c>
    </row>
    <row r="326" spans="1:6" x14ac:dyDescent="0.3">
      <c r="A326" s="18">
        <v>44287</v>
      </c>
      <c r="B326" s="17">
        <v>0.31</v>
      </c>
      <c r="D326" s="16">
        <f t="shared" ref="D326:D328" si="53">1+B326/100</f>
        <v>1.0031000000000001</v>
      </c>
      <c r="F326" s="16">
        <f t="shared" ref="F326:F329" si="54">(PRODUCT(D315:D326)-1)*100</f>
        <v>6.7591885269032925</v>
      </c>
    </row>
    <row r="327" spans="1:6" x14ac:dyDescent="0.3">
      <c r="A327" s="18">
        <v>44317</v>
      </c>
      <c r="B327" s="17">
        <v>0.83</v>
      </c>
      <c r="D327" s="16">
        <f t="shared" si="53"/>
        <v>1.0083</v>
      </c>
      <c r="F327" s="16">
        <f t="shared" si="54"/>
        <v>8.0559022201129658</v>
      </c>
    </row>
    <row r="328" spans="1:6" x14ac:dyDescent="0.3">
      <c r="A328" s="18">
        <v>44348</v>
      </c>
      <c r="B328" s="17">
        <v>0.53</v>
      </c>
      <c r="D328" s="16">
        <f t="shared" si="53"/>
        <v>1.0053000000000001</v>
      </c>
      <c r="F328" s="16">
        <f t="shared" si="54"/>
        <v>8.3468965707955256</v>
      </c>
    </row>
    <row r="329" spans="1:6" x14ac:dyDescent="0.3">
      <c r="A329" s="18">
        <v>44378</v>
      </c>
      <c r="B329" s="17">
        <v>0.96</v>
      </c>
      <c r="D329" s="16">
        <f t="shared" ref="D329:D338" si="55">1+B329/100</f>
        <v>1.0096000000000001</v>
      </c>
      <c r="F329" s="16">
        <f t="shared" si="54"/>
        <v>8.9946460520876634</v>
      </c>
    </row>
    <row r="330" spans="1:6" x14ac:dyDescent="0.3">
      <c r="A330" s="18">
        <v>44409</v>
      </c>
      <c r="B330" s="17">
        <v>0.87</v>
      </c>
      <c r="D330" s="16">
        <f t="shared" si="55"/>
        <v>1.0086999999999999</v>
      </c>
      <c r="F330" s="16">
        <f t="shared" ref="F330:F338" si="56">(PRODUCT(D319:D330)-1)*100</f>
        <v>9.679668268895437</v>
      </c>
    </row>
    <row r="331" spans="1:6" x14ac:dyDescent="0.3">
      <c r="A331" s="18">
        <v>44440</v>
      </c>
      <c r="B331" s="17">
        <v>1.1599999999999999</v>
      </c>
      <c r="D331" s="16">
        <f t="shared" si="55"/>
        <v>1.0116000000000001</v>
      </c>
      <c r="F331" s="16">
        <f t="shared" si="56"/>
        <v>10.246375616866722</v>
      </c>
    </row>
    <row r="332" spans="1:6" x14ac:dyDescent="0.3">
      <c r="A332" s="18">
        <v>44470</v>
      </c>
      <c r="B332" s="17">
        <v>1.25</v>
      </c>
      <c r="D332" s="16">
        <f t="shared" si="55"/>
        <v>1.0125</v>
      </c>
      <c r="F332" s="16">
        <f t="shared" si="56"/>
        <v>10.672670347092584</v>
      </c>
    </row>
    <row r="333" spans="1:6" x14ac:dyDescent="0.3">
      <c r="A333" s="18">
        <v>44501</v>
      </c>
      <c r="B333" s="17">
        <v>0.95</v>
      </c>
      <c r="D333" s="16">
        <f t="shared" si="55"/>
        <v>1.0095000000000001</v>
      </c>
      <c r="F333" s="16">
        <f t="shared" si="56"/>
        <v>10.738488170671022</v>
      </c>
    </row>
    <row r="334" spans="1:6" x14ac:dyDescent="0.3">
      <c r="A334" s="18">
        <v>44531</v>
      </c>
      <c r="B334" s="17">
        <v>0.73</v>
      </c>
      <c r="D334" s="16">
        <f t="shared" si="55"/>
        <v>1.0073000000000001</v>
      </c>
      <c r="F334" s="16">
        <f t="shared" si="56"/>
        <v>10.061054893257904</v>
      </c>
    </row>
    <row r="335" spans="1:6" x14ac:dyDescent="0.3">
      <c r="A335" s="18">
        <v>44562</v>
      </c>
      <c r="B335" s="17">
        <v>0.54</v>
      </c>
      <c r="D335" s="16">
        <f t="shared" si="55"/>
        <v>1.0054000000000001</v>
      </c>
      <c r="F335" s="16">
        <f t="shared" si="56"/>
        <v>10.379435999682297</v>
      </c>
    </row>
    <row r="336" spans="1:6" x14ac:dyDescent="0.3">
      <c r="A336" s="18">
        <v>44593</v>
      </c>
      <c r="B336" s="17">
        <v>1.01</v>
      </c>
      <c r="D336" s="16">
        <f t="shared" si="55"/>
        <v>1.0101</v>
      </c>
      <c r="F336" s="16">
        <f t="shared" si="56"/>
        <v>10.543593400038787</v>
      </c>
    </row>
    <row r="337" spans="1:6" x14ac:dyDescent="0.3">
      <c r="A337" s="18">
        <v>44621</v>
      </c>
      <c r="B337" s="17">
        <v>1.62</v>
      </c>
      <c r="D337" s="16">
        <f t="shared" si="55"/>
        <v>1.0162</v>
      </c>
      <c r="F337" s="16">
        <f t="shared" si="56"/>
        <v>11.299315974556002</v>
      </c>
    </row>
    <row r="338" spans="1:6" x14ac:dyDescent="0.3">
      <c r="A338" s="18">
        <v>44652</v>
      </c>
      <c r="B338" s="17">
        <v>1.06</v>
      </c>
      <c r="D338" s="16">
        <f t="shared" si="55"/>
        <v>1.0105999999999999</v>
      </c>
      <c r="F338" s="16">
        <f t="shared" si="56"/>
        <v>12.131481132375921</v>
      </c>
    </row>
    <row r="339" spans="1:6" x14ac:dyDescent="0.3">
      <c r="A339" s="18">
        <v>44682</v>
      </c>
      <c r="B339" s="17">
        <v>0.47</v>
      </c>
      <c r="D339" s="16">
        <f t="shared" ref="D339" si="57">1+B339/100</f>
        <v>1.0046999999999999</v>
      </c>
      <c r="F339" s="16">
        <f t="shared" ref="F339" si="58">(PRODUCT(D328:D339)-1)*100</f>
        <v>11.731130708814931</v>
      </c>
    </row>
    <row r="340" spans="1:6" x14ac:dyDescent="0.3">
      <c r="A340" s="18">
        <v>44713</v>
      </c>
      <c r="B340" s="17">
        <v>0.67</v>
      </c>
      <c r="D340" s="16">
        <f t="shared" ref="D340:D354" si="59">1+B340/100</f>
        <v>1.0066999999999999</v>
      </c>
      <c r="F340" s="16">
        <f t="shared" ref="F340:F346" si="60">(PRODUCT(D329:D340)-1)*100</f>
        <v>11.886729617590742</v>
      </c>
    </row>
    <row r="341" spans="1:6" x14ac:dyDescent="0.3">
      <c r="A341" s="18">
        <v>44743</v>
      </c>
      <c r="B341" s="17">
        <v>-0.68</v>
      </c>
      <c r="D341" s="16">
        <f t="shared" si="59"/>
        <v>0.99319999999999997</v>
      </c>
      <c r="F341" s="16">
        <f t="shared" si="60"/>
        <v>10.069235198287529</v>
      </c>
    </row>
    <row r="342" spans="1:6" x14ac:dyDescent="0.3">
      <c r="A342" s="18">
        <v>44774</v>
      </c>
      <c r="B342" s="17">
        <v>-0.36</v>
      </c>
      <c r="D342" s="16">
        <f t="shared" si="59"/>
        <v>0.99639999999999995</v>
      </c>
      <c r="F342" s="16">
        <f t="shared" si="60"/>
        <v>8.7270605250061362</v>
      </c>
    </row>
    <row r="343" spans="1:6" x14ac:dyDescent="0.3">
      <c r="A343" s="18">
        <v>44805</v>
      </c>
      <c r="B343" s="17">
        <v>-0.28999999999999998</v>
      </c>
      <c r="D343" s="16">
        <f t="shared" si="59"/>
        <v>0.99709999999999999</v>
      </c>
      <c r="F343" s="16">
        <f t="shared" si="60"/>
        <v>7.1685963320320623</v>
      </c>
    </row>
    <row r="344" spans="1:6" x14ac:dyDescent="0.3">
      <c r="A344" s="18">
        <v>44835</v>
      </c>
      <c r="B344" s="17">
        <v>0.59</v>
      </c>
      <c r="D344" s="16">
        <f t="shared" si="59"/>
        <v>1.0059</v>
      </c>
      <c r="F344" s="16">
        <f t="shared" si="60"/>
        <v>6.4700158522380757</v>
      </c>
    </row>
    <row r="345" spans="1:6" x14ac:dyDescent="0.3">
      <c r="A345" s="18">
        <v>44866</v>
      </c>
      <c r="B345" s="17">
        <v>0.41</v>
      </c>
      <c r="D345" s="16">
        <f t="shared" si="59"/>
        <v>1.0041</v>
      </c>
      <c r="F345" s="16">
        <f t="shared" si="60"/>
        <v>5.9004882785856916</v>
      </c>
    </row>
    <row r="346" spans="1:6" x14ac:dyDescent="0.3">
      <c r="A346" s="18">
        <v>44896</v>
      </c>
      <c r="B346" s="17">
        <v>0.62</v>
      </c>
      <c r="D346" s="16">
        <f t="shared" si="59"/>
        <v>1.0062</v>
      </c>
      <c r="F346" s="16">
        <f t="shared" si="60"/>
        <v>5.784841959607756</v>
      </c>
    </row>
    <row r="347" spans="1:6" x14ac:dyDescent="0.3">
      <c r="A347" s="18">
        <v>44927</v>
      </c>
      <c r="B347" s="17">
        <v>0.53</v>
      </c>
      <c r="D347" s="16">
        <f t="shared" si="59"/>
        <v>1.0053000000000001</v>
      </c>
      <c r="F347" s="16">
        <f t="shared" ref="F347:F350" si="61">(PRODUCT(D336:D347)-1)*100</f>
        <v>5.7743202924146253</v>
      </c>
    </row>
    <row r="348" spans="1:6" x14ac:dyDescent="0.3">
      <c r="A348" s="18">
        <v>44958</v>
      </c>
      <c r="B348" s="17">
        <v>0.84</v>
      </c>
      <c r="D348" s="16">
        <f t="shared" si="59"/>
        <v>1.0084</v>
      </c>
      <c r="F348" s="16">
        <f t="shared" si="61"/>
        <v>5.5963019333441277</v>
      </c>
    </row>
    <row r="349" spans="1:6" x14ac:dyDescent="0.3">
      <c r="A349" s="18">
        <v>44986</v>
      </c>
      <c r="B349" s="17">
        <v>0.71</v>
      </c>
      <c r="D349" s="16">
        <f t="shared" si="59"/>
        <v>1.0071000000000001</v>
      </c>
      <c r="F349" s="16">
        <f t="shared" si="61"/>
        <v>4.6506944273478901</v>
      </c>
    </row>
    <row r="350" spans="1:6" x14ac:dyDescent="0.3">
      <c r="A350" s="18">
        <v>45017</v>
      </c>
      <c r="B350" s="17">
        <v>0.61</v>
      </c>
      <c r="D350" s="16">
        <f t="shared" si="59"/>
        <v>1.0061</v>
      </c>
      <c r="F350" s="16">
        <f t="shared" si="61"/>
        <v>4.1847057820648237</v>
      </c>
    </row>
    <row r="351" spans="1:6" x14ac:dyDescent="0.3">
      <c r="A351" s="18">
        <v>45047</v>
      </c>
      <c r="B351" s="17">
        <v>0.23</v>
      </c>
      <c r="D351" s="16">
        <f t="shared" si="59"/>
        <v>1.0023</v>
      </c>
      <c r="F351" s="16">
        <f t="shared" ref="F351:F354" si="62">(PRODUCT(D340:D351)-1)*100</f>
        <v>3.9358321940515362</v>
      </c>
    </row>
    <row r="352" spans="1:6" x14ac:dyDescent="0.3">
      <c r="A352" s="18">
        <v>45078</v>
      </c>
      <c r="B352" s="17">
        <v>-0.08</v>
      </c>
      <c r="D352" s="16">
        <f t="shared" si="59"/>
        <v>0.99919999999999998</v>
      </c>
      <c r="F352" s="16">
        <f t="shared" si="62"/>
        <v>3.161501468457617</v>
      </c>
    </row>
    <row r="353" spans="1:6" x14ac:dyDescent="0.3">
      <c r="A353" s="18">
        <v>45108</v>
      </c>
      <c r="B353" s="17">
        <v>0.12</v>
      </c>
      <c r="D353" s="16">
        <f t="shared" si="59"/>
        <v>1.0012000000000001</v>
      </c>
      <c r="F353" s="16">
        <f t="shared" si="62"/>
        <v>3.9924438886627112</v>
      </c>
    </row>
    <row r="354" spans="1:6" x14ac:dyDescent="0.3">
      <c r="A354" s="18">
        <v>45139</v>
      </c>
      <c r="B354" s="17">
        <v>0.23</v>
      </c>
      <c r="D354" s="16">
        <f t="shared" si="59"/>
        <v>1.0023</v>
      </c>
      <c r="F354" s="16">
        <f t="shared" si="62"/>
        <v>4.6082160875216882</v>
      </c>
    </row>
    <row r="355" spans="1:6" x14ac:dyDescent="0.3">
      <c r="A355" s="18">
        <v>45170</v>
      </c>
      <c r="B355" s="17">
        <v>0.26</v>
      </c>
      <c r="D355" s="16">
        <f t="shared" ref="D355:D359" si="63">1+B355/100</f>
        <v>1.0025999999999999</v>
      </c>
      <c r="F355" s="16">
        <f t="shared" ref="F355:F359" si="64">(PRODUCT(D344:D355)-1)*100</f>
        <v>5.1852346297756258</v>
      </c>
    </row>
    <row r="356" spans="1:6" x14ac:dyDescent="0.3">
      <c r="A356" s="18">
        <v>45200</v>
      </c>
      <c r="B356" s="17">
        <v>0.24</v>
      </c>
      <c r="D356" s="16">
        <f t="shared" si="63"/>
        <v>1.0024</v>
      </c>
      <c r="F356" s="16">
        <f t="shared" si="64"/>
        <v>4.8192456435899311</v>
      </c>
    </row>
    <row r="357" spans="1:6" x14ac:dyDescent="0.3">
      <c r="A357" s="18">
        <v>45231</v>
      </c>
      <c r="B357" s="17">
        <v>0.28000000000000003</v>
      </c>
      <c r="D357" s="16">
        <f t="shared" si="63"/>
        <v>1.0027999999999999</v>
      </c>
      <c r="F357" s="16">
        <f t="shared" si="64"/>
        <v>4.6835370295706724</v>
      </c>
    </row>
    <row r="358" spans="1:6" x14ac:dyDescent="0.3">
      <c r="A358" s="18">
        <v>45261</v>
      </c>
      <c r="B358" s="17">
        <v>0.56000000000000005</v>
      </c>
      <c r="D358" s="16">
        <f t="shared" si="63"/>
        <v>1.0056</v>
      </c>
      <c r="F358" s="16">
        <f t="shared" si="64"/>
        <v>4.6211139305667892</v>
      </c>
    </row>
    <row r="359" spans="1:6" x14ac:dyDescent="0.3">
      <c r="A359" s="18">
        <v>45292</v>
      </c>
      <c r="B359" s="17">
        <v>0.42</v>
      </c>
      <c r="D359" s="16">
        <f t="shared" si="63"/>
        <v>1.0042</v>
      </c>
      <c r="F359" s="16">
        <f t="shared" si="64"/>
        <v>4.5066374306924395</v>
      </c>
    </row>
    <row r="360" spans="1:6" x14ac:dyDescent="0.3">
      <c r="A360" s="18">
        <v>45323</v>
      </c>
      <c r="B360" s="17">
        <v>0.83</v>
      </c>
      <c r="D360" s="16">
        <f t="shared" ref="D360:D380" si="65">1+B360/100</f>
        <v>1.0083</v>
      </c>
      <c r="F360" s="16">
        <f t="shared" ref="F360" si="66">(PRODUCT(D349:D360)-1)*100</f>
        <v>4.4962738212685593</v>
      </c>
    </row>
    <row r="361" spans="1:6" x14ac:dyDescent="0.3">
      <c r="A361" s="18">
        <v>45352</v>
      </c>
      <c r="B361" s="17">
        <v>0.16</v>
      </c>
      <c r="D361" s="16">
        <f t="shared" si="65"/>
        <v>1.0016</v>
      </c>
      <c r="F361" s="16">
        <f t="shared" ref="F361:F380" si="67">(PRODUCT(D350:D361)-1)*100</f>
        <v>3.925596126881703</v>
      </c>
    </row>
    <row r="362" spans="1:6" x14ac:dyDescent="0.3">
      <c r="A362" s="18">
        <v>45383</v>
      </c>
      <c r="B362" s="17">
        <v>0.38</v>
      </c>
      <c r="D362" s="16">
        <f t="shared" si="65"/>
        <v>1.0038</v>
      </c>
      <c r="F362" s="16">
        <f t="shared" si="67"/>
        <v>3.6880164915653157</v>
      </c>
    </row>
    <row r="363" spans="1:6" x14ac:dyDescent="0.3">
      <c r="A363" s="18">
        <v>45413</v>
      </c>
      <c r="B363" s="17">
        <v>0.46</v>
      </c>
      <c r="D363" s="16">
        <f t="shared" si="65"/>
        <v>1.0045999999999999</v>
      </c>
      <c r="F363" s="16">
        <f t="shared" si="67"/>
        <v>3.9259516785658199</v>
      </c>
    </row>
    <row r="364" spans="1:6" x14ac:dyDescent="0.3">
      <c r="A364" s="18">
        <v>45444</v>
      </c>
      <c r="B364" s="17">
        <v>0.21</v>
      </c>
      <c r="D364" s="16">
        <f t="shared" si="65"/>
        <v>1.0021</v>
      </c>
      <c r="F364" s="16">
        <f t="shared" si="67"/>
        <v>4.2275782396825834</v>
      </c>
    </row>
    <row r="365" spans="1:6" x14ac:dyDescent="0.3">
      <c r="A365" s="18">
        <v>45474</v>
      </c>
      <c r="B365" s="17">
        <v>0.38</v>
      </c>
      <c r="D365" s="16">
        <f t="shared" si="65"/>
        <v>1.0038</v>
      </c>
      <c r="F365" s="16">
        <f t="shared" si="67"/>
        <v>4.4982451428219994</v>
      </c>
    </row>
    <row r="366" spans="1:6" x14ac:dyDescent="0.3">
      <c r="A366" s="18">
        <v>45505</v>
      </c>
      <c r="B366" s="17">
        <v>-0.02</v>
      </c>
      <c r="D366" s="16">
        <f t="shared" si="65"/>
        <v>0.99980000000000002</v>
      </c>
      <c r="F366" s="16">
        <f t="shared" si="67"/>
        <v>4.2375990160564925</v>
      </c>
    </row>
    <row r="367" spans="1:6" x14ac:dyDescent="0.3">
      <c r="A367" s="18">
        <v>45536</v>
      </c>
      <c r="B367" s="17">
        <v>0.44</v>
      </c>
      <c r="D367" s="16">
        <f t="shared" si="65"/>
        <v>1.0044</v>
      </c>
      <c r="F367" s="16">
        <f t="shared" si="67"/>
        <v>4.4247401273958875</v>
      </c>
    </row>
    <row r="368" spans="1:6" x14ac:dyDescent="0.3">
      <c r="A368" s="18">
        <v>45566</v>
      </c>
      <c r="B368" s="17">
        <v>0.56000000000000005</v>
      </c>
      <c r="D368" s="16">
        <f t="shared" si="65"/>
        <v>1.0056</v>
      </c>
      <c r="F368" s="16">
        <f t="shared" si="67"/>
        <v>4.7580992339478545</v>
      </c>
    </row>
    <row r="369" spans="1:6" x14ac:dyDescent="0.3">
      <c r="A369" s="18">
        <v>45597</v>
      </c>
      <c r="B369" s="17">
        <v>0.39</v>
      </c>
      <c r="D369" s="16">
        <f t="shared" si="65"/>
        <v>1.0039</v>
      </c>
      <c r="F369" s="16">
        <f t="shared" si="67"/>
        <v>4.8730113890708804</v>
      </c>
    </row>
    <row r="370" spans="1:6" x14ac:dyDescent="0.3">
      <c r="A370" s="18">
        <v>45627</v>
      </c>
      <c r="B370" s="17">
        <v>0.52</v>
      </c>
      <c r="D370" s="16">
        <f t="shared" si="65"/>
        <v>1.0052000000000001</v>
      </c>
      <c r="F370" s="16">
        <f t="shared" si="67"/>
        <v>4.8312957918595911</v>
      </c>
    </row>
    <row r="371" spans="1:6" x14ac:dyDescent="0.3">
      <c r="A371" s="18">
        <v>45658</v>
      </c>
      <c r="B371" s="17">
        <v>0.16</v>
      </c>
      <c r="D371" s="16">
        <f t="shared" si="65"/>
        <v>1.0016</v>
      </c>
      <c r="F371" s="16">
        <f t="shared" si="67"/>
        <v>4.5598743926773322</v>
      </c>
    </row>
    <row r="372" spans="1:6" x14ac:dyDescent="0.3">
      <c r="A372" s="18">
        <v>45689</v>
      </c>
      <c r="B372" s="17">
        <v>1.31</v>
      </c>
      <c r="D372" s="16">
        <f t="shared" si="65"/>
        <v>1.0131000000000001</v>
      </c>
      <c r="F372" s="16">
        <f t="shared" si="67"/>
        <v>5.0576304147787576</v>
      </c>
    </row>
    <row r="373" spans="1:6" x14ac:dyDescent="0.3">
      <c r="A373" s="18">
        <v>45717</v>
      </c>
      <c r="B373" s="17">
        <v>0.56000000000000005</v>
      </c>
      <c r="D373" s="16">
        <f t="shared" si="65"/>
        <v>1.0056</v>
      </c>
      <c r="F373" s="16">
        <f t="shared" si="67"/>
        <v>5.4771896416748511</v>
      </c>
    </row>
    <row r="374" spans="1:6" x14ac:dyDescent="0.3">
      <c r="A374" s="18">
        <v>45748</v>
      </c>
      <c r="B374" s="17">
        <v>0.43</v>
      </c>
      <c r="D374" s="16">
        <f t="shared" si="65"/>
        <v>1.0043</v>
      </c>
      <c r="F374" s="16">
        <f t="shared" si="67"/>
        <v>5.5297285884977398</v>
      </c>
    </row>
    <row r="375" spans="1:6" x14ac:dyDescent="0.3">
      <c r="A375" s="18">
        <v>45778</v>
      </c>
      <c r="B375" s="17">
        <v>0.26</v>
      </c>
      <c r="D375" s="16">
        <f t="shared" si="65"/>
        <v>1.0025999999999999</v>
      </c>
      <c r="F375" s="16">
        <f t="shared" si="67"/>
        <v>5.3196355592552758</v>
      </c>
    </row>
    <row r="376" spans="1:6" x14ac:dyDescent="0.3">
      <c r="A376" s="18">
        <v>45809</v>
      </c>
      <c r="B376" s="17">
        <v>0.24</v>
      </c>
      <c r="D376" s="16">
        <f t="shared" si="65"/>
        <v>1.0024</v>
      </c>
      <c r="F376" s="16">
        <f t="shared" si="67"/>
        <v>5.3511652375985097</v>
      </c>
    </row>
    <row r="377" spans="1:6" x14ac:dyDescent="0.3">
      <c r="A377" s="18">
        <v>45839</v>
      </c>
      <c r="B377" s="17">
        <v>0.26</v>
      </c>
      <c r="D377" s="16">
        <f t="shared" si="65"/>
        <v>1.0025999999999999</v>
      </c>
      <c r="F377" s="16">
        <f t="shared" si="67"/>
        <v>5.2252224220126209</v>
      </c>
    </row>
    <row r="378" spans="1:6" x14ac:dyDescent="0.3">
      <c r="A378" s="18">
        <v>45870</v>
      </c>
      <c r="B378" s="17">
        <v>-0.11</v>
      </c>
      <c r="D378" s="16">
        <f t="shared" si="65"/>
        <v>0.99890000000000001</v>
      </c>
      <c r="F378" s="16">
        <f t="shared" si="67"/>
        <v>5.1305007775039213</v>
      </c>
    </row>
    <row r="379" spans="1:6" x14ac:dyDescent="0.3">
      <c r="A379" s="18">
        <v>45901</v>
      </c>
      <c r="B379" s="17">
        <v>0.48</v>
      </c>
      <c r="D379" s="16">
        <f t="shared" si="65"/>
        <v>1.0047999999999999</v>
      </c>
      <c r="F379" s="16">
        <f t="shared" si="67"/>
        <v>5.172368758697643</v>
      </c>
    </row>
    <row r="380" spans="1:6" x14ac:dyDescent="0.3">
      <c r="A380" s="18">
        <v>45931</v>
      </c>
      <c r="B380" s="17">
        <v>0.09</v>
      </c>
      <c r="D380" s="16">
        <f t="shared" si="65"/>
        <v>1.0008999999999999</v>
      </c>
      <c r="F380" s="16">
        <f t="shared" si="67"/>
        <v>4.6808113470370616</v>
      </c>
    </row>
    <row r="381" spans="1:6" x14ac:dyDescent="0.3">
      <c r="A381" s="18">
        <v>45962</v>
      </c>
      <c r="B381" s="17">
        <v>0.18</v>
      </c>
      <c r="D381" s="16">
        <f t="shared" ref="D381:D389" si="68">1+B381/100</f>
        <v>1.0018</v>
      </c>
      <c r="F381" s="16">
        <f t="shared" ref="F381:F385" si="69">(PRODUCT(D370:D381)-1)*100</f>
        <v>4.4618356484328325</v>
      </c>
    </row>
    <row r="382" spans="1:6" x14ac:dyDescent="0.3">
      <c r="A382" s="18">
        <v>45992</v>
      </c>
      <c r="B382" s="17">
        <v>0.33</v>
      </c>
      <c r="D382" s="16">
        <f t="shared" si="68"/>
        <v>1.0033000000000001</v>
      </c>
      <c r="F382" s="16">
        <f t="shared" si="69"/>
        <v>4.2643849045689519</v>
      </c>
    </row>
    <row r="383" spans="1:6" x14ac:dyDescent="0.3">
      <c r="A383" s="18">
        <v>46023</v>
      </c>
      <c r="B383" s="17">
        <v>0.33</v>
      </c>
      <c r="D383" s="16">
        <f t="shared" si="68"/>
        <v>1.0033000000000001</v>
      </c>
      <c r="F383" s="16">
        <f t="shared" si="69"/>
        <v>4.4413512128134602</v>
      </c>
    </row>
    <row r="384" spans="1:6" x14ac:dyDescent="0.3">
      <c r="A384" s="18">
        <v>46054</v>
      </c>
      <c r="B384" s="17">
        <v>0.7</v>
      </c>
      <c r="D384" s="16">
        <f t="shared" si="68"/>
        <v>1.0069999999999999</v>
      </c>
      <c r="F384" s="16">
        <f t="shared" si="69"/>
        <v>3.8124969611125881</v>
      </c>
    </row>
    <row r="385" spans="1:6" x14ac:dyDescent="0.3">
      <c r="A385" s="18">
        <v>46082</v>
      </c>
      <c r="B385" s="17">
        <v>0.88</v>
      </c>
      <c r="D385" s="16">
        <f t="shared" si="68"/>
        <v>1.0087999999999999</v>
      </c>
      <c r="F385" s="16">
        <f t="shared" si="69"/>
        <v>4.142846991219562</v>
      </c>
    </row>
    <row r="386" spans="1:6" x14ac:dyDescent="0.3">
      <c r="A386" s="18">
        <v>46113</v>
      </c>
      <c r="B386" s="17">
        <v>0.67</v>
      </c>
      <c r="D386" s="16">
        <f t="shared" si="68"/>
        <v>1.0066999999999999</v>
      </c>
      <c r="F386" s="16">
        <f>(PRODUCT(D375:D386)-1)*100</f>
        <v>4.3917196714733597</v>
      </c>
    </row>
    <row r="387" spans="1:6" x14ac:dyDescent="0.3">
      <c r="A387" s="18">
        <v>46143</v>
      </c>
      <c r="B387" s="17">
        <v>0.57999999999999996</v>
      </c>
      <c r="D387" s="16">
        <f t="shared" si="68"/>
        <v>1.0058</v>
      </c>
      <c r="F387" s="16">
        <f>(PRODUCT(D376:D387)-1)*100</f>
        <v>4.7249068876600075</v>
      </c>
    </row>
    <row r="388" spans="1:6" x14ac:dyDescent="0.3">
      <c r="A388" s="18">
        <v>46174</v>
      </c>
      <c r="B388" s="17">
        <v>0.16</v>
      </c>
      <c r="D388" s="16">
        <f t="shared" si="68"/>
        <v>1.0016</v>
      </c>
      <c r="F388" s="16">
        <f>(PRODUCT(D377:D388)-1)*100</f>
        <v>4.6413275525541531</v>
      </c>
    </row>
    <row r="389" spans="1:6" x14ac:dyDescent="0.3">
      <c r="A389" s="18">
        <v>46204</v>
      </c>
      <c r="B389" s="17">
        <v>7.0000000000000007E-2</v>
      </c>
      <c r="D389" s="16">
        <f t="shared" si="68"/>
        <v>1.0006999999999999</v>
      </c>
      <c r="F389" s="16">
        <f>(PRODUCT(D378:D389)-1)*100</f>
        <v>4.44302461783459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E10"/>
  <sheetViews>
    <sheetView showGridLines="0" zoomScale="110" zoomScaleNormal="11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C2" sqref="C2"/>
    </sheetView>
  </sheetViews>
  <sheetFormatPr defaultColWidth="9.21875" defaultRowHeight="13.8" x14ac:dyDescent="0.3"/>
  <cols>
    <col min="1" max="1" width="48" style="2" customWidth="1"/>
    <col min="2" max="16384" width="9.21875" style="2"/>
  </cols>
  <sheetData>
    <row r="1" spans="1:5" x14ac:dyDescent="0.3">
      <c r="A1" s="42" t="s">
        <v>473</v>
      </c>
      <c r="B1" s="6" t="s">
        <v>444</v>
      </c>
      <c r="C1" s="6" t="s">
        <v>444</v>
      </c>
      <c r="D1" s="6">
        <v>5.79</v>
      </c>
      <c r="E1" s="6">
        <v>-0.14000000000000001</v>
      </c>
    </row>
    <row r="2" spans="1:5" x14ac:dyDescent="0.3">
      <c r="A2" s="42" t="s">
        <v>451</v>
      </c>
      <c r="B2" s="37" t="s">
        <v>444</v>
      </c>
      <c r="C2" s="37" t="s">
        <v>444</v>
      </c>
      <c r="D2" s="37">
        <v>-2.04</v>
      </c>
      <c r="E2" s="37">
        <v>-3.9</v>
      </c>
    </row>
    <row r="3" spans="1:5" x14ac:dyDescent="0.3">
      <c r="A3" s="42" t="s">
        <v>452</v>
      </c>
      <c r="B3" s="37" t="s">
        <v>444</v>
      </c>
      <c r="C3" s="37" t="s">
        <v>444</v>
      </c>
      <c r="D3" s="37">
        <v>-4.82</v>
      </c>
      <c r="E3" s="37">
        <v>0.7</v>
      </c>
    </row>
    <row r="4" spans="1:5" x14ac:dyDescent="0.3">
      <c r="A4" s="42" t="s">
        <v>461</v>
      </c>
      <c r="B4" s="37" t="s">
        <v>444</v>
      </c>
      <c r="C4" s="37" t="s">
        <v>444</v>
      </c>
      <c r="D4" s="37">
        <v>4.17</v>
      </c>
      <c r="E4" s="37">
        <v>6.67</v>
      </c>
    </row>
    <row r="5" spans="1:5" x14ac:dyDescent="0.3">
      <c r="A5" s="42" t="s">
        <v>462</v>
      </c>
      <c r="B5" s="37" t="s">
        <v>444</v>
      </c>
      <c r="C5" s="37" t="s">
        <v>444</v>
      </c>
      <c r="D5" s="37">
        <v>1.77</v>
      </c>
      <c r="E5" s="37">
        <v>5.43</v>
      </c>
    </row>
    <row r="6" spans="1:5" x14ac:dyDescent="0.3">
      <c r="A6" s="42" t="s">
        <v>463</v>
      </c>
      <c r="B6" s="37" t="s">
        <v>444</v>
      </c>
      <c r="C6" s="37" t="s">
        <v>444</v>
      </c>
      <c r="D6" s="37">
        <v>-0.02</v>
      </c>
      <c r="E6" s="37">
        <v>1.29</v>
      </c>
    </row>
    <row r="7" spans="1:5" x14ac:dyDescent="0.3">
      <c r="A7" s="42" t="s">
        <v>464</v>
      </c>
      <c r="B7" s="37" t="s">
        <v>444</v>
      </c>
      <c r="C7" s="37" t="s">
        <v>444</v>
      </c>
      <c r="D7" s="37">
        <v>0.97</v>
      </c>
      <c r="E7" s="37">
        <v>9.6999999999999993</v>
      </c>
    </row>
    <row r="8" spans="1:5" x14ac:dyDescent="0.3">
      <c r="A8" s="42" t="s">
        <v>467</v>
      </c>
      <c r="B8" s="37" t="s">
        <v>444</v>
      </c>
      <c r="C8" s="37" t="s">
        <v>444</v>
      </c>
      <c r="D8" s="37">
        <v>1.24</v>
      </c>
      <c r="E8" s="37">
        <v>1.46</v>
      </c>
    </row>
    <row r="9" spans="1:5" x14ac:dyDescent="0.3">
      <c r="A9" s="42" t="s">
        <v>471</v>
      </c>
      <c r="B9" s="37" t="s">
        <v>444</v>
      </c>
      <c r="C9" s="37" t="s">
        <v>444</v>
      </c>
      <c r="D9" s="37">
        <v>1.77</v>
      </c>
      <c r="E9" s="37">
        <v>5.43</v>
      </c>
    </row>
    <row r="10" spans="1:5" x14ac:dyDescent="0.3">
      <c r="A10" s="42" t="s">
        <v>472</v>
      </c>
      <c r="B10" s="4" t="s">
        <v>444</v>
      </c>
      <c r="C10" s="4" t="s">
        <v>444</v>
      </c>
      <c r="D10" s="4">
        <v>1.51</v>
      </c>
      <c r="E10" s="4">
        <v>-0.63</v>
      </c>
    </row>
  </sheetData>
  <pageMargins left="0.78740157499999996" right="0.78740157499999996" top="0.984251969" bottom="0.984251969" header="0.5" footer="0.5"/>
  <pageSetup orientation="portrait" horizontalDpi="4294967295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Q3"/>
  <sheetViews>
    <sheetView zoomScale="85" zoomScaleNormal="85" workbookViewId="0">
      <selection activeCell="A4" sqref="A4"/>
    </sheetView>
  </sheetViews>
  <sheetFormatPr defaultRowHeight="13.2" x14ac:dyDescent="0.25"/>
  <cols>
    <col min="1" max="1" width="18.77734375" bestFit="1" customWidth="1"/>
    <col min="2" max="2" width="14.5546875" bestFit="1" customWidth="1"/>
    <col min="3" max="3" width="12.77734375" bestFit="1" customWidth="1"/>
    <col min="4" max="4" width="11.5546875" bestFit="1" customWidth="1"/>
    <col min="18" max="18" width="14.5546875" bestFit="1" customWidth="1"/>
    <col min="19" max="19" width="12.77734375" bestFit="1" customWidth="1"/>
    <col min="20" max="20" width="11.5546875" bestFit="1" customWidth="1"/>
  </cols>
  <sheetData>
    <row r="1" spans="1:17" x14ac:dyDescent="0.25">
      <c r="B1" t="s">
        <v>445</v>
      </c>
      <c r="C1" t="s">
        <v>446</v>
      </c>
      <c r="D1" t="s">
        <v>447</v>
      </c>
      <c r="E1" t="s">
        <v>23</v>
      </c>
      <c r="F1" t="s">
        <v>22</v>
      </c>
      <c r="G1" t="s">
        <v>21</v>
      </c>
      <c r="H1" t="s">
        <v>20</v>
      </c>
      <c r="I1" t="s">
        <v>19</v>
      </c>
      <c r="J1" t="s">
        <v>617</v>
      </c>
      <c r="K1" t="s">
        <v>18</v>
      </c>
      <c r="L1" t="s">
        <v>17</v>
      </c>
      <c r="M1" t="s">
        <v>16</v>
      </c>
      <c r="N1" t="s">
        <v>15</v>
      </c>
      <c r="O1" t="s">
        <v>618</v>
      </c>
      <c r="P1" t="s">
        <v>619</v>
      </c>
      <c r="Q1" t="s">
        <v>620</v>
      </c>
    </row>
    <row r="2" spans="1:17" x14ac:dyDescent="0.25">
      <c r="A2" t="s">
        <v>621</v>
      </c>
      <c r="B2" s="49"/>
      <c r="C2" s="49"/>
      <c r="D2" s="49"/>
      <c r="E2" s="49">
        <v>4.7</v>
      </c>
      <c r="F2" s="49">
        <v>3.5</v>
      </c>
      <c r="G2" s="49">
        <v>5.0999999999999996</v>
      </c>
      <c r="H2" s="49">
        <v>7.4</v>
      </c>
      <c r="I2" s="49">
        <v>10.9</v>
      </c>
      <c r="J2" s="49">
        <v>1.8</v>
      </c>
      <c r="K2" s="49">
        <v>12.1</v>
      </c>
      <c r="L2" s="49">
        <v>30.7</v>
      </c>
      <c r="M2" s="49">
        <v>7.8</v>
      </c>
      <c r="N2" s="49">
        <v>8.4</v>
      </c>
      <c r="O2" s="49">
        <v>1.5</v>
      </c>
      <c r="P2" s="49">
        <v>3.6</v>
      </c>
      <c r="Q2" s="49">
        <v>2.8</v>
      </c>
    </row>
    <row r="3" spans="1:17" x14ac:dyDescent="0.25">
      <c r="A3" t="s">
        <v>622</v>
      </c>
      <c r="B3" s="49">
        <v>0.42</v>
      </c>
      <c r="C3" s="49">
        <v>1.87</v>
      </c>
      <c r="D3" s="49">
        <v>0.79</v>
      </c>
      <c r="E3" s="49">
        <v>4.2300000000000004</v>
      </c>
      <c r="F3" s="49">
        <v>2.91</v>
      </c>
      <c r="G3" s="49">
        <v>4.2</v>
      </c>
      <c r="H3" s="49">
        <v>6.12</v>
      </c>
      <c r="I3" s="49">
        <v>10.86</v>
      </c>
      <c r="J3" s="49">
        <v>1.78</v>
      </c>
      <c r="K3" s="49">
        <v>12.06</v>
      </c>
      <c r="L3" s="49">
        <v>30.67</v>
      </c>
      <c r="M3" s="49">
        <v>7.79</v>
      </c>
      <c r="N3" s="49">
        <v>8.4</v>
      </c>
      <c r="O3" s="49">
        <v>1.51</v>
      </c>
      <c r="P3" s="49">
        <v>3.59</v>
      </c>
      <c r="Q3" s="49">
        <v>2.8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245"/>
  <sheetViews>
    <sheetView showGridLines="0" tabSelected="1" zoomScale="87" zoomScaleNormal="85" workbookViewId="0">
      <pane ySplit="4" topLeftCell="A238" activePane="bottomLeft" state="frozen"/>
      <selection activeCell="E328" sqref="E328"/>
      <selection pane="bottomLeft" activeCell="I245" sqref="I245"/>
    </sheetView>
  </sheetViews>
  <sheetFormatPr defaultColWidth="9.21875" defaultRowHeight="13.8" outlineLevelCol="3" x14ac:dyDescent="0.3"/>
  <cols>
    <col min="1" max="1" width="19.44140625" style="65" customWidth="1"/>
    <col min="2" max="5" width="11.44140625" style="71" customWidth="1"/>
    <col min="6" max="6" width="11.77734375" style="71" customWidth="1"/>
    <col min="7" max="18" width="11.44140625" style="71" customWidth="1"/>
    <col min="19" max="19" width="8.77734375"/>
    <col min="20" max="75" width="9.21875" style="32"/>
    <col min="76" max="76" width="9.21875" style="32" hidden="1" customWidth="1" outlineLevel="3" collapsed="1"/>
    <col min="77" max="77" width="9.21875" style="32" collapsed="1"/>
    <col min="78" max="16384" width="9.21875" style="32"/>
  </cols>
  <sheetData>
    <row r="1" spans="1:18" ht="24.75" customHeight="1" x14ac:dyDescent="0.3">
      <c r="A1" s="72" t="s">
        <v>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69"/>
      <c r="M1" s="69"/>
      <c r="N1" s="69"/>
      <c r="O1" s="69"/>
      <c r="P1" s="69"/>
      <c r="Q1" s="69"/>
      <c r="R1" s="69"/>
    </row>
    <row r="2" spans="1:18" x14ac:dyDescent="0.3">
      <c r="A2" s="63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69"/>
      <c r="M2" s="69"/>
      <c r="N2" s="69"/>
      <c r="O2" s="69"/>
      <c r="P2" s="69"/>
      <c r="Q2" s="69"/>
      <c r="R2" s="69"/>
    </row>
    <row r="3" spans="1:18" x14ac:dyDescent="0.3">
      <c r="A3" s="64"/>
      <c r="B3" s="68"/>
      <c r="C3" s="68">
        <v>0.51</v>
      </c>
      <c r="D3" s="68">
        <v>1.62</v>
      </c>
      <c r="E3" s="68">
        <v>1.03</v>
      </c>
      <c r="F3" s="68">
        <v>1.57</v>
      </c>
      <c r="G3" s="68">
        <v>4.17</v>
      </c>
      <c r="H3" s="68">
        <v>4.0599999999999996</v>
      </c>
      <c r="I3" s="68">
        <v>3.94</v>
      </c>
      <c r="J3" s="68">
        <v>3.23</v>
      </c>
      <c r="K3" s="68">
        <v>3.92</v>
      </c>
      <c r="L3" s="69">
        <v>5.99</v>
      </c>
      <c r="M3" s="69">
        <v>9.69</v>
      </c>
      <c r="N3" s="69">
        <v>1.86</v>
      </c>
      <c r="O3" s="69">
        <v>9.43</v>
      </c>
      <c r="P3" s="69">
        <v>32.28</v>
      </c>
      <c r="Q3" s="69">
        <v>8.09</v>
      </c>
      <c r="R3" s="69">
        <v>8.61</v>
      </c>
    </row>
    <row r="4" spans="1:18" s="35" customFormat="1" ht="27.6" x14ac:dyDescent="0.25">
      <c r="A4" s="66"/>
      <c r="B4" s="34" t="s">
        <v>26</v>
      </c>
      <c r="C4" s="34" t="s">
        <v>445</v>
      </c>
      <c r="D4" s="34" t="s">
        <v>446</v>
      </c>
      <c r="E4" s="34" t="s">
        <v>447</v>
      </c>
      <c r="F4" s="34" t="s">
        <v>439</v>
      </c>
      <c r="G4" s="34" t="s">
        <v>25</v>
      </c>
      <c r="H4" s="34" t="s">
        <v>24</v>
      </c>
      <c r="I4" s="34" t="s">
        <v>23</v>
      </c>
      <c r="J4" s="34" t="s">
        <v>22</v>
      </c>
      <c r="K4" s="34" t="s">
        <v>21</v>
      </c>
      <c r="L4" s="34" t="s">
        <v>20</v>
      </c>
      <c r="M4" s="34" t="s">
        <v>19</v>
      </c>
      <c r="N4" s="34" t="s">
        <v>448</v>
      </c>
      <c r="O4" s="34" t="s">
        <v>18</v>
      </c>
      <c r="P4" s="34" t="s">
        <v>17</v>
      </c>
      <c r="Q4" s="34" t="s">
        <v>16</v>
      </c>
      <c r="R4" s="34" t="s">
        <v>15</v>
      </c>
    </row>
    <row r="5" spans="1:18" x14ac:dyDescent="0.3">
      <c r="A5" s="67">
        <v>38899</v>
      </c>
      <c r="B5" s="17">
        <v>0.19</v>
      </c>
      <c r="C5" s="17"/>
      <c r="D5" s="17"/>
      <c r="E5" s="17"/>
      <c r="F5" s="17"/>
      <c r="G5" s="17">
        <v>0.39</v>
      </c>
      <c r="H5" s="17">
        <v>0.82</v>
      </c>
      <c r="I5" s="17">
        <v>0.11</v>
      </c>
      <c r="J5" s="17">
        <v>0.31</v>
      </c>
      <c r="K5" s="17">
        <v>0.14000000000000001</v>
      </c>
      <c r="L5" s="17">
        <v>-0.21</v>
      </c>
      <c r="M5" s="17">
        <v>0.23</v>
      </c>
      <c r="N5" s="17"/>
      <c r="O5" s="17">
        <v>0.37</v>
      </c>
      <c r="P5" s="17">
        <v>0.15</v>
      </c>
      <c r="Q5" s="17">
        <v>0.05</v>
      </c>
      <c r="R5" s="17">
        <v>0.14000000000000001</v>
      </c>
    </row>
    <row r="6" spans="1:18" x14ac:dyDescent="0.3">
      <c r="A6" s="67">
        <v>38930</v>
      </c>
      <c r="B6" s="17">
        <v>0.05</v>
      </c>
      <c r="C6" s="17"/>
      <c r="D6" s="17"/>
      <c r="E6" s="17"/>
      <c r="F6" s="17"/>
      <c r="G6" s="17">
        <v>0.38</v>
      </c>
      <c r="H6" s="17">
        <v>7.0000000000000007E-2</v>
      </c>
      <c r="I6" s="17">
        <v>-0.32</v>
      </c>
      <c r="J6" s="17">
        <v>-0.04</v>
      </c>
      <c r="K6" s="17">
        <v>-0.08</v>
      </c>
      <c r="L6" s="17">
        <v>-0.02</v>
      </c>
      <c r="M6" s="17">
        <v>0.18</v>
      </c>
      <c r="N6" s="17"/>
      <c r="O6" s="17">
        <v>0.28000000000000003</v>
      </c>
      <c r="P6" s="17">
        <v>0.04</v>
      </c>
      <c r="Q6" s="17">
        <v>-0.24</v>
      </c>
      <c r="R6" s="17">
        <v>0.02</v>
      </c>
    </row>
    <row r="7" spans="1:18" x14ac:dyDescent="0.3">
      <c r="A7" s="67">
        <v>38961</v>
      </c>
      <c r="B7" s="17">
        <v>0.21</v>
      </c>
      <c r="C7" s="17"/>
      <c r="D7" s="17"/>
      <c r="E7" s="17"/>
      <c r="F7" s="17"/>
      <c r="G7" s="17">
        <v>0.26</v>
      </c>
      <c r="H7" s="17">
        <v>-0.01</v>
      </c>
      <c r="I7" s="17">
        <v>0.03</v>
      </c>
      <c r="J7" s="17">
        <v>0.23</v>
      </c>
      <c r="K7" s="17">
        <v>0.19</v>
      </c>
      <c r="L7" s="17">
        <v>0.2</v>
      </c>
      <c r="M7" s="17">
        <v>0.21</v>
      </c>
      <c r="N7" s="17"/>
      <c r="O7" s="17">
        <v>0.41</v>
      </c>
      <c r="P7" s="17">
        <v>0.18</v>
      </c>
      <c r="Q7" s="17">
        <v>0.25</v>
      </c>
      <c r="R7" s="17">
        <v>0.11</v>
      </c>
    </row>
    <row r="8" spans="1:18" x14ac:dyDescent="0.3">
      <c r="A8" s="67">
        <v>38991</v>
      </c>
      <c r="B8" s="17">
        <v>0.33</v>
      </c>
      <c r="C8" s="17"/>
      <c r="D8" s="17"/>
      <c r="E8" s="17"/>
      <c r="F8" s="17"/>
      <c r="G8" s="17">
        <v>0.26</v>
      </c>
      <c r="H8" s="17">
        <v>0.17</v>
      </c>
      <c r="I8" s="17">
        <v>0.78</v>
      </c>
      <c r="J8" s="17">
        <v>0.3</v>
      </c>
      <c r="K8" s="17">
        <v>0.12</v>
      </c>
      <c r="L8" s="17">
        <v>0.5</v>
      </c>
      <c r="M8" s="17">
        <v>0.24</v>
      </c>
      <c r="N8" s="17"/>
      <c r="O8" s="17">
        <v>0.34</v>
      </c>
      <c r="P8" s="17">
        <v>0.28999999999999998</v>
      </c>
      <c r="Q8" s="17">
        <v>0.5</v>
      </c>
      <c r="R8" s="17">
        <v>0.31</v>
      </c>
    </row>
    <row r="9" spans="1:18" x14ac:dyDescent="0.3">
      <c r="A9" s="67">
        <v>39022</v>
      </c>
      <c r="B9" s="17">
        <v>0.31</v>
      </c>
      <c r="C9" s="17"/>
      <c r="D9" s="17"/>
      <c r="E9" s="17"/>
      <c r="F9" s="17"/>
      <c r="G9" s="17">
        <v>0.43</v>
      </c>
      <c r="H9" s="17">
        <v>0.55000000000000004</v>
      </c>
      <c r="I9" s="17">
        <v>0.5</v>
      </c>
      <c r="J9" s="17">
        <v>0.27</v>
      </c>
      <c r="K9" s="17">
        <v>0.34</v>
      </c>
      <c r="L9" s="17">
        <v>0.3</v>
      </c>
      <c r="M9" s="17">
        <v>0.35</v>
      </c>
      <c r="N9" s="17"/>
      <c r="O9" s="17">
        <v>0.2</v>
      </c>
      <c r="P9" s="17">
        <v>0.26</v>
      </c>
      <c r="Q9" s="17">
        <v>0.63</v>
      </c>
      <c r="R9" s="17">
        <v>0.13</v>
      </c>
    </row>
    <row r="10" spans="1:18" x14ac:dyDescent="0.3">
      <c r="A10" s="67">
        <v>39052</v>
      </c>
      <c r="B10" s="17">
        <v>0.48</v>
      </c>
      <c r="C10" s="17"/>
      <c r="D10" s="17"/>
      <c r="E10" s="17"/>
      <c r="F10" s="17"/>
      <c r="G10" s="17">
        <v>0.39</v>
      </c>
      <c r="H10" s="17">
        <v>0.34</v>
      </c>
      <c r="I10" s="17">
        <v>0.24</v>
      </c>
      <c r="J10" s="17">
        <v>0.23</v>
      </c>
      <c r="K10" s="17">
        <v>0.24</v>
      </c>
      <c r="L10" s="17">
        <v>0.15</v>
      </c>
      <c r="M10" s="17">
        <v>0.3</v>
      </c>
      <c r="N10" s="17"/>
      <c r="O10" s="17">
        <v>0.31</v>
      </c>
      <c r="P10" s="17">
        <v>0.92</v>
      </c>
      <c r="Q10" s="17">
        <v>0.15</v>
      </c>
      <c r="R10" s="17">
        <v>0.23</v>
      </c>
    </row>
    <row r="11" spans="1:18" x14ac:dyDescent="0.3">
      <c r="A11" s="67">
        <v>39083</v>
      </c>
      <c r="B11" s="17">
        <v>0.44</v>
      </c>
      <c r="C11" s="17"/>
      <c r="D11" s="17"/>
      <c r="E11" s="17"/>
      <c r="F11" s="17"/>
      <c r="G11" s="17">
        <v>-0.06</v>
      </c>
      <c r="H11" s="17">
        <v>0.05</v>
      </c>
      <c r="I11" s="17">
        <v>0.5</v>
      </c>
      <c r="J11" s="17">
        <v>0.32</v>
      </c>
      <c r="K11" s="17">
        <v>0.18</v>
      </c>
      <c r="L11" s="17">
        <v>0.71</v>
      </c>
      <c r="M11" s="17">
        <v>0.75</v>
      </c>
      <c r="N11" s="17"/>
      <c r="O11" s="17">
        <v>0.56000000000000005</v>
      </c>
      <c r="P11" s="17">
        <v>0.5</v>
      </c>
      <c r="Q11" s="17">
        <v>0.43</v>
      </c>
      <c r="R11" s="17">
        <v>-7.0000000000000007E-2</v>
      </c>
    </row>
    <row r="12" spans="1:18" x14ac:dyDescent="0.3">
      <c r="A12" s="67">
        <v>39114</v>
      </c>
      <c r="B12" s="17">
        <v>0.44</v>
      </c>
      <c r="C12" s="17"/>
      <c r="D12" s="17"/>
      <c r="E12" s="17"/>
      <c r="F12" s="17"/>
      <c r="G12" s="17">
        <v>0.64</v>
      </c>
      <c r="H12" s="17">
        <v>0.61</v>
      </c>
      <c r="I12" s="17">
        <v>0.45</v>
      </c>
      <c r="J12" s="17">
        <v>0.12</v>
      </c>
      <c r="K12" s="17">
        <v>0.7</v>
      </c>
      <c r="L12" s="17">
        <v>1.18</v>
      </c>
      <c r="M12" s="17">
        <v>0.55000000000000004</v>
      </c>
      <c r="N12" s="17"/>
      <c r="O12" s="17">
        <v>0.32</v>
      </c>
      <c r="P12" s="17">
        <v>0.5</v>
      </c>
      <c r="Q12" s="17">
        <v>0</v>
      </c>
      <c r="R12" s="17">
        <v>-0.04</v>
      </c>
    </row>
    <row r="13" spans="1:18" x14ac:dyDescent="0.3">
      <c r="A13" s="67">
        <v>39142</v>
      </c>
      <c r="B13" s="17">
        <v>0.37</v>
      </c>
      <c r="C13" s="17"/>
      <c r="D13" s="17"/>
      <c r="E13" s="17"/>
      <c r="F13" s="17"/>
      <c r="G13" s="17">
        <v>0.5</v>
      </c>
      <c r="H13" s="17">
        <v>0.4</v>
      </c>
      <c r="I13" s="17">
        <v>0.78</v>
      </c>
      <c r="J13" s="17">
        <v>0.4</v>
      </c>
      <c r="K13" s="17">
        <v>0.48</v>
      </c>
      <c r="L13" s="17">
        <v>0.35</v>
      </c>
      <c r="M13" s="17">
        <v>0.55000000000000004</v>
      </c>
      <c r="N13" s="17"/>
      <c r="O13" s="17">
        <v>0.09</v>
      </c>
      <c r="P13" s="17">
        <v>0.3</v>
      </c>
      <c r="Q13" s="17">
        <v>0.38</v>
      </c>
      <c r="R13" s="17">
        <v>0.55000000000000004</v>
      </c>
    </row>
    <row r="14" spans="1:18" x14ac:dyDescent="0.3">
      <c r="A14" s="67">
        <v>39173</v>
      </c>
      <c r="B14" s="17">
        <v>0.25</v>
      </c>
      <c r="C14" s="17"/>
      <c r="D14" s="17"/>
      <c r="E14" s="17"/>
      <c r="F14" s="17"/>
      <c r="G14" s="17">
        <v>0.33</v>
      </c>
      <c r="H14" s="17">
        <v>0.33</v>
      </c>
      <c r="I14" s="17">
        <v>0.67</v>
      </c>
      <c r="J14" s="17">
        <v>0.39</v>
      </c>
      <c r="K14" s="17">
        <v>0.28999999999999998</v>
      </c>
      <c r="L14" s="17">
        <v>0.26</v>
      </c>
      <c r="M14" s="17">
        <v>0.28000000000000003</v>
      </c>
      <c r="N14" s="17"/>
      <c r="O14" s="17">
        <v>-0.16</v>
      </c>
      <c r="P14" s="17">
        <v>0.28000000000000003</v>
      </c>
      <c r="Q14" s="17">
        <v>0.23</v>
      </c>
      <c r="R14" s="17">
        <v>0.42</v>
      </c>
    </row>
    <row r="15" spans="1:18" x14ac:dyDescent="0.3">
      <c r="A15" s="67">
        <v>39203</v>
      </c>
      <c r="B15" s="17">
        <v>0.28000000000000003</v>
      </c>
      <c r="C15" s="17"/>
      <c r="D15" s="17"/>
      <c r="E15" s="17"/>
      <c r="F15" s="17"/>
      <c r="G15" s="17">
        <v>0.18</v>
      </c>
      <c r="H15" s="17">
        <v>0.55000000000000004</v>
      </c>
      <c r="I15" s="17">
        <v>0.27</v>
      </c>
      <c r="J15" s="17">
        <v>-0.1</v>
      </c>
      <c r="K15" s="17">
        <v>0.21</v>
      </c>
      <c r="L15" s="17">
        <v>0.36</v>
      </c>
      <c r="M15" s="17">
        <v>0.4</v>
      </c>
      <c r="N15" s="17"/>
      <c r="O15" s="17">
        <v>0.17</v>
      </c>
      <c r="P15" s="17">
        <v>0.28999999999999998</v>
      </c>
      <c r="Q15" s="17">
        <v>0.11</v>
      </c>
      <c r="R15" s="17">
        <v>0.49</v>
      </c>
    </row>
    <row r="16" spans="1:18" x14ac:dyDescent="0.3">
      <c r="A16" s="67">
        <v>39234</v>
      </c>
      <c r="B16" s="17">
        <v>0.28000000000000003</v>
      </c>
      <c r="C16" s="17"/>
      <c r="D16" s="17"/>
      <c r="E16" s="17"/>
      <c r="F16" s="17"/>
      <c r="G16" s="17">
        <v>0.22</v>
      </c>
      <c r="H16" s="17">
        <v>0.28999999999999998</v>
      </c>
      <c r="I16" s="17">
        <v>0.06</v>
      </c>
      <c r="J16" s="17">
        <v>-0.09</v>
      </c>
      <c r="K16" s="17">
        <v>0.31</v>
      </c>
      <c r="L16" s="17">
        <v>0.08</v>
      </c>
      <c r="M16" s="17">
        <v>0.32</v>
      </c>
      <c r="N16" s="17"/>
      <c r="O16" s="17">
        <v>0.37</v>
      </c>
      <c r="P16" s="17">
        <v>0.35</v>
      </c>
      <c r="Q16" s="17">
        <v>0.34</v>
      </c>
      <c r="R16" s="17">
        <v>0.23</v>
      </c>
    </row>
    <row r="17" spans="1:18" x14ac:dyDescent="0.3">
      <c r="A17" s="67">
        <v>39264</v>
      </c>
      <c r="B17" s="17">
        <v>0.24</v>
      </c>
      <c r="C17" s="17"/>
      <c r="D17" s="17"/>
      <c r="E17" s="17"/>
      <c r="F17" s="17"/>
      <c r="G17" s="17">
        <v>0.19</v>
      </c>
      <c r="H17" s="17">
        <v>0.06</v>
      </c>
      <c r="I17" s="17">
        <v>0.33</v>
      </c>
      <c r="J17" s="17">
        <v>0.5</v>
      </c>
      <c r="K17" s="17">
        <v>0.28000000000000003</v>
      </c>
      <c r="L17" s="17">
        <v>0.57999999999999996</v>
      </c>
      <c r="M17" s="17">
        <v>0.51</v>
      </c>
      <c r="N17" s="17"/>
      <c r="O17" s="17">
        <v>0.39</v>
      </c>
      <c r="P17" s="17">
        <v>-0.17</v>
      </c>
      <c r="Q17" s="17">
        <v>0.56000000000000005</v>
      </c>
      <c r="R17" s="17">
        <v>0.54</v>
      </c>
    </row>
    <row r="18" spans="1:18" x14ac:dyDescent="0.3">
      <c r="A18" s="67">
        <v>39295</v>
      </c>
      <c r="B18" s="17">
        <v>0.47</v>
      </c>
      <c r="C18" s="17"/>
      <c r="D18" s="17"/>
      <c r="E18" s="17"/>
      <c r="F18" s="17"/>
      <c r="G18" s="17">
        <v>-0.11</v>
      </c>
      <c r="H18" s="17">
        <v>0.21</v>
      </c>
      <c r="I18" s="17">
        <v>0.87</v>
      </c>
      <c r="J18" s="17">
        <v>0.92</v>
      </c>
      <c r="K18" s="17">
        <v>0.63</v>
      </c>
      <c r="L18" s="17">
        <v>0.6</v>
      </c>
      <c r="M18" s="17">
        <v>0.64</v>
      </c>
      <c r="N18" s="17"/>
      <c r="O18" s="17">
        <v>0.4</v>
      </c>
      <c r="P18" s="17">
        <v>0.47</v>
      </c>
      <c r="Q18" s="17">
        <v>0.33</v>
      </c>
      <c r="R18" s="17">
        <v>0.33</v>
      </c>
    </row>
    <row r="19" spans="1:18" x14ac:dyDescent="0.3">
      <c r="A19" s="67">
        <v>39326</v>
      </c>
      <c r="B19" s="17">
        <v>0.18</v>
      </c>
      <c r="C19" s="17"/>
      <c r="D19" s="17"/>
      <c r="E19" s="17"/>
      <c r="F19" s="17"/>
      <c r="G19" s="17">
        <v>0.04</v>
      </c>
      <c r="H19" s="17">
        <v>0.25</v>
      </c>
      <c r="I19" s="17">
        <v>0.35</v>
      </c>
      <c r="J19" s="17">
        <v>0.49</v>
      </c>
      <c r="K19" s="17">
        <v>0.55000000000000004</v>
      </c>
      <c r="L19" s="17">
        <v>0.03</v>
      </c>
      <c r="M19" s="17">
        <v>0.03</v>
      </c>
      <c r="N19" s="17"/>
      <c r="O19" s="17">
        <v>0.27</v>
      </c>
      <c r="P19" s="17">
        <v>0.19</v>
      </c>
      <c r="Q19" s="17">
        <v>0.26</v>
      </c>
      <c r="R19" s="17">
        <v>-0.12</v>
      </c>
    </row>
    <row r="20" spans="1:18" x14ac:dyDescent="0.3">
      <c r="A20" s="67">
        <v>39356</v>
      </c>
      <c r="B20" s="17">
        <v>0.3</v>
      </c>
      <c r="C20" s="17"/>
      <c r="D20" s="17"/>
      <c r="E20" s="17"/>
      <c r="F20" s="17"/>
      <c r="G20" s="17">
        <v>0.95</v>
      </c>
      <c r="H20" s="17">
        <v>0.39</v>
      </c>
      <c r="I20" s="17">
        <v>0.73</v>
      </c>
      <c r="J20" s="17">
        <v>0.33</v>
      </c>
      <c r="K20" s="17">
        <v>0.23</v>
      </c>
      <c r="L20" s="17">
        <v>0.46</v>
      </c>
      <c r="M20" s="17">
        <v>0.26</v>
      </c>
      <c r="N20" s="17"/>
      <c r="O20" s="17">
        <v>0.3</v>
      </c>
      <c r="P20" s="17">
        <v>0.19</v>
      </c>
      <c r="Q20" s="17">
        <v>0.16</v>
      </c>
      <c r="R20" s="17">
        <v>0.24</v>
      </c>
    </row>
    <row r="21" spans="1:18" x14ac:dyDescent="0.3">
      <c r="A21" s="67">
        <v>39387</v>
      </c>
      <c r="B21" s="17">
        <v>0.38</v>
      </c>
      <c r="C21" s="17"/>
      <c r="D21" s="17"/>
      <c r="E21" s="17"/>
      <c r="F21" s="17"/>
      <c r="G21" s="17">
        <v>0.65</v>
      </c>
      <c r="H21" s="17">
        <v>0.54</v>
      </c>
      <c r="I21" s="17">
        <v>0.49</v>
      </c>
      <c r="J21" s="17">
        <v>0.06</v>
      </c>
      <c r="K21" s="17">
        <v>0.33</v>
      </c>
      <c r="L21" s="17">
        <v>0.28000000000000003</v>
      </c>
      <c r="M21" s="17">
        <v>0.51</v>
      </c>
      <c r="N21" s="17"/>
      <c r="O21" s="17">
        <v>0.33</v>
      </c>
      <c r="P21" s="17">
        <v>0.36</v>
      </c>
      <c r="Q21" s="17">
        <v>0.13</v>
      </c>
      <c r="R21" s="17">
        <v>0.57999999999999996</v>
      </c>
    </row>
    <row r="22" spans="1:18" x14ac:dyDescent="0.3">
      <c r="A22" s="67">
        <v>39417</v>
      </c>
      <c r="B22" s="17">
        <v>0.74</v>
      </c>
      <c r="C22" s="17"/>
      <c r="D22" s="17"/>
      <c r="E22" s="17"/>
      <c r="F22" s="17"/>
      <c r="G22" s="17">
        <v>1.0900000000000001</v>
      </c>
      <c r="H22" s="17">
        <v>0.77</v>
      </c>
      <c r="I22" s="17">
        <v>1.4</v>
      </c>
      <c r="J22" s="17">
        <v>0.76</v>
      </c>
      <c r="K22" s="17">
        <v>1.1499999999999999</v>
      </c>
      <c r="L22" s="17">
        <v>1.04</v>
      </c>
      <c r="M22" s="17">
        <v>0.91</v>
      </c>
      <c r="N22" s="17"/>
      <c r="O22" s="17">
        <v>0.7</v>
      </c>
      <c r="P22" s="17">
        <v>0.56000000000000005</v>
      </c>
      <c r="Q22" s="17">
        <v>0.49</v>
      </c>
      <c r="R22" s="17">
        <v>0.51</v>
      </c>
    </row>
    <row r="23" spans="1:18" x14ac:dyDescent="0.3">
      <c r="A23" s="67">
        <v>39448</v>
      </c>
      <c r="B23" s="17">
        <v>0.54</v>
      </c>
      <c r="C23" s="17"/>
      <c r="D23" s="17"/>
      <c r="E23" s="17"/>
      <c r="F23" s="17"/>
      <c r="G23" s="17">
        <v>0.19</v>
      </c>
      <c r="H23" s="17">
        <v>0.39</v>
      </c>
      <c r="I23" s="17">
        <v>0.87</v>
      </c>
      <c r="J23" s="17">
        <v>0.79</v>
      </c>
      <c r="K23" s="17">
        <v>0.72</v>
      </c>
      <c r="L23" s="17">
        <v>0.66</v>
      </c>
      <c r="M23" s="17">
        <v>0.87</v>
      </c>
      <c r="N23" s="17"/>
      <c r="O23" s="17">
        <v>0.59</v>
      </c>
      <c r="P23" s="17">
        <v>0.55000000000000004</v>
      </c>
      <c r="Q23" s="17">
        <v>0.2</v>
      </c>
      <c r="R23" s="17">
        <v>0.12</v>
      </c>
    </row>
    <row r="24" spans="1:18" x14ac:dyDescent="0.3">
      <c r="A24" s="67">
        <v>39479</v>
      </c>
      <c r="B24" s="17">
        <v>0.49</v>
      </c>
      <c r="C24" s="17"/>
      <c r="D24" s="17"/>
      <c r="E24" s="17"/>
      <c r="F24" s="17"/>
      <c r="G24" s="17">
        <v>0.51</v>
      </c>
      <c r="H24" s="17">
        <v>0.71</v>
      </c>
      <c r="I24" s="17">
        <v>0.63</v>
      </c>
      <c r="J24" s="17">
        <v>0.65</v>
      </c>
      <c r="K24" s="17">
        <v>1.23</v>
      </c>
      <c r="L24" s="17">
        <v>0.47</v>
      </c>
      <c r="M24" s="17">
        <v>0.56999999999999995</v>
      </c>
      <c r="N24" s="17"/>
      <c r="O24" s="17">
        <v>0.5</v>
      </c>
      <c r="P24" s="17">
        <v>0.37</v>
      </c>
      <c r="Q24" s="17">
        <v>0.33</v>
      </c>
      <c r="R24" s="17">
        <v>0.36</v>
      </c>
    </row>
    <row r="25" spans="1:18" x14ac:dyDescent="0.3">
      <c r="A25" s="67">
        <v>39508</v>
      </c>
      <c r="B25" s="17">
        <v>0.48</v>
      </c>
      <c r="C25" s="17"/>
      <c r="D25" s="17"/>
      <c r="E25" s="17"/>
      <c r="F25" s="17"/>
      <c r="G25" s="17">
        <v>0.15</v>
      </c>
      <c r="H25" s="17">
        <v>-0.22</v>
      </c>
      <c r="I25" s="17">
        <v>0.57999999999999996</v>
      </c>
      <c r="J25" s="17">
        <v>0.44</v>
      </c>
      <c r="K25" s="17">
        <v>0.21</v>
      </c>
      <c r="L25" s="17">
        <v>0.57999999999999996</v>
      </c>
      <c r="M25" s="17">
        <v>0.54</v>
      </c>
      <c r="N25" s="17"/>
      <c r="O25" s="17">
        <v>0.38</v>
      </c>
      <c r="P25" s="17">
        <v>0.42</v>
      </c>
      <c r="Q25" s="17">
        <v>0.99</v>
      </c>
      <c r="R25" s="17">
        <v>0.73</v>
      </c>
    </row>
    <row r="26" spans="1:18" x14ac:dyDescent="0.3">
      <c r="A26" s="67">
        <v>39539</v>
      </c>
      <c r="B26" s="17">
        <v>0.55000000000000004</v>
      </c>
      <c r="C26" s="17"/>
      <c r="D26" s="17"/>
      <c r="E26" s="17"/>
      <c r="F26" s="17"/>
      <c r="G26" s="17">
        <v>0.13</v>
      </c>
      <c r="H26" s="17">
        <v>0.62</v>
      </c>
      <c r="I26" s="17">
        <v>1.31</v>
      </c>
      <c r="J26" s="17">
        <v>0.36</v>
      </c>
      <c r="K26" s="17">
        <v>0.91</v>
      </c>
      <c r="L26" s="17">
        <v>0.75</v>
      </c>
      <c r="M26" s="17">
        <v>-0.05</v>
      </c>
      <c r="N26" s="17"/>
      <c r="O26" s="17">
        <v>0.7</v>
      </c>
      <c r="P26" s="17">
        <v>0.43</v>
      </c>
      <c r="Q26" s="17">
        <v>0.65</v>
      </c>
      <c r="R26" s="17">
        <v>0.91</v>
      </c>
    </row>
    <row r="27" spans="1:18" x14ac:dyDescent="0.3">
      <c r="A27" s="67">
        <v>39569</v>
      </c>
      <c r="B27" s="17">
        <v>0.79</v>
      </c>
      <c r="C27" s="17"/>
      <c r="D27" s="17"/>
      <c r="E27" s="17"/>
      <c r="F27" s="17"/>
      <c r="G27" s="17">
        <v>1.26</v>
      </c>
      <c r="H27" s="17">
        <v>0.76</v>
      </c>
      <c r="I27" s="17">
        <v>0.25</v>
      </c>
      <c r="J27" s="17">
        <v>0.66</v>
      </c>
      <c r="K27" s="17">
        <v>1.1200000000000001</v>
      </c>
      <c r="L27" s="17">
        <v>0.37</v>
      </c>
      <c r="M27" s="17">
        <v>0.76</v>
      </c>
      <c r="N27" s="17"/>
      <c r="O27" s="17">
        <v>0.64</v>
      </c>
      <c r="P27" s="17">
        <v>0.88</v>
      </c>
      <c r="Q27" s="17">
        <v>0.95</v>
      </c>
      <c r="R27" s="17">
        <v>0.89</v>
      </c>
    </row>
    <row r="28" spans="1:18" x14ac:dyDescent="0.3">
      <c r="A28" s="67">
        <v>39600</v>
      </c>
      <c r="B28" s="17">
        <v>0.74</v>
      </c>
      <c r="C28" s="17"/>
      <c r="D28" s="17"/>
      <c r="E28" s="17"/>
      <c r="F28" s="17"/>
      <c r="G28" s="17">
        <v>0.56999999999999995</v>
      </c>
      <c r="H28" s="17">
        <v>0.64</v>
      </c>
      <c r="I28" s="17">
        <v>0.41</v>
      </c>
      <c r="J28" s="17">
        <v>0.68</v>
      </c>
      <c r="K28" s="17">
        <v>0.81</v>
      </c>
      <c r="L28" s="17">
        <v>0.86</v>
      </c>
      <c r="M28" s="17">
        <v>0.75</v>
      </c>
      <c r="N28" s="17"/>
      <c r="O28" s="17">
        <v>0.55000000000000004</v>
      </c>
      <c r="P28" s="17">
        <v>0.82</v>
      </c>
      <c r="Q28" s="17">
        <v>0.69</v>
      </c>
      <c r="R28" s="17">
        <v>0.9</v>
      </c>
    </row>
    <row r="29" spans="1:18" x14ac:dyDescent="0.3">
      <c r="A29" s="67">
        <v>39630</v>
      </c>
      <c r="B29" s="17">
        <v>0.53</v>
      </c>
      <c r="C29" s="17"/>
      <c r="D29" s="17"/>
      <c r="E29" s="17"/>
      <c r="F29" s="17"/>
      <c r="G29" s="17">
        <v>0.53</v>
      </c>
      <c r="H29" s="17">
        <v>0.38</v>
      </c>
      <c r="I29" s="17">
        <v>1.01</v>
      </c>
      <c r="J29" s="17">
        <v>0.7</v>
      </c>
      <c r="K29" s="17">
        <v>0.13</v>
      </c>
      <c r="L29" s="17">
        <v>0.4</v>
      </c>
      <c r="M29" s="17">
        <v>0.4</v>
      </c>
      <c r="N29" s="17"/>
      <c r="O29" s="17">
        <v>0.46</v>
      </c>
      <c r="P29" s="17">
        <v>0.54</v>
      </c>
      <c r="Q29" s="17">
        <v>0.72</v>
      </c>
      <c r="R29" s="17">
        <v>0.62</v>
      </c>
    </row>
    <row r="30" spans="1:18" x14ac:dyDescent="0.3">
      <c r="A30" s="67">
        <v>39661</v>
      </c>
      <c r="B30" s="17">
        <v>0.28000000000000003</v>
      </c>
      <c r="C30" s="17"/>
      <c r="D30" s="17"/>
      <c r="E30" s="17"/>
      <c r="F30" s="17"/>
      <c r="G30" s="17">
        <v>0.35</v>
      </c>
      <c r="H30" s="17">
        <v>0.14000000000000001</v>
      </c>
      <c r="I30" s="17">
        <v>0.79</v>
      </c>
      <c r="J30" s="17">
        <v>0.25</v>
      </c>
      <c r="K30" s="17">
        <v>0.08</v>
      </c>
      <c r="L30" s="17">
        <v>0.01</v>
      </c>
      <c r="M30" s="17">
        <v>0.28000000000000003</v>
      </c>
      <c r="N30" s="17"/>
      <c r="O30" s="17">
        <v>0.45</v>
      </c>
      <c r="P30" s="17">
        <v>0.37</v>
      </c>
      <c r="Q30" s="17">
        <v>-0.22</v>
      </c>
      <c r="R30" s="17">
        <v>0.2</v>
      </c>
    </row>
    <row r="31" spans="1:18" x14ac:dyDescent="0.3">
      <c r="A31" s="67">
        <v>39692</v>
      </c>
      <c r="B31" s="17">
        <v>0.26</v>
      </c>
      <c r="C31" s="17"/>
      <c r="D31" s="17"/>
      <c r="E31" s="17"/>
      <c r="F31" s="17"/>
      <c r="G31" s="17">
        <v>0.52</v>
      </c>
      <c r="H31" s="17">
        <v>-0.53</v>
      </c>
      <c r="I31" s="17">
        <v>0.27</v>
      </c>
      <c r="J31" s="17">
        <v>0.4</v>
      </c>
      <c r="K31" s="17">
        <v>-0.02</v>
      </c>
      <c r="L31" s="17">
        <v>-0.03</v>
      </c>
      <c r="M31" s="17">
        <v>0.17</v>
      </c>
      <c r="N31" s="17"/>
      <c r="O31" s="17">
        <v>0.15</v>
      </c>
      <c r="P31" s="17">
        <v>0.36</v>
      </c>
      <c r="Q31" s="17">
        <v>0.45</v>
      </c>
      <c r="R31" s="17">
        <v>0.48</v>
      </c>
    </row>
    <row r="32" spans="1:18" x14ac:dyDescent="0.3">
      <c r="A32" s="67">
        <v>39722</v>
      </c>
      <c r="B32" s="17">
        <v>0.45</v>
      </c>
      <c r="C32" s="17"/>
      <c r="D32" s="17"/>
      <c r="E32" s="17"/>
      <c r="F32" s="17"/>
      <c r="G32" s="17">
        <v>0.57999999999999996</v>
      </c>
      <c r="H32" s="17">
        <v>0.6</v>
      </c>
      <c r="I32" s="17">
        <v>0.32</v>
      </c>
      <c r="J32" s="17">
        <v>0.54</v>
      </c>
      <c r="K32" s="17">
        <v>0.59</v>
      </c>
      <c r="L32" s="17">
        <v>0.35</v>
      </c>
      <c r="M32" s="17">
        <v>0.18</v>
      </c>
      <c r="N32" s="17"/>
      <c r="O32" s="17">
        <v>0.54</v>
      </c>
      <c r="P32" s="17">
        <v>0.55000000000000004</v>
      </c>
      <c r="Q32" s="17">
        <v>0.3</v>
      </c>
      <c r="R32" s="17">
        <v>0.3</v>
      </c>
    </row>
    <row r="33" spans="1:18" x14ac:dyDescent="0.3">
      <c r="A33" s="67">
        <v>39753</v>
      </c>
      <c r="B33" s="17">
        <v>0.36</v>
      </c>
      <c r="C33" s="17"/>
      <c r="D33" s="17"/>
      <c r="E33" s="17"/>
      <c r="F33" s="17"/>
      <c r="G33" s="17">
        <v>0.38</v>
      </c>
      <c r="H33" s="17">
        <v>0.95</v>
      </c>
      <c r="I33" s="17">
        <v>0.6</v>
      </c>
      <c r="J33" s="17">
        <v>0.36</v>
      </c>
      <c r="K33" s="17">
        <v>0.42</v>
      </c>
      <c r="L33" s="17">
        <v>0.22</v>
      </c>
      <c r="M33" s="17">
        <v>0.38</v>
      </c>
      <c r="N33" s="17"/>
      <c r="O33" s="17">
        <v>0.45</v>
      </c>
      <c r="P33" s="17">
        <v>0.17</v>
      </c>
      <c r="Q33" s="17">
        <v>0.26</v>
      </c>
      <c r="R33" s="17">
        <v>0.73</v>
      </c>
    </row>
    <row r="34" spans="1:18" x14ac:dyDescent="0.3">
      <c r="A34" s="67">
        <v>39783</v>
      </c>
      <c r="B34" s="17">
        <v>0.28000000000000003</v>
      </c>
      <c r="C34" s="17"/>
      <c r="D34" s="17"/>
      <c r="E34" s="17"/>
      <c r="F34" s="17"/>
      <c r="G34" s="17">
        <v>0.23</v>
      </c>
      <c r="H34" s="17">
        <v>0.67</v>
      </c>
      <c r="I34" s="17">
        <v>0.62</v>
      </c>
      <c r="J34" s="17">
        <v>0.27</v>
      </c>
      <c r="K34" s="17">
        <v>0.56999999999999995</v>
      </c>
      <c r="L34" s="17">
        <v>0.4</v>
      </c>
      <c r="M34" s="17">
        <v>0.37</v>
      </c>
      <c r="N34" s="17"/>
      <c r="O34" s="17">
        <v>0.77</v>
      </c>
      <c r="P34" s="17">
        <v>0.01</v>
      </c>
      <c r="Q34" s="17">
        <v>-0.04</v>
      </c>
      <c r="R34" s="17">
        <v>0.14000000000000001</v>
      </c>
    </row>
    <row r="35" spans="1:18" x14ac:dyDescent="0.3">
      <c r="A35" s="67">
        <v>39814</v>
      </c>
      <c r="B35" s="17">
        <v>0.48</v>
      </c>
      <c r="C35" s="17"/>
      <c r="D35" s="17"/>
      <c r="E35" s="17"/>
      <c r="F35" s="17"/>
      <c r="G35" s="17">
        <v>0.17</v>
      </c>
      <c r="H35" s="17">
        <v>0.37</v>
      </c>
      <c r="I35" s="17">
        <v>0.84</v>
      </c>
      <c r="J35" s="17">
        <v>0.15</v>
      </c>
      <c r="K35" s="17">
        <v>-0.17</v>
      </c>
      <c r="L35" s="17">
        <v>0.91</v>
      </c>
      <c r="M35" s="17">
        <v>1.1200000000000001</v>
      </c>
      <c r="N35" s="17"/>
      <c r="O35" s="17">
        <v>0.77</v>
      </c>
      <c r="P35" s="17">
        <v>0.24</v>
      </c>
      <c r="Q35" s="17">
        <v>0.44</v>
      </c>
      <c r="R35" s="17">
        <v>0.24</v>
      </c>
    </row>
    <row r="36" spans="1:18" x14ac:dyDescent="0.3">
      <c r="A36" s="67">
        <v>39845</v>
      </c>
      <c r="B36" s="17">
        <v>0.55000000000000004</v>
      </c>
      <c r="C36" s="17"/>
      <c r="D36" s="17"/>
      <c r="E36" s="17"/>
      <c r="F36" s="17"/>
      <c r="G36" s="17">
        <v>0.1</v>
      </c>
      <c r="H36" s="17">
        <v>0.42</v>
      </c>
      <c r="I36" s="17">
        <v>0.56000000000000005</v>
      </c>
      <c r="J36" s="17">
        <v>0.02</v>
      </c>
      <c r="K36" s="17">
        <v>0.87</v>
      </c>
      <c r="L36" s="17">
        <v>0.47</v>
      </c>
      <c r="M36" s="17">
        <v>0.73</v>
      </c>
      <c r="N36" s="17"/>
      <c r="O36" s="17">
        <v>0.62</v>
      </c>
      <c r="P36" s="17">
        <v>0.65</v>
      </c>
      <c r="Q36" s="17">
        <v>0.42</v>
      </c>
      <c r="R36" s="17">
        <v>0.39</v>
      </c>
    </row>
    <row r="37" spans="1:18" x14ac:dyDescent="0.3">
      <c r="A37" s="67">
        <v>39873</v>
      </c>
      <c r="B37" s="17">
        <v>0.2</v>
      </c>
      <c r="C37" s="17"/>
      <c r="D37" s="17"/>
      <c r="E37" s="17"/>
      <c r="F37" s="17"/>
      <c r="G37" s="17">
        <v>0.15</v>
      </c>
      <c r="H37" s="17">
        <v>0.3</v>
      </c>
      <c r="I37" s="17">
        <v>0.28000000000000003</v>
      </c>
      <c r="J37" s="17">
        <v>0.11</v>
      </c>
      <c r="K37" s="17">
        <v>0.37</v>
      </c>
      <c r="L37" s="17">
        <v>0.02</v>
      </c>
      <c r="M37" s="17">
        <v>0.09</v>
      </c>
      <c r="N37" s="17"/>
      <c r="O37" s="17">
        <v>0.03</v>
      </c>
      <c r="P37" s="17">
        <v>0.3</v>
      </c>
      <c r="Q37" s="17">
        <v>0.39</v>
      </c>
      <c r="R37" s="17">
        <v>0.15</v>
      </c>
    </row>
    <row r="38" spans="1:18" x14ac:dyDescent="0.3">
      <c r="A38" s="67">
        <v>39904</v>
      </c>
      <c r="B38" s="17">
        <v>0.48</v>
      </c>
      <c r="C38" s="17"/>
      <c r="D38" s="17"/>
      <c r="E38" s="17"/>
      <c r="F38" s="17"/>
      <c r="G38" s="17">
        <v>0.38</v>
      </c>
      <c r="H38" s="17">
        <v>0.35</v>
      </c>
      <c r="I38" s="17">
        <v>0.82</v>
      </c>
      <c r="J38" s="17">
        <v>0.43</v>
      </c>
      <c r="K38" s="17">
        <v>0.21</v>
      </c>
      <c r="L38" s="17">
        <v>0.04</v>
      </c>
      <c r="M38" s="17">
        <v>0.43</v>
      </c>
      <c r="N38" s="17"/>
      <c r="O38" s="17">
        <v>0.44</v>
      </c>
      <c r="P38" s="17">
        <v>0.44</v>
      </c>
      <c r="Q38" s="17">
        <v>0.82</v>
      </c>
      <c r="R38" s="17">
        <v>0.91</v>
      </c>
    </row>
    <row r="39" spans="1:18" x14ac:dyDescent="0.3">
      <c r="A39" s="67">
        <v>39934</v>
      </c>
      <c r="B39" s="17">
        <v>0.47</v>
      </c>
      <c r="C39" s="17"/>
      <c r="D39" s="17"/>
      <c r="E39" s="17"/>
      <c r="F39" s="17"/>
      <c r="G39" s="17">
        <v>0.97</v>
      </c>
      <c r="H39" s="17">
        <v>0.6</v>
      </c>
      <c r="I39" s="17">
        <v>0.17</v>
      </c>
      <c r="J39" s="17">
        <v>0.64</v>
      </c>
      <c r="K39" s="17">
        <v>0.75</v>
      </c>
      <c r="L39" s="17">
        <v>0.71</v>
      </c>
      <c r="M39" s="17">
        <v>0.5</v>
      </c>
      <c r="N39" s="17"/>
      <c r="O39" s="17">
        <v>0.57999999999999996</v>
      </c>
      <c r="P39" s="17">
        <v>0.31</v>
      </c>
      <c r="Q39" s="17">
        <v>0.15</v>
      </c>
      <c r="R39" s="17">
        <v>0.65</v>
      </c>
    </row>
    <row r="40" spans="1:18" x14ac:dyDescent="0.3">
      <c r="A40" s="67">
        <v>39965</v>
      </c>
      <c r="B40" s="17">
        <v>0.36</v>
      </c>
      <c r="C40" s="17"/>
      <c r="D40" s="17"/>
      <c r="E40" s="17"/>
      <c r="F40" s="17"/>
      <c r="G40" s="17">
        <v>0.42</v>
      </c>
      <c r="H40" s="17">
        <v>0.15</v>
      </c>
      <c r="I40" s="17">
        <v>0.13</v>
      </c>
      <c r="J40" s="17">
        <v>0.81</v>
      </c>
      <c r="K40" s="17">
        <v>0.43</v>
      </c>
      <c r="L40" s="17">
        <v>0.55000000000000004</v>
      </c>
      <c r="M40" s="17">
        <v>0.06</v>
      </c>
      <c r="N40" s="17"/>
      <c r="O40" s="17">
        <v>0.38</v>
      </c>
      <c r="P40" s="17">
        <v>0.36</v>
      </c>
      <c r="Q40" s="17">
        <v>0.83</v>
      </c>
      <c r="R40" s="17">
        <v>0.13</v>
      </c>
    </row>
    <row r="41" spans="1:18" x14ac:dyDescent="0.3">
      <c r="A41" s="67">
        <v>39995</v>
      </c>
      <c r="B41" s="17">
        <v>0.24</v>
      </c>
      <c r="C41" s="17"/>
      <c r="D41" s="17"/>
      <c r="E41" s="17"/>
      <c r="F41" s="17"/>
      <c r="G41" s="17">
        <v>0</v>
      </c>
      <c r="H41" s="17">
        <v>0.11</v>
      </c>
      <c r="I41" s="17">
        <v>0</v>
      </c>
      <c r="J41" s="17">
        <v>0.35</v>
      </c>
      <c r="K41" s="17">
        <v>-7.0000000000000007E-2</v>
      </c>
      <c r="L41" s="17">
        <v>-0.02</v>
      </c>
      <c r="M41" s="17">
        <v>0.05</v>
      </c>
      <c r="N41" s="17"/>
      <c r="O41" s="17">
        <v>-0.05</v>
      </c>
      <c r="P41" s="17">
        <v>0.56999999999999995</v>
      </c>
      <c r="Q41" s="17">
        <v>0.35</v>
      </c>
      <c r="R41" s="17">
        <v>0.12</v>
      </c>
    </row>
    <row r="42" spans="1:18" x14ac:dyDescent="0.3">
      <c r="A42" s="67">
        <v>40026</v>
      </c>
      <c r="B42" s="17">
        <v>0.15</v>
      </c>
      <c r="C42" s="17"/>
      <c r="D42" s="17"/>
      <c r="E42" s="17"/>
      <c r="F42" s="17"/>
      <c r="G42" s="17">
        <v>0.27</v>
      </c>
      <c r="H42" s="17">
        <v>0.44</v>
      </c>
      <c r="I42" s="17">
        <v>0.32</v>
      </c>
      <c r="J42" s="17">
        <v>0.4</v>
      </c>
      <c r="K42" s="17">
        <v>0.3</v>
      </c>
      <c r="L42" s="17">
        <v>0.14000000000000001</v>
      </c>
      <c r="M42" s="17">
        <v>0.13</v>
      </c>
      <c r="N42" s="17"/>
      <c r="O42" s="17">
        <v>-0.09</v>
      </c>
      <c r="P42" s="17">
        <v>0.24</v>
      </c>
      <c r="Q42" s="17">
        <v>-0.2</v>
      </c>
      <c r="R42" s="17">
        <v>0.03</v>
      </c>
    </row>
    <row r="43" spans="1:18" x14ac:dyDescent="0.3">
      <c r="A43" s="67">
        <v>40057</v>
      </c>
      <c r="B43" s="17">
        <v>0.24</v>
      </c>
      <c r="C43" s="17"/>
      <c r="D43" s="17"/>
      <c r="E43" s="17"/>
      <c r="F43" s="17"/>
      <c r="G43" s="17">
        <v>0.01</v>
      </c>
      <c r="H43" s="17">
        <v>0.28000000000000003</v>
      </c>
      <c r="I43" s="17">
        <v>0.02</v>
      </c>
      <c r="J43" s="17">
        <v>0.35</v>
      </c>
      <c r="K43" s="17">
        <v>0.28000000000000003</v>
      </c>
      <c r="L43" s="17">
        <v>0.46</v>
      </c>
      <c r="M43" s="17">
        <v>0.27</v>
      </c>
      <c r="N43" s="17"/>
      <c r="O43" s="17">
        <v>0.19</v>
      </c>
      <c r="P43" s="17">
        <v>0.21</v>
      </c>
      <c r="Q43" s="17">
        <v>0.36</v>
      </c>
      <c r="R43" s="17">
        <v>0.26</v>
      </c>
    </row>
    <row r="44" spans="1:18" x14ac:dyDescent="0.3">
      <c r="A44" s="67">
        <v>40087</v>
      </c>
      <c r="B44" s="17">
        <v>0.28000000000000003</v>
      </c>
      <c r="C44" s="17"/>
      <c r="D44" s="17"/>
      <c r="E44" s="17"/>
      <c r="F44" s="17"/>
      <c r="G44" s="17">
        <v>-0.03</v>
      </c>
      <c r="H44" s="17">
        <v>0.23</v>
      </c>
      <c r="I44" s="17">
        <v>0.48</v>
      </c>
      <c r="J44" s="17">
        <v>0.15</v>
      </c>
      <c r="K44" s="17">
        <v>0.31</v>
      </c>
      <c r="L44" s="17">
        <v>0.1</v>
      </c>
      <c r="M44" s="17">
        <v>0.24</v>
      </c>
      <c r="N44" s="17"/>
      <c r="O44" s="17">
        <v>0.39</v>
      </c>
      <c r="P44" s="17">
        <v>0.31</v>
      </c>
      <c r="Q44" s="17">
        <v>0.5</v>
      </c>
      <c r="R44" s="17">
        <v>0.14000000000000001</v>
      </c>
    </row>
    <row r="45" spans="1:18" x14ac:dyDescent="0.3">
      <c r="A45" s="67">
        <v>40118</v>
      </c>
      <c r="B45" s="17">
        <v>0.41</v>
      </c>
      <c r="C45" s="17"/>
      <c r="D45" s="17"/>
      <c r="E45" s="17"/>
      <c r="F45" s="17"/>
      <c r="G45" s="17">
        <v>0.46</v>
      </c>
      <c r="H45" s="17">
        <v>0.7</v>
      </c>
      <c r="I45" s="17">
        <v>0.4</v>
      </c>
      <c r="J45" s="17">
        <v>0.64</v>
      </c>
      <c r="K45" s="17">
        <v>0.52</v>
      </c>
      <c r="L45" s="17">
        <v>0.19</v>
      </c>
      <c r="M45" s="17">
        <v>0.45</v>
      </c>
      <c r="N45" s="17"/>
      <c r="O45" s="17">
        <v>0.33</v>
      </c>
      <c r="P45" s="17">
        <v>0.36</v>
      </c>
      <c r="Q45" s="17">
        <v>0.4</v>
      </c>
      <c r="R45" s="17">
        <v>0.6</v>
      </c>
    </row>
    <row r="46" spans="1:18" x14ac:dyDescent="0.3">
      <c r="A46" s="67">
        <v>40148</v>
      </c>
      <c r="B46" s="17">
        <v>0.37</v>
      </c>
      <c r="C46" s="17"/>
      <c r="D46" s="17"/>
      <c r="E46" s="17"/>
      <c r="F46" s="17"/>
      <c r="G46" s="17">
        <v>0.5</v>
      </c>
      <c r="H46" s="17">
        <v>0.88</v>
      </c>
      <c r="I46" s="17">
        <v>0.36</v>
      </c>
      <c r="J46" s="17">
        <v>0.3</v>
      </c>
      <c r="K46" s="17">
        <v>0.75</v>
      </c>
      <c r="L46" s="17">
        <v>0.34</v>
      </c>
      <c r="M46" s="17">
        <v>0.52</v>
      </c>
      <c r="N46" s="17"/>
      <c r="O46" s="17">
        <v>0.2</v>
      </c>
      <c r="P46" s="17">
        <v>0.45</v>
      </c>
      <c r="Q46" s="17">
        <v>0.13</v>
      </c>
      <c r="R46" s="17">
        <v>0.03</v>
      </c>
    </row>
    <row r="47" spans="1:18" x14ac:dyDescent="0.3">
      <c r="A47" s="67">
        <v>40179</v>
      </c>
      <c r="B47" s="17">
        <v>0.75</v>
      </c>
      <c r="C47" s="17"/>
      <c r="D47" s="17"/>
      <c r="E47" s="17"/>
      <c r="F47" s="17"/>
      <c r="G47" s="17">
        <v>0.56999999999999995</v>
      </c>
      <c r="H47" s="17">
        <v>0.23</v>
      </c>
      <c r="I47" s="17">
        <v>0.8</v>
      </c>
      <c r="J47" s="17">
        <v>0.52</v>
      </c>
      <c r="K47" s="17">
        <v>0.2</v>
      </c>
      <c r="L47" s="17">
        <v>0.77</v>
      </c>
      <c r="M47" s="17">
        <v>0.53</v>
      </c>
      <c r="N47" s="17"/>
      <c r="O47" s="17">
        <v>1</v>
      </c>
      <c r="P47" s="17">
        <v>1</v>
      </c>
      <c r="Q47" s="17">
        <v>0.39</v>
      </c>
      <c r="R47" s="17">
        <v>0.55000000000000004</v>
      </c>
    </row>
    <row r="48" spans="1:18" x14ac:dyDescent="0.3">
      <c r="A48" s="67">
        <v>40210</v>
      </c>
      <c r="B48" s="17">
        <v>0.78</v>
      </c>
      <c r="C48" s="17"/>
      <c r="D48" s="17"/>
      <c r="E48" s="17"/>
      <c r="F48" s="17"/>
      <c r="G48" s="17">
        <v>0.66</v>
      </c>
      <c r="H48" s="17">
        <v>0.53</v>
      </c>
      <c r="I48" s="17">
        <v>1.37</v>
      </c>
      <c r="J48" s="17">
        <v>0.1</v>
      </c>
      <c r="K48" s="17">
        <v>0.66</v>
      </c>
      <c r="L48" s="17">
        <v>1.08</v>
      </c>
      <c r="M48" s="17">
        <v>0.77</v>
      </c>
      <c r="N48" s="17"/>
      <c r="O48" s="17">
        <v>0.8</v>
      </c>
      <c r="P48" s="17">
        <v>0.78</v>
      </c>
      <c r="Q48" s="17">
        <v>0.79</v>
      </c>
      <c r="R48" s="17">
        <v>0.74</v>
      </c>
    </row>
    <row r="49" spans="1:18" x14ac:dyDescent="0.3">
      <c r="A49" s="67">
        <v>40238</v>
      </c>
      <c r="B49" s="17">
        <v>0.52</v>
      </c>
      <c r="C49" s="17"/>
      <c r="D49" s="17"/>
      <c r="E49" s="17"/>
      <c r="F49" s="17"/>
      <c r="G49" s="17">
        <v>-0.17</v>
      </c>
      <c r="H49" s="17">
        <v>0.01</v>
      </c>
      <c r="I49" s="17">
        <v>0.7</v>
      </c>
      <c r="J49" s="17">
        <v>0.48</v>
      </c>
      <c r="K49" s="17">
        <v>0.73</v>
      </c>
      <c r="L49" s="17">
        <v>0.62</v>
      </c>
      <c r="M49" s="17">
        <v>0.81</v>
      </c>
      <c r="N49" s="17"/>
      <c r="O49" s="17">
        <v>0.8</v>
      </c>
      <c r="P49" s="17">
        <v>0.3</v>
      </c>
      <c r="Q49" s="17">
        <v>0.57999999999999996</v>
      </c>
      <c r="R49" s="17">
        <v>0.8</v>
      </c>
    </row>
    <row r="50" spans="1:18" x14ac:dyDescent="0.3">
      <c r="A50" s="67">
        <v>40269</v>
      </c>
      <c r="B50" s="17">
        <v>0.56999999999999995</v>
      </c>
      <c r="C50" s="17"/>
      <c r="D50" s="17"/>
      <c r="E50" s="17"/>
      <c r="F50" s="17"/>
      <c r="G50" s="17">
        <v>0.1</v>
      </c>
      <c r="H50" s="17">
        <v>1.07</v>
      </c>
      <c r="I50" s="17">
        <v>0.57999999999999996</v>
      </c>
      <c r="J50" s="17">
        <v>0.86</v>
      </c>
      <c r="K50" s="17">
        <v>0.8</v>
      </c>
      <c r="L50" s="17">
        <v>0.67</v>
      </c>
      <c r="M50" s="17">
        <v>0.66</v>
      </c>
      <c r="N50" s="17"/>
      <c r="O50" s="17">
        <v>0.63</v>
      </c>
      <c r="P50" s="17">
        <v>0.45</v>
      </c>
      <c r="Q50" s="17">
        <v>0.54</v>
      </c>
      <c r="R50" s="17">
        <v>0.56000000000000005</v>
      </c>
    </row>
    <row r="51" spans="1:18" x14ac:dyDescent="0.3">
      <c r="A51" s="67">
        <v>40299</v>
      </c>
      <c r="B51" s="17">
        <v>0.43</v>
      </c>
      <c r="C51" s="17"/>
      <c r="D51" s="17"/>
      <c r="E51" s="17"/>
      <c r="F51" s="17"/>
      <c r="G51" s="17">
        <v>0.38</v>
      </c>
      <c r="H51" s="17">
        <v>0.16</v>
      </c>
      <c r="I51" s="17">
        <v>0.21</v>
      </c>
      <c r="J51" s="17">
        <v>0.99</v>
      </c>
      <c r="K51" s="17">
        <v>7.0000000000000007E-2</v>
      </c>
      <c r="L51" s="17">
        <v>0.8</v>
      </c>
      <c r="M51" s="17">
        <v>0.38</v>
      </c>
      <c r="N51" s="17"/>
      <c r="O51" s="17">
        <v>0.7</v>
      </c>
      <c r="P51" s="17">
        <v>0.33</v>
      </c>
      <c r="Q51" s="17">
        <v>0.68</v>
      </c>
      <c r="R51" s="17">
        <v>0.06</v>
      </c>
    </row>
    <row r="52" spans="1:18" x14ac:dyDescent="0.3">
      <c r="A52" s="67">
        <v>40330</v>
      </c>
      <c r="B52" s="17">
        <v>0</v>
      </c>
      <c r="C52" s="17"/>
      <c r="D52" s="17"/>
      <c r="E52" s="17"/>
      <c r="F52" s="17"/>
      <c r="G52" s="17">
        <v>0.01</v>
      </c>
      <c r="H52" s="17">
        <v>0.38</v>
      </c>
      <c r="I52" s="17">
        <v>0.13</v>
      </c>
      <c r="J52" s="17">
        <v>-0.04</v>
      </c>
      <c r="K52" s="17">
        <v>-0.04</v>
      </c>
      <c r="L52" s="17">
        <v>-0.04</v>
      </c>
      <c r="M52" s="17">
        <v>0.05</v>
      </c>
      <c r="N52" s="17"/>
      <c r="O52" s="17">
        <v>0.04</v>
      </c>
      <c r="P52" s="17">
        <v>0</v>
      </c>
      <c r="Q52" s="17">
        <v>-0.15</v>
      </c>
      <c r="R52" s="17">
        <v>-0.15</v>
      </c>
    </row>
    <row r="53" spans="1:18" x14ac:dyDescent="0.3">
      <c r="A53" s="67">
        <v>40360</v>
      </c>
      <c r="B53" s="17">
        <v>0.01</v>
      </c>
      <c r="C53" s="17"/>
      <c r="D53" s="17"/>
      <c r="E53" s="17"/>
      <c r="F53" s="17"/>
      <c r="G53" s="17">
        <v>0.02</v>
      </c>
      <c r="H53" s="17">
        <v>0.19</v>
      </c>
      <c r="I53" s="17">
        <v>0.05</v>
      </c>
      <c r="J53" s="17">
        <v>0.09</v>
      </c>
      <c r="K53" s="17">
        <v>0.05</v>
      </c>
      <c r="L53" s="17">
        <v>-0.15</v>
      </c>
      <c r="M53" s="17">
        <v>-0.06</v>
      </c>
      <c r="N53" s="17"/>
      <c r="O53" s="17">
        <v>-0.16</v>
      </c>
      <c r="P53" s="17">
        <v>-0.01</v>
      </c>
      <c r="Q53" s="17">
        <v>0.31</v>
      </c>
      <c r="R53" s="17">
        <v>0.18</v>
      </c>
    </row>
    <row r="54" spans="1:18" x14ac:dyDescent="0.3">
      <c r="A54" s="67">
        <v>40391</v>
      </c>
      <c r="B54" s="17">
        <v>0.04</v>
      </c>
      <c r="C54" s="17"/>
      <c r="D54" s="17"/>
      <c r="E54" s="17"/>
      <c r="F54" s="17"/>
      <c r="G54" s="17">
        <v>0.41</v>
      </c>
      <c r="H54" s="17">
        <v>-0.16</v>
      </c>
      <c r="I54" s="17">
        <v>-0.28999999999999998</v>
      </c>
      <c r="J54" s="17">
        <v>-0.01</v>
      </c>
      <c r="K54" s="17">
        <v>-0.54</v>
      </c>
      <c r="L54" s="17">
        <v>-0.2</v>
      </c>
      <c r="M54" s="17">
        <v>0.04</v>
      </c>
      <c r="N54" s="17"/>
      <c r="O54" s="17">
        <v>0.01</v>
      </c>
      <c r="P54" s="17">
        <v>0</v>
      </c>
      <c r="Q54" s="17">
        <v>0.64</v>
      </c>
      <c r="R54" s="17">
        <v>0.24</v>
      </c>
    </row>
    <row r="55" spans="1:18" x14ac:dyDescent="0.3">
      <c r="A55" s="67">
        <v>40422</v>
      </c>
      <c r="B55" s="17">
        <v>0.45</v>
      </c>
      <c r="C55" s="17"/>
      <c r="D55" s="17"/>
      <c r="E55" s="17"/>
      <c r="F55" s="17"/>
      <c r="G55" s="17">
        <v>0.5</v>
      </c>
      <c r="H55" s="17">
        <v>0.8</v>
      </c>
      <c r="I55" s="17">
        <v>0.36</v>
      </c>
      <c r="J55" s="17">
        <v>0.41</v>
      </c>
      <c r="K55" s="17">
        <v>0.28999999999999998</v>
      </c>
      <c r="L55" s="17">
        <v>0.19</v>
      </c>
      <c r="M55" s="17">
        <v>0.42</v>
      </c>
      <c r="N55" s="17"/>
      <c r="O55" s="17">
        <v>0.28000000000000003</v>
      </c>
      <c r="P55" s="17">
        <v>0.68</v>
      </c>
      <c r="Q55" s="17">
        <v>0.36</v>
      </c>
      <c r="R55" s="17">
        <v>0.19</v>
      </c>
    </row>
    <row r="56" spans="1:18" x14ac:dyDescent="0.3">
      <c r="A56" s="67">
        <v>40452</v>
      </c>
      <c r="B56" s="17">
        <v>0.75</v>
      </c>
      <c r="C56" s="17"/>
      <c r="D56" s="17"/>
      <c r="E56" s="17"/>
      <c r="F56" s="17"/>
      <c r="G56" s="17">
        <v>1.1299999999999999</v>
      </c>
      <c r="H56" s="17">
        <v>0.74</v>
      </c>
      <c r="I56" s="17">
        <v>0.96</v>
      </c>
      <c r="J56" s="17">
        <v>0.62</v>
      </c>
      <c r="K56" s="17">
        <v>0.61</v>
      </c>
      <c r="L56" s="17">
        <v>0.87</v>
      </c>
      <c r="M56" s="17">
        <v>1.03</v>
      </c>
      <c r="N56" s="17"/>
      <c r="O56" s="17">
        <v>0.42</v>
      </c>
      <c r="P56" s="17">
        <v>0.79</v>
      </c>
      <c r="Q56" s="17">
        <v>0.68</v>
      </c>
      <c r="R56" s="17">
        <v>0.63</v>
      </c>
    </row>
    <row r="57" spans="1:18" x14ac:dyDescent="0.3">
      <c r="A57" s="67">
        <v>40483</v>
      </c>
      <c r="B57" s="17">
        <v>0.83</v>
      </c>
      <c r="C57" s="17"/>
      <c r="D57" s="17"/>
      <c r="E57" s="17"/>
      <c r="F57" s="17"/>
      <c r="G57" s="17">
        <v>0.81</v>
      </c>
      <c r="H57" s="17">
        <v>0.73</v>
      </c>
      <c r="I57" s="17">
        <v>1.4</v>
      </c>
      <c r="J57" s="17">
        <v>1.55</v>
      </c>
      <c r="K57" s="17">
        <v>0.63</v>
      </c>
      <c r="L57" s="17">
        <v>1.05</v>
      </c>
      <c r="M57" s="17">
        <v>0.72</v>
      </c>
      <c r="N57" s="17"/>
      <c r="O57" s="17">
        <v>1.02</v>
      </c>
      <c r="P57" s="17">
        <v>0.62</v>
      </c>
      <c r="Q57" s="17">
        <v>1.06</v>
      </c>
      <c r="R57" s="17">
        <v>0.66</v>
      </c>
    </row>
    <row r="58" spans="1:18" x14ac:dyDescent="0.3">
      <c r="A58" s="67">
        <v>40513</v>
      </c>
      <c r="B58" s="17">
        <v>0.63</v>
      </c>
      <c r="C58" s="17"/>
      <c r="D58" s="17"/>
      <c r="E58" s="17"/>
      <c r="F58" s="17"/>
      <c r="G58" s="17">
        <v>0.6</v>
      </c>
      <c r="H58" s="17">
        <v>0.9</v>
      </c>
      <c r="I58" s="17">
        <v>0.39</v>
      </c>
      <c r="J58" s="17">
        <v>0.78</v>
      </c>
      <c r="K58" s="17">
        <v>1.07</v>
      </c>
      <c r="L58" s="17">
        <v>0.4</v>
      </c>
      <c r="M58" s="17">
        <v>0.35</v>
      </c>
      <c r="N58" s="17"/>
      <c r="O58" s="17">
        <v>0.69</v>
      </c>
      <c r="P58" s="17">
        <v>0.7</v>
      </c>
      <c r="Q58" s="17">
        <v>0.62</v>
      </c>
      <c r="R58" s="17">
        <v>0.56000000000000005</v>
      </c>
    </row>
    <row r="59" spans="1:18" x14ac:dyDescent="0.3">
      <c r="A59" s="67">
        <v>40544</v>
      </c>
      <c r="B59" s="17">
        <v>0.83</v>
      </c>
      <c r="C59" s="17"/>
      <c r="D59" s="17"/>
      <c r="E59" s="17"/>
      <c r="F59" s="17"/>
      <c r="G59" s="17">
        <v>0.56000000000000005</v>
      </c>
      <c r="H59" s="17">
        <v>0.53</v>
      </c>
      <c r="I59" s="17">
        <v>0.86</v>
      </c>
      <c r="J59" s="17">
        <v>0.66</v>
      </c>
      <c r="K59" s="17">
        <v>0.55000000000000004</v>
      </c>
      <c r="L59" s="17">
        <v>0.95</v>
      </c>
      <c r="M59" s="17">
        <v>1.1499999999999999</v>
      </c>
      <c r="N59" s="17"/>
      <c r="O59" s="17">
        <v>0.94</v>
      </c>
      <c r="P59" s="17">
        <v>0.88</v>
      </c>
      <c r="Q59" s="17">
        <v>0.82</v>
      </c>
      <c r="R59" s="17">
        <v>0.47</v>
      </c>
    </row>
    <row r="60" spans="1:18" x14ac:dyDescent="0.3">
      <c r="A60" s="67">
        <v>40575</v>
      </c>
      <c r="B60" s="17">
        <v>0.8</v>
      </c>
      <c r="C60" s="17"/>
      <c r="D60" s="17"/>
      <c r="E60" s="17"/>
      <c r="F60" s="17"/>
      <c r="G60" s="17">
        <v>0.74</v>
      </c>
      <c r="H60" s="17">
        <v>0.82</v>
      </c>
      <c r="I60" s="17">
        <v>0.46</v>
      </c>
      <c r="J60" s="17">
        <v>0.22</v>
      </c>
      <c r="K60" s="17">
        <v>0.92</v>
      </c>
      <c r="L60" s="17">
        <v>0.69</v>
      </c>
      <c r="M60" s="17">
        <v>0.71</v>
      </c>
      <c r="N60" s="17"/>
      <c r="O60" s="17">
        <v>0.69</v>
      </c>
      <c r="P60" s="17">
        <v>1</v>
      </c>
      <c r="Q60" s="17">
        <v>0.78</v>
      </c>
      <c r="R60" s="17">
        <v>0.83</v>
      </c>
    </row>
    <row r="61" spans="1:18" x14ac:dyDescent="0.3">
      <c r="A61" s="67">
        <v>40603</v>
      </c>
      <c r="B61" s="17">
        <v>0.79</v>
      </c>
      <c r="C61" s="17"/>
      <c r="D61" s="17"/>
      <c r="E61" s="17"/>
      <c r="F61" s="17"/>
      <c r="G61" s="17">
        <v>0.84</v>
      </c>
      <c r="H61" s="17">
        <v>1.1299999999999999</v>
      </c>
      <c r="I61" s="17">
        <v>0.34</v>
      </c>
      <c r="J61" s="17">
        <v>1.49</v>
      </c>
      <c r="K61" s="17">
        <v>0.73</v>
      </c>
      <c r="L61" s="17">
        <v>0.33</v>
      </c>
      <c r="M61" s="17">
        <v>0.88</v>
      </c>
      <c r="N61" s="17"/>
      <c r="O61" s="17">
        <v>0.67</v>
      </c>
      <c r="P61" s="17">
        <v>0.78</v>
      </c>
      <c r="Q61" s="17">
        <v>1.1399999999999999</v>
      </c>
      <c r="R61" s="17">
        <v>0.75</v>
      </c>
    </row>
    <row r="62" spans="1:18" x14ac:dyDescent="0.3">
      <c r="A62" s="67">
        <v>40634</v>
      </c>
      <c r="B62" s="17">
        <v>0.77</v>
      </c>
      <c r="C62" s="17"/>
      <c r="D62" s="17"/>
      <c r="E62" s="17"/>
      <c r="F62" s="17"/>
      <c r="G62" s="17">
        <v>0.9</v>
      </c>
      <c r="H62" s="17">
        <v>0.49</v>
      </c>
      <c r="I62" s="17">
        <v>0.4</v>
      </c>
      <c r="J62" s="17">
        <v>0.64</v>
      </c>
      <c r="K62" s="17">
        <v>0.62</v>
      </c>
      <c r="L62" s="17">
        <v>0.63</v>
      </c>
      <c r="M62" s="17">
        <v>0.5</v>
      </c>
      <c r="N62" s="17"/>
      <c r="O62" s="17">
        <v>0.82</v>
      </c>
      <c r="P62" s="17">
        <v>0.79</v>
      </c>
      <c r="Q62" s="17">
        <v>1.23</v>
      </c>
      <c r="R62" s="17">
        <v>1.04</v>
      </c>
    </row>
    <row r="63" spans="1:18" x14ac:dyDescent="0.3">
      <c r="A63" s="67">
        <v>40664</v>
      </c>
      <c r="B63" s="17">
        <v>0.47</v>
      </c>
      <c r="C63" s="17"/>
      <c r="D63" s="17"/>
      <c r="E63" s="17"/>
      <c r="F63" s="17"/>
      <c r="G63" s="17">
        <v>0.56000000000000005</v>
      </c>
      <c r="H63" s="17">
        <v>0.02</v>
      </c>
      <c r="I63" s="17">
        <v>0.55000000000000004</v>
      </c>
      <c r="J63" s="17">
        <v>0.28999999999999998</v>
      </c>
      <c r="K63" s="17">
        <v>0.65</v>
      </c>
      <c r="L63" s="17">
        <v>0.6</v>
      </c>
      <c r="M63" s="17">
        <v>0.7</v>
      </c>
      <c r="N63" s="17"/>
      <c r="O63" s="17">
        <v>0.6</v>
      </c>
      <c r="P63" s="17">
        <v>0.33</v>
      </c>
      <c r="Q63" s="17">
        <v>0.5</v>
      </c>
      <c r="R63" s="17">
        <v>0.5</v>
      </c>
    </row>
    <row r="64" spans="1:18" x14ac:dyDescent="0.3">
      <c r="A64" s="67">
        <v>40695</v>
      </c>
      <c r="B64" s="17">
        <v>0.15</v>
      </c>
      <c r="C64" s="17"/>
      <c r="D64" s="17"/>
      <c r="E64" s="17"/>
      <c r="F64" s="17"/>
      <c r="G64" s="17">
        <v>-0.08</v>
      </c>
      <c r="H64" s="17">
        <v>0.21</v>
      </c>
      <c r="I64" s="17">
        <v>0.24</v>
      </c>
      <c r="J64" s="17">
        <v>0.22</v>
      </c>
      <c r="K64" s="17">
        <v>0.35</v>
      </c>
      <c r="L64" s="17">
        <v>0</v>
      </c>
      <c r="M64" s="17">
        <v>0.24</v>
      </c>
      <c r="N64" s="17"/>
      <c r="O64" s="17">
        <v>0.12</v>
      </c>
      <c r="P64" s="17">
        <v>0.21</v>
      </c>
      <c r="Q64" s="17">
        <v>-0.15</v>
      </c>
      <c r="R64" s="17">
        <v>0.14000000000000001</v>
      </c>
    </row>
    <row r="65" spans="1:18" x14ac:dyDescent="0.3">
      <c r="A65" s="67">
        <v>40725</v>
      </c>
      <c r="B65" s="17">
        <v>0.16</v>
      </c>
      <c r="C65" s="17"/>
      <c r="D65" s="17"/>
      <c r="E65" s="17"/>
      <c r="F65" s="17"/>
      <c r="G65" s="17">
        <v>0.14000000000000001</v>
      </c>
      <c r="H65" s="17">
        <v>0.6</v>
      </c>
      <c r="I65" s="17">
        <v>-0.06</v>
      </c>
      <c r="J65" s="17">
        <v>0.32</v>
      </c>
      <c r="K65" s="17">
        <v>-0.15</v>
      </c>
      <c r="L65" s="17">
        <v>0.35</v>
      </c>
      <c r="M65" s="17">
        <v>0.11</v>
      </c>
      <c r="N65" s="17"/>
      <c r="O65" s="17">
        <v>0.11</v>
      </c>
      <c r="P65" s="17">
        <v>0.12</v>
      </c>
      <c r="Q65" s="17">
        <v>0.28999999999999998</v>
      </c>
      <c r="R65" s="17">
        <v>0.2</v>
      </c>
    </row>
    <row r="66" spans="1:18" x14ac:dyDescent="0.3">
      <c r="A66" s="67">
        <v>40756</v>
      </c>
      <c r="B66" s="17">
        <v>0.37</v>
      </c>
      <c r="C66" s="17"/>
      <c r="D66" s="17"/>
      <c r="E66" s="17"/>
      <c r="F66" s="17"/>
      <c r="G66" s="17">
        <v>0.36</v>
      </c>
      <c r="H66" s="17">
        <v>0.39</v>
      </c>
      <c r="I66" s="17">
        <v>0.41</v>
      </c>
      <c r="J66" s="17">
        <v>0.37</v>
      </c>
      <c r="K66" s="17">
        <v>0.38</v>
      </c>
      <c r="L66" s="17">
        <v>0.36</v>
      </c>
      <c r="M66" s="17">
        <v>0.45</v>
      </c>
      <c r="N66" s="17"/>
      <c r="O66" s="17">
        <v>0.47</v>
      </c>
      <c r="P66" s="17">
        <v>0.39</v>
      </c>
      <c r="Q66" s="17">
        <v>0.18</v>
      </c>
      <c r="R66" s="17">
        <v>0.14000000000000001</v>
      </c>
    </row>
    <row r="67" spans="1:18" x14ac:dyDescent="0.3">
      <c r="A67" s="67">
        <v>40787</v>
      </c>
      <c r="B67" s="17">
        <v>0.53</v>
      </c>
      <c r="C67" s="17"/>
      <c r="D67" s="17"/>
      <c r="E67" s="17"/>
      <c r="F67" s="17"/>
      <c r="G67" s="17">
        <v>0.44</v>
      </c>
      <c r="H67" s="17">
        <v>0.82</v>
      </c>
      <c r="I67" s="17">
        <v>0.15</v>
      </c>
      <c r="J67" s="17">
        <v>0.37</v>
      </c>
      <c r="K67" s="17">
        <v>0.42</v>
      </c>
      <c r="L67" s="17">
        <v>0.72</v>
      </c>
      <c r="M67" s="17">
        <v>0.6</v>
      </c>
      <c r="N67" s="17"/>
      <c r="O67" s="17">
        <v>0.42</v>
      </c>
      <c r="P67" s="17">
        <v>0.51</v>
      </c>
      <c r="Q67" s="17">
        <v>0.86</v>
      </c>
      <c r="R67" s="17">
        <v>0.51</v>
      </c>
    </row>
    <row r="68" spans="1:18" x14ac:dyDescent="0.3">
      <c r="A68" s="67">
        <v>40817</v>
      </c>
      <c r="B68" s="17">
        <v>0.43</v>
      </c>
      <c r="C68" s="17"/>
      <c r="D68" s="17"/>
      <c r="E68" s="17"/>
      <c r="F68" s="17"/>
      <c r="G68" s="17">
        <v>0.31</v>
      </c>
      <c r="H68" s="17">
        <v>0.67</v>
      </c>
      <c r="I68" s="17">
        <v>0.17</v>
      </c>
      <c r="J68" s="17">
        <v>0.46</v>
      </c>
      <c r="K68" s="17">
        <v>0.05</v>
      </c>
      <c r="L68" s="17">
        <v>0</v>
      </c>
      <c r="M68" s="17">
        <v>0.51</v>
      </c>
      <c r="N68" s="17"/>
      <c r="O68" s="17">
        <v>0.43</v>
      </c>
      <c r="P68" s="17">
        <v>0.38</v>
      </c>
      <c r="Q68" s="17">
        <v>0.53</v>
      </c>
      <c r="R68" s="17">
        <v>0.98</v>
      </c>
    </row>
    <row r="69" spans="1:18" x14ac:dyDescent="0.3">
      <c r="A69" s="67">
        <v>40848</v>
      </c>
      <c r="B69" s="17">
        <v>0.52</v>
      </c>
      <c r="C69" s="17"/>
      <c r="D69" s="17"/>
      <c r="E69" s="17"/>
      <c r="F69" s="17"/>
      <c r="G69" s="17">
        <v>0.73</v>
      </c>
      <c r="H69" s="17">
        <v>0.46</v>
      </c>
      <c r="I69" s="17">
        <v>0.67</v>
      </c>
      <c r="J69" s="17">
        <v>0.74</v>
      </c>
      <c r="K69" s="17">
        <v>0.62</v>
      </c>
      <c r="L69" s="17">
        <v>0.71</v>
      </c>
      <c r="M69" s="17">
        <v>0.31</v>
      </c>
      <c r="N69" s="17"/>
      <c r="O69" s="17">
        <v>0.46</v>
      </c>
      <c r="P69" s="17">
        <v>0.52</v>
      </c>
      <c r="Q69" s="17">
        <v>0.3</v>
      </c>
      <c r="R69" s="17">
        <v>0.57999999999999996</v>
      </c>
    </row>
    <row r="70" spans="1:18" x14ac:dyDescent="0.3">
      <c r="A70" s="67">
        <v>40878</v>
      </c>
      <c r="B70" s="17">
        <v>0.5</v>
      </c>
      <c r="C70" s="17"/>
      <c r="D70" s="17"/>
      <c r="E70" s="17"/>
      <c r="F70" s="17"/>
      <c r="G70" s="17">
        <v>0.52</v>
      </c>
      <c r="H70" s="17">
        <v>0.65</v>
      </c>
      <c r="I70" s="17">
        <v>0.45</v>
      </c>
      <c r="J70" s="17">
        <v>0.5</v>
      </c>
      <c r="K70" s="17">
        <v>0.77</v>
      </c>
      <c r="L70" s="17">
        <v>0.98</v>
      </c>
      <c r="M70" s="17">
        <v>0.43</v>
      </c>
      <c r="N70" s="17"/>
      <c r="O70" s="17">
        <v>0.66</v>
      </c>
      <c r="P70" s="17">
        <v>0.4</v>
      </c>
      <c r="Q70" s="17">
        <v>0.43</v>
      </c>
      <c r="R70" s="17">
        <v>0.19</v>
      </c>
    </row>
    <row r="71" spans="1:18" x14ac:dyDescent="0.3">
      <c r="A71" s="67">
        <v>40909</v>
      </c>
      <c r="B71" s="17">
        <v>0.56000000000000005</v>
      </c>
      <c r="C71" s="17" t="s">
        <v>444</v>
      </c>
      <c r="D71" s="17" t="s">
        <v>444</v>
      </c>
      <c r="E71" s="17" t="s">
        <v>444</v>
      </c>
      <c r="F71" s="17" t="s">
        <v>444</v>
      </c>
      <c r="G71" s="17">
        <v>0.46</v>
      </c>
      <c r="H71" s="17">
        <v>0.77</v>
      </c>
      <c r="I71" s="17">
        <v>0.61</v>
      </c>
      <c r="J71" s="17">
        <v>7.0000000000000007E-2</v>
      </c>
      <c r="K71" s="17">
        <v>0.46</v>
      </c>
      <c r="L71" s="17">
        <v>0.34</v>
      </c>
      <c r="M71" s="17">
        <v>0.66</v>
      </c>
      <c r="N71" s="17" t="s">
        <v>444</v>
      </c>
      <c r="O71" s="17">
        <v>1.1100000000000001</v>
      </c>
      <c r="P71" s="17">
        <v>0.53</v>
      </c>
      <c r="Q71" s="17">
        <v>0.36</v>
      </c>
      <c r="R71" s="17">
        <v>0.31</v>
      </c>
    </row>
    <row r="72" spans="1:18" x14ac:dyDescent="0.3">
      <c r="A72" s="67">
        <v>40940</v>
      </c>
      <c r="B72" s="17">
        <v>0.45</v>
      </c>
      <c r="C72" s="17" t="s">
        <v>444</v>
      </c>
      <c r="D72" s="17" t="s">
        <v>444</v>
      </c>
      <c r="E72" s="17" t="s">
        <v>444</v>
      </c>
      <c r="F72" s="17" t="s">
        <v>444</v>
      </c>
      <c r="G72" s="17">
        <v>-0.01</v>
      </c>
      <c r="H72" s="17">
        <v>0.06</v>
      </c>
      <c r="I72" s="17">
        <v>0.61</v>
      </c>
      <c r="J72" s="17">
        <v>0.15</v>
      </c>
      <c r="K72" s="17">
        <v>0.81</v>
      </c>
      <c r="L72" s="17">
        <v>0.39</v>
      </c>
      <c r="M72" s="17">
        <v>0.59</v>
      </c>
      <c r="N72" s="17" t="s">
        <v>444</v>
      </c>
      <c r="O72" s="17">
        <v>0.95</v>
      </c>
      <c r="P72" s="17">
        <v>0.33</v>
      </c>
      <c r="Q72" s="17">
        <v>0.27</v>
      </c>
      <c r="R72" s="17">
        <v>0.44</v>
      </c>
    </row>
    <row r="73" spans="1:18" x14ac:dyDescent="0.3">
      <c r="A73" s="67">
        <v>40969</v>
      </c>
      <c r="B73" s="17">
        <v>0.21</v>
      </c>
      <c r="C73" s="17" t="s">
        <v>444</v>
      </c>
      <c r="D73" s="17" t="s">
        <v>444</v>
      </c>
      <c r="E73" s="17" t="s">
        <v>444</v>
      </c>
      <c r="F73" s="17" t="s">
        <v>444</v>
      </c>
      <c r="G73" s="17">
        <v>0.15</v>
      </c>
      <c r="H73" s="17">
        <v>0.4</v>
      </c>
      <c r="I73" s="17">
        <v>0.39</v>
      </c>
      <c r="J73" s="17">
        <v>0.81</v>
      </c>
      <c r="K73" s="17">
        <v>0.48</v>
      </c>
      <c r="L73" s="17">
        <v>0.3</v>
      </c>
      <c r="M73" s="17">
        <v>0.39</v>
      </c>
      <c r="N73" s="17" t="s">
        <v>444</v>
      </c>
      <c r="O73" s="17">
        <v>-0.05</v>
      </c>
      <c r="P73" s="17">
        <v>7.0000000000000007E-2</v>
      </c>
      <c r="Q73" s="17">
        <v>0.18</v>
      </c>
      <c r="R73" s="17">
        <v>0.23</v>
      </c>
    </row>
    <row r="74" spans="1:18" x14ac:dyDescent="0.3">
      <c r="A74" s="67">
        <v>41000</v>
      </c>
      <c r="B74" s="17">
        <v>0.64</v>
      </c>
      <c r="C74" s="17" t="s">
        <v>444</v>
      </c>
      <c r="D74" s="17" t="s">
        <v>444</v>
      </c>
      <c r="E74" s="17" t="s">
        <v>444</v>
      </c>
      <c r="F74" s="17" t="s">
        <v>444</v>
      </c>
      <c r="G74" s="17">
        <v>0.3</v>
      </c>
      <c r="H74" s="17">
        <v>0.45</v>
      </c>
      <c r="I74" s="17">
        <v>0.77</v>
      </c>
      <c r="J74" s="17">
        <v>0.67</v>
      </c>
      <c r="K74" s="17">
        <v>0.57999999999999996</v>
      </c>
      <c r="L74" s="17">
        <v>0.38</v>
      </c>
      <c r="M74" s="17">
        <v>0.55000000000000004</v>
      </c>
      <c r="N74" s="17" t="s">
        <v>444</v>
      </c>
      <c r="O74" s="17">
        <v>0.81</v>
      </c>
      <c r="P74" s="17">
        <v>0.66</v>
      </c>
      <c r="Q74" s="17">
        <v>0.73</v>
      </c>
      <c r="R74" s="17">
        <v>0.78</v>
      </c>
    </row>
    <row r="75" spans="1:18" x14ac:dyDescent="0.3">
      <c r="A75" s="67">
        <v>41030</v>
      </c>
      <c r="B75" s="17">
        <v>0.36</v>
      </c>
      <c r="C75" s="17" t="s">
        <v>444</v>
      </c>
      <c r="D75" s="17" t="s">
        <v>444</v>
      </c>
      <c r="E75" s="17" t="s">
        <v>444</v>
      </c>
      <c r="F75" s="17" t="s">
        <v>444</v>
      </c>
      <c r="G75" s="17">
        <v>0.45</v>
      </c>
      <c r="H75" s="17">
        <v>0.06</v>
      </c>
      <c r="I75" s="17">
        <v>0.43</v>
      </c>
      <c r="J75" s="17">
        <v>0.35</v>
      </c>
      <c r="K75" s="17">
        <v>0.61</v>
      </c>
      <c r="L75" s="17">
        <v>0.72</v>
      </c>
      <c r="M75" s="17">
        <v>0.65</v>
      </c>
      <c r="N75" s="17" t="s">
        <v>444</v>
      </c>
      <c r="O75" s="17">
        <v>7.0000000000000007E-2</v>
      </c>
      <c r="P75" s="17">
        <v>0.22</v>
      </c>
      <c r="Q75" s="17">
        <v>0.45</v>
      </c>
      <c r="R75" s="17">
        <v>0.43</v>
      </c>
    </row>
    <row r="76" spans="1:18" x14ac:dyDescent="0.3">
      <c r="A76" s="67">
        <v>41061</v>
      </c>
      <c r="B76" s="17">
        <v>0.08</v>
      </c>
      <c r="C76" s="17" t="s">
        <v>444</v>
      </c>
      <c r="D76" s="17" t="s">
        <v>444</v>
      </c>
      <c r="E76" s="17" t="s">
        <v>444</v>
      </c>
      <c r="F76" s="17" t="s">
        <v>444</v>
      </c>
      <c r="G76" s="17">
        <v>0.17</v>
      </c>
      <c r="H76" s="17">
        <v>0.04</v>
      </c>
      <c r="I76" s="17">
        <v>0.23</v>
      </c>
      <c r="J76" s="17">
        <v>-0.26</v>
      </c>
      <c r="K76" s="17">
        <v>0.15</v>
      </c>
      <c r="L76" s="17">
        <v>0.18</v>
      </c>
      <c r="M76" s="17">
        <v>7.0000000000000007E-2</v>
      </c>
      <c r="N76" s="17" t="s">
        <v>444</v>
      </c>
      <c r="O76" s="17">
        <v>0.23</v>
      </c>
      <c r="P76" s="17">
        <v>0</v>
      </c>
      <c r="Q76" s="17">
        <v>0.06</v>
      </c>
      <c r="R76" s="17">
        <v>0.06</v>
      </c>
    </row>
    <row r="77" spans="1:18" x14ac:dyDescent="0.3">
      <c r="A77" s="67">
        <v>41091</v>
      </c>
      <c r="B77" s="17">
        <v>0.43</v>
      </c>
      <c r="C77" s="17" t="s">
        <v>444</v>
      </c>
      <c r="D77" s="17" t="s">
        <v>444</v>
      </c>
      <c r="E77" s="17" t="s">
        <v>444</v>
      </c>
      <c r="F77" s="17" t="s">
        <v>444</v>
      </c>
      <c r="G77" s="17">
        <v>0.61</v>
      </c>
      <c r="H77" s="17">
        <v>0.5</v>
      </c>
      <c r="I77" s="17">
        <v>0.22</v>
      </c>
      <c r="J77" s="17">
        <v>0.54</v>
      </c>
      <c r="K77" s="17">
        <v>0.3</v>
      </c>
      <c r="L77" s="17">
        <v>0.56000000000000005</v>
      </c>
      <c r="M77" s="17">
        <v>0.39</v>
      </c>
      <c r="N77" s="17" t="s">
        <v>444</v>
      </c>
      <c r="O77" s="17">
        <v>0.54</v>
      </c>
      <c r="P77" s="17">
        <v>0.36</v>
      </c>
      <c r="Q77" s="17">
        <v>0.36</v>
      </c>
      <c r="R77" s="17">
        <v>0.6</v>
      </c>
    </row>
    <row r="78" spans="1:18" x14ac:dyDescent="0.3">
      <c r="A78" s="67">
        <v>41122</v>
      </c>
      <c r="B78" s="17">
        <v>0.41</v>
      </c>
      <c r="C78" s="17" t="s">
        <v>444</v>
      </c>
      <c r="D78" s="17" t="s">
        <v>444</v>
      </c>
      <c r="E78" s="17" t="s">
        <v>444</v>
      </c>
      <c r="F78" s="17" t="s">
        <v>444</v>
      </c>
      <c r="G78" s="17">
        <v>0.31</v>
      </c>
      <c r="H78" s="17">
        <v>0.35</v>
      </c>
      <c r="I78" s="17">
        <v>0.72</v>
      </c>
      <c r="J78" s="17">
        <v>0.66</v>
      </c>
      <c r="K78" s="17">
        <v>0.38</v>
      </c>
      <c r="L78" s="17">
        <v>0.32</v>
      </c>
      <c r="M78" s="17">
        <v>0.37</v>
      </c>
      <c r="N78" s="17" t="s">
        <v>444</v>
      </c>
      <c r="O78" s="17">
        <v>0.45</v>
      </c>
      <c r="P78" s="17">
        <v>0.31</v>
      </c>
      <c r="Q78" s="17">
        <v>0.57999999999999996</v>
      </c>
      <c r="R78" s="17">
        <v>0.48</v>
      </c>
    </row>
    <row r="79" spans="1:18" x14ac:dyDescent="0.3">
      <c r="A79" s="67">
        <v>41153</v>
      </c>
      <c r="B79" s="17">
        <v>0.56999999999999995</v>
      </c>
      <c r="C79" s="17" t="s">
        <v>444</v>
      </c>
      <c r="D79" s="17" t="s">
        <v>444</v>
      </c>
      <c r="E79" s="17" t="s">
        <v>444</v>
      </c>
      <c r="F79" s="17" t="s">
        <v>444</v>
      </c>
      <c r="G79" s="17">
        <v>0.72</v>
      </c>
      <c r="H79" s="17">
        <v>0.43</v>
      </c>
      <c r="I79" s="17">
        <v>0.71</v>
      </c>
      <c r="J79" s="17">
        <v>0.67</v>
      </c>
      <c r="K79" s="17">
        <v>0.79</v>
      </c>
      <c r="L79" s="17">
        <v>0.56000000000000005</v>
      </c>
      <c r="M79" s="17">
        <v>0.65</v>
      </c>
      <c r="N79" s="17" t="s">
        <v>444</v>
      </c>
      <c r="O79" s="17">
        <v>0.74</v>
      </c>
      <c r="P79" s="17">
        <v>0.47</v>
      </c>
      <c r="Q79" s="17">
        <v>0.28999999999999998</v>
      </c>
      <c r="R79" s="17">
        <v>0.57999999999999996</v>
      </c>
    </row>
    <row r="80" spans="1:18" x14ac:dyDescent="0.3">
      <c r="A80" s="67">
        <v>41183</v>
      </c>
      <c r="B80" s="17">
        <v>0.59</v>
      </c>
      <c r="C80" s="17" t="s">
        <v>444</v>
      </c>
      <c r="D80" s="17" t="s">
        <v>444</v>
      </c>
      <c r="E80" s="17" t="s">
        <v>444</v>
      </c>
      <c r="F80" s="17" t="s">
        <v>444</v>
      </c>
      <c r="G80" s="17">
        <v>0.88</v>
      </c>
      <c r="H80" s="17">
        <v>0.74</v>
      </c>
      <c r="I80" s="17">
        <v>1.02</v>
      </c>
      <c r="J80" s="17">
        <v>0.86</v>
      </c>
      <c r="K80" s="17">
        <v>0.71</v>
      </c>
      <c r="L80" s="17">
        <v>0.87</v>
      </c>
      <c r="M80" s="17">
        <v>0.47</v>
      </c>
      <c r="N80" s="17" t="s">
        <v>444</v>
      </c>
      <c r="O80" s="17">
        <v>0.47</v>
      </c>
      <c r="P80" s="17">
        <v>0.53</v>
      </c>
      <c r="Q80" s="17">
        <v>0.39</v>
      </c>
      <c r="R80" s="17">
        <v>0.5</v>
      </c>
    </row>
    <row r="81" spans="1:18" x14ac:dyDescent="0.3">
      <c r="A81" s="67">
        <v>41214</v>
      </c>
      <c r="B81" s="17">
        <v>0.6</v>
      </c>
      <c r="C81" s="17" t="s">
        <v>444</v>
      </c>
      <c r="D81" s="17" t="s">
        <v>444</v>
      </c>
      <c r="E81" s="17" t="s">
        <v>444</v>
      </c>
      <c r="F81" s="17" t="s">
        <v>444</v>
      </c>
      <c r="G81" s="17">
        <v>0.43</v>
      </c>
      <c r="H81" s="17">
        <v>0.35</v>
      </c>
      <c r="I81" s="17">
        <v>1.27</v>
      </c>
      <c r="J81" s="17">
        <v>0.72</v>
      </c>
      <c r="K81" s="17">
        <v>0.51</v>
      </c>
      <c r="L81" s="17">
        <v>0.66</v>
      </c>
      <c r="M81" s="17">
        <v>0.56000000000000005</v>
      </c>
      <c r="N81" s="17" t="s">
        <v>444</v>
      </c>
      <c r="O81" s="17">
        <v>0.5</v>
      </c>
      <c r="P81" s="17">
        <v>0.52</v>
      </c>
      <c r="Q81" s="17">
        <v>1.1499999999999999</v>
      </c>
      <c r="R81" s="17">
        <v>0.41</v>
      </c>
    </row>
    <row r="82" spans="1:18" x14ac:dyDescent="0.3">
      <c r="A82" s="67">
        <v>41244</v>
      </c>
      <c r="B82" s="17">
        <v>0.79</v>
      </c>
      <c r="C82" s="17" t="s">
        <v>444</v>
      </c>
      <c r="D82" s="17" t="s">
        <v>444</v>
      </c>
      <c r="E82" s="17" t="s">
        <v>444</v>
      </c>
      <c r="F82" s="17" t="s">
        <v>444</v>
      </c>
      <c r="G82" s="17">
        <v>0.81</v>
      </c>
      <c r="H82" s="17">
        <v>1.1399999999999999</v>
      </c>
      <c r="I82" s="17">
        <v>1.03</v>
      </c>
      <c r="J82" s="17">
        <v>1.27</v>
      </c>
      <c r="K82" s="17">
        <v>0.8</v>
      </c>
      <c r="L82" s="17">
        <v>0.76</v>
      </c>
      <c r="M82" s="17">
        <v>0.52</v>
      </c>
      <c r="N82" s="17" t="s">
        <v>444</v>
      </c>
      <c r="O82" s="17">
        <v>1.29</v>
      </c>
      <c r="P82" s="17">
        <v>0.62</v>
      </c>
      <c r="Q82" s="17">
        <v>0.78</v>
      </c>
      <c r="R82" s="17">
        <v>0.62</v>
      </c>
    </row>
    <row r="83" spans="1:18" x14ac:dyDescent="0.3">
      <c r="A83" s="67">
        <v>41275</v>
      </c>
      <c r="B83" s="17">
        <v>0.86</v>
      </c>
      <c r="C83" s="17" t="s">
        <v>444</v>
      </c>
      <c r="D83" s="17" t="s">
        <v>444</v>
      </c>
      <c r="E83" s="17" t="s">
        <v>444</v>
      </c>
      <c r="F83" s="17" t="s">
        <v>444</v>
      </c>
      <c r="G83" s="17">
        <v>0.89</v>
      </c>
      <c r="H83" s="17">
        <v>0.46</v>
      </c>
      <c r="I83" s="17">
        <v>1.06</v>
      </c>
      <c r="J83" s="17">
        <v>1.01</v>
      </c>
      <c r="K83" s="17">
        <v>0.9</v>
      </c>
      <c r="L83" s="17">
        <v>0.85</v>
      </c>
      <c r="M83" s="17">
        <v>0.73</v>
      </c>
      <c r="N83" s="17" t="s">
        <v>444</v>
      </c>
      <c r="O83" s="17">
        <v>0.73</v>
      </c>
      <c r="P83" s="17">
        <v>0.99</v>
      </c>
      <c r="Q83" s="17">
        <v>0.68</v>
      </c>
      <c r="R83" s="17">
        <v>0.87</v>
      </c>
    </row>
    <row r="84" spans="1:18" x14ac:dyDescent="0.3">
      <c r="A84" s="67">
        <v>41306</v>
      </c>
      <c r="B84" s="17">
        <v>0.6</v>
      </c>
      <c r="C84" s="17" t="s">
        <v>444</v>
      </c>
      <c r="D84" s="17" t="s">
        <v>444</v>
      </c>
      <c r="E84" s="17" t="s">
        <v>444</v>
      </c>
      <c r="F84" s="17" t="s">
        <v>444</v>
      </c>
      <c r="G84" s="17">
        <v>0.41</v>
      </c>
      <c r="H84" s="17">
        <v>0.77</v>
      </c>
      <c r="I84" s="17">
        <v>0.57999999999999996</v>
      </c>
      <c r="J84" s="17">
        <v>0.72</v>
      </c>
      <c r="K84" s="17">
        <v>0.98</v>
      </c>
      <c r="L84" s="17">
        <v>0.67</v>
      </c>
      <c r="M84" s="17">
        <v>0.84</v>
      </c>
      <c r="N84" s="17" t="s">
        <v>444</v>
      </c>
      <c r="O84" s="17">
        <v>0.25</v>
      </c>
      <c r="P84" s="17">
        <v>0.66</v>
      </c>
      <c r="Q84" s="17">
        <v>0.47</v>
      </c>
      <c r="R84" s="17">
        <v>0.35</v>
      </c>
    </row>
    <row r="85" spans="1:18" x14ac:dyDescent="0.3">
      <c r="A85" s="67">
        <v>41334</v>
      </c>
      <c r="B85" s="17">
        <v>0.47</v>
      </c>
      <c r="C85" s="17" t="s">
        <v>444</v>
      </c>
      <c r="D85" s="17" t="s">
        <v>444</v>
      </c>
      <c r="E85" s="17" t="s">
        <v>444</v>
      </c>
      <c r="F85" s="17" t="s">
        <v>444</v>
      </c>
      <c r="G85" s="17">
        <v>0.52</v>
      </c>
      <c r="H85" s="17">
        <v>0.4</v>
      </c>
      <c r="I85" s="17">
        <v>0.79</v>
      </c>
      <c r="J85" s="17">
        <v>0.61</v>
      </c>
      <c r="K85" s="17">
        <v>0.37</v>
      </c>
      <c r="L85" s="17">
        <v>0.51</v>
      </c>
      <c r="M85" s="17">
        <v>0.63</v>
      </c>
      <c r="N85" s="17" t="s">
        <v>444</v>
      </c>
      <c r="O85" s="17">
        <v>0.27</v>
      </c>
      <c r="P85" s="17">
        <v>0.48</v>
      </c>
      <c r="Q85" s="17">
        <v>0.34</v>
      </c>
      <c r="R85" s="17">
        <v>0.46</v>
      </c>
    </row>
    <row r="86" spans="1:18" x14ac:dyDescent="0.3">
      <c r="A86" s="67">
        <v>41365</v>
      </c>
      <c r="B86" s="17">
        <v>0.55000000000000004</v>
      </c>
      <c r="C86" s="17" t="s">
        <v>444</v>
      </c>
      <c r="D86" s="17" t="s">
        <v>444</v>
      </c>
      <c r="E86" s="17" t="s">
        <v>444</v>
      </c>
      <c r="F86" s="17" t="s">
        <v>444</v>
      </c>
      <c r="G86" s="17">
        <v>0.31</v>
      </c>
      <c r="H86" s="17">
        <v>0.44</v>
      </c>
      <c r="I86" s="17">
        <v>0.64</v>
      </c>
      <c r="J86" s="17">
        <v>0.78</v>
      </c>
      <c r="K86" s="17">
        <v>0.9</v>
      </c>
      <c r="L86" s="17">
        <v>0.41</v>
      </c>
      <c r="M86" s="17">
        <v>0.64</v>
      </c>
      <c r="N86" s="17" t="s">
        <v>444</v>
      </c>
      <c r="O86" s="17">
        <v>0.59</v>
      </c>
      <c r="P86" s="17">
        <v>0.54</v>
      </c>
      <c r="Q86" s="17">
        <v>0.63</v>
      </c>
      <c r="R86" s="17">
        <v>0.32</v>
      </c>
    </row>
    <row r="87" spans="1:18" x14ac:dyDescent="0.3">
      <c r="A87" s="67">
        <v>41395</v>
      </c>
      <c r="B87" s="17">
        <v>0.37</v>
      </c>
      <c r="C87" s="17" t="s">
        <v>444</v>
      </c>
      <c r="D87" s="17" t="s">
        <v>444</v>
      </c>
      <c r="E87" s="17" t="s">
        <v>444</v>
      </c>
      <c r="F87" s="17" t="s">
        <v>444</v>
      </c>
      <c r="G87" s="17">
        <v>0.56999999999999995</v>
      </c>
      <c r="H87" s="17">
        <v>0.49</v>
      </c>
      <c r="I87" s="17">
        <v>-0.16</v>
      </c>
      <c r="J87" s="17">
        <v>0.32</v>
      </c>
      <c r="K87" s="17">
        <v>0.74</v>
      </c>
      <c r="L87" s="17">
        <v>0.24</v>
      </c>
      <c r="M87" s="17">
        <v>0.47</v>
      </c>
      <c r="N87" s="17" t="s">
        <v>444</v>
      </c>
      <c r="O87" s="17">
        <v>0.63</v>
      </c>
      <c r="P87" s="17">
        <v>0.21</v>
      </c>
      <c r="Q87" s="17">
        <v>0.3</v>
      </c>
      <c r="R87" s="17">
        <v>0.5</v>
      </c>
    </row>
    <row r="88" spans="1:18" x14ac:dyDescent="0.3">
      <c r="A88" s="67">
        <v>41426</v>
      </c>
      <c r="B88" s="17">
        <v>0.26</v>
      </c>
      <c r="C88" s="17" t="s">
        <v>444</v>
      </c>
      <c r="D88" s="17" t="s">
        <v>444</v>
      </c>
      <c r="E88" s="17" t="s">
        <v>444</v>
      </c>
      <c r="F88" s="17" t="s">
        <v>444</v>
      </c>
      <c r="G88" s="17">
        <v>0.05</v>
      </c>
      <c r="H88" s="17">
        <v>0.21</v>
      </c>
      <c r="I88" s="17">
        <v>-7.0000000000000007E-2</v>
      </c>
      <c r="J88" s="17">
        <v>0.09</v>
      </c>
      <c r="K88" s="17">
        <v>0.15</v>
      </c>
      <c r="L88" s="17">
        <v>0.39</v>
      </c>
      <c r="M88" s="17">
        <v>0.2</v>
      </c>
      <c r="N88" s="17" t="s">
        <v>444</v>
      </c>
      <c r="O88" s="17">
        <v>0.65</v>
      </c>
      <c r="P88" s="17">
        <v>0.28999999999999998</v>
      </c>
      <c r="Q88" s="17">
        <v>-0.01</v>
      </c>
      <c r="R88" s="17">
        <v>0.17</v>
      </c>
    </row>
    <row r="89" spans="1:18" x14ac:dyDescent="0.3">
      <c r="A89" s="67">
        <v>41456</v>
      </c>
      <c r="B89" s="17">
        <v>0.03</v>
      </c>
      <c r="C89" s="17" t="s">
        <v>444</v>
      </c>
      <c r="D89" s="17" t="s">
        <v>444</v>
      </c>
      <c r="E89" s="17" t="s">
        <v>444</v>
      </c>
      <c r="F89" s="17" t="s">
        <v>444</v>
      </c>
      <c r="G89" s="17">
        <v>-0.23</v>
      </c>
      <c r="H89" s="17">
        <v>-0.12</v>
      </c>
      <c r="I89" s="17">
        <v>0.06</v>
      </c>
      <c r="J89" s="17">
        <v>0.19</v>
      </c>
      <c r="K89" s="17">
        <v>0</v>
      </c>
      <c r="L89" s="17">
        <v>-0.19</v>
      </c>
      <c r="M89" s="17">
        <v>0.05</v>
      </c>
      <c r="N89" s="17" t="s">
        <v>444</v>
      </c>
      <c r="O89" s="17">
        <v>-0.16</v>
      </c>
      <c r="P89" s="17">
        <v>0.06</v>
      </c>
      <c r="Q89" s="17">
        <v>0.48</v>
      </c>
      <c r="R89" s="17">
        <v>0.1</v>
      </c>
    </row>
    <row r="90" spans="1:18" x14ac:dyDescent="0.3">
      <c r="A90" s="67">
        <v>41487</v>
      </c>
      <c r="B90" s="17">
        <v>0.24</v>
      </c>
      <c r="C90" s="17" t="s">
        <v>444</v>
      </c>
      <c r="D90" s="17" t="s">
        <v>444</v>
      </c>
      <c r="E90" s="17" t="s">
        <v>444</v>
      </c>
      <c r="F90" s="17" t="s">
        <v>444</v>
      </c>
      <c r="G90" s="17">
        <v>0.41</v>
      </c>
      <c r="H90" s="17">
        <v>0.46</v>
      </c>
      <c r="I90" s="17">
        <v>0.41</v>
      </c>
      <c r="J90" s="17">
        <v>-0.11</v>
      </c>
      <c r="K90" s="17">
        <v>0.16</v>
      </c>
      <c r="L90" s="17">
        <v>0.14000000000000001</v>
      </c>
      <c r="M90" s="17">
        <v>0</v>
      </c>
      <c r="N90" s="17" t="s">
        <v>444</v>
      </c>
      <c r="O90" s="17">
        <v>0.19</v>
      </c>
      <c r="P90" s="17">
        <v>0.26</v>
      </c>
      <c r="Q90" s="17">
        <v>0.42</v>
      </c>
      <c r="R90" s="17">
        <v>0.4</v>
      </c>
    </row>
    <row r="91" spans="1:18" x14ac:dyDescent="0.3">
      <c r="A91" s="67">
        <v>41518</v>
      </c>
      <c r="B91" s="17">
        <v>0.35</v>
      </c>
      <c r="C91" s="17" t="s">
        <v>444</v>
      </c>
      <c r="D91" s="17" t="s">
        <v>444</v>
      </c>
      <c r="E91" s="17" t="s">
        <v>444</v>
      </c>
      <c r="F91" s="17" t="s">
        <v>444</v>
      </c>
      <c r="G91" s="17">
        <v>0.33</v>
      </c>
      <c r="H91" s="17">
        <v>0.7</v>
      </c>
      <c r="I91" s="17">
        <v>0.17</v>
      </c>
      <c r="J91" s="17">
        <v>0.41</v>
      </c>
      <c r="K91" s="17">
        <v>0.44</v>
      </c>
      <c r="L91" s="17">
        <v>0.03</v>
      </c>
      <c r="M91" s="17">
        <v>0.3</v>
      </c>
      <c r="N91" s="17" t="s">
        <v>444</v>
      </c>
      <c r="O91" s="17">
        <v>0.4</v>
      </c>
      <c r="P91" s="17">
        <v>0.36</v>
      </c>
      <c r="Q91" s="17">
        <v>0.23</v>
      </c>
      <c r="R91" s="17">
        <v>0.63</v>
      </c>
    </row>
    <row r="92" spans="1:18" x14ac:dyDescent="0.3">
      <c r="A92" s="67">
        <v>41548</v>
      </c>
      <c r="B92" s="17">
        <v>0.56999999999999995</v>
      </c>
      <c r="C92" s="17" t="s">
        <v>444</v>
      </c>
      <c r="D92" s="17" t="s">
        <v>444</v>
      </c>
      <c r="E92" s="17" t="s">
        <v>444</v>
      </c>
      <c r="F92" s="17" t="s">
        <v>444</v>
      </c>
      <c r="G92" s="17">
        <v>0.92</v>
      </c>
      <c r="H92" s="17">
        <v>0.46</v>
      </c>
      <c r="I92" s="17">
        <v>0.57999999999999996</v>
      </c>
      <c r="J92" s="17">
        <v>0.44</v>
      </c>
      <c r="K92" s="17">
        <v>0.66</v>
      </c>
      <c r="L92" s="17">
        <v>0.14000000000000001</v>
      </c>
      <c r="M92" s="17">
        <v>0.42</v>
      </c>
      <c r="N92" s="17" t="s">
        <v>444</v>
      </c>
      <c r="O92" s="17">
        <v>0.54</v>
      </c>
      <c r="P92" s="17">
        <v>0.69</v>
      </c>
      <c r="Q92" s="17">
        <v>0.63</v>
      </c>
      <c r="R92" s="17">
        <v>0.55000000000000004</v>
      </c>
    </row>
    <row r="93" spans="1:18" x14ac:dyDescent="0.3">
      <c r="A93" s="67">
        <v>41579</v>
      </c>
      <c r="B93" s="17">
        <v>0.54</v>
      </c>
      <c r="C93" s="17" t="s">
        <v>444</v>
      </c>
      <c r="D93" s="17" t="s">
        <v>444</v>
      </c>
      <c r="E93" s="17" t="s">
        <v>444</v>
      </c>
      <c r="F93" s="17" t="s">
        <v>444</v>
      </c>
      <c r="G93" s="17">
        <v>0.54</v>
      </c>
      <c r="H93" s="17">
        <v>0.55000000000000004</v>
      </c>
      <c r="I93" s="17">
        <v>0.52</v>
      </c>
      <c r="J93" s="17">
        <v>0.99</v>
      </c>
      <c r="K93" s="17">
        <v>0.45</v>
      </c>
      <c r="L93" s="17">
        <v>0.39</v>
      </c>
      <c r="M93" s="17">
        <v>0.53</v>
      </c>
      <c r="N93" s="17" t="s">
        <v>444</v>
      </c>
      <c r="O93" s="17">
        <v>0.75</v>
      </c>
      <c r="P93" s="17">
        <v>0.45</v>
      </c>
      <c r="Q93" s="17">
        <v>0.5</v>
      </c>
      <c r="R93" s="17">
        <v>0.61</v>
      </c>
    </row>
    <row r="94" spans="1:18" x14ac:dyDescent="0.3">
      <c r="A94" s="67">
        <v>41609</v>
      </c>
      <c r="B94" s="17">
        <v>0.92</v>
      </c>
      <c r="C94" s="17" t="s">
        <v>444</v>
      </c>
      <c r="D94" s="17" t="s">
        <v>444</v>
      </c>
      <c r="E94" s="17" t="s">
        <v>444</v>
      </c>
      <c r="F94" s="17" t="s">
        <v>444</v>
      </c>
      <c r="G94" s="17">
        <v>0.75</v>
      </c>
      <c r="H94" s="17">
        <v>1.01</v>
      </c>
      <c r="I94" s="17">
        <v>0.63</v>
      </c>
      <c r="J94" s="17">
        <v>0.75</v>
      </c>
      <c r="K94" s="17">
        <v>0.9</v>
      </c>
      <c r="L94" s="17">
        <v>1.34</v>
      </c>
      <c r="M94" s="17">
        <v>0.8</v>
      </c>
      <c r="N94" s="17" t="s">
        <v>444</v>
      </c>
      <c r="O94" s="17">
        <v>1.1599999999999999</v>
      </c>
      <c r="P94" s="17">
        <v>0.94</v>
      </c>
      <c r="Q94" s="17">
        <v>0.86</v>
      </c>
      <c r="R94" s="17">
        <v>0.67</v>
      </c>
    </row>
    <row r="95" spans="1:18" x14ac:dyDescent="0.3">
      <c r="A95" s="67">
        <v>41640</v>
      </c>
      <c r="B95" s="17">
        <v>0.55000000000000004</v>
      </c>
      <c r="C95" s="17" t="s">
        <v>444</v>
      </c>
      <c r="D95" s="17" t="s">
        <v>444</v>
      </c>
      <c r="E95" s="17" t="s">
        <v>444</v>
      </c>
      <c r="F95" s="17">
        <v>0.41</v>
      </c>
      <c r="G95" s="17">
        <v>0.61</v>
      </c>
      <c r="H95" s="17">
        <v>-7.0000000000000007E-2</v>
      </c>
      <c r="I95" s="17">
        <v>0.5</v>
      </c>
      <c r="J95" s="17">
        <v>0.45</v>
      </c>
      <c r="K95" s="17">
        <v>0.56000000000000005</v>
      </c>
      <c r="L95" s="17">
        <v>0.71</v>
      </c>
      <c r="M95" s="17">
        <v>0.65</v>
      </c>
      <c r="N95" s="17">
        <v>0.56000000000000005</v>
      </c>
      <c r="O95" s="17">
        <v>0.5</v>
      </c>
      <c r="P95" s="17">
        <v>0.53</v>
      </c>
      <c r="Q95" s="17">
        <v>0.77</v>
      </c>
      <c r="R95" s="17">
        <v>0.53</v>
      </c>
    </row>
    <row r="96" spans="1:18" x14ac:dyDescent="0.3">
      <c r="A96" s="67">
        <v>41671</v>
      </c>
      <c r="B96" s="17">
        <v>0.69</v>
      </c>
      <c r="C96" s="17" t="s">
        <v>444</v>
      </c>
      <c r="D96" s="17" t="s">
        <v>444</v>
      </c>
      <c r="E96" s="17" t="s">
        <v>444</v>
      </c>
      <c r="F96" s="17">
        <v>0.66</v>
      </c>
      <c r="G96" s="17">
        <v>0.39</v>
      </c>
      <c r="H96" s="17">
        <v>-0.12</v>
      </c>
      <c r="I96" s="17">
        <v>0.38</v>
      </c>
      <c r="J96" s="17">
        <v>0.19</v>
      </c>
      <c r="K96" s="17">
        <v>0.56000000000000005</v>
      </c>
      <c r="L96" s="17">
        <v>0.48</v>
      </c>
      <c r="M96" s="17">
        <v>0.73</v>
      </c>
      <c r="N96" s="17">
        <v>0.56000000000000005</v>
      </c>
      <c r="O96" s="17">
        <v>1.07</v>
      </c>
      <c r="P96" s="17">
        <v>0.97</v>
      </c>
      <c r="Q96" s="17">
        <v>0.37</v>
      </c>
      <c r="R96" s="17">
        <v>0.46</v>
      </c>
    </row>
    <row r="97" spans="1:18" x14ac:dyDescent="0.3">
      <c r="A97" s="67">
        <v>41699</v>
      </c>
      <c r="B97" s="17">
        <v>0.92</v>
      </c>
      <c r="C97" s="17" t="s">
        <v>444</v>
      </c>
      <c r="D97" s="17" t="s">
        <v>444</v>
      </c>
      <c r="E97" s="17" t="s">
        <v>444</v>
      </c>
      <c r="F97" s="17">
        <v>0.93</v>
      </c>
      <c r="G97" s="17">
        <v>0.89</v>
      </c>
      <c r="H97" s="17">
        <v>1.92</v>
      </c>
      <c r="I97" s="17">
        <v>0.53</v>
      </c>
      <c r="J97" s="17">
        <v>0.7</v>
      </c>
      <c r="K97" s="17">
        <v>0.52</v>
      </c>
      <c r="L97" s="17">
        <v>0.71</v>
      </c>
      <c r="M97" s="17">
        <v>0.78</v>
      </c>
      <c r="N97" s="17">
        <v>0.6</v>
      </c>
      <c r="O97" s="17">
        <v>1.28</v>
      </c>
      <c r="P97" s="17">
        <v>0.93</v>
      </c>
      <c r="Q97" s="17">
        <v>1</v>
      </c>
      <c r="R97" s="17">
        <v>0.93</v>
      </c>
    </row>
    <row r="98" spans="1:18" x14ac:dyDescent="0.3">
      <c r="A98" s="67">
        <v>41730</v>
      </c>
      <c r="B98" s="17">
        <v>0.67</v>
      </c>
      <c r="C98" s="17" t="s">
        <v>444</v>
      </c>
      <c r="D98" s="17" t="s">
        <v>444</v>
      </c>
      <c r="E98" s="17" t="s">
        <v>444</v>
      </c>
      <c r="F98" s="17">
        <v>0.84</v>
      </c>
      <c r="G98" s="17">
        <v>0.84</v>
      </c>
      <c r="H98" s="17">
        <v>0.62</v>
      </c>
      <c r="I98" s="17">
        <v>0.52</v>
      </c>
      <c r="J98" s="17">
        <v>1.08</v>
      </c>
      <c r="K98" s="17">
        <v>0.81</v>
      </c>
      <c r="L98" s="17">
        <v>0.81</v>
      </c>
      <c r="M98" s="17">
        <v>0.75</v>
      </c>
      <c r="N98" s="17">
        <v>0.6</v>
      </c>
      <c r="O98" s="17">
        <v>0.42</v>
      </c>
      <c r="P98" s="17">
        <v>0.47</v>
      </c>
      <c r="Q98" s="17">
        <v>0.88</v>
      </c>
      <c r="R98" s="17">
        <v>1.08</v>
      </c>
    </row>
    <row r="99" spans="1:18" x14ac:dyDescent="0.3">
      <c r="A99" s="67">
        <v>41760</v>
      </c>
      <c r="B99" s="17">
        <v>0.46</v>
      </c>
      <c r="C99" s="17" t="s">
        <v>444</v>
      </c>
      <c r="D99" s="17" t="s">
        <v>444</v>
      </c>
      <c r="E99" s="17" t="s">
        <v>444</v>
      </c>
      <c r="F99" s="17">
        <v>0.32</v>
      </c>
      <c r="G99" s="17">
        <v>0.41</v>
      </c>
      <c r="H99" s="17">
        <v>-0.08</v>
      </c>
      <c r="I99" s="17">
        <v>0.79</v>
      </c>
      <c r="J99" s="17">
        <v>0.95</v>
      </c>
      <c r="K99" s="17">
        <v>1.1599999999999999</v>
      </c>
      <c r="L99" s="17">
        <v>0.38</v>
      </c>
      <c r="M99" s="17">
        <v>0.67</v>
      </c>
      <c r="N99" s="17">
        <v>0.31</v>
      </c>
      <c r="O99" s="17">
        <v>0.55000000000000004</v>
      </c>
      <c r="P99" s="17">
        <v>0.12</v>
      </c>
      <c r="Q99" s="17">
        <v>0.46</v>
      </c>
      <c r="R99" s="17">
        <v>0.75</v>
      </c>
    </row>
    <row r="100" spans="1:18" x14ac:dyDescent="0.3">
      <c r="A100" s="67">
        <v>41791</v>
      </c>
      <c r="B100" s="17">
        <v>0.4</v>
      </c>
      <c r="C100" s="17" t="s">
        <v>444</v>
      </c>
      <c r="D100" s="17" t="s">
        <v>444</v>
      </c>
      <c r="E100" s="17" t="s">
        <v>444</v>
      </c>
      <c r="F100" s="17">
        <v>0.45</v>
      </c>
      <c r="G100" s="17">
        <v>0.27</v>
      </c>
      <c r="H100" s="17">
        <v>0.55000000000000004</v>
      </c>
      <c r="I100" s="17">
        <v>0.21</v>
      </c>
      <c r="J100" s="17">
        <v>0.35</v>
      </c>
      <c r="K100" s="17">
        <v>0.71</v>
      </c>
      <c r="L100" s="17">
        <v>0.66</v>
      </c>
      <c r="M100" s="17">
        <v>0.42</v>
      </c>
      <c r="N100" s="17">
        <v>0.42</v>
      </c>
      <c r="O100" s="17">
        <v>0.4</v>
      </c>
      <c r="P100" s="17">
        <v>0.37</v>
      </c>
      <c r="Q100" s="17">
        <v>0.37</v>
      </c>
      <c r="R100" s="17">
        <v>0.28999999999999998</v>
      </c>
    </row>
    <row r="101" spans="1:18" x14ac:dyDescent="0.3">
      <c r="A101" s="67">
        <v>41821</v>
      </c>
      <c r="B101" s="17">
        <v>0.01</v>
      </c>
      <c r="C101" s="17" t="s">
        <v>444</v>
      </c>
      <c r="D101" s="17" t="s">
        <v>444</v>
      </c>
      <c r="E101" s="17" t="s">
        <v>444</v>
      </c>
      <c r="F101" s="17">
        <v>-0.25</v>
      </c>
      <c r="G101" s="17">
        <v>0.02</v>
      </c>
      <c r="H101" s="17">
        <v>-0.23</v>
      </c>
      <c r="I101" s="17">
        <v>-0.02</v>
      </c>
      <c r="J101" s="17">
        <v>-0.17</v>
      </c>
      <c r="K101" s="17">
        <v>-0.26</v>
      </c>
      <c r="L101" s="17">
        <v>-0.61</v>
      </c>
      <c r="M101" s="17">
        <v>0.03</v>
      </c>
      <c r="N101" s="17">
        <v>-0.22</v>
      </c>
      <c r="O101" s="17">
        <v>-0.08</v>
      </c>
      <c r="P101" s="17">
        <v>0.18</v>
      </c>
      <c r="Q101" s="17">
        <v>0.5</v>
      </c>
      <c r="R101" s="17">
        <v>0.05</v>
      </c>
    </row>
    <row r="102" spans="1:18" x14ac:dyDescent="0.3">
      <c r="A102" s="67">
        <v>41852</v>
      </c>
      <c r="B102" s="17">
        <v>0.25</v>
      </c>
      <c r="C102" s="17" t="s">
        <v>444</v>
      </c>
      <c r="D102" s="17" t="s">
        <v>444</v>
      </c>
      <c r="E102" s="17" t="s">
        <v>444</v>
      </c>
      <c r="F102" s="17">
        <v>-7.0000000000000007E-2</v>
      </c>
      <c r="G102" s="17">
        <v>0.31</v>
      </c>
      <c r="H102" s="17">
        <v>0.65</v>
      </c>
      <c r="I102" s="17">
        <v>0.98</v>
      </c>
      <c r="J102" s="17">
        <v>7.0000000000000007E-2</v>
      </c>
      <c r="K102" s="17">
        <v>0.28999999999999998</v>
      </c>
      <c r="L102" s="17">
        <v>0.35</v>
      </c>
      <c r="M102" s="17">
        <v>-0.02</v>
      </c>
      <c r="N102" s="17">
        <v>0.91</v>
      </c>
      <c r="O102" s="17">
        <v>0.42</v>
      </c>
      <c r="P102" s="17">
        <v>0.18</v>
      </c>
      <c r="Q102" s="17">
        <v>0.08</v>
      </c>
      <c r="R102" s="17">
        <v>0.15</v>
      </c>
    </row>
    <row r="103" spans="1:18" x14ac:dyDescent="0.3">
      <c r="A103" s="67">
        <v>41883</v>
      </c>
      <c r="B103" s="17">
        <v>0.56999999999999995</v>
      </c>
      <c r="C103" s="17" t="s">
        <v>444</v>
      </c>
      <c r="D103" s="17" t="s">
        <v>444</v>
      </c>
      <c r="E103" s="17" t="s">
        <v>444</v>
      </c>
      <c r="F103" s="17">
        <v>0.87</v>
      </c>
      <c r="G103" s="17">
        <v>0.16</v>
      </c>
      <c r="H103" s="17">
        <v>0.98</v>
      </c>
      <c r="I103" s="17">
        <v>0.47</v>
      </c>
      <c r="J103" s="17">
        <v>0.45</v>
      </c>
      <c r="K103" s="17">
        <v>0.56999999999999995</v>
      </c>
      <c r="L103" s="17">
        <v>0.99</v>
      </c>
      <c r="M103" s="17">
        <v>0.46</v>
      </c>
      <c r="N103" s="17">
        <v>0.95</v>
      </c>
      <c r="O103" s="17">
        <v>0.36</v>
      </c>
      <c r="P103" s="17">
        <v>0.65</v>
      </c>
      <c r="Q103" s="17">
        <v>0.49</v>
      </c>
      <c r="R103" s="17">
        <v>0.41</v>
      </c>
    </row>
    <row r="104" spans="1:18" x14ac:dyDescent="0.3">
      <c r="A104" s="67">
        <v>41913</v>
      </c>
      <c r="B104" s="17">
        <v>0.42</v>
      </c>
      <c r="C104" s="17" t="s">
        <v>444</v>
      </c>
      <c r="D104" s="17" t="s">
        <v>444</v>
      </c>
      <c r="E104" s="17" t="s">
        <v>444</v>
      </c>
      <c r="F104" s="17">
        <v>0.79</v>
      </c>
      <c r="G104" s="17">
        <v>0.78</v>
      </c>
      <c r="H104" s="17">
        <v>0.47</v>
      </c>
      <c r="I104" s="17">
        <v>0.28999999999999998</v>
      </c>
      <c r="J104" s="17">
        <v>0.38</v>
      </c>
      <c r="K104" s="17">
        <v>0.25</v>
      </c>
      <c r="L104" s="17">
        <v>0.05</v>
      </c>
      <c r="M104" s="17">
        <v>0.37</v>
      </c>
      <c r="N104" s="17">
        <v>0.44</v>
      </c>
      <c r="O104" s="17">
        <v>0.53</v>
      </c>
      <c r="P104" s="17">
        <v>0.42</v>
      </c>
      <c r="Q104" s="17">
        <v>0.28000000000000003</v>
      </c>
      <c r="R104" s="17">
        <v>0.74</v>
      </c>
    </row>
    <row r="105" spans="1:18" x14ac:dyDescent="0.3">
      <c r="A105" s="67">
        <v>41944</v>
      </c>
      <c r="B105" s="17">
        <v>0.51</v>
      </c>
      <c r="C105" s="17" t="s">
        <v>444</v>
      </c>
      <c r="D105" s="17" t="s">
        <v>444</v>
      </c>
      <c r="E105" s="17" t="s">
        <v>444</v>
      </c>
      <c r="F105" s="17">
        <v>0.55000000000000004</v>
      </c>
      <c r="G105" s="17">
        <v>1.21</v>
      </c>
      <c r="H105" s="17">
        <v>0.15</v>
      </c>
      <c r="I105" s="17">
        <v>0.76</v>
      </c>
      <c r="J105" s="17">
        <v>0.81</v>
      </c>
      <c r="K105" s="17">
        <v>0.55000000000000004</v>
      </c>
      <c r="L105" s="17">
        <v>0.44</v>
      </c>
      <c r="M105" s="17">
        <v>0.41</v>
      </c>
      <c r="N105" s="17">
        <v>0.03</v>
      </c>
      <c r="O105" s="17">
        <v>0.52</v>
      </c>
      <c r="P105" s="17">
        <v>0.5</v>
      </c>
      <c r="Q105" s="17">
        <v>0.43</v>
      </c>
      <c r="R105" s="17">
        <v>0.39</v>
      </c>
    </row>
    <row r="106" spans="1:18" x14ac:dyDescent="0.3">
      <c r="A106" s="67">
        <v>41974</v>
      </c>
      <c r="B106" s="17">
        <v>0.78</v>
      </c>
      <c r="C106" s="17" t="s">
        <v>444</v>
      </c>
      <c r="D106" s="17" t="s">
        <v>444</v>
      </c>
      <c r="E106" s="17" t="s">
        <v>444</v>
      </c>
      <c r="F106" s="17">
        <v>1.08</v>
      </c>
      <c r="G106" s="17">
        <v>1.1100000000000001</v>
      </c>
      <c r="H106" s="17">
        <v>1.3</v>
      </c>
      <c r="I106" s="17">
        <v>1</v>
      </c>
      <c r="J106" s="17">
        <v>0.63</v>
      </c>
      <c r="K106" s="17">
        <v>0.42</v>
      </c>
      <c r="L106" s="17">
        <v>0.65</v>
      </c>
      <c r="M106" s="17">
        <v>0.44</v>
      </c>
      <c r="N106" s="17">
        <v>0.84</v>
      </c>
      <c r="O106" s="17">
        <v>1.39</v>
      </c>
      <c r="P106" s="17">
        <v>0.63</v>
      </c>
      <c r="Q106" s="17">
        <v>0.84</v>
      </c>
      <c r="R106" s="17">
        <v>0.8</v>
      </c>
    </row>
    <row r="107" spans="1:18" x14ac:dyDescent="0.3">
      <c r="A107" s="67">
        <v>42005</v>
      </c>
      <c r="B107" s="17">
        <v>1.24</v>
      </c>
      <c r="C107" s="17" t="s">
        <v>444</v>
      </c>
      <c r="D107" s="17" t="s">
        <v>444</v>
      </c>
      <c r="E107" s="17" t="s">
        <v>444</v>
      </c>
      <c r="F107" s="17">
        <v>1.35</v>
      </c>
      <c r="G107" s="17">
        <v>1.23</v>
      </c>
      <c r="H107" s="17">
        <v>0.78</v>
      </c>
      <c r="I107" s="17">
        <v>1.02</v>
      </c>
      <c r="J107" s="17">
        <v>1.08</v>
      </c>
      <c r="K107" s="17">
        <v>0.56999999999999995</v>
      </c>
      <c r="L107" s="17">
        <v>0.88</v>
      </c>
      <c r="M107" s="17">
        <v>1.07</v>
      </c>
      <c r="N107" s="17">
        <v>1.2</v>
      </c>
      <c r="O107" s="17">
        <v>1.71</v>
      </c>
      <c r="P107" s="17">
        <v>1.51</v>
      </c>
      <c r="Q107" s="17">
        <v>0.95</v>
      </c>
      <c r="R107" s="17">
        <v>1.19</v>
      </c>
    </row>
    <row r="108" spans="1:18" x14ac:dyDescent="0.3">
      <c r="A108" s="67">
        <v>42036</v>
      </c>
      <c r="B108" s="17">
        <v>1.22</v>
      </c>
      <c r="C108" s="17" t="s">
        <v>444</v>
      </c>
      <c r="D108" s="17" t="s">
        <v>444</v>
      </c>
      <c r="E108" s="17" t="s">
        <v>444</v>
      </c>
      <c r="F108" s="17">
        <v>0.73</v>
      </c>
      <c r="G108" s="17">
        <v>1.41</v>
      </c>
      <c r="H108" s="17">
        <v>0.56999999999999995</v>
      </c>
      <c r="I108" s="17">
        <v>1.07</v>
      </c>
      <c r="J108" s="17">
        <v>0.82</v>
      </c>
      <c r="K108" s="17">
        <v>1.64</v>
      </c>
      <c r="L108" s="17">
        <v>1.66</v>
      </c>
      <c r="M108" s="17">
        <v>1.08</v>
      </c>
      <c r="N108" s="17">
        <v>0.7</v>
      </c>
      <c r="O108" s="17">
        <v>1.19</v>
      </c>
      <c r="P108" s="17">
        <v>1.25</v>
      </c>
      <c r="Q108" s="17">
        <v>1.38</v>
      </c>
      <c r="R108" s="17">
        <v>1.1299999999999999</v>
      </c>
    </row>
    <row r="109" spans="1:18" x14ac:dyDescent="0.3">
      <c r="A109" s="67">
        <v>42064</v>
      </c>
      <c r="B109" s="17">
        <v>1.32</v>
      </c>
      <c r="C109" s="17" t="s">
        <v>444</v>
      </c>
      <c r="D109" s="17" t="s">
        <v>444</v>
      </c>
      <c r="E109" s="17" t="s">
        <v>444</v>
      </c>
      <c r="F109" s="17">
        <v>1.79</v>
      </c>
      <c r="G109" s="17">
        <v>1.43</v>
      </c>
      <c r="H109" s="17">
        <v>1.18</v>
      </c>
      <c r="I109" s="17">
        <v>0.57999999999999996</v>
      </c>
      <c r="J109" s="17">
        <v>1.57</v>
      </c>
      <c r="K109" s="17">
        <v>0.56000000000000005</v>
      </c>
      <c r="L109" s="17">
        <v>0.87</v>
      </c>
      <c r="M109" s="17">
        <v>1.48</v>
      </c>
      <c r="N109" s="17">
        <v>1.45</v>
      </c>
      <c r="O109" s="17">
        <v>1.35</v>
      </c>
      <c r="P109" s="17">
        <v>1.31</v>
      </c>
      <c r="Q109" s="17">
        <v>1.69</v>
      </c>
      <c r="R109" s="17">
        <v>1.81</v>
      </c>
    </row>
    <row r="110" spans="1:18" x14ac:dyDescent="0.3">
      <c r="A110" s="67">
        <v>42095</v>
      </c>
      <c r="B110" s="17">
        <v>0.71</v>
      </c>
      <c r="C110" s="17" t="s">
        <v>444</v>
      </c>
      <c r="D110" s="17" t="s">
        <v>444</v>
      </c>
      <c r="E110" s="17" t="s">
        <v>444</v>
      </c>
      <c r="F110" s="17">
        <v>0.68</v>
      </c>
      <c r="G110" s="17">
        <v>0.55000000000000004</v>
      </c>
      <c r="H110" s="17">
        <v>0.85</v>
      </c>
      <c r="I110" s="17">
        <v>0.89</v>
      </c>
      <c r="J110" s="17">
        <v>0.66</v>
      </c>
      <c r="K110" s="17">
        <v>0.78</v>
      </c>
      <c r="L110" s="17">
        <v>0.5</v>
      </c>
      <c r="M110" s="17">
        <v>0.65</v>
      </c>
      <c r="N110" s="17">
        <v>0.54</v>
      </c>
      <c r="O110" s="17">
        <v>0.81</v>
      </c>
      <c r="P110" s="17">
        <v>0.57999999999999996</v>
      </c>
      <c r="Q110" s="17">
        <v>1.46</v>
      </c>
      <c r="R110" s="17">
        <v>0.6</v>
      </c>
    </row>
    <row r="111" spans="1:18" x14ac:dyDescent="0.3">
      <c r="A111" s="67">
        <v>42125</v>
      </c>
      <c r="B111" s="17">
        <v>0.74</v>
      </c>
      <c r="C111" s="17" t="s">
        <v>444</v>
      </c>
      <c r="D111" s="17" t="s">
        <v>444</v>
      </c>
      <c r="E111" s="17" t="s">
        <v>444</v>
      </c>
      <c r="F111" s="17">
        <v>0.88</v>
      </c>
      <c r="G111" s="17">
        <v>0.57999999999999996</v>
      </c>
      <c r="H111" s="17">
        <v>0.25</v>
      </c>
      <c r="I111" s="17">
        <v>0.86</v>
      </c>
      <c r="J111" s="17">
        <v>1.23</v>
      </c>
      <c r="K111" s="17">
        <v>1.51</v>
      </c>
      <c r="L111" s="17">
        <v>0.79</v>
      </c>
      <c r="M111" s="17">
        <v>0.71</v>
      </c>
      <c r="N111" s="17">
        <v>0.68</v>
      </c>
      <c r="O111" s="17">
        <v>0.35</v>
      </c>
      <c r="P111" s="17">
        <v>0.69</v>
      </c>
      <c r="Q111" s="17">
        <v>0.76</v>
      </c>
      <c r="R111" s="17">
        <v>0.97</v>
      </c>
    </row>
    <row r="112" spans="1:18" x14ac:dyDescent="0.3">
      <c r="A112" s="67">
        <v>42156</v>
      </c>
      <c r="B112" s="17">
        <v>0.79</v>
      </c>
      <c r="C112" s="17" t="s">
        <v>444</v>
      </c>
      <c r="D112" s="17" t="s">
        <v>444</v>
      </c>
      <c r="E112" s="17" t="s">
        <v>444</v>
      </c>
      <c r="F112" s="17">
        <v>0.25</v>
      </c>
      <c r="G112" s="17">
        <v>0.21</v>
      </c>
      <c r="H112" s="17">
        <v>1.05</v>
      </c>
      <c r="I112" s="17">
        <v>1.02</v>
      </c>
      <c r="J112" s="17">
        <v>0.91</v>
      </c>
      <c r="K112" s="17">
        <v>0.98</v>
      </c>
      <c r="L112" s="17">
        <v>1.03</v>
      </c>
      <c r="M112" s="17">
        <v>0.72</v>
      </c>
      <c r="N112" s="17">
        <v>0.46</v>
      </c>
      <c r="O112" s="17">
        <v>0.65</v>
      </c>
      <c r="P112" s="17">
        <v>0.79</v>
      </c>
      <c r="Q112" s="17">
        <v>0.91</v>
      </c>
      <c r="R112" s="17">
        <v>0.75</v>
      </c>
    </row>
    <row r="113" spans="1:18" x14ac:dyDescent="0.3">
      <c r="A113" s="67">
        <v>42186</v>
      </c>
      <c r="B113" s="17">
        <v>0.62</v>
      </c>
      <c r="C113" s="17" t="s">
        <v>444</v>
      </c>
      <c r="D113" s="17" t="s">
        <v>444</v>
      </c>
      <c r="E113" s="17" t="s">
        <v>444</v>
      </c>
      <c r="F113" s="17">
        <v>0.52</v>
      </c>
      <c r="G113" s="17">
        <v>0.85</v>
      </c>
      <c r="H113" s="17">
        <v>0.38</v>
      </c>
      <c r="I113" s="17">
        <v>-7.0000000000000007E-2</v>
      </c>
      <c r="J113" s="17">
        <v>0.27</v>
      </c>
      <c r="K113" s="17">
        <v>0.68</v>
      </c>
      <c r="L113" s="17">
        <v>0.3</v>
      </c>
      <c r="M113" s="17">
        <v>0.64</v>
      </c>
      <c r="N113" s="17">
        <v>0.11</v>
      </c>
      <c r="O113" s="17">
        <v>0.46</v>
      </c>
      <c r="P113" s="17">
        <v>0.79</v>
      </c>
      <c r="Q113" s="17">
        <v>0.89</v>
      </c>
      <c r="R113" s="17">
        <v>0.81</v>
      </c>
    </row>
    <row r="114" spans="1:18" x14ac:dyDescent="0.3">
      <c r="A114" s="67">
        <v>42217</v>
      </c>
      <c r="B114" s="17">
        <v>0.22</v>
      </c>
      <c r="C114" s="17" t="s">
        <v>444</v>
      </c>
      <c r="D114" s="17" t="s">
        <v>444</v>
      </c>
      <c r="E114" s="17" t="s">
        <v>444</v>
      </c>
      <c r="F114" s="17">
        <v>0.25</v>
      </c>
      <c r="G114" s="17">
        <v>0.23</v>
      </c>
      <c r="H114" s="17">
        <v>-0.16</v>
      </c>
      <c r="I114" s="17">
        <v>0.32</v>
      </c>
      <c r="J114" s="17">
        <v>0.32</v>
      </c>
      <c r="K114" s="17">
        <v>0.18</v>
      </c>
      <c r="L114" s="17">
        <v>0.41</v>
      </c>
      <c r="M114" s="17">
        <v>0.05</v>
      </c>
      <c r="N114" s="17">
        <v>0.25</v>
      </c>
      <c r="O114" s="17">
        <v>-0.02</v>
      </c>
      <c r="P114" s="17">
        <v>0.24</v>
      </c>
      <c r="Q114" s="17">
        <v>0.47</v>
      </c>
      <c r="R114" s="17">
        <v>0.28000000000000003</v>
      </c>
    </row>
    <row r="115" spans="1:18" x14ac:dyDescent="0.3">
      <c r="A115" s="67">
        <v>42248</v>
      </c>
      <c r="B115" s="17">
        <v>0.54</v>
      </c>
      <c r="C115" s="17" t="s">
        <v>444</v>
      </c>
      <c r="D115" s="17" t="s">
        <v>444</v>
      </c>
      <c r="E115" s="17" t="s">
        <v>444</v>
      </c>
      <c r="F115" s="17">
        <v>-0.28000000000000003</v>
      </c>
      <c r="G115" s="17">
        <v>0.67</v>
      </c>
      <c r="H115" s="17">
        <v>1.25</v>
      </c>
      <c r="I115" s="17">
        <v>0.13</v>
      </c>
      <c r="J115" s="17">
        <v>0.56999999999999995</v>
      </c>
      <c r="K115" s="17">
        <v>0.17</v>
      </c>
      <c r="L115" s="17">
        <v>0.27</v>
      </c>
      <c r="M115" s="17">
        <v>0.41</v>
      </c>
      <c r="N115" s="17">
        <v>1.1299999999999999</v>
      </c>
      <c r="O115" s="17">
        <v>0.49</v>
      </c>
      <c r="P115" s="17">
        <v>0.71</v>
      </c>
      <c r="Q115" s="17">
        <v>0.54</v>
      </c>
      <c r="R115" s="17">
        <v>0.56000000000000005</v>
      </c>
    </row>
    <row r="116" spans="1:18" x14ac:dyDescent="0.3">
      <c r="A116" s="67">
        <v>42278</v>
      </c>
      <c r="B116" s="17">
        <v>0.82</v>
      </c>
      <c r="C116" s="17" t="s">
        <v>444</v>
      </c>
      <c r="D116" s="17" t="s">
        <v>444</v>
      </c>
      <c r="E116" s="17" t="s">
        <v>444</v>
      </c>
      <c r="F116" s="17">
        <v>1.18</v>
      </c>
      <c r="G116" s="17">
        <v>1.18</v>
      </c>
      <c r="H116" s="17">
        <v>1.24</v>
      </c>
      <c r="I116" s="17">
        <v>1.07</v>
      </c>
      <c r="J116" s="17">
        <v>0.73</v>
      </c>
      <c r="K116" s="17">
        <v>0.84</v>
      </c>
      <c r="L116" s="17">
        <v>0.6</v>
      </c>
      <c r="M116" s="17">
        <v>0.62</v>
      </c>
      <c r="N116" s="17">
        <v>0.75</v>
      </c>
      <c r="O116" s="17">
        <v>0.59</v>
      </c>
      <c r="P116" s="17">
        <v>0.99</v>
      </c>
      <c r="Q116" s="17">
        <v>0.64</v>
      </c>
      <c r="R116" s="17">
        <v>0.73</v>
      </c>
    </row>
    <row r="117" spans="1:18" x14ac:dyDescent="0.3">
      <c r="A117" s="67">
        <v>42309</v>
      </c>
      <c r="B117" s="17">
        <v>1.01</v>
      </c>
      <c r="C117" s="17" t="s">
        <v>444</v>
      </c>
      <c r="D117" s="17" t="s">
        <v>444</v>
      </c>
      <c r="E117" s="17" t="s">
        <v>444</v>
      </c>
      <c r="F117" s="17">
        <v>1.29</v>
      </c>
      <c r="G117" s="17">
        <v>1.44</v>
      </c>
      <c r="H117" s="17">
        <v>0.66</v>
      </c>
      <c r="I117" s="17">
        <v>1.25</v>
      </c>
      <c r="J117" s="17">
        <v>1.27</v>
      </c>
      <c r="K117" s="17">
        <v>0.8</v>
      </c>
      <c r="L117" s="17">
        <v>1.19</v>
      </c>
      <c r="M117" s="17">
        <v>0.84</v>
      </c>
      <c r="N117" s="17">
        <v>0.81</v>
      </c>
      <c r="O117" s="17">
        <v>1.24</v>
      </c>
      <c r="P117" s="17">
        <v>0.88</v>
      </c>
      <c r="Q117" s="17">
        <v>1.08</v>
      </c>
      <c r="R117" s="17">
        <v>1.03</v>
      </c>
    </row>
    <row r="118" spans="1:18" x14ac:dyDescent="0.3">
      <c r="A118" s="67">
        <v>42339</v>
      </c>
      <c r="B118" s="17">
        <v>0.96</v>
      </c>
      <c r="C118" s="17" t="s">
        <v>444</v>
      </c>
      <c r="D118" s="17" t="s">
        <v>444</v>
      </c>
      <c r="E118" s="17" t="s">
        <v>444</v>
      </c>
      <c r="F118" s="17">
        <v>0.91</v>
      </c>
      <c r="G118" s="17">
        <v>0.8</v>
      </c>
      <c r="H118" s="17">
        <v>1.21</v>
      </c>
      <c r="I118" s="17">
        <v>1.39</v>
      </c>
      <c r="J118" s="17">
        <v>1.45</v>
      </c>
      <c r="K118" s="17">
        <v>1</v>
      </c>
      <c r="L118" s="17">
        <v>0.94</v>
      </c>
      <c r="M118" s="17">
        <v>0.57999999999999996</v>
      </c>
      <c r="N118" s="17">
        <v>1</v>
      </c>
      <c r="O118" s="17">
        <v>1.24</v>
      </c>
      <c r="P118" s="17">
        <v>0.84</v>
      </c>
      <c r="Q118" s="17">
        <v>1.1399999999999999</v>
      </c>
      <c r="R118" s="17">
        <v>0.82</v>
      </c>
    </row>
    <row r="119" spans="1:18" x14ac:dyDescent="0.3">
      <c r="A119" s="67">
        <v>42370</v>
      </c>
      <c r="B119" s="17">
        <v>1.27</v>
      </c>
      <c r="C119" s="17" t="s">
        <v>444</v>
      </c>
      <c r="D119" s="17" t="s">
        <v>444</v>
      </c>
      <c r="E119" s="17" t="s">
        <v>444</v>
      </c>
      <c r="F119" s="17">
        <v>1.38</v>
      </c>
      <c r="G119" s="17">
        <v>1.2</v>
      </c>
      <c r="H119" s="17">
        <v>0.93</v>
      </c>
      <c r="I119" s="17">
        <v>1.06</v>
      </c>
      <c r="J119" s="17">
        <v>1.45</v>
      </c>
      <c r="K119" s="17">
        <v>1.32</v>
      </c>
      <c r="L119" s="17">
        <v>1.69</v>
      </c>
      <c r="M119" s="17">
        <v>1.19</v>
      </c>
      <c r="N119" s="17">
        <v>1.1499999999999999</v>
      </c>
      <c r="O119" s="17">
        <v>1.82</v>
      </c>
      <c r="P119" s="17">
        <v>1.1000000000000001</v>
      </c>
      <c r="Q119" s="17">
        <v>0.73</v>
      </c>
      <c r="R119" s="17">
        <v>1.56</v>
      </c>
    </row>
    <row r="120" spans="1:18" x14ac:dyDescent="0.3">
      <c r="A120" s="67">
        <v>42401</v>
      </c>
      <c r="B120" s="17">
        <v>0.9</v>
      </c>
      <c r="C120" s="17" t="s">
        <v>444</v>
      </c>
      <c r="D120" s="17" t="s">
        <v>444</v>
      </c>
      <c r="E120" s="17" t="s">
        <v>444</v>
      </c>
      <c r="F120" s="17">
        <v>0.54</v>
      </c>
      <c r="G120" s="17">
        <v>0.81</v>
      </c>
      <c r="H120" s="17">
        <v>0.69</v>
      </c>
      <c r="I120" s="17">
        <v>1.1100000000000001</v>
      </c>
      <c r="J120" s="17">
        <v>0.8</v>
      </c>
      <c r="K120" s="17">
        <v>1.29</v>
      </c>
      <c r="L120" s="17">
        <v>1.41</v>
      </c>
      <c r="M120" s="17">
        <v>0.99</v>
      </c>
      <c r="N120" s="17">
        <v>0.28000000000000003</v>
      </c>
      <c r="O120" s="17">
        <v>0.68</v>
      </c>
      <c r="P120" s="17">
        <v>0.82</v>
      </c>
      <c r="Q120" s="17">
        <v>0.83</v>
      </c>
      <c r="R120" s="17">
        <v>0.97</v>
      </c>
    </row>
    <row r="121" spans="1:18" x14ac:dyDescent="0.3">
      <c r="A121" s="67">
        <v>42430</v>
      </c>
      <c r="B121" s="17">
        <v>0.43</v>
      </c>
      <c r="C121" s="17" t="s">
        <v>444</v>
      </c>
      <c r="D121" s="17" t="s">
        <v>444</v>
      </c>
      <c r="E121" s="17" t="s">
        <v>444</v>
      </c>
      <c r="F121" s="17">
        <v>0.43</v>
      </c>
      <c r="G121" s="17">
        <v>0.56000000000000005</v>
      </c>
      <c r="H121" s="17">
        <v>0.12</v>
      </c>
      <c r="I121" s="17">
        <v>0.53</v>
      </c>
      <c r="J121" s="17">
        <v>0.72</v>
      </c>
      <c r="K121" s="17">
        <v>-0.04</v>
      </c>
      <c r="L121" s="17">
        <v>-0.14000000000000001</v>
      </c>
      <c r="M121" s="17">
        <v>0.49</v>
      </c>
      <c r="N121" s="17">
        <v>0.16</v>
      </c>
      <c r="O121" s="17">
        <v>0.28999999999999998</v>
      </c>
      <c r="P121" s="17">
        <v>0.56999999999999995</v>
      </c>
      <c r="Q121" s="17">
        <v>0.56999999999999995</v>
      </c>
      <c r="R121" s="17">
        <v>0.67</v>
      </c>
    </row>
    <row r="122" spans="1:18" x14ac:dyDescent="0.3">
      <c r="A122" s="67">
        <v>42461</v>
      </c>
      <c r="B122" s="17">
        <v>0.61</v>
      </c>
      <c r="C122" s="17" t="s">
        <v>444</v>
      </c>
      <c r="D122" s="17" t="s">
        <v>444</v>
      </c>
      <c r="E122" s="17" t="s">
        <v>444</v>
      </c>
      <c r="F122" s="17">
        <v>0.7</v>
      </c>
      <c r="G122" s="17">
        <v>0.53</v>
      </c>
      <c r="H122" s="17">
        <v>0.43</v>
      </c>
      <c r="I122" s="17">
        <v>0.9</v>
      </c>
      <c r="J122" s="17">
        <v>1.02</v>
      </c>
      <c r="K122" s="17">
        <v>0.69</v>
      </c>
      <c r="L122" s="17">
        <v>0.62</v>
      </c>
      <c r="M122" s="17">
        <v>0.71</v>
      </c>
      <c r="N122" s="17">
        <v>0.62</v>
      </c>
      <c r="O122" s="17">
        <v>0.62</v>
      </c>
      <c r="P122" s="17">
        <v>0.36</v>
      </c>
      <c r="Q122" s="17">
        <v>0.75</v>
      </c>
      <c r="R122" s="17">
        <v>0.94</v>
      </c>
    </row>
    <row r="123" spans="1:18" x14ac:dyDescent="0.3">
      <c r="A123" s="67">
        <v>42491</v>
      </c>
      <c r="B123" s="17">
        <v>0.78</v>
      </c>
      <c r="C123" s="17" t="s">
        <v>444</v>
      </c>
      <c r="D123" s="17" t="s">
        <v>444</v>
      </c>
      <c r="E123" s="17" t="s">
        <v>444</v>
      </c>
      <c r="F123" s="17">
        <v>0.73</v>
      </c>
      <c r="G123" s="17">
        <v>0.28000000000000003</v>
      </c>
      <c r="H123" s="17">
        <v>0.45</v>
      </c>
      <c r="I123" s="17">
        <v>0.6</v>
      </c>
      <c r="J123" s="17">
        <v>0.99</v>
      </c>
      <c r="K123" s="17">
        <v>0.9</v>
      </c>
      <c r="L123" s="17">
        <v>0.83</v>
      </c>
      <c r="M123" s="17">
        <v>0.78</v>
      </c>
      <c r="N123" s="17">
        <v>0.62</v>
      </c>
      <c r="O123" s="17">
        <v>0.6</v>
      </c>
      <c r="P123" s="17">
        <v>0.93</v>
      </c>
      <c r="Q123" s="17">
        <v>0.64</v>
      </c>
      <c r="R123" s="17">
        <v>0.92</v>
      </c>
    </row>
    <row r="124" spans="1:18" x14ac:dyDescent="0.3">
      <c r="A124" s="67">
        <v>42522</v>
      </c>
      <c r="B124" s="17">
        <v>0.35</v>
      </c>
      <c r="C124" s="17" t="s">
        <v>444</v>
      </c>
      <c r="D124" s="17" t="s">
        <v>444</v>
      </c>
      <c r="E124" s="17" t="s">
        <v>444</v>
      </c>
      <c r="F124" s="17">
        <v>0.45</v>
      </c>
      <c r="G124" s="17">
        <v>0.39</v>
      </c>
      <c r="H124" s="17">
        <v>0.11</v>
      </c>
      <c r="I124" s="17">
        <v>0.52</v>
      </c>
      <c r="J124" s="17">
        <v>0.32</v>
      </c>
      <c r="K124" s="17">
        <v>0.32</v>
      </c>
      <c r="L124" s="17">
        <v>0.33</v>
      </c>
      <c r="M124" s="17">
        <v>0.66</v>
      </c>
      <c r="N124" s="17">
        <v>0.32</v>
      </c>
      <c r="O124" s="17">
        <v>0.38</v>
      </c>
      <c r="P124" s="17">
        <v>0.41</v>
      </c>
      <c r="Q124" s="17">
        <v>0.09</v>
      </c>
      <c r="R124" s="17">
        <v>-0.02</v>
      </c>
    </row>
    <row r="125" spans="1:18" x14ac:dyDescent="0.3">
      <c r="A125" s="67">
        <v>42552</v>
      </c>
      <c r="B125" s="17">
        <v>0.52</v>
      </c>
      <c r="C125" s="17" t="s">
        <v>444</v>
      </c>
      <c r="D125" s="17" t="s">
        <v>444</v>
      </c>
      <c r="E125" s="17" t="s">
        <v>444</v>
      </c>
      <c r="F125" s="17">
        <v>0.74</v>
      </c>
      <c r="G125" s="17">
        <v>0.81</v>
      </c>
      <c r="H125" s="17">
        <v>0.53</v>
      </c>
      <c r="I125" s="17">
        <v>0.73</v>
      </c>
      <c r="J125" s="17">
        <v>0.65</v>
      </c>
      <c r="K125" s="17">
        <v>0.79</v>
      </c>
      <c r="L125" s="17">
        <v>0.92</v>
      </c>
      <c r="M125" s="17">
        <v>0.63</v>
      </c>
      <c r="N125" s="17">
        <v>0.56999999999999995</v>
      </c>
      <c r="O125" s="17">
        <v>0.5</v>
      </c>
      <c r="P125" s="17">
        <v>0.33</v>
      </c>
      <c r="Q125" s="17">
        <v>0.1</v>
      </c>
      <c r="R125" s="17">
        <v>0.56999999999999995</v>
      </c>
    </row>
    <row r="126" spans="1:18" x14ac:dyDescent="0.3">
      <c r="A126" s="67">
        <v>42583</v>
      </c>
      <c r="B126" s="17">
        <v>0.44</v>
      </c>
      <c r="C126" s="17" t="s">
        <v>444</v>
      </c>
      <c r="D126" s="17" t="s">
        <v>444</v>
      </c>
      <c r="E126" s="17" t="s">
        <v>444</v>
      </c>
      <c r="F126" s="17">
        <v>0.18</v>
      </c>
      <c r="G126" s="17">
        <v>0.28999999999999998</v>
      </c>
      <c r="H126" s="17">
        <v>0.25</v>
      </c>
      <c r="I126" s="17">
        <v>0.24</v>
      </c>
      <c r="J126" s="17">
        <v>0.54</v>
      </c>
      <c r="K126" s="17">
        <v>-0.09</v>
      </c>
      <c r="L126" s="17">
        <v>0.08</v>
      </c>
      <c r="M126" s="17">
        <v>0.3</v>
      </c>
      <c r="N126" s="17">
        <v>0.68</v>
      </c>
      <c r="O126" s="17">
        <v>1</v>
      </c>
      <c r="P126" s="17">
        <v>0.55000000000000004</v>
      </c>
      <c r="Q126" s="17">
        <v>0.24</v>
      </c>
      <c r="R126" s="17">
        <v>0.37</v>
      </c>
    </row>
    <row r="127" spans="1:18" x14ac:dyDescent="0.3">
      <c r="A127" s="67">
        <v>42614</v>
      </c>
      <c r="B127" s="17">
        <v>0.08</v>
      </c>
      <c r="C127" s="17" t="s">
        <v>444</v>
      </c>
      <c r="D127" s="17" t="s">
        <v>444</v>
      </c>
      <c r="E127" s="17" t="s">
        <v>444</v>
      </c>
      <c r="F127" s="17">
        <v>0.48</v>
      </c>
      <c r="G127" s="17">
        <v>0.18</v>
      </c>
      <c r="H127" s="17">
        <v>0.22</v>
      </c>
      <c r="I127" s="17">
        <v>0.31</v>
      </c>
      <c r="J127" s="17">
        <v>0.43</v>
      </c>
      <c r="K127" s="17">
        <v>0.38</v>
      </c>
      <c r="L127" s="17">
        <v>0.02</v>
      </c>
      <c r="M127" s="17">
        <v>-0.06</v>
      </c>
      <c r="N127" s="17">
        <v>-0.16</v>
      </c>
      <c r="O127" s="17">
        <v>-0.17</v>
      </c>
      <c r="P127" s="17">
        <v>0.06</v>
      </c>
      <c r="Q127" s="17">
        <v>0.14000000000000001</v>
      </c>
      <c r="R127" s="17">
        <v>0.19</v>
      </c>
    </row>
    <row r="128" spans="1:18" x14ac:dyDescent="0.3">
      <c r="A128" s="67">
        <v>42644</v>
      </c>
      <c r="B128" s="17">
        <v>0.26</v>
      </c>
      <c r="C128" s="17" t="s">
        <v>444</v>
      </c>
      <c r="D128" s="17" t="s">
        <v>444</v>
      </c>
      <c r="E128" s="17" t="s">
        <v>444</v>
      </c>
      <c r="F128" s="17">
        <v>0.53</v>
      </c>
      <c r="G128" s="17">
        <v>0.37</v>
      </c>
      <c r="H128" s="17">
        <v>0.36</v>
      </c>
      <c r="I128" s="17">
        <v>0.51</v>
      </c>
      <c r="J128" s="17">
        <v>0.39</v>
      </c>
      <c r="K128" s="17">
        <v>0.3</v>
      </c>
      <c r="L128" s="17">
        <v>0.5</v>
      </c>
      <c r="M128" s="17">
        <v>0.33</v>
      </c>
      <c r="N128" s="17">
        <v>-0.16</v>
      </c>
      <c r="O128" s="17">
        <v>0.15</v>
      </c>
      <c r="P128" s="17">
        <v>0.23</v>
      </c>
      <c r="Q128" s="17">
        <v>-0.02</v>
      </c>
      <c r="R128" s="17">
        <v>0.25</v>
      </c>
    </row>
    <row r="129" spans="1:18" x14ac:dyDescent="0.3">
      <c r="A129" s="67">
        <v>42675</v>
      </c>
      <c r="B129" s="17">
        <v>0.18</v>
      </c>
      <c r="C129" s="17" t="s">
        <v>444</v>
      </c>
      <c r="D129" s="17" t="s">
        <v>444</v>
      </c>
      <c r="E129" s="17" t="s">
        <v>444</v>
      </c>
      <c r="F129" s="17">
        <v>0.43</v>
      </c>
      <c r="G129" s="17">
        <v>-0.31</v>
      </c>
      <c r="H129" s="17">
        <v>0.28000000000000003</v>
      </c>
      <c r="I129" s="17">
        <v>-0.14000000000000001</v>
      </c>
      <c r="J129" s="17">
        <v>0.13</v>
      </c>
      <c r="K129" s="17">
        <v>0.6</v>
      </c>
      <c r="L129" s="17">
        <v>-0.05</v>
      </c>
      <c r="M129" s="17">
        <v>0.16</v>
      </c>
      <c r="N129" s="17">
        <v>0.3</v>
      </c>
      <c r="O129" s="17">
        <v>0.04</v>
      </c>
      <c r="P129" s="17">
        <v>0.26</v>
      </c>
      <c r="Q129" s="17">
        <v>0.16</v>
      </c>
      <c r="R129" s="17">
        <v>0.37</v>
      </c>
    </row>
    <row r="130" spans="1:18" x14ac:dyDescent="0.3">
      <c r="A130" s="67">
        <v>42705</v>
      </c>
      <c r="B130" s="17">
        <v>0.3</v>
      </c>
      <c r="C130" s="17" t="s">
        <v>444</v>
      </c>
      <c r="D130" s="17" t="s">
        <v>444</v>
      </c>
      <c r="E130" s="17" t="s">
        <v>444</v>
      </c>
      <c r="F130" s="17">
        <v>0.7</v>
      </c>
      <c r="G130" s="17">
        <v>0.05</v>
      </c>
      <c r="H130" s="17">
        <v>1.1200000000000001</v>
      </c>
      <c r="I130" s="17">
        <v>0.2</v>
      </c>
      <c r="J130" s="17">
        <v>0.6</v>
      </c>
      <c r="K130" s="17">
        <v>0.43</v>
      </c>
      <c r="L130" s="17">
        <v>0.32</v>
      </c>
      <c r="M130" s="17">
        <v>0.24</v>
      </c>
      <c r="N130" s="17">
        <v>0.63</v>
      </c>
      <c r="O130" s="17">
        <v>0.25</v>
      </c>
      <c r="P130" s="17">
        <v>0.35</v>
      </c>
      <c r="Q130" s="17">
        <v>0.14000000000000001</v>
      </c>
      <c r="R130" s="17">
        <v>-0.04</v>
      </c>
    </row>
    <row r="131" spans="1:18" x14ac:dyDescent="0.3">
      <c r="A131" s="67">
        <v>42736</v>
      </c>
      <c r="B131" s="17">
        <v>0.38</v>
      </c>
      <c r="C131" s="17" t="s">
        <v>444</v>
      </c>
      <c r="D131" s="17" t="s">
        <v>444</v>
      </c>
      <c r="E131" s="17" t="s">
        <v>444</v>
      </c>
      <c r="F131" s="17">
        <v>0.56000000000000005</v>
      </c>
      <c r="G131" s="17">
        <v>0.2</v>
      </c>
      <c r="H131" s="17">
        <v>0.72</v>
      </c>
      <c r="I131" s="17">
        <v>0.37</v>
      </c>
      <c r="J131" s="17">
        <v>0.62</v>
      </c>
      <c r="K131" s="17">
        <v>0.32</v>
      </c>
      <c r="L131" s="17">
        <v>0.67</v>
      </c>
      <c r="M131" s="17">
        <v>0.64</v>
      </c>
      <c r="N131" s="17">
        <v>0.69</v>
      </c>
      <c r="O131" s="17">
        <v>0.4</v>
      </c>
      <c r="P131" s="17">
        <v>0.23</v>
      </c>
      <c r="Q131" s="17">
        <v>0.31</v>
      </c>
      <c r="R131" s="17">
        <v>0.18</v>
      </c>
    </row>
    <row r="132" spans="1:18" x14ac:dyDescent="0.3">
      <c r="A132" s="67">
        <v>42767</v>
      </c>
      <c r="B132" s="17">
        <v>0.33</v>
      </c>
      <c r="C132" s="17" t="s">
        <v>444</v>
      </c>
      <c r="D132" s="17" t="s">
        <v>444</v>
      </c>
      <c r="E132" s="17" t="s">
        <v>444</v>
      </c>
      <c r="F132" s="17">
        <v>0.24</v>
      </c>
      <c r="G132" s="17">
        <v>-0.39</v>
      </c>
      <c r="H132" s="17">
        <v>-0.03</v>
      </c>
      <c r="I132" s="17">
        <v>0.35</v>
      </c>
      <c r="J132" s="17">
        <v>0.3</v>
      </c>
      <c r="K132" s="17">
        <v>0.25</v>
      </c>
      <c r="L132" s="17">
        <v>0.56999999999999995</v>
      </c>
      <c r="M132" s="17">
        <v>0.34</v>
      </c>
      <c r="N132" s="17">
        <v>0.19</v>
      </c>
      <c r="O132" s="17">
        <v>0.68</v>
      </c>
      <c r="P132" s="17">
        <v>0.27</v>
      </c>
      <c r="Q132" s="17">
        <v>0.44</v>
      </c>
      <c r="R132" s="17">
        <v>0.24</v>
      </c>
    </row>
    <row r="133" spans="1:18" x14ac:dyDescent="0.3">
      <c r="A133" s="67">
        <v>42795</v>
      </c>
      <c r="B133" s="17">
        <v>0.25</v>
      </c>
      <c r="C133" s="17" t="s">
        <v>444</v>
      </c>
      <c r="D133" s="17" t="s">
        <v>444</v>
      </c>
      <c r="E133" s="17" t="s">
        <v>444</v>
      </c>
      <c r="F133" s="17">
        <v>0.14000000000000001</v>
      </c>
      <c r="G133" s="17">
        <v>0.27</v>
      </c>
      <c r="H133" s="17">
        <v>-0.02</v>
      </c>
      <c r="I133" s="17">
        <v>0.13</v>
      </c>
      <c r="J133" s="17">
        <v>0.66</v>
      </c>
      <c r="K133" s="17">
        <v>0.54</v>
      </c>
      <c r="L133" s="17">
        <v>0.04</v>
      </c>
      <c r="M133" s="17">
        <v>-0.04</v>
      </c>
      <c r="N133" s="17">
        <v>0.13</v>
      </c>
      <c r="O133" s="17">
        <v>0.38</v>
      </c>
      <c r="P133" s="17">
        <v>0.31</v>
      </c>
      <c r="Q133" s="17">
        <v>0.27</v>
      </c>
      <c r="R133" s="17">
        <v>0.24</v>
      </c>
    </row>
    <row r="134" spans="1:18" x14ac:dyDescent="0.3">
      <c r="A134" s="67">
        <v>42826</v>
      </c>
      <c r="B134" s="17">
        <v>0.14000000000000001</v>
      </c>
      <c r="C134" s="17" t="s">
        <v>444</v>
      </c>
      <c r="D134" s="17" t="s">
        <v>444</v>
      </c>
      <c r="E134" s="17" t="s">
        <v>444</v>
      </c>
      <c r="F134" s="17">
        <v>-0.13</v>
      </c>
      <c r="G134" s="17">
        <v>0.15</v>
      </c>
      <c r="H134" s="17">
        <v>0.54</v>
      </c>
      <c r="I134" s="17">
        <v>0.09</v>
      </c>
      <c r="J134" s="17">
        <v>0.08</v>
      </c>
      <c r="K134" s="17">
        <v>0.49</v>
      </c>
      <c r="L134" s="17">
        <v>-0.22</v>
      </c>
      <c r="M134" s="17">
        <v>-0.08</v>
      </c>
      <c r="N134" s="17">
        <v>0.2</v>
      </c>
      <c r="O134" s="17">
        <v>0.38</v>
      </c>
      <c r="P134" s="17">
        <v>0.16</v>
      </c>
      <c r="Q134" s="17">
        <v>-0.05</v>
      </c>
      <c r="R134" s="17">
        <v>0.22</v>
      </c>
    </row>
    <row r="135" spans="1:18" x14ac:dyDescent="0.3">
      <c r="A135" s="67">
        <v>42856</v>
      </c>
      <c r="B135" s="17">
        <v>0.31</v>
      </c>
      <c r="C135" s="17" t="s">
        <v>444</v>
      </c>
      <c r="D135" s="17" t="s">
        <v>444</v>
      </c>
      <c r="E135" s="17" t="s">
        <v>444</v>
      </c>
      <c r="F135" s="17">
        <v>0.42</v>
      </c>
      <c r="G135" s="17">
        <v>0.16</v>
      </c>
      <c r="H135" s="17">
        <v>0.24</v>
      </c>
      <c r="I135" s="17">
        <v>-0.13</v>
      </c>
      <c r="J135" s="17">
        <v>0.1</v>
      </c>
      <c r="K135" s="17">
        <v>0.72</v>
      </c>
      <c r="L135" s="17">
        <v>0.32</v>
      </c>
      <c r="M135" s="17">
        <v>0.21</v>
      </c>
      <c r="N135" s="17">
        <v>0.31</v>
      </c>
      <c r="O135" s="17">
        <v>0.22</v>
      </c>
      <c r="P135" s="17">
        <v>0.36</v>
      </c>
      <c r="Q135" s="17">
        <v>0.43</v>
      </c>
      <c r="R135" s="17">
        <v>0.48</v>
      </c>
    </row>
    <row r="136" spans="1:18" x14ac:dyDescent="0.3">
      <c r="A136" s="67">
        <v>42887</v>
      </c>
      <c r="B136" s="17">
        <v>-0.23</v>
      </c>
      <c r="C136" s="17" t="s">
        <v>444</v>
      </c>
      <c r="D136" s="17" t="s">
        <v>444</v>
      </c>
      <c r="E136" s="17" t="s">
        <v>444</v>
      </c>
      <c r="F136" s="17">
        <v>-0.4</v>
      </c>
      <c r="G136" s="17">
        <v>-0.04</v>
      </c>
      <c r="H136" s="17">
        <v>-0.22</v>
      </c>
      <c r="I136" s="17">
        <v>-0.08</v>
      </c>
      <c r="J136" s="17">
        <v>-0.25</v>
      </c>
      <c r="K136" s="17">
        <v>-0.09</v>
      </c>
      <c r="L136" s="17">
        <v>-0.08</v>
      </c>
      <c r="M136" s="17">
        <v>-0.48</v>
      </c>
      <c r="N136" s="17">
        <v>-0.22</v>
      </c>
      <c r="O136" s="17">
        <v>-0.09</v>
      </c>
      <c r="P136" s="17">
        <v>-0.31</v>
      </c>
      <c r="Q136" s="17">
        <v>-0.14000000000000001</v>
      </c>
      <c r="R136" s="17">
        <v>-0.28000000000000003</v>
      </c>
    </row>
    <row r="137" spans="1:18" x14ac:dyDescent="0.3">
      <c r="A137" s="67">
        <v>42917</v>
      </c>
      <c r="B137" s="17">
        <v>0.24</v>
      </c>
      <c r="C137" s="17" t="s">
        <v>444</v>
      </c>
      <c r="D137" s="17" t="s">
        <v>444</v>
      </c>
      <c r="E137" s="17" t="s">
        <v>444</v>
      </c>
      <c r="F137" s="17">
        <v>-0.24</v>
      </c>
      <c r="G137" s="17">
        <v>0.38</v>
      </c>
      <c r="H137" s="17">
        <v>0.28000000000000003</v>
      </c>
      <c r="I137" s="17">
        <v>0.1</v>
      </c>
      <c r="J137" s="17">
        <v>0.01</v>
      </c>
      <c r="K137" s="17">
        <v>0.28999999999999998</v>
      </c>
      <c r="L137" s="17">
        <v>0.35</v>
      </c>
      <c r="M137" s="17">
        <v>0.31</v>
      </c>
      <c r="N137" s="17">
        <v>0.03</v>
      </c>
      <c r="O137" s="17">
        <v>-0.03</v>
      </c>
      <c r="P137" s="17">
        <v>0.38</v>
      </c>
      <c r="Q137" s="17">
        <v>0.49</v>
      </c>
      <c r="R137" s="17">
        <v>-0.12</v>
      </c>
    </row>
    <row r="138" spans="1:18" x14ac:dyDescent="0.3">
      <c r="A138" s="67">
        <v>42948</v>
      </c>
      <c r="B138" s="17">
        <v>0.19</v>
      </c>
      <c r="C138" s="17" t="s">
        <v>444</v>
      </c>
      <c r="D138" s="17" t="s">
        <v>444</v>
      </c>
      <c r="E138" s="17" t="s">
        <v>444</v>
      </c>
      <c r="F138" s="17">
        <v>0.21</v>
      </c>
      <c r="G138" s="17">
        <v>-0.03</v>
      </c>
      <c r="H138" s="17">
        <v>0.45</v>
      </c>
      <c r="I138" s="17">
        <v>-0.22</v>
      </c>
      <c r="J138" s="17">
        <v>-0.19</v>
      </c>
      <c r="K138" s="17">
        <v>0.18</v>
      </c>
      <c r="L138" s="17">
        <v>-0.06</v>
      </c>
      <c r="M138" s="17">
        <v>0.3</v>
      </c>
      <c r="N138" s="17">
        <v>0.38</v>
      </c>
      <c r="O138" s="17">
        <v>0.02</v>
      </c>
      <c r="P138" s="17">
        <v>0.28999999999999998</v>
      </c>
      <c r="Q138" s="17">
        <v>0.35</v>
      </c>
      <c r="R138" s="17">
        <v>0.33</v>
      </c>
    </row>
    <row r="139" spans="1:18" x14ac:dyDescent="0.3">
      <c r="A139" s="67">
        <v>42979</v>
      </c>
      <c r="B139" s="17">
        <v>0.16</v>
      </c>
      <c r="C139" s="17" t="s">
        <v>444</v>
      </c>
      <c r="D139" s="17" t="s">
        <v>444</v>
      </c>
      <c r="E139" s="17" t="s">
        <v>444</v>
      </c>
      <c r="F139" s="17">
        <v>0.33</v>
      </c>
      <c r="G139" s="17">
        <v>0.04</v>
      </c>
      <c r="H139" s="17">
        <v>0.22</v>
      </c>
      <c r="I139" s="17">
        <v>0.33</v>
      </c>
      <c r="J139" s="17">
        <v>0.16</v>
      </c>
      <c r="K139" s="17">
        <v>-0.26</v>
      </c>
      <c r="L139" s="17">
        <v>0.24</v>
      </c>
      <c r="M139" s="17">
        <v>0.24</v>
      </c>
      <c r="N139" s="17">
        <v>0.54</v>
      </c>
      <c r="O139" s="17">
        <v>0.13</v>
      </c>
      <c r="P139" s="17">
        <v>0.19</v>
      </c>
      <c r="Q139" s="17">
        <v>0.14000000000000001</v>
      </c>
      <c r="R139" s="17">
        <v>7.0000000000000007E-2</v>
      </c>
    </row>
    <row r="140" spans="1:18" x14ac:dyDescent="0.3">
      <c r="A140" s="67">
        <v>43009</v>
      </c>
      <c r="B140" s="17">
        <v>0.42</v>
      </c>
      <c r="C140" s="17" t="s">
        <v>444</v>
      </c>
      <c r="D140" s="17" t="s">
        <v>444</v>
      </c>
      <c r="E140" s="17" t="s">
        <v>444</v>
      </c>
      <c r="F140" s="17">
        <v>0.32</v>
      </c>
      <c r="G140" s="17">
        <v>1.52</v>
      </c>
      <c r="H140" s="17">
        <v>0.48</v>
      </c>
      <c r="I140" s="17">
        <v>0.31</v>
      </c>
      <c r="J140" s="17">
        <v>0.41</v>
      </c>
      <c r="K140" s="17">
        <v>0.13</v>
      </c>
      <c r="L140" s="17">
        <v>0.46</v>
      </c>
      <c r="M140" s="17">
        <v>0.34</v>
      </c>
      <c r="N140" s="17">
        <v>-0.1</v>
      </c>
      <c r="O140" s="17">
        <v>0.1</v>
      </c>
      <c r="P140" s="17">
        <v>0.5</v>
      </c>
      <c r="Q140" s="17">
        <v>0.71</v>
      </c>
      <c r="R140" s="17">
        <v>0.32</v>
      </c>
    </row>
    <row r="141" spans="1:18" x14ac:dyDescent="0.3">
      <c r="A141" s="67">
        <v>43040</v>
      </c>
      <c r="B141" s="17">
        <v>0.28000000000000003</v>
      </c>
      <c r="C141" s="17" t="s">
        <v>444</v>
      </c>
      <c r="D141" s="17" t="s">
        <v>444</v>
      </c>
      <c r="E141" s="17" t="s">
        <v>444</v>
      </c>
      <c r="F141" s="17">
        <v>0.5</v>
      </c>
      <c r="G141" s="17">
        <v>0.96</v>
      </c>
      <c r="H141" s="17">
        <v>0.46</v>
      </c>
      <c r="I141" s="17">
        <v>0.05</v>
      </c>
      <c r="J141" s="17">
        <v>-0.16</v>
      </c>
      <c r="K141" s="17">
        <v>0.26</v>
      </c>
      <c r="L141" s="17">
        <v>-0.26</v>
      </c>
      <c r="M141" s="17">
        <v>-0.08</v>
      </c>
      <c r="N141" s="17">
        <v>-0.03</v>
      </c>
      <c r="O141" s="17">
        <v>0.26</v>
      </c>
      <c r="P141" s="17">
        <v>0.57999999999999996</v>
      </c>
      <c r="Q141" s="17">
        <v>-0.15</v>
      </c>
      <c r="R141" s="17">
        <v>0.55000000000000004</v>
      </c>
    </row>
    <row r="142" spans="1:18" x14ac:dyDescent="0.3">
      <c r="A142" s="67">
        <v>43070</v>
      </c>
      <c r="B142" s="17">
        <v>0.44</v>
      </c>
      <c r="C142" s="17" t="s">
        <v>444</v>
      </c>
      <c r="D142" s="17" t="s">
        <v>444</v>
      </c>
      <c r="E142" s="17" t="s">
        <v>444</v>
      </c>
      <c r="F142" s="17">
        <v>0.15</v>
      </c>
      <c r="G142" s="17">
        <v>0.48</v>
      </c>
      <c r="H142" s="17">
        <v>0.59</v>
      </c>
      <c r="I142" s="17">
        <v>-0.18</v>
      </c>
      <c r="J142" s="17">
        <v>0.54</v>
      </c>
      <c r="K142" s="17">
        <v>0.43</v>
      </c>
      <c r="L142" s="17">
        <v>0.1</v>
      </c>
      <c r="M142" s="17">
        <v>0.33</v>
      </c>
      <c r="N142" s="17">
        <v>0.39</v>
      </c>
      <c r="O142" s="17">
        <v>0.54</v>
      </c>
      <c r="P142" s="17">
        <v>0.62</v>
      </c>
      <c r="Q142" s="17">
        <v>0.56999999999999995</v>
      </c>
      <c r="R142" s="17">
        <v>0.28000000000000003</v>
      </c>
    </row>
    <row r="143" spans="1:18" x14ac:dyDescent="0.3">
      <c r="A143" s="67">
        <v>43101</v>
      </c>
      <c r="B143" s="17">
        <v>0.28999999999999998</v>
      </c>
      <c r="C143" s="17" t="s">
        <v>444</v>
      </c>
      <c r="D143" s="17" t="s">
        <v>444</v>
      </c>
      <c r="E143" s="17" t="s">
        <v>444</v>
      </c>
      <c r="F143" s="17">
        <v>0.1</v>
      </c>
      <c r="G143" s="17">
        <v>0.05</v>
      </c>
      <c r="H143" s="17">
        <v>-0.15</v>
      </c>
      <c r="I143" s="17">
        <v>0.08</v>
      </c>
      <c r="J143" s="17">
        <v>0.34</v>
      </c>
      <c r="K143" s="17">
        <v>0.03</v>
      </c>
      <c r="L143" s="17">
        <v>0.35</v>
      </c>
      <c r="M143" s="17">
        <v>0.36</v>
      </c>
      <c r="N143" s="17">
        <v>0.7</v>
      </c>
      <c r="O143" s="17">
        <v>0.42</v>
      </c>
      <c r="P143" s="17">
        <v>0.21</v>
      </c>
      <c r="Q143" s="17">
        <v>0.26</v>
      </c>
      <c r="R143" s="17">
        <v>0.68</v>
      </c>
    </row>
    <row r="144" spans="1:18" x14ac:dyDescent="0.3">
      <c r="A144" s="67">
        <v>43132</v>
      </c>
      <c r="B144" s="17">
        <v>0.32</v>
      </c>
      <c r="C144" s="17" t="s">
        <v>444</v>
      </c>
      <c r="D144" s="17" t="s">
        <v>444</v>
      </c>
      <c r="E144" s="17" t="s">
        <v>444</v>
      </c>
      <c r="F144" s="17">
        <v>0.2</v>
      </c>
      <c r="G144" s="17">
        <v>7.0000000000000007E-2</v>
      </c>
      <c r="H144" s="17">
        <v>0.19</v>
      </c>
      <c r="I144" s="17">
        <v>0.56999999999999995</v>
      </c>
      <c r="J144" s="17">
        <v>0</v>
      </c>
      <c r="K144" s="17">
        <v>0.27</v>
      </c>
      <c r="L144" s="17">
        <v>0.55000000000000004</v>
      </c>
      <c r="M144" s="17">
        <v>0.33</v>
      </c>
      <c r="N144" s="17">
        <v>0.15</v>
      </c>
      <c r="O144" s="17">
        <v>0.72</v>
      </c>
      <c r="P144" s="17">
        <v>0.28999999999999998</v>
      </c>
      <c r="Q144" s="17">
        <v>0.1</v>
      </c>
      <c r="R144" s="17">
        <v>0.08</v>
      </c>
    </row>
    <row r="145" spans="1:20" x14ac:dyDescent="0.3">
      <c r="A145" s="67">
        <v>43160</v>
      </c>
      <c r="B145" s="17">
        <v>0.09</v>
      </c>
      <c r="C145" s="17" t="s">
        <v>444</v>
      </c>
      <c r="D145" s="17" t="s">
        <v>444</v>
      </c>
      <c r="E145" s="17" t="s">
        <v>444</v>
      </c>
      <c r="F145" s="17">
        <v>-0.35</v>
      </c>
      <c r="G145" s="17">
        <v>0.02</v>
      </c>
      <c r="H145" s="17">
        <v>0.01</v>
      </c>
      <c r="I145" s="17">
        <v>0.03</v>
      </c>
      <c r="J145" s="17">
        <v>0.23</v>
      </c>
      <c r="K145" s="17">
        <v>-0.31</v>
      </c>
      <c r="L145" s="17">
        <v>-0.27</v>
      </c>
      <c r="M145" s="17">
        <v>0.23</v>
      </c>
      <c r="N145" s="17">
        <v>-0.28000000000000003</v>
      </c>
      <c r="O145" s="17">
        <v>0.12</v>
      </c>
      <c r="P145" s="17">
        <v>0.22</v>
      </c>
      <c r="Q145" s="17">
        <v>0.1</v>
      </c>
      <c r="R145" s="17">
        <v>0.11</v>
      </c>
    </row>
    <row r="146" spans="1:20" x14ac:dyDescent="0.3">
      <c r="A146" s="67">
        <v>43191</v>
      </c>
      <c r="B146" s="17">
        <v>0.22</v>
      </c>
      <c r="C146" s="17" t="s">
        <v>444</v>
      </c>
      <c r="D146" s="17" t="s">
        <v>444</v>
      </c>
      <c r="E146" s="17" t="s">
        <v>444</v>
      </c>
      <c r="F146" s="17">
        <v>0.73</v>
      </c>
      <c r="G146" s="17">
        <v>-0.18</v>
      </c>
      <c r="H146" s="17">
        <v>0.4</v>
      </c>
      <c r="I146" s="17">
        <v>0.35</v>
      </c>
      <c r="J146" s="17">
        <v>0.28000000000000003</v>
      </c>
      <c r="K146" s="17">
        <v>0.33</v>
      </c>
      <c r="L146" s="17">
        <v>0.34</v>
      </c>
      <c r="M146" s="17">
        <v>0.22</v>
      </c>
      <c r="N146" s="17">
        <v>0.19</v>
      </c>
      <c r="O146" s="17">
        <v>0.3</v>
      </c>
      <c r="P146" s="17">
        <v>0.1</v>
      </c>
      <c r="Q146" s="17">
        <v>0.08</v>
      </c>
      <c r="R146" s="17">
        <v>0.4</v>
      </c>
    </row>
    <row r="147" spans="1:20" x14ac:dyDescent="0.3">
      <c r="A147" s="67">
        <v>43221</v>
      </c>
      <c r="B147" s="17">
        <v>0.4</v>
      </c>
      <c r="C147" s="17">
        <v>0.4</v>
      </c>
      <c r="D147" s="17">
        <v>0.89</v>
      </c>
      <c r="E147" s="17">
        <v>0.37</v>
      </c>
      <c r="F147" s="17">
        <v>1.02</v>
      </c>
      <c r="G147" s="17">
        <v>0.53</v>
      </c>
      <c r="H147" s="17">
        <v>0.15</v>
      </c>
      <c r="I147" s="17">
        <v>0.28000000000000003</v>
      </c>
      <c r="J147" s="17">
        <v>0.34</v>
      </c>
      <c r="K147" s="17">
        <v>0.75</v>
      </c>
      <c r="L147" s="17">
        <v>1.1100000000000001</v>
      </c>
      <c r="M147" s="17">
        <v>0.18</v>
      </c>
      <c r="N147" s="17">
        <v>0.64</v>
      </c>
      <c r="O147" s="17">
        <v>0.28000000000000003</v>
      </c>
      <c r="P147" s="17">
        <v>0.19</v>
      </c>
      <c r="Q147" s="17">
        <v>0.44</v>
      </c>
      <c r="R147" s="17">
        <v>0.75</v>
      </c>
    </row>
    <row r="148" spans="1:20" x14ac:dyDescent="0.3">
      <c r="A148" s="67">
        <v>43252</v>
      </c>
      <c r="B148" s="17">
        <v>1.26</v>
      </c>
      <c r="C148" s="17">
        <v>0.77</v>
      </c>
      <c r="D148" s="17">
        <v>1.3</v>
      </c>
      <c r="E148" s="17">
        <v>1.31</v>
      </c>
      <c r="F148" s="17">
        <v>0.87</v>
      </c>
      <c r="G148" s="17">
        <v>1.25</v>
      </c>
      <c r="H148" s="17">
        <v>1.2</v>
      </c>
      <c r="I148" s="17">
        <v>0.69</v>
      </c>
      <c r="J148" s="17">
        <v>1.1499999999999999</v>
      </c>
      <c r="K148" s="17">
        <v>1.47</v>
      </c>
      <c r="L148" s="17">
        <v>0.86</v>
      </c>
      <c r="M148" s="17">
        <v>1.86</v>
      </c>
      <c r="N148" s="17">
        <v>1.29</v>
      </c>
      <c r="O148" s="17">
        <v>1.2</v>
      </c>
      <c r="P148" s="17">
        <v>1.1100000000000001</v>
      </c>
      <c r="Q148" s="17">
        <v>1.56</v>
      </c>
      <c r="R148" s="17">
        <v>1.43</v>
      </c>
    </row>
    <row r="149" spans="1:20" x14ac:dyDescent="0.3">
      <c r="A149" s="67">
        <v>43282</v>
      </c>
      <c r="B149" s="17">
        <v>0.33</v>
      </c>
      <c r="C149" s="17">
        <v>0.51</v>
      </c>
      <c r="D149" s="17">
        <v>-0.28000000000000003</v>
      </c>
      <c r="E149" s="17">
        <v>-0.06</v>
      </c>
      <c r="F149" s="17">
        <v>-0.37</v>
      </c>
      <c r="G149" s="17">
        <v>-0.05</v>
      </c>
      <c r="H149" s="17">
        <v>0.57999999999999996</v>
      </c>
      <c r="I149" s="17">
        <v>0</v>
      </c>
      <c r="J149" s="17">
        <v>-0.09</v>
      </c>
      <c r="K149" s="17">
        <v>-7.0000000000000007E-2</v>
      </c>
      <c r="L149" s="17">
        <v>0.24</v>
      </c>
      <c r="M149" s="17">
        <v>0.18</v>
      </c>
      <c r="N149" s="17">
        <v>0.19</v>
      </c>
      <c r="O149" s="17">
        <v>0.59</v>
      </c>
      <c r="P149" s="17">
        <v>0.63</v>
      </c>
      <c r="Q149" s="17">
        <v>0.28000000000000003</v>
      </c>
      <c r="R149" s="17">
        <v>0.05</v>
      </c>
      <c r="T149" s="48"/>
    </row>
    <row r="150" spans="1:20" x14ac:dyDescent="0.3">
      <c r="A150" s="67">
        <v>43313</v>
      </c>
      <c r="B150" s="17">
        <v>-0.09</v>
      </c>
      <c r="C150" s="17">
        <v>0.26</v>
      </c>
      <c r="D150" s="17">
        <v>-0.51</v>
      </c>
      <c r="E150" s="17">
        <v>0.03</v>
      </c>
      <c r="F150" s="17">
        <v>-0.18</v>
      </c>
      <c r="G150" s="17">
        <v>0.3</v>
      </c>
      <c r="H150" s="17">
        <v>-0.72</v>
      </c>
      <c r="I150" s="17">
        <v>-0.12</v>
      </c>
      <c r="J150" s="17">
        <v>-0.28000000000000003</v>
      </c>
      <c r="K150" s="17">
        <v>-0.09</v>
      </c>
      <c r="L150" s="17">
        <v>-0.27</v>
      </c>
      <c r="M150" s="17">
        <v>-0.01</v>
      </c>
      <c r="N150" s="17">
        <v>-0.04</v>
      </c>
      <c r="O150" s="17">
        <v>-0.38</v>
      </c>
      <c r="P150" s="17">
        <v>0.12</v>
      </c>
      <c r="Q150" s="17">
        <v>-0.2</v>
      </c>
      <c r="R150" s="17">
        <v>-0.1</v>
      </c>
      <c r="T150" s="48"/>
    </row>
    <row r="151" spans="1:20" x14ac:dyDescent="0.3">
      <c r="A151" s="67">
        <v>43344</v>
      </c>
      <c r="B151" s="17">
        <v>0.48</v>
      </c>
      <c r="C151" s="17">
        <v>0.42</v>
      </c>
      <c r="D151" s="17">
        <v>0.72</v>
      </c>
      <c r="E151" s="17">
        <v>0.08</v>
      </c>
      <c r="F151" s="17">
        <v>0.46</v>
      </c>
      <c r="G151" s="17">
        <v>0.49</v>
      </c>
      <c r="H151" s="17">
        <v>1.06</v>
      </c>
      <c r="I151" s="17">
        <v>0.06</v>
      </c>
      <c r="J151" s="17">
        <v>0.28000000000000003</v>
      </c>
      <c r="K151" s="17">
        <v>0.15</v>
      </c>
      <c r="L151" s="17">
        <v>0.35</v>
      </c>
      <c r="M151" s="17">
        <v>0.27</v>
      </c>
      <c r="N151" s="17">
        <v>0.88</v>
      </c>
      <c r="O151" s="17">
        <v>0.38</v>
      </c>
      <c r="P151" s="17">
        <v>0.61</v>
      </c>
      <c r="Q151" s="17">
        <v>0.56999999999999995</v>
      </c>
      <c r="R151" s="17">
        <v>0.56999999999999995</v>
      </c>
      <c r="T151" s="48"/>
    </row>
    <row r="152" spans="1:20" x14ac:dyDescent="0.3">
      <c r="A152" s="67">
        <v>43374</v>
      </c>
      <c r="B152" s="17">
        <v>0.45</v>
      </c>
      <c r="C152" s="17">
        <v>0.51</v>
      </c>
      <c r="D152" s="17">
        <v>0.37</v>
      </c>
      <c r="E152" s="17">
        <v>0.52</v>
      </c>
      <c r="F152" s="17">
        <v>0.71</v>
      </c>
      <c r="G152" s="17">
        <v>0.55000000000000004</v>
      </c>
      <c r="H152" s="17">
        <v>0.41</v>
      </c>
      <c r="I152" s="17">
        <v>0.54</v>
      </c>
      <c r="J152" s="17">
        <v>0.63</v>
      </c>
      <c r="K152" s="17">
        <v>0.21</v>
      </c>
      <c r="L152" s="17">
        <v>0.46</v>
      </c>
      <c r="M152" s="17">
        <v>0.41</v>
      </c>
      <c r="N152" s="17">
        <v>0.7</v>
      </c>
      <c r="O152" s="17">
        <v>0.21</v>
      </c>
      <c r="P152" s="17">
        <v>0.41</v>
      </c>
      <c r="Q152" s="17">
        <v>0.57999999999999996</v>
      </c>
      <c r="R152" s="17">
        <v>0.72</v>
      </c>
      <c r="T152" s="48"/>
    </row>
    <row r="153" spans="1:20" x14ac:dyDescent="0.3">
      <c r="A153" s="67">
        <v>43405</v>
      </c>
      <c r="B153" s="17">
        <v>-0.21</v>
      </c>
      <c r="C153" s="17">
        <v>-0.11</v>
      </c>
      <c r="D153" s="17">
        <v>-0.11</v>
      </c>
      <c r="E153" s="17">
        <v>-0.31</v>
      </c>
      <c r="F153" s="17">
        <v>-0.31</v>
      </c>
      <c r="G153" s="17">
        <v>0.12</v>
      </c>
      <c r="H153" s="17">
        <v>-0.43</v>
      </c>
      <c r="I153" s="17">
        <v>0</v>
      </c>
      <c r="J153" s="17">
        <v>-7.0000000000000007E-2</v>
      </c>
      <c r="K153" s="17">
        <v>-0.11</v>
      </c>
      <c r="L153" s="17">
        <v>-0.31</v>
      </c>
      <c r="M153" s="17">
        <v>-0.09</v>
      </c>
      <c r="N153" s="17">
        <v>-0.3</v>
      </c>
      <c r="O153" s="17">
        <v>-0.02</v>
      </c>
      <c r="P153" s="17">
        <v>-0.3</v>
      </c>
      <c r="Q153" s="17">
        <v>-0.26</v>
      </c>
      <c r="R153" s="17">
        <v>-0.42</v>
      </c>
    </row>
    <row r="154" spans="1:20" x14ac:dyDescent="0.3">
      <c r="A154" s="67">
        <v>43435</v>
      </c>
      <c r="B154" s="17">
        <v>0.15</v>
      </c>
      <c r="C154" s="17">
        <v>0.63</v>
      </c>
      <c r="D154" s="17">
        <v>0.25</v>
      </c>
      <c r="E154" s="17">
        <v>0.67</v>
      </c>
      <c r="F154" s="17">
        <v>0.06</v>
      </c>
      <c r="G154" s="17">
        <v>-0.03</v>
      </c>
      <c r="H154" s="17">
        <v>0.32</v>
      </c>
      <c r="I154" s="17">
        <v>0.48</v>
      </c>
      <c r="J154" s="17">
        <v>7.0000000000000007E-2</v>
      </c>
      <c r="K154" s="17">
        <v>0.18</v>
      </c>
      <c r="L154" s="17">
        <v>0.56000000000000005</v>
      </c>
      <c r="M154" s="17">
        <v>0.01</v>
      </c>
      <c r="N154" s="17">
        <v>-0.01</v>
      </c>
      <c r="O154" s="17">
        <v>0.4</v>
      </c>
      <c r="P154" s="17">
        <v>0.03</v>
      </c>
      <c r="Q154" s="17">
        <v>-0.17</v>
      </c>
      <c r="R154" s="17">
        <v>0.26</v>
      </c>
    </row>
    <row r="155" spans="1:20" x14ac:dyDescent="0.3">
      <c r="A155" s="67">
        <v>43466</v>
      </c>
      <c r="B155" s="17">
        <v>0.32</v>
      </c>
      <c r="C155" s="17">
        <v>-0.09</v>
      </c>
      <c r="D155" s="17">
        <v>0.09</v>
      </c>
      <c r="E155" s="17">
        <v>0.28999999999999998</v>
      </c>
      <c r="F155" s="17">
        <v>0.2</v>
      </c>
      <c r="G155" s="17">
        <v>-0.17</v>
      </c>
      <c r="H155" s="17">
        <v>0.05</v>
      </c>
      <c r="I155" s="17">
        <v>0.3</v>
      </c>
      <c r="J155" s="17">
        <v>0.16</v>
      </c>
      <c r="K155" s="17">
        <v>0.27</v>
      </c>
      <c r="L155" s="17">
        <v>0.37</v>
      </c>
      <c r="M155" s="17">
        <v>0.7</v>
      </c>
      <c r="N155" s="17">
        <v>0.28000000000000003</v>
      </c>
      <c r="O155" s="17">
        <v>0.49</v>
      </c>
      <c r="P155" s="17">
        <v>0.37</v>
      </c>
      <c r="Q155" s="17">
        <v>0.02</v>
      </c>
      <c r="R155" s="17">
        <v>0.08</v>
      </c>
    </row>
    <row r="156" spans="1:20" x14ac:dyDescent="0.3">
      <c r="A156" s="67">
        <v>43497</v>
      </c>
      <c r="B156" s="17">
        <v>0.43</v>
      </c>
      <c r="C156" s="17">
        <v>1.1200000000000001</v>
      </c>
      <c r="D156" s="17">
        <v>0.43</v>
      </c>
      <c r="E156" s="17">
        <v>0.54</v>
      </c>
      <c r="F156" s="17">
        <v>0.52</v>
      </c>
      <c r="G156" s="17">
        <v>0.87</v>
      </c>
      <c r="H156" s="17">
        <v>-0.18</v>
      </c>
      <c r="I156" s="17">
        <v>0.93</v>
      </c>
      <c r="J156" s="17">
        <v>0.69</v>
      </c>
      <c r="K156" s="17">
        <v>0.59</v>
      </c>
      <c r="L156" s="17">
        <v>0.18</v>
      </c>
      <c r="M156" s="17">
        <v>0.51</v>
      </c>
      <c r="N156" s="17">
        <v>0.57999999999999996</v>
      </c>
      <c r="O156" s="17">
        <v>0.48</v>
      </c>
      <c r="P156" s="17">
        <v>0.44</v>
      </c>
      <c r="Q156" s="17">
        <v>0.18</v>
      </c>
      <c r="R156" s="17">
        <v>0.15</v>
      </c>
    </row>
    <row r="157" spans="1:20" x14ac:dyDescent="0.3">
      <c r="A157" s="67">
        <v>43525</v>
      </c>
      <c r="B157" s="17">
        <v>0.75</v>
      </c>
      <c r="C157" s="17">
        <v>0.78</v>
      </c>
      <c r="D157" s="17">
        <v>1.36</v>
      </c>
      <c r="E157" s="17">
        <v>1.21</v>
      </c>
      <c r="F157" s="17">
        <v>0.7</v>
      </c>
      <c r="G157" s="17">
        <v>0.12</v>
      </c>
      <c r="H157" s="17">
        <v>0.93</v>
      </c>
      <c r="I157" s="17">
        <v>0.49</v>
      </c>
      <c r="J157" s="17">
        <v>1.04</v>
      </c>
      <c r="K157" s="17">
        <v>0.82</v>
      </c>
      <c r="L157" s="17">
        <v>0.76</v>
      </c>
      <c r="M157" s="17">
        <v>0.28999999999999998</v>
      </c>
      <c r="N157" s="17">
        <v>0.39</v>
      </c>
      <c r="O157" s="17">
        <v>0.83</v>
      </c>
      <c r="P157" s="17">
        <v>0.78</v>
      </c>
      <c r="Q157" s="17">
        <v>0.83</v>
      </c>
      <c r="R157" s="17">
        <v>1.18</v>
      </c>
    </row>
    <row r="158" spans="1:20" x14ac:dyDescent="0.3">
      <c r="A158" s="67">
        <v>43556</v>
      </c>
      <c r="B158" s="17">
        <v>0.56999999999999995</v>
      </c>
      <c r="C158" s="17">
        <v>0.05</v>
      </c>
      <c r="D158" s="17">
        <v>0.87</v>
      </c>
      <c r="E158" s="17">
        <v>0.8</v>
      </c>
      <c r="F158" s="17">
        <v>0.52</v>
      </c>
      <c r="G158" s="17">
        <v>0.62</v>
      </c>
      <c r="H158" s="17">
        <v>0.77</v>
      </c>
      <c r="I158" s="17">
        <v>0.62</v>
      </c>
      <c r="J158" s="17">
        <v>0.91</v>
      </c>
      <c r="K158" s="17">
        <v>0.59</v>
      </c>
      <c r="L158" s="17">
        <v>0.83</v>
      </c>
      <c r="M158" s="17">
        <v>0.42</v>
      </c>
      <c r="N158" s="17">
        <v>0.32</v>
      </c>
      <c r="O158" s="17">
        <v>0.46</v>
      </c>
      <c r="P158" s="17">
        <v>0.49</v>
      </c>
      <c r="Q158" s="17">
        <v>0.56999999999999995</v>
      </c>
      <c r="R158" s="17">
        <v>0.83</v>
      </c>
    </row>
    <row r="159" spans="1:20" x14ac:dyDescent="0.3">
      <c r="A159" s="67">
        <v>43586</v>
      </c>
      <c r="B159" s="17">
        <v>0.13</v>
      </c>
      <c r="C159" s="17">
        <v>0.67</v>
      </c>
      <c r="D159" s="17">
        <v>0.25</v>
      </c>
      <c r="E159" s="17">
        <v>0.34</v>
      </c>
      <c r="F159" s="17">
        <v>0.42</v>
      </c>
      <c r="G159" s="17">
        <v>0.48</v>
      </c>
      <c r="H159" s="17">
        <v>-0.05</v>
      </c>
      <c r="I159" s="17">
        <v>0.05</v>
      </c>
      <c r="J159" s="17">
        <v>0.21</v>
      </c>
      <c r="K159" s="17">
        <v>0.33</v>
      </c>
      <c r="L159" s="17">
        <v>0.11</v>
      </c>
      <c r="M159" s="17">
        <v>0.21</v>
      </c>
      <c r="N159" s="17">
        <v>0.09</v>
      </c>
      <c r="O159" s="17">
        <v>-0.05</v>
      </c>
      <c r="P159" s="17">
        <v>0.13</v>
      </c>
      <c r="Q159" s="17">
        <v>-0.03</v>
      </c>
      <c r="R159" s="17">
        <v>0.12</v>
      </c>
    </row>
    <row r="160" spans="1:20" x14ac:dyDescent="0.3">
      <c r="A160" s="67">
        <v>43617</v>
      </c>
      <c r="B160" s="17">
        <v>0.01</v>
      </c>
      <c r="C160" s="17">
        <v>-0.14000000000000001</v>
      </c>
      <c r="D160" s="17">
        <v>-0.24</v>
      </c>
      <c r="E160" s="17">
        <v>-0.12</v>
      </c>
      <c r="F160" s="17">
        <v>0.18</v>
      </c>
      <c r="G160" s="17">
        <v>-0.1</v>
      </c>
      <c r="H160" s="17">
        <v>0.13</v>
      </c>
      <c r="I160" s="17">
        <v>0.16</v>
      </c>
      <c r="J160" s="17">
        <v>0.26</v>
      </c>
      <c r="K160" s="17">
        <v>-0.08</v>
      </c>
      <c r="L160" s="17">
        <v>0.01</v>
      </c>
      <c r="M160" s="17">
        <v>0.14000000000000001</v>
      </c>
      <c r="N160" s="17">
        <v>0.54</v>
      </c>
      <c r="O160" s="17">
        <v>0.05</v>
      </c>
      <c r="P160" s="17">
        <v>-0.04</v>
      </c>
      <c r="Q160" s="17">
        <v>0.21</v>
      </c>
      <c r="R160" s="17">
        <v>-0.41</v>
      </c>
    </row>
    <row r="161" spans="1:18" x14ac:dyDescent="0.3">
      <c r="A161" s="67">
        <v>43647</v>
      </c>
      <c r="B161" s="17">
        <v>0.19</v>
      </c>
      <c r="C161" s="17">
        <v>-0.21</v>
      </c>
      <c r="D161" s="17">
        <v>-0.16</v>
      </c>
      <c r="E161" s="17">
        <v>0.13</v>
      </c>
      <c r="F161" s="17">
        <v>-0.01</v>
      </c>
      <c r="G161" s="17">
        <v>-0.22</v>
      </c>
      <c r="H161" s="17">
        <v>0.22</v>
      </c>
      <c r="I161" s="17">
        <v>0.03</v>
      </c>
      <c r="J161" s="17">
        <v>-0.15</v>
      </c>
      <c r="K161" s="17">
        <v>0.19</v>
      </c>
      <c r="L161" s="17">
        <v>-0.14000000000000001</v>
      </c>
      <c r="M161" s="17">
        <v>0.23</v>
      </c>
      <c r="N161" s="17">
        <v>0.04</v>
      </c>
      <c r="O161" s="17">
        <v>0.3</v>
      </c>
      <c r="P161" s="17">
        <v>0.28000000000000003</v>
      </c>
      <c r="Q161" s="17">
        <v>0.04</v>
      </c>
      <c r="R161" s="17">
        <v>0.54</v>
      </c>
    </row>
    <row r="162" spans="1:18" x14ac:dyDescent="0.3">
      <c r="A162" s="67">
        <v>43678</v>
      </c>
      <c r="B162" s="17">
        <v>0.11</v>
      </c>
      <c r="C162" s="17">
        <v>0.1</v>
      </c>
      <c r="D162" s="17">
        <v>-0.31</v>
      </c>
      <c r="E162" s="17">
        <v>-0.47</v>
      </c>
      <c r="F162" s="17">
        <v>-0.21</v>
      </c>
      <c r="G162" s="17">
        <v>0.11</v>
      </c>
      <c r="H162" s="17">
        <v>0.08</v>
      </c>
      <c r="I162" s="17">
        <v>-0.2</v>
      </c>
      <c r="J162" s="17">
        <v>0.33</v>
      </c>
      <c r="K162" s="17">
        <v>0.01</v>
      </c>
      <c r="L162" s="17">
        <v>0.04</v>
      </c>
      <c r="M162" s="17">
        <v>0.13</v>
      </c>
      <c r="N162" s="17">
        <v>-0.5</v>
      </c>
      <c r="O162" s="17">
        <v>-0.06</v>
      </c>
      <c r="P162" s="17">
        <v>0.33</v>
      </c>
      <c r="Q162" s="17">
        <v>0.18</v>
      </c>
      <c r="R162" s="17">
        <v>-0.04</v>
      </c>
    </row>
    <row r="163" spans="1:18" x14ac:dyDescent="0.3">
      <c r="A163" s="67">
        <v>43709</v>
      </c>
      <c r="B163" s="17">
        <v>-0.04</v>
      </c>
      <c r="C163" s="17">
        <v>0.3</v>
      </c>
      <c r="D163" s="17">
        <v>-0.22</v>
      </c>
      <c r="E163" s="17">
        <v>0.05</v>
      </c>
      <c r="F163" s="17">
        <v>-0.04</v>
      </c>
      <c r="G163" s="17">
        <v>0.41</v>
      </c>
      <c r="H163" s="17">
        <v>-0.17</v>
      </c>
      <c r="I163" s="17">
        <v>0.08</v>
      </c>
      <c r="J163" s="17">
        <v>-0.08</v>
      </c>
      <c r="K163" s="17">
        <v>-0.09</v>
      </c>
      <c r="L163" s="17">
        <v>0.14000000000000001</v>
      </c>
      <c r="M163" s="17">
        <v>-0.18</v>
      </c>
      <c r="N163" s="17">
        <v>-0.02</v>
      </c>
      <c r="O163" s="17">
        <v>-0.13</v>
      </c>
      <c r="P163" s="17">
        <v>-0.06</v>
      </c>
      <c r="Q163" s="17">
        <v>0.06</v>
      </c>
      <c r="R163" s="17">
        <v>-0.04</v>
      </c>
    </row>
    <row r="164" spans="1:18" x14ac:dyDescent="0.3">
      <c r="A164" s="67">
        <v>43739</v>
      </c>
      <c r="B164" s="17">
        <v>0.1</v>
      </c>
      <c r="C164" s="17">
        <v>-0.14000000000000001</v>
      </c>
      <c r="D164" s="17">
        <v>-0.37</v>
      </c>
      <c r="E164" s="17">
        <v>0.04</v>
      </c>
      <c r="F164" s="17">
        <v>0.31</v>
      </c>
      <c r="G164" s="17">
        <v>7.0000000000000007E-2</v>
      </c>
      <c r="H164" s="17">
        <v>-0.08</v>
      </c>
      <c r="I164" s="17">
        <v>0.22</v>
      </c>
      <c r="J164" s="17">
        <v>0.04</v>
      </c>
      <c r="K164" s="17">
        <v>-7.0000000000000007E-2</v>
      </c>
      <c r="L164" s="17">
        <v>0.08</v>
      </c>
      <c r="M164" s="17">
        <v>0.17</v>
      </c>
      <c r="N164" s="17">
        <v>0.28999999999999998</v>
      </c>
      <c r="O164" s="17">
        <v>0.27</v>
      </c>
      <c r="P164" s="17">
        <v>0.14000000000000001</v>
      </c>
      <c r="Q164" s="17">
        <v>-0.12</v>
      </c>
      <c r="R164" s="17">
        <v>-0.01</v>
      </c>
    </row>
    <row r="165" spans="1:18" x14ac:dyDescent="0.3">
      <c r="A165" s="67">
        <v>43770</v>
      </c>
      <c r="B165" s="17">
        <v>0.51</v>
      </c>
      <c r="C165" s="17">
        <v>0.72</v>
      </c>
      <c r="D165" s="17">
        <v>1.05</v>
      </c>
      <c r="E165" s="17">
        <v>0.14000000000000001</v>
      </c>
      <c r="F165" s="17">
        <v>0.65</v>
      </c>
      <c r="G165" s="17">
        <v>0.7</v>
      </c>
      <c r="H165" s="17">
        <v>0.38</v>
      </c>
      <c r="I165" s="17">
        <v>0.93</v>
      </c>
      <c r="J165" s="17">
        <v>0.22</v>
      </c>
      <c r="K165" s="17">
        <v>0.14000000000000001</v>
      </c>
      <c r="L165" s="17">
        <v>0.23</v>
      </c>
      <c r="M165" s="17">
        <v>0.46</v>
      </c>
      <c r="N165" s="17">
        <v>0.39</v>
      </c>
      <c r="O165" s="17">
        <v>0.17</v>
      </c>
      <c r="P165" s="17">
        <v>0.7</v>
      </c>
      <c r="Q165" s="17">
        <v>0.61</v>
      </c>
      <c r="R165" s="17">
        <v>0.47</v>
      </c>
    </row>
    <row r="166" spans="1:18" x14ac:dyDescent="0.3">
      <c r="A166" s="67">
        <v>43800</v>
      </c>
      <c r="B166" s="17">
        <v>1.1499999999999999</v>
      </c>
      <c r="C166" s="17">
        <v>0.6</v>
      </c>
      <c r="D166" s="17">
        <v>1.47</v>
      </c>
      <c r="E166" s="17">
        <v>1.0900000000000001</v>
      </c>
      <c r="F166" s="17">
        <v>1.32</v>
      </c>
      <c r="G166" s="17">
        <v>1.4</v>
      </c>
      <c r="H166" s="17">
        <v>1.62</v>
      </c>
      <c r="I166" s="17">
        <v>1.78</v>
      </c>
      <c r="J166" s="17">
        <v>1.28</v>
      </c>
      <c r="K166" s="17">
        <v>0.96</v>
      </c>
      <c r="L166" s="17">
        <v>1.26</v>
      </c>
      <c r="M166" s="17">
        <v>1.05</v>
      </c>
      <c r="N166" s="17">
        <v>0.85</v>
      </c>
      <c r="O166" s="17">
        <v>1.19</v>
      </c>
      <c r="P166" s="17">
        <v>0.93</v>
      </c>
      <c r="Q166" s="17">
        <v>1.35</v>
      </c>
      <c r="R166" s="17">
        <v>1.1499999999999999</v>
      </c>
    </row>
    <row r="167" spans="1:18" x14ac:dyDescent="0.3">
      <c r="A167" s="67">
        <v>43831</v>
      </c>
      <c r="B167" s="17">
        <v>0.21</v>
      </c>
      <c r="C167" s="17">
        <v>-0.21</v>
      </c>
      <c r="D167" s="17">
        <v>-0.19</v>
      </c>
      <c r="E167" s="17">
        <v>0.39</v>
      </c>
      <c r="F167" s="17">
        <v>0.13</v>
      </c>
      <c r="G167" s="17">
        <v>0.1</v>
      </c>
      <c r="H167" s="17">
        <v>-0.12</v>
      </c>
      <c r="I167" s="17">
        <v>0.39</v>
      </c>
      <c r="J167" s="17">
        <v>0.28000000000000003</v>
      </c>
      <c r="K167" s="17">
        <v>0.3</v>
      </c>
      <c r="L167" s="17">
        <v>0.34</v>
      </c>
      <c r="M167" s="17">
        <v>0.2</v>
      </c>
      <c r="N167" s="17">
        <v>0.28999999999999998</v>
      </c>
      <c r="O167" s="17">
        <v>0.05</v>
      </c>
      <c r="P167" s="17">
        <v>0.33</v>
      </c>
      <c r="Q167" s="17">
        <v>0.05</v>
      </c>
      <c r="R167" s="17">
        <v>0.17</v>
      </c>
    </row>
    <row r="168" spans="1:18" x14ac:dyDescent="0.3">
      <c r="A168" s="67">
        <v>43862</v>
      </c>
      <c r="B168" s="17">
        <v>0.25</v>
      </c>
      <c r="C168" s="17">
        <v>0.49</v>
      </c>
      <c r="D168" s="17">
        <v>0.18</v>
      </c>
      <c r="E168" s="17">
        <v>0.66</v>
      </c>
      <c r="F168" s="17">
        <v>0.42</v>
      </c>
      <c r="G168" s="17">
        <v>0.18</v>
      </c>
      <c r="H168" s="17">
        <v>0.35</v>
      </c>
      <c r="I168" s="17">
        <v>0.21</v>
      </c>
      <c r="J168" s="17">
        <v>0.8</v>
      </c>
      <c r="K168" s="17">
        <v>0.38</v>
      </c>
      <c r="L168" s="17">
        <v>0.16</v>
      </c>
      <c r="M168" s="17">
        <v>0.5</v>
      </c>
      <c r="N168" s="17">
        <v>0.33</v>
      </c>
      <c r="O168" s="17">
        <v>-0.02</v>
      </c>
      <c r="P168" s="17">
        <v>0.23</v>
      </c>
      <c r="Q168" s="17">
        <v>0.08</v>
      </c>
      <c r="R168" s="17">
        <v>0.16</v>
      </c>
    </row>
    <row r="169" spans="1:18" x14ac:dyDescent="0.3">
      <c r="A169" s="67">
        <v>43891</v>
      </c>
      <c r="B169" s="17">
        <v>7.0000000000000007E-2</v>
      </c>
      <c r="C169" s="17">
        <v>0.01</v>
      </c>
      <c r="D169" s="17">
        <v>0.37</v>
      </c>
      <c r="E169" s="17">
        <v>0.41</v>
      </c>
      <c r="F169" s="17">
        <v>0.56000000000000005</v>
      </c>
      <c r="G169" s="17">
        <v>-0.74</v>
      </c>
      <c r="H169" s="17">
        <v>-0.22</v>
      </c>
      <c r="I169" s="17">
        <v>-0.16</v>
      </c>
      <c r="J169" s="17">
        <v>0.21</v>
      </c>
      <c r="K169" s="17">
        <v>0.31</v>
      </c>
      <c r="L169" s="17">
        <v>0.17</v>
      </c>
      <c r="M169" s="17">
        <v>0.05</v>
      </c>
      <c r="N169" s="17">
        <v>0.12</v>
      </c>
      <c r="O169" s="17">
        <v>0.46</v>
      </c>
      <c r="P169" s="17">
        <v>0.09</v>
      </c>
      <c r="Q169" s="17">
        <v>0.13</v>
      </c>
      <c r="R169" s="17">
        <v>-0.32</v>
      </c>
    </row>
    <row r="170" spans="1:18" x14ac:dyDescent="0.3">
      <c r="A170" s="67">
        <v>43922</v>
      </c>
      <c r="B170" s="17">
        <v>-0.31</v>
      </c>
      <c r="C170" s="17">
        <v>-0.51</v>
      </c>
      <c r="D170" s="17">
        <v>-0.44</v>
      </c>
      <c r="E170" s="17">
        <v>0.15</v>
      </c>
      <c r="F170" s="17">
        <v>-0.43</v>
      </c>
      <c r="G170" s="17">
        <v>-0.53</v>
      </c>
      <c r="H170" s="17">
        <v>-0.57999999999999996</v>
      </c>
      <c r="I170" s="17">
        <v>-0.13</v>
      </c>
      <c r="J170" s="17">
        <v>-0.12</v>
      </c>
      <c r="K170" s="17">
        <v>-0.19</v>
      </c>
      <c r="L170" s="17">
        <v>-0.16</v>
      </c>
      <c r="M170" s="17">
        <v>-0.21</v>
      </c>
      <c r="N170" s="17">
        <v>-0.09</v>
      </c>
      <c r="O170" s="17">
        <v>0.18</v>
      </c>
      <c r="P170" s="17">
        <v>-0.37</v>
      </c>
      <c r="Q170" s="17">
        <v>-1.1599999999999999</v>
      </c>
      <c r="R170" s="17">
        <v>-0.05</v>
      </c>
    </row>
    <row r="171" spans="1:18" x14ac:dyDescent="0.3">
      <c r="A171" s="67">
        <v>43952</v>
      </c>
      <c r="B171" s="17">
        <v>-0.38</v>
      </c>
      <c r="C171" s="17">
        <v>-0.33</v>
      </c>
      <c r="D171" s="17">
        <v>-0.22</v>
      </c>
      <c r="E171" s="17">
        <v>-0.5</v>
      </c>
      <c r="F171" s="17">
        <v>-0.56999999999999995</v>
      </c>
      <c r="G171" s="17">
        <v>-0.25</v>
      </c>
      <c r="H171" s="17">
        <v>-0.28000000000000003</v>
      </c>
      <c r="I171" s="17">
        <v>-0.39</v>
      </c>
      <c r="J171" s="17">
        <v>-0.52</v>
      </c>
      <c r="K171" s="17">
        <v>-0.18</v>
      </c>
      <c r="L171" s="17">
        <v>-0.47</v>
      </c>
      <c r="M171" s="17">
        <v>-0.6</v>
      </c>
      <c r="N171" s="17">
        <v>-0.48</v>
      </c>
      <c r="O171" s="17">
        <v>-0.28000000000000003</v>
      </c>
      <c r="P171" s="17">
        <v>-0.28000000000000003</v>
      </c>
      <c r="Q171" s="17">
        <v>-0.56999999999999995</v>
      </c>
      <c r="R171" s="17">
        <v>-0.44</v>
      </c>
    </row>
    <row r="172" spans="1:18" x14ac:dyDescent="0.3">
      <c r="A172" s="67">
        <v>43983</v>
      </c>
      <c r="B172" s="17">
        <v>0.26</v>
      </c>
      <c r="C172" s="17">
        <v>0.21</v>
      </c>
      <c r="D172" s="17">
        <v>-0.35</v>
      </c>
      <c r="E172" s="17">
        <v>0.03</v>
      </c>
      <c r="F172" s="17">
        <v>0.23</v>
      </c>
      <c r="G172" s="17">
        <v>0.1</v>
      </c>
      <c r="H172" s="17">
        <v>0.46</v>
      </c>
      <c r="I172" s="17">
        <v>-0.18</v>
      </c>
      <c r="J172" s="17">
        <v>0.34</v>
      </c>
      <c r="K172" s="17">
        <v>0.51</v>
      </c>
      <c r="L172" s="17">
        <v>0.68</v>
      </c>
      <c r="M172" s="17">
        <v>0.05</v>
      </c>
      <c r="N172" s="17">
        <v>0.56000000000000005</v>
      </c>
      <c r="O172" s="17">
        <v>-0.01</v>
      </c>
      <c r="P172" s="17">
        <v>0.28999999999999998</v>
      </c>
      <c r="Q172" s="17">
        <v>0.8</v>
      </c>
      <c r="R172" s="17">
        <v>-0.01</v>
      </c>
    </row>
    <row r="173" spans="1:18" x14ac:dyDescent="0.3">
      <c r="A173" s="67">
        <v>44013</v>
      </c>
      <c r="B173" s="17">
        <v>0.36</v>
      </c>
      <c r="C173" s="17">
        <v>0.75</v>
      </c>
      <c r="D173" s="17">
        <v>0.56999999999999995</v>
      </c>
      <c r="E173" s="17">
        <v>0.31</v>
      </c>
      <c r="F173" s="17">
        <v>0.73</v>
      </c>
      <c r="G173" s="17">
        <v>0.25</v>
      </c>
      <c r="H173" s="17">
        <v>0.34</v>
      </c>
      <c r="I173" s="17">
        <v>0.72</v>
      </c>
      <c r="J173" s="17">
        <v>0.56000000000000005</v>
      </c>
      <c r="K173" s="17">
        <v>0.4</v>
      </c>
      <c r="L173" s="17">
        <v>0.62</v>
      </c>
      <c r="M173" s="17">
        <v>0.39</v>
      </c>
      <c r="N173" s="17">
        <v>0.21</v>
      </c>
      <c r="O173" s="17">
        <v>0.24</v>
      </c>
      <c r="P173" s="17">
        <v>0.24</v>
      </c>
      <c r="Q173" s="17">
        <v>0.39</v>
      </c>
      <c r="R173" s="17">
        <v>0.37</v>
      </c>
    </row>
    <row r="174" spans="1:18" x14ac:dyDescent="0.3">
      <c r="A174" s="67">
        <v>44044</v>
      </c>
      <c r="B174" s="17">
        <v>0.24</v>
      </c>
      <c r="C174" s="17">
        <v>0.54</v>
      </c>
      <c r="D174" s="17">
        <v>0.38</v>
      </c>
      <c r="E174" s="17">
        <v>-0.3</v>
      </c>
      <c r="F174" s="17">
        <v>1.04</v>
      </c>
      <c r="G174" s="17">
        <v>0.66</v>
      </c>
      <c r="H174" s="17">
        <v>0.57999999999999996</v>
      </c>
      <c r="I174" s="17">
        <v>-0.04</v>
      </c>
      <c r="J174" s="17">
        <v>-0.23</v>
      </c>
      <c r="K174" s="17">
        <v>0.46</v>
      </c>
      <c r="L174" s="17">
        <v>0.13</v>
      </c>
      <c r="M174" s="17">
        <v>0.21</v>
      </c>
      <c r="N174" s="17">
        <v>-0.03</v>
      </c>
      <c r="O174" s="17">
        <v>-0.13</v>
      </c>
      <c r="P174" s="17">
        <v>0.31</v>
      </c>
      <c r="Q174" s="17">
        <v>0.2</v>
      </c>
      <c r="R174" s="17">
        <v>0.33</v>
      </c>
    </row>
    <row r="175" spans="1:18" x14ac:dyDescent="0.3">
      <c r="A175" s="67">
        <v>44075</v>
      </c>
      <c r="B175" s="17">
        <v>0.64</v>
      </c>
      <c r="C175" s="17">
        <v>1.19</v>
      </c>
      <c r="D175" s="17">
        <v>1</v>
      </c>
      <c r="E175" s="17">
        <v>0.73</v>
      </c>
      <c r="F175" s="17">
        <v>1.26</v>
      </c>
      <c r="G175" s="17">
        <v>1.03</v>
      </c>
      <c r="H175" s="17">
        <v>0.37</v>
      </c>
      <c r="I175" s="17">
        <v>0.95</v>
      </c>
      <c r="J175" s="17">
        <v>1.22</v>
      </c>
      <c r="K175" s="17">
        <v>0.78</v>
      </c>
      <c r="L175" s="17">
        <v>0.23</v>
      </c>
      <c r="M175" s="17">
        <v>0.76</v>
      </c>
      <c r="N175" s="17">
        <v>0.83</v>
      </c>
      <c r="O175" s="17">
        <v>0.62</v>
      </c>
      <c r="P175" s="17">
        <v>0.44</v>
      </c>
      <c r="Q175" s="17">
        <v>0.71</v>
      </c>
      <c r="R175" s="17">
        <v>0.68</v>
      </c>
    </row>
    <row r="176" spans="1:18" x14ac:dyDescent="0.3">
      <c r="A176" s="67">
        <v>44105</v>
      </c>
      <c r="B176" s="17">
        <v>0.86</v>
      </c>
      <c r="C176" s="17">
        <v>1.37</v>
      </c>
      <c r="D176" s="17">
        <v>1.1000000000000001</v>
      </c>
      <c r="E176" s="17">
        <v>0.87</v>
      </c>
      <c r="F176" s="17">
        <v>0.91</v>
      </c>
      <c r="G176" s="17">
        <v>0.85</v>
      </c>
      <c r="H176" s="17">
        <v>1.02</v>
      </c>
      <c r="I176" s="17">
        <v>1.18</v>
      </c>
      <c r="J176" s="17">
        <v>0.83</v>
      </c>
      <c r="K176" s="17">
        <v>0.82</v>
      </c>
      <c r="L176" s="17">
        <v>0.45</v>
      </c>
      <c r="M176" s="17">
        <v>1.08</v>
      </c>
      <c r="N176" s="17">
        <v>0.91</v>
      </c>
      <c r="O176" s="17">
        <v>0.59</v>
      </c>
      <c r="P176" s="17">
        <v>0.89</v>
      </c>
      <c r="Q176" s="17">
        <v>1.02</v>
      </c>
      <c r="R176" s="17">
        <v>0.63</v>
      </c>
    </row>
    <row r="177" spans="1:18" x14ac:dyDescent="0.3">
      <c r="A177" s="67">
        <v>44136</v>
      </c>
      <c r="B177" s="17">
        <v>0.89</v>
      </c>
      <c r="C177" s="17">
        <v>1.1000000000000001</v>
      </c>
      <c r="D177" s="17">
        <v>1.01</v>
      </c>
      <c r="E177" s="17">
        <v>0.42</v>
      </c>
      <c r="F177" s="17">
        <v>0.87</v>
      </c>
      <c r="G177" s="17">
        <v>1.41</v>
      </c>
      <c r="H177" s="17">
        <v>0.35</v>
      </c>
      <c r="I177" s="17">
        <v>0.48</v>
      </c>
      <c r="J177" s="17">
        <v>0.8</v>
      </c>
      <c r="K177" s="17">
        <v>0.36</v>
      </c>
      <c r="L177" s="17">
        <v>1.17</v>
      </c>
      <c r="M177" s="17">
        <v>0.95</v>
      </c>
      <c r="N177" s="17">
        <v>0.97</v>
      </c>
      <c r="O177" s="17">
        <v>0.69</v>
      </c>
      <c r="P177" s="17">
        <v>1.04</v>
      </c>
      <c r="Q177" s="17">
        <v>0.87</v>
      </c>
      <c r="R177" s="17">
        <v>0.8</v>
      </c>
    </row>
    <row r="178" spans="1:18" x14ac:dyDescent="0.3">
      <c r="A178" s="67">
        <v>44166</v>
      </c>
      <c r="B178" s="17">
        <v>1.35</v>
      </c>
      <c r="C178" s="17">
        <v>1.37</v>
      </c>
      <c r="D178" s="17">
        <v>2.1800000000000002</v>
      </c>
      <c r="E178" s="17">
        <v>0.91</v>
      </c>
      <c r="F178" s="17">
        <v>1.51</v>
      </c>
      <c r="G178" s="17">
        <v>1.22</v>
      </c>
      <c r="H178" s="17">
        <v>1.1200000000000001</v>
      </c>
      <c r="I178" s="17">
        <v>1.51</v>
      </c>
      <c r="J178" s="17">
        <v>1.46</v>
      </c>
      <c r="K178" s="17">
        <v>1.6</v>
      </c>
      <c r="L178" s="17">
        <v>0.92</v>
      </c>
      <c r="M178" s="17">
        <v>1.53</v>
      </c>
      <c r="N178" s="17">
        <v>1.41</v>
      </c>
      <c r="O178" s="17">
        <v>1.62</v>
      </c>
      <c r="P178" s="17">
        <v>1.0900000000000001</v>
      </c>
      <c r="Q178" s="17">
        <v>1.38</v>
      </c>
      <c r="R178" s="17">
        <v>1.85</v>
      </c>
    </row>
    <row r="179" spans="1:18" x14ac:dyDescent="0.3">
      <c r="A179" s="67">
        <v>44197</v>
      </c>
      <c r="B179" s="17">
        <v>0.25</v>
      </c>
      <c r="C179" s="17">
        <v>0.44</v>
      </c>
      <c r="D179" s="17">
        <v>0.28999999999999998</v>
      </c>
      <c r="E179" s="17">
        <v>0.39</v>
      </c>
      <c r="F179" s="17">
        <v>0.53</v>
      </c>
      <c r="G179" s="17">
        <v>-0.17</v>
      </c>
      <c r="H179" s="17">
        <v>0.05</v>
      </c>
      <c r="I179" s="17">
        <v>-0.03</v>
      </c>
      <c r="J179" s="17">
        <v>0.36</v>
      </c>
      <c r="K179" s="17">
        <v>0.5</v>
      </c>
      <c r="L179" s="17">
        <v>0.26</v>
      </c>
      <c r="M179" s="17">
        <v>0.33</v>
      </c>
      <c r="N179" s="17">
        <v>0.44</v>
      </c>
      <c r="O179" s="17">
        <v>0.18</v>
      </c>
      <c r="P179" s="17">
        <v>0.24</v>
      </c>
      <c r="Q179" s="17">
        <v>0.44</v>
      </c>
      <c r="R179" s="17">
        <v>0.25</v>
      </c>
    </row>
    <row r="180" spans="1:18" x14ac:dyDescent="0.3">
      <c r="A180" s="67">
        <v>44228</v>
      </c>
      <c r="B180" s="17">
        <v>0.86</v>
      </c>
      <c r="C180" s="17">
        <v>1.05</v>
      </c>
      <c r="D180" s="17">
        <v>0.83</v>
      </c>
      <c r="E180" s="17">
        <v>1.05</v>
      </c>
      <c r="F180" s="17">
        <v>0.92</v>
      </c>
      <c r="G180" s="17">
        <v>0.76</v>
      </c>
      <c r="H180" s="17">
        <v>1.18</v>
      </c>
      <c r="I180" s="17">
        <v>1.41</v>
      </c>
      <c r="J180" s="17">
        <v>1.48</v>
      </c>
      <c r="K180" s="17">
        <v>0.77</v>
      </c>
      <c r="L180" s="17">
        <v>0.93</v>
      </c>
      <c r="M180" s="17">
        <v>0.73</v>
      </c>
      <c r="N180" s="17">
        <v>1</v>
      </c>
      <c r="O180" s="17">
        <v>0.38</v>
      </c>
      <c r="P180" s="17">
        <v>0.83</v>
      </c>
      <c r="Q180" s="17">
        <v>0.92</v>
      </c>
      <c r="R180" s="17">
        <v>0.86</v>
      </c>
    </row>
    <row r="181" spans="1:18" x14ac:dyDescent="0.3">
      <c r="A181" s="67">
        <v>44256</v>
      </c>
      <c r="B181" s="17">
        <v>0.93</v>
      </c>
      <c r="C181" s="17">
        <v>0.96</v>
      </c>
      <c r="D181" s="17">
        <v>0.7</v>
      </c>
      <c r="E181" s="17">
        <v>1.0900000000000001</v>
      </c>
      <c r="F181" s="17">
        <v>0.96</v>
      </c>
      <c r="G181" s="17">
        <v>1.46</v>
      </c>
      <c r="H181" s="17">
        <v>1.44</v>
      </c>
      <c r="I181" s="17">
        <v>0.8</v>
      </c>
      <c r="J181" s="17">
        <v>0.72</v>
      </c>
      <c r="K181" s="17">
        <v>0.62</v>
      </c>
      <c r="L181" s="17">
        <v>0.81</v>
      </c>
      <c r="M181" s="17">
        <v>1.18</v>
      </c>
      <c r="N181" s="17">
        <v>1.1000000000000001</v>
      </c>
      <c r="O181" s="17">
        <v>0.78</v>
      </c>
      <c r="P181" s="17">
        <v>0.75</v>
      </c>
      <c r="Q181" s="17">
        <v>1.33</v>
      </c>
      <c r="R181" s="17">
        <v>0.95</v>
      </c>
    </row>
    <row r="182" spans="1:18" x14ac:dyDescent="0.3">
      <c r="A182" s="67">
        <v>44287</v>
      </c>
      <c r="B182" s="17">
        <v>0.31</v>
      </c>
      <c r="C182" s="17">
        <v>0.96</v>
      </c>
      <c r="D182" s="17">
        <v>0.43</v>
      </c>
      <c r="E182" s="17">
        <v>0.75</v>
      </c>
      <c r="F182" s="17">
        <v>0.46</v>
      </c>
      <c r="G182" s="17">
        <v>0.2</v>
      </c>
      <c r="H182" s="17">
        <v>0.05</v>
      </c>
      <c r="I182" s="17">
        <v>0.7</v>
      </c>
      <c r="J182" s="17">
        <v>0.75</v>
      </c>
      <c r="K182" s="17">
        <v>0.48</v>
      </c>
      <c r="L182" s="17">
        <v>0.09</v>
      </c>
      <c r="M182" s="17">
        <v>0.37</v>
      </c>
      <c r="N182" s="17">
        <v>0.38</v>
      </c>
      <c r="O182" s="17">
        <v>0.56000000000000005</v>
      </c>
      <c r="P182" s="17">
        <v>0.14000000000000001</v>
      </c>
      <c r="Q182" s="17">
        <v>0.46</v>
      </c>
      <c r="R182" s="17">
        <v>0.19</v>
      </c>
    </row>
    <row r="183" spans="1:18" x14ac:dyDescent="0.3">
      <c r="A183" s="67">
        <v>44317</v>
      </c>
      <c r="B183" s="17">
        <v>0.83</v>
      </c>
      <c r="C183" s="17">
        <v>0.93</v>
      </c>
      <c r="D183" s="17">
        <v>1.1000000000000001</v>
      </c>
      <c r="E183" s="17">
        <v>0.62</v>
      </c>
      <c r="F183" s="17">
        <v>0.97</v>
      </c>
      <c r="G183" s="17">
        <v>0.79</v>
      </c>
      <c r="H183" s="17">
        <v>0.27</v>
      </c>
      <c r="I183" s="17">
        <v>0.48</v>
      </c>
      <c r="J183" s="17">
        <v>1.1000000000000001</v>
      </c>
      <c r="K183" s="17">
        <v>0.76</v>
      </c>
      <c r="L183" s="17">
        <v>1.1200000000000001</v>
      </c>
      <c r="M183" s="17">
        <v>0.79</v>
      </c>
      <c r="N183" s="17">
        <v>0.74</v>
      </c>
      <c r="O183" s="17">
        <v>0.87</v>
      </c>
      <c r="P183" s="17">
        <v>0.78</v>
      </c>
      <c r="Q183" s="17">
        <v>0.93</v>
      </c>
      <c r="R183" s="17">
        <v>1.04</v>
      </c>
    </row>
    <row r="184" spans="1:18" x14ac:dyDescent="0.3">
      <c r="A184" s="67">
        <v>44348</v>
      </c>
      <c r="B184" s="17">
        <v>0.53</v>
      </c>
      <c r="C184" s="17">
        <v>0.78</v>
      </c>
      <c r="D184" s="17">
        <v>0.3</v>
      </c>
      <c r="E184" s="17">
        <v>0.46</v>
      </c>
      <c r="F184" s="17">
        <v>0.66</v>
      </c>
      <c r="G184" s="17">
        <v>0.54</v>
      </c>
      <c r="H184" s="17">
        <v>0.17</v>
      </c>
      <c r="I184" s="17">
        <v>0.24</v>
      </c>
      <c r="J184" s="17">
        <v>0.59</v>
      </c>
      <c r="K184" s="17">
        <v>0.92</v>
      </c>
      <c r="L184" s="17">
        <v>0.86</v>
      </c>
      <c r="M184" s="17">
        <v>0.42</v>
      </c>
      <c r="N184" s="17">
        <v>0.59</v>
      </c>
      <c r="O184" s="17">
        <v>0.24</v>
      </c>
      <c r="P184" s="17">
        <v>0.53</v>
      </c>
      <c r="Q184" s="17">
        <v>0.61</v>
      </c>
      <c r="R184" s="17">
        <v>0.79</v>
      </c>
    </row>
    <row r="185" spans="1:18" x14ac:dyDescent="0.3">
      <c r="A185" s="67">
        <v>44378</v>
      </c>
      <c r="B185" s="17">
        <v>0.96</v>
      </c>
      <c r="C185" s="17">
        <v>0.66</v>
      </c>
      <c r="D185" s="17">
        <v>0.94</v>
      </c>
      <c r="E185" s="17">
        <v>0.53</v>
      </c>
      <c r="F185" s="17">
        <v>0.79</v>
      </c>
      <c r="G185" s="17">
        <v>0.92</v>
      </c>
      <c r="H185" s="17">
        <v>0.9</v>
      </c>
      <c r="I185" s="17">
        <v>0.9</v>
      </c>
      <c r="J185" s="17">
        <v>0.92</v>
      </c>
      <c r="K185" s="17">
        <v>0.97</v>
      </c>
      <c r="L185" s="17">
        <v>0.75</v>
      </c>
      <c r="M185" s="17">
        <v>0.71</v>
      </c>
      <c r="N185" s="17">
        <v>0.88</v>
      </c>
      <c r="O185" s="17">
        <v>0.63</v>
      </c>
      <c r="P185" s="17">
        <v>0.98</v>
      </c>
      <c r="Q185" s="17">
        <v>1.6</v>
      </c>
      <c r="R185" s="17">
        <v>1.23</v>
      </c>
    </row>
    <row r="186" spans="1:18" x14ac:dyDescent="0.3">
      <c r="A186" s="67">
        <v>44409</v>
      </c>
      <c r="B186" s="17">
        <v>0.87</v>
      </c>
      <c r="C186" s="17">
        <v>0.54</v>
      </c>
      <c r="D186" s="17">
        <v>0.82</v>
      </c>
      <c r="E186" s="17">
        <v>0.65</v>
      </c>
      <c r="F186" s="17">
        <v>0.89</v>
      </c>
      <c r="G186" s="17">
        <v>1.05</v>
      </c>
      <c r="H186" s="17">
        <v>1.4</v>
      </c>
      <c r="I186" s="17">
        <v>0.75</v>
      </c>
      <c r="J186" s="17">
        <v>0.43</v>
      </c>
      <c r="K186" s="17">
        <v>0.66</v>
      </c>
      <c r="L186" s="17">
        <v>0.7</v>
      </c>
      <c r="M186" s="17">
        <v>0.43</v>
      </c>
      <c r="N186" s="17">
        <v>1.3</v>
      </c>
      <c r="O186" s="17">
        <v>0.66</v>
      </c>
      <c r="P186" s="17">
        <v>1.04</v>
      </c>
      <c r="Q186" s="17">
        <v>1.21</v>
      </c>
      <c r="R186" s="17">
        <v>0.71</v>
      </c>
    </row>
    <row r="187" spans="1:18" x14ac:dyDescent="0.3">
      <c r="A187" s="67">
        <v>44440</v>
      </c>
      <c r="B187" s="17">
        <v>1.1599999999999999</v>
      </c>
      <c r="C187" s="17">
        <v>1.56</v>
      </c>
      <c r="D187" s="17">
        <v>1.01</v>
      </c>
      <c r="E187" s="17">
        <v>1.19</v>
      </c>
      <c r="F187" s="17">
        <v>1.25</v>
      </c>
      <c r="G187" s="17">
        <v>0.81</v>
      </c>
      <c r="H187" s="17">
        <v>0.79</v>
      </c>
      <c r="I187" s="17">
        <v>1.04</v>
      </c>
      <c r="J187" s="17">
        <v>1.22</v>
      </c>
      <c r="K187" s="17">
        <v>1.1000000000000001</v>
      </c>
      <c r="L187" s="17">
        <v>1.1100000000000001</v>
      </c>
      <c r="M187" s="17">
        <v>1.34</v>
      </c>
      <c r="N187" s="17">
        <v>1.24</v>
      </c>
      <c r="O187" s="17">
        <v>1.22</v>
      </c>
      <c r="P187" s="17">
        <v>1.01</v>
      </c>
      <c r="Q187" s="17">
        <v>1.54</v>
      </c>
      <c r="R187" s="17">
        <v>1.53</v>
      </c>
    </row>
    <row r="188" spans="1:18" x14ac:dyDescent="0.3">
      <c r="A188" s="67">
        <v>44470</v>
      </c>
      <c r="B188" s="17">
        <v>1.25</v>
      </c>
      <c r="C188" s="17">
        <v>0.99</v>
      </c>
      <c r="D188" s="17">
        <v>1.38</v>
      </c>
      <c r="E188" s="17">
        <v>1.1399999999999999</v>
      </c>
      <c r="F188" s="17">
        <v>1.05</v>
      </c>
      <c r="G188" s="17">
        <v>1.53</v>
      </c>
      <c r="H188" s="17">
        <v>1.25</v>
      </c>
      <c r="I188" s="17">
        <v>0.64</v>
      </c>
      <c r="J188" s="17">
        <v>0.96</v>
      </c>
      <c r="K188" s="17">
        <v>1.0900000000000001</v>
      </c>
      <c r="L188" s="17">
        <v>1.22</v>
      </c>
      <c r="M188" s="17">
        <v>1.22</v>
      </c>
      <c r="N188" s="17">
        <v>1.53</v>
      </c>
      <c r="O188" s="17">
        <v>1.1599999999999999</v>
      </c>
      <c r="P188" s="17">
        <v>1.34</v>
      </c>
      <c r="Q188" s="17">
        <v>1.45</v>
      </c>
      <c r="R188" s="17">
        <v>1.1399999999999999</v>
      </c>
    </row>
    <row r="189" spans="1:18" x14ac:dyDescent="0.3">
      <c r="A189" s="67">
        <v>44501</v>
      </c>
      <c r="B189" s="17">
        <v>0.95</v>
      </c>
      <c r="C189" s="17">
        <v>0.82</v>
      </c>
      <c r="D189" s="17">
        <v>0.73</v>
      </c>
      <c r="E189" s="17">
        <v>0.92</v>
      </c>
      <c r="F189" s="17">
        <v>1.47</v>
      </c>
      <c r="G189" s="17">
        <v>1.39</v>
      </c>
      <c r="H189" s="17">
        <v>1.04</v>
      </c>
      <c r="I189" s="17">
        <v>-0.03</v>
      </c>
      <c r="J189" s="17">
        <v>1.06</v>
      </c>
      <c r="K189" s="17">
        <v>1.02</v>
      </c>
      <c r="L189" s="17">
        <v>1.42</v>
      </c>
      <c r="M189" s="17">
        <v>0.92</v>
      </c>
      <c r="N189" s="17">
        <v>1.01</v>
      </c>
      <c r="O189" s="17">
        <v>0.88</v>
      </c>
      <c r="P189" s="17">
        <v>0.86</v>
      </c>
      <c r="Q189" s="17">
        <v>1.07</v>
      </c>
      <c r="R189" s="17">
        <v>0.96</v>
      </c>
    </row>
    <row r="190" spans="1:18" x14ac:dyDescent="0.3">
      <c r="A190" s="67">
        <v>44531</v>
      </c>
      <c r="B190" s="17">
        <v>0.73</v>
      </c>
      <c r="C190" s="17">
        <v>1.18</v>
      </c>
      <c r="D190" s="17">
        <v>0.94</v>
      </c>
      <c r="E190" s="17">
        <v>0.92</v>
      </c>
      <c r="F190" s="17">
        <v>0.47</v>
      </c>
      <c r="G190" s="17">
        <v>0.57999999999999996</v>
      </c>
      <c r="H190" s="17">
        <v>0.46</v>
      </c>
      <c r="I190" s="17">
        <v>0.95</v>
      </c>
      <c r="J190" s="17">
        <v>0.55000000000000004</v>
      </c>
      <c r="K190" s="17">
        <v>1.05</v>
      </c>
      <c r="L190" s="17">
        <v>1.04</v>
      </c>
      <c r="M190" s="17">
        <v>0.75</v>
      </c>
      <c r="N190" s="17">
        <v>0.73</v>
      </c>
      <c r="O190" s="17">
        <v>0.7</v>
      </c>
      <c r="P190" s="17">
        <v>0.7</v>
      </c>
      <c r="Q190" s="17">
        <v>0.51</v>
      </c>
      <c r="R190" s="17">
        <v>0.83</v>
      </c>
    </row>
    <row r="191" spans="1:18" x14ac:dyDescent="0.3">
      <c r="A191" s="67">
        <v>44562</v>
      </c>
      <c r="B191" s="17">
        <v>0.54</v>
      </c>
      <c r="C191" s="17">
        <v>0.87</v>
      </c>
      <c r="D191" s="17">
        <v>0.54</v>
      </c>
      <c r="E191" s="17">
        <v>0.9</v>
      </c>
      <c r="F191" s="17">
        <v>0.62</v>
      </c>
      <c r="G191" s="17">
        <v>0.74</v>
      </c>
      <c r="H191" s="17">
        <v>0.49</v>
      </c>
      <c r="I191" s="17">
        <v>0.65</v>
      </c>
      <c r="J191" s="17">
        <v>0.73</v>
      </c>
      <c r="K191" s="17">
        <v>0.41</v>
      </c>
      <c r="L191" s="17">
        <v>0.86</v>
      </c>
      <c r="M191" s="17">
        <v>0.8</v>
      </c>
      <c r="N191" s="17">
        <v>0.56999999999999995</v>
      </c>
      <c r="O191" s="17">
        <v>0.6</v>
      </c>
      <c r="P191" s="17">
        <v>0.63</v>
      </c>
      <c r="Q191" s="17">
        <v>0.47</v>
      </c>
      <c r="R191" s="17">
        <v>-0.53</v>
      </c>
    </row>
    <row r="192" spans="1:18" x14ac:dyDescent="0.3">
      <c r="A192" s="67">
        <v>44593</v>
      </c>
      <c r="B192" s="17">
        <v>1.01</v>
      </c>
      <c r="C192" s="17">
        <v>0.93</v>
      </c>
      <c r="D192" s="17">
        <v>1.33</v>
      </c>
      <c r="E192" s="17">
        <v>1.26</v>
      </c>
      <c r="F192" s="17">
        <v>1.06</v>
      </c>
      <c r="G192" s="17">
        <v>0.91</v>
      </c>
      <c r="H192" s="17">
        <v>0.93</v>
      </c>
      <c r="I192" s="17">
        <v>0.97</v>
      </c>
      <c r="J192" s="17">
        <v>0.77</v>
      </c>
      <c r="K192" s="17">
        <v>0.97</v>
      </c>
      <c r="L192" s="17">
        <v>0.83</v>
      </c>
      <c r="M192" s="17">
        <v>1.07</v>
      </c>
      <c r="N192" s="17">
        <v>0.86</v>
      </c>
      <c r="O192" s="17">
        <v>1.32</v>
      </c>
      <c r="P192" s="17">
        <v>1.05</v>
      </c>
      <c r="Q192" s="17">
        <v>1.28</v>
      </c>
      <c r="R192" s="17">
        <v>0.43</v>
      </c>
    </row>
    <row r="193" spans="1:18" x14ac:dyDescent="0.3">
      <c r="A193" s="67">
        <v>44621</v>
      </c>
      <c r="B193" s="17">
        <v>1.62</v>
      </c>
      <c r="C193" s="17">
        <v>1.35</v>
      </c>
      <c r="D193" s="17">
        <v>2.06</v>
      </c>
      <c r="E193" s="17">
        <v>1.43</v>
      </c>
      <c r="F193" s="17">
        <v>1.73</v>
      </c>
      <c r="G193" s="17">
        <v>2.1</v>
      </c>
      <c r="H193" s="17">
        <v>1.41</v>
      </c>
      <c r="I193" s="17">
        <v>1.47</v>
      </c>
      <c r="J193" s="17">
        <v>1.69</v>
      </c>
      <c r="K193" s="17">
        <v>1.53</v>
      </c>
      <c r="L193" s="17">
        <v>1.53</v>
      </c>
      <c r="M193" s="17">
        <v>1.44</v>
      </c>
      <c r="N193" s="17">
        <v>1.5</v>
      </c>
      <c r="O193" s="17">
        <v>1.67</v>
      </c>
      <c r="P193" s="17">
        <v>1.46</v>
      </c>
      <c r="Q193" s="17">
        <v>2.4</v>
      </c>
      <c r="R193" s="17">
        <v>1.61</v>
      </c>
    </row>
    <row r="194" spans="1:18" x14ac:dyDescent="0.3">
      <c r="A194" s="67">
        <v>44652</v>
      </c>
      <c r="B194" s="17">
        <v>1.06</v>
      </c>
      <c r="C194" s="17">
        <v>0.9</v>
      </c>
      <c r="D194" s="17">
        <v>1.03</v>
      </c>
      <c r="E194" s="17">
        <v>1.36</v>
      </c>
      <c r="F194" s="17">
        <v>1.21</v>
      </c>
      <c r="G194" s="17">
        <v>0.81</v>
      </c>
      <c r="H194" s="17">
        <v>1.21</v>
      </c>
      <c r="I194" s="17">
        <v>1.21</v>
      </c>
      <c r="J194" s="17">
        <v>0.98</v>
      </c>
      <c r="K194" s="17">
        <v>1.1200000000000001</v>
      </c>
      <c r="L194" s="17">
        <v>0.67</v>
      </c>
      <c r="M194" s="17">
        <v>1.06</v>
      </c>
      <c r="N194" s="17">
        <v>0.83</v>
      </c>
      <c r="O194" s="17">
        <v>1.39</v>
      </c>
      <c r="P194" s="17">
        <v>1.06</v>
      </c>
      <c r="Q194" s="17">
        <v>0.85</v>
      </c>
      <c r="R194" s="17">
        <v>1.1299999999999999</v>
      </c>
    </row>
    <row r="195" spans="1:18" x14ac:dyDescent="0.3">
      <c r="A195" s="67">
        <v>44682</v>
      </c>
      <c r="B195" s="17">
        <v>0.47</v>
      </c>
      <c r="C195" s="17">
        <v>0.21</v>
      </c>
      <c r="D195" s="17">
        <v>0.28000000000000003</v>
      </c>
      <c r="E195" s="17">
        <v>0.74</v>
      </c>
      <c r="F195" s="17">
        <v>0.27</v>
      </c>
      <c r="G195" s="17">
        <v>0.37</v>
      </c>
      <c r="H195" s="17">
        <v>0.31</v>
      </c>
      <c r="I195" s="17">
        <v>0.36</v>
      </c>
      <c r="J195" s="17">
        <v>1.41</v>
      </c>
      <c r="K195" s="17">
        <v>0.55000000000000004</v>
      </c>
      <c r="L195" s="17">
        <v>1.29</v>
      </c>
      <c r="M195" s="17">
        <v>0.27</v>
      </c>
      <c r="N195" s="17">
        <v>-0.08</v>
      </c>
      <c r="O195" s="17">
        <v>0.56000000000000005</v>
      </c>
      <c r="P195" s="17">
        <v>0.35</v>
      </c>
      <c r="Q195" s="17">
        <v>0.38</v>
      </c>
      <c r="R195" s="17">
        <v>0.47</v>
      </c>
    </row>
    <row r="196" spans="1:18" x14ac:dyDescent="0.3">
      <c r="A196" s="67">
        <v>44713</v>
      </c>
      <c r="B196" s="17">
        <v>0.67</v>
      </c>
      <c r="C196" s="17">
        <v>0.81</v>
      </c>
      <c r="D196" s="17">
        <v>0.51</v>
      </c>
      <c r="E196" s="17">
        <v>0.67</v>
      </c>
      <c r="F196" s="17">
        <v>0.64</v>
      </c>
      <c r="G196" s="17">
        <v>0.51</v>
      </c>
      <c r="H196" s="17">
        <v>0.81</v>
      </c>
      <c r="I196" s="17">
        <v>0.26</v>
      </c>
      <c r="J196" s="17">
        <v>0.61</v>
      </c>
      <c r="K196" s="17">
        <v>1.1299999999999999</v>
      </c>
      <c r="L196" s="17">
        <v>1.24</v>
      </c>
      <c r="M196" s="17">
        <v>0.83</v>
      </c>
      <c r="N196" s="17">
        <v>0.61</v>
      </c>
      <c r="O196" s="17">
        <v>0.39</v>
      </c>
      <c r="P196" s="17">
        <v>0.61</v>
      </c>
      <c r="Q196" s="17">
        <v>0.65</v>
      </c>
      <c r="R196" s="17">
        <v>0.7</v>
      </c>
    </row>
    <row r="197" spans="1:18" x14ac:dyDescent="0.3">
      <c r="A197" s="67">
        <v>44743</v>
      </c>
      <c r="B197" s="17">
        <v>-0.68</v>
      </c>
      <c r="C197" s="17">
        <v>-0.92</v>
      </c>
      <c r="D197" s="17">
        <v>-0.63</v>
      </c>
      <c r="E197" s="17">
        <v>-1.21</v>
      </c>
      <c r="F197" s="17">
        <v>-0.95</v>
      </c>
      <c r="G197" s="17">
        <v>-2.12</v>
      </c>
      <c r="H197" s="17">
        <v>-0.98</v>
      </c>
      <c r="I197" s="17">
        <v>-1.29</v>
      </c>
      <c r="J197" s="17">
        <v>-0.65</v>
      </c>
      <c r="K197" s="17">
        <v>-0.42</v>
      </c>
      <c r="L197" s="17">
        <v>-1.06</v>
      </c>
      <c r="M197" s="17">
        <v>-1.07</v>
      </c>
      <c r="N197" s="17">
        <v>-1.31</v>
      </c>
      <c r="O197" s="17">
        <v>-0.44</v>
      </c>
      <c r="P197" s="17">
        <v>-7.0000000000000007E-2</v>
      </c>
      <c r="Q197" s="17">
        <v>-1.41</v>
      </c>
      <c r="R197" s="17">
        <v>-0.59</v>
      </c>
    </row>
    <row r="198" spans="1:18" x14ac:dyDescent="0.3">
      <c r="A198" s="67">
        <v>44774</v>
      </c>
      <c r="B198" s="17">
        <v>-0.36</v>
      </c>
      <c r="C198" s="17">
        <v>-0.34</v>
      </c>
      <c r="D198" s="17">
        <v>-1.07</v>
      </c>
      <c r="E198" s="17">
        <v>-0.5</v>
      </c>
      <c r="F198" s="17">
        <v>-0.39</v>
      </c>
      <c r="G198" s="17">
        <v>-0.32</v>
      </c>
      <c r="H198" s="17">
        <v>-0.22</v>
      </c>
      <c r="I198" s="17">
        <v>0.18</v>
      </c>
      <c r="J198" s="17">
        <v>-0.74</v>
      </c>
      <c r="K198" s="17">
        <v>-1.4</v>
      </c>
      <c r="L198" s="17">
        <v>-0.17</v>
      </c>
      <c r="M198" s="17">
        <v>-1.25</v>
      </c>
      <c r="N198" s="17">
        <v>0.46</v>
      </c>
      <c r="O198" s="17">
        <v>0.01</v>
      </c>
      <c r="P198" s="17">
        <v>-0.01</v>
      </c>
      <c r="Q198" s="17">
        <v>-0.46</v>
      </c>
      <c r="R198" s="17">
        <v>-0.9</v>
      </c>
    </row>
    <row r="199" spans="1:18" x14ac:dyDescent="0.3">
      <c r="A199" s="67">
        <v>44805</v>
      </c>
      <c r="B199" s="17">
        <v>-0.28999999999999998</v>
      </c>
      <c r="C199" s="17">
        <v>-0.09</v>
      </c>
      <c r="D199" s="17">
        <v>-0.15</v>
      </c>
      <c r="E199" s="17">
        <v>-0.12</v>
      </c>
      <c r="F199" s="17">
        <v>-0.22</v>
      </c>
      <c r="G199" s="17">
        <v>-0.31</v>
      </c>
      <c r="H199" s="17">
        <v>-0.26</v>
      </c>
      <c r="I199" s="17">
        <v>-0.01</v>
      </c>
      <c r="J199" s="17">
        <v>-0.65</v>
      </c>
      <c r="K199" s="17">
        <v>-0.43</v>
      </c>
      <c r="L199" s="17">
        <v>-0.32</v>
      </c>
      <c r="M199" s="17">
        <v>-0.35</v>
      </c>
      <c r="N199" s="17">
        <v>0.17</v>
      </c>
      <c r="O199" s="17">
        <v>-0.11</v>
      </c>
      <c r="P199" s="17">
        <v>-0.32</v>
      </c>
      <c r="Q199" s="17">
        <v>-0.16</v>
      </c>
      <c r="R199" s="17">
        <v>-0.46</v>
      </c>
    </row>
    <row r="200" spans="1:18" x14ac:dyDescent="0.3">
      <c r="A200" s="67">
        <v>44835</v>
      </c>
      <c r="B200" s="17">
        <v>0.59</v>
      </c>
      <c r="C200" s="17">
        <v>0.44</v>
      </c>
      <c r="D200" s="17">
        <v>0.71</v>
      </c>
      <c r="E200" s="17">
        <v>0.57999999999999996</v>
      </c>
      <c r="F200" s="17">
        <v>0.47</v>
      </c>
      <c r="G200" s="17">
        <v>0.53</v>
      </c>
      <c r="H200" s="17">
        <v>0.87</v>
      </c>
      <c r="I200" s="17">
        <v>0.51</v>
      </c>
      <c r="J200" s="17">
        <v>0.61</v>
      </c>
      <c r="K200" s="17">
        <v>0.95</v>
      </c>
      <c r="L200" s="17">
        <v>0.61</v>
      </c>
      <c r="M200" s="17">
        <v>0.54</v>
      </c>
      <c r="N200" s="17">
        <v>0.6</v>
      </c>
      <c r="O200" s="17">
        <v>0.41</v>
      </c>
      <c r="P200" s="17">
        <v>0.66</v>
      </c>
      <c r="Q200" s="17">
        <v>0.2</v>
      </c>
      <c r="R200" s="17">
        <v>0.76</v>
      </c>
    </row>
    <row r="201" spans="1:18" x14ac:dyDescent="0.3">
      <c r="A201" s="67">
        <v>44866</v>
      </c>
      <c r="B201" s="17">
        <v>0.41</v>
      </c>
      <c r="C201" s="17">
        <v>0.12</v>
      </c>
      <c r="D201" s="17">
        <v>0.36</v>
      </c>
      <c r="E201" s="17">
        <v>0.12</v>
      </c>
      <c r="F201" s="17">
        <v>0.27</v>
      </c>
      <c r="G201" s="17">
        <v>0.95</v>
      </c>
      <c r="H201" s="17">
        <v>1.03</v>
      </c>
      <c r="I201" s="17">
        <v>0.1</v>
      </c>
      <c r="J201" s="17">
        <v>0.28000000000000003</v>
      </c>
      <c r="K201" s="17">
        <v>0.39</v>
      </c>
      <c r="L201" s="17">
        <v>0.26</v>
      </c>
      <c r="M201" s="17">
        <v>0.54</v>
      </c>
      <c r="N201" s="17">
        <v>0.09</v>
      </c>
      <c r="O201" s="17">
        <v>0.34</v>
      </c>
      <c r="P201" s="17">
        <v>0.4</v>
      </c>
      <c r="Q201" s="17">
        <v>0.23</v>
      </c>
      <c r="R201" s="17">
        <v>0.42</v>
      </c>
    </row>
    <row r="202" spans="1:18" x14ac:dyDescent="0.3">
      <c r="A202" s="67">
        <v>44896</v>
      </c>
      <c r="B202" s="17">
        <v>0.62</v>
      </c>
      <c r="C202" s="17">
        <v>1.32</v>
      </c>
      <c r="D202" s="17">
        <v>1</v>
      </c>
      <c r="E202" s="17">
        <v>0.66</v>
      </c>
      <c r="F202" s="17">
        <v>0.38</v>
      </c>
      <c r="G202" s="17">
        <v>0.55000000000000004</v>
      </c>
      <c r="H202" s="17">
        <v>0.5</v>
      </c>
      <c r="I202" s="17">
        <v>1.05</v>
      </c>
      <c r="J202" s="17">
        <v>0.61</v>
      </c>
      <c r="K202" s="17">
        <v>0.88</v>
      </c>
      <c r="L202" s="17">
        <v>0.39</v>
      </c>
      <c r="M202" s="17">
        <v>0.71</v>
      </c>
      <c r="N202" s="17">
        <v>0.65</v>
      </c>
      <c r="O202" s="17">
        <v>0.33</v>
      </c>
      <c r="P202" s="17">
        <v>0.62</v>
      </c>
      <c r="Q202" s="17">
        <v>0.75</v>
      </c>
      <c r="R202" s="17">
        <v>0.56000000000000005</v>
      </c>
    </row>
    <row r="203" spans="1:18" x14ac:dyDescent="0.3">
      <c r="A203" s="67">
        <v>44927</v>
      </c>
      <c r="B203" s="17">
        <v>0.53</v>
      </c>
      <c r="C203" s="17">
        <v>0.67</v>
      </c>
      <c r="D203" s="17">
        <v>-0.01</v>
      </c>
      <c r="E203" s="17">
        <v>0.63</v>
      </c>
      <c r="F203" s="17">
        <v>0.6</v>
      </c>
      <c r="G203" s="17">
        <v>0.24</v>
      </c>
      <c r="H203" s="17">
        <v>0.33</v>
      </c>
      <c r="I203" s="17">
        <v>0.41</v>
      </c>
      <c r="J203" s="17">
        <v>0.86</v>
      </c>
      <c r="K203" s="17">
        <v>0.03</v>
      </c>
      <c r="L203" s="17">
        <v>1.0900000000000001</v>
      </c>
      <c r="M203" s="17">
        <v>0.82</v>
      </c>
      <c r="N203" s="17">
        <v>0.92</v>
      </c>
      <c r="O203" s="17">
        <v>0.43</v>
      </c>
      <c r="P203" s="17">
        <v>0.68</v>
      </c>
      <c r="Q203" s="17">
        <v>-0.05</v>
      </c>
      <c r="R203" s="17">
        <v>0.23</v>
      </c>
    </row>
    <row r="204" spans="1:18" x14ac:dyDescent="0.3">
      <c r="A204" s="67">
        <v>44958</v>
      </c>
      <c r="B204" s="17">
        <v>0.84</v>
      </c>
      <c r="C204" s="17">
        <v>0.44</v>
      </c>
      <c r="D204" s="17">
        <v>0.65</v>
      </c>
      <c r="E204" s="17">
        <v>0.88</v>
      </c>
      <c r="F204" s="17">
        <v>0.54</v>
      </c>
      <c r="G204" s="17">
        <v>0.85</v>
      </c>
      <c r="H204" s="17">
        <v>0.48</v>
      </c>
      <c r="I204" s="17">
        <v>0.86</v>
      </c>
      <c r="J204" s="17">
        <v>0.73</v>
      </c>
      <c r="K204" s="17">
        <v>0.99</v>
      </c>
      <c r="L204" s="17">
        <v>0.81</v>
      </c>
      <c r="M204" s="17">
        <v>0.81</v>
      </c>
      <c r="N204" s="17">
        <v>0.92</v>
      </c>
      <c r="O204" s="17">
        <v>0.65</v>
      </c>
      <c r="P204" s="17">
        <v>0.92</v>
      </c>
      <c r="Q204" s="17">
        <v>1.0900000000000001</v>
      </c>
      <c r="R204" s="17">
        <v>0.75</v>
      </c>
    </row>
    <row r="205" spans="1:18" x14ac:dyDescent="0.3">
      <c r="A205" s="67">
        <v>44986</v>
      </c>
      <c r="B205" s="17">
        <v>0.71</v>
      </c>
      <c r="C205" s="17">
        <v>0.54</v>
      </c>
      <c r="D205" s="17">
        <v>0.73</v>
      </c>
      <c r="E205" s="17">
        <v>0.7</v>
      </c>
      <c r="F205" s="17">
        <v>0.68</v>
      </c>
      <c r="G205" s="17">
        <v>1.02</v>
      </c>
      <c r="H205" s="17">
        <v>1.1100000000000001</v>
      </c>
      <c r="I205" s="17">
        <v>0.84</v>
      </c>
      <c r="J205" s="17">
        <v>0.35</v>
      </c>
      <c r="K205" s="17">
        <v>0.62</v>
      </c>
      <c r="L205" s="17">
        <v>0.44</v>
      </c>
      <c r="M205" s="17">
        <v>0.39</v>
      </c>
      <c r="N205" s="17">
        <v>0.84</v>
      </c>
      <c r="O205" s="17">
        <v>0.64</v>
      </c>
      <c r="P205" s="17">
        <v>0.57999999999999996</v>
      </c>
      <c r="Q205" s="17">
        <v>1.03</v>
      </c>
      <c r="R205" s="17">
        <v>1.25</v>
      </c>
    </row>
    <row r="206" spans="1:18" x14ac:dyDescent="0.3">
      <c r="A206" s="67">
        <v>45017</v>
      </c>
      <c r="B206" s="17">
        <v>0.61</v>
      </c>
      <c r="C206" s="17">
        <v>0.64</v>
      </c>
      <c r="D206" s="17">
        <v>0.53</v>
      </c>
      <c r="E206" s="17">
        <v>0.39</v>
      </c>
      <c r="F206" s="17">
        <v>0.89</v>
      </c>
      <c r="G206" s="17">
        <v>0.77</v>
      </c>
      <c r="H206" s="17">
        <v>0.56000000000000005</v>
      </c>
      <c r="I206" s="17">
        <v>0.56000000000000005</v>
      </c>
      <c r="J206" s="17">
        <v>0.56000000000000005</v>
      </c>
      <c r="K206" s="17">
        <v>0.16</v>
      </c>
      <c r="L206" s="17">
        <v>0.5</v>
      </c>
      <c r="M206" s="17">
        <v>0.6</v>
      </c>
      <c r="N206" s="17">
        <v>0.31</v>
      </c>
      <c r="O206" s="17">
        <v>0.85</v>
      </c>
      <c r="P206" s="17">
        <v>0.67</v>
      </c>
      <c r="Q206" s="17">
        <v>0.56999999999999995</v>
      </c>
      <c r="R206" s="17">
        <v>0.49</v>
      </c>
    </row>
    <row r="207" spans="1:18" x14ac:dyDescent="0.3">
      <c r="A207" s="67">
        <v>45047</v>
      </c>
      <c r="B207" s="17">
        <v>0.23</v>
      </c>
      <c r="C207" s="17">
        <v>0.28999999999999998</v>
      </c>
      <c r="D207" s="17">
        <v>-0.38</v>
      </c>
      <c r="E207" s="17">
        <v>0.35</v>
      </c>
      <c r="F207" s="17">
        <v>0.3</v>
      </c>
      <c r="G207" s="17">
        <v>0.15</v>
      </c>
      <c r="H207" s="17">
        <v>0.19</v>
      </c>
      <c r="I207" s="17">
        <v>0.01</v>
      </c>
      <c r="J207" s="17">
        <v>0.56000000000000005</v>
      </c>
      <c r="K207" s="17">
        <v>0.41</v>
      </c>
      <c r="L207" s="17">
        <v>0.35</v>
      </c>
      <c r="M207" s="17">
        <v>0.48</v>
      </c>
      <c r="N207" s="17">
        <v>0.01</v>
      </c>
      <c r="O207" s="17">
        <v>0.08</v>
      </c>
      <c r="P207" s="17">
        <v>0.24</v>
      </c>
      <c r="Q207" s="17">
        <v>0.25</v>
      </c>
      <c r="R207" s="17">
        <v>0.08</v>
      </c>
    </row>
    <row r="208" spans="1:18" x14ac:dyDescent="0.3">
      <c r="A208" s="67">
        <v>45078</v>
      </c>
      <c r="B208" s="17">
        <v>-0.08</v>
      </c>
      <c r="C208" s="17">
        <v>-0.5</v>
      </c>
      <c r="D208" s="17">
        <v>-0.62</v>
      </c>
      <c r="E208" s="17">
        <v>0.26</v>
      </c>
      <c r="F208" s="17">
        <v>-0.14000000000000001</v>
      </c>
      <c r="G208" s="17">
        <v>-0.97</v>
      </c>
      <c r="H208" s="17">
        <v>-0.4</v>
      </c>
      <c r="I208" s="17">
        <v>-0.09</v>
      </c>
      <c r="J208" s="17">
        <v>-0.4</v>
      </c>
      <c r="K208" s="17">
        <v>0.28000000000000003</v>
      </c>
      <c r="L208" s="17">
        <v>-0.23</v>
      </c>
      <c r="M208" s="17">
        <v>0.31</v>
      </c>
      <c r="N208" s="17">
        <v>0.06</v>
      </c>
      <c r="O208" s="17">
        <v>-0.2</v>
      </c>
      <c r="P208" s="17">
        <v>-0.01</v>
      </c>
      <c r="Q208" s="17">
        <v>0.03</v>
      </c>
      <c r="R208" s="17">
        <v>-0.02</v>
      </c>
    </row>
    <row r="209" spans="1:18" x14ac:dyDescent="0.3">
      <c r="A209" s="67">
        <v>45108</v>
      </c>
      <c r="B209" s="17">
        <v>0.12</v>
      </c>
      <c r="C209" s="17">
        <v>0.31</v>
      </c>
      <c r="D209" s="17">
        <v>0.05</v>
      </c>
      <c r="E209" s="17">
        <v>0.26</v>
      </c>
      <c r="F209" s="17">
        <v>-0.12</v>
      </c>
      <c r="G209" s="17">
        <v>0.16</v>
      </c>
      <c r="H209" s="17">
        <v>0.34</v>
      </c>
      <c r="I209" s="17">
        <v>0.26</v>
      </c>
      <c r="J209" s="17">
        <v>0.17</v>
      </c>
      <c r="K209" s="17">
        <v>0.4</v>
      </c>
      <c r="L209" s="17">
        <v>0.25</v>
      </c>
      <c r="M209" s="17">
        <v>-0.16</v>
      </c>
      <c r="N209" s="17">
        <v>0.04</v>
      </c>
      <c r="O209" s="17">
        <v>0.03</v>
      </c>
      <c r="P209" s="17">
        <v>-0.02</v>
      </c>
      <c r="Q209" s="17">
        <v>0.28000000000000003</v>
      </c>
      <c r="R209" s="17">
        <v>0.53</v>
      </c>
    </row>
    <row r="210" spans="1:18" x14ac:dyDescent="0.3">
      <c r="A210" s="67">
        <v>45139</v>
      </c>
      <c r="B210" s="17">
        <v>0.23</v>
      </c>
      <c r="C210" s="17">
        <v>0.44</v>
      </c>
      <c r="D210" s="17">
        <v>0.43</v>
      </c>
      <c r="E210" s="17">
        <v>0.34</v>
      </c>
      <c r="F210" s="17">
        <v>0.27</v>
      </c>
      <c r="G210" s="17">
        <v>0.12</v>
      </c>
      <c r="H210" s="17">
        <v>0.68</v>
      </c>
      <c r="I210" s="17">
        <v>0.63</v>
      </c>
      <c r="J210" s="17">
        <v>0.74</v>
      </c>
      <c r="K210" s="17">
        <v>0.36</v>
      </c>
      <c r="L210" s="17">
        <v>0.17</v>
      </c>
      <c r="M210" s="17">
        <v>-0.08</v>
      </c>
      <c r="N210" s="17">
        <v>0.31</v>
      </c>
      <c r="O210" s="17">
        <v>-0.04</v>
      </c>
      <c r="P210" s="17">
        <v>0.22</v>
      </c>
      <c r="Q210" s="17">
        <v>0.28999999999999998</v>
      </c>
      <c r="R210" s="17">
        <v>0.24</v>
      </c>
    </row>
    <row r="211" spans="1:18" x14ac:dyDescent="0.3">
      <c r="A211" s="67">
        <v>45170</v>
      </c>
      <c r="B211" s="17">
        <v>0.26</v>
      </c>
      <c r="C211" s="17">
        <v>0.46</v>
      </c>
      <c r="D211" s="17">
        <v>0.5</v>
      </c>
      <c r="E211" s="17">
        <v>0.08</v>
      </c>
      <c r="F211" s="17">
        <v>0.46</v>
      </c>
      <c r="G211" s="17">
        <v>-0.11</v>
      </c>
      <c r="H211" s="17">
        <v>0.28999999999999998</v>
      </c>
      <c r="I211" s="17">
        <v>0.44</v>
      </c>
      <c r="J211" s="17">
        <v>0.13</v>
      </c>
      <c r="K211" s="17">
        <v>0.05</v>
      </c>
      <c r="L211" s="17">
        <v>0.05</v>
      </c>
      <c r="M211" s="17">
        <v>0.25</v>
      </c>
      <c r="N211" s="17">
        <v>0.42</v>
      </c>
      <c r="O211" s="17">
        <v>0.18</v>
      </c>
      <c r="P211" s="17">
        <v>0.38</v>
      </c>
      <c r="Q211" s="17">
        <v>0.22</v>
      </c>
      <c r="R211" s="17">
        <v>0.18</v>
      </c>
    </row>
    <row r="212" spans="1:18" x14ac:dyDescent="0.3">
      <c r="A212" s="67">
        <v>45200</v>
      </c>
      <c r="B212" s="17">
        <v>0.24</v>
      </c>
      <c r="C212" s="17">
        <v>0.3</v>
      </c>
      <c r="D212" s="17">
        <v>-0.23</v>
      </c>
      <c r="E212" s="17">
        <v>0.1</v>
      </c>
      <c r="F212" s="17">
        <v>0.28000000000000003</v>
      </c>
      <c r="G212" s="17">
        <v>0.8</v>
      </c>
      <c r="H212" s="17">
        <v>0.62</v>
      </c>
      <c r="I212" s="17">
        <v>-0.06</v>
      </c>
      <c r="J212" s="17">
        <v>-0.06</v>
      </c>
      <c r="K212" s="17">
        <v>-0.09</v>
      </c>
      <c r="L212" s="17">
        <v>0.28999999999999998</v>
      </c>
      <c r="M212" s="17">
        <v>0.45</v>
      </c>
      <c r="N212" s="17">
        <v>0.18</v>
      </c>
      <c r="O212" s="17">
        <v>0.38</v>
      </c>
      <c r="P212" s="17">
        <v>0.23</v>
      </c>
      <c r="Q212" s="17">
        <v>0.17</v>
      </c>
      <c r="R212" s="17">
        <v>0.04</v>
      </c>
    </row>
    <row r="213" spans="1:18" x14ac:dyDescent="0.3">
      <c r="A213" s="67">
        <v>45231</v>
      </c>
      <c r="B213" s="17">
        <v>0.28000000000000003</v>
      </c>
      <c r="C213" s="17">
        <v>0.04</v>
      </c>
      <c r="D213" s="17">
        <v>-0.39</v>
      </c>
      <c r="E213" s="17">
        <v>0.19</v>
      </c>
      <c r="F213" s="17">
        <v>0.47</v>
      </c>
      <c r="G213" s="17">
        <v>0.31</v>
      </c>
      <c r="H213" s="17">
        <v>0.4</v>
      </c>
      <c r="I213" s="17">
        <v>0.14000000000000001</v>
      </c>
      <c r="J213" s="17">
        <v>0.31</v>
      </c>
      <c r="K213" s="17">
        <v>-0.28999999999999998</v>
      </c>
      <c r="L213" s="17">
        <v>-0.17</v>
      </c>
      <c r="M213" s="17">
        <v>0.27</v>
      </c>
      <c r="N213" s="17">
        <v>0.4</v>
      </c>
      <c r="O213" s="17">
        <v>0.56999999999999995</v>
      </c>
      <c r="P213" s="17">
        <v>0.42</v>
      </c>
      <c r="Q213" s="17">
        <v>-0.04</v>
      </c>
      <c r="R213" s="17">
        <v>0.34</v>
      </c>
    </row>
    <row r="214" spans="1:18" x14ac:dyDescent="0.3">
      <c r="A214" s="67">
        <v>45261</v>
      </c>
      <c r="B214" s="17">
        <v>0.56000000000000005</v>
      </c>
      <c r="C214" s="17">
        <v>0.9</v>
      </c>
      <c r="D214" s="17">
        <v>0.43</v>
      </c>
      <c r="E214" s="17">
        <v>-0.28999999999999998</v>
      </c>
      <c r="F214" s="17">
        <v>0.43</v>
      </c>
      <c r="G214" s="17">
        <v>0.44</v>
      </c>
      <c r="H214" s="17">
        <v>0.78</v>
      </c>
      <c r="I214" s="17">
        <v>0.73</v>
      </c>
      <c r="J214" s="17">
        <v>0.83</v>
      </c>
      <c r="K214" s="17">
        <v>0.21</v>
      </c>
      <c r="L214" s="17">
        <v>0.84</v>
      </c>
      <c r="M214" s="17">
        <v>0.8</v>
      </c>
      <c r="N214" s="17">
        <v>0.57999999999999996</v>
      </c>
      <c r="O214" s="17">
        <v>0.65</v>
      </c>
      <c r="P214" s="17">
        <v>0.54</v>
      </c>
      <c r="Q214" s="17">
        <v>0.26</v>
      </c>
      <c r="R214" s="17">
        <v>0.43</v>
      </c>
    </row>
    <row r="215" spans="1:18" x14ac:dyDescent="0.3">
      <c r="A215" s="67">
        <v>45292</v>
      </c>
      <c r="B215" s="17">
        <v>0.42</v>
      </c>
      <c r="C215" s="17">
        <v>0.63</v>
      </c>
      <c r="D215" s="17">
        <v>1.06</v>
      </c>
      <c r="E215" s="17">
        <v>0.73</v>
      </c>
      <c r="F215" s="17">
        <v>0.48</v>
      </c>
      <c r="G215" s="17">
        <v>0.87</v>
      </c>
      <c r="H215" s="17">
        <v>-0.36</v>
      </c>
      <c r="I215" s="17">
        <v>0.75</v>
      </c>
      <c r="J215" s="17">
        <v>0.68</v>
      </c>
      <c r="K215" s="17">
        <v>0.63</v>
      </c>
      <c r="L215" s="17">
        <v>0.13</v>
      </c>
      <c r="M215" s="17">
        <v>1.1000000000000001</v>
      </c>
      <c r="N215" s="17">
        <v>0.37</v>
      </c>
      <c r="O215" s="17">
        <v>0.44</v>
      </c>
      <c r="P215" s="17">
        <v>0.25</v>
      </c>
      <c r="Q215" s="17">
        <v>0.39</v>
      </c>
      <c r="R215" s="17">
        <v>0.13</v>
      </c>
    </row>
    <row r="216" spans="1:18" x14ac:dyDescent="0.3">
      <c r="A216" s="67">
        <v>45323</v>
      </c>
      <c r="B216" s="17">
        <v>0.83</v>
      </c>
      <c r="C216" s="17">
        <v>0.26</v>
      </c>
      <c r="D216" s="17">
        <v>1.06</v>
      </c>
      <c r="E216" s="17">
        <v>1.0900000000000001</v>
      </c>
      <c r="F216" s="17">
        <v>0.81</v>
      </c>
      <c r="G216" s="17">
        <v>0.51</v>
      </c>
      <c r="H216" s="17">
        <v>0.75</v>
      </c>
      <c r="I216" s="17">
        <v>0.69</v>
      </c>
      <c r="J216" s="17">
        <v>0.84</v>
      </c>
      <c r="K216" s="17">
        <v>0.74</v>
      </c>
      <c r="L216" s="17">
        <v>0.96</v>
      </c>
      <c r="M216" s="17">
        <v>0.82</v>
      </c>
      <c r="N216" s="17">
        <v>0.7</v>
      </c>
      <c r="O216" s="17">
        <v>0.88</v>
      </c>
      <c r="P216" s="17">
        <v>0.93</v>
      </c>
      <c r="Q216" s="17">
        <v>0.84</v>
      </c>
      <c r="R216" s="17">
        <v>0.52</v>
      </c>
    </row>
    <row r="217" spans="1:18" x14ac:dyDescent="0.3">
      <c r="A217" s="67">
        <v>45352</v>
      </c>
      <c r="B217" s="17">
        <v>0.16</v>
      </c>
      <c r="C217" s="17">
        <v>0.18</v>
      </c>
      <c r="D217" s="17">
        <v>0.81</v>
      </c>
      <c r="E217" s="17">
        <v>0.5</v>
      </c>
      <c r="F217" s="17">
        <v>0.11</v>
      </c>
      <c r="G217" s="17">
        <v>0.36</v>
      </c>
      <c r="H217" s="17">
        <v>0.21</v>
      </c>
      <c r="I217" s="17">
        <v>0.54</v>
      </c>
      <c r="J217" s="17">
        <v>0.28000000000000003</v>
      </c>
      <c r="K217" s="17">
        <v>0.33</v>
      </c>
      <c r="L217" s="17">
        <v>0.16</v>
      </c>
      <c r="M217" s="17">
        <v>0.12</v>
      </c>
      <c r="N217" s="17">
        <v>0.05</v>
      </c>
      <c r="O217" s="17">
        <v>0.17</v>
      </c>
      <c r="P217" s="17">
        <v>0.14000000000000001</v>
      </c>
      <c r="Q217" s="17">
        <v>0.03</v>
      </c>
      <c r="R217" s="17">
        <v>-0.13</v>
      </c>
    </row>
    <row r="218" spans="1:18" x14ac:dyDescent="0.3">
      <c r="A218" s="67">
        <v>45383</v>
      </c>
      <c r="B218" s="17">
        <v>0.38</v>
      </c>
      <c r="C218" s="17">
        <v>0.15</v>
      </c>
      <c r="D218" s="17">
        <v>0.46</v>
      </c>
      <c r="E218" s="17">
        <v>0.78</v>
      </c>
      <c r="F218" s="17">
        <v>0.36</v>
      </c>
      <c r="G218" s="17">
        <v>0.24</v>
      </c>
      <c r="H218" s="17">
        <v>0.55000000000000004</v>
      </c>
      <c r="I218" s="17">
        <v>0.33</v>
      </c>
      <c r="J218" s="17">
        <v>-0.15</v>
      </c>
      <c r="K218" s="17">
        <v>0.55000000000000004</v>
      </c>
      <c r="L218" s="17">
        <v>0.63</v>
      </c>
      <c r="M218" s="17">
        <v>0.45</v>
      </c>
      <c r="N218" s="17">
        <v>0.43</v>
      </c>
      <c r="O218" s="17">
        <v>0.15</v>
      </c>
      <c r="P218" s="17">
        <v>0.35</v>
      </c>
      <c r="Q218" s="17">
        <v>0.37</v>
      </c>
      <c r="R218" s="17">
        <v>0.64</v>
      </c>
    </row>
    <row r="219" spans="1:18" x14ac:dyDescent="0.3">
      <c r="A219" s="67">
        <v>45413</v>
      </c>
      <c r="B219" s="17">
        <v>0.46</v>
      </c>
      <c r="C219" s="17">
        <v>0.19</v>
      </c>
      <c r="D219" s="17">
        <v>0.63</v>
      </c>
      <c r="E219" s="17">
        <v>0.6</v>
      </c>
      <c r="F219" s="17">
        <v>0.42</v>
      </c>
      <c r="G219" s="17">
        <v>-0.06</v>
      </c>
      <c r="H219" s="17">
        <v>0.34</v>
      </c>
      <c r="I219" s="17">
        <v>0.13</v>
      </c>
      <c r="J219" s="17">
        <v>0.55000000000000004</v>
      </c>
      <c r="K219" s="17">
        <v>0.43</v>
      </c>
      <c r="L219" s="17">
        <v>0.57999999999999996</v>
      </c>
      <c r="M219" s="17">
        <v>0.63</v>
      </c>
      <c r="N219" s="17">
        <v>0.51</v>
      </c>
      <c r="O219" s="17">
        <v>0.44</v>
      </c>
      <c r="P219" s="17">
        <v>0.37</v>
      </c>
      <c r="Q219" s="17">
        <v>0.49</v>
      </c>
      <c r="R219" s="17">
        <v>0.87</v>
      </c>
    </row>
    <row r="220" spans="1:18" x14ac:dyDescent="0.3">
      <c r="A220" s="67">
        <v>45444</v>
      </c>
      <c r="B220" s="17">
        <v>0.21</v>
      </c>
      <c r="C220" s="17">
        <v>0.34</v>
      </c>
      <c r="D220" s="17">
        <v>0.11</v>
      </c>
      <c r="E220" s="17">
        <v>0.08</v>
      </c>
      <c r="F220" s="17">
        <v>0.12</v>
      </c>
      <c r="G220" s="17">
        <v>0.5</v>
      </c>
      <c r="H220" s="17">
        <v>0.34</v>
      </c>
      <c r="I220" s="17">
        <v>0.13</v>
      </c>
      <c r="J220" s="17">
        <v>0.28000000000000003</v>
      </c>
      <c r="K220" s="17">
        <v>-0.09</v>
      </c>
      <c r="L220" s="17">
        <v>-0.04</v>
      </c>
      <c r="M220" s="17">
        <v>0.46</v>
      </c>
      <c r="N220" s="17">
        <v>0.05</v>
      </c>
      <c r="O220" s="17">
        <v>0.11</v>
      </c>
      <c r="P220" s="17">
        <v>0.28999999999999998</v>
      </c>
      <c r="Q220" s="17">
        <v>0.25</v>
      </c>
      <c r="R220" s="17">
        <v>-0.14000000000000001</v>
      </c>
    </row>
    <row r="221" spans="1:18" x14ac:dyDescent="0.3">
      <c r="A221" s="67">
        <v>45474</v>
      </c>
      <c r="B221" s="17">
        <v>0.38</v>
      </c>
      <c r="C221" s="17">
        <v>0.53</v>
      </c>
      <c r="D221" s="17">
        <v>0.53</v>
      </c>
      <c r="E221" s="17">
        <v>0.18</v>
      </c>
      <c r="F221" s="17">
        <v>0.28999999999999998</v>
      </c>
      <c r="G221" s="17">
        <v>0.43</v>
      </c>
      <c r="H221" s="17">
        <v>0.36</v>
      </c>
      <c r="I221" s="17">
        <v>0.39</v>
      </c>
      <c r="J221" s="17">
        <v>0.47</v>
      </c>
      <c r="K221" s="17">
        <v>0.33</v>
      </c>
      <c r="L221" s="17">
        <v>0.18</v>
      </c>
      <c r="M221" s="17">
        <v>0.26</v>
      </c>
      <c r="N221" s="17">
        <v>0.25</v>
      </c>
      <c r="O221" s="17">
        <v>0.28000000000000003</v>
      </c>
      <c r="P221" s="17">
        <v>0.52</v>
      </c>
      <c r="Q221" s="17">
        <v>0.3</v>
      </c>
      <c r="R221" s="17">
        <v>0.36</v>
      </c>
    </row>
    <row r="222" spans="1:18" x14ac:dyDescent="0.3">
      <c r="A222" s="67">
        <v>45505</v>
      </c>
      <c r="B222" s="17">
        <v>-0.02</v>
      </c>
      <c r="C222" s="17">
        <v>-0.21</v>
      </c>
      <c r="D222" s="17">
        <v>-0.54</v>
      </c>
      <c r="E222" s="17">
        <v>-0.33</v>
      </c>
      <c r="F222" s="17">
        <v>0.03</v>
      </c>
      <c r="G222" s="17">
        <v>-0.51</v>
      </c>
      <c r="H222" s="17">
        <v>0.17</v>
      </c>
      <c r="I222" s="17">
        <v>-0.4</v>
      </c>
      <c r="J222" s="17">
        <v>0</v>
      </c>
      <c r="K222" s="17">
        <v>-7.0000000000000007E-2</v>
      </c>
      <c r="L222" s="17">
        <v>0.03</v>
      </c>
      <c r="M222" s="17">
        <v>0.13</v>
      </c>
      <c r="N222" s="17">
        <v>0.14000000000000001</v>
      </c>
      <c r="O222" s="17">
        <v>-0.08</v>
      </c>
      <c r="P222" s="17">
        <v>0.1</v>
      </c>
      <c r="Q222" s="17">
        <v>-0.36</v>
      </c>
      <c r="R222" s="17">
        <v>0.18</v>
      </c>
    </row>
    <row r="223" spans="1:18" x14ac:dyDescent="0.3">
      <c r="A223" s="67">
        <v>45536</v>
      </c>
      <c r="B223" s="17">
        <v>0.44</v>
      </c>
      <c r="C223" s="17">
        <v>0.75</v>
      </c>
      <c r="D223" s="17">
        <v>0.6</v>
      </c>
      <c r="E223" s="17">
        <v>7.0000000000000007E-2</v>
      </c>
      <c r="F223" s="17">
        <v>0.57999999999999996</v>
      </c>
      <c r="G223" s="17">
        <v>1.08</v>
      </c>
      <c r="H223" s="17">
        <v>0.26</v>
      </c>
      <c r="I223" s="17">
        <v>0.18</v>
      </c>
      <c r="J223" s="17">
        <v>0.3</v>
      </c>
      <c r="K223" s="17">
        <v>0.17</v>
      </c>
      <c r="L223" s="17">
        <v>0.28000000000000003</v>
      </c>
      <c r="M223" s="17">
        <v>0.51</v>
      </c>
      <c r="N223" s="17">
        <v>0.49</v>
      </c>
      <c r="O223" s="17">
        <v>0.53</v>
      </c>
      <c r="P223" s="17">
        <v>0.36</v>
      </c>
      <c r="Q223" s="17">
        <v>0.77</v>
      </c>
      <c r="R223" s="17">
        <v>0.39</v>
      </c>
    </row>
    <row r="224" spans="1:18" x14ac:dyDescent="0.3">
      <c r="A224" s="67">
        <v>45566</v>
      </c>
      <c r="B224" s="17">
        <v>0.56000000000000005</v>
      </c>
      <c r="C224" s="17">
        <v>0.55000000000000004</v>
      </c>
      <c r="D224" s="17">
        <v>0.56999999999999995</v>
      </c>
      <c r="E224" s="17">
        <v>0.11</v>
      </c>
      <c r="F224" s="17">
        <v>0.7</v>
      </c>
      <c r="G224" s="17">
        <v>0.8</v>
      </c>
      <c r="H224" s="17">
        <v>0.68</v>
      </c>
      <c r="I224" s="17">
        <v>0.78</v>
      </c>
      <c r="J224" s="17">
        <v>0.46</v>
      </c>
      <c r="K224" s="17">
        <v>0.5</v>
      </c>
      <c r="L224" s="17">
        <v>0.48</v>
      </c>
      <c r="M224" s="17">
        <v>0.5</v>
      </c>
      <c r="N224" s="17">
        <v>0.5</v>
      </c>
      <c r="O224" s="17">
        <v>0.6</v>
      </c>
      <c r="P224" s="17">
        <v>0.67</v>
      </c>
      <c r="Q224" s="17">
        <v>0.42</v>
      </c>
      <c r="R224" s="17">
        <v>0.16</v>
      </c>
    </row>
    <row r="225" spans="1:18" x14ac:dyDescent="0.3">
      <c r="A225" s="67">
        <v>45597</v>
      </c>
      <c r="B225" s="17">
        <v>0.39</v>
      </c>
      <c r="C225" s="17">
        <v>0.92</v>
      </c>
      <c r="D225" s="17">
        <v>0.33</v>
      </c>
      <c r="E225" s="17">
        <v>0.24</v>
      </c>
      <c r="F225" s="17">
        <v>0.63</v>
      </c>
      <c r="G225" s="17">
        <v>0.41</v>
      </c>
      <c r="H225" s="17">
        <v>0.3</v>
      </c>
      <c r="I225" s="17">
        <v>0.46</v>
      </c>
      <c r="J225" s="17">
        <v>0.44</v>
      </c>
      <c r="K225" s="17">
        <v>0.42</v>
      </c>
      <c r="L225" s="17">
        <v>0.28000000000000003</v>
      </c>
      <c r="M225" s="17">
        <v>0.56999999999999995</v>
      </c>
      <c r="N225" s="17">
        <v>0.16</v>
      </c>
      <c r="O225" s="17">
        <v>0.49</v>
      </c>
      <c r="P225" s="17">
        <v>0.4</v>
      </c>
      <c r="Q225" s="17">
        <v>0.39</v>
      </c>
      <c r="R225" s="17">
        <v>0.03</v>
      </c>
    </row>
    <row r="226" spans="1:18" x14ac:dyDescent="0.3">
      <c r="A226" s="67">
        <v>45627</v>
      </c>
      <c r="B226" s="17">
        <v>0.52</v>
      </c>
      <c r="C226" s="17">
        <v>0.53</v>
      </c>
      <c r="D226" s="17">
        <v>0.71</v>
      </c>
      <c r="E226" s="17">
        <v>0.67</v>
      </c>
      <c r="F226" s="17">
        <v>0.43</v>
      </c>
      <c r="G226" s="17">
        <v>0.8</v>
      </c>
      <c r="H226" s="17">
        <v>0.26</v>
      </c>
      <c r="I226" s="17">
        <v>0.63</v>
      </c>
      <c r="J226" s="17">
        <v>0.65</v>
      </c>
      <c r="K226" s="17">
        <v>0.34</v>
      </c>
      <c r="L226" s="17">
        <v>0.89</v>
      </c>
      <c r="M226" s="17">
        <v>0.25</v>
      </c>
      <c r="N226" s="17">
        <v>0.52</v>
      </c>
      <c r="O226" s="17">
        <v>0.57999999999999996</v>
      </c>
      <c r="P226" s="17">
        <v>0.52</v>
      </c>
      <c r="Q226" s="17">
        <v>0.46</v>
      </c>
      <c r="R226" s="17">
        <v>0.5</v>
      </c>
    </row>
    <row r="227" spans="1:18" x14ac:dyDescent="0.3">
      <c r="A227" s="67">
        <v>45658</v>
      </c>
      <c r="B227" s="71">
        <v>0.16</v>
      </c>
      <c r="C227" s="71">
        <v>-0.34</v>
      </c>
      <c r="D227" s="71">
        <v>-0.08</v>
      </c>
      <c r="E227" s="71">
        <v>0.59</v>
      </c>
      <c r="F227" s="71">
        <v>0.04</v>
      </c>
      <c r="G227" s="71">
        <v>-0.03</v>
      </c>
      <c r="H227" s="71">
        <v>0.56000000000000005</v>
      </c>
      <c r="I227" s="71">
        <v>0.22</v>
      </c>
      <c r="J227" s="71">
        <v>0.11</v>
      </c>
      <c r="K227" s="71">
        <v>0.12</v>
      </c>
      <c r="L227" s="71">
        <v>0.38</v>
      </c>
      <c r="M227" s="71">
        <v>0.43</v>
      </c>
      <c r="N227" s="71">
        <v>0.35</v>
      </c>
      <c r="O227" s="71">
        <v>0.06</v>
      </c>
      <c r="P227" s="71">
        <v>0.15</v>
      </c>
      <c r="Q227" s="71">
        <v>-0.09</v>
      </c>
      <c r="R227" s="71">
        <v>-0.03</v>
      </c>
    </row>
    <row r="228" spans="1:18" x14ac:dyDescent="0.3">
      <c r="A228" s="67">
        <v>45689</v>
      </c>
      <c r="B228" s="71">
        <v>1.31</v>
      </c>
      <c r="C228" s="71">
        <v>1.06</v>
      </c>
      <c r="D228" s="71">
        <v>1.41</v>
      </c>
      <c r="E228" s="71">
        <v>1.64</v>
      </c>
      <c r="F228" s="71">
        <v>1.62</v>
      </c>
      <c r="G228" s="71">
        <v>1.1599999999999999</v>
      </c>
      <c r="H228" s="71">
        <v>1.38</v>
      </c>
      <c r="I228" s="71">
        <v>1.52</v>
      </c>
      <c r="J228" s="71">
        <v>1.03</v>
      </c>
      <c r="K228" s="71">
        <v>1.4</v>
      </c>
      <c r="L228" s="71">
        <v>1.38</v>
      </c>
      <c r="M228" s="71">
        <v>1.31</v>
      </c>
      <c r="N228" s="71">
        <v>1.51</v>
      </c>
      <c r="O228" s="71">
        <v>1.4</v>
      </c>
      <c r="P228" s="71">
        <v>1.18</v>
      </c>
      <c r="Q228" s="71">
        <v>1.55</v>
      </c>
      <c r="R228" s="71">
        <v>1.29</v>
      </c>
    </row>
    <row r="229" spans="1:18" x14ac:dyDescent="0.3">
      <c r="A229" s="67">
        <v>45717</v>
      </c>
      <c r="B229" s="71">
        <v>0.56000000000000005</v>
      </c>
      <c r="C229" s="71">
        <v>0.27</v>
      </c>
      <c r="D229" s="71">
        <v>0.55000000000000004</v>
      </c>
      <c r="E229" s="71">
        <v>0.4</v>
      </c>
      <c r="F229" s="71">
        <v>0.42</v>
      </c>
      <c r="G229" s="71">
        <v>0.31</v>
      </c>
      <c r="H229" s="71">
        <v>0.27</v>
      </c>
      <c r="I229" s="71">
        <v>0.35</v>
      </c>
      <c r="J229" s="71">
        <v>0.32</v>
      </c>
      <c r="K229" s="71">
        <v>0.36</v>
      </c>
      <c r="L229" s="71">
        <v>0.41</v>
      </c>
      <c r="M229" s="71">
        <v>0.41</v>
      </c>
      <c r="N229" s="71">
        <v>0.53</v>
      </c>
      <c r="O229" s="71">
        <v>0.53</v>
      </c>
      <c r="P229" s="71">
        <v>0.71</v>
      </c>
      <c r="Q229" s="71">
        <v>0.76</v>
      </c>
      <c r="R229" s="71">
        <v>0.76</v>
      </c>
    </row>
    <row r="230" spans="1:18" x14ac:dyDescent="0.3">
      <c r="A230" s="67">
        <v>45748</v>
      </c>
      <c r="B230" s="71">
        <v>0.43</v>
      </c>
      <c r="C230" s="71">
        <v>0.55000000000000004</v>
      </c>
      <c r="D230" s="71">
        <v>0.45</v>
      </c>
      <c r="E230" s="71">
        <v>0.39</v>
      </c>
      <c r="F230" s="71">
        <v>0.6</v>
      </c>
      <c r="G230" s="71">
        <v>0.14000000000000001</v>
      </c>
      <c r="H230" s="71">
        <v>0.04</v>
      </c>
      <c r="I230" s="71">
        <v>0.44</v>
      </c>
      <c r="J230" s="71">
        <v>0.6</v>
      </c>
      <c r="K230" s="71">
        <v>0.22</v>
      </c>
      <c r="L230" s="71">
        <v>0.16</v>
      </c>
      <c r="M230" s="71">
        <v>0.49</v>
      </c>
      <c r="N230" s="71">
        <v>0.33</v>
      </c>
      <c r="O230" s="71">
        <v>0.16</v>
      </c>
      <c r="P230" s="71">
        <v>0.52</v>
      </c>
      <c r="Q230" s="71">
        <v>0.37</v>
      </c>
      <c r="R230" s="71">
        <v>0.95</v>
      </c>
    </row>
    <row r="231" spans="1:18" x14ac:dyDescent="0.3">
      <c r="A231" s="67">
        <v>45778</v>
      </c>
      <c r="B231" s="71">
        <v>0.26</v>
      </c>
      <c r="C231" s="71">
        <v>0</v>
      </c>
      <c r="D231" s="71">
        <v>0.33</v>
      </c>
      <c r="E231" s="71">
        <v>0.24</v>
      </c>
      <c r="F231" s="71">
        <v>0.13</v>
      </c>
      <c r="G231" s="71">
        <v>0.49</v>
      </c>
      <c r="H231" s="71">
        <v>0.82</v>
      </c>
      <c r="I231" s="71">
        <v>0.66</v>
      </c>
      <c r="J231" s="71">
        <v>0.56999999999999995</v>
      </c>
      <c r="K231" s="71">
        <v>0.56000000000000005</v>
      </c>
      <c r="L231" s="71">
        <v>0.35</v>
      </c>
      <c r="M231" s="71">
        <v>0.17</v>
      </c>
      <c r="N231" s="71">
        <v>0.2</v>
      </c>
      <c r="O231" s="71">
        <v>0.21</v>
      </c>
      <c r="P231" s="71">
        <v>0.12</v>
      </c>
      <c r="Q231" s="71">
        <v>0.3</v>
      </c>
      <c r="R231" s="71">
        <v>0.12</v>
      </c>
    </row>
    <row r="232" spans="1:18" x14ac:dyDescent="0.3">
      <c r="A232" s="67">
        <v>45809</v>
      </c>
      <c r="B232" s="71">
        <v>0.24</v>
      </c>
      <c r="C232" s="71">
        <v>0.64</v>
      </c>
      <c r="D232" s="71">
        <v>0.22</v>
      </c>
      <c r="E232" s="71">
        <v>0.14000000000000001</v>
      </c>
      <c r="F232" s="71">
        <v>-0.08</v>
      </c>
      <c r="G232" s="71">
        <v>0.16</v>
      </c>
      <c r="H232" s="71">
        <v>0.12</v>
      </c>
      <c r="I232" s="71">
        <v>0.16</v>
      </c>
      <c r="J232" s="71">
        <v>0.37</v>
      </c>
      <c r="K232" s="71">
        <v>0.33</v>
      </c>
      <c r="L232" s="71">
        <v>0.28999999999999998</v>
      </c>
      <c r="M232" s="71">
        <v>0.53</v>
      </c>
      <c r="N232" s="71">
        <v>0.25</v>
      </c>
      <c r="O232" s="71">
        <v>0.08</v>
      </c>
      <c r="P232" s="71">
        <v>0.28999999999999998</v>
      </c>
      <c r="Q232" s="71">
        <v>0.14000000000000001</v>
      </c>
      <c r="R232" s="71">
        <v>0.05</v>
      </c>
    </row>
    <row r="233" spans="1:18" x14ac:dyDescent="0.3">
      <c r="A233" s="67">
        <v>45839</v>
      </c>
      <c r="B233" s="71">
        <v>0.26</v>
      </c>
      <c r="C233" s="71">
        <v>-0.15</v>
      </c>
      <c r="D233" s="71">
        <v>-0.02</v>
      </c>
      <c r="E233" s="71">
        <v>0.28000000000000003</v>
      </c>
      <c r="F233" s="71">
        <v>-0.19</v>
      </c>
      <c r="G233" s="71">
        <v>-0.14000000000000001</v>
      </c>
      <c r="H233" s="71">
        <v>0.01</v>
      </c>
      <c r="I233" s="71">
        <v>-0.04</v>
      </c>
      <c r="J233" s="71">
        <v>0.11</v>
      </c>
      <c r="K233" s="71">
        <v>0.32</v>
      </c>
      <c r="L233" s="71">
        <v>0.02</v>
      </c>
      <c r="M233" s="71">
        <v>0.22</v>
      </c>
      <c r="N233" s="71">
        <v>0.1</v>
      </c>
      <c r="O233" s="71">
        <v>0.24</v>
      </c>
      <c r="P233" s="71">
        <v>0.46</v>
      </c>
      <c r="Q233" s="71">
        <v>0.33</v>
      </c>
      <c r="R233" s="71">
        <v>0.41</v>
      </c>
    </row>
    <row r="234" spans="1:18" x14ac:dyDescent="0.3">
      <c r="A234" s="67">
        <v>45870</v>
      </c>
      <c r="B234" s="71">
        <v>-0.11</v>
      </c>
      <c r="C234" s="71">
        <v>-0.08</v>
      </c>
      <c r="D234" s="71">
        <v>-0.27</v>
      </c>
      <c r="E234" s="71">
        <v>-0.26</v>
      </c>
      <c r="F234" s="71">
        <v>-0.28000000000000003</v>
      </c>
      <c r="G234" s="71">
        <v>-0.4</v>
      </c>
      <c r="H234" s="71">
        <v>0.11</v>
      </c>
      <c r="I234" s="71">
        <v>-0.15</v>
      </c>
      <c r="J234" s="71">
        <v>-7.0000000000000007E-2</v>
      </c>
      <c r="K234" s="71">
        <v>-0.24</v>
      </c>
      <c r="L234" s="71">
        <v>-0.08</v>
      </c>
      <c r="M234" s="71">
        <v>-0.26</v>
      </c>
      <c r="N234" s="71">
        <v>0.23</v>
      </c>
      <c r="O234" s="71">
        <v>-0.34</v>
      </c>
      <c r="P234" s="71">
        <v>0.1</v>
      </c>
      <c r="Q234" s="71">
        <v>-7.0000000000000007E-2</v>
      </c>
      <c r="R234" s="71">
        <v>-0.4</v>
      </c>
    </row>
    <row r="235" spans="1:18" x14ac:dyDescent="0.3">
      <c r="A235" s="67">
        <v>45901</v>
      </c>
      <c r="B235" s="71">
        <v>0.48</v>
      </c>
      <c r="C235" s="71">
        <v>0.46</v>
      </c>
      <c r="D235" s="71">
        <v>1.02</v>
      </c>
      <c r="E235" s="71">
        <v>0.52</v>
      </c>
      <c r="F235" s="71">
        <v>0.55000000000000004</v>
      </c>
      <c r="G235" s="71">
        <v>0.75</v>
      </c>
      <c r="H235" s="71">
        <v>0.41</v>
      </c>
      <c r="I235" s="71">
        <v>0.27</v>
      </c>
      <c r="J235" s="71">
        <v>0.38</v>
      </c>
      <c r="K235" s="71">
        <v>0.56000000000000005</v>
      </c>
      <c r="L235" s="71">
        <v>0.17</v>
      </c>
      <c r="M235" s="71">
        <v>0.31</v>
      </c>
      <c r="N235" s="71">
        <v>0.76</v>
      </c>
      <c r="O235" s="71">
        <v>0.48</v>
      </c>
      <c r="P235" s="71">
        <v>0.56999999999999995</v>
      </c>
      <c r="Q235" s="71">
        <v>0.37</v>
      </c>
      <c r="R235" s="71">
        <v>0.5</v>
      </c>
    </row>
    <row r="236" spans="1:18" x14ac:dyDescent="0.3">
      <c r="A236" s="67">
        <v>45931</v>
      </c>
      <c r="B236" s="71">
        <v>0.09</v>
      </c>
      <c r="C236" s="71">
        <v>0.1</v>
      </c>
      <c r="D236" s="71">
        <v>-0.15</v>
      </c>
      <c r="E236" s="71">
        <v>0.2</v>
      </c>
      <c r="F236" s="71">
        <v>-0.08</v>
      </c>
      <c r="G236" s="71">
        <v>0.96</v>
      </c>
      <c r="H236" s="71">
        <v>0.06</v>
      </c>
      <c r="I236" s="71">
        <v>0.26</v>
      </c>
      <c r="J236" s="71">
        <v>-0.02</v>
      </c>
      <c r="K236" s="71">
        <v>0.17</v>
      </c>
      <c r="L236" s="71">
        <v>0.06</v>
      </c>
      <c r="M236" s="71">
        <v>-0.15</v>
      </c>
      <c r="N236" s="71">
        <v>0.31</v>
      </c>
      <c r="O236" s="71">
        <v>-0.06</v>
      </c>
      <c r="P236" s="71">
        <v>0.04</v>
      </c>
      <c r="Q236" s="71">
        <v>-0.02</v>
      </c>
      <c r="R236" s="71">
        <v>0.33</v>
      </c>
    </row>
    <row r="237" spans="1:18" x14ac:dyDescent="0.3">
      <c r="A237" s="67">
        <v>45962</v>
      </c>
      <c r="B237" s="71">
        <v>0.18</v>
      </c>
      <c r="C237" s="71">
        <v>0.15</v>
      </c>
      <c r="D237" s="71">
        <v>-0.05</v>
      </c>
      <c r="E237" s="71">
        <v>-0.1</v>
      </c>
      <c r="F237" s="71">
        <v>0.23</v>
      </c>
      <c r="G237" s="71">
        <v>0.44</v>
      </c>
      <c r="H237" s="71">
        <v>0.28000000000000003</v>
      </c>
      <c r="I237" s="71">
        <v>0.11</v>
      </c>
      <c r="J237" s="71">
        <v>0.42</v>
      </c>
      <c r="K237" s="71">
        <v>-0.08</v>
      </c>
      <c r="L237" s="71">
        <v>0.01</v>
      </c>
      <c r="M237" s="71">
        <v>0.04</v>
      </c>
      <c r="N237" s="71">
        <v>0.09</v>
      </c>
      <c r="O237" s="71">
        <v>0.12</v>
      </c>
      <c r="P237" s="71">
        <v>0.28000000000000003</v>
      </c>
      <c r="Q237" s="71">
        <v>0.16</v>
      </c>
      <c r="R237" s="71">
        <v>0.09</v>
      </c>
    </row>
    <row r="238" spans="1:18" x14ac:dyDescent="0.3">
      <c r="A238" s="67">
        <v>45992</v>
      </c>
      <c r="B238" s="71">
        <v>0.33</v>
      </c>
      <c r="C238" s="71">
        <v>0.59</v>
      </c>
      <c r="D238" s="71">
        <v>-0.19</v>
      </c>
      <c r="E238" s="71">
        <v>0.36</v>
      </c>
      <c r="F238" s="71">
        <v>0.17</v>
      </c>
      <c r="G238" s="71">
        <v>0.23</v>
      </c>
      <c r="H238" s="71">
        <v>0.55000000000000004</v>
      </c>
      <c r="I238" s="71">
        <v>-0.1</v>
      </c>
      <c r="J238" s="71">
        <v>0.17</v>
      </c>
      <c r="K238" s="71">
        <v>0.54</v>
      </c>
      <c r="L238" s="71">
        <v>0.59</v>
      </c>
      <c r="M238" s="71">
        <v>0.41</v>
      </c>
      <c r="N238" s="71">
        <v>0.21</v>
      </c>
      <c r="O238" s="71">
        <v>0.52</v>
      </c>
      <c r="P238" s="71">
        <v>0.27</v>
      </c>
      <c r="Q238" s="71">
        <v>-0.02</v>
      </c>
      <c r="R238" s="71">
        <v>0.63</v>
      </c>
    </row>
    <row r="239" spans="1:18" x14ac:dyDescent="0.3">
      <c r="A239" s="67">
        <v>46023</v>
      </c>
      <c r="B239" s="71">
        <v>0.33</v>
      </c>
      <c r="C239" s="71">
        <v>0.81</v>
      </c>
      <c r="D239" s="71">
        <v>0.23</v>
      </c>
      <c r="E239" s="71">
        <v>0.4</v>
      </c>
      <c r="F239" s="71">
        <v>0.48</v>
      </c>
      <c r="G239" s="71">
        <v>0.22</v>
      </c>
      <c r="H239" s="71">
        <v>0.26</v>
      </c>
      <c r="I239" s="71">
        <v>0.16</v>
      </c>
      <c r="J239" s="71">
        <v>0.47</v>
      </c>
      <c r="K239" s="71">
        <v>0.28000000000000003</v>
      </c>
      <c r="L239" s="71">
        <v>0.52</v>
      </c>
      <c r="M239" s="71">
        <v>0.44</v>
      </c>
      <c r="N239" s="71">
        <v>0.42</v>
      </c>
      <c r="O239" s="71">
        <v>0.3</v>
      </c>
      <c r="P239" s="71">
        <v>0.28000000000000003</v>
      </c>
      <c r="Q239" s="71">
        <v>0.41</v>
      </c>
      <c r="R239" s="71">
        <v>0.23</v>
      </c>
    </row>
    <row r="240" spans="1:18" x14ac:dyDescent="0.3">
      <c r="A240" s="67">
        <v>46054</v>
      </c>
      <c r="B240" s="71">
        <v>0.7</v>
      </c>
      <c r="C240" s="71">
        <v>7.0000000000000007E-2</v>
      </c>
      <c r="D240" s="71">
        <v>0.28000000000000003</v>
      </c>
      <c r="E240" s="71">
        <v>0.68</v>
      </c>
      <c r="F240" s="71">
        <v>0.18</v>
      </c>
      <c r="G240" s="71">
        <v>0.7</v>
      </c>
      <c r="H240" s="71">
        <v>0.59</v>
      </c>
      <c r="I240" s="71">
        <v>0.62</v>
      </c>
      <c r="J240" s="71">
        <v>0.98</v>
      </c>
      <c r="K240" s="71">
        <v>0.73</v>
      </c>
      <c r="L240" s="71">
        <v>0.4</v>
      </c>
      <c r="M240" s="71">
        <v>0.76</v>
      </c>
      <c r="N240" s="71">
        <v>0.75</v>
      </c>
      <c r="O240" s="71">
        <v>0.74</v>
      </c>
      <c r="P240" s="71">
        <v>0.97</v>
      </c>
      <c r="Q240" s="71">
        <v>0.32</v>
      </c>
      <c r="R240" s="71">
        <v>0.33</v>
      </c>
    </row>
    <row r="241" spans="1:18" x14ac:dyDescent="0.3">
      <c r="A241" s="67">
        <v>46082</v>
      </c>
      <c r="B241" s="71">
        <v>0.88</v>
      </c>
      <c r="C241" s="71">
        <v>0.37</v>
      </c>
      <c r="D241" s="71">
        <v>1.39</v>
      </c>
      <c r="E241" s="71">
        <v>0.92</v>
      </c>
      <c r="F241" s="71">
        <v>0.93</v>
      </c>
      <c r="G241" s="71">
        <v>0.4</v>
      </c>
      <c r="H241" s="71">
        <v>0.85</v>
      </c>
      <c r="I241" s="71">
        <v>1.31</v>
      </c>
      <c r="J241" s="71">
        <v>0.81</v>
      </c>
      <c r="K241" s="71">
        <v>1.1000000000000001</v>
      </c>
      <c r="L241" s="71">
        <v>1.47</v>
      </c>
      <c r="M241" s="71">
        <v>0.93</v>
      </c>
      <c r="N241" s="71">
        <v>0.72</v>
      </c>
      <c r="O241" s="71">
        <v>0.78</v>
      </c>
      <c r="P241" s="71">
        <v>0.78</v>
      </c>
      <c r="Q241" s="71">
        <v>0.7</v>
      </c>
      <c r="R241" s="71">
        <v>0.96</v>
      </c>
    </row>
    <row r="242" spans="1:18" x14ac:dyDescent="0.3">
      <c r="A242" s="67">
        <v>46113</v>
      </c>
      <c r="B242" s="71">
        <v>0.67</v>
      </c>
      <c r="C242" s="71">
        <v>0.56000000000000005</v>
      </c>
      <c r="D242" s="71">
        <v>1.0900000000000001</v>
      </c>
      <c r="E242" s="71">
        <v>0.84</v>
      </c>
      <c r="F242" s="71">
        <v>1.02</v>
      </c>
      <c r="G242" s="71">
        <v>1.1200000000000001</v>
      </c>
      <c r="H242" s="71">
        <v>0.16</v>
      </c>
      <c r="I242" s="71">
        <v>1.08</v>
      </c>
      <c r="J242" s="71">
        <v>0.81</v>
      </c>
      <c r="K242" s="71">
        <v>0.82</v>
      </c>
      <c r="L242" s="71">
        <v>0.64</v>
      </c>
      <c r="M242" s="71">
        <v>0.61</v>
      </c>
      <c r="N242" s="71">
        <v>0.56000000000000005</v>
      </c>
      <c r="O242" s="71">
        <v>0.73</v>
      </c>
      <c r="P242" s="71">
        <v>0.55000000000000004</v>
      </c>
      <c r="Q242" s="71">
        <v>0.66</v>
      </c>
      <c r="R242" s="71">
        <v>0.67</v>
      </c>
    </row>
    <row r="243" spans="1:18" x14ac:dyDescent="0.3">
      <c r="A243" s="67">
        <v>46143</v>
      </c>
      <c r="B243" s="71">
        <v>0.57999999999999996</v>
      </c>
      <c r="C243" s="71">
        <v>0.52</v>
      </c>
      <c r="D243" s="71">
        <v>0.87</v>
      </c>
      <c r="E243" s="71">
        <v>1.31</v>
      </c>
      <c r="F243" s="71">
        <v>1.31</v>
      </c>
      <c r="G243" s="71">
        <v>0.77</v>
      </c>
      <c r="H243" s="71">
        <v>0.63</v>
      </c>
      <c r="I243" s="71">
        <v>0.63</v>
      </c>
      <c r="J243" s="71">
        <v>0.72</v>
      </c>
      <c r="K243" s="71">
        <v>0.95</v>
      </c>
      <c r="L243" s="71">
        <v>0.51</v>
      </c>
      <c r="M243" s="71">
        <v>0.34</v>
      </c>
      <c r="N243" s="71">
        <v>0.32</v>
      </c>
      <c r="O243" s="71">
        <v>0.53</v>
      </c>
      <c r="P243" s="71">
        <v>0.61</v>
      </c>
      <c r="Q243" s="71">
        <v>0.28999999999999998</v>
      </c>
      <c r="R243" s="71">
        <v>0.56999999999999995</v>
      </c>
    </row>
    <row r="244" spans="1:18" x14ac:dyDescent="0.3">
      <c r="A244" s="67">
        <v>46174</v>
      </c>
      <c r="B244" s="71">
        <v>0.16</v>
      </c>
      <c r="C244" s="71">
        <v>0.28999999999999998</v>
      </c>
      <c r="D244" s="71">
        <v>0.43</v>
      </c>
      <c r="E244" s="71">
        <v>-0.02</v>
      </c>
      <c r="F244" s="71">
        <v>0.02</v>
      </c>
      <c r="G244" s="71">
        <v>0.26</v>
      </c>
      <c r="H244" s="71">
        <v>0.52</v>
      </c>
      <c r="I244" s="71">
        <v>7.0000000000000007E-2</v>
      </c>
      <c r="J244" s="71">
        <v>0.12</v>
      </c>
      <c r="K244" s="71">
        <v>-0.04</v>
      </c>
      <c r="L244" s="71">
        <v>0.15</v>
      </c>
      <c r="M244" s="71">
        <v>0.12</v>
      </c>
      <c r="N244" s="71">
        <v>0.38</v>
      </c>
      <c r="O244" s="71">
        <v>0.32</v>
      </c>
      <c r="P244" s="71">
        <v>-0.03</v>
      </c>
      <c r="Q244" s="71">
        <v>0.42</v>
      </c>
      <c r="R244" s="71">
        <v>0.36</v>
      </c>
    </row>
    <row r="245" spans="1:18" x14ac:dyDescent="0.3">
      <c r="A245" s="67">
        <v>46204</v>
      </c>
      <c r="B245" s="71">
        <v>7.0000000000000007E-2</v>
      </c>
      <c r="C245" s="71">
        <v>0.32</v>
      </c>
      <c r="D245" s="71">
        <v>0.13</v>
      </c>
      <c r="E245" s="71">
        <v>-0.12</v>
      </c>
      <c r="F245" s="71">
        <v>0</v>
      </c>
      <c r="G245" s="71">
        <v>0</v>
      </c>
      <c r="H245" s="71">
        <v>0.04</v>
      </c>
      <c r="I245" s="71">
        <v>-0.45</v>
      </c>
      <c r="J245" s="71">
        <v>0.06</v>
      </c>
      <c r="K245" s="71">
        <v>0.09</v>
      </c>
      <c r="L245" s="71">
        <v>-0.32</v>
      </c>
      <c r="M245" s="71">
        <v>-0.17</v>
      </c>
      <c r="N245" s="71">
        <v>0.19</v>
      </c>
      <c r="O245" s="71">
        <v>0.3</v>
      </c>
      <c r="P245" s="71">
        <v>0.28999999999999998</v>
      </c>
      <c r="Q245" s="71">
        <v>-0.21</v>
      </c>
      <c r="R245" s="71">
        <v>0.04</v>
      </c>
    </row>
  </sheetData>
  <mergeCells count="1">
    <mergeCell ref="A1:K1"/>
  </mergeCells>
  <pageMargins left="0.78740157499999996" right="0.78740157499999996" top="0.984251969" bottom="0.984251969" header="0.5" footer="0.5"/>
  <pageSetup paperSize="9" orientation="portrait" horizontalDpi="4294967293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H461"/>
  <sheetViews>
    <sheetView showGridLines="0" zoomScale="85" zoomScaleNormal="85" workbookViewId="0">
      <pane xSplit="1" ySplit="4" topLeftCell="HY5" activePane="bottomRight" state="frozen"/>
      <selection pane="topRight" activeCell="B1" sqref="B1"/>
      <selection pane="bottomLeft" activeCell="A4" sqref="A4"/>
      <selection pane="bottomRight" activeCell="IG13" sqref="IG13"/>
    </sheetView>
  </sheetViews>
  <sheetFormatPr defaultColWidth="9.21875" defaultRowHeight="13.8" x14ac:dyDescent="0.3"/>
  <cols>
    <col min="1" max="1" width="58.77734375" style="2" customWidth="1"/>
    <col min="2" max="72" width="9.21875" style="2" customWidth="1"/>
    <col min="73" max="151" width="9.21875" style="2"/>
    <col min="152" max="152" width="12" style="2" bestFit="1" customWidth="1"/>
    <col min="153" max="153" width="13.21875" style="2" customWidth="1"/>
    <col min="154" max="237" width="9.21875" style="2"/>
    <col min="238" max="242" width="9.109375" style="2" customWidth="1"/>
    <col min="243" max="16384" width="9.21875" style="2"/>
  </cols>
  <sheetData>
    <row r="1" spans="1:242" x14ac:dyDescent="0.3">
      <c r="A1" s="9" t="s">
        <v>442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</row>
    <row r="2" spans="1:242" x14ac:dyDescent="0.3">
      <c r="A2" s="8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</row>
    <row r="3" spans="1:242" x14ac:dyDescent="0.3">
      <c r="A3" s="7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</row>
    <row r="4" spans="1:242" x14ac:dyDescent="0.3">
      <c r="A4" s="51"/>
      <c r="B4" s="52">
        <v>38899</v>
      </c>
      <c r="C4" s="52">
        <v>38930</v>
      </c>
      <c r="D4" s="52">
        <v>38961</v>
      </c>
      <c r="E4" s="52">
        <v>38991</v>
      </c>
      <c r="F4" s="52">
        <v>39022</v>
      </c>
      <c r="G4" s="52">
        <v>39052</v>
      </c>
      <c r="H4" s="52">
        <v>39083</v>
      </c>
      <c r="I4" s="52">
        <v>39114</v>
      </c>
      <c r="J4" s="52">
        <v>39142</v>
      </c>
      <c r="K4" s="52">
        <v>39173</v>
      </c>
      <c r="L4" s="52">
        <v>39203</v>
      </c>
      <c r="M4" s="52">
        <v>39234</v>
      </c>
      <c r="N4" s="52">
        <v>39264</v>
      </c>
      <c r="O4" s="52">
        <v>39295</v>
      </c>
      <c r="P4" s="52">
        <v>39326</v>
      </c>
      <c r="Q4" s="52">
        <v>39356</v>
      </c>
      <c r="R4" s="52">
        <v>39387</v>
      </c>
      <c r="S4" s="52">
        <v>39417</v>
      </c>
      <c r="T4" s="52">
        <v>39448</v>
      </c>
      <c r="U4" s="52">
        <v>39479</v>
      </c>
      <c r="V4" s="52">
        <v>39508</v>
      </c>
      <c r="W4" s="52">
        <v>39539</v>
      </c>
      <c r="X4" s="52">
        <v>39569</v>
      </c>
      <c r="Y4" s="52">
        <v>39600</v>
      </c>
      <c r="Z4" s="52">
        <v>39630</v>
      </c>
      <c r="AA4" s="52">
        <v>39661</v>
      </c>
      <c r="AB4" s="52">
        <v>39692</v>
      </c>
      <c r="AC4" s="52">
        <v>39722</v>
      </c>
      <c r="AD4" s="52">
        <v>39753</v>
      </c>
      <c r="AE4" s="52">
        <v>39783</v>
      </c>
      <c r="AF4" s="52">
        <v>39814</v>
      </c>
      <c r="AG4" s="52">
        <v>39845</v>
      </c>
      <c r="AH4" s="52">
        <v>39873</v>
      </c>
      <c r="AI4" s="52">
        <v>39904</v>
      </c>
      <c r="AJ4" s="52">
        <v>39934</v>
      </c>
      <c r="AK4" s="52">
        <v>39965</v>
      </c>
      <c r="AL4" s="52">
        <v>39995</v>
      </c>
      <c r="AM4" s="52">
        <v>40026</v>
      </c>
      <c r="AN4" s="52">
        <v>40057</v>
      </c>
      <c r="AO4" s="52">
        <v>40087</v>
      </c>
      <c r="AP4" s="52">
        <v>40118</v>
      </c>
      <c r="AQ4" s="52">
        <v>40148</v>
      </c>
      <c r="AR4" s="52">
        <v>40179</v>
      </c>
      <c r="AS4" s="52">
        <v>40210</v>
      </c>
      <c r="AT4" s="52">
        <v>40238</v>
      </c>
      <c r="AU4" s="52">
        <v>40269</v>
      </c>
      <c r="AV4" s="52">
        <v>40299</v>
      </c>
      <c r="AW4" s="52">
        <v>40330</v>
      </c>
      <c r="AX4" s="52">
        <v>40360</v>
      </c>
      <c r="AY4" s="52">
        <v>40391</v>
      </c>
      <c r="AZ4" s="52">
        <v>40422</v>
      </c>
      <c r="BA4" s="52">
        <v>40452</v>
      </c>
      <c r="BB4" s="52">
        <v>40483</v>
      </c>
      <c r="BC4" s="52">
        <v>40513</v>
      </c>
      <c r="BD4" s="52">
        <v>40544</v>
      </c>
      <c r="BE4" s="52">
        <v>40575</v>
      </c>
      <c r="BF4" s="52">
        <v>40603</v>
      </c>
      <c r="BG4" s="52">
        <v>40634</v>
      </c>
      <c r="BH4" s="52">
        <v>40664</v>
      </c>
      <c r="BI4" s="52">
        <v>40695</v>
      </c>
      <c r="BJ4" s="52">
        <v>40725</v>
      </c>
      <c r="BK4" s="52">
        <v>40756</v>
      </c>
      <c r="BL4" s="52">
        <v>40787</v>
      </c>
      <c r="BM4" s="52">
        <v>40817</v>
      </c>
      <c r="BN4" s="52">
        <v>40848</v>
      </c>
      <c r="BO4" s="52">
        <v>40878</v>
      </c>
      <c r="BP4" s="52">
        <v>40909</v>
      </c>
      <c r="BQ4" s="52">
        <v>40940</v>
      </c>
      <c r="BR4" s="52">
        <v>40969</v>
      </c>
      <c r="BS4" s="52">
        <v>41000</v>
      </c>
      <c r="BT4" s="52">
        <v>41030</v>
      </c>
      <c r="BU4" s="52">
        <v>41061</v>
      </c>
      <c r="BV4" s="52">
        <v>41091</v>
      </c>
      <c r="BW4" s="52">
        <v>41122</v>
      </c>
      <c r="BX4" s="52">
        <v>41153</v>
      </c>
      <c r="BY4" s="52">
        <v>41183</v>
      </c>
      <c r="BZ4" s="52">
        <v>41214</v>
      </c>
      <c r="CA4" s="52">
        <v>41244</v>
      </c>
      <c r="CB4" s="52">
        <v>41275</v>
      </c>
      <c r="CC4" s="52">
        <v>41306</v>
      </c>
      <c r="CD4" s="52">
        <v>41334</v>
      </c>
      <c r="CE4" s="52">
        <v>41365</v>
      </c>
      <c r="CF4" s="52">
        <v>41395</v>
      </c>
      <c r="CG4" s="52">
        <v>41426</v>
      </c>
      <c r="CH4" s="52">
        <v>41456</v>
      </c>
      <c r="CI4" s="52">
        <v>41487</v>
      </c>
      <c r="CJ4" s="52">
        <v>41518</v>
      </c>
      <c r="CK4" s="52">
        <v>41548</v>
      </c>
      <c r="CL4" s="52">
        <v>41579</v>
      </c>
      <c r="CM4" s="52">
        <v>41609</v>
      </c>
      <c r="CN4" s="52">
        <v>41640</v>
      </c>
      <c r="CO4" s="52">
        <v>41671</v>
      </c>
      <c r="CP4" s="52">
        <v>41699</v>
      </c>
      <c r="CQ4" s="52">
        <v>41730</v>
      </c>
      <c r="CR4" s="52">
        <v>41760</v>
      </c>
      <c r="CS4" s="52">
        <v>41791</v>
      </c>
      <c r="CT4" s="52">
        <v>41821</v>
      </c>
      <c r="CU4" s="52">
        <v>41852</v>
      </c>
      <c r="CV4" s="52">
        <v>41883</v>
      </c>
      <c r="CW4" s="52">
        <v>41913</v>
      </c>
      <c r="CX4" s="52">
        <v>41944</v>
      </c>
      <c r="CY4" s="52">
        <v>41974</v>
      </c>
      <c r="CZ4" s="52">
        <v>42005</v>
      </c>
      <c r="DA4" s="52">
        <v>42036</v>
      </c>
      <c r="DB4" s="52">
        <v>42064</v>
      </c>
      <c r="DC4" s="52">
        <v>42095</v>
      </c>
      <c r="DD4" s="52">
        <v>42125</v>
      </c>
      <c r="DE4" s="52">
        <v>42156</v>
      </c>
      <c r="DF4" s="52">
        <v>42186</v>
      </c>
      <c r="DG4" s="52">
        <v>42217</v>
      </c>
      <c r="DH4" s="52">
        <v>42248</v>
      </c>
      <c r="DI4" s="52">
        <v>42278</v>
      </c>
      <c r="DJ4" s="52">
        <v>42309</v>
      </c>
      <c r="DK4" s="52">
        <v>42339</v>
      </c>
      <c r="DL4" s="52">
        <v>42370</v>
      </c>
      <c r="DM4" s="52">
        <v>42401</v>
      </c>
      <c r="DN4" s="52">
        <v>42430</v>
      </c>
      <c r="DO4" s="52">
        <v>42461</v>
      </c>
      <c r="DP4" s="52">
        <v>42491</v>
      </c>
      <c r="DQ4" s="52">
        <v>42522</v>
      </c>
      <c r="DR4" s="52">
        <v>42552</v>
      </c>
      <c r="DS4" s="52">
        <v>42583</v>
      </c>
      <c r="DT4" s="52">
        <v>42614</v>
      </c>
      <c r="DU4" s="52">
        <v>42644</v>
      </c>
      <c r="DV4" s="52">
        <v>42675</v>
      </c>
      <c r="DW4" s="52">
        <v>42705</v>
      </c>
      <c r="DX4" s="52">
        <v>42736</v>
      </c>
      <c r="DY4" s="52">
        <v>42767</v>
      </c>
      <c r="DZ4" s="52">
        <v>42795</v>
      </c>
      <c r="EA4" s="52">
        <v>42826</v>
      </c>
      <c r="EB4" s="52">
        <v>42856</v>
      </c>
      <c r="EC4" s="52">
        <v>42887</v>
      </c>
      <c r="ED4" s="52">
        <v>42917</v>
      </c>
      <c r="EE4" s="52">
        <v>42948</v>
      </c>
      <c r="EF4" s="52">
        <v>42979</v>
      </c>
      <c r="EG4" s="52">
        <v>43009</v>
      </c>
      <c r="EH4" s="52">
        <v>43040</v>
      </c>
      <c r="EI4" s="52">
        <v>43070</v>
      </c>
      <c r="EJ4" s="52">
        <v>43101</v>
      </c>
      <c r="EK4" s="52">
        <v>43132</v>
      </c>
      <c r="EL4" s="52">
        <v>43160</v>
      </c>
      <c r="EM4" s="52">
        <v>43191</v>
      </c>
      <c r="EN4" s="52">
        <v>43221</v>
      </c>
      <c r="EO4" s="52">
        <v>43252</v>
      </c>
      <c r="EP4" s="52">
        <v>43282</v>
      </c>
      <c r="EQ4" s="52">
        <v>43313</v>
      </c>
      <c r="ER4" s="52">
        <v>43344</v>
      </c>
      <c r="ES4" s="52">
        <v>43374</v>
      </c>
      <c r="ET4" s="52">
        <v>43405</v>
      </c>
      <c r="EU4" s="52">
        <v>43435</v>
      </c>
      <c r="EV4" s="52">
        <v>43466</v>
      </c>
      <c r="EW4" s="52">
        <v>43497</v>
      </c>
      <c r="EX4" s="52">
        <v>43525</v>
      </c>
      <c r="EY4" s="52">
        <v>43556</v>
      </c>
      <c r="EZ4" s="52">
        <v>43586</v>
      </c>
      <c r="FA4" s="52">
        <v>43617</v>
      </c>
      <c r="FB4" s="52">
        <v>43647</v>
      </c>
      <c r="FC4" s="52">
        <v>43678</v>
      </c>
      <c r="FD4" s="52">
        <v>43709</v>
      </c>
      <c r="FE4" s="52">
        <v>43739</v>
      </c>
      <c r="FF4" s="52">
        <v>43770</v>
      </c>
      <c r="FG4" s="52">
        <v>43800</v>
      </c>
      <c r="FH4" s="52">
        <v>43831</v>
      </c>
      <c r="FI4" s="52">
        <v>43862</v>
      </c>
      <c r="FJ4" s="52">
        <v>43891</v>
      </c>
      <c r="FK4" s="52">
        <v>43922</v>
      </c>
      <c r="FL4" s="52">
        <v>43952</v>
      </c>
      <c r="FM4" s="52">
        <v>43983</v>
      </c>
      <c r="FN4" s="52">
        <v>44013</v>
      </c>
      <c r="FO4" s="52">
        <v>44044</v>
      </c>
      <c r="FP4" s="52">
        <v>44075</v>
      </c>
      <c r="FQ4" s="52">
        <v>44105</v>
      </c>
      <c r="FR4" s="52">
        <v>44136</v>
      </c>
      <c r="FS4" s="52">
        <v>44166</v>
      </c>
      <c r="FT4" s="52">
        <v>44197</v>
      </c>
      <c r="FU4" s="52">
        <v>44228</v>
      </c>
      <c r="FV4" s="52">
        <v>44256</v>
      </c>
      <c r="FW4" s="52">
        <v>44287</v>
      </c>
      <c r="FX4" s="52">
        <v>44317</v>
      </c>
      <c r="FY4" s="52">
        <v>44348</v>
      </c>
      <c r="FZ4" s="52">
        <v>44378</v>
      </c>
      <c r="GA4" s="52">
        <v>44409</v>
      </c>
      <c r="GB4" s="52">
        <v>44440</v>
      </c>
      <c r="GC4" s="52">
        <v>44470</v>
      </c>
      <c r="GD4" s="52">
        <v>44501</v>
      </c>
      <c r="GE4" s="52">
        <v>44531</v>
      </c>
      <c r="GF4" s="52">
        <v>44562</v>
      </c>
      <c r="GG4" s="52">
        <v>44593</v>
      </c>
      <c r="GH4" s="52">
        <v>44621</v>
      </c>
      <c r="GI4" s="52">
        <v>44652</v>
      </c>
      <c r="GJ4" s="52">
        <v>44682</v>
      </c>
      <c r="GK4" s="52">
        <v>44713</v>
      </c>
      <c r="GL4" s="52">
        <v>44743</v>
      </c>
      <c r="GM4" s="52">
        <v>44774</v>
      </c>
      <c r="GN4" s="52">
        <v>44805</v>
      </c>
      <c r="GO4" s="52">
        <v>44835</v>
      </c>
      <c r="GP4" s="52">
        <v>44866</v>
      </c>
      <c r="GQ4" s="52">
        <v>44896</v>
      </c>
      <c r="GR4" s="52">
        <v>44927</v>
      </c>
      <c r="GS4" s="52">
        <v>44958</v>
      </c>
      <c r="GT4" s="52">
        <v>44986</v>
      </c>
      <c r="GU4" s="52">
        <v>45017</v>
      </c>
      <c r="GV4" s="52">
        <v>45047</v>
      </c>
      <c r="GW4" s="52">
        <v>45078</v>
      </c>
      <c r="GX4" s="52">
        <v>45108</v>
      </c>
      <c r="GY4" s="52">
        <v>45139</v>
      </c>
      <c r="GZ4" s="52">
        <v>45170</v>
      </c>
      <c r="HA4" s="52">
        <v>45200</v>
      </c>
      <c r="HB4" s="52">
        <v>45231</v>
      </c>
      <c r="HC4" s="52">
        <v>45261</v>
      </c>
      <c r="HD4" s="52">
        <v>45292</v>
      </c>
      <c r="HE4" s="52">
        <v>45323</v>
      </c>
      <c r="HF4" s="52">
        <v>45352</v>
      </c>
      <c r="HG4" s="52">
        <v>45383</v>
      </c>
      <c r="HH4" s="52">
        <v>45413</v>
      </c>
      <c r="HI4" s="52">
        <v>45444</v>
      </c>
      <c r="HJ4" s="52">
        <v>45474</v>
      </c>
      <c r="HK4" s="52">
        <v>45505</v>
      </c>
      <c r="HL4" s="52">
        <v>45536</v>
      </c>
      <c r="HM4" s="52">
        <v>45566</v>
      </c>
      <c r="HN4" s="52">
        <v>45597</v>
      </c>
      <c r="HO4" s="52">
        <v>45627</v>
      </c>
      <c r="HP4" s="52">
        <v>45658</v>
      </c>
      <c r="HQ4" s="52">
        <v>45689</v>
      </c>
      <c r="HR4" s="52">
        <v>45717</v>
      </c>
      <c r="HS4" s="52">
        <v>45748</v>
      </c>
      <c r="HT4" s="52">
        <v>45778</v>
      </c>
      <c r="HU4" s="52">
        <v>45809</v>
      </c>
      <c r="HV4" s="52">
        <v>45839</v>
      </c>
      <c r="HW4" s="52">
        <v>45870</v>
      </c>
      <c r="HX4" s="52">
        <v>45901</v>
      </c>
      <c r="HY4" s="52">
        <v>45931</v>
      </c>
      <c r="HZ4" s="52">
        <v>45962</v>
      </c>
      <c r="IA4" s="52">
        <v>45992</v>
      </c>
      <c r="IB4" s="52">
        <v>46023</v>
      </c>
      <c r="IC4" s="52">
        <v>46054</v>
      </c>
      <c r="ID4" s="52">
        <v>46082</v>
      </c>
      <c r="IE4" s="52">
        <v>46113</v>
      </c>
      <c r="IF4" s="52">
        <v>46143</v>
      </c>
      <c r="IG4" s="52">
        <v>46174</v>
      </c>
      <c r="IH4" s="52">
        <v>46204</v>
      </c>
    </row>
    <row r="5" spans="1:242" x14ac:dyDescent="0.3">
      <c r="A5" s="53" t="s">
        <v>28</v>
      </c>
      <c r="B5" s="17">
        <v>0.19</v>
      </c>
      <c r="C5" s="17">
        <v>0.05</v>
      </c>
      <c r="D5" s="17">
        <v>0.21</v>
      </c>
      <c r="E5" s="17">
        <v>0.33</v>
      </c>
      <c r="F5" s="17">
        <v>0.31</v>
      </c>
      <c r="G5" s="17">
        <v>0.48</v>
      </c>
      <c r="H5" s="17">
        <v>0.44</v>
      </c>
      <c r="I5" s="17">
        <v>0.44</v>
      </c>
      <c r="J5" s="17">
        <v>0.37</v>
      </c>
      <c r="K5" s="17">
        <v>0.25</v>
      </c>
      <c r="L5" s="17">
        <v>0.28000000000000003</v>
      </c>
      <c r="M5" s="17">
        <v>0.28000000000000003</v>
      </c>
      <c r="N5" s="17">
        <v>0.24</v>
      </c>
      <c r="O5" s="17">
        <v>0.47</v>
      </c>
      <c r="P5" s="17">
        <v>0.18</v>
      </c>
      <c r="Q5" s="17">
        <v>0.3</v>
      </c>
      <c r="R5" s="17">
        <v>0.38</v>
      </c>
      <c r="S5" s="17">
        <v>0.74</v>
      </c>
      <c r="T5" s="17">
        <v>0.54</v>
      </c>
      <c r="U5" s="17">
        <v>0.49</v>
      </c>
      <c r="V5" s="17">
        <v>0.48</v>
      </c>
      <c r="W5" s="17">
        <v>0.55000000000000004</v>
      </c>
      <c r="X5" s="17">
        <v>0.79</v>
      </c>
      <c r="Y5" s="17">
        <v>0.74</v>
      </c>
      <c r="Z5" s="17">
        <v>0.53</v>
      </c>
      <c r="AA5" s="17">
        <v>0.28000000000000003</v>
      </c>
      <c r="AB5" s="17">
        <v>0.26</v>
      </c>
      <c r="AC5" s="17">
        <v>0.45</v>
      </c>
      <c r="AD5" s="17">
        <v>0.36</v>
      </c>
      <c r="AE5" s="17">
        <v>0.28000000000000003</v>
      </c>
      <c r="AF5" s="17">
        <v>0.48</v>
      </c>
      <c r="AG5" s="17">
        <v>0.55000000000000004</v>
      </c>
      <c r="AH5" s="17">
        <v>0.2</v>
      </c>
      <c r="AI5" s="17">
        <v>0.48</v>
      </c>
      <c r="AJ5" s="17">
        <v>0.47</v>
      </c>
      <c r="AK5" s="17">
        <v>0.36</v>
      </c>
      <c r="AL5" s="17">
        <v>0.24</v>
      </c>
      <c r="AM5" s="17">
        <v>0.15</v>
      </c>
      <c r="AN5" s="17">
        <v>0.24</v>
      </c>
      <c r="AO5" s="17">
        <v>0.28000000000000003</v>
      </c>
      <c r="AP5" s="17">
        <v>0.41</v>
      </c>
      <c r="AQ5" s="17">
        <v>0.37</v>
      </c>
      <c r="AR5" s="17">
        <v>0.75</v>
      </c>
      <c r="AS5" s="17">
        <v>0.78</v>
      </c>
      <c r="AT5" s="17">
        <v>0.52</v>
      </c>
      <c r="AU5" s="17">
        <v>0.56999999999999995</v>
      </c>
      <c r="AV5" s="17">
        <v>0.43</v>
      </c>
      <c r="AW5" s="17">
        <v>0</v>
      </c>
      <c r="AX5" s="17">
        <v>0.01</v>
      </c>
      <c r="AY5" s="17">
        <v>0.04</v>
      </c>
      <c r="AZ5" s="17">
        <v>0.45</v>
      </c>
      <c r="BA5" s="17">
        <v>0.75</v>
      </c>
      <c r="BB5" s="17">
        <v>0.83</v>
      </c>
      <c r="BC5" s="17">
        <v>0.63</v>
      </c>
      <c r="BD5" s="17">
        <v>0.83</v>
      </c>
      <c r="BE5" s="17">
        <v>0.8</v>
      </c>
      <c r="BF5" s="17">
        <v>0.79</v>
      </c>
      <c r="BG5" s="17">
        <v>0.77</v>
      </c>
      <c r="BH5" s="17">
        <v>0.47</v>
      </c>
      <c r="BI5" s="17">
        <v>0.15</v>
      </c>
      <c r="BJ5" s="17">
        <v>0.16</v>
      </c>
      <c r="BK5" s="17">
        <v>0.37</v>
      </c>
      <c r="BL5" s="17">
        <v>0.53</v>
      </c>
      <c r="BM5" s="17">
        <v>0.43</v>
      </c>
      <c r="BN5" s="17">
        <v>0.52</v>
      </c>
      <c r="BO5" s="17">
        <v>0.5</v>
      </c>
      <c r="BP5" s="17">
        <v>0.56000000000000005</v>
      </c>
      <c r="BQ5" s="17">
        <v>0.45</v>
      </c>
      <c r="BR5" s="17">
        <v>0.21</v>
      </c>
      <c r="BS5" s="17">
        <v>0.64</v>
      </c>
      <c r="BT5" s="17">
        <v>0.36</v>
      </c>
      <c r="BU5" s="17">
        <v>0.08</v>
      </c>
      <c r="BV5" s="17">
        <v>0.43</v>
      </c>
      <c r="BW5" s="17">
        <v>0.41</v>
      </c>
      <c r="BX5" s="17">
        <v>0.56999999999999995</v>
      </c>
      <c r="BY5" s="17">
        <v>0.59</v>
      </c>
      <c r="BZ5" s="17">
        <v>0.6</v>
      </c>
      <c r="CA5" s="17">
        <v>0.79</v>
      </c>
      <c r="CB5" s="17">
        <v>0.86</v>
      </c>
      <c r="CC5" s="17">
        <v>0.6</v>
      </c>
      <c r="CD5" s="17">
        <v>0.47</v>
      </c>
      <c r="CE5" s="17">
        <v>0.55000000000000004</v>
      </c>
      <c r="CF5" s="17">
        <v>0.37</v>
      </c>
      <c r="CG5" s="17">
        <v>0.26</v>
      </c>
      <c r="CH5" s="17">
        <v>0.03</v>
      </c>
      <c r="CI5" s="17">
        <v>0.24</v>
      </c>
      <c r="CJ5" s="17">
        <v>0.35</v>
      </c>
      <c r="CK5" s="17">
        <v>0.56999999999999995</v>
      </c>
      <c r="CL5" s="17">
        <v>0.54</v>
      </c>
      <c r="CM5" s="17">
        <v>0.92</v>
      </c>
      <c r="CN5" s="17">
        <v>0.55000000000000004</v>
      </c>
      <c r="CO5" s="17">
        <v>0.69</v>
      </c>
      <c r="CP5" s="17">
        <v>0.92</v>
      </c>
      <c r="CQ5" s="17">
        <v>0.67</v>
      </c>
      <c r="CR5" s="17">
        <v>0.46</v>
      </c>
      <c r="CS5" s="17">
        <v>0.4</v>
      </c>
      <c r="CT5" s="17">
        <v>0.01</v>
      </c>
      <c r="CU5" s="17">
        <v>0.25</v>
      </c>
      <c r="CV5" s="17">
        <v>0.56999999999999995</v>
      </c>
      <c r="CW5" s="17">
        <v>0.42</v>
      </c>
      <c r="CX5" s="17">
        <v>0.51</v>
      </c>
      <c r="CY5" s="17">
        <v>0.78</v>
      </c>
      <c r="CZ5" s="17">
        <v>1.24</v>
      </c>
      <c r="DA5" s="17">
        <v>1.22</v>
      </c>
      <c r="DB5" s="17">
        <v>1.32</v>
      </c>
      <c r="DC5" s="17">
        <v>0.71</v>
      </c>
      <c r="DD5" s="17">
        <v>0.74</v>
      </c>
      <c r="DE5" s="17">
        <v>0.79</v>
      </c>
      <c r="DF5" s="17">
        <v>0.62</v>
      </c>
      <c r="DG5" s="17">
        <v>0.22</v>
      </c>
      <c r="DH5" s="17">
        <v>0.54</v>
      </c>
      <c r="DI5" s="17">
        <v>0.82</v>
      </c>
      <c r="DJ5" s="17">
        <v>1.01</v>
      </c>
      <c r="DK5" s="17">
        <v>0.96</v>
      </c>
      <c r="DL5" s="17">
        <v>1.27</v>
      </c>
      <c r="DM5" s="17">
        <v>0.9</v>
      </c>
      <c r="DN5" s="17">
        <v>0.43</v>
      </c>
      <c r="DO5" s="17">
        <v>0.61</v>
      </c>
      <c r="DP5" s="17">
        <v>0.78</v>
      </c>
      <c r="DQ5" s="17">
        <v>0.35</v>
      </c>
      <c r="DR5" s="17">
        <v>0.52</v>
      </c>
      <c r="DS5" s="17">
        <v>0.44</v>
      </c>
      <c r="DT5" s="17">
        <v>0.08</v>
      </c>
      <c r="DU5" s="17">
        <v>0.26</v>
      </c>
      <c r="DV5" s="17">
        <v>0.18</v>
      </c>
      <c r="DW5" s="17">
        <v>0.3</v>
      </c>
      <c r="DX5" s="17">
        <v>0.38</v>
      </c>
      <c r="DY5" s="17">
        <v>0.33</v>
      </c>
      <c r="DZ5" s="17">
        <v>0.25</v>
      </c>
      <c r="EA5" s="17">
        <v>0.14000000000000001</v>
      </c>
      <c r="EB5" s="17">
        <v>0.31</v>
      </c>
      <c r="EC5" s="17">
        <v>-0.23</v>
      </c>
      <c r="ED5" s="17">
        <v>0.24</v>
      </c>
      <c r="EE5" s="17">
        <v>0.19</v>
      </c>
      <c r="EF5" s="17">
        <v>0.16</v>
      </c>
      <c r="EG5" s="17">
        <v>0.42</v>
      </c>
      <c r="EH5" s="17">
        <v>0.28000000000000003</v>
      </c>
      <c r="EI5" s="17">
        <v>0.44</v>
      </c>
      <c r="EJ5" s="17">
        <v>0.28999999999999998</v>
      </c>
      <c r="EK5" s="17">
        <v>0.32</v>
      </c>
      <c r="EL5" s="17">
        <v>0.09</v>
      </c>
      <c r="EM5" s="17">
        <v>0.22</v>
      </c>
      <c r="EN5" s="17">
        <v>0.4</v>
      </c>
      <c r="EO5" s="17">
        <v>1.26</v>
      </c>
      <c r="EP5" s="17">
        <v>0.33</v>
      </c>
      <c r="EQ5" s="17">
        <v>-0.09</v>
      </c>
      <c r="ER5" s="17">
        <v>0.48</v>
      </c>
      <c r="ES5" s="17">
        <v>0.45</v>
      </c>
      <c r="ET5" s="17">
        <v>-0.21</v>
      </c>
      <c r="EU5" s="17">
        <v>0.15</v>
      </c>
      <c r="EV5" s="17">
        <v>0.32</v>
      </c>
      <c r="EW5" s="17">
        <v>0.43</v>
      </c>
      <c r="EX5" s="17">
        <v>0.75</v>
      </c>
      <c r="EY5" s="17">
        <v>0.56999999999999995</v>
      </c>
      <c r="EZ5" s="17">
        <v>0.13</v>
      </c>
      <c r="FA5" s="17">
        <v>0.01</v>
      </c>
      <c r="FB5" s="17">
        <v>0.19</v>
      </c>
      <c r="FC5" s="17">
        <v>0.11</v>
      </c>
      <c r="FD5" s="17">
        <v>-0.04</v>
      </c>
      <c r="FE5" s="17">
        <v>0.1</v>
      </c>
      <c r="FF5" s="17">
        <v>0.51</v>
      </c>
      <c r="FG5" s="17">
        <v>1.1499999999999999</v>
      </c>
      <c r="FH5" s="17">
        <v>0.21</v>
      </c>
      <c r="FI5" s="17">
        <v>0.25</v>
      </c>
      <c r="FJ5" s="17">
        <v>7.0000000000000007E-2</v>
      </c>
      <c r="FK5" s="17">
        <v>-0.31</v>
      </c>
      <c r="FL5" s="17">
        <v>-0.38</v>
      </c>
      <c r="FM5" s="17">
        <v>0.26</v>
      </c>
      <c r="FN5" s="17">
        <v>0.36</v>
      </c>
      <c r="FO5" s="17">
        <v>0.24</v>
      </c>
      <c r="FP5" s="17">
        <v>0.64</v>
      </c>
      <c r="FQ5" s="17">
        <v>0.86</v>
      </c>
      <c r="FR5" s="17">
        <v>0.89</v>
      </c>
      <c r="FS5" s="17">
        <v>1.35</v>
      </c>
      <c r="FT5" s="17">
        <v>0.25</v>
      </c>
      <c r="FU5" s="17">
        <v>0.86</v>
      </c>
      <c r="FV5" s="17">
        <v>0.93</v>
      </c>
      <c r="FW5" s="17">
        <v>0.31</v>
      </c>
      <c r="FX5" s="17">
        <v>0.83</v>
      </c>
      <c r="FY5" s="17">
        <v>0.53</v>
      </c>
      <c r="FZ5" s="17">
        <v>0.96</v>
      </c>
      <c r="GA5" s="17">
        <v>0.87</v>
      </c>
      <c r="GB5" s="17">
        <v>1.1599999999999999</v>
      </c>
      <c r="GC5" s="17">
        <v>1.25</v>
      </c>
      <c r="GD5" s="17">
        <v>0.95</v>
      </c>
      <c r="GE5" s="17">
        <v>0.73</v>
      </c>
      <c r="GF5" s="17">
        <v>0.54</v>
      </c>
      <c r="GG5" s="17">
        <v>1.01</v>
      </c>
      <c r="GH5" s="17">
        <v>1.62</v>
      </c>
      <c r="GI5" s="17">
        <v>1.06</v>
      </c>
      <c r="GJ5" s="17">
        <v>0.47</v>
      </c>
      <c r="GK5" s="17">
        <v>0.67</v>
      </c>
      <c r="GL5" s="17">
        <v>-0.68</v>
      </c>
      <c r="GM5" s="17">
        <v>-0.36</v>
      </c>
      <c r="GN5" s="17">
        <v>-0.28999999999999998</v>
      </c>
      <c r="GO5" s="17">
        <v>0.59</v>
      </c>
      <c r="GP5" s="17">
        <v>0.41</v>
      </c>
      <c r="GQ5" s="17">
        <v>0.62</v>
      </c>
      <c r="GR5" s="17">
        <v>0.53</v>
      </c>
      <c r="GS5" s="17">
        <v>0.84</v>
      </c>
      <c r="GT5" s="17">
        <v>0.71</v>
      </c>
      <c r="GU5" s="17">
        <v>0.61</v>
      </c>
      <c r="GV5" s="17">
        <v>0.23</v>
      </c>
      <c r="GW5" s="17">
        <v>-0.08</v>
      </c>
      <c r="GX5" s="17">
        <v>0.12</v>
      </c>
      <c r="GY5" s="17">
        <v>0.23</v>
      </c>
      <c r="GZ5" s="17">
        <v>0.26</v>
      </c>
      <c r="HA5" s="17">
        <v>0.24</v>
      </c>
      <c r="HB5" s="17">
        <v>0.28000000000000003</v>
      </c>
      <c r="HC5" s="17">
        <v>0.56000000000000005</v>
      </c>
      <c r="HD5" s="17">
        <v>0.42</v>
      </c>
      <c r="HE5" s="17">
        <v>0.83</v>
      </c>
      <c r="HF5" s="17">
        <v>0.16</v>
      </c>
      <c r="HG5" s="17">
        <v>0.38</v>
      </c>
      <c r="HH5" s="17">
        <v>0.46</v>
      </c>
      <c r="HI5" s="17">
        <v>0.21</v>
      </c>
      <c r="HJ5" s="17">
        <v>0.38</v>
      </c>
      <c r="HK5" s="17">
        <v>-0.02</v>
      </c>
      <c r="HL5" s="17">
        <v>0.44</v>
      </c>
      <c r="HM5" s="17">
        <v>0.56000000000000005</v>
      </c>
      <c r="HN5" s="17">
        <v>0.39</v>
      </c>
      <c r="HO5" s="17">
        <v>0.52</v>
      </c>
      <c r="HP5" s="17">
        <v>0.16</v>
      </c>
      <c r="HQ5" s="17">
        <v>1.31</v>
      </c>
      <c r="HR5" s="17">
        <v>0.56000000000000005</v>
      </c>
      <c r="HS5" s="17">
        <v>0.43</v>
      </c>
      <c r="HT5" s="17">
        <v>0.26</v>
      </c>
      <c r="HU5" s="17">
        <v>0.24</v>
      </c>
      <c r="HV5" s="17">
        <v>0.26</v>
      </c>
      <c r="HW5" s="17">
        <v>-0.11</v>
      </c>
      <c r="HX5" s="17">
        <v>0.48</v>
      </c>
      <c r="HY5" s="17">
        <v>0.09</v>
      </c>
      <c r="HZ5" s="17">
        <v>0.18</v>
      </c>
      <c r="IA5" s="17">
        <v>0.33</v>
      </c>
      <c r="IB5" s="17">
        <v>0.33</v>
      </c>
      <c r="IC5" s="17">
        <v>0.7</v>
      </c>
      <c r="ID5" s="17">
        <v>0.88</v>
      </c>
      <c r="IE5" s="17">
        <v>0.67</v>
      </c>
      <c r="IF5" s="17">
        <v>0.57999999999999996</v>
      </c>
      <c r="IG5" s="17">
        <v>0.16</v>
      </c>
      <c r="IH5" s="17">
        <v>7.0000000000000007E-2</v>
      </c>
    </row>
    <row r="6" spans="1:242" x14ac:dyDescent="0.3">
      <c r="A6" s="54" t="s">
        <v>29</v>
      </c>
      <c r="B6" s="17">
        <v>0.09</v>
      </c>
      <c r="C6" s="17">
        <v>7.0000000000000007E-2</v>
      </c>
      <c r="D6" s="17">
        <v>0.08</v>
      </c>
      <c r="E6" s="17">
        <v>0.88</v>
      </c>
      <c r="F6" s="17">
        <v>1.05</v>
      </c>
      <c r="G6" s="17">
        <v>0.39</v>
      </c>
      <c r="H6" s="17">
        <v>0.84</v>
      </c>
      <c r="I6" s="17">
        <v>0.78</v>
      </c>
      <c r="J6" s="17">
        <v>0.98</v>
      </c>
      <c r="K6" s="17">
        <v>0.03</v>
      </c>
      <c r="L6" s="17">
        <v>0.16</v>
      </c>
      <c r="M6" s="17">
        <v>1.0900000000000001</v>
      </c>
      <c r="N6" s="17">
        <v>1.27</v>
      </c>
      <c r="O6" s="17">
        <v>1.39</v>
      </c>
      <c r="P6" s="17">
        <v>0.44</v>
      </c>
      <c r="Q6" s="17">
        <v>0.52</v>
      </c>
      <c r="R6" s="17">
        <v>0.73</v>
      </c>
      <c r="S6" s="17">
        <v>2.06</v>
      </c>
      <c r="T6" s="17">
        <v>1.52</v>
      </c>
      <c r="U6" s="17">
        <v>0.6</v>
      </c>
      <c r="V6" s="17">
        <v>0.89</v>
      </c>
      <c r="W6" s="17">
        <v>1.29</v>
      </c>
      <c r="X6" s="17">
        <v>1.95</v>
      </c>
      <c r="Y6" s="17">
        <v>2.11</v>
      </c>
      <c r="Z6" s="17">
        <v>1.05</v>
      </c>
      <c r="AA6" s="17">
        <v>-0.18</v>
      </c>
      <c r="AB6" s="17">
        <v>-0.27</v>
      </c>
      <c r="AC6" s="17">
        <v>0.69</v>
      </c>
      <c r="AD6" s="17">
        <v>0.61</v>
      </c>
      <c r="AE6" s="17">
        <v>0.36</v>
      </c>
      <c r="AF6" s="17">
        <v>0.75</v>
      </c>
      <c r="AG6" s="17">
        <v>0.27</v>
      </c>
      <c r="AH6" s="17">
        <v>0.3</v>
      </c>
      <c r="AI6" s="17">
        <v>0.15</v>
      </c>
      <c r="AJ6" s="17">
        <v>0.44</v>
      </c>
      <c r="AK6" s="17">
        <v>0.7</v>
      </c>
      <c r="AL6" s="17">
        <v>-0.06</v>
      </c>
      <c r="AM6" s="17">
        <v>-0.01</v>
      </c>
      <c r="AN6" s="17">
        <v>-0.14000000000000001</v>
      </c>
      <c r="AO6" s="17">
        <v>-0.09</v>
      </c>
      <c r="AP6" s="17">
        <v>0.57999999999999996</v>
      </c>
      <c r="AQ6" s="17">
        <v>0.24</v>
      </c>
      <c r="AR6" s="17">
        <v>1.1299999999999999</v>
      </c>
      <c r="AS6" s="17">
        <v>0.96</v>
      </c>
      <c r="AT6" s="17">
        <v>1.55</v>
      </c>
      <c r="AU6" s="17">
        <v>1.45</v>
      </c>
      <c r="AV6" s="17">
        <v>0.28000000000000003</v>
      </c>
      <c r="AW6" s="17">
        <v>-0.9</v>
      </c>
      <c r="AX6" s="17">
        <v>-0.76</v>
      </c>
      <c r="AY6" s="17">
        <v>-0.24</v>
      </c>
      <c r="AZ6" s="17">
        <v>1.08</v>
      </c>
      <c r="BA6" s="17">
        <v>1.89</v>
      </c>
      <c r="BB6" s="17">
        <v>2.2200000000000002</v>
      </c>
      <c r="BC6" s="17">
        <v>1.32</v>
      </c>
      <c r="BD6" s="17">
        <v>1.1599999999999999</v>
      </c>
      <c r="BE6" s="17">
        <v>0.23</v>
      </c>
      <c r="BF6" s="17">
        <v>0.75</v>
      </c>
      <c r="BG6" s="17">
        <v>0.57999999999999996</v>
      </c>
      <c r="BH6" s="17">
        <v>0.63</v>
      </c>
      <c r="BI6" s="17">
        <v>-0.26</v>
      </c>
      <c r="BJ6" s="17">
        <v>-0.34</v>
      </c>
      <c r="BK6" s="17">
        <v>0.72</v>
      </c>
      <c r="BL6" s="17">
        <v>0.64</v>
      </c>
      <c r="BM6" s="17">
        <v>0.56000000000000005</v>
      </c>
      <c r="BN6" s="17">
        <v>1.08</v>
      </c>
      <c r="BO6" s="17">
        <v>1.23</v>
      </c>
      <c r="BP6" s="17">
        <v>0.86</v>
      </c>
      <c r="BQ6" s="17">
        <v>0.19</v>
      </c>
      <c r="BR6" s="17">
        <v>0.25</v>
      </c>
      <c r="BS6" s="17">
        <v>0.51</v>
      </c>
      <c r="BT6" s="17">
        <v>0.73</v>
      </c>
      <c r="BU6" s="17">
        <v>0.68</v>
      </c>
      <c r="BV6" s="17">
        <v>0.91</v>
      </c>
      <c r="BW6" s="17">
        <v>0.88</v>
      </c>
      <c r="BX6" s="17">
        <v>1.26</v>
      </c>
      <c r="BY6" s="17">
        <v>1.36</v>
      </c>
      <c r="BZ6" s="17">
        <v>0.79</v>
      </c>
      <c r="CA6" s="17">
        <v>1.03</v>
      </c>
      <c r="CB6" s="17">
        <v>1.99</v>
      </c>
      <c r="CC6" s="17">
        <v>1.45</v>
      </c>
      <c r="CD6" s="17">
        <v>1.1399999999999999</v>
      </c>
      <c r="CE6" s="17">
        <v>0.96</v>
      </c>
      <c r="CF6" s="17">
        <v>0.31</v>
      </c>
      <c r="CG6" s="17">
        <v>0.04</v>
      </c>
      <c r="CH6" s="17">
        <v>-0.33</v>
      </c>
      <c r="CI6" s="17">
        <v>0.01</v>
      </c>
      <c r="CJ6" s="17">
        <v>0.14000000000000001</v>
      </c>
      <c r="CK6" s="17">
        <v>1.03</v>
      </c>
      <c r="CL6" s="17">
        <v>0.56000000000000005</v>
      </c>
      <c r="CM6" s="17">
        <v>0.89</v>
      </c>
      <c r="CN6" s="17">
        <v>0.84</v>
      </c>
      <c r="CO6" s="17">
        <v>0.56000000000000005</v>
      </c>
      <c r="CP6" s="17">
        <v>1.92</v>
      </c>
      <c r="CQ6" s="17">
        <v>1.19</v>
      </c>
      <c r="CR6" s="17">
        <v>0.57999999999999996</v>
      </c>
      <c r="CS6" s="17">
        <v>-0.11</v>
      </c>
      <c r="CT6" s="17">
        <v>-0.15</v>
      </c>
      <c r="CU6" s="17">
        <v>-0.15</v>
      </c>
      <c r="CV6" s="17">
        <v>0.78</v>
      </c>
      <c r="CW6" s="17">
        <v>0.46</v>
      </c>
      <c r="CX6" s="17">
        <v>0.77</v>
      </c>
      <c r="CY6" s="17">
        <v>1.08</v>
      </c>
      <c r="CZ6" s="17">
        <v>1.48</v>
      </c>
      <c r="DA6" s="17">
        <v>0.81</v>
      </c>
      <c r="DB6" s="17">
        <v>1.17</v>
      </c>
      <c r="DC6" s="17">
        <v>0.97</v>
      </c>
      <c r="DD6" s="17">
        <v>1.37</v>
      </c>
      <c r="DE6" s="17">
        <v>0.63</v>
      </c>
      <c r="DF6" s="17">
        <v>0.65</v>
      </c>
      <c r="DG6" s="17">
        <v>-0.01</v>
      </c>
      <c r="DH6" s="17">
        <v>0.24</v>
      </c>
      <c r="DI6" s="17">
        <v>0.77</v>
      </c>
      <c r="DJ6" s="17">
        <v>1.83</v>
      </c>
      <c r="DK6" s="17">
        <v>1.5</v>
      </c>
      <c r="DL6" s="17">
        <v>2.2799999999999998</v>
      </c>
      <c r="DM6" s="17">
        <v>1.06</v>
      </c>
      <c r="DN6" s="17">
        <v>1.24</v>
      </c>
      <c r="DO6" s="17">
        <v>1.0900000000000001</v>
      </c>
      <c r="DP6" s="17">
        <v>0.78</v>
      </c>
      <c r="DQ6" s="17">
        <v>0.71</v>
      </c>
      <c r="DR6" s="17">
        <v>1.32</v>
      </c>
      <c r="DS6" s="17">
        <v>0.3</v>
      </c>
      <c r="DT6" s="17">
        <v>-0.28999999999999998</v>
      </c>
      <c r="DU6" s="17">
        <v>-0.05</v>
      </c>
      <c r="DV6" s="17">
        <v>-0.2</v>
      </c>
      <c r="DW6" s="17">
        <v>0.08</v>
      </c>
      <c r="DX6" s="17">
        <v>0.35</v>
      </c>
      <c r="DY6" s="17">
        <v>-0.45</v>
      </c>
      <c r="DZ6" s="17">
        <v>0.34</v>
      </c>
      <c r="EA6" s="17">
        <v>0.57999999999999996</v>
      </c>
      <c r="EB6" s="17">
        <v>-0.35</v>
      </c>
      <c r="EC6" s="17">
        <v>-0.5</v>
      </c>
      <c r="ED6" s="17">
        <v>-0.47</v>
      </c>
      <c r="EE6" s="17">
        <v>-1.07</v>
      </c>
      <c r="EF6" s="17">
        <v>-0.41</v>
      </c>
      <c r="EG6" s="17">
        <v>-0.05</v>
      </c>
      <c r="EH6" s="17">
        <v>-0.38</v>
      </c>
      <c r="EI6" s="17">
        <v>0.54</v>
      </c>
      <c r="EJ6" s="17">
        <v>0.74</v>
      </c>
      <c r="EK6" s="17">
        <v>-0.33</v>
      </c>
      <c r="EL6" s="17">
        <v>7.0000000000000007E-2</v>
      </c>
      <c r="EM6" s="17">
        <v>0.09</v>
      </c>
      <c r="EN6" s="17">
        <v>0.32</v>
      </c>
      <c r="EO6" s="17">
        <v>2.0299999999999998</v>
      </c>
      <c r="EP6" s="17">
        <v>-0.12</v>
      </c>
      <c r="EQ6" s="17">
        <v>-0.34</v>
      </c>
      <c r="ER6" s="17">
        <v>0.1</v>
      </c>
      <c r="ES6" s="17">
        <v>0.59</v>
      </c>
      <c r="ET6" s="17">
        <v>0.39</v>
      </c>
      <c r="EU6" s="17">
        <v>0.44</v>
      </c>
      <c r="EV6" s="17">
        <v>0.9</v>
      </c>
      <c r="EW6" s="17">
        <v>0.78</v>
      </c>
      <c r="EX6" s="17">
        <v>1.37</v>
      </c>
      <c r="EY6" s="17">
        <v>0.63</v>
      </c>
      <c r="EZ6" s="17">
        <v>-0.56000000000000005</v>
      </c>
      <c r="FA6" s="17">
        <v>-0.25</v>
      </c>
      <c r="FB6" s="17">
        <v>0.01</v>
      </c>
      <c r="FC6" s="17">
        <v>-0.35</v>
      </c>
      <c r="FD6" s="17">
        <v>-0.43</v>
      </c>
      <c r="FE6" s="17">
        <v>0.05</v>
      </c>
      <c r="FF6" s="17">
        <v>0.72</v>
      </c>
      <c r="FG6" s="17">
        <v>3.38</v>
      </c>
      <c r="FH6" s="17">
        <v>0.39</v>
      </c>
      <c r="FI6" s="17">
        <v>0.11</v>
      </c>
      <c r="FJ6" s="17">
        <v>1.1299999999999999</v>
      </c>
      <c r="FK6" s="17">
        <v>1.79</v>
      </c>
      <c r="FL6" s="17">
        <v>0.24</v>
      </c>
      <c r="FM6" s="17">
        <v>0.38</v>
      </c>
      <c r="FN6" s="17">
        <v>0.01</v>
      </c>
      <c r="FO6" s="17">
        <v>0.78</v>
      </c>
      <c r="FP6" s="17">
        <v>2.2799999999999998</v>
      </c>
      <c r="FQ6" s="17">
        <v>1.93</v>
      </c>
      <c r="FR6" s="17">
        <v>2.54</v>
      </c>
      <c r="FS6" s="17">
        <v>1.74</v>
      </c>
      <c r="FT6" s="17">
        <v>1.02</v>
      </c>
      <c r="FU6" s="17">
        <v>0.27</v>
      </c>
      <c r="FV6" s="17">
        <v>0.13</v>
      </c>
      <c r="FW6" s="17">
        <v>0.4</v>
      </c>
      <c r="FX6" s="17">
        <v>0.44</v>
      </c>
      <c r="FY6" s="17">
        <v>0.43</v>
      </c>
      <c r="FZ6" s="17">
        <v>0.6</v>
      </c>
      <c r="GA6" s="17">
        <v>1.39</v>
      </c>
      <c r="GB6" s="17">
        <v>1.02</v>
      </c>
      <c r="GC6" s="17">
        <v>1.17</v>
      </c>
      <c r="GD6" s="17">
        <v>-0.04</v>
      </c>
      <c r="GE6" s="17">
        <v>0.84</v>
      </c>
      <c r="GF6" s="17">
        <v>1.1100000000000001</v>
      </c>
      <c r="GG6" s="17">
        <v>1.28</v>
      </c>
      <c r="GH6" s="17">
        <v>2.42</v>
      </c>
      <c r="GI6" s="17">
        <v>2.06</v>
      </c>
      <c r="GJ6" s="17">
        <v>0.48</v>
      </c>
      <c r="GK6" s="17">
        <v>0.8</v>
      </c>
      <c r="GL6" s="17">
        <v>1.3</v>
      </c>
      <c r="GM6" s="17">
        <v>0.24</v>
      </c>
      <c r="GN6" s="17">
        <v>-0.51</v>
      </c>
      <c r="GO6" s="17">
        <v>0.72</v>
      </c>
      <c r="GP6" s="17">
        <v>0.53</v>
      </c>
      <c r="GQ6" s="17">
        <v>0.66</v>
      </c>
      <c r="GR6" s="17">
        <v>0.59</v>
      </c>
      <c r="GS6" s="17">
        <v>0.16</v>
      </c>
      <c r="GT6" s="17">
        <v>0.05</v>
      </c>
      <c r="GU6" s="17">
        <v>0.71</v>
      </c>
      <c r="GV6" s="17">
        <v>0.16</v>
      </c>
      <c r="GW6" s="17">
        <v>-0.66</v>
      </c>
      <c r="GX6" s="17">
        <v>-0.46</v>
      </c>
      <c r="GY6" s="17">
        <v>-0.85</v>
      </c>
      <c r="GZ6" s="17">
        <v>-0.71</v>
      </c>
      <c r="HA6" s="17">
        <v>0.31</v>
      </c>
      <c r="HB6" s="17">
        <v>0.63</v>
      </c>
      <c r="HC6" s="17">
        <v>1.1100000000000001</v>
      </c>
      <c r="HD6" s="17">
        <v>1.38</v>
      </c>
      <c r="HE6" s="17">
        <v>0.95</v>
      </c>
      <c r="HF6" s="17">
        <v>0.53</v>
      </c>
      <c r="HG6" s="17">
        <v>0.7</v>
      </c>
      <c r="HH6" s="17">
        <v>0.62</v>
      </c>
      <c r="HI6" s="17">
        <v>0.44</v>
      </c>
      <c r="HJ6" s="17">
        <v>-1</v>
      </c>
      <c r="HK6" s="17">
        <v>-0.44</v>
      </c>
      <c r="HL6" s="17">
        <v>0.5</v>
      </c>
      <c r="HM6" s="17">
        <v>1.06</v>
      </c>
      <c r="HN6" s="17">
        <v>1.55</v>
      </c>
      <c r="HO6" s="17">
        <v>1.18</v>
      </c>
      <c r="HP6" s="17">
        <v>0.96</v>
      </c>
      <c r="HQ6" s="17">
        <v>0.7</v>
      </c>
      <c r="HR6" s="17">
        <v>1.17</v>
      </c>
      <c r="HS6" s="17">
        <v>0.82</v>
      </c>
      <c r="HT6" s="17">
        <v>0.17</v>
      </c>
      <c r="HU6" s="17">
        <v>-0.18</v>
      </c>
      <c r="HV6" s="17">
        <v>-0.27</v>
      </c>
      <c r="HW6" s="17">
        <v>-0.46</v>
      </c>
      <c r="HX6" s="17">
        <v>-0.26</v>
      </c>
      <c r="HY6" s="17">
        <v>0.01</v>
      </c>
      <c r="HZ6" s="17">
        <v>-0.01</v>
      </c>
      <c r="IA6" s="17">
        <v>0.27</v>
      </c>
      <c r="IB6" s="17">
        <v>0.23</v>
      </c>
      <c r="IC6" s="17">
        <v>0.26</v>
      </c>
      <c r="ID6" s="17">
        <v>1.56</v>
      </c>
      <c r="IE6" s="17">
        <v>1.34</v>
      </c>
      <c r="IF6" s="17">
        <v>1.33</v>
      </c>
      <c r="IG6" s="17">
        <v>-0.24</v>
      </c>
      <c r="IH6" s="17">
        <v>-0.67</v>
      </c>
    </row>
    <row r="7" spans="1:242" x14ac:dyDescent="0.3">
      <c r="A7" s="55" t="s">
        <v>30</v>
      </c>
      <c r="B7" s="17">
        <v>0.08</v>
      </c>
      <c r="C7" s="17">
        <v>-0.09</v>
      </c>
      <c r="D7" s="17">
        <v>0.1</v>
      </c>
      <c r="E7" s="17">
        <v>0.98</v>
      </c>
      <c r="F7" s="17">
        <v>1.38</v>
      </c>
      <c r="G7" s="17">
        <v>0.22</v>
      </c>
      <c r="H7" s="17">
        <v>0.94</v>
      </c>
      <c r="I7" s="17">
        <v>0.87</v>
      </c>
      <c r="J7" s="17">
        <v>1.3</v>
      </c>
      <c r="K7" s="17">
        <v>-0.24</v>
      </c>
      <c r="L7" s="17">
        <v>-7.0000000000000007E-2</v>
      </c>
      <c r="M7" s="17">
        <v>1.28</v>
      </c>
      <c r="N7" s="17">
        <v>1.93</v>
      </c>
      <c r="O7" s="17">
        <v>1.71</v>
      </c>
      <c r="P7" s="17">
        <v>0.39</v>
      </c>
      <c r="Q7" s="17">
        <v>0.46</v>
      </c>
      <c r="R7" s="17">
        <v>0.66</v>
      </c>
      <c r="S7" s="17">
        <v>2.52</v>
      </c>
      <c r="T7" s="17">
        <v>1.76</v>
      </c>
      <c r="U7" s="17">
        <v>0.53</v>
      </c>
      <c r="V7" s="17">
        <v>0.94</v>
      </c>
      <c r="W7" s="17">
        <v>1.44</v>
      </c>
      <c r="X7" s="17">
        <v>2.27</v>
      </c>
      <c r="Y7" s="17">
        <v>2.48</v>
      </c>
      <c r="Z7" s="17">
        <v>0.89</v>
      </c>
      <c r="AA7" s="17">
        <v>-0.64</v>
      </c>
      <c r="AB7" s="17">
        <v>-0.88</v>
      </c>
      <c r="AC7" s="17">
        <v>0.64</v>
      </c>
      <c r="AD7" s="17">
        <v>0.73</v>
      </c>
      <c r="AE7" s="17">
        <v>0.08</v>
      </c>
      <c r="AF7" s="17">
        <v>0.71</v>
      </c>
      <c r="AG7" s="17">
        <v>-0.11</v>
      </c>
      <c r="AH7" s="17">
        <v>0.15</v>
      </c>
      <c r="AI7" s="17">
        <v>0.03</v>
      </c>
      <c r="AJ7" s="17">
        <v>0.46</v>
      </c>
      <c r="AK7" s="17">
        <v>0.78</v>
      </c>
      <c r="AL7" s="17">
        <v>-0.37</v>
      </c>
      <c r="AM7" s="17">
        <v>-0.38</v>
      </c>
      <c r="AN7" s="17">
        <v>-0.42</v>
      </c>
      <c r="AO7" s="17">
        <v>-0.21</v>
      </c>
      <c r="AP7" s="17">
        <v>0.41</v>
      </c>
      <c r="AQ7" s="17">
        <v>-0.16</v>
      </c>
      <c r="AR7" s="17">
        <v>1.25</v>
      </c>
      <c r="AS7" s="17">
        <v>1.18</v>
      </c>
      <c r="AT7" s="17">
        <v>2.06</v>
      </c>
      <c r="AU7" s="17">
        <v>1.92</v>
      </c>
      <c r="AV7" s="17">
        <v>-0.06</v>
      </c>
      <c r="AW7" s="17">
        <v>-1.71</v>
      </c>
      <c r="AX7" s="17">
        <v>-1.3</v>
      </c>
      <c r="AY7" s="17">
        <v>-0.61</v>
      </c>
      <c r="AZ7" s="17">
        <v>1.4</v>
      </c>
      <c r="BA7" s="17">
        <v>2.4</v>
      </c>
      <c r="BB7" s="17">
        <v>2.76</v>
      </c>
      <c r="BC7" s="17">
        <v>1.03</v>
      </c>
      <c r="BD7" s="17">
        <v>1.24</v>
      </c>
      <c r="BE7" s="17">
        <v>-0.15</v>
      </c>
      <c r="BF7" s="17">
        <v>0.67</v>
      </c>
      <c r="BG7" s="17">
        <v>0.48</v>
      </c>
      <c r="BH7" s="17">
        <v>0.47</v>
      </c>
      <c r="BI7" s="17">
        <v>-0.62</v>
      </c>
      <c r="BJ7" s="17">
        <v>-0.96</v>
      </c>
      <c r="BK7" s="17">
        <v>0.74</v>
      </c>
      <c r="BL7" s="17">
        <v>0.68</v>
      </c>
      <c r="BM7" s="17">
        <v>0.36</v>
      </c>
      <c r="BN7" s="17">
        <v>1.25</v>
      </c>
      <c r="BO7" s="17">
        <v>1.1499999999999999</v>
      </c>
      <c r="BP7" s="17">
        <v>0.68</v>
      </c>
      <c r="BQ7" s="17">
        <v>-0.03</v>
      </c>
      <c r="BR7" s="17">
        <v>0.21</v>
      </c>
      <c r="BS7" s="17">
        <v>0.62</v>
      </c>
      <c r="BT7" s="17">
        <v>0.83</v>
      </c>
      <c r="BU7" s="17">
        <v>0.67</v>
      </c>
      <c r="BV7" s="17">
        <v>0.79</v>
      </c>
      <c r="BW7" s="17">
        <v>0.89</v>
      </c>
      <c r="BX7" s="17">
        <v>1.7</v>
      </c>
      <c r="BY7" s="17">
        <v>1.55</v>
      </c>
      <c r="BZ7" s="17">
        <v>0.52</v>
      </c>
      <c r="CA7" s="17">
        <v>1.17</v>
      </c>
      <c r="CB7" s="17">
        <v>2.4900000000000002</v>
      </c>
      <c r="CC7" s="17">
        <v>1.63</v>
      </c>
      <c r="CD7" s="17">
        <v>1.36</v>
      </c>
      <c r="CE7" s="17">
        <v>1.1000000000000001</v>
      </c>
      <c r="CF7" s="17">
        <v>0.05</v>
      </c>
      <c r="CG7" s="17">
        <v>-0.36</v>
      </c>
      <c r="CH7" s="17">
        <v>-0.73</v>
      </c>
      <c r="CI7" s="17">
        <v>-0.34</v>
      </c>
      <c r="CJ7" s="17">
        <v>-0.03</v>
      </c>
      <c r="CK7" s="17">
        <v>1.07</v>
      </c>
      <c r="CL7" s="17">
        <v>0.41</v>
      </c>
      <c r="CM7" s="17">
        <v>0.79</v>
      </c>
      <c r="CN7" s="17">
        <v>0.9</v>
      </c>
      <c r="CO7" s="17">
        <v>0.22</v>
      </c>
      <c r="CP7" s="17">
        <v>2.4300000000000002</v>
      </c>
      <c r="CQ7" s="17">
        <v>1.52</v>
      </c>
      <c r="CR7" s="17">
        <v>0.41</v>
      </c>
      <c r="CS7" s="17">
        <v>-0.6</v>
      </c>
      <c r="CT7" s="17">
        <v>-0.51</v>
      </c>
      <c r="CU7" s="17">
        <v>-0.61</v>
      </c>
      <c r="CV7" s="17">
        <v>0.76</v>
      </c>
      <c r="CW7" s="17">
        <v>0.48</v>
      </c>
      <c r="CX7" s="17">
        <v>0.97</v>
      </c>
      <c r="CY7" s="17">
        <v>0.96</v>
      </c>
      <c r="CZ7" s="17">
        <v>1.74</v>
      </c>
      <c r="DA7" s="17">
        <v>0.74</v>
      </c>
      <c r="DB7" s="17">
        <v>1.17</v>
      </c>
      <c r="DC7" s="17">
        <v>0.97</v>
      </c>
      <c r="DD7" s="17">
        <v>1.61</v>
      </c>
      <c r="DE7" s="17">
        <v>0.7</v>
      </c>
      <c r="DF7" s="17">
        <v>0.59</v>
      </c>
      <c r="DG7" s="17">
        <v>-0.32</v>
      </c>
      <c r="DH7" s="17">
        <v>-0.05</v>
      </c>
      <c r="DI7" s="17">
        <v>0.68</v>
      </c>
      <c r="DJ7" s="17">
        <v>2.46</v>
      </c>
      <c r="DK7" s="17">
        <v>1.96</v>
      </c>
      <c r="DL7" s="17">
        <v>2.89</v>
      </c>
      <c r="DM7" s="17">
        <v>1.28</v>
      </c>
      <c r="DN7" s="17">
        <v>1.61</v>
      </c>
      <c r="DO7" s="17">
        <v>1.1399999999999999</v>
      </c>
      <c r="DP7" s="17">
        <v>0.87</v>
      </c>
      <c r="DQ7" s="17">
        <v>0.71</v>
      </c>
      <c r="DR7" s="17">
        <v>1.75</v>
      </c>
      <c r="DS7" s="17">
        <v>0.36</v>
      </c>
      <c r="DT7" s="17">
        <v>-0.6</v>
      </c>
      <c r="DU7" s="17">
        <v>-0.45</v>
      </c>
      <c r="DV7" s="17">
        <v>-0.47</v>
      </c>
      <c r="DW7" s="17">
        <v>-0.05</v>
      </c>
      <c r="DX7" s="17">
        <v>0.17</v>
      </c>
      <c r="DY7" s="17">
        <v>-0.75</v>
      </c>
      <c r="DZ7" s="17">
        <v>0.31</v>
      </c>
      <c r="EA7" s="17">
        <v>0.68</v>
      </c>
      <c r="EB7" s="17">
        <v>-0.56000000000000005</v>
      </c>
      <c r="EC7" s="17">
        <v>-0.93</v>
      </c>
      <c r="ED7" s="17">
        <v>-0.81</v>
      </c>
      <c r="EE7" s="17">
        <v>-1.84</v>
      </c>
      <c r="EF7" s="17">
        <v>-0.74</v>
      </c>
      <c r="EG7" s="17">
        <v>-0.17</v>
      </c>
      <c r="EH7" s="17">
        <v>-0.72</v>
      </c>
      <c r="EI7" s="17">
        <v>0.42</v>
      </c>
      <c r="EJ7" s="17">
        <v>1.1200000000000001</v>
      </c>
      <c r="EK7" s="17">
        <v>-0.61</v>
      </c>
      <c r="EL7" s="17">
        <v>-0.18</v>
      </c>
      <c r="EM7" s="17">
        <v>0.27</v>
      </c>
      <c r="EN7" s="17">
        <v>0.36</v>
      </c>
      <c r="EO7" s="17">
        <v>3.09</v>
      </c>
      <c r="EP7" s="17">
        <v>-0.59</v>
      </c>
      <c r="EQ7" s="17">
        <v>-0.72</v>
      </c>
      <c r="ER7" s="17">
        <v>0</v>
      </c>
      <c r="ES7" s="17">
        <v>0.91</v>
      </c>
      <c r="ET7" s="17">
        <v>0.34</v>
      </c>
      <c r="EU7" s="17">
        <v>0.5</v>
      </c>
      <c r="EV7" s="17">
        <v>0.97</v>
      </c>
      <c r="EW7" s="17">
        <v>1.24</v>
      </c>
      <c r="EX7" s="17">
        <v>2.0699999999999998</v>
      </c>
      <c r="EY7" s="17">
        <v>0.62</v>
      </c>
      <c r="EZ7" s="17">
        <v>-0.89</v>
      </c>
      <c r="FA7" s="17">
        <v>-0.39</v>
      </c>
      <c r="FB7" s="17">
        <v>-0.06</v>
      </c>
      <c r="FC7" s="17">
        <v>-0.84</v>
      </c>
      <c r="FD7" s="17">
        <v>-0.7</v>
      </c>
      <c r="FE7" s="17">
        <v>-0.03</v>
      </c>
      <c r="FF7" s="17">
        <v>1.01</v>
      </c>
      <c r="FG7" s="17">
        <v>4.6900000000000004</v>
      </c>
      <c r="FH7" s="17">
        <v>0.2</v>
      </c>
      <c r="FI7" s="17">
        <v>0.06</v>
      </c>
      <c r="FJ7" s="17">
        <v>1.4</v>
      </c>
      <c r="FK7" s="17">
        <v>2.2400000000000002</v>
      </c>
      <c r="FL7" s="17">
        <v>0.33</v>
      </c>
      <c r="FM7" s="17">
        <v>0.45</v>
      </c>
      <c r="FN7" s="17">
        <v>0.14000000000000001</v>
      </c>
      <c r="FO7" s="17">
        <v>1.1499999999999999</v>
      </c>
      <c r="FP7" s="17">
        <v>2.89</v>
      </c>
      <c r="FQ7" s="17">
        <v>2.57</v>
      </c>
      <c r="FR7" s="17">
        <v>3.33</v>
      </c>
      <c r="FS7" s="17">
        <v>2.12</v>
      </c>
      <c r="FT7" s="17">
        <v>1.06</v>
      </c>
      <c r="FU7" s="17">
        <v>0.28000000000000003</v>
      </c>
      <c r="FV7" s="17">
        <v>-0.17</v>
      </c>
      <c r="FW7" s="17">
        <v>0.47</v>
      </c>
      <c r="FX7" s="17">
        <v>0.23</v>
      </c>
      <c r="FY7" s="17">
        <v>0.33</v>
      </c>
      <c r="FZ7" s="17">
        <v>0.78</v>
      </c>
      <c r="GA7" s="17">
        <v>1.63</v>
      </c>
      <c r="GB7" s="17">
        <v>1.19</v>
      </c>
      <c r="GC7" s="17">
        <v>1.32</v>
      </c>
      <c r="GD7" s="17">
        <v>0.04</v>
      </c>
      <c r="GE7" s="17">
        <v>0.79</v>
      </c>
      <c r="GF7" s="17">
        <v>1.44</v>
      </c>
      <c r="GG7" s="17">
        <v>1.65</v>
      </c>
      <c r="GH7" s="17">
        <v>3.09</v>
      </c>
      <c r="GI7" s="17">
        <v>2.59</v>
      </c>
      <c r="GJ7" s="17">
        <v>0.43</v>
      </c>
      <c r="GK7" s="17">
        <v>0.63</v>
      </c>
      <c r="GL7" s="17">
        <v>1.47</v>
      </c>
      <c r="GM7" s="17">
        <v>0.01</v>
      </c>
      <c r="GN7" s="17">
        <v>-0.86</v>
      </c>
      <c r="GO7" s="17">
        <v>0.8</v>
      </c>
      <c r="GP7" s="17">
        <v>0.57999999999999996</v>
      </c>
      <c r="GQ7" s="17">
        <v>0.71</v>
      </c>
      <c r="GR7" s="17">
        <v>0.6</v>
      </c>
      <c r="GS7" s="17">
        <v>0.04</v>
      </c>
      <c r="GT7" s="17">
        <v>-0.14000000000000001</v>
      </c>
      <c r="GU7" s="17">
        <v>0.73</v>
      </c>
      <c r="GV7" s="17">
        <v>0</v>
      </c>
      <c r="GW7" s="17">
        <v>-1.07</v>
      </c>
      <c r="GX7" s="17">
        <v>-0.72</v>
      </c>
      <c r="GY7" s="17">
        <v>-1.26</v>
      </c>
      <c r="GZ7" s="17">
        <v>-1.02</v>
      </c>
      <c r="HA7" s="17">
        <v>0.27</v>
      </c>
      <c r="HB7" s="17">
        <v>0.75</v>
      </c>
      <c r="HC7" s="17">
        <v>1.34</v>
      </c>
      <c r="HD7" s="17">
        <v>1.81</v>
      </c>
      <c r="HE7" s="17">
        <v>1.1200000000000001</v>
      </c>
      <c r="HF7" s="17">
        <v>0.59</v>
      </c>
      <c r="HG7" s="17">
        <v>0.81</v>
      </c>
      <c r="HH7" s="17">
        <v>0.66</v>
      </c>
      <c r="HI7" s="17">
        <v>0.47</v>
      </c>
      <c r="HJ7" s="17">
        <v>-1.51</v>
      </c>
      <c r="HK7" s="17">
        <v>-0.73</v>
      </c>
      <c r="HL7" s="17">
        <v>0.56000000000000005</v>
      </c>
      <c r="HM7" s="17">
        <v>1.22</v>
      </c>
      <c r="HN7" s="17">
        <v>1.81</v>
      </c>
      <c r="HO7" s="17">
        <v>1.17</v>
      </c>
      <c r="HP7" s="17">
        <v>1.07</v>
      </c>
      <c r="HQ7" s="17">
        <v>0.79</v>
      </c>
      <c r="HR7" s="17">
        <v>1.31</v>
      </c>
      <c r="HS7" s="17">
        <v>0.83</v>
      </c>
      <c r="HT7" s="17">
        <v>0.02</v>
      </c>
      <c r="HU7" s="17">
        <v>-0.43</v>
      </c>
      <c r="HV7" s="17">
        <v>-0.69</v>
      </c>
      <c r="HW7" s="17">
        <v>-0.83</v>
      </c>
      <c r="HX7" s="17">
        <v>-0.41</v>
      </c>
      <c r="HY7" s="17">
        <v>-0.16</v>
      </c>
      <c r="HZ7" s="17">
        <v>-0.2</v>
      </c>
      <c r="IA7" s="17">
        <v>0.14000000000000001</v>
      </c>
      <c r="IB7" s="17">
        <v>0.1</v>
      </c>
      <c r="IC7" s="17">
        <v>0.23</v>
      </c>
      <c r="ID7" s="17">
        <v>1.94</v>
      </c>
      <c r="IE7" s="17">
        <v>1.64</v>
      </c>
      <c r="IF7" s="17">
        <v>1.65</v>
      </c>
      <c r="IG7" s="17">
        <v>-0.39</v>
      </c>
      <c r="IH7" s="17">
        <v>-1.1399999999999999</v>
      </c>
    </row>
    <row r="8" spans="1:242" x14ac:dyDescent="0.3">
      <c r="A8" s="56" t="s">
        <v>31</v>
      </c>
      <c r="B8" s="17">
        <v>-0.36</v>
      </c>
      <c r="C8" s="17">
        <v>-1.06</v>
      </c>
      <c r="D8" s="17">
        <v>-1.26</v>
      </c>
      <c r="E8" s="17">
        <v>1.42</v>
      </c>
      <c r="F8" s="17">
        <v>4.05</v>
      </c>
      <c r="G8" s="17">
        <v>2.77</v>
      </c>
      <c r="H8" s="17">
        <v>-0.92</v>
      </c>
      <c r="I8" s="17">
        <v>-2.62</v>
      </c>
      <c r="J8" s="17">
        <v>-2.7</v>
      </c>
      <c r="K8" s="17">
        <v>-1.03</v>
      </c>
      <c r="L8" s="17">
        <v>-0.4</v>
      </c>
      <c r="M8" s="17">
        <v>3.2</v>
      </c>
      <c r="N8" s="17">
        <v>1.04</v>
      </c>
      <c r="O8" s="17">
        <v>2.56</v>
      </c>
      <c r="P8" s="17">
        <v>4.13</v>
      </c>
      <c r="Q8" s="17">
        <v>6.42</v>
      </c>
      <c r="R8" s="17">
        <v>8.14</v>
      </c>
      <c r="S8" s="17">
        <v>13.3</v>
      </c>
      <c r="T8" s="17">
        <v>7.43</v>
      </c>
      <c r="U8" s="17">
        <v>5.18</v>
      </c>
      <c r="V8" s="17">
        <v>-2.69</v>
      </c>
      <c r="W8" s="17">
        <v>-3.47</v>
      </c>
      <c r="X8" s="17">
        <v>5.44</v>
      </c>
      <c r="Y8" s="17">
        <v>10.51</v>
      </c>
      <c r="Z8" s="17">
        <v>2.12</v>
      </c>
      <c r="AA8" s="17">
        <v>-3</v>
      </c>
      <c r="AB8" s="17">
        <v>-1.1299999999999999</v>
      </c>
      <c r="AC8" s="17">
        <v>3.38</v>
      </c>
      <c r="AD8" s="17">
        <v>-3.99</v>
      </c>
      <c r="AE8" s="17">
        <v>-7.15</v>
      </c>
      <c r="AF8" s="17">
        <v>-0.05</v>
      </c>
      <c r="AG8" s="17">
        <v>-1.0900000000000001</v>
      </c>
      <c r="AH8" s="17">
        <v>-5.92</v>
      </c>
      <c r="AI8" s="17">
        <v>-5.26</v>
      </c>
      <c r="AJ8" s="17">
        <v>-4.01</v>
      </c>
      <c r="AK8" s="17">
        <v>-2.93</v>
      </c>
      <c r="AL8" s="17">
        <v>0.78</v>
      </c>
      <c r="AM8" s="17">
        <v>-1.28</v>
      </c>
      <c r="AN8" s="17">
        <v>-2.54</v>
      </c>
      <c r="AO8" s="17">
        <v>-1.22</v>
      </c>
      <c r="AP8" s="17">
        <v>-1.21</v>
      </c>
      <c r="AQ8" s="17">
        <v>-1.2</v>
      </c>
      <c r="AR8" s="17">
        <v>2.42</v>
      </c>
      <c r="AS8" s="17">
        <v>3.13</v>
      </c>
      <c r="AT8" s="17">
        <v>1.78</v>
      </c>
      <c r="AU8" s="17">
        <v>8.4</v>
      </c>
      <c r="AV8" s="17">
        <v>4.24</v>
      </c>
      <c r="AW8" s="17">
        <v>0.16</v>
      </c>
      <c r="AX8" s="17">
        <v>-0.92</v>
      </c>
      <c r="AY8" s="17">
        <v>-3.85</v>
      </c>
      <c r="AZ8" s="17">
        <v>0.61</v>
      </c>
      <c r="BA8" s="17">
        <v>8.9700000000000006</v>
      </c>
      <c r="BB8" s="17">
        <v>-2.3199999999999998</v>
      </c>
      <c r="BC8" s="17">
        <v>-4.9800000000000004</v>
      </c>
      <c r="BD8" s="17">
        <v>-4.9400000000000004</v>
      </c>
      <c r="BE8" s="17">
        <v>-3.96</v>
      </c>
      <c r="BF8" s="17">
        <v>-0.61</v>
      </c>
      <c r="BG8" s="17">
        <v>1.04</v>
      </c>
      <c r="BH8" s="17">
        <v>-0.68</v>
      </c>
      <c r="BI8" s="17">
        <v>-1.66</v>
      </c>
      <c r="BJ8" s="17">
        <v>-0.66</v>
      </c>
      <c r="BK8" s="17">
        <v>1.1299999999999999</v>
      </c>
      <c r="BL8" s="17">
        <v>2.69</v>
      </c>
      <c r="BM8" s="17">
        <v>-0.13</v>
      </c>
      <c r="BN8" s="17">
        <v>0.09</v>
      </c>
      <c r="BO8" s="17">
        <v>2.64</v>
      </c>
      <c r="BP8" s="17">
        <v>5.44</v>
      </c>
      <c r="BQ8" s="17">
        <v>4.41</v>
      </c>
      <c r="BR8" s="17">
        <v>0.69</v>
      </c>
      <c r="BS8" s="17">
        <v>4.57</v>
      </c>
      <c r="BT8" s="17">
        <v>5.25</v>
      </c>
      <c r="BU8" s="17">
        <v>-0.2</v>
      </c>
      <c r="BV8" s="17">
        <v>-1.39</v>
      </c>
      <c r="BW8" s="17">
        <v>-2.1800000000000002</v>
      </c>
      <c r="BX8" s="17">
        <v>4.04</v>
      </c>
      <c r="BY8" s="17">
        <v>6.42</v>
      </c>
      <c r="BZ8" s="17">
        <v>1.91</v>
      </c>
      <c r="CA8" s="17">
        <v>1.81</v>
      </c>
      <c r="CB8" s="17">
        <v>1.61</v>
      </c>
      <c r="CC8" s="17">
        <v>1.94</v>
      </c>
      <c r="CD8" s="17">
        <v>1.86</v>
      </c>
      <c r="CE8" s="17">
        <v>1.71</v>
      </c>
      <c r="CF8" s="17">
        <v>2.21</v>
      </c>
      <c r="CG8" s="17">
        <v>-0.37</v>
      </c>
      <c r="CH8" s="17">
        <v>-1.29</v>
      </c>
      <c r="CI8" s="17">
        <v>-2.89</v>
      </c>
      <c r="CJ8" s="17">
        <v>-4.6100000000000003</v>
      </c>
      <c r="CK8" s="17">
        <v>-2.7</v>
      </c>
      <c r="CL8" s="17">
        <v>-2.64</v>
      </c>
      <c r="CM8" s="17">
        <v>-0.97</v>
      </c>
      <c r="CN8" s="17">
        <v>-0.36</v>
      </c>
      <c r="CO8" s="17">
        <v>-0.34</v>
      </c>
      <c r="CP8" s="17">
        <v>2.5</v>
      </c>
      <c r="CQ8" s="17">
        <v>1.99</v>
      </c>
      <c r="CR8" s="17">
        <v>1.44</v>
      </c>
      <c r="CS8" s="17">
        <v>-1.32</v>
      </c>
      <c r="CT8" s="17">
        <v>-1.75</v>
      </c>
      <c r="CU8" s="17">
        <v>-2.11</v>
      </c>
      <c r="CV8" s="17">
        <v>-0.83</v>
      </c>
      <c r="CW8" s="17">
        <v>0.91</v>
      </c>
      <c r="CX8" s="17">
        <v>-0.51</v>
      </c>
      <c r="CY8" s="17">
        <v>4.21</v>
      </c>
      <c r="CZ8" s="17">
        <v>4.55</v>
      </c>
      <c r="DA8" s="17">
        <v>2.6</v>
      </c>
      <c r="DB8" s="17">
        <v>1.36</v>
      </c>
      <c r="DC8" s="17">
        <v>-0.79</v>
      </c>
      <c r="DD8" s="17">
        <v>-0.97</v>
      </c>
      <c r="DE8" s="17">
        <v>-0.66</v>
      </c>
      <c r="DF8" s="17">
        <v>0</v>
      </c>
      <c r="DG8" s="17">
        <v>-1.3</v>
      </c>
      <c r="DH8" s="17">
        <v>-0.04</v>
      </c>
      <c r="DI8" s="17">
        <v>2.48</v>
      </c>
      <c r="DJ8" s="17">
        <v>2.85</v>
      </c>
      <c r="DK8" s="17">
        <v>3.07</v>
      </c>
      <c r="DL8" s="17">
        <v>3.14</v>
      </c>
      <c r="DM8" s="17">
        <v>3.31</v>
      </c>
      <c r="DN8" s="17">
        <v>2.11</v>
      </c>
      <c r="DO8" s="17">
        <v>1.35</v>
      </c>
      <c r="DP8" s="17">
        <v>2.5</v>
      </c>
      <c r="DQ8" s="17">
        <v>14.59</v>
      </c>
      <c r="DR8" s="17">
        <v>17.510000000000002</v>
      </c>
      <c r="DS8" s="17">
        <v>-0.01</v>
      </c>
      <c r="DT8" s="17">
        <v>-1.5</v>
      </c>
      <c r="DU8" s="17">
        <v>-3</v>
      </c>
      <c r="DV8" s="17">
        <v>-6.01</v>
      </c>
      <c r="DW8" s="17">
        <v>-4.01</v>
      </c>
      <c r="DX8" s="17">
        <v>-3.94</v>
      </c>
      <c r="DY8" s="17">
        <v>-4.5199999999999996</v>
      </c>
      <c r="DZ8" s="17">
        <v>-2.82</v>
      </c>
      <c r="EA8" s="17">
        <v>-2.1</v>
      </c>
      <c r="EB8" s="17">
        <v>-1.1000000000000001</v>
      </c>
      <c r="EC8" s="17">
        <v>4.74</v>
      </c>
      <c r="ED8" s="17">
        <v>-2.16</v>
      </c>
      <c r="EE8" s="17">
        <v>-5.42</v>
      </c>
      <c r="EF8" s="17">
        <v>-3.55</v>
      </c>
      <c r="EG8" s="17">
        <v>-2.41</v>
      </c>
      <c r="EH8" s="17">
        <v>-2.71</v>
      </c>
      <c r="EI8" s="17">
        <v>-1.49</v>
      </c>
      <c r="EJ8" s="17">
        <v>-0.99</v>
      </c>
      <c r="EK8" s="17">
        <v>-1.37</v>
      </c>
      <c r="EL8" s="17">
        <v>-1.65</v>
      </c>
      <c r="EM8" s="17">
        <v>-0.83</v>
      </c>
      <c r="EN8" s="17">
        <v>-0.36</v>
      </c>
      <c r="EO8" s="17">
        <v>2.66</v>
      </c>
      <c r="EP8" s="17">
        <v>0.81</v>
      </c>
      <c r="EQ8" s="17">
        <v>1.34</v>
      </c>
      <c r="ER8" s="17">
        <v>1.73</v>
      </c>
      <c r="ES8" s="17">
        <v>0.76</v>
      </c>
      <c r="ET8" s="17">
        <v>0.1</v>
      </c>
      <c r="EU8" s="17">
        <v>1.32</v>
      </c>
      <c r="EV8" s="17">
        <v>4.3899999999999997</v>
      </c>
      <c r="EW8" s="17">
        <v>12.6</v>
      </c>
      <c r="EX8" s="17">
        <v>5.19</v>
      </c>
      <c r="EY8" s="17">
        <v>-3.36</v>
      </c>
      <c r="EZ8" s="17">
        <v>-4.97</v>
      </c>
      <c r="FA8" s="17">
        <v>-4.49</v>
      </c>
      <c r="FB8" s="17">
        <v>-2</v>
      </c>
      <c r="FC8" s="17">
        <v>-0.32</v>
      </c>
      <c r="FD8" s="17">
        <v>-0.63</v>
      </c>
      <c r="FE8" s="17">
        <v>-0.2</v>
      </c>
      <c r="FF8" s="17">
        <v>1.65</v>
      </c>
      <c r="FG8" s="17">
        <v>5.73</v>
      </c>
      <c r="FH8" s="17">
        <v>0.75</v>
      </c>
      <c r="FI8" s="17">
        <v>0.22</v>
      </c>
      <c r="FJ8" s="17">
        <v>1.19</v>
      </c>
      <c r="FK8" s="17">
        <v>6.95</v>
      </c>
      <c r="FL8" s="17">
        <v>3.7</v>
      </c>
      <c r="FM8" s="17">
        <v>3.54</v>
      </c>
      <c r="FN8" s="17">
        <v>0.4</v>
      </c>
      <c r="FO8" s="17">
        <v>0.91</v>
      </c>
      <c r="FP8" s="17">
        <v>12.93</v>
      </c>
      <c r="FQ8" s="17">
        <v>9.92</v>
      </c>
      <c r="FR8" s="17">
        <v>4.93</v>
      </c>
      <c r="FS8" s="17">
        <v>3.61</v>
      </c>
      <c r="FT8" s="17">
        <v>0.64</v>
      </c>
      <c r="FU8" s="17">
        <v>-1.29</v>
      </c>
      <c r="FV8" s="17">
        <v>-1.42</v>
      </c>
      <c r="FW8" s="17">
        <v>0.11</v>
      </c>
      <c r="FX8" s="17">
        <v>-0.92</v>
      </c>
      <c r="FY8" s="17">
        <v>-0.73</v>
      </c>
      <c r="FZ8" s="17">
        <v>-1.94</v>
      </c>
      <c r="GA8" s="17">
        <v>-1.75</v>
      </c>
      <c r="GB8" s="17">
        <v>-0.88</v>
      </c>
      <c r="GC8" s="17">
        <v>-1.38</v>
      </c>
      <c r="GD8" s="17">
        <v>-3.18</v>
      </c>
      <c r="GE8" s="17">
        <v>-1.71</v>
      </c>
      <c r="GF8" s="17">
        <v>-2.08</v>
      </c>
      <c r="GG8" s="17">
        <v>1.32</v>
      </c>
      <c r="GH8" s="17">
        <v>3.12</v>
      </c>
      <c r="GI8" s="17">
        <v>2.9</v>
      </c>
      <c r="GJ8" s="17">
        <v>1.45</v>
      </c>
      <c r="GK8" s="17">
        <v>1</v>
      </c>
      <c r="GL8" s="17">
        <v>-0.61</v>
      </c>
      <c r="GM8" s="17">
        <v>-1.57</v>
      </c>
      <c r="GN8" s="17">
        <v>-1.59</v>
      </c>
      <c r="GO8" s="17">
        <v>-0.79</v>
      </c>
      <c r="GP8" s="17">
        <v>0.97</v>
      </c>
      <c r="GQ8" s="17">
        <v>4.45</v>
      </c>
      <c r="GR8" s="17">
        <v>3.54</v>
      </c>
      <c r="GS8" s="17">
        <v>1.91</v>
      </c>
      <c r="GT8" s="17">
        <v>0.71</v>
      </c>
      <c r="GU8" s="17">
        <v>1.1499999999999999</v>
      </c>
      <c r="GV8" s="17">
        <v>0.23</v>
      </c>
      <c r="GW8" s="17">
        <v>-1.82</v>
      </c>
      <c r="GX8" s="17">
        <v>-2.2000000000000002</v>
      </c>
      <c r="GY8" s="17">
        <v>-0.68</v>
      </c>
      <c r="GZ8" s="17">
        <v>1.22</v>
      </c>
      <c r="HA8" s="17">
        <v>1.48</v>
      </c>
      <c r="HB8" s="17">
        <v>2.8</v>
      </c>
      <c r="HC8" s="17">
        <v>6.84</v>
      </c>
      <c r="HD8" s="17">
        <v>6.81</v>
      </c>
      <c r="HE8" s="17">
        <v>3.91</v>
      </c>
      <c r="HF8" s="17">
        <v>-0.42</v>
      </c>
      <c r="HG8" s="17">
        <v>-2.37</v>
      </c>
      <c r="HH8" s="17">
        <v>-0.15</v>
      </c>
      <c r="HI8" s="17">
        <v>0.77</v>
      </c>
      <c r="HJ8" s="17">
        <v>-0.77</v>
      </c>
      <c r="HK8" s="17">
        <v>-1.32</v>
      </c>
      <c r="HL8" s="17">
        <v>0.14000000000000001</v>
      </c>
      <c r="HM8" s="17">
        <v>0.1</v>
      </c>
      <c r="HN8" s="17">
        <v>-0.27</v>
      </c>
      <c r="HO8" s="17">
        <v>-0.98</v>
      </c>
      <c r="HP8" s="17">
        <v>-0.86</v>
      </c>
      <c r="HQ8" s="17">
        <v>-1.96</v>
      </c>
      <c r="HR8" s="17">
        <v>-1.53</v>
      </c>
      <c r="HS8" s="17">
        <v>-3.25</v>
      </c>
      <c r="HT8" s="17">
        <v>-3.18</v>
      </c>
      <c r="HU8" s="17">
        <v>-2.71</v>
      </c>
      <c r="HV8" s="17">
        <v>-2.68</v>
      </c>
      <c r="HW8" s="17">
        <v>-2.5299999999999998</v>
      </c>
      <c r="HX8" s="17">
        <v>-1.97</v>
      </c>
      <c r="HY8" s="17">
        <v>-1.83</v>
      </c>
      <c r="HZ8" s="17">
        <v>-2.2200000000000002</v>
      </c>
      <c r="IA8" s="17">
        <v>-1.66</v>
      </c>
      <c r="IB8" s="17">
        <v>-1.27</v>
      </c>
      <c r="IC8" s="17">
        <v>0.13</v>
      </c>
      <c r="ID8" s="17">
        <v>2.78</v>
      </c>
      <c r="IE8" s="17">
        <v>2.57</v>
      </c>
      <c r="IF8" s="17">
        <v>2.5499999999999998</v>
      </c>
      <c r="IG8" s="17">
        <v>1.61</v>
      </c>
      <c r="IH8" s="17">
        <v>-0.43</v>
      </c>
    </row>
    <row r="9" spans="1:242" x14ac:dyDescent="0.3">
      <c r="A9" s="56" t="s">
        <v>32</v>
      </c>
      <c r="B9" s="17">
        <v>4.33</v>
      </c>
      <c r="C9" s="17">
        <v>2.0299999999999998</v>
      </c>
      <c r="D9" s="17">
        <v>-0.16</v>
      </c>
      <c r="E9" s="17">
        <v>0.72</v>
      </c>
      <c r="F9" s="17">
        <v>5.32</v>
      </c>
      <c r="G9" s="17">
        <v>4.4400000000000004</v>
      </c>
      <c r="H9" s="17">
        <v>-0.77</v>
      </c>
      <c r="I9" s="17">
        <v>-2.35</v>
      </c>
      <c r="J9" s="17">
        <v>-2.99</v>
      </c>
      <c r="K9" s="17">
        <v>-1.1299999999999999</v>
      </c>
      <c r="L9" s="17">
        <v>-0.7</v>
      </c>
      <c r="M9" s="17">
        <v>0.16</v>
      </c>
      <c r="N9" s="17">
        <v>-0.48</v>
      </c>
      <c r="O9" s="17">
        <v>1.58</v>
      </c>
      <c r="P9" s="17">
        <v>3.54</v>
      </c>
      <c r="Q9" s="17">
        <v>2.09</v>
      </c>
      <c r="R9" s="17">
        <v>0.33</v>
      </c>
      <c r="S9" s="17">
        <v>-1.01</v>
      </c>
      <c r="T9" s="17">
        <v>0.62</v>
      </c>
      <c r="U9" s="17">
        <v>1.62</v>
      </c>
      <c r="V9" s="17">
        <v>0.72</v>
      </c>
      <c r="W9" s="17">
        <v>1.96</v>
      </c>
      <c r="X9" s="17">
        <v>19.75</v>
      </c>
      <c r="Y9" s="17">
        <v>9.9</v>
      </c>
      <c r="Z9" s="17">
        <v>-0.51</v>
      </c>
      <c r="AA9" s="17">
        <v>-1.59</v>
      </c>
      <c r="AB9" s="17">
        <v>-0.81</v>
      </c>
      <c r="AC9" s="17">
        <v>1.46</v>
      </c>
      <c r="AD9" s="17">
        <v>0.14000000000000001</v>
      </c>
      <c r="AE9" s="17">
        <v>-1.77</v>
      </c>
      <c r="AF9" s="17">
        <v>-1.29</v>
      </c>
      <c r="AG9" s="17">
        <v>-0.82</v>
      </c>
      <c r="AH9" s="17">
        <v>-1.8</v>
      </c>
      <c r="AI9" s="17">
        <v>-2.57</v>
      </c>
      <c r="AJ9" s="17">
        <v>-2.2999999999999998</v>
      </c>
      <c r="AK9" s="17">
        <v>-3.15</v>
      </c>
      <c r="AL9" s="17">
        <v>-0.28999999999999998</v>
      </c>
      <c r="AM9" s="17">
        <v>0.28000000000000003</v>
      </c>
      <c r="AN9" s="17">
        <v>-0.76</v>
      </c>
      <c r="AO9" s="17">
        <v>-0.1</v>
      </c>
      <c r="AP9" s="17">
        <v>-0.25</v>
      </c>
      <c r="AQ9" s="17">
        <v>-0.87</v>
      </c>
      <c r="AR9" s="17">
        <v>3.26</v>
      </c>
      <c r="AS9" s="17">
        <v>4.45</v>
      </c>
      <c r="AT9" s="17">
        <v>-0.47</v>
      </c>
      <c r="AU9" s="17">
        <v>-1.27</v>
      </c>
      <c r="AV9" s="17">
        <v>-0.15</v>
      </c>
      <c r="AW9" s="17">
        <v>-0.68</v>
      </c>
      <c r="AX9" s="17">
        <v>-1.05</v>
      </c>
      <c r="AY9" s="17">
        <v>-1.01</v>
      </c>
      <c r="AZ9" s="17">
        <v>0.32</v>
      </c>
      <c r="BA9" s="17">
        <v>-1.1399999999999999</v>
      </c>
      <c r="BB9" s="17">
        <v>-1.22</v>
      </c>
      <c r="BC9" s="17">
        <v>0.21</v>
      </c>
      <c r="BD9" s="17">
        <v>-0.76</v>
      </c>
      <c r="BE9" s="17">
        <v>-1.58</v>
      </c>
      <c r="BF9" s="17">
        <v>-0.9</v>
      </c>
      <c r="BG9" s="17">
        <v>-2.13</v>
      </c>
      <c r="BH9" s="17">
        <v>-1.68</v>
      </c>
      <c r="BI9" s="17">
        <v>-1.8</v>
      </c>
      <c r="BJ9" s="17">
        <v>-1.19</v>
      </c>
      <c r="BK9" s="17">
        <v>1.82</v>
      </c>
      <c r="BL9" s="17">
        <v>1.97</v>
      </c>
      <c r="BM9" s="17">
        <v>0.25</v>
      </c>
      <c r="BN9" s="17">
        <v>0.48</v>
      </c>
      <c r="BO9" s="17">
        <v>0.43</v>
      </c>
      <c r="BP9" s="17">
        <v>1.32</v>
      </c>
      <c r="BQ9" s="17">
        <v>1.02</v>
      </c>
      <c r="BR9" s="17">
        <v>0.5</v>
      </c>
      <c r="BS9" s="17">
        <v>0.44</v>
      </c>
      <c r="BT9" s="17">
        <v>2.11</v>
      </c>
      <c r="BU9" s="17">
        <v>1.01</v>
      </c>
      <c r="BV9" s="17">
        <v>0.67</v>
      </c>
      <c r="BW9" s="17">
        <v>1.76</v>
      </c>
      <c r="BX9" s="17">
        <v>8.2100000000000009</v>
      </c>
      <c r="BY9" s="17">
        <v>9.8800000000000008</v>
      </c>
      <c r="BZ9" s="17">
        <v>4.05</v>
      </c>
      <c r="CA9" s="17">
        <v>1.19</v>
      </c>
      <c r="CB9" s="17">
        <v>-0.05</v>
      </c>
      <c r="CC9" s="17">
        <v>-0.56999999999999995</v>
      </c>
      <c r="CD9" s="17">
        <v>-1.68</v>
      </c>
      <c r="CE9" s="17">
        <v>-1.87</v>
      </c>
      <c r="CF9" s="17">
        <v>-1.23</v>
      </c>
      <c r="CG9" s="17">
        <v>0.67</v>
      </c>
      <c r="CH9" s="17">
        <v>-0.01</v>
      </c>
      <c r="CI9" s="17">
        <v>-0.12</v>
      </c>
      <c r="CJ9" s="17">
        <v>0.26</v>
      </c>
      <c r="CK9" s="17">
        <v>-0.16</v>
      </c>
      <c r="CL9" s="17">
        <v>-1.04</v>
      </c>
      <c r="CM9" s="17">
        <v>0.86</v>
      </c>
      <c r="CN9" s="17">
        <v>1.1200000000000001</v>
      </c>
      <c r="CO9" s="17">
        <v>0.94</v>
      </c>
      <c r="CP9" s="17">
        <v>0.22</v>
      </c>
      <c r="CQ9" s="17">
        <v>0.28999999999999998</v>
      </c>
      <c r="CR9" s="17">
        <v>1.57</v>
      </c>
      <c r="CS9" s="17">
        <v>1.23</v>
      </c>
      <c r="CT9" s="17">
        <v>0.45</v>
      </c>
      <c r="CU9" s="17">
        <v>-1.07</v>
      </c>
      <c r="CV9" s="17">
        <v>0.68</v>
      </c>
      <c r="CW9" s="17">
        <v>1.1499999999999999</v>
      </c>
      <c r="CX9" s="17">
        <v>-0.06</v>
      </c>
      <c r="CY9" s="17">
        <v>1.81</v>
      </c>
      <c r="CZ9" s="17">
        <v>0.56999999999999995</v>
      </c>
      <c r="DA9" s="17">
        <v>0.38</v>
      </c>
      <c r="DB9" s="17">
        <v>0.44</v>
      </c>
      <c r="DC9" s="17">
        <v>-0.82</v>
      </c>
      <c r="DD9" s="17">
        <v>0.37</v>
      </c>
      <c r="DE9" s="17">
        <v>0.06</v>
      </c>
      <c r="DF9" s="17">
        <v>-0.28999999999999998</v>
      </c>
      <c r="DG9" s="17">
        <v>-0.26</v>
      </c>
      <c r="DH9" s="17">
        <v>0.37</v>
      </c>
      <c r="DI9" s="17">
        <v>3.77</v>
      </c>
      <c r="DJ9" s="17">
        <v>3.13</v>
      </c>
      <c r="DK9" s="17">
        <v>1.64</v>
      </c>
      <c r="DL9" s="17">
        <v>1.37</v>
      </c>
      <c r="DM9" s="17">
        <v>0.8</v>
      </c>
      <c r="DN9" s="17">
        <v>0.96</v>
      </c>
      <c r="DO9" s="17">
        <v>0.34</v>
      </c>
      <c r="DP9" s="17">
        <v>0.54</v>
      </c>
      <c r="DQ9" s="17">
        <v>2</v>
      </c>
      <c r="DR9" s="17">
        <v>4.68</v>
      </c>
      <c r="DS9" s="17">
        <v>2.92</v>
      </c>
      <c r="DT9" s="17">
        <v>1.1299999999999999</v>
      </c>
      <c r="DU9" s="17">
        <v>0.39</v>
      </c>
      <c r="DV9" s="17">
        <v>-0.15</v>
      </c>
      <c r="DW9" s="17">
        <v>0.21</v>
      </c>
      <c r="DX9" s="17">
        <v>-0.12</v>
      </c>
      <c r="DY9" s="17">
        <v>-0.6</v>
      </c>
      <c r="DZ9" s="17">
        <v>-1.1299999999999999</v>
      </c>
      <c r="EA9" s="17">
        <v>-1.69</v>
      </c>
      <c r="EB9" s="17">
        <v>-1.98</v>
      </c>
      <c r="EC9" s="17">
        <v>-0.92</v>
      </c>
      <c r="ED9" s="17">
        <v>-1.52</v>
      </c>
      <c r="EE9" s="17">
        <v>-0.95</v>
      </c>
      <c r="EF9" s="17">
        <v>-0.39</v>
      </c>
      <c r="EG9" s="17">
        <v>-1.1399999999999999</v>
      </c>
      <c r="EH9" s="17">
        <v>-0.95</v>
      </c>
      <c r="EI9" s="17">
        <v>-0.03</v>
      </c>
      <c r="EJ9" s="17">
        <v>-0.23</v>
      </c>
      <c r="EK9" s="17">
        <v>-1.02</v>
      </c>
      <c r="EL9" s="17">
        <v>-1.2</v>
      </c>
      <c r="EM9" s="17">
        <v>-1.1100000000000001</v>
      </c>
      <c r="EN9" s="17">
        <v>-1.08</v>
      </c>
      <c r="EO9" s="17">
        <v>3.02</v>
      </c>
      <c r="EP9" s="17">
        <v>2.02</v>
      </c>
      <c r="EQ9" s="17">
        <v>2.5099999999999998</v>
      </c>
      <c r="ER9" s="17">
        <v>2.16</v>
      </c>
      <c r="ES9" s="17">
        <v>1.0900000000000001</v>
      </c>
      <c r="ET9" s="17">
        <v>0.35</v>
      </c>
      <c r="EU9" s="17">
        <v>-1.19</v>
      </c>
      <c r="EV9" s="17">
        <v>0.19</v>
      </c>
      <c r="EW9" s="17">
        <v>-1.23</v>
      </c>
      <c r="EX9" s="17">
        <v>-0.41</v>
      </c>
      <c r="EY9" s="17">
        <v>-0.16</v>
      </c>
      <c r="EZ9" s="17">
        <v>-0.4</v>
      </c>
      <c r="FA9" s="17">
        <v>0.5</v>
      </c>
      <c r="FB9" s="17">
        <v>0.48</v>
      </c>
      <c r="FC9" s="17">
        <v>0.67</v>
      </c>
      <c r="FD9" s="17">
        <v>0.63</v>
      </c>
      <c r="FE9" s="17">
        <v>0.05</v>
      </c>
      <c r="FF9" s="17">
        <v>0.69</v>
      </c>
      <c r="FG9" s="17">
        <v>0.17</v>
      </c>
      <c r="FH9" s="17">
        <v>1.31</v>
      </c>
      <c r="FI9" s="17">
        <v>1</v>
      </c>
      <c r="FJ9" s="17">
        <v>1.6</v>
      </c>
      <c r="FK9" s="17">
        <v>3.88</v>
      </c>
      <c r="FL9" s="17">
        <v>2.0099999999999998</v>
      </c>
      <c r="FM9" s="17">
        <v>2.74</v>
      </c>
      <c r="FN9" s="17">
        <v>2.2000000000000002</v>
      </c>
      <c r="FO9" s="17">
        <v>3.08</v>
      </c>
      <c r="FP9" s="17">
        <v>17.98</v>
      </c>
      <c r="FQ9" s="17">
        <v>13.36</v>
      </c>
      <c r="FR9" s="17">
        <v>6.28</v>
      </c>
      <c r="FS9" s="17">
        <v>3.84</v>
      </c>
      <c r="FT9" s="17">
        <v>0.24</v>
      </c>
      <c r="FU9" s="17">
        <v>-1.52</v>
      </c>
      <c r="FV9" s="17">
        <v>-2.13</v>
      </c>
      <c r="FW9" s="17">
        <v>-0.5</v>
      </c>
      <c r="FX9" s="17">
        <v>-1.1399999999999999</v>
      </c>
      <c r="FY9" s="17">
        <v>-1.06</v>
      </c>
      <c r="FZ9" s="17">
        <v>-2.35</v>
      </c>
      <c r="GA9" s="17">
        <v>-2.09</v>
      </c>
      <c r="GB9" s="17">
        <v>-0.97</v>
      </c>
      <c r="GC9" s="17">
        <v>-1.42</v>
      </c>
      <c r="GD9" s="17">
        <v>-3.58</v>
      </c>
      <c r="GE9" s="17">
        <v>-1.77</v>
      </c>
      <c r="GF9" s="17">
        <v>-2.66</v>
      </c>
      <c r="GG9" s="17">
        <v>0.14000000000000001</v>
      </c>
      <c r="GH9" s="17">
        <v>2.69</v>
      </c>
      <c r="GI9" s="17">
        <v>2.2200000000000002</v>
      </c>
      <c r="GJ9" s="17">
        <v>0.27</v>
      </c>
      <c r="GK9" s="17">
        <v>-0.76</v>
      </c>
      <c r="GL9" s="17">
        <v>-0.11</v>
      </c>
      <c r="GM9" s="17">
        <v>-0.42</v>
      </c>
      <c r="GN9" s="17">
        <v>-0.64</v>
      </c>
      <c r="GO9" s="17">
        <v>0.04</v>
      </c>
      <c r="GP9" s="17">
        <v>1.46</v>
      </c>
      <c r="GQ9" s="17">
        <v>3.77</v>
      </c>
      <c r="GR9" s="17">
        <v>3.13</v>
      </c>
      <c r="GS9" s="17">
        <v>1.91</v>
      </c>
      <c r="GT9" s="17">
        <v>0.9</v>
      </c>
      <c r="GU9" s="17">
        <v>0.36</v>
      </c>
      <c r="GV9" s="17">
        <v>0.42</v>
      </c>
      <c r="GW9" s="17">
        <v>-0.4</v>
      </c>
      <c r="GX9" s="17">
        <v>-0.74</v>
      </c>
      <c r="GY9" s="17">
        <v>1.1399999999999999</v>
      </c>
      <c r="GZ9" s="17">
        <v>3.2</v>
      </c>
      <c r="HA9" s="17">
        <v>2.99</v>
      </c>
      <c r="HB9" s="17">
        <v>3.63</v>
      </c>
      <c r="HC9" s="17">
        <v>5.81</v>
      </c>
      <c r="HD9" s="17">
        <v>6.39</v>
      </c>
      <c r="HE9" s="17">
        <v>3.69</v>
      </c>
      <c r="HF9" s="17">
        <v>-0.9</v>
      </c>
      <c r="HG9" s="17">
        <v>-1.93</v>
      </c>
      <c r="HH9" s="17">
        <v>1.47</v>
      </c>
      <c r="HI9" s="17">
        <v>2.25</v>
      </c>
      <c r="HJ9" s="17">
        <v>-0.51</v>
      </c>
      <c r="HK9" s="17">
        <v>-0.95</v>
      </c>
      <c r="HL9" s="17">
        <v>0.12</v>
      </c>
      <c r="HM9" s="17">
        <v>-0.03</v>
      </c>
      <c r="HN9" s="17">
        <v>-0.18</v>
      </c>
      <c r="HO9" s="17">
        <v>-1.17</v>
      </c>
      <c r="HP9" s="17">
        <v>-0.54</v>
      </c>
      <c r="HQ9" s="17">
        <v>-1.61</v>
      </c>
      <c r="HR9" s="17">
        <v>-1.81</v>
      </c>
      <c r="HS9" s="17">
        <v>-4.1900000000000004</v>
      </c>
      <c r="HT9" s="17">
        <v>-4</v>
      </c>
      <c r="HU9" s="17">
        <v>-3.23</v>
      </c>
      <c r="HV9" s="17">
        <v>-2.89</v>
      </c>
      <c r="HW9" s="17">
        <v>-2.61</v>
      </c>
      <c r="HX9" s="17">
        <v>-2.14</v>
      </c>
      <c r="HY9" s="17">
        <v>-2.4900000000000002</v>
      </c>
      <c r="HZ9" s="17">
        <v>-2.86</v>
      </c>
      <c r="IA9" s="17">
        <v>-2.04</v>
      </c>
      <c r="IB9" s="17">
        <v>-1.55</v>
      </c>
      <c r="IC9" s="17">
        <v>-2.36</v>
      </c>
      <c r="ID9" s="17">
        <v>-0.3</v>
      </c>
      <c r="IE9" s="17">
        <v>2.5299999999999998</v>
      </c>
      <c r="IF9" s="17">
        <v>1.74</v>
      </c>
      <c r="IG9" s="17">
        <v>-0.49</v>
      </c>
      <c r="IH9" s="17">
        <v>-0.43</v>
      </c>
    </row>
    <row r="10" spans="1:242" x14ac:dyDescent="0.3">
      <c r="A10" s="57" t="s">
        <v>33</v>
      </c>
      <c r="B10" s="17">
        <v>-8.61</v>
      </c>
      <c r="C10" s="17">
        <v>-4.66</v>
      </c>
      <c r="D10" s="17">
        <v>-10.220000000000001</v>
      </c>
      <c r="E10" s="17">
        <v>1.54</v>
      </c>
      <c r="F10" s="17">
        <v>3.81</v>
      </c>
      <c r="G10" s="17">
        <v>1.35</v>
      </c>
      <c r="H10" s="17">
        <v>0.28999999999999998</v>
      </c>
      <c r="I10" s="17">
        <v>-0.5</v>
      </c>
      <c r="J10" s="17">
        <v>2.27</v>
      </c>
      <c r="K10" s="17">
        <v>5.61</v>
      </c>
      <c r="L10" s="17">
        <v>-0.19</v>
      </c>
      <c r="M10" s="17">
        <v>0.18</v>
      </c>
      <c r="N10" s="17">
        <v>3.03</v>
      </c>
      <c r="O10" s="17">
        <v>1.87</v>
      </c>
      <c r="P10" s="17">
        <v>3.9</v>
      </c>
      <c r="Q10" s="17">
        <v>15.31</v>
      </c>
      <c r="R10" s="17">
        <v>30.8</v>
      </c>
      <c r="S10" s="17">
        <v>33.14</v>
      </c>
      <c r="T10" s="17">
        <v>17.170000000000002</v>
      </c>
      <c r="U10" s="17">
        <v>8.17</v>
      </c>
      <c r="V10" s="17">
        <v>-1.5</v>
      </c>
      <c r="W10" s="17">
        <v>-5.13</v>
      </c>
      <c r="X10" s="17">
        <v>-2.83</v>
      </c>
      <c r="Y10" s="17">
        <v>3.78</v>
      </c>
      <c r="Z10" s="17">
        <v>-2.12</v>
      </c>
      <c r="AA10" s="17">
        <v>-6.46</v>
      </c>
      <c r="AB10" s="17">
        <v>-2.83</v>
      </c>
      <c r="AC10" s="17">
        <v>1.52</v>
      </c>
      <c r="AD10" s="17">
        <v>-8.0500000000000007</v>
      </c>
      <c r="AE10" s="17">
        <v>-11.71</v>
      </c>
      <c r="AF10" s="17">
        <v>-3.84</v>
      </c>
      <c r="AG10" s="17">
        <v>2.1</v>
      </c>
      <c r="AH10" s="17">
        <v>-6.78</v>
      </c>
      <c r="AI10" s="17">
        <v>-0.51</v>
      </c>
      <c r="AJ10" s="17">
        <v>-0.62</v>
      </c>
      <c r="AK10" s="17">
        <v>-2.9</v>
      </c>
      <c r="AL10" s="17">
        <v>-6.3</v>
      </c>
      <c r="AM10" s="17">
        <v>-5.21</v>
      </c>
      <c r="AN10" s="17">
        <v>-6.44</v>
      </c>
      <c r="AO10" s="17">
        <v>-3.26</v>
      </c>
      <c r="AP10" s="17">
        <v>1.24</v>
      </c>
      <c r="AQ10" s="17">
        <v>-4.09</v>
      </c>
      <c r="AR10" s="17">
        <v>-1.8</v>
      </c>
      <c r="AS10" s="17">
        <v>0.8</v>
      </c>
      <c r="AT10" s="17">
        <v>6.41</v>
      </c>
      <c r="AU10" s="17">
        <v>10.43</v>
      </c>
      <c r="AV10" s="17">
        <v>8.2799999999999994</v>
      </c>
      <c r="AW10" s="17">
        <v>1.61</v>
      </c>
      <c r="AX10" s="17">
        <v>4.71</v>
      </c>
      <c r="AY10" s="17">
        <v>-5.65</v>
      </c>
      <c r="AZ10" s="17">
        <v>3.19</v>
      </c>
      <c r="BA10" s="17">
        <v>12.1</v>
      </c>
      <c r="BB10" s="17">
        <v>-1.21</v>
      </c>
      <c r="BC10" s="17">
        <v>-5.83</v>
      </c>
      <c r="BD10" s="17">
        <v>-4.78</v>
      </c>
      <c r="BE10" s="17">
        <v>0</v>
      </c>
      <c r="BF10" s="17">
        <v>0.59</v>
      </c>
      <c r="BG10" s="17">
        <v>4.54</v>
      </c>
      <c r="BH10" s="17">
        <v>-1.1000000000000001</v>
      </c>
      <c r="BI10" s="17">
        <v>-1.68</v>
      </c>
      <c r="BJ10" s="17">
        <v>4.83</v>
      </c>
      <c r="BK10" s="17">
        <v>-1.88</v>
      </c>
      <c r="BL10" s="17">
        <v>-0.77</v>
      </c>
      <c r="BM10" s="17">
        <v>1.1399999999999999</v>
      </c>
      <c r="BN10" s="17">
        <v>0.05</v>
      </c>
      <c r="BO10" s="17">
        <v>3.17</v>
      </c>
      <c r="BP10" s="17">
        <v>15.98</v>
      </c>
      <c r="BQ10" s="17">
        <v>2.82</v>
      </c>
      <c r="BR10" s="17">
        <v>1.28</v>
      </c>
      <c r="BS10" s="17">
        <v>13.09</v>
      </c>
      <c r="BT10" s="17">
        <v>17.920000000000002</v>
      </c>
      <c r="BU10" s="17">
        <v>7.9</v>
      </c>
      <c r="BV10" s="17">
        <v>4.38</v>
      </c>
      <c r="BW10" s="17">
        <v>-4.6100000000000003</v>
      </c>
      <c r="BX10" s="17">
        <v>-6.9</v>
      </c>
      <c r="BY10" s="17">
        <v>-2.2000000000000002</v>
      </c>
      <c r="BZ10" s="17">
        <v>-0.26</v>
      </c>
      <c r="CA10" s="17">
        <v>-2.12</v>
      </c>
      <c r="CB10" s="17">
        <v>8.33</v>
      </c>
      <c r="CC10" s="17">
        <v>1.36</v>
      </c>
      <c r="CD10" s="17">
        <v>0.38</v>
      </c>
      <c r="CE10" s="17">
        <v>7.76</v>
      </c>
      <c r="CF10" s="17">
        <v>16.579999999999998</v>
      </c>
      <c r="CG10" s="17">
        <v>-4.2699999999999996</v>
      </c>
      <c r="CH10" s="17">
        <v>0.6</v>
      </c>
      <c r="CI10" s="17">
        <v>-10.87</v>
      </c>
      <c r="CJ10" s="17">
        <v>-19.73</v>
      </c>
      <c r="CK10" s="17">
        <v>-7.23</v>
      </c>
      <c r="CL10" s="17">
        <v>-1.98</v>
      </c>
      <c r="CM10" s="17">
        <v>-0.92</v>
      </c>
      <c r="CN10" s="17">
        <v>-6.1</v>
      </c>
      <c r="CO10" s="17">
        <v>-0.16</v>
      </c>
      <c r="CP10" s="17">
        <v>-2.9</v>
      </c>
      <c r="CQ10" s="17">
        <v>2.98</v>
      </c>
      <c r="CR10" s="17">
        <v>1.59</v>
      </c>
      <c r="CS10" s="17">
        <v>-1.1100000000000001</v>
      </c>
      <c r="CT10" s="17">
        <v>-1.95</v>
      </c>
      <c r="CU10" s="17">
        <v>-11.68</v>
      </c>
      <c r="CV10" s="17">
        <v>-4.92</v>
      </c>
      <c r="CW10" s="17">
        <v>-3.75</v>
      </c>
      <c r="CX10" s="17">
        <v>-2.67</v>
      </c>
      <c r="CY10" s="17">
        <v>7.49</v>
      </c>
      <c r="CZ10" s="17">
        <v>3.26</v>
      </c>
      <c r="DA10" s="17">
        <v>10.47</v>
      </c>
      <c r="DB10" s="17">
        <v>2.06</v>
      </c>
      <c r="DC10" s="17">
        <v>6.55</v>
      </c>
      <c r="DD10" s="17">
        <v>-0.94</v>
      </c>
      <c r="DE10" s="17">
        <v>1.33</v>
      </c>
      <c r="DF10" s="17">
        <v>8.8800000000000008</v>
      </c>
      <c r="DG10" s="17">
        <v>-3.28</v>
      </c>
      <c r="DH10" s="17">
        <v>-3.43</v>
      </c>
      <c r="DI10" s="17">
        <v>-2.99</v>
      </c>
      <c r="DJ10" s="17">
        <v>2.89</v>
      </c>
      <c r="DK10" s="17">
        <v>5.25</v>
      </c>
      <c r="DL10" s="17">
        <v>9.75</v>
      </c>
      <c r="DM10" s="17">
        <v>9.76</v>
      </c>
      <c r="DN10" s="17">
        <v>2.41</v>
      </c>
      <c r="DO10" s="17">
        <v>1.42</v>
      </c>
      <c r="DP10" s="17">
        <v>9.85</v>
      </c>
      <c r="DQ10" s="17">
        <v>34.15</v>
      </c>
      <c r="DR10" s="17">
        <v>18.89</v>
      </c>
      <c r="DS10" s="17">
        <v>3.4</v>
      </c>
      <c r="DT10" s="17">
        <v>-1.45</v>
      </c>
      <c r="DU10" s="17">
        <v>-4.8499999999999996</v>
      </c>
      <c r="DV10" s="17">
        <v>-0.81</v>
      </c>
      <c r="DW10" s="17">
        <v>-4.3899999999999997</v>
      </c>
      <c r="DX10" s="17">
        <v>-7.0000000000000007E-2</v>
      </c>
      <c r="DY10" s="17">
        <v>4.3499999999999996</v>
      </c>
      <c r="DZ10" s="17">
        <v>-4.5</v>
      </c>
      <c r="EA10" s="17">
        <v>1.0900000000000001</v>
      </c>
      <c r="EB10" s="17">
        <v>-0.26</v>
      </c>
      <c r="EC10" s="17">
        <v>-0.08</v>
      </c>
      <c r="ED10" s="17">
        <v>-0.56000000000000005</v>
      </c>
      <c r="EE10" s="17">
        <v>-11.31</v>
      </c>
      <c r="EF10" s="17">
        <v>-19.64</v>
      </c>
      <c r="EG10" s="17">
        <v>-18.41</v>
      </c>
      <c r="EH10" s="17">
        <v>-0.2</v>
      </c>
      <c r="EI10" s="17">
        <v>-4.3499999999999996</v>
      </c>
      <c r="EJ10" s="17">
        <v>-1.92</v>
      </c>
      <c r="EK10" s="17">
        <v>0.31</v>
      </c>
      <c r="EL10" s="17">
        <v>1.05</v>
      </c>
      <c r="EM10" s="17">
        <v>-0.39</v>
      </c>
      <c r="EN10" s="17">
        <v>1.1100000000000001</v>
      </c>
      <c r="EO10" s="17">
        <v>-1.54</v>
      </c>
      <c r="EP10" s="17">
        <v>1.22</v>
      </c>
      <c r="EQ10" s="17">
        <v>-0.94</v>
      </c>
      <c r="ER10" s="17">
        <v>-0.49</v>
      </c>
      <c r="ES10" s="17">
        <v>0.92</v>
      </c>
      <c r="ET10" s="17">
        <v>0.67</v>
      </c>
      <c r="EU10" s="17">
        <v>2.54</v>
      </c>
      <c r="EV10" s="17">
        <v>14.93</v>
      </c>
      <c r="EW10" s="17">
        <v>22.3</v>
      </c>
      <c r="EX10" s="17">
        <v>17.05</v>
      </c>
      <c r="EY10" s="17">
        <v>-7.81</v>
      </c>
      <c r="EZ10" s="17">
        <v>-2.91</v>
      </c>
      <c r="FA10" s="17">
        <v>-6.1</v>
      </c>
      <c r="FB10" s="17">
        <v>-0.45</v>
      </c>
      <c r="FC10" s="17">
        <v>0.37</v>
      </c>
      <c r="FD10" s="17">
        <v>-8.66</v>
      </c>
      <c r="FE10" s="17">
        <v>-4.3</v>
      </c>
      <c r="FF10" s="17">
        <v>-8.15</v>
      </c>
      <c r="FG10" s="17">
        <v>1.53</v>
      </c>
      <c r="FH10" s="17">
        <v>4.5</v>
      </c>
      <c r="FI10" s="17">
        <v>-3.73</v>
      </c>
      <c r="FJ10" s="17">
        <v>5.86</v>
      </c>
      <c r="FK10" s="17">
        <v>15.34</v>
      </c>
      <c r="FL10" s="17">
        <v>1.44</v>
      </c>
      <c r="FM10" s="17">
        <v>7.1</v>
      </c>
      <c r="FN10" s="17">
        <v>0.76</v>
      </c>
      <c r="FO10" s="17">
        <v>-1.39</v>
      </c>
      <c r="FP10" s="17">
        <v>-3.24</v>
      </c>
      <c r="FQ10" s="17">
        <v>3.1</v>
      </c>
      <c r="FR10" s="17">
        <v>0.25</v>
      </c>
      <c r="FS10" s="17">
        <v>-1.03</v>
      </c>
      <c r="FT10" s="17">
        <v>1.38</v>
      </c>
      <c r="FU10" s="17">
        <v>1.25</v>
      </c>
      <c r="FV10" s="17">
        <v>-0.32</v>
      </c>
      <c r="FW10" s="17">
        <v>3.74</v>
      </c>
      <c r="FX10" s="17">
        <v>1.08</v>
      </c>
      <c r="FY10" s="17">
        <v>1.27</v>
      </c>
      <c r="FZ10" s="17">
        <v>4.99</v>
      </c>
      <c r="GA10" s="17">
        <v>-0.51</v>
      </c>
      <c r="GB10" s="17">
        <v>-3.04</v>
      </c>
      <c r="GC10" s="17">
        <v>-1.89</v>
      </c>
      <c r="GD10" s="17">
        <v>-0.47</v>
      </c>
      <c r="GE10" s="17">
        <v>-0.09</v>
      </c>
      <c r="GF10" s="17">
        <v>-2.97</v>
      </c>
      <c r="GG10" s="17">
        <v>9.35</v>
      </c>
      <c r="GH10" s="17">
        <v>-3.61</v>
      </c>
      <c r="GI10" s="17">
        <v>2.65</v>
      </c>
      <c r="GJ10" s="17">
        <v>0.01</v>
      </c>
      <c r="GK10" s="17">
        <v>4.41</v>
      </c>
      <c r="GL10" s="17">
        <v>-0.32</v>
      </c>
      <c r="GM10" s="17">
        <v>-1.1100000000000001</v>
      </c>
      <c r="GN10" s="17">
        <v>-2.94</v>
      </c>
      <c r="GO10" s="17">
        <v>-3.4</v>
      </c>
      <c r="GP10" s="17">
        <v>-0.45</v>
      </c>
      <c r="GQ10" s="17">
        <v>5.13</v>
      </c>
      <c r="GR10" s="17">
        <v>5.4</v>
      </c>
      <c r="GS10" s="17">
        <v>2.1</v>
      </c>
      <c r="GT10" s="17">
        <v>-1.8</v>
      </c>
      <c r="GU10" s="17">
        <v>0.68</v>
      </c>
      <c r="GV10" s="17">
        <v>2.17</v>
      </c>
      <c r="GW10" s="17">
        <v>-2.54</v>
      </c>
      <c r="GX10" s="17">
        <v>-1.31</v>
      </c>
      <c r="GY10" s="17">
        <v>-2.78</v>
      </c>
      <c r="GZ10" s="17">
        <v>-0.82</v>
      </c>
      <c r="HA10" s="17">
        <v>-1.56</v>
      </c>
      <c r="HB10" s="17">
        <v>-1.2</v>
      </c>
      <c r="HC10" s="17">
        <v>0.38</v>
      </c>
      <c r="HD10" s="17">
        <v>6.23</v>
      </c>
      <c r="HE10" s="17">
        <v>3.42</v>
      </c>
      <c r="HF10" s="17">
        <v>-0.34</v>
      </c>
      <c r="HG10" s="17">
        <v>-0.72</v>
      </c>
      <c r="HH10" s="17">
        <v>2.95</v>
      </c>
      <c r="HI10" s="17">
        <v>1.66</v>
      </c>
      <c r="HJ10" s="17">
        <v>-2.04</v>
      </c>
      <c r="HK10" s="17">
        <v>-4.78</v>
      </c>
      <c r="HL10" s="17">
        <v>-1.28</v>
      </c>
      <c r="HM10" s="17">
        <v>-1.91</v>
      </c>
      <c r="HN10" s="17">
        <v>-1.88</v>
      </c>
      <c r="HO10" s="17">
        <v>-1.86</v>
      </c>
      <c r="HP10" s="17">
        <v>0.95</v>
      </c>
      <c r="HQ10" s="17">
        <v>-1.1499999999999999</v>
      </c>
      <c r="HR10" s="17">
        <v>4.38</v>
      </c>
      <c r="HS10" s="17">
        <v>1.51</v>
      </c>
      <c r="HT10" s="17">
        <v>2.39</v>
      </c>
      <c r="HU10" s="17">
        <v>2.52</v>
      </c>
      <c r="HV10" s="17">
        <v>3.57</v>
      </c>
      <c r="HW10" s="17">
        <v>-1.88</v>
      </c>
      <c r="HX10" s="17">
        <v>-5.61</v>
      </c>
      <c r="HY10" s="17">
        <v>-1.21</v>
      </c>
      <c r="HZ10" s="17">
        <v>-5.32</v>
      </c>
      <c r="IA10" s="17">
        <v>-2.0699999999999998</v>
      </c>
      <c r="IB10" s="17">
        <v>0.38</v>
      </c>
      <c r="IC10" s="17">
        <v>3.99</v>
      </c>
      <c r="ID10" s="17">
        <v>4.42</v>
      </c>
      <c r="IE10" s="17">
        <v>2.68</v>
      </c>
      <c r="IF10" s="17">
        <v>2.25</v>
      </c>
      <c r="IG10" s="17">
        <v>4.18</v>
      </c>
      <c r="IH10" s="17">
        <v>-0.75</v>
      </c>
    </row>
    <row r="11" spans="1:242" x14ac:dyDescent="0.3">
      <c r="A11" s="57" t="s">
        <v>34</v>
      </c>
      <c r="B11" s="17">
        <v>-2.99</v>
      </c>
      <c r="C11" s="17">
        <v>-4.26</v>
      </c>
      <c r="D11" s="17">
        <v>-5.54</v>
      </c>
      <c r="E11" s="17">
        <v>-1.99</v>
      </c>
      <c r="F11" s="17">
        <v>-1.1399999999999999</v>
      </c>
      <c r="G11" s="17">
        <v>-1.07</v>
      </c>
      <c r="H11" s="17">
        <v>-2.33</v>
      </c>
      <c r="I11" s="17">
        <v>-3.97</v>
      </c>
      <c r="J11" s="17">
        <v>-3.64</v>
      </c>
      <c r="K11" s="17">
        <v>-1.08</v>
      </c>
      <c r="L11" s="17">
        <v>-1.86</v>
      </c>
      <c r="M11" s="17">
        <v>1.01</v>
      </c>
      <c r="N11" s="17">
        <v>4.0199999999999996</v>
      </c>
      <c r="O11" s="17">
        <v>3.7</v>
      </c>
      <c r="P11" s="17">
        <v>6.04</v>
      </c>
      <c r="Q11" s="17">
        <v>9.98</v>
      </c>
      <c r="R11" s="17">
        <v>10.87</v>
      </c>
      <c r="S11" s="17">
        <v>12.47</v>
      </c>
      <c r="T11" s="17">
        <v>21.76</v>
      </c>
      <c r="U11" s="17">
        <v>13.66</v>
      </c>
      <c r="V11" s="17">
        <v>5.54</v>
      </c>
      <c r="W11" s="17">
        <v>-0.73</v>
      </c>
      <c r="X11" s="17">
        <v>1.17</v>
      </c>
      <c r="Y11" s="17">
        <v>7.54</v>
      </c>
      <c r="Z11" s="17">
        <v>5.39</v>
      </c>
      <c r="AA11" s="17">
        <v>-1.96</v>
      </c>
      <c r="AB11" s="17">
        <v>-2.12</v>
      </c>
      <c r="AC11" s="17">
        <v>7.74</v>
      </c>
      <c r="AD11" s="17">
        <v>3.49</v>
      </c>
      <c r="AE11" s="17">
        <v>-6.95</v>
      </c>
      <c r="AF11" s="17">
        <v>0.84</v>
      </c>
      <c r="AG11" s="17">
        <v>1.54</v>
      </c>
      <c r="AH11" s="17">
        <v>-11.87</v>
      </c>
      <c r="AI11" s="17">
        <v>-12.32</v>
      </c>
      <c r="AJ11" s="17">
        <v>-10.75</v>
      </c>
      <c r="AK11" s="17">
        <v>-8.23</v>
      </c>
      <c r="AL11" s="17">
        <v>-1.37</v>
      </c>
      <c r="AM11" s="17">
        <v>-2.17</v>
      </c>
      <c r="AN11" s="17">
        <v>-4.84</v>
      </c>
      <c r="AO11" s="17">
        <v>-1.18</v>
      </c>
      <c r="AP11" s="17">
        <v>-2.4900000000000002</v>
      </c>
      <c r="AQ11" s="17">
        <v>-2.83</v>
      </c>
      <c r="AR11" s="17">
        <v>0.19</v>
      </c>
      <c r="AS11" s="17">
        <v>3.15</v>
      </c>
      <c r="AT11" s="17">
        <v>0.45</v>
      </c>
      <c r="AU11" s="17">
        <v>4.72</v>
      </c>
      <c r="AV11" s="17">
        <v>8.01</v>
      </c>
      <c r="AW11" s="17">
        <v>0.11</v>
      </c>
      <c r="AX11" s="17">
        <v>0.39</v>
      </c>
      <c r="AY11" s="17">
        <v>-7.0000000000000007E-2</v>
      </c>
      <c r="AZ11" s="17">
        <v>1.57</v>
      </c>
      <c r="BA11" s="17">
        <v>8.44</v>
      </c>
      <c r="BB11" s="17">
        <v>2.11</v>
      </c>
      <c r="BC11" s="17">
        <v>-1.93</v>
      </c>
      <c r="BD11" s="17">
        <v>-4.1399999999999997</v>
      </c>
      <c r="BE11" s="17">
        <v>-3.15</v>
      </c>
      <c r="BF11" s="17">
        <v>-3.03</v>
      </c>
      <c r="BG11" s="17">
        <v>0.31</v>
      </c>
      <c r="BH11" s="17">
        <v>-0.83</v>
      </c>
      <c r="BI11" s="17">
        <v>-1.56</v>
      </c>
      <c r="BJ11" s="17">
        <v>-1.43</v>
      </c>
      <c r="BK11" s="17">
        <v>0.37</v>
      </c>
      <c r="BL11" s="17">
        <v>-0.13</v>
      </c>
      <c r="BM11" s="17">
        <v>1.2</v>
      </c>
      <c r="BN11" s="17">
        <v>0.34</v>
      </c>
      <c r="BO11" s="17">
        <v>0.55000000000000004</v>
      </c>
      <c r="BP11" s="17">
        <v>5.42</v>
      </c>
      <c r="BQ11" s="17">
        <v>14.14</v>
      </c>
      <c r="BR11" s="17">
        <v>0.56999999999999995</v>
      </c>
      <c r="BS11" s="17">
        <v>1.03</v>
      </c>
      <c r="BT11" s="17">
        <v>3.04</v>
      </c>
      <c r="BU11" s="17">
        <v>3.48</v>
      </c>
      <c r="BV11" s="17">
        <v>6.12</v>
      </c>
      <c r="BW11" s="17">
        <v>-0.22</v>
      </c>
      <c r="BX11" s="17">
        <v>2.17</v>
      </c>
      <c r="BY11" s="17">
        <v>1.56</v>
      </c>
      <c r="BZ11" s="17">
        <v>-1.37</v>
      </c>
      <c r="CA11" s="17">
        <v>2.08</v>
      </c>
      <c r="CB11" s="17">
        <v>0.41</v>
      </c>
      <c r="CC11" s="17">
        <v>2.42</v>
      </c>
      <c r="CD11" s="17">
        <v>1.83</v>
      </c>
      <c r="CE11" s="17">
        <v>-0.37</v>
      </c>
      <c r="CF11" s="17">
        <v>2.78</v>
      </c>
      <c r="CG11" s="17">
        <v>4.1900000000000004</v>
      </c>
      <c r="CH11" s="17">
        <v>5.58</v>
      </c>
      <c r="CI11" s="17">
        <v>3.74</v>
      </c>
      <c r="CJ11" s="17">
        <v>0.2</v>
      </c>
      <c r="CK11" s="17">
        <v>0.56000000000000005</v>
      </c>
      <c r="CL11" s="17">
        <v>-1.04</v>
      </c>
      <c r="CM11" s="17">
        <v>-0.43</v>
      </c>
      <c r="CN11" s="17">
        <v>-1.08</v>
      </c>
      <c r="CO11" s="17">
        <v>-2.0699999999999998</v>
      </c>
      <c r="CP11" s="17">
        <v>-0.28999999999999998</v>
      </c>
      <c r="CQ11" s="17">
        <v>4.08</v>
      </c>
      <c r="CR11" s="17">
        <v>3.79</v>
      </c>
      <c r="CS11" s="17">
        <v>-3.67</v>
      </c>
      <c r="CT11" s="17">
        <v>-4.22</v>
      </c>
      <c r="CU11" s="17">
        <v>-3.16</v>
      </c>
      <c r="CV11" s="17">
        <v>0.92</v>
      </c>
      <c r="CW11" s="17">
        <v>0.36</v>
      </c>
      <c r="CX11" s="17">
        <v>-5.34</v>
      </c>
      <c r="CY11" s="17">
        <v>3.84</v>
      </c>
      <c r="CZ11" s="17">
        <v>2.76</v>
      </c>
      <c r="DA11" s="17">
        <v>3.84</v>
      </c>
      <c r="DB11" s="17">
        <v>0.41</v>
      </c>
      <c r="DC11" s="17">
        <v>-2.2599999999999998</v>
      </c>
      <c r="DD11" s="17">
        <v>-2.14</v>
      </c>
      <c r="DE11" s="17">
        <v>-1</v>
      </c>
      <c r="DF11" s="17">
        <v>-4.04</v>
      </c>
      <c r="DG11" s="17">
        <v>-1.8</v>
      </c>
      <c r="DH11" s="17">
        <v>0.05</v>
      </c>
      <c r="DI11" s="17">
        <v>1.67</v>
      </c>
      <c r="DJ11" s="17">
        <v>-0.34</v>
      </c>
      <c r="DK11" s="17">
        <v>0.99</v>
      </c>
      <c r="DL11" s="17">
        <v>3.22</v>
      </c>
      <c r="DM11" s="17">
        <v>8.43</v>
      </c>
      <c r="DN11" s="17">
        <v>5.26</v>
      </c>
      <c r="DO11" s="17">
        <v>1.2</v>
      </c>
      <c r="DP11" s="17">
        <v>-0.37</v>
      </c>
      <c r="DQ11" s="17">
        <v>9.8000000000000007</v>
      </c>
      <c r="DR11" s="17">
        <v>41.59</v>
      </c>
      <c r="DS11" s="17">
        <v>2.82</v>
      </c>
      <c r="DT11" s="17">
        <v>-3.77</v>
      </c>
      <c r="DU11" s="17">
        <v>-1.56</v>
      </c>
      <c r="DV11" s="17">
        <v>-0.77</v>
      </c>
      <c r="DW11" s="17">
        <v>-0.25</v>
      </c>
      <c r="DX11" s="17">
        <v>-3.75</v>
      </c>
      <c r="DY11" s="17">
        <v>-9.2200000000000006</v>
      </c>
      <c r="DZ11" s="17">
        <v>-9.11</v>
      </c>
      <c r="EA11" s="17">
        <v>-8.2899999999999991</v>
      </c>
      <c r="EB11" s="17">
        <v>-3.66</v>
      </c>
      <c r="EC11" s="17">
        <v>2.0099999999999998</v>
      </c>
      <c r="ED11" s="17">
        <v>5.44</v>
      </c>
      <c r="EE11" s="17">
        <v>-6.36</v>
      </c>
      <c r="EF11" s="17">
        <v>-2.69</v>
      </c>
      <c r="EG11" s="17">
        <v>-3.52</v>
      </c>
      <c r="EH11" s="17">
        <v>-3.1</v>
      </c>
      <c r="EI11" s="17">
        <v>-0.57999999999999996</v>
      </c>
      <c r="EJ11" s="17">
        <v>-0.28000000000000003</v>
      </c>
      <c r="EK11" s="17">
        <v>-1.05</v>
      </c>
      <c r="EL11" s="17">
        <v>-2.72</v>
      </c>
      <c r="EM11" s="17">
        <v>-2.48</v>
      </c>
      <c r="EN11" s="17">
        <v>-1.55</v>
      </c>
      <c r="EO11" s="17">
        <v>1.46</v>
      </c>
      <c r="EP11" s="17">
        <v>-1.02</v>
      </c>
      <c r="EQ11" s="17">
        <v>0.06</v>
      </c>
      <c r="ER11" s="17">
        <v>0.83</v>
      </c>
      <c r="ES11" s="17">
        <v>3.11</v>
      </c>
      <c r="ET11" s="17">
        <v>-0.96</v>
      </c>
      <c r="EU11" s="17">
        <v>1.02</v>
      </c>
      <c r="EV11" s="17">
        <v>3.59</v>
      </c>
      <c r="EW11" s="17">
        <v>22.62</v>
      </c>
      <c r="EX11" s="17">
        <v>12.55</v>
      </c>
      <c r="EY11" s="17">
        <v>-3.86</v>
      </c>
      <c r="EZ11" s="17">
        <v>-8.76</v>
      </c>
      <c r="FA11" s="17">
        <v>-8.2899999999999991</v>
      </c>
      <c r="FB11" s="17">
        <v>-3.48</v>
      </c>
      <c r="FC11" s="17">
        <v>-0.94</v>
      </c>
      <c r="FD11" s="17">
        <v>-1.9</v>
      </c>
      <c r="FE11" s="17">
        <v>-2.78</v>
      </c>
      <c r="FF11" s="17">
        <v>-1.71</v>
      </c>
      <c r="FG11" s="17">
        <v>4.53</v>
      </c>
      <c r="FH11" s="17">
        <v>-2.68</v>
      </c>
      <c r="FI11" s="17">
        <v>2.52</v>
      </c>
      <c r="FJ11" s="17">
        <v>1.24</v>
      </c>
      <c r="FK11" s="17">
        <v>10.41</v>
      </c>
      <c r="FL11" s="17">
        <v>7.44</v>
      </c>
      <c r="FM11" s="17">
        <v>6.75</v>
      </c>
      <c r="FN11" s="17">
        <v>1.25</v>
      </c>
      <c r="FO11" s="17">
        <v>-0.45</v>
      </c>
      <c r="FP11" s="17">
        <v>4.3099999999999996</v>
      </c>
      <c r="FQ11" s="17">
        <v>2.41</v>
      </c>
      <c r="FR11" s="17">
        <v>2.2000000000000002</v>
      </c>
      <c r="FS11" s="17">
        <v>3.29</v>
      </c>
      <c r="FT11" s="17">
        <v>3.25</v>
      </c>
      <c r="FU11" s="17">
        <v>0.77</v>
      </c>
      <c r="FV11" s="17">
        <v>0.86</v>
      </c>
      <c r="FW11" s="17">
        <v>3.85</v>
      </c>
      <c r="FX11" s="17">
        <v>-0.73</v>
      </c>
      <c r="FY11" s="17">
        <v>-0.03</v>
      </c>
      <c r="FZ11" s="17">
        <v>-1.87</v>
      </c>
      <c r="GA11" s="17">
        <v>-1.66</v>
      </c>
      <c r="GB11" s="17">
        <v>-1.85</v>
      </c>
      <c r="GC11" s="17">
        <v>-1.34</v>
      </c>
      <c r="GD11" s="17">
        <v>-3.7</v>
      </c>
      <c r="GE11" s="17">
        <v>-0.51</v>
      </c>
      <c r="GF11" s="17">
        <v>-1.73</v>
      </c>
      <c r="GG11" s="17">
        <v>3.05</v>
      </c>
      <c r="GH11" s="17">
        <v>2.6</v>
      </c>
      <c r="GI11" s="17">
        <v>0.76</v>
      </c>
      <c r="GJ11" s="17">
        <v>-0.97</v>
      </c>
      <c r="GK11" s="17">
        <v>-3.33</v>
      </c>
      <c r="GL11" s="17">
        <v>-4.03</v>
      </c>
      <c r="GM11" s="17">
        <v>-3.07</v>
      </c>
      <c r="GN11" s="17">
        <v>-3.41</v>
      </c>
      <c r="GO11" s="17">
        <v>-1.76</v>
      </c>
      <c r="GP11" s="17">
        <v>1.19</v>
      </c>
      <c r="GQ11" s="17">
        <v>5</v>
      </c>
      <c r="GR11" s="17">
        <v>2.4</v>
      </c>
      <c r="GS11" s="17">
        <v>3.04</v>
      </c>
      <c r="GT11" s="17">
        <v>0.73</v>
      </c>
      <c r="GU11" s="17">
        <v>1.32</v>
      </c>
      <c r="GV11" s="17">
        <v>-1.07</v>
      </c>
      <c r="GW11" s="17">
        <v>-4.0599999999999996</v>
      </c>
      <c r="GX11" s="17">
        <v>-1.48</v>
      </c>
      <c r="GY11" s="17">
        <v>-0.46</v>
      </c>
      <c r="GZ11" s="17">
        <v>1.1000000000000001</v>
      </c>
      <c r="HA11" s="17">
        <v>-1.54</v>
      </c>
      <c r="HB11" s="17">
        <v>4.18</v>
      </c>
      <c r="HC11" s="17">
        <v>8.9</v>
      </c>
      <c r="HD11" s="17">
        <v>6.91</v>
      </c>
      <c r="HE11" s="17">
        <v>4.71</v>
      </c>
      <c r="HF11" s="17">
        <v>2.46</v>
      </c>
      <c r="HG11" s="17">
        <v>-5.99</v>
      </c>
      <c r="HH11" s="17">
        <v>-7.92</v>
      </c>
      <c r="HI11" s="17">
        <v>-4.8099999999999996</v>
      </c>
      <c r="HJ11" s="17">
        <v>-2.63</v>
      </c>
      <c r="HK11" s="17">
        <v>-0.65</v>
      </c>
      <c r="HL11" s="17">
        <v>3.52</v>
      </c>
      <c r="HM11" s="17">
        <v>4.45</v>
      </c>
      <c r="HN11" s="17">
        <v>-0.83</v>
      </c>
      <c r="HO11" s="17">
        <v>0.45</v>
      </c>
      <c r="HP11" s="17">
        <v>-5.5</v>
      </c>
      <c r="HQ11" s="17">
        <v>-5.36</v>
      </c>
      <c r="HR11" s="17">
        <v>-3.87</v>
      </c>
      <c r="HS11" s="17">
        <v>-5.45</v>
      </c>
      <c r="HT11" s="17">
        <v>-4.5</v>
      </c>
      <c r="HU11" s="17">
        <v>-2.79</v>
      </c>
      <c r="HV11" s="17">
        <v>-2.99</v>
      </c>
      <c r="HW11" s="17">
        <v>-3.11</v>
      </c>
      <c r="HX11" s="17">
        <v>-3.07</v>
      </c>
      <c r="HY11" s="17">
        <v>-1.33</v>
      </c>
      <c r="HZ11" s="17">
        <v>-1.57</v>
      </c>
      <c r="IA11" s="17">
        <v>1.27</v>
      </c>
      <c r="IB11" s="17">
        <v>-0.68</v>
      </c>
      <c r="IC11" s="17">
        <v>2.84</v>
      </c>
      <c r="ID11" s="17">
        <v>7.12</v>
      </c>
      <c r="IE11" s="17">
        <v>1.8</v>
      </c>
      <c r="IF11" s="17">
        <v>2.0699999999999998</v>
      </c>
      <c r="IG11" s="17">
        <v>7.86</v>
      </c>
      <c r="IH11" s="17">
        <v>3.28</v>
      </c>
    </row>
    <row r="12" spans="1:242" x14ac:dyDescent="0.3">
      <c r="A12" s="50" t="s">
        <v>35</v>
      </c>
      <c r="B12" s="17">
        <v>-5.54</v>
      </c>
      <c r="C12" s="17">
        <v>-2.5</v>
      </c>
      <c r="D12" s="17">
        <v>5.49</v>
      </c>
      <c r="E12" s="17">
        <v>4.18</v>
      </c>
      <c r="F12" s="17">
        <v>-0.23</v>
      </c>
      <c r="G12" s="17">
        <v>2.81</v>
      </c>
      <c r="H12" s="17">
        <v>-2.94</v>
      </c>
      <c r="I12" s="17">
        <v>-3.75</v>
      </c>
      <c r="J12" s="17">
        <v>3.02</v>
      </c>
      <c r="K12" s="17">
        <v>4.53</v>
      </c>
      <c r="L12" s="17">
        <v>-4.88</v>
      </c>
      <c r="M12" s="17">
        <v>-3.02</v>
      </c>
      <c r="N12" s="17">
        <v>-2.41</v>
      </c>
      <c r="O12" s="17">
        <v>1.35</v>
      </c>
      <c r="P12" s="17">
        <v>15.54</v>
      </c>
      <c r="Q12" s="17">
        <v>7.68</v>
      </c>
      <c r="R12" s="17">
        <v>13.53</v>
      </c>
      <c r="S12" s="17">
        <v>22.27</v>
      </c>
      <c r="T12" s="17">
        <v>9.41</v>
      </c>
      <c r="U12" s="17">
        <v>13.09</v>
      </c>
      <c r="V12" s="17">
        <v>-6.85</v>
      </c>
      <c r="W12" s="17">
        <v>-11.16</v>
      </c>
      <c r="X12" s="17">
        <v>-25.01</v>
      </c>
      <c r="Y12" s="17">
        <v>-11.91</v>
      </c>
      <c r="Z12" s="17">
        <v>-2</v>
      </c>
      <c r="AA12" s="17">
        <v>3.78</v>
      </c>
      <c r="AB12" s="17">
        <v>9.5500000000000007</v>
      </c>
      <c r="AC12" s="17">
        <v>13.4</v>
      </c>
      <c r="AD12" s="17">
        <v>-4.3</v>
      </c>
      <c r="AE12" s="17">
        <v>0.43</v>
      </c>
      <c r="AF12" s="17">
        <v>-3.27</v>
      </c>
      <c r="AG12" s="17">
        <v>-6.38</v>
      </c>
      <c r="AH12" s="17">
        <v>-3.53</v>
      </c>
      <c r="AI12" s="17">
        <v>-11.54</v>
      </c>
      <c r="AJ12" s="17">
        <v>0.97</v>
      </c>
      <c r="AK12" s="17">
        <v>-1.1100000000000001</v>
      </c>
      <c r="AL12" s="17">
        <v>-1.07</v>
      </c>
      <c r="AM12" s="17">
        <v>3.6</v>
      </c>
      <c r="AN12" s="17">
        <v>-3.78</v>
      </c>
      <c r="AO12" s="17">
        <v>0.38</v>
      </c>
      <c r="AP12" s="17">
        <v>-1.9</v>
      </c>
      <c r="AQ12" s="17">
        <v>3.03</v>
      </c>
      <c r="AR12" s="17">
        <v>4.24</v>
      </c>
      <c r="AS12" s="17">
        <v>7.07</v>
      </c>
      <c r="AT12" s="17">
        <v>4.2</v>
      </c>
      <c r="AU12" s="17">
        <v>18.2</v>
      </c>
      <c r="AV12" s="17">
        <v>4.3499999999999996</v>
      </c>
      <c r="AW12" s="17">
        <v>-8.08</v>
      </c>
      <c r="AX12" s="17">
        <v>-4.9800000000000004</v>
      </c>
      <c r="AY12" s="17">
        <v>-0.32</v>
      </c>
      <c r="AZ12" s="17">
        <v>2.88</v>
      </c>
      <c r="BA12" s="17">
        <v>20.3</v>
      </c>
      <c r="BB12" s="17">
        <v>8.1199999999999992</v>
      </c>
      <c r="BC12" s="17">
        <v>1.84</v>
      </c>
      <c r="BD12" s="17">
        <v>-0.18</v>
      </c>
      <c r="BE12" s="17">
        <v>-9.15</v>
      </c>
      <c r="BF12" s="17">
        <v>-5.0199999999999996</v>
      </c>
      <c r="BG12" s="17">
        <v>-0.81</v>
      </c>
      <c r="BH12" s="17">
        <v>2.48</v>
      </c>
      <c r="BI12" s="17">
        <v>-6.92</v>
      </c>
      <c r="BJ12" s="17">
        <v>-5.15</v>
      </c>
      <c r="BK12" s="17">
        <v>-1.89</v>
      </c>
      <c r="BL12" s="17">
        <v>0.57999999999999996</v>
      </c>
      <c r="BM12" s="17">
        <v>1.5</v>
      </c>
      <c r="BN12" s="17">
        <v>-0.32</v>
      </c>
      <c r="BO12" s="17">
        <v>2.34</v>
      </c>
      <c r="BP12" s="17">
        <v>1.17</v>
      </c>
      <c r="BQ12" s="17">
        <v>1.1299999999999999</v>
      </c>
      <c r="BR12" s="17">
        <v>1.52</v>
      </c>
      <c r="BS12" s="17">
        <v>4.6500000000000004</v>
      </c>
      <c r="BT12" s="17">
        <v>4.91</v>
      </c>
      <c r="BU12" s="17">
        <v>-6.22</v>
      </c>
      <c r="BV12" s="17">
        <v>-5.18</v>
      </c>
      <c r="BW12" s="17">
        <v>-4.67</v>
      </c>
      <c r="BX12" s="17">
        <v>-2.98</v>
      </c>
      <c r="BY12" s="17">
        <v>3.25</v>
      </c>
      <c r="BZ12" s="17">
        <v>1.77</v>
      </c>
      <c r="CA12" s="17">
        <v>3.9</v>
      </c>
      <c r="CB12" s="17">
        <v>1.97</v>
      </c>
      <c r="CC12" s="17">
        <v>9.61</v>
      </c>
      <c r="CD12" s="17">
        <v>8.68</v>
      </c>
      <c r="CE12" s="17">
        <v>-3.71</v>
      </c>
      <c r="CF12" s="17">
        <v>-2.06</v>
      </c>
      <c r="CG12" s="17">
        <v>-4.3099999999999996</v>
      </c>
      <c r="CH12" s="17">
        <v>-3.96</v>
      </c>
      <c r="CI12" s="17">
        <v>-8.31</v>
      </c>
      <c r="CJ12" s="17">
        <v>-1.95</v>
      </c>
      <c r="CK12" s="17">
        <v>-0.28999999999999998</v>
      </c>
      <c r="CL12" s="17">
        <v>2.77</v>
      </c>
      <c r="CM12" s="17">
        <v>2.92</v>
      </c>
      <c r="CN12" s="17">
        <v>1.7</v>
      </c>
      <c r="CO12" s="17">
        <v>5.27</v>
      </c>
      <c r="CP12" s="17">
        <v>3.43</v>
      </c>
      <c r="CQ12" s="17">
        <v>9.81</v>
      </c>
      <c r="CR12" s="17">
        <v>1.72</v>
      </c>
      <c r="CS12" s="17">
        <v>-6</v>
      </c>
      <c r="CT12" s="17">
        <v>-7.54</v>
      </c>
      <c r="CU12" s="17">
        <v>-2.83</v>
      </c>
      <c r="CV12" s="17">
        <v>-4.7</v>
      </c>
      <c r="CW12" s="17">
        <v>3.9</v>
      </c>
      <c r="CX12" s="17">
        <v>1.07</v>
      </c>
      <c r="CY12" s="17">
        <v>5.18</v>
      </c>
      <c r="CZ12" s="17">
        <v>8.15</v>
      </c>
      <c r="DA12" s="17">
        <v>7.62</v>
      </c>
      <c r="DB12" s="17">
        <v>5.69</v>
      </c>
      <c r="DC12" s="17">
        <v>3.72</v>
      </c>
      <c r="DD12" s="17">
        <v>-0.23</v>
      </c>
      <c r="DE12" s="17">
        <v>-3.53</v>
      </c>
      <c r="DF12" s="17">
        <v>-4.13</v>
      </c>
      <c r="DG12" s="17">
        <v>-3.29</v>
      </c>
      <c r="DH12" s="17">
        <v>-1.73</v>
      </c>
      <c r="DI12" s="17">
        <v>7.0000000000000007E-2</v>
      </c>
      <c r="DJ12" s="17">
        <v>2.15</v>
      </c>
      <c r="DK12" s="17">
        <v>7.24</v>
      </c>
      <c r="DL12" s="17">
        <v>3.71</v>
      </c>
      <c r="DM12" s="17">
        <v>8.7200000000000006</v>
      </c>
      <c r="DN12" s="17">
        <v>1.2</v>
      </c>
      <c r="DO12" s="17">
        <v>0.06</v>
      </c>
      <c r="DP12" s="17">
        <v>-0.91</v>
      </c>
      <c r="DQ12" s="17">
        <v>9.32</v>
      </c>
      <c r="DR12" s="17">
        <v>14.72</v>
      </c>
      <c r="DS12" s="17">
        <v>11.27</v>
      </c>
      <c r="DT12" s="17">
        <v>-0.19</v>
      </c>
      <c r="DU12" s="17">
        <v>4.0199999999999996</v>
      </c>
      <c r="DV12" s="17">
        <v>-3.24</v>
      </c>
      <c r="DW12" s="17">
        <v>-0.16</v>
      </c>
      <c r="DX12" s="17">
        <v>-0.47</v>
      </c>
      <c r="DY12" s="17">
        <v>-3.15</v>
      </c>
      <c r="DZ12" s="17">
        <v>1.33</v>
      </c>
      <c r="EA12" s="17">
        <v>-0.82</v>
      </c>
      <c r="EB12" s="17">
        <v>-4.45</v>
      </c>
      <c r="EC12" s="17">
        <v>-6.6</v>
      </c>
      <c r="ED12" s="17">
        <v>-7.11</v>
      </c>
      <c r="EE12" s="17">
        <v>-5.26</v>
      </c>
      <c r="EF12" s="17">
        <v>-6.01</v>
      </c>
      <c r="EG12" s="17">
        <v>-2.79</v>
      </c>
      <c r="EH12" s="17">
        <v>-2.81</v>
      </c>
      <c r="EI12" s="17">
        <v>0.01</v>
      </c>
      <c r="EJ12" s="17">
        <v>-3.94</v>
      </c>
      <c r="EK12" s="17">
        <v>-1.83</v>
      </c>
      <c r="EL12" s="17">
        <v>-3.98</v>
      </c>
      <c r="EM12" s="17">
        <v>-2.2599999999999998</v>
      </c>
      <c r="EN12" s="17">
        <v>-2.41</v>
      </c>
      <c r="EO12" s="17">
        <v>1.21</v>
      </c>
      <c r="EP12" s="17">
        <v>-0.65</v>
      </c>
      <c r="EQ12" s="17">
        <v>-0.35</v>
      </c>
      <c r="ER12" s="17">
        <v>-2.0499999999999998</v>
      </c>
      <c r="ES12" s="17">
        <v>-1.62</v>
      </c>
      <c r="ET12" s="17">
        <v>1.83</v>
      </c>
      <c r="EU12" s="17">
        <v>-1.95</v>
      </c>
      <c r="EV12" s="17">
        <v>1.54</v>
      </c>
      <c r="EW12" s="17">
        <v>14.47</v>
      </c>
      <c r="EX12" s="17">
        <v>9.4499999999999993</v>
      </c>
      <c r="EY12" s="17">
        <v>0.71</v>
      </c>
      <c r="EZ12" s="17">
        <v>-5.96</v>
      </c>
      <c r="FA12" s="17">
        <v>-2.0499999999999998</v>
      </c>
      <c r="FB12" s="17">
        <v>1.39</v>
      </c>
      <c r="FC12" s="17">
        <v>-0.02</v>
      </c>
      <c r="FD12" s="17">
        <v>-1.45</v>
      </c>
      <c r="FE12" s="17">
        <v>0.65</v>
      </c>
      <c r="FF12" s="17">
        <v>4.53</v>
      </c>
      <c r="FG12" s="17">
        <v>6.54</v>
      </c>
      <c r="FH12" s="17">
        <v>5.39</v>
      </c>
      <c r="FI12" s="17">
        <v>2.39</v>
      </c>
      <c r="FJ12" s="17">
        <v>6.52</v>
      </c>
      <c r="FK12" s="17">
        <v>5.55</v>
      </c>
      <c r="FL12" s="17">
        <v>2.62</v>
      </c>
      <c r="FM12" s="17">
        <v>2.88</v>
      </c>
      <c r="FN12" s="17">
        <v>3.77</v>
      </c>
      <c r="FO12" s="17">
        <v>2.2400000000000002</v>
      </c>
      <c r="FP12" s="17">
        <v>15.73</v>
      </c>
      <c r="FQ12" s="17">
        <v>0.76</v>
      </c>
      <c r="FR12" s="17">
        <v>0.93</v>
      </c>
      <c r="FS12" s="17">
        <v>5.07</v>
      </c>
      <c r="FT12" s="17">
        <v>2.8</v>
      </c>
      <c r="FU12" s="17">
        <v>-0.38</v>
      </c>
      <c r="FV12" s="17">
        <v>4.84</v>
      </c>
      <c r="FW12" s="17">
        <v>1.34</v>
      </c>
      <c r="FX12" s="17">
        <v>7.59</v>
      </c>
      <c r="FY12" s="17">
        <v>-3.53</v>
      </c>
      <c r="FZ12" s="17">
        <v>-0.26</v>
      </c>
      <c r="GA12" s="17">
        <v>0.7</v>
      </c>
      <c r="GB12" s="17">
        <v>-0.66</v>
      </c>
      <c r="GC12" s="17">
        <v>-1.7</v>
      </c>
      <c r="GD12" s="17">
        <v>-0.3</v>
      </c>
      <c r="GE12" s="17">
        <v>0.16</v>
      </c>
      <c r="GF12" s="17">
        <v>-1.84</v>
      </c>
      <c r="GG12" s="17">
        <v>4.16</v>
      </c>
      <c r="GH12" s="17">
        <v>1.24</v>
      </c>
      <c r="GI12" s="17">
        <v>1.29</v>
      </c>
      <c r="GJ12" s="17">
        <v>0.56999999999999995</v>
      </c>
      <c r="GK12" s="17">
        <v>-3.3</v>
      </c>
      <c r="GL12" s="17">
        <v>-0.63</v>
      </c>
      <c r="GM12" s="17">
        <v>-2.0699999999999998</v>
      </c>
      <c r="GN12" s="17">
        <v>-1.67</v>
      </c>
      <c r="GO12" s="17">
        <v>-1.06</v>
      </c>
      <c r="GP12" s="17">
        <v>-0.25</v>
      </c>
      <c r="GQ12" s="17">
        <v>3.2</v>
      </c>
      <c r="GR12" s="17">
        <v>3.34</v>
      </c>
      <c r="GS12" s="17">
        <v>3.6</v>
      </c>
      <c r="GT12" s="17">
        <v>2.06</v>
      </c>
      <c r="GU12" s="17">
        <v>0.62</v>
      </c>
      <c r="GV12" s="17">
        <v>-1.54</v>
      </c>
      <c r="GW12" s="17">
        <v>-0.34</v>
      </c>
      <c r="GX12" s="17">
        <v>0.28000000000000003</v>
      </c>
      <c r="GY12" s="17">
        <v>-4.1500000000000004</v>
      </c>
      <c r="GZ12" s="17">
        <v>-1.8</v>
      </c>
      <c r="HA12" s="17">
        <v>-1.1000000000000001</v>
      </c>
      <c r="HB12" s="17">
        <v>0.72</v>
      </c>
      <c r="HC12" s="17">
        <v>6.49</v>
      </c>
      <c r="HD12" s="17">
        <v>11.7</v>
      </c>
      <c r="HE12" s="17">
        <v>5.46</v>
      </c>
      <c r="HF12" s="17">
        <v>0.49</v>
      </c>
      <c r="HG12" s="17">
        <v>0.5</v>
      </c>
      <c r="HH12" s="17">
        <v>-0.56999999999999995</v>
      </c>
      <c r="HI12" s="17">
        <v>-4.3899999999999997</v>
      </c>
      <c r="HJ12" s="17">
        <v>0.95</v>
      </c>
      <c r="HK12" s="17">
        <v>-0.32</v>
      </c>
      <c r="HL12" s="17">
        <v>0.68</v>
      </c>
      <c r="HM12" s="17">
        <v>-2.2799999999999998</v>
      </c>
      <c r="HN12" s="17">
        <v>0.16</v>
      </c>
      <c r="HO12" s="17">
        <v>0.28999999999999998</v>
      </c>
      <c r="HP12" s="17">
        <v>0.76</v>
      </c>
      <c r="HQ12" s="17">
        <v>-0.67</v>
      </c>
      <c r="HR12" s="17">
        <v>-1.92</v>
      </c>
      <c r="HS12" s="17">
        <v>0.59</v>
      </c>
      <c r="HT12" s="17">
        <v>-1.2</v>
      </c>
      <c r="HU12" s="17">
        <v>-1.87</v>
      </c>
      <c r="HV12" s="17">
        <v>-3.57</v>
      </c>
      <c r="HW12" s="17">
        <v>-1.53</v>
      </c>
      <c r="HX12" s="17">
        <v>-1.1499999999999999</v>
      </c>
      <c r="HY12" s="17">
        <v>-1.58</v>
      </c>
      <c r="HZ12" s="17">
        <v>-1.27</v>
      </c>
      <c r="IA12" s="17">
        <v>-1.99</v>
      </c>
      <c r="IB12" s="17">
        <v>-1.5</v>
      </c>
      <c r="IC12" s="17">
        <v>2.4300000000000002</v>
      </c>
      <c r="ID12" s="17">
        <v>2.29</v>
      </c>
      <c r="IE12" s="17">
        <v>0.88</v>
      </c>
      <c r="IF12" s="17">
        <v>-1.7</v>
      </c>
      <c r="IG12" s="17">
        <v>0.18</v>
      </c>
      <c r="IH12" s="17">
        <v>3.04</v>
      </c>
    </row>
    <row r="13" spans="1:242" x14ac:dyDescent="0.3">
      <c r="A13" s="57" t="s">
        <v>36</v>
      </c>
      <c r="B13" s="17">
        <v>-9.7100000000000009</v>
      </c>
      <c r="C13" s="17">
        <v>-8.0500000000000007</v>
      </c>
      <c r="D13" s="17">
        <v>-2.11</v>
      </c>
      <c r="E13" s="17">
        <v>5.26</v>
      </c>
      <c r="F13" s="17">
        <v>3.03</v>
      </c>
      <c r="G13" s="17">
        <v>-0.81</v>
      </c>
      <c r="H13" s="17">
        <v>-0.75</v>
      </c>
      <c r="I13" s="17">
        <v>-3.12</v>
      </c>
      <c r="J13" s="17">
        <v>-2.54</v>
      </c>
      <c r="K13" s="17">
        <v>-2.09</v>
      </c>
      <c r="L13" s="17">
        <v>1.75</v>
      </c>
      <c r="M13" s="17">
        <v>15.73</v>
      </c>
      <c r="N13" s="17">
        <v>4.5199999999999996</v>
      </c>
      <c r="O13" s="17">
        <v>5.1100000000000003</v>
      </c>
      <c r="P13" s="17">
        <v>4.09</v>
      </c>
      <c r="Q13" s="17">
        <v>15.85</v>
      </c>
      <c r="R13" s="17">
        <v>23.13</v>
      </c>
      <c r="S13" s="17">
        <v>38.61</v>
      </c>
      <c r="T13" s="17">
        <v>11.93</v>
      </c>
      <c r="U13" s="17">
        <v>6.29</v>
      </c>
      <c r="V13" s="17">
        <v>-9.24</v>
      </c>
      <c r="W13" s="17">
        <v>-10.99</v>
      </c>
      <c r="X13" s="17">
        <v>-11.26</v>
      </c>
      <c r="Y13" s="17">
        <v>15.55</v>
      </c>
      <c r="Z13" s="17">
        <v>6.59</v>
      </c>
      <c r="AA13" s="17">
        <v>-5.9</v>
      </c>
      <c r="AB13" s="17">
        <v>-1.64</v>
      </c>
      <c r="AC13" s="17">
        <v>4.8600000000000003</v>
      </c>
      <c r="AD13" s="17">
        <v>-14.6</v>
      </c>
      <c r="AE13" s="17">
        <v>-19.02</v>
      </c>
      <c r="AF13" s="17">
        <v>3.47</v>
      </c>
      <c r="AG13" s="17">
        <v>-3.35</v>
      </c>
      <c r="AH13" s="17">
        <v>-12.91</v>
      </c>
      <c r="AI13" s="17">
        <v>-8.7200000000000006</v>
      </c>
      <c r="AJ13" s="17">
        <v>-6</v>
      </c>
      <c r="AK13" s="17">
        <v>0.76</v>
      </c>
      <c r="AL13" s="17">
        <v>6.46</v>
      </c>
      <c r="AM13" s="17">
        <v>-5.24</v>
      </c>
      <c r="AN13" s="17">
        <v>-6.17</v>
      </c>
      <c r="AO13" s="17">
        <v>-4.72</v>
      </c>
      <c r="AP13" s="17">
        <v>-4.17</v>
      </c>
      <c r="AQ13" s="17">
        <v>-1.42</v>
      </c>
      <c r="AR13" s="17">
        <v>1.19</v>
      </c>
      <c r="AS13" s="17">
        <v>-1.82</v>
      </c>
      <c r="AT13" s="17">
        <v>10.46</v>
      </c>
      <c r="AU13" s="17">
        <v>43.13</v>
      </c>
      <c r="AV13" s="17">
        <v>12.96</v>
      </c>
      <c r="AW13" s="17">
        <v>2.4700000000000002</v>
      </c>
      <c r="AX13" s="17">
        <v>-1.47</v>
      </c>
      <c r="AY13" s="17">
        <v>-11.23</v>
      </c>
      <c r="AZ13" s="17">
        <v>0.39</v>
      </c>
      <c r="BA13" s="17">
        <v>31.42</v>
      </c>
      <c r="BB13" s="17">
        <v>-6.64</v>
      </c>
      <c r="BC13" s="17">
        <v>-16.45</v>
      </c>
      <c r="BD13" s="17">
        <v>-15.02</v>
      </c>
      <c r="BE13" s="17">
        <v>-10.5</v>
      </c>
      <c r="BF13" s="17">
        <v>1.71</v>
      </c>
      <c r="BG13" s="17">
        <v>9.7899999999999991</v>
      </c>
      <c r="BH13" s="17">
        <v>1.59</v>
      </c>
      <c r="BI13" s="17">
        <v>-0.74</v>
      </c>
      <c r="BJ13" s="17">
        <v>0.5</v>
      </c>
      <c r="BK13" s="17">
        <v>0.57999999999999996</v>
      </c>
      <c r="BL13" s="17">
        <v>6.14</v>
      </c>
      <c r="BM13" s="17">
        <v>-1.88</v>
      </c>
      <c r="BN13" s="17">
        <v>-0.88</v>
      </c>
      <c r="BO13" s="17">
        <v>8.84</v>
      </c>
      <c r="BP13" s="17">
        <v>15.06</v>
      </c>
      <c r="BQ13" s="17">
        <v>10.01</v>
      </c>
      <c r="BR13" s="17">
        <v>0.93</v>
      </c>
      <c r="BS13" s="17">
        <v>12.66</v>
      </c>
      <c r="BT13" s="17">
        <v>10.02</v>
      </c>
      <c r="BU13" s="17">
        <v>-3.07</v>
      </c>
      <c r="BV13" s="17">
        <v>-6.78</v>
      </c>
      <c r="BW13" s="17">
        <v>-9.27</v>
      </c>
      <c r="BX13" s="17">
        <v>-1.62</v>
      </c>
      <c r="BY13" s="17">
        <v>1.54</v>
      </c>
      <c r="BZ13" s="17">
        <v>-2.0699999999999998</v>
      </c>
      <c r="CA13" s="17">
        <v>3.55</v>
      </c>
      <c r="CB13" s="17">
        <v>5.27</v>
      </c>
      <c r="CC13" s="17">
        <v>6.99</v>
      </c>
      <c r="CD13" s="17">
        <v>9.08</v>
      </c>
      <c r="CE13" s="17">
        <v>9.44</v>
      </c>
      <c r="CF13" s="17">
        <v>7.23</v>
      </c>
      <c r="CG13" s="17">
        <v>-2.19</v>
      </c>
      <c r="CH13" s="17">
        <v>-4.96</v>
      </c>
      <c r="CI13" s="17">
        <v>-8.02</v>
      </c>
      <c r="CJ13" s="17">
        <v>-13.95</v>
      </c>
      <c r="CK13" s="17">
        <v>-9.3000000000000007</v>
      </c>
      <c r="CL13" s="17">
        <v>-7.96</v>
      </c>
      <c r="CM13" s="17">
        <v>-6.62</v>
      </c>
      <c r="CN13" s="17">
        <v>-3.99</v>
      </c>
      <c r="CO13" s="17">
        <v>-4.45</v>
      </c>
      <c r="CP13" s="17">
        <v>11.81</v>
      </c>
      <c r="CQ13" s="17">
        <v>4.71</v>
      </c>
      <c r="CR13" s="17">
        <v>0.03</v>
      </c>
      <c r="CS13" s="17">
        <v>-6.78</v>
      </c>
      <c r="CT13" s="17">
        <v>-6.42</v>
      </c>
      <c r="CU13" s="17">
        <v>-3.77</v>
      </c>
      <c r="CV13" s="17">
        <v>-5.61</v>
      </c>
      <c r="CW13" s="17">
        <v>0.3</v>
      </c>
      <c r="CX13" s="17">
        <v>0.14000000000000001</v>
      </c>
      <c r="CY13" s="17">
        <v>12.62</v>
      </c>
      <c r="CZ13" s="17">
        <v>17.95</v>
      </c>
      <c r="DA13" s="17">
        <v>6.87</v>
      </c>
      <c r="DB13" s="17">
        <v>3.4</v>
      </c>
      <c r="DC13" s="17">
        <v>-1.61</v>
      </c>
      <c r="DD13" s="17">
        <v>-4.17</v>
      </c>
      <c r="DE13" s="17">
        <v>-2.1800000000000002</v>
      </c>
      <c r="DF13" s="17">
        <v>2.0299999999999998</v>
      </c>
      <c r="DG13" s="17">
        <v>-3.37</v>
      </c>
      <c r="DH13" s="17">
        <v>-0.56999999999999995</v>
      </c>
      <c r="DI13" s="17">
        <v>0.14000000000000001</v>
      </c>
      <c r="DJ13" s="17">
        <v>3.23</v>
      </c>
      <c r="DK13" s="17">
        <v>7.02</v>
      </c>
      <c r="DL13" s="17">
        <v>7.26</v>
      </c>
      <c r="DM13" s="17">
        <v>6.82</v>
      </c>
      <c r="DN13" s="17">
        <v>4.0999999999999996</v>
      </c>
      <c r="DO13" s="17">
        <v>4</v>
      </c>
      <c r="DP13" s="17">
        <v>7.61</v>
      </c>
      <c r="DQ13" s="17">
        <v>41.78</v>
      </c>
      <c r="DR13" s="17">
        <v>32.42</v>
      </c>
      <c r="DS13" s="17">
        <v>-5.6</v>
      </c>
      <c r="DT13" s="17">
        <v>-4.6100000000000003</v>
      </c>
      <c r="DU13" s="17">
        <v>-8.7899999999999991</v>
      </c>
      <c r="DV13" s="17">
        <v>-17.52</v>
      </c>
      <c r="DW13" s="17">
        <v>-13.77</v>
      </c>
      <c r="DX13" s="17">
        <v>-13.58</v>
      </c>
      <c r="DY13" s="17">
        <v>-14.22</v>
      </c>
      <c r="DZ13" s="17">
        <v>-5.59</v>
      </c>
      <c r="EA13" s="17">
        <v>-1.64</v>
      </c>
      <c r="EB13" s="17">
        <v>3.29</v>
      </c>
      <c r="EC13" s="17">
        <v>25.86</v>
      </c>
      <c r="ED13" s="17">
        <v>-5.39</v>
      </c>
      <c r="EE13" s="17">
        <v>-14.86</v>
      </c>
      <c r="EF13" s="17">
        <v>-9.43</v>
      </c>
      <c r="EG13" s="17">
        <v>-3.29</v>
      </c>
      <c r="EH13" s="17">
        <v>-8.4</v>
      </c>
      <c r="EI13" s="17">
        <v>-6.73</v>
      </c>
      <c r="EJ13" s="17">
        <v>-3.32</v>
      </c>
      <c r="EK13" s="17">
        <v>-2.98</v>
      </c>
      <c r="EL13" s="17">
        <v>-2.79</v>
      </c>
      <c r="EM13" s="17">
        <v>1.31</v>
      </c>
      <c r="EN13" s="17">
        <v>3.2</v>
      </c>
      <c r="EO13" s="17">
        <v>2.63</v>
      </c>
      <c r="EP13" s="17">
        <v>-2.67</v>
      </c>
      <c r="EQ13" s="17">
        <v>-2.14</v>
      </c>
      <c r="ER13" s="17">
        <v>1.42</v>
      </c>
      <c r="ES13" s="17">
        <v>-1.2</v>
      </c>
      <c r="ET13" s="17">
        <v>-0.9</v>
      </c>
      <c r="EU13" s="17">
        <v>12.98</v>
      </c>
      <c r="EV13" s="17">
        <v>19.760000000000002</v>
      </c>
      <c r="EW13" s="17">
        <v>51.58</v>
      </c>
      <c r="EX13" s="17">
        <v>12.93</v>
      </c>
      <c r="EY13" s="17">
        <v>-9.09</v>
      </c>
      <c r="EZ13" s="17">
        <v>-13.04</v>
      </c>
      <c r="FA13" s="17">
        <v>-14.8</v>
      </c>
      <c r="FB13" s="17">
        <v>-8.86</v>
      </c>
      <c r="FC13" s="17">
        <v>-3.21</v>
      </c>
      <c r="FD13" s="17">
        <v>-2.9</v>
      </c>
      <c r="FE13" s="17">
        <v>0.24</v>
      </c>
      <c r="FF13" s="17">
        <v>6.66</v>
      </c>
      <c r="FG13" s="17">
        <v>23.35</v>
      </c>
      <c r="FH13" s="17">
        <v>-0.7</v>
      </c>
      <c r="FI13" s="17">
        <v>-3.44</v>
      </c>
      <c r="FJ13" s="17">
        <v>-1.29</v>
      </c>
      <c r="FK13" s="17">
        <v>17.29</v>
      </c>
      <c r="FL13" s="17">
        <v>8.66</v>
      </c>
      <c r="FM13" s="17">
        <v>4.96</v>
      </c>
      <c r="FN13" s="17">
        <v>-5.95</v>
      </c>
      <c r="FO13" s="17">
        <v>-5.85</v>
      </c>
      <c r="FP13" s="17">
        <v>-0.41</v>
      </c>
      <c r="FQ13" s="17">
        <v>0.38</v>
      </c>
      <c r="FR13" s="17">
        <v>0.81</v>
      </c>
      <c r="FS13" s="17">
        <v>2.86</v>
      </c>
      <c r="FT13" s="17">
        <v>1.27</v>
      </c>
      <c r="FU13" s="17">
        <v>-1.52</v>
      </c>
      <c r="FV13" s="17">
        <v>0.18</v>
      </c>
      <c r="FW13" s="17">
        <v>0.64</v>
      </c>
      <c r="FX13" s="17">
        <v>-1.38</v>
      </c>
      <c r="FY13" s="17">
        <v>0.78</v>
      </c>
      <c r="FZ13" s="17">
        <v>-0.9</v>
      </c>
      <c r="GA13" s="17">
        <v>-0.84</v>
      </c>
      <c r="GB13" s="17">
        <v>-0.31</v>
      </c>
      <c r="GC13" s="17">
        <v>-1.47</v>
      </c>
      <c r="GD13" s="17">
        <v>-2.16</v>
      </c>
      <c r="GE13" s="17">
        <v>-2.65</v>
      </c>
      <c r="GF13" s="17">
        <v>0.24</v>
      </c>
      <c r="GG13" s="17">
        <v>4.7699999999999996</v>
      </c>
      <c r="GH13" s="17">
        <v>6.43</v>
      </c>
      <c r="GI13" s="17">
        <v>7.1</v>
      </c>
      <c r="GJ13" s="17">
        <v>7.31</v>
      </c>
      <c r="GK13" s="17">
        <v>9.74</v>
      </c>
      <c r="GL13" s="17">
        <v>-1.69</v>
      </c>
      <c r="GM13" s="17">
        <v>-5.39</v>
      </c>
      <c r="GN13" s="17">
        <v>-4.78</v>
      </c>
      <c r="GO13" s="17">
        <v>-3.55</v>
      </c>
      <c r="GP13" s="17">
        <v>-1.18</v>
      </c>
      <c r="GQ13" s="17">
        <v>7.37</v>
      </c>
      <c r="GR13" s="17">
        <v>5.69</v>
      </c>
      <c r="GS13" s="17">
        <v>1.23</v>
      </c>
      <c r="GT13" s="17">
        <v>0.28000000000000003</v>
      </c>
      <c r="GU13" s="17">
        <v>4.41</v>
      </c>
      <c r="GV13" s="17">
        <v>-0.03</v>
      </c>
      <c r="GW13" s="17">
        <v>-6.44</v>
      </c>
      <c r="GX13" s="17">
        <v>-9.24</v>
      </c>
      <c r="GY13" s="17">
        <v>-8.27</v>
      </c>
      <c r="GZ13" s="17">
        <v>-7.55</v>
      </c>
      <c r="HA13" s="17">
        <v>-4.67</v>
      </c>
      <c r="HB13" s="17">
        <v>-1.44</v>
      </c>
      <c r="HC13" s="17">
        <v>13.79</v>
      </c>
      <c r="HD13" s="17">
        <v>9.6999999999999993</v>
      </c>
      <c r="HE13" s="17">
        <v>5.07</v>
      </c>
      <c r="HF13" s="17">
        <v>0.78</v>
      </c>
      <c r="HG13" s="17">
        <v>-3.94</v>
      </c>
      <c r="HH13" s="17">
        <v>-6.08</v>
      </c>
      <c r="HI13" s="17">
        <v>-4.29</v>
      </c>
      <c r="HJ13" s="17">
        <v>-1.82</v>
      </c>
      <c r="HK13" s="17">
        <v>-4.0999999999999996</v>
      </c>
      <c r="HL13" s="17">
        <v>-1.42</v>
      </c>
      <c r="HM13" s="17">
        <v>-0.48</v>
      </c>
      <c r="HN13" s="17">
        <v>-0.51</v>
      </c>
      <c r="HO13" s="17">
        <v>-0.82</v>
      </c>
      <c r="HP13" s="17">
        <v>-1.35</v>
      </c>
      <c r="HQ13" s="17">
        <v>-3.33</v>
      </c>
      <c r="HR13" s="17">
        <v>0.74</v>
      </c>
      <c r="HS13" s="17">
        <v>2.38</v>
      </c>
      <c r="HT13" s="17">
        <v>1.19</v>
      </c>
      <c r="HU13" s="17">
        <v>-0.49</v>
      </c>
      <c r="HV13" s="17">
        <v>-2.29</v>
      </c>
      <c r="HW13" s="17">
        <v>-2.2999999999999998</v>
      </c>
      <c r="HX13" s="17">
        <v>-0.63</v>
      </c>
      <c r="HY13" s="17">
        <v>1.64</v>
      </c>
      <c r="HZ13" s="17">
        <v>0.83</v>
      </c>
      <c r="IA13" s="17">
        <v>-0.51</v>
      </c>
      <c r="IB13" s="17">
        <v>-0.64</v>
      </c>
      <c r="IC13" s="17">
        <v>11.73</v>
      </c>
      <c r="ID13" s="17">
        <v>15.4</v>
      </c>
      <c r="IE13" s="17">
        <v>3.47</v>
      </c>
      <c r="IF13" s="17">
        <v>6.44</v>
      </c>
      <c r="IG13" s="17">
        <v>8.31</v>
      </c>
      <c r="IH13" s="17">
        <v>-2.17</v>
      </c>
    </row>
    <row r="14" spans="1:242" x14ac:dyDescent="0.3">
      <c r="A14" s="57" t="s">
        <v>624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17" t="s">
        <v>7</v>
      </c>
      <c r="W14" s="17" t="s">
        <v>7</v>
      </c>
      <c r="X14" s="17" t="s">
        <v>7</v>
      </c>
      <c r="Y14" s="17" t="s">
        <v>7</v>
      </c>
      <c r="Z14" s="17" t="s">
        <v>7</v>
      </c>
      <c r="AA14" s="17" t="s">
        <v>7</v>
      </c>
      <c r="AB14" s="17" t="s">
        <v>7</v>
      </c>
      <c r="AC14" s="17" t="s">
        <v>7</v>
      </c>
      <c r="AD14" s="17" t="s">
        <v>7</v>
      </c>
      <c r="AE14" s="17" t="s">
        <v>7</v>
      </c>
      <c r="AF14" s="17" t="s">
        <v>7</v>
      </c>
      <c r="AG14" s="17" t="s">
        <v>7</v>
      </c>
      <c r="AH14" s="17" t="s">
        <v>7</v>
      </c>
      <c r="AI14" s="17" t="s">
        <v>7</v>
      </c>
      <c r="AJ14" s="17" t="s">
        <v>7</v>
      </c>
      <c r="AK14" s="17" t="s">
        <v>7</v>
      </c>
      <c r="AL14" s="17" t="s">
        <v>7</v>
      </c>
      <c r="AM14" s="17" t="s">
        <v>7</v>
      </c>
      <c r="AN14" s="17" t="s">
        <v>7</v>
      </c>
      <c r="AO14" s="17" t="s">
        <v>7</v>
      </c>
      <c r="AP14" s="17" t="s">
        <v>7</v>
      </c>
      <c r="AQ14" s="17" t="s">
        <v>7</v>
      </c>
      <c r="AR14" s="17" t="s">
        <v>7</v>
      </c>
      <c r="AS14" s="17" t="s">
        <v>7</v>
      </c>
      <c r="AT14" s="17" t="s">
        <v>7</v>
      </c>
      <c r="AU14" s="17" t="s">
        <v>7</v>
      </c>
      <c r="AV14" s="17" t="s">
        <v>7</v>
      </c>
      <c r="AW14" s="17" t="s">
        <v>7</v>
      </c>
      <c r="AX14" s="17" t="s">
        <v>7</v>
      </c>
      <c r="AY14" s="17" t="s">
        <v>7</v>
      </c>
      <c r="AZ14" s="17" t="s">
        <v>7</v>
      </c>
      <c r="BA14" s="17" t="s">
        <v>7</v>
      </c>
      <c r="BB14" s="17" t="s">
        <v>7</v>
      </c>
      <c r="BC14" s="17" t="s">
        <v>7</v>
      </c>
      <c r="BD14" s="17" t="s">
        <v>7</v>
      </c>
      <c r="BE14" s="17" t="s">
        <v>7</v>
      </c>
      <c r="BF14" s="17" t="s">
        <v>7</v>
      </c>
      <c r="BG14" s="17" t="s">
        <v>7</v>
      </c>
      <c r="BH14" s="17" t="s">
        <v>7</v>
      </c>
      <c r="BI14" s="17" t="s">
        <v>7</v>
      </c>
      <c r="BJ14" s="17" t="s">
        <v>7</v>
      </c>
      <c r="BK14" s="17" t="s">
        <v>7</v>
      </c>
      <c r="BL14" s="17" t="s">
        <v>7</v>
      </c>
      <c r="BM14" s="17" t="s">
        <v>7</v>
      </c>
      <c r="BN14" s="17" t="s">
        <v>7</v>
      </c>
      <c r="BO14" s="17" t="s">
        <v>7</v>
      </c>
      <c r="BP14" s="17" t="s">
        <v>7</v>
      </c>
      <c r="BQ14" s="17" t="s">
        <v>7</v>
      </c>
      <c r="BR14" s="17" t="s">
        <v>7</v>
      </c>
      <c r="BS14" s="17" t="s">
        <v>7</v>
      </c>
      <c r="BT14" s="17" t="s">
        <v>7</v>
      </c>
      <c r="BU14" s="17" t="s">
        <v>7</v>
      </c>
      <c r="BV14" s="17" t="s">
        <v>7</v>
      </c>
      <c r="BW14" s="17" t="s">
        <v>7</v>
      </c>
      <c r="BX14" s="17" t="s">
        <v>7</v>
      </c>
      <c r="BY14" s="17" t="s">
        <v>7</v>
      </c>
      <c r="BZ14" s="17" t="s">
        <v>7</v>
      </c>
      <c r="CA14" s="17" t="s">
        <v>7</v>
      </c>
      <c r="CB14" s="17" t="s">
        <v>7</v>
      </c>
      <c r="CC14" s="17" t="s">
        <v>7</v>
      </c>
      <c r="CD14" s="17" t="s">
        <v>7</v>
      </c>
      <c r="CE14" s="17" t="s">
        <v>7</v>
      </c>
      <c r="CF14" s="17" t="s">
        <v>7</v>
      </c>
      <c r="CG14" s="17" t="s">
        <v>7</v>
      </c>
      <c r="CH14" s="17" t="s">
        <v>7</v>
      </c>
      <c r="CI14" s="17" t="s">
        <v>7</v>
      </c>
      <c r="CJ14" s="17" t="s">
        <v>7</v>
      </c>
      <c r="CK14" s="17" t="s">
        <v>7</v>
      </c>
      <c r="CL14" s="17" t="s">
        <v>7</v>
      </c>
      <c r="CM14" s="17" t="s">
        <v>7</v>
      </c>
      <c r="CN14" s="17" t="s">
        <v>7</v>
      </c>
      <c r="CO14" s="17" t="s">
        <v>7</v>
      </c>
      <c r="CP14" s="17" t="s">
        <v>7</v>
      </c>
      <c r="CQ14" s="17" t="s">
        <v>7</v>
      </c>
      <c r="CR14" s="17" t="s">
        <v>7</v>
      </c>
      <c r="CS14" s="17" t="s">
        <v>7</v>
      </c>
      <c r="CT14" s="17" t="s">
        <v>7</v>
      </c>
      <c r="CU14" s="17" t="s">
        <v>7</v>
      </c>
      <c r="CV14" s="17" t="s">
        <v>7</v>
      </c>
      <c r="CW14" s="17" t="s">
        <v>7</v>
      </c>
      <c r="CX14" s="17" t="s">
        <v>7</v>
      </c>
      <c r="CY14" s="17" t="s">
        <v>7</v>
      </c>
      <c r="CZ14" s="17" t="s">
        <v>7</v>
      </c>
      <c r="DA14" s="17" t="s">
        <v>7</v>
      </c>
      <c r="DB14" s="17" t="s">
        <v>7</v>
      </c>
      <c r="DC14" s="17" t="s">
        <v>7</v>
      </c>
      <c r="DD14" s="17" t="s">
        <v>7</v>
      </c>
      <c r="DE14" s="17" t="s">
        <v>7</v>
      </c>
      <c r="DF14" s="17" t="s">
        <v>7</v>
      </c>
      <c r="DG14" s="17" t="s">
        <v>7</v>
      </c>
      <c r="DH14" s="17" t="s">
        <v>7</v>
      </c>
      <c r="DI14" s="17" t="s">
        <v>7</v>
      </c>
      <c r="DJ14" s="17" t="s">
        <v>7</v>
      </c>
      <c r="DK14" s="17" t="s">
        <v>7</v>
      </c>
      <c r="DL14" s="17" t="s">
        <v>7</v>
      </c>
      <c r="DM14" s="17" t="s">
        <v>7</v>
      </c>
      <c r="DN14" s="17" t="s">
        <v>7</v>
      </c>
      <c r="DO14" s="17" t="s">
        <v>7</v>
      </c>
      <c r="DP14" s="17" t="s">
        <v>7</v>
      </c>
      <c r="DQ14" s="17" t="s">
        <v>7</v>
      </c>
      <c r="DR14" s="17" t="s">
        <v>7</v>
      </c>
      <c r="DS14" s="17" t="s">
        <v>7</v>
      </c>
      <c r="DT14" s="17" t="s">
        <v>7</v>
      </c>
      <c r="DU14" s="17" t="s">
        <v>7</v>
      </c>
      <c r="DV14" s="17" t="s">
        <v>7</v>
      </c>
      <c r="DW14" s="17" t="s">
        <v>7</v>
      </c>
      <c r="DX14" s="17" t="s">
        <v>7</v>
      </c>
      <c r="DY14" s="17" t="s">
        <v>7</v>
      </c>
      <c r="DZ14" s="17" t="s">
        <v>7</v>
      </c>
      <c r="EA14" s="17" t="s">
        <v>7</v>
      </c>
      <c r="EB14" s="17" t="s">
        <v>7</v>
      </c>
      <c r="EC14" s="17" t="s">
        <v>7</v>
      </c>
      <c r="ED14" s="17" t="s">
        <v>7</v>
      </c>
      <c r="EE14" s="17" t="s">
        <v>7</v>
      </c>
      <c r="EF14" s="17" t="s">
        <v>7</v>
      </c>
      <c r="EG14" s="17" t="s">
        <v>7</v>
      </c>
      <c r="EH14" s="17" t="s">
        <v>7</v>
      </c>
      <c r="EI14" s="17" t="s">
        <v>7</v>
      </c>
      <c r="EJ14" s="17" t="s">
        <v>7</v>
      </c>
      <c r="EK14" s="17" t="s">
        <v>7</v>
      </c>
      <c r="EL14" s="17" t="s">
        <v>7</v>
      </c>
      <c r="EM14" s="17" t="s">
        <v>7</v>
      </c>
      <c r="EN14" s="17" t="s">
        <v>7</v>
      </c>
      <c r="EO14" s="17" t="s">
        <v>7</v>
      </c>
      <c r="EP14" s="17" t="s">
        <v>7</v>
      </c>
      <c r="EQ14" s="17" t="s">
        <v>7</v>
      </c>
      <c r="ER14" s="17" t="s">
        <v>7</v>
      </c>
      <c r="ES14" s="17" t="s">
        <v>7</v>
      </c>
      <c r="ET14" s="17" t="s">
        <v>7</v>
      </c>
      <c r="EU14" s="17" t="s">
        <v>7</v>
      </c>
      <c r="EV14" s="17" t="s">
        <v>7</v>
      </c>
      <c r="EW14" s="17" t="s">
        <v>7</v>
      </c>
      <c r="EX14" s="17" t="s">
        <v>7</v>
      </c>
      <c r="EY14" s="17" t="s">
        <v>7</v>
      </c>
      <c r="EZ14" s="17" t="s">
        <v>7</v>
      </c>
      <c r="FA14" s="17" t="s">
        <v>7</v>
      </c>
      <c r="FB14" s="17" t="s">
        <v>7</v>
      </c>
      <c r="FC14" s="17" t="s">
        <v>7</v>
      </c>
      <c r="FD14" s="17" t="s">
        <v>7</v>
      </c>
      <c r="FE14" s="17" t="s">
        <v>7</v>
      </c>
      <c r="FF14" s="17" t="s">
        <v>7</v>
      </c>
      <c r="FG14" s="17" t="s">
        <v>7</v>
      </c>
      <c r="FH14" s="17">
        <v>0.2</v>
      </c>
      <c r="FI14" s="17">
        <v>2.94</v>
      </c>
      <c r="FJ14" s="17">
        <v>0.88</v>
      </c>
      <c r="FK14" s="17">
        <v>1.01</v>
      </c>
      <c r="FL14" s="17">
        <v>0.74</v>
      </c>
      <c r="FM14" s="17">
        <v>0</v>
      </c>
      <c r="FN14" s="17">
        <v>0.74</v>
      </c>
      <c r="FO14" s="17">
        <v>-0.06</v>
      </c>
      <c r="FP14" s="17">
        <v>3.35</v>
      </c>
      <c r="FQ14" s="17">
        <v>1.34</v>
      </c>
      <c r="FR14" s="17">
        <v>-0.96</v>
      </c>
      <c r="FS14" s="17">
        <v>2.69</v>
      </c>
      <c r="FT14" s="17">
        <v>0.82</v>
      </c>
      <c r="FU14" s="17">
        <v>0.22</v>
      </c>
      <c r="FV14" s="17">
        <v>0.32</v>
      </c>
      <c r="FW14" s="17">
        <v>3.95</v>
      </c>
      <c r="FX14" s="17">
        <v>1.04</v>
      </c>
      <c r="FY14" s="17">
        <v>-0.43</v>
      </c>
      <c r="FZ14" s="17">
        <v>-1.17</v>
      </c>
      <c r="GA14" s="17">
        <v>1.86</v>
      </c>
      <c r="GB14" s="17">
        <v>6.08</v>
      </c>
      <c r="GC14" s="17">
        <v>2.89</v>
      </c>
      <c r="GD14" s="17">
        <v>1.49</v>
      </c>
      <c r="GE14" s="17">
        <v>0.34</v>
      </c>
      <c r="GF14" s="17">
        <v>2.1800000000000002</v>
      </c>
      <c r="GG14" s="17">
        <v>1.1100000000000001</v>
      </c>
      <c r="GH14" s="17">
        <v>2.04</v>
      </c>
      <c r="GI14" s="17">
        <v>2.08</v>
      </c>
      <c r="GJ14" s="17">
        <v>4.76</v>
      </c>
      <c r="GK14" s="17">
        <v>-0.55000000000000004</v>
      </c>
      <c r="GL14" s="17">
        <v>5.83</v>
      </c>
      <c r="GM14" s="17">
        <v>2.23</v>
      </c>
      <c r="GN14" s="17">
        <v>2.93</v>
      </c>
      <c r="GO14" s="17">
        <v>1</v>
      </c>
      <c r="GP14" s="17">
        <v>4.63</v>
      </c>
      <c r="GQ14" s="17">
        <v>2.4900000000000002</v>
      </c>
      <c r="GR14" s="17">
        <v>0.64</v>
      </c>
      <c r="GS14" s="17">
        <v>2.42</v>
      </c>
      <c r="GT14" s="17">
        <v>-1.73</v>
      </c>
      <c r="GU14" s="17">
        <v>-0.09</v>
      </c>
      <c r="GV14" s="17">
        <v>0.1</v>
      </c>
      <c r="GW14" s="17">
        <v>-3.76</v>
      </c>
      <c r="GX14" s="17">
        <v>3.22</v>
      </c>
      <c r="GY14" s="17">
        <v>0.19</v>
      </c>
      <c r="GZ14" s="17">
        <v>-1.24</v>
      </c>
      <c r="HA14" s="17">
        <v>1.32</v>
      </c>
      <c r="HB14" s="17">
        <v>-0.63</v>
      </c>
      <c r="HC14" s="17">
        <v>1.27</v>
      </c>
      <c r="HD14" s="17">
        <v>-2.9</v>
      </c>
      <c r="HE14" s="17">
        <v>-0.97</v>
      </c>
      <c r="HF14" s="17">
        <v>-0.26</v>
      </c>
      <c r="HG14" s="17">
        <v>-0.03</v>
      </c>
      <c r="HH14" s="17">
        <v>1.67</v>
      </c>
      <c r="HI14" s="17">
        <v>-4.88</v>
      </c>
      <c r="HJ14" s="17">
        <v>-0.16</v>
      </c>
      <c r="HK14" s="17">
        <v>1.68</v>
      </c>
      <c r="HL14" s="17">
        <v>2.15</v>
      </c>
      <c r="HM14" s="17">
        <v>0.6</v>
      </c>
      <c r="HN14" s="17">
        <v>0.02</v>
      </c>
      <c r="HO14" s="17">
        <v>1.64</v>
      </c>
      <c r="HP14" s="17">
        <v>-0.26</v>
      </c>
      <c r="HQ14" s="17">
        <v>0.04</v>
      </c>
      <c r="HR14" s="17">
        <v>-0.44</v>
      </c>
      <c r="HS14" s="17">
        <v>0.38</v>
      </c>
      <c r="HT14" s="17">
        <v>0.21</v>
      </c>
      <c r="HU14" s="17">
        <v>-1.42</v>
      </c>
      <c r="HV14" s="17">
        <v>0.05</v>
      </c>
      <c r="HW14" s="17">
        <v>-0.9</v>
      </c>
      <c r="HX14" s="17">
        <v>1.62</v>
      </c>
      <c r="HY14" s="17">
        <v>-1.5</v>
      </c>
      <c r="HZ14" s="17">
        <v>1.8</v>
      </c>
      <c r="IA14" s="17">
        <v>-1.79</v>
      </c>
      <c r="IB14" s="17">
        <v>2.27</v>
      </c>
      <c r="IC14" s="17">
        <v>-2.91</v>
      </c>
      <c r="ID14" s="17">
        <v>1.43</v>
      </c>
      <c r="IE14" s="17">
        <v>-0.14000000000000001</v>
      </c>
      <c r="IF14" s="17">
        <v>2.0699999999999998</v>
      </c>
      <c r="IG14" s="17">
        <v>-6.27</v>
      </c>
      <c r="IH14" s="17">
        <v>3.53</v>
      </c>
    </row>
    <row r="15" spans="1:242" x14ac:dyDescent="0.3">
      <c r="A15" s="57" t="s">
        <v>37</v>
      </c>
      <c r="B15" s="17">
        <v>0.95</v>
      </c>
      <c r="C15" s="17">
        <v>0.04</v>
      </c>
      <c r="D15" s="17">
        <v>-0.31</v>
      </c>
      <c r="E15" s="17">
        <v>0.13</v>
      </c>
      <c r="F15" s="17">
        <v>2.14</v>
      </c>
      <c r="G15" s="17">
        <v>0.86</v>
      </c>
      <c r="H15" s="17">
        <v>1.05</v>
      </c>
      <c r="I15" s="17">
        <v>0.47</v>
      </c>
      <c r="J15" s="17">
        <v>0.78</v>
      </c>
      <c r="K15" s="17">
        <v>0.35</v>
      </c>
      <c r="L15" s="17">
        <v>0.3</v>
      </c>
      <c r="M15" s="17">
        <v>0.22</v>
      </c>
      <c r="N15" s="17">
        <v>7.0000000000000007E-2</v>
      </c>
      <c r="O15" s="17">
        <v>0.56000000000000005</v>
      </c>
      <c r="P15" s="17">
        <v>1.65</v>
      </c>
      <c r="Q15" s="17">
        <v>1.39</v>
      </c>
      <c r="R15" s="17">
        <v>1.63</v>
      </c>
      <c r="S15" s="17">
        <v>0.27</v>
      </c>
      <c r="T15" s="17">
        <v>2.31</v>
      </c>
      <c r="U15" s="17">
        <v>1.0900000000000001</v>
      </c>
      <c r="V15" s="17">
        <v>1.04</v>
      </c>
      <c r="W15" s="17">
        <v>2.4700000000000002</v>
      </c>
      <c r="X15" s="17">
        <v>5.43</v>
      </c>
      <c r="Y15" s="17">
        <v>2.4500000000000002</v>
      </c>
      <c r="Z15" s="17">
        <v>0.34</v>
      </c>
      <c r="AA15" s="17">
        <v>-0.88</v>
      </c>
      <c r="AB15" s="17">
        <v>-1.81</v>
      </c>
      <c r="AC15" s="17">
        <v>-0.66</v>
      </c>
      <c r="AD15" s="17">
        <v>0.2</v>
      </c>
      <c r="AE15" s="17">
        <v>0.1</v>
      </c>
      <c r="AF15" s="17">
        <v>0.05</v>
      </c>
      <c r="AG15" s="17">
        <v>0.28999999999999998</v>
      </c>
      <c r="AH15" s="17">
        <v>0.13</v>
      </c>
      <c r="AI15" s="17">
        <v>-0.32</v>
      </c>
      <c r="AJ15" s="17">
        <v>-0.6</v>
      </c>
      <c r="AK15" s="17">
        <v>-0.61</v>
      </c>
      <c r="AL15" s="17">
        <v>0.04</v>
      </c>
      <c r="AM15" s="17">
        <v>-0.77</v>
      </c>
      <c r="AN15" s="17">
        <v>-1.18</v>
      </c>
      <c r="AO15" s="17">
        <v>-0.52</v>
      </c>
      <c r="AP15" s="17">
        <v>0.62</v>
      </c>
      <c r="AQ15" s="17">
        <v>-0.3</v>
      </c>
      <c r="AR15" s="17">
        <v>0.87</v>
      </c>
      <c r="AS15" s="17">
        <v>0.56000000000000005</v>
      </c>
      <c r="AT15" s="17">
        <v>1.57</v>
      </c>
      <c r="AU15" s="17">
        <v>1.08</v>
      </c>
      <c r="AV15" s="17">
        <v>0.76</v>
      </c>
      <c r="AW15" s="17">
        <v>-0.24</v>
      </c>
      <c r="AX15" s="17">
        <v>-0.4</v>
      </c>
      <c r="AY15" s="17">
        <v>-0.83</v>
      </c>
      <c r="AZ15" s="17">
        <v>1.65</v>
      </c>
      <c r="BA15" s="17">
        <v>1.62</v>
      </c>
      <c r="BB15" s="17">
        <v>1.01</v>
      </c>
      <c r="BC15" s="17">
        <v>1.0900000000000001</v>
      </c>
      <c r="BD15" s="17">
        <v>0.65</v>
      </c>
      <c r="BE15" s="17">
        <v>0.01</v>
      </c>
      <c r="BF15" s="17">
        <v>0.24</v>
      </c>
      <c r="BG15" s="17">
        <v>0.16</v>
      </c>
      <c r="BH15" s="17">
        <v>0.05</v>
      </c>
      <c r="BI15" s="17">
        <v>-0.05</v>
      </c>
      <c r="BJ15" s="17">
        <v>-0.15</v>
      </c>
      <c r="BK15" s="17">
        <v>0.05</v>
      </c>
      <c r="BL15" s="17">
        <v>-0.8</v>
      </c>
      <c r="BM15" s="17">
        <v>0.55000000000000004</v>
      </c>
      <c r="BN15" s="17">
        <v>0.47</v>
      </c>
      <c r="BO15" s="17">
        <v>0.45</v>
      </c>
      <c r="BP15" s="17">
        <v>-0.09</v>
      </c>
      <c r="BQ15" s="17">
        <v>-1.2</v>
      </c>
      <c r="BR15" s="17">
        <v>0.09</v>
      </c>
      <c r="BS15" s="17">
        <v>1.35</v>
      </c>
      <c r="BT15" s="17">
        <v>0.57999999999999996</v>
      </c>
      <c r="BU15" s="17">
        <v>0.16</v>
      </c>
      <c r="BV15" s="17">
        <v>0.4</v>
      </c>
      <c r="BW15" s="17">
        <v>0.91</v>
      </c>
      <c r="BX15" s="17">
        <v>1.55</v>
      </c>
      <c r="BY15" s="17">
        <v>4.8499999999999996</v>
      </c>
      <c r="BZ15" s="17">
        <v>4.91</v>
      </c>
      <c r="CA15" s="17">
        <v>3.17</v>
      </c>
      <c r="CB15" s="17">
        <v>4.3099999999999996</v>
      </c>
      <c r="CC15" s="17">
        <v>6.52</v>
      </c>
      <c r="CD15" s="17">
        <v>3.04</v>
      </c>
      <c r="CE15" s="17">
        <v>2.14</v>
      </c>
      <c r="CF15" s="17">
        <v>0.86</v>
      </c>
      <c r="CG15" s="17">
        <v>-0.64</v>
      </c>
      <c r="CH15" s="17">
        <v>-0.34</v>
      </c>
      <c r="CI15" s="17">
        <v>0.7</v>
      </c>
      <c r="CJ15" s="17">
        <v>-0.18</v>
      </c>
      <c r="CK15" s="17">
        <v>0.51</v>
      </c>
      <c r="CL15" s="17">
        <v>1.1299999999999999</v>
      </c>
      <c r="CM15" s="17">
        <v>-0.15</v>
      </c>
      <c r="CN15" s="17">
        <v>-0.14000000000000001</v>
      </c>
      <c r="CO15" s="17">
        <v>0.63</v>
      </c>
      <c r="CP15" s="17">
        <v>-0.8</v>
      </c>
      <c r="CQ15" s="17">
        <v>-1.1499999999999999</v>
      </c>
      <c r="CR15" s="17">
        <v>-2.63</v>
      </c>
      <c r="CS15" s="17">
        <v>-1.25</v>
      </c>
      <c r="CT15" s="17">
        <v>-0.5</v>
      </c>
      <c r="CU15" s="17">
        <v>-0.37</v>
      </c>
      <c r="CV15" s="17">
        <v>0.57999999999999996</v>
      </c>
      <c r="CW15" s="17">
        <v>-0.21</v>
      </c>
      <c r="CX15" s="17">
        <v>-0.99</v>
      </c>
      <c r="CY15" s="17">
        <v>-7.0000000000000007E-2</v>
      </c>
      <c r="CZ15" s="17">
        <v>0.31</v>
      </c>
      <c r="DA15" s="17">
        <v>1.38</v>
      </c>
      <c r="DB15" s="17">
        <v>7.0000000000000007E-2</v>
      </c>
      <c r="DC15" s="17">
        <v>-0.39</v>
      </c>
      <c r="DD15" s="17">
        <v>-0.1</v>
      </c>
      <c r="DE15" s="17">
        <v>0.61</v>
      </c>
      <c r="DF15" s="17">
        <v>0.78</v>
      </c>
      <c r="DG15" s="17">
        <v>1.7</v>
      </c>
      <c r="DH15" s="17">
        <v>0.36</v>
      </c>
      <c r="DI15" s="17">
        <v>0.93</v>
      </c>
      <c r="DJ15" s="17">
        <v>0.66</v>
      </c>
      <c r="DK15" s="17">
        <v>2</v>
      </c>
      <c r="DL15" s="17">
        <v>2.72</v>
      </c>
      <c r="DM15" s="17">
        <v>3.02</v>
      </c>
      <c r="DN15" s="17">
        <v>1.73</v>
      </c>
      <c r="DO15" s="17">
        <v>1.64</v>
      </c>
      <c r="DP15" s="17">
        <v>1.73</v>
      </c>
      <c r="DQ15" s="17">
        <v>0.99</v>
      </c>
      <c r="DR15" s="17">
        <v>1.25</v>
      </c>
      <c r="DS15" s="17">
        <v>0.31</v>
      </c>
      <c r="DT15" s="17">
        <v>0.94</v>
      </c>
      <c r="DU15" s="17">
        <v>-0.11</v>
      </c>
      <c r="DV15" s="17">
        <v>1.0900000000000001</v>
      </c>
      <c r="DW15" s="17">
        <v>0.73</v>
      </c>
      <c r="DX15" s="17">
        <v>1.55</v>
      </c>
      <c r="DY15" s="17">
        <v>0.46</v>
      </c>
      <c r="DZ15" s="17">
        <v>-0.24</v>
      </c>
      <c r="EA15" s="17">
        <v>0.37</v>
      </c>
      <c r="EB15" s="17">
        <v>-0.57999999999999996</v>
      </c>
      <c r="EC15" s="17">
        <v>-1.18</v>
      </c>
      <c r="ED15" s="17">
        <v>-0.08</v>
      </c>
      <c r="EE15" s="17">
        <v>-1.66</v>
      </c>
      <c r="EF15" s="17">
        <v>-0.87</v>
      </c>
      <c r="EG15" s="17">
        <v>-0.27</v>
      </c>
      <c r="EH15" s="17">
        <v>-2.11</v>
      </c>
      <c r="EI15" s="17">
        <v>0.49</v>
      </c>
      <c r="EJ15" s="17">
        <v>-0.28999999999999998</v>
      </c>
      <c r="EK15" s="17">
        <v>0.24</v>
      </c>
      <c r="EL15" s="17">
        <v>-0.85</v>
      </c>
      <c r="EM15" s="17">
        <v>-7.0000000000000007E-2</v>
      </c>
      <c r="EN15" s="17">
        <v>1.49</v>
      </c>
      <c r="EO15" s="17">
        <v>1.25</v>
      </c>
      <c r="EP15" s="17">
        <v>1.1100000000000001</v>
      </c>
      <c r="EQ15" s="17">
        <v>0.7</v>
      </c>
      <c r="ER15" s="17">
        <v>-0.28000000000000003</v>
      </c>
      <c r="ES15" s="17">
        <v>-1.1399999999999999</v>
      </c>
      <c r="ET15" s="17">
        <v>1.1499999999999999</v>
      </c>
      <c r="EU15" s="17">
        <v>0.05</v>
      </c>
      <c r="EV15" s="17">
        <v>-0.1</v>
      </c>
      <c r="EW15" s="17">
        <v>-0.49</v>
      </c>
      <c r="EX15" s="17">
        <v>1.26</v>
      </c>
      <c r="EY15" s="17">
        <v>0.48</v>
      </c>
      <c r="EZ15" s="17">
        <v>-1.51</v>
      </c>
      <c r="FA15" s="17">
        <v>-0.75</v>
      </c>
      <c r="FB15" s="17">
        <v>-0.56000000000000005</v>
      </c>
      <c r="FC15" s="17">
        <v>-0.14000000000000001</v>
      </c>
      <c r="FD15" s="17">
        <v>-0.5</v>
      </c>
      <c r="FE15" s="17">
        <v>0.4</v>
      </c>
      <c r="FF15" s="17">
        <v>-0.19</v>
      </c>
      <c r="FG15" s="17">
        <v>0.67</v>
      </c>
      <c r="FH15" s="17">
        <v>0.9</v>
      </c>
      <c r="FI15" s="17">
        <v>0.67</v>
      </c>
      <c r="FJ15" s="17">
        <v>0.7</v>
      </c>
      <c r="FK15" s="17">
        <v>1.39</v>
      </c>
      <c r="FL15" s="17">
        <v>0.4</v>
      </c>
      <c r="FM15" s="17">
        <v>0.8</v>
      </c>
      <c r="FN15" s="17">
        <v>-0.24</v>
      </c>
      <c r="FO15" s="17">
        <v>-0.53</v>
      </c>
      <c r="FP15" s="17">
        <v>1.04</v>
      </c>
      <c r="FQ15" s="17">
        <v>-0.28000000000000003</v>
      </c>
      <c r="FR15" s="17">
        <v>0.8</v>
      </c>
      <c r="FS15" s="17">
        <v>1.44</v>
      </c>
      <c r="FT15" s="17">
        <v>0.64</v>
      </c>
      <c r="FU15" s="17">
        <v>0.7</v>
      </c>
      <c r="FV15" s="17">
        <v>0.42</v>
      </c>
      <c r="FW15" s="17">
        <v>0.99</v>
      </c>
      <c r="FX15" s="17">
        <v>0.84</v>
      </c>
      <c r="FY15" s="17">
        <v>1.1599999999999999</v>
      </c>
      <c r="FZ15" s="17">
        <v>1.32</v>
      </c>
      <c r="GA15" s="17">
        <v>1.33</v>
      </c>
      <c r="GB15" s="17">
        <v>0.93</v>
      </c>
      <c r="GC15" s="17">
        <v>0.92</v>
      </c>
      <c r="GD15" s="17">
        <v>0.2</v>
      </c>
      <c r="GE15" s="17">
        <v>0.71</v>
      </c>
      <c r="GF15" s="17">
        <v>1.22</v>
      </c>
      <c r="GG15" s="17">
        <v>1.27</v>
      </c>
      <c r="GH15" s="17">
        <v>1.89</v>
      </c>
      <c r="GI15" s="17">
        <v>3.45</v>
      </c>
      <c r="GJ15" s="17">
        <v>3.18</v>
      </c>
      <c r="GK15" s="17">
        <v>1.52</v>
      </c>
      <c r="GL15" s="17">
        <v>1.77</v>
      </c>
      <c r="GM15" s="17">
        <v>1.3</v>
      </c>
      <c r="GN15" s="17">
        <v>1.24</v>
      </c>
      <c r="GO15" s="17">
        <v>1.34</v>
      </c>
      <c r="GP15" s="17">
        <v>1.1399999999999999</v>
      </c>
      <c r="GQ15" s="17">
        <v>1.38</v>
      </c>
      <c r="GR15" s="17">
        <v>0.98</v>
      </c>
      <c r="GS15" s="17">
        <v>1.26</v>
      </c>
      <c r="GT15" s="17">
        <v>-0.28999999999999998</v>
      </c>
      <c r="GU15" s="17">
        <v>0.88</v>
      </c>
      <c r="GV15" s="17">
        <v>0.47</v>
      </c>
      <c r="GW15" s="17">
        <v>-0.18</v>
      </c>
      <c r="GX15" s="17">
        <v>-0.25</v>
      </c>
      <c r="GY15" s="17">
        <v>-1</v>
      </c>
      <c r="GZ15" s="17">
        <v>-0.14000000000000001</v>
      </c>
      <c r="HA15" s="17">
        <v>-0.72</v>
      </c>
      <c r="HB15" s="17">
        <v>-0.71</v>
      </c>
      <c r="HC15" s="17">
        <v>0.38</v>
      </c>
      <c r="HD15" s="17">
        <v>0.57999999999999996</v>
      </c>
      <c r="HE15" s="17">
        <v>-0.23</v>
      </c>
      <c r="HF15" s="17">
        <v>-0.92</v>
      </c>
      <c r="HG15" s="17">
        <v>0.44</v>
      </c>
      <c r="HH15" s="17">
        <v>0.18</v>
      </c>
      <c r="HI15" s="17">
        <v>-0.28000000000000003</v>
      </c>
      <c r="HJ15" s="17">
        <v>-0.15</v>
      </c>
      <c r="HK15" s="17">
        <v>-0.51</v>
      </c>
      <c r="HL15" s="17">
        <v>-0.12</v>
      </c>
      <c r="HM15" s="17">
        <v>0.67</v>
      </c>
      <c r="HN15" s="17">
        <v>-0.15</v>
      </c>
      <c r="HO15" s="17">
        <v>0.52</v>
      </c>
      <c r="HP15" s="17">
        <v>0.7</v>
      </c>
      <c r="HQ15" s="17">
        <v>-0.18</v>
      </c>
      <c r="HR15" s="17">
        <v>0.48</v>
      </c>
      <c r="HS15" s="17">
        <v>-0.01</v>
      </c>
      <c r="HT15" s="17">
        <v>0.59</v>
      </c>
      <c r="HU15" s="17">
        <v>0.55000000000000004</v>
      </c>
      <c r="HV15" s="17">
        <v>-0.3</v>
      </c>
      <c r="HW15" s="17">
        <v>-0.46</v>
      </c>
      <c r="HX15" s="17">
        <v>-0.42</v>
      </c>
      <c r="HY15" s="17">
        <v>-0.46</v>
      </c>
      <c r="HZ15" s="17">
        <v>0.26</v>
      </c>
      <c r="IA15" s="17">
        <v>0.19</v>
      </c>
      <c r="IB15" s="17">
        <v>-0.11</v>
      </c>
      <c r="IC15" s="17">
        <v>0.19</v>
      </c>
      <c r="ID15" s="17">
        <v>0.79</v>
      </c>
      <c r="IE15" s="17">
        <v>0.06</v>
      </c>
      <c r="IF15" s="17">
        <v>-0.11</v>
      </c>
      <c r="IG15" s="17">
        <v>0.35</v>
      </c>
      <c r="IH15" s="17">
        <v>0.21</v>
      </c>
    </row>
    <row r="16" spans="1:242" x14ac:dyDescent="0.3">
      <c r="A16" s="56" t="s">
        <v>38</v>
      </c>
      <c r="B16" s="17">
        <v>3.08</v>
      </c>
      <c r="C16" s="17">
        <v>-1.48</v>
      </c>
      <c r="D16" s="17">
        <v>0.04</v>
      </c>
      <c r="E16" s="17">
        <v>2.12</v>
      </c>
      <c r="F16" s="17">
        <v>-1.1200000000000001</v>
      </c>
      <c r="G16" s="17">
        <v>-0.2</v>
      </c>
      <c r="H16" s="17">
        <v>0.79</v>
      </c>
      <c r="I16" s="17">
        <v>0.99</v>
      </c>
      <c r="J16" s="17">
        <v>1.72</v>
      </c>
      <c r="K16" s="17">
        <v>-0.14000000000000001</v>
      </c>
      <c r="L16" s="17">
        <v>0.96</v>
      </c>
      <c r="M16" s="17">
        <v>0.3</v>
      </c>
      <c r="N16" s="17">
        <v>0.9</v>
      </c>
      <c r="O16" s="17">
        <v>0.81</v>
      </c>
      <c r="P16" s="17">
        <v>-0.15</v>
      </c>
      <c r="Q16" s="17">
        <v>-0.86</v>
      </c>
      <c r="R16" s="17">
        <v>-0.79</v>
      </c>
      <c r="S16" s="17">
        <v>-1.71</v>
      </c>
      <c r="T16" s="17">
        <v>1.96</v>
      </c>
      <c r="U16" s="17">
        <v>-1.1000000000000001</v>
      </c>
      <c r="V16" s="17">
        <v>-0.69</v>
      </c>
      <c r="W16" s="17">
        <v>0.45</v>
      </c>
      <c r="X16" s="17">
        <v>4.2699999999999996</v>
      </c>
      <c r="Y16" s="17">
        <v>0.27</v>
      </c>
      <c r="Z16" s="17">
        <v>0.61</v>
      </c>
      <c r="AA16" s="17">
        <v>1.25</v>
      </c>
      <c r="AB16" s="17">
        <v>0.39</v>
      </c>
      <c r="AC16" s="17">
        <v>3.56</v>
      </c>
      <c r="AD16" s="17">
        <v>1.1000000000000001</v>
      </c>
      <c r="AE16" s="17">
        <v>-0.63</v>
      </c>
      <c r="AF16" s="17">
        <v>1.21</v>
      </c>
      <c r="AG16" s="17">
        <v>0.8</v>
      </c>
      <c r="AH16" s="17">
        <v>-0.18</v>
      </c>
      <c r="AI16" s="17">
        <v>-0.99</v>
      </c>
      <c r="AJ16" s="17">
        <v>3.64</v>
      </c>
      <c r="AK16" s="17">
        <v>2.2200000000000002</v>
      </c>
      <c r="AL16" s="17">
        <v>2.86</v>
      </c>
      <c r="AM16" s="17">
        <v>-1</v>
      </c>
      <c r="AN16" s="17">
        <v>0.01</v>
      </c>
      <c r="AO16" s="17">
        <v>-0.99</v>
      </c>
      <c r="AP16" s="17">
        <v>2.1</v>
      </c>
      <c r="AQ16" s="17">
        <v>-1.5</v>
      </c>
      <c r="AR16" s="17">
        <v>1.96</v>
      </c>
      <c r="AS16" s="17">
        <v>-1.3</v>
      </c>
      <c r="AT16" s="17">
        <v>-7.0000000000000007E-2</v>
      </c>
      <c r="AU16" s="17">
        <v>0.74</v>
      </c>
      <c r="AV16" s="17">
        <v>0.7</v>
      </c>
      <c r="AW16" s="17">
        <v>0.34</v>
      </c>
      <c r="AX16" s="17">
        <v>-0.28000000000000003</v>
      </c>
      <c r="AY16" s="17">
        <v>-2.23</v>
      </c>
      <c r="AZ16" s="17">
        <v>1.72</v>
      </c>
      <c r="BA16" s="17">
        <v>-0.13</v>
      </c>
      <c r="BB16" s="17">
        <v>0.99</v>
      </c>
      <c r="BC16" s="17">
        <v>3.82</v>
      </c>
      <c r="BD16" s="17">
        <v>-2.4</v>
      </c>
      <c r="BE16" s="17">
        <v>-0.36</v>
      </c>
      <c r="BF16" s="17">
        <v>-0.34</v>
      </c>
      <c r="BG16" s="17">
        <v>2.0499999999999998</v>
      </c>
      <c r="BH16" s="17">
        <v>3.17</v>
      </c>
      <c r="BI16" s="17">
        <v>-0.44</v>
      </c>
      <c r="BJ16" s="17">
        <v>-0.81</v>
      </c>
      <c r="BK16" s="17">
        <v>-0.94</v>
      </c>
      <c r="BL16" s="17">
        <v>1.1100000000000001</v>
      </c>
      <c r="BM16" s="17">
        <v>0.62</v>
      </c>
      <c r="BN16" s="17">
        <v>-0.36</v>
      </c>
      <c r="BO16" s="17">
        <v>-0.22</v>
      </c>
      <c r="BP16" s="17">
        <v>-0.35</v>
      </c>
      <c r="BQ16" s="17">
        <v>-0.77</v>
      </c>
      <c r="BR16" s="17">
        <v>0.37</v>
      </c>
      <c r="BS16" s="17">
        <v>4.07</v>
      </c>
      <c r="BT16" s="17">
        <v>-1.17</v>
      </c>
      <c r="BU16" s="17">
        <v>1.6</v>
      </c>
      <c r="BV16" s="17">
        <v>3.42</v>
      </c>
      <c r="BW16" s="17">
        <v>-0.42</v>
      </c>
      <c r="BX16" s="17">
        <v>1.29</v>
      </c>
      <c r="BY16" s="17">
        <v>0.64</v>
      </c>
      <c r="BZ16" s="17">
        <v>-0.66</v>
      </c>
      <c r="CA16" s="17">
        <v>0.83</v>
      </c>
      <c r="CB16" s="17">
        <v>3.13</v>
      </c>
      <c r="CC16" s="17">
        <v>-0.27</v>
      </c>
      <c r="CD16" s="17">
        <v>0.93</v>
      </c>
      <c r="CE16" s="17">
        <v>0.67</v>
      </c>
      <c r="CF16" s="17">
        <v>3.69</v>
      </c>
      <c r="CG16" s="17">
        <v>4.1900000000000004</v>
      </c>
      <c r="CH16" s="17">
        <v>2.14</v>
      </c>
      <c r="CI16" s="17">
        <v>0.97</v>
      </c>
      <c r="CJ16" s="17">
        <v>0.22</v>
      </c>
      <c r="CK16" s="17">
        <v>0.78</v>
      </c>
      <c r="CL16" s="17">
        <v>-0.22</v>
      </c>
      <c r="CM16" s="17">
        <v>0.48</v>
      </c>
      <c r="CN16" s="17">
        <v>-1.51</v>
      </c>
      <c r="CO16" s="17">
        <v>0.42</v>
      </c>
      <c r="CP16" s="17">
        <v>2.1800000000000002</v>
      </c>
      <c r="CQ16" s="17">
        <v>-0.32</v>
      </c>
      <c r="CR16" s="17">
        <v>-0.09</v>
      </c>
      <c r="CS16" s="17">
        <v>0.97</v>
      </c>
      <c r="CT16" s="17">
        <v>2.14</v>
      </c>
      <c r="CU16" s="17">
        <v>2.1</v>
      </c>
      <c r="CV16" s="17">
        <v>-2.27</v>
      </c>
      <c r="CW16" s="17">
        <v>-2.5</v>
      </c>
      <c r="CX16" s="17">
        <v>-4.6399999999999997</v>
      </c>
      <c r="CY16" s="17">
        <v>0.17</v>
      </c>
      <c r="CZ16" s="17">
        <v>4.3</v>
      </c>
      <c r="DA16" s="17">
        <v>2.13</v>
      </c>
      <c r="DB16" s="17">
        <v>2.1</v>
      </c>
      <c r="DC16" s="17">
        <v>2.1800000000000002</v>
      </c>
      <c r="DD16" s="17">
        <v>-1.54</v>
      </c>
      <c r="DE16" s="17">
        <v>0.36</v>
      </c>
      <c r="DF16" s="17">
        <v>-0.95</v>
      </c>
      <c r="DG16" s="17">
        <v>-0.16</v>
      </c>
      <c r="DH16" s="17">
        <v>-1.55</v>
      </c>
      <c r="DI16" s="17">
        <v>1.21</v>
      </c>
      <c r="DJ16" s="17">
        <v>0.44</v>
      </c>
      <c r="DK16" s="17">
        <v>-0.56999999999999995</v>
      </c>
      <c r="DL16" s="17">
        <v>-0.83</v>
      </c>
      <c r="DM16" s="17">
        <v>1.02</v>
      </c>
      <c r="DN16" s="17">
        <v>0.26</v>
      </c>
      <c r="DO16" s="17">
        <v>-1.34</v>
      </c>
      <c r="DP16" s="17">
        <v>0.51</v>
      </c>
      <c r="DQ16" s="17">
        <v>0.64</v>
      </c>
      <c r="DR16" s="17">
        <v>-0.24</v>
      </c>
      <c r="DS16" s="17">
        <v>1.5</v>
      </c>
      <c r="DT16" s="17">
        <v>0.08</v>
      </c>
      <c r="DU16" s="17">
        <v>0</v>
      </c>
      <c r="DV16" s="17">
        <v>0.74</v>
      </c>
      <c r="DW16" s="17">
        <v>1.2</v>
      </c>
      <c r="DX16" s="17">
        <v>0.15</v>
      </c>
      <c r="DY16" s="17">
        <v>-0.46</v>
      </c>
      <c r="DZ16" s="17">
        <v>0.53</v>
      </c>
      <c r="EA16" s="17">
        <v>0.95</v>
      </c>
      <c r="EB16" s="17">
        <v>5.51</v>
      </c>
      <c r="EC16" s="17">
        <v>-0.94</v>
      </c>
      <c r="ED16" s="17">
        <v>5.34</v>
      </c>
      <c r="EE16" s="17">
        <v>1.5</v>
      </c>
      <c r="EF16" s="17">
        <v>-1.18</v>
      </c>
      <c r="EG16" s="17">
        <v>0.82</v>
      </c>
      <c r="EH16" s="17">
        <v>1.18</v>
      </c>
      <c r="EI16" s="17">
        <v>-1.17</v>
      </c>
      <c r="EJ16" s="17">
        <v>1.41</v>
      </c>
      <c r="EK16" s="17">
        <v>1.17</v>
      </c>
      <c r="EL16" s="17">
        <v>1.3</v>
      </c>
      <c r="EM16" s="17">
        <v>0.14000000000000001</v>
      </c>
      <c r="EN16" s="17">
        <v>-0.44</v>
      </c>
      <c r="EO16" s="17">
        <v>0.23</v>
      </c>
      <c r="EP16" s="17">
        <v>-0.1</v>
      </c>
      <c r="EQ16" s="17">
        <v>0.53</v>
      </c>
      <c r="ER16" s="17">
        <v>0.32</v>
      </c>
      <c r="ES16" s="17">
        <v>-0.01</v>
      </c>
      <c r="ET16" s="17">
        <v>1.56</v>
      </c>
      <c r="EU16" s="17">
        <v>0.85</v>
      </c>
      <c r="EV16" s="17">
        <v>2.4</v>
      </c>
      <c r="EW16" s="17">
        <v>0.37</v>
      </c>
      <c r="EX16" s="17">
        <v>-4.7300000000000004</v>
      </c>
      <c r="EY16" s="17">
        <v>2.66</v>
      </c>
      <c r="EZ16" s="17">
        <v>-2.33</v>
      </c>
      <c r="FA16" s="17">
        <v>-2.1800000000000002</v>
      </c>
      <c r="FB16" s="17">
        <v>-4.3099999999999996</v>
      </c>
      <c r="FC16" s="17">
        <v>1.37</v>
      </c>
      <c r="FD16" s="17">
        <v>0.84</v>
      </c>
      <c r="FE16" s="17">
        <v>0.42</v>
      </c>
      <c r="FF16" s="17">
        <v>-0.52</v>
      </c>
      <c r="FG16" s="17">
        <v>-0.34</v>
      </c>
      <c r="FH16" s="17">
        <v>1.25</v>
      </c>
      <c r="FI16" s="17">
        <v>-4.62</v>
      </c>
      <c r="FJ16" s="17">
        <v>4.78</v>
      </c>
      <c r="FK16" s="17">
        <v>0.39</v>
      </c>
      <c r="FL16" s="17">
        <v>0.34</v>
      </c>
      <c r="FM16" s="17">
        <v>0.12</v>
      </c>
      <c r="FN16" s="17">
        <v>-0.62</v>
      </c>
      <c r="FO16" s="17">
        <v>0.28999999999999998</v>
      </c>
      <c r="FP16" s="17">
        <v>0.51</v>
      </c>
      <c r="FQ16" s="17">
        <v>2.4</v>
      </c>
      <c r="FR16" s="17">
        <v>1.44</v>
      </c>
      <c r="FS16" s="17">
        <v>-0.25</v>
      </c>
      <c r="FT16" s="17">
        <v>-1.73</v>
      </c>
      <c r="FU16" s="17">
        <v>0.43</v>
      </c>
      <c r="FV16" s="17">
        <v>-3.94</v>
      </c>
      <c r="FW16" s="17">
        <v>-0.73</v>
      </c>
      <c r="FX16" s="17">
        <v>-4.5599999999999996</v>
      </c>
      <c r="FY16" s="17">
        <v>2.99</v>
      </c>
      <c r="FZ16" s="17">
        <v>-1.41</v>
      </c>
      <c r="GA16" s="17">
        <v>2.25</v>
      </c>
      <c r="GB16" s="17">
        <v>0.28999999999999998</v>
      </c>
      <c r="GC16" s="17">
        <v>3.49</v>
      </c>
      <c r="GD16" s="17">
        <v>0.14000000000000001</v>
      </c>
      <c r="GE16" s="17">
        <v>-3.25</v>
      </c>
      <c r="GF16" s="17">
        <v>0.81</v>
      </c>
      <c r="GG16" s="17">
        <v>1.3</v>
      </c>
      <c r="GH16" s="17">
        <v>0.24</v>
      </c>
      <c r="GI16" s="17">
        <v>5.19</v>
      </c>
      <c r="GJ16" s="17">
        <v>0.26</v>
      </c>
      <c r="GK16" s="17">
        <v>1.46</v>
      </c>
      <c r="GL16" s="17">
        <v>1.56</v>
      </c>
      <c r="GM16" s="17">
        <v>4.93</v>
      </c>
      <c r="GN16" s="17">
        <v>3.24</v>
      </c>
      <c r="GO16" s="17">
        <v>0.33</v>
      </c>
      <c r="GP16" s="17">
        <v>1.47</v>
      </c>
      <c r="GQ16" s="17">
        <v>1.19</v>
      </c>
      <c r="GR16" s="17">
        <v>1.45</v>
      </c>
      <c r="GS16" s="17">
        <v>2.13</v>
      </c>
      <c r="GT16" s="17">
        <v>-0.54</v>
      </c>
      <c r="GU16" s="17">
        <v>2.5499999999999998</v>
      </c>
      <c r="GV16" s="17">
        <v>0.27</v>
      </c>
      <c r="GW16" s="17">
        <v>-0.79</v>
      </c>
      <c r="GX16" s="17">
        <v>1.97</v>
      </c>
      <c r="GY16" s="17">
        <v>2.77</v>
      </c>
      <c r="GZ16" s="17">
        <v>-2.5299999999999998</v>
      </c>
      <c r="HA16" s="17">
        <v>-3.77</v>
      </c>
      <c r="HB16" s="17">
        <v>-0.54</v>
      </c>
      <c r="HC16" s="17">
        <v>-0.26</v>
      </c>
      <c r="HD16" s="17">
        <v>3.16</v>
      </c>
      <c r="HE16" s="17">
        <v>0.85</v>
      </c>
      <c r="HF16" s="17">
        <v>-0.51</v>
      </c>
      <c r="HG16" s="17">
        <v>-0.76</v>
      </c>
      <c r="HH16" s="17">
        <v>1.42</v>
      </c>
      <c r="HI16" s="17">
        <v>0.33</v>
      </c>
      <c r="HJ16" s="17">
        <v>-0.82</v>
      </c>
      <c r="HK16" s="17">
        <v>4.18</v>
      </c>
      <c r="HL16" s="17">
        <v>1.6</v>
      </c>
      <c r="HM16" s="17">
        <v>-2.35</v>
      </c>
      <c r="HN16" s="17">
        <v>0.21</v>
      </c>
      <c r="HO16" s="17">
        <v>1.06</v>
      </c>
      <c r="HP16" s="17">
        <v>0.31</v>
      </c>
      <c r="HQ16" s="17">
        <v>-4.63</v>
      </c>
      <c r="HR16" s="17">
        <v>0.65</v>
      </c>
      <c r="HS16" s="17">
        <v>0.3</v>
      </c>
      <c r="HT16" s="17">
        <v>0.09</v>
      </c>
      <c r="HU16" s="17">
        <v>5.6</v>
      </c>
      <c r="HV16" s="17">
        <v>1.22</v>
      </c>
      <c r="HW16" s="17">
        <v>1.34</v>
      </c>
      <c r="HX16" s="17">
        <v>0.61</v>
      </c>
      <c r="HY16" s="17">
        <v>-1.1000000000000001</v>
      </c>
      <c r="HZ16" s="17">
        <v>-1.46</v>
      </c>
      <c r="IA16" s="17">
        <v>2.67</v>
      </c>
      <c r="IB16" s="17">
        <v>1.3</v>
      </c>
      <c r="IC16" s="17">
        <v>2.82</v>
      </c>
      <c r="ID16" s="17">
        <v>1.59</v>
      </c>
      <c r="IE16" s="17">
        <v>0.08</v>
      </c>
      <c r="IF16" s="17">
        <v>-1.24</v>
      </c>
      <c r="IG16" s="17">
        <v>0.01</v>
      </c>
      <c r="IH16" s="17">
        <v>1.01</v>
      </c>
    </row>
    <row r="17" spans="1:242" x14ac:dyDescent="0.3">
      <c r="A17" s="57" t="s">
        <v>39</v>
      </c>
      <c r="B17" s="17">
        <v>1.02</v>
      </c>
      <c r="C17" s="17">
        <v>0.53</v>
      </c>
      <c r="D17" s="17">
        <v>-0.55000000000000004</v>
      </c>
      <c r="E17" s="17">
        <v>-0.99</v>
      </c>
      <c r="F17" s="17">
        <v>0.94</v>
      </c>
      <c r="G17" s="17">
        <v>0.11</v>
      </c>
      <c r="H17" s="17">
        <v>0.64</v>
      </c>
      <c r="I17" s="17">
        <v>-0.62</v>
      </c>
      <c r="J17" s="17">
        <v>0.17</v>
      </c>
      <c r="K17" s="17">
        <v>-0.12</v>
      </c>
      <c r="L17" s="17">
        <v>0.04</v>
      </c>
      <c r="M17" s="17">
        <v>0.16</v>
      </c>
      <c r="N17" s="17">
        <v>-0.26</v>
      </c>
      <c r="O17" s="17">
        <v>1.17</v>
      </c>
      <c r="P17" s="17">
        <v>2.72</v>
      </c>
      <c r="Q17" s="17">
        <v>1.89</v>
      </c>
      <c r="R17" s="17">
        <v>1.42</v>
      </c>
      <c r="S17" s="17">
        <v>0.17</v>
      </c>
      <c r="T17" s="17">
        <v>2.36</v>
      </c>
      <c r="U17" s="17">
        <v>0.27</v>
      </c>
      <c r="V17" s="17">
        <v>1.58</v>
      </c>
      <c r="W17" s="17">
        <v>2.34</v>
      </c>
      <c r="X17" s="17">
        <v>4.9400000000000004</v>
      </c>
      <c r="Y17" s="17">
        <v>3.7</v>
      </c>
      <c r="Z17" s="17">
        <v>1.08</v>
      </c>
      <c r="AA17" s="17">
        <v>-1.41</v>
      </c>
      <c r="AB17" s="17">
        <v>-1.59</v>
      </c>
      <c r="AC17" s="17">
        <v>-1.17</v>
      </c>
      <c r="AD17" s="17">
        <v>0.52</v>
      </c>
      <c r="AE17" s="17">
        <v>0.56000000000000005</v>
      </c>
      <c r="AF17" s="17">
        <v>0.1</v>
      </c>
      <c r="AG17" s="17">
        <v>0.71</v>
      </c>
      <c r="AH17" s="17">
        <v>0.57999999999999996</v>
      </c>
      <c r="AI17" s="17">
        <v>-0.5</v>
      </c>
      <c r="AJ17" s="17">
        <v>-0.43</v>
      </c>
      <c r="AK17" s="17">
        <v>-0.81</v>
      </c>
      <c r="AL17" s="17">
        <v>-0.57999999999999996</v>
      </c>
      <c r="AM17" s="17">
        <v>-1.01</v>
      </c>
      <c r="AN17" s="17">
        <v>-0.99</v>
      </c>
      <c r="AO17" s="17">
        <v>-1.01</v>
      </c>
      <c r="AP17" s="17">
        <v>-0.35</v>
      </c>
      <c r="AQ17" s="17">
        <v>-0.31</v>
      </c>
      <c r="AR17" s="17">
        <v>0.16</v>
      </c>
      <c r="AS17" s="17">
        <v>-1.07</v>
      </c>
      <c r="AT17" s="17">
        <v>1.24</v>
      </c>
      <c r="AU17" s="17">
        <v>-0.13</v>
      </c>
      <c r="AV17" s="17">
        <v>-0.4</v>
      </c>
      <c r="AW17" s="17">
        <v>0.11</v>
      </c>
      <c r="AX17" s="17">
        <v>-0.63</v>
      </c>
      <c r="AY17" s="17">
        <v>-0.92</v>
      </c>
      <c r="AZ17" s="17">
        <v>2.3199999999999998</v>
      </c>
      <c r="BA17" s="17">
        <v>2</v>
      </c>
      <c r="BB17" s="17">
        <v>0.96</v>
      </c>
      <c r="BC17" s="17">
        <v>1.98</v>
      </c>
      <c r="BD17" s="17">
        <v>1.32</v>
      </c>
      <c r="BE17" s="17">
        <v>-0.03</v>
      </c>
      <c r="BF17" s="17">
        <v>-0.19</v>
      </c>
      <c r="BG17" s="17">
        <v>-0.22</v>
      </c>
      <c r="BH17" s="17">
        <v>0.14000000000000001</v>
      </c>
      <c r="BI17" s="17">
        <v>0.26</v>
      </c>
      <c r="BJ17" s="17">
        <v>-0.09</v>
      </c>
      <c r="BK17" s="17">
        <v>-0.08</v>
      </c>
      <c r="BL17" s="17">
        <v>-1.1299999999999999</v>
      </c>
      <c r="BM17" s="17">
        <v>0.97</v>
      </c>
      <c r="BN17" s="17">
        <v>0.6</v>
      </c>
      <c r="BO17" s="17">
        <v>0.68</v>
      </c>
      <c r="BP17" s="17">
        <v>-0.96</v>
      </c>
      <c r="BQ17" s="17">
        <v>-2.8</v>
      </c>
      <c r="BR17" s="17">
        <v>0.23</v>
      </c>
      <c r="BS17" s="17">
        <v>0.12</v>
      </c>
      <c r="BT17" s="17">
        <v>0.3</v>
      </c>
      <c r="BU17" s="17">
        <v>-0.94</v>
      </c>
      <c r="BV17" s="17">
        <v>0.47</v>
      </c>
      <c r="BW17" s="17">
        <v>1.22</v>
      </c>
      <c r="BX17" s="17">
        <v>-0.21</v>
      </c>
      <c r="BY17" s="17">
        <v>0.89</v>
      </c>
      <c r="BZ17" s="17">
        <v>0.72</v>
      </c>
      <c r="CA17" s="17">
        <v>1.29</v>
      </c>
      <c r="CB17" s="17">
        <v>1.96</v>
      </c>
      <c r="CC17" s="17">
        <v>2.09</v>
      </c>
      <c r="CD17" s="17">
        <v>1.94</v>
      </c>
      <c r="CE17" s="17">
        <v>1.0900000000000001</v>
      </c>
      <c r="CF17" s="17">
        <v>1.58</v>
      </c>
      <c r="CG17" s="17">
        <v>0.73</v>
      </c>
      <c r="CH17" s="17">
        <v>-0.21</v>
      </c>
      <c r="CI17" s="17">
        <v>1.28</v>
      </c>
      <c r="CJ17" s="17">
        <v>1.02</v>
      </c>
      <c r="CK17" s="17">
        <v>1.39</v>
      </c>
      <c r="CL17" s="17">
        <v>2.33</v>
      </c>
      <c r="CM17" s="17">
        <v>0.47</v>
      </c>
      <c r="CN17" s="17">
        <v>0.44</v>
      </c>
      <c r="CO17" s="17">
        <v>0.86</v>
      </c>
      <c r="CP17" s="17">
        <v>0.72</v>
      </c>
      <c r="CQ17" s="17">
        <v>0.24</v>
      </c>
      <c r="CR17" s="17">
        <v>0.98</v>
      </c>
      <c r="CS17" s="17">
        <v>0.65</v>
      </c>
      <c r="CT17" s="17">
        <v>0.14000000000000001</v>
      </c>
      <c r="CU17" s="17">
        <v>0.24</v>
      </c>
      <c r="CV17" s="17">
        <v>0.2</v>
      </c>
      <c r="CW17" s="17">
        <v>0.54</v>
      </c>
      <c r="CX17" s="17">
        <v>-0.08</v>
      </c>
      <c r="CY17" s="17">
        <v>0.73</v>
      </c>
      <c r="CZ17" s="17">
        <v>-0.18</v>
      </c>
      <c r="DA17" s="17">
        <v>0.08</v>
      </c>
      <c r="DB17" s="17">
        <v>-0.33</v>
      </c>
      <c r="DC17" s="17">
        <v>0.12</v>
      </c>
      <c r="DD17" s="17">
        <v>1.42</v>
      </c>
      <c r="DE17" s="17">
        <v>1.65</v>
      </c>
      <c r="DF17" s="17">
        <v>1.1299999999999999</v>
      </c>
      <c r="DG17" s="17">
        <v>1.31</v>
      </c>
      <c r="DH17" s="17">
        <v>-0.03</v>
      </c>
      <c r="DI17" s="17">
        <v>1.1299999999999999</v>
      </c>
      <c r="DJ17" s="17">
        <v>0.72</v>
      </c>
      <c r="DK17" s="17">
        <v>1.89</v>
      </c>
      <c r="DL17" s="17">
        <v>1.46</v>
      </c>
      <c r="DM17" s="17">
        <v>0.06</v>
      </c>
      <c r="DN17" s="17">
        <v>1.65</v>
      </c>
      <c r="DO17" s="17">
        <v>0.46</v>
      </c>
      <c r="DP17" s="17">
        <v>1.36</v>
      </c>
      <c r="DQ17" s="17">
        <v>0.71</v>
      </c>
      <c r="DR17" s="17">
        <v>1.05</v>
      </c>
      <c r="DS17" s="17">
        <v>0.45</v>
      </c>
      <c r="DT17" s="17">
        <v>-0.05</v>
      </c>
      <c r="DU17" s="17">
        <v>0.31</v>
      </c>
      <c r="DV17" s="17">
        <v>0.22</v>
      </c>
      <c r="DW17" s="17">
        <v>1.1200000000000001</v>
      </c>
      <c r="DX17" s="17">
        <v>0.15</v>
      </c>
      <c r="DY17" s="17">
        <v>-0.26</v>
      </c>
      <c r="DZ17" s="17">
        <v>-0.19</v>
      </c>
      <c r="EA17" s="17">
        <v>0.76</v>
      </c>
      <c r="EB17" s="17">
        <v>-0.15</v>
      </c>
      <c r="EC17" s="17">
        <v>-0.8</v>
      </c>
      <c r="ED17" s="17">
        <v>-0.1</v>
      </c>
      <c r="EE17" s="17">
        <v>-1.73</v>
      </c>
      <c r="EF17" s="17">
        <v>-0.51</v>
      </c>
      <c r="EG17" s="17">
        <v>-0.33</v>
      </c>
      <c r="EH17" s="17">
        <v>-1.44</v>
      </c>
      <c r="EI17" s="17">
        <v>1.71</v>
      </c>
      <c r="EJ17" s="17">
        <v>0.02</v>
      </c>
      <c r="EK17" s="17">
        <v>0.32</v>
      </c>
      <c r="EL17" s="17">
        <v>-0.64</v>
      </c>
      <c r="EM17" s="17">
        <v>0.2</v>
      </c>
      <c r="EN17" s="17">
        <v>0.81</v>
      </c>
      <c r="EO17" s="17">
        <v>1.28</v>
      </c>
      <c r="EP17" s="17">
        <v>1.24</v>
      </c>
      <c r="EQ17" s="17">
        <v>2.4700000000000002</v>
      </c>
      <c r="ER17" s="17">
        <v>1.9</v>
      </c>
      <c r="ES17" s="17">
        <v>0.33</v>
      </c>
      <c r="ET17" s="17">
        <v>1.1000000000000001</v>
      </c>
      <c r="EU17" s="17">
        <v>1.08</v>
      </c>
      <c r="EV17" s="17">
        <v>0.59</v>
      </c>
      <c r="EW17" s="17">
        <v>0.56000000000000005</v>
      </c>
      <c r="EX17" s="17">
        <v>1.1299999999999999</v>
      </c>
      <c r="EY17" s="17">
        <v>0.34</v>
      </c>
      <c r="EZ17" s="17">
        <v>0.22</v>
      </c>
      <c r="FA17" s="17">
        <v>-1.34</v>
      </c>
      <c r="FB17" s="17">
        <v>0.01</v>
      </c>
      <c r="FC17" s="17">
        <v>0.56999999999999995</v>
      </c>
      <c r="FD17" s="17">
        <v>-0.93</v>
      </c>
      <c r="FE17" s="17">
        <v>1.02</v>
      </c>
      <c r="FF17" s="17">
        <v>-0.3</v>
      </c>
      <c r="FG17" s="17">
        <v>1.07</v>
      </c>
      <c r="FH17" s="17">
        <v>-0.18</v>
      </c>
      <c r="FI17" s="17">
        <v>-0.49</v>
      </c>
      <c r="FJ17" s="17">
        <v>0.02</v>
      </c>
      <c r="FK17" s="17">
        <v>1.1399999999999999</v>
      </c>
      <c r="FL17" s="17">
        <v>0.12</v>
      </c>
      <c r="FM17" s="17">
        <v>0.67</v>
      </c>
      <c r="FN17" s="17">
        <v>-0.83</v>
      </c>
      <c r="FO17" s="17">
        <v>-0.44</v>
      </c>
      <c r="FP17" s="17">
        <v>0.32</v>
      </c>
      <c r="FQ17" s="17">
        <v>0.19</v>
      </c>
      <c r="FR17" s="17">
        <v>1.1399999999999999</v>
      </c>
      <c r="FS17" s="17">
        <v>0.62</v>
      </c>
      <c r="FT17" s="17">
        <v>0.93</v>
      </c>
      <c r="FU17" s="17">
        <v>1.04</v>
      </c>
      <c r="FV17" s="17">
        <v>1.42</v>
      </c>
      <c r="FW17" s="17">
        <v>1.64</v>
      </c>
      <c r="FX17" s="17">
        <v>0.67</v>
      </c>
      <c r="FY17" s="17">
        <v>1.17</v>
      </c>
      <c r="FZ17" s="17">
        <v>1.21</v>
      </c>
      <c r="GA17" s="17">
        <v>1.62</v>
      </c>
      <c r="GB17" s="17">
        <v>0.47</v>
      </c>
      <c r="GC17" s="17">
        <v>1.51</v>
      </c>
      <c r="GD17" s="17">
        <v>-0.45</v>
      </c>
      <c r="GE17" s="17">
        <v>0.59</v>
      </c>
      <c r="GF17" s="17">
        <v>0.44</v>
      </c>
      <c r="GG17" s="17">
        <v>1.1399999999999999</v>
      </c>
      <c r="GH17" s="17">
        <v>2.69</v>
      </c>
      <c r="GI17" s="17">
        <v>3.47</v>
      </c>
      <c r="GJ17" s="17">
        <v>3.86</v>
      </c>
      <c r="GK17" s="17">
        <v>1.94</v>
      </c>
      <c r="GL17" s="17">
        <v>1.65</v>
      </c>
      <c r="GM17" s="17">
        <v>1.68</v>
      </c>
      <c r="GN17" s="17">
        <v>0.09</v>
      </c>
      <c r="GO17" s="17">
        <v>0.89</v>
      </c>
      <c r="GP17" s="17">
        <v>0.53</v>
      </c>
      <c r="GQ17" s="17">
        <v>0.27</v>
      </c>
      <c r="GR17" s="17">
        <v>0.28000000000000003</v>
      </c>
      <c r="GS17" s="17">
        <v>0.78</v>
      </c>
      <c r="GT17" s="17">
        <v>-0.08</v>
      </c>
      <c r="GU17" s="17">
        <v>-0.1</v>
      </c>
      <c r="GV17" s="17">
        <v>-0.15</v>
      </c>
      <c r="GW17" s="17">
        <v>0.1</v>
      </c>
      <c r="GX17" s="17">
        <v>-0.41</v>
      </c>
      <c r="GY17" s="17">
        <v>-1.28</v>
      </c>
      <c r="GZ17" s="17">
        <v>-0.39</v>
      </c>
      <c r="HA17" s="17">
        <v>-1.1200000000000001</v>
      </c>
      <c r="HB17" s="17">
        <v>-0.24</v>
      </c>
      <c r="HC17" s="17">
        <v>0.26</v>
      </c>
      <c r="HD17" s="17">
        <v>0.12</v>
      </c>
      <c r="HE17" s="17">
        <v>-1.1000000000000001</v>
      </c>
      <c r="HF17" s="17">
        <v>-0.4</v>
      </c>
      <c r="HG17" s="17">
        <v>0.81</v>
      </c>
      <c r="HH17" s="17">
        <v>-0.2</v>
      </c>
      <c r="HI17" s="17">
        <v>-0.42</v>
      </c>
      <c r="HJ17" s="17">
        <v>-0.35</v>
      </c>
      <c r="HK17" s="17">
        <v>0.02</v>
      </c>
      <c r="HL17" s="17">
        <v>1.18</v>
      </c>
      <c r="HM17" s="17">
        <v>0.34</v>
      </c>
      <c r="HN17" s="17">
        <v>-0.48</v>
      </c>
      <c r="HO17" s="17">
        <v>0.35</v>
      </c>
      <c r="HP17" s="17">
        <v>0.48</v>
      </c>
      <c r="HQ17" s="17">
        <v>-0.16</v>
      </c>
      <c r="HR17" s="17">
        <v>-0.17</v>
      </c>
      <c r="HS17" s="17">
        <v>0.92</v>
      </c>
      <c r="HT17" s="17">
        <v>0.12</v>
      </c>
      <c r="HU17" s="17">
        <v>0.69</v>
      </c>
      <c r="HV17" s="17">
        <v>-0.59</v>
      </c>
      <c r="HW17" s="17">
        <v>-0.78</v>
      </c>
      <c r="HX17" s="17">
        <v>-0.76</v>
      </c>
      <c r="HY17" s="17">
        <v>-0.61</v>
      </c>
      <c r="HZ17" s="17">
        <v>0.44</v>
      </c>
      <c r="IA17" s="17">
        <v>0.28999999999999998</v>
      </c>
      <c r="IB17" s="17">
        <v>-0.34</v>
      </c>
      <c r="IC17" s="17">
        <v>-0.42</v>
      </c>
      <c r="ID17" s="17">
        <v>0.91</v>
      </c>
      <c r="IE17" s="17">
        <v>-0.21</v>
      </c>
      <c r="IF17" s="17">
        <v>-0.53</v>
      </c>
      <c r="IG17" s="17">
        <v>-0.05</v>
      </c>
      <c r="IH17" s="17">
        <v>0.51</v>
      </c>
    </row>
    <row r="18" spans="1:242" x14ac:dyDescent="0.3">
      <c r="A18" s="57" t="s">
        <v>40</v>
      </c>
      <c r="B18" s="17">
        <v>0.01</v>
      </c>
      <c r="C18" s="17">
        <v>-1.9</v>
      </c>
      <c r="D18" s="17">
        <v>-0.48</v>
      </c>
      <c r="E18" s="17">
        <v>0.05</v>
      </c>
      <c r="F18" s="17">
        <v>2.86</v>
      </c>
      <c r="G18" s="17">
        <v>1.71</v>
      </c>
      <c r="H18" s="17">
        <v>2.4300000000000002</v>
      </c>
      <c r="I18" s="17">
        <v>1.52</v>
      </c>
      <c r="J18" s="17">
        <v>-0.14000000000000001</v>
      </c>
      <c r="K18" s="17">
        <v>-1</v>
      </c>
      <c r="L18" s="17">
        <v>0.59</v>
      </c>
      <c r="M18" s="17">
        <v>-0.77</v>
      </c>
      <c r="N18" s="17">
        <v>-0.66</v>
      </c>
      <c r="O18" s="17">
        <v>1.62</v>
      </c>
      <c r="P18" s="17">
        <v>1.85</v>
      </c>
      <c r="Q18" s="17">
        <v>1.8</v>
      </c>
      <c r="R18" s="17">
        <v>3.03</v>
      </c>
      <c r="S18" s="17">
        <v>1.66</v>
      </c>
      <c r="T18" s="17">
        <v>2.42</v>
      </c>
      <c r="U18" s="17">
        <v>2.3199999999999998</v>
      </c>
      <c r="V18" s="17">
        <v>0.75</v>
      </c>
      <c r="W18" s="17">
        <v>4.32</v>
      </c>
      <c r="X18" s="17">
        <v>0.91</v>
      </c>
      <c r="Y18" s="17">
        <v>1.22</v>
      </c>
      <c r="Z18" s="17">
        <v>-0.42</v>
      </c>
      <c r="AA18" s="17">
        <v>4.41</v>
      </c>
      <c r="AB18" s="17">
        <v>-0.88</v>
      </c>
      <c r="AC18" s="17">
        <v>-0.75</v>
      </c>
      <c r="AD18" s="17">
        <v>-0.99</v>
      </c>
      <c r="AE18" s="17">
        <v>0.15</v>
      </c>
      <c r="AF18" s="17">
        <v>-0.3</v>
      </c>
      <c r="AG18" s="17">
        <v>-0.71</v>
      </c>
      <c r="AH18" s="17">
        <v>-3.67</v>
      </c>
      <c r="AI18" s="17">
        <v>-0.03</v>
      </c>
      <c r="AJ18" s="17">
        <v>-2.2000000000000002</v>
      </c>
      <c r="AK18" s="17">
        <v>-0.18</v>
      </c>
      <c r="AL18" s="17">
        <v>1.0900000000000001</v>
      </c>
      <c r="AM18" s="17">
        <v>-2.16</v>
      </c>
      <c r="AN18" s="17">
        <v>-1.03</v>
      </c>
      <c r="AO18" s="17">
        <v>0.36</v>
      </c>
      <c r="AP18" s="17">
        <v>0.52</v>
      </c>
      <c r="AQ18" s="17">
        <v>0.43</v>
      </c>
      <c r="AR18" s="17">
        <v>1.49</v>
      </c>
      <c r="AS18" s="17">
        <v>-1.92</v>
      </c>
      <c r="AT18" s="17">
        <v>-1.1100000000000001</v>
      </c>
      <c r="AU18" s="17">
        <v>-0.76</v>
      </c>
      <c r="AV18" s="17">
        <v>-0.51</v>
      </c>
      <c r="AW18" s="17">
        <v>-1.41</v>
      </c>
      <c r="AX18" s="17">
        <v>0.15</v>
      </c>
      <c r="AY18" s="17">
        <v>-0.17</v>
      </c>
      <c r="AZ18" s="17">
        <v>1.03</v>
      </c>
      <c r="BA18" s="17">
        <v>-1.35</v>
      </c>
      <c r="BB18" s="17">
        <v>0.74</v>
      </c>
      <c r="BC18" s="17">
        <v>7.0000000000000007E-2</v>
      </c>
      <c r="BD18" s="17">
        <v>2.15</v>
      </c>
      <c r="BE18" s="17">
        <v>0.3</v>
      </c>
      <c r="BF18" s="17">
        <v>4.24</v>
      </c>
      <c r="BG18" s="17">
        <v>2.76</v>
      </c>
      <c r="BH18" s="17">
        <v>1.99</v>
      </c>
      <c r="BI18" s="17">
        <v>-0.54</v>
      </c>
      <c r="BJ18" s="17">
        <v>2.1</v>
      </c>
      <c r="BK18" s="17">
        <v>1.04</v>
      </c>
      <c r="BL18" s="17">
        <v>1.36</v>
      </c>
      <c r="BM18" s="17">
        <v>0.46</v>
      </c>
      <c r="BN18" s="17">
        <v>1.1499999999999999</v>
      </c>
      <c r="BO18" s="17">
        <v>-0.16</v>
      </c>
      <c r="BP18" s="17">
        <v>1.18</v>
      </c>
      <c r="BQ18" s="17">
        <v>0.65</v>
      </c>
      <c r="BR18" s="17">
        <v>0.6</v>
      </c>
      <c r="BS18" s="17">
        <v>0.64</v>
      </c>
      <c r="BT18" s="17">
        <v>0.09</v>
      </c>
      <c r="BU18" s="17">
        <v>-0.14000000000000001</v>
      </c>
      <c r="BV18" s="17">
        <v>0.33</v>
      </c>
      <c r="BW18" s="17">
        <v>-1.25</v>
      </c>
      <c r="BX18" s="17">
        <v>2.93</v>
      </c>
      <c r="BY18" s="17">
        <v>2.1</v>
      </c>
      <c r="BZ18" s="17">
        <v>1.62</v>
      </c>
      <c r="CA18" s="17">
        <v>2.99</v>
      </c>
      <c r="CB18" s="17">
        <v>1.26</v>
      </c>
      <c r="CC18" s="17">
        <v>0.91</v>
      </c>
      <c r="CD18" s="17">
        <v>0.4</v>
      </c>
      <c r="CE18" s="17">
        <v>1.1100000000000001</v>
      </c>
      <c r="CF18" s="17">
        <v>-0.24</v>
      </c>
      <c r="CG18" s="17">
        <v>-0.14000000000000001</v>
      </c>
      <c r="CH18" s="17">
        <v>1.64</v>
      </c>
      <c r="CI18" s="17">
        <v>0.22</v>
      </c>
      <c r="CJ18" s="17">
        <v>-1.2</v>
      </c>
      <c r="CK18" s="17">
        <v>-2.12</v>
      </c>
      <c r="CL18" s="17">
        <v>-0.04</v>
      </c>
      <c r="CM18" s="17">
        <v>1.87</v>
      </c>
      <c r="CN18" s="17">
        <v>-0.17</v>
      </c>
      <c r="CO18" s="17">
        <v>-1.36</v>
      </c>
      <c r="CP18" s="17">
        <v>0.04</v>
      </c>
      <c r="CQ18" s="17">
        <v>4.29</v>
      </c>
      <c r="CR18" s="17">
        <v>3.06</v>
      </c>
      <c r="CS18" s="17">
        <v>-3.64</v>
      </c>
      <c r="CT18" s="17">
        <v>-0.65</v>
      </c>
      <c r="CU18" s="17">
        <v>-7.0000000000000007E-2</v>
      </c>
      <c r="CV18" s="17">
        <v>-2.65</v>
      </c>
      <c r="CW18" s="17">
        <v>-1.68</v>
      </c>
      <c r="CX18" s="17">
        <v>3.9</v>
      </c>
      <c r="CY18" s="17">
        <v>2.5</v>
      </c>
      <c r="CZ18" s="17">
        <v>0.78</v>
      </c>
      <c r="DA18" s="17">
        <v>0.39</v>
      </c>
      <c r="DB18" s="17">
        <v>1.1000000000000001</v>
      </c>
      <c r="DC18" s="17">
        <v>0.56000000000000005</v>
      </c>
      <c r="DD18" s="17">
        <v>-0.14000000000000001</v>
      </c>
      <c r="DE18" s="17">
        <v>0.92</v>
      </c>
      <c r="DF18" s="17">
        <v>3.53</v>
      </c>
      <c r="DG18" s="17">
        <v>4.46</v>
      </c>
      <c r="DH18" s="17">
        <v>0.45</v>
      </c>
      <c r="DI18" s="17">
        <v>1.56</v>
      </c>
      <c r="DJ18" s="17">
        <v>1.57</v>
      </c>
      <c r="DK18" s="17">
        <v>0.01</v>
      </c>
      <c r="DL18" s="17">
        <v>5.09</v>
      </c>
      <c r="DM18" s="17">
        <v>0.7</v>
      </c>
      <c r="DN18" s="17">
        <v>1.25</v>
      </c>
      <c r="DO18" s="17">
        <v>2.52</v>
      </c>
      <c r="DP18" s="17">
        <v>1.65</v>
      </c>
      <c r="DQ18" s="17">
        <v>4.92</v>
      </c>
      <c r="DR18" s="17">
        <v>7.11</v>
      </c>
      <c r="DS18" s="17">
        <v>0.66</v>
      </c>
      <c r="DT18" s="17">
        <v>-1.81</v>
      </c>
      <c r="DU18" s="17">
        <v>0.92</v>
      </c>
      <c r="DV18" s="17">
        <v>1.25</v>
      </c>
      <c r="DW18" s="17">
        <v>0.03</v>
      </c>
      <c r="DX18" s="17">
        <v>-0.56999999999999995</v>
      </c>
      <c r="DY18" s="17">
        <v>-0.42</v>
      </c>
      <c r="DZ18" s="17">
        <v>-0.18</v>
      </c>
      <c r="EA18" s="17">
        <v>0.56999999999999995</v>
      </c>
      <c r="EB18" s="17">
        <v>-1.79</v>
      </c>
      <c r="EC18" s="17">
        <v>-4.45</v>
      </c>
      <c r="ED18" s="17">
        <v>2.65</v>
      </c>
      <c r="EE18" s="17">
        <v>-1.93</v>
      </c>
      <c r="EF18" s="17">
        <v>-2.35</v>
      </c>
      <c r="EG18" s="17">
        <v>-3.06</v>
      </c>
      <c r="EH18" s="17">
        <v>0.83</v>
      </c>
      <c r="EI18" s="17">
        <v>-0.75</v>
      </c>
      <c r="EJ18" s="17">
        <v>-1.06</v>
      </c>
      <c r="EK18" s="17">
        <v>1.1399999999999999</v>
      </c>
      <c r="EL18" s="17">
        <v>-1.91</v>
      </c>
      <c r="EM18" s="17">
        <v>-0.21</v>
      </c>
      <c r="EN18" s="17">
        <v>2.65</v>
      </c>
      <c r="EO18" s="17">
        <v>-0.12</v>
      </c>
      <c r="EP18" s="17">
        <v>-0.86</v>
      </c>
      <c r="EQ18" s="17">
        <v>1.06</v>
      </c>
      <c r="ER18" s="17">
        <v>1.3</v>
      </c>
      <c r="ES18" s="17">
        <v>-1.67</v>
      </c>
      <c r="ET18" s="17">
        <v>0.34</v>
      </c>
      <c r="EU18" s="17">
        <v>1.22</v>
      </c>
      <c r="EV18" s="17">
        <v>-0.87</v>
      </c>
      <c r="EW18" s="17">
        <v>0.23</v>
      </c>
      <c r="EX18" s="17">
        <v>1.02</v>
      </c>
      <c r="EY18" s="17">
        <v>0.62</v>
      </c>
      <c r="EZ18" s="17">
        <v>-1.64</v>
      </c>
      <c r="FA18" s="17">
        <v>-3.13</v>
      </c>
      <c r="FB18" s="17">
        <v>1.1299999999999999</v>
      </c>
      <c r="FC18" s="17">
        <v>-0.17</v>
      </c>
      <c r="FD18" s="17">
        <v>-0.46</v>
      </c>
      <c r="FE18" s="17">
        <v>-0.05</v>
      </c>
      <c r="FF18" s="17">
        <v>-0.86</v>
      </c>
      <c r="FG18" s="17">
        <v>-1.1000000000000001</v>
      </c>
      <c r="FH18" s="17">
        <v>0.43</v>
      </c>
      <c r="FI18" s="17">
        <v>1.1399999999999999</v>
      </c>
      <c r="FJ18" s="17">
        <v>1.47</v>
      </c>
      <c r="FK18" s="17">
        <v>0.45</v>
      </c>
      <c r="FL18" s="17">
        <v>2.33</v>
      </c>
      <c r="FM18" s="17">
        <v>0.61</v>
      </c>
      <c r="FN18" s="17">
        <v>2.92</v>
      </c>
      <c r="FO18" s="17">
        <v>-1.46</v>
      </c>
      <c r="FP18" s="17">
        <v>0.79</v>
      </c>
      <c r="FQ18" s="17">
        <v>0.86</v>
      </c>
      <c r="FR18" s="17">
        <v>0.69</v>
      </c>
      <c r="FS18" s="17">
        <v>0.12</v>
      </c>
      <c r="FT18" s="17">
        <v>1.4</v>
      </c>
      <c r="FU18" s="17">
        <v>0.81</v>
      </c>
      <c r="FV18" s="17">
        <v>1.28</v>
      </c>
      <c r="FW18" s="17">
        <v>2.65</v>
      </c>
      <c r="FX18" s="17">
        <v>4.47</v>
      </c>
      <c r="FY18" s="17">
        <v>5.75</v>
      </c>
      <c r="FZ18" s="17">
        <v>2.86</v>
      </c>
      <c r="GA18" s="17">
        <v>3.55</v>
      </c>
      <c r="GB18" s="17">
        <v>1.38</v>
      </c>
      <c r="GC18" s="17">
        <v>2.2200000000000002</v>
      </c>
      <c r="GD18" s="17">
        <v>1.81</v>
      </c>
      <c r="GE18" s="17">
        <v>0.66</v>
      </c>
      <c r="GF18" s="17">
        <v>2.02</v>
      </c>
      <c r="GG18" s="17">
        <v>-0.6</v>
      </c>
      <c r="GH18" s="17">
        <v>-1.59</v>
      </c>
      <c r="GI18" s="17">
        <v>1.39</v>
      </c>
      <c r="GJ18" s="17">
        <v>3.18</v>
      </c>
      <c r="GK18" s="17">
        <v>0.53</v>
      </c>
      <c r="GL18" s="17">
        <v>1.38</v>
      </c>
      <c r="GM18" s="17">
        <v>-1.04</v>
      </c>
      <c r="GN18" s="17">
        <v>0.83</v>
      </c>
      <c r="GO18" s="17">
        <v>-0.8</v>
      </c>
      <c r="GP18" s="17">
        <v>-0.04</v>
      </c>
      <c r="GQ18" s="17">
        <v>-0.34</v>
      </c>
      <c r="GR18" s="17">
        <v>-1.32</v>
      </c>
      <c r="GS18" s="17">
        <v>-0.37</v>
      </c>
      <c r="GT18" s="17">
        <v>0.51</v>
      </c>
      <c r="GU18" s="17">
        <v>-1.67</v>
      </c>
      <c r="GV18" s="17">
        <v>1.02</v>
      </c>
      <c r="GW18" s="17">
        <v>-1.45</v>
      </c>
      <c r="GX18" s="17">
        <v>2.98</v>
      </c>
      <c r="GY18" s="17">
        <v>-1.28</v>
      </c>
      <c r="GZ18" s="17">
        <v>0.22</v>
      </c>
      <c r="HA18" s="17">
        <v>-3.3</v>
      </c>
      <c r="HB18" s="17">
        <v>-1.9</v>
      </c>
      <c r="HC18" s="17">
        <v>-0.45</v>
      </c>
      <c r="HD18" s="17">
        <v>0.83</v>
      </c>
      <c r="HE18" s="17">
        <v>-2.33</v>
      </c>
      <c r="HF18" s="17">
        <v>-0.66</v>
      </c>
      <c r="HG18" s="17">
        <v>1.58</v>
      </c>
      <c r="HH18" s="17">
        <v>-1</v>
      </c>
      <c r="HI18" s="17">
        <v>1.05</v>
      </c>
      <c r="HJ18" s="17">
        <v>-1.36</v>
      </c>
      <c r="HK18" s="17">
        <v>-0.67</v>
      </c>
      <c r="HL18" s="17">
        <v>-1.1399999999999999</v>
      </c>
      <c r="HM18" s="17">
        <v>-0.87</v>
      </c>
      <c r="HN18" s="17">
        <v>-0.35</v>
      </c>
      <c r="HO18" s="17">
        <v>1.58</v>
      </c>
      <c r="HP18" s="17">
        <v>-0.66</v>
      </c>
      <c r="HQ18" s="17">
        <v>-1.48</v>
      </c>
      <c r="HR18" s="17">
        <v>-0.68</v>
      </c>
      <c r="HS18" s="17">
        <v>1.18</v>
      </c>
      <c r="HT18" s="17">
        <v>-0.86</v>
      </c>
      <c r="HU18" s="17">
        <v>0.06</v>
      </c>
      <c r="HV18" s="17">
        <v>-1.52</v>
      </c>
      <c r="HW18" s="17">
        <v>2.68</v>
      </c>
      <c r="HX18" s="17">
        <v>-2.31</v>
      </c>
      <c r="HY18" s="17">
        <v>0.04</v>
      </c>
      <c r="HZ18" s="17">
        <v>0.53</v>
      </c>
      <c r="IA18" s="17">
        <v>0.67</v>
      </c>
      <c r="IB18" s="17">
        <v>0.23</v>
      </c>
      <c r="IC18" s="17">
        <v>-2.64</v>
      </c>
      <c r="ID18" s="17">
        <v>0.95</v>
      </c>
      <c r="IE18" s="17">
        <v>0.31</v>
      </c>
      <c r="IF18" s="17">
        <v>1.42</v>
      </c>
      <c r="IG18" s="17">
        <v>-1.01</v>
      </c>
      <c r="IH18" s="17">
        <v>-0.27</v>
      </c>
    </row>
    <row r="19" spans="1:242" x14ac:dyDescent="0.3">
      <c r="A19" s="57" t="s">
        <v>41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17" t="s">
        <v>7</v>
      </c>
      <c r="W19" s="17" t="s">
        <v>7</v>
      </c>
      <c r="X19" s="17" t="s">
        <v>7</v>
      </c>
      <c r="Y19" s="17" t="s">
        <v>7</v>
      </c>
      <c r="Z19" s="17" t="s">
        <v>7</v>
      </c>
      <c r="AA19" s="17" t="s">
        <v>7</v>
      </c>
      <c r="AB19" s="17" t="s">
        <v>7</v>
      </c>
      <c r="AC19" s="17" t="s">
        <v>7</v>
      </c>
      <c r="AD19" s="17" t="s">
        <v>7</v>
      </c>
      <c r="AE19" s="17" t="s">
        <v>7</v>
      </c>
      <c r="AF19" s="17" t="s">
        <v>7</v>
      </c>
      <c r="AG19" s="17" t="s">
        <v>7</v>
      </c>
      <c r="AH19" s="17" t="s">
        <v>7</v>
      </c>
      <c r="AI19" s="17" t="s">
        <v>7</v>
      </c>
      <c r="AJ19" s="17" t="s">
        <v>7</v>
      </c>
      <c r="AK19" s="17" t="s">
        <v>7</v>
      </c>
      <c r="AL19" s="17" t="s">
        <v>7</v>
      </c>
      <c r="AM19" s="17" t="s">
        <v>7</v>
      </c>
      <c r="AN19" s="17" t="s">
        <v>7</v>
      </c>
      <c r="AO19" s="17" t="s">
        <v>7</v>
      </c>
      <c r="AP19" s="17" t="s">
        <v>7</v>
      </c>
      <c r="AQ19" s="17" t="s">
        <v>7</v>
      </c>
      <c r="AR19" s="17" t="s">
        <v>7</v>
      </c>
      <c r="AS19" s="17" t="s">
        <v>7</v>
      </c>
      <c r="AT19" s="17" t="s">
        <v>7</v>
      </c>
      <c r="AU19" s="17" t="s">
        <v>7</v>
      </c>
      <c r="AV19" s="17" t="s">
        <v>7</v>
      </c>
      <c r="AW19" s="17" t="s">
        <v>7</v>
      </c>
      <c r="AX19" s="17" t="s">
        <v>7</v>
      </c>
      <c r="AY19" s="17" t="s">
        <v>7</v>
      </c>
      <c r="AZ19" s="17" t="s">
        <v>7</v>
      </c>
      <c r="BA19" s="17" t="s">
        <v>7</v>
      </c>
      <c r="BB19" s="17" t="s">
        <v>7</v>
      </c>
      <c r="BC19" s="17" t="s">
        <v>7</v>
      </c>
      <c r="BD19" s="17" t="s">
        <v>7</v>
      </c>
      <c r="BE19" s="17" t="s">
        <v>7</v>
      </c>
      <c r="BF19" s="17" t="s">
        <v>7</v>
      </c>
      <c r="BG19" s="17" t="s">
        <v>7</v>
      </c>
      <c r="BH19" s="17" t="s">
        <v>7</v>
      </c>
      <c r="BI19" s="17" t="s">
        <v>7</v>
      </c>
      <c r="BJ19" s="17" t="s">
        <v>7</v>
      </c>
      <c r="BK19" s="17" t="s">
        <v>7</v>
      </c>
      <c r="BL19" s="17" t="s">
        <v>7</v>
      </c>
      <c r="BM19" s="17" t="s">
        <v>7</v>
      </c>
      <c r="BN19" s="17" t="s">
        <v>7</v>
      </c>
      <c r="BO19" s="17" t="s">
        <v>7</v>
      </c>
      <c r="BP19" s="17">
        <v>-1.81</v>
      </c>
      <c r="BQ19" s="17">
        <v>4.62</v>
      </c>
      <c r="BR19" s="17">
        <v>0.1</v>
      </c>
      <c r="BS19" s="17">
        <v>3.49</v>
      </c>
      <c r="BT19" s="17">
        <v>0.45</v>
      </c>
      <c r="BU19" s="17">
        <v>-1.18</v>
      </c>
      <c r="BV19" s="17">
        <v>-1.26</v>
      </c>
      <c r="BW19" s="17">
        <v>4.17</v>
      </c>
      <c r="BX19" s="17">
        <v>1.82</v>
      </c>
      <c r="BY19" s="17">
        <v>-1.03</v>
      </c>
      <c r="BZ19" s="17">
        <v>4.3499999999999996</v>
      </c>
      <c r="CA19" s="17">
        <v>0.16</v>
      </c>
      <c r="CB19" s="17">
        <v>-0.53</v>
      </c>
      <c r="CC19" s="17">
        <v>2.33</v>
      </c>
      <c r="CD19" s="17">
        <v>-1.51</v>
      </c>
      <c r="CE19" s="17">
        <v>3.66</v>
      </c>
      <c r="CF19" s="17">
        <v>1.1599999999999999</v>
      </c>
      <c r="CG19" s="17">
        <v>-3.52</v>
      </c>
      <c r="CH19" s="17">
        <v>1.4</v>
      </c>
      <c r="CI19" s="17">
        <v>0.65</v>
      </c>
      <c r="CJ19" s="17">
        <v>-0.42</v>
      </c>
      <c r="CK19" s="17">
        <v>0.24</v>
      </c>
      <c r="CL19" s="17">
        <v>1.45</v>
      </c>
      <c r="CM19" s="17">
        <v>1.32</v>
      </c>
      <c r="CN19" s="17">
        <v>-0.31</v>
      </c>
      <c r="CO19" s="17">
        <v>1.1299999999999999</v>
      </c>
      <c r="CP19" s="17">
        <v>1.53</v>
      </c>
      <c r="CQ19" s="17">
        <v>0.55000000000000004</v>
      </c>
      <c r="CR19" s="17">
        <v>1.27</v>
      </c>
      <c r="CS19" s="17">
        <v>-1.5</v>
      </c>
      <c r="CT19" s="17">
        <v>1.17</v>
      </c>
      <c r="CU19" s="17">
        <v>-0.75</v>
      </c>
      <c r="CV19" s="17">
        <v>2.2400000000000002</v>
      </c>
      <c r="CW19" s="17">
        <v>-3.38</v>
      </c>
      <c r="CX19" s="17">
        <v>1.05</v>
      </c>
      <c r="CY19" s="17">
        <v>-0.7</v>
      </c>
      <c r="CZ19" s="17">
        <v>1.43</v>
      </c>
      <c r="DA19" s="17">
        <v>-1.49</v>
      </c>
      <c r="DB19" s="17">
        <v>0.04</v>
      </c>
      <c r="DC19" s="17">
        <v>1.98</v>
      </c>
      <c r="DD19" s="17">
        <v>2.97</v>
      </c>
      <c r="DE19" s="17">
        <v>2.36</v>
      </c>
      <c r="DF19" s="17">
        <v>3.26</v>
      </c>
      <c r="DG19" s="17">
        <v>0.48</v>
      </c>
      <c r="DH19" s="17">
        <v>1.3</v>
      </c>
      <c r="DI19" s="17">
        <v>1.8</v>
      </c>
      <c r="DJ19" s="17">
        <v>1.45</v>
      </c>
      <c r="DK19" s="17">
        <v>-0.43</v>
      </c>
      <c r="DL19" s="17">
        <v>1.21</v>
      </c>
      <c r="DM19" s="17">
        <v>1.74</v>
      </c>
      <c r="DN19" s="17">
        <v>1.39</v>
      </c>
      <c r="DO19" s="17">
        <v>-7.0000000000000007E-2</v>
      </c>
      <c r="DP19" s="17">
        <v>2.72</v>
      </c>
      <c r="DQ19" s="17">
        <v>-0.48</v>
      </c>
      <c r="DR19" s="17">
        <v>3.72</v>
      </c>
      <c r="DS19" s="17">
        <v>-1.04</v>
      </c>
      <c r="DT19" s="17">
        <v>1.64</v>
      </c>
      <c r="DU19" s="17">
        <v>1.02</v>
      </c>
      <c r="DV19" s="17">
        <v>0.22</v>
      </c>
      <c r="DW19" s="17">
        <v>3.82</v>
      </c>
      <c r="DX19" s="17">
        <v>-0.18</v>
      </c>
      <c r="DY19" s="17">
        <v>-0.56999999999999995</v>
      </c>
      <c r="DZ19" s="17">
        <v>1.36</v>
      </c>
      <c r="EA19" s="17">
        <v>1.36</v>
      </c>
      <c r="EB19" s="17">
        <v>2.4700000000000002</v>
      </c>
      <c r="EC19" s="17">
        <v>4.93</v>
      </c>
      <c r="ED19" s="17">
        <v>-2.34</v>
      </c>
      <c r="EE19" s="17">
        <v>0.54</v>
      </c>
      <c r="EF19" s="17">
        <v>1.01</v>
      </c>
      <c r="EG19" s="17">
        <v>0.17</v>
      </c>
      <c r="EH19" s="17">
        <v>-0.55000000000000004</v>
      </c>
      <c r="EI19" s="17">
        <v>-0.04</v>
      </c>
      <c r="EJ19" s="17">
        <v>-2.2400000000000002</v>
      </c>
      <c r="EK19" s="17">
        <v>-0.32</v>
      </c>
      <c r="EL19" s="17">
        <v>0.08</v>
      </c>
      <c r="EM19" s="17">
        <v>-0.06</v>
      </c>
      <c r="EN19" s="17">
        <v>1.27</v>
      </c>
      <c r="EO19" s="17">
        <v>-1.63</v>
      </c>
      <c r="EP19" s="17">
        <v>2.59</v>
      </c>
      <c r="EQ19" s="17">
        <v>-1.04</v>
      </c>
      <c r="ER19" s="17">
        <v>3.42</v>
      </c>
      <c r="ES19" s="17">
        <v>1.41</v>
      </c>
      <c r="ET19" s="17">
        <v>5.0199999999999996</v>
      </c>
      <c r="EU19" s="17">
        <v>-3.28</v>
      </c>
      <c r="EV19" s="17">
        <v>-1.08</v>
      </c>
      <c r="EW19" s="17">
        <v>0.88</v>
      </c>
      <c r="EX19" s="17">
        <v>1.4</v>
      </c>
      <c r="EY19" s="17">
        <v>-3.58</v>
      </c>
      <c r="EZ19" s="17">
        <v>2.2999999999999998</v>
      </c>
      <c r="FA19" s="17">
        <v>-0.86</v>
      </c>
      <c r="FB19" s="17">
        <v>1.22</v>
      </c>
      <c r="FC19" s="17">
        <v>1.23</v>
      </c>
      <c r="FD19" s="17">
        <v>1.35</v>
      </c>
      <c r="FE19" s="17">
        <v>0.57999999999999996</v>
      </c>
      <c r="FF19" s="17">
        <v>-0.59</v>
      </c>
      <c r="FG19" s="17">
        <v>0.01</v>
      </c>
      <c r="FH19" s="17">
        <v>-0.03</v>
      </c>
      <c r="FI19" s="17">
        <v>-0.98</v>
      </c>
      <c r="FJ19" s="17">
        <v>1.1399999999999999</v>
      </c>
      <c r="FK19" s="17">
        <v>0.15</v>
      </c>
      <c r="FL19" s="17">
        <v>-0.13</v>
      </c>
      <c r="FM19" s="17">
        <v>-0.59</v>
      </c>
      <c r="FN19" s="17">
        <v>-1.58</v>
      </c>
      <c r="FO19" s="17">
        <v>2.67</v>
      </c>
      <c r="FP19" s="17">
        <v>4.3899999999999997</v>
      </c>
      <c r="FQ19" s="17">
        <v>-0.84</v>
      </c>
      <c r="FR19" s="17">
        <v>-2.02</v>
      </c>
      <c r="FS19" s="17">
        <v>0.56999999999999995</v>
      </c>
      <c r="FT19" s="17">
        <v>-0.86</v>
      </c>
      <c r="FU19" s="17">
        <v>-0.55000000000000004</v>
      </c>
      <c r="FV19" s="17">
        <v>2.85</v>
      </c>
      <c r="FW19" s="17">
        <v>-0.2</v>
      </c>
      <c r="FX19" s="17">
        <v>-1.57</v>
      </c>
      <c r="FY19" s="17">
        <v>2.4700000000000002</v>
      </c>
      <c r="FZ19" s="17">
        <v>1.32</v>
      </c>
      <c r="GA19" s="17">
        <v>0.09</v>
      </c>
      <c r="GB19" s="17">
        <v>-0.14000000000000001</v>
      </c>
      <c r="GC19" s="17">
        <v>-1.74</v>
      </c>
      <c r="GD19" s="17">
        <v>0.54</v>
      </c>
      <c r="GE19" s="17">
        <v>0.26</v>
      </c>
      <c r="GF19" s="17">
        <v>0.08</v>
      </c>
      <c r="GG19" s="17">
        <v>0.42</v>
      </c>
      <c r="GH19" s="17">
        <v>0.79</v>
      </c>
      <c r="GI19" s="17">
        <v>3.83</v>
      </c>
      <c r="GJ19" s="17">
        <v>0.03</v>
      </c>
      <c r="GK19" s="17">
        <v>2.68</v>
      </c>
      <c r="GL19" s="17">
        <v>0.98</v>
      </c>
      <c r="GM19" s="17">
        <v>1.43</v>
      </c>
      <c r="GN19" s="17">
        <v>1.9</v>
      </c>
      <c r="GO19" s="17">
        <v>1.04</v>
      </c>
      <c r="GP19" s="17">
        <v>2.19</v>
      </c>
      <c r="GQ19" s="17">
        <v>0.56000000000000005</v>
      </c>
      <c r="GR19" s="17">
        <v>-0.21</v>
      </c>
      <c r="GS19" s="17">
        <v>2.25</v>
      </c>
      <c r="GT19" s="17">
        <v>-0.17</v>
      </c>
      <c r="GU19" s="17">
        <v>1.75</v>
      </c>
      <c r="GV19" s="17">
        <v>-1.07</v>
      </c>
      <c r="GW19" s="17">
        <v>1.89</v>
      </c>
      <c r="GX19" s="17">
        <v>-1.21</v>
      </c>
      <c r="GY19" s="17">
        <v>-0.81</v>
      </c>
      <c r="GZ19" s="17">
        <v>-0.39</v>
      </c>
      <c r="HA19" s="17">
        <v>-1.23</v>
      </c>
      <c r="HB19" s="17">
        <v>0.14000000000000001</v>
      </c>
      <c r="HC19" s="17">
        <v>-2.93</v>
      </c>
      <c r="HD19" s="17">
        <v>-0.63</v>
      </c>
      <c r="HE19" s="17">
        <v>-0.8</v>
      </c>
      <c r="HF19" s="17">
        <v>1.74</v>
      </c>
      <c r="HG19" s="17">
        <v>1.75</v>
      </c>
      <c r="HH19" s="17">
        <v>0.16</v>
      </c>
      <c r="HI19" s="17">
        <v>-0.11</v>
      </c>
      <c r="HJ19" s="17">
        <v>-0.41</v>
      </c>
      <c r="HK19" s="17">
        <v>1.37</v>
      </c>
      <c r="HL19" s="17">
        <v>-0.11</v>
      </c>
      <c r="HM19" s="17">
        <v>-2.2200000000000002</v>
      </c>
      <c r="HN19" s="17">
        <v>-0.43</v>
      </c>
      <c r="HO19" s="17">
        <v>0.75</v>
      </c>
      <c r="HP19" s="17">
        <v>0.81</v>
      </c>
      <c r="HQ19" s="17">
        <v>0.25</v>
      </c>
      <c r="HR19" s="17">
        <v>1.34</v>
      </c>
      <c r="HS19" s="17">
        <v>-0.16</v>
      </c>
      <c r="HT19" s="17">
        <v>0.01</v>
      </c>
      <c r="HU19" s="17">
        <v>-0.1</v>
      </c>
      <c r="HV19" s="17">
        <v>-0.24</v>
      </c>
      <c r="HW19" s="17">
        <v>2.71</v>
      </c>
      <c r="HX19" s="17">
        <v>-0.5</v>
      </c>
      <c r="HY19" s="17">
        <v>-0.03</v>
      </c>
      <c r="HZ19" s="17">
        <v>0.41</v>
      </c>
      <c r="IA19" s="17">
        <v>-0.21</v>
      </c>
      <c r="IB19" s="17">
        <v>0.13</v>
      </c>
      <c r="IC19" s="17">
        <v>2.02</v>
      </c>
      <c r="ID19" s="17">
        <v>-0.59</v>
      </c>
      <c r="IE19" s="17">
        <v>0.45</v>
      </c>
      <c r="IF19" s="17">
        <v>0.41</v>
      </c>
      <c r="IG19" s="17">
        <v>0.12</v>
      </c>
      <c r="IH19" s="17">
        <v>0.49</v>
      </c>
    </row>
    <row r="20" spans="1:242" x14ac:dyDescent="0.3">
      <c r="A20" s="57" t="s">
        <v>42</v>
      </c>
      <c r="B20" s="17">
        <v>2.04</v>
      </c>
      <c r="C20" s="17">
        <v>1.26</v>
      </c>
      <c r="D20" s="17">
        <v>-0.46</v>
      </c>
      <c r="E20" s="17">
        <v>1.06</v>
      </c>
      <c r="F20" s="17">
        <v>5.18</v>
      </c>
      <c r="G20" s="17">
        <v>3.98</v>
      </c>
      <c r="H20" s="17">
        <v>0.8</v>
      </c>
      <c r="I20" s="17">
        <v>-1.04</v>
      </c>
      <c r="J20" s="17">
        <v>-0.28000000000000003</v>
      </c>
      <c r="K20" s="17">
        <v>-0.88</v>
      </c>
      <c r="L20" s="17">
        <v>-0.2</v>
      </c>
      <c r="M20" s="17">
        <v>1.19</v>
      </c>
      <c r="N20" s="17">
        <v>2.58</v>
      </c>
      <c r="O20" s="17">
        <v>1.33</v>
      </c>
      <c r="P20" s="17">
        <v>2.72</v>
      </c>
      <c r="Q20" s="17">
        <v>2.41</v>
      </c>
      <c r="R20" s="17">
        <v>2.37</v>
      </c>
      <c r="S20" s="17">
        <v>-0.31</v>
      </c>
      <c r="T20" s="17">
        <v>1.71</v>
      </c>
      <c r="U20" s="17">
        <v>0.57999999999999996</v>
      </c>
      <c r="V20" s="17">
        <v>1.88</v>
      </c>
      <c r="W20" s="17">
        <v>6.8</v>
      </c>
      <c r="X20" s="17">
        <v>10.11</v>
      </c>
      <c r="Y20" s="17">
        <v>2.37</v>
      </c>
      <c r="Z20" s="17">
        <v>-1.75</v>
      </c>
      <c r="AA20" s="17">
        <v>-4.16</v>
      </c>
      <c r="AB20" s="17">
        <v>-4.6100000000000003</v>
      </c>
      <c r="AC20" s="17">
        <v>-2.84</v>
      </c>
      <c r="AD20" s="17">
        <v>-0.34</v>
      </c>
      <c r="AE20" s="17">
        <v>0.06</v>
      </c>
      <c r="AF20" s="17">
        <v>-2.58</v>
      </c>
      <c r="AG20" s="17">
        <v>-1.1200000000000001</v>
      </c>
      <c r="AH20" s="17">
        <v>0.04</v>
      </c>
      <c r="AI20" s="17">
        <v>0.06</v>
      </c>
      <c r="AJ20" s="17">
        <v>-2.0499999999999998</v>
      </c>
      <c r="AK20" s="17">
        <v>-2.2000000000000002</v>
      </c>
      <c r="AL20" s="17">
        <v>0.28999999999999998</v>
      </c>
      <c r="AM20" s="17">
        <v>-1.47</v>
      </c>
      <c r="AN20" s="17">
        <v>-1.02</v>
      </c>
      <c r="AO20" s="17">
        <v>-2.38</v>
      </c>
      <c r="AP20" s="17">
        <v>-1.34</v>
      </c>
      <c r="AQ20" s="17">
        <v>-0.92</v>
      </c>
      <c r="AR20" s="17">
        <v>7.0000000000000007E-2</v>
      </c>
      <c r="AS20" s="17">
        <v>-1.1200000000000001</v>
      </c>
      <c r="AT20" s="17">
        <v>0.16</v>
      </c>
      <c r="AU20" s="17">
        <v>0.06</v>
      </c>
      <c r="AV20" s="17">
        <v>-1.42</v>
      </c>
      <c r="AW20" s="17">
        <v>1.01</v>
      </c>
      <c r="AX20" s="17">
        <v>-0.62</v>
      </c>
      <c r="AY20" s="17">
        <v>1.61</v>
      </c>
      <c r="AZ20" s="17">
        <v>3.61</v>
      </c>
      <c r="BA20" s="17">
        <v>5.23</v>
      </c>
      <c r="BB20" s="17">
        <v>4.38</v>
      </c>
      <c r="BC20" s="17">
        <v>2.2400000000000002</v>
      </c>
      <c r="BD20" s="17">
        <v>-0.01</v>
      </c>
      <c r="BE20" s="17">
        <v>-0.04</v>
      </c>
      <c r="BF20" s="17">
        <v>0.7</v>
      </c>
      <c r="BG20" s="17">
        <v>-0.04</v>
      </c>
      <c r="BH20" s="17">
        <v>0.88</v>
      </c>
      <c r="BI20" s="17">
        <v>-0.52</v>
      </c>
      <c r="BJ20" s="17">
        <v>-1.2</v>
      </c>
      <c r="BK20" s="17">
        <v>-0.35</v>
      </c>
      <c r="BL20" s="17">
        <v>-1.39</v>
      </c>
      <c r="BM20" s="17">
        <v>2.09</v>
      </c>
      <c r="BN20" s="17">
        <v>0.18</v>
      </c>
      <c r="BO20" s="17">
        <v>0.73</v>
      </c>
      <c r="BP20" s="17">
        <v>-0.17</v>
      </c>
      <c r="BQ20" s="17">
        <v>-1.37</v>
      </c>
      <c r="BR20" s="17">
        <v>-0.04</v>
      </c>
      <c r="BS20" s="17">
        <v>-0.13</v>
      </c>
      <c r="BT20" s="17">
        <v>-0.63</v>
      </c>
      <c r="BU20" s="17">
        <v>-0.17</v>
      </c>
      <c r="BV20" s="17">
        <v>0.33</v>
      </c>
      <c r="BW20" s="17">
        <v>1</v>
      </c>
      <c r="BX20" s="17">
        <v>3.36</v>
      </c>
      <c r="BY20" s="17">
        <v>1.7</v>
      </c>
      <c r="BZ20" s="17">
        <v>1.69</v>
      </c>
      <c r="CA20" s="17">
        <v>1.6</v>
      </c>
      <c r="CB20" s="17">
        <v>2.3199999999999998</v>
      </c>
      <c r="CC20" s="17">
        <v>4.67</v>
      </c>
      <c r="CD20" s="17">
        <v>4.5999999999999996</v>
      </c>
      <c r="CE20" s="17">
        <v>2.04</v>
      </c>
      <c r="CF20" s="17">
        <v>0.57999999999999996</v>
      </c>
      <c r="CG20" s="17">
        <v>0.76</v>
      </c>
      <c r="CH20" s="17">
        <v>1.33</v>
      </c>
      <c r="CI20" s="17">
        <v>2.68</v>
      </c>
      <c r="CJ20" s="17">
        <v>2.61</v>
      </c>
      <c r="CK20" s="17">
        <v>3.75</v>
      </c>
      <c r="CL20" s="17">
        <v>1.67</v>
      </c>
      <c r="CM20" s="17">
        <v>-0.24</v>
      </c>
      <c r="CN20" s="17">
        <v>0.12</v>
      </c>
      <c r="CO20" s="17">
        <v>-0.41</v>
      </c>
      <c r="CP20" s="17">
        <v>1.07</v>
      </c>
      <c r="CQ20" s="17">
        <v>-0.5</v>
      </c>
      <c r="CR20" s="17">
        <v>0.23</v>
      </c>
      <c r="CS20" s="17">
        <v>1.77</v>
      </c>
      <c r="CT20" s="17">
        <v>0.47</v>
      </c>
      <c r="CU20" s="17">
        <v>-2.31</v>
      </c>
      <c r="CV20" s="17">
        <v>0.33</v>
      </c>
      <c r="CW20" s="17">
        <v>-0.32</v>
      </c>
      <c r="CX20" s="17">
        <v>-0.55000000000000004</v>
      </c>
      <c r="CY20" s="17">
        <v>0.39</v>
      </c>
      <c r="CZ20" s="17">
        <v>0.2</v>
      </c>
      <c r="DA20" s="17">
        <v>-2.5299999999999998</v>
      </c>
      <c r="DB20" s="17">
        <v>-1.2</v>
      </c>
      <c r="DC20" s="17">
        <v>0.32</v>
      </c>
      <c r="DD20" s="17">
        <v>1.17</v>
      </c>
      <c r="DE20" s="17">
        <v>2</v>
      </c>
      <c r="DF20" s="17">
        <v>0.14000000000000001</v>
      </c>
      <c r="DG20" s="17">
        <v>-0.19</v>
      </c>
      <c r="DH20" s="17">
        <v>0.1</v>
      </c>
      <c r="DI20" s="17">
        <v>2.0699999999999998</v>
      </c>
      <c r="DJ20" s="17">
        <v>1.35</v>
      </c>
      <c r="DK20" s="17">
        <v>2.09</v>
      </c>
      <c r="DL20" s="17">
        <v>0.83</v>
      </c>
      <c r="DM20" s="17">
        <v>0.76</v>
      </c>
      <c r="DN20" s="17">
        <v>1.02</v>
      </c>
      <c r="DO20" s="17">
        <v>0.76</v>
      </c>
      <c r="DP20" s="17">
        <v>0.06</v>
      </c>
      <c r="DQ20" s="17">
        <v>0.59</v>
      </c>
      <c r="DR20" s="17">
        <v>1</v>
      </c>
      <c r="DS20" s="17">
        <v>0.05</v>
      </c>
      <c r="DT20" s="17">
        <v>0.15</v>
      </c>
      <c r="DU20" s="17">
        <v>1.1100000000000001</v>
      </c>
      <c r="DV20" s="17">
        <v>-1.34</v>
      </c>
      <c r="DW20" s="17">
        <v>-1.7</v>
      </c>
      <c r="DX20" s="17">
        <v>-0.86</v>
      </c>
      <c r="DY20" s="17">
        <v>-1.22</v>
      </c>
      <c r="DZ20" s="17">
        <v>-3.5</v>
      </c>
      <c r="EA20" s="17">
        <v>-0.25</v>
      </c>
      <c r="EB20" s="17">
        <v>-0.56000000000000005</v>
      </c>
      <c r="EC20" s="17">
        <v>-0.89</v>
      </c>
      <c r="ED20" s="17">
        <v>-0.84</v>
      </c>
      <c r="EE20" s="17">
        <v>-1.72</v>
      </c>
      <c r="EF20" s="17">
        <v>-1.42</v>
      </c>
      <c r="EG20" s="17">
        <v>0.17</v>
      </c>
      <c r="EH20" s="17">
        <v>-0.77</v>
      </c>
      <c r="EI20" s="17">
        <v>-0.28999999999999998</v>
      </c>
      <c r="EJ20" s="17">
        <v>-0.18</v>
      </c>
      <c r="EK20" s="17">
        <v>-0.53</v>
      </c>
      <c r="EL20" s="17">
        <v>-1.38</v>
      </c>
      <c r="EM20" s="17">
        <v>-0.79</v>
      </c>
      <c r="EN20" s="17">
        <v>2.1800000000000002</v>
      </c>
      <c r="EO20" s="17">
        <v>6.68</v>
      </c>
      <c r="EP20" s="17">
        <v>3.86</v>
      </c>
      <c r="EQ20" s="17">
        <v>5.21</v>
      </c>
      <c r="ER20" s="17">
        <v>2.67</v>
      </c>
      <c r="ES20" s="17">
        <v>-0.42</v>
      </c>
      <c r="ET20" s="17">
        <v>-0.74</v>
      </c>
      <c r="EU20" s="17">
        <v>0.56000000000000005</v>
      </c>
      <c r="EV20" s="17">
        <v>0.83</v>
      </c>
      <c r="EW20" s="17">
        <v>-1.2</v>
      </c>
      <c r="EX20" s="17">
        <v>0.7</v>
      </c>
      <c r="EY20" s="17">
        <v>1.34</v>
      </c>
      <c r="EZ20" s="17">
        <v>-0.63</v>
      </c>
      <c r="FA20" s="17">
        <v>-0.11</v>
      </c>
      <c r="FB20" s="17">
        <v>-0.42</v>
      </c>
      <c r="FC20" s="17">
        <v>1.1599999999999999</v>
      </c>
      <c r="FD20" s="17">
        <v>-0.57999999999999996</v>
      </c>
      <c r="FE20" s="17">
        <v>0.59</v>
      </c>
      <c r="FF20" s="17">
        <v>0.99</v>
      </c>
      <c r="FG20" s="17">
        <v>-0.01</v>
      </c>
      <c r="FH20" s="17">
        <v>0.3</v>
      </c>
      <c r="FI20" s="17">
        <v>-0.52</v>
      </c>
      <c r="FJ20" s="17">
        <v>1.54</v>
      </c>
      <c r="FK20" s="17">
        <v>4.76</v>
      </c>
      <c r="FL20" s="17">
        <v>1.88</v>
      </c>
      <c r="FM20" s="17">
        <v>2.2999999999999998</v>
      </c>
      <c r="FN20" s="17">
        <v>1.05</v>
      </c>
      <c r="FO20" s="17">
        <v>0.25</v>
      </c>
      <c r="FP20" s="17">
        <v>1.93</v>
      </c>
      <c r="FQ20" s="17">
        <v>-1.05</v>
      </c>
      <c r="FR20" s="17">
        <v>0.7</v>
      </c>
      <c r="FS20" s="17">
        <v>1.01</v>
      </c>
      <c r="FT20" s="17">
        <v>1.1399999999999999</v>
      </c>
      <c r="FU20" s="17">
        <v>1.88</v>
      </c>
      <c r="FV20" s="17">
        <v>1.27</v>
      </c>
      <c r="FW20" s="17">
        <v>2.8</v>
      </c>
      <c r="FX20" s="17">
        <v>1.05</v>
      </c>
      <c r="FY20" s="17">
        <v>1.46</v>
      </c>
      <c r="FZ20" s="17">
        <v>0.47</v>
      </c>
      <c r="GA20" s="17">
        <v>0.76</v>
      </c>
      <c r="GB20" s="17">
        <v>0.32</v>
      </c>
      <c r="GC20" s="17">
        <v>1.53</v>
      </c>
      <c r="GD20" s="17">
        <v>-0.09</v>
      </c>
      <c r="GE20" s="17">
        <v>1.07</v>
      </c>
      <c r="GF20" s="17">
        <v>0.61</v>
      </c>
      <c r="GG20" s="17">
        <v>2.76</v>
      </c>
      <c r="GH20" s="17">
        <v>4.03</v>
      </c>
      <c r="GI20" s="17">
        <v>7.34</v>
      </c>
      <c r="GJ20" s="17">
        <v>4.79</v>
      </c>
      <c r="GK20" s="17">
        <v>3</v>
      </c>
      <c r="GL20" s="17">
        <v>2.29</v>
      </c>
      <c r="GM20" s="17">
        <v>1.63</v>
      </c>
      <c r="GN20" s="17">
        <v>1.95</v>
      </c>
      <c r="GO20" s="17">
        <v>1.54</v>
      </c>
      <c r="GP20" s="17">
        <v>-0.56000000000000005</v>
      </c>
      <c r="GQ20" s="17">
        <v>-1.76</v>
      </c>
      <c r="GR20" s="17">
        <v>0.44</v>
      </c>
      <c r="GS20" s="17">
        <v>0.8</v>
      </c>
      <c r="GT20" s="17">
        <v>-1.2</v>
      </c>
      <c r="GU20" s="17">
        <v>-0.79</v>
      </c>
      <c r="GV20" s="17">
        <v>-0.37</v>
      </c>
      <c r="GW20" s="17">
        <v>0.03</v>
      </c>
      <c r="GX20" s="17">
        <v>-0.71</v>
      </c>
      <c r="GY20" s="17">
        <v>-1.79</v>
      </c>
      <c r="GZ20" s="17">
        <v>-3.25</v>
      </c>
      <c r="HA20" s="17">
        <v>-0.56000000000000005</v>
      </c>
      <c r="HB20" s="17">
        <v>-2.48</v>
      </c>
      <c r="HC20" s="17">
        <v>0.42</v>
      </c>
      <c r="HD20" s="17">
        <v>-1.78</v>
      </c>
      <c r="HE20" s="17">
        <v>-1.02</v>
      </c>
      <c r="HF20" s="17">
        <v>-1.47</v>
      </c>
      <c r="HG20" s="17">
        <v>-0.91</v>
      </c>
      <c r="HH20" s="17">
        <v>0.93</v>
      </c>
      <c r="HI20" s="17">
        <v>-0.47</v>
      </c>
      <c r="HJ20" s="17">
        <v>2.5499999999999998</v>
      </c>
      <c r="HK20" s="17">
        <v>-0.18</v>
      </c>
      <c r="HL20" s="17">
        <v>-0.59</v>
      </c>
      <c r="HM20" s="17">
        <v>0.89</v>
      </c>
      <c r="HN20" s="17">
        <v>-0.2</v>
      </c>
      <c r="HO20" s="17">
        <v>-0.46</v>
      </c>
      <c r="HP20" s="17">
        <v>0.2</v>
      </c>
      <c r="HQ20" s="17">
        <v>0.28999999999999998</v>
      </c>
      <c r="HR20" s="17">
        <v>-0.5</v>
      </c>
      <c r="HS20" s="17">
        <v>0.81</v>
      </c>
      <c r="HT20" s="17">
        <v>0.53</v>
      </c>
      <c r="HU20" s="17">
        <v>-0.66</v>
      </c>
      <c r="HV20" s="17">
        <v>-0.37</v>
      </c>
      <c r="HW20" s="17">
        <v>0.51</v>
      </c>
      <c r="HX20" s="17">
        <v>-0.52</v>
      </c>
      <c r="HY20" s="17">
        <v>-0.32</v>
      </c>
      <c r="HZ20" s="17">
        <v>-0.68</v>
      </c>
      <c r="IA20" s="17">
        <v>0.49</v>
      </c>
      <c r="IB20" s="17">
        <v>-1.63</v>
      </c>
      <c r="IC20" s="17">
        <v>-0.86</v>
      </c>
      <c r="ID20" s="17">
        <v>-0.24</v>
      </c>
      <c r="IE20" s="17">
        <v>-1.55</v>
      </c>
      <c r="IF20" s="17">
        <v>-0.21</v>
      </c>
      <c r="IG20" s="17">
        <v>-0.38</v>
      </c>
      <c r="IH20" s="17">
        <v>0.04</v>
      </c>
    </row>
    <row r="21" spans="1:242" x14ac:dyDescent="0.3">
      <c r="A21" s="57" t="s">
        <v>44</v>
      </c>
      <c r="B21" s="17">
        <v>0.83</v>
      </c>
      <c r="C21" s="17">
        <v>-0.39</v>
      </c>
      <c r="D21" s="17">
        <v>0.49</v>
      </c>
      <c r="E21" s="17">
        <v>3.77</v>
      </c>
      <c r="F21" s="17">
        <v>4.57</v>
      </c>
      <c r="G21" s="17">
        <v>2.27</v>
      </c>
      <c r="H21" s="17">
        <v>2.4900000000000002</v>
      </c>
      <c r="I21" s="17">
        <v>5.61</v>
      </c>
      <c r="J21" s="17">
        <v>4.96</v>
      </c>
      <c r="K21" s="17">
        <v>3.63</v>
      </c>
      <c r="L21" s="17">
        <v>1.47</v>
      </c>
      <c r="M21" s="17">
        <v>0.54</v>
      </c>
      <c r="N21" s="17">
        <v>-0.37</v>
      </c>
      <c r="O21" s="17">
        <v>-1.58</v>
      </c>
      <c r="P21" s="17">
        <v>-1.95</v>
      </c>
      <c r="Q21" s="17">
        <v>0.34</v>
      </c>
      <c r="R21" s="17">
        <v>1.89</v>
      </c>
      <c r="S21" s="17">
        <v>1.47</v>
      </c>
      <c r="T21" s="17">
        <v>4.0999999999999996</v>
      </c>
      <c r="U21" s="17">
        <v>3.9</v>
      </c>
      <c r="V21" s="17">
        <v>-0.24</v>
      </c>
      <c r="W21" s="17">
        <v>0.21</v>
      </c>
      <c r="X21" s="17">
        <v>6.75</v>
      </c>
      <c r="Y21" s="17">
        <v>0.14000000000000001</v>
      </c>
      <c r="Z21" s="17">
        <v>-0.44</v>
      </c>
      <c r="AA21" s="17">
        <v>-1.26</v>
      </c>
      <c r="AB21" s="17">
        <v>-1.79</v>
      </c>
      <c r="AC21" s="17">
        <v>1.43</v>
      </c>
      <c r="AD21" s="17">
        <v>-0.38</v>
      </c>
      <c r="AE21" s="17">
        <v>-0.53</v>
      </c>
      <c r="AF21" s="17">
        <v>0.96</v>
      </c>
      <c r="AG21" s="17">
        <v>0.01</v>
      </c>
      <c r="AH21" s="17">
        <v>-0.2</v>
      </c>
      <c r="AI21" s="17">
        <v>-0.01</v>
      </c>
      <c r="AJ21" s="17">
        <v>-1.29</v>
      </c>
      <c r="AK21" s="17">
        <v>0.56000000000000005</v>
      </c>
      <c r="AL21" s="17">
        <v>0.62</v>
      </c>
      <c r="AM21" s="17">
        <v>-0.6</v>
      </c>
      <c r="AN21" s="17">
        <v>-2.76</v>
      </c>
      <c r="AO21" s="17">
        <v>1.5</v>
      </c>
      <c r="AP21" s="17">
        <v>4.25</v>
      </c>
      <c r="AQ21" s="17">
        <v>-0.16</v>
      </c>
      <c r="AR21" s="17">
        <v>2.21</v>
      </c>
      <c r="AS21" s="17">
        <v>5.98</v>
      </c>
      <c r="AT21" s="17">
        <v>4.75</v>
      </c>
      <c r="AU21" s="17">
        <v>5.55</v>
      </c>
      <c r="AV21" s="17">
        <v>3.14</v>
      </c>
      <c r="AW21" s="17">
        <v>-1.35</v>
      </c>
      <c r="AX21" s="17">
        <v>0.41</v>
      </c>
      <c r="AY21" s="17">
        <v>-2.25</v>
      </c>
      <c r="AZ21" s="17">
        <v>-1.03</v>
      </c>
      <c r="BA21" s="17">
        <v>-1.26</v>
      </c>
      <c r="BB21" s="17">
        <v>-0.03</v>
      </c>
      <c r="BC21" s="17">
        <v>0.1</v>
      </c>
      <c r="BD21" s="17">
        <v>0.12</v>
      </c>
      <c r="BE21" s="17">
        <v>-0.45</v>
      </c>
      <c r="BF21" s="17">
        <v>0.44</v>
      </c>
      <c r="BG21" s="17">
        <v>-0.23</v>
      </c>
      <c r="BH21" s="17">
        <v>-0.89</v>
      </c>
      <c r="BI21" s="17">
        <v>-1.0900000000000001</v>
      </c>
      <c r="BJ21" s="17">
        <v>-0.73</v>
      </c>
      <c r="BK21" s="17">
        <v>0.15</v>
      </c>
      <c r="BL21" s="17">
        <v>-0.61</v>
      </c>
      <c r="BM21" s="17">
        <v>-0.56999999999999995</v>
      </c>
      <c r="BN21" s="17">
        <v>0.09</v>
      </c>
      <c r="BO21" s="17">
        <v>0.06</v>
      </c>
      <c r="BP21" s="17">
        <v>0.1</v>
      </c>
      <c r="BQ21" s="17">
        <v>1.96</v>
      </c>
      <c r="BR21" s="17">
        <v>0.9</v>
      </c>
      <c r="BS21" s="17">
        <v>6.58</v>
      </c>
      <c r="BT21" s="17">
        <v>2.6</v>
      </c>
      <c r="BU21" s="17">
        <v>1.86</v>
      </c>
      <c r="BV21" s="17">
        <v>1.77</v>
      </c>
      <c r="BW21" s="17">
        <v>0.32</v>
      </c>
      <c r="BX21" s="17">
        <v>5.22</v>
      </c>
      <c r="BY21" s="17">
        <v>18.29</v>
      </c>
      <c r="BZ21" s="17">
        <v>20.010000000000002</v>
      </c>
      <c r="CA21" s="17">
        <v>9.4700000000000006</v>
      </c>
      <c r="CB21" s="17">
        <v>10.73</v>
      </c>
      <c r="CC21" s="17">
        <v>16.149999999999999</v>
      </c>
      <c r="CD21" s="17">
        <v>5.1100000000000003</v>
      </c>
      <c r="CE21" s="17">
        <v>4.43</v>
      </c>
      <c r="CF21" s="17">
        <v>0.21</v>
      </c>
      <c r="CG21" s="17">
        <v>-3.28</v>
      </c>
      <c r="CH21" s="17">
        <v>-2.06</v>
      </c>
      <c r="CI21" s="17">
        <v>-0.56999999999999995</v>
      </c>
      <c r="CJ21" s="17">
        <v>-3.18</v>
      </c>
      <c r="CK21" s="17">
        <v>-2.09</v>
      </c>
      <c r="CL21" s="17">
        <v>0.1</v>
      </c>
      <c r="CM21" s="17">
        <v>-0.98</v>
      </c>
      <c r="CN21" s="17">
        <v>-1.85</v>
      </c>
      <c r="CO21" s="17">
        <v>1.31</v>
      </c>
      <c r="CP21" s="17">
        <v>-4.04</v>
      </c>
      <c r="CQ21" s="17">
        <v>-3.66</v>
      </c>
      <c r="CR21" s="17">
        <v>-12.09</v>
      </c>
      <c r="CS21" s="17">
        <v>-6.83</v>
      </c>
      <c r="CT21" s="17">
        <v>-3.46</v>
      </c>
      <c r="CU21" s="17">
        <v>-1.42</v>
      </c>
      <c r="CV21" s="17">
        <v>2.52</v>
      </c>
      <c r="CW21" s="17">
        <v>-0.34</v>
      </c>
      <c r="CX21" s="17">
        <v>-3.72</v>
      </c>
      <c r="CY21" s="17">
        <v>-2.79</v>
      </c>
      <c r="CZ21" s="17">
        <v>0.26</v>
      </c>
      <c r="DA21" s="17">
        <v>7.8</v>
      </c>
      <c r="DB21" s="17">
        <v>0.65</v>
      </c>
      <c r="DC21" s="17">
        <v>-2.78</v>
      </c>
      <c r="DD21" s="17">
        <v>-4.42</v>
      </c>
      <c r="DE21" s="17">
        <v>-2.35</v>
      </c>
      <c r="DF21" s="17">
        <v>0.35</v>
      </c>
      <c r="DG21" s="17">
        <v>4.4000000000000004</v>
      </c>
      <c r="DH21" s="17">
        <v>0.28000000000000003</v>
      </c>
      <c r="DI21" s="17">
        <v>0.64</v>
      </c>
      <c r="DJ21" s="17">
        <v>0.49</v>
      </c>
      <c r="DK21" s="17">
        <v>3.58</v>
      </c>
      <c r="DL21" s="17">
        <v>7.33</v>
      </c>
      <c r="DM21" s="17">
        <v>11.4</v>
      </c>
      <c r="DN21" s="17">
        <v>3.37</v>
      </c>
      <c r="DO21" s="17">
        <v>4.6500000000000004</v>
      </c>
      <c r="DP21" s="17">
        <v>3.19</v>
      </c>
      <c r="DQ21" s="17">
        <v>1.42</v>
      </c>
      <c r="DR21" s="17">
        <v>0.85</v>
      </c>
      <c r="DS21" s="17">
        <v>-0.34</v>
      </c>
      <c r="DT21" s="17">
        <v>3.4</v>
      </c>
      <c r="DU21" s="17">
        <v>-1.64</v>
      </c>
      <c r="DV21" s="17">
        <v>4.26</v>
      </c>
      <c r="DW21" s="17">
        <v>1.6</v>
      </c>
      <c r="DX21" s="17">
        <v>5.51</v>
      </c>
      <c r="DY21" s="17">
        <v>2.63</v>
      </c>
      <c r="DZ21" s="17">
        <v>0.4</v>
      </c>
      <c r="EA21" s="17">
        <v>0.37</v>
      </c>
      <c r="EB21" s="17">
        <v>-1.31</v>
      </c>
      <c r="EC21" s="17">
        <v>-1.53</v>
      </c>
      <c r="ED21" s="17">
        <v>-0.42</v>
      </c>
      <c r="EE21" s="17">
        <v>-2.52</v>
      </c>
      <c r="EF21" s="17">
        <v>-1.54</v>
      </c>
      <c r="EG21" s="17">
        <v>0.27</v>
      </c>
      <c r="EH21" s="17">
        <v>-4.78</v>
      </c>
      <c r="EI21" s="17">
        <v>-0.71</v>
      </c>
      <c r="EJ21" s="17">
        <v>-0.78</v>
      </c>
      <c r="EK21" s="17">
        <v>0.6</v>
      </c>
      <c r="EL21" s="17">
        <v>-1.07</v>
      </c>
      <c r="EM21" s="17">
        <v>0.32</v>
      </c>
      <c r="EN21" s="17">
        <v>2.93</v>
      </c>
      <c r="EO21" s="17">
        <v>-0.73</v>
      </c>
      <c r="EP21" s="17">
        <v>-1.1299999999999999</v>
      </c>
      <c r="EQ21" s="17">
        <v>-4.5599999999999996</v>
      </c>
      <c r="ER21" s="17">
        <v>-5.54</v>
      </c>
      <c r="ES21" s="17">
        <v>-4.6900000000000004</v>
      </c>
      <c r="ET21" s="17">
        <v>2.5</v>
      </c>
      <c r="EU21" s="17">
        <v>-1.61</v>
      </c>
      <c r="EV21" s="17">
        <v>-2.71</v>
      </c>
      <c r="EW21" s="17">
        <v>-4.07</v>
      </c>
      <c r="EX21" s="17">
        <v>2.57</v>
      </c>
      <c r="EY21" s="17">
        <v>0.34</v>
      </c>
      <c r="EZ21" s="17">
        <v>-6.12</v>
      </c>
      <c r="FA21" s="17">
        <v>1.31</v>
      </c>
      <c r="FB21" s="17">
        <v>-2.4</v>
      </c>
      <c r="FC21" s="17">
        <v>-1.53</v>
      </c>
      <c r="FD21" s="17">
        <v>0.14000000000000001</v>
      </c>
      <c r="FE21" s="17">
        <v>-0.98</v>
      </c>
      <c r="FF21" s="17">
        <v>0.23</v>
      </c>
      <c r="FG21" s="17">
        <v>0.66</v>
      </c>
      <c r="FH21" s="17">
        <v>2.5099999999999998</v>
      </c>
      <c r="FI21" s="17">
        <v>3.95</v>
      </c>
      <c r="FJ21" s="17">
        <v>1.38</v>
      </c>
      <c r="FK21" s="17">
        <v>1.53</v>
      </c>
      <c r="FL21" s="17">
        <v>0.4</v>
      </c>
      <c r="FM21" s="17">
        <v>1.58</v>
      </c>
      <c r="FN21" s="17">
        <v>0.05</v>
      </c>
      <c r="FO21" s="17">
        <v>-1.66</v>
      </c>
      <c r="FP21" s="17">
        <v>0.67</v>
      </c>
      <c r="FQ21" s="17">
        <v>-1.33</v>
      </c>
      <c r="FR21" s="17">
        <v>1.19</v>
      </c>
      <c r="FS21" s="17">
        <v>0.8</v>
      </c>
      <c r="FT21" s="17">
        <v>0.41</v>
      </c>
      <c r="FU21" s="17">
        <v>0.32</v>
      </c>
      <c r="FV21" s="17">
        <v>-0.27</v>
      </c>
      <c r="FW21" s="17">
        <v>0.35</v>
      </c>
      <c r="FX21" s="17">
        <v>0.64</v>
      </c>
      <c r="FY21" s="17">
        <v>0.84</v>
      </c>
      <c r="FZ21" s="17">
        <v>0.5</v>
      </c>
      <c r="GA21" s="17">
        <v>0.3</v>
      </c>
      <c r="GB21" s="17">
        <v>0.7</v>
      </c>
      <c r="GC21" s="17">
        <v>0.57999999999999996</v>
      </c>
      <c r="GD21" s="17">
        <v>-0.27</v>
      </c>
      <c r="GE21" s="17">
        <v>1.88</v>
      </c>
      <c r="GF21" s="17">
        <v>3.65</v>
      </c>
      <c r="GG21" s="17">
        <v>2.66</v>
      </c>
      <c r="GH21" s="17">
        <v>2.2000000000000002</v>
      </c>
      <c r="GI21" s="17">
        <v>1.04</v>
      </c>
      <c r="GJ21" s="17">
        <v>2.4700000000000002</v>
      </c>
      <c r="GK21" s="17">
        <v>-0.1</v>
      </c>
      <c r="GL21" s="17">
        <v>1.34</v>
      </c>
      <c r="GM21" s="17">
        <v>1.43</v>
      </c>
      <c r="GN21" s="17">
        <v>3.98</v>
      </c>
      <c r="GO21" s="17">
        <v>3.64</v>
      </c>
      <c r="GP21" s="17">
        <v>6.16</v>
      </c>
      <c r="GQ21" s="17">
        <v>4.76</v>
      </c>
      <c r="GR21" s="17">
        <v>2.75</v>
      </c>
      <c r="GS21" s="17">
        <v>3.12</v>
      </c>
      <c r="GT21" s="17">
        <v>1.59</v>
      </c>
      <c r="GU21" s="17">
        <v>2.87</v>
      </c>
      <c r="GV21" s="17">
        <v>0.75</v>
      </c>
      <c r="GW21" s="17">
        <v>-1.82</v>
      </c>
      <c r="GX21" s="17">
        <v>-1.54</v>
      </c>
      <c r="GY21" s="17">
        <v>-0.61</v>
      </c>
      <c r="GZ21" s="17">
        <v>0.14000000000000001</v>
      </c>
      <c r="HA21" s="17">
        <v>-0.65</v>
      </c>
      <c r="HB21" s="17">
        <v>-1.73</v>
      </c>
      <c r="HC21" s="17">
        <v>0.22</v>
      </c>
      <c r="HD21" s="17">
        <v>2.27</v>
      </c>
      <c r="HE21" s="17">
        <v>1.18</v>
      </c>
      <c r="HF21" s="17">
        <v>-1.27</v>
      </c>
      <c r="HG21" s="17">
        <v>0.17</v>
      </c>
      <c r="HH21" s="17">
        <v>0.32</v>
      </c>
      <c r="HI21" s="17">
        <v>-0.38</v>
      </c>
      <c r="HJ21" s="17">
        <v>-1.49</v>
      </c>
      <c r="HK21" s="17">
        <v>-2.2200000000000002</v>
      </c>
      <c r="HL21" s="17">
        <v>-1.1599999999999999</v>
      </c>
      <c r="HM21" s="17">
        <v>0.57999999999999996</v>
      </c>
      <c r="HN21" s="17">
        <v>0.25</v>
      </c>
      <c r="HO21" s="17">
        <v>0.05</v>
      </c>
      <c r="HP21" s="17">
        <v>0.37</v>
      </c>
      <c r="HQ21" s="17">
        <v>-1.61</v>
      </c>
      <c r="HR21" s="17">
        <v>2.4900000000000002</v>
      </c>
      <c r="HS21" s="17">
        <v>-1.91</v>
      </c>
      <c r="HT21" s="17">
        <v>0.81</v>
      </c>
      <c r="HU21" s="17">
        <v>0.95</v>
      </c>
      <c r="HV21" s="17">
        <v>0.01</v>
      </c>
      <c r="HW21" s="17">
        <v>-1.98</v>
      </c>
      <c r="HX21" s="17">
        <v>-0.53</v>
      </c>
      <c r="HY21" s="17">
        <v>-0.34</v>
      </c>
      <c r="HZ21" s="17">
        <v>0.13</v>
      </c>
      <c r="IA21" s="17">
        <v>0.34</v>
      </c>
      <c r="IB21" s="17">
        <v>-0.56000000000000005</v>
      </c>
      <c r="IC21" s="17">
        <v>1.06</v>
      </c>
      <c r="ID21" s="17">
        <v>0.69</v>
      </c>
      <c r="IE21" s="17">
        <v>0.85</v>
      </c>
      <c r="IF21" s="17">
        <v>-0.67</v>
      </c>
      <c r="IG21" s="17">
        <v>0.48</v>
      </c>
      <c r="IH21" s="17">
        <v>0.54</v>
      </c>
    </row>
    <row r="22" spans="1:242" x14ac:dyDescent="0.3">
      <c r="A22" s="57" t="s">
        <v>45</v>
      </c>
      <c r="B22" s="17">
        <v>0.23</v>
      </c>
      <c r="C22" s="17">
        <v>-1.38</v>
      </c>
      <c r="D22" s="17">
        <v>-0.45</v>
      </c>
      <c r="E22" s="17">
        <v>-0.79</v>
      </c>
      <c r="F22" s="17">
        <v>1.82</v>
      </c>
      <c r="G22" s="17">
        <v>-0.48</v>
      </c>
      <c r="H22" s="17">
        <v>0.84</v>
      </c>
      <c r="I22" s="17">
        <v>-0.57999999999999996</v>
      </c>
      <c r="J22" s="17">
        <v>-0.92</v>
      </c>
      <c r="K22" s="17">
        <v>-0.84</v>
      </c>
      <c r="L22" s="17">
        <v>-0.4</v>
      </c>
      <c r="M22" s="17">
        <v>-0.05</v>
      </c>
      <c r="N22" s="17">
        <v>-0.51</v>
      </c>
      <c r="O22" s="17">
        <v>0.44</v>
      </c>
      <c r="P22" s="17">
        <v>2.06</v>
      </c>
      <c r="Q22" s="17">
        <v>0.75</v>
      </c>
      <c r="R22" s="17">
        <v>1.42</v>
      </c>
      <c r="S22" s="17">
        <v>-0.49</v>
      </c>
      <c r="T22" s="17">
        <v>0.7</v>
      </c>
      <c r="U22" s="17">
        <v>0.72</v>
      </c>
      <c r="V22" s="17">
        <v>0.08</v>
      </c>
      <c r="W22" s="17">
        <v>2.15</v>
      </c>
      <c r="X22" s="17">
        <v>2.86</v>
      </c>
      <c r="Y22" s="17">
        <v>2.12</v>
      </c>
      <c r="Z22" s="17">
        <v>0.93</v>
      </c>
      <c r="AA22" s="17">
        <v>2.72</v>
      </c>
      <c r="AB22" s="17">
        <v>-0.65</v>
      </c>
      <c r="AC22" s="17">
        <v>-0.16</v>
      </c>
      <c r="AD22" s="17">
        <v>0.59</v>
      </c>
      <c r="AE22" s="17">
        <v>-0.5</v>
      </c>
      <c r="AF22" s="17">
        <v>0.85</v>
      </c>
      <c r="AG22" s="17">
        <v>0.38</v>
      </c>
      <c r="AH22" s="17">
        <v>0.09</v>
      </c>
      <c r="AI22" s="17">
        <v>-0.62</v>
      </c>
      <c r="AJ22" s="17">
        <v>0.48</v>
      </c>
      <c r="AK22" s="17">
        <v>-0.57999999999999996</v>
      </c>
      <c r="AL22" s="17">
        <v>0.7</v>
      </c>
      <c r="AM22" s="17">
        <v>0.28999999999999998</v>
      </c>
      <c r="AN22" s="17">
        <v>-0.2</v>
      </c>
      <c r="AO22" s="17">
        <v>-0.25</v>
      </c>
      <c r="AP22" s="17">
        <v>0.64</v>
      </c>
      <c r="AQ22" s="17">
        <v>0.01</v>
      </c>
      <c r="AR22" s="17">
        <v>1.68</v>
      </c>
      <c r="AS22" s="17">
        <v>0.59</v>
      </c>
      <c r="AT22" s="17">
        <v>0.03</v>
      </c>
      <c r="AU22" s="17">
        <v>-0.26</v>
      </c>
      <c r="AV22" s="17">
        <v>2.38</v>
      </c>
      <c r="AW22" s="17">
        <v>-0.41</v>
      </c>
      <c r="AX22" s="17">
        <v>-0.96</v>
      </c>
      <c r="AY22" s="17">
        <v>-0.34</v>
      </c>
      <c r="AZ22" s="17">
        <v>2.4900000000000002</v>
      </c>
      <c r="BA22" s="17">
        <v>2.87</v>
      </c>
      <c r="BB22" s="17">
        <v>0.26</v>
      </c>
      <c r="BC22" s="17">
        <v>-1.01</v>
      </c>
      <c r="BD22" s="17">
        <v>-0.09</v>
      </c>
      <c r="BE22" s="17">
        <v>0.74</v>
      </c>
      <c r="BF22" s="17">
        <v>0.17</v>
      </c>
      <c r="BG22" s="17">
        <v>1.1000000000000001</v>
      </c>
      <c r="BH22" s="17">
        <v>-0.24</v>
      </c>
      <c r="BI22" s="17">
        <v>0.65</v>
      </c>
      <c r="BJ22" s="17">
        <v>0.68</v>
      </c>
      <c r="BK22" s="17">
        <v>0.5</v>
      </c>
      <c r="BL22" s="17">
        <v>-0.34</v>
      </c>
      <c r="BM22" s="17">
        <v>-0.28000000000000003</v>
      </c>
      <c r="BN22" s="17">
        <v>0.88</v>
      </c>
      <c r="BO22" s="17">
        <v>0.25</v>
      </c>
      <c r="BP22" s="17">
        <v>1.82</v>
      </c>
      <c r="BQ22" s="17">
        <v>-1.1000000000000001</v>
      </c>
      <c r="BR22" s="17">
        <v>-1.1499999999999999</v>
      </c>
      <c r="BS22" s="17">
        <v>-0.27</v>
      </c>
      <c r="BT22" s="17">
        <v>0.27</v>
      </c>
      <c r="BU22" s="17">
        <v>1.19</v>
      </c>
      <c r="BV22" s="17">
        <v>-1.61</v>
      </c>
      <c r="BW22" s="17">
        <v>1.28</v>
      </c>
      <c r="BX22" s="17">
        <v>0.35</v>
      </c>
      <c r="BY22" s="17">
        <v>2.34</v>
      </c>
      <c r="BZ22" s="17">
        <v>-2.31</v>
      </c>
      <c r="CA22" s="17">
        <v>-1.05</v>
      </c>
      <c r="CB22" s="17">
        <v>0.99</v>
      </c>
      <c r="CC22" s="17">
        <v>2.4500000000000002</v>
      </c>
      <c r="CD22" s="17">
        <v>1.1299999999999999</v>
      </c>
      <c r="CE22" s="17">
        <v>-0.18</v>
      </c>
      <c r="CF22" s="17">
        <v>0.78</v>
      </c>
      <c r="CG22" s="17">
        <v>0.68</v>
      </c>
      <c r="CH22" s="17">
        <v>1.05</v>
      </c>
      <c r="CI22" s="17">
        <v>0.65</v>
      </c>
      <c r="CJ22" s="17">
        <v>1.6</v>
      </c>
      <c r="CK22" s="17">
        <v>2.0299999999999998</v>
      </c>
      <c r="CL22" s="17">
        <v>0.33</v>
      </c>
      <c r="CM22" s="17">
        <v>-0.76</v>
      </c>
      <c r="CN22" s="17">
        <v>1.84</v>
      </c>
      <c r="CO22" s="17">
        <v>0.08</v>
      </c>
      <c r="CP22" s="17">
        <v>-0.59</v>
      </c>
      <c r="CQ22" s="17">
        <v>-2.29</v>
      </c>
      <c r="CR22" s="17">
        <v>1.47</v>
      </c>
      <c r="CS22" s="17">
        <v>0.42</v>
      </c>
      <c r="CT22" s="17">
        <v>1.01</v>
      </c>
      <c r="CU22" s="17">
        <v>0.88</v>
      </c>
      <c r="CV22" s="17">
        <v>-0.03</v>
      </c>
      <c r="CW22" s="17">
        <v>-1.37</v>
      </c>
      <c r="CX22" s="17">
        <v>-0.86</v>
      </c>
      <c r="CY22" s="17">
        <v>0.75</v>
      </c>
      <c r="CZ22" s="17">
        <v>1.22</v>
      </c>
      <c r="DA22" s="17">
        <v>-0.33</v>
      </c>
      <c r="DB22" s="17">
        <v>0.74</v>
      </c>
      <c r="DC22" s="17">
        <v>0.64</v>
      </c>
      <c r="DD22" s="17">
        <v>1.0900000000000001</v>
      </c>
      <c r="DE22" s="17">
        <v>0.64</v>
      </c>
      <c r="DF22" s="17">
        <v>0.26</v>
      </c>
      <c r="DG22" s="17">
        <v>0.21</v>
      </c>
      <c r="DH22" s="17">
        <v>2.0299999999999998</v>
      </c>
      <c r="DI22" s="17">
        <v>-0.48</v>
      </c>
      <c r="DJ22" s="17">
        <v>-0.18</v>
      </c>
      <c r="DK22" s="17">
        <v>1.24</v>
      </c>
      <c r="DL22" s="17">
        <v>1.27</v>
      </c>
      <c r="DM22" s="17">
        <v>1.61</v>
      </c>
      <c r="DN22" s="17">
        <v>0.04</v>
      </c>
      <c r="DO22" s="17">
        <v>0.82</v>
      </c>
      <c r="DP22" s="17">
        <v>1.75</v>
      </c>
      <c r="DQ22" s="17">
        <v>0.41</v>
      </c>
      <c r="DR22" s="17">
        <v>0.95</v>
      </c>
      <c r="DS22" s="17">
        <v>0.97</v>
      </c>
      <c r="DT22" s="17">
        <v>0.77</v>
      </c>
      <c r="DU22" s="17">
        <v>0.08</v>
      </c>
      <c r="DV22" s="17">
        <v>-0.28999999999999998</v>
      </c>
      <c r="DW22" s="17">
        <v>0.02</v>
      </c>
      <c r="DX22" s="17">
        <v>0.7</v>
      </c>
      <c r="DY22" s="17">
        <v>-0.09</v>
      </c>
      <c r="DZ22" s="17">
        <v>0.73</v>
      </c>
      <c r="EA22" s="17">
        <v>-0.62</v>
      </c>
      <c r="EB22" s="17">
        <v>-0.82</v>
      </c>
      <c r="EC22" s="17">
        <v>-1.46</v>
      </c>
      <c r="ED22" s="17">
        <v>-0.06</v>
      </c>
      <c r="EE22" s="17">
        <v>0.03</v>
      </c>
      <c r="EF22" s="17">
        <v>0.53</v>
      </c>
      <c r="EG22" s="17">
        <v>-1.07</v>
      </c>
      <c r="EH22" s="17">
        <v>-1.1399999999999999</v>
      </c>
      <c r="EI22" s="17">
        <v>0.67</v>
      </c>
      <c r="EJ22" s="17">
        <v>-0.32</v>
      </c>
      <c r="EK22" s="17">
        <v>-0.42</v>
      </c>
      <c r="EL22" s="17">
        <v>-0.73</v>
      </c>
      <c r="EM22" s="17">
        <v>-1.35</v>
      </c>
      <c r="EN22" s="17">
        <v>0</v>
      </c>
      <c r="EO22" s="17">
        <v>2.0299999999999998</v>
      </c>
      <c r="EP22" s="17">
        <v>3.82</v>
      </c>
      <c r="EQ22" s="17">
        <v>2.2200000000000002</v>
      </c>
      <c r="ER22" s="17">
        <v>-0.09</v>
      </c>
      <c r="ES22" s="17">
        <v>-0.06</v>
      </c>
      <c r="ET22" s="17">
        <v>0.28000000000000003</v>
      </c>
      <c r="EU22" s="17">
        <v>-0.86</v>
      </c>
      <c r="EV22" s="17">
        <v>1.43</v>
      </c>
      <c r="EW22" s="17">
        <v>2.23</v>
      </c>
      <c r="EX22" s="17">
        <v>0.89</v>
      </c>
      <c r="EY22" s="17">
        <v>0.31</v>
      </c>
      <c r="EZ22" s="17">
        <v>-0.52</v>
      </c>
      <c r="FA22" s="17">
        <v>-1.78</v>
      </c>
      <c r="FB22" s="17">
        <v>0.24</v>
      </c>
      <c r="FC22" s="17">
        <v>-1.6</v>
      </c>
      <c r="FD22" s="17">
        <v>-0.28000000000000003</v>
      </c>
      <c r="FE22" s="17">
        <v>0.47</v>
      </c>
      <c r="FF22" s="17">
        <v>-1.06</v>
      </c>
      <c r="FG22" s="17">
        <v>0.86</v>
      </c>
      <c r="FH22" s="17">
        <v>1.85</v>
      </c>
      <c r="FI22" s="17">
        <v>0.17</v>
      </c>
      <c r="FJ22" s="17">
        <v>0.56999999999999995</v>
      </c>
      <c r="FK22" s="17">
        <v>0.59</v>
      </c>
      <c r="FL22" s="17">
        <v>0.02</v>
      </c>
      <c r="FM22" s="17">
        <v>-0.37</v>
      </c>
      <c r="FN22" s="17">
        <v>-0.56000000000000005</v>
      </c>
      <c r="FO22" s="17">
        <v>-0.47</v>
      </c>
      <c r="FP22" s="17">
        <v>1.77</v>
      </c>
      <c r="FQ22" s="17">
        <v>-0.19</v>
      </c>
      <c r="FR22" s="17">
        <v>0.52</v>
      </c>
      <c r="FS22" s="17">
        <v>3.55</v>
      </c>
      <c r="FT22" s="17">
        <v>0.69</v>
      </c>
      <c r="FU22" s="17">
        <v>0.25</v>
      </c>
      <c r="FV22" s="17">
        <v>-0.67</v>
      </c>
      <c r="FW22" s="17">
        <v>-0.05</v>
      </c>
      <c r="FX22" s="17">
        <v>1.3</v>
      </c>
      <c r="FY22" s="17">
        <v>0.9</v>
      </c>
      <c r="FZ22" s="17">
        <v>2.4900000000000002</v>
      </c>
      <c r="GA22" s="17">
        <v>1.82</v>
      </c>
      <c r="GB22" s="17">
        <v>1.79</v>
      </c>
      <c r="GC22" s="17">
        <v>0.65</v>
      </c>
      <c r="GD22" s="17">
        <v>0.96</v>
      </c>
      <c r="GE22" s="17">
        <v>0.28000000000000003</v>
      </c>
      <c r="GF22" s="17">
        <v>0.48</v>
      </c>
      <c r="GG22" s="17">
        <v>-0.27</v>
      </c>
      <c r="GH22" s="17">
        <v>-0.25</v>
      </c>
      <c r="GI22" s="17">
        <v>3.42</v>
      </c>
      <c r="GJ22" s="17">
        <v>2.92</v>
      </c>
      <c r="GK22" s="17">
        <v>0.75</v>
      </c>
      <c r="GL22" s="17">
        <v>1.6</v>
      </c>
      <c r="GM22" s="17">
        <v>0.28000000000000003</v>
      </c>
      <c r="GN22" s="17">
        <v>0.12</v>
      </c>
      <c r="GO22" s="17">
        <v>0.51</v>
      </c>
      <c r="GP22" s="17">
        <v>-1.46</v>
      </c>
      <c r="GQ22" s="17">
        <v>2.21</v>
      </c>
      <c r="GR22" s="17">
        <v>0.92</v>
      </c>
      <c r="GS22" s="17">
        <v>0.31</v>
      </c>
      <c r="GT22" s="17">
        <v>-1.66</v>
      </c>
      <c r="GU22" s="17">
        <v>1.1100000000000001</v>
      </c>
      <c r="GV22" s="17">
        <v>1.48</v>
      </c>
      <c r="GW22" s="17">
        <v>0.21</v>
      </c>
      <c r="GX22" s="17">
        <v>1.1299999999999999</v>
      </c>
      <c r="GY22" s="17">
        <v>-1.04</v>
      </c>
      <c r="GZ22" s="17">
        <v>1.26</v>
      </c>
      <c r="HA22" s="17">
        <v>-0.39</v>
      </c>
      <c r="HB22" s="17">
        <v>0.18</v>
      </c>
      <c r="HC22" s="17">
        <v>1.1000000000000001</v>
      </c>
      <c r="HD22" s="17">
        <v>0.46</v>
      </c>
      <c r="HE22" s="17">
        <v>-0.18</v>
      </c>
      <c r="HF22" s="17">
        <v>-1.35</v>
      </c>
      <c r="HG22" s="17">
        <v>0.3</v>
      </c>
      <c r="HH22" s="17">
        <v>0.46</v>
      </c>
      <c r="HI22" s="17">
        <v>-0.25</v>
      </c>
      <c r="HJ22" s="17">
        <v>0.54</v>
      </c>
      <c r="HK22" s="17">
        <v>-0.21</v>
      </c>
      <c r="HL22" s="17">
        <v>-0.52</v>
      </c>
      <c r="HM22" s="17">
        <v>1.02</v>
      </c>
      <c r="HN22" s="17">
        <v>-0.02</v>
      </c>
      <c r="HO22" s="17">
        <v>1.2</v>
      </c>
      <c r="HP22" s="17">
        <v>1.78</v>
      </c>
      <c r="HQ22" s="17">
        <v>1.39</v>
      </c>
      <c r="HR22" s="17">
        <v>0.02</v>
      </c>
      <c r="HS22" s="17">
        <v>0.16</v>
      </c>
      <c r="HT22" s="17">
        <v>1.3</v>
      </c>
      <c r="HU22" s="17">
        <v>0.04</v>
      </c>
      <c r="HV22" s="17">
        <v>0.11</v>
      </c>
      <c r="HW22" s="17">
        <v>0.17</v>
      </c>
      <c r="HX22" s="17">
        <v>-0.11</v>
      </c>
      <c r="HY22" s="17">
        <v>-0.39</v>
      </c>
      <c r="HZ22" s="17">
        <v>0.51</v>
      </c>
      <c r="IA22" s="17">
        <v>0.21</v>
      </c>
      <c r="IB22" s="17">
        <v>0.75</v>
      </c>
      <c r="IC22" s="17">
        <v>0.51</v>
      </c>
      <c r="ID22" s="17">
        <v>1.03</v>
      </c>
      <c r="IE22" s="17">
        <v>0.38</v>
      </c>
      <c r="IF22" s="17">
        <v>0.25</v>
      </c>
      <c r="IG22" s="17">
        <v>0.66</v>
      </c>
      <c r="IH22" s="17">
        <v>-0.03</v>
      </c>
    </row>
    <row r="23" spans="1:242" x14ac:dyDescent="0.3">
      <c r="A23" s="57" t="s">
        <v>625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17" t="s">
        <v>7</v>
      </c>
      <c r="X23" s="17" t="s">
        <v>7</v>
      </c>
      <c r="Y23" s="17" t="s">
        <v>7</v>
      </c>
      <c r="Z23" s="17" t="s">
        <v>7</v>
      </c>
      <c r="AA23" s="17" t="s">
        <v>7</v>
      </c>
      <c r="AB23" s="17" t="s">
        <v>7</v>
      </c>
      <c r="AC23" s="17" t="s">
        <v>7</v>
      </c>
      <c r="AD23" s="17" t="s">
        <v>7</v>
      </c>
      <c r="AE23" s="17" t="s">
        <v>7</v>
      </c>
      <c r="AF23" s="17" t="s">
        <v>7</v>
      </c>
      <c r="AG23" s="17" t="s">
        <v>7</v>
      </c>
      <c r="AH23" s="17" t="s">
        <v>7</v>
      </c>
      <c r="AI23" s="17" t="s">
        <v>7</v>
      </c>
      <c r="AJ23" s="17" t="s">
        <v>7</v>
      </c>
      <c r="AK23" s="17" t="s">
        <v>7</v>
      </c>
      <c r="AL23" s="17" t="s">
        <v>7</v>
      </c>
      <c r="AM23" s="17" t="s">
        <v>7</v>
      </c>
      <c r="AN23" s="17" t="s">
        <v>7</v>
      </c>
      <c r="AO23" s="17" t="s">
        <v>7</v>
      </c>
      <c r="AP23" s="17" t="s">
        <v>7</v>
      </c>
      <c r="AQ23" s="17" t="s">
        <v>7</v>
      </c>
      <c r="AR23" s="17" t="s">
        <v>7</v>
      </c>
      <c r="AS23" s="17" t="s">
        <v>7</v>
      </c>
      <c r="AT23" s="17" t="s">
        <v>7</v>
      </c>
      <c r="AU23" s="17" t="s">
        <v>7</v>
      </c>
      <c r="AV23" s="17" t="s">
        <v>7</v>
      </c>
      <c r="AW23" s="17" t="s">
        <v>7</v>
      </c>
      <c r="AX23" s="17" t="s">
        <v>7</v>
      </c>
      <c r="AY23" s="17" t="s">
        <v>7</v>
      </c>
      <c r="AZ23" s="17" t="s">
        <v>7</v>
      </c>
      <c r="BA23" s="17" t="s">
        <v>7</v>
      </c>
      <c r="BB23" s="17" t="s">
        <v>7</v>
      </c>
      <c r="BC23" s="17" t="s">
        <v>7</v>
      </c>
      <c r="BD23" s="17" t="s">
        <v>7</v>
      </c>
      <c r="BE23" s="17" t="s">
        <v>7</v>
      </c>
      <c r="BF23" s="17" t="s">
        <v>7</v>
      </c>
      <c r="BG23" s="17" t="s">
        <v>7</v>
      </c>
      <c r="BH23" s="17" t="s">
        <v>7</v>
      </c>
      <c r="BI23" s="17" t="s">
        <v>7</v>
      </c>
      <c r="BJ23" s="17" t="s">
        <v>7</v>
      </c>
      <c r="BK23" s="17" t="s">
        <v>7</v>
      </c>
      <c r="BL23" s="17" t="s">
        <v>7</v>
      </c>
      <c r="BM23" s="17" t="s">
        <v>7</v>
      </c>
      <c r="BN23" s="17" t="s">
        <v>7</v>
      </c>
      <c r="BO23" s="17" t="s">
        <v>7</v>
      </c>
      <c r="BP23" s="17" t="s">
        <v>7</v>
      </c>
      <c r="BQ23" s="17" t="s">
        <v>7</v>
      </c>
      <c r="BR23" s="17" t="s">
        <v>7</v>
      </c>
      <c r="BS23" s="17" t="s">
        <v>7</v>
      </c>
      <c r="BT23" s="17" t="s">
        <v>7</v>
      </c>
      <c r="BU23" s="17" t="s">
        <v>7</v>
      </c>
      <c r="BV23" s="17" t="s">
        <v>7</v>
      </c>
      <c r="BW23" s="17" t="s">
        <v>7</v>
      </c>
      <c r="BX23" s="17" t="s">
        <v>7</v>
      </c>
      <c r="BY23" s="17" t="s">
        <v>7</v>
      </c>
      <c r="BZ23" s="17" t="s">
        <v>7</v>
      </c>
      <c r="CA23" s="17" t="s">
        <v>7</v>
      </c>
      <c r="CB23" s="17" t="s">
        <v>7</v>
      </c>
      <c r="CC23" s="17" t="s">
        <v>7</v>
      </c>
      <c r="CD23" s="17" t="s">
        <v>7</v>
      </c>
      <c r="CE23" s="17" t="s">
        <v>7</v>
      </c>
      <c r="CF23" s="17" t="s">
        <v>7</v>
      </c>
      <c r="CG23" s="17" t="s">
        <v>7</v>
      </c>
      <c r="CH23" s="17" t="s">
        <v>7</v>
      </c>
      <c r="CI23" s="17" t="s">
        <v>7</v>
      </c>
      <c r="CJ23" s="17" t="s">
        <v>7</v>
      </c>
      <c r="CK23" s="17" t="s">
        <v>7</v>
      </c>
      <c r="CL23" s="17" t="s">
        <v>7</v>
      </c>
      <c r="CM23" s="17" t="s">
        <v>7</v>
      </c>
      <c r="CN23" s="17" t="s">
        <v>7</v>
      </c>
      <c r="CO23" s="17" t="s">
        <v>7</v>
      </c>
      <c r="CP23" s="17" t="s">
        <v>7</v>
      </c>
      <c r="CQ23" s="17" t="s">
        <v>7</v>
      </c>
      <c r="CR23" s="17" t="s">
        <v>7</v>
      </c>
      <c r="CS23" s="17" t="s">
        <v>7</v>
      </c>
      <c r="CT23" s="17" t="s">
        <v>7</v>
      </c>
      <c r="CU23" s="17" t="s">
        <v>7</v>
      </c>
      <c r="CV23" s="17" t="s">
        <v>7</v>
      </c>
      <c r="CW23" s="17" t="s">
        <v>7</v>
      </c>
      <c r="CX23" s="17" t="s">
        <v>7</v>
      </c>
      <c r="CY23" s="17" t="s">
        <v>7</v>
      </c>
      <c r="CZ23" s="17" t="s">
        <v>7</v>
      </c>
      <c r="DA23" s="17" t="s">
        <v>7</v>
      </c>
      <c r="DB23" s="17" t="s">
        <v>7</v>
      </c>
      <c r="DC23" s="17" t="s">
        <v>7</v>
      </c>
      <c r="DD23" s="17" t="s">
        <v>7</v>
      </c>
      <c r="DE23" s="17" t="s">
        <v>7</v>
      </c>
      <c r="DF23" s="17" t="s">
        <v>7</v>
      </c>
      <c r="DG23" s="17" t="s">
        <v>7</v>
      </c>
      <c r="DH23" s="17" t="s">
        <v>7</v>
      </c>
      <c r="DI23" s="17" t="s">
        <v>7</v>
      </c>
      <c r="DJ23" s="17" t="s">
        <v>7</v>
      </c>
      <c r="DK23" s="17" t="s">
        <v>7</v>
      </c>
      <c r="DL23" s="17" t="s">
        <v>7</v>
      </c>
      <c r="DM23" s="17" t="s">
        <v>7</v>
      </c>
      <c r="DN23" s="17" t="s">
        <v>7</v>
      </c>
      <c r="DO23" s="17" t="s">
        <v>7</v>
      </c>
      <c r="DP23" s="17" t="s">
        <v>7</v>
      </c>
      <c r="DQ23" s="17" t="s">
        <v>7</v>
      </c>
      <c r="DR23" s="17" t="s">
        <v>7</v>
      </c>
      <c r="DS23" s="17" t="s">
        <v>7</v>
      </c>
      <c r="DT23" s="17" t="s">
        <v>7</v>
      </c>
      <c r="DU23" s="17" t="s">
        <v>7</v>
      </c>
      <c r="DV23" s="17" t="s">
        <v>7</v>
      </c>
      <c r="DW23" s="17" t="s">
        <v>7</v>
      </c>
      <c r="DX23" s="17" t="s">
        <v>7</v>
      </c>
      <c r="DY23" s="17" t="s">
        <v>7</v>
      </c>
      <c r="DZ23" s="17" t="s">
        <v>7</v>
      </c>
      <c r="EA23" s="17" t="s">
        <v>7</v>
      </c>
      <c r="EB23" s="17" t="s">
        <v>7</v>
      </c>
      <c r="EC23" s="17" t="s">
        <v>7</v>
      </c>
      <c r="ED23" s="17" t="s">
        <v>7</v>
      </c>
      <c r="EE23" s="17" t="s">
        <v>7</v>
      </c>
      <c r="EF23" s="17" t="s">
        <v>7</v>
      </c>
      <c r="EG23" s="17" t="s">
        <v>7</v>
      </c>
      <c r="EH23" s="17" t="s">
        <v>7</v>
      </c>
      <c r="EI23" s="17" t="s">
        <v>7</v>
      </c>
      <c r="EJ23" s="17" t="s">
        <v>7</v>
      </c>
      <c r="EK23" s="17" t="s">
        <v>7</v>
      </c>
      <c r="EL23" s="17" t="s">
        <v>7</v>
      </c>
      <c r="EM23" s="17" t="s">
        <v>7</v>
      </c>
      <c r="EN23" s="17" t="s">
        <v>7</v>
      </c>
      <c r="EO23" s="17" t="s">
        <v>7</v>
      </c>
      <c r="EP23" s="17" t="s">
        <v>7</v>
      </c>
      <c r="EQ23" s="17" t="s">
        <v>7</v>
      </c>
      <c r="ER23" s="17" t="s">
        <v>7</v>
      </c>
      <c r="ES23" s="17" t="s">
        <v>7</v>
      </c>
      <c r="ET23" s="17" t="s">
        <v>7</v>
      </c>
      <c r="EU23" s="17" t="s">
        <v>7</v>
      </c>
      <c r="EV23" s="17" t="s">
        <v>7</v>
      </c>
      <c r="EW23" s="17" t="s">
        <v>7</v>
      </c>
      <c r="EX23" s="17" t="s">
        <v>7</v>
      </c>
      <c r="EY23" s="17" t="s">
        <v>7</v>
      </c>
      <c r="EZ23" s="17" t="s">
        <v>7</v>
      </c>
      <c r="FA23" s="17" t="s">
        <v>7</v>
      </c>
      <c r="FB23" s="17" t="s">
        <v>7</v>
      </c>
      <c r="FC23" s="17" t="s">
        <v>7</v>
      </c>
      <c r="FD23" s="17" t="s">
        <v>7</v>
      </c>
      <c r="FE23" s="17" t="s">
        <v>7</v>
      </c>
      <c r="FF23" s="17" t="s">
        <v>7</v>
      </c>
      <c r="FG23" s="17" t="s">
        <v>7</v>
      </c>
      <c r="FH23" s="17">
        <v>-1.32</v>
      </c>
      <c r="FI23" s="17">
        <v>0.8</v>
      </c>
      <c r="FJ23" s="17">
        <v>0.28000000000000003</v>
      </c>
      <c r="FK23" s="17">
        <v>0.74</v>
      </c>
      <c r="FL23" s="17">
        <v>0.56000000000000005</v>
      </c>
      <c r="FM23" s="17">
        <v>1.62</v>
      </c>
      <c r="FN23" s="17">
        <v>0.35</v>
      </c>
      <c r="FO23" s="17">
        <v>0.53</v>
      </c>
      <c r="FP23" s="17">
        <v>0.3</v>
      </c>
      <c r="FQ23" s="17">
        <v>1.63</v>
      </c>
      <c r="FR23" s="17">
        <v>0.03</v>
      </c>
      <c r="FS23" s="17">
        <v>0.75</v>
      </c>
      <c r="FT23" s="17">
        <v>-0.61</v>
      </c>
      <c r="FU23" s="17">
        <v>0.45</v>
      </c>
      <c r="FV23" s="17">
        <v>0.08</v>
      </c>
      <c r="FW23" s="17">
        <v>0.89</v>
      </c>
      <c r="FX23" s="17">
        <v>0.28000000000000003</v>
      </c>
      <c r="FY23" s="17">
        <v>0.65</v>
      </c>
      <c r="FZ23" s="17">
        <v>1.04</v>
      </c>
      <c r="GA23" s="17">
        <v>1.9</v>
      </c>
      <c r="GB23" s="17">
        <v>1.85</v>
      </c>
      <c r="GC23" s="17">
        <v>-0.86</v>
      </c>
      <c r="GD23" s="17">
        <v>1.93</v>
      </c>
      <c r="GE23" s="17">
        <v>-0.94</v>
      </c>
      <c r="GF23" s="17">
        <v>1.43</v>
      </c>
      <c r="GG23" s="17">
        <v>1.96</v>
      </c>
      <c r="GH23" s="17">
        <v>3.43</v>
      </c>
      <c r="GI23" s="17">
        <v>4.93</v>
      </c>
      <c r="GJ23" s="17">
        <v>1.18</v>
      </c>
      <c r="GK23" s="17">
        <v>4.99</v>
      </c>
      <c r="GL23" s="17">
        <v>3.91</v>
      </c>
      <c r="GM23" s="17">
        <v>2.76</v>
      </c>
      <c r="GN23" s="17">
        <v>0.97</v>
      </c>
      <c r="GO23" s="17">
        <v>-0.34</v>
      </c>
      <c r="GP23" s="17">
        <v>0.52</v>
      </c>
      <c r="GQ23" s="17">
        <v>-1.26</v>
      </c>
      <c r="GR23" s="17">
        <v>0.05</v>
      </c>
      <c r="GS23" s="17">
        <v>1.1599999999999999</v>
      </c>
      <c r="GT23" s="17">
        <v>-1.96</v>
      </c>
      <c r="GU23" s="17">
        <v>0.41</v>
      </c>
      <c r="GV23" s="17">
        <v>0.59</v>
      </c>
      <c r="GW23" s="17">
        <v>3.22</v>
      </c>
      <c r="GX23" s="17">
        <v>0.63</v>
      </c>
      <c r="GY23" s="17">
        <v>0.19</v>
      </c>
      <c r="GZ23" s="17">
        <v>0.5</v>
      </c>
      <c r="HA23" s="17">
        <v>0.6</v>
      </c>
      <c r="HB23" s="17">
        <v>0.86</v>
      </c>
      <c r="HC23" s="17">
        <v>0.11</v>
      </c>
      <c r="HD23" s="17">
        <v>0.89</v>
      </c>
      <c r="HE23" s="17">
        <v>0.17</v>
      </c>
      <c r="HF23" s="17">
        <v>-0.19</v>
      </c>
      <c r="HG23" s="17">
        <v>1.86</v>
      </c>
      <c r="HH23" s="17">
        <v>-0.65</v>
      </c>
      <c r="HI23" s="17">
        <v>0.45</v>
      </c>
      <c r="HJ23" s="17">
        <v>-0.55000000000000004</v>
      </c>
      <c r="HK23" s="17">
        <v>0.9</v>
      </c>
      <c r="HL23" s="17">
        <v>0.12</v>
      </c>
      <c r="HM23" s="17">
        <v>2.36</v>
      </c>
      <c r="HN23" s="17">
        <v>-0.48</v>
      </c>
      <c r="HO23" s="17">
        <v>1.7</v>
      </c>
      <c r="HP23" s="17">
        <v>-0.11</v>
      </c>
      <c r="HQ23" s="17">
        <v>-1.28</v>
      </c>
      <c r="HR23" s="17">
        <v>-0.35</v>
      </c>
      <c r="HS23" s="17">
        <v>0.41</v>
      </c>
      <c r="HT23" s="17">
        <v>-0.04</v>
      </c>
      <c r="HU23" s="17">
        <v>2.3199999999999998</v>
      </c>
      <c r="HV23" s="17">
        <v>-1.36</v>
      </c>
      <c r="HW23" s="17">
        <v>0.6</v>
      </c>
      <c r="HX23" s="17">
        <v>0.83</v>
      </c>
      <c r="HY23" s="17">
        <v>-0.79</v>
      </c>
      <c r="HZ23" s="17">
        <v>0.48</v>
      </c>
      <c r="IA23" s="17">
        <v>-1.59</v>
      </c>
      <c r="IB23" s="17">
        <v>1.21</v>
      </c>
      <c r="IC23" s="17">
        <v>0.15</v>
      </c>
      <c r="ID23" s="17">
        <v>1.52</v>
      </c>
      <c r="IE23" s="17">
        <v>-0.42</v>
      </c>
      <c r="IF23" s="17">
        <v>1.97</v>
      </c>
      <c r="IG23" s="17">
        <v>1.83</v>
      </c>
      <c r="IH23" s="17">
        <v>-0.99</v>
      </c>
    </row>
    <row r="24" spans="1:242" x14ac:dyDescent="0.3">
      <c r="A24" s="57" t="s">
        <v>46</v>
      </c>
      <c r="B24" s="17">
        <v>-5.08</v>
      </c>
      <c r="C24" s="17">
        <v>-12.67</v>
      </c>
      <c r="D24" s="17">
        <v>0.22</v>
      </c>
      <c r="E24" s="17">
        <v>4.71</v>
      </c>
      <c r="F24" s="17">
        <v>7.55</v>
      </c>
      <c r="G24" s="17">
        <v>-6.4</v>
      </c>
      <c r="H24" s="17">
        <v>12.21</v>
      </c>
      <c r="I24" s="17">
        <v>15.65</v>
      </c>
      <c r="J24" s="17">
        <v>13.72</v>
      </c>
      <c r="K24" s="17">
        <v>-4.13</v>
      </c>
      <c r="L24" s="17">
        <v>-6.23</v>
      </c>
      <c r="M24" s="17">
        <v>-1.43</v>
      </c>
      <c r="N24" s="17">
        <v>-8.84</v>
      </c>
      <c r="O24" s="17">
        <v>1.96</v>
      </c>
      <c r="P24" s="17">
        <v>-2.66</v>
      </c>
      <c r="Q24" s="17">
        <v>9.07</v>
      </c>
      <c r="R24" s="17">
        <v>0.48</v>
      </c>
      <c r="S24" s="17">
        <v>-2.97</v>
      </c>
      <c r="T24" s="17">
        <v>6.83</v>
      </c>
      <c r="U24" s="17">
        <v>-1.77</v>
      </c>
      <c r="V24" s="17">
        <v>4.7300000000000004</v>
      </c>
      <c r="W24" s="17">
        <v>9.81</v>
      </c>
      <c r="X24" s="17">
        <v>11.85</v>
      </c>
      <c r="Y24" s="17">
        <v>3.44</v>
      </c>
      <c r="Z24" s="17">
        <v>0.71</v>
      </c>
      <c r="AA24" s="17">
        <v>-12.07</v>
      </c>
      <c r="AB24" s="17">
        <v>-12.59</v>
      </c>
      <c r="AC24" s="17">
        <v>-4.68</v>
      </c>
      <c r="AD24" s="17">
        <v>2.13</v>
      </c>
      <c r="AE24" s="17">
        <v>14.31</v>
      </c>
      <c r="AF24" s="17">
        <v>4.49</v>
      </c>
      <c r="AG24" s="17">
        <v>-0.35</v>
      </c>
      <c r="AH24" s="17">
        <v>2.15</v>
      </c>
      <c r="AI24" s="17">
        <v>4.78</v>
      </c>
      <c r="AJ24" s="17">
        <v>6.22</v>
      </c>
      <c r="AK24" s="17">
        <v>-1.9</v>
      </c>
      <c r="AL24" s="17">
        <v>-10.88</v>
      </c>
      <c r="AM24" s="17">
        <v>3.76</v>
      </c>
      <c r="AN24" s="17">
        <v>2.02</v>
      </c>
      <c r="AO24" s="17">
        <v>4.74</v>
      </c>
      <c r="AP24" s="17">
        <v>11.03</v>
      </c>
      <c r="AQ24" s="17">
        <v>-5.14</v>
      </c>
      <c r="AR24" s="17">
        <v>0.43</v>
      </c>
      <c r="AS24" s="17">
        <v>4</v>
      </c>
      <c r="AT24" s="17">
        <v>14.79</v>
      </c>
      <c r="AU24" s="17">
        <v>10.87</v>
      </c>
      <c r="AV24" s="17">
        <v>-2.38</v>
      </c>
      <c r="AW24" s="17">
        <v>-13.62</v>
      </c>
      <c r="AX24" s="17">
        <v>-13.67</v>
      </c>
      <c r="AY24" s="17">
        <v>-14.56</v>
      </c>
      <c r="AZ24" s="17">
        <v>-9.99</v>
      </c>
      <c r="BA24" s="17">
        <v>4.92</v>
      </c>
      <c r="BB24" s="17">
        <v>0.66</v>
      </c>
      <c r="BC24" s="17">
        <v>-2.2799999999999998</v>
      </c>
      <c r="BD24" s="17">
        <v>12.57</v>
      </c>
      <c r="BE24" s="17">
        <v>5.71</v>
      </c>
      <c r="BF24" s="17">
        <v>11.53</v>
      </c>
      <c r="BG24" s="17">
        <v>0.01</v>
      </c>
      <c r="BH24" s="17">
        <v>3.71</v>
      </c>
      <c r="BI24" s="17">
        <v>-0.82</v>
      </c>
      <c r="BJ24" s="17">
        <v>-8.4700000000000006</v>
      </c>
      <c r="BK24" s="17">
        <v>-5.19</v>
      </c>
      <c r="BL24" s="17">
        <v>-3.79</v>
      </c>
      <c r="BM24" s="17">
        <v>-2.94</v>
      </c>
      <c r="BN24" s="17">
        <v>5</v>
      </c>
      <c r="BO24" s="17">
        <v>-0.99</v>
      </c>
      <c r="BP24" s="17">
        <v>5.66</v>
      </c>
      <c r="BQ24" s="17">
        <v>-4.0199999999999996</v>
      </c>
      <c r="BR24" s="17">
        <v>-2.82</v>
      </c>
      <c r="BS24" s="17">
        <v>-0.76</v>
      </c>
      <c r="BT24" s="17">
        <v>6.96</v>
      </c>
      <c r="BU24" s="17">
        <v>9.64</v>
      </c>
      <c r="BV24" s="17">
        <v>16.03</v>
      </c>
      <c r="BW24" s="17">
        <v>10.73</v>
      </c>
      <c r="BX24" s="17">
        <v>0.78</v>
      </c>
      <c r="BY24" s="17">
        <v>-5.29</v>
      </c>
      <c r="BZ24" s="17">
        <v>-11.61</v>
      </c>
      <c r="CA24" s="17">
        <v>1.21</v>
      </c>
      <c r="CB24" s="17">
        <v>19.87</v>
      </c>
      <c r="CC24" s="17">
        <v>13.67</v>
      </c>
      <c r="CD24" s="17">
        <v>8.9700000000000006</v>
      </c>
      <c r="CE24" s="17">
        <v>10.32</v>
      </c>
      <c r="CF24" s="17">
        <v>-2.4500000000000002</v>
      </c>
      <c r="CG24" s="17">
        <v>-4.8499999999999996</v>
      </c>
      <c r="CH24" s="17">
        <v>-13.04</v>
      </c>
      <c r="CI24" s="17">
        <v>-10.99</v>
      </c>
      <c r="CJ24" s="17">
        <v>-10.71</v>
      </c>
      <c r="CK24" s="17">
        <v>2.54</v>
      </c>
      <c r="CL24" s="17">
        <v>2.74</v>
      </c>
      <c r="CM24" s="17">
        <v>2.97</v>
      </c>
      <c r="CN24" s="17">
        <v>-0.85</v>
      </c>
      <c r="CO24" s="17">
        <v>1.41</v>
      </c>
      <c r="CP24" s="17">
        <v>21.95</v>
      </c>
      <c r="CQ24" s="17">
        <v>6.59</v>
      </c>
      <c r="CR24" s="17">
        <v>0.76</v>
      </c>
      <c r="CS24" s="17">
        <v>-9.08</v>
      </c>
      <c r="CT24" s="17">
        <v>-13.71</v>
      </c>
      <c r="CU24" s="17">
        <v>-7.52</v>
      </c>
      <c r="CV24" s="17">
        <v>-4.59</v>
      </c>
      <c r="CW24" s="17">
        <v>0.11</v>
      </c>
      <c r="CX24" s="17">
        <v>11.51</v>
      </c>
      <c r="CY24" s="17">
        <v>3.11</v>
      </c>
      <c r="CZ24" s="17">
        <v>19.59</v>
      </c>
      <c r="DA24" s="17">
        <v>3.37</v>
      </c>
      <c r="DB24" s="17">
        <v>3.99</v>
      </c>
      <c r="DC24" s="17">
        <v>3.26</v>
      </c>
      <c r="DD24" s="17">
        <v>16.12</v>
      </c>
      <c r="DE24" s="17">
        <v>1.72</v>
      </c>
      <c r="DF24" s="17">
        <v>-2.83</v>
      </c>
      <c r="DG24" s="17">
        <v>-11.01</v>
      </c>
      <c r="DH24" s="17">
        <v>-8.5500000000000007</v>
      </c>
      <c r="DI24" s="17">
        <v>-12.15</v>
      </c>
      <c r="DJ24" s="17">
        <v>19.239999999999998</v>
      </c>
      <c r="DK24" s="17">
        <v>8.48</v>
      </c>
      <c r="DL24" s="17">
        <v>21.12</v>
      </c>
      <c r="DM24" s="17">
        <v>-3.76</v>
      </c>
      <c r="DN24" s="17">
        <v>-0.48</v>
      </c>
      <c r="DO24" s="17">
        <v>-0.86</v>
      </c>
      <c r="DP24" s="17">
        <v>6.34</v>
      </c>
      <c r="DQ24" s="17">
        <v>-7.25</v>
      </c>
      <c r="DR24" s="17">
        <v>-15.28</v>
      </c>
      <c r="DS24" s="17">
        <v>-4.9000000000000004</v>
      </c>
      <c r="DT24" s="17">
        <v>-8.83</v>
      </c>
      <c r="DU24" s="17">
        <v>-0.04</v>
      </c>
      <c r="DV24" s="17">
        <v>-6.83</v>
      </c>
      <c r="DW24" s="17">
        <v>-5.37</v>
      </c>
      <c r="DX24" s="17">
        <v>-4.78</v>
      </c>
      <c r="DY24" s="17">
        <v>-2.83</v>
      </c>
      <c r="DZ24" s="17">
        <v>6.25</v>
      </c>
      <c r="EA24" s="17">
        <v>16.95</v>
      </c>
      <c r="EB24" s="17">
        <v>0.53</v>
      </c>
      <c r="EC24" s="17">
        <v>-11.33</v>
      </c>
      <c r="ED24" s="17">
        <v>0.35</v>
      </c>
      <c r="EE24" s="17">
        <v>-5.31</v>
      </c>
      <c r="EF24" s="17">
        <v>-8.16</v>
      </c>
      <c r="EG24" s="17">
        <v>8.33</v>
      </c>
      <c r="EH24" s="17">
        <v>-0.44</v>
      </c>
      <c r="EI24" s="17">
        <v>-0.92</v>
      </c>
      <c r="EJ24" s="17">
        <v>22.11</v>
      </c>
      <c r="EK24" s="17">
        <v>-0.84</v>
      </c>
      <c r="EL24" s="17">
        <v>-2.4</v>
      </c>
      <c r="EM24" s="17">
        <v>2.0499999999999998</v>
      </c>
      <c r="EN24" s="17">
        <v>12.92</v>
      </c>
      <c r="EO24" s="17">
        <v>5.08</v>
      </c>
      <c r="EP24" s="17">
        <v>-27.5</v>
      </c>
      <c r="EQ24" s="17">
        <v>-9.7200000000000006</v>
      </c>
      <c r="ER24" s="17">
        <v>-4.3600000000000003</v>
      </c>
      <c r="ES24" s="17">
        <v>22.08</v>
      </c>
      <c r="ET24" s="17">
        <v>17.170000000000002</v>
      </c>
      <c r="EU24" s="17">
        <v>9.01</v>
      </c>
      <c r="EV24" s="17">
        <v>-3.1</v>
      </c>
      <c r="EW24" s="17">
        <v>6.06</v>
      </c>
      <c r="EX24" s="17">
        <v>18.7</v>
      </c>
      <c r="EY24" s="17">
        <v>11.19</v>
      </c>
      <c r="EZ24" s="17">
        <v>-7.27</v>
      </c>
      <c r="FA24" s="17">
        <v>1.86</v>
      </c>
      <c r="FB24" s="17">
        <v>-2.1</v>
      </c>
      <c r="FC24" s="17">
        <v>-10.68</v>
      </c>
      <c r="FD24" s="17">
        <v>-11.33</v>
      </c>
      <c r="FE24" s="17">
        <v>-8.67</v>
      </c>
      <c r="FF24" s="17">
        <v>-12.15</v>
      </c>
      <c r="FG24" s="17">
        <v>6.45</v>
      </c>
      <c r="FH24" s="17">
        <v>7.81</v>
      </c>
      <c r="FI24" s="17">
        <v>7.22</v>
      </c>
      <c r="FJ24" s="17">
        <v>14.14</v>
      </c>
      <c r="FK24" s="17">
        <v>12.82</v>
      </c>
      <c r="FL24" s="17">
        <v>5.65</v>
      </c>
      <c r="FM24" s="17">
        <v>-4.72</v>
      </c>
      <c r="FN24" s="17">
        <v>-15.63</v>
      </c>
      <c r="FO24" s="17">
        <v>-4.49</v>
      </c>
      <c r="FP24" s="17">
        <v>-0.38</v>
      </c>
      <c r="FQ24" s="17">
        <v>8.18</v>
      </c>
      <c r="FR24" s="17">
        <v>16.22</v>
      </c>
      <c r="FS24" s="17">
        <v>-3.01</v>
      </c>
      <c r="FT24" s="17">
        <v>8.49</v>
      </c>
      <c r="FU24" s="17">
        <v>-4.41</v>
      </c>
      <c r="FV24" s="17">
        <v>-8.5500000000000007</v>
      </c>
      <c r="FW24" s="17">
        <v>-0.82</v>
      </c>
      <c r="FX24" s="17">
        <v>-1.98</v>
      </c>
      <c r="FY24" s="17">
        <v>-11.15</v>
      </c>
      <c r="FZ24" s="17">
        <v>2.46</v>
      </c>
      <c r="GA24" s="17">
        <v>8.01</v>
      </c>
      <c r="GB24" s="17">
        <v>4.1500000000000004</v>
      </c>
      <c r="GC24" s="17">
        <v>14.05</v>
      </c>
      <c r="GD24" s="17">
        <v>2.98</v>
      </c>
      <c r="GE24" s="17">
        <v>-5.54</v>
      </c>
      <c r="GF24" s="17">
        <v>8.6999999999999993</v>
      </c>
      <c r="GG24" s="17">
        <v>11.24</v>
      </c>
      <c r="GH24" s="17">
        <v>16.739999999999998</v>
      </c>
      <c r="GI24" s="17">
        <v>8.09</v>
      </c>
      <c r="GJ24" s="17">
        <v>-10.09</v>
      </c>
      <c r="GK24" s="17">
        <v>-5.53</v>
      </c>
      <c r="GL24" s="17">
        <v>-15.62</v>
      </c>
      <c r="GM24" s="17">
        <v>-5.89</v>
      </c>
      <c r="GN24" s="17">
        <v>2.37</v>
      </c>
      <c r="GO24" s="17">
        <v>14.27</v>
      </c>
      <c r="GP24" s="17">
        <v>10.119999999999999</v>
      </c>
      <c r="GQ24" s="17">
        <v>5.72</v>
      </c>
      <c r="GR24" s="17">
        <v>-0.08</v>
      </c>
      <c r="GS24" s="17">
        <v>-8.08</v>
      </c>
      <c r="GT24" s="17">
        <v>-3.92</v>
      </c>
      <c r="GU24" s="17">
        <v>4.1399999999999997</v>
      </c>
      <c r="GV24" s="17">
        <v>1.01</v>
      </c>
      <c r="GW24" s="17">
        <v>-0.76</v>
      </c>
      <c r="GX24" s="17">
        <v>-0.43</v>
      </c>
      <c r="GY24" s="17">
        <v>-7.34</v>
      </c>
      <c r="GZ24" s="17">
        <v>-3.78</v>
      </c>
      <c r="HA24" s="17">
        <v>4.49</v>
      </c>
      <c r="HB24" s="17">
        <v>3.87</v>
      </c>
      <c r="HC24" s="17">
        <v>8.09</v>
      </c>
      <c r="HD24" s="17">
        <v>11.14</v>
      </c>
      <c r="HE24" s="17">
        <v>4.3899999999999997</v>
      </c>
      <c r="HF24" s="17">
        <v>0.42</v>
      </c>
      <c r="HG24" s="17">
        <v>8.06</v>
      </c>
      <c r="HH24" s="17">
        <v>6.33</v>
      </c>
      <c r="HI24" s="17">
        <v>1.96</v>
      </c>
      <c r="HJ24" s="17">
        <v>-16.329999999999998</v>
      </c>
      <c r="HK24" s="17">
        <v>-16.309999999999999</v>
      </c>
      <c r="HL24" s="17">
        <v>-8.73</v>
      </c>
      <c r="HM24" s="17">
        <v>-2.5099999999999998</v>
      </c>
      <c r="HN24" s="17">
        <v>-0.11</v>
      </c>
      <c r="HO24" s="17">
        <v>-7.21</v>
      </c>
      <c r="HP24" s="17">
        <v>8.19</v>
      </c>
      <c r="HQ24" s="17">
        <v>-0.87</v>
      </c>
      <c r="HR24" s="17">
        <v>8.16</v>
      </c>
      <c r="HS24" s="17">
        <v>10.39</v>
      </c>
      <c r="HT24" s="17">
        <v>-1.98</v>
      </c>
      <c r="HU24" s="17">
        <v>0.26</v>
      </c>
      <c r="HV24" s="17">
        <v>-7.35</v>
      </c>
      <c r="HW24" s="17">
        <v>-8.07</v>
      </c>
      <c r="HX24" s="17">
        <v>-7.85</v>
      </c>
      <c r="HY24" s="17">
        <v>2.35</v>
      </c>
      <c r="HZ24" s="17">
        <v>-2.77</v>
      </c>
      <c r="IA24" s="17">
        <v>1.68</v>
      </c>
      <c r="IB24" s="17">
        <v>7.63</v>
      </c>
      <c r="IC24" s="17">
        <v>0.06</v>
      </c>
      <c r="ID24" s="17">
        <v>16.78</v>
      </c>
      <c r="IE24" s="17">
        <v>8.4499999999999993</v>
      </c>
      <c r="IF24" s="17">
        <v>21.4</v>
      </c>
      <c r="IG24" s="17">
        <v>1.29</v>
      </c>
      <c r="IH24" s="17">
        <v>-16.149999999999999</v>
      </c>
    </row>
    <row r="25" spans="1:242" x14ac:dyDescent="0.3">
      <c r="A25" s="57" t="s">
        <v>626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17" t="s">
        <v>7</v>
      </c>
      <c r="X25" s="17" t="s">
        <v>7</v>
      </c>
      <c r="Y25" s="17" t="s">
        <v>7</v>
      </c>
      <c r="Z25" s="17" t="s">
        <v>7</v>
      </c>
      <c r="AA25" s="17" t="s">
        <v>7</v>
      </c>
      <c r="AB25" s="17" t="s">
        <v>7</v>
      </c>
      <c r="AC25" s="17" t="s">
        <v>7</v>
      </c>
      <c r="AD25" s="17" t="s">
        <v>7</v>
      </c>
      <c r="AE25" s="17" t="s">
        <v>7</v>
      </c>
      <c r="AF25" s="17" t="s">
        <v>7</v>
      </c>
      <c r="AG25" s="17" t="s">
        <v>7</v>
      </c>
      <c r="AH25" s="17" t="s">
        <v>7</v>
      </c>
      <c r="AI25" s="17" t="s">
        <v>7</v>
      </c>
      <c r="AJ25" s="17" t="s">
        <v>7</v>
      </c>
      <c r="AK25" s="17" t="s">
        <v>7</v>
      </c>
      <c r="AL25" s="17" t="s">
        <v>7</v>
      </c>
      <c r="AM25" s="17" t="s">
        <v>7</v>
      </c>
      <c r="AN25" s="17" t="s">
        <v>7</v>
      </c>
      <c r="AO25" s="17" t="s">
        <v>7</v>
      </c>
      <c r="AP25" s="17" t="s">
        <v>7</v>
      </c>
      <c r="AQ25" s="17" t="s">
        <v>7</v>
      </c>
      <c r="AR25" s="17" t="s">
        <v>7</v>
      </c>
      <c r="AS25" s="17" t="s">
        <v>7</v>
      </c>
      <c r="AT25" s="17" t="s">
        <v>7</v>
      </c>
      <c r="AU25" s="17" t="s">
        <v>7</v>
      </c>
      <c r="AV25" s="17" t="s">
        <v>7</v>
      </c>
      <c r="AW25" s="17" t="s">
        <v>7</v>
      </c>
      <c r="AX25" s="17" t="s">
        <v>7</v>
      </c>
      <c r="AY25" s="17" t="s">
        <v>7</v>
      </c>
      <c r="AZ25" s="17" t="s">
        <v>7</v>
      </c>
      <c r="BA25" s="17" t="s">
        <v>7</v>
      </c>
      <c r="BB25" s="17" t="s">
        <v>7</v>
      </c>
      <c r="BC25" s="17" t="s">
        <v>7</v>
      </c>
      <c r="BD25" s="17" t="s">
        <v>7</v>
      </c>
      <c r="BE25" s="17" t="s">
        <v>7</v>
      </c>
      <c r="BF25" s="17" t="s">
        <v>7</v>
      </c>
      <c r="BG25" s="17" t="s">
        <v>7</v>
      </c>
      <c r="BH25" s="17" t="s">
        <v>7</v>
      </c>
      <c r="BI25" s="17" t="s">
        <v>7</v>
      </c>
      <c r="BJ25" s="17" t="s">
        <v>7</v>
      </c>
      <c r="BK25" s="17" t="s">
        <v>7</v>
      </c>
      <c r="BL25" s="17" t="s">
        <v>7</v>
      </c>
      <c r="BM25" s="17" t="s">
        <v>7</v>
      </c>
      <c r="BN25" s="17" t="s">
        <v>7</v>
      </c>
      <c r="BO25" s="17" t="s">
        <v>7</v>
      </c>
      <c r="BP25" s="17" t="s">
        <v>7</v>
      </c>
      <c r="BQ25" s="17" t="s">
        <v>7</v>
      </c>
      <c r="BR25" s="17" t="s">
        <v>7</v>
      </c>
      <c r="BS25" s="17" t="s">
        <v>7</v>
      </c>
      <c r="BT25" s="17" t="s">
        <v>7</v>
      </c>
      <c r="BU25" s="17" t="s">
        <v>7</v>
      </c>
      <c r="BV25" s="17" t="s">
        <v>7</v>
      </c>
      <c r="BW25" s="17" t="s">
        <v>7</v>
      </c>
      <c r="BX25" s="17" t="s">
        <v>7</v>
      </c>
      <c r="BY25" s="17" t="s">
        <v>7</v>
      </c>
      <c r="BZ25" s="17" t="s">
        <v>7</v>
      </c>
      <c r="CA25" s="17" t="s">
        <v>7</v>
      </c>
      <c r="CB25" s="17" t="s">
        <v>7</v>
      </c>
      <c r="CC25" s="17" t="s">
        <v>7</v>
      </c>
      <c r="CD25" s="17" t="s">
        <v>7</v>
      </c>
      <c r="CE25" s="17" t="s">
        <v>7</v>
      </c>
      <c r="CF25" s="17" t="s">
        <v>7</v>
      </c>
      <c r="CG25" s="17" t="s">
        <v>7</v>
      </c>
      <c r="CH25" s="17" t="s">
        <v>7</v>
      </c>
      <c r="CI25" s="17" t="s">
        <v>7</v>
      </c>
      <c r="CJ25" s="17" t="s">
        <v>7</v>
      </c>
      <c r="CK25" s="17" t="s">
        <v>7</v>
      </c>
      <c r="CL25" s="17" t="s">
        <v>7</v>
      </c>
      <c r="CM25" s="17" t="s">
        <v>7</v>
      </c>
      <c r="CN25" s="17" t="s">
        <v>7</v>
      </c>
      <c r="CO25" s="17" t="s">
        <v>7</v>
      </c>
      <c r="CP25" s="17" t="s">
        <v>7</v>
      </c>
      <c r="CQ25" s="17" t="s">
        <v>7</v>
      </c>
      <c r="CR25" s="17" t="s">
        <v>7</v>
      </c>
      <c r="CS25" s="17" t="s">
        <v>7</v>
      </c>
      <c r="CT25" s="17" t="s">
        <v>7</v>
      </c>
      <c r="CU25" s="17" t="s">
        <v>7</v>
      </c>
      <c r="CV25" s="17" t="s">
        <v>7</v>
      </c>
      <c r="CW25" s="17" t="s">
        <v>7</v>
      </c>
      <c r="CX25" s="17" t="s">
        <v>7</v>
      </c>
      <c r="CY25" s="17" t="s">
        <v>7</v>
      </c>
      <c r="CZ25" s="17" t="s">
        <v>7</v>
      </c>
      <c r="DA25" s="17" t="s">
        <v>7</v>
      </c>
      <c r="DB25" s="17" t="s">
        <v>7</v>
      </c>
      <c r="DC25" s="17" t="s">
        <v>7</v>
      </c>
      <c r="DD25" s="17" t="s">
        <v>7</v>
      </c>
      <c r="DE25" s="17" t="s">
        <v>7</v>
      </c>
      <c r="DF25" s="17" t="s">
        <v>7</v>
      </c>
      <c r="DG25" s="17" t="s">
        <v>7</v>
      </c>
      <c r="DH25" s="17" t="s">
        <v>7</v>
      </c>
      <c r="DI25" s="17" t="s">
        <v>7</v>
      </c>
      <c r="DJ25" s="17" t="s">
        <v>7</v>
      </c>
      <c r="DK25" s="17" t="s">
        <v>7</v>
      </c>
      <c r="DL25" s="17" t="s">
        <v>7</v>
      </c>
      <c r="DM25" s="17" t="s">
        <v>7</v>
      </c>
      <c r="DN25" s="17" t="s">
        <v>7</v>
      </c>
      <c r="DO25" s="17" t="s">
        <v>7</v>
      </c>
      <c r="DP25" s="17" t="s">
        <v>7</v>
      </c>
      <c r="DQ25" s="17" t="s">
        <v>7</v>
      </c>
      <c r="DR25" s="17" t="s">
        <v>7</v>
      </c>
      <c r="DS25" s="17" t="s">
        <v>7</v>
      </c>
      <c r="DT25" s="17" t="s">
        <v>7</v>
      </c>
      <c r="DU25" s="17" t="s">
        <v>7</v>
      </c>
      <c r="DV25" s="17" t="s">
        <v>7</v>
      </c>
      <c r="DW25" s="17" t="s">
        <v>7</v>
      </c>
      <c r="DX25" s="17" t="s">
        <v>7</v>
      </c>
      <c r="DY25" s="17" t="s">
        <v>7</v>
      </c>
      <c r="DZ25" s="17" t="s">
        <v>7</v>
      </c>
      <c r="EA25" s="17" t="s">
        <v>7</v>
      </c>
      <c r="EB25" s="17" t="s">
        <v>7</v>
      </c>
      <c r="EC25" s="17" t="s">
        <v>7</v>
      </c>
      <c r="ED25" s="17" t="s">
        <v>7</v>
      </c>
      <c r="EE25" s="17" t="s">
        <v>7</v>
      </c>
      <c r="EF25" s="17" t="s">
        <v>7</v>
      </c>
      <c r="EG25" s="17" t="s">
        <v>7</v>
      </c>
      <c r="EH25" s="17" t="s">
        <v>7</v>
      </c>
      <c r="EI25" s="17" t="s">
        <v>7</v>
      </c>
      <c r="EJ25" s="17" t="s">
        <v>7</v>
      </c>
      <c r="EK25" s="17" t="s">
        <v>7</v>
      </c>
      <c r="EL25" s="17" t="s">
        <v>7</v>
      </c>
      <c r="EM25" s="17" t="s">
        <v>7</v>
      </c>
      <c r="EN25" s="17" t="s">
        <v>7</v>
      </c>
      <c r="EO25" s="17" t="s">
        <v>7</v>
      </c>
      <c r="EP25" s="17" t="s">
        <v>7</v>
      </c>
      <c r="EQ25" s="17" t="s">
        <v>7</v>
      </c>
      <c r="ER25" s="17" t="s">
        <v>7</v>
      </c>
      <c r="ES25" s="17" t="s">
        <v>7</v>
      </c>
      <c r="ET25" s="17" t="s">
        <v>7</v>
      </c>
      <c r="EU25" s="17" t="s">
        <v>7</v>
      </c>
      <c r="EV25" s="17" t="s">
        <v>7</v>
      </c>
      <c r="EW25" s="17" t="s">
        <v>7</v>
      </c>
      <c r="EX25" s="17" t="s">
        <v>7</v>
      </c>
      <c r="EY25" s="17" t="s">
        <v>7</v>
      </c>
      <c r="EZ25" s="17" t="s">
        <v>7</v>
      </c>
      <c r="FA25" s="17" t="s">
        <v>7</v>
      </c>
      <c r="FB25" s="17" t="s">
        <v>7</v>
      </c>
      <c r="FC25" s="17" t="s">
        <v>7</v>
      </c>
      <c r="FD25" s="17" t="s">
        <v>7</v>
      </c>
      <c r="FE25" s="17" t="s">
        <v>7</v>
      </c>
      <c r="FF25" s="17" t="s">
        <v>7</v>
      </c>
      <c r="FG25" s="17" t="s">
        <v>7</v>
      </c>
      <c r="FH25" s="17">
        <v>4.67</v>
      </c>
      <c r="FI25" s="17">
        <v>6.7</v>
      </c>
      <c r="FJ25" s="17">
        <v>7.98</v>
      </c>
      <c r="FK25" s="17">
        <v>10.98</v>
      </c>
      <c r="FL25" s="17">
        <v>-4</v>
      </c>
      <c r="FM25" s="17">
        <v>0.06</v>
      </c>
      <c r="FN25" s="17">
        <v>-2.68</v>
      </c>
      <c r="FO25" s="17">
        <v>-4.43</v>
      </c>
      <c r="FP25" s="17">
        <v>-2.35</v>
      </c>
      <c r="FQ25" s="17">
        <v>0.66</v>
      </c>
      <c r="FR25" s="17">
        <v>24.71</v>
      </c>
      <c r="FS25" s="17">
        <v>1.05</v>
      </c>
      <c r="FT25" s="17">
        <v>12.44</v>
      </c>
      <c r="FU25" s="17">
        <v>8.83</v>
      </c>
      <c r="FV25" s="17">
        <v>-4.51</v>
      </c>
      <c r="FW25" s="17">
        <v>-5.5</v>
      </c>
      <c r="FX25" s="17">
        <v>-9.6999999999999993</v>
      </c>
      <c r="FY25" s="17">
        <v>-4.59</v>
      </c>
      <c r="FZ25" s="17">
        <v>-2.38</v>
      </c>
      <c r="GA25" s="17">
        <v>9.1199999999999992</v>
      </c>
      <c r="GB25" s="17">
        <v>20.02</v>
      </c>
      <c r="GC25" s="17">
        <v>-1.35</v>
      </c>
      <c r="GD25" s="17">
        <v>7.81</v>
      </c>
      <c r="GE25" s="17">
        <v>-8.4700000000000006</v>
      </c>
      <c r="GF25" s="17">
        <v>-2.0499999999999998</v>
      </c>
      <c r="GG25" s="17">
        <v>1.66</v>
      </c>
      <c r="GH25" s="17">
        <v>-1.0900000000000001</v>
      </c>
      <c r="GI25" s="17">
        <v>-1.92</v>
      </c>
      <c r="GJ25" s="17">
        <v>-4.9400000000000004</v>
      </c>
      <c r="GK25" s="17">
        <v>2.62</v>
      </c>
      <c r="GL25" s="17">
        <v>2.0299999999999998</v>
      </c>
      <c r="GM25" s="17">
        <v>10.47</v>
      </c>
      <c r="GN25" s="17">
        <v>1.83</v>
      </c>
      <c r="GO25" s="17">
        <v>7.13</v>
      </c>
      <c r="GP25" s="17">
        <v>-7.11</v>
      </c>
      <c r="GQ25" s="17">
        <v>-4.5</v>
      </c>
      <c r="GR25" s="17">
        <v>9.5</v>
      </c>
      <c r="GS25" s="17">
        <v>-2.11</v>
      </c>
      <c r="GT25" s="17">
        <v>3.61</v>
      </c>
      <c r="GU25" s="17">
        <v>8.48</v>
      </c>
      <c r="GV25" s="17">
        <v>3.12</v>
      </c>
      <c r="GW25" s="17">
        <v>-4.3600000000000003</v>
      </c>
      <c r="GX25" s="17">
        <v>-1.23</v>
      </c>
      <c r="GY25" s="17">
        <v>0.3</v>
      </c>
      <c r="GZ25" s="17">
        <v>-0.05</v>
      </c>
      <c r="HA25" s="17">
        <v>4.84</v>
      </c>
      <c r="HB25" s="17">
        <v>-5.0999999999999996</v>
      </c>
      <c r="HC25" s="17">
        <v>-3.44</v>
      </c>
      <c r="HD25" s="17">
        <v>5.09</v>
      </c>
      <c r="HE25" s="17">
        <v>6.23</v>
      </c>
      <c r="HF25" s="17">
        <v>1.72</v>
      </c>
      <c r="HG25" s="17">
        <v>2.25</v>
      </c>
      <c r="HH25" s="17">
        <v>-1.31</v>
      </c>
      <c r="HI25" s="17">
        <v>-1.52</v>
      </c>
      <c r="HJ25" s="17">
        <v>4.4800000000000004</v>
      </c>
      <c r="HK25" s="17">
        <v>-4.93</v>
      </c>
      <c r="HL25" s="17">
        <v>-4.22</v>
      </c>
      <c r="HM25" s="17">
        <v>-2.6</v>
      </c>
      <c r="HN25" s="17">
        <v>1.82</v>
      </c>
      <c r="HO25" s="17">
        <v>-1.42</v>
      </c>
      <c r="HP25" s="17">
        <v>-1.61</v>
      </c>
      <c r="HQ25" s="17">
        <v>-4.78</v>
      </c>
      <c r="HR25" s="17">
        <v>-1.41</v>
      </c>
      <c r="HS25" s="17">
        <v>8.84</v>
      </c>
      <c r="HT25" s="17">
        <v>-1.8</v>
      </c>
      <c r="HU25" s="17">
        <v>-5.99</v>
      </c>
      <c r="HV25" s="17">
        <v>-2.82</v>
      </c>
      <c r="HW25" s="17">
        <v>2.79</v>
      </c>
      <c r="HX25" s="17">
        <v>4.8</v>
      </c>
      <c r="HY25" s="17">
        <v>10.44</v>
      </c>
      <c r="HZ25" s="17">
        <v>9.7200000000000006</v>
      </c>
      <c r="IA25" s="17">
        <v>-5.79</v>
      </c>
      <c r="IB25" s="17">
        <v>2.62</v>
      </c>
      <c r="IC25" s="17">
        <v>3.31</v>
      </c>
      <c r="ID25" s="17">
        <v>13.41</v>
      </c>
      <c r="IE25" s="17">
        <v>-0.61</v>
      </c>
      <c r="IF25" s="17">
        <v>-3.71</v>
      </c>
      <c r="IG25" s="17">
        <v>0.74</v>
      </c>
      <c r="IH25" s="17">
        <v>-3.6</v>
      </c>
    </row>
    <row r="26" spans="1:242" x14ac:dyDescent="0.3">
      <c r="A26" s="58" t="s">
        <v>47</v>
      </c>
      <c r="B26" s="17">
        <v>0.1</v>
      </c>
      <c r="C26" s="17">
        <v>-14.69</v>
      </c>
      <c r="D26" s="17">
        <v>-6.15</v>
      </c>
      <c r="E26" s="17">
        <v>11.84</v>
      </c>
      <c r="F26" s="17">
        <v>-2.21</v>
      </c>
      <c r="G26" s="17">
        <v>-9.84</v>
      </c>
      <c r="H26" s="17">
        <v>0.75</v>
      </c>
      <c r="I26" s="17">
        <v>-3.83</v>
      </c>
      <c r="J26" s="17">
        <v>7.61</v>
      </c>
      <c r="K26" s="17">
        <v>36.409999999999997</v>
      </c>
      <c r="L26" s="17">
        <v>11.59</v>
      </c>
      <c r="M26" s="17">
        <v>-5.17</v>
      </c>
      <c r="N26" s="17">
        <v>-6.02</v>
      </c>
      <c r="O26" s="17">
        <v>-1.59</v>
      </c>
      <c r="P26" s="17">
        <v>-5.85</v>
      </c>
      <c r="Q26" s="17">
        <v>14.97</v>
      </c>
      <c r="R26" s="17">
        <v>18.43</v>
      </c>
      <c r="S26" s="17">
        <v>-5.5</v>
      </c>
      <c r="T26" s="17">
        <v>-10</v>
      </c>
      <c r="U26" s="17">
        <v>-4.7300000000000004</v>
      </c>
      <c r="V26" s="17">
        <v>-4.57</v>
      </c>
      <c r="W26" s="17">
        <v>-0.16</v>
      </c>
      <c r="X26" s="17">
        <v>19.39</v>
      </c>
      <c r="Y26" s="17">
        <v>10.5</v>
      </c>
      <c r="Z26" s="17">
        <v>-6.4</v>
      </c>
      <c r="AA26" s="17">
        <v>-6.55</v>
      </c>
      <c r="AB26" s="17">
        <v>-13.76</v>
      </c>
      <c r="AC26" s="17">
        <v>-2.0699999999999998</v>
      </c>
      <c r="AD26" s="17">
        <v>0.83</v>
      </c>
      <c r="AE26" s="17">
        <v>1.87</v>
      </c>
      <c r="AF26" s="17">
        <v>15.01</v>
      </c>
      <c r="AG26" s="17">
        <v>7.9</v>
      </c>
      <c r="AH26" s="17">
        <v>1.08</v>
      </c>
      <c r="AI26" s="17">
        <v>18.57</v>
      </c>
      <c r="AJ26" s="17">
        <v>14.77</v>
      </c>
      <c r="AK26" s="17">
        <v>-1.46</v>
      </c>
      <c r="AL26" s="17">
        <v>-15.67</v>
      </c>
      <c r="AM26" s="17">
        <v>-6.36</v>
      </c>
      <c r="AN26" s="17">
        <v>4.99</v>
      </c>
      <c r="AO26" s="17">
        <v>-3.33</v>
      </c>
      <c r="AP26" s="17">
        <v>26.06</v>
      </c>
      <c r="AQ26" s="17">
        <v>-10.85</v>
      </c>
      <c r="AR26" s="17">
        <v>10.8</v>
      </c>
      <c r="AS26" s="17">
        <v>1.08</v>
      </c>
      <c r="AT26" s="17">
        <v>8.44</v>
      </c>
      <c r="AU26" s="17">
        <v>19.7</v>
      </c>
      <c r="AV26" s="17">
        <v>8.06</v>
      </c>
      <c r="AW26" s="17">
        <v>-23.97</v>
      </c>
      <c r="AX26" s="17">
        <v>-13.33</v>
      </c>
      <c r="AY26" s="17">
        <v>-22.4</v>
      </c>
      <c r="AZ26" s="17">
        <v>-9.92</v>
      </c>
      <c r="BA26" s="17">
        <v>13.65</v>
      </c>
      <c r="BB26" s="17">
        <v>7.3</v>
      </c>
      <c r="BC26" s="17">
        <v>-11.96</v>
      </c>
      <c r="BD26" s="17">
        <v>-1.75</v>
      </c>
      <c r="BE26" s="17">
        <v>-3.15</v>
      </c>
      <c r="BF26" s="17">
        <v>12.4</v>
      </c>
      <c r="BG26" s="17">
        <v>17.71</v>
      </c>
      <c r="BH26" s="17">
        <v>6.02</v>
      </c>
      <c r="BI26" s="17">
        <v>-11.38</v>
      </c>
      <c r="BJ26" s="17">
        <v>-8.1199999999999992</v>
      </c>
      <c r="BK26" s="17">
        <v>-16.09</v>
      </c>
      <c r="BL26" s="17">
        <v>-0.4</v>
      </c>
      <c r="BM26" s="17">
        <v>1.24</v>
      </c>
      <c r="BN26" s="17">
        <v>4.9400000000000004</v>
      </c>
      <c r="BO26" s="17">
        <v>-4.46</v>
      </c>
      <c r="BP26" s="17">
        <v>8.01</v>
      </c>
      <c r="BQ26" s="17">
        <v>-0.87</v>
      </c>
      <c r="BR26" s="17">
        <v>-1.95</v>
      </c>
      <c r="BS26" s="17">
        <v>2.54</v>
      </c>
      <c r="BT26" s="17">
        <v>0.44</v>
      </c>
      <c r="BU26" s="17">
        <v>17.670000000000002</v>
      </c>
      <c r="BV26" s="17">
        <v>-7.68</v>
      </c>
      <c r="BW26" s="17">
        <v>4.4800000000000004</v>
      </c>
      <c r="BX26" s="17">
        <v>21.61</v>
      </c>
      <c r="BY26" s="17">
        <v>5.63</v>
      </c>
      <c r="BZ26" s="17">
        <v>-3.12</v>
      </c>
      <c r="CA26" s="17">
        <v>-1.8</v>
      </c>
      <c r="CB26" s="17">
        <v>20.58</v>
      </c>
      <c r="CC26" s="17">
        <v>7.9</v>
      </c>
      <c r="CD26" s="17">
        <v>6.14</v>
      </c>
      <c r="CE26" s="17">
        <v>16.16</v>
      </c>
      <c r="CF26" s="17">
        <v>3.55</v>
      </c>
      <c r="CG26" s="17">
        <v>1.04</v>
      </c>
      <c r="CH26" s="17">
        <v>-4.87</v>
      </c>
      <c r="CI26" s="17">
        <v>-7.9</v>
      </c>
      <c r="CJ26" s="17">
        <v>-15.14</v>
      </c>
      <c r="CK26" s="17">
        <v>-0.92</v>
      </c>
      <c r="CL26" s="17">
        <v>-0.17</v>
      </c>
      <c r="CM26" s="17">
        <v>1.0900000000000001</v>
      </c>
      <c r="CN26" s="17">
        <v>-4.5</v>
      </c>
      <c r="CO26" s="17">
        <v>-9</v>
      </c>
      <c r="CP26" s="17">
        <v>35.049999999999997</v>
      </c>
      <c r="CQ26" s="17">
        <v>22.26</v>
      </c>
      <c r="CR26" s="17">
        <v>-9.1300000000000008</v>
      </c>
      <c r="CS26" s="17">
        <v>-11.46</v>
      </c>
      <c r="CT26" s="17">
        <v>-18.84</v>
      </c>
      <c r="CU26" s="17">
        <v>-17.87</v>
      </c>
      <c r="CV26" s="17">
        <v>-9.17</v>
      </c>
      <c r="CW26" s="17">
        <v>-5.95</v>
      </c>
      <c r="CX26" s="17">
        <v>38.71</v>
      </c>
      <c r="CY26" s="17">
        <v>13.77</v>
      </c>
      <c r="CZ26" s="17">
        <v>38.090000000000003</v>
      </c>
      <c r="DA26" s="17">
        <v>-4.83</v>
      </c>
      <c r="DB26" s="17">
        <v>-2.4</v>
      </c>
      <c r="DC26" s="17">
        <v>-10.02</v>
      </c>
      <c r="DD26" s="17">
        <v>0.56000000000000005</v>
      </c>
      <c r="DE26" s="17">
        <v>6.97</v>
      </c>
      <c r="DF26" s="17">
        <v>0.36</v>
      </c>
      <c r="DG26" s="17">
        <v>-14.75</v>
      </c>
      <c r="DH26" s="17">
        <v>7.26</v>
      </c>
      <c r="DI26" s="17">
        <v>-10.69</v>
      </c>
      <c r="DJ26" s="17">
        <v>27.46</v>
      </c>
      <c r="DK26" s="17">
        <v>3.46</v>
      </c>
      <c r="DL26" s="17">
        <v>14.78</v>
      </c>
      <c r="DM26" s="17">
        <v>-5.7</v>
      </c>
      <c r="DN26" s="17">
        <v>3.47</v>
      </c>
      <c r="DO26" s="17">
        <v>13.13</v>
      </c>
      <c r="DP26" s="17">
        <v>19.12</v>
      </c>
      <c r="DQ26" s="17">
        <v>2.08</v>
      </c>
      <c r="DR26" s="17">
        <v>-20</v>
      </c>
      <c r="DS26" s="17">
        <v>-8</v>
      </c>
      <c r="DT26" s="17">
        <v>-19.239999999999998</v>
      </c>
      <c r="DU26" s="17">
        <v>0.73</v>
      </c>
      <c r="DV26" s="17">
        <v>-8.2799999999999994</v>
      </c>
      <c r="DW26" s="17">
        <v>-16.12</v>
      </c>
      <c r="DX26" s="17">
        <v>-8.48</v>
      </c>
      <c r="DY26" s="17">
        <v>-5.0599999999999996</v>
      </c>
      <c r="DZ26" s="17">
        <v>5.08</v>
      </c>
      <c r="EA26" s="17">
        <v>20.81</v>
      </c>
      <c r="EB26" s="17">
        <v>4.28</v>
      </c>
      <c r="EC26" s="17">
        <v>-6.17</v>
      </c>
      <c r="ED26" s="17">
        <v>-22.73</v>
      </c>
      <c r="EE26" s="17">
        <v>-1.48</v>
      </c>
      <c r="EF26" s="17">
        <v>-8.06</v>
      </c>
      <c r="EG26" s="17">
        <v>25.65</v>
      </c>
      <c r="EH26" s="17">
        <v>1.59</v>
      </c>
      <c r="EI26" s="17">
        <v>-0.36</v>
      </c>
      <c r="EJ26" s="17">
        <v>10.85</v>
      </c>
      <c r="EK26" s="17">
        <v>-3.57</v>
      </c>
      <c r="EL26" s="17">
        <v>-3.49</v>
      </c>
      <c r="EM26" s="17">
        <v>-4.3099999999999996</v>
      </c>
      <c r="EN26" s="17">
        <v>17.510000000000002</v>
      </c>
      <c r="EO26" s="17">
        <v>17.16</v>
      </c>
      <c r="EP26" s="17">
        <v>-28.14</v>
      </c>
      <c r="EQ26" s="17">
        <v>-11.89</v>
      </c>
      <c r="ER26" s="17">
        <v>-8.11</v>
      </c>
      <c r="ES26" s="17">
        <v>13.67</v>
      </c>
      <c r="ET26" s="17">
        <v>14.69</v>
      </c>
      <c r="EU26" s="17">
        <v>20.05</v>
      </c>
      <c r="EV26" s="17">
        <v>4.97</v>
      </c>
      <c r="EW26" s="17">
        <v>25.21</v>
      </c>
      <c r="EX26" s="17">
        <v>21.11</v>
      </c>
      <c r="EY26" s="17">
        <v>-0.38</v>
      </c>
      <c r="EZ26" s="17">
        <v>-4.1500000000000004</v>
      </c>
      <c r="FA26" s="17">
        <v>-1.4</v>
      </c>
      <c r="FB26" s="17">
        <v>-3.68</v>
      </c>
      <c r="FC26" s="17">
        <v>-9.11</v>
      </c>
      <c r="FD26" s="17">
        <v>-8.42</v>
      </c>
      <c r="FE26" s="17">
        <v>-9.06</v>
      </c>
      <c r="FF26" s="17">
        <v>-14.27</v>
      </c>
      <c r="FG26" s="17">
        <v>4.4000000000000004</v>
      </c>
      <c r="FH26" s="17">
        <v>11.02</v>
      </c>
      <c r="FI26" s="17">
        <v>-3.65</v>
      </c>
      <c r="FJ26" s="17">
        <v>8.16</v>
      </c>
      <c r="FK26" s="17">
        <v>22.81</v>
      </c>
      <c r="FL26" s="17">
        <v>16.39</v>
      </c>
      <c r="FM26" s="17">
        <v>0.65</v>
      </c>
      <c r="FN26" s="17">
        <v>-24.79</v>
      </c>
      <c r="FO26" s="17">
        <v>-12.4</v>
      </c>
      <c r="FP26" s="17">
        <v>-6.3</v>
      </c>
      <c r="FQ26" s="17">
        <v>17.010000000000002</v>
      </c>
      <c r="FR26" s="17">
        <v>29.65</v>
      </c>
      <c r="FS26" s="17">
        <v>7.29</v>
      </c>
      <c r="FT26" s="17">
        <v>10.84</v>
      </c>
      <c r="FU26" s="17">
        <v>-14.7</v>
      </c>
      <c r="FV26" s="17">
        <v>-8.81</v>
      </c>
      <c r="FW26" s="17">
        <v>-7.96</v>
      </c>
      <c r="FX26" s="17">
        <v>1.73</v>
      </c>
      <c r="FY26" s="17">
        <v>-15.38</v>
      </c>
      <c r="FZ26" s="17">
        <v>-12.03</v>
      </c>
      <c r="GA26" s="17">
        <v>19.91</v>
      </c>
      <c r="GB26" s="17">
        <v>6.33</v>
      </c>
      <c r="GC26" s="17">
        <v>16.010000000000002</v>
      </c>
      <c r="GD26" s="17">
        <v>1.63</v>
      </c>
      <c r="GE26" s="17">
        <v>-14.55</v>
      </c>
      <c r="GF26" s="17">
        <v>9.65</v>
      </c>
      <c r="GG26" s="17">
        <v>23.49</v>
      </c>
      <c r="GH26" s="17">
        <v>4.8899999999999997</v>
      </c>
      <c r="GI26" s="17">
        <v>18.28</v>
      </c>
      <c r="GJ26" s="17">
        <v>-3.94</v>
      </c>
      <c r="GK26" s="17">
        <v>-3.47</v>
      </c>
      <c r="GL26" s="17">
        <v>-16.62</v>
      </c>
      <c r="GM26" s="17">
        <v>-10.07</v>
      </c>
      <c r="GN26" s="17">
        <v>2.76</v>
      </c>
      <c r="GO26" s="17">
        <v>23.36</v>
      </c>
      <c r="GP26" s="17">
        <v>0.83</v>
      </c>
      <c r="GQ26" s="17">
        <v>1.76</v>
      </c>
      <c r="GR26" s="17">
        <v>14.14</v>
      </c>
      <c r="GS26" s="17">
        <v>-11.57</v>
      </c>
      <c r="GT26" s="17">
        <v>-12.8</v>
      </c>
      <c r="GU26" s="17">
        <v>3.96</v>
      </c>
      <c r="GV26" s="17">
        <v>-1.9</v>
      </c>
      <c r="GW26" s="17">
        <v>6.43</v>
      </c>
      <c r="GX26" s="17">
        <v>-3.03</v>
      </c>
      <c r="GY26" s="17">
        <v>-12.92</v>
      </c>
      <c r="GZ26" s="17">
        <v>-10.41</v>
      </c>
      <c r="HA26" s="17">
        <v>11.23</v>
      </c>
      <c r="HB26" s="17">
        <v>8.83</v>
      </c>
      <c r="HC26" s="17">
        <v>19.09</v>
      </c>
      <c r="HD26" s="17">
        <v>29.45</v>
      </c>
      <c r="HE26" s="17">
        <v>6.79</v>
      </c>
      <c r="HF26" s="17">
        <v>-14.83</v>
      </c>
      <c r="HG26" s="17">
        <v>-4.18</v>
      </c>
      <c r="HH26" s="17">
        <v>20.61</v>
      </c>
      <c r="HI26" s="17">
        <v>14.49</v>
      </c>
      <c r="HJ26" s="17">
        <v>-7.48</v>
      </c>
      <c r="HK26" s="17">
        <v>-19.04</v>
      </c>
      <c r="HL26" s="17">
        <v>-6.56</v>
      </c>
      <c r="HM26" s="17">
        <v>-3.45</v>
      </c>
      <c r="HN26" s="17">
        <v>2.1800000000000002</v>
      </c>
      <c r="HO26" s="17">
        <v>-18.690000000000001</v>
      </c>
      <c r="HP26" s="17">
        <v>-9.1199999999999992</v>
      </c>
      <c r="HQ26" s="17">
        <v>-4.0999999999999996</v>
      </c>
      <c r="HR26" s="17">
        <v>-2.21</v>
      </c>
      <c r="HS26" s="17">
        <v>18.29</v>
      </c>
      <c r="HT26" s="17">
        <v>10.34</v>
      </c>
      <c r="HU26" s="17">
        <v>-1.9</v>
      </c>
      <c r="HV26" s="17">
        <v>-20.27</v>
      </c>
      <c r="HW26" s="17">
        <v>-8.59</v>
      </c>
      <c r="HX26" s="17">
        <v>-8.5500000000000007</v>
      </c>
      <c r="HY26" s="17">
        <v>8.56</v>
      </c>
      <c r="HZ26" s="17">
        <v>1.59</v>
      </c>
      <c r="IA26" s="17">
        <v>7.65</v>
      </c>
      <c r="IB26" s="17">
        <v>0.66</v>
      </c>
      <c r="IC26" s="17">
        <v>1</v>
      </c>
      <c r="ID26" s="17">
        <v>12.17</v>
      </c>
      <c r="IE26" s="17">
        <v>6.57</v>
      </c>
      <c r="IF26" s="17">
        <v>44.69</v>
      </c>
      <c r="IG26" s="17">
        <v>3.57</v>
      </c>
      <c r="IH26" s="17">
        <v>-19.59</v>
      </c>
    </row>
    <row r="27" spans="1:242" x14ac:dyDescent="0.3">
      <c r="A27" s="58" t="s">
        <v>48</v>
      </c>
      <c r="B27" s="17">
        <v>5.37</v>
      </c>
      <c r="C27" s="17">
        <v>-20.23</v>
      </c>
      <c r="D27" s="17">
        <v>0.55000000000000004</v>
      </c>
      <c r="E27" s="17">
        <v>10.1</v>
      </c>
      <c r="F27" s="17">
        <v>2.77</v>
      </c>
      <c r="G27" s="17">
        <v>20.03</v>
      </c>
      <c r="H27" s="17">
        <v>5.71</v>
      </c>
      <c r="I27" s="17">
        <v>-3.02</v>
      </c>
      <c r="J27" s="17">
        <v>-19.53</v>
      </c>
      <c r="K27" s="17">
        <v>9.24</v>
      </c>
      <c r="L27" s="17">
        <v>-2.13</v>
      </c>
      <c r="M27" s="17">
        <v>11.7</v>
      </c>
      <c r="N27" s="17">
        <v>-0.86</v>
      </c>
      <c r="O27" s="17">
        <v>-23.86</v>
      </c>
      <c r="P27" s="17">
        <v>-7.02</v>
      </c>
      <c r="Q27" s="17">
        <v>11.06</v>
      </c>
      <c r="R27" s="17">
        <v>8.41</v>
      </c>
      <c r="S27" s="17">
        <v>0.23</v>
      </c>
      <c r="T27" s="17">
        <v>6.23</v>
      </c>
      <c r="U27" s="17">
        <v>1.85</v>
      </c>
      <c r="V27" s="17">
        <v>-1.34</v>
      </c>
      <c r="W27" s="17">
        <v>-7.71</v>
      </c>
      <c r="X27" s="17">
        <v>16.260000000000002</v>
      </c>
      <c r="Y27" s="17">
        <v>7.84</v>
      </c>
      <c r="Z27" s="17">
        <v>-0.96</v>
      </c>
      <c r="AA27" s="17">
        <v>-28.42</v>
      </c>
      <c r="AB27" s="17">
        <v>8.4600000000000009</v>
      </c>
      <c r="AC27" s="17">
        <v>5.58</v>
      </c>
      <c r="AD27" s="17">
        <v>-0.4</v>
      </c>
      <c r="AE27" s="17">
        <v>3.18</v>
      </c>
      <c r="AF27" s="17">
        <v>17.46</v>
      </c>
      <c r="AG27" s="17">
        <v>6.29</v>
      </c>
      <c r="AH27" s="17">
        <v>-1.22</v>
      </c>
      <c r="AI27" s="17">
        <v>-2.92</v>
      </c>
      <c r="AJ27" s="17">
        <v>-1.82</v>
      </c>
      <c r="AK27" s="17">
        <v>18.98</v>
      </c>
      <c r="AL27" s="17">
        <v>1.22</v>
      </c>
      <c r="AM27" s="17">
        <v>-24.43</v>
      </c>
      <c r="AN27" s="17">
        <v>-2.73</v>
      </c>
      <c r="AO27" s="17">
        <v>4.47</v>
      </c>
      <c r="AP27" s="17">
        <v>2.2000000000000002</v>
      </c>
      <c r="AQ27" s="17">
        <v>7.7</v>
      </c>
      <c r="AR27" s="17">
        <v>6.3</v>
      </c>
      <c r="AS27" s="17">
        <v>7.75</v>
      </c>
      <c r="AT27" s="17">
        <v>-1.67</v>
      </c>
      <c r="AU27" s="17">
        <v>1.03</v>
      </c>
      <c r="AV27" s="17">
        <v>14.18</v>
      </c>
      <c r="AW27" s="17">
        <v>12.01</v>
      </c>
      <c r="AX27" s="17">
        <v>0.01</v>
      </c>
      <c r="AY27" s="17">
        <v>-18.57</v>
      </c>
      <c r="AZ27" s="17">
        <v>-9.17</v>
      </c>
      <c r="BA27" s="17">
        <v>14.8</v>
      </c>
      <c r="BB27" s="17">
        <v>3.48</v>
      </c>
      <c r="BC27" s="17">
        <v>-0.17</v>
      </c>
      <c r="BD27" s="17">
        <v>11.51</v>
      </c>
      <c r="BE27" s="17">
        <v>5.04</v>
      </c>
      <c r="BF27" s="17">
        <v>5.95</v>
      </c>
      <c r="BG27" s="17">
        <v>-16.32</v>
      </c>
      <c r="BH27" s="17">
        <v>5.47</v>
      </c>
      <c r="BI27" s="17">
        <v>3</v>
      </c>
      <c r="BJ27" s="17">
        <v>-6.86</v>
      </c>
      <c r="BK27" s="17">
        <v>-10.220000000000001</v>
      </c>
      <c r="BL27" s="17">
        <v>-9.8000000000000007</v>
      </c>
      <c r="BM27" s="17">
        <v>5.5</v>
      </c>
      <c r="BN27" s="17">
        <v>2.2400000000000002</v>
      </c>
      <c r="BO27" s="17">
        <v>17.13</v>
      </c>
      <c r="BP27" s="17">
        <v>1.47</v>
      </c>
      <c r="BQ27" s="17">
        <v>9.35</v>
      </c>
      <c r="BR27" s="17">
        <v>-2.76</v>
      </c>
      <c r="BS27" s="17">
        <v>-1.37</v>
      </c>
      <c r="BT27" s="17">
        <v>2.29</v>
      </c>
      <c r="BU27" s="17">
        <v>18.239999999999998</v>
      </c>
      <c r="BV27" s="17">
        <v>1.34</v>
      </c>
      <c r="BW27" s="17">
        <v>2.1</v>
      </c>
      <c r="BX27" s="17">
        <v>-4.9000000000000004</v>
      </c>
      <c r="BY27" s="17">
        <v>3.42</v>
      </c>
      <c r="BZ27" s="17">
        <v>-0.56000000000000005</v>
      </c>
      <c r="CA27" s="17">
        <v>0.06</v>
      </c>
      <c r="CB27" s="17">
        <v>25.51</v>
      </c>
      <c r="CC27" s="17">
        <v>10.24</v>
      </c>
      <c r="CD27" s="17">
        <v>-3.68</v>
      </c>
      <c r="CE27" s="17">
        <v>-9.68</v>
      </c>
      <c r="CF27" s="17">
        <v>-3.03</v>
      </c>
      <c r="CG27" s="17">
        <v>-4</v>
      </c>
      <c r="CH27" s="17">
        <v>9.18</v>
      </c>
      <c r="CI27" s="17">
        <v>-6.15</v>
      </c>
      <c r="CJ27" s="17">
        <v>-1.08</v>
      </c>
      <c r="CK27" s="17">
        <v>13.88</v>
      </c>
      <c r="CL27" s="17">
        <v>-2.15</v>
      </c>
      <c r="CM27" s="17">
        <v>8.4700000000000006</v>
      </c>
      <c r="CN27" s="17">
        <v>18.059999999999999</v>
      </c>
      <c r="CO27" s="17">
        <v>-0.11</v>
      </c>
      <c r="CP27" s="17">
        <v>-13.32</v>
      </c>
      <c r="CQ27" s="17">
        <v>-0.47</v>
      </c>
      <c r="CR27" s="17">
        <v>-5.98</v>
      </c>
      <c r="CS27" s="17">
        <v>-8.1</v>
      </c>
      <c r="CT27" s="17">
        <v>4.7</v>
      </c>
      <c r="CU27" s="17">
        <v>-3.37</v>
      </c>
      <c r="CV27" s="17">
        <v>-7.21</v>
      </c>
      <c r="CW27" s="17">
        <v>-2.78</v>
      </c>
      <c r="CX27" s="17">
        <v>-2.62</v>
      </c>
      <c r="CY27" s="17">
        <v>5.08</v>
      </c>
      <c r="CZ27" s="17">
        <v>7.96</v>
      </c>
      <c r="DA27" s="17">
        <v>8.1300000000000008</v>
      </c>
      <c r="DB27" s="17">
        <v>1.23</v>
      </c>
      <c r="DC27" s="17">
        <v>-11.11</v>
      </c>
      <c r="DD27" s="17">
        <v>8.58</v>
      </c>
      <c r="DE27" s="17">
        <v>3.34</v>
      </c>
      <c r="DF27" s="17">
        <v>1.07</v>
      </c>
      <c r="DG27" s="17">
        <v>-1.25</v>
      </c>
      <c r="DH27" s="17">
        <v>4.42</v>
      </c>
      <c r="DI27" s="17">
        <v>8.65</v>
      </c>
      <c r="DJ27" s="17">
        <v>8.52</v>
      </c>
      <c r="DK27" s="17">
        <v>9.9600000000000009</v>
      </c>
      <c r="DL27" s="17">
        <v>22.19</v>
      </c>
      <c r="DM27" s="17">
        <v>10.49</v>
      </c>
      <c r="DN27" s="17">
        <v>-17.920000000000002</v>
      </c>
      <c r="DO27" s="17">
        <v>-6.4</v>
      </c>
      <c r="DP27" s="17">
        <v>-4.9800000000000004</v>
      </c>
      <c r="DQ27" s="17">
        <v>-4.8099999999999996</v>
      </c>
      <c r="DR27" s="17">
        <v>9.64</v>
      </c>
      <c r="DS27" s="17">
        <v>0.6</v>
      </c>
      <c r="DT27" s="17">
        <v>-9.18</v>
      </c>
      <c r="DU27" s="17">
        <v>-4.54</v>
      </c>
      <c r="DV27" s="17">
        <v>22.09</v>
      </c>
      <c r="DW27" s="17">
        <v>2.46</v>
      </c>
      <c r="DX27" s="17">
        <v>-6.03</v>
      </c>
      <c r="DY27" s="17">
        <v>-16.399999999999999</v>
      </c>
      <c r="DZ27" s="17">
        <v>2.58</v>
      </c>
      <c r="EA27" s="17">
        <v>-15.38</v>
      </c>
      <c r="EB27" s="17">
        <v>3.16</v>
      </c>
      <c r="EC27" s="17">
        <v>-4.37</v>
      </c>
      <c r="ED27" s="17">
        <v>-2.36</v>
      </c>
      <c r="EE27" s="17">
        <v>3.54</v>
      </c>
      <c r="EF27" s="17">
        <v>-15.41</v>
      </c>
      <c r="EG27" s="17">
        <v>0.76</v>
      </c>
      <c r="EH27" s="17">
        <v>-0.14000000000000001</v>
      </c>
      <c r="EI27" s="17">
        <v>0.5</v>
      </c>
      <c r="EJ27" s="17">
        <v>17.84</v>
      </c>
      <c r="EK27" s="17">
        <v>-6.99</v>
      </c>
      <c r="EL27" s="17">
        <v>1.93</v>
      </c>
      <c r="EM27" s="17">
        <v>-4.7300000000000004</v>
      </c>
      <c r="EN27" s="17">
        <v>-1.66</v>
      </c>
      <c r="EO27" s="17">
        <v>2.35</v>
      </c>
      <c r="EP27" s="17">
        <v>-9.0500000000000007</v>
      </c>
      <c r="EQ27" s="17">
        <v>-2.27</v>
      </c>
      <c r="ER27" s="17">
        <v>0.8</v>
      </c>
      <c r="ES27" s="17">
        <v>5.78</v>
      </c>
      <c r="ET27" s="17">
        <v>8.61</v>
      </c>
      <c r="EU27" s="17">
        <v>-5.4</v>
      </c>
      <c r="EV27" s="17">
        <v>7.8</v>
      </c>
      <c r="EW27" s="17">
        <v>3.23</v>
      </c>
      <c r="EX27" s="17">
        <v>3.81</v>
      </c>
      <c r="EY27" s="17">
        <v>-0.86</v>
      </c>
      <c r="EZ27" s="17">
        <v>-11.62</v>
      </c>
      <c r="FA27" s="17">
        <v>2.68</v>
      </c>
      <c r="FB27" s="17">
        <v>9.34</v>
      </c>
      <c r="FC27" s="17">
        <v>-3.99</v>
      </c>
      <c r="FD27" s="17">
        <v>1.1499999999999999</v>
      </c>
      <c r="FE27" s="17">
        <v>1.23</v>
      </c>
      <c r="FF27" s="17">
        <v>0.75</v>
      </c>
      <c r="FG27" s="17">
        <v>7.38</v>
      </c>
      <c r="FH27" s="17">
        <v>1.65</v>
      </c>
      <c r="FI27" s="17">
        <v>-6.12</v>
      </c>
      <c r="FJ27" s="17">
        <v>-1.61</v>
      </c>
      <c r="FK27" s="17">
        <v>-0.49</v>
      </c>
      <c r="FL27" s="17">
        <v>-0.02</v>
      </c>
      <c r="FM27" s="17">
        <v>-1.65</v>
      </c>
      <c r="FN27" s="17">
        <v>4.24</v>
      </c>
      <c r="FO27" s="17">
        <v>0.21</v>
      </c>
      <c r="FP27" s="17">
        <v>1.17</v>
      </c>
      <c r="FQ27" s="17">
        <v>4.6100000000000003</v>
      </c>
      <c r="FR27" s="17">
        <v>0.77</v>
      </c>
      <c r="FS27" s="17">
        <v>-4.03</v>
      </c>
      <c r="FT27" s="17">
        <v>4.66</v>
      </c>
      <c r="FU27" s="17">
        <v>0.28000000000000003</v>
      </c>
      <c r="FV27" s="17">
        <v>-0.2</v>
      </c>
      <c r="FW27" s="17">
        <v>-1.7</v>
      </c>
      <c r="FX27" s="17">
        <v>-0.16</v>
      </c>
      <c r="FY27" s="17">
        <v>-5.18</v>
      </c>
      <c r="FZ27" s="17">
        <v>1.47</v>
      </c>
      <c r="GA27" s="17">
        <v>-6.49</v>
      </c>
      <c r="GB27" s="17">
        <v>3.12</v>
      </c>
      <c r="GC27" s="17">
        <v>-1.03</v>
      </c>
      <c r="GD27" s="17">
        <v>2.0099999999999998</v>
      </c>
      <c r="GE27" s="17">
        <v>-1.6</v>
      </c>
      <c r="GF27" s="17">
        <v>11.07</v>
      </c>
      <c r="GG27" s="17">
        <v>5.42</v>
      </c>
      <c r="GH27" s="17">
        <v>-2.0499999999999998</v>
      </c>
      <c r="GI27" s="17">
        <v>-1.36</v>
      </c>
      <c r="GJ27" s="17">
        <v>-0.59</v>
      </c>
      <c r="GK27" s="17">
        <v>-6.69</v>
      </c>
      <c r="GL27" s="17">
        <v>6.97</v>
      </c>
      <c r="GM27" s="17">
        <v>-1.44</v>
      </c>
      <c r="GN27" s="17">
        <v>4.92</v>
      </c>
      <c r="GO27" s="17">
        <v>16.8</v>
      </c>
      <c r="GP27" s="17">
        <v>11.63</v>
      </c>
      <c r="GQ27" s="17">
        <v>7.66</v>
      </c>
      <c r="GR27" s="17">
        <v>10.79</v>
      </c>
      <c r="GS27" s="17">
        <v>-0.64</v>
      </c>
      <c r="GT27" s="17">
        <v>-1.45</v>
      </c>
      <c r="GU27" s="17">
        <v>-6.23</v>
      </c>
      <c r="GV27" s="17">
        <v>-5.34</v>
      </c>
      <c r="GW27" s="17">
        <v>-1.72</v>
      </c>
      <c r="GX27" s="17">
        <v>-1.85</v>
      </c>
      <c r="GY27" s="17">
        <v>-6.72</v>
      </c>
      <c r="GZ27" s="17">
        <v>-1.43</v>
      </c>
      <c r="HA27" s="17">
        <v>6.48</v>
      </c>
      <c r="HB27" s="17">
        <v>6.89</v>
      </c>
      <c r="HC27" s="17">
        <v>7.9</v>
      </c>
      <c r="HD27" s="17">
        <v>14.78</v>
      </c>
      <c r="HE27" s="17">
        <v>-2.11</v>
      </c>
      <c r="HF27" s="17">
        <v>-4.96</v>
      </c>
      <c r="HG27" s="17">
        <v>-6.51</v>
      </c>
      <c r="HH27" s="17">
        <v>-0.32</v>
      </c>
      <c r="HI27" s="17">
        <v>-0.7</v>
      </c>
      <c r="HJ27" s="17">
        <v>-1.35</v>
      </c>
      <c r="HK27" s="17">
        <v>2.73</v>
      </c>
      <c r="HL27" s="17">
        <v>4.37</v>
      </c>
      <c r="HM27" s="17">
        <v>10.92</v>
      </c>
      <c r="HN27" s="17">
        <v>8.82</v>
      </c>
      <c r="HO27" s="17">
        <v>-3.78</v>
      </c>
      <c r="HP27" s="17">
        <v>4.57</v>
      </c>
      <c r="HQ27" s="17">
        <v>-7.66</v>
      </c>
      <c r="HR27" s="17">
        <v>-12.71</v>
      </c>
      <c r="HS27" s="17">
        <v>-1.63</v>
      </c>
      <c r="HT27" s="17">
        <v>-2.68</v>
      </c>
      <c r="HU27" s="17">
        <v>-3.9</v>
      </c>
      <c r="HV27" s="17">
        <v>2.31</v>
      </c>
      <c r="HW27" s="17">
        <v>-5.15</v>
      </c>
      <c r="HX27" s="17">
        <v>-2.81</v>
      </c>
      <c r="HY27" s="17">
        <v>2.64</v>
      </c>
      <c r="HZ27" s="17">
        <v>4.28</v>
      </c>
      <c r="IA27" s="17">
        <v>3.91</v>
      </c>
      <c r="IB27" s="17">
        <v>10.06</v>
      </c>
      <c r="IC27" s="17">
        <v>0.91</v>
      </c>
      <c r="ID27" s="17">
        <v>-3.21</v>
      </c>
      <c r="IE27" s="17">
        <v>-6.53</v>
      </c>
      <c r="IF27" s="17">
        <v>-3.99</v>
      </c>
      <c r="IG27" s="17">
        <v>6.64</v>
      </c>
      <c r="IH27" s="17">
        <v>0.51</v>
      </c>
    </row>
    <row r="28" spans="1:242" x14ac:dyDescent="0.3">
      <c r="A28" s="58" t="s">
        <v>49</v>
      </c>
      <c r="B28" s="17">
        <v>-0.94</v>
      </c>
      <c r="C28" s="17">
        <v>-4.72</v>
      </c>
      <c r="D28" s="17">
        <v>3.32</v>
      </c>
      <c r="E28" s="17">
        <v>-1.31</v>
      </c>
      <c r="F28" s="17">
        <v>5.07</v>
      </c>
      <c r="G28" s="17">
        <v>-3.62</v>
      </c>
      <c r="H28" s="17">
        <v>2.48</v>
      </c>
      <c r="I28" s="17">
        <v>1.48</v>
      </c>
      <c r="J28" s="17">
        <v>1.07</v>
      </c>
      <c r="K28" s="17">
        <v>7.95</v>
      </c>
      <c r="L28" s="17">
        <v>-1.42</v>
      </c>
      <c r="M28" s="17">
        <v>4.42</v>
      </c>
      <c r="N28" s="17">
        <v>1.41</v>
      </c>
      <c r="O28" s="17">
        <v>17.829999999999998</v>
      </c>
      <c r="P28" s="17">
        <v>1.37</v>
      </c>
      <c r="Q28" s="17">
        <v>17.29</v>
      </c>
      <c r="R28" s="17">
        <v>0.71</v>
      </c>
      <c r="S28" s="17">
        <v>4.17</v>
      </c>
      <c r="T28" s="17">
        <v>-1.77</v>
      </c>
      <c r="U28" s="17">
        <v>2.67</v>
      </c>
      <c r="V28" s="17">
        <v>-0.04</v>
      </c>
      <c r="W28" s="17">
        <v>-0.76</v>
      </c>
      <c r="X28" s="17">
        <v>5.94</v>
      </c>
      <c r="Y28" s="17">
        <v>4.24</v>
      </c>
      <c r="Z28" s="17">
        <v>1.69</v>
      </c>
      <c r="AA28" s="17">
        <v>1.81</v>
      </c>
      <c r="AB28" s="17">
        <v>2.4</v>
      </c>
      <c r="AC28" s="17">
        <v>6.44</v>
      </c>
      <c r="AD28" s="17">
        <v>-1.1100000000000001</v>
      </c>
      <c r="AE28" s="17">
        <v>-2.96</v>
      </c>
      <c r="AF28" s="17">
        <v>1.37</v>
      </c>
      <c r="AG28" s="17">
        <v>-9.2200000000000006</v>
      </c>
      <c r="AH28" s="17">
        <v>-0.71</v>
      </c>
      <c r="AI28" s="17">
        <v>-2.9</v>
      </c>
      <c r="AJ28" s="17">
        <v>-1.77</v>
      </c>
      <c r="AK28" s="17">
        <v>-4.68</v>
      </c>
      <c r="AL28" s="17">
        <v>0.44</v>
      </c>
      <c r="AM28" s="17">
        <v>-4.92</v>
      </c>
      <c r="AN28" s="17">
        <v>-5.75</v>
      </c>
      <c r="AO28" s="17">
        <v>1.1000000000000001</v>
      </c>
      <c r="AP28" s="17">
        <v>-3.03</v>
      </c>
      <c r="AQ28" s="17">
        <v>3.05</v>
      </c>
      <c r="AR28" s="17">
        <v>-3.43</v>
      </c>
      <c r="AS28" s="17">
        <v>1.46</v>
      </c>
      <c r="AT28" s="17">
        <v>4.7699999999999996</v>
      </c>
      <c r="AU28" s="17">
        <v>5.47</v>
      </c>
      <c r="AV28" s="17">
        <v>-8.9499999999999993</v>
      </c>
      <c r="AW28" s="17">
        <v>3.17</v>
      </c>
      <c r="AX28" s="17">
        <v>-3.02</v>
      </c>
      <c r="AY28" s="17">
        <v>-2.27</v>
      </c>
      <c r="AZ28" s="17">
        <v>4.6100000000000003</v>
      </c>
      <c r="BA28" s="17">
        <v>5.68</v>
      </c>
      <c r="BB28" s="17">
        <v>2.3199999999999998</v>
      </c>
      <c r="BC28" s="17">
        <v>-1.45</v>
      </c>
      <c r="BD28" s="17">
        <v>8.25</v>
      </c>
      <c r="BE28" s="17">
        <v>3.25</v>
      </c>
      <c r="BF28" s="17">
        <v>3.52</v>
      </c>
      <c r="BG28" s="17">
        <v>-1.3</v>
      </c>
      <c r="BH28" s="17">
        <v>4.04</v>
      </c>
      <c r="BI28" s="17">
        <v>5.28</v>
      </c>
      <c r="BJ28" s="17">
        <v>-1.2</v>
      </c>
      <c r="BK28" s="17">
        <v>3.79</v>
      </c>
      <c r="BL28" s="17">
        <v>6.05</v>
      </c>
      <c r="BM28" s="17">
        <v>11.19</v>
      </c>
      <c r="BN28" s="17">
        <v>-0.4</v>
      </c>
      <c r="BO28" s="17">
        <v>-2.39</v>
      </c>
      <c r="BP28" s="17">
        <v>3.85</v>
      </c>
      <c r="BQ28" s="17">
        <v>27.09</v>
      </c>
      <c r="BR28" s="17">
        <v>-9.18</v>
      </c>
      <c r="BS28" s="17">
        <v>-9.57</v>
      </c>
      <c r="BT28" s="17">
        <v>4.3600000000000003</v>
      </c>
      <c r="BU28" s="17">
        <v>-4.55</v>
      </c>
      <c r="BV28" s="17">
        <v>-0.75</v>
      </c>
      <c r="BW28" s="17">
        <v>2.78</v>
      </c>
      <c r="BX28" s="17">
        <v>11.26</v>
      </c>
      <c r="BY28" s="17">
        <v>4.3099999999999996</v>
      </c>
      <c r="BZ28" s="17">
        <v>10.82</v>
      </c>
      <c r="CA28" s="17">
        <v>5.82</v>
      </c>
      <c r="CB28" s="17">
        <v>19.29</v>
      </c>
      <c r="CC28" s="17">
        <v>7.23</v>
      </c>
      <c r="CD28" s="17">
        <v>-4.4800000000000004</v>
      </c>
      <c r="CE28" s="17">
        <v>-1.9</v>
      </c>
      <c r="CF28" s="17">
        <v>-1.06</v>
      </c>
      <c r="CG28" s="17">
        <v>-12.9</v>
      </c>
      <c r="CH28" s="17">
        <v>-6.51</v>
      </c>
      <c r="CI28" s="17">
        <v>-0.1</v>
      </c>
      <c r="CJ28" s="17">
        <v>-2.3199999999999998</v>
      </c>
      <c r="CK28" s="17">
        <v>-0.98</v>
      </c>
      <c r="CL28" s="17">
        <v>-0.53</v>
      </c>
      <c r="CM28" s="17">
        <v>5.89</v>
      </c>
      <c r="CN28" s="17">
        <v>-1.18</v>
      </c>
      <c r="CO28" s="17">
        <v>10.47</v>
      </c>
      <c r="CP28" s="17">
        <v>2.2599999999999998</v>
      </c>
      <c r="CQ28" s="17">
        <v>-8.58</v>
      </c>
      <c r="CR28" s="17">
        <v>-4.58</v>
      </c>
      <c r="CS28" s="17">
        <v>-3.84</v>
      </c>
      <c r="CT28" s="17">
        <v>-2.46</v>
      </c>
      <c r="CU28" s="17">
        <v>2.63</v>
      </c>
      <c r="CV28" s="17">
        <v>-1.25</v>
      </c>
      <c r="CW28" s="17">
        <v>2.6</v>
      </c>
      <c r="CX28" s="17">
        <v>0.14000000000000001</v>
      </c>
      <c r="CY28" s="17">
        <v>8.4700000000000006</v>
      </c>
      <c r="CZ28" s="17">
        <v>5.5</v>
      </c>
      <c r="DA28" s="17">
        <v>5.8</v>
      </c>
      <c r="DB28" s="17">
        <v>4.1399999999999997</v>
      </c>
      <c r="DC28" s="17">
        <v>-8.3800000000000008</v>
      </c>
      <c r="DD28" s="17">
        <v>-5.09</v>
      </c>
      <c r="DE28" s="17">
        <v>1.64</v>
      </c>
      <c r="DF28" s="17">
        <v>1.1299999999999999</v>
      </c>
      <c r="DG28" s="17">
        <v>-1.94</v>
      </c>
      <c r="DH28" s="17">
        <v>1.1100000000000001</v>
      </c>
      <c r="DI28" s="17">
        <v>4.54</v>
      </c>
      <c r="DJ28" s="17">
        <v>4.54</v>
      </c>
      <c r="DK28" s="17">
        <v>9.99</v>
      </c>
      <c r="DL28" s="17">
        <v>3.74</v>
      </c>
      <c r="DM28" s="17">
        <v>2.79</v>
      </c>
      <c r="DN28" s="17">
        <v>-2.57</v>
      </c>
      <c r="DO28" s="17">
        <v>-2.72</v>
      </c>
      <c r="DP28" s="17">
        <v>-4.2300000000000004</v>
      </c>
      <c r="DQ28" s="17">
        <v>-8.5</v>
      </c>
      <c r="DR28" s="17">
        <v>-3.84</v>
      </c>
      <c r="DS28" s="17">
        <v>4.93</v>
      </c>
      <c r="DT28" s="17">
        <v>5.32</v>
      </c>
      <c r="DU28" s="17">
        <v>4.4000000000000004</v>
      </c>
      <c r="DV28" s="17">
        <v>8.02</v>
      </c>
      <c r="DW28" s="17">
        <v>4.51</v>
      </c>
      <c r="DX28" s="17">
        <v>-3.24</v>
      </c>
      <c r="DY28" s="17">
        <v>8.09</v>
      </c>
      <c r="DZ28" s="17">
        <v>-4.3499999999999996</v>
      </c>
      <c r="EA28" s="17">
        <v>-2.4700000000000002</v>
      </c>
      <c r="EB28" s="17">
        <v>-10.17</v>
      </c>
      <c r="EC28" s="17">
        <v>-6.5</v>
      </c>
      <c r="ED28" s="17">
        <v>-3.17</v>
      </c>
      <c r="EE28" s="17">
        <v>-0.41</v>
      </c>
      <c r="EF28" s="17">
        <v>-0.64</v>
      </c>
      <c r="EG28" s="17">
        <v>1.29</v>
      </c>
      <c r="EH28" s="17">
        <v>0.95</v>
      </c>
      <c r="EI28" s="17">
        <v>3.02</v>
      </c>
      <c r="EJ28" s="17">
        <v>-3.2</v>
      </c>
      <c r="EK28" s="17">
        <v>0.16</v>
      </c>
      <c r="EL28" s="17">
        <v>-1.1599999999999999</v>
      </c>
      <c r="EM28" s="17">
        <v>-3.61</v>
      </c>
      <c r="EN28" s="17">
        <v>-5.23</v>
      </c>
      <c r="EO28" s="17">
        <v>0.48</v>
      </c>
      <c r="EP28" s="17">
        <v>-5.43</v>
      </c>
      <c r="EQ28" s="17">
        <v>-4.51</v>
      </c>
      <c r="ER28" s="17">
        <v>-0.87</v>
      </c>
      <c r="ES28" s="17">
        <v>9.14</v>
      </c>
      <c r="ET28" s="17">
        <v>0.16</v>
      </c>
      <c r="EU28" s="17">
        <v>2.7</v>
      </c>
      <c r="EV28" s="17">
        <v>4.47</v>
      </c>
      <c r="EW28" s="17">
        <v>2.48</v>
      </c>
      <c r="EX28" s="17">
        <v>-1.34</v>
      </c>
      <c r="EY28" s="17">
        <v>-2.41</v>
      </c>
      <c r="EZ28" s="17">
        <v>-4.6500000000000004</v>
      </c>
      <c r="FA28" s="17">
        <v>-1.75</v>
      </c>
      <c r="FB28" s="17">
        <v>-1</v>
      </c>
      <c r="FC28" s="17">
        <v>4.38</v>
      </c>
      <c r="FD28" s="17">
        <v>0.9</v>
      </c>
      <c r="FE28" s="17">
        <v>2.12</v>
      </c>
      <c r="FF28" s="17">
        <v>3.73</v>
      </c>
      <c r="FG28" s="17">
        <v>4.17</v>
      </c>
      <c r="FH28" s="17">
        <v>-2.4300000000000002</v>
      </c>
      <c r="FI28" s="17">
        <v>3.08</v>
      </c>
      <c r="FJ28" s="17">
        <v>2.4500000000000002</v>
      </c>
      <c r="FK28" s="17">
        <v>8.43</v>
      </c>
      <c r="FL28" s="17">
        <v>-2.85</v>
      </c>
      <c r="FM28" s="17">
        <v>-3.02</v>
      </c>
      <c r="FN28" s="17">
        <v>-3.55</v>
      </c>
      <c r="FO28" s="17">
        <v>6.22</v>
      </c>
      <c r="FP28" s="17">
        <v>3.91</v>
      </c>
      <c r="FQ28" s="17">
        <v>8.31</v>
      </c>
      <c r="FR28" s="17">
        <v>4.0199999999999996</v>
      </c>
      <c r="FS28" s="17">
        <v>-3.2</v>
      </c>
      <c r="FT28" s="17">
        <v>6.94</v>
      </c>
      <c r="FU28" s="17">
        <v>-5.84</v>
      </c>
      <c r="FV28" s="17">
        <v>4.16</v>
      </c>
      <c r="FW28" s="17">
        <v>2.97</v>
      </c>
      <c r="FX28" s="17">
        <v>0.09</v>
      </c>
      <c r="FY28" s="17">
        <v>-0.93</v>
      </c>
      <c r="FZ28" s="17">
        <v>6.43</v>
      </c>
      <c r="GA28" s="17">
        <v>9.6199999999999992</v>
      </c>
      <c r="GB28" s="17">
        <v>6.63</v>
      </c>
      <c r="GC28" s="17">
        <v>4.91</v>
      </c>
      <c r="GD28" s="17">
        <v>2.25</v>
      </c>
      <c r="GE28" s="17">
        <v>3.63</v>
      </c>
      <c r="GF28" s="17">
        <v>-1.2</v>
      </c>
      <c r="GG28" s="17">
        <v>0.65</v>
      </c>
      <c r="GH28" s="17">
        <v>-3.05</v>
      </c>
      <c r="GI28" s="17">
        <v>-1.51</v>
      </c>
      <c r="GJ28" s="17">
        <v>5.22</v>
      </c>
      <c r="GK28" s="17">
        <v>-1.94</v>
      </c>
      <c r="GL28" s="17">
        <v>-3.1</v>
      </c>
      <c r="GM28" s="17">
        <v>-2.1</v>
      </c>
      <c r="GN28" s="17">
        <v>-0.57999999999999996</v>
      </c>
      <c r="GO28" s="17">
        <v>5.14</v>
      </c>
      <c r="GP28" s="17">
        <v>5.33</v>
      </c>
      <c r="GQ28" s="17">
        <v>3.07</v>
      </c>
      <c r="GR28" s="17">
        <v>1.23</v>
      </c>
      <c r="GS28" s="17">
        <v>-7.0000000000000007E-2</v>
      </c>
      <c r="GT28" s="17">
        <v>-4.33</v>
      </c>
      <c r="GU28" s="17">
        <v>-2.88</v>
      </c>
      <c r="GV28" s="17">
        <v>-0.79</v>
      </c>
      <c r="GW28" s="17">
        <v>7.0000000000000007E-2</v>
      </c>
      <c r="GX28" s="17">
        <v>-1.88</v>
      </c>
      <c r="GY28" s="17">
        <v>-3.28</v>
      </c>
      <c r="GZ28" s="17">
        <v>2.0699999999999998</v>
      </c>
      <c r="HA28" s="17">
        <v>1.32</v>
      </c>
      <c r="HB28" s="17">
        <v>3.05</v>
      </c>
      <c r="HC28" s="17">
        <v>-1.85</v>
      </c>
      <c r="HD28" s="17">
        <v>2.83</v>
      </c>
      <c r="HE28" s="17">
        <v>1.01</v>
      </c>
      <c r="HF28" s="17">
        <v>1.21</v>
      </c>
      <c r="HG28" s="17">
        <v>-2.99</v>
      </c>
      <c r="HH28" s="17">
        <v>-2.62</v>
      </c>
      <c r="HI28" s="17">
        <v>-1.4</v>
      </c>
      <c r="HJ28" s="17">
        <v>-0.23</v>
      </c>
      <c r="HK28" s="17">
        <v>-0.88</v>
      </c>
      <c r="HL28" s="17">
        <v>1.1399999999999999</v>
      </c>
      <c r="HM28" s="17">
        <v>4.5</v>
      </c>
      <c r="HN28" s="17">
        <v>9.31</v>
      </c>
      <c r="HO28" s="17">
        <v>-1.22</v>
      </c>
      <c r="HP28" s="17">
        <v>-0.36</v>
      </c>
      <c r="HQ28" s="17">
        <v>-1.39</v>
      </c>
      <c r="HR28" s="17">
        <v>0.69</v>
      </c>
      <c r="HS28" s="17">
        <v>0.38</v>
      </c>
      <c r="HT28" s="17">
        <v>-0.27</v>
      </c>
      <c r="HU28" s="17">
        <v>1.44</v>
      </c>
      <c r="HV28" s="17">
        <v>-1.31</v>
      </c>
      <c r="HW28" s="17">
        <v>-2.2599999999999998</v>
      </c>
      <c r="HX28" s="17">
        <v>1.18</v>
      </c>
      <c r="HY28" s="17">
        <v>6.01</v>
      </c>
      <c r="HZ28" s="17">
        <v>7.86</v>
      </c>
      <c r="IA28" s="17">
        <v>0.8</v>
      </c>
      <c r="IB28" s="17">
        <v>1.1100000000000001</v>
      </c>
      <c r="IC28" s="17">
        <v>1.7</v>
      </c>
      <c r="ID28" s="17">
        <v>-3.25</v>
      </c>
      <c r="IE28" s="17">
        <v>-1.62</v>
      </c>
      <c r="IF28" s="17">
        <v>0.89</v>
      </c>
      <c r="IG28" s="17">
        <v>1.41</v>
      </c>
      <c r="IH28" s="17">
        <v>-2.87</v>
      </c>
    </row>
    <row r="29" spans="1:242" x14ac:dyDescent="0.3">
      <c r="A29" s="58" t="s">
        <v>627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17" t="s">
        <v>7</v>
      </c>
      <c r="X29" s="17" t="s">
        <v>7</v>
      </c>
      <c r="Y29" s="17" t="s">
        <v>7</v>
      </c>
      <c r="Z29" s="17" t="s">
        <v>7</v>
      </c>
      <c r="AA29" s="17" t="s">
        <v>7</v>
      </c>
      <c r="AB29" s="17" t="s">
        <v>7</v>
      </c>
      <c r="AC29" s="17" t="s">
        <v>7</v>
      </c>
      <c r="AD29" s="17" t="s">
        <v>7</v>
      </c>
      <c r="AE29" s="17" t="s">
        <v>7</v>
      </c>
      <c r="AF29" s="17" t="s">
        <v>7</v>
      </c>
      <c r="AG29" s="17" t="s">
        <v>7</v>
      </c>
      <c r="AH29" s="17" t="s">
        <v>7</v>
      </c>
      <c r="AI29" s="17" t="s">
        <v>7</v>
      </c>
      <c r="AJ29" s="17" t="s">
        <v>7</v>
      </c>
      <c r="AK29" s="17" t="s">
        <v>7</v>
      </c>
      <c r="AL29" s="17" t="s">
        <v>7</v>
      </c>
      <c r="AM29" s="17" t="s">
        <v>7</v>
      </c>
      <c r="AN29" s="17" t="s">
        <v>7</v>
      </c>
      <c r="AO29" s="17" t="s">
        <v>7</v>
      </c>
      <c r="AP29" s="17" t="s">
        <v>7</v>
      </c>
      <c r="AQ29" s="17" t="s">
        <v>7</v>
      </c>
      <c r="AR29" s="17" t="s">
        <v>7</v>
      </c>
      <c r="AS29" s="17" t="s">
        <v>7</v>
      </c>
      <c r="AT29" s="17" t="s">
        <v>7</v>
      </c>
      <c r="AU29" s="17" t="s">
        <v>7</v>
      </c>
      <c r="AV29" s="17" t="s">
        <v>7</v>
      </c>
      <c r="AW29" s="17" t="s">
        <v>7</v>
      </c>
      <c r="AX29" s="17" t="s">
        <v>7</v>
      </c>
      <c r="AY29" s="17" t="s">
        <v>7</v>
      </c>
      <c r="AZ29" s="17" t="s">
        <v>7</v>
      </c>
      <c r="BA29" s="17" t="s">
        <v>7</v>
      </c>
      <c r="BB29" s="17" t="s">
        <v>7</v>
      </c>
      <c r="BC29" s="17" t="s">
        <v>7</v>
      </c>
      <c r="BD29" s="17" t="s">
        <v>7</v>
      </c>
      <c r="BE29" s="17" t="s">
        <v>7</v>
      </c>
      <c r="BF29" s="17" t="s">
        <v>7</v>
      </c>
      <c r="BG29" s="17" t="s">
        <v>7</v>
      </c>
      <c r="BH29" s="17" t="s">
        <v>7</v>
      </c>
      <c r="BI29" s="17" t="s">
        <v>7</v>
      </c>
      <c r="BJ29" s="17" t="s">
        <v>7</v>
      </c>
      <c r="BK29" s="17" t="s">
        <v>7</v>
      </c>
      <c r="BL29" s="17" t="s">
        <v>7</v>
      </c>
      <c r="BM29" s="17" t="s">
        <v>7</v>
      </c>
      <c r="BN29" s="17" t="s">
        <v>7</v>
      </c>
      <c r="BO29" s="17" t="s">
        <v>7</v>
      </c>
      <c r="BP29" s="17" t="s">
        <v>7</v>
      </c>
      <c r="BQ29" s="17" t="s">
        <v>7</v>
      </c>
      <c r="BR29" s="17" t="s">
        <v>7</v>
      </c>
      <c r="BS29" s="17" t="s">
        <v>7</v>
      </c>
      <c r="BT29" s="17" t="s">
        <v>7</v>
      </c>
      <c r="BU29" s="17" t="s">
        <v>7</v>
      </c>
      <c r="BV29" s="17" t="s">
        <v>7</v>
      </c>
      <c r="BW29" s="17" t="s">
        <v>7</v>
      </c>
      <c r="BX29" s="17" t="s">
        <v>7</v>
      </c>
      <c r="BY29" s="17" t="s">
        <v>7</v>
      </c>
      <c r="BZ29" s="17" t="s">
        <v>7</v>
      </c>
      <c r="CA29" s="17" t="s">
        <v>7</v>
      </c>
      <c r="CB29" s="17" t="s">
        <v>7</v>
      </c>
      <c r="CC29" s="17" t="s">
        <v>7</v>
      </c>
      <c r="CD29" s="17" t="s">
        <v>7</v>
      </c>
      <c r="CE29" s="17" t="s">
        <v>7</v>
      </c>
      <c r="CF29" s="17" t="s">
        <v>7</v>
      </c>
      <c r="CG29" s="17" t="s">
        <v>7</v>
      </c>
      <c r="CH29" s="17" t="s">
        <v>7</v>
      </c>
      <c r="CI29" s="17" t="s">
        <v>7</v>
      </c>
      <c r="CJ29" s="17" t="s">
        <v>7</v>
      </c>
      <c r="CK29" s="17" t="s">
        <v>7</v>
      </c>
      <c r="CL29" s="17" t="s">
        <v>7</v>
      </c>
      <c r="CM29" s="17" t="s">
        <v>7</v>
      </c>
      <c r="CN29" s="17" t="s">
        <v>7</v>
      </c>
      <c r="CO29" s="17" t="s">
        <v>7</v>
      </c>
      <c r="CP29" s="17" t="s">
        <v>7</v>
      </c>
      <c r="CQ29" s="17" t="s">
        <v>7</v>
      </c>
      <c r="CR29" s="17" t="s">
        <v>7</v>
      </c>
      <c r="CS29" s="17" t="s">
        <v>7</v>
      </c>
      <c r="CT29" s="17" t="s">
        <v>7</v>
      </c>
      <c r="CU29" s="17" t="s">
        <v>7</v>
      </c>
      <c r="CV29" s="17" t="s">
        <v>7</v>
      </c>
      <c r="CW29" s="17" t="s">
        <v>7</v>
      </c>
      <c r="CX29" s="17" t="s">
        <v>7</v>
      </c>
      <c r="CY29" s="17" t="s">
        <v>7</v>
      </c>
      <c r="CZ29" s="17" t="s">
        <v>7</v>
      </c>
      <c r="DA29" s="17" t="s">
        <v>7</v>
      </c>
      <c r="DB29" s="17" t="s">
        <v>7</v>
      </c>
      <c r="DC29" s="17" t="s">
        <v>7</v>
      </c>
      <c r="DD29" s="17" t="s">
        <v>7</v>
      </c>
      <c r="DE29" s="17" t="s">
        <v>7</v>
      </c>
      <c r="DF29" s="17" t="s">
        <v>7</v>
      </c>
      <c r="DG29" s="17" t="s">
        <v>7</v>
      </c>
      <c r="DH29" s="17" t="s">
        <v>7</v>
      </c>
      <c r="DI29" s="17" t="s">
        <v>7</v>
      </c>
      <c r="DJ29" s="17" t="s">
        <v>7</v>
      </c>
      <c r="DK29" s="17" t="s">
        <v>7</v>
      </c>
      <c r="DL29" s="17" t="s">
        <v>7</v>
      </c>
      <c r="DM29" s="17" t="s">
        <v>7</v>
      </c>
      <c r="DN29" s="17" t="s">
        <v>7</v>
      </c>
      <c r="DO29" s="17" t="s">
        <v>7</v>
      </c>
      <c r="DP29" s="17" t="s">
        <v>7</v>
      </c>
      <c r="DQ29" s="17" t="s">
        <v>7</v>
      </c>
      <c r="DR29" s="17" t="s">
        <v>7</v>
      </c>
      <c r="DS29" s="17" t="s">
        <v>7</v>
      </c>
      <c r="DT29" s="17" t="s">
        <v>7</v>
      </c>
      <c r="DU29" s="17" t="s">
        <v>7</v>
      </c>
      <c r="DV29" s="17" t="s">
        <v>7</v>
      </c>
      <c r="DW29" s="17" t="s">
        <v>7</v>
      </c>
      <c r="DX29" s="17" t="s">
        <v>7</v>
      </c>
      <c r="DY29" s="17" t="s">
        <v>7</v>
      </c>
      <c r="DZ29" s="17" t="s">
        <v>7</v>
      </c>
      <c r="EA29" s="17" t="s">
        <v>7</v>
      </c>
      <c r="EB29" s="17" t="s">
        <v>7</v>
      </c>
      <c r="EC29" s="17" t="s">
        <v>7</v>
      </c>
      <c r="ED29" s="17" t="s">
        <v>7</v>
      </c>
      <c r="EE29" s="17" t="s">
        <v>7</v>
      </c>
      <c r="EF29" s="17" t="s">
        <v>7</v>
      </c>
      <c r="EG29" s="17" t="s">
        <v>7</v>
      </c>
      <c r="EH29" s="17" t="s">
        <v>7</v>
      </c>
      <c r="EI29" s="17" t="s">
        <v>7</v>
      </c>
      <c r="EJ29" s="17" t="s">
        <v>7</v>
      </c>
      <c r="EK29" s="17" t="s">
        <v>7</v>
      </c>
      <c r="EL29" s="17" t="s">
        <v>7</v>
      </c>
      <c r="EM29" s="17" t="s">
        <v>7</v>
      </c>
      <c r="EN29" s="17" t="s">
        <v>7</v>
      </c>
      <c r="EO29" s="17" t="s">
        <v>7</v>
      </c>
      <c r="EP29" s="17" t="s">
        <v>7</v>
      </c>
      <c r="EQ29" s="17" t="s">
        <v>7</v>
      </c>
      <c r="ER29" s="17" t="s">
        <v>7</v>
      </c>
      <c r="ES29" s="17" t="s">
        <v>7</v>
      </c>
      <c r="ET29" s="17" t="s">
        <v>7</v>
      </c>
      <c r="EU29" s="17" t="s">
        <v>7</v>
      </c>
      <c r="EV29" s="17" t="s">
        <v>7</v>
      </c>
      <c r="EW29" s="17" t="s">
        <v>7</v>
      </c>
      <c r="EX29" s="17" t="s">
        <v>7</v>
      </c>
      <c r="EY29" s="17" t="s">
        <v>7</v>
      </c>
      <c r="EZ29" s="17" t="s">
        <v>7</v>
      </c>
      <c r="FA29" s="17" t="s">
        <v>7</v>
      </c>
      <c r="FB29" s="17" t="s">
        <v>7</v>
      </c>
      <c r="FC29" s="17" t="s">
        <v>7</v>
      </c>
      <c r="FD29" s="17" t="s">
        <v>7</v>
      </c>
      <c r="FE29" s="17" t="s">
        <v>7</v>
      </c>
      <c r="FF29" s="17" t="s">
        <v>7</v>
      </c>
      <c r="FG29" s="17" t="s">
        <v>7</v>
      </c>
      <c r="FH29" s="17">
        <v>17.39</v>
      </c>
      <c r="FI29" s="17">
        <v>1.86</v>
      </c>
      <c r="FJ29" s="17">
        <v>28.85</v>
      </c>
      <c r="FK29" s="17">
        <v>1.0900000000000001</v>
      </c>
      <c r="FL29" s="17">
        <v>-18.79</v>
      </c>
      <c r="FM29" s="17">
        <v>15.66</v>
      </c>
      <c r="FN29" s="17">
        <v>0.87</v>
      </c>
      <c r="FO29" s="17">
        <v>-0.46</v>
      </c>
      <c r="FP29" s="17">
        <v>-5.46</v>
      </c>
      <c r="FQ29" s="17">
        <v>8.3800000000000008</v>
      </c>
      <c r="FR29" s="17">
        <v>-18.73</v>
      </c>
      <c r="FS29" s="17">
        <v>10.029999999999999</v>
      </c>
      <c r="FT29" s="17">
        <v>17.22</v>
      </c>
      <c r="FU29" s="17">
        <v>24.09</v>
      </c>
      <c r="FV29" s="17">
        <v>-13.47</v>
      </c>
      <c r="FW29" s="17">
        <v>-21.93</v>
      </c>
      <c r="FX29" s="17">
        <v>-4.41</v>
      </c>
      <c r="FY29" s="17">
        <v>6.7</v>
      </c>
      <c r="FZ29" s="17">
        <v>31.47</v>
      </c>
      <c r="GA29" s="17">
        <v>31.22</v>
      </c>
      <c r="GB29" s="17">
        <v>-1.58</v>
      </c>
      <c r="GC29" s="17">
        <v>-32.94</v>
      </c>
      <c r="GD29" s="17">
        <v>-11.92</v>
      </c>
      <c r="GE29" s="17">
        <v>18.170000000000002</v>
      </c>
      <c r="GF29" s="17">
        <v>22.83</v>
      </c>
      <c r="GG29" s="17">
        <v>34.049999999999997</v>
      </c>
      <c r="GH29" s="17">
        <v>-6.69</v>
      </c>
      <c r="GI29" s="17">
        <v>9.31</v>
      </c>
      <c r="GJ29" s="17">
        <v>-14.24</v>
      </c>
      <c r="GK29" s="17">
        <v>7.21</v>
      </c>
      <c r="GL29" s="17">
        <v>-23.55</v>
      </c>
      <c r="GM29" s="17">
        <v>-8.41</v>
      </c>
      <c r="GN29" s="17">
        <v>7.48</v>
      </c>
      <c r="GO29" s="17">
        <v>4.8099999999999996</v>
      </c>
      <c r="GP29" s="17">
        <v>-16.809999999999999</v>
      </c>
      <c r="GQ29" s="17">
        <v>-11.73</v>
      </c>
      <c r="GR29" s="17">
        <v>44.05</v>
      </c>
      <c r="GS29" s="17">
        <v>13.6</v>
      </c>
      <c r="GT29" s="17">
        <v>13.25</v>
      </c>
      <c r="GU29" s="17">
        <v>-3.09</v>
      </c>
      <c r="GV29" s="17">
        <v>-7.61</v>
      </c>
      <c r="GW29" s="17">
        <v>-14.3</v>
      </c>
      <c r="GX29" s="17">
        <v>-22.83</v>
      </c>
      <c r="GY29" s="17">
        <v>-0.09</v>
      </c>
      <c r="GZ29" s="17">
        <v>7</v>
      </c>
      <c r="HA29" s="17">
        <v>4.03</v>
      </c>
      <c r="HB29" s="17">
        <v>2.14</v>
      </c>
      <c r="HC29" s="17">
        <v>16.25</v>
      </c>
      <c r="HD29" s="17">
        <v>-17.95</v>
      </c>
      <c r="HE29" s="17">
        <v>2.5099999999999998</v>
      </c>
      <c r="HF29" s="17">
        <v>18.89</v>
      </c>
      <c r="HG29" s="17">
        <v>13.93</v>
      </c>
      <c r="HH29" s="17">
        <v>-11.37</v>
      </c>
      <c r="HI29" s="17">
        <v>18.87</v>
      </c>
      <c r="HJ29" s="17">
        <v>-15.06</v>
      </c>
      <c r="HK29" s="17">
        <v>-7.65</v>
      </c>
      <c r="HL29" s="17">
        <v>-6.11</v>
      </c>
      <c r="HM29" s="17">
        <v>-15.25</v>
      </c>
      <c r="HN29" s="17">
        <v>4.8899999999999997</v>
      </c>
      <c r="HO29" s="17">
        <v>7.66</v>
      </c>
      <c r="HP29" s="17">
        <v>43.03</v>
      </c>
      <c r="HQ29" s="17">
        <v>-10.9</v>
      </c>
      <c r="HR29" s="17">
        <v>-7.29</v>
      </c>
      <c r="HS29" s="17">
        <v>15.21</v>
      </c>
      <c r="HT29" s="17">
        <v>-9.1</v>
      </c>
      <c r="HU29" s="17">
        <v>-3.19</v>
      </c>
      <c r="HV29" s="17">
        <v>46.81</v>
      </c>
      <c r="HW29" s="17">
        <v>2.41</v>
      </c>
      <c r="HX29" s="17">
        <v>-12.17</v>
      </c>
      <c r="HY29" s="17">
        <v>-22</v>
      </c>
      <c r="HZ29" s="17">
        <v>-8.5299999999999994</v>
      </c>
      <c r="IA29" s="17">
        <v>-2.29</v>
      </c>
      <c r="IB29" s="17">
        <v>13.77</v>
      </c>
      <c r="IC29" s="17">
        <v>4.51</v>
      </c>
      <c r="ID29" s="17">
        <v>23.56</v>
      </c>
      <c r="IE29" s="17">
        <v>-7.36</v>
      </c>
      <c r="IF29" s="17">
        <v>-11.43</v>
      </c>
      <c r="IG29" s="17">
        <v>2.42</v>
      </c>
      <c r="IH29" s="17">
        <v>-10.49</v>
      </c>
    </row>
    <row r="30" spans="1:242" x14ac:dyDescent="0.3">
      <c r="A30" s="58" t="s">
        <v>628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17" t="s">
        <v>7</v>
      </c>
      <c r="X30" s="17" t="s">
        <v>7</v>
      </c>
      <c r="Y30" s="17" t="s">
        <v>7</v>
      </c>
      <c r="Z30" s="17" t="s">
        <v>7</v>
      </c>
      <c r="AA30" s="17" t="s">
        <v>7</v>
      </c>
      <c r="AB30" s="17" t="s">
        <v>7</v>
      </c>
      <c r="AC30" s="17" t="s">
        <v>7</v>
      </c>
      <c r="AD30" s="17" t="s">
        <v>7</v>
      </c>
      <c r="AE30" s="17" t="s">
        <v>7</v>
      </c>
      <c r="AF30" s="17" t="s">
        <v>7</v>
      </c>
      <c r="AG30" s="17" t="s">
        <v>7</v>
      </c>
      <c r="AH30" s="17" t="s">
        <v>7</v>
      </c>
      <c r="AI30" s="17" t="s">
        <v>7</v>
      </c>
      <c r="AJ30" s="17" t="s">
        <v>7</v>
      </c>
      <c r="AK30" s="17" t="s">
        <v>7</v>
      </c>
      <c r="AL30" s="17" t="s">
        <v>7</v>
      </c>
      <c r="AM30" s="17" t="s">
        <v>7</v>
      </c>
      <c r="AN30" s="17" t="s">
        <v>7</v>
      </c>
      <c r="AO30" s="17" t="s">
        <v>7</v>
      </c>
      <c r="AP30" s="17" t="s">
        <v>7</v>
      </c>
      <c r="AQ30" s="17" t="s">
        <v>7</v>
      </c>
      <c r="AR30" s="17" t="s">
        <v>7</v>
      </c>
      <c r="AS30" s="17" t="s">
        <v>7</v>
      </c>
      <c r="AT30" s="17" t="s">
        <v>7</v>
      </c>
      <c r="AU30" s="17" t="s">
        <v>7</v>
      </c>
      <c r="AV30" s="17" t="s">
        <v>7</v>
      </c>
      <c r="AW30" s="17" t="s">
        <v>7</v>
      </c>
      <c r="AX30" s="17" t="s">
        <v>7</v>
      </c>
      <c r="AY30" s="17" t="s">
        <v>7</v>
      </c>
      <c r="AZ30" s="17" t="s">
        <v>7</v>
      </c>
      <c r="BA30" s="17" t="s">
        <v>7</v>
      </c>
      <c r="BB30" s="17" t="s">
        <v>7</v>
      </c>
      <c r="BC30" s="17" t="s">
        <v>7</v>
      </c>
      <c r="BD30" s="17" t="s">
        <v>7</v>
      </c>
      <c r="BE30" s="17" t="s">
        <v>7</v>
      </c>
      <c r="BF30" s="17" t="s">
        <v>7</v>
      </c>
      <c r="BG30" s="17" t="s">
        <v>7</v>
      </c>
      <c r="BH30" s="17" t="s">
        <v>7</v>
      </c>
      <c r="BI30" s="17" t="s">
        <v>7</v>
      </c>
      <c r="BJ30" s="17" t="s">
        <v>7</v>
      </c>
      <c r="BK30" s="17" t="s">
        <v>7</v>
      </c>
      <c r="BL30" s="17" t="s">
        <v>7</v>
      </c>
      <c r="BM30" s="17" t="s">
        <v>7</v>
      </c>
      <c r="BN30" s="17" t="s">
        <v>7</v>
      </c>
      <c r="BO30" s="17" t="s">
        <v>7</v>
      </c>
      <c r="BP30" s="17" t="s">
        <v>7</v>
      </c>
      <c r="BQ30" s="17" t="s">
        <v>7</v>
      </c>
      <c r="BR30" s="17" t="s">
        <v>7</v>
      </c>
      <c r="BS30" s="17" t="s">
        <v>7</v>
      </c>
      <c r="BT30" s="17" t="s">
        <v>7</v>
      </c>
      <c r="BU30" s="17" t="s">
        <v>7</v>
      </c>
      <c r="BV30" s="17" t="s">
        <v>7</v>
      </c>
      <c r="BW30" s="17" t="s">
        <v>7</v>
      </c>
      <c r="BX30" s="17" t="s">
        <v>7</v>
      </c>
      <c r="BY30" s="17" t="s">
        <v>7</v>
      </c>
      <c r="BZ30" s="17" t="s">
        <v>7</v>
      </c>
      <c r="CA30" s="17" t="s">
        <v>7</v>
      </c>
      <c r="CB30" s="17" t="s">
        <v>7</v>
      </c>
      <c r="CC30" s="17" t="s">
        <v>7</v>
      </c>
      <c r="CD30" s="17" t="s">
        <v>7</v>
      </c>
      <c r="CE30" s="17" t="s">
        <v>7</v>
      </c>
      <c r="CF30" s="17" t="s">
        <v>7</v>
      </c>
      <c r="CG30" s="17" t="s">
        <v>7</v>
      </c>
      <c r="CH30" s="17" t="s">
        <v>7</v>
      </c>
      <c r="CI30" s="17" t="s">
        <v>7</v>
      </c>
      <c r="CJ30" s="17" t="s">
        <v>7</v>
      </c>
      <c r="CK30" s="17" t="s">
        <v>7</v>
      </c>
      <c r="CL30" s="17" t="s">
        <v>7</v>
      </c>
      <c r="CM30" s="17" t="s">
        <v>7</v>
      </c>
      <c r="CN30" s="17" t="s">
        <v>7</v>
      </c>
      <c r="CO30" s="17" t="s">
        <v>7</v>
      </c>
      <c r="CP30" s="17" t="s">
        <v>7</v>
      </c>
      <c r="CQ30" s="17" t="s">
        <v>7</v>
      </c>
      <c r="CR30" s="17" t="s">
        <v>7</v>
      </c>
      <c r="CS30" s="17" t="s">
        <v>7</v>
      </c>
      <c r="CT30" s="17" t="s">
        <v>7</v>
      </c>
      <c r="CU30" s="17" t="s">
        <v>7</v>
      </c>
      <c r="CV30" s="17" t="s">
        <v>7</v>
      </c>
      <c r="CW30" s="17" t="s">
        <v>7</v>
      </c>
      <c r="CX30" s="17" t="s">
        <v>7</v>
      </c>
      <c r="CY30" s="17" t="s">
        <v>7</v>
      </c>
      <c r="CZ30" s="17" t="s">
        <v>7</v>
      </c>
      <c r="DA30" s="17" t="s">
        <v>7</v>
      </c>
      <c r="DB30" s="17" t="s">
        <v>7</v>
      </c>
      <c r="DC30" s="17" t="s">
        <v>7</v>
      </c>
      <c r="DD30" s="17" t="s">
        <v>7</v>
      </c>
      <c r="DE30" s="17" t="s">
        <v>7</v>
      </c>
      <c r="DF30" s="17" t="s">
        <v>7</v>
      </c>
      <c r="DG30" s="17" t="s">
        <v>7</v>
      </c>
      <c r="DH30" s="17" t="s">
        <v>7</v>
      </c>
      <c r="DI30" s="17" t="s">
        <v>7</v>
      </c>
      <c r="DJ30" s="17" t="s">
        <v>7</v>
      </c>
      <c r="DK30" s="17" t="s">
        <v>7</v>
      </c>
      <c r="DL30" s="17" t="s">
        <v>7</v>
      </c>
      <c r="DM30" s="17" t="s">
        <v>7</v>
      </c>
      <c r="DN30" s="17" t="s">
        <v>7</v>
      </c>
      <c r="DO30" s="17" t="s">
        <v>7</v>
      </c>
      <c r="DP30" s="17" t="s">
        <v>7</v>
      </c>
      <c r="DQ30" s="17" t="s">
        <v>7</v>
      </c>
      <c r="DR30" s="17" t="s">
        <v>7</v>
      </c>
      <c r="DS30" s="17" t="s">
        <v>7</v>
      </c>
      <c r="DT30" s="17" t="s">
        <v>7</v>
      </c>
      <c r="DU30" s="17" t="s">
        <v>7</v>
      </c>
      <c r="DV30" s="17" t="s">
        <v>7</v>
      </c>
      <c r="DW30" s="17" t="s">
        <v>7</v>
      </c>
      <c r="DX30" s="17" t="s">
        <v>7</v>
      </c>
      <c r="DY30" s="17" t="s">
        <v>7</v>
      </c>
      <c r="DZ30" s="17" t="s">
        <v>7</v>
      </c>
      <c r="EA30" s="17" t="s">
        <v>7</v>
      </c>
      <c r="EB30" s="17" t="s">
        <v>7</v>
      </c>
      <c r="EC30" s="17" t="s">
        <v>7</v>
      </c>
      <c r="ED30" s="17" t="s">
        <v>7</v>
      </c>
      <c r="EE30" s="17" t="s">
        <v>7</v>
      </c>
      <c r="EF30" s="17" t="s">
        <v>7</v>
      </c>
      <c r="EG30" s="17" t="s">
        <v>7</v>
      </c>
      <c r="EH30" s="17" t="s">
        <v>7</v>
      </c>
      <c r="EI30" s="17" t="s">
        <v>7</v>
      </c>
      <c r="EJ30" s="17" t="s">
        <v>7</v>
      </c>
      <c r="EK30" s="17" t="s">
        <v>7</v>
      </c>
      <c r="EL30" s="17" t="s">
        <v>7</v>
      </c>
      <c r="EM30" s="17" t="s">
        <v>7</v>
      </c>
      <c r="EN30" s="17" t="s">
        <v>7</v>
      </c>
      <c r="EO30" s="17" t="s">
        <v>7</v>
      </c>
      <c r="EP30" s="17" t="s">
        <v>7</v>
      </c>
      <c r="EQ30" s="17" t="s">
        <v>7</v>
      </c>
      <c r="ER30" s="17" t="s">
        <v>7</v>
      </c>
      <c r="ES30" s="17" t="s">
        <v>7</v>
      </c>
      <c r="ET30" s="17" t="s">
        <v>7</v>
      </c>
      <c r="EU30" s="17" t="s">
        <v>7</v>
      </c>
      <c r="EV30" s="17" t="s">
        <v>7</v>
      </c>
      <c r="EW30" s="17" t="s">
        <v>7</v>
      </c>
      <c r="EX30" s="17" t="s">
        <v>7</v>
      </c>
      <c r="EY30" s="17" t="s">
        <v>7</v>
      </c>
      <c r="EZ30" s="17" t="s">
        <v>7</v>
      </c>
      <c r="FA30" s="17" t="s">
        <v>7</v>
      </c>
      <c r="FB30" s="17" t="s">
        <v>7</v>
      </c>
      <c r="FC30" s="17" t="s">
        <v>7</v>
      </c>
      <c r="FD30" s="17" t="s">
        <v>7</v>
      </c>
      <c r="FE30" s="17" t="s">
        <v>7</v>
      </c>
      <c r="FF30" s="17" t="s">
        <v>7</v>
      </c>
      <c r="FG30" s="17" t="s">
        <v>7</v>
      </c>
      <c r="FH30" s="17">
        <v>10.1</v>
      </c>
      <c r="FI30" s="17">
        <v>-0.56000000000000005</v>
      </c>
      <c r="FJ30" s="17">
        <v>-7.02</v>
      </c>
      <c r="FK30" s="17">
        <v>-0.34</v>
      </c>
      <c r="FL30" s="17">
        <v>9.0399999999999991</v>
      </c>
      <c r="FM30" s="17">
        <v>10.81</v>
      </c>
      <c r="FN30" s="17">
        <v>1.85</v>
      </c>
      <c r="FO30" s="17">
        <v>-9.8800000000000008</v>
      </c>
      <c r="FP30" s="17">
        <v>4.32</v>
      </c>
      <c r="FQ30" s="17">
        <v>15.6</v>
      </c>
      <c r="FR30" s="17">
        <v>-12.06</v>
      </c>
      <c r="FS30" s="17">
        <v>-15.88</v>
      </c>
      <c r="FT30" s="17">
        <v>11.05</v>
      </c>
      <c r="FU30" s="17">
        <v>7.25</v>
      </c>
      <c r="FV30" s="17">
        <v>6.92</v>
      </c>
      <c r="FW30" s="17">
        <v>-5.19</v>
      </c>
      <c r="FX30" s="17">
        <v>-16.059999999999999</v>
      </c>
      <c r="FY30" s="17">
        <v>-1.1299999999999999</v>
      </c>
      <c r="FZ30" s="17">
        <v>44.74</v>
      </c>
      <c r="GA30" s="17">
        <v>23.09</v>
      </c>
      <c r="GB30" s="17">
        <v>-7.0000000000000007E-2</v>
      </c>
      <c r="GC30" s="17">
        <v>-22.08</v>
      </c>
      <c r="GD30" s="17">
        <v>-21.09</v>
      </c>
      <c r="GE30" s="17">
        <v>14.97</v>
      </c>
      <c r="GF30" s="17">
        <v>26.23</v>
      </c>
      <c r="GG30" s="17">
        <v>4.07</v>
      </c>
      <c r="GH30" s="17">
        <v>-1.51</v>
      </c>
      <c r="GI30" s="17">
        <v>2.31</v>
      </c>
      <c r="GJ30" s="17">
        <v>8.02</v>
      </c>
      <c r="GK30" s="17">
        <v>8.81</v>
      </c>
      <c r="GL30" s="17">
        <v>13.23</v>
      </c>
      <c r="GM30" s="17">
        <v>-21.14</v>
      </c>
      <c r="GN30" s="17">
        <v>-14.83</v>
      </c>
      <c r="GO30" s="17">
        <v>27.54</v>
      </c>
      <c r="GP30" s="17">
        <v>-0.7</v>
      </c>
      <c r="GQ30" s="17">
        <v>-19.829999999999998</v>
      </c>
      <c r="GR30" s="17">
        <v>-5.88</v>
      </c>
      <c r="GS30" s="17">
        <v>0.13</v>
      </c>
      <c r="GT30" s="17">
        <v>-8.4600000000000009</v>
      </c>
      <c r="GU30" s="17">
        <v>29.93</v>
      </c>
      <c r="GV30" s="17">
        <v>17.47</v>
      </c>
      <c r="GW30" s="17">
        <v>-2.48</v>
      </c>
      <c r="GX30" s="17">
        <v>-5.57</v>
      </c>
      <c r="GY30" s="17">
        <v>-9.2799999999999994</v>
      </c>
      <c r="GZ30" s="17">
        <v>-12.95</v>
      </c>
      <c r="HA30" s="17">
        <v>25.75</v>
      </c>
      <c r="HB30" s="17">
        <v>-5.22</v>
      </c>
      <c r="HC30" s="17">
        <v>35.32</v>
      </c>
      <c r="HD30" s="17">
        <v>-11.24</v>
      </c>
      <c r="HE30" s="17">
        <v>-14.32</v>
      </c>
      <c r="HF30" s="17">
        <v>-0.34</v>
      </c>
      <c r="HG30" s="17">
        <v>-1.24</v>
      </c>
      <c r="HH30" s="17">
        <v>1.68</v>
      </c>
      <c r="HI30" s="17">
        <v>2.5499999999999998</v>
      </c>
      <c r="HJ30" s="17">
        <v>-12.74</v>
      </c>
      <c r="HK30" s="17">
        <v>4.42</v>
      </c>
      <c r="HL30" s="17">
        <v>22.83</v>
      </c>
      <c r="HM30" s="17">
        <v>8.25</v>
      </c>
      <c r="HN30" s="17">
        <v>-25.77</v>
      </c>
      <c r="HO30" s="17">
        <v>-24.16</v>
      </c>
      <c r="HP30" s="17">
        <v>38.33</v>
      </c>
      <c r="HQ30" s="17">
        <v>4.25</v>
      </c>
      <c r="HR30" s="17">
        <v>-3.79</v>
      </c>
      <c r="HS30" s="17">
        <v>-21.45</v>
      </c>
      <c r="HT30" s="17">
        <v>3.78</v>
      </c>
      <c r="HU30" s="17">
        <v>24.28</v>
      </c>
      <c r="HV30" s="17">
        <v>43.37</v>
      </c>
      <c r="HW30" s="17">
        <v>0.68</v>
      </c>
      <c r="HX30" s="17">
        <v>-30.83</v>
      </c>
      <c r="HY30" s="17">
        <v>-3.67</v>
      </c>
      <c r="HZ30" s="17">
        <v>-6.82</v>
      </c>
      <c r="IA30" s="17">
        <v>-16.579999999999998</v>
      </c>
      <c r="IB30" s="17">
        <v>28.82</v>
      </c>
      <c r="IC30" s="17">
        <v>2.48</v>
      </c>
      <c r="ID30" s="17">
        <v>4.12</v>
      </c>
      <c r="IE30" s="17">
        <v>8.11</v>
      </c>
      <c r="IF30" s="17">
        <v>44.3</v>
      </c>
      <c r="IG30" s="17">
        <v>19.14</v>
      </c>
      <c r="IH30" s="17">
        <v>-33.42</v>
      </c>
    </row>
    <row r="31" spans="1:242" x14ac:dyDescent="0.3">
      <c r="A31" s="58" t="s">
        <v>51</v>
      </c>
      <c r="B31" s="17">
        <v>1.1299999999999999</v>
      </c>
      <c r="C31" s="17">
        <v>-1.41</v>
      </c>
      <c r="D31" s="17">
        <v>5.93</v>
      </c>
      <c r="E31" s="17">
        <v>0.02</v>
      </c>
      <c r="F31" s="17">
        <v>-7.41</v>
      </c>
      <c r="G31" s="17">
        <v>5.3</v>
      </c>
      <c r="H31" s="17">
        <v>-8.24</v>
      </c>
      <c r="I31" s="17">
        <v>19.02</v>
      </c>
      <c r="J31" s="17">
        <v>11.98</v>
      </c>
      <c r="K31" s="17">
        <v>4.46</v>
      </c>
      <c r="L31" s="17">
        <v>-3.87</v>
      </c>
      <c r="M31" s="17">
        <v>-18.739999999999998</v>
      </c>
      <c r="N31" s="17">
        <v>-8.08</v>
      </c>
      <c r="O31" s="17">
        <v>-0.28999999999999998</v>
      </c>
      <c r="P31" s="17">
        <v>4.5999999999999996</v>
      </c>
      <c r="Q31" s="17">
        <v>8.76</v>
      </c>
      <c r="R31" s="17">
        <v>-4.67</v>
      </c>
      <c r="S31" s="17">
        <v>-11.12</v>
      </c>
      <c r="T31" s="17">
        <v>-7.39</v>
      </c>
      <c r="U31" s="17">
        <v>6.17</v>
      </c>
      <c r="V31" s="17">
        <v>8.84</v>
      </c>
      <c r="W31" s="17">
        <v>6.99</v>
      </c>
      <c r="X31" s="17">
        <v>14.46</v>
      </c>
      <c r="Y31" s="17">
        <v>2.31</v>
      </c>
      <c r="Z31" s="17">
        <v>-5</v>
      </c>
      <c r="AA31" s="17">
        <v>-3.46</v>
      </c>
      <c r="AB31" s="17">
        <v>-4.8</v>
      </c>
      <c r="AC31" s="17">
        <v>0.89</v>
      </c>
      <c r="AD31" s="17">
        <v>3.19</v>
      </c>
      <c r="AE31" s="17">
        <v>3.76</v>
      </c>
      <c r="AF31" s="17">
        <v>-7.86</v>
      </c>
      <c r="AG31" s="17">
        <v>4.5599999999999996</v>
      </c>
      <c r="AH31" s="17">
        <v>4.96</v>
      </c>
      <c r="AI31" s="17">
        <v>1.2</v>
      </c>
      <c r="AJ31" s="17">
        <v>1.93</v>
      </c>
      <c r="AK31" s="17">
        <v>0.91</v>
      </c>
      <c r="AL31" s="17">
        <v>4.87</v>
      </c>
      <c r="AM31" s="17">
        <v>6.43</v>
      </c>
      <c r="AN31" s="17">
        <v>-1.1200000000000001</v>
      </c>
      <c r="AO31" s="17">
        <v>-2.86</v>
      </c>
      <c r="AP31" s="17">
        <v>-1.2</v>
      </c>
      <c r="AQ31" s="17">
        <v>-2.59</v>
      </c>
      <c r="AR31" s="17">
        <v>0.84</v>
      </c>
      <c r="AS31" s="17">
        <v>12.03</v>
      </c>
      <c r="AT31" s="17">
        <v>11.64</v>
      </c>
      <c r="AU31" s="17">
        <v>3.28</v>
      </c>
      <c r="AV31" s="17">
        <v>-8.8800000000000008</v>
      </c>
      <c r="AW31" s="17">
        <v>-6.26</v>
      </c>
      <c r="AX31" s="17">
        <v>-6.65</v>
      </c>
      <c r="AY31" s="17">
        <v>-3.52</v>
      </c>
      <c r="AZ31" s="17">
        <v>7.07</v>
      </c>
      <c r="BA31" s="17">
        <v>0.52</v>
      </c>
      <c r="BB31" s="17">
        <v>-1.83</v>
      </c>
      <c r="BC31" s="17">
        <v>-13.18</v>
      </c>
      <c r="BD31" s="17">
        <v>8.3699999999999992</v>
      </c>
      <c r="BE31" s="17">
        <v>1.08</v>
      </c>
      <c r="BF31" s="17">
        <v>8.17</v>
      </c>
      <c r="BG31" s="17">
        <v>11.93</v>
      </c>
      <c r="BH31" s="17">
        <v>3.26</v>
      </c>
      <c r="BI31" s="17">
        <v>-2.4500000000000002</v>
      </c>
      <c r="BJ31" s="17">
        <v>2.48</v>
      </c>
      <c r="BK31" s="17">
        <v>-3.1</v>
      </c>
      <c r="BL31" s="17">
        <v>-1.04</v>
      </c>
      <c r="BM31" s="17">
        <v>-8.93</v>
      </c>
      <c r="BN31" s="17">
        <v>7.69</v>
      </c>
      <c r="BO31" s="17">
        <v>-1.25</v>
      </c>
      <c r="BP31" s="17">
        <v>-5.72</v>
      </c>
      <c r="BQ31" s="17">
        <v>-2.1800000000000002</v>
      </c>
      <c r="BR31" s="17">
        <v>-5.07</v>
      </c>
      <c r="BS31" s="17">
        <v>-3.83</v>
      </c>
      <c r="BT31" s="17">
        <v>22.49</v>
      </c>
      <c r="BU31" s="17">
        <v>-6.33</v>
      </c>
      <c r="BV31" s="17">
        <v>-0.69</v>
      </c>
      <c r="BW31" s="17">
        <v>51.89</v>
      </c>
      <c r="BX31" s="17">
        <v>2.64</v>
      </c>
      <c r="BY31" s="17">
        <v>-7.31</v>
      </c>
      <c r="BZ31" s="17">
        <v>-18.38</v>
      </c>
      <c r="CA31" s="17">
        <v>-1.76</v>
      </c>
      <c r="CB31" s="17">
        <v>-2.2200000000000002</v>
      </c>
      <c r="CC31" s="17">
        <v>-13.57</v>
      </c>
      <c r="CD31" s="17">
        <v>-2.4700000000000002</v>
      </c>
      <c r="CE31" s="17">
        <v>17</v>
      </c>
      <c r="CF31" s="17">
        <v>19.649999999999999</v>
      </c>
      <c r="CG31" s="17">
        <v>-5.98</v>
      </c>
      <c r="CH31" s="17">
        <v>-1.3</v>
      </c>
      <c r="CI31" s="17">
        <v>2.59</v>
      </c>
      <c r="CJ31" s="17">
        <v>-16.32</v>
      </c>
      <c r="CK31" s="17">
        <v>9.7100000000000009</v>
      </c>
      <c r="CL31" s="17">
        <v>1.2</v>
      </c>
      <c r="CM31" s="17">
        <v>-3.41</v>
      </c>
      <c r="CN31" s="17">
        <v>32.44</v>
      </c>
      <c r="CO31" s="17">
        <v>4.72</v>
      </c>
      <c r="CP31" s="17">
        <v>-4.17</v>
      </c>
      <c r="CQ31" s="17">
        <v>-2</v>
      </c>
      <c r="CR31" s="17">
        <v>-15</v>
      </c>
      <c r="CS31" s="17">
        <v>-6.97</v>
      </c>
      <c r="CT31" s="17">
        <v>7.42</v>
      </c>
      <c r="CU31" s="17">
        <v>8.68</v>
      </c>
      <c r="CV31" s="17">
        <v>-0.28999999999999998</v>
      </c>
      <c r="CW31" s="17">
        <v>-11.41</v>
      </c>
      <c r="CX31" s="17">
        <v>4.95</v>
      </c>
      <c r="CY31" s="17">
        <v>-2.52</v>
      </c>
      <c r="CZ31" s="17">
        <v>-2.3199999999999998</v>
      </c>
      <c r="DA31" s="17">
        <v>20</v>
      </c>
      <c r="DB31" s="17">
        <v>33.15</v>
      </c>
      <c r="DC31" s="17">
        <v>-2.23</v>
      </c>
      <c r="DD31" s="17">
        <v>-17.41</v>
      </c>
      <c r="DE31" s="17">
        <v>-7.64</v>
      </c>
      <c r="DF31" s="17">
        <v>4.5599999999999996</v>
      </c>
      <c r="DG31" s="17">
        <v>-4.05</v>
      </c>
      <c r="DH31" s="17">
        <v>-0.37</v>
      </c>
      <c r="DI31" s="17">
        <v>-11.49</v>
      </c>
      <c r="DJ31" s="17">
        <v>10.65</v>
      </c>
      <c r="DK31" s="17">
        <v>14.22</v>
      </c>
      <c r="DL31" s="17">
        <v>7.2</v>
      </c>
      <c r="DM31" s="17">
        <v>-0.4</v>
      </c>
      <c r="DN31" s="17">
        <v>30.27</v>
      </c>
      <c r="DO31" s="17">
        <v>23.48</v>
      </c>
      <c r="DP31" s="17">
        <v>-17.690000000000001</v>
      </c>
      <c r="DQ31" s="17">
        <v>-20.239999999999998</v>
      </c>
      <c r="DR31" s="17">
        <v>-16.27</v>
      </c>
      <c r="DS31" s="17">
        <v>-3.19</v>
      </c>
      <c r="DT31" s="17">
        <v>-8.8699999999999992</v>
      </c>
      <c r="DU31" s="17">
        <v>3.78</v>
      </c>
      <c r="DV31" s="17">
        <v>6.8</v>
      </c>
      <c r="DW31" s="17">
        <v>4.32</v>
      </c>
      <c r="DX31" s="17">
        <v>14.2</v>
      </c>
      <c r="DY31" s="17">
        <v>-5.86</v>
      </c>
      <c r="DZ31" s="17">
        <v>-2.34</v>
      </c>
      <c r="EA31" s="17">
        <v>-0.91</v>
      </c>
      <c r="EB31" s="17">
        <v>11.45</v>
      </c>
      <c r="EC31" s="17">
        <v>-3.74</v>
      </c>
      <c r="ED31" s="17">
        <v>2.62</v>
      </c>
      <c r="EE31" s="17">
        <v>9.8699999999999992</v>
      </c>
      <c r="EF31" s="17">
        <v>-15.69</v>
      </c>
      <c r="EG31" s="17">
        <v>-12.43</v>
      </c>
      <c r="EH31" s="17">
        <v>-13.16</v>
      </c>
      <c r="EI31" s="17">
        <v>-4.4800000000000004</v>
      </c>
      <c r="EJ31" s="17">
        <v>3.81</v>
      </c>
      <c r="EK31" s="17">
        <v>1.74</v>
      </c>
      <c r="EL31" s="17">
        <v>20.149999999999999</v>
      </c>
      <c r="EM31" s="17">
        <v>1.2</v>
      </c>
      <c r="EN31" s="17">
        <v>0.37</v>
      </c>
      <c r="EO31" s="17">
        <v>-8.32</v>
      </c>
      <c r="EP31" s="17">
        <v>-23.04</v>
      </c>
      <c r="EQ31" s="17">
        <v>-7.77</v>
      </c>
      <c r="ER31" s="17">
        <v>6.35</v>
      </c>
      <c r="ES31" s="17">
        <v>13.81</v>
      </c>
      <c r="ET31" s="17">
        <v>8.61</v>
      </c>
      <c r="EU31" s="17">
        <v>15.29</v>
      </c>
      <c r="EV31" s="17">
        <v>0.87</v>
      </c>
      <c r="EW31" s="17">
        <v>10.48</v>
      </c>
      <c r="EX31" s="17">
        <v>12.97</v>
      </c>
      <c r="EY31" s="17">
        <v>6.98</v>
      </c>
      <c r="EZ31" s="17">
        <v>1.04</v>
      </c>
      <c r="FA31" s="17">
        <v>0.21</v>
      </c>
      <c r="FB31" s="17">
        <v>1.24</v>
      </c>
      <c r="FC31" s="17">
        <v>-2.1</v>
      </c>
      <c r="FD31" s="17">
        <v>-7</v>
      </c>
      <c r="FE31" s="17">
        <v>-3.75</v>
      </c>
      <c r="FF31" s="17">
        <v>2.4300000000000002</v>
      </c>
      <c r="FG31" s="17">
        <v>-6.84</v>
      </c>
      <c r="FH31" s="17">
        <v>-7.58</v>
      </c>
      <c r="FI31" s="17">
        <v>-3.99</v>
      </c>
      <c r="FJ31" s="17">
        <v>5.61</v>
      </c>
      <c r="FK31" s="17">
        <v>16.989999999999998</v>
      </c>
      <c r="FL31" s="17">
        <v>-2.58</v>
      </c>
      <c r="FM31" s="17">
        <v>9.01</v>
      </c>
      <c r="FN31" s="17">
        <v>1.49</v>
      </c>
      <c r="FO31" s="17">
        <v>12.62</v>
      </c>
      <c r="FP31" s="17">
        <v>-12.91</v>
      </c>
      <c r="FQ31" s="17">
        <v>13.72</v>
      </c>
      <c r="FR31" s="17">
        <v>13.64</v>
      </c>
      <c r="FS31" s="17">
        <v>-10.41</v>
      </c>
      <c r="FT31" s="17">
        <v>-9.77</v>
      </c>
      <c r="FU31" s="17">
        <v>-1.97</v>
      </c>
      <c r="FV31" s="17">
        <v>0.57999999999999996</v>
      </c>
      <c r="FW31" s="17">
        <v>19.760000000000002</v>
      </c>
      <c r="FX31" s="17">
        <v>0.47</v>
      </c>
      <c r="FY31" s="17">
        <v>-2.93</v>
      </c>
      <c r="FZ31" s="17">
        <v>14.57</v>
      </c>
      <c r="GA31" s="17">
        <v>32.869999999999997</v>
      </c>
      <c r="GB31" s="17">
        <v>7.22</v>
      </c>
      <c r="GC31" s="17">
        <v>7.36</v>
      </c>
      <c r="GD31" s="17">
        <v>-5.01</v>
      </c>
      <c r="GE31" s="17">
        <v>-19.54</v>
      </c>
      <c r="GF31" s="17">
        <v>-12.44</v>
      </c>
      <c r="GG31" s="17">
        <v>-1.03</v>
      </c>
      <c r="GH31" s="17">
        <v>33.119999999999997</v>
      </c>
      <c r="GI31" s="17">
        <v>0.45</v>
      </c>
      <c r="GJ31" s="17">
        <v>1.75</v>
      </c>
      <c r="GK31" s="17">
        <v>-5.65</v>
      </c>
      <c r="GL31" s="17">
        <v>-10.9</v>
      </c>
      <c r="GM31" s="17">
        <v>-5.51</v>
      </c>
      <c r="GN31" s="17">
        <v>4.38</v>
      </c>
      <c r="GO31" s="17">
        <v>5.03</v>
      </c>
      <c r="GP31" s="17">
        <v>3.48</v>
      </c>
      <c r="GQ31" s="17">
        <v>8.06</v>
      </c>
      <c r="GR31" s="17">
        <v>-4.1399999999999997</v>
      </c>
      <c r="GS31" s="17">
        <v>-6.65</v>
      </c>
      <c r="GT31" s="17">
        <v>1.18</v>
      </c>
      <c r="GU31" s="17">
        <v>17.899999999999999</v>
      </c>
      <c r="GV31" s="17">
        <v>-4.25</v>
      </c>
      <c r="GW31" s="17">
        <v>-2.08</v>
      </c>
      <c r="GX31" s="17">
        <v>3.01</v>
      </c>
      <c r="GY31" s="17">
        <v>-4.28</v>
      </c>
      <c r="GZ31" s="17">
        <v>0.93</v>
      </c>
      <c r="HA31" s="17">
        <v>1.36</v>
      </c>
      <c r="HB31" s="17">
        <v>-0.44</v>
      </c>
      <c r="HC31" s="17">
        <v>2.72</v>
      </c>
      <c r="HD31" s="17">
        <v>0.39</v>
      </c>
      <c r="HE31" s="17">
        <v>-10.73</v>
      </c>
      <c r="HF31" s="17">
        <v>10.119999999999999</v>
      </c>
      <c r="HG31" s="17">
        <v>25.18</v>
      </c>
      <c r="HH31" s="17">
        <v>-4.8499999999999996</v>
      </c>
      <c r="HI31" s="17">
        <v>-6.14</v>
      </c>
      <c r="HJ31" s="17">
        <v>-9.75</v>
      </c>
      <c r="HK31" s="17">
        <v>-1.21</v>
      </c>
      <c r="HL31" s="17">
        <v>-4.37</v>
      </c>
      <c r="HM31" s="17">
        <v>4.38</v>
      </c>
      <c r="HN31" s="17">
        <v>1.1399999999999999</v>
      </c>
      <c r="HO31" s="17">
        <v>-10.92</v>
      </c>
      <c r="HP31" s="17">
        <v>-2.9</v>
      </c>
      <c r="HQ31" s="17">
        <v>-5.66</v>
      </c>
      <c r="HR31" s="17">
        <v>2.96</v>
      </c>
      <c r="HS31" s="17">
        <v>18.82</v>
      </c>
      <c r="HT31" s="17">
        <v>-5.88</v>
      </c>
      <c r="HU31" s="17">
        <v>14.01</v>
      </c>
      <c r="HV31" s="17">
        <v>14.33</v>
      </c>
      <c r="HW31" s="17">
        <v>9.76</v>
      </c>
      <c r="HX31" s="17">
        <v>5.84</v>
      </c>
      <c r="HY31" s="17">
        <v>-11.06</v>
      </c>
      <c r="HZ31" s="17">
        <v>-1.35</v>
      </c>
      <c r="IA31" s="17">
        <v>-6.57</v>
      </c>
      <c r="IB31" s="17">
        <v>-9.16</v>
      </c>
      <c r="IC31" s="17">
        <v>-6.69</v>
      </c>
      <c r="ID31" s="17">
        <v>8.58</v>
      </c>
      <c r="IE31" s="17">
        <v>14.1</v>
      </c>
      <c r="IF31" s="17">
        <v>-6.99</v>
      </c>
      <c r="IG31" s="17">
        <v>-2.4500000000000002</v>
      </c>
      <c r="IH31" s="17">
        <v>5.15</v>
      </c>
    </row>
    <row r="32" spans="1:242" x14ac:dyDescent="0.3">
      <c r="A32" s="58" t="s">
        <v>53</v>
      </c>
      <c r="B32" s="17">
        <v>-18.66</v>
      </c>
      <c r="C32" s="17">
        <v>-13.11</v>
      </c>
      <c r="D32" s="17">
        <v>17.329999999999998</v>
      </c>
      <c r="E32" s="17">
        <v>15.44</v>
      </c>
      <c r="F32" s="17">
        <v>29.63</v>
      </c>
      <c r="G32" s="17">
        <v>-16.170000000000002</v>
      </c>
      <c r="H32" s="17">
        <v>27.42</v>
      </c>
      <c r="I32" s="17">
        <v>26.79</v>
      </c>
      <c r="J32" s="17">
        <v>19.95</v>
      </c>
      <c r="K32" s="17">
        <v>-24.12</v>
      </c>
      <c r="L32" s="17">
        <v>-31.1</v>
      </c>
      <c r="M32" s="17">
        <v>2.5</v>
      </c>
      <c r="N32" s="17">
        <v>-10.28</v>
      </c>
      <c r="O32" s="17">
        <v>17.75</v>
      </c>
      <c r="P32" s="17">
        <v>-3.14</v>
      </c>
      <c r="Q32" s="17">
        <v>6.68</v>
      </c>
      <c r="R32" s="17">
        <v>-22.8</v>
      </c>
      <c r="S32" s="17">
        <v>-4.13</v>
      </c>
      <c r="T32" s="17">
        <v>35.119999999999997</v>
      </c>
      <c r="U32" s="17">
        <v>-6.55</v>
      </c>
      <c r="V32" s="17">
        <v>24.13</v>
      </c>
      <c r="W32" s="17">
        <v>17.600000000000001</v>
      </c>
      <c r="X32" s="17">
        <v>13.56</v>
      </c>
      <c r="Y32" s="17">
        <v>-1.42</v>
      </c>
      <c r="Z32" s="17">
        <v>10.59</v>
      </c>
      <c r="AA32" s="17">
        <v>-36.909999999999997</v>
      </c>
      <c r="AB32" s="17">
        <v>-14.54</v>
      </c>
      <c r="AC32" s="17">
        <v>4.4400000000000004</v>
      </c>
      <c r="AD32" s="17">
        <v>20.87</v>
      </c>
      <c r="AE32" s="17">
        <v>34.11</v>
      </c>
      <c r="AF32" s="17">
        <v>-9.0500000000000007</v>
      </c>
      <c r="AG32" s="17">
        <v>-11.12</v>
      </c>
      <c r="AH32" s="17">
        <v>0.33</v>
      </c>
      <c r="AI32" s="17">
        <v>-0.06</v>
      </c>
      <c r="AJ32" s="17">
        <v>2.3199999999999998</v>
      </c>
      <c r="AK32" s="17">
        <v>0.98</v>
      </c>
      <c r="AL32" s="17">
        <v>-12.23</v>
      </c>
      <c r="AM32" s="17">
        <v>14.96</v>
      </c>
      <c r="AN32" s="17">
        <v>2.42</v>
      </c>
      <c r="AO32" s="17">
        <v>6.74</v>
      </c>
      <c r="AP32" s="17">
        <v>-0.37</v>
      </c>
      <c r="AQ32" s="17">
        <v>-8.69</v>
      </c>
      <c r="AR32" s="17">
        <v>-13.74</v>
      </c>
      <c r="AS32" s="17">
        <v>17.260000000000002</v>
      </c>
      <c r="AT32" s="17">
        <v>42.95</v>
      </c>
      <c r="AU32" s="17">
        <v>9.01</v>
      </c>
      <c r="AV32" s="17">
        <v>-23.78</v>
      </c>
      <c r="AW32" s="17">
        <v>-8.6999999999999993</v>
      </c>
      <c r="AX32" s="17">
        <v>-23.9</v>
      </c>
      <c r="AY32" s="17">
        <v>-5.8</v>
      </c>
      <c r="AZ32" s="17">
        <v>-4.53</v>
      </c>
      <c r="BA32" s="17">
        <v>4.9000000000000004</v>
      </c>
      <c r="BB32" s="17">
        <v>-3.84</v>
      </c>
      <c r="BC32" s="17">
        <v>8.86</v>
      </c>
      <c r="BD32" s="17">
        <v>27.11</v>
      </c>
      <c r="BE32" s="17">
        <v>18.09</v>
      </c>
      <c r="BF32" s="17">
        <v>13.38</v>
      </c>
      <c r="BG32" s="17">
        <v>-18.690000000000001</v>
      </c>
      <c r="BH32" s="17">
        <v>9.41</v>
      </c>
      <c r="BI32" s="17">
        <v>12.57</v>
      </c>
      <c r="BJ32" s="17">
        <v>-15.32</v>
      </c>
      <c r="BK32" s="17">
        <v>-0.57999999999999996</v>
      </c>
      <c r="BL32" s="17">
        <v>-6.79</v>
      </c>
      <c r="BM32" s="17">
        <v>-6.52</v>
      </c>
      <c r="BN32" s="17">
        <v>10.37</v>
      </c>
      <c r="BO32" s="17">
        <v>1.04</v>
      </c>
      <c r="BP32" s="17">
        <v>8.09</v>
      </c>
      <c r="BQ32" s="17">
        <v>-16.96</v>
      </c>
      <c r="BR32" s="17">
        <v>-9.5</v>
      </c>
      <c r="BS32" s="17">
        <v>-4.47</v>
      </c>
      <c r="BT32" s="17">
        <v>14.1</v>
      </c>
      <c r="BU32" s="17">
        <v>11.45</v>
      </c>
      <c r="BV32" s="17">
        <v>50.33</v>
      </c>
      <c r="BW32" s="17">
        <v>18.96</v>
      </c>
      <c r="BX32" s="17">
        <v>-12.88</v>
      </c>
      <c r="BY32" s="17">
        <v>-13.23</v>
      </c>
      <c r="BZ32" s="17">
        <v>-20.9</v>
      </c>
      <c r="CA32" s="17">
        <v>6.26</v>
      </c>
      <c r="CB32" s="17">
        <v>26.15</v>
      </c>
      <c r="CC32" s="17">
        <v>20.170000000000002</v>
      </c>
      <c r="CD32" s="17">
        <v>6.14</v>
      </c>
      <c r="CE32" s="17">
        <v>7.39</v>
      </c>
      <c r="CF32" s="17">
        <v>-10.31</v>
      </c>
      <c r="CG32" s="17">
        <v>-7.21</v>
      </c>
      <c r="CH32" s="17">
        <v>-27.25</v>
      </c>
      <c r="CI32" s="17">
        <v>-12.89</v>
      </c>
      <c r="CJ32" s="17">
        <v>-8.5399999999999991</v>
      </c>
      <c r="CK32" s="17">
        <v>18.649999999999999</v>
      </c>
      <c r="CL32" s="17">
        <v>11.58</v>
      </c>
      <c r="CM32" s="17">
        <v>3.98</v>
      </c>
      <c r="CN32" s="17">
        <v>-10.43</v>
      </c>
      <c r="CO32" s="17">
        <v>10.7</v>
      </c>
      <c r="CP32" s="17">
        <v>32.85</v>
      </c>
      <c r="CQ32" s="17">
        <v>-1.94</v>
      </c>
      <c r="CR32" s="17">
        <v>10.52</v>
      </c>
      <c r="CS32" s="17">
        <v>-9.58</v>
      </c>
      <c r="CT32" s="17">
        <v>-17.329999999999998</v>
      </c>
      <c r="CU32" s="17">
        <v>-5.8</v>
      </c>
      <c r="CV32" s="17">
        <v>-9.42</v>
      </c>
      <c r="CW32" s="17">
        <v>12.37</v>
      </c>
      <c r="CX32" s="17">
        <v>1.02</v>
      </c>
      <c r="CY32" s="17">
        <v>-6.22</v>
      </c>
      <c r="CZ32" s="17">
        <v>12.35</v>
      </c>
      <c r="DA32" s="17">
        <v>7.43</v>
      </c>
      <c r="DB32" s="17">
        <v>4.46</v>
      </c>
      <c r="DC32" s="17">
        <v>17.899999999999999</v>
      </c>
      <c r="DD32" s="17">
        <v>21.38</v>
      </c>
      <c r="DE32" s="17">
        <v>-12.27</v>
      </c>
      <c r="DF32" s="17">
        <v>-10.77</v>
      </c>
      <c r="DG32" s="17">
        <v>-12.88</v>
      </c>
      <c r="DH32" s="17">
        <v>-13.86</v>
      </c>
      <c r="DI32" s="17">
        <v>0.14000000000000001</v>
      </c>
      <c r="DJ32" s="17">
        <v>24.65</v>
      </c>
      <c r="DK32" s="17">
        <v>11.45</v>
      </c>
      <c r="DL32" s="17">
        <v>27.27</v>
      </c>
      <c r="DM32" s="17">
        <v>-12.63</v>
      </c>
      <c r="DN32" s="17">
        <v>-7.43</v>
      </c>
      <c r="DO32" s="17">
        <v>-15.26</v>
      </c>
      <c r="DP32" s="17">
        <v>1.04</v>
      </c>
      <c r="DQ32" s="17">
        <v>-8.08</v>
      </c>
      <c r="DR32" s="17">
        <v>-0.28000000000000003</v>
      </c>
      <c r="DS32" s="17">
        <v>5.76</v>
      </c>
      <c r="DT32" s="17">
        <v>-0.09</v>
      </c>
      <c r="DU32" s="17">
        <v>1.74</v>
      </c>
      <c r="DV32" s="17">
        <v>-15.15</v>
      </c>
      <c r="DW32" s="17">
        <v>-2.04</v>
      </c>
      <c r="DX32" s="17">
        <v>-5.83</v>
      </c>
      <c r="DY32" s="17">
        <v>-3.33</v>
      </c>
      <c r="DZ32" s="17">
        <v>14.47</v>
      </c>
      <c r="EA32" s="17">
        <v>29.02</v>
      </c>
      <c r="EB32" s="17">
        <v>-3.14</v>
      </c>
      <c r="EC32" s="17">
        <v>-19.22</v>
      </c>
      <c r="ED32" s="17">
        <v>16.899999999999999</v>
      </c>
      <c r="EE32" s="17">
        <v>-13.85</v>
      </c>
      <c r="EF32" s="17">
        <v>-11.01</v>
      </c>
      <c r="EG32" s="17">
        <v>4.88</v>
      </c>
      <c r="EH32" s="17">
        <v>-4.6399999999999997</v>
      </c>
      <c r="EI32" s="17">
        <v>1.58</v>
      </c>
      <c r="EJ32" s="17">
        <v>45.71</v>
      </c>
      <c r="EK32" s="17">
        <v>-3.29</v>
      </c>
      <c r="EL32" s="17">
        <v>-5.31</v>
      </c>
      <c r="EM32" s="17">
        <v>-1.71</v>
      </c>
      <c r="EN32" s="17">
        <v>2.75</v>
      </c>
      <c r="EO32" s="17">
        <v>0.94</v>
      </c>
      <c r="EP32" s="17">
        <v>-27.65</v>
      </c>
      <c r="EQ32" s="17">
        <v>-4.84</v>
      </c>
      <c r="ER32" s="17">
        <v>-0.05</v>
      </c>
      <c r="ES32" s="17">
        <v>51.27</v>
      </c>
      <c r="ET32" s="17">
        <v>22.25</v>
      </c>
      <c r="EU32" s="17">
        <v>-0.78</v>
      </c>
      <c r="EV32" s="17">
        <v>-19.46</v>
      </c>
      <c r="EW32" s="17">
        <v>-5.95</v>
      </c>
      <c r="EX32" s="17">
        <v>31.84</v>
      </c>
      <c r="EY32" s="17">
        <v>28.64</v>
      </c>
      <c r="EZ32" s="17">
        <v>-15.08</v>
      </c>
      <c r="FA32" s="17">
        <v>5.25</v>
      </c>
      <c r="FB32" s="17">
        <v>-11.28</v>
      </c>
      <c r="FC32" s="17">
        <v>-24.49</v>
      </c>
      <c r="FD32" s="17">
        <v>-16.170000000000002</v>
      </c>
      <c r="FE32" s="17">
        <v>1.54</v>
      </c>
      <c r="FF32" s="17">
        <v>-12.71</v>
      </c>
      <c r="FG32" s="17">
        <v>21.69</v>
      </c>
      <c r="FH32" s="17">
        <v>13.72</v>
      </c>
      <c r="FI32" s="17">
        <v>18.86</v>
      </c>
      <c r="FJ32" s="17">
        <v>15.74</v>
      </c>
      <c r="FK32" s="17">
        <v>-2.95</v>
      </c>
      <c r="FL32" s="17">
        <v>-7.34</v>
      </c>
      <c r="FM32" s="17">
        <v>-15.04</v>
      </c>
      <c r="FN32" s="17">
        <v>-16.78</v>
      </c>
      <c r="FO32" s="17">
        <v>12.98</v>
      </c>
      <c r="FP32" s="17">
        <v>11.72</v>
      </c>
      <c r="FQ32" s="17">
        <v>18.690000000000001</v>
      </c>
      <c r="FR32" s="17">
        <v>18.45</v>
      </c>
      <c r="FS32" s="17">
        <v>-13.46</v>
      </c>
      <c r="FT32" s="17">
        <v>4.8899999999999997</v>
      </c>
      <c r="FU32" s="17">
        <v>-8.5500000000000007</v>
      </c>
      <c r="FV32" s="17">
        <v>-14.12</v>
      </c>
      <c r="FW32" s="17">
        <v>5.46</v>
      </c>
      <c r="FX32" s="17">
        <v>-0.37</v>
      </c>
      <c r="FY32" s="17">
        <v>-9.35</v>
      </c>
      <c r="FZ32" s="17">
        <v>18.649999999999999</v>
      </c>
      <c r="GA32" s="17">
        <v>3.85</v>
      </c>
      <c r="GB32" s="17">
        <v>5.69</v>
      </c>
      <c r="GC32" s="17">
        <v>26.01</v>
      </c>
      <c r="GD32" s="17">
        <v>1.46</v>
      </c>
      <c r="GE32" s="17">
        <v>-9.2100000000000009</v>
      </c>
      <c r="GF32" s="17">
        <v>6.21</v>
      </c>
      <c r="GG32" s="17">
        <v>0.01</v>
      </c>
      <c r="GH32" s="17">
        <v>27.22</v>
      </c>
      <c r="GI32" s="17">
        <v>10.18</v>
      </c>
      <c r="GJ32" s="17">
        <v>-23.72</v>
      </c>
      <c r="GK32" s="17">
        <v>-2.7</v>
      </c>
      <c r="GL32" s="17">
        <v>-23.68</v>
      </c>
      <c r="GM32" s="17">
        <v>-11.25</v>
      </c>
      <c r="GN32" s="17">
        <v>-3.82</v>
      </c>
      <c r="GO32" s="17">
        <v>17.63</v>
      </c>
      <c r="GP32" s="17">
        <v>15.71</v>
      </c>
      <c r="GQ32" s="17">
        <v>14.17</v>
      </c>
      <c r="GR32" s="17">
        <v>3.89</v>
      </c>
      <c r="GS32" s="17">
        <v>-9.81</v>
      </c>
      <c r="GT32" s="17">
        <v>-4.0199999999999996</v>
      </c>
      <c r="GU32" s="17">
        <v>10.64</v>
      </c>
      <c r="GV32" s="17">
        <v>6.65</v>
      </c>
      <c r="GW32" s="17">
        <v>-1.92</v>
      </c>
      <c r="GX32" s="17">
        <v>-0.31</v>
      </c>
      <c r="GY32" s="17">
        <v>-7.91</v>
      </c>
      <c r="GZ32" s="17">
        <v>2.89</v>
      </c>
      <c r="HA32" s="17">
        <v>0.97</v>
      </c>
      <c r="HB32" s="17">
        <v>-6.69</v>
      </c>
      <c r="HC32" s="17">
        <v>4.83</v>
      </c>
      <c r="HD32" s="17">
        <v>2.96</v>
      </c>
      <c r="HE32" s="17">
        <v>0.09</v>
      </c>
      <c r="HF32" s="17">
        <v>9.85</v>
      </c>
      <c r="HG32" s="17">
        <v>14.09</v>
      </c>
      <c r="HH32" s="17">
        <v>-2.44</v>
      </c>
      <c r="HI32" s="17">
        <v>2.0499999999999998</v>
      </c>
      <c r="HJ32" s="17">
        <v>-31.24</v>
      </c>
      <c r="HK32" s="17">
        <v>-16.89</v>
      </c>
      <c r="HL32" s="17">
        <v>-6.58</v>
      </c>
      <c r="HM32" s="17">
        <v>9.82</v>
      </c>
      <c r="HN32" s="17">
        <v>-0.35</v>
      </c>
      <c r="HO32" s="17">
        <v>-1.32</v>
      </c>
      <c r="HP32" s="17">
        <v>20.27</v>
      </c>
      <c r="HQ32" s="17">
        <v>3.74</v>
      </c>
      <c r="HR32" s="17">
        <v>22.55</v>
      </c>
      <c r="HS32" s="17">
        <v>14.32</v>
      </c>
      <c r="HT32" s="17">
        <v>-13.52</v>
      </c>
      <c r="HU32" s="17">
        <v>3.25</v>
      </c>
      <c r="HV32" s="17">
        <v>-0.74</v>
      </c>
      <c r="HW32" s="17">
        <v>-13.39</v>
      </c>
      <c r="HX32" s="17">
        <v>-11.52</v>
      </c>
      <c r="HY32" s="17">
        <v>2.15</v>
      </c>
      <c r="HZ32" s="17">
        <v>-10.38</v>
      </c>
      <c r="IA32" s="17">
        <v>-3.95</v>
      </c>
      <c r="IB32" s="17">
        <v>20.52</v>
      </c>
      <c r="IC32" s="17">
        <v>0.3</v>
      </c>
      <c r="ID32" s="17">
        <v>20.309999999999999</v>
      </c>
      <c r="IE32" s="17">
        <v>6.13</v>
      </c>
      <c r="IF32" s="17">
        <v>20.62</v>
      </c>
      <c r="IG32" s="17">
        <v>-2.02</v>
      </c>
      <c r="IH32" s="17">
        <v>-29.09</v>
      </c>
    </row>
    <row r="33" spans="1:242" x14ac:dyDescent="0.3">
      <c r="A33" s="58" t="s">
        <v>54</v>
      </c>
      <c r="B33" s="17">
        <v>-4.04</v>
      </c>
      <c r="C33" s="17">
        <v>-19.03</v>
      </c>
      <c r="D33" s="17">
        <v>-13.92</v>
      </c>
      <c r="E33" s="17">
        <v>-5.84</v>
      </c>
      <c r="F33" s="17">
        <v>3.84</v>
      </c>
      <c r="G33" s="17">
        <v>4.07</v>
      </c>
      <c r="H33" s="17">
        <v>5.16</v>
      </c>
      <c r="I33" s="17">
        <v>12.52</v>
      </c>
      <c r="J33" s="17">
        <v>22.7</v>
      </c>
      <c r="K33" s="17">
        <v>8.1300000000000008</v>
      </c>
      <c r="L33" s="17">
        <v>17.75</v>
      </c>
      <c r="M33" s="17">
        <v>5.45</v>
      </c>
      <c r="N33" s="17">
        <v>-16.57</v>
      </c>
      <c r="O33" s="17">
        <v>-17.32</v>
      </c>
      <c r="P33" s="17">
        <v>-0.15</v>
      </c>
      <c r="Q33" s="17">
        <v>5.88</v>
      </c>
      <c r="R33" s="17">
        <v>3.33</v>
      </c>
      <c r="S33" s="17">
        <v>6.67</v>
      </c>
      <c r="T33" s="17">
        <v>22.21</v>
      </c>
      <c r="U33" s="17">
        <v>8.82</v>
      </c>
      <c r="V33" s="17">
        <v>1.99</v>
      </c>
      <c r="W33" s="17">
        <v>15.87</v>
      </c>
      <c r="X33" s="17">
        <v>-5.28</v>
      </c>
      <c r="Y33" s="17">
        <v>-0.28999999999999998</v>
      </c>
      <c r="Z33" s="17">
        <v>-3.76</v>
      </c>
      <c r="AA33" s="17">
        <v>16.63</v>
      </c>
      <c r="AB33" s="17">
        <v>-17.239999999999998</v>
      </c>
      <c r="AC33" s="17">
        <v>-15.19</v>
      </c>
      <c r="AD33" s="17">
        <v>-11.58</v>
      </c>
      <c r="AE33" s="17">
        <v>11.08</v>
      </c>
      <c r="AF33" s="17">
        <v>9.86</v>
      </c>
      <c r="AG33" s="17">
        <v>-2.1</v>
      </c>
      <c r="AH33" s="17">
        <v>-1.82</v>
      </c>
      <c r="AI33" s="17">
        <v>-2.39</v>
      </c>
      <c r="AJ33" s="17">
        <v>0.92</v>
      </c>
      <c r="AK33" s="17">
        <v>-1.96</v>
      </c>
      <c r="AL33" s="17">
        <v>-2.0699999999999998</v>
      </c>
      <c r="AM33" s="17">
        <v>11.11</v>
      </c>
      <c r="AN33" s="17">
        <v>5.78</v>
      </c>
      <c r="AO33" s="17">
        <v>26.89</v>
      </c>
      <c r="AP33" s="17">
        <v>11.43</v>
      </c>
      <c r="AQ33" s="17">
        <v>-7.31</v>
      </c>
      <c r="AR33" s="17">
        <v>-9.43</v>
      </c>
      <c r="AS33" s="17">
        <v>-2.68</v>
      </c>
      <c r="AT33" s="17">
        <v>5.63</v>
      </c>
      <c r="AU33" s="17">
        <v>11.85</v>
      </c>
      <c r="AV33" s="17">
        <v>14.68</v>
      </c>
      <c r="AW33" s="17">
        <v>-4.84</v>
      </c>
      <c r="AX33" s="17">
        <v>-9.2200000000000006</v>
      </c>
      <c r="AY33" s="17">
        <v>-20.81</v>
      </c>
      <c r="AZ33" s="17">
        <v>-24.55</v>
      </c>
      <c r="BA33" s="17">
        <v>-6.46</v>
      </c>
      <c r="BB33" s="17">
        <v>-3.95</v>
      </c>
      <c r="BC33" s="17">
        <v>-0.13</v>
      </c>
      <c r="BD33" s="17">
        <v>6.05</v>
      </c>
      <c r="BE33" s="17">
        <v>0</v>
      </c>
      <c r="BF33" s="17">
        <v>17.760000000000002</v>
      </c>
      <c r="BG33" s="17">
        <v>11.64</v>
      </c>
      <c r="BH33" s="17">
        <v>0.2</v>
      </c>
      <c r="BI33" s="17">
        <v>2.95</v>
      </c>
      <c r="BJ33" s="17">
        <v>-3.17</v>
      </c>
      <c r="BK33" s="17">
        <v>-7.4</v>
      </c>
      <c r="BL33" s="17">
        <v>-7.69</v>
      </c>
      <c r="BM33" s="17">
        <v>1.73</v>
      </c>
      <c r="BN33" s="17">
        <v>0.28000000000000003</v>
      </c>
      <c r="BO33" s="17">
        <v>1.55</v>
      </c>
      <c r="BP33" s="17">
        <v>-4.08</v>
      </c>
      <c r="BQ33" s="17">
        <v>12.12</v>
      </c>
      <c r="BR33" s="17">
        <v>6.84</v>
      </c>
      <c r="BS33" s="17">
        <v>0.83</v>
      </c>
      <c r="BT33" s="17">
        <v>11.21</v>
      </c>
      <c r="BU33" s="17">
        <v>1.87</v>
      </c>
      <c r="BV33" s="17">
        <v>-1.44</v>
      </c>
      <c r="BW33" s="17">
        <v>-1.31</v>
      </c>
      <c r="BX33" s="17">
        <v>16.809999999999999</v>
      </c>
      <c r="BY33" s="17">
        <v>-1.95</v>
      </c>
      <c r="BZ33" s="17">
        <v>-10.11</v>
      </c>
      <c r="CA33" s="17">
        <v>-0.42</v>
      </c>
      <c r="CB33" s="17">
        <v>14.25</v>
      </c>
      <c r="CC33" s="17">
        <v>11.64</v>
      </c>
      <c r="CD33" s="17">
        <v>21.43</v>
      </c>
      <c r="CE33" s="17">
        <v>10.96</v>
      </c>
      <c r="CF33" s="17">
        <v>-2.69</v>
      </c>
      <c r="CG33" s="17">
        <v>-4.99</v>
      </c>
      <c r="CH33" s="17">
        <v>-10.9</v>
      </c>
      <c r="CI33" s="17">
        <v>-22.84</v>
      </c>
      <c r="CJ33" s="17">
        <v>-7.18</v>
      </c>
      <c r="CK33" s="17">
        <v>-10.71</v>
      </c>
      <c r="CL33" s="17">
        <v>-5.13</v>
      </c>
      <c r="CM33" s="17">
        <v>7.24</v>
      </c>
      <c r="CN33" s="17">
        <v>16.11</v>
      </c>
      <c r="CO33" s="17">
        <v>3.38</v>
      </c>
      <c r="CP33" s="17">
        <v>2.59</v>
      </c>
      <c r="CQ33" s="17">
        <v>0.72</v>
      </c>
      <c r="CR33" s="17">
        <v>6.31</v>
      </c>
      <c r="CS33" s="17">
        <v>-4.21</v>
      </c>
      <c r="CT33" s="17">
        <v>-3.96</v>
      </c>
      <c r="CU33" s="17">
        <v>-0.55000000000000004</v>
      </c>
      <c r="CV33" s="17">
        <v>10.17</v>
      </c>
      <c r="CW33" s="17">
        <v>-12.6</v>
      </c>
      <c r="CX33" s="17">
        <v>1.56</v>
      </c>
      <c r="CY33" s="17">
        <v>4.8</v>
      </c>
      <c r="CZ33" s="17">
        <v>9.15</v>
      </c>
      <c r="DA33" s="17">
        <v>9.92</v>
      </c>
      <c r="DB33" s="17">
        <v>15.1</v>
      </c>
      <c r="DC33" s="17">
        <v>7.05</v>
      </c>
      <c r="DD33" s="17">
        <v>35.590000000000003</v>
      </c>
      <c r="DE33" s="17">
        <v>23.78</v>
      </c>
      <c r="DF33" s="17">
        <v>2.85</v>
      </c>
      <c r="DG33" s="17">
        <v>-8.2799999999999994</v>
      </c>
      <c r="DH33" s="17">
        <v>-18.850000000000001</v>
      </c>
      <c r="DI33" s="17">
        <v>-32.64</v>
      </c>
      <c r="DJ33" s="17">
        <v>10.39</v>
      </c>
      <c r="DK33" s="17">
        <v>13.71</v>
      </c>
      <c r="DL33" s="17">
        <v>22.05</v>
      </c>
      <c r="DM33" s="17">
        <v>1.96</v>
      </c>
      <c r="DN33" s="17">
        <v>-1.85</v>
      </c>
      <c r="DO33" s="17">
        <v>-2.36</v>
      </c>
      <c r="DP33" s="17">
        <v>10.09</v>
      </c>
      <c r="DQ33" s="17">
        <v>-17.78</v>
      </c>
      <c r="DR33" s="17">
        <v>-28.37</v>
      </c>
      <c r="DS33" s="17">
        <v>-18.46</v>
      </c>
      <c r="DT33" s="17">
        <v>-3.3</v>
      </c>
      <c r="DU33" s="17">
        <v>-6.48</v>
      </c>
      <c r="DV33" s="17">
        <v>6.09</v>
      </c>
      <c r="DW33" s="17">
        <v>4.9800000000000004</v>
      </c>
      <c r="DX33" s="17">
        <v>-1.1299999999999999</v>
      </c>
      <c r="DY33" s="17">
        <v>-4.3600000000000003</v>
      </c>
      <c r="DZ33" s="17">
        <v>-0.63</v>
      </c>
      <c r="EA33" s="17">
        <v>6.03</v>
      </c>
      <c r="EB33" s="17">
        <v>7.67</v>
      </c>
      <c r="EC33" s="17">
        <v>-6.77</v>
      </c>
      <c r="ED33" s="17">
        <v>11.7</v>
      </c>
      <c r="EE33" s="17">
        <v>1.44</v>
      </c>
      <c r="EF33" s="17">
        <v>-7.13</v>
      </c>
      <c r="EG33" s="17">
        <v>-2.85</v>
      </c>
      <c r="EH33" s="17">
        <v>0.51</v>
      </c>
      <c r="EI33" s="17">
        <v>-3.39</v>
      </c>
      <c r="EJ33" s="17">
        <v>7.98</v>
      </c>
      <c r="EK33" s="17">
        <v>12.18</v>
      </c>
      <c r="EL33" s="17">
        <v>2.1</v>
      </c>
      <c r="EM33" s="17">
        <v>19.55</v>
      </c>
      <c r="EN33" s="17">
        <v>32.36</v>
      </c>
      <c r="EO33" s="17">
        <v>1.42</v>
      </c>
      <c r="EP33" s="17">
        <v>-33.5</v>
      </c>
      <c r="EQ33" s="17">
        <v>-22.19</v>
      </c>
      <c r="ER33" s="17">
        <v>-12.85</v>
      </c>
      <c r="ES33" s="17">
        <v>-1.05</v>
      </c>
      <c r="ET33" s="17">
        <v>24.45</v>
      </c>
      <c r="EU33" s="17">
        <v>24.03</v>
      </c>
      <c r="EV33" s="17">
        <v>10.210000000000001</v>
      </c>
      <c r="EW33" s="17">
        <v>1.17</v>
      </c>
      <c r="EX33" s="17">
        <v>5.38</v>
      </c>
      <c r="EY33" s="17">
        <v>8.6199999999999992</v>
      </c>
      <c r="EZ33" s="17">
        <v>-4.71</v>
      </c>
      <c r="FA33" s="17">
        <v>1.45</v>
      </c>
      <c r="FB33" s="17">
        <v>20.7</v>
      </c>
      <c r="FC33" s="17">
        <v>7.05</v>
      </c>
      <c r="FD33" s="17">
        <v>-9.89</v>
      </c>
      <c r="FE33" s="17">
        <v>-20.84</v>
      </c>
      <c r="FF33" s="17">
        <v>-12.48</v>
      </c>
      <c r="FG33" s="17">
        <v>-8.76</v>
      </c>
      <c r="FH33" s="17">
        <v>-6.06</v>
      </c>
      <c r="FI33" s="17">
        <v>-2.25</v>
      </c>
      <c r="FJ33" s="17">
        <v>20.309999999999999</v>
      </c>
      <c r="FK33" s="17">
        <v>34.83</v>
      </c>
      <c r="FL33" s="17">
        <v>30.08</v>
      </c>
      <c r="FM33" s="17">
        <v>0.5</v>
      </c>
      <c r="FN33" s="17">
        <v>-6.75</v>
      </c>
      <c r="FO33" s="17">
        <v>-17.18</v>
      </c>
      <c r="FP33" s="17">
        <v>-11.8</v>
      </c>
      <c r="FQ33" s="17">
        <v>-12.57</v>
      </c>
      <c r="FR33" s="17">
        <v>-0.74</v>
      </c>
      <c r="FS33" s="17">
        <v>-0.55000000000000004</v>
      </c>
      <c r="FT33" s="17">
        <v>17.579999999999998</v>
      </c>
      <c r="FU33" s="17">
        <v>15.59</v>
      </c>
      <c r="FV33" s="17">
        <v>-1.87</v>
      </c>
      <c r="FW33" s="17">
        <v>2.38</v>
      </c>
      <c r="FX33" s="17">
        <v>-7.22</v>
      </c>
      <c r="FY33" s="17">
        <v>-13.7</v>
      </c>
      <c r="FZ33" s="17">
        <v>-13.51</v>
      </c>
      <c r="GA33" s="17">
        <v>-3.71</v>
      </c>
      <c r="GB33" s="17">
        <v>-6.43</v>
      </c>
      <c r="GC33" s="17">
        <v>-1.31</v>
      </c>
      <c r="GD33" s="17">
        <v>16.34</v>
      </c>
      <c r="GE33" s="17">
        <v>20.94</v>
      </c>
      <c r="GF33" s="17">
        <v>12.43</v>
      </c>
      <c r="GG33" s="17">
        <v>3.26</v>
      </c>
      <c r="GH33" s="17">
        <v>10.55</v>
      </c>
      <c r="GI33" s="17">
        <v>2.39</v>
      </c>
      <c r="GJ33" s="17">
        <v>21.36</v>
      </c>
      <c r="GK33" s="17">
        <v>-7.06</v>
      </c>
      <c r="GL33" s="17">
        <v>-5.55</v>
      </c>
      <c r="GM33" s="17">
        <v>5.12</v>
      </c>
      <c r="GN33" s="17">
        <v>11.22</v>
      </c>
      <c r="GO33" s="17">
        <v>9.31</v>
      </c>
      <c r="GP33" s="17">
        <v>23.02</v>
      </c>
      <c r="GQ33" s="17">
        <v>4.5599999999999996</v>
      </c>
      <c r="GR33" s="17">
        <v>-22.68</v>
      </c>
      <c r="GS33" s="17">
        <v>-11.82</v>
      </c>
      <c r="GT33" s="17">
        <v>-7.23</v>
      </c>
      <c r="GU33" s="17">
        <v>-7.01</v>
      </c>
      <c r="GV33" s="17">
        <v>-1.3</v>
      </c>
      <c r="GW33" s="17">
        <v>-2.62</v>
      </c>
      <c r="GX33" s="17">
        <v>1.84</v>
      </c>
      <c r="GY33" s="17">
        <v>-2.23</v>
      </c>
      <c r="GZ33" s="17">
        <v>-8.08</v>
      </c>
      <c r="HA33" s="17">
        <v>8.4600000000000009</v>
      </c>
      <c r="HB33" s="17">
        <v>26.59</v>
      </c>
      <c r="HC33" s="17">
        <v>5.1100000000000003</v>
      </c>
      <c r="HD33" s="17">
        <v>-5.57</v>
      </c>
      <c r="HE33" s="17">
        <v>7.37</v>
      </c>
      <c r="HF33" s="17">
        <v>14.34</v>
      </c>
      <c r="HG33" s="17">
        <v>15.63</v>
      </c>
      <c r="HH33" s="17">
        <v>7.94</v>
      </c>
      <c r="HI33" s="17">
        <v>-7.49</v>
      </c>
      <c r="HJ33" s="17">
        <v>-8.9700000000000006</v>
      </c>
      <c r="HK33" s="17">
        <v>-16.850000000000001</v>
      </c>
      <c r="HL33" s="17">
        <v>-16.95</v>
      </c>
      <c r="HM33" s="17">
        <v>-16.04</v>
      </c>
      <c r="HN33" s="17">
        <v>-6.26</v>
      </c>
      <c r="HO33" s="17">
        <v>-2.3199999999999998</v>
      </c>
      <c r="HP33" s="17">
        <v>7.99</v>
      </c>
      <c r="HQ33" s="17">
        <v>-1.77</v>
      </c>
      <c r="HR33" s="17">
        <v>5.12</v>
      </c>
      <c r="HS33" s="17">
        <v>3.25</v>
      </c>
      <c r="HT33" s="17">
        <v>10.28</v>
      </c>
      <c r="HU33" s="17">
        <v>-0.13</v>
      </c>
      <c r="HV33" s="17">
        <v>-13.26</v>
      </c>
      <c r="HW33" s="17">
        <v>-8.69</v>
      </c>
      <c r="HX33" s="17">
        <v>-10.16</v>
      </c>
      <c r="HY33" s="17">
        <v>-1.1299999999999999</v>
      </c>
      <c r="HZ33" s="17">
        <v>3.22</v>
      </c>
      <c r="IA33" s="17">
        <v>12.01</v>
      </c>
      <c r="IB33" s="17">
        <v>-0.21</v>
      </c>
      <c r="IC33" s="17">
        <v>-2.52</v>
      </c>
      <c r="ID33" s="17">
        <v>17.25</v>
      </c>
      <c r="IE33" s="17">
        <v>11.76</v>
      </c>
      <c r="IF33" s="17">
        <v>16.8</v>
      </c>
      <c r="IG33" s="17">
        <v>2.99</v>
      </c>
      <c r="IH33" s="17">
        <v>7.74</v>
      </c>
    </row>
    <row r="34" spans="1:242" x14ac:dyDescent="0.3">
      <c r="A34" s="58" t="s">
        <v>55</v>
      </c>
      <c r="B34" s="17">
        <v>-3</v>
      </c>
      <c r="C34" s="17">
        <v>-6.41</v>
      </c>
      <c r="D34" s="17">
        <v>-4.5</v>
      </c>
      <c r="E34" s="17">
        <v>-10.1</v>
      </c>
      <c r="F34" s="17">
        <v>-1.63</v>
      </c>
      <c r="G34" s="17">
        <v>17.38</v>
      </c>
      <c r="H34" s="17">
        <v>14.92</v>
      </c>
      <c r="I34" s="17">
        <v>28.49</v>
      </c>
      <c r="J34" s="17">
        <v>13.18</v>
      </c>
      <c r="K34" s="17">
        <v>-26.32</v>
      </c>
      <c r="L34" s="17">
        <v>-17.29</v>
      </c>
      <c r="M34" s="17">
        <v>-3.96</v>
      </c>
      <c r="N34" s="17">
        <v>-1.53</v>
      </c>
      <c r="O34" s="17">
        <v>6.31</v>
      </c>
      <c r="P34" s="17">
        <v>7.84</v>
      </c>
      <c r="Q34" s="17">
        <v>4.66</v>
      </c>
      <c r="R34" s="17">
        <v>-5.79</v>
      </c>
      <c r="S34" s="17">
        <v>0.98</v>
      </c>
      <c r="T34" s="17">
        <v>-4.66</v>
      </c>
      <c r="U34" s="17">
        <v>-1.67</v>
      </c>
      <c r="V34" s="17">
        <v>1.21</v>
      </c>
      <c r="W34" s="17">
        <v>8.83</v>
      </c>
      <c r="X34" s="17">
        <v>24.84</v>
      </c>
      <c r="Y34" s="17">
        <v>8.41</v>
      </c>
      <c r="Z34" s="17">
        <v>-4.74</v>
      </c>
      <c r="AA34" s="17">
        <v>2.2000000000000002</v>
      </c>
      <c r="AB34" s="17">
        <v>-6.5</v>
      </c>
      <c r="AC34" s="17">
        <v>-14.94</v>
      </c>
      <c r="AD34" s="17">
        <v>-10.210000000000001</v>
      </c>
      <c r="AE34" s="17">
        <v>7.75</v>
      </c>
      <c r="AF34" s="17">
        <v>18.239999999999998</v>
      </c>
      <c r="AG34" s="17">
        <v>5.72</v>
      </c>
      <c r="AH34" s="17">
        <v>20.56</v>
      </c>
      <c r="AI34" s="17">
        <v>-3.42</v>
      </c>
      <c r="AJ34" s="17">
        <v>5.64</v>
      </c>
      <c r="AK34" s="17">
        <v>-12.87</v>
      </c>
      <c r="AL34" s="17">
        <v>-10.7</v>
      </c>
      <c r="AM34" s="17">
        <v>4.55</v>
      </c>
      <c r="AN34" s="17">
        <v>-8.77</v>
      </c>
      <c r="AO34" s="17">
        <v>-6.81</v>
      </c>
      <c r="AP34" s="17">
        <v>5.74</v>
      </c>
      <c r="AQ34" s="17">
        <v>28.7</v>
      </c>
      <c r="AR34" s="17">
        <v>12.21</v>
      </c>
      <c r="AS34" s="17">
        <v>-6.23</v>
      </c>
      <c r="AT34" s="17">
        <v>-1.65</v>
      </c>
      <c r="AU34" s="17">
        <v>-3.14</v>
      </c>
      <c r="AV34" s="17">
        <v>-4.9000000000000004</v>
      </c>
      <c r="AW34" s="17">
        <v>-13.06</v>
      </c>
      <c r="AX34" s="17">
        <v>-4.97</v>
      </c>
      <c r="AY34" s="17">
        <v>-9.4499999999999993</v>
      </c>
      <c r="AZ34" s="17">
        <v>-4.47</v>
      </c>
      <c r="BA34" s="17">
        <v>1.31</v>
      </c>
      <c r="BB34" s="17">
        <v>-1.01</v>
      </c>
      <c r="BC34" s="17">
        <v>14.93</v>
      </c>
      <c r="BD34" s="17">
        <v>22.32</v>
      </c>
      <c r="BE34" s="17">
        <v>9.08</v>
      </c>
      <c r="BF34" s="17">
        <v>7.13</v>
      </c>
      <c r="BG34" s="17">
        <v>4.16</v>
      </c>
      <c r="BH34" s="17">
        <v>-9.3000000000000007</v>
      </c>
      <c r="BI34" s="17">
        <v>-16.309999999999999</v>
      </c>
      <c r="BJ34" s="17">
        <v>-2.67</v>
      </c>
      <c r="BK34" s="17">
        <v>4.24</v>
      </c>
      <c r="BL34" s="17">
        <v>3.14</v>
      </c>
      <c r="BM34" s="17">
        <v>-6.01</v>
      </c>
      <c r="BN34" s="17">
        <v>-2.94</v>
      </c>
      <c r="BO34" s="17">
        <v>-4.95</v>
      </c>
      <c r="BP34" s="17">
        <v>11.29</v>
      </c>
      <c r="BQ34" s="17">
        <v>5.4</v>
      </c>
      <c r="BR34" s="17">
        <v>0.84</v>
      </c>
      <c r="BS34" s="17">
        <v>0.54</v>
      </c>
      <c r="BT34" s="17">
        <v>-0.95</v>
      </c>
      <c r="BU34" s="17">
        <v>5.8</v>
      </c>
      <c r="BV34" s="17">
        <v>17.809999999999999</v>
      </c>
      <c r="BW34" s="17">
        <v>12.47</v>
      </c>
      <c r="BX34" s="17">
        <v>-6.37</v>
      </c>
      <c r="BY34" s="17">
        <v>-13.14</v>
      </c>
      <c r="BZ34" s="17">
        <v>-11.24</v>
      </c>
      <c r="CA34" s="17">
        <v>-2.46</v>
      </c>
      <c r="CB34" s="17">
        <v>9.83</v>
      </c>
      <c r="CC34" s="17">
        <v>21.41</v>
      </c>
      <c r="CD34" s="17">
        <v>14.96</v>
      </c>
      <c r="CE34" s="17">
        <v>7.82</v>
      </c>
      <c r="CF34" s="17">
        <v>7.33</v>
      </c>
      <c r="CG34" s="17">
        <v>-18.53</v>
      </c>
      <c r="CH34" s="17">
        <v>-5.04</v>
      </c>
      <c r="CI34" s="17">
        <v>-0.3</v>
      </c>
      <c r="CJ34" s="17">
        <v>-13.41</v>
      </c>
      <c r="CK34" s="17">
        <v>-10.34</v>
      </c>
      <c r="CL34" s="17">
        <v>-1.24</v>
      </c>
      <c r="CM34" s="17">
        <v>6.02</v>
      </c>
      <c r="CN34" s="17">
        <v>20.72</v>
      </c>
      <c r="CO34" s="17">
        <v>3.26</v>
      </c>
      <c r="CP34" s="17">
        <v>-1.03</v>
      </c>
      <c r="CQ34" s="17">
        <v>0.18</v>
      </c>
      <c r="CR34" s="17">
        <v>-2.08</v>
      </c>
      <c r="CS34" s="17">
        <v>-7.67</v>
      </c>
      <c r="CT34" s="17">
        <v>-6.16</v>
      </c>
      <c r="CU34" s="17">
        <v>1.61</v>
      </c>
      <c r="CV34" s="17">
        <v>-3.55</v>
      </c>
      <c r="CW34" s="17">
        <v>3.34</v>
      </c>
      <c r="CX34" s="17">
        <v>12.24</v>
      </c>
      <c r="CY34" s="17">
        <v>-0.06</v>
      </c>
      <c r="CZ34" s="17">
        <v>8.3000000000000007</v>
      </c>
      <c r="DA34" s="17">
        <v>14.41</v>
      </c>
      <c r="DB34" s="17">
        <v>4.8499999999999996</v>
      </c>
      <c r="DC34" s="17">
        <v>-1.5</v>
      </c>
      <c r="DD34" s="17">
        <v>15.9</v>
      </c>
      <c r="DE34" s="17">
        <v>-10.78</v>
      </c>
      <c r="DF34" s="17">
        <v>-3.37</v>
      </c>
      <c r="DG34" s="17">
        <v>-6.26</v>
      </c>
      <c r="DH34" s="17">
        <v>-9.99</v>
      </c>
      <c r="DI34" s="17">
        <v>-3</v>
      </c>
      <c r="DJ34" s="17">
        <v>2.4500000000000002</v>
      </c>
      <c r="DK34" s="17">
        <v>5.88</v>
      </c>
      <c r="DL34" s="17">
        <v>32.64</v>
      </c>
      <c r="DM34" s="17">
        <v>23.79</v>
      </c>
      <c r="DN34" s="17">
        <v>14.52</v>
      </c>
      <c r="DO34" s="17">
        <v>-1.04</v>
      </c>
      <c r="DP34" s="17">
        <v>-23.08</v>
      </c>
      <c r="DQ34" s="17">
        <v>-23.72</v>
      </c>
      <c r="DR34" s="17">
        <v>-13.4</v>
      </c>
      <c r="DS34" s="17">
        <v>-5.67</v>
      </c>
      <c r="DT34" s="17">
        <v>-5.34</v>
      </c>
      <c r="DU34" s="17">
        <v>-3.45</v>
      </c>
      <c r="DV34" s="17">
        <v>-2.74</v>
      </c>
      <c r="DW34" s="17">
        <v>0.3</v>
      </c>
      <c r="DX34" s="17">
        <v>7.98</v>
      </c>
      <c r="DY34" s="17">
        <v>11.77</v>
      </c>
      <c r="DZ34" s="17">
        <v>6.83</v>
      </c>
      <c r="EA34" s="17">
        <v>-0.71</v>
      </c>
      <c r="EB34" s="17">
        <v>-5.86</v>
      </c>
      <c r="EC34" s="17">
        <v>-9.68</v>
      </c>
      <c r="ED34" s="17">
        <v>1.62</v>
      </c>
      <c r="EE34" s="17">
        <v>-1.54</v>
      </c>
      <c r="EF34" s="17">
        <v>-1.1599999999999999</v>
      </c>
      <c r="EG34" s="17">
        <v>6.68</v>
      </c>
      <c r="EH34" s="17">
        <v>9</v>
      </c>
      <c r="EI34" s="17">
        <v>-5.56</v>
      </c>
      <c r="EJ34" s="17">
        <v>18.54</v>
      </c>
      <c r="EK34" s="17">
        <v>-3.88</v>
      </c>
      <c r="EL34" s="17">
        <v>1.35</v>
      </c>
      <c r="EM34" s="17">
        <v>1.4</v>
      </c>
      <c r="EN34" s="17">
        <v>4.8899999999999997</v>
      </c>
      <c r="EO34" s="17">
        <v>-4.3099999999999996</v>
      </c>
      <c r="EP34" s="17">
        <v>-17.43</v>
      </c>
      <c r="EQ34" s="17">
        <v>6.58</v>
      </c>
      <c r="ER34" s="17">
        <v>4.07</v>
      </c>
      <c r="ES34" s="17">
        <v>-1.21</v>
      </c>
      <c r="ET34" s="17">
        <v>-1.67</v>
      </c>
      <c r="EU34" s="17">
        <v>7.68</v>
      </c>
      <c r="EV34" s="17">
        <v>22.45</v>
      </c>
      <c r="EW34" s="17">
        <v>0.94</v>
      </c>
      <c r="EX34" s="17">
        <v>4.07</v>
      </c>
      <c r="EY34" s="17">
        <v>-7.0000000000000007E-2</v>
      </c>
      <c r="EZ34" s="17">
        <v>15.74</v>
      </c>
      <c r="FA34" s="17">
        <v>-0.08</v>
      </c>
      <c r="FB34" s="17">
        <v>-2.31</v>
      </c>
      <c r="FC34" s="17">
        <v>-13.64</v>
      </c>
      <c r="FD34" s="17">
        <v>-15.71</v>
      </c>
      <c r="FE34" s="17">
        <v>-9.27</v>
      </c>
      <c r="FF34" s="17">
        <v>-9.6999999999999993</v>
      </c>
      <c r="FG34" s="17">
        <v>-0.74</v>
      </c>
      <c r="FH34" s="17">
        <v>13.92</v>
      </c>
      <c r="FI34" s="17">
        <v>19.829999999999998</v>
      </c>
      <c r="FJ34" s="17">
        <v>20.39</v>
      </c>
      <c r="FK34" s="17">
        <v>19.91</v>
      </c>
      <c r="FL34" s="17">
        <v>-14.95</v>
      </c>
      <c r="FM34" s="17">
        <v>-8.8800000000000008</v>
      </c>
      <c r="FN34" s="17">
        <v>-20.67</v>
      </c>
      <c r="FO34" s="17">
        <v>0.37</v>
      </c>
      <c r="FP34" s="17">
        <v>9.7799999999999994</v>
      </c>
      <c r="FQ34" s="17">
        <v>-6.36</v>
      </c>
      <c r="FR34" s="17">
        <v>7.52</v>
      </c>
      <c r="FS34" s="17">
        <v>8.61</v>
      </c>
      <c r="FT34" s="17">
        <v>0.28999999999999998</v>
      </c>
      <c r="FU34" s="17">
        <v>2.7</v>
      </c>
      <c r="FV34" s="17">
        <v>-9.4</v>
      </c>
      <c r="FW34" s="17">
        <v>-8.1</v>
      </c>
      <c r="FX34" s="17">
        <v>-2.44</v>
      </c>
      <c r="FY34" s="17">
        <v>-9.8699999999999992</v>
      </c>
      <c r="FZ34" s="17">
        <v>13.01</v>
      </c>
      <c r="GA34" s="17">
        <v>2.82</v>
      </c>
      <c r="GB34" s="17">
        <v>0.49</v>
      </c>
      <c r="GC34" s="17">
        <v>7.51</v>
      </c>
      <c r="GD34" s="17">
        <v>0.16</v>
      </c>
      <c r="GE34" s="17">
        <v>0.46</v>
      </c>
      <c r="GF34" s="17">
        <v>27.64</v>
      </c>
      <c r="GG34" s="17">
        <v>55.41</v>
      </c>
      <c r="GH34" s="17">
        <v>31.47</v>
      </c>
      <c r="GI34" s="17">
        <v>-4.01</v>
      </c>
      <c r="GJ34" s="17">
        <v>-24.07</v>
      </c>
      <c r="GK34" s="17">
        <v>-23.36</v>
      </c>
      <c r="GL34" s="17">
        <v>-15.34</v>
      </c>
      <c r="GM34" s="17">
        <v>-8.7899999999999991</v>
      </c>
      <c r="GN34" s="17">
        <v>-2.8</v>
      </c>
      <c r="GO34" s="17">
        <v>-1</v>
      </c>
      <c r="GP34" s="17">
        <v>-2.34</v>
      </c>
      <c r="GQ34" s="17">
        <v>-3.01</v>
      </c>
      <c r="GR34" s="17">
        <v>17.55</v>
      </c>
      <c r="GS34" s="17">
        <v>19.52</v>
      </c>
      <c r="GT34" s="17">
        <v>28.58</v>
      </c>
      <c r="GU34" s="17">
        <v>2.98</v>
      </c>
      <c r="GV34" s="17">
        <v>-4.9400000000000004</v>
      </c>
      <c r="GW34" s="17">
        <v>-7.15</v>
      </c>
      <c r="GX34" s="17">
        <v>5.2</v>
      </c>
      <c r="GY34" s="17">
        <v>-5.62</v>
      </c>
      <c r="GZ34" s="17">
        <v>-9.19</v>
      </c>
      <c r="HA34" s="17">
        <v>-3.87</v>
      </c>
      <c r="HB34" s="17">
        <v>-5.66</v>
      </c>
      <c r="HC34" s="17">
        <v>4.4000000000000004</v>
      </c>
      <c r="HD34" s="17">
        <v>43.85</v>
      </c>
      <c r="HE34" s="17">
        <v>9.1300000000000008</v>
      </c>
      <c r="HF34" s="17">
        <v>-7.59</v>
      </c>
      <c r="HG34" s="17">
        <v>6.92</v>
      </c>
      <c r="HH34" s="17">
        <v>6.05</v>
      </c>
      <c r="HI34" s="17">
        <v>-9.4700000000000006</v>
      </c>
      <c r="HJ34" s="17">
        <v>-27.43</v>
      </c>
      <c r="HK34" s="17">
        <v>-17.54</v>
      </c>
      <c r="HL34" s="17">
        <v>-10.08</v>
      </c>
      <c r="HM34" s="17">
        <v>-6.61</v>
      </c>
      <c r="HN34" s="17">
        <v>1.57</v>
      </c>
      <c r="HO34" s="17">
        <v>8.02</v>
      </c>
      <c r="HP34" s="17">
        <v>36.14</v>
      </c>
      <c r="HQ34" s="17">
        <v>-1.72</v>
      </c>
      <c r="HR34" s="17">
        <v>-0.59</v>
      </c>
      <c r="HS34" s="17">
        <v>-10.4</v>
      </c>
      <c r="HT34" s="17">
        <v>-1.83</v>
      </c>
      <c r="HU34" s="17">
        <v>-7.89</v>
      </c>
      <c r="HV34" s="17">
        <v>-5.18</v>
      </c>
      <c r="HW34" s="17">
        <v>4.93</v>
      </c>
      <c r="HX34" s="17">
        <v>2.2799999999999998</v>
      </c>
      <c r="HY34" s="17">
        <v>1.22</v>
      </c>
      <c r="HZ34" s="17">
        <v>-5.04</v>
      </c>
      <c r="IA34" s="17">
        <v>-2.35</v>
      </c>
      <c r="IB34" s="17">
        <v>9.94</v>
      </c>
      <c r="IC34" s="17">
        <v>0.57999999999999996</v>
      </c>
      <c r="ID34" s="17">
        <v>28.08</v>
      </c>
      <c r="IE34" s="17">
        <v>26.63</v>
      </c>
      <c r="IF34" s="17">
        <v>8.93</v>
      </c>
      <c r="IG34" s="17">
        <v>3.98</v>
      </c>
      <c r="IH34" s="17">
        <v>-14.41</v>
      </c>
    </row>
    <row r="35" spans="1:242" x14ac:dyDescent="0.3">
      <c r="A35" s="56" t="s">
        <v>56</v>
      </c>
      <c r="B35" s="17">
        <v>-0.05</v>
      </c>
      <c r="C35" s="17">
        <v>-0.08</v>
      </c>
      <c r="D35" s="17">
        <v>-1.65</v>
      </c>
      <c r="E35" s="17">
        <v>-3.06</v>
      </c>
      <c r="F35" s="17">
        <v>-2.17</v>
      </c>
      <c r="G35" s="17">
        <v>-0.5</v>
      </c>
      <c r="H35" s="17">
        <v>-1.07</v>
      </c>
      <c r="I35" s="17">
        <v>-0.03</v>
      </c>
      <c r="J35" s="17">
        <v>-2.17</v>
      </c>
      <c r="K35" s="17">
        <v>-0.88</v>
      </c>
      <c r="L35" s="17">
        <v>-0.88</v>
      </c>
      <c r="M35" s="17">
        <v>-0.82</v>
      </c>
      <c r="N35" s="17">
        <v>-3.33</v>
      </c>
      <c r="O35" s="17">
        <v>-1.22</v>
      </c>
      <c r="P35" s="17">
        <v>-0.26</v>
      </c>
      <c r="Q35" s="17">
        <v>-1.84</v>
      </c>
      <c r="R35" s="17">
        <v>-2.29</v>
      </c>
      <c r="S35" s="17">
        <v>0.31</v>
      </c>
      <c r="T35" s="17">
        <v>0.35</v>
      </c>
      <c r="U35" s="17">
        <v>-0.28000000000000003</v>
      </c>
      <c r="V35" s="17">
        <v>1.08</v>
      </c>
      <c r="W35" s="17">
        <v>-0.2</v>
      </c>
      <c r="X35" s="17">
        <v>1.54</v>
      </c>
      <c r="Y35" s="17">
        <v>1.71</v>
      </c>
      <c r="Z35" s="17">
        <v>0.5</v>
      </c>
      <c r="AA35" s="17">
        <v>0.2</v>
      </c>
      <c r="AB35" s="17">
        <v>1.46</v>
      </c>
      <c r="AC35" s="17">
        <v>1.51</v>
      </c>
      <c r="AD35" s="17">
        <v>1.06</v>
      </c>
      <c r="AE35" s="17">
        <v>-0.68</v>
      </c>
      <c r="AF35" s="17">
        <v>1.4</v>
      </c>
      <c r="AG35" s="17">
        <v>5.29</v>
      </c>
      <c r="AH35" s="17">
        <v>5.8</v>
      </c>
      <c r="AI35" s="17">
        <v>1.34</v>
      </c>
      <c r="AJ35" s="17">
        <v>0.05</v>
      </c>
      <c r="AK35" s="17">
        <v>1.2</v>
      </c>
      <c r="AL35" s="17">
        <v>0.33</v>
      </c>
      <c r="AM35" s="17">
        <v>0.65</v>
      </c>
      <c r="AN35" s="17">
        <v>5.68</v>
      </c>
      <c r="AO35" s="17">
        <v>4.72</v>
      </c>
      <c r="AP35" s="17">
        <v>1.45</v>
      </c>
      <c r="AQ35" s="17">
        <v>0.03</v>
      </c>
      <c r="AR35" s="17">
        <v>4.93</v>
      </c>
      <c r="AS35" s="17">
        <v>7.4</v>
      </c>
      <c r="AT35" s="17">
        <v>3.37</v>
      </c>
      <c r="AU35" s="17">
        <v>0.24</v>
      </c>
      <c r="AV35" s="17">
        <v>-3.45</v>
      </c>
      <c r="AW35" s="17">
        <v>-6.67</v>
      </c>
      <c r="AX35" s="17">
        <v>-4.2699999999999996</v>
      </c>
      <c r="AY35" s="17">
        <v>-0.6</v>
      </c>
      <c r="AZ35" s="17">
        <v>1.68</v>
      </c>
      <c r="BA35" s="17">
        <v>4.99</v>
      </c>
      <c r="BB35" s="17">
        <v>5.01</v>
      </c>
      <c r="BC35" s="17">
        <v>3.25</v>
      </c>
      <c r="BD35" s="17">
        <v>0.78</v>
      </c>
      <c r="BE35" s="17">
        <v>0.26</v>
      </c>
      <c r="BF35" s="17">
        <v>-0.84</v>
      </c>
      <c r="BG35" s="17">
        <v>-0.69</v>
      </c>
      <c r="BH35" s="17">
        <v>0.22</v>
      </c>
      <c r="BI35" s="17">
        <v>0.19</v>
      </c>
      <c r="BJ35" s="17">
        <v>-0.77</v>
      </c>
      <c r="BK35" s="17">
        <v>2.2200000000000002</v>
      </c>
      <c r="BL35" s="17">
        <v>3.13</v>
      </c>
      <c r="BM35" s="17">
        <v>-0.25</v>
      </c>
      <c r="BN35" s="17">
        <v>0.17</v>
      </c>
      <c r="BO35" s="17">
        <v>-0.65</v>
      </c>
      <c r="BP35" s="17">
        <v>-0.43</v>
      </c>
      <c r="BQ35" s="17">
        <v>-1.44</v>
      </c>
      <c r="BR35" s="17">
        <v>-0.64</v>
      </c>
      <c r="BS35" s="17">
        <v>1.02</v>
      </c>
      <c r="BT35" s="17">
        <v>0.24</v>
      </c>
      <c r="BU35" s="17">
        <v>0.03</v>
      </c>
      <c r="BV35" s="17">
        <v>0.1</v>
      </c>
      <c r="BW35" s="17">
        <v>0.4</v>
      </c>
      <c r="BX35" s="17">
        <v>0.96</v>
      </c>
      <c r="BY35" s="17">
        <v>-0.88</v>
      </c>
      <c r="BZ35" s="17">
        <v>-0.8</v>
      </c>
      <c r="CA35" s="17">
        <v>0.83</v>
      </c>
      <c r="CB35" s="17">
        <v>0.21</v>
      </c>
      <c r="CC35" s="17">
        <v>-0.84</v>
      </c>
      <c r="CD35" s="17">
        <v>-0.94</v>
      </c>
      <c r="CE35" s="17">
        <v>-1.01</v>
      </c>
      <c r="CF35" s="17">
        <v>-0.32</v>
      </c>
      <c r="CG35" s="17">
        <v>0.25</v>
      </c>
      <c r="CH35" s="17">
        <v>-0.68</v>
      </c>
      <c r="CI35" s="17">
        <v>-0.81</v>
      </c>
      <c r="CJ35" s="17">
        <v>0.02</v>
      </c>
      <c r="CK35" s="17">
        <v>0.06</v>
      </c>
      <c r="CL35" s="17">
        <v>1.01</v>
      </c>
      <c r="CM35" s="17">
        <v>0.37</v>
      </c>
      <c r="CN35" s="17">
        <v>0.97</v>
      </c>
      <c r="CO35" s="17">
        <v>-0.41</v>
      </c>
      <c r="CP35" s="17">
        <v>0.39</v>
      </c>
      <c r="CQ35" s="17">
        <v>0.81</v>
      </c>
      <c r="CR35" s="17">
        <v>0.71</v>
      </c>
      <c r="CS35" s="17">
        <v>1.07</v>
      </c>
      <c r="CT35" s="17">
        <v>0.69</v>
      </c>
      <c r="CU35" s="17">
        <v>-0.18</v>
      </c>
      <c r="CV35" s="17">
        <v>-0.37</v>
      </c>
      <c r="CW35" s="17">
        <v>0.62</v>
      </c>
      <c r="CX35" s="17">
        <v>-0.6</v>
      </c>
      <c r="CY35" s="17">
        <v>0.28000000000000003</v>
      </c>
      <c r="CZ35" s="17">
        <v>0.16</v>
      </c>
      <c r="DA35" s="17">
        <v>-0.28999999999999998</v>
      </c>
      <c r="DB35" s="17">
        <v>0.19</v>
      </c>
      <c r="DC35" s="17">
        <v>0.9</v>
      </c>
      <c r="DD35" s="17">
        <v>1.85</v>
      </c>
      <c r="DE35" s="17">
        <v>1.25</v>
      </c>
      <c r="DF35" s="17">
        <v>0.36</v>
      </c>
      <c r="DG35" s="17">
        <v>0.69</v>
      </c>
      <c r="DH35" s="17">
        <v>1.01</v>
      </c>
      <c r="DI35" s="17">
        <v>1.99</v>
      </c>
      <c r="DJ35" s="17">
        <v>7.12</v>
      </c>
      <c r="DK35" s="17">
        <v>3.8</v>
      </c>
      <c r="DL35" s="17">
        <v>3.15</v>
      </c>
      <c r="DM35" s="17">
        <v>2.67</v>
      </c>
      <c r="DN35" s="17">
        <v>2.12</v>
      </c>
      <c r="DO35" s="17">
        <v>1.79</v>
      </c>
      <c r="DP35" s="17">
        <v>0.71</v>
      </c>
      <c r="DQ35" s="17">
        <v>1.48</v>
      </c>
      <c r="DR35" s="17">
        <v>2.02</v>
      </c>
      <c r="DS35" s="17">
        <v>1.4</v>
      </c>
      <c r="DT35" s="17">
        <v>1.07</v>
      </c>
      <c r="DU35" s="17">
        <v>1.18</v>
      </c>
      <c r="DV35" s="17">
        <v>0.82</v>
      </c>
      <c r="DW35" s="17">
        <v>-0.28999999999999998</v>
      </c>
      <c r="DX35" s="17">
        <v>0.75</v>
      </c>
      <c r="DY35" s="17">
        <v>-0.59</v>
      </c>
      <c r="DZ35" s="17">
        <v>-1.55</v>
      </c>
      <c r="EA35" s="17">
        <v>-1.4</v>
      </c>
      <c r="EB35" s="17">
        <v>-0.68</v>
      </c>
      <c r="EC35" s="17">
        <v>-0.4</v>
      </c>
      <c r="ED35" s="17">
        <v>-1.74</v>
      </c>
      <c r="EE35" s="17">
        <v>-2.7</v>
      </c>
      <c r="EF35" s="17">
        <v>-1.88</v>
      </c>
      <c r="EG35" s="17">
        <v>-1.94</v>
      </c>
      <c r="EH35" s="17">
        <v>-2.11</v>
      </c>
      <c r="EI35" s="17">
        <v>0.7</v>
      </c>
      <c r="EJ35" s="17">
        <v>-0.01</v>
      </c>
      <c r="EK35" s="17">
        <v>-2.04</v>
      </c>
      <c r="EL35" s="17">
        <v>-2.4</v>
      </c>
      <c r="EM35" s="17">
        <v>-0.6</v>
      </c>
      <c r="EN35" s="17">
        <v>-1.6</v>
      </c>
      <c r="EO35" s="17">
        <v>1.31</v>
      </c>
      <c r="EP35" s="17">
        <v>1.47</v>
      </c>
      <c r="EQ35" s="17">
        <v>0.04</v>
      </c>
      <c r="ER35" s="17">
        <v>-0.35</v>
      </c>
      <c r="ES35" s="17">
        <v>1.1100000000000001</v>
      </c>
      <c r="ET35" s="17">
        <v>-0.79</v>
      </c>
      <c r="EU35" s="17">
        <v>0.53</v>
      </c>
      <c r="EV35" s="17">
        <v>1.43</v>
      </c>
      <c r="EW35" s="17">
        <v>-0.11</v>
      </c>
      <c r="EX35" s="17">
        <v>-1.02</v>
      </c>
      <c r="EY35" s="17">
        <v>-1.05</v>
      </c>
      <c r="EZ35" s="17">
        <v>0.83</v>
      </c>
      <c r="FA35" s="17">
        <v>0.17</v>
      </c>
      <c r="FB35" s="17">
        <v>7.0000000000000007E-2</v>
      </c>
      <c r="FC35" s="17">
        <v>0.28999999999999998</v>
      </c>
      <c r="FD35" s="17">
        <v>1.1599999999999999</v>
      </c>
      <c r="FE35" s="17">
        <v>0.25</v>
      </c>
      <c r="FF35" s="17">
        <v>0.25</v>
      </c>
      <c r="FG35" s="17">
        <v>0.53</v>
      </c>
      <c r="FH35" s="17">
        <v>0.74</v>
      </c>
      <c r="FI35" s="17">
        <v>1.22</v>
      </c>
      <c r="FJ35" s="17">
        <v>-0.06</v>
      </c>
      <c r="FK35" s="17">
        <v>0.05</v>
      </c>
      <c r="FL35" s="17">
        <v>1.32</v>
      </c>
      <c r="FM35" s="17">
        <v>0.23</v>
      </c>
      <c r="FN35" s="17">
        <v>-0.31</v>
      </c>
      <c r="FO35" s="17">
        <v>0.97</v>
      </c>
      <c r="FP35" s="17">
        <v>2.4700000000000002</v>
      </c>
      <c r="FQ35" s="17">
        <v>0.68</v>
      </c>
      <c r="FR35" s="17">
        <v>1.32</v>
      </c>
      <c r="FS35" s="17">
        <v>1.94</v>
      </c>
      <c r="FT35" s="17">
        <v>0.89</v>
      </c>
      <c r="FU35" s="17">
        <v>0.24</v>
      </c>
      <c r="FV35" s="17">
        <v>0.47</v>
      </c>
      <c r="FW35" s="17">
        <v>2.5</v>
      </c>
      <c r="FX35" s="17">
        <v>1.1399999999999999</v>
      </c>
      <c r="FY35" s="17">
        <v>1.6</v>
      </c>
      <c r="FZ35" s="17">
        <v>1.24</v>
      </c>
      <c r="GA35" s="17">
        <v>2.41</v>
      </c>
      <c r="GB35" s="17">
        <v>2.2599999999999998</v>
      </c>
      <c r="GC35" s="17">
        <v>2.34</v>
      </c>
      <c r="GD35" s="17">
        <v>0.79</v>
      </c>
      <c r="GE35" s="17">
        <v>1.18</v>
      </c>
      <c r="GF35" s="17">
        <v>1.42</v>
      </c>
      <c r="GG35" s="17">
        <v>0.92</v>
      </c>
      <c r="GH35" s="17">
        <v>0.39</v>
      </c>
      <c r="GI35" s="17">
        <v>1.47</v>
      </c>
      <c r="GJ35" s="17">
        <v>1.92</v>
      </c>
      <c r="GK35" s="17">
        <v>0.73</v>
      </c>
      <c r="GL35" s="17">
        <v>0.44</v>
      </c>
      <c r="GM35" s="17">
        <v>0.35</v>
      </c>
      <c r="GN35" s="17">
        <v>0.33</v>
      </c>
      <c r="GO35" s="17">
        <v>0.72</v>
      </c>
      <c r="GP35" s="17">
        <v>0.38</v>
      </c>
      <c r="GQ35" s="17">
        <v>1.22</v>
      </c>
      <c r="GR35" s="17">
        <v>0.55000000000000004</v>
      </c>
      <c r="GS35" s="17">
        <v>0.26</v>
      </c>
      <c r="GT35" s="17">
        <v>-0.53</v>
      </c>
      <c r="GU35" s="17">
        <v>1.1200000000000001</v>
      </c>
      <c r="GV35" s="17">
        <v>2.16</v>
      </c>
      <c r="GW35" s="17">
        <v>0.89</v>
      </c>
      <c r="GX35" s="17">
        <v>0.21</v>
      </c>
      <c r="GY35" s="17">
        <v>0.56000000000000005</v>
      </c>
      <c r="GZ35" s="17">
        <v>-0.09</v>
      </c>
      <c r="HA35" s="17">
        <v>0.37</v>
      </c>
      <c r="HB35" s="17">
        <v>1.02</v>
      </c>
      <c r="HC35" s="17">
        <v>0.46</v>
      </c>
      <c r="HD35" s="17">
        <v>0.36</v>
      </c>
      <c r="HE35" s="17">
        <v>0</v>
      </c>
      <c r="HF35" s="17">
        <v>-0.42</v>
      </c>
      <c r="HG35" s="17">
        <v>1.42</v>
      </c>
      <c r="HH35" s="17">
        <v>0.37</v>
      </c>
      <c r="HI35" s="17">
        <v>0.8</v>
      </c>
      <c r="HJ35" s="17">
        <v>0.36</v>
      </c>
      <c r="HK35" s="17">
        <v>0.57999999999999996</v>
      </c>
      <c r="HL35" s="17">
        <v>0.35</v>
      </c>
      <c r="HM35" s="17">
        <v>0.47</v>
      </c>
      <c r="HN35" s="17">
        <v>0.28999999999999998</v>
      </c>
      <c r="HO35" s="17">
        <v>0.86</v>
      </c>
      <c r="HP35" s="17">
        <v>1.33</v>
      </c>
      <c r="HQ35" s="17">
        <v>0.88</v>
      </c>
      <c r="HR35" s="17">
        <v>1.37</v>
      </c>
      <c r="HS35" s="17">
        <v>0.27</v>
      </c>
      <c r="HT35" s="17">
        <v>1.47</v>
      </c>
      <c r="HU35" s="17">
        <v>0.66</v>
      </c>
      <c r="HV35" s="17">
        <v>0.97</v>
      </c>
      <c r="HW35" s="17">
        <v>0.42</v>
      </c>
      <c r="HX35" s="17">
        <v>0.45</v>
      </c>
      <c r="HY35" s="17">
        <v>0.79</v>
      </c>
      <c r="HZ35" s="17">
        <v>0.38</v>
      </c>
      <c r="IA35" s="17">
        <v>0.56999999999999995</v>
      </c>
      <c r="IB35" s="17">
        <v>-0.23</v>
      </c>
      <c r="IC35" s="17">
        <v>0.75</v>
      </c>
      <c r="ID35" s="17">
        <v>-0.63</v>
      </c>
      <c r="IE35" s="17">
        <v>-0.49</v>
      </c>
      <c r="IF35" s="17">
        <v>0.87</v>
      </c>
      <c r="IG35" s="17">
        <v>-0.85</v>
      </c>
      <c r="IH35" s="17">
        <v>-1</v>
      </c>
    </row>
    <row r="36" spans="1:242" x14ac:dyDescent="0.3">
      <c r="A36" s="58" t="s">
        <v>57</v>
      </c>
      <c r="B36" s="17">
        <v>0.61</v>
      </c>
      <c r="C36" s="17">
        <v>0</v>
      </c>
      <c r="D36" s="17">
        <v>-1.02</v>
      </c>
      <c r="E36" s="17">
        <v>-3.75</v>
      </c>
      <c r="F36" s="17">
        <v>-3.05</v>
      </c>
      <c r="G36" s="17">
        <v>-1.19</v>
      </c>
      <c r="H36" s="17">
        <v>-2.76</v>
      </c>
      <c r="I36" s="17">
        <v>-0.53</v>
      </c>
      <c r="J36" s="17">
        <v>-4.12</v>
      </c>
      <c r="K36" s="17">
        <v>-1.51</v>
      </c>
      <c r="L36" s="17">
        <v>-0.26</v>
      </c>
      <c r="M36" s="17">
        <v>-0.11</v>
      </c>
      <c r="N36" s="17">
        <v>-5.57</v>
      </c>
      <c r="O36" s="17">
        <v>-3.26</v>
      </c>
      <c r="P36" s="17">
        <v>-1.51</v>
      </c>
      <c r="Q36" s="17">
        <v>-3.84</v>
      </c>
      <c r="R36" s="17">
        <v>-2.87</v>
      </c>
      <c r="S36" s="17">
        <v>1.04</v>
      </c>
      <c r="T36" s="17">
        <v>0.94</v>
      </c>
      <c r="U36" s="17">
        <v>-1.41</v>
      </c>
      <c r="V36" s="17">
        <v>-1.17</v>
      </c>
      <c r="W36" s="17">
        <v>-1.25</v>
      </c>
      <c r="X36" s="17">
        <v>3.76</v>
      </c>
      <c r="Y36" s="17">
        <v>3.62</v>
      </c>
      <c r="Z36" s="17">
        <v>-1.82</v>
      </c>
      <c r="AA36" s="17">
        <v>-0.69</v>
      </c>
      <c r="AB36" s="17">
        <v>2.37</v>
      </c>
      <c r="AC36" s="17">
        <v>5.21</v>
      </c>
      <c r="AD36" s="17">
        <v>3.59</v>
      </c>
      <c r="AE36" s="17">
        <v>-0.44</v>
      </c>
      <c r="AF36" s="17">
        <v>-1.1200000000000001</v>
      </c>
      <c r="AG36" s="17">
        <v>5.98</v>
      </c>
      <c r="AH36" s="17">
        <v>11.99</v>
      </c>
      <c r="AI36" s="17">
        <v>3.42</v>
      </c>
      <c r="AJ36" s="17">
        <v>-0.11</v>
      </c>
      <c r="AK36" s="17">
        <v>0.76</v>
      </c>
      <c r="AL36" s="17">
        <v>1.46</v>
      </c>
      <c r="AM36" s="17">
        <v>0.41</v>
      </c>
      <c r="AN36" s="17">
        <v>9.15</v>
      </c>
      <c r="AO36" s="17">
        <v>9.56</v>
      </c>
      <c r="AP36" s="17">
        <v>3.48</v>
      </c>
      <c r="AQ36" s="17">
        <v>-0.65</v>
      </c>
      <c r="AR36" s="17">
        <v>6.25</v>
      </c>
      <c r="AS36" s="17">
        <v>10.9</v>
      </c>
      <c r="AT36" s="17">
        <v>6.32</v>
      </c>
      <c r="AU36" s="17">
        <v>0.73</v>
      </c>
      <c r="AV36" s="17">
        <v>-3.29</v>
      </c>
      <c r="AW36" s="17">
        <v>-9.7799999999999994</v>
      </c>
      <c r="AX36" s="17">
        <v>-4.6500000000000004</v>
      </c>
      <c r="AY36" s="17">
        <v>-1.86</v>
      </c>
      <c r="AZ36" s="17">
        <v>0.81</v>
      </c>
      <c r="BA36" s="17">
        <v>3.04</v>
      </c>
      <c r="BB36" s="17">
        <v>6.52</v>
      </c>
      <c r="BC36" s="17">
        <v>7.02</v>
      </c>
      <c r="BD36" s="17">
        <v>0.53</v>
      </c>
      <c r="BE36" s="17">
        <v>-0.51</v>
      </c>
      <c r="BF36" s="17">
        <v>-3.84</v>
      </c>
      <c r="BG36" s="17">
        <v>-0.67</v>
      </c>
      <c r="BH36" s="17">
        <v>1.18</v>
      </c>
      <c r="BI36" s="17">
        <v>0.5</v>
      </c>
      <c r="BJ36" s="17">
        <v>-1.0900000000000001</v>
      </c>
      <c r="BK36" s="17">
        <v>3.22</v>
      </c>
      <c r="BL36" s="17">
        <v>3.82</v>
      </c>
      <c r="BM36" s="17">
        <v>-0.06</v>
      </c>
      <c r="BN36" s="17">
        <v>1.1599999999999999</v>
      </c>
      <c r="BO36" s="17">
        <v>-1.26</v>
      </c>
      <c r="BP36" s="17">
        <v>-0.75</v>
      </c>
      <c r="BQ36" s="17">
        <v>-3.67</v>
      </c>
      <c r="BR36" s="17">
        <v>-1.8</v>
      </c>
      <c r="BS36" s="17">
        <v>0.83</v>
      </c>
      <c r="BT36" s="17">
        <v>-0.97</v>
      </c>
      <c r="BU36" s="17">
        <v>-1.01</v>
      </c>
      <c r="BV36" s="17">
        <v>0.15</v>
      </c>
      <c r="BW36" s="17">
        <v>0.75</v>
      </c>
      <c r="BX36" s="17">
        <v>2.2400000000000002</v>
      </c>
      <c r="BY36" s="17">
        <v>-0.56000000000000005</v>
      </c>
      <c r="BZ36" s="17">
        <v>0.35</v>
      </c>
      <c r="CA36" s="17">
        <v>1.3</v>
      </c>
      <c r="CB36" s="17">
        <v>-0.96</v>
      </c>
      <c r="CC36" s="17">
        <v>-2.82</v>
      </c>
      <c r="CD36" s="17">
        <v>-1.06</v>
      </c>
      <c r="CE36" s="17">
        <v>-4.5</v>
      </c>
      <c r="CF36" s="17">
        <v>-4.1100000000000003</v>
      </c>
      <c r="CG36" s="17">
        <v>-0.62</v>
      </c>
      <c r="CH36" s="17">
        <v>-1.6</v>
      </c>
      <c r="CI36" s="17">
        <v>-2.7</v>
      </c>
      <c r="CJ36" s="17">
        <v>-0.83</v>
      </c>
      <c r="CK36" s="17">
        <v>0.13</v>
      </c>
      <c r="CL36" s="17">
        <v>2.42</v>
      </c>
      <c r="CM36" s="17">
        <v>1.35</v>
      </c>
      <c r="CN36" s="17">
        <v>2.12</v>
      </c>
      <c r="CO36" s="17">
        <v>-1.86</v>
      </c>
      <c r="CP36" s="17">
        <v>-1.91</v>
      </c>
      <c r="CQ36" s="17">
        <v>2.17</v>
      </c>
      <c r="CR36" s="17">
        <v>-1.97</v>
      </c>
      <c r="CS36" s="17">
        <v>0.62</v>
      </c>
      <c r="CT36" s="17">
        <v>-0.98</v>
      </c>
      <c r="CU36" s="17">
        <v>-2.08</v>
      </c>
      <c r="CV36" s="17">
        <v>-0.66</v>
      </c>
      <c r="CW36" s="17">
        <v>-0.66</v>
      </c>
      <c r="CX36" s="17">
        <v>-0.18</v>
      </c>
      <c r="CY36" s="17">
        <v>3.26</v>
      </c>
      <c r="CZ36" s="17">
        <v>1.21</v>
      </c>
      <c r="DA36" s="17">
        <v>-0.56000000000000005</v>
      </c>
      <c r="DB36" s="17">
        <v>0</v>
      </c>
      <c r="DC36" s="17">
        <v>0.81</v>
      </c>
      <c r="DD36" s="17">
        <v>0.99</v>
      </c>
      <c r="DE36" s="17">
        <v>0.92</v>
      </c>
      <c r="DF36" s="17">
        <v>0.47</v>
      </c>
      <c r="DG36" s="17">
        <v>-0.59</v>
      </c>
      <c r="DH36" s="17">
        <v>-0.73</v>
      </c>
      <c r="DI36" s="17">
        <v>1.91</v>
      </c>
      <c r="DJ36" s="17">
        <v>13.15</v>
      </c>
      <c r="DK36" s="17">
        <v>10.199999999999999</v>
      </c>
      <c r="DL36" s="17">
        <v>7.28</v>
      </c>
      <c r="DM36" s="17">
        <v>4.42</v>
      </c>
      <c r="DN36" s="17">
        <v>2.91</v>
      </c>
      <c r="DO36" s="17">
        <v>1.98</v>
      </c>
      <c r="DP36" s="17">
        <v>-0.31</v>
      </c>
      <c r="DQ36" s="17">
        <v>-1.58</v>
      </c>
      <c r="DR36" s="17">
        <v>3.38</v>
      </c>
      <c r="DS36" s="17">
        <v>1.85</v>
      </c>
      <c r="DT36" s="17">
        <v>0.69</v>
      </c>
      <c r="DU36" s="17">
        <v>-0.88</v>
      </c>
      <c r="DV36" s="17">
        <v>0.83</v>
      </c>
      <c r="DW36" s="17">
        <v>1.1399999999999999</v>
      </c>
      <c r="DX36" s="17">
        <v>0.71</v>
      </c>
      <c r="DY36" s="17">
        <v>-1.1000000000000001</v>
      </c>
      <c r="DZ36" s="17">
        <v>-1.65</v>
      </c>
      <c r="EA36" s="17">
        <v>0</v>
      </c>
      <c r="EB36" s="17">
        <v>-2.1800000000000002</v>
      </c>
      <c r="EC36" s="17">
        <v>0.5</v>
      </c>
      <c r="ED36" s="17">
        <v>-2.62</v>
      </c>
      <c r="EE36" s="17">
        <v>-3.42</v>
      </c>
      <c r="EF36" s="17">
        <v>-3.14</v>
      </c>
      <c r="EG36" s="17">
        <v>-2.92</v>
      </c>
      <c r="EH36" s="17">
        <v>-4.93</v>
      </c>
      <c r="EI36" s="17">
        <v>1.01</v>
      </c>
      <c r="EJ36" s="17">
        <v>-0.72</v>
      </c>
      <c r="EK36" s="17">
        <v>-2.58</v>
      </c>
      <c r="EL36" s="17">
        <v>-2.63</v>
      </c>
      <c r="EM36" s="17">
        <v>-2.2400000000000002</v>
      </c>
      <c r="EN36" s="17">
        <v>-1.8</v>
      </c>
      <c r="EO36" s="17">
        <v>2.4500000000000002</v>
      </c>
      <c r="EP36" s="17">
        <v>3.4</v>
      </c>
      <c r="EQ36" s="17">
        <v>-1.83</v>
      </c>
      <c r="ER36" s="17">
        <v>-2.5299999999999998</v>
      </c>
      <c r="ES36" s="17">
        <v>1.61</v>
      </c>
      <c r="ET36" s="17">
        <v>-0.56000000000000005</v>
      </c>
      <c r="EU36" s="17">
        <v>1.58</v>
      </c>
      <c r="EV36" s="17">
        <v>1.88</v>
      </c>
      <c r="EW36" s="17">
        <v>-0.22</v>
      </c>
      <c r="EX36" s="17">
        <v>-1.18</v>
      </c>
      <c r="EY36" s="17">
        <v>-1.88</v>
      </c>
      <c r="EZ36" s="17">
        <v>0.22</v>
      </c>
      <c r="FA36" s="17">
        <v>0.08</v>
      </c>
      <c r="FB36" s="17">
        <v>2.38</v>
      </c>
      <c r="FC36" s="17">
        <v>0.83</v>
      </c>
      <c r="FD36" s="17">
        <v>3.87</v>
      </c>
      <c r="FE36" s="17">
        <v>0.96</v>
      </c>
      <c r="FF36" s="17">
        <v>0.88</v>
      </c>
      <c r="FG36" s="17">
        <v>2.0299999999999998</v>
      </c>
      <c r="FH36" s="17">
        <v>0.44</v>
      </c>
      <c r="FI36" s="17">
        <v>0.7</v>
      </c>
      <c r="FJ36" s="17">
        <v>0.24</v>
      </c>
      <c r="FK36" s="17">
        <v>1.72</v>
      </c>
      <c r="FL36" s="17">
        <v>0.57999999999999996</v>
      </c>
      <c r="FM36" s="17">
        <v>0.3</v>
      </c>
      <c r="FN36" s="17">
        <v>-0.12</v>
      </c>
      <c r="FO36" s="17">
        <v>-0.45</v>
      </c>
      <c r="FP36" s="17">
        <v>-0.18</v>
      </c>
      <c r="FQ36" s="17">
        <v>3.55</v>
      </c>
      <c r="FR36" s="17">
        <v>0.8</v>
      </c>
      <c r="FS36" s="17">
        <v>3.99</v>
      </c>
      <c r="FT36" s="17">
        <v>2.62</v>
      </c>
      <c r="FU36" s="17">
        <v>1.65</v>
      </c>
      <c r="FV36" s="17">
        <v>2.34</v>
      </c>
      <c r="FW36" s="17">
        <v>2.52</v>
      </c>
      <c r="FX36" s="17">
        <v>0.15</v>
      </c>
      <c r="FY36" s="17">
        <v>5.96</v>
      </c>
      <c r="FZ36" s="17">
        <v>4.6500000000000004</v>
      </c>
      <c r="GA36" s="17">
        <v>4.58</v>
      </c>
      <c r="GB36" s="17">
        <v>4.29</v>
      </c>
      <c r="GC36" s="17">
        <v>6.37</v>
      </c>
      <c r="GD36" s="17">
        <v>3.23</v>
      </c>
      <c r="GE36" s="17">
        <v>1.59</v>
      </c>
      <c r="GF36" s="17">
        <v>0.14000000000000001</v>
      </c>
      <c r="GG36" s="17">
        <v>1.28</v>
      </c>
      <c r="GH36" s="17">
        <v>-0.13</v>
      </c>
      <c r="GI36" s="17">
        <v>0.1</v>
      </c>
      <c r="GJ36" s="17">
        <v>-0.77</v>
      </c>
      <c r="GK36" s="17">
        <v>0.19</v>
      </c>
      <c r="GL36" s="17">
        <v>-0.6</v>
      </c>
      <c r="GM36" s="17">
        <v>-1.1000000000000001</v>
      </c>
      <c r="GN36" s="17">
        <v>-1.07</v>
      </c>
      <c r="GO36" s="17">
        <v>-0.74</v>
      </c>
      <c r="GP36" s="17">
        <v>0.06</v>
      </c>
      <c r="GQ36" s="17">
        <v>0.32</v>
      </c>
      <c r="GR36" s="17">
        <v>0.32</v>
      </c>
      <c r="GS36" s="17">
        <v>-0.09</v>
      </c>
      <c r="GT36" s="17">
        <v>-0.59</v>
      </c>
      <c r="GU36" s="17">
        <v>0.74</v>
      </c>
      <c r="GV36" s="17">
        <v>0.82</v>
      </c>
      <c r="GW36" s="17">
        <v>1.46</v>
      </c>
      <c r="GX36" s="17">
        <v>1.58</v>
      </c>
      <c r="GY36" s="17">
        <v>0.35</v>
      </c>
      <c r="GZ36" s="17">
        <v>0.89</v>
      </c>
      <c r="HA36" s="17">
        <v>1.88</v>
      </c>
      <c r="HB36" s="17">
        <v>1.74</v>
      </c>
      <c r="HC36" s="17">
        <v>1.6</v>
      </c>
      <c r="HD36" s="17">
        <v>0.85</v>
      </c>
      <c r="HE36" s="17">
        <v>1.31</v>
      </c>
      <c r="HF36" s="17">
        <v>0.36</v>
      </c>
      <c r="HG36" s="17">
        <v>-0.71</v>
      </c>
      <c r="HH36" s="17">
        <v>-0.71</v>
      </c>
      <c r="HI36" s="17">
        <v>-0.56000000000000005</v>
      </c>
      <c r="HJ36" s="17">
        <v>0.74</v>
      </c>
      <c r="HK36" s="17">
        <v>-1.2</v>
      </c>
      <c r="HL36" s="17">
        <v>-0.9</v>
      </c>
      <c r="HM36" s="17">
        <v>-1.1200000000000001</v>
      </c>
      <c r="HN36" s="17">
        <v>0.85</v>
      </c>
      <c r="HO36" s="17">
        <v>0.73</v>
      </c>
      <c r="HP36" s="17">
        <v>1.78</v>
      </c>
      <c r="HQ36" s="17">
        <v>-0.28000000000000003</v>
      </c>
      <c r="HR36" s="17">
        <v>0.49</v>
      </c>
      <c r="HS36" s="17">
        <v>-0.28999999999999998</v>
      </c>
      <c r="HT36" s="17">
        <v>-0.2</v>
      </c>
      <c r="HU36" s="17">
        <v>0.17</v>
      </c>
      <c r="HV36" s="17">
        <v>0.63</v>
      </c>
      <c r="HW36" s="17">
        <v>-0.67</v>
      </c>
      <c r="HX36" s="17">
        <v>-0.99</v>
      </c>
      <c r="HY36" s="17">
        <v>-0.92</v>
      </c>
      <c r="HZ36" s="17">
        <v>-0.12</v>
      </c>
      <c r="IA36" s="17">
        <v>-1.1200000000000001</v>
      </c>
      <c r="IB36" s="17">
        <v>-1.54</v>
      </c>
      <c r="IC36" s="17">
        <v>-0.9</v>
      </c>
      <c r="ID36" s="17">
        <v>-2.98</v>
      </c>
      <c r="IE36" s="17">
        <v>-1.48</v>
      </c>
      <c r="IF36" s="17">
        <v>-0.99</v>
      </c>
      <c r="IG36" s="17">
        <v>-3.38</v>
      </c>
      <c r="IH36" s="17">
        <v>-3.41</v>
      </c>
    </row>
    <row r="37" spans="1:242" x14ac:dyDescent="0.3">
      <c r="A37" s="58" t="s">
        <v>58</v>
      </c>
      <c r="B37" s="17">
        <v>-0.62</v>
      </c>
      <c r="C37" s="17">
        <v>7.0000000000000007E-2</v>
      </c>
      <c r="D37" s="17">
        <v>-5.93</v>
      </c>
      <c r="E37" s="17">
        <v>-6.84</v>
      </c>
      <c r="F37" s="17">
        <v>-4.76</v>
      </c>
      <c r="G37" s="17">
        <v>-0.65</v>
      </c>
      <c r="H37" s="17">
        <v>-1.51</v>
      </c>
      <c r="I37" s="17">
        <v>-0.77</v>
      </c>
      <c r="J37" s="17">
        <v>-3.64</v>
      </c>
      <c r="K37" s="17">
        <v>-1.62</v>
      </c>
      <c r="L37" s="17">
        <v>-4.17</v>
      </c>
      <c r="M37" s="17">
        <v>-5.07</v>
      </c>
      <c r="N37" s="17">
        <v>-6.12</v>
      </c>
      <c r="O37" s="17">
        <v>0.94</v>
      </c>
      <c r="P37" s="17">
        <v>-0.52</v>
      </c>
      <c r="Q37" s="17">
        <v>-4.3099999999999996</v>
      </c>
      <c r="R37" s="17">
        <v>-6.15</v>
      </c>
      <c r="S37" s="17">
        <v>-0.06</v>
      </c>
      <c r="T37" s="17">
        <v>-0.87</v>
      </c>
      <c r="U37" s="17">
        <v>-0.39</v>
      </c>
      <c r="V37" s="17">
        <v>6.1</v>
      </c>
      <c r="W37" s="17">
        <v>0.08</v>
      </c>
      <c r="X37" s="17">
        <v>0.51</v>
      </c>
      <c r="Y37" s="17">
        <v>2.78</v>
      </c>
      <c r="Z37" s="17">
        <v>3.61</v>
      </c>
      <c r="AA37" s="17">
        <v>0.9</v>
      </c>
      <c r="AB37" s="17">
        <v>1.63</v>
      </c>
      <c r="AC37" s="17">
        <v>0.08</v>
      </c>
      <c r="AD37" s="17">
        <v>0.97</v>
      </c>
      <c r="AE37" s="17">
        <v>-3.08</v>
      </c>
      <c r="AF37" s="17">
        <v>6.81</v>
      </c>
      <c r="AG37" s="17">
        <v>15.5</v>
      </c>
      <c r="AH37" s="17">
        <v>7.1</v>
      </c>
      <c r="AI37" s="17">
        <v>0.12</v>
      </c>
      <c r="AJ37" s="17">
        <v>-0.59</v>
      </c>
      <c r="AK37" s="17">
        <v>3.43</v>
      </c>
      <c r="AL37" s="17">
        <v>-0.24</v>
      </c>
      <c r="AM37" s="17">
        <v>2.2599999999999998</v>
      </c>
      <c r="AN37" s="17">
        <v>9.81</v>
      </c>
      <c r="AO37" s="17">
        <v>5.59</v>
      </c>
      <c r="AP37" s="17">
        <v>0.63</v>
      </c>
      <c r="AQ37" s="17">
        <v>0.71</v>
      </c>
      <c r="AR37" s="17">
        <v>10.27</v>
      </c>
      <c r="AS37" s="17">
        <v>10.48</v>
      </c>
      <c r="AT37" s="17">
        <v>2.68</v>
      </c>
      <c r="AU37" s="17">
        <v>-0.61</v>
      </c>
      <c r="AV37" s="17">
        <v>-7.66</v>
      </c>
      <c r="AW37" s="17">
        <v>-10.09</v>
      </c>
      <c r="AX37" s="17">
        <v>-9.48</v>
      </c>
      <c r="AY37" s="17">
        <v>-0.06</v>
      </c>
      <c r="AZ37" s="17">
        <v>5.66</v>
      </c>
      <c r="BA37" s="17">
        <v>14.6</v>
      </c>
      <c r="BB37" s="17">
        <v>8.57</v>
      </c>
      <c r="BC37" s="17">
        <v>2.06</v>
      </c>
      <c r="BD37" s="17">
        <v>1.59</v>
      </c>
      <c r="BE37" s="17">
        <v>0.96</v>
      </c>
      <c r="BF37" s="17">
        <v>1.48</v>
      </c>
      <c r="BG37" s="17">
        <v>-2.68</v>
      </c>
      <c r="BH37" s="17">
        <v>-2.31</v>
      </c>
      <c r="BI37" s="17">
        <v>-1.23</v>
      </c>
      <c r="BJ37" s="17">
        <v>-1.1599999999999999</v>
      </c>
      <c r="BK37" s="17">
        <v>3.9</v>
      </c>
      <c r="BL37" s="17">
        <v>3.42</v>
      </c>
      <c r="BM37" s="17">
        <v>-1.93</v>
      </c>
      <c r="BN37" s="17">
        <v>-2.11</v>
      </c>
      <c r="BO37" s="17">
        <v>-0.94</v>
      </c>
      <c r="BP37" s="17">
        <v>-1.23</v>
      </c>
      <c r="BQ37" s="17">
        <v>-2.38</v>
      </c>
      <c r="BR37" s="17">
        <v>-0.77</v>
      </c>
      <c r="BS37" s="17">
        <v>-0.43</v>
      </c>
      <c r="BT37" s="17">
        <v>-0.77</v>
      </c>
      <c r="BU37" s="17">
        <v>-0.55000000000000004</v>
      </c>
      <c r="BV37" s="17">
        <v>-0.41</v>
      </c>
      <c r="BW37" s="17">
        <v>0.7</v>
      </c>
      <c r="BX37" s="17">
        <v>0.34</v>
      </c>
      <c r="BY37" s="17">
        <v>-2.21</v>
      </c>
      <c r="BZ37" s="17">
        <v>-1.99</v>
      </c>
      <c r="CA37" s="17">
        <v>0.66</v>
      </c>
      <c r="CB37" s="17">
        <v>-0.24</v>
      </c>
      <c r="CC37" s="17">
        <v>-1.76</v>
      </c>
      <c r="CD37" s="17">
        <v>-1.91</v>
      </c>
      <c r="CE37" s="17">
        <v>-3.41</v>
      </c>
      <c r="CF37" s="17">
        <v>-1.26</v>
      </c>
      <c r="CG37" s="17">
        <v>-0.52</v>
      </c>
      <c r="CH37" s="17">
        <v>-1.67</v>
      </c>
      <c r="CI37" s="17">
        <v>-0.85</v>
      </c>
      <c r="CJ37" s="17">
        <v>-0.31</v>
      </c>
      <c r="CK37" s="17">
        <v>0.04</v>
      </c>
      <c r="CL37" s="17">
        <v>1.58</v>
      </c>
      <c r="CM37" s="17">
        <v>0.56999999999999995</v>
      </c>
      <c r="CN37" s="17">
        <v>1.31</v>
      </c>
      <c r="CO37" s="17">
        <v>-0.37</v>
      </c>
      <c r="CP37" s="17">
        <v>0.54</v>
      </c>
      <c r="CQ37" s="17">
        <v>-0.82</v>
      </c>
      <c r="CR37" s="17">
        <v>0.66</v>
      </c>
      <c r="CS37" s="17">
        <v>0.59</v>
      </c>
      <c r="CT37" s="17">
        <v>0.86</v>
      </c>
      <c r="CU37" s="17">
        <v>-0.02</v>
      </c>
      <c r="CV37" s="17">
        <v>-2.16</v>
      </c>
      <c r="CW37" s="17">
        <v>1.26</v>
      </c>
      <c r="CX37" s="17">
        <v>-0.89</v>
      </c>
      <c r="CY37" s="17">
        <v>-0.92</v>
      </c>
      <c r="CZ37" s="17">
        <v>-0.39</v>
      </c>
      <c r="DA37" s="17">
        <v>-1.67</v>
      </c>
      <c r="DB37" s="17">
        <v>0.15</v>
      </c>
      <c r="DC37" s="17">
        <v>0.6</v>
      </c>
      <c r="DD37" s="17">
        <v>0.64</v>
      </c>
      <c r="DE37" s="17">
        <v>0.88</v>
      </c>
      <c r="DF37" s="17">
        <v>-0.18</v>
      </c>
      <c r="DG37" s="17">
        <v>0.93</v>
      </c>
      <c r="DH37" s="17">
        <v>0.01</v>
      </c>
      <c r="DI37" s="17">
        <v>4.43</v>
      </c>
      <c r="DJ37" s="17">
        <v>15.11</v>
      </c>
      <c r="DK37" s="17">
        <v>7.14</v>
      </c>
      <c r="DL37" s="17">
        <v>4.4800000000000004</v>
      </c>
      <c r="DM37" s="17">
        <v>4.38</v>
      </c>
      <c r="DN37" s="17">
        <v>2.7</v>
      </c>
      <c r="DO37" s="17">
        <v>0.63</v>
      </c>
      <c r="DP37" s="17">
        <v>-0.01</v>
      </c>
      <c r="DQ37" s="17">
        <v>1.1000000000000001</v>
      </c>
      <c r="DR37" s="17">
        <v>1.69</v>
      </c>
      <c r="DS37" s="17">
        <v>1.72</v>
      </c>
      <c r="DT37" s="17">
        <v>1.58</v>
      </c>
      <c r="DU37" s="17">
        <v>2.87</v>
      </c>
      <c r="DV37" s="17">
        <v>1.8</v>
      </c>
      <c r="DW37" s="17">
        <v>-7.0000000000000007E-2</v>
      </c>
      <c r="DX37" s="17">
        <v>0.35</v>
      </c>
      <c r="DY37" s="17">
        <v>-0.99</v>
      </c>
      <c r="DZ37" s="17">
        <v>-2.19</v>
      </c>
      <c r="EA37" s="17">
        <v>-2.73</v>
      </c>
      <c r="EB37" s="17">
        <v>-1.79</v>
      </c>
      <c r="EC37" s="17">
        <v>-0.74</v>
      </c>
      <c r="ED37" s="17">
        <v>-3.52</v>
      </c>
      <c r="EE37" s="17">
        <v>-5.9</v>
      </c>
      <c r="EF37" s="17">
        <v>-3.37</v>
      </c>
      <c r="EG37" s="17">
        <v>-3.05</v>
      </c>
      <c r="EH37" s="17">
        <v>-2.78</v>
      </c>
      <c r="EI37" s="17">
        <v>1.95</v>
      </c>
      <c r="EJ37" s="17">
        <v>0.16</v>
      </c>
      <c r="EK37" s="17">
        <v>-3.56</v>
      </c>
      <c r="EL37" s="17">
        <v>-2.84</v>
      </c>
      <c r="EM37" s="17">
        <v>-2.8</v>
      </c>
      <c r="EN37" s="17">
        <v>-3.32</v>
      </c>
      <c r="EO37" s="17">
        <v>2.16</v>
      </c>
      <c r="EP37" s="17">
        <v>1.92</v>
      </c>
      <c r="EQ37" s="17">
        <v>-0.89</v>
      </c>
      <c r="ER37" s="17">
        <v>-0.24</v>
      </c>
      <c r="ES37" s="17">
        <v>1.2</v>
      </c>
      <c r="ET37" s="17">
        <v>0.49</v>
      </c>
      <c r="EU37" s="17">
        <v>1.42</v>
      </c>
      <c r="EV37" s="17">
        <v>1.92</v>
      </c>
      <c r="EW37" s="17">
        <v>0.05</v>
      </c>
      <c r="EX37" s="17">
        <v>-1</v>
      </c>
      <c r="EY37" s="17">
        <v>0.41</v>
      </c>
      <c r="EZ37" s="17">
        <v>-0.59</v>
      </c>
      <c r="FA37" s="17">
        <v>0.98</v>
      </c>
      <c r="FB37" s="17">
        <v>-0.38</v>
      </c>
      <c r="FC37" s="17">
        <v>0.6</v>
      </c>
      <c r="FD37" s="17">
        <v>1.35</v>
      </c>
      <c r="FE37" s="17">
        <v>-0.23</v>
      </c>
      <c r="FF37" s="17">
        <v>-0.16</v>
      </c>
      <c r="FG37" s="17">
        <v>0.51</v>
      </c>
      <c r="FH37" s="17">
        <v>2.38</v>
      </c>
      <c r="FI37" s="17">
        <v>4.54</v>
      </c>
      <c r="FJ37" s="17">
        <v>0.67</v>
      </c>
      <c r="FK37" s="17">
        <v>3.36</v>
      </c>
      <c r="FL37" s="17">
        <v>0.28999999999999998</v>
      </c>
      <c r="FM37" s="17">
        <v>-0.21</v>
      </c>
      <c r="FN37" s="17">
        <v>-1.1499999999999999</v>
      </c>
      <c r="FO37" s="17">
        <v>0.49</v>
      </c>
      <c r="FP37" s="17">
        <v>3.2</v>
      </c>
      <c r="FQ37" s="17">
        <v>1.23</v>
      </c>
      <c r="FR37" s="17">
        <v>4.21</v>
      </c>
      <c r="FS37" s="17">
        <v>3.9</v>
      </c>
      <c r="FT37" s="17">
        <v>2.36</v>
      </c>
      <c r="FU37" s="17">
        <v>1.1399999999999999</v>
      </c>
      <c r="FV37" s="17">
        <v>1.76</v>
      </c>
      <c r="FW37" s="17">
        <v>2.25</v>
      </c>
      <c r="FX37" s="17">
        <v>2.5499999999999998</v>
      </c>
      <c r="FY37" s="17">
        <v>3.43</v>
      </c>
      <c r="FZ37" s="17">
        <v>2.21</v>
      </c>
      <c r="GA37" s="17">
        <v>2.89</v>
      </c>
      <c r="GB37" s="17">
        <v>5.07</v>
      </c>
      <c r="GC37" s="17">
        <v>4.2300000000000004</v>
      </c>
      <c r="GD37" s="17">
        <v>2.4</v>
      </c>
      <c r="GE37" s="17">
        <v>2.09</v>
      </c>
      <c r="GF37" s="17">
        <v>2.4500000000000002</v>
      </c>
      <c r="GG37" s="17">
        <v>0.13</v>
      </c>
      <c r="GH37" s="17">
        <v>1.3</v>
      </c>
      <c r="GI37" s="17">
        <v>1.43</v>
      </c>
      <c r="GJ37" s="17">
        <v>0.16</v>
      </c>
      <c r="GK37" s="17">
        <v>-0.41</v>
      </c>
      <c r="GL37" s="17">
        <v>-0.65</v>
      </c>
      <c r="GM37" s="17">
        <v>-1.72</v>
      </c>
      <c r="GN37" s="17">
        <v>-0.77</v>
      </c>
      <c r="GO37" s="17">
        <v>-0.55000000000000004</v>
      </c>
      <c r="GP37" s="17">
        <v>-1.1399999999999999</v>
      </c>
      <c r="GQ37" s="17">
        <v>0.76</v>
      </c>
      <c r="GR37" s="17">
        <v>-0.28999999999999998</v>
      </c>
      <c r="GS37" s="17">
        <v>0.18</v>
      </c>
      <c r="GT37" s="17">
        <v>-0.61</v>
      </c>
      <c r="GU37" s="17">
        <v>0.23</v>
      </c>
      <c r="GV37" s="17">
        <v>3.33</v>
      </c>
      <c r="GW37" s="17">
        <v>2.0299999999999998</v>
      </c>
      <c r="GX37" s="17">
        <v>-0.51</v>
      </c>
      <c r="GY37" s="17">
        <v>-0.31</v>
      </c>
      <c r="GZ37" s="17">
        <v>-1.18</v>
      </c>
      <c r="HA37" s="17">
        <v>1.42</v>
      </c>
      <c r="HB37" s="17">
        <v>1.46</v>
      </c>
      <c r="HC37" s="17">
        <v>0.34</v>
      </c>
      <c r="HD37" s="17">
        <v>0.31</v>
      </c>
      <c r="HE37" s="17">
        <v>0.33</v>
      </c>
      <c r="HF37" s="17">
        <v>-0.26</v>
      </c>
      <c r="HG37" s="17">
        <v>0.2</v>
      </c>
      <c r="HH37" s="17">
        <v>0.12</v>
      </c>
      <c r="HI37" s="17">
        <v>-0.67</v>
      </c>
      <c r="HJ37" s="17">
        <v>-0.83</v>
      </c>
      <c r="HK37" s="17">
        <v>-0.03</v>
      </c>
      <c r="HL37" s="17">
        <v>-0.63</v>
      </c>
      <c r="HM37" s="17">
        <v>0.98</v>
      </c>
      <c r="HN37" s="17">
        <v>0.24</v>
      </c>
      <c r="HO37" s="17">
        <v>0.6</v>
      </c>
      <c r="HP37" s="17">
        <v>-0.42</v>
      </c>
      <c r="HQ37" s="17">
        <v>0.69</v>
      </c>
      <c r="HR37" s="17">
        <v>0.27</v>
      </c>
      <c r="HS37" s="17">
        <v>-0.38</v>
      </c>
      <c r="HT37" s="17">
        <v>-0.01</v>
      </c>
      <c r="HU37" s="17">
        <v>-0.69</v>
      </c>
      <c r="HV37" s="17">
        <v>-1.98</v>
      </c>
      <c r="HW37" s="17">
        <v>-0.87</v>
      </c>
      <c r="HX37" s="17">
        <v>-1.3</v>
      </c>
      <c r="HY37" s="17">
        <v>-0.88</v>
      </c>
      <c r="HZ37" s="17">
        <v>-2.3199999999999998</v>
      </c>
      <c r="IA37" s="17">
        <v>-1.87</v>
      </c>
      <c r="IB37" s="17">
        <v>-1.92</v>
      </c>
      <c r="IC37" s="17">
        <v>-1.1000000000000001</v>
      </c>
      <c r="ID37" s="17">
        <v>-1.67</v>
      </c>
      <c r="IE37" s="17">
        <v>-0.91</v>
      </c>
      <c r="IF37" s="17">
        <v>-1.68</v>
      </c>
      <c r="IG37" s="17">
        <v>-0.75</v>
      </c>
      <c r="IH37" s="17">
        <v>-1.23</v>
      </c>
    </row>
    <row r="38" spans="1:242" x14ac:dyDescent="0.3">
      <c r="A38" s="58" t="s">
        <v>59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17" t="s">
        <v>7</v>
      </c>
      <c r="W38" s="17" t="s">
        <v>7</v>
      </c>
      <c r="X38" s="17" t="s">
        <v>7</v>
      </c>
      <c r="Y38" s="17" t="s">
        <v>7</v>
      </c>
      <c r="Z38" s="17" t="s">
        <v>7</v>
      </c>
      <c r="AA38" s="17" t="s">
        <v>7</v>
      </c>
      <c r="AB38" s="17" t="s">
        <v>7</v>
      </c>
      <c r="AC38" s="17" t="s">
        <v>7</v>
      </c>
      <c r="AD38" s="17" t="s">
        <v>7</v>
      </c>
      <c r="AE38" s="17" t="s">
        <v>7</v>
      </c>
      <c r="AF38" s="17" t="s">
        <v>7</v>
      </c>
      <c r="AG38" s="17" t="s">
        <v>7</v>
      </c>
      <c r="AH38" s="17" t="s">
        <v>7</v>
      </c>
      <c r="AI38" s="17" t="s">
        <v>7</v>
      </c>
      <c r="AJ38" s="17" t="s">
        <v>7</v>
      </c>
      <c r="AK38" s="17" t="s">
        <v>7</v>
      </c>
      <c r="AL38" s="17" t="s">
        <v>7</v>
      </c>
      <c r="AM38" s="17" t="s">
        <v>7</v>
      </c>
      <c r="AN38" s="17" t="s">
        <v>7</v>
      </c>
      <c r="AO38" s="17" t="s">
        <v>7</v>
      </c>
      <c r="AP38" s="17" t="s">
        <v>7</v>
      </c>
      <c r="AQ38" s="17" t="s">
        <v>7</v>
      </c>
      <c r="AR38" s="17" t="s">
        <v>7</v>
      </c>
      <c r="AS38" s="17" t="s">
        <v>7</v>
      </c>
      <c r="AT38" s="17" t="s">
        <v>7</v>
      </c>
      <c r="AU38" s="17" t="s">
        <v>7</v>
      </c>
      <c r="AV38" s="17" t="s">
        <v>7</v>
      </c>
      <c r="AW38" s="17" t="s">
        <v>7</v>
      </c>
      <c r="AX38" s="17" t="s">
        <v>7</v>
      </c>
      <c r="AY38" s="17" t="s">
        <v>7</v>
      </c>
      <c r="AZ38" s="17" t="s">
        <v>7</v>
      </c>
      <c r="BA38" s="17" t="s">
        <v>7</v>
      </c>
      <c r="BB38" s="17" t="s">
        <v>7</v>
      </c>
      <c r="BC38" s="17" t="s">
        <v>7</v>
      </c>
      <c r="BD38" s="17" t="s">
        <v>7</v>
      </c>
      <c r="BE38" s="17" t="s">
        <v>7</v>
      </c>
      <c r="BF38" s="17" t="s">
        <v>7</v>
      </c>
      <c r="BG38" s="17" t="s">
        <v>7</v>
      </c>
      <c r="BH38" s="17" t="s">
        <v>7</v>
      </c>
      <c r="BI38" s="17" t="s">
        <v>7</v>
      </c>
      <c r="BJ38" s="17" t="s">
        <v>7</v>
      </c>
      <c r="BK38" s="17" t="s">
        <v>7</v>
      </c>
      <c r="BL38" s="17" t="s">
        <v>7</v>
      </c>
      <c r="BM38" s="17" t="s">
        <v>7</v>
      </c>
      <c r="BN38" s="17" t="s">
        <v>7</v>
      </c>
      <c r="BO38" s="17" t="s">
        <v>7</v>
      </c>
      <c r="BP38" s="17">
        <v>-0.86</v>
      </c>
      <c r="BQ38" s="17">
        <v>-0.21</v>
      </c>
      <c r="BR38" s="17">
        <v>-2.1</v>
      </c>
      <c r="BS38" s="17">
        <v>-0.63</v>
      </c>
      <c r="BT38" s="17">
        <v>4.07</v>
      </c>
      <c r="BU38" s="17">
        <v>1.72</v>
      </c>
      <c r="BV38" s="17">
        <v>-2.48</v>
      </c>
      <c r="BW38" s="17">
        <v>-0.56000000000000005</v>
      </c>
      <c r="BX38" s="17">
        <v>2.2999999999999998</v>
      </c>
      <c r="BY38" s="17">
        <v>-1.18</v>
      </c>
      <c r="BZ38" s="17">
        <v>-0.67</v>
      </c>
      <c r="CA38" s="17">
        <v>-1.38</v>
      </c>
      <c r="CB38" s="17">
        <v>4.74</v>
      </c>
      <c r="CC38" s="17">
        <v>-0.23</v>
      </c>
      <c r="CD38" s="17">
        <v>-1.73</v>
      </c>
      <c r="CE38" s="17">
        <v>-0.63</v>
      </c>
      <c r="CF38" s="17">
        <v>-0.05</v>
      </c>
      <c r="CG38" s="17">
        <v>0.98</v>
      </c>
      <c r="CH38" s="17">
        <v>1.02</v>
      </c>
      <c r="CI38" s="17">
        <v>-1.1499999999999999</v>
      </c>
      <c r="CJ38" s="17">
        <v>-0.8</v>
      </c>
      <c r="CK38" s="17">
        <v>0.05</v>
      </c>
      <c r="CL38" s="17">
        <v>0.19</v>
      </c>
      <c r="CM38" s="17">
        <v>1.68</v>
      </c>
      <c r="CN38" s="17">
        <v>1.39</v>
      </c>
      <c r="CO38" s="17">
        <v>-1.03</v>
      </c>
      <c r="CP38" s="17">
        <v>-1.63</v>
      </c>
      <c r="CQ38" s="17">
        <v>-0.84</v>
      </c>
      <c r="CR38" s="17">
        <v>0.01</v>
      </c>
      <c r="CS38" s="17">
        <v>1.52</v>
      </c>
      <c r="CT38" s="17">
        <v>1.1299999999999999</v>
      </c>
      <c r="CU38" s="17">
        <v>-1.29</v>
      </c>
      <c r="CV38" s="17">
        <v>1.5</v>
      </c>
      <c r="CW38" s="17">
        <v>0.41</v>
      </c>
      <c r="CX38" s="17">
        <v>-1.56</v>
      </c>
      <c r="CY38" s="17">
        <v>2.4500000000000002</v>
      </c>
      <c r="CZ38" s="17">
        <v>-1.01</v>
      </c>
      <c r="DA38" s="17">
        <v>1.1200000000000001</v>
      </c>
      <c r="DB38" s="17">
        <v>0.8</v>
      </c>
      <c r="DC38" s="17">
        <v>1.78</v>
      </c>
      <c r="DD38" s="17">
        <v>-0.43</v>
      </c>
      <c r="DE38" s="17">
        <v>1.4</v>
      </c>
      <c r="DF38" s="17">
        <v>0.94</v>
      </c>
      <c r="DG38" s="17">
        <v>0.53</v>
      </c>
      <c r="DH38" s="17">
        <v>2.69</v>
      </c>
      <c r="DI38" s="17">
        <v>0.52</v>
      </c>
      <c r="DJ38" s="17">
        <v>1.1299999999999999</v>
      </c>
      <c r="DK38" s="17">
        <v>0.33</v>
      </c>
      <c r="DL38" s="17">
        <v>0.95</v>
      </c>
      <c r="DM38" s="17">
        <v>2.72</v>
      </c>
      <c r="DN38" s="17">
        <v>3.43</v>
      </c>
      <c r="DO38" s="17">
        <v>-0.27</v>
      </c>
      <c r="DP38" s="17">
        <v>-0.74</v>
      </c>
      <c r="DQ38" s="17">
        <v>2.6</v>
      </c>
      <c r="DR38" s="17">
        <v>-1.61</v>
      </c>
      <c r="DS38" s="17">
        <v>2.41</v>
      </c>
      <c r="DT38" s="17">
        <v>-1.08</v>
      </c>
      <c r="DU38" s="17">
        <v>2.56</v>
      </c>
      <c r="DV38" s="17">
        <v>2.93</v>
      </c>
      <c r="DW38" s="17">
        <v>-0.1</v>
      </c>
      <c r="DX38" s="17">
        <v>1.1399999999999999</v>
      </c>
      <c r="DY38" s="17">
        <v>-0.27</v>
      </c>
      <c r="DZ38" s="17">
        <v>-2.09</v>
      </c>
      <c r="EA38" s="17">
        <v>1.46</v>
      </c>
      <c r="EB38" s="17">
        <v>1.46</v>
      </c>
      <c r="EC38" s="17">
        <v>0.18</v>
      </c>
      <c r="ED38" s="17">
        <v>-1.0900000000000001</v>
      </c>
      <c r="EE38" s="17">
        <v>1.88</v>
      </c>
      <c r="EF38" s="17">
        <v>0.92</v>
      </c>
      <c r="EG38" s="17">
        <v>0.67</v>
      </c>
      <c r="EH38" s="17">
        <v>-0.27</v>
      </c>
      <c r="EI38" s="17">
        <v>-1.03</v>
      </c>
      <c r="EJ38" s="17">
        <v>1.64</v>
      </c>
      <c r="EK38" s="17">
        <v>-0.52</v>
      </c>
      <c r="EL38" s="17">
        <v>-1.52</v>
      </c>
      <c r="EM38" s="17">
        <v>1.32</v>
      </c>
      <c r="EN38" s="17">
        <v>0.81</v>
      </c>
      <c r="EO38" s="17">
        <v>-1.24</v>
      </c>
      <c r="EP38" s="17">
        <v>-0.22</v>
      </c>
      <c r="EQ38" s="17">
        <v>1.94</v>
      </c>
      <c r="ER38" s="17">
        <v>2.69</v>
      </c>
      <c r="ES38" s="17">
        <v>0.57999999999999996</v>
      </c>
      <c r="ET38" s="17">
        <v>0.76</v>
      </c>
      <c r="EU38" s="17">
        <v>0.61</v>
      </c>
      <c r="EV38" s="17">
        <v>1.91</v>
      </c>
      <c r="EW38" s="17">
        <v>-1.43</v>
      </c>
      <c r="EX38" s="17">
        <v>0.94</v>
      </c>
      <c r="EY38" s="17">
        <v>-0.49</v>
      </c>
      <c r="EZ38" s="17">
        <v>-0.59</v>
      </c>
      <c r="FA38" s="17">
        <v>-1.01</v>
      </c>
      <c r="FB38" s="17">
        <v>0.55000000000000004</v>
      </c>
      <c r="FC38" s="17">
        <v>-0.15</v>
      </c>
      <c r="FD38" s="17">
        <v>-0.4</v>
      </c>
      <c r="FE38" s="17">
        <v>0.62</v>
      </c>
      <c r="FF38" s="17">
        <v>0.79</v>
      </c>
      <c r="FG38" s="17">
        <v>-1.21</v>
      </c>
      <c r="FH38" s="17">
        <v>-1.22</v>
      </c>
      <c r="FI38" s="17">
        <v>-0.93</v>
      </c>
      <c r="FJ38" s="17">
        <v>0.26</v>
      </c>
      <c r="FK38" s="17">
        <v>-0.54</v>
      </c>
      <c r="FL38" s="17">
        <v>-1.0900000000000001</v>
      </c>
      <c r="FM38" s="17">
        <v>0.14000000000000001</v>
      </c>
      <c r="FN38" s="17">
        <v>-1.33</v>
      </c>
      <c r="FO38" s="17">
        <v>-0.42</v>
      </c>
      <c r="FP38" s="17">
        <v>0.52</v>
      </c>
      <c r="FQ38" s="17">
        <v>0.63</v>
      </c>
      <c r="FR38" s="17">
        <v>0.47</v>
      </c>
      <c r="FS38" s="17">
        <v>0.37</v>
      </c>
      <c r="FT38" s="17">
        <v>1.22</v>
      </c>
      <c r="FU38" s="17">
        <v>-0.49</v>
      </c>
      <c r="FV38" s="17">
        <v>-1.07</v>
      </c>
      <c r="FW38" s="17">
        <v>1.1100000000000001</v>
      </c>
      <c r="FX38" s="17">
        <v>1.1299999999999999</v>
      </c>
      <c r="FY38" s="17">
        <v>-0.57999999999999996</v>
      </c>
      <c r="FZ38" s="17">
        <v>1.99</v>
      </c>
      <c r="GA38" s="17">
        <v>2.75</v>
      </c>
      <c r="GB38" s="17">
        <v>-0.28000000000000003</v>
      </c>
      <c r="GC38" s="17">
        <v>0.7</v>
      </c>
      <c r="GD38" s="17">
        <v>0.96</v>
      </c>
      <c r="GE38" s="17">
        <v>0.26</v>
      </c>
      <c r="GF38" s="17">
        <v>-0.38</v>
      </c>
      <c r="GG38" s="17">
        <v>1.2</v>
      </c>
      <c r="GH38" s="17">
        <v>-0.64</v>
      </c>
      <c r="GI38" s="17">
        <v>1.85</v>
      </c>
      <c r="GJ38" s="17">
        <v>1.01</v>
      </c>
      <c r="GK38" s="17">
        <v>-0.99</v>
      </c>
      <c r="GL38" s="17">
        <v>2.4</v>
      </c>
      <c r="GM38" s="17">
        <v>0.12</v>
      </c>
      <c r="GN38" s="17">
        <v>1.79</v>
      </c>
      <c r="GO38" s="17">
        <v>-1.42</v>
      </c>
      <c r="GP38" s="17">
        <v>2.4700000000000002</v>
      </c>
      <c r="GQ38" s="17">
        <v>0.98</v>
      </c>
      <c r="GR38" s="17">
        <v>1.98</v>
      </c>
      <c r="GS38" s="17">
        <v>-7.0000000000000007E-2</v>
      </c>
      <c r="GT38" s="17">
        <v>1.37</v>
      </c>
      <c r="GU38" s="17">
        <v>1</v>
      </c>
      <c r="GV38" s="17">
        <v>0.77</v>
      </c>
      <c r="GW38" s="17">
        <v>1.02</v>
      </c>
      <c r="GX38" s="17">
        <v>1.07</v>
      </c>
      <c r="GY38" s="17">
        <v>-1.89</v>
      </c>
      <c r="GZ38" s="17">
        <v>-1.39</v>
      </c>
      <c r="HA38" s="17">
        <v>0.12</v>
      </c>
      <c r="HB38" s="17">
        <v>2.08</v>
      </c>
      <c r="HC38" s="17">
        <v>0.92</v>
      </c>
      <c r="HD38" s="17">
        <v>-1.5</v>
      </c>
      <c r="HE38" s="17">
        <v>1.1000000000000001</v>
      </c>
      <c r="HF38" s="17">
        <v>0.26</v>
      </c>
      <c r="HG38" s="17">
        <v>1.92</v>
      </c>
      <c r="HH38" s="17">
        <v>-0.18</v>
      </c>
      <c r="HI38" s="17">
        <v>1.4</v>
      </c>
      <c r="HJ38" s="17">
        <v>0.35</v>
      </c>
      <c r="HK38" s="17">
        <v>0</v>
      </c>
      <c r="HL38" s="17">
        <v>0.38</v>
      </c>
      <c r="HM38" s="17">
        <v>-1.06</v>
      </c>
      <c r="HN38" s="17">
        <v>0.8</v>
      </c>
      <c r="HO38" s="17">
        <v>1.78</v>
      </c>
      <c r="HP38" s="17">
        <v>1.56</v>
      </c>
      <c r="HQ38" s="17">
        <v>0.55000000000000004</v>
      </c>
      <c r="HR38" s="17">
        <v>-0.11</v>
      </c>
      <c r="HS38" s="17">
        <v>-0.76</v>
      </c>
      <c r="HT38" s="17">
        <v>0.49</v>
      </c>
      <c r="HU38" s="17">
        <v>0.95</v>
      </c>
      <c r="HV38" s="17">
        <v>0.19</v>
      </c>
      <c r="HW38" s="17">
        <v>0.91</v>
      </c>
      <c r="HX38" s="17">
        <v>-0.08</v>
      </c>
      <c r="HY38" s="17">
        <v>0.62</v>
      </c>
      <c r="HZ38" s="17">
        <v>2.67</v>
      </c>
      <c r="IA38" s="17">
        <v>1.22</v>
      </c>
      <c r="IB38" s="17">
        <v>-2.2400000000000002</v>
      </c>
      <c r="IC38" s="17">
        <v>-0.55000000000000004</v>
      </c>
      <c r="ID38" s="17">
        <v>2.08</v>
      </c>
      <c r="IE38" s="17">
        <v>-0.09</v>
      </c>
      <c r="IF38" s="17">
        <v>2.4300000000000002</v>
      </c>
      <c r="IG38" s="17">
        <v>0.04</v>
      </c>
      <c r="IH38" s="17">
        <v>-0.52</v>
      </c>
    </row>
    <row r="39" spans="1:242" x14ac:dyDescent="0.3">
      <c r="A39" s="58" t="s">
        <v>60</v>
      </c>
      <c r="B39" s="17">
        <v>-0.23</v>
      </c>
      <c r="C39" s="17">
        <v>0.37</v>
      </c>
      <c r="D39" s="17">
        <v>2.5</v>
      </c>
      <c r="E39" s="17">
        <v>-0.44</v>
      </c>
      <c r="F39" s="17">
        <v>-0.23</v>
      </c>
      <c r="G39" s="17">
        <v>0.39</v>
      </c>
      <c r="H39" s="17">
        <v>1.5</v>
      </c>
      <c r="I39" s="17">
        <v>0.91</v>
      </c>
      <c r="J39" s="17">
        <v>-0.66</v>
      </c>
      <c r="K39" s="17">
        <v>0.33</v>
      </c>
      <c r="L39" s="17">
        <v>1.61</v>
      </c>
      <c r="M39" s="17">
        <v>0.52</v>
      </c>
      <c r="N39" s="17">
        <v>-0.62</v>
      </c>
      <c r="O39" s="17">
        <v>-1.38</v>
      </c>
      <c r="P39" s="17">
        <v>-0.65</v>
      </c>
      <c r="Q39" s="17">
        <v>0.87</v>
      </c>
      <c r="R39" s="17">
        <v>0.22</v>
      </c>
      <c r="S39" s="17">
        <v>-1.69</v>
      </c>
      <c r="T39" s="17">
        <v>1.93</v>
      </c>
      <c r="U39" s="17">
        <v>2.39</v>
      </c>
      <c r="V39" s="17">
        <v>0.13</v>
      </c>
      <c r="W39" s="17">
        <v>1.24</v>
      </c>
      <c r="X39" s="17">
        <v>0.19</v>
      </c>
      <c r="Y39" s="17">
        <v>0.28999999999999998</v>
      </c>
      <c r="Z39" s="17">
        <v>-0.67</v>
      </c>
      <c r="AA39" s="17">
        <v>0.17</v>
      </c>
      <c r="AB39" s="17">
        <v>0.39</v>
      </c>
      <c r="AC39" s="17">
        <v>-0.82</v>
      </c>
      <c r="AD39" s="17">
        <v>-0.18</v>
      </c>
      <c r="AE39" s="17">
        <v>0.44</v>
      </c>
      <c r="AF39" s="17">
        <v>2.4</v>
      </c>
      <c r="AG39" s="17">
        <v>2.82</v>
      </c>
      <c r="AH39" s="17">
        <v>0.02</v>
      </c>
      <c r="AI39" s="17">
        <v>0.13</v>
      </c>
      <c r="AJ39" s="17">
        <v>0.54</v>
      </c>
      <c r="AK39" s="17">
        <v>0.45</v>
      </c>
      <c r="AL39" s="17">
        <v>-1.1100000000000001</v>
      </c>
      <c r="AM39" s="17">
        <v>-0.54</v>
      </c>
      <c r="AN39" s="17">
        <v>0.02</v>
      </c>
      <c r="AO39" s="17">
        <v>0.28000000000000003</v>
      </c>
      <c r="AP39" s="17">
        <v>-0.03</v>
      </c>
      <c r="AQ39" s="17">
        <v>0.28999999999999998</v>
      </c>
      <c r="AR39" s="17">
        <v>-7.0000000000000007E-2</v>
      </c>
      <c r="AS39" s="17">
        <v>1.34</v>
      </c>
      <c r="AT39" s="17">
        <v>-1.74</v>
      </c>
      <c r="AU39" s="17">
        <v>1.67</v>
      </c>
      <c r="AV39" s="17">
        <v>0.12</v>
      </c>
      <c r="AW39" s="17">
        <v>-3.62</v>
      </c>
      <c r="AX39" s="17">
        <v>-0.27</v>
      </c>
      <c r="AY39" s="17">
        <v>0.49</v>
      </c>
      <c r="AZ39" s="17">
        <v>-0.57999999999999996</v>
      </c>
      <c r="BA39" s="17">
        <v>0.85</v>
      </c>
      <c r="BB39" s="17">
        <v>1.01</v>
      </c>
      <c r="BC39" s="17">
        <v>1.19</v>
      </c>
      <c r="BD39" s="17">
        <v>0.76</v>
      </c>
      <c r="BE39" s="17">
        <v>-0.05</v>
      </c>
      <c r="BF39" s="17">
        <v>-0.42</v>
      </c>
      <c r="BG39" s="17">
        <v>-0.78</v>
      </c>
      <c r="BH39" s="17">
        <v>0.83</v>
      </c>
      <c r="BI39" s="17">
        <v>0.55000000000000004</v>
      </c>
      <c r="BJ39" s="17">
        <v>0.21</v>
      </c>
      <c r="BK39" s="17">
        <v>-1.5</v>
      </c>
      <c r="BL39" s="17">
        <v>0.42</v>
      </c>
      <c r="BM39" s="17">
        <v>1.1100000000000001</v>
      </c>
      <c r="BN39" s="17">
        <v>-0.19</v>
      </c>
      <c r="BO39" s="17">
        <v>0.06</v>
      </c>
      <c r="BP39" s="17">
        <v>0.28000000000000003</v>
      </c>
      <c r="BQ39" s="17">
        <v>0.42</v>
      </c>
      <c r="BR39" s="17">
        <v>-1.46</v>
      </c>
      <c r="BS39" s="17">
        <v>1.33</v>
      </c>
      <c r="BT39" s="17">
        <v>1.1200000000000001</v>
      </c>
      <c r="BU39" s="17">
        <v>0.99</v>
      </c>
      <c r="BV39" s="17">
        <v>0.03</v>
      </c>
      <c r="BW39" s="17">
        <v>-0.54</v>
      </c>
      <c r="BX39" s="17">
        <v>1.56</v>
      </c>
      <c r="BY39" s="17">
        <v>-0.12</v>
      </c>
      <c r="BZ39" s="17">
        <v>-0.44</v>
      </c>
      <c r="CA39" s="17">
        <v>0.52</v>
      </c>
      <c r="CB39" s="17">
        <v>0.94</v>
      </c>
      <c r="CC39" s="17">
        <v>-0.12</v>
      </c>
      <c r="CD39" s="17">
        <v>-1.66</v>
      </c>
      <c r="CE39" s="17">
        <v>0.61</v>
      </c>
      <c r="CF39" s="17">
        <v>2.61</v>
      </c>
      <c r="CG39" s="17">
        <v>1.54</v>
      </c>
      <c r="CH39" s="17">
        <v>-0.54</v>
      </c>
      <c r="CI39" s="17">
        <v>-1.1399999999999999</v>
      </c>
      <c r="CJ39" s="17">
        <v>0.81</v>
      </c>
      <c r="CK39" s="17">
        <v>-1.1100000000000001</v>
      </c>
      <c r="CL39" s="17">
        <v>-0.22</v>
      </c>
      <c r="CM39" s="17">
        <v>-1.04</v>
      </c>
      <c r="CN39" s="17">
        <v>0.36</v>
      </c>
      <c r="CO39" s="17">
        <v>-0.44</v>
      </c>
      <c r="CP39" s="17">
        <v>1.46</v>
      </c>
      <c r="CQ39" s="17">
        <v>-0.26</v>
      </c>
      <c r="CR39" s="17">
        <v>2.15</v>
      </c>
      <c r="CS39" s="17">
        <v>2.08</v>
      </c>
      <c r="CT39" s="17">
        <v>0.86</v>
      </c>
      <c r="CU39" s="17">
        <v>0.52</v>
      </c>
      <c r="CV39" s="17">
        <v>0.75</v>
      </c>
      <c r="CW39" s="17">
        <v>1.1599999999999999</v>
      </c>
      <c r="CX39" s="17">
        <v>-1.05</v>
      </c>
      <c r="CY39" s="17">
        <v>0.54</v>
      </c>
      <c r="CZ39" s="17">
        <v>0.44</v>
      </c>
      <c r="DA39" s="17">
        <v>0.98</v>
      </c>
      <c r="DB39" s="17">
        <v>1.55</v>
      </c>
      <c r="DC39" s="17">
        <v>0.4</v>
      </c>
      <c r="DD39" s="17">
        <v>1.1599999999999999</v>
      </c>
      <c r="DE39" s="17">
        <v>2.08</v>
      </c>
      <c r="DF39" s="17">
        <v>0.95</v>
      </c>
      <c r="DG39" s="17">
        <v>1.19</v>
      </c>
      <c r="DH39" s="17">
        <v>1</v>
      </c>
      <c r="DI39" s="17">
        <v>1.28</v>
      </c>
      <c r="DJ39" s="17">
        <v>1.43</v>
      </c>
      <c r="DK39" s="17">
        <v>-0.78</v>
      </c>
      <c r="DL39" s="17">
        <v>1.37</v>
      </c>
      <c r="DM39" s="17">
        <v>2.59</v>
      </c>
      <c r="DN39" s="17">
        <v>-0.25</v>
      </c>
      <c r="DO39" s="17">
        <v>3.48</v>
      </c>
      <c r="DP39" s="17">
        <v>1.87</v>
      </c>
      <c r="DQ39" s="17">
        <v>5.2</v>
      </c>
      <c r="DR39" s="17">
        <v>3.48</v>
      </c>
      <c r="DS39" s="17">
        <v>1.38</v>
      </c>
      <c r="DT39" s="17">
        <v>0.34</v>
      </c>
      <c r="DU39" s="17">
        <v>-0.1</v>
      </c>
      <c r="DV39" s="17">
        <v>0.35</v>
      </c>
      <c r="DW39" s="17">
        <v>-1.8</v>
      </c>
      <c r="DX39" s="17">
        <v>2.0499999999999998</v>
      </c>
      <c r="DY39" s="17">
        <v>0.22</v>
      </c>
      <c r="DZ39" s="17">
        <v>-4.1900000000000004</v>
      </c>
      <c r="EA39" s="17">
        <v>-2.92</v>
      </c>
      <c r="EB39" s="17">
        <v>2.75</v>
      </c>
      <c r="EC39" s="17">
        <v>-0.13</v>
      </c>
      <c r="ED39" s="17">
        <v>-0.69</v>
      </c>
      <c r="EE39" s="17">
        <v>-0.77</v>
      </c>
      <c r="EF39" s="17">
        <v>-1.1299999999999999</v>
      </c>
      <c r="EG39" s="17">
        <v>-1.1499999999999999</v>
      </c>
      <c r="EH39" s="17">
        <v>-0.79</v>
      </c>
      <c r="EI39" s="17">
        <v>0.21</v>
      </c>
      <c r="EJ39" s="17">
        <v>-0.69</v>
      </c>
      <c r="EK39" s="17">
        <v>-1.52</v>
      </c>
      <c r="EL39" s="17">
        <v>-5.28</v>
      </c>
      <c r="EM39" s="17">
        <v>3.75</v>
      </c>
      <c r="EN39" s="17">
        <v>0.18</v>
      </c>
      <c r="EO39" s="17">
        <v>0.69</v>
      </c>
      <c r="EP39" s="17">
        <v>1.22</v>
      </c>
      <c r="EQ39" s="17">
        <v>1.96</v>
      </c>
      <c r="ER39" s="17">
        <v>0.95</v>
      </c>
      <c r="ES39" s="17">
        <v>0.5</v>
      </c>
      <c r="ET39" s="17">
        <v>-2.12</v>
      </c>
      <c r="EU39" s="17">
        <v>-0.85</v>
      </c>
      <c r="EV39" s="17">
        <v>1.3</v>
      </c>
      <c r="EW39" s="17">
        <v>-0.82</v>
      </c>
      <c r="EX39" s="17">
        <v>-3.59</v>
      </c>
      <c r="EY39" s="17">
        <v>-5.82</v>
      </c>
      <c r="EZ39" s="17">
        <v>6.37</v>
      </c>
      <c r="FA39" s="17">
        <v>-0.5</v>
      </c>
      <c r="FB39" s="17">
        <v>-1.62</v>
      </c>
      <c r="FC39" s="17">
        <v>-0.57999999999999996</v>
      </c>
      <c r="FD39" s="17">
        <v>0.03</v>
      </c>
      <c r="FE39" s="17">
        <v>-0.84</v>
      </c>
      <c r="FF39" s="17">
        <v>-0.55000000000000004</v>
      </c>
      <c r="FG39" s="17">
        <v>-0.65</v>
      </c>
      <c r="FH39" s="17">
        <v>0.82</v>
      </c>
      <c r="FI39" s="17">
        <v>1.26</v>
      </c>
      <c r="FJ39" s="17">
        <v>-1.22</v>
      </c>
      <c r="FK39" s="17">
        <v>-1.78</v>
      </c>
      <c r="FL39" s="17">
        <v>2.37</v>
      </c>
      <c r="FM39" s="17">
        <v>0.31</v>
      </c>
      <c r="FN39" s="17">
        <v>-1.27</v>
      </c>
      <c r="FO39" s="17">
        <v>1.7</v>
      </c>
      <c r="FP39" s="17">
        <v>4.78</v>
      </c>
      <c r="FQ39" s="17">
        <v>-1.67</v>
      </c>
      <c r="FR39" s="17">
        <v>0.25</v>
      </c>
      <c r="FS39" s="17">
        <v>0.98</v>
      </c>
      <c r="FT39" s="17">
        <v>0.73</v>
      </c>
      <c r="FU39" s="17">
        <v>-0.73</v>
      </c>
      <c r="FV39" s="17">
        <v>-1.01</v>
      </c>
      <c r="FW39" s="17">
        <v>1.5</v>
      </c>
      <c r="FX39" s="17">
        <v>1.74</v>
      </c>
      <c r="FY39" s="17">
        <v>0.38</v>
      </c>
      <c r="FZ39" s="17">
        <v>-0.39</v>
      </c>
      <c r="GA39" s="17">
        <v>2.58</v>
      </c>
      <c r="GB39" s="17">
        <v>0.56000000000000005</v>
      </c>
      <c r="GC39" s="17">
        <v>1.2</v>
      </c>
      <c r="GD39" s="17">
        <v>-0.17</v>
      </c>
      <c r="GE39" s="17">
        <v>0.56000000000000005</v>
      </c>
      <c r="GF39" s="17">
        <v>1.7</v>
      </c>
      <c r="GG39" s="17">
        <v>1.66</v>
      </c>
      <c r="GH39" s="17">
        <v>-0.86</v>
      </c>
      <c r="GI39" s="17">
        <v>-1.31</v>
      </c>
      <c r="GJ39" s="17">
        <v>3.95</v>
      </c>
      <c r="GK39" s="17">
        <v>1.18</v>
      </c>
      <c r="GL39" s="17">
        <v>0.93</v>
      </c>
      <c r="GM39" s="17">
        <v>1.25</v>
      </c>
      <c r="GN39" s="17">
        <v>0.73</v>
      </c>
      <c r="GO39" s="17">
        <v>0.85</v>
      </c>
      <c r="GP39" s="17">
        <v>1.07</v>
      </c>
      <c r="GQ39" s="17">
        <v>1.73</v>
      </c>
      <c r="GR39" s="17">
        <v>1.73</v>
      </c>
      <c r="GS39" s="17">
        <v>-0.11</v>
      </c>
      <c r="GT39" s="17">
        <v>-1.7</v>
      </c>
      <c r="GU39" s="17">
        <v>-0.22</v>
      </c>
      <c r="GV39" s="17">
        <v>3.15</v>
      </c>
      <c r="GW39" s="17">
        <v>-0.4</v>
      </c>
      <c r="GX39" s="17">
        <v>0.64</v>
      </c>
      <c r="GY39" s="17">
        <v>1.25</v>
      </c>
      <c r="GZ39" s="17">
        <v>-0.05</v>
      </c>
      <c r="HA39" s="17">
        <v>-1.31</v>
      </c>
      <c r="HB39" s="17">
        <v>-0.51</v>
      </c>
      <c r="HC39" s="17">
        <v>0.63</v>
      </c>
      <c r="HD39" s="17">
        <v>1.0900000000000001</v>
      </c>
      <c r="HE39" s="17">
        <v>-0.53</v>
      </c>
      <c r="HF39" s="17">
        <v>-2.2799999999999998</v>
      </c>
      <c r="HG39" s="17">
        <v>3.41</v>
      </c>
      <c r="HH39" s="17">
        <v>0.16</v>
      </c>
      <c r="HI39" s="17">
        <v>1.52</v>
      </c>
      <c r="HJ39" s="17">
        <v>1.1000000000000001</v>
      </c>
      <c r="HK39" s="17">
        <v>1.56</v>
      </c>
      <c r="HL39" s="17">
        <v>1.48</v>
      </c>
      <c r="HM39" s="17">
        <v>1.72</v>
      </c>
      <c r="HN39" s="17">
        <v>0.82</v>
      </c>
      <c r="HO39" s="17">
        <v>1.43</v>
      </c>
      <c r="HP39" s="17">
        <v>3.18</v>
      </c>
      <c r="HQ39" s="17">
        <v>1.4</v>
      </c>
      <c r="HR39" s="17">
        <v>2.11</v>
      </c>
      <c r="HS39" s="17">
        <v>-0.28999999999999998</v>
      </c>
      <c r="HT39" s="17">
        <v>3.59</v>
      </c>
      <c r="HU39" s="17">
        <v>1.51</v>
      </c>
      <c r="HV39" s="17">
        <v>2.74</v>
      </c>
      <c r="HW39" s="17">
        <v>1.6</v>
      </c>
      <c r="HX39" s="17">
        <v>1.85</v>
      </c>
      <c r="HY39" s="17">
        <v>2.56</v>
      </c>
      <c r="HZ39" s="17">
        <v>2.54</v>
      </c>
      <c r="IA39" s="17">
        <v>1.5</v>
      </c>
      <c r="IB39" s="17">
        <v>1.28</v>
      </c>
      <c r="IC39" s="17">
        <v>2.7</v>
      </c>
      <c r="ID39" s="17">
        <v>-0.95</v>
      </c>
      <c r="IE39" s="17">
        <v>-0.75</v>
      </c>
      <c r="IF39" s="17">
        <v>2.19</v>
      </c>
      <c r="IG39" s="17">
        <v>-0.56999999999999995</v>
      </c>
      <c r="IH39" s="17">
        <v>-1.19</v>
      </c>
    </row>
    <row r="40" spans="1:242" x14ac:dyDescent="0.3">
      <c r="A40" s="58" t="s">
        <v>61</v>
      </c>
      <c r="B40" s="17">
        <v>0.56000000000000005</v>
      </c>
      <c r="C40" s="17">
        <v>0.17</v>
      </c>
      <c r="D40" s="17">
        <v>0.5</v>
      </c>
      <c r="E40" s="17">
        <v>1.07</v>
      </c>
      <c r="F40" s="17">
        <v>-0.01</v>
      </c>
      <c r="G40" s="17">
        <v>0.06</v>
      </c>
      <c r="H40" s="17">
        <v>-0.03</v>
      </c>
      <c r="I40" s="17">
        <v>0.14000000000000001</v>
      </c>
      <c r="J40" s="17">
        <v>0.47</v>
      </c>
      <c r="K40" s="17">
        <v>0.09</v>
      </c>
      <c r="L40" s="17">
        <v>0.93</v>
      </c>
      <c r="M40" s="17">
        <v>1.84</v>
      </c>
      <c r="N40" s="17">
        <v>1.21</v>
      </c>
      <c r="O40" s="17">
        <v>-1.74</v>
      </c>
      <c r="P40" s="17">
        <v>2.0699999999999998</v>
      </c>
      <c r="Q40" s="17">
        <v>1.59</v>
      </c>
      <c r="R40" s="17">
        <v>0.15</v>
      </c>
      <c r="S40" s="17">
        <v>0.18</v>
      </c>
      <c r="T40" s="17">
        <v>-7.0000000000000007E-2</v>
      </c>
      <c r="U40" s="17">
        <v>-0.22</v>
      </c>
      <c r="V40" s="17">
        <v>1.03</v>
      </c>
      <c r="W40" s="17">
        <v>1.03</v>
      </c>
      <c r="X40" s="17">
        <v>1.04</v>
      </c>
      <c r="Y40" s="17">
        <v>0.63</v>
      </c>
      <c r="Z40" s="17">
        <v>0.28000000000000003</v>
      </c>
      <c r="AA40" s="17">
        <v>0.18</v>
      </c>
      <c r="AB40" s="17">
        <v>1.79</v>
      </c>
      <c r="AC40" s="17">
        <v>0.25</v>
      </c>
      <c r="AD40" s="17">
        <v>-0.99</v>
      </c>
      <c r="AE40" s="17">
        <v>0.03</v>
      </c>
      <c r="AF40" s="17">
        <v>-0.43</v>
      </c>
      <c r="AG40" s="17">
        <v>-0.5</v>
      </c>
      <c r="AH40" s="17">
        <v>0.86</v>
      </c>
      <c r="AI40" s="17">
        <v>0.11</v>
      </c>
      <c r="AJ40" s="17">
        <v>0.02</v>
      </c>
      <c r="AK40" s="17">
        <v>0.85</v>
      </c>
      <c r="AL40" s="17">
        <v>-0.37</v>
      </c>
      <c r="AM40" s="17">
        <v>-0.78</v>
      </c>
      <c r="AN40" s="17">
        <v>-7.0000000000000007E-2</v>
      </c>
      <c r="AO40" s="17">
        <v>-0.79</v>
      </c>
      <c r="AP40" s="17">
        <v>-0.21</v>
      </c>
      <c r="AQ40" s="17">
        <v>-0.48</v>
      </c>
      <c r="AR40" s="17">
        <v>-0.38</v>
      </c>
      <c r="AS40" s="17">
        <v>0.43</v>
      </c>
      <c r="AT40" s="17">
        <v>0.49</v>
      </c>
      <c r="AU40" s="17">
        <v>0.36</v>
      </c>
      <c r="AV40" s="17">
        <v>-1.2</v>
      </c>
      <c r="AW40" s="17">
        <v>-0.02</v>
      </c>
      <c r="AX40" s="17">
        <v>0.25</v>
      </c>
      <c r="AY40" s="17">
        <v>-0.17</v>
      </c>
      <c r="AZ40" s="17">
        <v>0.17</v>
      </c>
      <c r="BA40" s="17">
        <v>-0.01</v>
      </c>
      <c r="BB40" s="17">
        <v>-0.4</v>
      </c>
      <c r="BC40" s="17">
        <v>-1.63</v>
      </c>
      <c r="BD40" s="17">
        <v>-0.21</v>
      </c>
      <c r="BE40" s="17">
        <v>1.61</v>
      </c>
      <c r="BF40" s="17">
        <v>1.96</v>
      </c>
      <c r="BG40" s="17">
        <v>2.65</v>
      </c>
      <c r="BH40" s="17">
        <v>2.66</v>
      </c>
      <c r="BI40" s="17">
        <v>0.56999999999999995</v>
      </c>
      <c r="BJ40" s="17">
        <v>0.16</v>
      </c>
      <c r="BK40" s="17">
        <v>-7.0000000000000007E-2</v>
      </c>
      <c r="BL40" s="17">
        <v>4.66</v>
      </c>
      <c r="BM40" s="17">
        <v>1.21</v>
      </c>
      <c r="BN40" s="17">
        <v>0.66</v>
      </c>
      <c r="BO40" s="17">
        <v>-0.45</v>
      </c>
      <c r="BP40" s="17">
        <v>0.06</v>
      </c>
      <c r="BQ40" s="17">
        <v>0.32</v>
      </c>
      <c r="BR40" s="17">
        <v>1.17</v>
      </c>
      <c r="BS40" s="17">
        <v>6.83</v>
      </c>
      <c r="BT40" s="17">
        <v>1.67</v>
      </c>
      <c r="BU40" s="17">
        <v>0.31</v>
      </c>
      <c r="BV40" s="17">
        <v>0.34</v>
      </c>
      <c r="BW40" s="17">
        <v>0.28000000000000003</v>
      </c>
      <c r="BX40" s="17">
        <v>0.73</v>
      </c>
      <c r="BY40" s="17">
        <v>0.5</v>
      </c>
      <c r="BZ40" s="17">
        <v>-0.02</v>
      </c>
      <c r="CA40" s="17">
        <v>0.18</v>
      </c>
      <c r="CB40" s="17">
        <v>0.45</v>
      </c>
      <c r="CC40" s="17">
        <v>0.24</v>
      </c>
      <c r="CD40" s="17">
        <v>1</v>
      </c>
      <c r="CE40" s="17">
        <v>5.94</v>
      </c>
      <c r="CF40" s="17">
        <v>1.1499999999999999</v>
      </c>
      <c r="CG40" s="17">
        <v>-0.7</v>
      </c>
      <c r="CH40" s="17">
        <v>0.21</v>
      </c>
      <c r="CI40" s="17">
        <v>0.64</v>
      </c>
      <c r="CJ40" s="17">
        <v>0.97</v>
      </c>
      <c r="CK40" s="17">
        <v>0.22</v>
      </c>
      <c r="CL40" s="17">
        <v>0.41</v>
      </c>
      <c r="CM40" s="17">
        <v>-0.48</v>
      </c>
      <c r="CN40" s="17">
        <v>0.55000000000000004</v>
      </c>
      <c r="CO40" s="17">
        <v>0.69</v>
      </c>
      <c r="CP40" s="17">
        <v>0.85</v>
      </c>
      <c r="CQ40" s="17">
        <v>4.54</v>
      </c>
      <c r="CR40" s="17">
        <v>0.98</v>
      </c>
      <c r="CS40" s="17">
        <v>0.94</v>
      </c>
      <c r="CT40" s="17">
        <v>0.36</v>
      </c>
      <c r="CU40" s="17">
        <v>-0.1</v>
      </c>
      <c r="CV40" s="17">
        <v>0.73</v>
      </c>
      <c r="CW40" s="17">
        <v>-0.28999999999999998</v>
      </c>
      <c r="CX40" s="17">
        <v>0.56999999999999995</v>
      </c>
      <c r="CY40" s="17">
        <v>-0.06</v>
      </c>
      <c r="CZ40" s="17">
        <v>-0.43</v>
      </c>
      <c r="DA40" s="17">
        <v>0.2</v>
      </c>
      <c r="DB40" s="17">
        <v>-0.75</v>
      </c>
      <c r="DC40" s="17">
        <v>2.2400000000000002</v>
      </c>
      <c r="DD40" s="17">
        <v>6.75</v>
      </c>
      <c r="DE40" s="17">
        <v>2.0099999999999998</v>
      </c>
      <c r="DF40" s="17">
        <v>0.27</v>
      </c>
      <c r="DG40" s="17">
        <v>0.31</v>
      </c>
      <c r="DH40" s="17">
        <v>2.62</v>
      </c>
      <c r="DI40" s="17">
        <v>0.36</v>
      </c>
      <c r="DJ40" s="17">
        <v>-0.03</v>
      </c>
      <c r="DK40" s="17">
        <v>-0.2</v>
      </c>
      <c r="DL40" s="17">
        <v>0.44</v>
      </c>
      <c r="DM40" s="17">
        <v>-0.59</v>
      </c>
      <c r="DN40" s="17">
        <v>0</v>
      </c>
      <c r="DO40" s="17">
        <v>3.7</v>
      </c>
      <c r="DP40" s="17">
        <v>2.11</v>
      </c>
      <c r="DQ40" s="17">
        <v>1.59</v>
      </c>
      <c r="DR40" s="17">
        <v>0.51</v>
      </c>
      <c r="DS40" s="17">
        <v>0.61</v>
      </c>
      <c r="DT40" s="17">
        <v>0.1</v>
      </c>
      <c r="DU40" s="17">
        <v>1.2</v>
      </c>
      <c r="DV40" s="17">
        <v>-7.0000000000000007E-2</v>
      </c>
      <c r="DW40" s="17">
        <v>-1.03</v>
      </c>
      <c r="DX40" s="17">
        <v>7.0000000000000007E-2</v>
      </c>
      <c r="DY40" s="17">
        <v>-1</v>
      </c>
      <c r="DZ40" s="17">
        <v>0.81</v>
      </c>
      <c r="EA40" s="17">
        <v>-0.59</v>
      </c>
      <c r="EB40" s="17">
        <v>0.1</v>
      </c>
      <c r="EC40" s="17">
        <v>-1.1599999999999999</v>
      </c>
      <c r="ED40" s="17">
        <v>-7.0000000000000007E-2</v>
      </c>
      <c r="EE40" s="17">
        <v>1.44</v>
      </c>
      <c r="EF40" s="17">
        <v>0.02</v>
      </c>
      <c r="EG40" s="17">
        <v>-1.35</v>
      </c>
      <c r="EH40" s="17">
        <v>-1.58</v>
      </c>
      <c r="EI40" s="17">
        <v>-1.18</v>
      </c>
      <c r="EJ40" s="17">
        <v>-0.46</v>
      </c>
      <c r="EK40" s="17">
        <v>-0.21</v>
      </c>
      <c r="EL40" s="17">
        <v>-1.58</v>
      </c>
      <c r="EM40" s="17">
        <v>0.01</v>
      </c>
      <c r="EN40" s="17">
        <v>-0.23</v>
      </c>
      <c r="EO40" s="17">
        <v>0.57999999999999996</v>
      </c>
      <c r="EP40" s="17">
        <v>-0.41</v>
      </c>
      <c r="EQ40" s="17">
        <v>0.55000000000000004</v>
      </c>
      <c r="ER40" s="17">
        <v>-0.87</v>
      </c>
      <c r="ES40" s="17">
        <v>0.59</v>
      </c>
      <c r="ET40" s="17">
        <v>-1.9</v>
      </c>
      <c r="EU40" s="17">
        <v>-0.16</v>
      </c>
      <c r="EV40" s="17">
        <v>7.0000000000000007E-2</v>
      </c>
      <c r="EW40" s="17">
        <v>1.49</v>
      </c>
      <c r="EX40" s="17">
        <v>0.51</v>
      </c>
      <c r="EY40" s="17">
        <v>0.68</v>
      </c>
      <c r="EZ40" s="17">
        <v>-0.25</v>
      </c>
      <c r="FA40" s="17">
        <v>-0.2</v>
      </c>
      <c r="FB40" s="17">
        <v>-0.16</v>
      </c>
      <c r="FC40" s="17">
        <v>-0.15</v>
      </c>
      <c r="FD40" s="17">
        <v>0.98</v>
      </c>
      <c r="FE40" s="17">
        <v>1.51</v>
      </c>
      <c r="FF40" s="17">
        <v>1.83</v>
      </c>
      <c r="FG40" s="17">
        <v>0.74</v>
      </c>
      <c r="FH40" s="17">
        <v>-0.18</v>
      </c>
      <c r="FI40" s="17">
        <v>0.5</v>
      </c>
      <c r="FJ40" s="17">
        <v>0.01</v>
      </c>
      <c r="FK40" s="17">
        <v>-0.66</v>
      </c>
      <c r="FL40" s="17">
        <v>2.25</v>
      </c>
      <c r="FM40" s="17">
        <v>0.84</v>
      </c>
      <c r="FN40" s="17">
        <v>1.72</v>
      </c>
      <c r="FO40" s="17">
        <v>0.69</v>
      </c>
      <c r="FP40" s="17">
        <v>2.0699999999999998</v>
      </c>
      <c r="FQ40" s="17">
        <v>2.2200000000000002</v>
      </c>
      <c r="FR40" s="17">
        <v>1</v>
      </c>
      <c r="FS40" s="17">
        <v>0.86</v>
      </c>
      <c r="FT40" s="17">
        <v>-0.65</v>
      </c>
      <c r="FU40" s="17">
        <v>0.2</v>
      </c>
      <c r="FV40" s="17">
        <v>0.8</v>
      </c>
      <c r="FW40" s="17">
        <v>4.08</v>
      </c>
      <c r="FX40" s="17">
        <v>0.34</v>
      </c>
      <c r="FY40" s="17">
        <v>-0.22</v>
      </c>
      <c r="FZ40" s="17">
        <v>0.15</v>
      </c>
      <c r="GA40" s="17">
        <v>0.28000000000000003</v>
      </c>
      <c r="GB40" s="17">
        <v>2.36</v>
      </c>
      <c r="GC40" s="17">
        <v>0.91</v>
      </c>
      <c r="GD40" s="17">
        <v>-0.9</v>
      </c>
      <c r="GE40" s="17">
        <v>0.37</v>
      </c>
      <c r="GF40" s="17">
        <v>0.8</v>
      </c>
      <c r="GG40" s="17">
        <v>0.12</v>
      </c>
      <c r="GH40" s="17">
        <v>0.82</v>
      </c>
      <c r="GI40" s="17">
        <v>5.23</v>
      </c>
      <c r="GJ40" s="17">
        <v>2.86</v>
      </c>
      <c r="GK40" s="17">
        <v>1.1200000000000001</v>
      </c>
      <c r="GL40" s="17">
        <v>0.9</v>
      </c>
      <c r="GM40" s="17">
        <v>0.46</v>
      </c>
      <c r="GN40" s="17">
        <v>1.96</v>
      </c>
      <c r="GO40" s="17">
        <v>1.96</v>
      </c>
      <c r="GP40" s="17">
        <v>1.1599999999999999</v>
      </c>
      <c r="GQ40" s="17">
        <v>1.17</v>
      </c>
      <c r="GR40" s="17">
        <v>-0.3</v>
      </c>
      <c r="GS40" s="17">
        <v>0.53</v>
      </c>
      <c r="GT40" s="17">
        <v>0.43</v>
      </c>
      <c r="GU40" s="17">
        <v>3.95</v>
      </c>
      <c r="GV40" s="17">
        <v>1.7</v>
      </c>
      <c r="GW40" s="17">
        <v>1.2</v>
      </c>
      <c r="GX40" s="17">
        <v>-0.19</v>
      </c>
      <c r="GY40" s="17">
        <v>1.07</v>
      </c>
      <c r="GZ40" s="17">
        <v>0.09</v>
      </c>
      <c r="HA40" s="17">
        <v>0.8</v>
      </c>
      <c r="HB40" s="17">
        <v>2.0699999999999998</v>
      </c>
      <c r="HC40" s="17">
        <v>-0.56000000000000005</v>
      </c>
      <c r="HD40" s="17">
        <v>-0.67</v>
      </c>
      <c r="HE40" s="17">
        <v>-0.95</v>
      </c>
      <c r="HF40" s="17">
        <v>1.08</v>
      </c>
      <c r="HG40" s="17">
        <v>2.02</v>
      </c>
      <c r="HH40" s="17">
        <v>1.93</v>
      </c>
      <c r="HI40" s="17">
        <v>1.33</v>
      </c>
      <c r="HJ40" s="17">
        <v>-0.23</v>
      </c>
      <c r="HK40" s="17">
        <v>0.67</v>
      </c>
      <c r="HL40" s="17">
        <v>0.49</v>
      </c>
      <c r="HM40" s="17">
        <v>-0.3</v>
      </c>
      <c r="HN40" s="17">
        <v>-0.89</v>
      </c>
      <c r="HO40" s="17">
        <v>-0.06</v>
      </c>
      <c r="HP40" s="17">
        <v>-0.45</v>
      </c>
      <c r="HQ40" s="17">
        <v>0.45</v>
      </c>
      <c r="HR40" s="17">
        <v>1.1200000000000001</v>
      </c>
      <c r="HS40" s="17">
        <v>1.25</v>
      </c>
      <c r="HT40" s="17">
        <v>1.02</v>
      </c>
      <c r="HU40" s="17">
        <v>-0.06</v>
      </c>
      <c r="HV40" s="17">
        <v>0.9</v>
      </c>
      <c r="HW40" s="17">
        <v>-1.36</v>
      </c>
      <c r="HX40" s="17">
        <v>-0.28999999999999998</v>
      </c>
      <c r="HY40" s="17">
        <v>0.86</v>
      </c>
      <c r="HZ40" s="17">
        <v>-0.51</v>
      </c>
      <c r="IA40" s="17">
        <v>0.88</v>
      </c>
      <c r="IB40" s="17">
        <v>-0.72</v>
      </c>
      <c r="IC40" s="17">
        <v>0.11</v>
      </c>
      <c r="ID40" s="17">
        <v>0.94</v>
      </c>
      <c r="IE40" s="17">
        <v>0.46</v>
      </c>
      <c r="IF40" s="17">
        <v>1.93</v>
      </c>
      <c r="IG40" s="17">
        <v>-0.42</v>
      </c>
      <c r="IH40" s="17">
        <v>0.18</v>
      </c>
    </row>
    <row r="41" spans="1:242" x14ac:dyDescent="0.3">
      <c r="A41" s="58" t="s">
        <v>62</v>
      </c>
      <c r="B41" s="17">
        <v>-0.6</v>
      </c>
      <c r="C41" s="17">
        <v>-1.03</v>
      </c>
      <c r="D41" s="17">
        <v>0.4</v>
      </c>
      <c r="E41" s="17">
        <v>-0.05</v>
      </c>
      <c r="F41" s="17">
        <v>0.61</v>
      </c>
      <c r="G41" s="17">
        <v>0.21</v>
      </c>
      <c r="H41" s="17">
        <v>0.47</v>
      </c>
      <c r="I41" s="17">
        <v>1.1399999999999999</v>
      </c>
      <c r="J41" s="17">
        <v>0.52</v>
      </c>
      <c r="K41" s="17">
        <v>-0.28999999999999998</v>
      </c>
      <c r="L41" s="17">
        <v>-0.48</v>
      </c>
      <c r="M41" s="17">
        <v>0.82</v>
      </c>
      <c r="N41" s="17">
        <v>-1.1200000000000001</v>
      </c>
      <c r="O41" s="17">
        <v>-0.11</v>
      </c>
      <c r="P41" s="17">
        <v>0.21</v>
      </c>
      <c r="Q41" s="17">
        <v>-0.45</v>
      </c>
      <c r="R41" s="17">
        <v>-0.37</v>
      </c>
      <c r="S41" s="17">
        <v>0.55000000000000004</v>
      </c>
      <c r="T41" s="17">
        <v>0.53</v>
      </c>
      <c r="U41" s="17">
        <v>-0.45</v>
      </c>
      <c r="V41" s="17">
        <v>0.37</v>
      </c>
      <c r="W41" s="17">
        <v>-0.55000000000000004</v>
      </c>
      <c r="X41" s="17">
        <v>0.3</v>
      </c>
      <c r="Y41" s="17">
        <v>-0.1</v>
      </c>
      <c r="Z41" s="17">
        <v>1.49</v>
      </c>
      <c r="AA41" s="17">
        <v>0.15</v>
      </c>
      <c r="AB41" s="17">
        <v>0.76</v>
      </c>
      <c r="AC41" s="17">
        <v>0.19</v>
      </c>
      <c r="AD41" s="17">
        <v>-0.16</v>
      </c>
      <c r="AE41" s="17">
        <v>0.33</v>
      </c>
      <c r="AF41" s="17">
        <v>0.08</v>
      </c>
      <c r="AG41" s="17">
        <v>-1.3</v>
      </c>
      <c r="AH41" s="17">
        <v>0.8</v>
      </c>
      <c r="AI41" s="17">
        <v>1.17</v>
      </c>
      <c r="AJ41" s="17">
        <v>0.83</v>
      </c>
      <c r="AK41" s="17">
        <v>-0.08</v>
      </c>
      <c r="AL41" s="17">
        <v>0.36</v>
      </c>
      <c r="AM41" s="17">
        <v>0.45</v>
      </c>
      <c r="AN41" s="17">
        <v>0.66</v>
      </c>
      <c r="AO41" s="17">
        <v>-0.13</v>
      </c>
      <c r="AP41" s="17">
        <v>0.36</v>
      </c>
      <c r="AQ41" s="17">
        <v>0.54</v>
      </c>
      <c r="AR41" s="17">
        <v>-0.33</v>
      </c>
      <c r="AS41" s="17">
        <v>1.35</v>
      </c>
      <c r="AT41" s="17">
        <v>1.97</v>
      </c>
      <c r="AU41" s="17">
        <v>-0.15</v>
      </c>
      <c r="AV41" s="17">
        <v>0.6</v>
      </c>
      <c r="AW41" s="17">
        <v>1.64</v>
      </c>
      <c r="AX41" s="17">
        <v>-0.24</v>
      </c>
      <c r="AY41" s="17">
        <v>0.55000000000000004</v>
      </c>
      <c r="AZ41" s="17">
        <v>0.14000000000000001</v>
      </c>
      <c r="BA41" s="17">
        <v>0.19</v>
      </c>
      <c r="BB41" s="17">
        <v>1.01</v>
      </c>
      <c r="BC41" s="17">
        <v>0.4</v>
      </c>
      <c r="BD41" s="17">
        <v>0.2</v>
      </c>
      <c r="BE41" s="17">
        <v>0.26</v>
      </c>
      <c r="BF41" s="17">
        <v>0.69</v>
      </c>
      <c r="BG41" s="17">
        <v>0.92</v>
      </c>
      <c r="BH41" s="17">
        <v>1.03</v>
      </c>
      <c r="BI41" s="17">
        <v>1.71</v>
      </c>
      <c r="BJ41" s="17">
        <v>-0.48</v>
      </c>
      <c r="BK41" s="17">
        <v>0.3</v>
      </c>
      <c r="BL41" s="17">
        <v>1.8</v>
      </c>
      <c r="BM41" s="17">
        <v>0.69</v>
      </c>
      <c r="BN41" s="17">
        <v>1.44</v>
      </c>
      <c r="BO41" s="17">
        <v>0.8</v>
      </c>
      <c r="BP41" s="17">
        <v>1.2</v>
      </c>
      <c r="BQ41" s="17">
        <v>0.35</v>
      </c>
      <c r="BR41" s="17">
        <v>0.54</v>
      </c>
      <c r="BS41" s="17">
        <v>0.51</v>
      </c>
      <c r="BT41" s="17">
        <v>1.74</v>
      </c>
      <c r="BU41" s="17">
        <v>1.22</v>
      </c>
      <c r="BV41" s="17">
        <v>1.55</v>
      </c>
      <c r="BW41" s="17">
        <v>0.45</v>
      </c>
      <c r="BX41" s="17">
        <v>0.7</v>
      </c>
      <c r="BY41" s="17">
        <v>0.32</v>
      </c>
      <c r="BZ41" s="17">
        <v>-0.1</v>
      </c>
      <c r="CA41" s="17">
        <v>1.92</v>
      </c>
      <c r="CB41" s="17">
        <v>1.04</v>
      </c>
      <c r="CC41" s="17">
        <v>1.62</v>
      </c>
      <c r="CD41" s="17">
        <v>0.56000000000000005</v>
      </c>
      <c r="CE41" s="17">
        <v>0.46</v>
      </c>
      <c r="CF41" s="17">
        <v>1.03</v>
      </c>
      <c r="CG41" s="17">
        <v>2.16</v>
      </c>
      <c r="CH41" s="17">
        <v>1.1299999999999999</v>
      </c>
      <c r="CI41" s="17">
        <v>-0.15</v>
      </c>
      <c r="CJ41" s="17">
        <v>-0.2</v>
      </c>
      <c r="CK41" s="17">
        <v>0.99</v>
      </c>
      <c r="CL41" s="17">
        <v>0.5</v>
      </c>
      <c r="CM41" s="17">
        <v>1.1399999999999999</v>
      </c>
      <c r="CN41" s="17">
        <v>0.2</v>
      </c>
      <c r="CO41" s="17">
        <v>-0.22</v>
      </c>
      <c r="CP41" s="17">
        <v>0.76</v>
      </c>
      <c r="CQ41" s="17">
        <v>1.03</v>
      </c>
      <c r="CR41" s="17">
        <v>1.47</v>
      </c>
      <c r="CS41" s="17">
        <v>1.5</v>
      </c>
      <c r="CT41" s="17">
        <v>1.78</v>
      </c>
      <c r="CU41" s="17">
        <v>0.34</v>
      </c>
      <c r="CV41" s="17">
        <v>1.22</v>
      </c>
      <c r="CW41" s="17">
        <v>0.61</v>
      </c>
      <c r="CX41" s="17">
        <v>-0.78</v>
      </c>
      <c r="CY41" s="17">
        <v>0.41</v>
      </c>
      <c r="CZ41" s="17">
        <v>0.92</v>
      </c>
      <c r="DA41" s="17">
        <v>0.75</v>
      </c>
      <c r="DB41" s="17">
        <v>-0.12</v>
      </c>
      <c r="DC41" s="17">
        <v>0.79</v>
      </c>
      <c r="DD41" s="17">
        <v>1.46</v>
      </c>
      <c r="DE41" s="17">
        <v>0.69</v>
      </c>
      <c r="DF41" s="17">
        <v>0.73</v>
      </c>
      <c r="DG41" s="17">
        <v>0.94</v>
      </c>
      <c r="DH41" s="17">
        <v>2.44</v>
      </c>
      <c r="DI41" s="17">
        <v>-7.0000000000000007E-2</v>
      </c>
      <c r="DJ41" s="17">
        <v>0.54</v>
      </c>
      <c r="DK41" s="17">
        <v>0.1</v>
      </c>
      <c r="DL41" s="17">
        <v>1.0900000000000001</v>
      </c>
      <c r="DM41" s="17">
        <v>0.09</v>
      </c>
      <c r="DN41" s="17">
        <v>3.53</v>
      </c>
      <c r="DO41" s="17">
        <v>1.5</v>
      </c>
      <c r="DP41" s="17">
        <v>1.28</v>
      </c>
      <c r="DQ41" s="17">
        <v>1.41</v>
      </c>
      <c r="DR41" s="17">
        <v>1.92</v>
      </c>
      <c r="DS41" s="17">
        <v>0.73</v>
      </c>
      <c r="DT41" s="17">
        <v>2</v>
      </c>
      <c r="DU41" s="17">
        <v>0.11</v>
      </c>
      <c r="DV41" s="17">
        <v>-0.69</v>
      </c>
      <c r="DW41" s="17">
        <v>-0.1</v>
      </c>
      <c r="DX41" s="17">
        <v>1.1100000000000001</v>
      </c>
      <c r="DY41" s="17">
        <v>0.44</v>
      </c>
      <c r="DZ41" s="17">
        <v>0.73</v>
      </c>
      <c r="EA41" s="17">
        <v>0.88</v>
      </c>
      <c r="EB41" s="17">
        <v>-0.68</v>
      </c>
      <c r="EC41" s="17">
        <v>0.04</v>
      </c>
      <c r="ED41" s="17">
        <v>0.57999999999999996</v>
      </c>
      <c r="EE41" s="17">
        <v>-0.95</v>
      </c>
      <c r="EF41" s="17">
        <v>-0.38</v>
      </c>
      <c r="EG41" s="17">
        <v>-0.56999999999999995</v>
      </c>
      <c r="EH41" s="17">
        <v>-0.41</v>
      </c>
      <c r="EI41" s="17">
        <v>0.23</v>
      </c>
      <c r="EJ41" s="17">
        <v>0.85</v>
      </c>
      <c r="EK41" s="17">
        <v>-0.95</v>
      </c>
      <c r="EL41" s="17">
        <v>0.26</v>
      </c>
      <c r="EM41" s="17">
        <v>0.27</v>
      </c>
      <c r="EN41" s="17">
        <v>-1.37</v>
      </c>
      <c r="EO41" s="17">
        <v>0.48</v>
      </c>
      <c r="EP41" s="17">
        <v>1.27</v>
      </c>
      <c r="EQ41" s="17">
        <v>0.73</v>
      </c>
      <c r="ER41" s="17">
        <v>-0.1</v>
      </c>
      <c r="ES41" s="17">
        <v>1.64</v>
      </c>
      <c r="ET41" s="17">
        <v>-1.1599999999999999</v>
      </c>
      <c r="EU41" s="17">
        <v>0.03</v>
      </c>
      <c r="EV41" s="17">
        <v>1.25</v>
      </c>
      <c r="EW41" s="17">
        <v>-0.79</v>
      </c>
      <c r="EX41" s="17">
        <v>-0.21</v>
      </c>
      <c r="EY41" s="17">
        <v>-0.64</v>
      </c>
      <c r="EZ41" s="17">
        <v>0.62</v>
      </c>
      <c r="FA41" s="17">
        <v>-0.24</v>
      </c>
      <c r="FB41" s="17">
        <v>0.83</v>
      </c>
      <c r="FC41" s="17">
        <v>0.45</v>
      </c>
      <c r="FD41" s="17">
        <v>0.18</v>
      </c>
      <c r="FE41" s="17">
        <v>0.49</v>
      </c>
      <c r="FF41" s="17">
        <v>-0.1</v>
      </c>
      <c r="FG41" s="17">
        <v>0.33</v>
      </c>
      <c r="FH41" s="17">
        <v>0.88</v>
      </c>
      <c r="FI41" s="17">
        <v>-0.08</v>
      </c>
      <c r="FJ41" s="17">
        <v>0.88</v>
      </c>
      <c r="FK41" s="17">
        <v>-0.36</v>
      </c>
      <c r="FL41" s="17">
        <v>0.41</v>
      </c>
      <c r="FM41" s="17">
        <v>-0.21</v>
      </c>
      <c r="FN41" s="17">
        <v>-0.5</v>
      </c>
      <c r="FO41" s="17">
        <v>2.0099999999999998</v>
      </c>
      <c r="FP41" s="17">
        <v>0.98</v>
      </c>
      <c r="FQ41" s="17">
        <v>-0.1</v>
      </c>
      <c r="FR41" s="17">
        <v>1.32</v>
      </c>
      <c r="FS41" s="17">
        <v>1.46</v>
      </c>
      <c r="FT41" s="17">
        <v>0.14000000000000001</v>
      </c>
      <c r="FU41" s="17">
        <v>-0.12</v>
      </c>
      <c r="FV41" s="17">
        <v>-0.19</v>
      </c>
      <c r="FW41" s="17">
        <v>2.59</v>
      </c>
      <c r="FX41" s="17">
        <v>0.6</v>
      </c>
      <c r="FY41" s="17">
        <v>0.37</v>
      </c>
      <c r="FZ41" s="17">
        <v>0.89</v>
      </c>
      <c r="GA41" s="17">
        <v>2.11</v>
      </c>
      <c r="GB41" s="17">
        <v>0.06</v>
      </c>
      <c r="GC41" s="17">
        <v>-0.25</v>
      </c>
      <c r="GD41" s="17">
        <v>-0.22</v>
      </c>
      <c r="GE41" s="17">
        <v>1.76</v>
      </c>
      <c r="GF41" s="17">
        <v>2.2000000000000002</v>
      </c>
      <c r="GG41" s="17">
        <v>1.18</v>
      </c>
      <c r="GH41" s="17">
        <v>1.55</v>
      </c>
      <c r="GI41" s="17">
        <v>2.82</v>
      </c>
      <c r="GJ41" s="17">
        <v>2.89</v>
      </c>
      <c r="GK41" s="17">
        <v>1.74</v>
      </c>
      <c r="GL41" s="17">
        <v>1.28</v>
      </c>
      <c r="GM41" s="17">
        <v>2.69</v>
      </c>
      <c r="GN41" s="17">
        <v>0.09</v>
      </c>
      <c r="GO41" s="17">
        <v>2.06</v>
      </c>
      <c r="GP41" s="17">
        <v>0.03</v>
      </c>
      <c r="GQ41" s="17">
        <v>1.9</v>
      </c>
      <c r="GR41" s="17">
        <v>0.7</v>
      </c>
      <c r="GS41" s="17">
        <v>1.02</v>
      </c>
      <c r="GT41" s="17">
        <v>0.04</v>
      </c>
      <c r="GU41" s="17">
        <v>1.01</v>
      </c>
      <c r="GV41" s="17">
        <v>1.5</v>
      </c>
      <c r="GW41" s="17">
        <v>0.77</v>
      </c>
      <c r="GX41" s="17">
        <v>-0.57999999999999996</v>
      </c>
      <c r="GY41" s="17">
        <v>0.3</v>
      </c>
      <c r="GZ41" s="17">
        <v>-0.01</v>
      </c>
      <c r="HA41" s="17">
        <v>-0.13</v>
      </c>
      <c r="HB41" s="17">
        <v>0.86</v>
      </c>
      <c r="HC41" s="17">
        <v>0.48</v>
      </c>
      <c r="HD41" s="17">
        <v>0.49</v>
      </c>
      <c r="HE41" s="17">
        <v>0.26</v>
      </c>
      <c r="HF41" s="17">
        <v>-0.65</v>
      </c>
      <c r="HG41" s="17">
        <v>1.1299999999999999</v>
      </c>
      <c r="HH41" s="17">
        <v>0.01</v>
      </c>
      <c r="HI41" s="17">
        <v>1.71</v>
      </c>
      <c r="HJ41" s="17">
        <v>0.91</v>
      </c>
      <c r="HK41" s="17">
        <v>1.41</v>
      </c>
      <c r="HL41" s="17">
        <v>0.68</v>
      </c>
      <c r="HM41" s="17">
        <v>0.75</v>
      </c>
      <c r="HN41" s="17">
        <v>0.56999999999999995</v>
      </c>
      <c r="HO41" s="17">
        <v>1.42</v>
      </c>
      <c r="HP41" s="17">
        <v>2.02</v>
      </c>
      <c r="HQ41" s="17">
        <v>1.9</v>
      </c>
      <c r="HR41" s="17">
        <v>2.5499999999999998</v>
      </c>
      <c r="HS41" s="17">
        <v>1.19</v>
      </c>
      <c r="HT41" s="17">
        <v>1.69</v>
      </c>
      <c r="HU41" s="17">
        <v>1.79</v>
      </c>
      <c r="HV41" s="17">
        <v>1.27</v>
      </c>
      <c r="HW41" s="17">
        <v>2.57</v>
      </c>
      <c r="HX41" s="17">
        <v>1.73</v>
      </c>
      <c r="HY41" s="17">
        <v>0.57999999999999996</v>
      </c>
      <c r="HZ41" s="17">
        <v>0.2</v>
      </c>
      <c r="IA41" s="17">
        <v>1.82</v>
      </c>
      <c r="IB41" s="17">
        <v>0.32</v>
      </c>
      <c r="IC41" s="17">
        <v>0.9</v>
      </c>
      <c r="ID41" s="17">
        <v>0.32</v>
      </c>
      <c r="IE41" s="17">
        <v>-0.11</v>
      </c>
      <c r="IF41" s="17">
        <v>0.42</v>
      </c>
      <c r="IG41" s="17">
        <v>-0.3</v>
      </c>
      <c r="IH41" s="17">
        <v>-0.33</v>
      </c>
    </row>
    <row r="42" spans="1:242" x14ac:dyDescent="0.3">
      <c r="A42" s="58" t="s">
        <v>63</v>
      </c>
      <c r="B42" s="17">
        <v>4.1900000000000004</v>
      </c>
      <c r="C42" s="17">
        <v>1.21</v>
      </c>
      <c r="D42" s="17">
        <v>-4.79</v>
      </c>
      <c r="E42" s="17">
        <v>1.76</v>
      </c>
      <c r="F42" s="17">
        <v>5.31</v>
      </c>
      <c r="G42" s="17">
        <v>-0.33</v>
      </c>
      <c r="H42" s="17">
        <v>-2.33</v>
      </c>
      <c r="I42" s="17">
        <v>-0.24</v>
      </c>
      <c r="J42" s="17">
        <v>1.98</v>
      </c>
      <c r="K42" s="17">
        <v>4.5999999999999996</v>
      </c>
      <c r="L42" s="17">
        <v>2.21</v>
      </c>
      <c r="M42" s="17">
        <v>-4.92</v>
      </c>
      <c r="N42" s="17">
        <v>2.72</v>
      </c>
      <c r="O42" s="17">
        <v>-1.1100000000000001</v>
      </c>
      <c r="P42" s="17">
        <v>4.8499999999999996</v>
      </c>
      <c r="Q42" s="17">
        <v>4.0999999999999996</v>
      </c>
      <c r="R42" s="17">
        <v>-0.13</v>
      </c>
      <c r="S42" s="17">
        <v>-0.67</v>
      </c>
      <c r="T42" s="17">
        <v>0.79</v>
      </c>
      <c r="U42" s="17">
        <v>1.03</v>
      </c>
      <c r="V42" s="17">
        <v>-2.72</v>
      </c>
      <c r="W42" s="17">
        <v>-0.22</v>
      </c>
      <c r="X42" s="17">
        <v>2</v>
      </c>
      <c r="Y42" s="17">
        <v>-3.87</v>
      </c>
      <c r="Z42" s="17">
        <v>0.76</v>
      </c>
      <c r="AA42" s="17">
        <v>1.82</v>
      </c>
      <c r="AB42" s="17">
        <v>-0.27</v>
      </c>
      <c r="AC42" s="17">
        <v>2.46</v>
      </c>
      <c r="AD42" s="17">
        <v>-0.45</v>
      </c>
      <c r="AE42" s="17">
        <v>-0.5</v>
      </c>
      <c r="AF42" s="17">
        <v>1.31</v>
      </c>
      <c r="AG42" s="17">
        <v>2.34</v>
      </c>
      <c r="AH42" s="17">
        <v>1.76</v>
      </c>
      <c r="AI42" s="17">
        <v>-3.67</v>
      </c>
      <c r="AJ42" s="17">
        <v>-4.46</v>
      </c>
      <c r="AK42" s="17">
        <v>3.99</v>
      </c>
      <c r="AL42" s="17">
        <v>-3.36</v>
      </c>
      <c r="AM42" s="17">
        <v>-0.27</v>
      </c>
      <c r="AN42" s="17">
        <v>-0.05</v>
      </c>
      <c r="AO42" s="17">
        <v>0.04</v>
      </c>
      <c r="AP42" s="17">
        <v>-1.81</v>
      </c>
      <c r="AQ42" s="17">
        <v>4.28</v>
      </c>
      <c r="AR42" s="17">
        <v>0.97</v>
      </c>
      <c r="AS42" s="17">
        <v>2.54</v>
      </c>
      <c r="AT42" s="17">
        <v>7.43</v>
      </c>
      <c r="AU42" s="17">
        <v>3.25</v>
      </c>
      <c r="AV42" s="17">
        <v>-2.48</v>
      </c>
      <c r="AW42" s="17">
        <v>2.74</v>
      </c>
      <c r="AX42" s="17">
        <v>3.32</v>
      </c>
      <c r="AY42" s="17">
        <v>0.11</v>
      </c>
      <c r="AZ42" s="17">
        <v>1.49</v>
      </c>
      <c r="BA42" s="17">
        <v>0.26</v>
      </c>
      <c r="BB42" s="17">
        <v>-2.63</v>
      </c>
      <c r="BC42" s="17">
        <v>4.7699999999999996</v>
      </c>
      <c r="BD42" s="17">
        <v>5.25</v>
      </c>
      <c r="BE42" s="17">
        <v>1.95</v>
      </c>
      <c r="BF42" s="17">
        <v>1.44</v>
      </c>
      <c r="BG42" s="17">
        <v>1.64</v>
      </c>
      <c r="BH42" s="17">
        <v>-1.34</v>
      </c>
      <c r="BI42" s="17">
        <v>-0.42</v>
      </c>
      <c r="BJ42" s="17">
        <v>2.72</v>
      </c>
      <c r="BK42" s="17">
        <v>-0.59</v>
      </c>
      <c r="BL42" s="17">
        <v>-1.89</v>
      </c>
      <c r="BM42" s="17">
        <v>1.78</v>
      </c>
      <c r="BN42" s="17">
        <v>3.12</v>
      </c>
      <c r="BO42" s="17">
        <v>-0.56999999999999995</v>
      </c>
      <c r="BP42" s="17">
        <v>2.31</v>
      </c>
      <c r="BQ42" s="17">
        <v>1.47</v>
      </c>
      <c r="BR42" s="17">
        <v>-0.08</v>
      </c>
      <c r="BS42" s="17">
        <v>-0.27</v>
      </c>
      <c r="BT42" s="17">
        <v>1.53</v>
      </c>
      <c r="BU42" s="17">
        <v>2.17</v>
      </c>
      <c r="BV42" s="17">
        <v>1.78</v>
      </c>
      <c r="BW42" s="17">
        <v>0.13</v>
      </c>
      <c r="BX42" s="17">
        <v>2.41</v>
      </c>
      <c r="BY42" s="17">
        <v>0.97</v>
      </c>
      <c r="BZ42" s="17">
        <v>4.24</v>
      </c>
      <c r="CA42" s="17">
        <v>-1.01</v>
      </c>
      <c r="CB42" s="17">
        <v>1.3</v>
      </c>
      <c r="CC42" s="17">
        <v>2.41</v>
      </c>
      <c r="CD42" s="17">
        <v>2</v>
      </c>
      <c r="CE42" s="17">
        <v>2.68</v>
      </c>
      <c r="CF42" s="17">
        <v>3.02</v>
      </c>
      <c r="CG42" s="17">
        <v>0.42</v>
      </c>
      <c r="CH42" s="17">
        <v>-0.88</v>
      </c>
      <c r="CI42" s="17">
        <v>1.48</v>
      </c>
      <c r="CJ42" s="17">
        <v>4.21</v>
      </c>
      <c r="CK42" s="17">
        <v>0.19</v>
      </c>
      <c r="CL42" s="17">
        <v>0.77</v>
      </c>
      <c r="CM42" s="17">
        <v>-2.97</v>
      </c>
      <c r="CN42" s="17">
        <v>1.17</v>
      </c>
      <c r="CO42" s="17">
        <v>1.1200000000000001</v>
      </c>
      <c r="CP42" s="17">
        <v>0.15</v>
      </c>
      <c r="CQ42" s="17">
        <v>3.88</v>
      </c>
      <c r="CR42" s="17">
        <v>-0.12</v>
      </c>
      <c r="CS42" s="17">
        <v>3.11</v>
      </c>
      <c r="CT42" s="17">
        <v>-3.34</v>
      </c>
      <c r="CU42" s="17">
        <v>-2.96</v>
      </c>
      <c r="CV42" s="17">
        <v>1.89</v>
      </c>
      <c r="CW42" s="17">
        <v>-0.17</v>
      </c>
      <c r="CX42" s="17">
        <v>-1.48</v>
      </c>
      <c r="CY42" s="17">
        <v>0.54</v>
      </c>
      <c r="CZ42" s="17">
        <v>-2.99</v>
      </c>
      <c r="DA42" s="17">
        <v>2.02</v>
      </c>
      <c r="DB42" s="17">
        <v>2.12</v>
      </c>
      <c r="DC42" s="17">
        <v>0.2</v>
      </c>
      <c r="DD42" s="17">
        <v>-1.1200000000000001</v>
      </c>
      <c r="DE42" s="17">
        <v>2.5299999999999998</v>
      </c>
      <c r="DF42" s="17">
        <v>2.0499999999999998</v>
      </c>
      <c r="DG42" s="17">
        <v>4.63</v>
      </c>
      <c r="DH42" s="17">
        <v>-0.27</v>
      </c>
      <c r="DI42" s="17">
        <v>1.5</v>
      </c>
      <c r="DJ42" s="17">
        <v>1.53</v>
      </c>
      <c r="DK42" s="17">
        <v>-1.64</v>
      </c>
      <c r="DL42" s="17">
        <v>-1.64</v>
      </c>
      <c r="DM42" s="17">
        <v>2.23</v>
      </c>
      <c r="DN42" s="17">
        <v>13.46</v>
      </c>
      <c r="DO42" s="17">
        <v>2.38</v>
      </c>
      <c r="DP42" s="17">
        <v>0.7</v>
      </c>
      <c r="DQ42" s="17">
        <v>5.74</v>
      </c>
      <c r="DR42" s="17">
        <v>0.82</v>
      </c>
      <c r="DS42" s="17">
        <v>5.24</v>
      </c>
      <c r="DT42" s="17">
        <v>-0.39</v>
      </c>
      <c r="DU42" s="17">
        <v>0.46</v>
      </c>
      <c r="DV42" s="17">
        <v>3.52</v>
      </c>
      <c r="DW42" s="17">
        <v>0.57999999999999996</v>
      </c>
      <c r="DX42" s="17">
        <v>0.01</v>
      </c>
      <c r="DY42" s="17">
        <v>-2.34</v>
      </c>
      <c r="DZ42" s="17">
        <v>-2.1</v>
      </c>
      <c r="EA42" s="17">
        <v>0.8</v>
      </c>
      <c r="EB42" s="17">
        <v>-1.5</v>
      </c>
      <c r="EC42" s="17">
        <v>-3.6</v>
      </c>
      <c r="ED42" s="17">
        <v>0.02</v>
      </c>
      <c r="EE42" s="17">
        <v>4.75</v>
      </c>
      <c r="EF42" s="17">
        <v>-1.47</v>
      </c>
      <c r="EG42" s="17">
        <v>2.74</v>
      </c>
      <c r="EH42" s="17">
        <v>-3.8</v>
      </c>
      <c r="EI42" s="17">
        <v>0.67</v>
      </c>
      <c r="EJ42" s="17">
        <v>3.06</v>
      </c>
      <c r="EK42" s="17">
        <v>2.11</v>
      </c>
      <c r="EL42" s="17">
        <v>-1.57</v>
      </c>
      <c r="EM42" s="17">
        <v>0.97</v>
      </c>
      <c r="EN42" s="17">
        <v>0.59</v>
      </c>
      <c r="EO42" s="17">
        <v>0.91</v>
      </c>
      <c r="EP42" s="17">
        <v>-0.21</v>
      </c>
      <c r="EQ42" s="17">
        <v>0.14000000000000001</v>
      </c>
      <c r="ER42" s="17">
        <v>0.31</v>
      </c>
      <c r="ES42" s="17">
        <v>-0.74</v>
      </c>
      <c r="ET42" s="17">
        <v>-5.42</v>
      </c>
      <c r="EU42" s="17">
        <v>-1.96</v>
      </c>
      <c r="EV42" s="17">
        <v>5.38</v>
      </c>
      <c r="EW42" s="17">
        <v>1.39</v>
      </c>
      <c r="EX42" s="17">
        <v>-0.03</v>
      </c>
      <c r="EY42" s="17">
        <v>0.62</v>
      </c>
      <c r="EZ42" s="17">
        <v>-2.25</v>
      </c>
      <c r="FA42" s="17">
        <v>1.1299999999999999</v>
      </c>
      <c r="FB42" s="17">
        <v>-0.86</v>
      </c>
      <c r="FC42" s="17">
        <v>0.82</v>
      </c>
      <c r="FD42" s="17">
        <v>0</v>
      </c>
      <c r="FE42" s="17">
        <v>-0.78</v>
      </c>
      <c r="FF42" s="17">
        <v>-0.96</v>
      </c>
      <c r="FG42" s="17">
        <v>2.64</v>
      </c>
      <c r="FH42" s="17">
        <v>-0.51</v>
      </c>
      <c r="FI42" s="17">
        <v>-1.51</v>
      </c>
      <c r="FJ42" s="17">
        <v>0.87</v>
      </c>
      <c r="FK42" s="17">
        <v>3.02</v>
      </c>
      <c r="FL42" s="17">
        <v>1.59</v>
      </c>
      <c r="FM42" s="17">
        <v>-3.35</v>
      </c>
      <c r="FN42" s="17">
        <v>4.8099999999999996</v>
      </c>
      <c r="FO42" s="17">
        <v>0.48</v>
      </c>
      <c r="FP42" s="17">
        <v>-7.21</v>
      </c>
      <c r="FQ42" s="17">
        <v>2.95</v>
      </c>
      <c r="FR42" s="17">
        <v>3.34</v>
      </c>
      <c r="FS42" s="17">
        <v>8.67</v>
      </c>
      <c r="FT42" s="17">
        <v>-1.1499999999999999</v>
      </c>
      <c r="FU42" s="17">
        <v>0.79</v>
      </c>
      <c r="FV42" s="17">
        <v>-3.38</v>
      </c>
      <c r="FW42" s="17">
        <v>0.74</v>
      </c>
      <c r="FX42" s="17">
        <v>2.2200000000000002</v>
      </c>
      <c r="FY42" s="17">
        <v>-0.97</v>
      </c>
      <c r="FZ42" s="17">
        <v>0.37</v>
      </c>
      <c r="GA42" s="17">
        <v>2.88</v>
      </c>
      <c r="GB42" s="17">
        <v>-2.56</v>
      </c>
      <c r="GC42" s="17">
        <v>0.18</v>
      </c>
      <c r="GD42" s="17">
        <v>2.3199999999999998</v>
      </c>
      <c r="GE42" s="17">
        <v>0.53</v>
      </c>
      <c r="GF42" s="17">
        <v>1.05</v>
      </c>
      <c r="GG42" s="17">
        <v>6.51</v>
      </c>
      <c r="GH42" s="17">
        <v>-0.79</v>
      </c>
      <c r="GI42" s="17">
        <v>5.91</v>
      </c>
      <c r="GJ42" s="17">
        <v>-1.17</v>
      </c>
      <c r="GK42" s="17">
        <v>-2.71</v>
      </c>
      <c r="GL42" s="17">
        <v>-0.75</v>
      </c>
      <c r="GM42" s="17">
        <v>6.78</v>
      </c>
      <c r="GN42" s="17">
        <v>5.49</v>
      </c>
      <c r="GO42" s="17">
        <v>1.84</v>
      </c>
      <c r="GP42" s="17">
        <v>-0.64</v>
      </c>
      <c r="GQ42" s="17">
        <v>1.23</v>
      </c>
      <c r="GR42" s="17">
        <v>1.1000000000000001</v>
      </c>
      <c r="GS42" s="17">
        <v>-4.26</v>
      </c>
      <c r="GT42" s="17">
        <v>-4.1100000000000003</v>
      </c>
      <c r="GU42" s="17">
        <v>-4.99</v>
      </c>
      <c r="GV42" s="17">
        <v>-2.2200000000000002</v>
      </c>
      <c r="GW42" s="17">
        <v>0.22</v>
      </c>
      <c r="GX42" s="17">
        <v>0.83</v>
      </c>
      <c r="GY42" s="17">
        <v>-0.22</v>
      </c>
      <c r="GZ42" s="17">
        <v>-1.82</v>
      </c>
      <c r="HA42" s="17">
        <v>3.12</v>
      </c>
      <c r="HB42" s="17">
        <v>-14.18</v>
      </c>
      <c r="HC42" s="17">
        <v>2.56</v>
      </c>
      <c r="HD42" s="17">
        <v>-6.04</v>
      </c>
      <c r="HE42" s="17">
        <v>-0.11</v>
      </c>
      <c r="HF42" s="17">
        <v>5.38</v>
      </c>
      <c r="HG42" s="17">
        <v>-0.59</v>
      </c>
      <c r="HH42" s="17">
        <v>0.26</v>
      </c>
      <c r="HI42" s="17">
        <v>3.06</v>
      </c>
      <c r="HJ42" s="17">
        <v>-0.91</v>
      </c>
      <c r="HK42" s="17">
        <v>2.16</v>
      </c>
      <c r="HL42" s="17">
        <v>-2.52</v>
      </c>
      <c r="HM42" s="17">
        <v>2.2000000000000002</v>
      </c>
      <c r="HN42" s="17">
        <v>-1.54</v>
      </c>
      <c r="HO42" s="17">
        <v>2.36</v>
      </c>
      <c r="HP42" s="17">
        <v>1.45</v>
      </c>
      <c r="HQ42" s="17">
        <v>0.35</v>
      </c>
      <c r="HR42" s="17">
        <v>-1.95</v>
      </c>
      <c r="HS42" s="17">
        <v>0.73</v>
      </c>
      <c r="HT42" s="17">
        <v>-0.28000000000000003</v>
      </c>
      <c r="HU42" s="17">
        <v>1.25</v>
      </c>
      <c r="HV42" s="17">
        <v>-2.88</v>
      </c>
      <c r="HW42" s="17">
        <v>-0.44</v>
      </c>
      <c r="HX42" s="17">
        <v>-1</v>
      </c>
      <c r="HY42" s="17">
        <v>1.29</v>
      </c>
      <c r="HZ42" s="17">
        <v>1.46</v>
      </c>
      <c r="IA42" s="17">
        <v>-1.18</v>
      </c>
      <c r="IB42" s="17">
        <v>0.11</v>
      </c>
      <c r="IC42" s="17">
        <v>0.65</v>
      </c>
      <c r="ID42" s="17">
        <v>0.28000000000000003</v>
      </c>
      <c r="IE42" s="17">
        <v>-2.06</v>
      </c>
      <c r="IF42" s="17">
        <v>-0.75</v>
      </c>
      <c r="IG42" s="17">
        <v>0.87</v>
      </c>
      <c r="IH42" s="17">
        <v>-0.64</v>
      </c>
    </row>
    <row r="43" spans="1:242" x14ac:dyDescent="0.3">
      <c r="A43" s="58" t="s">
        <v>629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17" t="s">
        <v>7</v>
      </c>
      <c r="X43" s="17" t="s">
        <v>7</v>
      </c>
      <c r="Y43" s="17" t="s">
        <v>7</v>
      </c>
      <c r="Z43" s="17" t="s">
        <v>7</v>
      </c>
      <c r="AA43" s="17" t="s">
        <v>7</v>
      </c>
      <c r="AB43" s="17" t="s">
        <v>7</v>
      </c>
      <c r="AC43" s="17" t="s">
        <v>7</v>
      </c>
      <c r="AD43" s="17" t="s">
        <v>7</v>
      </c>
      <c r="AE43" s="17" t="s">
        <v>7</v>
      </c>
      <c r="AF43" s="17" t="s">
        <v>7</v>
      </c>
      <c r="AG43" s="17" t="s">
        <v>7</v>
      </c>
      <c r="AH43" s="17" t="s">
        <v>7</v>
      </c>
      <c r="AI43" s="17" t="s">
        <v>7</v>
      </c>
      <c r="AJ43" s="17" t="s">
        <v>7</v>
      </c>
      <c r="AK43" s="17" t="s">
        <v>7</v>
      </c>
      <c r="AL43" s="17" t="s">
        <v>7</v>
      </c>
      <c r="AM43" s="17" t="s">
        <v>7</v>
      </c>
      <c r="AN43" s="17" t="s">
        <v>7</v>
      </c>
      <c r="AO43" s="17" t="s">
        <v>7</v>
      </c>
      <c r="AP43" s="17" t="s">
        <v>7</v>
      </c>
      <c r="AQ43" s="17" t="s">
        <v>7</v>
      </c>
      <c r="AR43" s="17" t="s">
        <v>7</v>
      </c>
      <c r="AS43" s="17" t="s">
        <v>7</v>
      </c>
      <c r="AT43" s="17" t="s">
        <v>7</v>
      </c>
      <c r="AU43" s="17" t="s">
        <v>7</v>
      </c>
      <c r="AV43" s="17" t="s">
        <v>7</v>
      </c>
      <c r="AW43" s="17" t="s">
        <v>7</v>
      </c>
      <c r="AX43" s="17" t="s">
        <v>7</v>
      </c>
      <c r="AY43" s="17" t="s">
        <v>7</v>
      </c>
      <c r="AZ43" s="17" t="s">
        <v>7</v>
      </c>
      <c r="BA43" s="17" t="s">
        <v>7</v>
      </c>
      <c r="BB43" s="17" t="s">
        <v>7</v>
      </c>
      <c r="BC43" s="17" t="s">
        <v>7</v>
      </c>
      <c r="BD43" s="17" t="s">
        <v>7</v>
      </c>
      <c r="BE43" s="17" t="s">
        <v>7</v>
      </c>
      <c r="BF43" s="17" t="s">
        <v>7</v>
      </c>
      <c r="BG43" s="17" t="s">
        <v>7</v>
      </c>
      <c r="BH43" s="17" t="s">
        <v>7</v>
      </c>
      <c r="BI43" s="17" t="s">
        <v>7</v>
      </c>
      <c r="BJ43" s="17" t="s">
        <v>7</v>
      </c>
      <c r="BK43" s="17" t="s">
        <v>7</v>
      </c>
      <c r="BL43" s="17" t="s">
        <v>7</v>
      </c>
      <c r="BM43" s="17" t="s">
        <v>7</v>
      </c>
      <c r="BN43" s="17" t="s">
        <v>7</v>
      </c>
      <c r="BO43" s="17" t="s">
        <v>7</v>
      </c>
      <c r="BP43" s="17" t="s">
        <v>7</v>
      </c>
      <c r="BQ43" s="17" t="s">
        <v>7</v>
      </c>
      <c r="BR43" s="17" t="s">
        <v>7</v>
      </c>
      <c r="BS43" s="17" t="s">
        <v>7</v>
      </c>
      <c r="BT43" s="17" t="s">
        <v>7</v>
      </c>
      <c r="BU43" s="17" t="s">
        <v>7</v>
      </c>
      <c r="BV43" s="17" t="s">
        <v>7</v>
      </c>
      <c r="BW43" s="17" t="s">
        <v>7</v>
      </c>
      <c r="BX43" s="17" t="s">
        <v>7</v>
      </c>
      <c r="BY43" s="17" t="s">
        <v>7</v>
      </c>
      <c r="BZ43" s="17" t="s">
        <v>7</v>
      </c>
      <c r="CA43" s="17" t="s">
        <v>7</v>
      </c>
      <c r="CB43" s="17" t="s">
        <v>7</v>
      </c>
      <c r="CC43" s="17" t="s">
        <v>7</v>
      </c>
      <c r="CD43" s="17" t="s">
        <v>7</v>
      </c>
      <c r="CE43" s="17" t="s">
        <v>7</v>
      </c>
      <c r="CF43" s="17" t="s">
        <v>7</v>
      </c>
      <c r="CG43" s="17" t="s">
        <v>7</v>
      </c>
      <c r="CH43" s="17" t="s">
        <v>7</v>
      </c>
      <c r="CI43" s="17" t="s">
        <v>7</v>
      </c>
      <c r="CJ43" s="17" t="s">
        <v>7</v>
      </c>
      <c r="CK43" s="17" t="s">
        <v>7</v>
      </c>
      <c r="CL43" s="17" t="s">
        <v>7</v>
      </c>
      <c r="CM43" s="17" t="s">
        <v>7</v>
      </c>
      <c r="CN43" s="17" t="s">
        <v>7</v>
      </c>
      <c r="CO43" s="17" t="s">
        <v>7</v>
      </c>
      <c r="CP43" s="17" t="s">
        <v>7</v>
      </c>
      <c r="CQ43" s="17" t="s">
        <v>7</v>
      </c>
      <c r="CR43" s="17" t="s">
        <v>7</v>
      </c>
      <c r="CS43" s="17" t="s">
        <v>7</v>
      </c>
      <c r="CT43" s="17" t="s">
        <v>7</v>
      </c>
      <c r="CU43" s="17" t="s">
        <v>7</v>
      </c>
      <c r="CV43" s="17" t="s">
        <v>7</v>
      </c>
      <c r="CW43" s="17" t="s">
        <v>7</v>
      </c>
      <c r="CX43" s="17" t="s">
        <v>7</v>
      </c>
      <c r="CY43" s="17" t="s">
        <v>7</v>
      </c>
      <c r="CZ43" s="17" t="s">
        <v>7</v>
      </c>
      <c r="DA43" s="17" t="s">
        <v>7</v>
      </c>
      <c r="DB43" s="17" t="s">
        <v>7</v>
      </c>
      <c r="DC43" s="17" t="s">
        <v>7</v>
      </c>
      <c r="DD43" s="17" t="s">
        <v>7</v>
      </c>
      <c r="DE43" s="17" t="s">
        <v>7</v>
      </c>
      <c r="DF43" s="17" t="s">
        <v>7</v>
      </c>
      <c r="DG43" s="17" t="s">
        <v>7</v>
      </c>
      <c r="DH43" s="17" t="s">
        <v>7</v>
      </c>
      <c r="DI43" s="17" t="s">
        <v>7</v>
      </c>
      <c r="DJ43" s="17" t="s">
        <v>7</v>
      </c>
      <c r="DK43" s="17" t="s">
        <v>7</v>
      </c>
      <c r="DL43" s="17" t="s">
        <v>7</v>
      </c>
      <c r="DM43" s="17" t="s">
        <v>7</v>
      </c>
      <c r="DN43" s="17" t="s">
        <v>7</v>
      </c>
      <c r="DO43" s="17" t="s">
        <v>7</v>
      </c>
      <c r="DP43" s="17" t="s">
        <v>7</v>
      </c>
      <c r="DQ43" s="17" t="s">
        <v>7</v>
      </c>
      <c r="DR43" s="17" t="s">
        <v>7</v>
      </c>
      <c r="DS43" s="17" t="s">
        <v>7</v>
      </c>
      <c r="DT43" s="17" t="s">
        <v>7</v>
      </c>
      <c r="DU43" s="17" t="s">
        <v>7</v>
      </c>
      <c r="DV43" s="17" t="s">
        <v>7</v>
      </c>
      <c r="DW43" s="17" t="s">
        <v>7</v>
      </c>
      <c r="DX43" s="17" t="s">
        <v>7</v>
      </c>
      <c r="DY43" s="17" t="s">
        <v>7</v>
      </c>
      <c r="DZ43" s="17" t="s">
        <v>7</v>
      </c>
      <c r="EA43" s="17" t="s">
        <v>7</v>
      </c>
      <c r="EB43" s="17" t="s">
        <v>7</v>
      </c>
      <c r="EC43" s="17" t="s">
        <v>7</v>
      </c>
      <c r="ED43" s="17" t="s">
        <v>7</v>
      </c>
      <c r="EE43" s="17" t="s">
        <v>7</v>
      </c>
      <c r="EF43" s="17" t="s">
        <v>7</v>
      </c>
      <c r="EG43" s="17" t="s">
        <v>7</v>
      </c>
      <c r="EH43" s="17" t="s">
        <v>7</v>
      </c>
      <c r="EI43" s="17" t="s">
        <v>7</v>
      </c>
      <c r="EJ43" s="17" t="s">
        <v>7</v>
      </c>
      <c r="EK43" s="17" t="s">
        <v>7</v>
      </c>
      <c r="EL43" s="17" t="s">
        <v>7</v>
      </c>
      <c r="EM43" s="17" t="s">
        <v>7</v>
      </c>
      <c r="EN43" s="17" t="s">
        <v>7</v>
      </c>
      <c r="EO43" s="17" t="s">
        <v>7</v>
      </c>
      <c r="EP43" s="17" t="s">
        <v>7</v>
      </c>
      <c r="EQ43" s="17" t="s">
        <v>7</v>
      </c>
      <c r="ER43" s="17" t="s">
        <v>7</v>
      </c>
      <c r="ES43" s="17" t="s">
        <v>7</v>
      </c>
      <c r="ET43" s="17" t="s">
        <v>7</v>
      </c>
      <c r="EU43" s="17" t="s">
        <v>7</v>
      </c>
      <c r="EV43" s="17" t="s">
        <v>7</v>
      </c>
      <c r="EW43" s="17" t="s">
        <v>7</v>
      </c>
      <c r="EX43" s="17" t="s">
        <v>7</v>
      </c>
      <c r="EY43" s="17" t="s">
        <v>7</v>
      </c>
      <c r="EZ43" s="17" t="s">
        <v>7</v>
      </c>
      <c r="FA43" s="17" t="s">
        <v>7</v>
      </c>
      <c r="FB43" s="17" t="s">
        <v>7</v>
      </c>
      <c r="FC43" s="17" t="s">
        <v>7</v>
      </c>
      <c r="FD43" s="17" t="s">
        <v>7</v>
      </c>
      <c r="FE43" s="17" t="s">
        <v>7</v>
      </c>
      <c r="FF43" s="17" t="s">
        <v>7</v>
      </c>
      <c r="FG43" s="17" t="s">
        <v>7</v>
      </c>
      <c r="FH43" s="17">
        <v>0.17</v>
      </c>
      <c r="FI43" s="17">
        <v>-3.02</v>
      </c>
      <c r="FJ43" s="17">
        <v>-1.1299999999999999</v>
      </c>
      <c r="FK43" s="17">
        <v>1.1399999999999999</v>
      </c>
      <c r="FL43" s="17">
        <v>-0.49</v>
      </c>
      <c r="FM43" s="17">
        <v>0.3</v>
      </c>
      <c r="FN43" s="17">
        <v>0.26</v>
      </c>
      <c r="FO43" s="17">
        <v>-0.22</v>
      </c>
      <c r="FP43" s="17">
        <v>-0.31</v>
      </c>
      <c r="FQ43" s="17">
        <v>0.43</v>
      </c>
      <c r="FR43" s="17">
        <v>2.31</v>
      </c>
      <c r="FS43" s="17">
        <v>0.73</v>
      </c>
      <c r="FT43" s="17">
        <v>3.15</v>
      </c>
      <c r="FU43" s="17">
        <v>-1.63</v>
      </c>
      <c r="FV43" s="17">
        <v>2.2999999999999998</v>
      </c>
      <c r="FW43" s="17">
        <v>1.9</v>
      </c>
      <c r="FX43" s="17">
        <v>2.69</v>
      </c>
      <c r="FY43" s="17">
        <v>4.2300000000000004</v>
      </c>
      <c r="FZ43" s="17">
        <v>-0.13</v>
      </c>
      <c r="GA43" s="17">
        <v>2.64</v>
      </c>
      <c r="GB43" s="17">
        <v>5.91</v>
      </c>
      <c r="GC43" s="17">
        <v>2.94</v>
      </c>
      <c r="GD43" s="17">
        <v>0.56999999999999995</v>
      </c>
      <c r="GE43" s="17">
        <v>0.65</v>
      </c>
      <c r="GF43" s="17">
        <v>0.37</v>
      </c>
      <c r="GG43" s="17">
        <v>3.74</v>
      </c>
      <c r="GH43" s="17">
        <v>2.67</v>
      </c>
      <c r="GI43" s="17">
        <v>1.1299999999999999</v>
      </c>
      <c r="GJ43" s="17">
        <v>0.16</v>
      </c>
      <c r="GK43" s="17">
        <v>0.09</v>
      </c>
      <c r="GL43" s="17">
        <v>-0.05</v>
      </c>
      <c r="GM43" s="17">
        <v>0.05</v>
      </c>
      <c r="GN43" s="17">
        <v>2.2400000000000002</v>
      </c>
      <c r="GO43" s="17">
        <v>2.06</v>
      </c>
      <c r="GP43" s="17">
        <v>1.48</v>
      </c>
      <c r="GQ43" s="17">
        <v>0.46</v>
      </c>
      <c r="GR43" s="17">
        <v>-0.49</v>
      </c>
      <c r="GS43" s="17">
        <v>-0.76</v>
      </c>
      <c r="GT43" s="17">
        <v>2.87</v>
      </c>
      <c r="GU43" s="17">
        <v>-0.21</v>
      </c>
      <c r="GV43" s="17">
        <v>-1.94</v>
      </c>
      <c r="GW43" s="17">
        <v>1.9</v>
      </c>
      <c r="GX43" s="17">
        <v>1.85</v>
      </c>
      <c r="GY43" s="17">
        <v>-0.45</v>
      </c>
      <c r="GZ43" s="17">
        <v>3.28</v>
      </c>
      <c r="HA43" s="17">
        <v>3.4</v>
      </c>
      <c r="HB43" s="17">
        <v>-0.98</v>
      </c>
      <c r="HC43" s="17">
        <v>0.42</v>
      </c>
      <c r="HD43" s="17">
        <v>0.42</v>
      </c>
      <c r="HE43" s="17">
        <v>2.08</v>
      </c>
      <c r="HF43" s="17">
        <v>1.54</v>
      </c>
      <c r="HG43" s="17">
        <v>1.65</v>
      </c>
      <c r="HH43" s="17">
        <v>1.5</v>
      </c>
      <c r="HI43" s="17">
        <v>19.18</v>
      </c>
      <c r="HJ43" s="17">
        <v>1.75</v>
      </c>
      <c r="HK43" s="17">
        <v>-0.4</v>
      </c>
      <c r="HL43" s="17">
        <v>-3.62</v>
      </c>
      <c r="HM43" s="17">
        <v>-1.54</v>
      </c>
      <c r="HN43" s="17">
        <v>-5.37</v>
      </c>
      <c r="HO43" s="17">
        <v>1</v>
      </c>
      <c r="HP43" s="17">
        <v>-1.5</v>
      </c>
      <c r="HQ43" s="17">
        <v>-1.68</v>
      </c>
      <c r="HR43" s="17">
        <v>4.51</v>
      </c>
      <c r="HS43" s="17">
        <v>-3.02</v>
      </c>
      <c r="HT43" s="17">
        <v>-4.38</v>
      </c>
      <c r="HU43" s="17">
        <v>-1.05</v>
      </c>
      <c r="HV43" s="17">
        <v>-0.33</v>
      </c>
      <c r="HW43" s="17">
        <v>-2.04</v>
      </c>
      <c r="HX43" s="17">
        <v>2.99</v>
      </c>
      <c r="HY43" s="17">
        <v>1.97</v>
      </c>
      <c r="HZ43" s="17">
        <v>-5.76</v>
      </c>
      <c r="IA43" s="17">
        <v>1.06</v>
      </c>
      <c r="IB43" s="17">
        <v>-1.86</v>
      </c>
      <c r="IC43" s="17">
        <v>-3.79</v>
      </c>
      <c r="ID43" s="17">
        <v>1.4</v>
      </c>
      <c r="IE43" s="17">
        <v>-0.28000000000000003</v>
      </c>
      <c r="IF43" s="17">
        <v>-0.61</v>
      </c>
      <c r="IG43" s="17">
        <v>-3.29</v>
      </c>
      <c r="IH43" s="17">
        <v>1.72</v>
      </c>
    </row>
    <row r="44" spans="1:242" x14ac:dyDescent="0.3">
      <c r="A44" s="56" t="s">
        <v>64</v>
      </c>
      <c r="B44" s="17">
        <v>-3.29</v>
      </c>
      <c r="C44" s="17">
        <v>0.02</v>
      </c>
      <c r="D44" s="17">
        <v>0.31</v>
      </c>
      <c r="E44" s="17">
        <v>-1.24</v>
      </c>
      <c r="F44" s="17">
        <v>2.83</v>
      </c>
      <c r="G44" s="17">
        <v>1.84</v>
      </c>
      <c r="H44" s="17">
        <v>10.33</v>
      </c>
      <c r="I44" s="17">
        <v>9.42</v>
      </c>
      <c r="J44" s="17">
        <v>4.01</v>
      </c>
      <c r="K44" s="17">
        <v>-1.37</v>
      </c>
      <c r="L44" s="17">
        <v>-0.66</v>
      </c>
      <c r="M44" s="17">
        <v>0.82</v>
      </c>
      <c r="N44" s="17">
        <v>-7.98</v>
      </c>
      <c r="O44" s="17">
        <v>-0.4</v>
      </c>
      <c r="P44" s="17">
        <v>-6.52</v>
      </c>
      <c r="Q44" s="17">
        <v>0.37</v>
      </c>
      <c r="R44" s="17">
        <v>4.93</v>
      </c>
      <c r="S44" s="17">
        <v>4.5999999999999996</v>
      </c>
      <c r="T44" s="17">
        <v>-0.88</v>
      </c>
      <c r="U44" s="17">
        <v>2.08</v>
      </c>
      <c r="V44" s="17">
        <v>0.91</v>
      </c>
      <c r="W44" s="17">
        <v>3.08</v>
      </c>
      <c r="X44" s="17">
        <v>5.08</v>
      </c>
      <c r="Y44" s="17">
        <v>-2.91</v>
      </c>
      <c r="Z44" s="17">
        <v>-2.35</v>
      </c>
      <c r="AA44" s="17">
        <v>-3.48</v>
      </c>
      <c r="AB44" s="17">
        <v>-0.6</v>
      </c>
      <c r="AC44" s="17">
        <v>-2.25</v>
      </c>
      <c r="AD44" s="17">
        <v>2.4</v>
      </c>
      <c r="AE44" s="17">
        <v>2.39</v>
      </c>
      <c r="AF44" s="17">
        <v>4.3099999999999996</v>
      </c>
      <c r="AG44" s="17">
        <v>7.02</v>
      </c>
      <c r="AH44" s="17">
        <v>9.4700000000000006</v>
      </c>
      <c r="AI44" s="17">
        <v>-1.9</v>
      </c>
      <c r="AJ44" s="17">
        <v>-4.09</v>
      </c>
      <c r="AK44" s="17">
        <v>-0.12</v>
      </c>
      <c r="AL44" s="17">
        <v>-5.31</v>
      </c>
      <c r="AM44" s="17">
        <v>2.2999999999999998</v>
      </c>
      <c r="AN44" s="17">
        <v>-2.82</v>
      </c>
      <c r="AO44" s="17">
        <v>0.19</v>
      </c>
      <c r="AP44" s="17">
        <v>-1.1100000000000001</v>
      </c>
      <c r="AQ44" s="17">
        <v>10.08</v>
      </c>
      <c r="AR44" s="17">
        <v>8.44</v>
      </c>
      <c r="AS44" s="17">
        <v>11.89</v>
      </c>
      <c r="AT44" s="17">
        <v>2.91</v>
      </c>
      <c r="AU44" s="17">
        <v>-2.19</v>
      </c>
      <c r="AV44" s="17">
        <v>-4.75</v>
      </c>
      <c r="AW44" s="17">
        <v>-6.56</v>
      </c>
      <c r="AX44" s="17">
        <v>-4.8099999999999996</v>
      </c>
      <c r="AY44" s="17">
        <v>-6.37</v>
      </c>
      <c r="AZ44" s="17">
        <v>-3.44</v>
      </c>
      <c r="BA44" s="17">
        <v>0.78</v>
      </c>
      <c r="BB44" s="17">
        <v>-7.0000000000000007E-2</v>
      </c>
      <c r="BC44" s="17">
        <v>4.1900000000000004</v>
      </c>
      <c r="BD44" s="17">
        <v>15.57</v>
      </c>
      <c r="BE44" s="17">
        <v>12.31</v>
      </c>
      <c r="BF44" s="17">
        <v>0.06</v>
      </c>
      <c r="BG44" s="17">
        <v>-1.39</v>
      </c>
      <c r="BH44" s="17">
        <v>-1.18</v>
      </c>
      <c r="BI44" s="17">
        <v>-4.6900000000000004</v>
      </c>
      <c r="BJ44" s="17">
        <v>-3.45</v>
      </c>
      <c r="BK44" s="17">
        <v>-0.11</v>
      </c>
      <c r="BL44" s="17">
        <v>-1.45</v>
      </c>
      <c r="BM44" s="17">
        <v>-4.7300000000000004</v>
      </c>
      <c r="BN44" s="17">
        <v>3.74</v>
      </c>
      <c r="BO44" s="17">
        <v>-1.46</v>
      </c>
      <c r="BP44" s="17">
        <v>4.5599999999999996</v>
      </c>
      <c r="BQ44" s="17">
        <v>5.09</v>
      </c>
      <c r="BR44" s="17">
        <v>2.25</v>
      </c>
      <c r="BS44" s="17">
        <v>1.6</v>
      </c>
      <c r="BT44" s="17">
        <v>0.98</v>
      </c>
      <c r="BU44" s="17">
        <v>2.92</v>
      </c>
      <c r="BV44" s="17">
        <v>4.68</v>
      </c>
      <c r="BW44" s="17">
        <v>-3.84</v>
      </c>
      <c r="BX44" s="17">
        <v>-5.13</v>
      </c>
      <c r="BY44" s="17">
        <v>-7.0000000000000007E-2</v>
      </c>
      <c r="BZ44" s="17">
        <v>-0.63</v>
      </c>
      <c r="CA44" s="17">
        <v>3.79</v>
      </c>
      <c r="CB44" s="17">
        <v>10.86</v>
      </c>
      <c r="CC44" s="17">
        <v>6.28</v>
      </c>
      <c r="CD44" s="17">
        <v>2.46</v>
      </c>
      <c r="CE44" s="17">
        <v>3.31</v>
      </c>
      <c r="CF44" s="17">
        <v>-0.37</v>
      </c>
      <c r="CG44" s="17">
        <v>-6.35</v>
      </c>
      <c r="CH44" s="17">
        <v>-0.75</v>
      </c>
      <c r="CI44" s="17">
        <v>0.01</v>
      </c>
      <c r="CJ44" s="17">
        <v>-5.26</v>
      </c>
      <c r="CK44" s="17">
        <v>-2.34</v>
      </c>
      <c r="CL44" s="17">
        <v>2.86</v>
      </c>
      <c r="CM44" s="17">
        <v>2.19</v>
      </c>
      <c r="CN44" s="17">
        <v>6.01</v>
      </c>
      <c r="CO44" s="17">
        <v>11.42</v>
      </c>
      <c r="CP44" s="17">
        <v>9.36</v>
      </c>
      <c r="CQ44" s="17">
        <v>-1</v>
      </c>
      <c r="CR44" s="17">
        <v>-3.81</v>
      </c>
      <c r="CS44" s="17">
        <v>-6.65</v>
      </c>
      <c r="CT44" s="17">
        <v>-3.39</v>
      </c>
      <c r="CU44" s="17">
        <v>-5.39</v>
      </c>
      <c r="CV44" s="17">
        <v>-1.68</v>
      </c>
      <c r="CW44" s="17">
        <v>-0.4</v>
      </c>
      <c r="CX44" s="17">
        <v>2.7</v>
      </c>
      <c r="CY44" s="17">
        <v>1.58</v>
      </c>
      <c r="CZ44" s="17">
        <v>4.9400000000000004</v>
      </c>
      <c r="DA44" s="17">
        <v>7.52</v>
      </c>
      <c r="DB44" s="17">
        <v>5.19</v>
      </c>
      <c r="DC44" s="17">
        <v>1.08</v>
      </c>
      <c r="DD44" s="17">
        <v>-0.76</v>
      </c>
      <c r="DE44" s="17">
        <v>-4.17</v>
      </c>
      <c r="DF44" s="17">
        <v>-3.05</v>
      </c>
      <c r="DG44" s="17">
        <v>1.37</v>
      </c>
      <c r="DH44" s="17">
        <v>-2.98</v>
      </c>
      <c r="DI44" s="17">
        <v>1.1299999999999999</v>
      </c>
      <c r="DJ44" s="17">
        <v>4.76</v>
      </c>
      <c r="DK44" s="17">
        <v>3.83</v>
      </c>
      <c r="DL44" s="17">
        <v>7.8</v>
      </c>
      <c r="DM44" s="17">
        <v>5.05</v>
      </c>
      <c r="DN44" s="17">
        <v>2.34</v>
      </c>
      <c r="DO44" s="17">
        <v>3.02</v>
      </c>
      <c r="DP44" s="17">
        <v>-2.0699999999999998</v>
      </c>
      <c r="DQ44" s="17">
        <v>0.27</v>
      </c>
      <c r="DR44" s="17">
        <v>-5.65</v>
      </c>
      <c r="DS44" s="17">
        <v>-8.81</v>
      </c>
      <c r="DT44" s="17">
        <v>-4.42</v>
      </c>
      <c r="DU44" s="17">
        <v>-4.45</v>
      </c>
      <c r="DV44" s="17">
        <v>2.14</v>
      </c>
      <c r="DW44" s="17">
        <v>1.04</v>
      </c>
      <c r="DX44" s="17">
        <v>3.32</v>
      </c>
      <c r="DY44" s="17">
        <v>5.88</v>
      </c>
      <c r="DZ44" s="17">
        <v>1.32</v>
      </c>
      <c r="EA44" s="17">
        <v>0.79</v>
      </c>
      <c r="EB44" s="17">
        <v>-2.5099999999999998</v>
      </c>
      <c r="EC44" s="17">
        <v>0.61</v>
      </c>
      <c r="ED44" s="17">
        <v>-2.2799999999999998</v>
      </c>
      <c r="EE44" s="17">
        <v>-3.68</v>
      </c>
      <c r="EF44" s="17">
        <v>-3.44</v>
      </c>
      <c r="EG44" s="17">
        <v>-0.54</v>
      </c>
      <c r="EH44" s="17">
        <v>1.65</v>
      </c>
      <c r="EI44" s="17">
        <v>0.19</v>
      </c>
      <c r="EJ44" s="17">
        <v>4.26</v>
      </c>
      <c r="EK44" s="17">
        <v>0.87</v>
      </c>
      <c r="EL44" s="17">
        <v>0.8</v>
      </c>
      <c r="EM44" s="17">
        <v>6.46</v>
      </c>
      <c r="EN44" s="17">
        <v>4.1500000000000004</v>
      </c>
      <c r="EO44" s="17">
        <v>-0.65</v>
      </c>
      <c r="EP44" s="17">
        <v>-6.91</v>
      </c>
      <c r="EQ44" s="17">
        <v>-4.07</v>
      </c>
      <c r="ER44" s="17">
        <v>0.32</v>
      </c>
      <c r="ES44" s="17">
        <v>-0.83</v>
      </c>
      <c r="ET44" s="17">
        <v>4.43</v>
      </c>
      <c r="EU44" s="17">
        <v>2.2599999999999998</v>
      </c>
      <c r="EV44" s="17">
        <v>2.38</v>
      </c>
      <c r="EW44" s="17">
        <v>12.13</v>
      </c>
      <c r="EX44" s="17">
        <v>6.08</v>
      </c>
      <c r="EY44" s="17">
        <v>0.74</v>
      </c>
      <c r="EZ44" s="17">
        <v>-4.63</v>
      </c>
      <c r="FA44" s="17">
        <v>1.44</v>
      </c>
      <c r="FB44" s="17">
        <v>-4.9800000000000004</v>
      </c>
      <c r="FC44" s="17">
        <v>-6.53</v>
      </c>
      <c r="FD44" s="17">
        <v>-5.05</v>
      </c>
      <c r="FE44" s="17">
        <v>0.24</v>
      </c>
      <c r="FF44" s="17">
        <v>-2.2000000000000002</v>
      </c>
      <c r="FG44" s="17">
        <v>4.84</v>
      </c>
      <c r="FH44" s="17">
        <v>2.52</v>
      </c>
      <c r="FI44" s="17">
        <v>3.58</v>
      </c>
      <c r="FJ44" s="17">
        <v>3.7</v>
      </c>
      <c r="FK44" s="17">
        <v>7.66</v>
      </c>
      <c r="FL44" s="17">
        <v>-1.62</v>
      </c>
      <c r="FM44" s="17">
        <v>-1.46</v>
      </c>
      <c r="FN44" s="17">
        <v>1.97</v>
      </c>
      <c r="FO44" s="17">
        <v>-4.7699999999999996</v>
      </c>
      <c r="FP44" s="17">
        <v>0.62</v>
      </c>
      <c r="FQ44" s="17">
        <v>0.11</v>
      </c>
      <c r="FR44" s="17">
        <v>4.68</v>
      </c>
      <c r="FS44" s="17">
        <v>2.98</v>
      </c>
      <c r="FT44" s="17">
        <v>3.13</v>
      </c>
      <c r="FU44" s="17">
        <v>4.7699999999999996</v>
      </c>
      <c r="FV44" s="17">
        <v>1.68</v>
      </c>
      <c r="FW44" s="17">
        <v>0.65</v>
      </c>
      <c r="FX44" s="17">
        <v>0.05</v>
      </c>
      <c r="FY44" s="17">
        <v>-1.66</v>
      </c>
      <c r="FZ44" s="17">
        <v>-3.4</v>
      </c>
      <c r="GA44" s="17">
        <v>5.17</v>
      </c>
      <c r="GB44" s="17">
        <v>-0.97</v>
      </c>
      <c r="GC44" s="17">
        <v>-2.76</v>
      </c>
      <c r="GD44" s="17">
        <v>1.0900000000000001</v>
      </c>
      <c r="GE44" s="17">
        <v>0.08</v>
      </c>
      <c r="GF44" s="17">
        <v>8.1</v>
      </c>
      <c r="GG44" s="17">
        <v>15.42</v>
      </c>
      <c r="GH44" s="17">
        <v>9</v>
      </c>
      <c r="GI44" s="17">
        <v>3.16</v>
      </c>
      <c r="GJ44" s="17">
        <v>-3.22</v>
      </c>
      <c r="GK44" s="17">
        <v>-3.8</v>
      </c>
      <c r="GL44" s="17">
        <v>-4.93</v>
      </c>
      <c r="GM44" s="17">
        <v>-4.41</v>
      </c>
      <c r="GN44" s="17">
        <v>-3.93</v>
      </c>
      <c r="GO44" s="17">
        <v>-0.77</v>
      </c>
      <c r="GP44" s="17">
        <v>0.5</v>
      </c>
      <c r="GQ44" s="17">
        <v>-0.13</v>
      </c>
      <c r="GR44" s="17">
        <v>6.38</v>
      </c>
      <c r="GS44" s="17">
        <v>7.3</v>
      </c>
      <c r="GT44" s="17">
        <v>5.63</v>
      </c>
      <c r="GU44" s="17">
        <v>2.41</v>
      </c>
      <c r="GV44" s="17">
        <v>-0.47</v>
      </c>
      <c r="GW44" s="17">
        <v>-3.81</v>
      </c>
      <c r="GX44" s="17">
        <v>-1.81</v>
      </c>
      <c r="GY44" s="17">
        <v>-3.5</v>
      </c>
      <c r="GZ44" s="17">
        <v>-1.98</v>
      </c>
      <c r="HA44" s="17">
        <v>3</v>
      </c>
      <c r="HB44" s="17">
        <v>7.27</v>
      </c>
      <c r="HC44" s="17">
        <v>3.7</v>
      </c>
      <c r="HD44" s="17">
        <v>1.85</v>
      </c>
      <c r="HE44" s="17">
        <v>2.31</v>
      </c>
      <c r="HF44" s="17">
        <v>2.23</v>
      </c>
      <c r="HG44" s="17">
        <v>2.44</v>
      </c>
      <c r="HH44" s="17">
        <v>0.37</v>
      </c>
      <c r="HI44" s="17">
        <v>-0.75</v>
      </c>
      <c r="HJ44" s="17">
        <v>-4.95</v>
      </c>
      <c r="HK44" s="17">
        <v>-4.45</v>
      </c>
      <c r="HL44" s="17">
        <v>-2.1800000000000002</v>
      </c>
      <c r="HM44" s="17">
        <v>-1.36</v>
      </c>
      <c r="HN44" s="17">
        <v>3.21</v>
      </c>
      <c r="HO44" s="17">
        <v>2.76</v>
      </c>
      <c r="HP44" s="17">
        <v>0.63</v>
      </c>
      <c r="HQ44" s="17">
        <v>3.47</v>
      </c>
      <c r="HR44" s="17">
        <v>2.57</v>
      </c>
      <c r="HS44" s="17">
        <v>1.23</v>
      </c>
      <c r="HT44" s="17">
        <v>-1.1100000000000001</v>
      </c>
      <c r="HU44" s="17">
        <v>-3.01</v>
      </c>
      <c r="HV44" s="17">
        <v>-1.7</v>
      </c>
      <c r="HW44" s="17">
        <v>-1.88</v>
      </c>
      <c r="HX44" s="17">
        <v>-2.65</v>
      </c>
      <c r="HY44" s="17">
        <v>-0.55000000000000004</v>
      </c>
      <c r="HZ44" s="17">
        <v>1.9</v>
      </c>
      <c r="IA44" s="17">
        <v>-0.69</v>
      </c>
      <c r="IB44" s="17">
        <v>5.23</v>
      </c>
      <c r="IC44" s="17">
        <v>3.9</v>
      </c>
      <c r="ID44" s="17">
        <v>2.19</v>
      </c>
      <c r="IE44" s="17">
        <v>2.73</v>
      </c>
      <c r="IF44" s="17">
        <v>-0.37</v>
      </c>
      <c r="IG44" s="17">
        <v>-0.39</v>
      </c>
      <c r="IH44" s="17">
        <v>-1.1499999999999999</v>
      </c>
    </row>
    <row r="45" spans="1:242" x14ac:dyDescent="0.3">
      <c r="A45" s="58" t="s">
        <v>65</v>
      </c>
      <c r="B45" s="17">
        <v>-1.71</v>
      </c>
      <c r="C45" s="17">
        <v>1.44</v>
      </c>
      <c r="D45" s="17">
        <v>0.7</v>
      </c>
      <c r="E45" s="17">
        <v>-1.52</v>
      </c>
      <c r="F45" s="17">
        <v>2.5</v>
      </c>
      <c r="G45" s="17">
        <v>2.1800000000000002</v>
      </c>
      <c r="H45" s="17">
        <v>11.56</v>
      </c>
      <c r="I45" s="17">
        <v>10.24</v>
      </c>
      <c r="J45" s="17">
        <v>0</v>
      </c>
      <c r="K45" s="17">
        <v>1.1399999999999999</v>
      </c>
      <c r="L45" s="17">
        <v>-2.57</v>
      </c>
      <c r="M45" s="17">
        <v>1.32</v>
      </c>
      <c r="N45" s="17">
        <v>-8.1999999999999993</v>
      </c>
      <c r="O45" s="17">
        <v>-1.51</v>
      </c>
      <c r="P45" s="17">
        <v>-5.41</v>
      </c>
      <c r="Q45" s="17">
        <v>1.72</v>
      </c>
      <c r="R45" s="17">
        <v>8.1300000000000008</v>
      </c>
      <c r="S45" s="17">
        <v>7.99</v>
      </c>
      <c r="T45" s="17">
        <v>-3.93</v>
      </c>
      <c r="U45" s="17">
        <v>1.03</v>
      </c>
      <c r="V45" s="17">
        <v>-0.3</v>
      </c>
      <c r="W45" s="17">
        <v>2.19</v>
      </c>
      <c r="X45" s="17">
        <v>7.77</v>
      </c>
      <c r="Y45" s="17">
        <v>-2.76</v>
      </c>
      <c r="Z45" s="17">
        <v>-3.61</v>
      </c>
      <c r="AA45" s="17">
        <v>-4.55</v>
      </c>
      <c r="AB45" s="17">
        <v>0.61</v>
      </c>
      <c r="AC45" s="17">
        <v>-1.92</v>
      </c>
      <c r="AD45" s="17">
        <v>2.2000000000000002</v>
      </c>
      <c r="AE45" s="17">
        <v>1.81</v>
      </c>
      <c r="AF45" s="17">
        <v>5.41</v>
      </c>
      <c r="AG45" s="17">
        <v>8.74</v>
      </c>
      <c r="AH45" s="17">
        <v>11.31</v>
      </c>
      <c r="AI45" s="17">
        <v>-2.9</v>
      </c>
      <c r="AJ45" s="17">
        <v>-7.86</v>
      </c>
      <c r="AK45" s="17">
        <v>-1.95</v>
      </c>
      <c r="AL45" s="17">
        <v>-4.6100000000000003</v>
      </c>
      <c r="AM45" s="17">
        <v>8.19</v>
      </c>
      <c r="AN45" s="17">
        <v>-2.39</v>
      </c>
      <c r="AO45" s="17">
        <v>-0.62</v>
      </c>
      <c r="AP45" s="17">
        <v>-0.88</v>
      </c>
      <c r="AQ45" s="17">
        <v>12.09</v>
      </c>
      <c r="AR45" s="17">
        <v>9.5399999999999991</v>
      </c>
      <c r="AS45" s="17">
        <v>13.8</v>
      </c>
      <c r="AT45" s="17">
        <v>-0.11</v>
      </c>
      <c r="AU45" s="17">
        <v>-7.02</v>
      </c>
      <c r="AV45" s="17">
        <v>-5.9</v>
      </c>
      <c r="AW45" s="17">
        <v>-6.55</v>
      </c>
      <c r="AX45" s="17">
        <v>-3.75</v>
      </c>
      <c r="AY45" s="17">
        <v>-6.52</v>
      </c>
      <c r="AZ45" s="17">
        <v>-1.83</v>
      </c>
      <c r="BA45" s="17">
        <v>1.51</v>
      </c>
      <c r="BB45" s="17">
        <v>-3.9</v>
      </c>
      <c r="BC45" s="17">
        <v>8.83</v>
      </c>
      <c r="BD45" s="17">
        <v>21.79</v>
      </c>
      <c r="BE45" s="17">
        <v>14.12</v>
      </c>
      <c r="BF45" s="17">
        <v>-3.14</v>
      </c>
      <c r="BG45" s="17">
        <v>-3.39</v>
      </c>
      <c r="BH45" s="17">
        <v>-4.4400000000000004</v>
      </c>
      <c r="BI45" s="17">
        <v>-6.94</v>
      </c>
      <c r="BJ45" s="17">
        <v>0.59</v>
      </c>
      <c r="BK45" s="17">
        <v>-1.02</v>
      </c>
      <c r="BL45" s="17">
        <v>-1.31</v>
      </c>
      <c r="BM45" s="17">
        <v>-7.08</v>
      </c>
      <c r="BN45" s="17">
        <v>5.85</v>
      </c>
      <c r="BO45" s="17">
        <v>-1.4</v>
      </c>
      <c r="BP45" s="17">
        <v>5.33</v>
      </c>
      <c r="BQ45" s="17">
        <v>6.18</v>
      </c>
      <c r="BR45" s="17">
        <v>2.78</v>
      </c>
      <c r="BS45" s="17">
        <v>1.99</v>
      </c>
      <c r="BT45" s="17">
        <v>0.46</v>
      </c>
      <c r="BU45" s="17">
        <v>4.8</v>
      </c>
      <c r="BV45" s="17">
        <v>5.72</v>
      </c>
      <c r="BW45" s="17">
        <v>-5.36</v>
      </c>
      <c r="BX45" s="17">
        <v>-6.99</v>
      </c>
      <c r="BY45" s="17">
        <v>0.4</v>
      </c>
      <c r="BZ45" s="17">
        <v>0.38</v>
      </c>
      <c r="CA45" s="17">
        <v>3.72</v>
      </c>
      <c r="CB45" s="17">
        <v>13.4</v>
      </c>
      <c r="CC45" s="17">
        <v>3.23</v>
      </c>
      <c r="CD45" s="17">
        <v>-0.41</v>
      </c>
      <c r="CE45" s="17">
        <v>5.09</v>
      </c>
      <c r="CF45" s="17">
        <v>-3.38</v>
      </c>
      <c r="CG45" s="17">
        <v>-6.14</v>
      </c>
      <c r="CH45" s="17">
        <v>3.12</v>
      </c>
      <c r="CI45" s="17">
        <v>1.3</v>
      </c>
      <c r="CJ45" s="17">
        <v>-5.87</v>
      </c>
      <c r="CK45" s="17">
        <v>-3.01</v>
      </c>
      <c r="CL45" s="17">
        <v>3.02</v>
      </c>
      <c r="CM45" s="17">
        <v>2.67</v>
      </c>
      <c r="CN45" s="17">
        <v>5.57</v>
      </c>
      <c r="CO45" s="17">
        <v>17.45</v>
      </c>
      <c r="CP45" s="17">
        <v>11.38</v>
      </c>
      <c r="CQ45" s="17">
        <v>-2.96</v>
      </c>
      <c r="CR45" s="17">
        <v>-6.84</v>
      </c>
      <c r="CS45" s="17">
        <v>-10.199999999999999</v>
      </c>
      <c r="CT45" s="17">
        <v>-2.79</v>
      </c>
      <c r="CU45" s="17">
        <v>-7.61</v>
      </c>
      <c r="CV45" s="17">
        <v>-2.23</v>
      </c>
      <c r="CW45" s="17">
        <v>0.36</v>
      </c>
      <c r="CX45" s="17">
        <v>3.94</v>
      </c>
      <c r="CY45" s="17">
        <v>1.08</v>
      </c>
      <c r="CZ45" s="17">
        <v>5.24</v>
      </c>
      <c r="DA45" s="17">
        <v>10.64</v>
      </c>
      <c r="DB45" s="17">
        <v>6.29</v>
      </c>
      <c r="DC45" s="17">
        <v>0.34</v>
      </c>
      <c r="DD45" s="17">
        <v>-5.33</v>
      </c>
      <c r="DE45" s="17">
        <v>-4.88</v>
      </c>
      <c r="DF45" s="17">
        <v>-1.53</v>
      </c>
      <c r="DG45" s="17">
        <v>3.64</v>
      </c>
      <c r="DH45" s="17">
        <v>-4.38</v>
      </c>
      <c r="DI45" s="17">
        <v>2.91</v>
      </c>
      <c r="DJ45" s="17">
        <v>4.29</v>
      </c>
      <c r="DK45" s="17">
        <v>0.36</v>
      </c>
      <c r="DL45" s="17">
        <v>7.05</v>
      </c>
      <c r="DM45" s="17">
        <v>6.12</v>
      </c>
      <c r="DN45" s="17">
        <v>2.0099999999999998</v>
      </c>
      <c r="DO45" s="17">
        <v>3.72</v>
      </c>
      <c r="DP45" s="17">
        <v>-4.29</v>
      </c>
      <c r="DQ45" s="17">
        <v>3.32</v>
      </c>
      <c r="DR45" s="17">
        <v>-5.62</v>
      </c>
      <c r="DS45" s="17">
        <v>-10.34</v>
      </c>
      <c r="DT45" s="17">
        <v>-3.4</v>
      </c>
      <c r="DU45" s="17">
        <v>-4.88</v>
      </c>
      <c r="DV45" s="17">
        <v>3.97</v>
      </c>
      <c r="DW45" s="17">
        <v>2.06</v>
      </c>
      <c r="DX45" s="17">
        <v>1.99</v>
      </c>
      <c r="DY45" s="17">
        <v>7.76</v>
      </c>
      <c r="DZ45" s="17">
        <v>0.5</v>
      </c>
      <c r="EA45" s="17">
        <v>0.82</v>
      </c>
      <c r="EB45" s="17">
        <v>-2.85</v>
      </c>
      <c r="EC45" s="17">
        <v>2.5299999999999998</v>
      </c>
      <c r="ED45" s="17">
        <v>-4.28</v>
      </c>
      <c r="EE45" s="17">
        <v>-6.94</v>
      </c>
      <c r="EF45" s="17">
        <v>-4.28</v>
      </c>
      <c r="EG45" s="17">
        <v>0.04</v>
      </c>
      <c r="EH45" s="17">
        <v>3.43</v>
      </c>
      <c r="EI45" s="17">
        <v>0.27</v>
      </c>
      <c r="EJ45" s="17">
        <v>5.1100000000000003</v>
      </c>
      <c r="EK45" s="17">
        <v>2.09</v>
      </c>
      <c r="EL45" s="17">
        <v>-1.59</v>
      </c>
      <c r="EM45" s="17">
        <v>6.98</v>
      </c>
      <c r="EN45" s="17">
        <v>6.5</v>
      </c>
      <c r="EO45" s="17">
        <v>-2.75</v>
      </c>
      <c r="EP45" s="17">
        <v>-6</v>
      </c>
      <c r="EQ45" s="17">
        <v>-4.46</v>
      </c>
      <c r="ER45" s="17">
        <v>1.1499999999999999</v>
      </c>
      <c r="ES45" s="17">
        <v>-1.4</v>
      </c>
      <c r="ET45" s="17">
        <v>4.05</v>
      </c>
      <c r="EU45" s="17">
        <v>1.96</v>
      </c>
      <c r="EV45" s="17">
        <v>0.55000000000000004</v>
      </c>
      <c r="EW45" s="17">
        <v>16.53</v>
      </c>
      <c r="EX45" s="17">
        <v>4.7699999999999996</v>
      </c>
      <c r="EY45" s="17">
        <v>-3.9</v>
      </c>
      <c r="EZ45" s="17">
        <v>-5</v>
      </c>
      <c r="FA45" s="17">
        <v>4.6399999999999997</v>
      </c>
      <c r="FB45" s="17">
        <v>-6</v>
      </c>
      <c r="FC45" s="17">
        <v>-6.36</v>
      </c>
      <c r="FD45" s="17">
        <v>-4.0999999999999996</v>
      </c>
      <c r="FE45" s="17">
        <v>3.24</v>
      </c>
      <c r="FF45" s="17">
        <v>-4.62</v>
      </c>
      <c r="FG45" s="17">
        <v>4.63</v>
      </c>
      <c r="FH45" s="17">
        <v>3.24</v>
      </c>
      <c r="FI45" s="17">
        <v>5.26</v>
      </c>
      <c r="FJ45" s="17">
        <v>2.44</v>
      </c>
      <c r="FK45" s="17">
        <v>6.58</v>
      </c>
      <c r="FL45" s="17">
        <v>-3.8</v>
      </c>
      <c r="FM45" s="17">
        <v>-1.79</v>
      </c>
      <c r="FN45" s="17">
        <v>7.79</v>
      </c>
      <c r="FO45" s="17">
        <v>-2.2599999999999998</v>
      </c>
      <c r="FP45" s="17">
        <v>0.08</v>
      </c>
      <c r="FQ45" s="17">
        <v>-0.46</v>
      </c>
      <c r="FR45" s="17">
        <v>4.87</v>
      </c>
      <c r="FS45" s="17">
        <v>2.4700000000000002</v>
      </c>
      <c r="FT45" s="17">
        <v>3.83</v>
      </c>
      <c r="FU45" s="17">
        <v>5.89</v>
      </c>
      <c r="FV45" s="17">
        <v>2.36</v>
      </c>
      <c r="FW45" s="17">
        <v>-0.46</v>
      </c>
      <c r="FX45" s="17">
        <v>-0.77</v>
      </c>
      <c r="FY45" s="17">
        <v>-0.56000000000000005</v>
      </c>
      <c r="FZ45" s="17">
        <v>-6.36</v>
      </c>
      <c r="GA45" s="17">
        <v>8.81</v>
      </c>
      <c r="GB45" s="17">
        <v>0.11</v>
      </c>
      <c r="GC45" s="17">
        <v>-5.44</v>
      </c>
      <c r="GD45" s="17">
        <v>2.95</v>
      </c>
      <c r="GE45" s="17">
        <v>0.26</v>
      </c>
      <c r="GF45" s="17">
        <v>10.35</v>
      </c>
      <c r="GG45" s="17">
        <v>18.25</v>
      </c>
      <c r="GH45" s="17">
        <v>8.8699999999999992</v>
      </c>
      <c r="GI45" s="17">
        <v>3.92</v>
      </c>
      <c r="GJ45" s="17">
        <v>-4.0999999999999996</v>
      </c>
      <c r="GK45" s="17">
        <v>-4.8</v>
      </c>
      <c r="GL45" s="17">
        <v>-3.25</v>
      </c>
      <c r="GM45" s="17">
        <v>-5.7</v>
      </c>
      <c r="GN45" s="17">
        <v>-5.85</v>
      </c>
      <c r="GO45" s="17">
        <v>0.7</v>
      </c>
      <c r="GP45" s="17">
        <v>0.64</v>
      </c>
      <c r="GQ45" s="17">
        <v>-0.82</v>
      </c>
      <c r="GR45" s="17">
        <v>7.47</v>
      </c>
      <c r="GS45" s="17">
        <v>8.36</v>
      </c>
      <c r="GT45" s="17">
        <v>6.24</v>
      </c>
      <c r="GU45" s="17">
        <v>2.76</v>
      </c>
      <c r="GV45" s="17">
        <v>-1.05</v>
      </c>
      <c r="GW45" s="17">
        <v>-4.51</v>
      </c>
      <c r="GX45" s="17">
        <v>-1.06</v>
      </c>
      <c r="GY45" s="17">
        <v>-3.93</v>
      </c>
      <c r="GZ45" s="17">
        <v>-2.72</v>
      </c>
      <c r="HA45" s="17">
        <v>4.3099999999999996</v>
      </c>
      <c r="HB45" s="17">
        <v>9.64</v>
      </c>
      <c r="HC45" s="17">
        <v>2.97</v>
      </c>
      <c r="HD45" s="17">
        <v>-0.56000000000000005</v>
      </c>
      <c r="HE45" s="17">
        <v>2.75</v>
      </c>
      <c r="HF45" s="17">
        <v>2.83</v>
      </c>
      <c r="HG45" s="17">
        <v>1.42</v>
      </c>
      <c r="HH45" s="17">
        <v>1.86</v>
      </c>
      <c r="HI45" s="17">
        <v>-2.2599999999999998</v>
      </c>
      <c r="HJ45" s="17">
        <v>-4.1500000000000004</v>
      </c>
      <c r="HK45" s="17">
        <v>-5.97</v>
      </c>
      <c r="HL45" s="17">
        <v>-2.0299999999999998</v>
      </c>
      <c r="HM45" s="17">
        <v>-0.96</v>
      </c>
      <c r="HN45" s="17">
        <v>4.5199999999999996</v>
      </c>
      <c r="HO45" s="17">
        <v>3.53</v>
      </c>
      <c r="HP45" s="17">
        <v>-1.42</v>
      </c>
      <c r="HQ45" s="17">
        <v>2.15</v>
      </c>
      <c r="HR45" s="17">
        <v>3.66</v>
      </c>
      <c r="HS45" s="17">
        <v>0.05</v>
      </c>
      <c r="HT45" s="17">
        <v>-0.09</v>
      </c>
      <c r="HU45" s="17">
        <v>-4.1500000000000004</v>
      </c>
      <c r="HV45" s="17">
        <v>-0.78</v>
      </c>
      <c r="HW45" s="17">
        <v>-1.66</v>
      </c>
      <c r="HX45" s="17">
        <v>-3.63</v>
      </c>
      <c r="HY45" s="17">
        <v>-1.31</v>
      </c>
      <c r="HZ45" s="17">
        <v>3.36</v>
      </c>
      <c r="IA45" s="17">
        <v>-1.01</v>
      </c>
      <c r="IB45" s="17">
        <v>6.46</v>
      </c>
      <c r="IC45" s="17">
        <v>3.9</v>
      </c>
      <c r="ID45" s="17">
        <v>1.25</v>
      </c>
      <c r="IE45" s="17">
        <v>1.59</v>
      </c>
      <c r="IF45" s="17">
        <v>-2.3199999999999998</v>
      </c>
      <c r="IG45" s="17">
        <v>0.5</v>
      </c>
      <c r="IH45" s="17">
        <v>0.66</v>
      </c>
    </row>
    <row r="46" spans="1:242" x14ac:dyDescent="0.3">
      <c r="A46" s="58" t="s">
        <v>66</v>
      </c>
      <c r="B46" s="17">
        <v>2.56</v>
      </c>
      <c r="C46" s="17">
        <v>-4.7300000000000004</v>
      </c>
      <c r="D46" s="17">
        <v>3.09</v>
      </c>
      <c r="E46" s="17">
        <v>-0.88</v>
      </c>
      <c r="F46" s="17">
        <v>-0.16</v>
      </c>
      <c r="G46" s="17">
        <v>-0.52</v>
      </c>
      <c r="H46" s="17">
        <v>5.03</v>
      </c>
      <c r="I46" s="17">
        <v>3.61</v>
      </c>
      <c r="J46" s="17">
        <v>5.38</v>
      </c>
      <c r="K46" s="17">
        <v>-4.6100000000000003</v>
      </c>
      <c r="L46" s="17">
        <v>10.93</v>
      </c>
      <c r="M46" s="17">
        <v>-17.75</v>
      </c>
      <c r="N46" s="17">
        <v>9.27</v>
      </c>
      <c r="O46" s="17">
        <v>-4.5</v>
      </c>
      <c r="P46" s="17">
        <v>-2</v>
      </c>
      <c r="Q46" s="17">
        <v>-7.31</v>
      </c>
      <c r="R46" s="17">
        <v>13.13</v>
      </c>
      <c r="S46" s="17">
        <v>-1.07</v>
      </c>
      <c r="T46" s="17">
        <v>-5.12</v>
      </c>
      <c r="U46" s="17">
        <v>12.07</v>
      </c>
      <c r="V46" s="17">
        <v>18.77</v>
      </c>
      <c r="W46" s="17">
        <v>13.96</v>
      </c>
      <c r="X46" s="17">
        <v>-20.22</v>
      </c>
      <c r="Y46" s="17">
        <v>0.73</v>
      </c>
      <c r="Z46" s="17">
        <v>-8.0299999999999994</v>
      </c>
      <c r="AA46" s="17">
        <v>-0.37</v>
      </c>
      <c r="AB46" s="17">
        <v>-4.8099999999999996</v>
      </c>
      <c r="AC46" s="17">
        <v>-0.77</v>
      </c>
      <c r="AD46" s="17">
        <v>9.08</v>
      </c>
      <c r="AE46" s="17">
        <v>0.72</v>
      </c>
      <c r="AF46" s="17">
        <v>1.61</v>
      </c>
      <c r="AG46" s="17">
        <v>4.47</v>
      </c>
      <c r="AH46" s="17">
        <v>16.12</v>
      </c>
      <c r="AI46" s="17">
        <v>-6.4</v>
      </c>
      <c r="AJ46" s="17">
        <v>15.32</v>
      </c>
      <c r="AK46" s="17">
        <v>-2.41</v>
      </c>
      <c r="AL46" s="17">
        <v>-12.15</v>
      </c>
      <c r="AM46" s="17">
        <v>-4.05</v>
      </c>
      <c r="AN46" s="17">
        <v>-6.06</v>
      </c>
      <c r="AO46" s="17">
        <v>-1.05</v>
      </c>
      <c r="AP46" s="17">
        <v>1.67</v>
      </c>
      <c r="AQ46" s="17">
        <v>3.42</v>
      </c>
      <c r="AR46" s="17">
        <v>4.92</v>
      </c>
      <c r="AS46" s="17">
        <v>8.3699999999999992</v>
      </c>
      <c r="AT46" s="17">
        <v>7.42</v>
      </c>
      <c r="AU46" s="17">
        <v>22.08</v>
      </c>
      <c r="AV46" s="17">
        <v>-7.74</v>
      </c>
      <c r="AW46" s="17">
        <v>-7.95</v>
      </c>
      <c r="AX46" s="17">
        <v>15.14</v>
      </c>
      <c r="AY46" s="17">
        <v>-22.19</v>
      </c>
      <c r="AZ46" s="17">
        <v>2.13</v>
      </c>
      <c r="BA46" s="17">
        <v>4.84</v>
      </c>
      <c r="BB46" s="17">
        <v>11.52</v>
      </c>
      <c r="BC46" s="17">
        <v>-6.68</v>
      </c>
      <c r="BD46" s="17">
        <v>-1.21</v>
      </c>
      <c r="BE46" s="17">
        <v>-3.94</v>
      </c>
      <c r="BF46" s="17">
        <v>2.92</v>
      </c>
      <c r="BG46" s="17">
        <v>12.39</v>
      </c>
      <c r="BH46" s="17">
        <v>24.63</v>
      </c>
      <c r="BI46" s="17">
        <v>-7.91</v>
      </c>
      <c r="BJ46" s="17">
        <v>-14.1</v>
      </c>
      <c r="BK46" s="17">
        <v>1.1599999999999999</v>
      </c>
      <c r="BL46" s="17">
        <v>-11.32</v>
      </c>
      <c r="BM46" s="17">
        <v>-3.79</v>
      </c>
      <c r="BN46" s="17">
        <v>11.5</v>
      </c>
      <c r="BO46" s="17">
        <v>3.92</v>
      </c>
      <c r="BP46" s="17">
        <v>3.05</v>
      </c>
      <c r="BQ46" s="17">
        <v>0.05</v>
      </c>
      <c r="BR46" s="17">
        <v>-1.92</v>
      </c>
      <c r="BS46" s="17">
        <v>-1.78</v>
      </c>
      <c r="BT46" s="17">
        <v>4.9400000000000004</v>
      </c>
      <c r="BU46" s="17">
        <v>0.08</v>
      </c>
      <c r="BV46" s="17">
        <v>-1.82</v>
      </c>
      <c r="BW46" s="17">
        <v>-0.98</v>
      </c>
      <c r="BX46" s="17">
        <v>-3.97</v>
      </c>
      <c r="BY46" s="17">
        <v>5.28</v>
      </c>
      <c r="BZ46" s="17">
        <v>-2.35</v>
      </c>
      <c r="CA46" s="17">
        <v>9.07</v>
      </c>
      <c r="CB46" s="17">
        <v>8.19</v>
      </c>
      <c r="CC46" s="17">
        <v>11.93</v>
      </c>
      <c r="CD46" s="17">
        <v>3.73</v>
      </c>
      <c r="CE46" s="17">
        <v>0.36</v>
      </c>
      <c r="CF46" s="17">
        <v>16.32</v>
      </c>
      <c r="CG46" s="17">
        <v>-10.130000000000001</v>
      </c>
      <c r="CH46" s="17">
        <v>-1.59</v>
      </c>
      <c r="CI46" s="17">
        <v>-3.65</v>
      </c>
      <c r="CJ46" s="17">
        <v>-3.68</v>
      </c>
      <c r="CK46" s="17">
        <v>2.57</v>
      </c>
      <c r="CL46" s="17">
        <v>6.75</v>
      </c>
      <c r="CM46" s="17">
        <v>-4.7300000000000004</v>
      </c>
      <c r="CN46" s="17">
        <v>7.48</v>
      </c>
      <c r="CO46" s="17">
        <v>-9.17</v>
      </c>
      <c r="CP46" s="17">
        <v>5.22</v>
      </c>
      <c r="CQ46" s="17">
        <v>4.45</v>
      </c>
      <c r="CR46" s="17">
        <v>-1.07</v>
      </c>
      <c r="CS46" s="17">
        <v>0.28999999999999998</v>
      </c>
      <c r="CT46" s="17">
        <v>-0.03</v>
      </c>
      <c r="CU46" s="17">
        <v>-1.37</v>
      </c>
      <c r="CV46" s="17">
        <v>1.4</v>
      </c>
      <c r="CW46" s="17">
        <v>-5.69</v>
      </c>
      <c r="CX46" s="17">
        <v>-0.66</v>
      </c>
      <c r="CY46" s="17">
        <v>1.81</v>
      </c>
      <c r="CZ46" s="17">
        <v>3.34</v>
      </c>
      <c r="DA46" s="17">
        <v>5.99</v>
      </c>
      <c r="DB46" s="17">
        <v>6.24</v>
      </c>
      <c r="DC46" s="17">
        <v>1.04</v>
      </c>
      <c r="DD46" s="17">
        <v>16.59</v>
      </c>
      <c r="DE46" s="17">
        <v>-9.43</v>
      </c>
      <c r="DF46" s="17">
        <v>-1.1200000000000001</v>
      </c>
      <c r="DG46" s="17">
        <v>3.75</v>
      </c>
      <c r="DH46" s="17">
        <v>-4.5999999999999996</v>
      </c>
      <c r="DI46" s="17">
        <v>-4.07</v>
      </c>
      <c r="DJ46" s="17">
        <v>2.25</v>
      </c>
      <c r="DK46" s="17">
        <v>13.8</v>
      </c>
      <c r="DL46" s="17">
        <v>2.44</v>
      </c>
      <c r="DM46" s="17">
        <v>4.58</v>
      </c>
      <c r="DN46" s="17">
        <v>0.09</v>
      </c>
      <c r="DO46" s="17">
        <v>-2.2999999999999998</v>
      </c>
      <c r="DP46" s="17">
        <v>-3.26</v>
      </c>
      <c r="DQ46" s="17">
        <v>-4.8499999999999996</v>
      </c>
      <c r="DR46" s="17">
        <v>-7.91</v>
      </c>
      <c r="DS46" s="17">
        <v>-1.26</v>
      </c>
      <c r="DT46" s="17">
        <v>-1.5</v>
      </c>
      <c r="DU46" s="17">
        <v>3.05</v>
      </c>
      <c r="DV46" s="17">
        <v>2.72</v>
      </c>
      <c r="DW46" s="17">
        <v>6.15</v>
      </c>
      <c r="DX46" s="17">
        <v>11.93</v>
      </c>
      <c r="DY46" s="17">
        <v>-4.67</v>
      </c>
      <c r="DZ46" s="17">
        <v>2.4</v>
      </c>
      <c r="EA46" s="17">
        <v>-8.02</v>
      </c>
      <c r="EB46" s="17">
        <v>5.41</v>
      </c>
      <c r="EC46" s="17">
        <v>-3.32</v>
      </c>
      <c r="ED46" s="17">
        <v>-1.36</v>
      </c>
      <c r="EE46" s="17">
        <v>-4.49</v>
      </c>
      <c r="EF46" s="17">
        <v>-0.47</v>
      </c>
      <c r="EG46" s="17">
        <v>-2.63</v>
      </c>
      <c r="EH46" s="17">
        <v>-4.24</v>
      </c>
      <c r="EI46" s="17">
        <v>9.25</v>
      </c>
      <c r="EJ46" s="17">
        <v>-0.74</v>
      </c>
      <c r="EK46" s="17">
        <v>-6.72</v>
      </c>
      <c r="EL46" s="17">
        <v>7.17</v>
      </c>
      <c r="EM46" s="17">
        <v>7.18</v>
      </c>
      <c r="EN46" s="17">
        <v>-7.58</v>
      </c>
      <c r="EO46" s="17">
        <v>2.02</v>
      </c>
      <c r="EP46" s="17">
        <v>-2.44</v>
      </c>
      <c r="EQ46" s="17">
        <v>-9.83</v>
      </c>
      <c r="ER46" s="17">
        <v>1.98</v>
      </c>
      <c r="ES46" s="17">
        <v>0.15</v>
      </c>
      <c r="ET46" s="17">
        <v>15.97</v>
      </c>
      <c r="EU46" s="17">
        <v>-4.84</v>
      </c>
      <c r="EV46" s="17">
        <v>2.79</v>
      </c>
      <c r="EW46" s="17">
        <v>12.94</v>
      </c>
      <c r="EX46" s="17">
        <v>0.34</v>
      </c>
      <c r="EY46" s="17">
        <v>-0.06</v>
      </c>
      <c r="EZ46" s="17">
        <v>-10.62</v>
      </c>
      <c r="FA46" s="17">
        <v>-0.18</v>
      </c>
      <c r="FB46" s="17">
        <v>-2.34</v>
      </c>
      <c r="FC46" s="17">
        <v>-5.87</v>
      </c>
      <c r="FD46" s="17">
        <v>-3.11</v>
      </c>
      <c r="FE46" s="17">
        <v>-1.99</v>
      </c>
      <c r="FF46" s="17">
        <v>4.33</v>
      </c>
      <c r="FG46" s="17">
        <v>2.17</v>
      </c>
      <c r="FH46" s="17">
        <v>2.2599999999999998</v>
      </c>
      <c r="FI46" s="17">
        <v>5.65</v>
      </c>
      <c r="FJ46" s="17">
        <v>6.22</v>
      </c>
      <c r="FK46" s="17">
        <v>6.02</v>
      </c>
      <c r="FL46" s="17">
        <v>3.03</v>
      </c>
      <c r="FM46" s="17">
        <v>0.25</v>
      </c>
      <c r="FN46" s="17">
        <v>-5.86</v>
      </c>
      <c r="FO46" s="17">
        <v>-3.44</v>
      </c>
      <c r="FP46" s="17">
        <v>-2.59</v>
      </c>
      <c r="FQ46" s="17">
        <v>12</v>
      </c>
      <c r="FR46" s="17">
        <v>0.37</v>
      </c>
      <c r="FS46" s="17">
        <v>-0.73</v>
      </c>
      <c r="FT46" s="17">
        <v>3.97</v>
      </c>
      <c r="FU46" s="17">
        <v>-1.51</v>
      </c>
      <c r="FV46" s="17">
        <v>-0.44</v>
      </c>
      <c r="FW46" s="17">
        <v>2.39</v>
      </c>
      <c r="FX46" s="17">
        <v>0.91</v>
      </c>
      <c r="FY46" s="17">
        <v>3.73</v>
      </c>
      <c r="FZ46" s="17">
        <v>-5.55</v>
      </c>
      <c r="GA46" s="17">
        <v>1.03</v>
      </c>
      <c r="GB46" s="17">
        <v>-3.89</v>
      </c>
      <c r="GC46" s="17">
        <v>0.47</v>
      </c>
      <c r="GD46" s="17">
        <v>0.89</v>
      </c>
      <c r="GE46" s="17">
        <v>-1.56</v>
      </c>
      <c r="GF46" s="17">
        <v>-3.38</v>
      </c>
      <c r="GG46" s="17">
        <v>6.83</v>
      </c>
      <c r="GH46" s="17">
        <v>-1.92</v>
      </c>
      <c r="GI46" s="17">
        <v>-0.69</v>
      </c>
      <c r="GJ46" s="17">
        <v>-3.47</v>
      </c>
      <c r="GK46" s="17">
        <v>6.77</v>
      </c>
      <c r="GL46" s="17">
        <v>-3.92</v>
      </c>
      <c r="GM46" s="17">
        <v>-4.34</v>
      </c>
      <c r="GN46" s="17">
        <v>-5.27</v>
      </c>
      <c r="GO46" s="17">
        <v>6.2</v>
      </c>
      <c r="GP46" s="17">
        <v>2.33</v>
      </c>
      <c r="GQ46" s="17">
        <v>9.26</v>
      </c>
      <c r="GR46" s="17">
        <v>3.12</v>
      </c>
      <c r="GS46" s="17">
        <v>-1.85</v>
      </c>
      <c r="GT46" s="17">
        <v>-3.76</v>
      </c>
      <c r="GU46" s="17">
        <v>2.52</v>
      </c>
      <c r="GV46" s="17">
        <v>5.19</v>
      </c>
      <c r="GW46" s="17">
        <v>-3.25</v>
      </c>
      <c r="GX46" s="17">
        <v>-0.87</v>
      </c>
      <c r="GY46" s="17">
        <v>-2.12</v>
      </c>
      <c r="GZ46" s="17">
        <v>-3.28</v>
      </c>
      <c r="HA46" s="17">
        <v>-0.78</v>
      </c>
      <c r="HB46" s="17">
        <v>3.82</v>
      </c>
      <c r="HC46" s="17">
        <v>3.16</v>
      </c>
      <c r="HD46" s="17">
        <v>0.78</v>
      </c>
      <c r="HE46" s="17">
        <v>18.03</v>
      </c>
      <c r="HF46" s="17">
        <v>14.3</v>
      </c>
      <c r="HG46" s="17">
        <v>0.81</v>
      </c>
      <c r="HH46" s="17">
        <v>-8.5299999999999994</v>
      </c>
      <c r="HI46" s="17">
        <v>-12.33</v>
      </c>
      <c r="HJ46" s="17">
        <v>-3.97</v>
      </c>
      <c r="HK46" s="17">
        <v>-0.94</v>
      </c>
      <c r="HL46" s="17">
        <v>-6.02</v>
      </c>
      <c r="HM46" s="17">
        <v>-0.69</v>
      </c>
      <c r="HN46" s="17">
        <v>8.73</v>
      </c>
      <c r="HO46" s="17">
        <v>-2.36</v>
      </c>
      <c r="HP46" s="17">
        <v>4.7699999999999996</v>
      </c>
      <c r="HQ46" s="17">
        <v>12.58</v>
      </c>
      <c r="HR46" s="17">
        <v>-5.73</v>
      </c>
      <c r="HS46" s="17">
        <v>3.29</v>
      </c>
      <c r="HT46" s="17">
        <v>0.95</v>
      </c>
      <c r="HU46" s="17">
        <v>-1.18</v>
      </c>
      <c r="HV46" s="17">
        <v>-1.98</v>
      </c>
      <c r="HW46" s="17">
        <v>-1.56</v>
      </c>
      <c r="HX46" s="17">
        <v>-2.31</v>
      </c>
      <c r="HY46" s="17">
        <v>-2.96</v>
      </c>
      <c r="HZ46" s="17">
        <v>3.49</v>
      </c>
      <c r="IA46" s="17">
        <v>8.77</v>
      </c>
      <c r="IB46" s="17">
        <v>-4.34</v>
      </c>
      <c r="IC46" s="17">
        <v>-0.53</v>
      </c>
      <c r="ID46" s="17">
        <v>6.04</v>
      </c>
      <c r="IE46" s="17">
        <v>6.78</v>
      </c>
      <c r="IF46" s="17">
        <v>-2.14</v>
      </c>
      <c r="IG46" s="17">
        <v>-4.6900000000000004</v>
      </c>
      <c r="IH46" s="17">
        <v>-2.65</v>
      </c>
    </row>
    <row r="47" spans="1:242" x14ac:dyDescent="0.3">
      <c r="A47" s="58" t="s">
        <v>67</v>
      </c>
      <c r="B47" s="17">
        <v>-6.58</v>
      </c>
      <c r="C47" s="17">
        <v>-2.2599999999999998</v>
      </c>
      <c r="D47" s="17">
        <v>-1.01</v>
      </c>
      <c r="E47" s="17">
        <v>0.36</v>
      </c>
      <c r="F47" s="17">
        <v>0.78</v>
      </c>
      <c r="G47" s="17">
        <v>2.41</v>
      </c>
      <c r="H47" s="17">
        <v>6.68</v>
      </c>
      <c r="I47" s="17">
        <v>8.32</v>
      </c>
      <c r="J47" s="17">
        <v>1.26</v>
      </c>
      <c r="K47" s="17">
        <v>-3.02</v>
      </c>
      <c r="L47" s="17">
        <v>1.89</v>
      </c>
      <c r="M47" s="17">
        <v>2.2000000000000002</v>
      </c>
      <c r="N47" s="17">
        <v>-10.16</v>
      </c>
      <c r="O47" s="17">
        <v>0.63</v>
      </c>
      <c r="P47" s="17">
        <v>-3.29</v>
      </c>
      <c r="Q47" s="17">
        <v>0.56999999999999995</v>
      </c>
      <c r="R47" s="17">
        <v>3.82</v>
      </c>
      <c r="S47" s="17">
        <v>2.83</v>
      </c>
      <c r="T47" s="17">
        <v>4.04</v>
      </c>
      <c r="U47" s="17">
        <v>2.56</v>
      </c>
      <c r="V47" s="17">
        <v>-0.69</v>
      </c>
      <c r="W47" s="17">
        <v>3.33</v>
      </c>
      <c r="X47" s="17">
        <v>4.22</v>
      </c>
      <c r="Y47" s="17">
        <v>-4.45</v>
      </c>
      <c r="Z47" s="17">
        <v>-1.73</v>
      </c>
      <c r="AA47" s="17">
        <v>-2.34</v>
      </c>
      <c r="AB47" s="17">
        <v>-0.85</v>
      </c>
      <c r="AC47" s="17">
        <v>1.06</v>
      </c>
      <c r="AD47" s="17">
        <v>-2.99</v>
      </c>
      <c r="AE47" s="17">
        <v>2.2599999999999998</v>
      </c>
      <c r="AF47" s="17">
        <v>4.3</v>
      </c>
      <c r="AG47" s="17">
        <v>6.92</v>
      </c>
      <c r="AH47" s="17">
        <v>5.67</v>
      </c>
      <c r="AI47" s="17">
        <v>1.67</v>
      </c>
      <c r="AJ47" s="17">
        <v>-2.83</v>
      </c>
      <c r="AK47" s="17">
        <v>0.77</v>
      </c>
      <c r="AL47" s="17">
        <v>-4.78</v>
      </c>
      <c r="AM47" s="17">
        <v>-1.89</v>
      </c>
      <c r="AN47" s="17">
        <v>-3.74</v>
      </c>
      <c r="AO47" s="17">
        <v>0.57999999999999996</v>
      </c>
      <c r="AP47" s="17">
        <v>-2.93</v>
      </c>
      <c r="AQ47" s="17">
        <v>8.18</v>
      </c>
      <c r="AR47" s="17">
        <v>10.79</v>
      </c>
      <c r="AS47" s="17">
        <v>12.12</v>
      </c>
      <c r="AT47" s="17">
        <v>-0.78</v>
      </c>
      <c r="AU47" s="17">
        <v>2.69</v>
      </c>
      <c r="AV47" s="17">
        <v>-1.95</v>
      </c>
      <c r="AW47" s="17">
        <v>-4.6100000000000003</v>
      </c>
      <c r="AX47" s="17">
        <v>-6.23</v>
      </c>
      <c r="AY47" s="17">
        <v>-2.16</v>
      </c>
      <c r="AZ47" s="17">
        <v>-4.8899999999999997</v>
      </c>
      <c r="BA47" s="17">
        <v>1.37</v>
      </c>
      <c r="BB47" s="17">
        <v>1.94</v>
      </c>
      <c r="BC47" s="17">
        <v>0.4</v>
      </c>
      <c r="BD47" s="17">
        <v>12.25</v>
      </c>
      <c r="BE47" s="17">
        <v>11.37</v>
      </c>
      <c r="BF47" s="17">
        <v>-0.08</v>
      </c>
      <c r="BG47" s="17">
        <v>-1.25</v>
      </c>
      <c r="BH47" s="17">
        <v>-1.8</v>
      </c>
      <c r="BI47" s="17">
        <v>-2.38</v>
      </c>
      <c r="BJ47" s="17">
        <v>-0.24</v>
      </c>
      <c r="BK47" s="17">
        <v>-1.84</v>
      </c>
      <c r="BL47" s="17">
        <v>-3.35</v>
      </c>
      <c r="BM47" s="17">
        <v>-1.52</v>
      </c>
      <c r="BN47" s="17">
        <v>3.29</v>
      </c>
      <c r="BO47" s="17">
        <v>-0.59</v>
      </c>
      <c r="BP47" s="17">
        <v>5.36</v>
      </c>
      <c r="BQ47" s="17">
        <v>2.91</v>
      </c>
      <c r="BR47" s="17">
        <v>1.03</v>
      </c>
      <c r="BS47" s="17">
        <v>-0.18</v>
      </c>
      <c r="BT47" s="17">
        <v>5.75</v>
      </c>
      <c r="BU47" s="17">
        <v>1.47</v>
      </c>
      <c r="BV47" s="17">
        <v>1.21</v>
      </c>
      <c r="BW47" s="17">
        <v>-5.54</v>
      </c>
      <c r="BX47" s="17">
        <v>-2.6</v>
      </c>
      <c r="BY47" s="17">
        <v>-0.83</v>
      </c>
      <c r="BZ47" s="17">
        <v>-0.66</v>
      </c>
      <c r="CA47" s="17">
        <v>1.84</v>
      </c>
      <c r="CB47" s="17">
        <v>7.08</v>
      </c>
      <c r="CC47" s="17">
        <v>7.48</v>
      </c>
      <c r="CD47" s="17">
        <v>0.75</v>
      </c>
      <c r="CE47" s="17">
        <v>4.03</v>
      </c>
      <c r="CF47" s="17">
        <v>0.85</v>
      </c>
      <c r="CG47" s="17">
        <v>-4.74</v>
      </c>
      <c r="CH47" s="17">
        <v>0.21</v>
      </c>
      <c r="CI47" s="17">
        <v>-0.34</v>
      </c>
      <c r="CJ47" s="17">
        <v>-5.58</v>
      </c>
      <c r="CK47" s="17">
        <v>-2.17</v>
      </c>
      <c r="CL47" s="17">
        <v>3.39</v>
      </c>
      <c r="CM47" s="17">
        <v>0.06</v>
      </c>
      <c r="CN47" s="17">
        <v>5.48</v>
      </c>
      <c r="CO47" s="17">
        <v>5.12</v>
      </c>
      <c r="CP47" s="17">
        <v>7.22</v>
      </c>
      <c r="CQ47" s="17">
        <v>1.21</v>
      </c>
      <c r="CR47" s="17">
        <v>0.64</v>
      </c>
      <c r="CS47" s="17">
        <v>-2.44</v>
      </c>
      <c r="CT47" s="17">
        <v>-1.85</v>
      </c>
      <c r="CU47" s="17">
        <v>-6.71</v>
      </c>
      <c r="CV47" s="17">
        <v>-1.02</v>
      </c>
      <c r="CW47" s="17">
        <v>1.08</v>
      </c>
      <c r="CX47" s="17">
        <v>1.24</v>
      </c>
      <c r="CY47" s="17">
        <v>0.93</v>
      </c>
      <c r="CZ47" s="17">
        <v>4.38</v>
      </c>
      <c r="DA47" s="17">
        <v>3.89</v>
      </c>
      <c r="DB47" s="17">
        <v>8.4499999999999993</v>
      </c>
      <c r="DC47" s="17">
        <v>0.35</v>
      </c>
      <c r="DD47" s="17">
        <v>2.7</v>
      </c>
      <c r="DE47" s="17">
        <v>-5.03</v>
      </c>
      <c r="DF47" s="17">
        <v>-5.01</v>
      </c>
      <c r="DG47" s="17">
        <v>-2.41</v>
      </c>
      <c r="DH47" s="17">
        <v>-0.84</v>
      </c>
      <c r="DI47" s="17">
        <v>-0.63</v>
      </c>
      <c r="DJ47" s="17">
        <v>4.6900000000000004</v>
      </c>
      <c r="DK47" s="17">
        <v>3.31</v>
      </c>
      <c r="DL47" s="17">
        <v>7.63</v>
      </c>
      <c r="DM47" s="17">
        <v>4.45</v>
      </c>
      <c r="DN47" s="17">
        <v>6.46</v>
      </c>
      <c r="DO47" s="17">
        <v>-0.6</v>
      </c>
      <c r="DP47" s="17">
        <v>1.27</v>
      </c>
      <c r="DQ47" s="17">
        <v>0.74</v>
      </c>
      <c r="DR47" s="17">
        <v>-5.85</v>
      </c>
      <c r="DS47" s="17">
        <v>-6.9</v>
      </c>
      <c r="DT47" s="17">
        <v>-4.3499999999999996</v>
      </c>
      <c r="DU47" s="17">
        <v>-4.9000000000000004</v>
      </c>
      <c r="DV47" s="17">
        <v>0.9</v>
      </c>
      <c r="DW47" s="17">
        <v>2.5</v>
      </c>
      <c r="DX47" s="17">
        <v>2.31</v>
      </c>
      <c r="DY47" s="17">
        <v>5.18</v>
      </c>
      <c r="DZ47" s="17">
        <v>-2.39</v>
      </c>
      <c r="EA47" s="17">
        <v>2.95</v>
      </c>
      <c r="EB47" s="17">
        <v>-3.31</v>
      </c>
      <c r="EC47" s="17">
        <v>-1.0900000000000001</v>
      </c>
      <c r="ED47" s="17">
        <v>-1.72</v>
      </c>
      <c r="EE47" s="17">
        <v>-2.63</v>
      </c>
      <c r="EF47" s="17">
        <v>-2.42</v>
      </c>
      <c r="EG47" s="17">
        <v>0.65</v>
      </c>
      <c r="EH47" s="17">
        <v>1.54</v>
      </c>
      <c r="EI47" s="17">
        <v>-0.88</v>
      </c>
      <c r="EJ47" s="17">
        <v>4.9000000000000004</v>
      </c>
      <c r="EK47" s="17">
        <v>-3.31</v>
      </c>
      <c r="EL47" s="17">
        <v>3.45</v>
      </c>
      <c r="EM47" s="17">
        <v>4.57</v>
      </c>
      <c r="EN47" s="17">
        <v>1.79</v>
      </c>
      <c r="EO47" s="17">
        <v>2.36</v>
      </c>
      <c r="EP47" s="17">
        <v>-4.8</v>
      </c>
      <c r="EQ47" s="17">
        <v>-3.54</v>
      </c>
      <c r="ER47" s="17">
        <v>2.06</v>
      </c>
      <c r="ES47" s="17">
        <v>-1.79</v>
      </c>
      <c r="ET47" s="17">
        <v>2.31</v>
      </c>
      <c r="EU47" s="17">
        <v>1.3</v>
      </c>
      <c r="EV47" s="17">
        <v>4.8099999999999996</v>
      </c>
      <c r="EW47" s="17">
        <v>7.5</v>
      </c>
      <c r="EX47" s="17">
        <v>2.84</v>
      </c>
      <c r="EY47" s="17">
        <v>2.33</v>
      </c>
      <c r="EZ47" s="17">
        <v>-2.0099999999999998</v>
      </c>
      <c r="FA47" s="17">
        <v>-2.4500000000000002</v>
      </c>
      <c r="FB47" s="17">
        <v>-1.69</v>
      </c>
      <c r="FC47" s="17">
        <v>-3.58</v>
      </c>
      <c r="FD47" s="17">
        <v>-7.52</v>
      </c>
      <c r="FE47" s="17">
        <v>4.92</v>
      </c>
      <c r="FF47" s="17">
        <v>-1.34</v>
      </c>
      <c r="FG47" s="17">
        <v>2.39</v>
      </c>
      <c r="FH47" s="17">
        <v>2.3199999999999998</v>
      </c>
      <c r="FI47" s="17">
        <v>0.88</v>
      </c>
      <c r="FJ47" s="17">
        <v>6.11</v>
      </c>
      <c r="FK47" s="17">
        <v>6.89</v>
      </c>
      <c r="FL47" s="17">
        <v>1.46</v>
      </c>
      <c r="FM47" s="17">
        <v>-2.65</v>
      </c>
      <c r="FN47" s="17">
        <v>-3.45</v>
      </c>
      <c r="FO47" s="17">
        <v>-7.16</v>
      </c>
      <c r="FP47" s="17">
        <v>2.2400000000000002</v>
      </c>
      <c r="FQ47" s="17">
        <v>-4.7</v>
      </c>
      <c r="FR47" s="17">
        <v>5.65</v>
      </c>
      <c r="FS47" s="17">
        <v>0.16</v>
      </c>
      <c r="FT47" s="17">
        <v>3.76</v>
      </c>
      <c r="FU47" s="17">
        <v>5.85</v>
      </c>
      <c r="FV47" s="17">
        <v>1.83</v>
      </c>
      <c r="FW47" s="17">
        <v>-0.5</v>
      </c>
      <c r="FX47" s="17">
        <v>-0.64</v>
      </c>
      <c r="FY47" s="17">
        <v>-0.66</v>
      </c>
      <c r="FZ47" s="17">
        <v>-4.4000000000000004</v>
      </c>
      <c r="GA47" s="17">
        <v>3.52</v>
      </c>
      <c r="GB47" s="17">
        <v>-0.61</v>
      </c>
      <c r="GC47" s="17">
        <v>-1.04</v>
      </c>
      <c r="GD47" s="17">
        <v>3.97</v>
      </c>
      <c r="GE47" s="17">
        <v>-2.64</v>
      </c>
      <c r="GF47" s="17">
        <v>6.22</v>
      </c>
      <c r="GG47" s="17">
        <v>15.06</v>
      </c>
      <c r="GH47" s="17">
        <v>5.65</v>
      </c>
      <c r="GI47" s="17">
        <v>1.19</v>
      </c>
      <c r="GJ47" s="17">
        <v>2.86</v>
      </c>
      <c r="GK47" s="17">
        <v>-1.66</v>
      </c>
      <c r="GL47" s="17">
        <v>-6.17</v>
      </c>
      <c r="GM47" s="17">
        <v>-5.35</v>
      </c>
      <c r="GN47" s="17">
        <v>-3.21</v>
      </c>
      <c r="GO47" s="17">
        <v>-2.42</v>
      </c>
      <c r="GP47" s="17">
        <v>1.88</v>
      </c>
      <c r="GQ47" s="17">
        <v>-1.53</v>
      </c>
      <c r="GR47" s="17">
        <v>5.94</v>
      </c>
      <c r="GS47" s="17">
        <v>9.99</v>
      </c>
      <c r="GT47" s="17">
        <v>4.63</v>
      </c>
      <c r="GU47" s="17">
        <v>0.99</v>
      </c>
      <c r="GV47" s="17">
        <v>0.36</v>
      </c>
      <c r="GW47" s="17">
        <v>-1.1599999999999999</v>
      </c>
      <c r="GX47" s="17">
        <v>-3.55</v>
      </c>
      <c r="GY47" s="17">
        <v>-4.99</v>
      </c>
      <c r="GZ47" s="17">
        <v>-1.9</v>
      </c>
      <c r="HA47" s="17">
        <v>1.38</v>
      </c>
      <c r="HB47" s="17">
        <v>4.92</v>
      </c>
      <c r="HC47" s="17">
        <v>3.47</v>
      </c>
      <c r="HD47" s="17">
        <v>-0.04</v>
      </c>
      <c r="HE47" s="17">
        <v>2.72</v>
      </c>
      <c r="HF47" s="17">
        <v>3.71</v>
      </c>
      <c r="HG47" s="17">
        <v>3.85</v>
      </c>
      <c r="HH47" s="17">
        <v>1.33</v>
      </c>
      <c r="HI47" s="17">
        <v>-2.2000000000000002</v>
      </c>
      <c r="HJ47" s="17">
        <v>-4.01</v>
      </c>
      <c r="HK47" s="17">
        <v>-3.96</v>
      </c>
      <c r="HL47" s="17">
        <v>2.33</v>
      </c>
      <c r="HM47" s="17">
        <v>-5.18</v>
      </c>
      <c r="HN47" s="17">
        <v>3.32</v>
      </c>
      <c r="HO47" s="17">
        <v>3.08</v>
      </c>
      <c r="HP47" s="17">
        <v>-0.24</v>
      </c>
      <c r="HQ47" s="17">
        <v>5.41</v>
      </c>
      <c r="HR47" s="17">
        <v>-0.63</v>
      </c>
      <c r="HS47" s="17">
        <v>1.28</v>
      </c>
      <c r="HT47" s="17">
        <v>0.97</v>
      </c>
      <c r="HU47" s="17">
        <v>-0.14000000000000001</v>
      </c>
      <c r="HV47" s="17">
        <v>-3.95</v>
      </c>
      <c r="HW47" s="17">
        <v>-2.1800000000000002</v>
      </c>
      <c r="HX47" s="17">
        <v>-1.48</v>
      </c>
      <c r="HY47" s="17">
        <v>0.2</v>
      </c>
      <c r="HZ47" s="17">
        <v>1.1399999999999999</v>
      </c>
      <c r="IA47" s="17">
        <v>-3.38</v>
      </c>
      <c r="IB47" s="17">
        <v>5.18</v>
      </c>
      <c r="IC47" s="17">
        <v>3.88</v>
      </c>
      <c r="ID47" s="17">
        <v>3.81</v>
      </c>
      <c r="IE47" s="17">
        <v>1.57</v>
      </c>
      <c r="IF47" s="17">
        <v>-0.85</v>
      </c>
      <c r="IG47" s="17">
        <v>3.06</v>
      </c>
      <c r="IH47" s="17">
        <v>-3.39</v>
      </c>
    </row>
    <row r="48" spans="1:242" x14ac:dyDescent="0.3">
      <c r="A48" s="58" t="s">
        <v>68</v>
      </c>
      <c r="B48" s="17">
        <v>-10.88</v>
      </c>
      <c r="C48" s="17">
        <v>2.71</v>
      </c>
      <c r="D48" s="17">
        <v>1.59</v>
      </c>
      <c r="E48" s="17">
        <v>-1.33</v>
      </c>
      <c r="F48" s="17">
        <v>2.29</v>
      </c>
      <c r="G48" s="17">
        <v>0.47</v>
      </c>
      <c r="H48" s="17">
        <v>12.75</v>
      </c>
      <c r="I48" s="17">
        <v>5.82</v>
      </c>
      <c r="J48" s="17">
        <v>7.75</v>
      </c>
      <c r="K48" s="17">
        <v>-3.81</v>
      </c>
      <c r="L48" s="17">
        <v>1.58</v>
      </c>
      <c r="M48" s="17">
        <v>1.92</v>
      </c>
      <c r="N48" s="17">
        <v>-14.4</v>
      </c>
      <c r="O48" s="17">
        <v>2.25</v>
      </c>
      <c r="P48" s="17">
        <v>-12.05</v>
      </c>
      <c r="Q48" s="17">
        <v>8.23</v>
      </c>
      <c r="R48" s="17">
        <v>1.29</v>
      </c>
      <c r="S48" s="17">
        <v>1.58</v>
      </c>
      <c r="T48" s="17">
        <v>-1.1000000000000001</v>
      </c>
      <c r="U48" s="17">
        <v>2.81</v>
      </c>
      <c r="V48" s="17">
        <v>3.04</v>
      </c>
      <c r="W48" s="17">
        <v>7.23</v>
      </c>
      <c r="X48" s="17">
        <v>8.23</v>
      </c>
      <c r="Y48" s="17">
        <v>-6.46</v>
      </c>
      <c r="Z48" s="17">
        <v>2.8</v>
      </c>
      <c r="AA48" s="17">
        <v>-6.11</v>
      </c>
      <c r="AB48" s="17">
        <v>-2.63</v>
      </c>
      <c r="AC48" s="17">
        <v>-4.62</v>
      </c>
      <c r="AD48" s="17">
        <v>7.09</v>
      </c>
      <c r="AE48" s="17">
        <v>3.88</v>
      </c>
      <c r="AF48" s="17">
        <v>1.65</v>
      </c>
      <c r="AG48" s="17">
        <v>8.32</v>
      </c>
      <c r="AH48" s="17">
        <v>1.75</v>
      </c>
      <c r="AI48" s="17">
        <v>4.75</v>
      </c>
      <c r="AJ48" s="17">
        <v>-7.63</v>
      </c>
      <c r="AK48" s="17">
        <v>7.44</v>
      </c>
      <c r="AL48" s="17">
        <v>-9.89</v>
      </c>
      <c r="AM48" s="17">
        <v>-7.8</v>
      </c>
      <c r="AN48" s="17">
        <v>1.48</v>
      </c>
      <c r="AO48" s="17">
        <v>5.59</v>
      </c>
      <c r="AP48" s="17">
        <v>-6.45</v>
      </c>
      <c r="AQ48" s="17">
        <v>14.44</v>
      </c>
      <c r="AR48" s="17">
        <v>7.34</v>
      </c>
      <c r="AS48" s="17">
        <v>5.86</v>
      </c>
      <c r="AT48" s="17">
        <v>3.1</v>
      </c>
      <c r="AU48" s="17">
        <v>-3.37</v>
      </c>
      <c r="AV48" s="17">
        <v>-2.37</v>
      </c>
      <c r="AW48" s="17">
        <v>-2.41</v>
      </c>
      <c r="AX48" s="17">
        <v>-10.94</v>
      </c>
      <c r="AY48" s="17">
        <v>-5.64</v>
      </c>
      <c r="AZ48" s="17">
        <v>-4.55</v>
      </c>
      <c r="BA48" s="17">
        <v>-0.12</v>
      </c>
      <c r="BB48" s="17">
        <v>1.98</v>
      </c>
      <c r="BC48" s="17">
        <v>3.24</v>
      </c>
      <c r="BD48" s="17">
        <v>17.03</v>
      </c>
      <c r="BE48" s="17">
        <v>6.29</v>
      </c>
      <c r="BF48" s="17">
        <v>12.73</v>
      </c>
      <c r="BG48" s="17">
        <v>-7.2</v>
      </c>
      <c r="BH48" s="17">
        <v>8.49</v>
      </c>
      <c r="BI48" s="17">
        <v>-0.82</v>
      </c>
      <c r="BJ48" s="17">
        <v>-17.38</v>
      </c>
      <c r="BK48" s="17">
        <v>3.94</v>
      </c>
      <c r="BL48" s="17">
        <v>-3.04</v>
      </c>
      <c r="BM48" s="17">
        <v>-7.05</v>
      </c>
      <c r="BN48" s="17">
        <v>0.04</v>
      </c>
      <c r="BO48" s="17">
        <v>-1.1000000000000001</v>
      </c>
      <c r="BP48" s="17">
        <v>12.3</v>
      </c>
      <c r="BQ48" s="17">
        <v>4.68</v>
      </c>
      <c r="BR48" s="17">
        <v>7.97</v>
      </c>
      <c r="BS48" s="17">
        <v>12.37</v>
      </c>
      <c r="BT48" s="17">
        <v>-6.5</v>
      </c>
      <c r="BU48" s="17">
        <v>-4.78</v>
      </c>
      <c r="BV48" s="17">
        <v>-2.0099999999999998</v>
      </c>
      <c r="BW48" s="17">
        <v>-2.46</v>
      </c>
      <c r="BX48" s="17">
        <v>-12.77</v>
      </c>
      <c r="BY48" s="17">
        <v>13.56</v>
      </c>
      <c r="BZ48" s="17">
        <v>-0.02</v>
      </c>
      <c r="CA48" s="17">
        <v>8.86</v>
      </c>
      <c r="CB48" s="17">
        <v>4.3899999999999997</v>
      </c>
      <c r="CC48" s="17">
        <v>1.63</v>
      </c>
      <c r="CD48" s="17">
        <v>3.91</v>
      </c>
      <c r="CE48" s="17">
        <v>0.18</v>
      </c>
      <c r="CF48" s="17">
        <v>2.1</v>
      </c>
      <c r="CG48" s="17">
        <v>-6.83</v>
      </c>
      <c r="CH48" s="17">
        <v>-3.73</v>
      </c>
      <c r="CI48" s="17">
        <v>-5.93</v>
      </c>
      <c r="CJ48" s="17">
        <v>-6.02</v>
      </c>
      <c r="CK48" s="17">
        <v>4.84</v>
      </c>
      <c r="CL48" s="17">
        <v>4.3600000000000003</v>
      </c>
      <c r="CM48" s="17">
        <v>2.79</v>
      </c>
      <c r="CN48" s="17">
        <v>10.71</v>
      </c>
      <c r="CO48" s="17">
        <v>5.79</v>
      </c>
      <c r="CP48" s="17">
        <v>9.31</v>
      </c>
      <c r="CQ48" s="17">
        <v>-0.18</v>
      </c>
      <c r="CR48" s="17">
        <v>-2.4900000000000002</v>
      </c>
      <c r="CS48" s="17">
        <v>-2.2999999999999998</v>
      </c>
      <c r="CT48" s="17">
        <v>-6.16</v>
      </c>
      <c r="CU48" s="17">
        <v>-0.95</v>
      </c>
      <c r="CV48" s="17">
        <v>-3.85</v>
      </c>
      <c r="CW48" s="17">
        <v>-6.46</v>
      </c>
      <c r="CX48" s="17">
        <v>4.3099999999999996</v>
      </c>
      <c r="CY48" s="17">
        <v>1.23</v>
      </c>
      <c r="CZ48" s="17">
        <v>0.46</v>
      </c>
      <c r="DA48" s="17">
        <v>8.02</v>
      </c>
      <c r="DB48" s="17">
        <v>7.27</v>
      </c>
      <c r="DC48" s="17">
        <v>5.14</v>
      </c>
      <c r="DD48" s="17">
        <v>-0.55000000000000004</v>
      </c>
      <c r="DE48" s="17">
        <v>-4.55</v>
      </c>
      <c r="DF48" s="17">
        <v>-2.65</v>
      </c>
      <c r="DG48" s="17">
        <v>-2.33</v>
      </c>
      <c r="DH48" s="17">
        <v>-0.05</v>
      </c>
      <c r="DI48" s="17">
        <v>7.17</v>
      </c>
      <c r="DJ48" s="17">
        <v>7.83</v>
      </c>
      <c r="DK48" s="17">
        <v>-3.87</v>
      </c>
      <c r="DL48" s="17">
        <v>4.53</v>
      </c>
      <c r="DM48" s="17">
        <v>9.36</v>
      </c>
      <c r="DN48" s="17">
        <v>2.84</v>
      </c>
      <c r="DO48" s="17">
        <v>0.36</v>
      </c>
      <c r="DP48" s="17">
        <v>6.25</v>
      </c>
      <c r="DQ48" s="17">
        <v>10.36</v>
      </c>
      <c r="DR48" s="17">
        <v>-16.14</v>
      </c>
      <c r="DS48" s="17">
        <v>-21.2</v>
      </c>
      <c r="DT48" s="17">
        <v>-1.36</v>
      </c>
      <c r="DU48" s="17">
        <v>-4.04</v>
      </c>
      <c r="DV48" s="17">
        <v>7.26</v>
      </c>
      <c r="DW48" s="17">
        <v>6.11</v>
      </c>
      <c r="DX48" s="17">
        <v>2.98</v>
      </c>
      <c r="DY48" s="17">
        <v>4.6500000000000004</v>
      </c>
      <c r="DZ48" s="17">
        <v>6.48</v>
      </c>
      <c r="EA48" s="17">
        <v>4.6100000000000003</v>
      </c>
      <c r="EB48" s="17">
        <v>-10.51</v>
      </c>
      <c r="EC48" s="17">
        <v>1.46</v>
      </c>
      <c r="ED48" s="17">
        <v>3.45</v>
      </c>
      <c r="EE48" s="17">
        <v>-0.17</v>
      </c>
      <c r="EF48" s="17">
        <v>-2.77</v>
      </c>
      <c r="EG48" s="17">
        <v>-6.85</v>
      </c>
      <c r="EH48" s="17">
        <v>0.53</v>
      </c>
      <c r="EI48" s="17">
        <v>4.49</v>
      </c>
      <c r="EJ48" s="17">
        <v>6.22</v>
      </c>
      <c r="EK48" s="17">
        <v>3.69</v>
      </c>
      <c r="EL48" s="17">
        <v>6.94</v>
      </c>
      <c r="EM48" s="17">
        <v>9.74</v>
      </c>
      <c r="EN48" s="17">
        <v>-1.24</v>
      </c>
      <c r="EO48" s="17">
        <v>0.43</v>
      </c>
      <c r="EP48" s="17">
        <v>-19.39</v>
      </c>
      <c r="EQ48" s="17">
        <v>-5.41</v>
      </c>
      <c r="ER48" s="17">
        <v>-5.04</v>
      </c>
      <c r="ES48" s="17">
        <v>4.91</v>
      </c>
      <c r="ET48" s="17">
        <v>17.63</v>
      </c>
      <c r="EU48" s="17">
        <v>-4.09</v>
      </c>
      <c r="EV48" s="17">
        <v>0.61</v>
      </c>
      <c r="EW48" s="17">
        <v>16.53</v>
      </c>
      <c r="EX48" s="17">
        <v>6.11</v>
      </c>
      <c r="EY48" s="17">
        <v>9.09</v>
      </c>
      <c r="EZ48" s="17">
        <v>-11.9</v>
      </c>
      <c r="FA48" s="17">
        <v>6.13</v>
      </c>
      <c r="FB48" s="17">
        <v>-5.65</v>
      </c>
      <c r="FC48" s="17">
        <v>-9.5299999999999994</v>
      </c>
      <c r="FD48" s="17">
        <v>-12.18</v>
      </c>
      <c r="FE48" s="17">
        <v>0.64</v>
      </c>
      <c r="FF48" s="17">
        <v>8.4</v>
      </c>
      <c r="FG48" s="17">
        <v>8.02</v>
      </c>
      <c r="FH48" s="17">
        <v>7.13</v>
      </c>
      <c r="FI48" s="17">
        <v>-0.73</v>
      </c>
      <c r="FJ48" s="17">
        <v>-7.22</v>
      </c>
      <c r="FK48" s="17">
        <v>12.85</v>
      </c>
      <c r="FL48" s="17">
        <v>-2.68</v>
      </c>
      <c r="FM48" s="17">
        <v>-4.22</v>
      </c>
      <c r="FN48" s="17">
        <v>-3.44</v>
      </c>
      <c r="FO48" s="17">
        <v>-7.14</v>
      </c>
      <c r="FP48" s="17">
        <v>-3.8</v>
      </c>
      <c r="FQ48" s="17">
        <v>7.02</v>
      </c>
      <c r="FR48" s="17">
        <v>4.4400000000000004</v>
      </c>
      <c r="FS48" s="17">
        <v>0.96</v>
      </c>
      <c r="FT48" s="17">
        <v>8.26</v>
      </c>
      <c r="FU48" s="17">
        <v>2.5499999999999998</v>
      </c>
      <c r="FV48" s="17">
        <v>-4.29</v>
      </c>
      <c r="FW48" s="17">
        <v>4.0599999999999996</v>
      </c>
      <c r="FX48" s="17">
        <v>6.76</v>
      </c>
      <c r="FY48" s="17">
        <v>-8.9600000000000009</v>
      </c>
      <c r="FZ48" s="17">
        <v>-1.1200000000000001</v>
      </c>
      <c r="GA48" s="17">
        <v>-3.05</v>
      </c>
      <c r="GB48" s="17">
        <v>-11.66</v>
      </c>
      <c r="GC48" s="17">
        <v>16.82</v>
      </c>
      <c r="GD48" s="17">
        <v>4.4400000000000004</v>
      </c>
      <c r="GE48" s="17">
        <v>-1.97</v>
      </c>
      <c r="GF48" s="17">
        <v>12.21</v>
      </c>
      <c r="GG48" s="17">
        <v>7.19</v>
      </c>
      <c r="GH48" s="17">
        <v>3.61</v>
      </c>
      <c r="GI48" s="17">
        <v>13.25</v>
      </c>
      <c r="GJ48" s="17">
        <v>-10.07</v>
      </c>
      <c r="GK48" s="17">
        <v>-10.130000000000001</v>
      </c>
      <c r="GL48" s="17">
        <v>-9.43</v>
      </c>
      <c r="GM48" s="17">
        <v>0.16</v>
      </c>
      <c r="GN48" s="17">
        <v>5.83</v>
      </c>
      <c r="GO48" s="17">
        <v>-2.3199999999999998</v>
      </c>
      <c r="GP48" s="17">
        <v>1.71</v>
      </c>
      <c r="GQ48" s="17">
        <v>2.2400000000000002</v>
      </c>
      <c r="GR48" s="17">
        <v>13.83</v>
      </c>
      <c r="GS48" s="17">
        <v>9.3800000000000008</v>
      </c>
      <c r="GT48" s="17">
        <v>3.92</v>
      </c>
      <c r="GU48" s="17">
        <v>-0.64</v>
      </c>
      <c r="GV48" s="17">
        <v>-4.99</v>
      </c>
      <c r="GW48" s="17">
        <v>-7.72</v>
      </c>
      <c r="GX48" s="17">
        <v>-9.06</v>
      </c>
      <c r="GY48" s="17">
        <v>-1.99</v>
      </c>
      <c r="GZ48" s="17">
        <v>0.54</v>
      </c>
      <c r="HA48" s="17">
        <v>1.98</v>
      </c>
      <c r="HB48" s="17">
        <v>19.579999999999998</v>
      </c>
      <c r="HC48" s="17">
        <v>0.76</v>
      </c>
      <c r="HD48" s="17">
        <v>4.5999999999999996</v>
      </c>
      <c r="HE48" s="17">
        <v>7.61</v>
      </c>
      <c r="HF48" s="17">
        <v>-2.4700000000000002</v>
      </c>
      <c r="HG48" s="17">
        <v>0.54</v>
      </c>
      <c r="HH48" s="17">
        <v>-3.11</v>
      </c>
      <c r="HI48" s="17">
        <v>0.21</v>
      </c>
      <c r="HJ48" s="17">
        <v>-4.4400000000000004</v>
      </c>
      <c r="HK48" s="17">
        <v>0.16</v>
      </c>
      <c r="HL48" s="17">
        <v>-5.6</v>
      </c>
      <c r="HM48" s="17">
        <v>4.3600000000000003</v>
      </c>
      <c r="HN48" s="17">
        <v>4.1100000000000003</v>
      </c>
      <c r="HO48" s="17">
        <v>-2.02</v>
      </c>
      <c r="HP48" s="17">
        <v>4.1100000000000003</v>
      </c>
      <c r="HQ48" s="17">
        <v>9.6300000000000008</v>
      </c>
      <c r="HR48" s="17">
        <v>-0.34</v>
      </c>
      <c r="HS48" s="17">
        <v>0.33</v>
      </c>
      <c r="HT48" s="17">
        <v>-4.68</v>
      </c>
      <c r="HU48" s="17">
        <v>-5.1100000000000003</v>
      </c>
      <c r="HV48" s="17">
        <v>-5.28</v>
      </c>
      <c r="HW48" s="17">
        <v>-5.52</v>
      </c>
      <c r="HX48" s="17">
        <v>-3.37</v>
      </c>
      <c r="HY48" s="17">
        <v>1.66</v>
      </c>
      <c r="HZ48" s="17">
        <v>5.32</v>
      </c>
      <c r="IA48" s="17">
        <v>1.08</v>
      </c>
      <c r="IB48" s="17">
        <v>11.39</v>
      </c>
      <c r="IC48" s="17">
        <v>6.69</v>
      </c>
      <c r="ID48" s="17">
        <v>1.8</v>
      </c>
      <c r="IE48" s="17">
        <v>0.28000000000000003</v>
      </c>
      <c r="IF48" s="17">
        <v>3.66</v>
      </c>
      <c r="IG48" s="17">
        <v>-3.03</v>
      </c>
      <c r="IH48" s="17">
        <v>-9.64</v>
      </c>
    </row>
    <row r="49" spans="1:242" x14ac:dyDescent="0.3">
      <c r="A49" s="58" t="s">
        <v>69</v>
      </c>
      <c r="B49" s="17">
        <v>-6.17</v>
      </c>
      <c r="C49" s="17">
        <v>-3.55</v>
      </c>
      <c r="D49" s="17">
        <v>1.28</v>
      </c>
      <c r="E49" s="17">
        <v>-1</v>
      </c>
      <c r="F49" s="17">
        <v>5.48</v>
      </c>
      <c r="G49" s="17">
        <v>1.18</v>
      </c>
      <c r="H49" s="17">
        <v>20.65</v>
      </c>
      <c r="I49" s="17">
        <v>14.63</v>
      </c>
      <c r="J49" s="17">
        <v>17.93</v>
      </c>
      <c r="K49" s="17">
        <v>-3.98</v>
      </c>
      <c r="L49" s="17">
        <v>-4.01</v>
      </c>
      <c r="M49" s="17">
        <v>2.06</v>
      </c>
      <c r="N49" s="17">
        <v>-5.67</v>
      </c>
      <c r="O49" s="17">
        <v>0.63</v>
      </c>
      <c r="P49" s="17">
        <v>-12.85</v>
      </c>
      <c r="Q49" s="17">
        <v>-9.52</v>
      </c>
      <c r="R49" s="17">
        <v>-1.1299999999999999</v>
      </c>
      <c r="S49" s="17">
        <v>0.9</v>
      </c>
      <c r="T49" s="17">
        <v>-0.19</v>
      </c>
      <c r="U49" s="17">
        <v>4.4000000000000004</v>
      </c>
      <c r="V49" s="17">
        <v>0.63</v>
      </c>
      <c r="W49" s="17">
        <v>0.78</v>
      </c>
      <c r="X49" s="17">
        <v>6.91</v>
      </c>
      <c r="Y49" s="17">
        <v>-0.28999999999999998</v>
      </c>
      <c r="Z49" s="17">
        <v>0.03</v>
      </c>
      <c r="AA49" s="17">
        <v>-2.4500000000000002</v>
      </c>
      <c r="AB49" s="17">
        <v>-2.5499999999999998</v>
      </c>
      <c r="AC49" s="17">
        <v>-6.17</v>
      </c>
      <c r="AD49" s="17">
        <v>2.27</v>
      </c>
      <c r="AE49" s="17">
        <v>7.03</v>
      </c>
      <c r="AF49" s="17">
        <v>6.29</v>
      </c>
      <c r="AG49" s="17">
        <v>1.41</v>
      </c>
      <c r="AH49" s="17">
        <v>9.91</v>
      </c>
      <c r="AI49" s="17">
        <v>-1.62</v>
      </c>
      <c r="AJ49" s="17">
        <v>-0.83</v>
      </c>
      <c r="AK49" s="17">
        <v>2.1</v>
      </c>
      <c r="AL49" s="17">
        <v>-2.39</v>
      </c>
      <c r="AM49" s="17">
        <v>-7.09</v>
      </c>
      <c r="AN49" s="17">
        <v>-6.08</v>
      </c>
      <c r="AO49" s="17">
        <v>-2.84</v>
      </c>
      <c r="AP49" s="17">
        <v>5.18</v>
      </c>
      <c r="AQ49" s="17">
        <v>8.11</v>
      </c>
      <c r="AR49" s="17">
        <v>7.8</v>
      </c>
      <c r="AS49" s="17">
        <v>14.45</v>
      </c>
      <c r="AT49" s="17">
        <v>16.75</v>
      </c>
      <c r="AU49" s="17">
        <v>-0.69</v>
      </c>
      <c r="AV49" s="17">
        <v>-8.36</v>
      </c>
      <c r="AW49" s="17">
        <v>-13.57</v>
      </c>
      <c r="AX49" s="17">
        <v>-7.09</v>
      </c>
      <c r="AY49" s="17">
        <v>-6.24</v>
      </c>
      <c r="AZ49" s="17">
        <v>-5.65</v>
      </c>
      <c r="BA49" s="17">
        <v>-4.5999999999999996</v>
      </c>
      <c r="BB49" s="17">
        <v>-0.02</v>
      </c>
      <c r="BC49" s="17">
        <v>1.78</v>
      </c>
      <c r="BD49" s="17">
        <v>9.24</v>
      </c>
      <c r="BE49" s="17">
        <v>13.81</v>
      </c>
      <c r="BF49" s="17">
        <v>4.92</v>
      </c>
      <c r="BG49" s="17">
        <v>4.1500000000000004</v>
      </c>
      <c r="BH49" s="17">
        <v>-2.87</v>
      </c>
      <c r="BI49" s="17">
        <v>0.83</v>
      </c>
      <c r="BJ49" s="17">
        <v>-6.03</v>
      </c>
      <c r="BK49" s="17">
        <v>1.53</v>
      </c>
      <c r="BL49" s="17">
        <v>3.59</v>
      </c>
      <c r="BM49" s="17">
        <v>0.92</v>
      </c>
      <c r="BN49" s="17">
        <v>-3.28</v>
      </c>
      <c r="BO49" s="17">
        <v>-3.69</v>
      </c>
      <c r="BP49" s="17">
        <v>2.92</v>
      </c>
      <c r="BQ49" s="17">
        <v>6.92</v>
      </c>
      <c r="BR49" s="17">
        <v>-4.04</v>
      </c>
      <c r="BS49" s="17">
        <v>1.73</v>
      </c>
      <c r="BT49" s="17">
        <v>-1.17</v>
      </c>
      <c r="BU49" s="17">
        <v>6.23</v>
      </c>
      <c r="BV49" s="17">
        <v>7.76</v>
      </c>
      <c r="BW49" s="17">
        <v>1.73</v>
      </c>
      <c r="BX49" s="17">
        <v>-3.07</v>
      </c>
      <c r="BY49" s="17">
        <v>-3.77</v>
      </c>
      <c r="BZ49" s="17">
        <v>-3.77</v>
      </c>
      <c r="CA49" s="17">
        <v>3.36</v>
      </c>
      <c r="CB49" s="17">
        <v>13.98</v>
      </c>
      <c r="CC49" s="17">
        <v>19.88</v>
      </c>
      <c r="CD49" s="17">
        <v>15.74</v>
      </c>
      <c r="CE49" s="17">
        <v>-1.04</v>
      </c>
      <c r="CF49" s="17">
        <v>-2.5099999999999998</v>
      </c>
      <c r="CG49" s="17">
        <v>-10.68</v>
      </c>
      <c r="CH49" s="17">
        <v>-9.66</v>
      </c>
      <c r="CI49" s="17">
        <v>-4.59</v>
      </c>
      <c r="CJ49" s="17">
        <v>-6.04</v>
      </c>
      <c r="CK49" s="17">
        <v>-3.59</v>
      </c>
      <c r="CL49" s="17">
        <v>0.09</v>
      </c>
      <c r="CM49" s="17">
        <v>6.45</v>
      </c>
      <c r="CN49" s="17">
        <v>8.65</v>
      </c>
      <c r="CO49" s="17">
        <v>11.31</v>
      </c>
      <c r="CP49" s="17">
        <v>12</v>
      </c>
      <c r="CQ49" s="17">
        <v>-0.56999999999999995</v>
      </c>
      <c r="CR49" s="17">
        <v>0.9</v>
      </c>
      <c r="CS49" s="17">
        <v>-7.6</v>
      </c>
      <c r="CT49" s="17">
        <v>-7.39</v>
      </c>
      <c r="CU49" s="17">
        <v>-4.76</v>
      </c>
      <c r="CV49" s="17">
        <v>-3.34</v>
      </c>
      <c r="CW49" s="17">
        <v>-0.61</v>
      </c>
      <c r="CX49" s="17">
        <v>1.1100000000000001</v>
      </c>
      <c r="CY49" s="17">
        <v>5.08</v>
      </c>
      <c r="CZ49" s="17">
        <v>7.49</v>
      </c>
      <c r="DA49" s="17">
        <v>5.6</v>
      </c>
      <c r="DB49" s="17">
        <v>1.48</v>
      </c>
      <c r="DC49" s="17">
        <v>5.13</v>
      </c>
      <c r="DD49" s="17">
        <v>2.64</v>
      </c>
      <c r="DE49" s="17">
        <v>-4.4800000000000004</v>
      </c>
      <c r="DF49" s="17">
        <v>-6.82</v>
      </c>
      <c r="DG49" s="17">
        <v>-1.96</v>
      </c>
      <c r="DH49" s="17">
        <v>-2.4500000000000002</v>
      </c>
      <c r="DI49" s="17">
        <v>-1.38</v>
      </c>
      <c r="DJ49" s="17">
        <v>8.8699999999999992</v>
      </c>
      <c r="DK49" s="17">
        <v>17.329999999999998</v>
      </c>
      <c r="DL49" s="17">
        <v>15.54</v>
      </c>
      <c r="DM49" s="17">
        <v>2.68</v>
      </c>
      <c r="DN49" s="17">
        <v>2.61</v>
      </c>
      <c r="DO49" s="17">
        <v>4.8</v>
      </c>
      <c r="DP49" s="17">
        <v>-1.9</v>
      </c>
      <c r="DQ49" s="17">
        <v>-5.77</v>
      </c>
      <c r="DR49" s="17">
        <v>-3.36</v>
      </c>
      <c r="DS49" s="17">
        <v>-10.41</v>
      </c>
      <c r="DT49" s="17">
        <v>-12.32</v>
      </c>
      <c r="DU49" s="17">
        <v>-9.15</v>
      </c>
      <c r="DV49" s="17">
        <v>-5.58</v>
      </c>
      <c r="DW49" s="17">
        <v>-1.06</v>
      </c>
      <c r="DX49" s="17">
        <v>4.1500000000000004</v>
      </c>
      <c r="DY49" s="17">
        <v>3.63</v>
      </c>
      <c r="DZ49" s="17">
        <v>6.29</v>
      </c>
      <c r="EA49" s="17">
        <v>2.2599999999999998</v>
      </c>
      <c r="EB49" s="17">
        <v>-3.22</v>
      </c>
      <c r="EC49" s="17">
        <v>-2.04</v>
      </c>
      <c r="ED49" s="17">
        <v>2.23</v>
      </c>
      <c r="EE49" s="17">
        <v>2.21</v>
      </c>
      <c r="EF49" s="17">
        <v>-3.36</v>
      </c>
      <c r="EG49" s="17">
        <v>-4.0199999999999996</v>
      </c>
      <c r="EH49" s="17">
        <v>-1.05</v>
      </c>
      <c r="EI49" s="17">
        <v>-0.87</v>
      </c>
      <c r="EJ49" s="17">
        <v>5.19</v>
      </c>
      <c r="EK49" s="17">
        <v>2.1</v>
      </c>
      <c r="EL49" s="17">
        <v>1.64</v>
      </c>
      <c r="EM49" s="17">
        <v>3.84</v>
      </c>
      <c r="EN49" s="17">
        <v>8.81</v>
      </c>
      <c r="EO49" s="17">
        <v>2.92</v>
      </c>
      <c r="EP49" s="17">
        <v>-14.13</v>
      </c>
      <c r="EQ49" s="17">
        <v>-7.56</v>
      </c>
      <c r="ER49" s="17">
        <v>-0.77</v>
      </c>
      <c r="ES49" s="17">
        <v>-1.63</v>
      </c>
      <c r="ET49" s="17">
        <v>4.96</v>
      </c>
      <c r="EU49" s="17">
        <v>9.5500000000000007</v>
      </c>
      <c r="EV49" s="17">
        <v>11.03</v>
      </c>
      <c r="EW49" s="17">
        <v>12.33</v>
      </c>
      <c r="EX49" s="17">
        <v>15.36</v>
      </c>
      <c r="EY49" s="17">
        <v>13.92</v>
      </c>
      <c r="EZ49" s="17">
        <v>-7.07</v>
      </c>
      <c r="FA49" s="17">
        <v>-3.08</v>
      </c>
      <c r="FB49" s="17">
        <v>-6.63</v>
      </c>
      <c r="FC49" s="17">
        <v>-10.7</v>
      </c>
      <c r="FD49" s="17">
        <v>-10.86</v>
      </c>
      <c r="FE49" s="17">
        <v>-10.7</v>
      </c>
      <c r="FF49" s="17">
        <v>-3.5</v>
      </c>
      <c r="FG49" s="17">
        <v>10.77</v>
      </c>
      <c r="FH49" s="17">
        <v>4.37</v>
      </c>
      <c r="FI49" s="17">
        <v>2.0299999999999998</v>
      </c>
      <c r="FJ49" s="17">
        <v>7.29</v>
      </c>
      <c r="FK49" s="17">
        <v>9.77</v>
      </c>
      <c r="FL49" s="17">
        <v>-3.35</v>
      </c>
      <c r="FM49" s="17">
        <v>-4.76</v>
      </c>
      <c r="FN49" s="17">
        <v>-3.44</v>
      </c>
      <c r="FO49" s="17">
        <v>-7.41</v>
      </c>
      <c r="FP49" s="17">
        <v>0.14000000000000001</v>
      </c>
      <c r="FQ49" s="17">
        <v>5.63</v>
      </c>
      <c r="FR49" s="17">
        <v>24.66</v>
      </c>
      <c r="FS49" s="17">
        <v>7.6</v>
      </c>
      <c r="FT49" s="17">
        <v>-4.55</v>
      </c>
      <c r="FU49" s="17">
        <v>0.63</v>
      </c>
      <c r="FV49" s="17">
        <v>5.93</v>
      </c>
      <c r="FW49" s="17">
        <v>8.89</v>
      </c>
      <c r="FX49" s="17">
        <v>2.91</v>
      </c>
      <c r="FY49" s="17">
        <v>-4.17</v>
      </c>
      <c r="FZ49" s="17">
        <v>0.48</v>
      </c>
      <c r="GA49" s="17">
        <v>12.79</v>
      </c>
      <c r="GB49" s="17">
        <v>-9.99</v>
      </c>
      <c r="GC49" s="17">
        <v>-6.8</v>
      </c>
      <c r="GD49" s="17">
        <v>-10.7</v>
      </c>
      <c r="GE49" s="17">
        <v>4.97</v>
      </c>
      <c r="GF49" s="17">
        <v>8.1</v>
      </c>
      <c r="GG49" s="17">
        <v>25.71</v>
      </c>
      <c r="GH49" s="17">
        <v>26.72</v>
      </c>
      <c r="GI49" s="17">
        <v>2.23</v>
      </c>
      <c r="GJ49" s="17">
        <v>-5.55</v>
      </c>
      <c r="GK49" s="17">
        <v>-8.75</v>
      </c>
      <c r="GL49" s="17">
        <v>-11.13</v>
      </c>
      <c r="GM49" s="17">
        <v>-9.06</v>
      </c>
      <c r="GN49" s="17">
        <v>-6.78</v>
      </c>
      <c r="GO49" s="17">
        <v>-4.49</v>
      </c>
      <c r="GP49" s="17">
        <v>-4.33</v>
      </c>
      <c r="GQ49" s="17">
        <v>-0.2</v>
      </c>
      <c r="GR49" s="17">
        <v>3.18</v>
      </c>
      <c r="GS49" s="17">
        <v>8.4499999999999993</v>
      </c>
      <c r="GT49" s="17">
        <v>9.67</v>
      </c>
      <c r="GU49" s="17">
        <v>4.62</v>
      </c>
      <c r="GV49" s="17">
        <v>-2.35</v>
      </c>
      <c r="GW49" s="17">
        <v>-0.98</v>
      </c>
      <c r="GX49" s="17">
        <v>2.9</v>
      </c>
      <c r="GY49" s="17">
        <v>-2.64</v>
      </c>
      <c r="GZ49" s="17">
        <v>-2.76</v>
      </c>
      <c r="HA49" s="17">
        <v>1.36</v>
      </c>
      <c r="HB49" s="17">
        <v>1.96</v>
      </c>
      <c r="HC49" s="17">
        <v>11.88</v>
      </c>
      <c r="HD49" s="17">
        <v>16.68</v>
      </c>
      <c r="HE49" s="17">
        <v>-1.66</v>
      </c>
      <c r="HF49" s="17">
        <v>-3.96</v>
      </c>
      <c r="HG49" s="17">
        <v>1.07</v>
      </c>
      <c r="HH49" s="17">
        <v>-0.73</v>
      </c>
      <c r="HI49" s="17">
        <v>2.72</v>
      </c>
      <c r="HJ49" s="17">
        <v>-9.24</v>
      </c>
      <c r="HK49" s="17">
        <v>-7.49</v>
      </c>
      <c r="HL49" s="17">
        <v>-3.9</v>
      </c>
      <c r="HM49" s="17">
        <v>-5.8</v>
      </c>
      <c r="HN49" s="17">
        <v>0.87</v>
      </c>
      <c r="HO49" s="17">
        <v>-0.03</v>
      </c>
      <c r="HP49" s="17">
        <v>7.34</v>
      </c>
      <c r="HQ49" s="17">
        <v>-0.12</v>
      </c>
      <c r="HR49" s="17">
        <v>4.46</v>
      </c>
      <c r="HS49" s="17">
        <v>4.1500000000000004</v>
      </c>
      <c r="HT49" s="17">
        <v>-2.6</v>
      </c>
      <c r="HU49" s="17">
        <v>-4.4400000000000004</v>
      </c>
      <c r="HV49" s="17">
        <v>-3.13</v>
      </c>
      <c r="HW49" s="17">
        <v>-0.72</v>
      </c>
      <c r="HX49" s="17">
        <v>-0.11</v>
      </c>
      <c r="HY49" s="17">
        <v>-3.94</v>
      </c>
      <c r="HZ49" s="17">
        <v>1.39</v>
      </c>
      <c r="IA49" s="17">
        <v>0.43</v>
      </c>
      <c r="IB49" s="17">
        <v>1.73</v>
      </c>
      <c r="IC49" s="17">
        <v>7.77</v>
      </c>
      <c r="ID49" s="17">
        <v>6.89</v>
      </c>
      <c r="IE49" s="17">
        <v>10.32</v>
      </c>
      <c r="IF49" s="17">
        <v>-0.11</v>
      </c>
      <c r="IG49" s="17">
        <v>0.5</v>
      </c>
      <c r="IH49" s="17">
        <v>-2.46</v>
      </c>
    </row>
    <row r="50" spans="1:242" x14ac:dyDescent="0.3">
      <c r="A50" s="58" t="s">
        <v>70</v>
      </c>
      <c r="B50" s="17">
        <v>0.11</v>
      </c>
      <c r="C50" s="17">
        <v>-0.22</v>
      </c>
      <c r="D50" s="17">
        <v>-3.15</v>
      </c>
      <c r="E50" s="17">
        <v>0.24</v>
      </c>
      <c r="F50" s="17">
        <v>3.07</v>
      </c>
      <c r="G50" s="17">
        <v>3.09</v>
      </c>
      <c r="H50" s="17">
        <v>-3.42</v>
      </c>
      <c r="I50" s="17">
        <v>6.48</v>
      </c>
      <c r="J50" s="17">
        <v>3.19</v>
      </c>
      <c r="K50" s="17">
        <v>-2.2599999999999998</v>
      </c>
      <c r="L50" s="17">
        <v>6.02</v>
      </c>
      <c r="M50" s="17">
        <v>-0.55000000000000004</v>
      </c>
      <c r="N50" s="17">
        <v>-6.94</v>
      </c>
      <c r="O50" s="17">
        <v>1.3</v>
      </c>
      <c r="P50" s="17">
        <v>-0.59</v>
      </c>
      <c r="Q50" s="17">
        <v>-1.3</v>
      </c>
      <c r="R50" s="17">
        <v>2.21</v>
      </c>
      <c r="S50" s="17">
        <v>1.58</v>
      </c>
      <c r="T50" s="17">
        <v>8.84</v>
      </c>
      <c r="U50" s="17">
        <v>0.72</v>
      </c>
      <c r="V50" s="17">
        <v>-1.57</v>
      </c>
      <c r="W50" s="17">
        <v>3.16</v>
      </c>
      <c r="X50" s="17">
        <v>1.25</v>
      </c>
      <c r="Y50" s="17">
        <v>-1.71</v>
      </c>
      <c r="Z50" s="17">
        <v>-2.85</v>
      </c>
      <c r="AA50" s="17">
        <v>0.6</v>
      </c>
      <c r="AB50" s="17">
        <v>-1.99</v>
      </c>
      <c r="AC50" s="17">
        <v>-0.25</v>
      </c>
      <c r="AD50" s="17">
        <v>1.25</v>
      </c>
      <c r="AE50" s="17">
        <v>0.5</v>
      </c>
      <c r="AF50" s="17">
        <v>3.29</v>
      </c>
      <c r="AG50" s="17">
        <v>4.33</v>
      </c>
      <c r="AH50" s="17">
        <v>3.68</v>
      </c>
      <c r="AI50" s="17">
        <v>-0.45</v>
      </c>
      <c r="AJ50" s="17">
        <v>5.22</v>
      </c>
      <c r="AK50" s="17">
        <v>1.1100000000000001</v>
      </c>
      <c r="AL50" s="17">
        <v>-3.21</v>
      </c>
      <c r="AM50" s="17">
        <v>-1.59</v>
      </c>
      <c r="AN50" s="17">
        <v>-2.76</v>
      </c>
      <c r="AO50" s="17">
        <v>-0.05</v>
      </c>
      <c r="AP50" s="17">
        <v>-1.5</v>
      </c>
      <c r="AQ50" s="17">
        <v>2.21</v>
      </c>
      <c r="AR50" s="17">
        <v>3.33</v>
      </c>
      <c r="AS50" s="17">
        <v>6.05</v>
      </c>
      <c r="AT50" s="17">
        <v>3.01</v>
      </c>
      <c r="AU50" s="17">
        <v>10.4</v>
      </c>
      <c r="AV50" s="17">
        <v>2.4500000000000002</v>
      </c>
      <c r="AW50" s="17">
        <v>-0.9</v>
      </c>
      <c r="AX50" s="17">
        <v>-10.18</v>
      </c>
      <c r="AY50" s="17">
        <v>-2.5099999999999998</v>
      </c>
      <c r="AZ50" s="17">
        <v>-3.35</v>
      </c>
      <c r="BA50" s="17">
        <v>0.75</v>
      </c>
      <c r="BB50" s="17">
        <v>6.65</v>
      </c>
      <c r="BC50" s="17">
        <v>-0.25</v>
      </c>
      <c r="BD50" s="17">
        <v>4.7300000000000004</v>
      </c>
      <c r="BE50" s="17">
        <v>9.14</v>
      </c>
      <c r="BF50" s="17">
        <v>0.63</v>
      </c>
      <c r="BG50" s="17">
        <v>2.31</v>
      </c>
      <c r="BH50" s="17">
        <v>-1.63</v>
      </c>
      <c r="BI50" s="17">
        <v>-3.02</v>
      </c>
      <c r="BJ50" s="17">
        <v>-4.99</v>
      </c>
      <c r="BK50" s="17">
        <v>-0.96</v>
      </c>
      <c r="BL50" s="17">
        <v>1.99</v>
      </c>
      <c r="BM50" s="17">
        <v>-1.89</v>
      </c>
      <c r="BN50" s="17">
        <v>3.84</v>
      </c>
      <c r="BO50" s="17">
        <v>-1.97</v>
      </c>
      <c r="BP50" s="17">
        <v>2.76</v>
      </c>
      <c r="BQ50" s="17">
        <v>4.2699999999999996</v>
      </c>
      <c r="BR50" s="17">
        <v>5.56</v>
      </c>
      <c r="BS50" s="17">
        <v>0.75</v>
      </c>
      <c r="BT50" s="17">
        <v>1.85</v>
      </c>
      <c r="BU50" s="17">
        <v>-0.62</v>
      </c>
      <c r="BV50" s="17">
        <v>3.55</v>
      </c>
      <c r="BW50" s="17">
        <v>-2.94</v>
      </c>
      <c r="BX50" s="17">
        <v>-2.5</v>
      </c>
      <c r="BY50" s="17">
        <v>0.46</v>
      </c>
      <c r="BZ50" s="17">
        <v>-1.21</v>
      </c>
      <c r="CA50" s="17">
        <v>3.84</v>
      </c>
      <c r="CB50" s="17">
        <v>5.62</v>
      </c>
      <c r="CC50" s="17">
        <v>4.43</v>
      </c>
      <c r="CD50" s="17">
        <v>-0.3</v>
      </c>
      <c r="CE50" s="17">
        <v>3.16</v>
      </c>
      <c r="CF50" s="17">
        <v>6.05</v>
      </c>
      <c r="CG50" s="17">
        <v>-3.08</v>
      </c>
      <c r="CH50" s="17">
        <v>-2.81</v>
      </c>
      <c r="CI50" s="17">
        <v>1.24</v>
      </c>
      <c r="CJ50" s="17">
        <v>-4.55</v>
      </c>
      <c r="CK50" s="17">
        <v>-1.75</v>
      </c>
      <c r="CL50" s="17">
        <v>3.09</v>
      </c>
      <c r="CM50" s="17">
        <v>1.44</v>
      </c>
      <c r="CN50" s="17">
        <v>5.35</v>
      </c>
      <c r="CO50" s="17">
        <v>5.34</v>
      </c>
      <c r="CP50" s="17">
        <v>4.88</v>
      </c>
      <c r="CQ50" s="17">
        <v>0.69</v>
      </c>
      <c r="CR50" s="17">
        <v>-2.0699999999999998</v>
      </c>
      <c r="CS50" s="17">
        <v>0.64</v>
      </c>
      <c r="CT50" s="17">
        <v>-2.4300000000000002</v>
      </c>
      <c r="CU50" s="17">
        <v>-2.4500000000000002</v>
      </c>
      <c r="CV50" s="17">
        <v>0.62</v>
      </c>
      <c r="CW50" s="17">
        <v>0.37</v>
      </c>
      <c r="CX50" s="17">
        <v>0.56999999999999995</v>
      </c>
      <c r="CY50" s="17">
        <v>0.75</v>
      </c>
      <c r="CZ50" s="17">
        <v>3.36</v>
      </c>
      <c r="DA50" s="17">
        <v>3.25</v>
      </c>
      <c r="DB50" s="17">
        <v>4.0199999999999996</v>
      </c>
      <c r="DC50" s="17">
        <v>-1.06</v>
      </c>
      <c r="DD50" s="17">
        <v>1.76</v>
      </c>
      <c r="DE50" s="17">
        <v>1.29</v>
      </c>
      <c r="DF50" s="17">
        <v>-3.03</v>
      </c>
      <c r="DG50" s="17">
        <v>0.85</v>
      </c>
      <c r="DH50" s="17">
        <v>-0.88</v>
      </c>
      <c r="DI50" s="17">
        <v>-0.71</v>
      </c>
      <c r="DJ50" s="17">
        <v>3.2</v>
      </c>
      <c r="DK50" s="17">
        <v>2.0299999999999998</v>
      </c>
      <c r="DL50" s="17">
        <v>5.31</v>
      </c>
      <c r="DM50" s="17">
        <v>4.6399999999999997</v>
      </c>
      <c r="DN50" s="17">
        <v>0.62</v>
      </c>
      <c r="DO50" s="17">
        <v>4.5</v>
      </c>
      <c r="DP50" s="17">
        <v>-1.17</v>
      </c>
      <c r="DQ50" s="17">
        <v>-1.93</v>
      </c>
      <c r="DR50" s="17">
        <v>-2.42</v>
      </c>
      <c r="DS50" s="17">
        <v>-4.8</v>
      </c>
      <c r="DT50" s="17">
        <v>-0.04</v>
      </c>
      <c r="DU50" s="17">
        <v>-0.77</v>
      </c>
      <c r="DV50" s="17">
        <v>1.48</v>
      </c>
      <c r="DW50" s="17">
        <v>-2.84</v>
      </c>
      <c r="DX50" s="17">
        <v>4.63</v>
      </c>
      <c r="DY50" s="17">
        <v>5.39</v>
      </c>
      <c r="DZ50" s="17">
        <v>-0.21</v>
      </c>
      <c r="EA50" s="17">
        <v>-0.04</v>
      </c>
      <c r="EB50" s="17">
        <v>-0.97</v>
      </c>
      <c r="EC50" s="17">
        <v>0.6</v>
      </c>
      <c r="ED50" s="17">
        <v>-1.93</v>
      </c>
      <c r="EE50" s="17">
        <v>0.77</v>
      </c>
      <c r="EF50" s="17">
        <v>-3.57</v>
      </c>
      <c r="EG50" s="17">
        <v>0.33</v>
      </c>
      <c r="EH50" s="17">
        <v>2.2599999999999998</v>
      </c>
      <c r="EI50" s="17">
        <v>-1.76</v>
      </c>
      <c r="EJ50" s="17">
        <v>2.2000000000000002</v>
      </c>
      <c r="EK50" s="17">
        <v>0</v>
      </c>
      <c r="EL50" s="17">
        <v>0.41</v>
      </c>
      <c r="EM50" s="17">
        <v>7.22</v>
      </c>
      <c r="EN50" s="17">
        <v>0.37</v>
      </c>
      <c r="EO50" s="17">
        <v>1.87</v>
      </c>
      <c r="EP50" s="17">
        <v>-3.64</v>
      </c>
      <c r="EQ50" s="17">
        <v>-0.04</v>
      </c>
      <c r="ER50" s="17">
        <v>-1.1200000000000001</v>
      </c>
      <c r="ES50" s="17">
        <v>0.24</v>
      </c>
      <c r="ET50" s="17">
        <v>0.39</v>
      </c>
      <c r="EU50" s="17">
        <v>2.34</v>
      </c>
      <c r="EV50" s="17">
        <v>1.02</v>
      </c>
      <c r="EW50" s="17">
        <v>3.85</v>
      </c>
      <c r="EX50" s="17">
        <v>5.0199999999999996</v>
      </c>
      <c r="EY50" s="17">
        <v>-0.51</v>
      </c>
      <c r="EZ50" s="17">
        <v>-0.09</v>
      </c>
      <c r="FA50" s="17">
        <v>-1.91</v>
      </c>
      <c r="FB50" s="17">
        <v>-1.72</v>
      </c>
      <c r="FC50" s="17">
        <v>-3.26</v>
      </c>
      <c r="FD50" s="17">
        <v>-1.9</v>
      </c>
      <c r="FE50" s="17">
        <v>-0.57999999999999996</v>
      </c>
      <c r="FF50" s="17">
        <v>0.34</v>
      </c>
      <c r="FG50" s="17">
        <v>2.98</v>
      </c>
      <c r="FH50" s="17">
        <v>1.72</v>
      </c>
      <c r="FI50" s="17">
        <v>1.27</v>
      </c>
      <c r="FJ50" s="17">
        <v>0.05</v>
      </c>
      <c r="FK50" s="17">
        <v>14.38</v>
      </c>
      <c r="FL50" s="17">
        <v>1.36</v>
      </c>
      <c r="FM50" s="17">
        <v>0.32</v>
      </c>
      <c r="FN50" s="17">
        <v>-4.0599999999999996</v>
      </c>
      <c r="FO50" s="17">
        <v>-6.15</v>
      </c>
      <c r="FP50" s="17">
        <v>1.62</v>
      </c>
      <c r="FQ50" s="17">
        <v>-3.51</v>
      </c>
      <c r="FR50" s="17">
        <v>-0.57999999999999996</v>
      </c>
      <c r="FS50" s="17">
        <v>5.3</v>
      </c>
      <c r="FT50" s="17">
        <v>3.79</v>
      </c>
      <c r="FU50" s="17">
        <v>4.26</v>
      </c>
      <c r="FV50" s="17">
        <v>0.11</v>
      </c>
      <c r="FW50" s="17">
        <v>-0.01</v>
      </c>
      <c r="FX50" s="17">
        <v>-0.36</v>
      </c>
      <c r="FY50" s="17">
        <v>-1.71</v>
      </c>
      <c r="FZ50" s="17">
        <v>-0.6</v>
      </c>
      <c r="GA50" s="17">
        <v>1.34</v>
      </c>
      <c r="GB50" s="17">
        <v>1.78</v>
      </c>
      <c r="GC50" s="17">
        <v>-0.84</v>
      </c>
      <c r="GD50" s="17">
        <v>-0.67</v>
      </c>
      <c r="GE50" s="17">
        <v>0.26</v>
      </c>
      <c r="GF50" s="17">
        <v>5.05</v>
      </c>
      <c r="GG50" s="17">
        <v>8.8800000000000008</v>
      </c>
      <c r="GH50" s="17">
        <v>4.58</v>
      </c>
      <c r="GI50" s="17">
        <v>1.34</v>
      </c>
      <c r="GJ50" s="17">
        <v>0.49</v>
      </c>
      <c r="GK50" s="17">
        <v>-0.99</v>
      </c>
      <c r="GL50" s="17">
        <v>-3.59</v>
      </c>
      <c r="GM50" s="17">
        <v>-1.38</v>
      </c>
      <c r="GN50" s="17">
        <v>0.06</v>
      </c>
      <c r="GO50" s="17">
        <v>-0.73</v>
      </c>
      <c r="GP50" s="17">
        <v>0.52</v>
      </c>
      <c r="GQ50" s="17">
        <v>0.59</v>
      </c>
      <c r="GR50" s="17">
        <v>2.73</v>
      </c>
      <c r="GS50" s="17">
        <v>3.02</v>
      </c>
      <c r="GT50" s="17">
        <v>4.0999999999999996</v>
      </c>
      <c r="GU50" s="17">
        <v>3.54</v>
      </c>
      <c r="GV50" s="17">
        <v>-0.84</v>
      </c>
      <c r="GW50" s="17">
        <v>-1.72</v>
      </c>
      <c r="GX50" s="17">
        <v>-2.16</v>
      </c>
      <c r="GY50" s="17">
        <v>-1.65</v>
      </c>
      <c r="GZ50" s="17">
        <v>0.19</v>
      </c>
      <c r="HA50" s="17">
        <v>1.52</v>
      </c>
      <c r="HB50" s="17">
        <v>3.66</v>
      </c>
      <c r="HC50" s="17">
        <v>1.27</v>
      </c>
      <c r="HD50" s="17">
        <v>2.6</v>
      </c>
      <c r="HE50" s="17">
        <v>1.45</v>
      </c>
      <c r="HF50" s="17">
        <v>2.87</v>
      </c>
      <c r="HG50" s="17">
        <v>1.41</v>
      </c>
      <c r="HH50" s="17">
        <v>1.68</v>
      </c>
      <c r="HI50" s="17">
        <v>0.53</v>
      </c>
      <c r="HJ50" s="17">
        <v>-2.95</v>
      </c>
      <c r="HK50" s="17">
        <v>-0.6</v>
      </c>
      <c r="HL50" s="17">
        <v>-2.4900000000000002</v>
      </c>
      <c r="HM50" s="17">
        <v>-0.13</v>
      </c>
      <c r="HN50" s="17">
        <v>0.87</v>
      </c>
      <c r="HO50" s="17">
        <v>3.66</v>
      </c>
      <c r="HP50" s="17">
        <v>0.28999999999999998</v>
      </c>
      <c r="HQ50" s="17">
        <v>3.59</v>
      </c>
      <c r="HR50" s="17">
        <v>1.79</v>
      </c>
      <c r="HS50" s="17">
        <v>1.56</v>
      </c>
      <c r="HT50" s="17">
        <v>-1.46</v>
      </c>
      <c r="HU50" s="17">
        <v>-0.46</v>
      </c>
      <c r="HV50" s="17">
        <v>-0.11</v>
      </c>
      <c r="HW50" s="17">
        <v>-1.63</v>
      </c>
      <c r="HX50" s="17">
        <v>-2.93</v>
      </c>
      <c r="HY50" s="17">
        <v>2.4300000000000002</v>
      </c>
      <c r="HZ50" s="17">
        <v>-0.23</v>
      </c>
      <c r="IA50" s="17">
        <v>0.2</v>
      </c>
      <c r="IB50" s="17">
        <v>3.19</v>
      </c>
      <c r="IC50" s="17">
        <v>1.68</v>
      </c>
      <c r="ID50" s="17">
        <v>1.01</v>
      </c>
      <c r="IE50" s="17">
        <v>3.04</v>
      </c>
      <c r="IF50" s="17">
        <v>1.95</v>
      </c>
      <c r="IG50" s="17">
        <v>-0.47</v>
      </c>
      <c r="IH50" s="17">
        <v>-0.48</v>
      </c>
    </row>
    <row r="51" spans="1:242" x14ac:dyDescent="0.3">
      <c r="A51" s="58" t="s">
        <v>71</v>
      </c>
      <c r="B51" s="17">
        <v>-4.24</v>
      </c>
      <c r="C51" s="17">
        <v>2.2599999999999998</v>
      </c>
      <c r="D51" s="17">
        <v>0.76</v>
      </c>
      <c r="E51" s="17">
        <v>-5.27</v>
      </c>
      <c r="F51" s="17">
        <v>7.05</v>
      </c>
      <c r="G51" s="17">
        <v>0.42</v>
      </c>
      <c r="H51" s="17">
        <v>12.56</v>
      </c>
      <c r="I51" s="17">
        <v>6.01</v>
      </c>
      <c r="J51" s="17">
        <v>6.98</v>
      </c>
      <c r="K51" s="17">
        <v>-4.9400000000000004</v>
      </c>
      <c r="L51" s="17">
        <v>-1.05</v>
      </c>
      <c r="M51" s="17">
        <v>5.66</v>
      </c>
      <c r="N51" s="17">
        <v>-12.45</v>
      </c>
      <c r="O51" s="17">
        <v>1.58</v>
      </c>
      <c r="P51" s="17">
        <v>-11.99</v>
      </c>
      <c r="Q51" s="17">
        <v>14.15</v>
      </c>
      <c r="R51" s="17">
        <v>-2.17</v>
      </c>
      <c r="S51" s="17">
        <v>-0.71</v>
      </c>
      <c r="T51" s="17">
        <v>2.46</v>
      </c>
      <c r="U51" s="17">
        <v>0.55000000000000004</v>
      </c>
      <c r="V51" s="17">
        <v>4.45</v>
      </c>
      <c r="W51" s="17">
        <v>1.54</v>
      </c>
      <c r="X51" s="17">
        <v>7.18</v>
      </c>
      <c r="Y51" s="17">
        <v>-6.8</v>
      </c>
      <c r="Z51" s="17">
        <v>1.72</v>
      </c>
      <c r="AA51" s="17">
        <v>-4.7300000000000004</v>
      </c>
      <c r="AB51" s="17">
        <v>1.47</v>
      </c>
      <c r="AC51" s="17">
        <v>-5.28</v>
      </c>
      <c r="AD51" s="17">
        <v>8.31</v>
      </c>
      <c r="AE51" s="17">
        <v>0.95</v>
      </c>
      <c r="AF51" s="17">
        <v>-2.2799999999999998</v>
      </c>
      <c r="AG51" s="17">
        <v>9.73</v>
      </c>
      <c r="AH51" s="17">
        <v>12.9</v>
      </c>
      <c r="AI51" s="17">
        <v>-5.86</v>
      </c>
      <c r="AJ51" s="17">
        <v>-4.6900000000000004</v>
      </c>
      <c r="AK51" s="17">
        <v>0.82</v>
      </c>
      <c r="AL51" s="17">
        <v>-11.3</v>
      </c>
      <c r="AM51" s="17">
        <v>5.95</v>
      </c>
      <c r="AN51" s="17">
        <v>0.26</v>
      </c>
      <c r="AO51" s="17">
        <v>8.35</v>
      </c>
      <c r="AP51" s="17">
        <v>-6.81</v>
      </c>
      <c r="AQ51" s="17">
        <v>13.59</v>
      </c>
      <c r="AR51" s="17">
        <v>6.8</v>
      </c>
      <c r="AS51" s="17">
        <v>6.38</v>
      </c>
      <c r="AT51" s="17">
        <v>5.97</v>
      </c>
      <c r="AU51" s="17">
        <v>-4.1100000000000003</v>
      </c>
      <c r="AV51" s="17">
        <v>-3.2</v>
      </c>
      <c r="AW51" s="17">
        <v>-6.97</v>
      </c>
      <c r="AX51" s="17">
        <v>-5.45</v>
      </c>
      <c r="AY51" s="17">
        <v>-6.59</v>
      </c>
      <c r="AZ51" s="17">
        <v>-12.41</v>
      </c>
      <c r="BA51" s="17">
        <v>1.83</v>
      </c>
      <c r="BB51" s="17">
        <v>5.45</v>
      </c>
      <c r="BC51" s="17">
        <v>-1.95</v>
      </c>
      <c r="BD51" s="17">
        <v>12.43</v>
      </c>
      <c r="BE51" s="17">
        <v>18.21</v>
      </c>
      <c r="BF51" s="17">
        <v>7.6</v>
      </c>
      <c r="BG51" s="17">
        <v>-2.98</v>
      </c>
      <c r="BH51" s="17">
        <v>4.59</v>
      </c>
      <c r="BI51" s="17">
        <v>-4.76</v>
      </c>
      <c r="BJ51" s="17">
        <v>-10.5</v>
      </c>
      <c r="BK51" s="17">
        <v>4.72</v>
      </c>
      <c r="BL51" s="17">
        <v>-4.92</v>
      </c>
      <c r="BM51" s="17">
        <v>-6.42</v>
      </c>
      <c r="BN51" s="17">
        <v>0.57999999999999996</v>
      </c>
      <c r="BO51" s="17">
        <v>-2.88</v>
      </c>
      <c r="BP51" s="17">
        <v>4.47</v>
      </c>
      <c r="BQ51" s="17">
        <v>2.77</v>
      </c>
      <c r="BR51" s="17">
        <v>5.13</v>
      </c>
      <c r="BS51" s="17">
        <v>1.98</v>
      </c>
      <c r="BT51" s="17">
        <v>0.39</v>
      </c>
      <c r="BU51" s="17">
        <v>-1.51</v>
      </c>
      <c r="BV51" s="17">
        <v>4.38</v>
      </c>
      <c r="BW51" s="17">
        <v>-4.4800000000000004</v>
      </c>
      <c r="BX51" s="17">
        <v>-3.52</v>
      </c>
      <c r="BY51" s="17">
        <v>-2.34</v>
      </c>
      <c r="BZ51" s="17">
        <v>0.26</v>
      </c>
      <c r="CA51" s="17">
        <v>3.02</v>
      </c>
      <c r="CB51" s="17">
        <v>7.19</v>
      </c>
      <c r="CC51" s="17">
        <v>3.65</v>
      </c>
      <c r="CD51" s="17">
        <v>1.71</v>
      </c>
      <c r="CE51" s="17">
        <v>3.51</v>
      </c>
      <c r="CF51" s="17">
        <v>-0.15</v>
      </c>
      <c r="CG51" s="17">
        <v>-4.3600000000000003</v>
      </c>
      <c r="CH51" s="17">
        <v>-3.33</v>
      </c>
      <c r="CI51" s="17">
        <v>1.36</v>
      </c>
      <c r="CJ51" s="17">
        <v>-1.74</v>
      </c>
      <c r="CK51" s="17">
        <v>-1.9</v>
      </c>
      <c r="CL51" s="17">
        <v>2.34</v>
      </c>
      <c r="CM51" s="17">
        <v>0.97</v>
      </c>
      <c r="CN51" s="17">
        <v>4.41</v>
      </c>
      <c r="CO51" s="17">
        <v>6.81</v>
      </c>
      <c r="CP51" s="17">
        <v>3.81</v>
      </c>
      <c r="CQ51" s="17">
        <v>4.16</v>
      </c>
      <c r="CR51" s="17">
        <v>-1.04</v>
      </c>
      <c r="CS51" s="17">
        <v>-5.07</v>
      </c>
      <c r="CT51" s="17">
        <v>-4.9800000000000004</v>
      </c>
      <c r="CU51" s="17">
        <v>-0.19</v>
      </c>
      <c r="CV51" s="17">
        <v>-2.78</v>
      </c>
      <c r="CW51" s="17">
        <v>-3.3</v>
      </c>
      <c r="CX51" s="17">
        <v>6.32</v>
      </c>
      <c r="CY51" s="17">
        <v>1.31</v>
      </c>
      <c r="CZ51" s="17">
        <v>4.68</v>
      </c>
      <c r="DA51" s="17">
        <v>5.3</v>
      </c>
      <c r="DB51" s="17">
        <v>2.37</v>
      </c>
      <c r="DC51" s="17">
        <v>3.58</v>
      </c>
      <c r="DD51" s="17">
        <v>3.62</v>
      </c>
      <c r="DE51" s="17">
        <v>-5.83</v>
      </c>
      <c r="DF51" s="17">
        <v>-4.83</v>
      </c>
      <c r="DG51" s="17">
        <v>-2.4900000000000002</v>
      </c>
      <c r="DH51" s="17">
        <v>-1.18</v>
      </c>
      <c r="DI51" s="17">
        <v>2.74</v>
      </c>
      <c r="DJ51" s="17">
        <v>5.2</v>
      </c>
      <c r="DK51" s="17">
        <v>2.33</v>
      </c>
      <c r="DL51" s="17">
        <v>7.06</v>
      </c>
      <c r="DM51" s="17">
        <v>4.25</v>
      </c>
      <c r="DN51" s="17">
        <v>4.62</v>
      </c>
      <c r="DO51" s="17">
        <v>-0.21</v>
      </c>
      <c r="DP51" s="17">
        <v>5.43</v>
      </c>
      <c r="DQ51" s="17">
        <v>-0.91</v>
      </c>
      <c r="DR51" s="17">
        <v>-12.87</v>
      </c>
      <c r="DS51" s="17">
        <v>-7.6</v>
      </c>
      <c r="DT51" s="17">
        <v>-7.25</v>
      </c>
      <c r="DU51" s="17">
        <v>-6.05</v>
      </c>
      <c r="DV51" s="17">
        <v>6.23</v>
      </c>
      <c r="DW51" s="17">
        <v>0.93</v>
      </c>
      <c r="DX51" s="17">
        <v>2.61</v>
      </c>
      <c r="DY51" s="17">
        <v>8.41</v>
      </c>
      <c r="DZ51" s="17">
        <v>4.7300000000000004</v>
      </c>
      <c r="EA51" s="17">
        <v>3.08</v>
      </c>
      <c r="EB51" s="17">
        <v>-4.8</v>
      </c>
      <c r="EC51" s="17">
        <v>-3.02</v>
      </c>
      <c r="ED51" s="17">
        <v>0.28999999999999998</v>
      </c>
      <c r="EE51" s="17">
        <v>-4.63</v>
      </c>
      <c r="EF51" s="17">
        <v>-1.18</v>
      </c>
      <c r="EG51" s="17">
        <v>1.98</v>
      </c>
      <c r="EH51" s="17">
        <v>-1.71</v>
      </c>
      <c r="EI51" s="17">
        <v>0.6</v>
      </c>
      <c r="EJ51" s="17">
        <v>4.58</v>
      </c>
      <c r="EK51" s="17">
        <v>2.15</v>
      </c>
      <c r="EL51" s="17">
        <v>7.47</v>
      </c>
      <c r="EM51" s="17">
        <v>6.68</v>
      </c>
      <c r="EN51" s="17">
        <v>1.85</v>
      </c>
      <c r="EO51" s="17">
        <v>-3.88</v>
      </c>
      <c r="EP51" s="17">
        <v>-8.61</v>
      </c>
      <c r="EQ51" s="17">
        <v>-2.63</v>
      </c>
      <c r="ER51" s="17">
        <v>-1.04</v>
      </c>
      <c r="ES51" s="17">
        <v>0.66</v>
      </c>
      <c r="ET51" s="17">
        <v>9.2799999999999994</v>
      </c>
      <c r="EU51" s="17">
        <v>-0.36</v>
      </c>
      <c r="EV51" s="17">
        <v>0.41</v>
      </c>
      <c r="EW51" s="17">
        <v>7.86</v>
      </c>
      <c r="EX51" s="17">
        <v>6.74</v>
      </c>
      <c r="EY51" s="17">
        <v>3.71</v>
      </c>
      <c r="EZ51" s="17">
        <v>-4.2</v>
      </c>
      <c r="FA51" s="17">
        <v>3.42</v>
      </c>
      <c r="FB51" s="17">
        <v>-6.89</v>
      </c>
      <c r="FC51" s="17">
        <v>-9.24</v>
      </c>
      <c r="FD51" s="17">
        <v>-3.36</v>
      </c>
      <c r="FE51" s="17">
        <v>-0.4</v>
      </c>
      <c r="FF51" s="17">
        <v>2.77</v>
      </c>
      <c r="FG51" s="17">
        <v>4.54</v>
      </c>
      <c r="FH51" s="17">
        <v>0.03</v>
      </c>
      <c r="FI51" s="17">
        <v>4.07</v>
      </c>
      <c r="FJ51" s="17">
        <v>11.03</v>
      </c>
      <c r="FK51" s="17">
        <v>0.69</v>
      </c>
      <c r="FL51" s="17">
        <v>-1.35</v>
      </c>
      <c r="FM51" s="17">
        <v>-0.92</v>
      </c>
      <c r="FN51" s="17">
        <v>2.67</v>
      </c>
      <c r="FO51" s="17">
        <v>-8.7200000000000006</v>
      </c>
      <c r="FP51" s="17">
        <v>1.81</v>
      </c>
      <c r="FQ51" s="17">
        <v>3.59</v>
      </c>
      <c r="FR51" s="17">
        <v>2.35</v>
      </c>
      <c r="FS51" s="17">
        <v>1.48</v>
      </c>
      <c r="FT51" s="17">
        <v>3.7</v>
      </c>
      <c r="FU51" s="17">
        <v>5.83</v>
      </c>
      <c r="FV51" s="17">
        <v>0.16</v>
      </c>
      <c r="FW51" s="17">
        <v>0.28000000000000003</v>
      </c>
      <c r="FX51" s="17">
        <v>1.17</v>
      </c>
      <c r="FY51" s="17">
        <v>-5.27</v>
      </c>
      <c r="FZ51" s="17">
        <v>1.92</v>
      </c>
      <c r="GA51" s="17">
        <v>-4.1399999999999997</v>
      </c>
      <c r="GB51" s="17">
        <v>-0.35</v>
      </c>
      <c r="GC51" s="17">
        <v>3.99</v>
      </c>
      <c r="GD51" s="17">
        <v>2.98</v>
      </c>
      <c r="GE51" s="17">
        <v>-1.39</v>
      </c>
      <c r="GF51" s="17">
        <v>8.59</v>
      </c>
      <c r="GG51" s="17">
        <v>11.52</v>
      </c>
      <c r="GH51" s="17">
        <v>8.94</v>
      </c>
      <c r="GI51" s="17">
        <v>4.4000000000000004</v>
      </c>
      <c r="GJ51" s="17">
        <v>-5.33</v>
      </c>
      <c r="GK51" s="17">
        <v>-2.9</v>
      </c>
      <c r="GL51" s="17">
        <v>-7.99</v>
      </c>
      <c r="GM51" s="17">
        <v>-0.25</v>
      </c>
      <c r="GN51" s="17">
        <v>-1.49</v>
      </c>
      <c r="GO51" s="17">
        <v>-4.63</v>
      </c>
      <c r="GP51" s="17">
        <v>1.49</v>
      </c>
      <c r="GQ51" s="17">
        <v>-0.51</v>
      </c>
      <c r="GR51" s="17">
        <v>10.29</v>
      </c>
      <c r="GS51" s="17">
        <v>9.89</v>
      </c>
      <c r="GT51" s="17">
        <v>6.39</v>
      </c>
      <c r="GU51" s="17">
        <v>-0.64</v>
      </c>
      <c r="GV51" s="17">
        <v>2.09</v>
      </c>
      <c r="GW51" s="17">
        <v>-6.87</v>
      </c>
      <c r="GX51" s="17">
        <v>-5.54</v>
      </c>
      <c r="GY51" s="17">
        <v>-4.76</v>
      </c>
      <c r="GZ51" s="17">
        <v>-1.74</v>
      </c>
      <c r="HA51" s="17">
        <v>3.22</v>
      </c>
      <c r="HB51" s="17">
        <v>7.68</v>
      </c>
      <c r="HC51" s="17">
        <v>5.99</v>
      </c>
      <c r="HD51" s="17">
        <v>1.92</v>
      </c>
      <c r="HE51" s="17">
        <v>0.23</v>
      </c>
      <c r="HF51" s="17">
        <v>-0.28000000000000003</v>
      </c>
      <c r="HG51" s="17">
        <v>9.1199999999999992</v>
      </c>
      <c r="HH51" s="17">
        <v>-4.08</v>
      </c>
      <c r="HI51" s="17">
        <v>5.19</v>
      </c>
      <c r="HJ51" s="17">
        <v>-8.85</v>
      </c>
      <c r="HK51" s="17">
        <v>-3.84</v>
      </c>
      <c r="HL51" s="17">
        <v>-2.3199999999999998</v>
      </c>
      <c r="HM51" s="17">
        <v>-0.59</v>
      </c>
      <c r="HN51" s="17">
        <v>1.57</v>
      </c>
      <c r="HO51" s="17">
        <v>1.61</v>
      </c>
      <c r="HP51" s="17">
        <v>4.87</v>
      </c>
      <c r="HQ51" s="17">
        <v>6.47</v>
      </c>
      <c r="HR51" s="17">
        <v>2.89</v>
      </c>
      <c r="HS51" s="17">
        <v>3.09</v>
      </c>
      <c r="HT51" s="17">
        <v>-4.6399999999999997</v>
      </c>
      <c r="HU51" s="17">
        <v>-3.47</v>
      </c>
      <c r="HV51" s="17">
        <v>-5.07</v>
      </c>
      <c r="HW51" s="17">
        <v>-3.4</v>
      </c>
      <c r="HX51" s="17">
        <v>-0.42</v>
      </c>
      <c r="HY51" s="17">
        <v>-0.36</v>
      </c>
      <c r="HZ51" s="17">
        <v>-0.26</v>
      </c>
      <c r="IA51" s="17">
        <v>-2.83</v>
      </c>
      <c r="IB51" s="17">
        <v>8.23</v>
      </c>
      <c r="IC51" s="17">
        <v>6.21</v>
      </c>
      <c r="ID51" s="17">
        <v>3.18</v>
      </c>
      <c r="IE51" s="17">
        <v>1.89</v>
      </c>
      <c r="IF51" s="17">
        <v>3.65</v>
      </c>
      <c r="IG51" s="17">
        <v>-4.42</v>
      </c>
      <c r="IH51" s="17">
        <v>-5.59</v>
      </c>
    </row>
    <row r="52" spans="1:242" x14ac:dyDescent="0.3">
      <c r="A52" s="56" t="s">
        <v>72</v>
      </c>
      <c r="B52" s="17">
        <v>8.14</v>
      </c>
      <c r="C52" s="17">
        <v>7.15</v>
      </c>
      <c r="D52" s="17">
        <v>-2.66</v>
      </c>
      <c r="E52" s="17">
        <v>0.68</v>
      </c>
      <c r="F52" s="17">
        <v>2.86</v>
      </c>
      <c r="G52" s="17">
        <v>0.43</v>
      </c>
      <c r="H52" s="17">
        <v>1.03</v>
      </c>
      <c r="I52" s="17">
        <v>0.34</v>
      </c>
      <c r="J52" s="17">
        <v>4.1500000000000004</v>
      </c>
      <c r="K52" s="17">
        <v>-2.93</v>
      </c>
      <c r="L52" s="17">
        <v>-4.97</v>
      </c>
      <c r="M52" s="17">
        <v>-2.48</v>
      </c>
      <c r="N52" s="17">
        <v>1.87</v>
      </c>
      <c r="O52" s="17">
        <v>-1.77</v>
      </c>
      <c r="P52" s="17">
        <v>4.33</v>
      </c>
      <c r="Q52" s="17">
        <v>7.05</v>
      </c>
      <c r="R52" s="17">
        <v>-2.31</v>
      </c>
      <c r="S52" s="17">
        <v>2.04</v>
      </c>
      <c r="T52" s="17">
        <v>5.67</v>
      </c>
      <c r="U52" s="17">
        <v>-7.0000000000000007E-2</v>
      </c>
      <c r="V52" s="17">
        <v>1.7</v>
      </c>
      <c r="W52" s="17">
        <v>1.49</v>
      </c>
      <c r="X52" s="17">
        <v>-5.4</v>
      </c>
      <c r="Y52" s="17">
        <v>-1.96</v>
      </c>
      <c r="Z52" s="17">
        <v>-1.69</v>
      </c>
      <c r="AA52" s="17">
        <v>4.4800000000000004</v>
      </c>
      <c r="AB52" s="17">
        <v>-0.46</v>
      </c>
      <c r="AC52" s="17">
        <v>0.4</v>
      </c>
      <c r="AD52" s="17">
        <v>3.91</v>
      </c>
      <c r="AE52" s="17">
        <v>-1.0900000000000001</v>
      </c>
      <c r="AF52" s="17">
        <v>2.98</v>
      </c>
      <c r="AG52" s="17">
        <v>-0.84</v>
      </c>
      <c r="AH52" s="17">
        <v>5.89</v>
      </c>
      <c r="AI52" s="17">
        <v>-0.34</v>
      </c>
      <c r="AJ52" s="17">
        <v>-5.45</v>
      </c>
      <c r="AK52" s="17">
        <v>-3.19</v>
      </c>
      <c r="AL52" s="17">
        <v>0.51</v>
      </c>
      <c r="AM52" s="17">
        <v>4.93</v>
      </c>
      <c r="AN52" s="17">
        <v>2.62</v>
      </c>
      <c r="AO52" s="17">
        <v>-2.4</v>
      </c>
      <c r="AP52" s="17">
        <v>2.82</v>
      </c>
      <c r="AQ52" s="17">
        <v>2.27</v>
      </c>
      <c r="AR52" s="17">
        <v>1.71</v>
      </c>
      <c r="AS52" s="17">
        <v>2.46</v>
      </c>
      <c r="AT52" s="17">
        <v>2.2599999999999998</v>
      </c>
      <c r="AU52" s="17">
        <v>-2.5099999999999998</v>
      </c>
      <c r="AV52" s="17">
        <v>-3.62</v>
      </c>
      <c r="AW52" s="17">
        <v>-2.2599999999999998</v>
      </c>
      <c r="AX52" s="17">
        <v>1.1299999999999999</v>
      </c>
      <c r="AY52" s="17">
        <v>1.07</v>
      </c>
      <c r="AZ52" s="17">
        <v>3.98</v>
      </c>
      <c r="BA52" s="17">
        <v>0.66</v>
      </c>
      <c r="BB52" s="17">
        <v>1.99</v>
      </c>
      <c r="BC52" s="17">
        <v>-0.88</v>
      </c>
      <c r="BD52" s="17">
        <v>4.4000000000000004</v>
      </c>
      <c r="BE52" s="17">
        <v>1.1399999999999999</v>
      </c>
      <c r="BF52" s="17">
        <v>2.0099999999999998</v>
      </c>
      <c r="BG52" s="17">
        <v>-2.21</v>
      </c>
      <c r="BH52" s="17">
        <v>-3.61</v>
      </c>
      <c r="BI52" s="17">
        <v>-5.07</v>
      </c>
      <c r="BJ52" s="17">
        <v>-2.71</v>
      </c>
      <c r="BK52" s="17">
        <v>3.07</v>
      </c>
      <c r="BL52" s="17">
        <v>1.45</v>
      </c>
      <c r="BM52" s="17">
        <v>1.69</v>
      </c>
      <c r="BN52" s="17">
        <v>1.85</v>
      </c>
      <c r="BO52" s="17">
        <v>1.39</v>
      </c>
      <c r="BP52" s="17">
        <v>1.9</v>
      </c>
      <c r="BQ52" s="17">
        <v>2.33</v>
      </c>
      <c r="BR52" s="17">
        <v>3.51</v>
      </c>
      <c r="BS52" s="17">
        <v>0.32</v>
      </c>
      <c r="BT52" s="17">
        <v>-2.5099999999999998</v>
      </c>
      <c r="BU52" s="17">
        <v>-0.08</v>
      </c>
      <c r="BV52" s="17">
        <v>0.49</v>
      </c>
      <c r="BW52" s="17">
        <v>-0.09</v>
      </c>
      <c r="BX52" s="17">
        <v>1.91</v>
      </c>
      <c r="BY52" s="17">
        <v>1.1399999999999999</v>
      </c>
      <c r="BZ52" s="17">
        <v>1.25</v>
      </c>
      <c r="CA52" s="17">
        <v>1.1100000000000001</v>
      </c>
      <c r="CB52" s="17">
        <v>2.76</v>
      </c>
      <c r="CC52" s="17">
        <v>0.43</v>
      </c>
      <c r="CD52" s="17">
        <v>4.51</v>
      </c>
      <c r="CE52" s="17">
        <v>3.24</v>
      </c>
      <c r="CF52" s="17">
        <v>1.01</v>
      </c>
      <c r="CG52" s="17">
        <v>-1.23</v>
      </c>
      <c r="CH52" s="17">
        <v>-2.6</v>
      </c>
      <c r="CI52" s="17">
        <v>-0.34</v>
      </c>
      <c r="CJ52" s="17">
        <v>2.9</v>
      </c>
      <c r="CK52" s="17">
        <v>2</v>
      </c>
      <c r="CL52" s="17">
        <v>0.56999999999999995</v>
      </c>
      <c r="CM52" s="17">
        <v>4.5199999999999996</v>
      </c>
      <c r="CN52" s="17">
        <v>3.43</v>
      </c>
      <c r="CO52" s="17">
        <v>2.82</v>
      </c>
      <c r="CP52" s="17">
        <v>1.96</v>
      </c>
      <c r="CQ52" s="17">
        <v>0.56999999999999995</v>
      </c>
      <c r="CR52" s="17">
        <v>-2.2000000000000002</v>
      </c>
      <c r="CS52" s="17">
        <v>-3.52</v>
      </c>
      <c r="CT52" s="17">
        <v>-0.59</v>
      </c>
      <c r="CU52" s="17">
        <v>-1.96</v>
      </c>
      <c r="CV52" s="17">
        <v>2.11</v>
      </c>
      <c r="CW52" s="17">
        <v>1.7</v>
      </c>
      <c r="CX52" s="17">
        <v>2.62</v>
      </c>
      <c r="CY52" s="17">
        <v>-0.44</v>
      </c>
      <c r="CZ52" s="17">
        <v>2.63</v>
      </c>
      <c r="DA52" s="17">
        <v>1.46</v>
      </c>
      <c r="DB52" s="17">
        <v>1.77</v>
      </c>
      <c r="DC52" s="17">
        <v>0.72</v>
      </c>
      <c r="DD52" s="17">
        <v>-1.51</v>
      </c>
      <c r="DE52" s="17">
        <v>-0.41</v>
      </c>
      <c r="DF52" s="17">
        <v>1.34</v>
      </c>
      <c r="DG52" s="17">
        <v>-0.68</v>
      </c>
      <c r="DH52" s="17">
        <v>-0.76</v>
      </c>
      <c r="DI52" s="17">
        <v>1.75</v>
      </c>
      <c r="DJ52" s="17">
        <v>3.97</v>
      </c>
      <c r="DK52" s="17">
        <v>4.1399999999999997</v>
      </c>
      <c r="DL52" s="17">
        <v>5.23</v>
      </c>
      <c r="DM52" s="17">
        <v>3.84</v>
      </c>
      <c r="DN52" s="17">
        <v>8.91</v>
      </c>
      <c r="DO52" s="17">
        <v>4.13</v>
      </c>
      <c r="DP52" s="17">
        <v>-1.37</v>
      </c>
      <c r="DQ52" s="17">
        <v>-7.58</v>
      </c>
      <c r="DR52" s="17">
        <v>-3.28</v>
      </c>
      <c r="DS52" s="17">
        <v>4.9400000000000004</v>
      </c>
      <c r="DT52" s="17">
        <v>0.75</v>
      </c>
      <c r="DU52" s="17">
        <v>-0.27</v>
      </c>
      <c r="DV52" s="17">
        <v>3</v>
      </c>
      <c r="DW52" s="17">
        <v>3.39</v>
      </c>
      <c r="DX52" s="17">
        <v>0.4</v>
      </c>
      <c r="DY52" s="17">
        <v>-2.46</v>
      </c>
      <c r="DZ52" s="17">
        <v>1.39</v>
      </c>
      <c r="EA52" s="17">
        <v>-0.79</v>
      </c>
      <c r="EB52" s="17">
        <v>-6.55</v>
      </c>
      <c r="EC52" s="17">
        <v>-5.9</v>
      </c>
      <c r="ED52" s="17">
        <v>-2.35</v>
      </c>
      <c r="EE52" s="17">
        <v>-2.57</v>
      </c>
      <c r="EF52" s="17">
        <v>1.74</v>
      </c>
      <c r="EG52" s="17">
        <v>0.35</v>
      </c>
      <c r="EH52" s="17">
        <v>-2.09</v>
      </c>
      <c r="EI52" s="17">
        <v>1.33</v>
      </c>
      <c r="EJ52" s="17">
        <v>4.08</v>
      </c>
      <c r="EK52" s="17">
        <v>-1.1299999999999999</v>
      </c>
      <c r="EL52" s="17">
        <v>5.32</v>
      </c>
      <c r="EM52" s="17">
        <v>2.95</v>
      </c>
      <c r="EN52" s="17">
        <v>-2.08</v>
      </c>
      <c r="EO52" s="17">
        <v>1.61</v>
      </c>
      <c r="EP52" s="17">
        <v>-5.55</v>
      </c>
      <c r="EQ52" s="17">
        <v>0.6</v>
      </c>
      <c r="ER52" s="17">
        <v>4.42</v>
      </c>
      <c r="ES52" s="17">
        <v>0.51</v>
      </c>
      <c r="ET52" s="17">
        <v>-0.05</v>
      </c>
      <c r="EU52" s="17">
        <v>3.11</v>
      </c>
      <c r="EV52" s="17">
        <v>5.45</v>
      </c>
      <c r="EW52" s="17">
        <v>1.43</v>
      </c>
      <c r="EX52" s="17">
        <v>4.26</v>
      </c>
      <c r="EY52" s="17">
        <v>-0.71</v>
      </c>
      <c r="EZ52" s="17">
        <v>-2.87</v>
      </c>
      <c r="FA52" s="17">
        <v>-6.14</v>
      </c>
      <c r="FB52" s="17">
        <v>2.5099999999999998</v>
      </c>
      <c r="FC52" s="17">
        <v>2.14</v>
      </c>
      <c r="FD52" s="17">
        <v>-1.79</v>
      </c>
      <c r="FE52" s="17">
        <v>0.64</v>
      </c>
      <c r="FF52" s="17">
        <v>-0.49</v>
      </c>
      <c r="FG52" s="17">
        <v>3.18</v>
      </c>
      <c r="FH52" s="17">
        <v>1.87</v>
      </c>
      <c r="FI52" s="17">
        <v>-0.37</v>
      </c>
      <c r="FJ52" s="17">
        <v>2.69</v>
      </c>
      <c r="FK52" s="17">
        <v>5.91</v>
      </c>
      <c r="FL52" s="17">
        <v>-2.1</v>
      </c>
      <c r="FM52" s="17">
        <v>0.82</v>
      </c>
      <c r="FN52" s="17">
        <v>1.0900000000000001</v>
      </c>
      <c r="FO52" s="17">
        <v>3.37</v>
      </c>
      <c r="FP52" s="17">
        <v>-1.59</v>
      </c>
      <c r="FQ52" s="17">
        <v>2.59</v>
      </c>
      <c r="FR52" s="17">
        <v>2.2000000000000002</v>
      </c>
      <c r="FS52" s="17">
        <v>6.73</v>
      </c>
      <c r="FT52" s="17">
        <v>2.67</v>
      </c>
      <c r="FU52" s="17">
        <v>0.19</v>
      </c>
      <c r="FV52" s="17">
        <v>-0.01</v>
      </c>
      <c r="FW52" s="17">
        <v>-5.21</v>
      </c>
      <c r="FX52" s="17">
        <v>-8.39</v>
      </c>
      <c r="FY52" s="17">
        <v>-2.69</v>
      </c>
      <c r="FZ52" s="17">
        <v>-0.57999999999999996</v>
      </c>
      <c r="GA52" s="17">
        <v>3.9</v>
      </c>
      <c r="GB52" s="17">
        <v>5.39</v>
      </c>
      <c r="GC52" s="17">
        <v>1.03</v>
      </c>
      <c r="GD52" s="17">
        <v>-0.43</v>
      </c>
      <c r="GE52" s="17">
        <v>8.6</v>
      </c>
      <c r="GF52" s="17">
        <v>3.4</v>
      </c>
      <c r="GG52" s="17">
        <v>3.55</v>
      </c>
      <c r="GH52" s="17">
        <v>6.39</v>
      </c>
      <c r="GI52" s="17">
        <v>-2.72</v>
      </c>
      <c r="GJ52" s="17">
        <v>-2.2999999999999998</v>
      </c>
      <c r="GK52" s="17">
        <v>0.11</v>
      </c>
      <c r="GL52" s="17">
        <v>4.4000000000000004</v>
      </c>
      <c r="GM52" s="17">
        <v>1.35</v>
      </c>
      <c r="GN52" s="17">
        <v>3.09</v>
      </c>
      <c r="GO52" s="17">
        <v>3.56</v>
      </c>
      <c r="GP52" s="17">
        <v>2.91</v>
      </c>
      <c r="GQ52" s="17">
        <v>-1.58</v>
      </c>
      <c r="GR52" s="17">
        <v>3.69</v>
      </c>
      <c r="GS52" s="17">
        <v>2.14</v>
      </c>
      <c r="GT52" s="17">
        <v>0.48</v>
      </c>
      <c r="GU52" s="17">
        <v>-0.16</v>
      </c>
      <c r="GV52" s="17">
        <v>-3.48</v>
      </c>
      <c r="GW52" s="17">
        <v>-3.38</v>
      </c>
      <c r="GX52" s="17">
        <v>1.91</v>
      </c>
      <c r="GY52" s="17">
        <v>0.49</v>
      </c>
      <c r="GZ52" s="17">
        <v>-0.38</v>
      </c>
      <c r="HA52" s="17">
        <v>3.06</v>
      </c>
      <c r="HB52" s="17">
        <v>0.6</v>
      </c>
      <c r="HC52" s="17">
        <v>3.37</v>
      </c>
      <c r="HD52" s="17">
        <v>5.07</v>
      </c>
      <c r="HE52" s="17">
        <v>3.74</v>
      </c>
      <c r="HF52" s="17">
        <v>3.75</v>
      </c>
      <c r="HG52" s="17">
        <v>1.1399999999999999</v>
      </c>
      <c r="HH52" s="17">
        <v>-2.73</v>
      </c>
      <c r="HI52" s="17">
        <v>-2.62</v>
      </c>
      <c r="HJ52" s="17">
        <v>-2.84</v>
      </c>
      <c r="HK52" s="17">
        <v>4.2300000000000004</v>
      </c>
      <c r="HL52" s="17">
        <v>2.79</v>
      </c>
      <c r="HM52" s="17">
        <v>-1.06</v>
      </c>
      <c r="HN52" s="17">
        <v>-0.01</v>
      </c>
      <c r="HO52" s="17">
        <v>0.49</v>
      </c>
      <c r="HP52" s="17">
        <v>0.38</v>
      </c>
      <c r="HQ52" s="17">
        <v>0.05</v>
      </c>
      <c r="HR52" s="17">
        <v>1.7</v>
      </c>
      <c r="HS52" s="17">
        <v>-0.59</v>
      </c>
      <c r="HT52" s="17">
        <v>-1.67</v>
      </c>
      <c r="HU52" s="17">
        <v>-2.2200000000000002</v>
      </c>
      <c r="HV52" s="17">
        <v>-0.28999999999999998</v>
      </c>
      <c r="HW52" s="17">
        <v>-0.56999999999999995</v>
      </c>
      <c r="HX52" s="17">
        <v>2.4</v>
      </c>
      <c r="HY52" s="17">
        <v>-0.69</v>
      </c>
      <c r="HZ52" s="17">
        <v>0.5</v>
      </c>
      <c r="IA52" s="17">
        <v>1.26</v>
      </c>
      <c r="IB52" s="17">
        <v>0.95</v>
      </c>
      <c r="IC52" s="17">
        <v>-2.78</v>
      </c>
      <c r="ID52" s="17">
        <v>0.5</v>
      </c>
      <c r="IE52" s="17">
        <v>1.22</v>
      </c>
      <c r="IF52" s="17">
        <v>-0.7</v>
      </c>
      <c r="IG52" s="17">
        <v>-1.58</v>
      </c>
      <c r="IH52" s="17">
        <v>1.2</v>
      </c>
    </row>
    <row r="53" spans="1:242" x14ac:dyDescent="0.3">
      <c r="A53" s="58" t="s">
        <v>73</v>
      </c>
      <c r="B53" s="17">
        <v>3.8</v>
      </c>
      <c r="C53" s="17">
        <v>-1.07</v>
      </c>
      <c r="D53" s="17">
        <v>-2.46</v>
      </c>
      <c r="E53" s="17">
        <v>3.94</v>
      </c>
      <c r="F53" s="17">
        <v>-3.31</v>
      </c>
      <c r="G53" s="17">
        <v>1.62</v>
      </c>
      <c r="H53" s="17">
        <v>-3.71</v>
      </c>
      <c r="I53" s="17">
        <v>3.29</v>
      </c>
      <c r="J53" s="17">
        <v>-1.26</v>
      </c>
      <c r="K53" s="17">
        <v>-5.97</v>
      </c>
      <c r="L53" s="17">
        <v>-3.21</v>
      </c>
      <c r="M53" s="17">
        <v>-2.08</v>
      </c>
      <c r="N53" s="17">
        <v>5.33</v>
      </c>
      <c r="O53" s="17">
        <v>0.86</v>
      </c>
      <c r="P53" s="17">
        <v>-6.04</v>
      </c>
      <c r="Q53" s="17">
        <v>1.68</v>
      </c>
      <c r="R53" s="17">
        <v>2.97</v>
      </c>
      <c r="S53" s="17">
        <v>-1.05</v>
      </c>
      <c r="T53" s="17">
        <v>6.04</v>
      </c>
      <c r="U53" s="17">
        <v>2.99</v>
      </c>
      <c r="V53" s="17">
        <v>-3.14</v>
      </c>
      <c r="W53" s="17">
        <v>-0.35</v>
      </c>
      <c r="X53" s="17">
        <v>2.46</v>
      </c>
      <c r="Y53" s="17">
        <v>2.97</v>
      </c>
      <c r="Z53" s="17">
        <v>8.32</v>
      </c>
      <c r="AA53" s="17">
        <v>0.93</v>
      </c>
      <c r="AB53" s="17">
        <v>4.3</v>
      </c>
      <c r="AC53" s="17">
        <v>-1.31</v>
      </c>
      <c r="AD53" s="17">
        <v>2.36</v>
      </c>
      <c r="AE53" s="17">
        <v>-1.82</v>
      </c>
      <c r="AF53" s="17">
        <v>6.68</v>
      </c>
      <c r="AG53" s="17">
        <v>-0.66</v>
      </c>
      <c r="AH53" s="17">
        <v>-0.79</v>
      </c>
      <c r="AI53" s="17">
        <v>-1.55</v>
      </c>
      <c r="AJ53" s="17">
        <v>1.71</v>
      </c>
      <c r="AK53" s="17">
        <v>11.31</v>
      </c>
      <c r="AL53" s="17">
        <v>2.71</v>
      </c>
      <c r="AM53" s="17">
        <v>-6.08</v>
      </c>
      <c r="AN53" s="17">
        <v>2.8</v>
      </c>
      <c r="AO53" s="17">
        <v>-2</v>
      </c>
      <c r="AP53" s="17">
        <v>-4.3499999999999996</v>
      </c>
      <c r="AQ53" s="17">
        <v>0.26</v>
      </c>
      <c r="AR53" s="17">
        <v>0.9</v>
      </c>
      <c r="AS53" s="17">
        <v>3.76</v>
      </c>
      <c r="AT53" s="17">
        <v>-2.34</v>
      </c>
      <c r="AU53" s="17">
        <v>6.86</v>
      </c>
      <c r="AV53" s="17">
        <v>-4.43</v>
      </c>
      <c r="AW53" s="17">
        <v>-1.68</v>
      </c>
      <c r="AX53" s="17">
        <v>2.97</v>
      </c>
      <c r="AY53" s="17">
        <v>7.61</v>
      </c>
      <c r="AZ53" s="17">
        <v>-5.58</v>
      </c>
      <c r="BA53" s="17">
        <v>2.04</v>
      </c>
      <c r="BB53" s="17">
        <v>1.54</v>
      </c>
      <c r="BC53" s="17">
        <v>-7.1</v>
      </c>
      <c r="BD53" s="17">
        <v>3.53</v>
      </c>
      <c r="BE53" s="17">
        <v>0.76</v>
      </c>
      <c r="BF53" s="17">
        <v>-1.98</v>
      </c>
      <c r="BG53" s="17">
        <v>-1.91</v>
      </c>
      <c r="BH53" s="17">
        <v>-3.29</v>
      </c>
      <c r="BI53" s="17">
        <v>-1.05</v>
      </c>
      <c r="BJ53" s="17">
        <v>-1.27</v>
      </c>
      <c r="BK53" s="17">
        <v>4.5199999999999996</v>
      </c>
      <c r="BL53" s="17">
        <v>-3.64</v>
      </c>
      <c r="BM53" s="17">
        <v>-4.3600000000000003</v>
      </c>
      <c r="BN53" s="17">
        <v>4.41</v>
      </c>
      <c r="BO53" s="17">
        <v>4.3099999999999996</v>
      </c>
      <c r="BP53" s="17">
        <v>0.96</v>
      </c>
      <c r="BQ53" s="17">
        <v>-2.52</v>
      </c>
      <c r="BR53" s="17">
        <v>-1.25</v>
      </c>
      <c r="BS53" s="17">
        <v>-0.22</v>
      </c>
      <c r="BT53" s="17">
        <v>3.61</v>
      </c>
      <c r="BU53" s="17">
        <v>1.82</v>
      </c>
      <c r="BV53" s="17">
        <v>-1.1000000000000001</v>
      </c>
      <c r="BW53" s="17">
        <v>-2.54</v>
      </c>
      <c r="BX53" s="17">
        <v>8.5</v>
      </c>
      <c r="BY53" s="17">
        <v>-4.2</v>
      </c>
      <c r="BZ53" s="17">
        <v>5.44</v>
      </c>
      <c r="CA53" s="17">
        <v>3.83</v>
      </c>
      <c r="CB53" s="17">
        <v>2.73</v>
      </c>
      <c r="CC53" s="17">
        <v>12.81</v>
      </c>
      <c r="CD53" s="17">
        <v>1.63</v>
      </c>
      <c r="CE53" s="17">
        <v>8.5500000000000007</v>
      </c>
      <c r="CF53" s="17">
        <v>6.52</v>
      </c>
      <c r="CG53" s="17">
        <v>2.75</v>
      </c>
      <c r="CH53" s="17">
        <v>1.55</v>
      </c>
      <c r="CI53" s="17">
        <v>3.41</v>
      </c>
      <c r="CJ53" s="17">
        <v>-1.23</v>
      </c>
      <c r="CK53" s="17">
        <v>7.0000000000000007E-2</v>
      </c>
      <c r="CL53" s="17">
        <v>2.3199999999999998</v>
      </c>
      <c r="CM53" s="17">
        <v>4.58</v>
      </c>
      <c r="CN53" s="17">
        <v>-4.03</v>
      </c>
      <c r="CO53" s="17">
        <v>-2.36</v>
      </c>
      <c r="CP53" s="17">
        <v>-7.22</v>
      </c>
      <c r="CQ53" s="17">
        <v>4.5599999999999996</v>
      </c>
      <c r="CR53" s="17">
        <v>-0.28999999999999998</v>
      </c>
      <c r="CS53" s="17">
        <v>-0.67</v>
      </c>
      <c r="CT53" s="17">
        <v>3.82</v>
      </c>
      <c r="CU53" s="17">
        <v>-2.06</v>
      </c>
      <c r="CV53" s="17">
        <v>-4.79</v>
      </c>
      <c r="CW53" s="17">
        <v>1.81</v>
      </c>
      <c r="CX53" s="17">
        <v>-0.9</v>
      </c>
      <c r="CY53" s="17">
        <v>-3.36</v>
      </c>
      <c r="CZ53" s="17">
        <v>0.77</v>
      </c>
      <c r="DA53" s="17">
        <v>-2.66</v>
      </c>
      <c r="DB53" s="17">
        <v>0.97</v>
      </c>
      <c r="DC53" s="17">
        <v>-1.49</v>
      </c>
      <c r="DD53" s="17">
        <v>3.25</v>
      </c>
      <c r="DE53" s="17">
        <v>5.39</v>
      </c>
      <c r="DF53" s="17">
        <v>4.13</v>
      </c>
      <c r="DG53" s="17">
        <v>-2.63</v>
      </c>
      <c r="DH53" s="17">
        <v>1.46</v>
      </c>
      <c r="DI53" s="17">
        <v>-4</v>
      </c>
      <c r="DJ53" s="17">
        <v>0.87</v>
      </c>
      <c r="DK53" s="17">
        <v>5.33</v>
      </c>
      <c r="DL53" s="17">
        <v>3.96</v>
      </c>
      <c r="DM53" s="17">
        <v>13.06</v>
      </c>
      <c r="DN53" s="17">
        <v>-0.73</v>
      </c>
      <c r="DO53" s="17">
        <v>1.97</v>
      </c>
      <c r="DP53" s="17">
        <v>12.84</v>
      </c>
      <c r="DQ53" s="17">
        <v>0.99</v>
      </c>
      <c r="DR53" s="17">
        <v>4.01</v>
      </c>
      <c r="DS53" s="17">
        <v>1.79</v>
      </c>
      <c r="DT53" s="17">
        <v>-7.51</v>
      </c>
      <c r="DU53" s="17">
        <v>-1.57</v>
      </c>
      <c r="DV53" s="17">
        <v>-1.44</v>
      </c>
      <c r="DW53" s="17">
        <v>-0.59</v>
      </c>
      <c r="DX53" s="17">
        <v>-4.07</v>
      </c>
      <c r="DY53" s="17">
        <v>-6.48</v>
      </c>
      <c r="DZ53" s="17">
        <v>-0.41</v>
      </c>
      <c r="EA53" s="17">
        <v>0.17</v>
      </c>
      <c r="EB53" s="17">
        <v>-3.66</v>
      </c>
      <c r="EC53" s="17">
        <v>3.78</v>
      </c>
      <c r="ED53" s="17">
        <v>-2.78</v>
      </c>
      <c r="EE53" s="17">
        <v>4.51</v>
      </c>
      <c r="EF53" s="17">
        <v>-0.38</v>
      </c>
      <c r="EG53" s="17">
        <v>-0.16</v>
      </c>
      <c r="EH53" s="17">
        <v>-7.78</v>
      </c>
      <c r="EI53" s="17">
        <v>-0.77</v>
      </c>
      <c r="EJ53" s="17">
        <v>-1.63</v>
      </c>
      <c r="EK53" s="17">
        <v>-3.11</v>
      </c>
      <c r="EL53" s="17">
        <v>-10.25</v>
      </c>
      <c r="EM53" s="17">
        <v>0.72</v>
      </c>
      <c r="EN53" s="17">
        <v>6.02</v>
      </c>
      <c r="EO53" s="17">
        <v>3.16</v>
      </c>
      <c r="EP53" s="17">
        <v>-3.77</v>
      </c>
      <c r="EQ53" s="17">
        <v>3.62</v>
      </c>
      <c r="ER53" s="17">
        <v>-0.6</v>
      </c>
      <c r="ES53" s="17">
        <v>2.8</v>
      </c>
      <c r="ET53" s="17">
        <v>-10.02</v>
      </c>
      <c r="EU53" s="17">
        <v>8.65</v>
      </c>
      <c r="EV53" s="17">
        <v>2.99</v>
      </c>
      <c r="EW53" s="17">
        <v>2.72</v>
      </c>
      <c r="EX53" s="17">
        <v>-1.5</v>
      </c>
      <c r="EY53" s="17">
        <v>9.5399999999999991</v>
      </c>
      <c r="EZ53" s="17">
        <v>10.210000000000001</v>
      </c>
      <c r="FA53" s="17">
        <v>5.95</v>
      </c>
      <c r="FB53" s="17">
        <v>-4</v>
      </c>
      <c r="FC53" s="17">
        <v>7.88</v>
      </c>
      <c r="FD53" s="17">
        <v>1.65</v>
      </c>
      <c r="FE53" s="17">
        <v>6.82</v>
      </c>
      <c r="FF53" s="17">
        <v>-4.63</v>
      </c>
      <c r="FG53" s="17">
        <v>2.14</v>
      </c>
      <c r="FH53" s="17">
        <v>2.19</v>
      </c>
      <c r="FI53" s="17">
        <v>-1.21</v>
      </c>
      <c r="FJ53" s="17">
        <v>-9.02</v>
      </c>
      <c r="FK53" s="17">
        <v>-9.25</v>
      </c>
      <c r="FL53" s="17">
        <v>0.76</v>
      </c>
      <c r="FM53" s="17">
        <v>12.36</v>
      </c>
      <c r="FN53" s="17">
        <v>4.24</v>
      </c>
      <c r="FO53" s="17">
        <v>-2.92</v>
      </c>
      <c r="FP53" s="17">
        <v>-2.34</v>
      </c>
      <c r="FQ53" s="17">
        <v>1</v>
      </c>
      <c r="FR53" s="17">
        <v>2.46</v>
      </c>
      <c r="FS53" s="17">
        <v>0.55000000000000004</v>
      </c>
      <c r="FT53" s="17">
        <v>-6.42</v>
      </c>
      <c r="FU53" s="17">
        <v>-7.46</v>
      </c>
      <c r="FV53" s="17">
        <v>3.52</v>
      </c>
      <c r="FW53" s="17">
        <v>-3.91</v>
      </c>
      <c r="FX53" s="17">
        <v>5.3</v>
      </c>
      <c r="FY53" s="17">
        <v>1.34</v>
      </c>
      <c r="FZ53" s="17">
        <v>5.32</v>
      </c>
      <c r="GA53" s="17">
        <v>1.33</v>
      </c>
      <c r="GB53" s="17">
        <v>3.05</v>
      </c>
      <c r="GC53" s="17">
        <v>0.01</v>
      </c>
      <c r="GD53" s="17">
        <v>-2.73</v>
      </c>
      <c r="GE53" s="17">
        <v>3.93</v>
      </c>
      <c r="GF53" s="17">
        <v>-5.24</v>
      </c>
      <c r="GG53" s="17">
        <v>1.57</v>
      </c>
      <c r="GH53" s="17">
        <v>-1.25</v>
      </c>
      <c r="GI53" s="17">
        <v>3.96</v>
      </c>
      <c r="GJ53" s="17">
        <v>14.27</v>
      </c>
      <c r="GK53" s="17">
        <v>3.33</v>
      </c>
      <c r="GL53" s="17">
        <v>-5.28</v>
      </c>
      <c r="GM53" s="17">
        <v>1.5</v>
      </c>
      <c r="GN53" s="17">
        <v>2.89</v>
      </c>
      <c r="GO53" s="17">
        <v>-1.75</v>
      </c>
      <c r="GP53" s="17">
        <v>-0.15</v>
      </c>
      <c r="GQ53" s="17">
        <v>1.44</v>
      </c>
      <c r="GR53" s="17">
        <v>3.6</v>
      </c>
      <c r="GS53" s="17">
        <v>0.47</v>
      </c>
      <c r="GT53" s="17">
        <v>-1.53</v>
      </c>
      <c r="GU53" s="17">
        <v>4.5999999999999996</v>
      </c>
      <c r="GV53" s="17">
        <v>4.42</v>
      </c>
      <c r="GW53" s="17">
        <v>2.2599999999999998</v>
      </c>
      <c r="GX53" s="17">
        <v>0.12</v>
      </c>
      <c r="GY53" s="17">
        <v>2.0099999999999998</v>
      </c>
      <c r="GZ53" s="17">
        <v>0.24</v>
      </c>
      <c r="HA53" s="17">
        <v>-0.65</v>
      </c>
      <c r="HB53" s="17">
        <v>4.6500000000000004</v>
      </c>
      <c r="HC53" s="17">
        <v>2.79</v>
      </c>
      <c r="HD53" s="17">
        <v>1.86</v>
      </c>
      <c r="HE53" s="17">
        <v>1.3</v>
      </c>
      <c r="HF53" s="17">
        <v>-0.95</v>
      </c>
      <c r="HG53" s="17">
        <v>1.7</v>
      </c>
      <c r="HH53" s="17">
        <v>1.03</v>
      </c>
      <c r="HI53" s="17">
        <v>7.22</v>
      </c>
      <c r="HJ53" s="17">
        <v>2.33</v>
      </c>
      <c r="HK53" s="17">
        <v>-0.7</v>
      </c>
      <c r="HL53" s="17">
        <v>-7.7</v>
      </c>
      <c r="HM53" s="17">
        <v>-2.8</v>
      </c>
      <c r="HN53" s="17">
        <v>-5.0199999999999996</v>
      </c>
      <c r="HO53" s="17">
        <v>-4.01</v>
      </c>
      <c r="HP53" s="17">
        <v>0.82</v>
      </c>
      <c r="HQ53" s="17">
        <v>-8.58</v>
      </c>
      <c r="HR53" s="17">
        <v>-3.06</v>
      </c>
      <c r="HS53" s="17">
        <v>5.67</v>
      </c>
      <c r="HT53" s="17">
        <v>-1.63</v>
      </c>
      <c r="HU53" s="17">
        <v>2.0099999999999998</v>
      </c>
      <c r="HV53" s="17">
        <v>6.73</v>
      </c>
      <c r="HW53" s="17">
        <v>5.75</v>
      </c>
      <c r="HX53" s="17">
        <v>-1.93</v>
      </c>
      <c r="HY53" s="17">
        <v>-4.4400000000000004</v>
      </c>
      <c r="HZ53" s="17">
        <v>2.37</v>
      </c>
      <c r="IA53" s="17">
        <v>2.54</v>
      </c>
      <c r="IB53" s="17">
        <v>-0.3</v>
      </c>
      <c r="IC53" s="17">
        <v>-4.01</v>
      </c>
      <c r="ID53" s="17">
        <v>-1.45</v>
      </c>
      <c r="IE53" s="17">
        <v>0.3</v>
      </c>
      <c r="IF53" s="17">
        <v>3.27</v>
      </c>
      <c r="IG53" s="17">
        <v>-0.92</v>
      </c>
      <c r="IH53" s="17">
        <v>5.49</v>
      </c>
    </row>
    <row r="54" spans="1:242" x14ac:dyDescent="0.3">
      <c r="A54" s="58" t="s">
        <v>74</v>
      </c>
      <c r="B54" s="17">
        <v>1.92</v>
      </c>
      <c r="C54" s="17">
        <v>6.78</v>
      </c>
      <c r="D54" s="17">
        <v>-1.75</v>
      </c>
      <c r="E54" s="17">
        <v>0.22</v>
      </c>
      <c r="F54" s="17">
        <v>-1.42</v>
      </c>
      <c r="G54" s="17">
        <v>-12.4</v>
      </c>
      <c r="H54" s="17">
        <v>18.32</v>
      </c>
      <c r="I54" s="17">
        <v>5.22</v>
      </c>
      <c r="J54" s="17">
        <v>5.23</v>
      </c>
      <c r="K54" s="17">
        <v>16.600000000000001</v>
      </c>
      <c r="L54" s="17">
        <v>-6.24</v>
      </c>
      <c r="M54" s="17">
        <v>-9.91</v>
      </c>
      <c r="N54" s="17">
        <v>-3.23</v>
      </c>
      <c r="O54" s="17">
        <v>-4.96</v>
      </c>
      <c r="P54" s="17">
        <v>0.25</v>
      </c>
      <c r="Q54" s="17">
        <v>5.59</v>
      </c>
      <c r="R54" s="17">
        <v>0.74</v>
      </c>
      <c r="S54" s="17">
        <v>0.33</v>
      </c>
      <c r="T54" s="17">
        <v>9.43</v>
      </c>
      <c r="U54" s="17">
        <v>9.52</v>
      </c>
      <c r="V54" s="17">
        <v>3.14</v>
      </c>
      <c r="W54" s="17">
        <v>-0.61</v>
      </c>
      <c r="X54" s="17">
        <v>-4.71</v>
      </c>
      <c r="Y54" s="17">
        <v>0.39</v>
      </c>
      <c r="Z54" s="17">
        <v>0.41</v>
      </c>
      <c r="AA54" s="17">
        <v>4.4800000000000004</v>
      </c>
      <c r="AB54" s="17">
        <v>0.01</v>
      </c>
      <c r="AC54" s="17">
        <v>-5.48</v>
      </c>
      <c r="AD54" s="17">
        <v>-1.86</v>
      </c>
      <c r="AE54" s="17">
        <v>-4.5199999999999996</v>
      </c>
      <c r="AF54" s="17">
        <v>24.95</v>
      </c>
      <c r="AG54" s="17">
        <v>11.17</v>
      </c>
      <c r="AH54" s="17">
        <v>2.65</v>
      </c>
      <c r="AI54" s="17">
        <v>-5.4</v>
      </c>
      <c r="AJ54" s="17">
        <v>-5.54</v>
      </c>
      <c r="AK54" s="17">
        <v>-2.46</v>
      </c>
      <c r="AL54" s="17">
        <v>-9.18</v>
      </c>
      <c r="AM54" s="17">
        <v>1.1399999999999999</v>
      </c>
      <c r="AN54" s="17">
        <v>4.03</v>
      </c>
      <c r="AO54" s="17">
        <v>-1.97</v>
      </c>
      <c r="AP54" s="17">
        <v>3.06</v>
      </c>
      <c r="AQ54" s="17">
        <v>-5.42</v>
      </c>
      <c r="AR54" s="17">
        <v>16.309999999999999</v>
      </c>
      <c r="AS54" s="17">
        <v>8.6199999999999992</v>
      </c>
      <c r="AT54" s="17">
        <v>-4.72</v>
      </c>
      <c r="AU54" s="17">
        <v>5.2</v>
      </c>
      <c r="AV54" s="17">
        <v>2.0499999999999998</v>
      </c>
      <c r="AW54" s="17">
        <v>-2.79</v>
      </c>
      <c r="AX54" s="17">
        <v>-4.33</v>
      </c>
      <c r="AY54" s="17">
        <v>0.62</v>
      </c>
      <c r="AZ54" s="17">
        <v>-3.74</v>
      </c>
      <c r="BA54" s="17">
        <v>3.58</v>
      </c>
      <c r="BB54" s="17">
        <v>3.79</v>
      </c>
      <c r="BC54" s="17">
        <v>6.07</v>
      </c>
      <c r="BD54" s="17">
        <v>-2.8</v>
      </c>
      <c r="BE54" s="17">
        <v>3.64</v>
      </c>
      <c r="BF54" s="17">
        <v>9.76</v>
      </c>
      <c r="BG54" s="17">
        <v>-6.53</v>
      </c>
      <c r="BH54" s="17">
        <v>-10.71</v>
      </c>
      <c r="BI54" s="17">
        <v>-1.81</v>
      </c>
      <c r="BJ54" s="17">
        <v>-3.07</v>
      </c>
      <c r="BK54" s="17">
        <v>3.49</v>
      </c>
      <c r="BL54" s="17">
        <v>-0.56999999999999995</v>
      </c>
      <c r="BM54" s="17">
        <v>0.17</v>
      </c>
      <c r="BN54" s="17">
        <v>-4.75</v>
      </c>
      <c r="BO54" s="17">
        <v>-3.71</v>
      </c>
      <c r="BP54" s="17">
        <v>8.1</v>
      </c>
      <c r="BQ54" s="17">
        <v>8.1300000000000008</v>
      </c>
      <c r="BR54" s="17">
        <v>-0.76</v>
      </c>
      <c r="BS54" s="17">
        <v>-1.66</v>
      </c>
      <c r="BT54" s="17">
        <v>-1.7</v>
      </c>
      <c r="BU54" s="17">
        <v>2.8</v>
      </c>
      <c r="BV54" s="17">
        <v>-0.86</v>
      </c>
      <c r="BW54" s="17">
        <v>3.52</v>
      </c>
      <c r="BX54" s="17">
        <v>1.74</v>
      </c>
      <c r="BY54" s="17">
        <v>1.06</v>
      </c>
      <c r="BZ54" s="17">
        <v>-0.59</v>
      </c>
      <c r="CA54" s="17">
        <v>0.31</v>
      </c>
      <c r="CB54" s="17">
        <v>3.13</v>
      </c>
      <c r="CC54" s="17">
        <v>2.5499999999999998</v>
      </c>
      <c r="CD54" s="17">
        <v>4.8</v>
      </c>
      <c r="CE54" s="17">
        <v>4.95</v>
      </c>
      <c r="CF54" s="17">
        <v>-3.42</v>
      </c>
      <c r="CG54" s="17">
        <v>-4.71</v>
      </c>
      <c r="CH54" s="17">
        <v>-0.94</v>
      </c>
      <c r="CI54" s="17">
        <v>1.72</v>
      </c>
      <c r="CJ54" s="17">
        <v>0.91</v>
      </c>
      <c r="CK54" s="17">
        <v>-1.1599999999999999</v>
      </c>
      <c r="CL54" s="17">
        <v>-2.2000000000000002</v>
      </c>
      <c r="CM54" s="17">
        <v>10.43</v>
      </c>
      <c r="CN54" s="17">
        <v>6.41</v>
      </c>
      <c r="CO54" s="17">
        <v>1.27</v>
      </c>
      <c r="CP54" s="17">
        <v>4.76</v>
      </c>
      <c r="CQ54" s="17">
        <v>-2.2799999999999998</v>
      </c>
      <c r="CR54" s="17">
        <v>-2.67</v>
      </c>
      <c r="CS54" s="17">
        <v>-3.19</v>
      </c>
      <c r="CT54" s="17">
        <v>1.04</v>
      </c>
      <c r="CU54" s="17">
        <v>1.19</v>
      </c>
      <c r="CV54" s="17">
        <v>1.67</v>
      </c>
      <c r="CW54" s="17">
        <v>5.18</v>
      </c>
      <c r="CX54" s="17">
        <v>3.88</v>
      </c>
      <c r="CY54" s="17">
        <v>-2.56</v>
      </c>
      <c r="CZ54" s="17">
        <v>4.3</v>
      </c>
      <c r="DA54" s="17">
        <v>-7.0000000000000007E-2</v>
      </c>
      <c r="DB54" s="17">
        <v>-0.49</v>
      </c>
      <c r="DC54" s="17">
        <v>0.39</v>
      </c>
      <c r="DD54" s="17">
        <v>0.34</v>
      </c>
      <c r="DE54" s="17">
        <v>-1.24</v>
      </c>
      <c r="DF54" s="17">
        <v>1.08</v>
      </c>
      <c r="DG54" s="17">
        <v>-2.71</v>
      </c>
      <c r="DH54" s="17">
        <v>-1.89</v>
      </c>
      <c r="DI54" s="17">
        <v>-0.18</v>
      </c>
      <c r="DJ54" s="17">
        <v>0.41</v>
      </c>
      <c r="DK54" s="17">
        <v>2.97</v>
      </c>
      <c r="DL54" s="17">
        <v>5.0199999999999996</v>
      </c>
      <c r="DM54" s="17">
        <v>4.5</v>
      </c>
      <c r="DN54" s="17">
        <v>3.42</v>
      </c>
      <c r="DO54" s="17">
        <v>-0.06</v>
      </c>
      <c r="DP54" s="17">
        <v>-3.57</v>
      </c>
      <c r="DQ54" s="17">
        <v>-6.06</v>
      </c>
      <c r="DR54" s="17">
        <v>-0.43</v>
      </c>
      <c r="DS54" s="17">
        <v>-1.45</v>
      </c>
      <c r="DT54" s="17">
        <v>3.01</v>
      </c>
      <c r="DU54" s="17">
        <v>-2.33</v>
      </c>
      <c r="DV54" s="17">
        <v>-1.66</v>
      </c>
      <c r="DW54" s="17">
        <v>0.14000000000000001</v>
      </c>
      <c r="DX54" s="17">
        <v>8.19</v>
      </c>
      <c r="DY54" s="17">
        <v>0.39</v>
      </c>
      <c r="DZ54" s="17">
        <v>-1.04</v>
      </c>
      <c r="EA54" s="17">
        <v>-3.98</v>
      </c>
      <c r="EB54" s="17">
        <v>-3.48</v>
      </c>
      <c r="EC54" s="17">
        <v>-3.73</v>
      </c>
      <c r="ED54" s="17">
        <v>0.02</v>
      </c>
      <c r="EE54" s="17">
        <v>-4.1900000000000004</v>
      </c>
      <c r="EF54" s="17">
        <v>2.13</v>
      </c>
      <c r="EG54" s="17">
        <v>4.32</v>
      </c>
      <c r="EH54" s="17">
        <v>-3.37</v>
      </c>
      <c r="EI54" s="17">
        <v>1.1299999999999999</v>
      </c>
      <c r="EJ54" s="17">
        <v>-0.88</v>
      </c>
      <c r="EK54" s="17">
        <v>4.4800000000000004</v>
      </c>
      <c r="EL54" s="17">
        <v>3.75</v>
      </c>
      <c r="EM54" s="17">
        <v>0.04</v>
      </c>
      <c r="EN54" s="17">
        <v>0.33</v>
      </c>
      <c r="EO54" s="17">
        <v>0.28000000000000003</v>
      </c>
      <c r="EP54" s="17">
        <v>-5.41</v>
      </c>
      <c r="EQ54" s="17">
        <v>-4.63</v>
      </c>
      <c r="ER54" s="17">
        <v>0.49</v>
      </c>
      <c r="ES54" s="17">
        <v>0.42</v>
      </c>
      <c r="ET54" s="17">
        <v>-2.21</v>
      </c>
      <c r="EU54" s="17">
        <v>6.46</v>
      </c>
      <c r="EV54" s="17">
        <v>21.31</v>
      </c>
      <c r="EW54" s="17">
        <v>0.35</v>
      </c>
      <c r="EX54" s="17">
        <v>-11.02</v>
      </c>
      <c r="EY54" s="17">
        <v>1.33</v>
      </c>
      <c r="EZ54" s="17">
        <v>-2.33</v>
      </c>
      <c r="FA54" s="17">
        <v>-3.08</v>
      </c>
      <c r="FB54" s="17">
        <v>1.93</v>
      </c>
      <c r="FC54" s="17">
        <v>1.7</v>
      </c>
      <c r="FD54" s="17">
        <v>-2.2999999999999998</v>
      </c>
      <c r="FE54" s="17">
        <v>1</v>
      </c>
      <c r="FF54" s="17">
        <v>1.6</v>
      </c>
      <c r="FG54" s="17">
        <v>2.69</v>
      </c>
      <c r="FH54" s="17">
        <v>-1.19</v>
      </c>
      <c r="FI54" s="17">
        <v>-0.4</v>
      </c>
      <c r="FJ54" s="17">
        <v>1.41</v>
      </c>
      <c r="FK54" s="17">
        <v>11.37</v>
      </c>
      <c r="FL54" s="17">
        <v>2.4500000000000002</v>
      </c>
      <c r="FM54" s="17">
        <v>-2.27</v>
      </c>
      <c r="FN54" s="17">
        <v>-2.42</v>
      </c>
      <c r="FO54" s="17">
        <v>-2.94</v>
      </c>
      <c r="FP54" s="17">
        <v>-5.13</v>
      </c>
      <c r="FQ54" s="17">
        <v>1.9</v>
      </c>
      <c r="FR54" s="17">
        <v>-0.4</v>
      </c>
      <c r="FS54" s="17">
        <v>6.14</v>
      </c>
      <c r="FT54" s="17">
        <v>12.46</v>
      </c>
      <c r="FU54" s="17">
        <v>3.16</v>
      </c>
      <c r="FV54" s="17">
        <v>0.2</v>
      </c>
      <c r="FW54" s="17">
        <v>-4.08</v>
      </c>
      <c r="FX54" s="17">
        <v>-3.84</v>
      </c>
      <c r="FY54" s="17">
        <v>-3.88</v>
      </c>
      <c r="FZ54" s="17">
        <v>-1.03</v>
      </c>
      <c r="GA54" s="17">
        <v>-2.54</v>
      </c>
      <c r="GB54" s="17">
        <v>0.15</v>
      </c>
      <c r="GC54" s="17">
        <v>-3.57</v>
      </c>
      <c r="GD54" s="17">
        <v>1.22</v>
      </c>
      <c r="GE54" s="17">
        <v>5.39</v>
      </c>
      <c r="GF54" s="17">
        <v>4.1500000000000004</v>
      </c>
      <c r="GG54" s="17">
        <v>0.19</v>
      </c>
      <c r="GH54" s="17">
        <v>0.91</v>
      </c>
      <c r="GI54" s="17">
        <v>-0.28999999999999998</v>
      </c>
      <c r="GJ54" s="17">
        <v>-0.48</v>
      </c>
      <c r="GK54" s="17">
        <v>-1.35</v>
      </c>
      <c r="GL54" s="17">
        <v>2.71</v>
      </c>
      <c r="GM54" s="17">
        <v>-4.57</v>
      </c>
      <c r="GN54" s="17">
        <v>0.88</v>
      </c>
      <c r="GO54" s="17">
        <v>1.58</v>
      </c>
      <c r="GP54" s="17">
        <v>2.4</v>
      </c>
      <c r="GQ54" s="17">
        <v>1.1299999999999999</v>
      </c>
      <c r="GR54" s="17">
        <v>8.39</v>
      </c>
      <c r="GS54" s="17">
        <v>8.93</v>
      </c>
      <c r="GT54" s="17">
        <v>5.63</v>
      </c>
      <c r="GU54" s="17">
        <v>1.1399999999999999</v>
      </c>
      <c r="GV54" s="17">
        <v>-5.66</v>
      </c>
      <c r="GW54" s="17">
        <v>-3.09</v>
      </c>
      <c r="GX54" s="17">
        <v>1.63</v>
      </c>
      <c r="GY54" s="17">
        <v>0.32</v>
      </c>
      <c r="GZ54" s="17">
        <v>-1.77</v>
      </c>
      <c r="HA54" s="17">
        <v>0.95</v>
      </c>
      <c r="HB54" s="17">
        <v>4.53</v>
      </c>
      <c r="HC54" s="17">
        <v>7.33</v>
      </c>
      <c r="HD54" s="17">
        <v>10.31</v>
      </c>
      <c r="HE54" s="17">
        <v>4.57</v>
      </c>
      <c r="HF54" s="17">
        <v>-2.35</v>
      </c>
      <c r="HG54" s="17">
        <v>-3.52</v>
      </c>
      <c r="HH54" s="17">
        <v>2.4700000000000002</v>
      </c>
      <c r="HI54" s="17">
        <v>1.88</v>
      </c>
      <c r="HJ54" s="17">
        <v>-1.73</v>
      </c>
      <c r="HK54" s="17">
        <v>-4.08</v>
      </c>
      <c r="HL54" s="17">
        <v>-0.59</v>
      </c>
      <c r="HM54" s="17">
        <v>-0.69</v>
      </c>
      <c r="HN54" s="17">
        <v>1.1399999999999999</v>
      </c>
      <c r="HO54" s="17">
        <v>4.22</v>
      </c>
      <c r="HP54" s="17">
        <v>4.8499999999999996</v>
      </c>
      <c r="HQ54" s="17">
        <v>2.2000000000000002</v>
      </c>
      <c r="HR54" s="17">
        <v>0.51</v>
      </c>
      <c r="HS54" s="17">
        <v>1.55</v>
      </c>
      <c r="HT54" s="17">
        <v>-3.48</v>
      </c>
      <c r="HU54" s="17">
        <v>-1.29</v>
      </c>
      <c r="HV54" s="17">
        <v>-5.82</v>
      </c>
      <c r="HW54" s="17">
        <v>-1.0900000000000001</v>
      </c>
      <c r="HX54" s="17">
        <v>1.32</v>
      </c>
      <c r="HY54" s="17">
        <v>0.43</v>
      </c>
      <c r="HZ54" s="17">
        <v>-2.88</v>
      </c>
      <c r="IA54" s="17">
        <v>0.08</v>
      </c>
      <c r="IB54" s="17">
        <v>-0.66</v>
      </c>
      <c r="IC54" s="17">
        <v>5.74</v>
      </c>
      <c r="ID54" s="17">
        <v>-0.02</v>
      </c>
      <c r="IE54" s="17">
        <v>3.11</v>
      </c>
      <c r="IF54" s="17">
        <v>1</v>
      </c>
      <c r="IG54" s="17">
        <v>-1.93</v>
      </c>
      <c r="IH54" s="17">
        <v>-3.1</v>
      </c>
    </row>
    <row r="55" spans="1:242" x14ac:dyDescent="0.3">
      <c r="A55" s="58" t="s">
        <v>75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17" t="s">
        <v>7</v>
      </c>
      <c r="W55" s="17" t="s">
        <v>7</v>
      </c>
      <c r="X55" s="17" t="s">
        <v>7</v>
      </c>
      <c r="Y55" s="17" t="s">
        <v>7</v>
      </c>
      <c r="Z55" s="17" t="s">
        <v>7</v>
      </c>
      <c r="AA55" s="17" t="s">
        <v>7</v>
      </c>
      <c r="AB55" s="17" t="s">
        <v>7</v>
      </c>
      <c r="AC55" s="17" t="s">
        <v>7</v>
      </c>
      <c r="AD55" s="17" t="s">
        <v>7</v>
      </c>
      <c r="AE55" s="17" t="s">
        <v>7</v>
      </c>
      <c r="AF55" s="17" t="s">
        <v>7</v>
      </c>
      <c r="AG55" s="17" t="s">
        <v>7</v>
      </c>
      <c r="AH55" s="17" t="s">
        <v>7</v>
      </c>
      <c r="AI55" s="17" t="s">
        <v>7</v>
      </c>
      <c r="AJ55" s="17" t="s">
        <v>7</v>
      </c>
      <c r="AK55" s="17" t="s">
        <v>7</v>
      </c>
      <c r="AL55" s="17" t="s">
        <v>7</v>
      </c>
      <c r="AM55" s="17" t="s">
        <v>7</v>
      </c>
      <c r="AN55" s="17" t="s">
        <v>7</v>
      </c>
      <c r="AO55" s="17" t="s">
        <v>7</v>
      </c>
      <c r="AP55" s="17" t="s">
        <v>7</v>
      </c>
      <c r="AQ55" s="17" t="s">
        <v>7</v>
      </c>
      <c r="AR55" s="17" t="s">
        <v>7</v>
      </c>
      <c r="AS55" s="17" t="s">
        <v>7</v>
      </c>
      <c r="AT55" s="17" t="s">
        <v>7</v>
      </c>
      <c r="AU55" s="17" t="s">
        <v>7</v>
      </c>
      <c r="AV55" s="17" t="s">
        <v>7</v>
      </c>
      <c r="AW55" s="17" t="s">
        <v>7</v>
      </c>
      <c r="AX55" s="17" t="s">
        <v>7</v>
      </c>
      <c r="AY55" s="17" t="s">
        <v>7</v>
      </c>
      <c r="AZ55" s="17" t="s">
        <v>7</v>
      </c>
      <c r="BA55" s="17" t="s">
        <v>7</v>
      </c>
      <c r="BB55" s="17" t="s">
        <v>7</v>
      </c>
      <c r="BC55" s="17" t="s">
        <v>7</v>
      </c>
      <c r="BD55" s="17" t="s">
        <v>7</v>
      </c>
      <c r="BE55" s="17" t="s">
        <v>7</v>
      </c>
      <c r="BF55" s="17" t="s">
        <v>7</v>
      </c>
      <c r="BG55" s="17" t="s">
        <v>7</v>
      </c>
      <c r="BH55" s="17" t="s">
        <v>7</v>
      </c>
      <c r="BI55" s="17" t="s">
        <v>7</v>
      </c>
      <c r="BJ55" s="17" t="s">
        <v>7</v>
      </c>
      <c r="BK55" s="17" t="s">
        <v>7</v>
      </c>
      <c r="BL55" s="17" t="s">
        <v>7</v>
      </c>
      <c r="BM55" s="17" t="s">
        <v>7</v>
      </c>
      <c r="BN55" s="17" t="s">
        <v>7</v>
      </c>
      <c r="BO55" s="17" t="s">
        <v>7</v>
      </c>
      <c r="BP55" s="17">
        <v>-3.33</v>
      </c>
      <c r="BQ55" s="17">
        <v>-12.98</v>
      </c>
      <c r="BR55" s="17">
        <v>-14.8</v>
      </c>
      <c r="BS55" s="17">
        <v>-3.37</v>
      </c>
      <c r="BT55" s="17">
        <v>-3.42</v>
      </c>
      <c r="BU55" s="17">
        <v>-0.61</v>
      </c>
      <c r="BV55" s="17">
        <v>-0.2</v>
      </c>
      <c r="BW55" s="17">
        <v>-2.41</v>
      </c>
      <c r="BX55" s="17">
        <v>-0.78</v>
      </c>
      <c r="BY55" s="17">
        <v>4.04</v>
      </c>
      <c r="BZ55" s="17">
        <v>13.96</v>
      </c>
      <c r="CA55" s="17">
        <v>30.98</v>
      </c>
      <c r="CB55" s="17">
        <v>-4.78</v>
      </c>
      <c r="CC55" s="17">
        <v>-16.66</v>
      </c>
      <c r="CD55" s="17">
        <v>-0.84</v>
      </c>
      <c r="CE55" s="17">
        <v>3.15</v>
      </c>
      <c r="CF55" s="17">
        <v>-1.9</v>
      </c>
      <c r="CG55" s="17">
        <v>3.81</v>
      </c>
      <c r="CH55" s="17">
        <v>7.59</v>
      </c>
      <c r="CI55" s="17">
        <v>3.39</v>
      </c>
      <c r="CJ55" s="17">
        <v>3.11</v>
      </c>
      <c r="CK55" s="17">
        <v>3.37</v>
      </c>
      <c r="CL55" s="17">
        <v>12.89</v>
      </c>
      <c r="CM55" s="17">
        <v>32.9</v>
      </c>
      <c r="CN55" s="17">
        <v>-18.91</v>
      </c>
      <c r="CO55" s="17">
        <v>-23.29</v>
      </c>
      <c r="CP55" s="17">
        <v>-4.5199999999999996</v>
      </c>
      <c r="CQ55" s="17">
        <v>-0.66</v>
      </c>
      <c r="CR55" s="17">
        <v>-1.63</v>
      </c>
      <c r="CS55" s="17">
        <v>-4.66</v>
      </c>
      <c r="CT55" s="17">
        <v>0.62</v>
      </c>
      <c r="CU55" s="17">
        <v>-2.84</v>
      </c>
      <c r="CV55" s="17">
        <v>-3.15</v>
      </c>
      <c r="CW55" s="17">
        <v>2.65</v>
      </c>
      <c r="CX55" s="17">
        <v>1.03</v>
      </c>
      <c r="CY55" s="17">
        <v>27.86</v>
      </c>
      <c r="CZ55" s="17">
        <v>29.36</v>
      </c>
      <c r="DA55" s="17">
        <v>-1.68</v>
      </c>
      <c r="DB55" s="17">
        <v>0.4</v>
      </c>
      <c r="DC55" s="17">
        <v>2.36</v>
      </c>
      <c r="DD55" s="17">
        <v>-0.34</v>
      </c>
      <c r="DE55" s="17">
        <v>-0.99</v>
      </c>
      <c r="DF55" s="17">
        <v>2.4500000000000002</v>
      </c>
      <c r="DG55" s="17">
        <v>1.73</v>
      </c>
      <c r="DH55" s="17">
        <v>3.86</v>
      </c>
      <c r="DI55" s="17">
        <v>-1.52</v>
      </c>
      <c r="DJ55" s="17">
        <v>32.42</v>
      </c>
      <c r="DK55" s="17">
        <v>20.58</v>
      </c>
      <c r="DL55" s="17">
        <v>-30.6</v>
      </c>
      <c r="DM55" s="17">
        <v>-21.04</v>
      </c>
      <c r="DN55" s="17">
        <v>-10.67</v>
      </c>
      <c r="DO55" s="17">
        <v>-5.21</v>
      </c>
      <c r="DP55" s="17">
        <v>-1.65</v>
      </c>
      <c r="DQ55" s="17">
        <v>2.15</v>
      </c>
      <c r="DR55" s="17">
        <v>-6.59</v>
      </c>
      <c r="DS55" s="17">
        <v>2.2000000000000002</v>
      </c>
      <c r="DT55" s="17">
        <v>5.88</v>
      </c>
      <c r="DU55" s="17">
        <v>6.64</v>
      </c>
      <c r="DV55" s="17">
        <v>45.93</v>
      </c>
      <c r="DW55" s="17">
        <v>26.59</v>
      </c>
      <c r="DX55" s="17">
        <v>-17.52</v>
      </c>
      <c r="DY55" s="17">
        <v>-28.81</v>
      </c>
      <c r="DZ55" s="17">
        <v>-13.67</v>
      </c>
      <c r="EA55" s="17">
        <v>-0.15</v>
      </c>
      <c r="EB55" s="17">
        <v>4.32</v>
      </c>
      <c r="EC55" s="17">
        <v>2.97</v>
      </c>
      <c r="ED55" s="17">
        <v>4.75</v>
      </c>
      <c r="EE55" s="17">
        <v>4.92</v>
      </c>
      <c r="EF55" s="17">
        <v>1.28</v>
      </c>
      <c r="EG55" s="17">
        <v>6.75</v>
      </c>
      <c r="EH55" s="17">
        <v>28.92</v>
      </c>
      <c r="EI55" s="17">
        <v>12.93</v>
      </c>
      <c r="EJ55" s="17">
        <v>-13.33</v>
      </c>
      <c r="EK55" s="17">
        <v>-31.1</v>
      </c>
      <c r="EL55" s="17">
        <v>-5.99</v>
      </c>
      <c r="EM55" s="17">
        <v>-4.01</v>
      </c>
      <c r="EN55" s="17">
        <v>2.12</v>
      </c>
      <c r="EO55" s="17">
        <v>16.13</v>
      </c>
      <c r="EP55" s="17">
        <v>-11.48</v>
      </c>
      <c r="EQ55" s="17">
        <v>-3.36</v>
      </c>
      <c r="ER55" s="17">
        <v>-1.24</v>
      </c>
      <c r="ES55" s="17">
        <v>2.4300000000000002</v>
      </c>
      <c r="ET55" s="17">
        <v>19.190000000000001</v>
      </c>
      <c r="EU55" s="17">
        <v>9.41</v>
      </c>
      <c r="EV55" s="17">
        <v>8.7100000000000009</v>
      </c>
      <c r="EW55" s="17">
        <v>-17.46</v>
      </c>
      <c r="EX55" s="17">
        <v>-11.58</v>
      </c>
      <c r="EY55" s="17">
        <v>-3.96</v>
      </c>
      <c r="EZ55" s="17">
        <v>-7.79</v>
      </c>
      <c r="FA55" s="17">
        <v>-1.1399999999999999</v>
      </c>
      <c r="FB55" s="17">
        <v>2.35</v>
      </c>
      <c r="FC55" s="17">
        <v>-0.55000000000000004</v>
      </c>
      <c r="FD55" s="17">
        <v>1.59</v>
      </c>
      <c r="FE55" s="17">
        <v>3.83</v>
      </c>
      <c r="FF55" s="17">
        <v>24</v>
      </c>
      <c r="FG55" s="17">
        <v>9.31</v>
      </c>
      <c r="FH55" s="17">
        <v>5.4</v>
      </c>
      <c r="FI55" s="17">
        <v>-20.7</v>
      </c>
      <c r="FJ55" s="17">
        <v>-9.57</v>
      </c>
      <c r="FK55" s="17">
        <v>4.58</v>
      </c>
      <c r="FL55" s="17">
        <v>-1.17</v>
      </c>
      <c r="FM55" s="17">
        <v>-1.37</v>
      </c>
      <c r="FN55" s="17">
        <v>0.87</v>
      </c>
      <c r="FO55" s="17">
        <v>-0.27</v>
      </c>
      <c r="FP55" s="17">
        <v>0.18</v>
      </c>
      <c r="FQ55" s="17">
        <v>8.9</v>
      </c>
      <c r="FR55" s="17">
        <v>6.76</v>
      </c>
      <c r="FS55" s="17">
        <v>10.43</v>
      </c>
      <c r="FT55" s="17">
        <v>1.43</v>
      </c>
      <c r="FU55" s="17">
        <v>-16.559999999999999</v>
      </c>
      <c r="FV55" s="17">
        <v>-10.45</v>
      </c>
      <c r="FW55" s="17">
        <v>-6.33</v>
      </c>
      <c r="FX55" s="17">
        <v>-7.01</v>
      </c>
      <c r="FY55" s="17">
        <v>-3.54</v>
      </c>
      <c r="FZ55" s="17">
        <v>16.34</v>
      </c>
      <c r="GA55" s="17">
        <v>3.23</v>
      </c>
      <c r="GB55" s="17">
        <v>6.45</v>
      </c>
      <c r="GC55" s="17">
        <v>5.7</v>
      </c>
      <c r="GD55" s="17">
        <v>1.27</v>
      </c>
      <c r="GE55" s="17">
        <v>16.010000000000002</v>
      </c>
      <c r="GF55" s="17">
        <v>1.3</v>
      </c>
      <c r="GG55" s="17">
        <v>-16</v>
      </c>
      <c r="GH55" s="17">
        <v>-6.92</v>
      </c>
      <c r="GI55" s="17">
        <v>-3.85</v>
      </c>
      <c r="GJ55" s="17">
        <v>0.37</v>
      </c>
      <c r="GK55" s="17">
        <v>-1.89</v>
      </c>
      <c r="GL55" s="17">
        <v>2.39</v>
      </c>
      <c r="GM55" s="17">
        <v>-1.61</v>
      </c>
      <c r="GN55" s="17">
        <v>0.09</v>
      </c>
      <c r="GO55" s="17">
        <v>2.0699999999999998</v>
      </c>
      <c r="GP55" s="17">
        <v>5.99</v>
      </c>
      <c r="GQ55" s="17">
        <v>7.14</v>
      </c>
      <c r="GR55" s="17">
        <v>-1.83</v>
      </c>
      <c r="GS55" s="17">
        <v>-13.68</v>
      </c>
      <c r="GT55" s="17">
        <v>-6.69</v>
      </c>
      <c r="GU55" s="17">
        <v>-5.17</v>
      </c>
      <c r="GV55" s="17">
        <v>-3.29</v>
      </c>
      <c r="GW55" s="17">
        <v>-3.15</v>
      </c>
      <c r="GX55" s="17">
        <v>3</v>
      </c>
      <c r="GY55" s="17">
        <v>2.6</v>
      </c>
      <c r="GZ55" s="17">
        <v>-2.14</v>
      </c>
      <c r="HA55" s="17">
        <v>-1.96</v>
      </c>
      <c r="HB55" s="17">
        <v>-0.9</v>
      </c>
      <c r="HC55" s="17">
        <v>9.5399999999999991</v>
      </c>
      <c r="HD55" s="17">
        <v>8.8000000000000007</v>
      </c>
      <c r="HE55" s="17">
        <v>-2.96</v>
      </c>
      <c r="HF55" s="17">
        <v>-3.9</v>
      </c>
      <c r="HG55" s="17">
        <v>-1.17</v>
      </c>
      <c r="HH55" s="17">
        <v>1.92</v>
      </c>
      <c r="HI55" s="17">
        <v>2.91</v>
      </c>
      <c r="HJ55" s="17">
        <v>1.71</v>
      </c>
      <c r="HK55" s="17">
        <v>11.23</v>
      </c>
      <c r="HL55" s="17">
        <v>10.6</v>
      </c>
      <c r="HM55" s="17">
        <v>21.36</v>
      </c>
      <c r="HN55" s="17">
        <v>43.78</v>
      </c>
      <c r="HO55" s="17">
        <v>19.600000000000001</v>
      </c>
      <c r="HP55" s="17">
        <v>-33.15</v>
      </c>
      <c r="HQ55" s="17">
        <v>-26.13</v>
      </c>
      <c r="HR55" s="17">
        <v>-1.82</v>
      </c>
      <c r="HS55" s="17">
        <v>-3.77</v>
      </c>
      <c r="HT55" s="17">
        <v>-1.83</v>
      </c>
      <c r="HU55" s="17">
        <v>-3.46</v>
      </c>
      <c r="HV55" s="17">
        <v>-4.1900000000000004</v>
      </c>
      <c r="HW55" s="17">
        <v>0.57999999999999996</v>
      </c>
      <c r="HX55" s="17">
        <v>2.2799999999999998</v>
      </c>
      <c r="HY55" s="17">
        <v>0.77</v>
      </c>
      <c r="HZ55" s="17">
        <v>12.77</v>
      </c>
      <c r="IA55" s="17">
        <v>17.04</v>
      </c>
      <c r="IB55" s="17">
        <v>-0.35</v>
      </c>
      <c r="IC55" s="17">
        <v>-24.35</v>
      </c>
      <c r="ID55" s="17">
        <v>-13.2</v>
      </c>
      <c r="IE55" s="17">
        <v>-3.56</v>
      </c>
      <c r="IF55" s="17">
        <v>-2.4300000000000002</v>
      </c>
      <c r="IG55" s="17">
        <v>-4.66</v>
      </c>
      <c r="IH55" s="17">
        <v>1.1499999999999999</v>
      </c>
    </row>
    <row r="56" spans="1:242" x14ac:dyDescent="0.3">
      <c r="A56" s="58" t="s">
        <v>76</v>
      </c>
      <c r="B56" s="17">
        <v>12.48</v>
      </c>
      <c r="C56" s="17">
        <v>0.34</v>
      </c>
      <c r="D56" s="17">
        <v>-3.58</v>
      </c>
      <c r="E56" s="17">
        <v>8.19</v>
      </c>
      <c r="F56" s="17">
        <v>13.98</v>
      </c>
      <c r="G56" s="17">
        <v>-12.79</v>
      </c>
      <c r="H56" s="17">
        <v>-5.64</v>
      </c>
      <c r="I56" s="17">
        <v>-3.06</v>
      </c>
      <c r="J56" s="17">
        <v>4.6100000000000003</v>
      </c>
      <c r="K56" s="17">
        <v>-3.18</v>
      </c>
      <c r="L56" s="17">
        <v>-4.18</v>
      </c>
      <c r="M56" s="17">
        <v>0.59</v>
      </c>
      <c r="N56" s="17">
        <v>2.71</v>
      </c>
      <c r="O56" s="17">
        <v>3.6</v>
      </c>
      <c r="P56" s="17">
        <v>10.119999999999999</v>
      </c>
      <c r="Q56" s="17">
        <v>1.98</v>
      </c>
      <c r="R56" s="17">
        <v>-6.7</v>
      </c>
      <c r="S56" s="17">
        <v>10.69</v>
      </c>
      <c r="T56" s="17">
        <v>9.6</v>
      </c>
      <c r="U56" s="17">
        <v>-5.6</v>
      </c>
      <c r="V56" s="17">
        <v>4.63</v>
      </c>
      <c r="W56" s="17">
        <v>0.21</v>
      </c>
      <c r="X56" s="17">
        <v>-4.57</v>
      </c>
      <c r="Y56" s="17">
        <v>0.31</v>
      </c>
      <c r="Z56" s="17">
        <v>2.2799999999999998</v>
      </c>
      <c r="AA56" s="17">
        <v>3.63</v>
      </c>
      <c r="AB56" s="17">
        <v>-0.34</v>
      </c>
      <c r="AC56" s="17">
        <v>-1.76</v>
      </c>
      <c r="AD56" s="17">
        <v>3.45</v>
      </c>
      <c r="AE56" s="17">
        <v>-1.19</v>
      </c>
      <c r="AF56" s="17">
        <v>-1.1100000000000001</v>
      </c>
      <c r="AG56" s="17">
        <v>-0.1</v>
      </c>
      <c r="AH56" s="17">
        <v>-3.53</v>
      </c>
      <c r="AI56" s="17">
        <v>2.16</v>
      </c>
      <c r="AJ56" s="17">
        <v>0.42</v>
      </c>
      <c r="AK56" s="17">
        <v>-2.93</v>
      </c>
      <c r="AL56" s="17">
        <v>1.43</v>
      </c>
      <c r="AM56" s="17">
        <v>8.08</v>
      </c>
      <c r="AN56" s="17">
        <v>3.82</v>
      </c>
      <c r="AO56" s="17">
        <v>-3.46</v>
      </c>
      <c r="AP56" s="17">
        <v>1.72</v>
      </c>
      <c r="AQ56" s="17">
        <v>-4.08</v>
      </c>
      <c r="AR56" s="17">
        <v>-1.26</v>
      </c>
      <c r="AS56" s="17">
        <v>0.85</v>
      </c>
      <c r="AT56" s="17">
        <v>2.57</v>
      </c>
      <c r="AU56" s="17">
        <v>2.1</v>
      </c>
      <c r="AV56" s="17">
        <v>-3.08</v>
      </c>
      <c r="AW56" s="17">
        <v>0.28000000000000003</v>
      </c>
      <c r="AX56" s="17">
        <v>5.82</v>
      </c>
      <c r="AY56" s="17">
        <v>-1.91</v>
      </c>
      <c r="AZ56" s="17">
        <v>7.46</v>
      </c>
      <c r="BA56" s="17">
        <v>1.1399999999999999</v>
      </c>
      <c r="BB56" s="17">
        <v>0.61</v>
      </c>
      <c r="BC56" s="17">
        <v>-2.69</v>
      </c>
      <c r="BD56" s="17">
        <v>4.49</v>
      </c>
      <c r="BE56" s="17">
        <v>-7.78</v>
      </c>
      <c r="BF56" s="17">
        <v>0.69</v>
      </c>
      <c r="BG56" s="17">
        <v>-0.92</v>
      </c>
      <c r="BH56" s="17">
        <v>1.04</v>
      </c>
      <c r="BI56" s="17">
        <v>-1.55</v>
      </c>
      <c r="BJ56" s="17">
        <v>0.63</v>
      </c>
      <c r="BK56" s="17">
        <v>6.21</v>
      </c>
      <c r="BL56" s="17">
        <v>4.4400000000000004</v>
      </c>
      <c r="BM56" s="17">
        <v>1.76</v>
      </c>
      <c r="BN56" s="17">
        <v>-0.98</v>
      </c>
      <c r="BO56" s="17">
        <v>-1.89</v>
      </c>
      <c r="BP56" s="17">
        <v>4.1399999999999997</v>
      </c>
      <c r="BQ56" s="17">
        <v>1.43</v>
      </c>
      <c r="BR56" s="17">
        <v>-0.72</v>
      </c>
      <c r="BS56" s="17">
        <v>7.26</v>
      </c>
      <c r="BT56" s="17">
        <v>0.91</v>
      </c>
      <c r="BU56" s="17">
        <v>1.27</v>
      </c>
      <c r="BV56" s="17">
        <v>-0.14000000000000001</v>
      </c>
      <c r="BW56" s="17">
        <v>-3.6</v>
      </c>
      <c r="BX56" s="17">
        <v>2.19</v>
      </c>
      <c r="BY56" s="17">
        <v>-4.32</v>
      </c>
      <c r="BZ56" s="17">
        <v>0.15</v>
      </c>
      <c r="CA56" s="17">
        <v>-1.02</v>
      </c>
      <c r="CB56" s="17">
        <v>-0.32</v>
      </c>
      <c r="CC56" s="17">
        <v>-3.61</v>
      </c>
      <c r="CD56" s="17">
        <v>5.27</v>
      </c>
      <c r="CE56" s="17">
        <v>4.1500000000000004</v>
      </c>
      <c r="CF56" s="17">
        <v>2.77</v>
      </c>
      <c r="CG56" s="17">
        <v>-0.45</v>
      </c>
      <c r="CH56" s="17">
        <v>0.15</v>
      </c>
      <c r="CI56" s="17">
        <v>-1.78</v>
      </c>
      <c r="CJ56" s="17">
        <v>5.9</v>
      </c>
      <c r="CK56" s="17">
        <v>8.1300000000000008</v>
      </c>
      <c r="CL56" s="17">
        <v>-1.75</v>
      </c>
      <c r="CM56" s="17">
        <v>0.92</v>
      </c>
      <c r="CN56" s="17">
        <v>2.17</v>
      </c>
      <c r="CO56" s="17">
        <v>-3.09</v>
      </c>
      <c r="CP56" s="17">
        <v>7.1</v>
      </c>
      <c r="CQ56" s="17">
        <v>10.01</v>
      </c>
      <c r="CR56" s="17">
        <v>-0.13</v>
      </c>
      <c r="CS56" s="17">
        <v>-3.63</v>
      </c>
      <c r="CT56" s="17">
        <v>-3.15</v>
      </c>
      <c r="CU56" s="17">
        <v>-3.04</v>
      </c>
      <c r="CV56" s="17">
        <v>1.46</v>
      </c>
      <c r="CW56" s="17">
        <v>3.41</v>
      </c>
      <c r="CX56" s="17">
        <v>0.33</v>
      </c>
      <c r="CY56" s="17">
        <v>-2.23</v>
      </c>
      <c r="CZ56" s="17">
        <v>-0.06</v>
      </c>
      <c r="DA56" s="17">
        <v>1.41</v>
      </c>
      <c r="DB56" s="17">
        <v>0.85</v>
      </c>
      <c r="DC56" s="17">
        <v>2.06</v>
      </c>
      <c r="DD56" s="17">
        <v>-3.46</v>
      </c>
      <c r="DE56" s="17">
        <v>0.05</v>
      </c>
      <c r="DF56" s="17">
        <v>-1.85</v>
      </c>
      <c r="DG56" s="17">
        <v>3.15</v>
      </c>
      <c r="DH56" s="17">
        <v>-1.04</v>
      </c>
      <c r="DI56" s="17">
        <v>1.49</v>
      </c>
      <c r="DJ56" s="17">
        <v>9.82</v>
      </c>
      <c r="DK56" s="17">
        <v>6.29</v>
      </c>
      <c r="DL56" s="17">
        <v>-1.67</v>
      </c>
      <c r="DM56" s="17">
        <v>-2.54</v>
      </c>
      <c r="DN56" s="17">
        <v>3.29</v>
      </c>
      <c r="DO56" s="17">
        <v>0.11</v>
      </c>
      <c r="DP56" s="17">
        <v>-7.63</v>
      </c>
      <c r="DQ56" s="17">
        <v>2.14</v>
      </c>
      <c r="DR56" s="17">
        <v>9.82</v>
      </c>
      <c r="DS56" s="17">
        <v>15.09</v>
      </c>
      <c r="DT56" s="17">
        <v>13.08</v>
      </c>
      <c r="DU56" s="17">
        <v>3.4</v>
      </c>
      <c r="DV56" s="17">
        <v>-1.66</v>
      </c>
      <c r="DW56" s="17">
        <v>3.24</v>
      </c>
      <c r="DX56" s="17">
        <v>-4.97</v>
      </c>
      <c r="DY56" s="17">
        <v>-8.25</v>
      </c>
      <c r="DZ56" s="17">
        <v>0.14000000000000001</v>
      </c>
      <c r="EA56" s="17">
        <v>1.78</v>
      </c>
      <c r="EB56" s="17">
        <v>-6.62</v>
      </c>
      <c r="EC56" s="17">
        <v>-7.6</v>
      </c>
      <c r="ED56" s="17">
        <v>-2.99</v>
      </c>
      <c r="EE56" s="17">
        <v>-3.93</v>
      </c>
      <c r="EF56" s="17">
        <v>-0.35</v>
      </c>
      <c r="EG56" s="17">
        <v>2.59</v>
      </c>
      <c r="EH56" s="17">
        <v>-4.76</v>
      </c>
      <c r="EI56" s="17">
        <v>5.8</v>
      </c>
      <c r="EJ56" s="17">
        <v>3.02</v>
      </c>
      <c r="EK56" s="17">
        <v>-3.9</v>
      </c>
      <c r="EL56" s="17">
        <v>8.15</v>
      </c>
      <c r="EM56" s="17">
        <v>-4.75</v>
      </c>
      <c r="EN56" s="17">
        <v>-3.56</v>
      </c>
      <c r="EO56" s="17">
        <v>-2.27</v>
      </c>
      <c r="EP56" s="17">
        <v>-0.71</v>
      </c>
      <c r="EQ56" s="17">
        <v>-0.53</v>
      </c>
      <c r="ER56" s="17">
        <v>4.1500000000000004</v>
      </c>
      <c r="ES56" s="17">
        <v>0.21</v>
      </c>
      <c r="ET56" s="17">
        <v>-2.4900000000000002</v>
      </c>
      <c r="EU56" s="17">
        <v>0.28999999999999998</v>
      </c>
      <c r="EV56" s="17">
        <v>4.8600000000000003</v>
      </c>
      <c r="EW56" s="17">
        <v>-3.91</v>
      </c>
      <c r="EX56" s="17">
        <v>13.13</v>
      </c>
      <c r="EY56" s="17">
        <v>2.2799999999999998</v>
      </c>
      <c r="EZ56" s="17">
        <v>-3.61</v>
      </c>
      <c r="FA56" s="17">
        <v>-11.66</v>
      </c>
      <c r="FB56" s="17">
        <v>1.41</v>
      </c>
      <c r="FC56" s="17">
        <v>10.64</v>
      </c>
      <c r="FD56" s="17">
        <v>9.0399999999999991</v>
      </c>
      <c r="FE56" s="17">
        <v>1.52</v>
      </c>
      <c r="FF56" s="17">
        <v>-1.27</v>
      </c>
      <c r="FG56" s="17">
        <v>1.51</v>
      </c>
      <c r="FH56" s="17">
        <v>-1.9</v>
      </c>
      <c r="FI56" s="17">
        <v>-4.7</v>
      </c>
      <c r="FJ56" s="17">
        <v>4.01</v>
      </c>
      <c r="FK56" s="17">
        <v>8.68</v>
      </c>
      <c r="FL56" s="17">
        <v>-7.05</v>
      </c>
      <c r="FM56" s="17">
        <v>-4.16</v>
      </c>
      <c r="FN56" s="17">
        <v>2.48</v>
      </c>
      <c r="FO56" s="17">
        <v>8.84</v>
      </c>
      <c r="FP56" s="17">
        <v>3.16</v>
      </c>
      <c r="FQ56" s="17">
        <v>9.0399999999999991</v>
      </c>
      <c r="FR56" s="17">
        <v>2.95</v>
      </c>
      <c r="FS56" s="17">
        <v>14.55</v>
      </c>
      <c r="FT56" s="17">
        <v>-0.55000000000000004</v>
      </c>
      <c r="FU56" s="17">
        <v>-2.87</v>
      </c>
      <c r="FV56" s="17">
        <v>-9.4</v>
      </c>
      <c r="FW56" s="17">
        <v>-9.2899999999999991</v>
      </c>
      <c r="FX56" s="17">
        <v>-10.58</v>
      </c>
      <c r="FY56" s="17">
        <v>-4.88</v>
      </c>
      <c r="FZ56" s="17">
        <v>0.88</v>
      </c>
      <c r="GA56" s="17">
        <v>11.84</v>
      </c>
      <c r="GB56" s="17">
        <v>-1.53</v>
      </c>
      <c r="GC56" s="17">
        <v>0.4</v>
      </c>
      <c r="GD56" s="17">
        <v>0.09</v>
      </c>
      <c r="GE56" s="17">
        <v>14.93</v>
      </c>
      <c r="GF56" s="17">
        <v>4.0599999999999996</v>
      </c>
      <c r="GG56" s="17">
        <v>-6.84</v>
      </c>
      <c r="GH56" s="17">
        <v>10.59</v>
      </c>
      <c r="GI56" s="17">
        <v>-2.37</v>
      </c>
      <c r="GJ56" s="17">
        <v>-2.88</v>
      </c>
      <c r="GK56" s="17">
        <v>-0.78</v>
      </c>
      <c r="GL56" s="17">
        <v>11.36</v>
      </c>
      <c r="GM56" s="17">
        <v>1.48</v>
      </c>
      <c r="GN56" s="17">
        <v>10</v>
      </c>
      <c r="GO56" s="17">
        <v>8.67</v>
      </c>
      <c r="GP56" s="17">
        <v>2.0699999999999998</v>
      </c>
      <c r="GQ56" s="17">
        <v>-7.18</v>
      </c>
      <c r="GR56" s="17">
        <v>-3.7</v>
      </c>
      <c r="GS56" s="17">
        <v>-4.37</v>
      </c>
      <c r="GT56" s="17">
        <v>1.94</v>
      </c>
      <c r="GU56" s="17">
        <v>1.1399999999999999</v>
      </c>
      <c r="GV56" s="17">
        <v>-2.3199999999999998</v>
      </c>
      <c r="GW56" s="17">
        <v>-5.07</v>
      </c>
      <c r="GX56" s="17">
        <v>4.3</v>
      </c>
      <c r="GY56" s="17">
        <v>4.9000000000000004</v>
      </c>
      <c r="GZ56" s="17">
        <v>7.0000000000000007E-2</v>
      </c>
      <c r="HA56" s="17">
        <v>-0.78</v>
      </c>
      <c r="HB56" s="17">
        <v>5.1100000000000003</v>
      </c>
      <c r="HC56" s="17">
        <v>-2.15</v>
      </c>
      <c r="HD56" s="17">
        <v>0.8</v>
      </c>
      <c r="HE56" s="17">
        <v>7.66</v>
      </c>
      <c r="HF56" s="17">
        <v>2.75</v>
      </c>
      <c r="HG56" s="17">
        <v>-4.1900000000000004</v>
      </c>
      <c r="HH56" s="17">
        <v>-8.39</v>
      </c>
      <c r="HI56" s="17">
        <v>-1.82</v>
      </c>
      <c r="HJ56" s="17">
        <v>0.88</v>
      </c>
      <c r="HK56" s="17">
        <v>7.81</v>
      </c>
      <c r="HL56" s="17">
        <v>4.3099999999999996</v>
      </c>
      <c r="HM56" s="17">
        <v>0.92</v>
      </c>
      <c r="HN56" s="17">
        <v>-2.78</v>
      </c>
      <c r="HO56" s="17">
        <v>2.04</v>
      </c>
      <c r="HP56" s="17">
        <v>-2.4500000000000002</v>
      </c>
      <c r="HQ56" s="17">
        <v>-5.07</v>
      </c>
      <c r="HR56" s="17">
        <v>-2.0699999999999998</v>
      </c>
      <c r="HS56" s="17">
        <v>1.85</v>
      </c>
      <c r="HT56" s="17">
        <v>-3.56</v>
      </c>
      <c r="HU56" s="17">
        <v>-6.01</v>
      </c>
      <c r="HV56" s="17">
        <v>2.84</v>
      </c>
      <c r="HW56" s="17">
        <v>9.0500000000000007</v>
      </c>
      <c r="HX56" s="17">
        <v>6.2</v>
      </c>
      <c r="HY56" s="17">
        <v>5.61</v>
      </c>
      <c r="HZ56" s="17">
        <v>-0.08</v>
      </c>
      <c r="IA56" s="17">
        <v>-0.59</v>
      </c>
      <c r="IB56" s="17">
        <v>-1.38</v>
      </c>
      <c r="IC56" s="17">
        <v>-3.39</v>
      </c>
      <c r="ID56" s="17">
        <v>0.97</v>
      </c>
      <c r="IE56" s="17">
        <v>-2.0099999999999998</v>
      </c>
      <c r="IF56" s="17">
        <v>-4.01</v>
      </c>
      <c r="IG56" s="17">
        <v>1.33</v>
      </c>
      <c r="IH56" s="17">
        <v>2.39</v>
      </c>
    </row>
    <row r="57" spans="1:242" x14ac:dyDescent="0.3">
      <c r="A57" s="58" t="s">
        <v>77</v>
      </c>
      <c r="B57" s="17">
        <v>0.55000000000000004</v>
      </c>
      <c r="C57" s="17">
        <v>-1.26</v>
      </c>
      <c r="D57" s="17">
        <v>-1.93</v>
      </c>
      <c r="E57" s="17">
        <v>5.85</v>
      </c>
      <c r="F57" s="17">
        <v>3.6</v>
      </c>
      <c r="G57" s="17">
        <v>-1.22</v>
      </c>
      <c r="H57" s="17">
        <v>-7.09</v>
      </c>
      <c r="I57" s="17">
        <v>-1.42</v>
      </c>
      <c r="J57" s="17">
        <v>-1.31</v>
      </c>
      <c r="K57" s="17">
        <v>-5.81</v>
      </c>
      <c r="L57" s="17">
        <v>2.93</v>
      </c>
      <c r="M57" s="17">
        <v>2.66</v>
      </c>
      <c r="N57" s="17">
        <v>8.01</v>
      </c>
      <c r="O57" s="17">
        <v>9.1</v>
      </c>
      <c r="P57" s="17">
        <v>1.1000000000000001</v>
      </c>
      <c r="Q57" s="17">
        <v>4.3899999999999997</v>
      </c>
      <c r="R57" s="17">
        <v>4.37</v>
      </c>
      <c r="S57" s="17">
        <v>13.39</v>
      </c>
      <c r="T57" s="17">
        <v>5.44</v>
      </c>
      <c r="U57" s="17">
        <v>2.95</v>
      </c>
      <c r="V57" s="17">
        <v>-13.93</v>
      </c>
      <c r="W57" s="17">
        <v>-5.08</v>
      </c>
      <c r="X57" s="17">
        <v>-7.02</v>
      </c>
      <c r="Y57" s="17">
        <v>11.38</v>
      </c>
      <c r="Z57" s="17">
        <v>6.62</v>
      </c>
      <c r="AA57" s="17">
        <v>3.01</v>
      </c>
      <c r="AB57" s="17">
        <v>-3.02</v>
      </c>
      <c r="AC57" s="17">
        <v>-1.1299999999999999</v>
      </c>
      <c r="AD57" s="17">
        <v>5.24</v>
      </c>
      <c r="AE57" s="17">
        <v>13.53</v>
      </c>
      <c r="AF57" s="17">
        <v>-1.36</v>
      </c>
      <c r="AG57" s="17">
        <v>-5.95</v>
      </c>
      <c r="AH57" s="17">
        <v>0.9</v>
      </c>
      <c r="AI57" s="17">
        <v>-5.85</v>
      </c>
      <c r="AJ57" s="17">
        <v>-5.15</v>
      </c>
      <c r="AK57" s="17">
        <v>3.13</v>
      </c>
      <c r="AL57" s="17">
        <v>3.86</v>
      </c>
      <c r="AM57" s="17">
        <v>3.6</v>
      </c>
      <c r="AN57" s="17">
        <v>-6.22</v>
      </c>
      <c r="AO57" s="17">
        <v>-5.4</v>
      </c>
      <c r="AP57" s="17">
        <v>10.23</v>
      </c>
      <c r="AQ57" s="17">
        <v>1.85</v>
      </c>
      <c r="AR57" s="17">
        <v>-5.85</v>
      </c>
      <c r="AS57" s="17">
        <v>-3.93</v>
      </c>
      <c r="AT57" s="17">
        <v>-7.65</v>
      </c>
      <c r="AU57" s="17">
        <v>0.47</v>
      </c>
      <c r="AV57" s="17">
        <v>0.47</v>
      </c>
      <c r="AW57" s="17">
        <v>6.67</v>
      </c>
      <c r="AX57" s="17">
        <v>0.54</v>
      </c>
      <c r="AY57" s="17">
        <v>6.8</v>
      </c>
      <c r="AZ57" s="17">
        <v>7.48</v>
      </c>
      <c r="BA57" s="17">
        <v>2.0099999999999998</v>
      </c>
      <c r="BB57" s="17">
        <v>10.85</v>
      </c>
      <c r="BC57" s="17">
        <v>7.49</v>
      </c>
      <c r="BD57" s="17">
        <v>8.1300000000000008</v>
      </c>
      <c r="BE57" s="17">
        <v>-1.46</v>
      </c>
      <c r="BF57" s="17">
        <v>-20.39</v>
      </c>
      <c r="BG57" s="17">
        <v>-2.82</v>
      </c>
      <c r="BH57" s="17">
        <v>-7.05</v>
      </c>
      <c r="BI57" s="17">
        <v>0.22</v>
      </c>
      <c r="BJ57" s="17">
        <v>8.1199999999999992</v>
      </c>
      <c r="BK57" s="17">
        <v>2.76</v>
      </c>
      <c r="BL57" s="17">
        <v>1.1399999999999999</v>
      </c>
      <c r="BM57" s="17">
        <v>1.95</v>
      </c>
      <c r="BN57" s="17">
        <v>10.57</v>
      </c>
      <c r="BO57" s="17">
        <v>8.76</v>
      </c>
      <c r="BP57" s="17">
        <v>0.67</v>
      </c>
      <c r="BQ57" s="17">
        <v>-9.76</v>
      </c>
      <c r="BR57" s="17">
        <v>-8.01</v>
      </c>
      <c r="BS57" s="17">
        <v>-5.74</v>
      </c>
      <c r="BT57" s="17">
        <v>-1.68</v>
      </c>
      <c r="BU57" s="17">
        <v>3.83</v>
      </c>
      <c r="BV57" s="17">
        <v>-2.56</v>
      </c>
      <c r="BW57" s="17">
        <v>-3.63</v>
      </c>
      <c r="BX57" s="17">
        <v>0.42</v>
      </c>
      <c r="BY57" s="17">
        <v>-1.0900000000000001</v>
      </c>
      <c r="BZ57" s="17">
        <v>12.72</v>
      </c>
      <c r="CA57" s="17">
        <v>5.3</v>
      </c>
      <c r="CB57" s="17">
        <v>2.4900000000000002</v>
      </c>
      <c r="CC57" s="17">
        <v>0.18</v>
      </c>
      <c r="CD57" s="17">
        <v>-2.13</v>
      </c>
      <c r="CE57" s="17">
        <v>-7.53</v>
      </c>
      <c r="CF57" s="17">
        <v>-1.9</v>
      </c>
      <c r="CG57" s="17">
        <v>-2.4</v>
      </c>
      <c r="CH57" s="17">
        <v>-0.86</v>
      </c>
      <c r="CI57" s="17">
        <v>3.46</v>
      </c>
      <c r="CJ57" s="17">
        <v>-1.62</v>
      </c>
      <c r="CK57" s="17">
        <v>5.01</v>
      </c>
      <c r="CL57" s="17">
        <v>5.24</v>
      </c>
      <c r="CM57" s="17">
        <v>7.9</v>
      </c>
      <c r="CN57" s="17">
        <v>-0.95</v>
      </c>
      <c r="CO57" s="17">
        <v>1.81</v>
      </c>
      <c r="CP57" s="17">
        <v>1.96</v>
      </c>
      <c r="CQ57" s="17">
        <v>-2.15</v>
      </c>
      <c r="CR57" s="17">
        <v>-2.42</v>
      </c>
      <c r="CS57" s="17">
        <v>-0.06</v>
      </c>
      <c r="CT57" s="17">
        <v>4.75</v>
      </c>
      <c r="CU57" s="17">
        <v>-3.36</v>
      </c>
      <c r="CV57" s="17">
        <v>2.93</v>
      </c>
      <c r="CW57" s="17">
        <v>7.0000000000000007E-2</v>
      </c>
      <c r="CX57" s="17">
        <v>7.18</v>
      </c>
      <c r="CY57" s="17">
        <v>13.45</v>
      </c>
      <c r="CZ57" s="17">
        <v>4.8600000000000003</v>
      </c>
      <c r="DA57" s="17">
        <v>-5.53</v>
      </c>
      <c r="DB57" s="17">
        <v>-2.02</v>
      </c>
      <c r="DC57" s="17">
        <v>-5.67</v>
      </c>
      <c r="DD57" s="17">
        <v>1.47</v>
      </c>
      <c r="DE57" s="17">
        <v>-1.36</v>
      </c>
      <c r="DF57" s="17">
        <v>-7.15</v>
      </c>
      <c r="DG57" s="17">
        <v>0.79</v>
      </c>
      <c r="DH57" s="17">
        <v>1.06</v>
      </c>
      <c r="DI57" s="17">
        <v>-1.79</v>
      </c>
      <c r="DJ57" s="17">
        <v>-0.49</v>
      </c>
      <c r="DK57" s="17">
        <v>7.72</v>
      </c>
      <c r="DL57" s="17">
        <v>5.52</v>
      </c>
      <c r="DM57" s="17">
        <v>0.8</v>
      </c>
      <c r="DN57" s="17">
        <v>-0.25</v>
      </c>
      <c r="DO57" s="17">
        <v>1.33</v>
      </c>
      <c r="DP57" s="17">
        <v>-4.71</v>
      </c>
      <c r="DQ57" s="17">
        <v>1.82</v>
      </c>
      <c r="DR57" s="17">
        <v>2.99</v>
      </c>
      <c r="DS57" s="17">
        <v>-2.4300000000000002</v>
      </c>
      <c r="DT57" s="17">
        <v>6.81</v>
      </c>
      <c r="DU57" s="17">
        <v>9.32</v>
      </c>
      <c r="DV57" s="17">
        <v>6.11</v>
      </c>
      <c r="DW57" s="17">
        <v>8.68</v>
      </c>
      <c r="DX57" s="17">
        <v>-7.17</v>
      </c>
      <c r="DY57" s="17">
        <v>-0.56999999999999995</v>
      </c>
      <c r="DZ57" s="17">
        <v>-5.42</v>
      </c>
      <c r="EA57" s="17">
        <v>-7.37</v>
      </c>
      <c r="EB57" s="17">
        <v>-2.9</v>
      </c>
      <c r="EC57" s="17">
        <v>-6.31</v>
      </c>
      <c r="ED57" s="17">
        <v>2.64</v>
      </c>
      <c r="EE57" s="17">
        <v>-0.93</v>
      </c>
      <c r="EF57" s="17">
        <v>2.6</v>
      </c>
      <c r="EG57" s="17">
        <v>-0.76</v>
      </c>
      <c r="EH57" s="17">
        <v>7.7</v>
      </c>
      <c r="EI57" s="17">
        <v>6.89</v>
      </c>
      <c r="EJ57" s="17">
        <v>2.54</v>
      </c>
      <c r="EK57" s="17">
        <v>-1.79</v>
      </c>
      <c r="EL57" s="17">
        <v>-9.75</v>
      </c>
      <c r="EM57" s="17">
        <v>-9.36</v>
      </c>
      <c r="EN57" s="17">
        <v>-1.88</v>
      </c>
      <c r="EO57" s="17">
        <v>2.2599999999999998</v>
      </c>
      <c r="EP57" s="17">
        <v>-2.36</v>
      </c>
      <c r="EQ57" s="17">
        <v>-1.01</v>
      </c>
      <c r="ER57" s="17">
        <v>-1.68</v>
      </c>
      <c r="ES57" s="17">
        <v>18.16</v>
      </c>
      <c r="ET57" s="17">
        <v>3.69</v>
      </c>
      <c r="EU57" s="17">
        <v>6.34</v>
      </c>
      <c r="EV57" s="17">
        <v>-0.38</v>
      </c>
      <c r="EW57" s="17">
        <v>-5.43</v>
      </c>
      <c r="EX57" s="17">
        <v>-2.67</v>
      </c>
      <c r="EY57" s="17">
        <v>-5.63</v>
      </c>
      <c r="EZ57" s="17">
        <v>-4.08</v>
      </c>
      <c r="FA57" s="17">
        <v>-4.3099999999999996</v>
      </c>
      <c r="FB57" s="17">
        <v>0.16</v>
      </c>
      <c r="FC57" s="17">
        <v>12.08</v>
      </c>
      <c r="FD57" s="17">
        <v>6.36</v>
      </c>
      <c r="FE57" s="17">
        <v>-0.91</v>
      </c>
      <c r="FF57" s="17">
        <v>2.27</v>
      </c>
      <c r="FG57" s="17">
        <v>3.82</v>
      </c>
      <c r="FH57" s="17">
        <v>10.47</v>
      </c>
      <c r="FI57" s="17">
        <v>3.58</v>
      </c>
      <c r="FJ57" s="17">
        <v>-4.51</v>
      </c>
      <c r="FK57" s="17">
        <v>0.06</v>
      </c>
      <c r="FL57" s="17">
        <v>-6.9</v>
      </c>
      <c r="FM57" s="17">
        <v>6.02</v>
      </c>
      <c r="FN57" s="17">
        <v>5.23</v>
      </c>
      <c r="FO57" s="17">
        <v>2.54</v>
      </c>
      <c r="FP57" s="17">
        <v>0.76</v>
      </c>
      <c r="FQ57" s="17">
        <v>-4.18</v>
      </c>
      <c r="FR57" s="17">
        <v>14.05</v>
      </c>
      <c r="FS57" s="17">
        <v>8.07</v>
      </c>
      <c r="FT57" s="17">
        <v>4.92</v>
      </c>
      <c r="FU57" s="17">
        <v>-7.03</v>
      </c>
      <c r="FV57" s="17">
        <v>9.1999999999999993</v>
      </c>
      <c r="FW57" s="17">
        <v>-4.55</v>
      </c>
      <c r="FX57" s="17">
        <v>-11.12</v>
      </c>
      <c r="FY57" s="17">
        <v>-5.85</v>
      </c>
      <c r="FZ57" s="17">
        <v>1.85</v>
      </c>
      <c r="GA57" s="17">
        <v>8.18</v>
      </c>
      <c r="GB57" s="17">
        <v>5.84</v>
      </c>
      <c r="GC57" s="17">
        <v>-3.51</v>
      </c>
      <c r="GD57" s="17">
        <v>13.22</v>
      </c>
      <c r="GE57" s="17">
        <v>12.23</v>
      </c>
      <c r="GF57" s="17">
        <v>7.43</v>
      </c>
      <c r="GG57" s="17">
        <v>-8.41</v>
      </c>
      <c r="GH57" s="17">
        <v>-12.35</v>
      </c>
      <c r="GI57" s="17">
        <v>-8.4600000000000009</v>
      </c>
      <c r="GJ57" s="17">
        <v>-1.19</v>
      </c>
      <c r="GK57" s="17">
        <v>2.29</v>
      </c>
      <c r="GL57" s="17">
        <v>-4.5</v>
      </c>
      <c r="GM57" s="17">
        <v>1.38</v>
      </c>
      <c r="GN57" s="17">
        <v>7.62</v>
      </c>
      <c r="GO57" s="17">
        <v>19.149999999999999</v>
      </c>
      <c r="GP57" s="17">
        <v>15.3</v>
      </c>
      <c r="GQ57" s="17">
        <v>12.3</v>
      </c>
      <c r="GR57" s="17">
        <v>1.55</v>
      </c>
      <c r="GS57" s="17">
        <v>-7.17</v>
      </c>
      <c r="GT57" s="17">
        <v>-6.09</v>
      </c>
      <c r="GU57" s="17">
        <v>-8.57</v>
      </c>
      <c r="GV57" s="17">
        <v>-7.43</v>
      </c>
      <c r="GW57" s="17">
        <v>10.1</v>
      </c>
      <c r="GX57" s="17">
        <v>1.42</v>
      </c>
      <c r="GY57" s="17">
        <v>1.44</v>
      </c>
      <c r="GZ57" s="17">
        <v>1.02</v>
      </c>
      <c r="HA57" s="17">
        <v>4.76</v>
      </c>
      <c r="HB57" s="17">
        <v>5.08</v>
      </c>
      <c r="HC57" s="17">
        <v>4.91</v>
      </c>
      <c r="HD57" s="17">
        <v>8.92</v>
      </c>
      <c r="HE57" s="17">
        <v>-0.02</v>
      </c>
      <c r="HF57" s="17">
        <v>5.26</v>
      </c>
      <c r="HG57" s="17">
        <v>-1.49</v>
      </c>
      <c r="HH57" s="17">
        <v>-4.0999999999999996</v>
      </c>
      <c r="HI57" s="17">
        <v>0.78</v>
      </c>
      <c r="HJ57" s="17">
        <v>5.15</v>
      </c>
      <c r="HK57" s="17">
        <v>-1.0900000000000001</v>
      </c>
      <c r="HL57" s="17">
        <v>-4.3499999999999996</v>
      </c>
      <c r="HM57" s="17">
        <v>1.18</v>
      </c>
      <c r="HN57" s="17">
        <v>4.59</v>
      </c>
      <c r="HO57" s="17">
        <v>1.79</v>
      </c>
      <c r="HP57" s="17">
        <v>7.0000000000000007E-2</v>
      </c>
      <c r="HQ57" s="17">
        <v>-0.26</v>
      </c>
      <c r="HR57" s="17">
        <v>-5.03</v>
      </c>
      <c r="HS57" s="17">
        <v>-4.18</v>
      </c>
      <c r="HT57" s="17">
        <v>-6.43</v>
      </c>
      <c r="HU57" s="17">
        <v>-1.65</v>
      </c>
      <c r="HV57" s="17">
        <v>0.39</v>
      </c>
      <c r="HW57" s="17">
        <v>-2.44</v>
      </c>
      <c r="HX57" s="17">
        <v>7.21</v>
      </c>
      <c r="HY57" s="17">
        <v>0.43</v>
      </c>
      <c r="HZ57" s="17">
        <v>6.96</v>
      </c>
      <c r="IA57" s="17">
        <v>4.55</v>
      </c>
      <c r="IB57" s="17">
        <v>-6.05</v>
      </c>
      <c r="IC57" s="17">
        <v>-1.85</v>
      </c>
      <c r="ID57" s="17">
        <v>-3.46</v>
      </c>
      <c r="IE57" s="17">
        <v>-7.85</v>
      </c>
      <c r="IF57" s="17">
        <v>1.73</v>
      </c>
      <c r="IG57" s="17">
        <v>-2.82</v>
      </c>
      <c r="IH57" s="17">
        <v>4.0599999999999996</v>
      </c>
    </row>
    <row r="58" spans="1:242" x14ac:dyDescent="0.3">
      <c r="A58" s="58" t="s">
        <v>78</v>
      </c>
      <c r="B58" s="17">
        <v>3.75</v>
      </c>
      <c r="C58" s="17">
        <v>-5.78</v>
      </c>
      <c r="D58" s="17">
        <v>-4.88</v>
      </c>
      <c r="E58" s="17">
        <v>1.04</v>
      </c>
      <c r="F58" s="17">
        <v>-1.89</v>
      </c>
      <c r="G58" s="17">
        <v>5.48</v>
      </c>
      <c r="H58" s="17">
        <v>5</v>
      </c>
      <c r="I58" s="17">
        <v>-5.28</v>
      </c>
      <c r="J58" s="17">
        <v>2.16</v>
      </c>
      <c r="K58" s="17">
        <v>4.3600000000000003</v>
      </c>
      <c r="L58" s="17">
        <v>-1.37</v>
      </c>
      <c r="M58" s="17">
        <v>-5.44</v>
      </c>
      <c r="N58" s="17">
        <v>1.0900000000000001</v>
      </c>
      <c r="O58" s="17">
        <v>4.74</v>
      </c>
      <c r="P58" s="17">
        <v>5.31</v>
      </c>
      <c r="Q58" s="17">
        <v>-0.6</v>
      </c>
      <c r="R58" s="17">
        <v>-6.96</v>
      </c>
      <c r="S58" s="17">
        <v>5.78</v>
      </c>
      <c r="T58" s="17">
        <v>14.52</v>
      </c>
      <c r="U58" s="17">
        <v>3.25</v>
      </c>
      <c r="V58" s="17">
        <v>4.95</v>
      </c>
      <c r="W58" s="17">
        <v>-4.32</v>
      </c>
      <c r="X58" s="17">
        <v>-5.55</v>
      </c>
      <c r="Y58" s="17">
        <v>-2.59</v>
      </c>
      <c r="Z58" s="17">
        <v>-4.1900000000000004</v>
      </c>
      <c r="AA58" s="17">
        <v>3.83</v>
      </c>
      <c r="AB58" s="17">
        <v>-1.99</v>
      </c>
      <c r="AC58" s="17">
        <v>-3.02</v>
      </c>
      <c r="AD58" s="17">
        <v>3.57</v>
      </c>
      <c r="AE58" s="17">
        <v>4.4000000000000004</v>
      </c>
      <c r="AF58" s="17">
        <v>9.07</v>
      </c>
      <c r="AG58" s="17">
        <v>-0.32</v>
      </c>
      <c r="AH58" s="17">
        <v>-0.68</v>
      </c>
      <c r="AI58" s="17">
        <v>-0.45</v>
      </c>
      <c r="AJ58" s="17">
        <v>1.73</v>
      </c>
      <c r="AK58" s="17">
        <v>-0.19</v>
      </c>
      <c r="AL58" s="17">
        <v>-2.13</v>
      </c>
      <c r="AM58" s="17">
        <v>-2.08</v>
      </c>
      <c r="AN58" s="17">
        <v>-2.5099999999999998</v>
      </c>
      <c r="AO58" s="17">
        <v>-2.93</v>
      </c>
      <c r="AP58" s="17">
        <v>1.98</v>
      </c>
      <c r="AQ58" s="17">
        <v>4.8600000000000003</v>
      </c>
      <c r="AR58" s="17">
        <v>2.69</v>
      </c>
      <c r="AS58" s="17">
        <v>2.1</v>
      </c>
      <c r="AT58" s="17">
        <v>3.71</v>
      </c>
      <c r="AU58" s="17">
        <v>3.17</v>
      </c>
      <c r="AV58" s="17">
        <v>0.18</v>
      </c>
      <c r="AW58" s="17">
        <v>-4.01</v>
      </c>
      <c r="AX58" s="17">
        <v>0.55000000000000004</v>
      </c>
      <c r="AY58" s="17">
        <v>1.2</v>
      </c>
      <c r="AZ58" s="17">
        <v>4.58</v>
      </c>
      <c r="BA58" s="17">
        <v>-3.81</v>
      </c>
      <c r="BB58" s="17">
        <v>-3.36</v>
      </c>
      <c r="BC58" s="17">
        <v>0.32</v>
      </c>
      <c r="BD58" s="17">
        <v>7.35</v>
      </c>
      <c r="BE58" s="17">
        <v>7.83</v>
      </c>
      <c r="BF58" s="17">
        <v>-0.62</v>
      </c>
      <c r="BG58" s="17">
        <v>-3.11</v>
      </c>
      <c r="BH58" s="17">
        <v>0.13</v>
      </c>
      <c r="BI58" s="17">
        <v>-5.59</v>
      </c>
      <c r="BJ58" s="17">
        <v>-3.54</v>
      </c>
      <c r="BK58" s="17">
        <v>0.09</v>
      </c>
      <c r="BL58" s="17">
        <v>0.46</v>
      </c>
      <c r="BM58" s="17">
        <v>1.7</v>
      </c>
      <c r="BN58" s="17">
        <v>1.04</v>
      </c>
      <c r="BO58" s="17">
        <v>3.75</v>
      </c>
      <c r="BP58" s="17">
        <v>4.71</v>
      </c>
      <c r="BQ58" s="17">
        <v>2.63</v>
      </c>
      <c r="BR58" s="17">
        <v>0.85</v>
      </c>
      <c r="BS58" s="17">
        <v>-0.55000000000000004</v>
      </c>
      <c r="BT58" s="17">
        <v>2.17</v>
      </c>
      <c r="BU58" s="17">
        <v>0.08</v>
      </c>
      <c r="BV58" s="17">
        <v>-0.34</v>
      </c>
      <c r="BW58" s="17">
        <v>1.17</v>
      </c>
      <c r="BX58" s="17">
        <v>0.74</v>
      </c>
      <c r="BY58" s="17">
        <v>-0.64</v>
      </c>
      <c r="BZ58" s="17">
        <v>-1.03</v>
      </c>
      <c r="CA58" s="17">
        <v>1.59</v>
      </c>
      <c r="CB58" s="17">
        <v>4.88</v>
      </c>
      <c r="CC58" s="17">
        <v>7</v>
      </c>
      <c r="CD58" s="17">
        <v>5.16</v>
      </c>
      <c r="CE58" s="17">
        <v>6.96</v>
      </c>
      <c r="CF58" s="17">
        <v>4.47</v>
      </c>
      <c r="CG58" s="17">
        <v>1.42</v>
      </c>
      <c r="CH58" s="17">
        <v>-3.38</v>
      </c>
      <c r="CI58" s="17">
        <v>-3.4</v>
      </c>
      <c r="CJ58" s="17">
        <v>-1.5</v>
      </c>
      <c r="CK58" s="17">
        <v>-1.69</v>
      </c>
      <c r="CL58" s="17">
        <v>-0.54</v>
      </c>
      <c r="CM58" s="17">
        <v>4.0599999999999996</v>
      </c>
      <c r="CN58" s="17">
        <v>0.6</v>
      </c>
      <c r="CO58" s="17">
        <v>4.4000000000000004</v>
      </c>
      <c r="CP58" s="17">
        <v>4.8099999999999996</v>
      </c>
      <c r="CQ58" s="17">
        <v>0.81</v>
      </c>
      <c r="CR58" s="17">
        <v>-0.62</v>
      </c>
      <c r="CS58" s="17">
        <v>-0.12</v>
      </c>
      <c r="CT58" s="17">
        <v>-0.4</v>
      </c>
      <c r="CU58" s="17">
        <v>-3.51</v>
      </c>
      <c r="CV58" s="17">
        <v>-1.24</v>
      </c>
      <c r="CW58" s="17">
        <v>-1.25</v>
      </c>
      <c r="CX58" s="17">
        <v>-1.98</v>
      </c>
      <c r="CY58" s="17">
        <v>0.02</v>
      </c>
      <c r="CZ58" s="17">
        <v>3.3</v>
      </c>
      <c r="DA58" s="17">
        <v>6.3</v>
      </c>
      <c r="DB58" s="17">
        <v>3.03</v>
      </c>
      <c r="DC58" s="17">
        <v>-0.59</v>
      </c>
      <c r="DD58" s="17">
        <v>3.01</v>
      </c>
      <c r="DE58" s="17">
        <v>0.52</v>
      </c>
      <c r="DF58" s="17">
        <v>-3.49</v>
      </c>
      <c r="DG58" s="17">
        <v>-2.91</v>
      </c>
      <c r="DH58" s="17">
        <v>-3.74</v>
      </c>
      <c r="DI58" s="17">
        <v>-2.1800000000000002</v>
      </c>
      <c r="DJ58" s="17">
        <v>1.17</v>
      </c>
      <c r="DK58" s="17">
        <v>3.01</v>
      </c>
      <c r="DL58" s="17">
        <v>11.83</v>
      </c>
      <c r="DM58" s="17">
        <v>7.63</v>
      </c>
      <c r="DN58" s="17">
        <v>6.34</v>
      </c>
      <c r="DO58" s="17">
        <v>5.22</v>
      </c>
      <c r="DP58" s="17">
        <v>-1.57</v>
      </c>
      <c r="DQ58" s="17">
        <v>-6.86</v>
      </c>
      <c r="DR58" s="17">
        <v>2.89</v>
      </c>
      <c r="DS58" s="17">
        <v>0.11</v>
      </c>
      <c r="DT58" s="17">
        <v>-5.17</v>
      </c>
      <c r="DU58" s="17">
        <v>-4.43</v>
      </c>
      <c r="DV58" s="17">
        <v>-0.4</v>
      </c>
      <c r="DW58" s="17">
        <v>12.77</v>
      </c>
      <c r="DX58" s="17">
        <v>3.58</v>
      </c>
      <c r="DY58" s="17">
        <v>-1.65</v>
      </c>
      <c r="DZ58" s="17">
        <v>1.82</v>
      </c>
      <c r="EA58" s="17">
        <v>1.03</v>
      </c>
      <c r="EB58" s="17">
        <v>-3.99</v>
      </c>
      <c r="EC58" s="17">
        <v>-6.39</v>
      </c>
      <c r="ED58" s="17">
        <v>-4.18</v>
      </c>
      <c r="EE58" s="17">
        <v>-3.05</v>
      </c>
      <c r="EF58" s="17">
        <v>0.79</v>
      </c>
      <c r="EG58" s="17">
        <v>-5.68</v>
      </c>
      <c r="EH58" s="17">
        <v>-6.41</v>
      </c>
      <c r="EI58" s="17">
        <v>3.42</v>
      </c>
      <c r="EJ58" s="17">
        <v>11.86</v>
      </c>
      <c r="EK58" s="17">
        <v>-0.61</v>
      </c>
      <c r="EL58" s="17">
        <v>1.95</v>
      </c>
      <c r="EM58" s="17">
        <v>1.18</v>
      </c>
      <c r="EN58" s="17">
        <v>-0.64</v>
      </c>
      <c r="EO58" s="17">
        <v>0.28999999999999998</v>
      </c>
      <c r="EP58" s="17">
        <v>-8.6300000000000008</v>
      </c>
      <c r="EQ58" s="17">
        <v>-7.07</v>
      </c>
      <c r="ER58" s="17">
        <v>-2.16</v>
      </c>
      <c r="ES58" s="17">
        <v>-1.48</v>
      </c>
      <c r="ET58" s="17">
        <v>-0.55000000000000004</v>
      </c>
      <c r="EU58" s="17">
        <v>5.6</v>
      </c>
      <c r="EV58" s="17">
        <v>14.4</v>
      </c>
      <c r="EW58" s="17">
        <v>0.76</v>
      </c>
      <c r="EX58" s="17">
        <v>4.8600000000000003</v>
      </c>
      <c r="EY58" s="17">
        <v>-0.65</v>
      </c>
      <c r="EZ58" s="17">
        <v>2.4700000000000002</v>
      </c>
      <c r="FA58" s="17">
        <v>-4.41</v>
      </c>
      <c r="FB58" s="17">
        <v>-5.44</v>
      </c>
      <c r="FC58" s="17">
        <v>-1.57</v>
      </c>
      <c r="FD58" s="17">
        <v>1.95</v>
      </c>
      <c r="FE58" s="17">
        <v>0.82</v>
      </c>
      <c r="FF58" s="17">
        <v>-5.82</v>
      </c>
      <c r="FG58" s="17">
        <v>6.66</v>
      </c>
      <c r="FH58" s="17">
        <v>7.87</v>
      </c>
      <c r="FI58" s="17">
        <v>3.13</v>
      </c>
      <c r="FJ58" s="17">
        <v>4.6900000000000004</v>
      </c>
      <c r="FK58" s="17">
        <v>2.83</v>
      </c>
      <c r="FL58" s="17">
        <v>-4.6100000000000003</v>
      </c>
      <c r="FM58" s="17">
        <v>-3.79</v>
      </c>
      <c r="FN58" s="17">
        <v>-2.3199999999999998</v>
      </c>
      <c r="FO58" s="17">
        <v>-7.54</v>
      </c>
      <c r="FP58" s="17">
        <v>3.14</v>
      </c>
      <c r="FQ58" s="17">
        <v>1.77</v>
      </c>
      <c r="FR58" s="17">
        <v>4.1500000000000004</v>
      </c>
      <c r="FS58" s="17">
        <v>15</v>
      </c>
      <c r="FT58" s="17">
        <v>8.7799999999999994</v>
      </c>
      <c r="FU58" s="17">
        <v>1.2</v>
      </c>
      <c r="FV58" s="17">
        <v>-1.22</v>
      </c>
      <c r="FW58" s="17">
        <v>-5.64</v>
      </c>
      <c r="FX58" s="17">
        <v>-9.07</v>
      </c>
      <c r="FY58" s="17">
        <v>-3.15</v>
      </c>
      <c r="FZ58" s="17">
        <v>-3.2</v>
      </c>
      <c r="GA58" s="17">
        <v>5.01</v>
      </c>
      <c r="GB58" s="17">
        <v>9.3000000000000007</v>
      </c>
      <c r="GC58" s="17">
        <v>-0.27</v>
      </c>
      <c r="GD58" s="17">
        <v>-3.1</v>
      </c>
      <c r="GE58" s="17">
        <v>17.350000000000001</v>
      </c>
      <c r="GF58" s="17">
        <v>11.73</v>
      </c>
      <c r="GG58" s="17">
        <v>2.68</v>
      </c>
      <c r="GH58" s="17">
        <v>-4.78</v>
      </c>
      <c r="GI58" s="17">
        <v>-3.18</v>
      </c>
      <c r="GJ58" s="17">
        <v>-4.24</v>
      </c>
      <c r="GK58" s="17">
        <v>-1.06</v>
      </c>
      <c r="GL58" s="17">
        <v>4.04</v>
      </c>
      <c r="GM58" s="17">
        <v>1.42</v>
      </c>
      <c r="GN58" s="17">
        <v>7.51</v>
      </c>
      <c r="GO58" s="17">
        <v>-0.23</v>
      </c>
      <c r="GP58" s="17">
        <v>7.93</v>
      </c>
      <c r="GQ58" s="17">
        <v>0.97</v>
      </c>
      <c r="GR58" s="17">
        <v>6.1</v>
      </c>
      <c r="GS58" s="17">
        <v>-0.49</v>
      </c>
      <c r="GT58" s="17">
        <v>-6.81</v>
      </c>
      <c r="GU58" s="17">
        <v>-3.89</v>
      </c>
      <c r="GV58" s="17">
        <v>-1.27</v>
      </c>
      <c r="GW58" s="17">
        <v>-2.54</v>
      </c>
      <c r="GX58" s="17">
        <v>4.4400000000000004</v>
      </c>
      <c r="GY58" s="17">
        <v>0.95</v>
      </c>
      <c r="GZ58" s="17">
        <v>-2.15</v>
      </c>
      <c r="HA58" s="17">
        <v>-1.01</v>
      </c>
      <c r="HB58" s="17">
        <v>3.49</v>
      </c>
      <c r="HC58" s="17">
        <v>8.24</v>
      </c>
      <c r="HD58" s="17">
        <v>10.01</v>
      </c>
      <c r="HE58" s="17">
        <v>6.76</v>
      </c>
      <c r="HF58" s="17">
        <v>7.79</v>
      </c>
      <c r="HG58" s="17">
        <v>-4.1900000000000004</v>
      </c>
      <c r="HH58" s="17">
        <v>-11.74</v>
      </c>
      <c r="HI58" s="17">
        <v>-5.68</v>
      </c>
      <c r="HJ58" s="17">
        <v>-2.13</v>
      </c>
      <c r="HK58" s="17">
        <v>11.37</v>
      </c>
      <c r="HL58" s="17">
        <v>-2.3199999999999998</v>
      </c>
      <c r="HM58" s="17">
        <v>-6.1</v>
      </c>
      <c r="HN58" s="17">
        <v>-2.5099999999999998</v>
      </c>
      <c r="HO58" s="17">
        <v>3.33</v>
      </c>
      <c r="HP58" s="17">
        <v>1.38</v>
      </c>
      <c r="HQ58" s="17">
        <v>1.99</v>
      </c>
      <c r="HR58" s="17">
        <v>0.21</v>
      </c>
      <c r="HS58" s="17">
        <v>-0.24</v>
      </c>
      <c r="HT58" s="17">
        <v>-0.24</v>
      </c>
      <c r="HU58" s="17">
        <v>-0.82</v>
      </c>
      <c r="HV58" s="17">
        <v>0.09</v>
      </c>
      <c r="HW58" s="17">
        <v>1.8</v>
      </c>
      <c r="HX58" s="17">
        <v>2.35</v>
      </c>
      <c r="HY58" s="17">
        <v>-5.05</v>
      </c>
      <c r="HZ58" s="17">
        <v>1.8</v>
      </c>
      <c r="IA58" s="17">
        <v>4.32</v>
      </c>
      <c r="IB58" s="17">
        <v>0.6</v>
      </c>
      <c r="IC58" s="17">
        <v>-2.76</v>
      </c>
      <c r="ID58" s="17">
        <v>1.39</v>
      </c>
      <c r="IE58" s="17">
        <v>2.5099999999999998</v>
      </c>
      <c r="IF58" s="17">
        <v>-2.2799999999999998</v>
      </c>
      <c r="IG58" s="17">
        <v>-2.1800000000000002</v>
      </c>
      <c r="IH58" s="17">
        <v>-1.87</v>
      </c>
    </row>
    <row r="59" spans="1:242" x14ac:dyDescent="0.3">
      <c r="A59" s="58" t="s">
        <v>79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17" t="s">
        <v>7</v>
      </c>
      <c r="W59" s="17" t="s">
        <v>7</v>
      </c>
      <c r="X59" s="17" t="s">
        <v>7</v>
      </c>
      <c r="Y59" s="17" t="s">
        <v>7</v>
      </c>
      <c r="Z59" s="17" t="s">
        <v>7</v>
      </c>
      <c r="AA59" s="17" t="s">
        <v>7</v>
      </c>
      <c r="AB59" s="17" t="s">
        <v>7</v>
      </c>
      <c r="AC59" s="17" t="s">
        <v>7</v>
      </c>
      <c r="AD59" s="17" t="s">
        <v>7</v>
      </c>
      <c r="AE59" s="17" t="s">
        <v>7</v>
      </c>
      <c r="AF59" s="17" t="s">
        <v>7</v>
      </c>
      <c r="AG59" s="17" t="s">
        <v>7</v>
      </c>
      <c r="AH59" s="17" t="s">
        <v>7</v>
      </c>
      <c r="AI59" s="17" t="s">
        <v>7</v>
      </c>
      <c r="AJ59" s="17" t="s">
        <v>7</v>
      </c>
      <c r="AK59" s="17" t="s">
        <v>7</v>
      </c>
      <c r="AL59" s="17" t="s">
        <v>7</v>
      </c>
      <c r="AM59" s="17" t="s">
        <v>7</v>
      </c>
      <c r="AN59" s="17" t="s">
        <v>7</v>
      </c>
      <c r="AO59" s="17" t="s">
        <v>7</v>
      </c>
      <c r="AP59" s="17" t="s">
        <v>7</v>
      </c>
      <c r="AQ59" s="17" t="s">
        <v>7</v>
      </c>
      <c r="AR59" s="17" t="s">
        <v>7</v>
      </c>
      <c r="AS59" s="17" t="s">
        <v>7</v>
      </c>
      <c r="AT59" s="17" t="s">
        <v>7</v>
      </c>
      <c r="AU59" s="17" t="s">
        <v>7</v>
      </c>
      <c r="AV59" s="17" t="s">
        <v>7</v>
      </c>
      <c r="AW59" s="17" t="s">
        <v>7</v>
      </c>
      <c r="AX59" s="17" t="s">
        <v>7</v>
      </c>
      <c r="AY59" s="17" t="s">
        <v>7</v>
      </c>
      <c r="AZ59" s="17" t="s">
        <v>7</v>
      </c>
      <c r="BA59" s="17" t="s">
        <v>7</v>
      </c>
      <c r="BB59" s="17" t="s">
        <v>7</v>
      </c>
      <c r="BC59" s="17" t="s">
        <v>7</v>
      </c>
      <c r="BD59" s="17" t="s">
        <v>7</v>
      </c>
      <c r="BE59" s="17" t="s">
        <v>7</v>
      </c>
      <c r="BF59" s="17" t="s">
        <v>7</v>
      </c>
      <c r="BG59" s="17" t="s">
        <v>7</v>
      </c>
      <c r="BH59" s="17" t="s">
        <v>7</v>
      </c>
      <c r="BI59" s="17" t="s">
        <v>7</v>
      </c>
      <c r="BJ59" s="17" t="s">
        <v>7</v>
      </c>
      <c r="BK59" s="17" t="s">
        <v>7</v>
      </c>
      <c r="BL59" s="17" t="s">
        <v>7</v>
      </c>
      <c r="BM59" s="17" t="s">
        <v>7</v>
      </c>
      <c r="BN59" s="17" t="s">
        <v>7</v>
      </c>
      <c r="BO59" s="17" t="s">
        <v>7</v>
      </c>
      <c r="BP59" s="17">
        <v>2.3199999999999998</v>
      </c>
      <c r="BQ59" s="17">
        <v>7.29</v>
      </c>
      <c r="BR59" s="17">
        <v>-0.49</v>
      </c>
      <c r="BS59" s="17">
        <v>-3.08</v>
      </c>
      <c r="BT59" s="17">
        <v>-0.88</v>
      </c>
      <c r="BU59" s="17">
        <v>-20.58</v>
      </c>
      <c r="BV59" s="17">
        <v>-19.71</v>
      </c>
      <c r="BW59" s="17">
        <v>9.9</v>
      </c>
      <c r="BX59" s="17">
        <v>12.68</v>
      </c>
      <c r="BY59" s="17">
        <v>2.16</v>
      </c>
      <c r="BZ59" s="17">
        <v>18.29</v>
      </c>
      <c r="CA59" s="17">
        <v>29.15</v>
      </c>
      <c r="CB59" s="17">
        <v>6.1</v>
      </c>
      <c r="CC59" s="17">
        <v>-1.71</v>
      </c>
      <c r="CD59" s="17">
        <v>-2.48</v>
      </c>
      <c r="CE59" s="17">
        <v>-13.59</v>
      </c>
      <c r="CF59" s="17">
        <v>-1.56</v>
      </c>
      <c r="CG59" s="17">
        <v>-15.51</v>
      </c>
      <c r="CH59" s="17">
        <v>-14.33</v>
      </c>
      <c r="CI59" s="17">
        <v>4.2</v>
      </c>
      <c r="CJ59" s="17">
        <v>3.84</v>
      </c>
      <c r="CK59" s="17">
        <v>8.67</v>
      </c>
      <c r="CL59" s="17">
        <v>15.75</v>
      </c>
      <c r="CM59" s="17">
        <v>31.59</v>
      </c>
      <c r="CN59" s="17">
        <v>-0.77</v>
      </c>
      <c r="CO59" s="17">
        <v>3.79</v>
      </c>
      <c r="CP59" s="17">
        <v>14.67</v>
      </c>
      <c r="CQ59" s="17">
        <v>-4.1399999999999997</v>
      </c>
      <c r="CR59" s="17">
        <v>-3.65</v>
      </c>
      <c r="CS59" s="17">
        <v>-14</v>
      </c>
      <c r="CT59" s="17">
        <v>-4.24</v>
      </c>
      <c r="CU59" s="17">
        <v>-7.41</v>
      </c>
      <c r="CV59" s="17">
        <v>9.2100000000000009</v>
      </c>
      <c r="CW59" s="17">
        <v>13.1</v>
      </c>
      <c r="CX59" s="17">
        <v>9.2899999999999991</v>
      </c>
      <c r="CY59" s="17">
        <v>13.51</v>
      </c>
      <c r="CZ59" s="17">
        <v>6.87</v>
      </c>
      <c r="DA59" s="17">
        <v>9.42</v>
      </c>
      <c r="DB59" s="17">
        <v>-0.74</v>
      </c>
      <c r="DC59" s="17">
        <v>1.35</v>
      </c>
      <c r="DD59" s="17">
        <v>-12.81</v>
      </c>
      <c r="DE59" s="17">
        <v>-20.399999999999999</v>
      </c>
      <c r="DF59" s="17">
        <v>-8.3000000000000007</v>
      </c>
      <c r="DG59" s="17">
        <v>6.54</v>
      </c>
      <c r="DH59" s="17">
        <v>7.03</v>
      </c>
      <c r="DI59" s="17">
        <v>12.28</v>
      </c>
      <c r="DJ59" s="17">
        <v>7.57</v>
      </c>
      <c r="DK59" s="17">
        <v>34.340000000000003</v>
      </c>
      <c r="DL59" s="17">
        <v>1.66</v>
      </c>
      <c r="DM59" s="17">
        <v>0.81</v>
      </c>
      <c r="DN59" s="17">
        <v>1.72</v>
      </c>
      <c r="DO59" s="17">
        <v>-9.24</v>
      </c>
      <c r="DP59" s="17">
        <v>-20.47</v>
      </c>
      <c r="DQ59" s="17">
        <v>-10.14</v>
      </c>
      <c r="DR59" s="17">
        <v>-2.0299999999999998</v>
      </c>
      <c r="DS59" s="17">
        <v>-7.25</v>
      </c>
      <c r="DT59" s="17">
        <v>0.05</v>
      </c>
      <c r="DU59" s="17">
        <v>-0.37</v>
      </c>
      <c r="DV59" s="17">
        <v>12.8</v>
      </c>
      <c r="DW59" s="17">
        <v>6.49</v>
      </c>
      <c r="DX59" s="17">
        <v>-2.61</v>
      </c>
      <c r="DY59" s="17">
        <v>4.54</v>
      </c>
      <c r="DZ59" s="17">
        <v>2.4900000000000002</v>
      </c>
      <c r="EA59" s="17">
        <v>6.21</v>
      </c>
      <c r="EB59" s="17">
        <v>-17.149999999999999</v>
      </c>
      <c r="EC59" s="17">
        <v>-18.36</v>
      </c>
      <c r="ED59" s="17">
        <v>-7.39</v>
      </c>
      <c r="EE59" s="17">
        <v>-12.52</v>
      </c>
      <c r="EF59" s="17">
        <v>6.21</v>
      </c>
      <c r="EG59" s="17">
        <v>5</v>
      </c>
      <c r="EH59" s="17">
        <v>16.45</v>
      </c>
      <c r="EI59" s="17">
        <v>18.34</v>
      </c>
      <c r="EJ59" s="17">
        <v>5.74</v>
      </c>
      <c r="EK59" s="17">
        <v>2.13</v>
      </c>
      <c r="EL59" s="17">
        <v>14.26</v>
      </c>
      <c r="EM59" s="17">
        <v>-4.55</v>
      </c>
      <c r="EN59" s="17">
        <v>-4.91</v>
      </c>
      <c r="EO59" s="17">
        <v>-11.37</v>
      </c>
      <c r="EP59" s="17">
        <v>-16.46</v>
      </c>
      <c r="EQ59" s="17">
        <v>-5.86</v>
      </c>
      <c r="ER59" s="17">
        <v>8.0500000000000007</v>
      </c>
      <c r="ES59" s="17">
        <v>8.61</v>
      </c>
      <c r="ET59" s="17">
        <v>14.44</v>
      </c>
      <c r="EU59" s="17">
        <v>27.24</v>
      </c>
      <c r="EV59" s="17">
        <v>-0.98</v>
      </c>
      <c r="EW59" s="17">
        <v>-5.95</v>
      </c>
      <c r="EX59" s="17">
        <v>-1.19</v>
      </c>
      <c r="EY59" s="17">
        <v>2.42</v>
      </c>
      <c r="EZ59" s="17">
        <v>-0.43</v>
      </c>
      <c r="FA59" s="17">
        <v>-19.03</v>
      </c>
      <c r="FB59" s="17">
        <v>-5.71</v>
      </c>
      <c r="FC59" s="17">
        <v>-3.21</v>
      </c>
      <c r="FD59" s="17">
        <v>-1.01</v>
      </c>
      <c r="FE59" s="17">
        <v>8.0399999999999991</v>
      </c>
      <c r="FF59" s="17">
        <v>15.13</v>
      </c>
      <c r="FG59" s="17">
        <v>14.29</v>
      </c>
      <c r="FH59" s="17">
        <v>-8.07</v>
      </c>
      <c r="FI59" s="17">
        <v>5.91</v>
      </c>
      <c r="FJ59" s="17">
        <v>8.65</v>
      </c>
      <c r="FK59" s="17">
        <v>-1.6</v>
      </c>
      <c r="FL59" s="17">
        <v>2.3199999999999998</v>
      </c>
      <c r="FM59" s="17">
        <v>-3.41</v>
      </c>
      <c r="FN59" s="17">
        <v>-4.2699999999999996</v>
      </c>
      <c r="FO59" s="17">
        <v>-7.72</v>
      </c>
      <c r="FP59" s="17">
        <v>4.92</v>
      </c>
      <c r="FQ59" s="17">
        <v>1.42</v>
      </c>
      <c r="FR59" s="17">
        <v>28.33</v>
      </c>
      <c r="FS59" s="17">
        <v>16.239999999999998</v>
      </c>
      <c r="FT59" s="17">
        <v>-9.3000000000000007</v>
      </c>
      <c r="FU59" s="17">
        <v>3.4</v>
      </c>
      <c r="FV59" s="17">
        <v>2.71</v>
      </c>
      <c r="FW59" s="17">
        <v>-0.31</v>
      </c>
      <c r="FX59" s="17">
        <v>-7.84</v>
      </c>
      <c r="FY59" s="17">
        <v>-5.3</v>
      </c>
      <c r="FZ59" s="17">
        <v>4.29</v>
      </c>
      <c r="GA59" s="17">
        <v>-7.79</v>
      </c>
      <c r="GB59" s="17">
        <v>-4.62</v>
      </c>
      <c r="GC59" s="17">
        <v>1.44</v>
      </c>
      <c r="GD59" s="17">
        <v>11.25</v>
      </c>
      <c r="GE59" s="17">
        <v>11.32</v>
      </c>
      <c r="GF59" s="17">
        <v>14.9</v>
      </c>
      <c r="GG59" s="17">
        <v>9.4</v>
      </c>
      <c r="GH59" s="17">
        <v>6.5</v>
      </c>
      <c r="GI59" s="17">
        <v>-4.3600000000000003</v>
      </c>
      <c r="GJ59" s="17">
        <v>-7.97</v>
      </c>
      <c r="GK59" s="17">
        <v>-20.87</v>
      </c>
      <c r="GL59" s="17">
        <v>-8.02</v>
      </c>
      <c r="GM59" s="17">
        <v>-8.06</v>
      </c>
      <c r="GN59" s="17">
        <v>8.69</v>
      </c>
      <c r="GO59" s="17">
        <v>7.7</v>
      </c>
      <c r="GP59" s="17">
        <v>11.41</v>
      </c>
      <c r="GQ59" s="17">
        <v>21.19</v>
      </c>
      <c r="GR59" s="17">
        <v>11.02</v>
      </c>
      <c r="GS59" s="17">
        <v>2.11</v>
      </c>
      <c r="GT59" s="17">
        <v>-12.03</v>
      </c>
      <c r="GU59" s="17">
        <v>2.11</v>
      </c>
      <c r="GV59" s="17">
        <v>-8.25</v>
      </c>
      <c r="GW59" s="17">
        <v>-26.93</v>
      </c>
      <c r="GX59" s="17">
        <v>-2.72</v>
      </c>
      <c r="GY59" s="17">
        <v>-3.84</v>
      </c>
      <c r="GZ59" s="17">
        <v>3.64</v>
      </c>
      <c r="HA59" s="17">
        <v>9.9600000000000009</v>
      </c>
      <c r="HB59" s="17">
        <v>19.809999999999999</v>
      </c>
      <c r="HC59" s="17">
        <v>22.15</v>
      </c>
      <c r="HD59" s="17">
        <v>7.1</v>
      </c>
      <c r="HE59" s="17">
        <v>-2.38</v>
      </c>
      <c r="HF59" s="17">
        <v>4.0999999999999996</v>
      </c>
      <c r="HG59" s="17">
        <v>-5.8</v>
      </c>
      <c r="HH59" s="17">
        <v>-5.35</v>
      </c>
      <c r="HI59" s="17">
        <v>0.09</v>
      </c>
      <c r="HJ59" s="17">
        <v>-7.87</v>
      </c>
      <c r="HK59" s="17">
        <v>-2.2200000000000002</v>
      </c>
      <c r="HL59" s="17">
        <v>4.67</v>
      </c>
      <c r="HM59" s="17">
        <v>6.67</v>
      </c>
      <c r="HN59" s="17">
        <v>10.8</v>
      </c>
      <c r="HO59" s="17">
        <v>4.57</v>
      </c>
      <c r="HP59" s="17">
        <v>2.75</v>
      </c>
      <c r="HQ59" s="17">
        <v>-7.43</v>
      </c>
      <c r="HR59" s="17">
        <v>9.49</v>
      </c>
      <c r="HS59" s="17">
        <v>3.41</v>
      </c>
      <c r="HT59" s="17">
        <v>-10.24</v>
      </c>
      <c r="HU59" s="17">
        <v>-11.14</v>
      </c>
      <c r="HV59" s="17">
        <v>-4.49</v>
      </c>
      <c r="HW59" s="17">
        <v>-8.48</v>
      </c>
      <c r="HX59" s="17">
        <v>-9.84</v>
      </c>
      <c r="HY59" s="17">
        <v>9.02</v>
      </c>
      <c r="HZ59" s="17">
        <v>11.61</v>
      </c>
      <c r="IA59" s="17">
        <v>21.81</v>
      </c>
      <c r="IB59" s="17">
        <v>-1</v>
      </c>
      <c r="IC59" s="17">
        <v>-12.34</v>
      </c>
      <c r="ID59" s="17">
        <v>-8.19</v>
      </c>
      <c r="IE59" s="17">
        <v>5.28</v>
      </c>
      <c r="IF59" s="17">
        <v>-7.4</v>
      </c>
      <c r="IG59" s="17">
        <v>-13.51</v>
      </c>
      <c r="IH59" s="17">
        <v>-3.74</v>
      </c>
    </row>
    <row r="60" spans="1:242" x14ac:dyDescent="0.3">
      <c r="A60" s="58" t="s">
        <v>631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17" t="s">
        <v>7</v>
      </c>
      <c r="X60" s="17" t="s">
        <v>7</v>
      </c>
      <c r="Y60" s="17" t="s">
        <v>7</v>
      </c>
      <c r="Z60" s="17" t="s">
        <v>7</v>
      </c>
      <c r="AA60" s="17" t="s">
        <v>7</v>
      </c>
      <c r="AB60" s="17" t="s">
        <v>7</v>
      </c>
      <c r="AC60" s="17" t="s">
        <v>7</v>
      </c>
      <c r="AD60" s="17" t="s">
        <v>7</v>
      </c>
      <c r="AE60" s="17" t="s">
        <v>7</v>
      </c>
      <c r="AF60" s="17" t="s">
        <v>7</v>
      </c>
      <c r="AG60" s="17" t="s">
        <v>7</v>
      </c>
      <c r="AH60" s="17" t="s">
        <v>7</v>
      </c>
      <c r="AI60" s="17" t="s">
        <v>7</v>
      </c>
      <c r="AJ60" s="17" t="s">
        <v>7</v>
      </c>
      <c r="AK60" s="17" t="s">
        <v>7</v>
      </c>
      <c r="AL60" s="17" t="s">
        <v>7</v>
      </c>
      <c r="AM60" s="17" t="s">
        <v>7</v>
      </c>
      <c r="AN60" s="17" t="s">
        <v>7</v>
      </c>
      <c r="AO60" s="17" t="s">
        <v>7</v>
      </c>
      <c r="AP60" s="17" t="s">
        <v>7</v>
      </c>
      <c r="AQ60" s="17" t="s">
        <v>7</v>
      </c>
      <c r="AR60" s="17" t="s">
        <v>7</v>
      </c>
      <c r="AS60" s="17" t="s">
        <v>7</v>
      </c>
      <c r="AT60" s="17" t="s">
        <v>7</v>
      </c>
      <c r="AU60" s="17" t="s">
        <v>7</v>
      </c>
      <c r="AV60" s="17" t="s">
        <v>7</v>
      </c>
      <c r="AW60" s="17" t="s">
        <v>7</v>
      </c>
      <c r="AX60" s="17" t="s">
        <v>7</v>
      </c>
      <c r="AY60" s="17" t="s">
        <v>7</v>
      </c>
      <c r="AZ60" s="17" t="s">
        <v>7</v>
      </c>
      <c r="BA60" s="17" t="s">
        <v>7</v>
      </c>
      <c r="BB60" s="17" t="s">
        <v>7</v>
      </c>
      <c r="BC60" s="17" t="s">
        <v>7</v>
      </c>
      <c r="BD60" s="17" t="s">
        <v>7</v>
      </c>
      <c r="BE60" s="17" t="s">
        <v>7</v>
      </c>
      <c r="BF60" s="17" t="s">
        <v>7</v>
      </c>
      <c r="BG60" s="17" t="s">
        <v>7</v>
      </c>
      <c r="BH60" s="17" t="s">
        <v>7</v>
      </c>
      <c r="BI60" s="17" t="s">
        <v>7</v>
      </c>
      <c r="BJ60" s="17" t="s">
        <v>7</v>
      </c>
      <c r="BK60" s="17" t="s">
        <v>7</v>
      </c>
      <c r="BL60" s="17" t="s">
        <v>7</v>
      </c>
      <c r="BM60" s="17" t="s">
        <v>7</v>
      </c>
      <c r="BN60" s="17" t="s">
        <v>7</v>
      </c>
      <c r="BO60" s="17" t="s">
        <v>7</v>
      </c>
      <c r="BP60" s="17" t="s">
        <v>7</v>
      </c>
      <c r="BQ60" s="17" t="s">
        <v>7</v>
      </c>
      <c r="BR60" s="17" t="s">
        <v>7</v>
      </c>
      <c r="BS60" s="17" t="s">
        <v>7</v>
      </c>
      <c r="BT60" s="17" t="s">
        <v>7</v>
      </c>
      <c r="BU60" s="17" t="s">
        <v>7</v>
      </c>
      <c r="BV60" s="17" t="s">
        <v>7</v>
      </c>
      <c r="BW60" s="17" t="s">
        <v>7</v>
      </c>
      <c r="BX60" s="17" t="s">
        <v>7</v>
      </c>
      <c r="BY60" s="17" t="s">
        <v>7</v>
      </c>
      <c r="BZ60" s="17" t="s">
        <v>7</v>
      </c>
      <c r="CA60" s="17" t="s">
        <v>7</v>
      </c>
      <c r="CB60" s="17" t="s">
        <v>7</v>
      </c>
      <c r="CC60" s="17" t="s">
        <v>7</v>
      </c>
      <c r="CD60" s="17" t="s">
        <v>7</v>
      </c>
      <c r="CE60" s="17" t="s">
        <v>7</v>
      </c>
      <c r="CF60" s="17" t="s">
        <v>7</v>
      </c>
      <c r="CG60" s="17" t="s">
        <v>7</v>
      </c>
      <c r="CH60" s="17" t="s">
        <v>7</v>
      </c>
      <c r="CI60" s="17" t="s">
        <v>7</v>
      </c>
      <c r="CJ60" s="17" t="s">
        <v>7</v>
      </c>
      <c r="CK60" s="17" t="s">
        <v>7</v>
      </c>
      <c r="CL60" s="17" t="s">
        <v>7</v>
      </c>
      <c r="CM60" s="17" t="s">
        <v>7</v>
      </c>
      <c r="CN60" s="17" t="s">
        <v>7</v>
      </c>
      <c r="CO60" s="17" t="s">
        <v>7</v>
      </c>
      <c r="CP60" s="17" t="s">
        <v>7</v>
      </c>
      <c r="CQ60" s="17" t="s">
        <v>7</v>
      </c>
      <c r="CR60" s="17" t="s">
        <v>7</v>
      </c>
      <c r="CS60" s="17" t="s">
        <v>7</v>
      </c>
      <c r="CT60" s="17" t="s">
        <v>7</v>
      </c>
      <c r="CU60" s="17" t="s">
        <v>7</v>
      </c>
      <c r="CV60" s="17" t="s">
        <v>7</v>
      </c>
      <c r="CW60" s="17" t="s">
        <v>7</v>
      </c>
      <c r="CX60" s="17" t="s">
        <v>7</v>
      </c>
      <c r="CY60" s="17" t="s">
        <v>7</v>
      </c>
      <c r="CZ60" s="17" t="s">
        <v>7</v>
      </c>
      <c r="DA60" s="17" t="s">
        <v>7</v>
      </c>
      <c r="DB60" s="17" t="s">
        <v>7</v>
      </c>
      <c r="DC60" s="17" t="s">
        <v>7</v>
      </c>
      <c r="DD60" s="17" t="s">
        <v>7</v>
      </c>
      <c r="DE60" s="17" t="s">
        <v>7</v>
      </c>
      <c r="DF60" s="17" t="s">
        <v>7</v>
      </c>
      <c r="DG60" s="17" t="s">
        <v>7</v>
      </c>
      <c r="DH60" s="17" t="s">
        <v>7</v>
      </c>
      <c r="DI60" s="17" t="s">
        <v>7</v>
      </c>
      <c r="DJ60" s="17" t="s">
        <v>7</v>
      </c>
      <c r="DK60" s="17" t="s">
        <v>7</v>
      </c>
      <c r="DL60" s="17" t="s">
        <v>7</v>
      </c>
      <c r="DM60" s="17" t="s">
        <v>7</v>
      </c>
      <c r="DN60" s="17" t="s">
        <v>7</v>
      </c>
      <c r="DO60" s="17" t="s">
        <v>7</v>
      </c>
      <c r="DP60" s="17" t="s">
        <v>7</v>
      </c>
      <c r="DQ60" s="17" t="s">
        <v>7</v>
      </c>
      <c r="DR60" s="17" t="s">
        <v>7</v>
      </c>
      <c r="DS60" s="17" t="s">
        <v>7</v>
      </c>
      <c r="DT60" s="17" t="s">
        <v>7</v>
      </c>
      <c r="DU60" s="17" t="s">
        <v>7</v>
      </c>
      <c r="DV60" s="17" t="s">
        <v>7</v>
      </c>
      <c r="DW60" s="17" t="s">
        <v>7</v>
      </c>
      <c r="DX60" s="17" t="s">
        <v>7</v>
      </c>
      <c r="DY60" s="17" t="s">
        <v>7</v>
      </c>
      <c r="DZ60" s="17" t="s">
        <v>7</v>
      </c>
      <c r="EA60" s="17" t="s">
        <v>7</v>
      </c>
      <c r="EB60" s="17" t="s">
        <v>7</v>
      </c>
      <c r="EC60" s="17" t="s">
        <v>7</v>
      </c>
      <c r="ED60" s="17" t="s">
        <v>7</v>
      </c>
      <c r="EE60" s="17" t="s">
        <v>7</v>
      </c>
      <c r="EF60" s="17" t="s">
        <v>7</v>
      </c>
      <c r="EG60" s="17" t="s">
        <v>7</v>
      </c>
      <c r="EH60" s="17" t="s">
        <v>7</v>
      </c>
      <c r="EI60" s="17" t="s">
        <v>7</v>
      </c>
      <c r="EJ60" s="17" t="s">
        <v>7</v>
      </c>
      <c r="EK60" s="17" t="s">
        <v>7</v>
      </c>
      <c r="EL60" s="17" t="s">
        <v>7</v>
      </c>
      <c r="EM60" s="17" t="s">
        <v>7</v>
      </c>
      <c r="EN60" s="17" t="s">
        <v>7</v>
      </c>
      <c r="EO60" s="17" t="s">
        <v>7</v>
      </c>
      <c r="EP60" s="17" t="s">
        <v>7</v>
      </c>
      <c r="EQ60" s="17" t="s">
        <v>7</v>
      </c>
      <c r="ER60" s="17" t="s">
        <v>7</v>
      </c>
      <c r="ES60" s="17" t="s">
        <v>7</v>
      </c>
      <c r="ET60" s="17" t="s">
        <v>7</v>
      </c>
      <c r="EU60" s="17" t="s">
        <v>7</v>
      </c>
      <c r="EV60" s="17" t="s">
        <v>7</v>
      </c>
      <c r="EW60" s="17" t="s">
        <v>7</v>
      </c>
      <c r="EX60" s="17" t="s">
        <v>7</v>
      </c>
      <c r="EY60" s="17" t="s">
        <v>7</v>
      </c>
      <c r="EZ60" s="17" t="s">
        <v>7</v>
      </c>
      <c r="FA60" s="17" t="s">
        <v>7</v>
      </c>
      <c r="FB60" s="17" t="s">
        <v>7</v>
      </c>
      <c r="FC60" s="17" t="s">
        <v>7</v>
      </c>
      <c r="FD60" s="17" t="s">
        <v>7</v>
      </c>
      <c r="FE60" s="17" t="s">
        <v>7</v>
      </c>
      <c r="FF60" s="17" t="s">
        <v>7</v>
      </c>
      <c r="FG60" s="17" t="s">
        <v>7</v>
      </c>
      <c r="FH60" s="17">
        <v>6.15</v>
      </c>
      <c r="FI60" s="17">
        <v>2.12</v>
      </c>
      <c r="FJ60" s="17">
        <v>-9.83</v>
      </c>
      <c r="FK60" s="17">
        <v>0.34</v>
      </c>
      <c r="FL60" s="17">
        <v>-10.99</v>
      </c>
      <c r="FM60" s="17">
        <v>-4.45</v>
      </c>
      <c r="FN60" s="17">
        <v>-12.94</v>
      </c>
      <c r="FO60" s="17">
        <v>14.11</v>
      </c>
      <c r="FP60" s="17">
        <v>15.67</v>
      </c>
      <c r="FQ60" s="17">
        <v>42.53</v>
      </c>
      <c r="FR60" s="17">
        <v>13.93</v>
      </c>
      <c r="FS60" s="17">
        <v>-1.63</v>
      </c>
      <c r="FT60" s="17">
        <v>-3.64</v>
      </c>
      <c r="FU60" s="17">
        <v>3.19</v>
      </c>
      <c r="FV60" s="17">
        <v>-5.21</v>
      </c>
      <c r="FW60" s="17">
        <v>-21.95</v>
      </c>
      <c r="FX60" s="17">
        <v>-11.92</v>
      </c>
      <c r="FY60" s="17">
        <v>-1.7</v>
      </c>
      <c r="FZ60" s="17">
        <v>2.1800000000000002</v>
      </c>
      <c r="GA60" s="17">
        <v>10.96</v>
      </c>
      <c r="GB60" s="17">
        <v>21.59</v>
      </c>
      <c r="GC60" s="17">
        <v>16.510000000000002</v>
      </c>
      <c r="GD60" s="17">
        <v>9.6300000000000008</v>
      </c>
      <c r="GE60" s="17">
        <v>-12.05</v>
      </c>
      <c r="GF60" s="17">
        <v>0.47</v>
      </c>
      <c r="GG60" s="17">
        <v>-4.5199999999999996</v>
      </c>
      <c r="GH60" s="17">
        <v>-1.0900000000000001</v>
      </c>
      <c r="GI60" s="17">
        <v>-3.32</v>
      </c>
      <c r="GJ60" s="17">
        <v>-1.42</v>
      </c>
      <c r="GK60" s="17">
        <v>-11.48</v>
      </c>
      <c r="GL60" s="17">
        <v>-2.85</v>
      </c>
      <c r="GM60" s="17">
        <v>-0.71</v>
      </c>
      <c r="GN60" s="17">
        <v>6.93</v>
      </c>
      <c r="GO60" s="17">
        <v>10.94</v>
      </c>
      <c r="GP60" s="17">
        <v>8.11</v>
      </c>
      <c r="GQ60" s="17">
        <v>1.53</v>
      </c>
      <c r="GR60" s="17">
        <v>6.4</v>
      </c>
      <c r="GS60" s="17">
        <v>7.09</v>
      </c>
      <c r="GT60" s="17">
        <v>0.95</v>
      </c>
      <c r="GU60" s="17">
        <v>0.75</v>
      </c>
      <c r="GV60" s="17">
        <v>-10.71</v>
      </c>
      <c r="GW60" s="17">
        <v>-11.22</v>
      </c>
      <c r="GX60" s="17">
        <v>-1.84</v>
      </c>
      <c r="GY60" s="17">
        <v>0.11</v>
      </c>
      <c r="GZ60" s="17">
        <v>4.45</v>
      </c>
      <c r="HA60" s="17">
        <v>14.05</v>
      </c>
      <c r="HB60" s="17">
        <v>9.23</v>
      </c>
      <c r="HC60" s="17">
        <v>1.84</v>
      </c>
      <c r="HD60" s="17">
        <v>21.16</v>
      </c>
      <c r="HE60" s="17">
        <v>6.63</v>
      </c>
      <c r="HF60" s="17">
        <v>2.63</v>
      </c>
      <c r="HG60" s="17">
        <v>-6.66</v>
      </c>
      <c r="HH60" s="17">
        <v>-11.71</v>
      </c>
      <c r="HI60" s="17">
        <v>-1.86</v>
      </c>
      <c r="HJ60" s="17">
        <v>-1.03</v>
      </c>
      <c r="HK60" s="17">
        <v>9.4700000000000006</v>
      </c>
      <c r="HL60" s="17">
        <v>14.66</v>
      </c>
      <c r="HM60" s="17">
        <v>26.13</v>
      </c>
      <c r="HN60" s="17">
        <v>17.21</v>
      </c>
      <c r="HO60" s="17">
        <v>-3</v>
      </c>
      <c r="HP60" s="17">
        <v>1.2</v>
      </c>
      <c r="HQ60" s="17">
        <v>-5.93</v>
      </c>
      <c r="HR60" s="17">
        <v>-10.24</v>
      </c>
      <c r="HS60" s="17">
        <v>-10.18</v>
      </c>
      <c r="HT60" s="17">
        <v>-10.68</v>
      </c>
      <c r="HU60" s="17">
        <v>-15.86</v>
      </c>
      <c r="HV60" s="17">
        <v>0.22</v>
      </c>
      <c r="HW60" s="17">
        <v>-7.73</v>
      </c>
      <c r="HX60" s="17">
        <v>12.56</v>
      </c>
      <c r="HY60" s="17">
        <v>6.26</v>
      </c>
      <c r="HZ60" s="17">
        <v>3.4</v>
      </c>
      <c r="IA60" s="17">
        <v>12.99</v>
      </c>
      <c r="IB60" s="17">
        <v>4.6100000000000003</v>
      </c>
      <c r="IC60" s="17">
        <v>1.32</v>
      </c>
      <c r="ID60" s="17">
        <v>-3.98</v>
      </c>
      <c r="IE60" s="17">
        <v>-7.96</v>
      </c>
      <c r="IF60" s="17">
        <v>-9.8699999999999992</v>
      </c>
      <c r="IG60" s="17">
        <v>-9.2200000000000006</v>
      </c>
      <c r="IH60" s="17">
        <v>-10.41</v>
      </c>
    </row>
    <row r="61" spans="1:242" x14ac:dyDescent="0.3">
      <c r="A61" s="58" t="s">
        <v>80</v>
      </c>
      <c r="B61" s="17">
        <v>23.87</v>
      </c>
      <c r="C61" s="17">
        <v>39.71</v>
      </c>
      <c r="D61" s="17">
        <v>9.7899999999999991</v>
      </c>
      <c r="E61" s="17">
        <v>13.01</v>
      </c>
      <c r="F61" s="17">
        <v>13.35</v>
      </c>
      <c r="G61" s="17">
        <v>-28.27</v>
      </c>
      <c r="H61" s="17">
        <v>-22.63</v>
      </c>
      <c r="I61" s="17">
        <v>-13.07</v>
      </c>
      <c r="J61" s="17">
        <v>-7.78</v>
      </c>
      <c r="K61" s="17">
        <v>-7.4</v>
      </c>
      <c r="L61" s="17">
        <v>-5.3</v>
      </c>
      <c r="M61" s="17">
        <v>14.77</v>
      </c>
      <c r="N61" s="17">
        <v>15.1</v>
      </c>
      <c r="O61" s="17">
        <v>31.65</v>
      </c>
      <c r="P61" s="17">
        <v>14.78</v>
      </c>
      <c r="Q61" s="17">
        <v>3.17</v>
      </c>
      <c r="R61" s="17">
        <v>-7.45</v>
      </c>
      <c r="S61" s="17">
        <v>-11.98</v>
      </c>
      <c r="T61" s="17">
        <v>2.19</v>
      </c>
      <c r="U61" s="17">
        <v>-19.98</v>
      </c>
      <c r="V61" s="17">
        <v>-17.809999999999999</v>
      </c>
      <c r="W61" s="17">
        <v>-8.9600000000000009</v>
      </c>
      <c r="X61" s="17">
        <v>0.37</v>
      </c>
      <c r="Y61" s="17">
        <v>14.16</v>
      </c>
      <c r="Z61" s="17">
        <v>16.54</v>
      </c>
      <c r="AA61" s="17">
        <v>40.71</v>
      </c>
      <c r="AB61" s="17">
        <v>38.869999999999997</v>
      </c>
      <c r="AC61" s="17">
        <v>20.95</v>
      </c>
      <c r="AD61" s="17">
        <v>-4.3099999999999996</v>
      </c>
      <c r="AE61" s="17">
        <v>-17.79</v>
      </c>
      <c r="AF61" s="17">
        <v>-19.46</v>
      </c>
      <c r="AG61" s="17">
        <v>-25.02</v>
      </c>
      <c r="AH61" s="17">
        <v>-12.76</v>
      </c>
      <c r="AI61" s="17">
        <v>-9.5500000000000007</v>
      </c>
      <c r="AJ61" s="17">
        <v>0.1</v>
      </c>
      <c r="AK61" s="17">
        <v>-3.16</v>
      </c>
      <c r="AL61" s="17">
        <v>31.85</v>
      </c>
      <c r="AM61" s="17">
        <v>40.96</v>
      </c>
      <c r="AN61" s="17">
        <v>33.979999999999997</v>
      </c>
      <c r="AO61" s="17">
        <v>3.77</v>
      </c>
      <c r="AP61" s="17">
        <v>-10.09</v>
      </c>
      <c r="AQ61" s="17">
        <v>-0.27</v>
      </c>
      <c r="AR61" s="17">
        <v>-7.56</v>
      </c>
      <c r="AS61" s="17">
        <v>-26.62</v>
      </c>
      <c r="AT61" s="17">
        <v>-8.32</v>
      </c>
      <c r="AU61" s="17">
        <v>5.85</v>
      </c>
      <c r="AV61" s="17">
        <v>5.98</v>
      </c>
      <c r="AW61" s="17">
        <v>-2.93</v>
      </c>
      <c r="AX61" s="17">
        <v>3.09</v>
      </c>
      <c r="AY61" s="17">
        <v>10.45</v>
      </c>
      <c r="AZ61" s="17">
        <v>10.95</v>
      </c>
      <c r="BA61" s="17">
        <v>19.84</v>
      </c>
      <c r="BB61" s="17">
        <v>7.13</v>
      </c>
      <c r="BC61" s="17">
        <v>-8.85</v>
      </c>
      <c r="BD61" s="17">
        <v>-22.46</v>
      </c>
      <c r="BE61" s="17">
        <v>-11.63</v>
      </c>
      <c r="BF61" s="17">
        <v>-7.2</v>
      </c>
      <c r="BG61" s="17">
        <v>-8.0299999999999994</v>
      </c>
      <c r="BH61" s="17">
        <v>-5.7</v>
      </c>
      <c r="BI61" s="17">
        <v>0.95</v>
      </c>
      <c r="BJ61" s="17">
        <v>0.83</v>
      </c>
      <c r="BK61" s="17">
        <v>28.03</v>
      </c>
      <c r="BL61" s="17">
        <v>30.3</v>
      </c>
      <c r="BM61" s="17">
        <v>6.07</v>
      </c>
      <c r="BN61" s="17">
        <v>-6.99</v>
      </c>
      <c r="BO61" s="17">
        <v>-24.21</v>
      </c>
      <c r="BP61" s="17">
        <v>-12.81</v>
      </c>
      <c r="BQ61" s="17">
        <v>-2.64</v>
      </c>
      <c r="BR61" s="17">
        <v>1.38</v>
      </c>
      <c r="BS61" s="17">
        <v>-0.91</v>
      </c>
      <c r="BT61" s="17">
        <v>-3.96</v>
      </c>
      <c r="BU61" s="17">
        <v>1.1100000000000001</v>
      </c>
      <c r="BV61" s="17">
        <v>-1.69</v>
      </c>
      <c r="BW61" s="17">
        <v>21.19</v>
      </c>
      <c r="BX61" s="17">
        <v>16.05</v>
      </c>
      <c r="BY61" s="17">
        <v>2.29</v>
      </c>
      <c r="BZ61" s="17">
        <v>7.38</v>
      </c>
      <c r="CA61" s="17">
        <v>3.01</v>
      </c>
      <c r="CB61" s="17">
        <v>1.28</v>
      </c>
      <c r="CC61" s="17">
        <v>-12.51</v>
      </c>
      <c r="CD61" s="17">
        <v>3.66</v>
      </c>
      <c r="CE61" s="17">
        <v>-6.64</v>
      </c>
      <c r="CF61" s="17">
        <v>-2.92</v>
      </c>
      <c r="CG61" s="17">
        <v>-2.17</v>
      </c>
      <c r="CH61" s="17">
        <v>12.19</v>
      </c>
      <c r="CI61" s="17">
        <v>9.77</v>
      </c>
      <c r="CJ61" s="17">
        <v>2.75</v>
      </c>
      <c r="CK61" s="17">
        <v>-0.09</v>
      </c>
      <c r="CL61" s="17">
        <v>-2.1800000000000002</v>
      </c>
      <c r="CM61" s="17">
        <v>5.97</v>
      </c>
      <c r="CN61" s="17">
        <v>1.95</v>
      </c>
      <c r="CO61" s="17">
        <v>-9.94</v>
      </c>
      <c r="CP61" s="17">
        <v>-9.08</v>
      </c>
      <c r="CQ61" s="17">
        <v>-2.12</v>
      </c>
      <c r="CR61" s="17">
        <v>-3.14</v>
      </c>
      <c r="CS61" s="17">
        <v>-3.87</v>
      </c>
      <c r="CT61" s="17">
        <v>19.12</v>
      </c>
      <c r="CU61" s="17">
        <v>19.55</v>
      </c>
      <c r="CV61" s="17">
        <v>1.86</v>
      </c>
      <c r="CW61" s="17">
        <v>1.3</v>
      </c>
      <c r="CX61" s="17">
        <v>26.84</v>
      </c>
      <c r="CY61" s="17">
        <v>0.98</v>
      </c>
      <c r="CZ61" s="17">
        <v>-6.32</v>
      </c>
      <c r="DA61" s="17">
        <v>-9.75</v>
      </c>
      <c r="DB61" s="17">
        <v>-9.51</v>
      </c>
      <c r="DC61" s="17">
        <v>-6.23</v>
      </c>
      <c r="DD61" s="17">
        <v>-8.3000000000000007</v>
      </c>
      <c r="DE61" s="17">
        <v>-5.32</v>
      </c>
      <c r="DF61" s="17">
        <v>3.72</v>
      </c>
      <c r="DG61" s="17">
        <v>-6.08</v>
      </c>
      <c r="DH61" s="17">
        <v>18.84</v>
      </c>
      <c r="DI61" s="17">
        <v>26.34</v>
      </c>
      <c r="DJ61" s="17">
        <v>26.82</v>
      </c>
      <c r="DK61" s="17">
        <v>-3.23</v>
      </c>
      <c r="DL61" s="17">
        <v>-20.12</v>
      </c>
      <c r="DM61" s="17">
        <v>-15.87</v>
      </c>
      <c r="DN61" s="17">
        <v>-5.46</v>
      </c>
      <c r="DO61" s="17">
        <v>10.57</v>
      </c>
      <c r="DP61" s="17">
        <v>5.3</v>
      </c>
      <c r="DQ61" s="17">
        <v>-7.45</v>
      </c>
      <c r="DR61" s="17">
        <v>7.6</v>
      </c>
      <c r="DS61" s="17">
        <v>20.77</v>
      </c>
      <c r="DT61" s="17">
        <v>5.73</v>
      </c>
      <c r="DU61" s="17">
        <v>17.239999999999998</v>
      </c>
      <c r="DV61" s="17">
        <v>-5.5</v>
      </c>
      <c r="DW61" s="17">
        <v>-5.97</v>
      </c>
      <c r="DX61" s="17">
        <v>-15.21</v>
      </c>
      <c r="DY61" s="17">
        <v>-35.53</v>
      </c>
      <c r="DZ61" s="17">
        <v>-8.94</v>
      </c>
      <c r="EA61" s="17">
        <v>4.87</v>
      </c>
      <c r="EB61" s="17">
        <v>5.36</v>
      </c>
      <c r="EC61" s="17">
        <v>19.68</v>
      </c>
      <c r="ED61" s="17">
        <v>28.8</v>
      </c>
      <c r="EE61" s="17">
        <v>12.72</v>
      </c>
      <c r="EF61" s="17">
        <v>3.29</v>
      </c>
      <c r="EG61" s="17">
        <v>7.52</v>
      </c>
      <c r="EH61" s="17">
        <v>6.09</v>
      </c>
      <c r="EI61" s="17">
        <v>-7.47</v>
      </c>
      <c r="EJ61" s="17">
        <v>-19.55</v>
      </c>
      <c r="EK61" s="17">
        <v>-22.78</v>
      </c>
      <c r="EL61" s="17">
        <v>-11.93</v>
      </c>
      <c r="EM61" s="17">
        <v>-7.99</v>
      </c>
      <c r="EN61" s="17">
        <v>-2.25</v>
      </c>
      <c r="EO61" s="17">
        <v>22.43</v>
      </c>
      <c r="EP61" s="17">
        <v>12.28</v>
      </c>
      <c r="EQ61" s="17">
        <v>14.49</v>
      </c>
      <c r="ER61" s="17">
        <v>29.19</v>
      </c>
      <c r="ES61" s="17">
        <v>5.73</v>
      </c>
      <c r="ET61" s="17">
        <v>0.56000000000000005</v>
      </c>
      <c r="EU61" s="17">
        <v>-23.85</v>
      </c>
      <c r="EV61" s="17">
        <v>-19.059999999999999</v>
      </c>
      <c r="EW61" s="17">
        <v>-19.14</v>
      </c>
      <c r="EX61" s="17">
        <v>-7.52</v>
      </c>
      <c r="EY61" s="17">
        <v>-1.34</v>
      </c>
      <c r="EZ61" s="17">
        <v>4.8600000000000003</v>
      </c>
      <c r="FA61" s="17">
        <v>8.5399999999999991</v>
      </c>
      <c r="FB61" s="17">
        <v>21.91</v>
      </c>
      <c r="FC61" s="17">
        <v>20.16</v>
      </c>
      <c r="FD61" s="17">
        <v>6.16</v>
      </c>
      <c r="FE61" s="17">
        <v>15.5</v>
      </c>
      <c r="FF61" s="17">
        <v>-2.76</v>
      </c>
      <c r="FG61" s="17">
        <v>-5.9</v>
      </c>
      <c r="FH61" s="17">
        <v>-30.35</v>
      </c>
      <c r="FI61" s="17">
        <v>-20.69</v>
      </c>
      <c r="FJ61" s="17">
        <v>5.28</v>
      </c>
      <c r="FK61" s="17">
        <v>11.14</v>
      </c>
      <c r="FL61" s="17">
        <v>11.44</v>
      </c>
      <c r="FM61" s="17">
        <v>8.6999999999999993</v>
      </c>
      <c r="FN61" s="17">
        <v>22.61</v>
      </c>
      <c r="FO61" s="17">
        <v>42.25</v>
      </c>
      <c r="FP61" s="17">
        <v>11.13</v>
      </c>
      <c r="FQ61" s="17">
        <v>-0.56999999999999995</v>
      </c>
      <c r="FR61" s="17">
        <v>-23.89</v>
      </c>
      <c r="FS61" s="17">
        <v>-25.12</v>
      </c>
      <c r="FT61" s="17">
        <v>6.75</v>
      </c>
      <c r="FU61" s="17">
        <v>7.72</v>
      </c>
      <c r="FV61" s="17">
        <v>-4.5599999999999996</v>
      </c>
      <c r="FW61" s="17">
        <v>-13.92</v>
      </c>
      <c r="FX61" s="17">
        <v>-3.46</v>
      </c>
      <c r="FY61" s="17">
        <v>-0.01</v>
      </c>
      <c r="FZ61" s="17">
        <v>-0.76</v>
      </c>
      <c r="GA61" s="17">
        <v>23.79</v>
      </c>
      <c r="GB61" s="17">
        <v>2.83</v>
      </c>
      <c r="GC61" s="17">
        <v>-14</v>
      </c>
      <c r="GD61" s="17">
        <v>2.92</v>
      </c>
      <c r="GE61" s="17">
        <v>10.51</v>
      </c>
      <c r="GF61" s="17">
        <v>-11.94</v>
      </c>
      <c r="GG61" s="17">
        <v>2.82</v>
      </c>
      <c r="GH61" s="17">
        <v>-12.12</v>
      </c>
      <c r="GI61" s="17">
        <v>-7.85</v>
      </c>
      <c r="GJ61" s="17">
        <v>-6.68</v>
      </c>
      <c r="GK61" s="17">
        <v>2.81</v>
      </c>
      <c r="GL61" s="17">
        <v>-0.38</v>
      </c>
      <c r="GM61" s="17">
        <v>48.46</v>
      </c>
      <c r="GN61" s="17">
        <v>34.57</v>
      </c>
      <c r="GO61" s="17">
        <v>20.6</v>
      </c>
      <c r="GP61" s="17">
        <v>1.64</v>
      </c>
      <c r="GQ61" s="17">
        <v>-25.98</v>
      </c>
      <c r="GR61" s="17">
        <v>-36.450000000000003</v>
      </c>
      <c r="GS61" s="17">
        <v>-14.93</v>
      </c>
      <c r="GT61" s="17">
        <v>12.88</v>
      </c>
      <c r="GU61" s="17">
        <v>11.19</v>
      </c>
      <c r="GV61" s="17">
        <v>-17.37</v>
      </c>
      <c r="GW61" s="17">
        <v>-0.21</v>
      </c>
      <c r="GX61" s="17">
        <v>17.66</v>
      </c>
      <c r="GY61" s="17">
        <v>51.11</v>
      </c>
      <c r="GZ61" s="17">
        <v>13.52</v>
      </c>
      <c r="HA61" s="17">
        <v>4.21</v>
      </c>
      <c r="HB61" s="17">
        <v>-10.23</v>
      </c>
      <c r="HC61" s="17">
        <v>-20.48</v>
      </c>
      <c r="HD61" s="17">
        <v>-20.54</v>
      </c>
      <c r="HE61" s="17">
        <v>-8.6300000000000008</v>
      </c>
      <c r="HF61" s="17">
        <v>15.36</v>
      </c>
      <c r="HG61" s="17">
        <v>9.57</v>
      </c>
      <c r="HH61" s="17">
        <v>-2.82</v>
      </c>
      <c r="HI61" s="17">
        <v>-0.89</v>
      </c>
      <c r="HJ61" s="17">
        <v>1.38</v>
      </c>
      <c r="HK61" s="17">
        <v>0.55000000000000004</v>
      </c>
      <c r="HL61" s="17">
        <v>30.41</v>
      </c>
      <c r="HM61" s="17">
        <v>46.78</v>
      </c>
      <c r="HN61" s="17">
        <v>6.01</v>
      </c>
      <c r="HO61" s="17">
        <v>-29.82</v>
      </c>
      <c r="HP61" s="17">
        <v>-19.190000000000001</v>
      </c>
      <c r="HQ61" s="17">
        <v>-12.25</v>
      </c>
      <c r="HR61" s="17">
        <v>-4.91</v>
      </c>
      <c r="HS61" s="17">
        <v>-2.31</v>
      </c>
      <c r="HT61" s="17">
        <v>2.56</v>
      </c>
      <c r="HU61" s="17">
        <v>6.18</v>
      </c>
      <c r="HV61" s="17">
        <v>-1.97</v>
      </c>
      <c r="HW61" s="17">
        <v>24.9</v>
      </c>
      <c r="HX61" s="17">
        <v>33.5</v>
      </c>
      <c r="HY61" s="17">
        <v>-1.43</v>
      </c>
      <c r="HZ61" s="17">
        <v>-21.18</v>
      </c>
      <c r="IA61" s="17">
        <v>-11.33</v>
      </c>
      <c r="IB61" s="17">
        <v>-0.44</v>
      </c>
      <c r="IC61" s="17">
        <v>-8.84</v>
      </c>
      <c r="ID61" s="17">
        <v>-3.64</v>
      </c>
      <c r="IE61" s="17">
        <v>1.28</v>
      </c>
      <c r="IF61" s="17">
        <v>-1.51</v>
      </c>
      <c r="IG61" s="17">
        <v>3.81</v>
      </c>
      <c r="IH61" s="17">
        <v>10.59</v>
      </c>
    </row>
    <row r="62" spans="1:242" x14ac:dyDescent="0.3">
      <c r="A62" s="58" t="s">
        <v>81</v>
      </c>
      <c r="B62" s="17">
        <v>1.29</v>
      </c>
      <c r="C62" s="17">
        <v>-7.0000000000000007E-2</v>
      </c>
      <c r="D62" s="17">
        <v>3.58</v>
      </c>
      <c r="E62" s="17">
        <v>3.84</v>
      </c>
      <c r="F62" s="17">
        <v>4.1399999999999997</v>
      </c>
      <c r="G62" s="17">
        <v>4.25</v>
      </c>
      <c r="H62" s="17">
        <v>-1.1499999999999999</v>
      </c>
      <c r="I62" s="17">
        <v>-12.26</v>
      </c>
      <c r="J62" s="17">
        <v>-7.58</v>
      </c>
      <c r="K62" s="17">
        <v>-1.73</v>
      </c>
      <c r="L62" s="17">
        <v>0.12</v>
      </c>
      <c r="M62" s="17">
        <v>2.5099999999999998</v>
      </c>
      <c r="N62" s="17">
        <v>1.19</v>
      </c>
      <c r="O62" s="17">
        <v>2.29</v>
      </c>
      <c r="P62" s="17">
        <v>1.23</v>
      </c>
      <c r="Q62" s="17">
        <v>10.28</v>
      </c>
      <c r="R62" s="17">
        <v>2.64</v>
      </c>
      <c r="S62" s="17">
        <v>1.61</v>
      </c>
      <c r="T62" s="17">
        <v>1.95</v>
      </c>
      <c r="U62" s="17">
        <v>2.19</v>
      </c>
      <c r="V62" s="17">
        <v>-6.06</v>
      </c>
      <c r="W62" s="17">
        <v>-3.3</v>
      </c>
      <c r="X62" s="17">
        <v>3.08</v>
      </c>
      <c r="Y62" s="17">
        <v>4.88</v>
      </c>
      <c r="Z62" s="17">
        <v>-0.13</v>
      </c>
      <c r="AA62" s="17">
        <v>0.64</v>
      </c>
      <c r="AB62" s="17">
        <v>3.56</v>
      </c>
      <c r="AC62" s="17">
        <v>5.34</v>
      </c>
      <c r="AD62" s="17">
        <v>6.07</v>
      </c>
      <c r="AE62" s="17">
        <v>0.2</v>
      </c>
      <c r="AF62" s="17">
        <v>-0.33</v>
      </c>
      <c r="AG62" s="17">
        <v>-2.8</v>
      </c>
      <c r="AH62" s="17">
        <v>-5.9</v>
      </c>
      <c r="AI62" s="17">
        <v>-3.08</v>
      </c>
      <c r="AJ62" s="17">
        <v>-1.46</v>
      </c>
      <c r="AK62" s="17">
        <v>-3.71</v>
      </c>
      <c r="AL62" s="17">
        <v>-1.96</v>
      </c>
      <c r="AM62" s="17">
        <v>0.17</v>
      </c>
      <c r="AN62" s="17">
        <v>1.62</v>
      </c>
      <c r="AO62" s="17">
        <v>0.41</v>
      </c>
      <c r="AP62" s="17">
        <v>4.3600000000000003</v>
      </c>
      <c r="AQ62" s="17">
        <v>1.37</v>
      </c>
      <c r="AR62" s="17">
        <v>3.83</v>
      </c>
      <c r="AS62" s="17">
        <v>-2.81</v>
      </c>
      <c r="AT62" s="17">
        <v>-2.88</v>
      </c>
      <c r="AU62" s="17">
        <v>-2.79</v>
      </c>
      <c r="AV62" s="17">
        <v>-2.99</v>
      </c>
      <c r="AW62" s="17">
        <v>-0.67</v>
      </c>
      <c r="AX62" s="17">
        <v>1.76</v>
      </c>
      <c r="AY62" s="17">
        <v>1.33</v>
      </c>
      <c r="AZ62" s="17">
        <v>3.64</v>
      </c>
      <c r="BA62" s="17">
        <v>3.21</v>
      </c>
      <c r="BB62" s="17">
        <v>3.08</v>
      </c>
      <c r="BC62" s="17">
        <v>0.21</v>
      </c>
      <c r="BD62" s="17">
        <v>1.9</v>
      </c>
      <c r="BE62" s="17">
        <v>-4.04</v>
      </c>
      <c r="BF62" s="17">
        <v>-0.17</v>
      </c>
      <c r="BG62" s="17">
        <v>-2.17</v>
      </c>
      <c r="BH62" s="17">
        <v>-0.26</v>
      </c>
      <c r="BI62" s="17">
        <v>-1.29</v>
      </c>
      <c r="BJ62" s="17">
        <v>-0.18</v>
      </c>
      <c r="BK62" s="17">
        <v>3.3</v>
      </c>
      <c r="BL62" s="17">
        <v>2.44</v>
      </c>
      <c r="BM62" s="17">
        <v>3.73</v>
      </c>
      <c r="BN62" s="17">
        <v>3.44</v>
      </c>
      <c r="BO62" s="17">
        <v>3.89</v>
      </c>
      <c r="BP62" s="17">
        <v>2.8</v>
      </c>
      <c r="BQ62" s="17">
        <v>0.89</v>
      </c>
      <c r="BR62" s="17">
        <v>0.27</v>
      </c>
      <c r="BS62" s="17">
        <v>-5.79</v>
      </c>
      <c r="BT62" s="17">
        <v>-1.28</v>
      </c>
      <c r="BU62" s="17">
        <v>5.63</v>
      </c>
      <c r="BV62" s="17">
        <v>1.81</v>
      </c>
      <c r="BW62" s="17">
        <v>1.75</v>
      </c>
      <c r="BX62" s="17">
        <v>2.37</v>
      </c>
      <c r="BY62" s="17">
        <v>2.34</v>
      </c>
      <c r="BZ62" s="17">
        <v>3.25</v>
      </c>
      <c r="CA62" s="17">
        <v>2.52</v>
      </c>
      <c r="CB62" s="17">
        <v>0.71</v>
      </c>
      <c r="CC62" s="17">
        <v>-1.81</v>
      </c>
      <c r="CD62" s="17">
        <v>1</v>
      </c>
      <c r="CE62" s="17">
        <v>2.27</v>
      </c>
      <c r="CF62" s="17">
        <v>-1.4</v>
      </c>
      <c r="CG62" s="17">
        <v>0.33</v>
      </c>
      <c r="CH62" s="17">
        <v>-0.28999999999999998</v>
      </c>
      <c r="CI62" s="17">
        <v>1.46</v>
      </c>
      <c r="CJ62" s="17">
        <v>3.6</v>
      </c>
      <c r="CK62" s="17">
        <v>3.39</v>
      </c>
      <c r="CL62" s="17">
        <v>1.75</v>
      </c>
      <c r="CM62" s="17">
        <v>2.71</v>
      </c>
      <c r="CN62" s="17">
        <v>5.53</v>
      </c>
      <c r="CO62" s="17">
        <v>2.06</v>
      </c>
      <c r="CP62" s="17">
        <v>-4.51</v>
      </c>
      <c r="CQ62" s="17">
        <v>-3.37</v>
      </c>
      <c r="CR62" s="17">
        <v>-3.34</v>
      </c>
      <c r="CS62" s="17">
        <v>-1.1100000000000001</v>
      </c>
      <c r="CT62" s="17">
        <v>1.03</v>
      </c>
      <c r="CU62" s="17">
        <v>-1.69</v>
      </c>
      <c r="CV62" s="17">
        <v>2.2400000000000002</v>
      </c>
      <c r="CW62" s="17">
        <v>1.36</v>
      </c>
      <c r="CX62" s="17">
        <v>2.69</v>
      </c>
      <c r="CY62" s="17">
        <v>0.53</v>
      </c>
      <c r="CZ62" s="17">
        <v>3.68</v>
      </c>
      <c r="DA62" s="17">
        <v>-0.82</v>
      </c>
      <c r="DB62" s="17">
        <v>0.01</v>
      </c>
      <c r="DC62" s="17">
        <v>-2.89</v>
      </c>
      <c r="DD62" s="17">
        <v>0.52</v>
      </c>
      <c r="DE62" s="17">
        <v>0.62</v>
      </c>
      <c r="DF62" s="17">
        <v>1.81</v>
      </c>
      <c r="DG62" s="17">
        <v>2.74</v>
      </c>
      <c r="DH62" s="17">
        <v>0.64</v>
      </c>
      <c r="DI62" s="17">
        <v>5.27</v>
      </c>
      <c r="DJ62" s="17">
        <v>5.75</v>
      </c>
      <c r="DK62" s="17">
        <v>6.26</v>
      </c>
      <c r="DL62" s="17">
        <v>7.06</v>
      </c>
      <c r="DM62" s="17">
        <v>2.13</v>
      </c>
      <c r="DN62" s="17">
        <v>2.37</v>
      </c>
      <c r="DO62" s="17">
        <v>2.1800000000000002</v>
      </c>
      <c r="DP62" s="17">
        <v>-1.8</v>
      </c>
      <c r="DQ62" s="17">
        <v>-1.95</v>
      </c>
      <c r="DR62" s="17">
        <v>-0.94</v>
      </c>
      <c r="DS62" s="17">
        <v>-0.89</v>
      </c>
      <c r="DT62" s="17">
        <v>0.35</v>
      </c>
      <c r="DU62" s="17">
        <v>0.59</v>
      </c>
      <c r="DV62" s="17">
        <v>2.13</v>
      </c>
      <c r="DW62" s="17">
        <v>2.71</v>
      </c>
      <c r="DX62" s="17">
        <v>-0.28999999999999998</v>
      </c>
      <c r="DY62" s="17">
        <v>-5.69</v>
      </c>
      <c r="DZ62" s="17">
        <v>-7.24</v>
      </c>
      <c r="EA62" s="17">
        <v>-6.66</v>
      </c>
      <c r="EB62" s="17">
        <v>-6.72</v>
      </c>
      <c r="EC62" s="17">
        <v>-4.76</v>
      </c>
      <c r="ED62" s="17">
        <v>-0.16</v>
      </c>
      <c r="EE62" s="17">
        <v>1.44</v>
      </c>
      <c r="EF62" s="17">
        <v>-0.14000000000000001</v>
      </c>
      <c r="EG62" s="17">
        <v>3.25</v>
      </c>
      <c r="EH62" s="17">
        <v>-1.7</v>
      </c>
      <c r="EI62" s="17">
        <v>3.35</v>
      </c>
      <c r="EJ62" s="17">
        <v>1.64</v>
      </c>
      <c r="EK62" s="17">
        <v>1.59</v>
      </c>
      <c r="EL62" s="17">
        <v>-0.51</v>
      </c>
      <c r="EM62" s="17">
        <v>2.33</v>
      </c>
      <c r="EN62" s="17">
        <v>0.48</v>
      </c>
      <c r="EO62" s="17">
        <v>7.33</v>
      </c>
      <c r="EP62" s="17">
        <v>-2.61</v>
      </c>
      <c r="EQ62" s="17">
        <v>-1.69</v>
      </c>
      <c r="ER62" s="17">
        <v>1.32</v>
      </c>
      <c r="ES62" s="17">
        <v>1.66</v>
      </c>
      <c r="ET62" s="17">
        <v>0.67</v>
      </c>
      <c r="EU62" s="17">
        <v>5.2</v>
      </c>
      <c r="EV62" s="17">
        <v>5.48</v>
      </c>
      <c r="EW62" s="17">
        <v>4.07</v>
      </c>
      <c r="EX62" s="17">
        <v>-6.29</v>
      </c>
      <c r="EY62" s="17">
        <v>-4.72</v>
      </c>
      <c r="EZ62" s="17">
        <v>-0.8</v>
      </c>
      <c r="FA62" s="17">
        <v>-0.34</v>
      </c>
      <c r="FB62" s="17">
        <v>-0.37</v>
      </c>
      <c r="FC62" s="17">
        <v>-2.48</v>
      </c>
      <c r="FD62" s="17">
        <v>1</v>
      </c>
      <c r="FE62" s="17">
        <v>2.66</v>
      </c>
      <c r="FF62" s="17">
        <v>0.24</v>
      </c>
      <c r="FG62" s="17">
        <v>5.6</v>
      </c>
      <c r="FH62" s="17">
        <v>2.95</v>
      </c>
      <c r="FI62" s="17">
        <v>3.33</v>
      </c>
      <c r="FJ62" s="17">
        <v>-3.1</v>
      </c>
      <c r="FK62" s="17">
        <v>2.2999999999999998</v>
      </c>
      <c r="FL62" s="17">
        <v>0.56999999999999995</v>
      </c>
      <c r="FM62" s="17">
        <v>2.1800000000000002</v>
      </c>
      <c r="FN62" s="17">
        <v>2.54</v>
      </c>
      <c r="FO62" s="17">
        <v>3.27</v>
      </c>
      <c r="FP62" s="17">
        <v>2.17</v>
      </c>
      <c r="FQ62" s="17">
        <v>4.45</v>
      </c>
      <c r="FR62" s="17">
        <v>6.31</v>
      </c>
      <c r="FS62" s="17">
        <v>9.65</v>
      </c>
      <c r="FT62" s="17">
        <v>3.91</v>
      </c>
      <c r="FU62" s="17">
        <v>-5.64</v>
      </c>
      <c r="FV62" s="17">
        <v>-9.73</v>
      </c>
      <c r="FW62" s="17">
        <v>-10.09</v>
      </c>
      <c r="FX62" s="17">
        <v>-7.61</v>
      </c>
      <c r="FY62" s="17">
        <v>2.36</v>
      </c>
      <c r="FZ62" s="17">
        <v>1.73</v>
      </c>
      <c r="GA62" s="17">
        <v>-0.21</v>
      </c>
      <c r="GB62" s="17">
        <v>1.4</v>
      </c>
      <c r="GC62" s="17">
        <v>-1.1299999999999999</v>
      </c>
      <c r="GD62" s="17">
        <v>-0.47</v>
      </c>
      <c r="GE62" s="17">
        <v>0.03</v>
      </c>
      <c r="GF62" s="17">
        <v>1.52</v>
      </c>
      <c r="GG62" s="17">
        <v>8.34</v>
      </c>
      <c r="GH62" s="17">
        <v>12.15</v>
      </c>
      <c r="GI62" s="17">
        <v>1.34</v>
      </c>
      <c r="GJ62" s="17">
        <v>-0.01</v>
      </c>
      <c r="GK62" s="17">
        <v>0.08</v>
      </c>
      <c r="GL62" s="17">
        <v>1.0900000000000001</v>
      </c>
      <c r="GM62" s="17">
        <v>4.67</v>
      </c>
      <c r="GN62" s="17">
        <v>5.13</v>
      </c>
      <c r="GO62" s="17">
        <v>2.14</v>
      </c>
      <c r="GP62" s="17">
        <v>3.28</v>
      </c>
      <c r="GQ62" s="17">
        <v>3.57</v>
      </c>
      <c r="GR62" s="17">
        <v>6.13</v>
      </c>
      <c r="GS62" s="17">
        <v>3.72</v>
      </c>
      <c r="GT62" s="17">
        <v>-10.72</v>
      </c>
      <c r="GU62" s="17">
        <v>-5.45</v>
      </c>
      <c r="GV62" s="17">
        <v>-1.42</v>
      </c>
      <c r="GW62" s="17">
        <v>0.48</v>
      </c>
      <c r="GX62" s="17">
        <v>0.36</v>
      </c>
      <c r="GY62" s="17">
        <v>0.96</v>
      </c>
      <c r="GZ62" s="17">
        <v>4.21</v>
      </c>
      <c r="HA62" s="17">
        <v>2.12</v>
      </c>
      <c r="HB62" s="17">
        <v>0.03</v>
      </c>
      <c r="HC62" s="17">
        <v>2.75</v>
      </c>
      <c r="HD62" s="17">
        <v>3.63</v>
      </c>
      <c r="HE62" s="17">
        <v>0.24</v>
      </c>
      <c r="HF62" s="17">
        <v>-0.91</v>
      </c>
      <c r="HG62" s="17">
        <v>1.73</v>
      </c>
      <c r="HH62" s="17">
        <v>3.56</v>
      </c>
      <c r="HI62" s="17">
        <v>-1.1499999999999999</v>
      </c>
      <c r="HJ62" s="17">
        <v>-3.23</v>
      </c>
      <c r="HK62" s="17">
        <v>1.18</v>
      </c>
      <c r="HL62" s="17">
        <v>2.4500000000000002</v>
      </c>
      <c r="HM62" s="17">
        <v>1.84</v>
      </c>
      <c r="HN62" s="17">
        <v>-0.01</v>
      </c>
      <c r="HO62" s="17">
        <v>1.75</v>
      </c>
      <c r="HP62" s="17">
        <v>2.27</v>
      </c>
      <c r="HQ62" s="17">
        <v>-2.34</v>
      </c>
      <c r="HR62" s="17">
        <v>-2.16</v>
      </c>
      <c r="HS62" s="17">
        <v>7.0000000000000007E-2</v>
      </c>
      <c r="HT62" s="17">
        <v>0.03</v>
      </c>
      <c r="HU62" s="17">
        <v>-0.63</v>
      </c>
      <c r="HV62" s="17">
        <v>0.04</v>
      </c>
      <c r="HW62" s="17">
        <v>0.48</v>
      </c>
      <c r="HX62" s="17">
        <v>-0.51</v>
      </c>
      <c r="HY62" s="17">
        <v>0.78</v>
      </c>
      <c r="HZ62" s="17">
        <v>1.56</v>
      </c>
      <c r="IA62" s="17">
        <v>1.46</v>
      </c>
      <c r="IB62" s="17">
        <v>3.94</v>
      </c>
      <c r="IC62" s="17">
        <v>-0.72</v>
      </c>
      <c r="ID62" s="17">
        <v>-5.79</v>
      </c>
      <c r="IE62" s="17">
        <v>-3.25</v>
      </c>
      <c r="IF62" s="17">
        <v>-1.7</v>
      </c>
      <c r="IG62" s="17">
        <v>-3.78</v>
      </c>
      <c r="IH62" s="17">
        <v>-2.89</v>
      </c>
    </row>
    <row r="63" spans="1:242" x14ac:dyDescent="0.3">
      <c r="A63" s="58" t="s">
        <v>82</v>
      </c>
      <c r="B63" s="17">
        <v>34</v>
      </c>
      <c r="C63" s="17">
        <v>43.66</v>
      </c>
      <c r="D63" s="17">
        <v>-21.73</v>
      </c>
      <c r="E63" s="17">
        <v>-26.52</v>
      </c>
      <c r="F63" s="17">
        <v>12.9</v>
      </c>
      <c r="G63" s="17">
        <v>13.02</v>
      </c>
      <c r="H63" s="17">
        <v>-11.31</v>
      </c>
      <c r="I63" s="17">
        <v>3.03</v>
      </c>
      <c r="J63" s="17">
        <v>8.5</v>
      </c>
      <c r="K63" s="17">
        <v>-5.63</v>
      </c>
      <c r="L63" s="17">
        <v>-11.08</v>
      </c>
      <c r="M63" s="17">
        <v>17.2</v>
      </c>
      <c r="N63" s="17">
        <v>15.2</v>
      </c>
      <c r="O63" s="17">
        <v>-22.06</v>
      </c>
      <c r="P63" s="17">
        <v>9.02</v>
      </c>
      <c r="Q63" s="17">
        <v>19.16</v>
      </c>
      <c r="R63" s="17">
        <v>-11.29</v>
      </c>
      <c r="S63" s="17">
        <v>-2.44</v>
      </c>
      <c r="T63" s="17">
        <v>4.88</v>
      </c>
      <c r="U63" s="17">
        <v>-1.35</v>
      </c>
      <c r="V63" s="17">
        <v>-2.73</v>
      </c>
      <c r="W63" s="17">
        <v>33.409999999999997</v>
      </c>
      <c r="X63" s="17">
        <v>-15.2</v>
      </c>
      <c r="Y63" s="17">
        <v>-13.15</v>
      </c>
      <c r="Z63" s="17">
        <v>1.08</v>
      </c>
      <c r="AA63" s="17">
        <v>14.76</v>
      </c>
      <c r="AB63" s="17">
        <v>-3.26</v>
      </c>
      <c r="AC63" s="17">
        <v>0.37</v>
      </c>
      <c r="AD63" s="17">
        <v>17.600000000000001</v>
      </c>
      <c r="AE63" s="17">
        <v>-5.58</v>
      </c>
      <c r="AF63" s="17">
        <v>-1.96</v>
      </c>
      <c r="AG63" s="17">
        <v>-4.53</v>
      </c>
      <c r="AH63" s="17">
        <v>20.399999999999999</v>
      </c>
      <c r="AI63" s="17">
        <v>6.9</v>
      </c>
      <c r="AJ63" s="17">
        <v>-14.96</v>
      </c>
      <c r="AK63" s="17">
        <v>-12.16</v>
      </c>
      <c r="AL63" s="17">
        <v>11.04</v>
      </c>
      <c r="AM63" s="17">
        <v>16.13</v>
      </c>
      <c r="AN63" s="17">
        <v>12.49</v>
      </c>
      <c r="AO63" s="17">
        <v>-16.489999999999998</v>
      </c>
      <c r="AP63" s="17">
        <v>5.25</v>
      </c>
      <c r="AQ63" s="17">
        <v>9.0500000000000007</v>
      </c>
      <c r="AR63" s="17">
        <v>-6.77</v>
      </c>
      <c r="AS63" s="17">
        <v>-4.66</v>
      </c>
      <c r="AT63" s="17">
        <v>4.1500000000000004</v>
      </c>
      <c r="AU63" s="17">
        <v>-0.67</v>
      </c>
      <c r="AV63" s="17">
        <v>4.9800000000000004</v>
      </c>
      <c r="AW63" s="17">
        <v>2.15</v>
      </c>
      <c r="AX63" s="17">
        <v>-5.76</v>
      </c>
      <c r="AY63" s="17">
        <v>-7.49</v>
      </c>
      <c r="AZ63" s="17">
        <v>-7.23</v>
      </c>
      <c r="BA63" s="17">
        <v>-6.44</v>
      </c>
      <c r="BB63" s="17">
        <v>3.37</v>
      </c>
      <c r="BC63" s="17">
        <v>3.5</v>
      </c>
      <c r="BD63" s="17">
        <v>-2.69</v>
      </c>
      <c r="BE63" s="17">
        <v>-0.97</v>
      </c>
      <c r="BF63" s="17">
        <v>4.34</v>
      </c>
      <c r="BG63" s="17">
        <v>-2.66</v>
      </c>
      <c r="BH63" s="17">
        <v>-4.47</v>
      </c>
      <c r="BI63" s="17">
        <v>1.46</v>
      </c>
      <c r="BJ63" s="17">
        <v>-1.27</v>
      </c>
      <c r="BK63" s="17">
        <v>10.31</v>
      </c>
      <c r="BL63" s="17">
        <v>4.4400000000000004</v>
      </c>
      <c r="BM63" s="17">
        <v>-2.73</v>
      </c>
      <c r="BN63" s="17">
        <v>9.4499999999999993</v>
      </c>
      <c r="BO63" s="17">
        <v>5.43</v>
      </c>
      <c r="BP63" s="17">
        <v>-1.36</v>
      </c>
      <c r="BQ63" s="17">
        <v>6.88</v>
      </c>
      <c r="BR63" s="17">
        <v>13.51</v>
      </c>
      <c r="BS63" s="17">
        <v>-0.21</v>
      </c>
      <c r="BT63" s="17">
        <v>-13.55</v>
      </c>
      <c r="BU63" s="17">
        <v>4.3499999999999996</v>
      </c>
      <c r="BV63" s="17">
        <v>3.24</v>
      </c>
      <c r="BW63" s="17">
        <v>-2.23</v>
      </c>
      <c r="BX63" s="17">
        <v>1.52</v>
      </c>
      <c r="BY63" s="17">
        <v>1.48</v>
      </c>
      <c r="BZ63" s="17">
        <v>3.7</v>
      </c>
      <c r="CA63" s="17">
        <v>-0.16</v>
      </c>
      <c r="CB63" s="17">
        <v>1.81</v>
      </c>
      <c r="CC63" s="17">
        <v>-5.72</v>
      </c>
      <c r="CD63" s="17">
        <v>4.2</v>
      </c>
      <c r="CE63" s="17">
        <v>0.28999999999999998</v>
      </c>
      <c r="CF63" s="17">
        <v>3.62</v>
      </c>
      <c r="CG63" s="17">
        <v>0.28999999999999998</v>
      </c>
      <c r="CH63" s="17">
        <v>-11.17</v>
      </c>
      <c r="CI63" s="17">
        <v>-0.4</v>
      </c>
      <c r="CJ63" s="17">
        <v>12.12</v>
      </c>
      <c r="CK63" s="17">
        <v>-1.4</v>
      </c>
      <c r="CL63" s="17">
        <v>-4.66</v>
      </c>
      <c r="CM63" s="17">
        <v>4.97</v>
      </c>
      <c r="CN63" s="17">
        <v>0.34</v>
      </c>
      <c r="CO63" s="17">
        <v>3.37</v>
      </c>
      <c r="CP63" s="17">
        <v>-1.92</v>
      </c>
      <c r="CQ63" s="17">
        <v>1.84</v>
      </c>
      <c r="CR63" s="17">
        <v>-2.0299999999999998</v>
      </c>
      <c r="CS63" s="17">
        <v>0.4</v>
      </c>
      <c r="CT63" s="17">
        <v>3.77</v>
      </c>
      <c r="CU63" s="17">
        <v>-1.63</v>
      </c>
      <c r="CV63" s="17">
        <v>-1.64</v>
      </c>
      <c r="CW63" s="17">
        <v>1.07</v>
      </c>
      <c r="CX63" s="17">
        <v>3.21</v>
      </c>
      <c r="CY63" s="17">
        <v>0.74</v>
      </c>
      <c r="CZ63" s="17">
        <v>-0.05</v>
      </c>
      <c r="DA63" s="17">
        <v>-1.77</v>
      </c>
      <c r="DB63" s="17">
        <v>4.6100000000000003</v>
      </c>
      <c r="DC63" s="17">
        <v>7.4</v>
      </c>
      <c r="DD63" s="17">
        <v>-10.15</v>
      </c>
      <c r="DE63" s="17">
        <v>3.42</v>
      </c>
      <c r="DF63" s="17">
        <v>9.7799999999999994</v>
      </c>
      <c r="DG63" s="17">
        <v>-6.08</v>
      </c>
      <c r="DH63" s="17">
        <v>-7.5</v>
      </c>
      <c r="DI63" s="17">
        <v>1.61</v>
      </c>
      <c r="DJ63" s="17">
        <v>3.35</v>
      </c>
      <c r="DK63" s="17">
        <v>5.4</v>
      </c>
      <c r="DL63" s="17">
        <v>4.29</v>
      </c>
      <c r="DM63" s="17">
        <v>7.28</v>
      </c>
      <c r="DN63" s="17">
        <v>42</v>
      </c>
      <c r="DO63" s="17">
        <v>13.85</v>
      </c>
      <c r="DP63" s="17">
        <v>3.02</v>
      </c>
      <c r="DQ63" s="17">
        <v>-23.27</v>
      </c>
      <c r="DR63" s="17">
        <v>-26.97</v>
      </c>
      <c r="DS63" s="17">
        <v>34.159999999999997</v>
      </c>
      <c r="DT63" s="17">
        <v>-4.97</v>
      </c>
      <c r="DU63" s="17">
        <v>-13.01</v>
      </c>
      <c r="DV63" s="17">
        <v>3.36</v>
      </c>
      <c r="DW63" s="17">
        <v>-1.82</v>
      </c>
      <c r="DX63" s="17">
        <v>-6.1</v>
      </c>
      <c r="DY63" s="17">
        <v>-7.55</v>
      </c>
      <c r="DZ63" s="17">
        <v>7.76</v>
      </c>
      <c r="EA63" s="17">
        <v>2.09</v>
      </c>
      <c r="EB63" s="17">
        <v>-10.72</v>
      </c>
      <c r="EC63" s="17">
        <v>-2.2200000000000002</v>
      </c>
      <c r="ED63" s="17">
        <v>-1.05</v>
      </c>
      <c r="EE63" s="17">
        <v>-3.7</v>
      </c>
      <c r="EF63" s="17">
        <v>11.59</v>
      </c>
      <c r="EG63" s="17">
        <v>-1.53</v>
      </c>
      <c r="EH63" s="17">
        <v>-2.88</v>
      </c>
      <c r="EI63" s="17">
        <v>-0.17</v>
      </c>
      <c r="EJ63" s="17">
        <v>3.96</v>
      </c>
      <c r="EK63" s="17">
        <v>-2.09</v>
      </c>
      <c r="EL63" s="17">
        <v>21.54</v>
      </c>
      <c r="EM63" s="17">
        <v>16.920000000000002</v>
      </c>
      <c r="EN63" s="17">
        <v>-16.53</v>
      </c>
      <c r="EO63" s="17">
        <v>1.36</v>
      </c>
      <c r="EP63" s="17">
        <v>-10.6</v>
      </c>
      <c r="EQ63" s="17">
        <v>0.27</v>
      </c>
      <c r="ER63" s="17">
        <v>8.7899999999999991</v>
      </c>
      <c r="ES63" s="17">
        <v>-5.96</v>
      </c>
      <c r="ET63" s="17">
        <v>-1.1299999999999999</v>
      </c>
      <c r="EU63" s="17">
        <v>4.78</v>
      </c>
      <c r="EV63" s="17">
        <v>3.43</v>
      </c>
      <c r="EW63" s="17">
        <v>4.83</v>
      </c>
      <c r="EX63" s="17">
        <v>18.52</v>
      </c>
      <c r="EY63" s="17">
        <v>-2.2400000000000002</v>
      </c>
      <c r="EZ63" s="17">
        <v>-14.75</v>
      </c>
      <c r="FA63" s="17">
        <v>-7.0000000000000007E-2</v>
      </c>
      <c r="FB63" s="17">
        <v>28.94</v>
      </c>
      <c r="FC63" s="17">
        <v>3.94</v>
      </c>
      <c r="FD63" s="17">
        <v>-18.95</v>
      </c>
      <c r="FE63" s="17">
        <v>-16.13</v>
      </c>
      <c r="FF63" s="17">
        <v>-3.75</v>
      </c>
      <c r="FG63" s="17">
        <v>0.91</v>
      </c>
      <c r="FH63" s="17">
        <v>-2.2000000000000002</v>
      </c>
      <c r="FI63" s="17">
        <v>-2.73</v>
      </c>
      <c r="FJ63" s="17">
        <v>3.72</v>
      </c>
      <c r="FK63" s="17">
        <v>21.33</v>
      </c>
      <c r="FL63" s="17">
        <v>-12.66</v>
      </c>
      <c r="FM63" s="17">
        <v>2.57</v>
      </c>
      <c r="FN63" s="17">
        <v>1.73</v>
      </c>
      <c r="FO63" s="17">
        <v>16.27</v>
      </c>
      <c r="FP63" s="17">
        <v>-15.12</v>
      </c>
      <c r="FQ63" s="17">
        <v>5.58</v>
      </c>
      <c r="FR63" s="17">
        <v>6.41</v>
      </c>
      <c r="FS63" s="17">
        <v>9.83</v>
      </c>
      <c r="FT63" s="17">
        <v>-6.99</v>
      </c>
      <c r="FU63" s="17">
        <v>0.21</v>
      </c>
      <c r="FV63" s="17">
        <v>21.27</v>
      </c>
      <c r="FW63" s="17">
        <v>-7.84</v>
      </c>
      <c r="FX63" s="17">
        <v>-13.87</v>
      </c>
      <c r="FY63" s="17">
        <v>-2.77</v>
      </c>
      <c r="FZ63" s="17">
        <v>-0.63</v>
      </c>
      <c r="GA63" s="17">
        <v>1.61</v>
      </c>
      <c r="GB63" s="17">
        <v>15.94</v>
      </c>
      <c r="GC63" s="17">
        <v>1.9</v>
      </c>
      <c r="GD63" s="17">
        <v>3.07</v>
      </c>
      <c r="GE63" s="17">
        <v>26.8</v>
      </c>
      <c r="GF63" s="17">
        <v>-0.03</v>
      </c>
      <c r="GG63" s="17">
        <v>7.78</v>
      </c>
      <c r="GH63" s="17">
        <v>19.510000000000002</v>
      </c>
      <c r="GI63" s="17">
        <v>-13.39</v>
      </c>
      <c r="GJ63" s="17">
        <v>-7.97</v>
      </c>
      <c r="GK63" s="17">
        <v>9.07</v>
      </c>
      <c r="GL63" s="17">
        <v>13.52</v>
      </c>
      <c r="GM63" s="17">
        <v>-7.34</v>
      </c>
      <c r="GN63" s="17">
        <v>-1.87</v>
      </c>
      <c r="GO63" s="17">
        <v>8.64</v>
      </c>
      <c r="GP63" s="17">
        <v>1.8</v>
      </c>
      <c r="GQ63" s="17">
        <v>-0.85</v>
      </c>
      <c r="GR63" s="17">
        <v>3.91</v>
      </c>
      <c r="GS63" s="17">
        <v>12.25</v>
      </c>
      <c r="GT63" s="17">
        <v>9.8000000000000007</v>
      </c>
      <c r="GU63" s="17">
        <v>0.23</v>
      </c>
      <c r="GV63" s="17">
        <v>-11.82</v>
      </c>
      <c r="GW63" s="17">
        <v>-4.2699999999999996</v>
      </c>
      <c r="GX63" s="17">
        <v>3.25</v>
      </c>
      <c r="GY63" s="17">
        <v>-8.43</v>
      </c>
      <c r="GZ63" s="17">
        <v>-9.06</v>
      </c>
      <c r="HA63" s="17">
        <v>5.54</v>
      </c>
      <c r="HB63" s="17">
        <v>-6.09</v>
      </c>
      <c r="HC63" s="17">
        <v>-0.44</v>
      </c>
      <c r="HD63" s="17">
        <v>-5.37</v>
      </c>
      <c r="HE63" s="17">
        <v>1.25</v>
      </c>
      <c r="HF63" s="17">
        <v>6.4</v>
      </c>
      <c r="HG63" s="17">
        <v>22.76</v>
      </c>
      <c r="HH63" s="17">
        <v>0.66</v>
      </c>
      <c r="HI63" s="17">
        <v>-17.309999999999999</v>
      </c>
      <c r="HJ63" s="17">
        <v>-17.260000000000002</v>
      </c>
      <c r="HK63" s="17">
        <v>17.579999999999998</v>
      </c>
      <c r="HL63" s="17">
        <v>10.34</v>
      </c>
      <c r="HM63" s="17">
        <v>-17.829999999999998</v>
      </c>
      <c r="HN63" s="17">
        <v>5.93</v>
      </c>
      <c r="HO63" s="17">
        <v>0.84</v>
      </c>
      <c r="HP63" s="17">
        <v>-0.37</v>
      </c>
      <c r="HQ63" s="17">
        <v>11.7</v>
      </c>
      <c r="HR63" s="17">
        <v>6.49</v>
      </c>
      <c r="HS63" s="17">
        <v>-5.96</v>
      </c>
      <c r="HT63" s="17">
        <v>-4.4400000000000004</v>
      </c>
      <c r="HU63" s="17">
        <v>-1.91</v>
      </c>
      <c r="HV63" s="17">
        <v>12.4</v>
      </c>
      <c r="HW63" s="17">
        <v>-10.9</v>
      </c>
      <c r="HX63" s="17">
        <v>2.25</v>
      </c>
      <c r="HY63" s="17">
        <v>-2.5099999999999998</v>
      </c>
      <c r="HZ63" s="17">
        <v>1.57</v>
      </c>
      <c r="IA63" s="17">
        <v>7.85</v>
      </c>
      <c r="IB63" s="17">
        <v>0.3</v>
      </c>
      <c r="IC63" s="17">
        <v>-6.93</v>
      </c>
      <c r="ID63" s="17">
        <v>5.87</v>
      </c>
      <c r="IE63" s="17">
        <v>-2.2400000000000002</v>
      </c>
      <c r="IF63" s="17">
        <v>2.97</v>
      </c>
      <c r="IG63" s="17">
        <v>-2.52</v>
      </c>
      <c r="IH63" s="17">
        <v>6.16</v>
      </c>
    </row>
    <row r="64" spans="1:242" x14ac:dyDescent="0.3">
      <c r="A64" s="58" t="s">
        <v>83</v>
      </c>
      <c r="B64" s="17">
        <v>19.23</v>
      </c>
      <c r="C64" s="17">
        <v>11.44</v>
      </c>
      <c r="D64" s="17">
        <v>5.52</v>
      </c>
      <c r="E64" s="17">
        <v>-10.18</v>
      </c>
      <c r="F64" s="17">
        <v>-24.85</v>
      </c>
      <c r="G64" s="17">
        <v>-8.69</v>
      </c>
      <c r="H64" s="17">
        <v>10.75</v>
      </c>
      <c r="I64" s="17">
        <v>32.57</v>
      </c>
      <c r="J64" s="17">
        <v>19.34</v>
      </c>
      <c r="K64" s="17">
        <v>11.39</v>
      </c>
      <c r="L64" s="17">
        <v>0.77</v>
      </c>
      <c r="M64" s="17">
        <v>-0.81</v>
      </c>
      <c r="N64" s="17">
        <v>10.58</v>
      </c>
      <c r="O64" s="17">
        <v>-22.86</v>
      </c>
      <c r="P64" s="17">
        <v>-15.27</v>
      </c>
      <c r="Q64" s="17">
        <v>0.77</v>
      </c>
      <c r="R64" s="17">
        <v>-14.52</v>
      </c>
      <c r="S64" s="17">
        <v>-9.93</v>
      </c>
      <c r="T64" s="17">
        <v>12.24</v>
      </c>
      <c r="U64" s="17">
        <v>-6.97</v>
      </c>
      <c r="V64" s="17">
        <v>10.92</v>
      </c>
      <c r="W64" s="17">
        <v>21.17</v>
      </c>
      <c r="X64" s="17">
        <v>7.76</v>
      </c>
      <c r="Y64" s="17">
        <v>4.43</v>
      </c>
      <c r="Z64" s="17">
        <v>-10.92</v>
      </c>
      <c r="AA64" s="17">
        <v>10.46</v>
      </c>
      <c r="AB64" s="17">
        <v>1.9</v>
      </c>
      <c r="AC64" s="17">
        <v>-11.06</v>
      </c>
      <c r="AD64" s="17">
        <v>-15.45</v>
      </c>
      <c r="AE64" s="17">
        <v>-5.44</v>
      </c>
      <c r="AF64" s="17">
        <v>8.7799999999999994</v>
      </c>
      <c r="AG64" s="17">
        <v>8.52</v>
      </c>
      <c r="AH64" s="17">
        <v>27.65</v>
      </c>
      <c r="AI64" s="17">
        <v>11.22</v>
      </c>
      <c r="AJ64" s="17">
        <v>-9.32</v>
      </c>
      <c r="AK64" s="17">
        <v>-4.0199999999999996</v>
      </c>
      <c r="AL64" s="17">
        <v>-1.06</v>
      </c>
      <c r="AM64" s="17">
        <v>2.97</v>
      </c>
      <c r="AN64" s="17">
        <v>12.35</v>
      </c>
      <c r="AO64" s="17">
        <v>-8.4499999999999993</v>
      </c>
      <c r="AP64" s="17">
        <v>-12.99</v>
      </c>
      <c r="AQ64" s="17">
        <v>-4.79</v>
      </c>
      <c r="AR64" s="17">
        <v>18.57</v>
      </c>
      <c r="AS64" s="17">
        <v>10.01</v>
      </c>
      <c r="AT64" s="17">
        <v>1.7</v>
      </c>
      <c r="AU64" s="17">
        <v>-5.3</v>
      </c>
      <c r="AV64" s="17">
        <v>-5.85</v>
      </c>
      <c r="AW64" s="17">
        <v>-2.2200000000000002</v>
      </c>
      <c r="AX64" s="17">
        <v>3.33</v>
      </c>
      <c r="AY64" s="17">
        <v>6.84</v>
      </c>
      <c r="AZ64" s="17">
        <v>-4.07</v>
      </c>
      <c r="BA64" s="17">
        <v>-13.22</v>
      </c>
      <c r="BB64" s="17">
        <v>-6.83</v>
      </c>
      <c r="BC64" s="17">
        <v>-8.06</v>
      </c>
      <c r="BD64" s="17">
        <v>2</v>
      </c>
      <c r="BE64" s="17">
        <v>6.58</v>
      </c>
      <c r="BF64" s="17">
        <v>14.44</v>
      </c>
      <c r="BG64" s="17">
        <v>19.63</v>
      </c>
      <c r="BH64" s="17">
        <v>8.58</v>
      </c>
      <c r="BI64" s="17">
        <v>-11.43</v>
      </c>
      <c r="BJ64" s="17">
        <v>-9.52</v>
      </c>
      <c r="BK64" s="17">
        <v>-0.08</v>
      </c>
      <c r="BL64" s="17">
        <v>-4.8</v>
      </c>
      <c r="BM64" s="17">
        <v>-9.59</v>
      </c>
      <c r="BN64" s="17">
        <v>-4.49</v>
      </c>
      <c r="BO64" s="17">
        <v>-1.31</v>
      </c>
      <c r="BP64" s="17">
        <v>9.75</v>
      </c>
      <c r="BQ64" s="17">
        <v>4.8600000000000003</v>
      </c>
      <c r="BR64" s="17">
        <v>16.989999999999998</v>
      </c>
      <c r="BS64" s="17">
        <v>2.4900000000000002</v>
      </c>
      <c r="BT64" s="17">
        <v>-7.89</v>
      </c>
      <c r="BU64" s="17">
        <v>5.96</v>
      </c>
      <c r="BV64" s="17">
        <v>2.72</v>
      </c>
      <c r="BW64" s="17">
        <v>-11.48</v>
      </c>
      <c r="BX64" s="17">
        <v>2.2200000000000002</v>
      </c>
      <c r="BY64" s="17">
        <v>-0.56999999999999995</v>
      </c>
      <c r="BZ64" s="17">
        <v>-0.84</v>
      </c>
      <c r="CA64" s="17">
        <v>-4.3099999999999996</v>
      </c>
      <c r="CB64" s="17">
        <v>-11.8</v>
      </c>
      <c r="CC64" s="17">
        <v>-3.6</v>
      </c>
      <c r="CD64" s="17">
        <v>30.2</v>
      </c>
      <c r="CE64" s="17">
        <v>13.85</v>
      </c>
      <c r="CF64" s="17">
        <v>10.199999999999999</v>
      </c>
      <c r="CG64" s="17">
        <v>6.2</v>
      </c>
      <c r="CH64" s="17">
        <v>-0.97</v>
      </c>
      <c r="CI64" s="17">
        <v>-2.81</v>
      </c>
      <c r="CJ64" s="17">
        <v>-1.62</v>
      </c>
      <c r="CK64" s="17">
        <v>-14.29</v>
      </c>
      <c r="CL64" s="17">
        <v>-7.4</v>
      </c>
      <c r="CM64" s="17">
        <v>-0.63</v>
      </c>
      <c r="CN64" s="17">
        <v>1.26</v>
      </c>
      <c r="CO64" s="17">
        <v>6.79</v>
      </c>
      <c r="CP64" s="17">
        <v>8.5299999999999994</v>
      </c>
      <c r="CQ64" s="17">
        <v>5.48</v>
      </c>
      <c r="CR64" s="17">
        <v>-0.93</v>
      </c>
      <c r="CS64" s="17">
        <v>-6.85</v>
      </c>
      <c r="CT64" s="17">
        <v>-4.63</v>
      </c>
      <c r="CU64" s="17">
        <v>6.41</v>
      </c>
      <c r="CV64" s="17">
        <v>13.25</v>
      </c>
      <c r="CW64" s="17">
        <v>-8.73</v>
      </c>
      <c r="CX64" s="17">
        <v>-10.85</v>
      </c>
      <c r="CY64" s="17">
        <v>-3.95</v>
      </c>
      <c r="CZ64" s="17">
        <v>0.74</v>
      </c>
      <c r="DA64" s="17">
        <v>5.2</v>
      </c>
      <c r="DB64" s="17">
        <v>7.57</v>
      </c>
      <c r="DC64" s="17">
        <v>6.99</v>
      </c>
      <c r="DD64" s="17">
        <v>3.18</v>
      </c>
      <c r="DE64" s="17">
        <v>-7.5</v>
      </c>
      <c r="DF64" s="17">
        <v>3.44</v>
      </c>
      <c r="DG64" s="17">
        <v>6.93</v>
      </c>
      <c r="DH64" s="17">
        <v>5.92</v>
      </c>
      <c r="DI64" s="17">
        <v>-5.12</v>
      </c>
      <c r="DJ64" s="17">
        <v>-2.3199999999999998</v>
      </c>
      <c r="DK64" s="17">
        <v>-1.62</v>
      </c>
      <c r="DL64" s="17">
        <v>-1.55</v>
      </c>
      <c r="DM64" s="17">
        <v>10.06</v>
      </c>
      <c r="DN64" s="17">
        <v>7.76</v>
      </c>
      <c r="DO64" s="17">
        <v>12.57</v>
      </c>
      <c r="DP64" s="17">
        <v>17.96</v>
      </c>
      <c r="DQ64" s="17">
        <v>-1.02</v>
      </c>
      <c r="DR64" s="17">
        <v>-21.26</v>
      </c>
      <c r="DS64" s="17">
        <v>-5.15</v>
      </c>
      <c r="DT64" s="17">
        <v>-3.08</v>
      </c>
      <c r="DU64" s="17">
        <v>-9.85</v>
      </c>
      <c r="DV64" s="17">
        <v>-6.57</v>
      </c>
      <c r="DW64" s="17">
        <v>-8.1300000000000008</v>
      </c>
      <c r="DX64" s="17">
        <v>2.61</v>
      </c>
      <c r="DY64" s="17">
        <v>6.94</v>
      </c>
      <c r="DZ64" s="17">
        <v>18.350000000000001</v>
      </c>
      <c r="EA64" s="17">
        <v>2.13</v>
      </c>
      <c r="EB64" s="17">
        <v>7.94</v>
      </c>
      <c r="EC64" s="17">
        <v>-0.05</v>
      </c>
      <c r="ED64" s="17">
        <v>7.29</v>
      </c>
      <c r="EE64" s="17">
        <v>-8.14</v>
      </c>
      <c r="EF64" s="17">
        <v>-10.28</v>
      </c>
      <c r="EG64" s="17">
        <v>-7.91</v>
      </c>
      <c r="EH64" s="17">
        <v>1.85</v>
      </c>
      <c r="EI64" s="17">
        <v>-3.55</v>
      </c>
      <c r="EJ64" s="17">
        <v>-4.25</v>
      </c>
      <c r="EK64" s="17">
        <v>4.67</v>
      </c>
      <c r="EL64" s="17">
        <v>3.05</v>
      </c>
      <c r="EM64" s="17">
        <v>6.38</v>
      </c>
      <c r="EN64" s="17">
        <v>2.4900000000000002</v>
      </c>
      <c r="EO64" s="17">
        <v>3.26</v>
      </c>
      <c r="EP64" s="17">
        <v>-7.52</v>
      </c>
      <c r="EQ64" s="17">
        <v>7.21</v>
      </c>
      <c r="ER64" s="17">
        <v>2.4500000000000002</v>
      </c>
      <c r="ES64" s="17">
        <v>-17.07</v>
      </c>
      <c r="ET64" s="17">
        <v>-2.67</v>
      </c>
      <c r="EU64" s="17">
        <v>-6.19</v>
      </c>
      <c r="EV64" s="17">
        <v>12.17</v>
      </c>
      <c r="EW64" s="17">
        <v>15.27</v>
      </c>
      <c r="EX64" s="17">
        <v>21.21</v>
      </c>
      <c r="EY64" s="17">
        <v>-3.97</v>
      </c>
      <c r="EZ64" s="17">
        <v>-13.13</v>
      </c>
      <c r="FA64" s="17">
        <v>-1.25</v>
      </c>
      <c r="FB64" s="17">
        <v>11.5</v>
      </c>
      <c r="FC64" s="17">
        <v>-2.9</v>
      </c>
      <c r="FD64" s="17">
        <v>-7.27</v>
      </c>
      <c r="FE64" s="17">
        <v>-6.35</v>
      </c>
      <c r="FF64" s="17">
        <v>-7.7</v>
      </c>
      <c r="FG64" s="17">
        <v>-3.08</v>
      </c>
      <c r="FH64" s="17">
        <v>3.14</v>
      </c>
      <c r="FI64" s="17">
        <v>7.56</v>
      </c>
      <c r="FJ64" s="17">
        <v>11.56</v>
      </c>
      <c r="FK64" s="17">
        <v>-3.1</v>
      </c>
      <c r="FL64" s="17">
        <v>22.43</v>
      </c>
      <c r="FM64" s="17">
        <v>13.83</v>
      </c>
      <c r="FN64" s="17">
        <v>-3.91</v>
      </c>
      <c r="FO64" s="17">
        <v>0.65</v>
      </c>
      <c r="FP64" s="17">
        <v>-11.09</v>
      </c>
      <c r="FQ64" s="17">
        <v>-9.5</v>
      </c>
      <c r="FR64" s="17">
        <v>-9.86</v>
      </c>
      <c r="FS64" s="17">
        <v>-9.42</v>
      </c>
      <c r="FT64" s="17">
        <v>14.21</v>
      </c>
      <c r="FU64" s="17">
        <v>16.54</v>
      </c>
      <c r="FV64" s="17">
        <v>28.53</v>
      </c>
      <c r="FW64" s="17">
        <v>-4.16</v>
      </c>
      <c r="FX64" s="17">
        <v>-18.66</v>
      </c>
      <c r="FY64" s="17">
        <v>-10.01</v>
      </c>
      <c r="FZ64" s="17">
        <v>0.68</v>
      </c>
      <c r="GA64" s="17">
        <v>-2.63</v>
      </c>
      <c r="GB64" s="17">
        <v>-0.85</v>
      </c>
      <c r="GC64" s="17">
        <v>-0.28000000000000003</v>
      </c>
      <c r="GD64" s="17">
        <v>-1.02</v>
      </c>
      <c r="GE64" s="17">
        <v>6.29</v>
      </c>
      <c r="GF64" s="17">
        <v>4.3899999999999997</v>
      </c>
      <c r="GG64" s="17">
        <v>5.12</v>
      </c>
      <c r="GH64" s="17">
        <v>13</v>
      </c>
      <c r="GI64" s="17">
        <v>-0.28000000000000003</v>
      </c>
      <c r="GJ64" s="17">
        <v>13.62</v>
      </c>
      <c r="GK64" s="17">
        <v>2.27</v>
      </c>
      <c r="GL64" s="17">
        <v>1.36</v>
      </c>
      <c r="GM64" s="17">
        <v>-2.93</v>
      </c>
      <c r="GN64" s="17">
        <v>-11.05</v>
      </c>
      <c r="GO64" s="17">
        <v>-2.12</v>
      </c>
      <c r="GP64" s="17">
        <v>-7.12</v>
      </c>
      <c r="GQ64" s="17">
        <v>-11.02</v>
      </c>
      <c r="GR64" s="17">
        <v>6.48</v>
      </c>
      <c r="GS64" s="17">
        <v>10.46</v>
      </c>
      <c r="GT64" s="17">
        <v>28.92</v>
      </c>
      <c r="GU64" s="17">
        <v>7.08</v>
      </c>
      <c r="GV64" s="17">
        <v>-2.44</v>
      </c>
      <c r="GW64" s="17">
        <v>-10.83</v>
      </c>
      <c r="GX64" s="17">
        <v>-2.65</v>
      </c>
      <c r="GY64" s="17">
        <v>3.5</v>
      </c>
      <c r="GZ64" s="17">
        <v>-0.11</v>
      </c>
      <c r="HA64" s="17">
        <v>13.05</v>
      </c>
      <c r="HB64" s="17">
        <v>-13.38</v>
      </c>
      <c r="HC64" s="17">
        <v>-6.59</v>
      </c>
      <c r="HD64" s="17">
        <v>23.35</v>
      </c>
      <c r="HE64" s="17">
        <v>16.91</v>
      </c>
      <c r="HF64" s="17">
        <v>2.21</v>
      </c>
      <c r="HG64" s="17">
        <v>-6.34</v>
      </c>
      <c r="HH64" s="17">
        <v>4.54</v>
      </c>
      <c r="HI64" s="17">
        <v>17.14</v>
      </c>
      <c r="HJ64" s="17">
        <v>-2.13</v>
      </c>
      <c r="HK64" s="17">
        <v>-8.2200000000000006</v>
      </c>
      <c r="HL64" s="17">
        <v>-7.2</v>
      </c>
      <c r="HM64" s="17">
        <v>-17.97</v>
      </c>
      <c r="HN64" s="17">
        <v>-16.260000000000002</v>
      </c>
      <c r="HO64" s="17">
        <v>-2.35</v>
      </c>
      <c r="HP64" s="17">
        <v>8.1999999999999993</v>
      </c>
      <c r="HQ64" s="17">
        <v>3.64</v>
      </c>
      <c r="HR64" s="17">
        <v>25.64</v>
      </c>
      <c r="HS64" s="17">
        <v>1.17</v>
      </c>
      <c r="HT64" s="17">
        <v>7.79</v>
      </c>
      <c r="HU64" s="17">
        <v>13.97</v>
      </c>
      <c r="HV64" s="17">
        <v>-11.08</v>
      </c>
      <c r="HW64" s="17">
        <v>-18.399999999999999</v>
      </c>
      <c r="HX64" s="17">
        <v>5.0599999999999996</v>
      </c>
      <c r="HY64" s="17">
        <v>-2.4900000000000002</v>
      </c>
      <c r="HZ64" s="17">
        <v>-1.02</v>
      </c>
      <c r="IA64" s="17">
        <v>-5.51</v>
      </c>
      <c r="IB64" s="17">
        <v>3.04</v>
      </c>
      <c r="IC64" s="17">
        <v>-2.35</v>
      </c>
      <c r="ID64" s="17">
        <v>4.84</v>
      </c>
      <c r="IE64" s="17">
        <v>6.3</v>
      </c>
      <c r="IF64" s="17">
        <v>0.71</v>
      </c>
      <c r="IG64" s="17">
        <v>5.53</v>
      </c>
      <c r="IH64" s="17">
        <v>14.74</v>
      </c>
    </row>
    <row r="65" spans="1:242" x14ac:dyDescent="0.3">
      <c r="A65" s="58" t="s">
        <v>84</v>
      </c>
      <c r="B65" s="17">
        <v>7.74</v>
      </c>
      <c r="C65" s="17">
        <v>-2.27</v>
      </c>
      <c r="D65" s="17">
        <v>-5.31</v>
      </c>
      <c r="E65" s="17">
        <v>-1.83</v>
      </c>
      <c r="F65" s="17">
        <v>-6.19</v>
      </c>
      <c r="G65" s="17">
        <v>6.99</v>
      </c>
      <c r="H65" s="17">
        <v>1.24</v>
      </c>
      <c r="I65" s="17">
        <v>-3.66</v>
      </c>
      <c r="J65" s="17">
        <v>7.55</v>
      </c>
      <c r="K65" s="17">
        <v>-1.77</v>
      </c>
      <c r="L65" s="17">
        <v>-10.63</v>
      </c>
      <c r="M65" s="17">
        <v>20.54</v>
      </c>
      <c r="N65" s="17">
        <v>-11.57</v>
      </c>
      <c r="O65" s="17">
        <v>-9.59</v>
      </c>
      <c r="P65" s="17">
        <v>-7.75</v>
      </c>
      <c r="Q65" s="17">
        <v>11.15</v>
      </c>
      <c r="R65" s="17">
        <v>-1.67</v>
      </c>
      <c r="S65" s="17">
        <v>15.09</v>
      </c>
      <c r="T65" s="17">
        <v>9.15</v>
      </c>
      <c r="U65" s="17">
        <v>-9.36</v>
      </c>
      <c r="V65" s="17">
        <v>6.21</v>
      </c>
      <c r="W65" s="17">
        <v>8.34</v>
      </c>
      <c r="X65" s="17">
        <v>2.0499999999999998</v>
      </c>
      <c r="Y65" s="17">
        <v>-1.97</v>
      </c>
      <c r="Z65" s="17">
        <v>8.0500000000000007</v>
      </c>
      <c r="AA65" s="17">
        <v>-9.5399999999999991</v>
      </c>
      <c r="AB65" s="17">
        <v>6.17</v>
      </c>
      <c r="AC65" s="17">
        <v>8.7799999999999994</v>
      </c>
      <c r="AD65" s="17">
        <v>-6.93</v>
      </c>
      <c r="AE65" s="17">
        <v>5.64</v>
      </c>
      <c r="AF65" s="17">
        <v>38.299999999999997</v>
      </c>
      <c r="AG65" s="17">
        <v>-24.22</v>
      </c>
      <c r="AH65" s="17">
        <v>1.1200000000000001</v>
      </c>
      <c r="AI65" s="17">
        <v>2.5099999999999998</v>
      </c>
      <c r="AJ65" s="17">
        <v>8.39</v>
      </c>
      <c r="AK65" s="17">
        <v>-5.41</v>
      </c>
      <c r="AL65" s="17">
        <v>-11.91</v>
      </c>
      <c r="AM65" s="17">
        <v>14.45</v>
      </c>
      <c r="AN65" s="17">
        <v>-6.74</v>
      </c>
      <c r="AO65" s="17">
        <v>-12.81</v>
      </c>
      <c r="AP65" s="17">
        <v>1.34</v>
      </c>
      <c r="AQ65" s="17">
        <v>4.03</v>
      </c>
      <c r="AR65" s="17">
        <v>2.2000000000000002</v>
      </c>
      <c r="AS65" s="17">
        <v>1.1299999999999999</v>
      </c>
      <c r="AT65" s="17">
        <v>-1.71</v>
      </c>
      <c r="AU65" s="17">
        <v>9.5500000000000007</v>
      </c>
      <c r="AV65" s="17">
        <v>0.84</v>
      </c>
      <c r="AW65" s="17">
        <v>-19.47</v>
      </c>
      <c r="AX65" s="17">
        <v>1.78</v>
      </c>
      <c r="AY65" s="17">
        <v>-11.45</v>
      </c>
      <c r="AZ65" s="17">
        <v>-0.04</v>
      </c>
      <c r="BA65" s="17">
        <v>22.21</v>
      </c>
      <c r="BB65" s="17">
        <v>8.41</v>
      </c>
      <c r="BC65" s="17">
        <v>7.77</v>
      </c>
      <c r="BD65" s="17">
        <v>-14.29</v>
      </c>
      <c r="BE65" s="17">
        <v>4.0599999999999996</v>
      </c>
      <c r="BF65" s="17">
        <v>2.17</v>
      </c>
      <c r="BG65" s="17">
        <v>-2.87</v>
      </c>
      <c r="BH65" s="17">
        <v>3.23</v>
      </c>
      <c r="BI65" s="17">
        <v>-0.46</v>
      </c>
      <c r="BJ65" s="17">
        <v>-5.95</v>
      </c>
      <c r="BK65" s="17">
        <v>9.35</v>
      </c>
      <c r="BL65" s="17">
        <v>12.59</v>
      </c>
      <c r="BM65" s="17">
        <v>1.55</v>
      </c>
      <c r="BN65" s="17">
        <v>-15.57</v>
      </c>
      <c r="BO65" s="17">
        <v>18.23</v>
      </c>
      <c r="BP65" s="17">
        <v>-10.8</v>
      </c>
      <c r="BQ65" s="17">
        <v>25.46</v>
      </c>
      <c r="BR65" s="17">
        <v>8.7200000000000006</v>
      </c>
      <c r="BS65" s="17">
        <v>-14.42</v>
      </c>
      <c r="BT65" s="17">
        <v>5.32</v>
      </c>
      <c r="BU65" s="17">
        <v>2.81</v>
      </c>
      <c r="BV65" s="17">
        <v>-10.25</v>
      </c>
      <c r="BW65" s="17">
        <v>-12.74</v>
      </c>
      <c r="BX65" s="17">
        <v>25.16</v>
      </c>
      <c r="BY65" s="17">
        <v>22.72</v>
      </c>
      <c r="BZ65" s="17">
        <v>-0.13</v>
      </c>
      <c r="CA65" s="17">
        <v>8.1199999999999992</v>
      </c>
      <c r="CB65" s="17">
        <v>3.31</v>
      </c>
      <c r="CC65" s="17">
        <v>-4.6100000000000003</v>
      </c>
      <c r="CD65" s="17">
        <v>15.02</v>
      </c>
      <c r="CE65" s="17">
        <v>-2.92</v>
      </c>
      <c r="CF65" s="17">
        <v>-1.57</v>
      </c>
      <c r="CG65" s="17">
        <v>2.19</v>
      </c>
      <c r="CH65" s="17">
        <v>-11.49</v>
      </c>
      <c r="CI65" s="17">
        <v>-1.3</v>
      </c>
      <c r="CJ65" s="17">
        <v>-0.49</v>
      </c>
      <c r="CK65" s="17">
        <v>2.88</v>
      </c>
      <c r="CL65" s="17">
        <v>-3.12</v>
      </c>
      <c r="CM65" s="17">
        <v>6.27</v>
      </c>
      <c r="CN65" s="17">
        <v>-4.99</v>
      </c>
      <c r="CO65" s="17">
        <v>2.33</v>
      </c>
      <c r="CP65" s="17">
        <v>-2.56</v>
      </c>
      <c r="CQ65" s="17">
        <v>2.13</v>
      </c>
      <c r="CR65" s="17">
        <v>-2.77</v>
      </c>
      <c r="CS65" s="17">
        <v>-2.38</v>
      </c>
      <c r="CT65" s="17">
        <v>-2.2200000000000002</v>
      </c>
      <c r="CU65" s="17">
        <v>-4.17</v>
      </c>
      <c r="CV65" s="17">
        <v>1.26</v>
      </c>
      <c r="CW65" s="17">
        <v>11.09</v>
      </c>
      <c r="CX65" s="17">
        <v>19.98</v>
      </c>
      <c r="CY65" s="17">
        <v>-10.68</v>
      </c>
      <c r="CZ65" s="17">
        <v>3.19</v>
      </c>
      <c r="DA65" s="17">
        <v>-12.22</v>
      </c>
      <c r="DB65" s="17">
        <v>12.26</v>
      </c>
      <c r="DC65" s="17">
        <v>-2.48</v>
      </c>
      <c r="DD65" s="17">
        <v>-13.25</v>
      </c>
      <c r="DE65" s="17">
        <v>7.77</v>
      </c>
      <c r="DF65" s="17">
        <v>-3.29</v>
      </c>
      <c r="DG65" s="17">
        <v>-0.96</v>
      </c>
      <c r="DH65" s="17">
        <v>13.21</v>
      </c>
      <c r="DI65" s="17">
        <v>8.44</v>
      </c>
      <c r="DJ65" s="17">
        <v>3.87</v>
      </c>
      <c r="DK65" s="17">
        <v>0.49</v>
      </c>
      <c r="DL65" s="17">
        <v>30.78</v>
      </c>
      <c r="DM65" s="17">
        <v>7.73</v>
      </c>
      <c r="DN65" s="17">
        <v>-15.85</v>
      </c>
      <c r="DO65" s="17">
        <v>-14.13</v>
      </c>
      <c r="DP65" s="17">
        <v>23.89</v>
      </c>
      <c r="DQ65" s="17">
        <v>-21.52</v>
      </c>
      <c r="DR65" s="17">
        <v>-15.79</v>
      </c>
      <c r="DS65" s="17">
        <v>-4.83</v>
      </c>
      <c r="DT65" s="17">
        <v>-4.1100000000000003</v>
      </c>
      <c r="DU65" s="17">
        <v>8.89</v>
      </c>
      <c r="DV65" s="17">
        <v>7.71</v>
      </c>
      <c r="DW65" s="17">
        <v>-1.44</v>
      </c>
      <c r="DX65" s="17">
        <v>21.9</v>
      </c>
      <c r="DY65" s="17">
        <v>-10.94</v>
      </c>
      <c r="DZ65" s="17">
        <v>-15.72</v>
      </c>
      <c r="EA65" s="17">
        <v>3.7</v>
      </c>
      <c r="EB65" s="17">
        <v>-7.94</v>
      </c>
      <c r="EC65" s="17">
        <v>-10.58</v>
      </c>
      <c r="ED65" s="17">
        <v>-11.36</v>
      </c>
      <c r="EE65" s="17">
        <v>9.23</v>
      </c>
      <c r="EF65" s="17">
        <v>8.51</v>
      </c>
      <c r="EG65" s="17">
        <v>33.74</v>
      </c>
      <c r="EH65" s="17">
        <v>-4.7</v>
      </c>
      <c r="EI65" s="17">
        <v>-13.91</v>
      </c>
      <c r="EJ65" s="17">
        <v>10.050000000000001</v>
      </c>
      <c r="EK65" s="17">
        <v>-12.95</v>
      </c>
      <c r="EL65" s="17">
        <v>2.86</v>
      </c>
      <c r="EM65" s="17">
        <v>-1.36</v>
      </c>
      <c r="EN65" s="17">
        <v>0.54</v>
      </c>
      <c r="EO65" s="17">
        <v>8.9</v>
      </c>
      <c r="EP65" s="17">
        <v>-19.420000000000002</v>
      </c>
      <c r="EQ65" s="17">
        <v>8.3000000000000007</v>
      </c>
      <c r="ER65" s="17">
        <v>-4.34</v>
      </c>
      <c r="ES65" s="17">
        <v>6.58</v>
      </c>
      <c r="ET65" s="17">
        <v>0.4</v>
      </c>
      <c r="EU65" s="17">
        <v>24.27</v>
      </c>
      <c r="EV65" s="17">
        <v>4.47</v>
      </c>
      <c r="EW65" s="17">
        <v>-11.9</v>
      </c>
      <c r="EX65" s="17">
        <v>16.7</v>
      </c>
      <c r="EY65" s="17">
        <v>22.22</v>
      </c>
      <c r="EZ65" s="17">
        <v>-14.16</v>
      </c>
      <c r="FA65" s="17">
        <v>-15.02</v>
      </c>
      <c r="FB65" s="17">
        <v>-3.44</v>
      </c>
      <c r="FC65" s="17">
        <v>-3.52</v>
      </c>
      <c r="FD65" s="17">
        <v>-4.0599999999999996</v>
      </c>
      <c r="FE65" s="17">
        <v>5.08</v>
      </c>
      <c r="FF65" s="17">
        <v>3.13</v>
      </c>
      <c r="FG65" s="17">
        <v>11.21</v>
      </c>
      <c r="FH65" s="17">
        <v>24.56</v>
      </c>
      <c r="FI65" s="17">
        <v>-7.58</v>
      </c>
      <c r="FJ65" s="17">
        <v>-5.16</v>
      </c>
      <c r="FK65" s="17">
        <v>0.73</v>
      </c>
      <c r="FL65" s="17">
        <v>-5.83</v>
      </c>
      <c r="FM65" s="17">
        <v>-1.1499999999999999</v>
      </c>
      <c r="FN65" s="17">
        <v>-2.0099999999999998</v>
      </c>
      <c r="FO65" s="17">
        <v>4.55</v>
      </c>
      <c r="FP65" s="17">
        <v>3.64</v>
      </c>
      <c r="FQ65" s="17">
        <v>-0.98</v>
      </c>
      <c r="FR65" s="17">
        <v>-0.33</v>
      </c>
      <c r="FS65" s="17">
        <v>9.94</v>
      </c>
      <c r="FT65" s="17">
        <v>-7.97</v>
      </c>
      <c r="FU65" s="17">
        <v>-0.66</v>
      </c>
      <c r="FV65" s="17">
        <v>3.61</v>
      </c>
      <c r="FW65" s="17">
        <v>-7.65</v>
      </c>
      <c r="FX65" s="17">
        <v>3.47</v>
      </c>
      <c r="FY65" s="17">
        <v>-4.7699999999999996</v>
      </c>
      <c r="FZ65" s="17">
        <v>-4.8499999999999996</v>
      </c>
      <c r="GA65" s="17">
        <v>6.47</v>
      </c>
      <c r="GB65" s="17">
        <v>-4.79</v>
      </c>
      <c r="GC65" s="17">
        <v>9.2899999999999991</v>
      </c>
      <c r="GD65" s="17">
        <v>6.36</v>
      </c>
      <c r="GE65" s="17">
        <v>12.08</v>
      </c>
      <c r="GF65" s="17">
        <v>-7.21</v>
      </c>
      <c r="GG65" s="17">
        <v>10.81</v>
      </c>
      <c r="GH65" s="17">
        <v>-7.38</v>
      </c>
      <c r="GI65" s="17">
        <v>15.99</v>
      </c>
      <c r="GJ65" s="17">
        <v>-6.81</v>
      </c>
      <c r="GK65" s="17">
        <v>6.92</v>
      </c>
      <c r="GL65" s="17">
        <v>-5.96</v>
      </c>
      <c r="GM65" s="17">
        <v>-0.84</v>
      </c>
      <c r="GN65" s="17">
        <v>7.71</v>
      </c>
      <c r="GO65" s="17">
        <v>2.65</v>
      </c>
      <c r="GP65" s="17">
        <v>2.4</v>
      </c>
      <c r="GQ65" s="17">
        <v>8.3699999999999992</v>
      </c>
      <c r="GR65" s="17">
        <v>-3.05</v>
      </c>
      <c r="GS65" s="17">
        <v>5.12</v>
      </c>
      <c r="GT65" s="17">
        <v>2.58</v>
      </c>
      <c r="GU65" s="17">
        <v>-0.31</v>
      </c>
      <c r="GV65" s="17">
        <v>4.34</v>
      </c>
      <c r="GW65" s="17">
        <v>-6.13</v>
      </c>
      <c r="GX65" s="17">
        <v>-4.5599999999999996</v>
      </c>
      <c r="GY65" s="17">
        <v>-1.1399999999999999</v>
      </c>
      <c r="GZ65" s="17">
        <v>-0.67</v>
      </c>
      <c r="HA65" s="17">
        <v>1.22</v>
      </c>
      <c r="HB65" s="17">
        <v>4.92</v>
      </c>
      <c r="HC65" s="17">
        <v>21.89</v>
      </c>
      <c r="HD65" s="17">
        <v>22.06</v>
      </c>
      <c r="HE65" s="17">
        <v>-7.23</v>
      </c>
      <c r="HF65" s="17">
        <v>-19.579999999999998</v>
      </c>
      <c r="HG65" s="17">
        <v>-2.0099999999999998</v>
      </c>
      <c r="HH65" s="17">
        <v>-1.27</v>
      </c>
      <c r="HI65" s="17">
        <v>-5.5</v>
      </c>
      <c r="HJ65" s="17">
        <v>-7.87</v>
      </c>
      <c r="HK65" s="17">
        <v>-6.31</v>
      </c>
      <c r="HL65" s="17">
        <v>14.44</v>
      </c>
      <c r="HM65" s="17">
        <v>6.1</v>
      </c>
      <c r="HN65" s="17">
        <v>-12.51</v>
      </c>
      <c r="HO65" s="17">
        <v>13.49</v>
      </c>
      <c r="HP65" s="17">
        <v>6.78</v>
      </c>
      <c r="HQ65" s="17">
        <v>-11.03</v>
      </c>
      <c r="HR65" s="17">
        <v>3.51</v>
      </c>
      <c r="HS65" s="17">
        <v>-13.42</v>
      </c>
      <c r="HT65" s="17">
        <v>17.010000000000002</v>
      </c>
      <c r="HU65" s="17">
        <v>-1.46</v>
      </c>
      <c r="HV65" s="17">
        <v>-17.77</v>
      </c>
      <c r="HW65" s="17">
        <v>3.12</v>
      </c>
      <c r="HX65" s="17">
        <v>14.78</v>
      </c>
      <c r="HY65" s="17">
        <v>10.47</v>
      </c>
      <c r="HZ65" s="17">
        <v>-12.54</v>
      </c>
      <c r="IA65" s="17">
        <v>10.86</v>
      </c>
      <c r="IB65" s="17">
        <v>2.5099999999999998</v>
      </c>
      <c r="IC65" s="17">
        <v>-4.28</v>
      </c>
      <c r="ID65" s="17">
        <v>1.61</v>
      </c>
      <c r="IE65" s="17">
        <v>-5.36</v>
      </c>
      <c r="IF65" s="17">
        <v>-6.23</v>
      </c>
      <c r="IG65" s="17">
        <v>-1.59</v>
      </c>
      <c r="IH65" s="17">
        <v>2.39</v>
      </c>
    </row>
    <row r="66" spans="1:242" x14ac:dyDescent="0.3">
      <c r="A66" s="58" t="s">
        <v>85</v>
      </c>
      <c r="B66" s="17">
        <v>7.78</v>
      </c>
      <c r="C66" s="17">
        <v>2.42</v>
      </c>
      <c r="D66" s="17">
        <v>-2.66</v>
      </c>
      <c r="E66" s="17">
        <v>-1.62</v>
      </c>
      <c r="F66" s="17">
        <v>0.14000000000000001</v>
      </c>
      <c r="G66" s="17">
        <v>-7.16</v>
      </c>
      <c r="H66" s="17">
        <v>-3.89</v>
      </c>
      <c r="I66" s="17">
        <v>1.98</v>
      </c>
      <c r="J66" s="17">
        <v>30.56</v>
      </c>
      <c r="K66" s="17">
        <v>-2.72</v>
      </c>
      <c r="L66" s="17">
        <v>-7.32</v>
      </c>
      <c r="M66" s="17">
        <v>1.29</v>
      </c>
      <c r="N66" s="17">
        <v>1.36</v>
      </c>
      <c r="O66" s="17">
        <v>-2.25</v>
      </c>
      <c r="P66" s="17">
        <v>3.37</v>
      </c>
      <c r="Q66" s="17">
        <v>2.2599999999999998</v>
      </c>
      <c r="R66" s="17">
        <v>-2.79</v>
      </c>
      <c r="S66" s="17">
        <v>2.97</v>
      </c>
      <c r="T66" s="17">
        <v>-9.86</v>
      </c>
      <c r="U66" s="17">
        <v>-4.07</v>
      </c>
      <c r="V66" s="17">
        <v>4.3499999999999996</v>
      </c>
      <c r="W66" s="17">
        <v>3.5</v>
      </c>
      <c r="X66" s="17">
        <v>7.19</v>
      </c>
      <c r="Y66" s="17">
        <v>16.62</v>
      </c>
      <c r="Z66" s="17">
        <v>-1.1399999999999999</v>
      </c>
      <c r="AA66" s="17">
        <v>-0.28999999999999998</v>
      </c>
      <c r="AB66" s="17">
        <v>-3.24</v>
      </c>
      <c r="AC66" s="17">
        <v>-6.19</v>
      </c>
      <c r="AD66" s="17">
        <v>-1.77</v>
      </c>
      <c r="AE66" s="17">
        <v>2.96</v>
      </c>
      <c r="AF66" s="17">
        <v>-0.57999999999999996</v>
      </c>
      <c r="AG66" s="17">
        <v>2.2999999999999998</v>
      </c>
      <c r="AH66" s="17">
        <v>12.85</v>
      </c>
      <c r="AI66" s="17">
        <v>-7.76</v>
      </c>
      <c r="AJ66" s="17">
        <v>-2.61</v>
      </c>
      <c r="AK66" s="17">
        <v>11.53</v>
      </c>
      <c r="AL66" s="17">
        <v>2.8</v>
      </c>
      <c r="AM66" s="17">
        <v>3.97</v>
      </c>
      <c r="AN66" s="17">
        <v>-13.34</v>
      </c>
      <c r="AO66" s="17">
        <v>2.02</v>
      </c>
      <c r="AP66" s="17">
        <v>1.23</v>
      </c>
      <c r="AQ66" s="17">
        <v>-2.81</v>
      </c>
      <c r="AR66" s="17">
        <v>1.1100000000000001</v>
      </c>
      <c r="AS66" s="17">
        <v>5.47</v>
      </c>
      <c r="AT66" s="17">
        <v>8.16</v>
      </c>
      <c r="AU66" s="17">
        <v>-8.5299999999999994</v>
      </c>
      <c r="AV66" s="17">
        <v>-3.66</v>
      </c>
      <c r="AW66" s="17">
        <v>-2.2000000000000002</v>
      </c>
      <c r="AX66" s="17">
        <v>1.85</v>
      </c>
      <c r="AY66" s="17">
        <v>1.51</v>
      </c>
      <c r="AZ66" s="17">
        <v>15.22</v>
      </c>
      <c r="BA66" s="17">
        <v>-0.47</v>
      </c>
      <c r="BB66" s="17">
        <v>9.7100000000000009</v>
      </c>
      <c r="BC66" s="17">
        <v>-19.13</v>
      </c>
      <c r="BD66" s="17">
        <v>0.32</v>
      </c>
      <c r="BE66" s="17">
        <v>0.32</v>
      </c>
      <c r="BF66" s="17">
        <v>0.33</v>
      </c>
      <c r="BG66" s="17">
        <v>5.63</v>
      </c>
      <c r="BH66" s="17">
        <v>10.06</v>
      </c>
      <c r="BI66" s="17">
        <v>-2.17</v>
      </c>
      <c r="BJ66" s="17">
        <v>-0.5</v>
      </c>
      <c r="BK66" s="17">
        <v>1.97</v>
      </c>
      <c r="BL66" s="17">
        <v>2.82</v>
      </c>
      <c r="BM66" s="17">
        <v>-3.43</v>
      </c>
      <c r="BN66" s="17">
        <v>0.89</v>
      </c>
      <c r="BO66" s="17">
        <v>-7.98</v>
      </c>
      <c r="BP66" s="17">
        <v>0.34</v>
      </c>
      <c r="BQ66" s="17">
        <v>6.89</v>
      </c>
      <c r="BR66" s="17">
        <v>11.83</v>
      </c>
      <c r="BS66" s="17">
        <v>-6.86</v>
      </c>
      <c r="BT66" s="17">
        <v>0.17</v>
      </c>
      <c r="BU66" s="17">
        <v>-0.38</v>
      </c>
      <c r="BV66" s="17">
        <v>1.42</v>
      </c>
      <c r="BW66" s="17">
        <v>-0.94</v>
      </c>
      <c r="BX66" s="17">
        <v>4.33</v>
      </c>
      <c r="BY66" s="17">
        <v>1.41</v>
      </c>
      <c r="BZ66" s="17">
        <v>-3.14</v>
      </c>
      <c r="CA66" s="17">
        <v>0.1</v>
      </c>
      <c r="CB66" s="17">
        <v>4.29</v>
      </c>
      <c r="CC66" s="17">
        <v>0.66</v>
      </c>
      <c r="CD66" s="17">
        <v>1.95</v>
      </c>
      <c r="CE66" s="17">
        <v>-0.03</v>
      </c>
      <c r="CF66" s="17">
        <v>3.4</v>
      </c>
      <c r="CG66" s="17">
        <v>-3</v>
      </c>
      <c r="CH66" s="17">
        <v>0.23</v>
      </c>
      <c r="CI66" s="17">
        <v>2.56</v>
      </c>
      <c r="CJ66" s="17">
        <v>4.5199999999999996</v>
      </c>
      <c r="CK66" s="17">
        <v>-0.7</v>
      </c>
      <c r="CL66" s="17">
        <v>0.87</v>
      </c>
      <c r="CM66" s="17">
        <v>-0.36</v>
      </c>
      <c r="CN66" s="17">
        <v>5.9</v>
      </c>
      <c r="CO66" s="17">
        <v>9.83</v>
      </c>
      <c r="CP66" s="17">
        <v>-4.51</v>
      </c>
      <c r="CQ66" s="17">
        <v>-2.9</v>
      </c>
      <c r="CR66" s="17">
        <v>1.67</v>
      </c>
      <c r="CS66" s="17">
        <v>-3.79</v>
      </c>
      <c r="CT66" s="17">
        <v>1.43</v>
      </c>
      <c r="CU66" s="17">
        <v>0.51</v>
      </c>
      <c r="CV66" s="17">
        <v>6.86</v>
      </c>
      <c r="CW66" s="17">
        <v>-4.29</v>
      </c>
      <c r="CX66" s="17">
        <v>-2.86</v>
      </c>
      <c r="CY66" s="17">
        <v>-0.56000000000000005</v>
      </c>
      <c r="CZ66" s="17">
        <v>7.1</v>
      </c>
      <c r="DA66" s="17">
        <v>4.41</v>
      </c>
      <c r="DB66" s="17">
        <v>-0.73</v>
      </c>
      <c r="DC66" s="17">
        <v>-2.83</v>
      </c>
      <c r="DD66" s="17">
        <v>-2.2799999999999998</v>
      </c>
      <c r="DE66" s="17">
        <v>5.14</v>
      </c>
      <c r="DF66" s="17">
        <v>0.86</v>
      </c>
      <c r="DG66" s="17">
        <v>1.24</v>
      </c>
      <c r="DH66" s="17">
        <v>-0.59</v>
      </c>
      <c r="DI66" s="17">
        <v>-0.03</v>
      </c>
      <c r="DJ66" s="17">
        <v>-1.72</v>
      </c>
      <c r="DK66" s="17">
        <v>6.64</v>
      </c>
      <c r="DL66" s="17">
        <v>10.220000000000001</v>
      </c>
      <c r="DM66" s="17">
        <v>2.2999999999999998</v>
      </c>
      <c r="DN66" s="17">
        <v>4.2</v>
      </c>
      <c r="DO66" s="17">
        <v>3.99</v>
      </c>
      <c r="DP66" s="17">
        <v>-3.72</v>
      </c>
      <c r="DQ66" s="17">
        <v>-6</v>
      </c>
      <c r="DR66" s="17">
        <v>-1.28</v>
      </c>
      <c r="DS66" s="17">
        <v>-2.84</v>
      </c>
      <c r="DT66" s="17">
        <v>0.95</v>
      </c>
      <c r="DU66" s="17">
        <v>-2.2999999999999998</v>
      </c>
      <c r="DV66" s="17">
        <v>-1.88</v>
      </c>
      <c r="DW66" s="17">
        <v>0.35</v>
      </c>
      <c r="DX66" s="17">
        <v>1.96</v>
      </c>
      <c r="DY66" s="17">
        <v>0.12</v>
      </c>
      <c r="DZ66" s="17">
        <v>8.52</v>
      </c>
      <c r="EA66" s="17">
        <v>-1.59</v>
      </c>
      <c r="EB66" s="17">
        <v>-8.69</v>
      </c>
      <c r="EC66" s="17">
        <v>-1.18</v>
      </c>
      <c r="ED66" s="17">
        <v>4.38</v>
      </c>
      <c r="EE66" s="17">
        <v>-0.57999999999999996</v>
      </c>
      <c r="EF66" s="17">
        <v>1.58</v>
      </c>
      <c r="EG66" s="17">
        <v>0.79</v>
      </c>
      <c r="EH66" s="17">
        <v>-5.93</v>
      </c>
      <c r="EI66" s="17">
        <v>0.41</v>
      </c>
      <c r="EJ66" s="17">
        <v>1.54</v>
      </c>
      <c r="EK66" s="17">
        <v>-2</v>
      </c>
      <c r="EL66" s="17">
        <v>3.69</v>
      </c>
      <c r="EM66" s="17">
        <v>0.25</v>
      </c>
      <c r="EN66" s="17">
        <v>6.6</v>
      </c>
      <c r="EO66" s="17">
        <v>3.56</v>
      </c>
      <c r="EP66" s="17">
        <v>-5.96</v>
      </c>
      <c r="EQ66" s="17">
        <v>-2.77</v>
      </c>
      <c r="ER66" s="17">
        <v>1.97</v>
      </c>
      <c r="ES66" s="17">
        <v>-4.1399999999999997</v>
      </c>
      <c r="ET66" s="17">
        <v>3.79</v>
      </c>
      <c r="EU66" s="17">
        <v>-1.74</v>
      </c>
      <c r="EV66" s="17">
        <v>6.52</v>
      </c>
      <c r="EW66" s="17">
        <v>5.1100000000000003</v>
      </c>
      <c r="EX66" s="17">
        <v>-0.59</v>
      </c>
      <c r="EY66" s="17">
        <v>-2.74</v>
      </c>
      <c r="EZ66" s="17">
        <v>5.86</v>
      </c>
      <c r="FA66" s="17">
        <v>-1.8</v>
      </c>
      <c r="FB66" s="17">
        <v>-0.12</v>
      </c>
      <c r="FC66" s="17">
        <v>-2.23</v>
      </c>
      <c r="FD66" s="17">
        <v>-1.27</v>
      </c>
      <c r="FE66" s="17">
        <v>1.98</v>
      </c>
      <c r="FF66" s="17">
        <v>2.62</v>
      </c>
      <c r="FG66" s="17">
        <v>1.71</v>
      </c>
      <c r="FH66" s="17">
        <v>-3.24</v>
      </c>
      <c r="FI66" s="17">
        <v>-5.39</v>
      </c>
      <c r="FJ66" s="17">
        <v>6.41</v>
      </c>
      <c r="FK66" s="17">
        <v>0.62</v>
      </c>
      <c r="FL66" s="17">
        <v>-1.73</v>
      </c>
      <c r="FM66" s="17">
        <v>5.76</v>
      </c>
      <c r="FN66" s="17">
        <v>1.0900000000000001</v>
      </c>
      <c r="FO66" s="17">
        <v>11.36</v>
      </c>
      <c r="FP66" s="17">
        <v>-8.2100000000000009</v>
      </c>
      <c r="FQ66" s="17">
        <v>-5.96</v>
      </c>
      <c r="FR66" s="17">
        <v>-6.15</v>
      </c>
      <c r="FS66" s="17">
        <v>8.83</v>
      </c>
      <c r="FT66" s="17">
        <v>1.93</v>
      </c>
      <c r="FU66" s="17">
        <v>2.3199999999999998</v>
      </c>
      <c r="FV66" s="17">
        <v>1.29</v>
      </c>
      <c r="FW66" s="17">
        <v>11.01</v>
      </c>
      <c r="FX66" s="17">
        <v>-4.97</v>
      </c>
      <c r="FY66" s="17">
        <v>-3.13</v>
      </c>
      <c r="FZ66" s="17">
        <v>-5.19</v>
      </c>
      <c r="GA66" s="17">
        <v>7.53</v>
      </c>
      <c r="GB66" s="17">
        <v>2.5299999999999998</v>
      </c>
      <c r="GC66" s="17">
        <v>1.69</v>
      </c>
      <c r="GD66" s="17">
        <v>2.48</v>
      </c>
      <c r="GE66" s="17">
        <v>6.75</v>
      </c>
      <c r="GF66" s="17">
        <v>0.57999999999999996</v>
      </c>
      <c r="GG66" s="17">
        <v>24</v>
      </c>
      <c r="GH66" s="17">
        <v>12.29</v>
      </c>
      <c r="GI66" s="17">
        <v>-8.3800000000000008</v>
      </c>
      <c r="GJ66" s="17">
        <v>-7.69</v>
      </c>
      <c r="GK66" s="17">
        <v>-4.75</v>
      </c>
      <c r="GL66" s="17">
        <v>31.26</v>
      </c>
      <c r="GM66" s="17">
        <v>-4.1500000000000004</v>
      </c>
      <c r="GN66" s="17">
        <v>-14.44</v>
      </c>
      <c r="GO66" s="17">
        <v>-4.5599999999999996</v>
      </c>
      <c r="GP66" s="17">
        <v>6.42</v>
      </c>
      <c r="GQ66" s="17">
        <v>-0.54</v>
      </c>
      <c r="GR66" s="17">
        <v>10.31</v>
      </c>
      <c r="GS66" s="17">
        <v>4.8099999999999996</v>
      </c>
      <c r="GT66" s="17">
        <v>2.15</v>
      </c>
      <c r="GU66" s="17">
        <v>-3.66</v>
      </c>
      <c r="GV66" s="17">
        <v>2.77</v>
      </c>
      <c r="GW66" s="17">
        <v>-1.77</v>
      </c>
      <c r="GX66" s="17">
        <v>-2.16</v>
      </c>
      <c r="GY66" s="17">
        <v>-1.41</v>
      </c>
      <c r="GZ66" s="17">
        <v>-1.67</v>
      </c>
      <c r="HA66" s="17">
        <v>4.34</v>
      </c>
      <c r="HB66" s="17">
        <v>-1.8</v>
      </c>
      <c r="HC66" s="17">
        <v>8.6</v>
      </c>
      <c r="HD66" s="17">
        <v>5.26</v>
      </c>
      <c r="HE66" s="17">
        <v>-10.47</v>
      </c>
      <c r="HF66" s="17">
        <v>4.47</v>
      </c>
      <c r="HG66" s="17">
        <v>1.42</v>
      </c>
      <c r="HH66" s="17">
        <v>5.9</v>
      </c>
      <c r="HI66" s="17">
        <v>-8.82</v>
      </c>
      <c r="HJ66" s="17">
        <v>-5.42</v>
      </c>
      <c r="HK66" s="17">
        <v>-1.24</v>
      </c>
      <c r="HL66" s="17">
        <v>2.92</v>
      </c>
      <c r="HM66" s="17">
        <v>-4.74</v>
      </c>
      <c r="HN66" s="17">
        <v>-2.97</v>
      </c>
      <c r="HO66" s="17">
        <v>3.27</v>
      </c>
      <c r="HP66" s="17">
        <v>2.59</v>
      </c>
      <c r="HQ66" s="17">
        <v>13.53</v>
      </c>
      <c r="HR66" s="17">
        <v>7.86</v>
      </c>
      <c r="HS66" s="17">
        <v>-4.33</v>
      </c>
      <c r="HT66" s="17">
        <v>-8.3699999999999992</v>
      </c>
      <c r="HU66" s="17">
        <v>-5.98</v>
      </c>
      <c r="HV66" s="17">
        <v>0.01</v>
      </c>
      <c r="HW66" s="17">
        <v>7.18</v>
      </c>
      <c r="HX66" s="17">
        <v>-3.87</v>
      </c>
      <c r="HY66" s="17">
        <v>-1.1200000000000001</v>
      </c>
      <c r="HZ66" s="17">
        <v>0.9</v>
      </c>
      <c r="IA66" s="17">
        <v>-0.02</v>
      </c>
      <c r="IB66" s="17">
        <v>-2.35</v>
      </c>
      <c r="IC66" s="17">
        <v>-1.61</v>
      </c>
      <c r="ID66" s="17">
        <v>3.8</v>
      </c>
      <c r="IE66" s="17">
        <v>13.77</v>
      </c>
      <c r="IF66" s="17">
        <v>1.41</v>
      </c>
      <c r="IG66" s="17">
        <v>-8.3699999999999992</v>
      </c>
      <c r="IH66" s="17">
        <v>7.78</v>
      </c>
    </row>
    <row r="67" spans="1:242" x14ac:dyDescent="0.3">
      <c r="A67" s="58" t="s">
        <v>545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17" t="s">
        <v>7</v>
      </c>
      <c r="X67" s="17" t="s">
        <v>7</v>
      </c>
      <c r="Y67" s="17" t="s">
        <v>7</v>
      </c>
      <c r="Z67" s="17" t="s">
        <v>7</v>
      </c>
      <c r="AA67" s="17" t="s">
        <v>7</v>
      </c>
      <c r="AB67" s="17" t="s">
        <v>7</v>
      </c>
      <c r="AC67" s="17" t="s">
        <v>7</v>
      </c>
      <c r="AD67" s="17" t="s">
        <v>7</v>
      </c>
      <c r="AE67" s="17" t="s">
        <v>7</v>
      </c>
      <c r="AF67" s="17" t="s">
        <v>7</v>
      </c>
      <c r="AG67" s="17" t="s">
        <v>7</v>
      </c>
      <c r="AH67" s="17" t="s">
        <v>7</v>
      </c>
      <c r="AI67" s="17" t="s">
        <v>7</v>
      </c>
      <c r="AJ67" s="17" t="s">
        <v>7</v>
      </c>
      <c r="AK67" s="17" t="s">
        <v>7</v>
      </c>
      <c r="AL67" s="17" t="s">
        <v>7</v>
      </c>
      <c r="AM67" s="17" t="s">
        <v>7</v>
      </c>
      <c r="AN67" s="17" t="s">
        <v>7</v>
      </c>
      <c r="AO67" s="17" t="s">
        <v>7</v>
      </c>
      <c r="AP67" s="17" t="s">
        <v>7</v>
      </c>
      <c r="AQ67" s="17" t="s">
        <v>7</v>
      </c>
      <c r="AR67" s="17" t="s">
        <v>7</v>
      </c>
      <c r="AS67" s="17" t="s">
        <v>7</v>
      </c>
      <c r="AT67" s="17" t="s">
        <v>7</v>
      </c>
      <c r="AU67" s="17" t="s">
        <v>7</v>
      </c>
      <c r="AV67" s="17" t="s">
        <v>7</v>
      </c>
      <c r="AW67" s="17" t="s">
        <v>7</v>
      </c>
      <c r="AX67" s="17" t="s">
        <v>7</v>
      </c>
      <c r="AY67" s="17" t="s">
        <v>7</v>
      </c>
      <c r="AZ67" s="17" t="s">
        <v>7</v>
      </c>
      <c r="BA67" s="17" t="s">
        <v>7</v>
      </c>
      <c r="BB67" s="17" t="s">
        <v>7</v>
      </c>
      <c r="BC67" s="17" t="s">
        <v>7</v>
      </c>
      <c r="BD67" s="17" t="s">
        <v>7</v>
      </c>
      <c r="BE67" s="17" t="s">
        <v>7</v>
      </c>
      <c r="BF67" s="17" t="s">
        <v>7</v>
      </c>
      <c r="BG67" s="17" t="s">
        <v>7</v>
      </c>
      <c r="BH67" s="17" t="s">
        <v>7</v>
      </c>
      <c r="BI67" s="17" t="s">
        <v>7</v>
      </c>
      <c r="BJ67" s="17" t="s">
        <v>7</v>
      </c>
      <c r="BK67" s="17" t="s">
        <v>7</v>
      </c>
      <c r="BL67" s="17" t="s">
        <v>7</v>
      </c>
      <c r="BM67" s="17" t="s">
        <v>7</v>
      </c>
      <c r="BN67" s="17" t="s">
        <v>7</v>
      </c>
      <c r="BO67" s="17" t="s">
        <v>7</v>
      </c>
      <c r="BP67" s="17" t="s">
        <v>7</v>
      </c>
      <c r="BQ67" s="17" t="s">
        <v>7</v>
      </c>
      <c r="BR67" s="17" t="s">
        <v>7</v>
      </c>
      <c r="BS67" s="17" t="s">
        <v>7</v>
      </c>
      <c r="BT67" s="17" t="s">
        <v>7</v>
      </c>
      <c r="BU67" s="17" t="s">
        <v>7</v>
      </c>
      <c r="BV67" s="17" t="s">
        <v>7</v>
      </c>
      <c r="BW67" s="17" t="s">
        <v>7</v>
      </c>
      <c r="BX67" s="17" t="s">
        <v>7</v>
      </c>
      <c r="BY67" s="17" t="s">
        <v>7</v>
      </c>
      <c r="BZ67" s="17" t="s">
        <v>7</v>
      </c>
      <c r="CA67" s="17" t="s">
        <v>7</v>
      </c>
      <c r="CB67" s="17" t="s">
        <v>7</v>
      </c>
      <c r="CC67" s="17" t="s">
        <v>7</v>
      </c>
      <c r="CD67" s="17" t="s">
        <v>7</v>
      </c>
      <c r="CE67" s="17" t="s">
        <v>7</v>
      </c>
      <c r="CF67" s="17" t="s">
        <v>7</v>
      </c>
      <c r="CG67" s="17" t="s">
        <v>7</v>
      </c>
      <c r="CH67" s="17" t="s">
        <v>7</v>
      </c>
      <c r="CI67" s="17" t="s">
        <v>7</v>
      </c>
      <c r="CJ67" s="17" t="s">
        <v>7</v>
      </c>
      <c r="CK67" s="17" t="s">
        <v>7</v>
      </c>
      <c r="CL67" s="17" t="s">
        <v>7</v>
      </c>
      <c r="CM67" s="17" t="s">
        <v>7</v>
      </c>
      <c r="CN67" s="17" t="s">
        <v>7</v>
      </c>
      <c r="CO67" s="17" t="s">
        <v>7</v>
      </c>
      <c r="CP67" s="17" t="s">
        <v>7</v>
      </c>
      <c r="CQ67" s="17" t="s">
        <v>7</v>
      </c>
      <c r="CR67" s="17" t="s">
        <v>7</v>
      </c>
      <c r="CS67" s="17" t="s">
        <v>7</v>
      </c>
      <c r="CT67" s="17" t="s">
        <v>7</v>
      </c>
      <c r="CU67" s="17" t="s">
        <v>7</v>
      </c>
      <c r="CV67" s="17" t="s">
        <v>7</v>
      </c>
      <c r="CW67" s="17" t="s">
        <v>7</v>
      </c>
      <c r="CX67" s="17" t="s">
        <v>7</v>
      </c>
      <c r="CY67" s="17" t="s">
        <v>7</v>
      </c>
      <c r="CZ67" s="17" t="s">
        <v>7</v>
      </c>
      <c r="DA67" s="17" t="s">
        <v>7</v>
      </c>
      <c r="DB67" s="17" t="s">
        <v>7</v>
      </c>
      <c r="DC67" s="17" t="s">
        <v>7</v>
      </c>
      <c r="DD67" s="17" t="s">
        <v>7</v>
      </c>
      <c r="DE67" s="17" t="s">
        <v>7</v>
      </c>
      <c r="DF67" s="17" t="s">
        <v>7</v>
      </c>
      <c r="DG67" s="17" t="s">
        <v>7</v>
      </c>
      <c r="DH67" s="17" t="s">
        <v>7</v>
      </c>
      <c r="DI67" s="17" t="s">
        <v>7</v>
      </c>
      <c r="DJ67" s="17" t="s">
        <v>7</v>
      </c>
      <c r="DK67" s="17" t="s">
        <v>7</v>
      </c>
      <c r="DL67" s="17" t="s">
        <v>7</v>
      </c>
      <c r="DM67" s="17" t="s">
        <v>7</v>
      </c>
      <c r="DN67" s="17" t="s">
        <v>7</v>
      </c>
      <c r="DO67" s="17" t="s">
        <v>7</v>
      </c>
      <c r="DP67" s="17" t="s">
        <v>7</v>
      </c>
      <c r="DQ67" s="17" t="s">
        <v>7</v>
      </c>
      <c r="DR67" s="17" t="s">
        <v>7</v>
      </c>
      <c r="DS67" s="17" t="s">
        <v>7</v>
      </c>
      <c r="DT67" s="17" t="s">
        <v>7</v>
      </c>
      <c r="DU67" s="17" t="s">
        <v>7</v>
      </c>
      <c r="DV67" s="17" t="s">
        <v>7</v>
      </c>
      <c r="DW67" s="17" t="s">
        <v>7</v>
      </c>
      <c r="DX67" s="17" t="s">
        <v>7</v>
      </c>
      <c r="DY67" s="17" t="s">
        <v>7</v>
      </c>
      <c r="DZ67" s="17" t="s">
        <v>7</v>
      </c>
      <c r="EA67" s="17" t="s">
        <v>7</v>
      </c>
      <c r="EB67" s="17" t="s">
        <v>7</v>
      </c>
      <c r="EC67" s="17" t="s">
        <v>7</v>
      </c>
      <c r="ED67" s="17" t="s">
        <v>7</v>
      </c>
      <c r="EE67" s="17" t="s">
        <v>7</v>
      </c>
      <c r="EF67" s="17" t="s">
        <v>7</v>
      </c>
      <c r="EG67" s="17" t="s">
        <v>7</v>
      </c>
      <c r="EH67" s="17" t="s">
        <v>7</v>
      </c>
      <c r="EI67" s="17" t="s">
        <v>7</v>
      </c>
      <c r="EJ67" s="17" t="s">
        <v>7</v>
      </c>
      <c r="EK67" s="17" t="s">
        <v>7</v>
      </c>
      <c r="EL67" s="17" t="s">
        <v>7</v>
      </c>
      <c r="EM67" s="17" t="s">
        <v>7</v>
      </c>
      <c r="EN67" s="17" t="s">
        <v>7</v>
      </c>
      <c r="EO67" s="17" t="s">
        <v>7</v>
      </c>
      <c r="EP67" s="17" t="s">
        <v>7</v>
      </c>
      <c r="EQ67" s="17" t="s">
        <v>7</v>
      </c>
      <c r="ER67" s="17" t="s">
        <v>7</v>
      </c>
      <c r="ES67" s="17" t="s">
        <v>7</v>
      </c>
      <c r="ET67" s="17" t="s">
        <v>7</v>
      </c>
      <c r="EU67" s="17" t="s">
        <v>7</v>
      </c>
      <c r="EV67" s="17" t="s">
        <v>7</v>
      </c>
      <c r="EW67" s="17" t="s">
        <v>7</v>
      </c>
      <c r="EX67" s="17" t="s">
        <v>7</v>
      </c>
      <c r="EY67" s="17" t="s">
        <v>7</v>
      </c>
      <c r="EZ67" s="17" t="s">
        <v>7</v>
      </c>
      <c r="FA67" s="17" t="s">
        <v>7</v>
      </c>
      <c r="FB67" s="17" t="s">
        <v>7</v>
      </c>
      <c r="FC67" s="17" t="s">
        <v>7</v>
      </c>
      <c r="FD67" s="17" t="s">
        <v>7</v>
      </c>
      <c r="FE67" s="17" t="s">
        <v>7</v>
      </c>
      <c r="FF67" s="17" t="s">
        <v>7</v>
      </c>
      <c r="FG67" s="17" t="s">
        <v>7</v>
      </c>
      <c r="FH67" s="17">
        <v>-2.89</v>
      </c>
      <c r="FI67" s="17">
        <v>-3.54</v>
      </c>
      <c r="FJ67" s="17">
        <v>11.25</v>
      </c>
      <c r="FK67" s="17">
        <v>8.99</v>
      </c>
      <c r="FL67" s="17">
        <v>-2.08</v>
      </c>
      <c r="FM67" s="17">
        <v>2.8</v>
      </c>
      <c r="FN67" s="17">
        <v>5.2</v>
      </c>
      <c r="FO67" s="17">
        <v>-7.34</v>
      </c>
      <c r="FP67" s="17">
        <v>5.26</v>
      </c>
      <c r="FQ67" s="17">
        <v>2.0699999999999998</v>
      </c>
      <c r="FR67" s="17">
        <v>-4.96</v>
      </c>
      <c r="FS67" s="17">
        <v>-4.25</v>
      </c>
      <c r="FT67" s="17">
        <v>15.43</v>
      </c>
      <c r="FU67" s="17">
        <v>0.54</v>
      </c>
      <c r="FV67" s="17">
        <v>-1.66</v>
      </c>
      <c r="FW67" s="17">
        <v>-0.62</v>
      </c>
      <c r="FX67" s="17">
        <v>3.22</v>
      </c>
      <c r="FY67" s="17">
        <v>-1.67</v>
      </c>
      <c r="FZ67" s="17">
        <v>5.87</v>
      </c>
      <c r="GA67" s="17">
        <v>0.22</v>
      </c>
      <c r="GB67" s="17">
        <v>2.76</v>
      </c>
      <c r="GC67" s="17">
        <v>8.6300000000000008</v>
      </c>
      <c r="GD67" s="17">
        <v>-7.84</v>
      </c>
      <c r="GE67" s="17">
        <v>-0.72</v>
      </c>
      <c r="GF67" s="17">
        <v>3.15</v>
      </c>
      <c r="GG67" s="17">
        <v>10.86</v>
      </c>
      <c r="GH67" s="17">
        <v>35.18</v>
      </c>
      <c r="GI67" s="17">
        <v>7.32</v>
      </c>
      <c r="GJ67" s="17">
        <v>-3.07</v>
      </c>
      <c r="GK67" s="17">
        <v>2.36</v>
      </c>
      <c r="GL67" s="17">
        <v>-4.3499999999999996</v>
      </c>
      <c r="GM67" s="17">
        <v>11.54</v>
      </c>
      <c r="GN67" s="17">
        <v>-0.7</v>
      </c>
      <c r="GO67" s="17">
        <v>-13.29</v>
      </c>
      <c r="GP67" s="17">
        <v>-3.68</v>
      </c>
      <c r="GQ67" s="17">
        <v>-7.42</v>
      </c>
      <c r="GR67" s="17">
        <v>9.5299999999999994</v>
      </c>
      <c r="GS67" s="17">
        <v>-4.8899999999999997</v>
      </c>
      <c r="GT67" s="17">
        <v>-1.75</v>
      </c>
      <c r="GU67" s="17">
        <v>7.77</v>
      </c>
      <c r="GV67" s="17">
        <v>11.39</v>
      </c>
      <c r="GW67" s="17">
        <v>1.34</v>
      </c>
      <c r="GX67" s="17">
        <v>-3.5</v>
      </c>
      <c r="GY67" s="17">
        <v>-4.26</v>
      </c>
      <c r="GZ67" s="17">
        <v>-1.68</v>
      </c>
      <c r="HA67" s="17">
        <v>-3.44</v>
      </c>
      <c r="HB67" s="17">
        <v>0.26</v>
      </c>
      <c r="HC67" s="17">
        <v>3.04</v>
      </c>
      <c r="HD67" s="17">
        <v>-0.49</v>
      </c>
      <c r="HE67" s="17">
        <v>-2.87</v>
      </c>
      <c r="HF67" s="17">
        <v>11.4</v>
      </c>
      <c r="HG67" s="17">
        <v>8.67</v>
      </c>
      <c r="HH67" s="17">
        <v>5.84</v>
      </c>
      <c r="HI67" s="17">
        <v>2.27</v>
      </c>
      <c r="HJ67" s="17">
        <v>-16.899999999999999</v>
      </c>
      <c r="HK67" s="17">
        <v>-2.2799999999999998</v>
      </c>
      <c r="HL67" s="17">
        <v>0.69</v>
      </c>
      <c r="HM67" s="17">
        <v>1.89</v>
      </c>
      <c r="HN67" s="17">
        <v>-1.81</v>
      </c>
      <c r="HO67" s="17">
        <v>-7.64</v>
      </c>
      <c r="HP67" s="17">
        <v>3.34</v>
      </c>
      <c r="HQ67" s="17">
        <v>0.21</v>
      </c>
      <c r="HR67" s="17">
        <v>3.68</v>
      </c>
      <c r="HS67" s="17">
        <v>6.74</v>
      </c>
      <c r="HT67" s="17">
        <v>-2.71</v>
      </c>
      <c r="HU67" s="17">
        <v>-13.89</v>
      </c>
      <c r="HV67" s="17">
        <v>2.59</v>
      </c>
      <c r="HW67" s="17">
        <v>16.54</v>
      </c>
      <c r="HX67" s="17">
        <v>7.81</v>
      </c>
      <c r="HY67" s="17">
        <v>-6.87</v>
      </c>
      <c r="HZ67" s="17">
        <v>2.46</v>
      </c>
      <c r="IA67" s="17">
        <v>-5.76</v>
      </c>
      <c r="IB67" s="17">
        <v>-1.91</v>
      </c>
      <c r="IC67" s="17">
        <v>-2.52</v>
      </c>
      <c r="ID67" s="17">
        <v>6.68</v>
      </c>
      <c r="IE67" s="17">
        <v>10.38</v>
      </c>
      <c r="IF67" s="17">
        <v>2.78</v>
      </c>
      <c r="IG67" s="17">
        <v>-2.62</v>
      </c>
      <c r="IH67" s="17">
        <v>-3.7</v>
      </c>
    </row>
    <row r="68" spans="1:242" x14ac:dyDescent="0.3">
      <c r="A68" s="58" t="s">
        <v>86</v>
      </c>
      <c r="B68" s="17">
        <v>0.87</v>
      </c>
      <c r="C68" s="17">
        <v>-1.59</v>
      </c>
      <c r="D68" s="17">
        <v>1.63</v>
      </c>
      <c r="E68" s="17">
        <v>5.99</v>
      </c>
      <c r="F68" s="17">
        <v>7.33</v>
      </c>
      <c r="G68" s="17">
        <v>2.54</v>
      </c>
      <c r="H68" s="17">
        <v>1.63</v>
      </c>
      <c r="I68" s="17">
        <v>-10.86</v>
      </c>
      <c r="J68" s="17">
        <v>-9.89</v>
      </c>
      <c r="K68" s="17">
        <v>-1.4</v>
      </c>
      <c r="L68" s="17">
        <v>7.81</v>
      </c>
      <c r="M68" s="17">
        <v>-1.58</v>
      </c>
      <c r="N68" s="17">
        <v>-2.48</v>
      </c>
      <c r="O68" s="17">
        <v>-1.97</v>
      </c>
      <c r="P68" s="17">
        <v>4.3600000000000003</v>
      </c>
      <c r="Q68" s="17">
        <v>6.48</v>
      </c>
      <c r="R68" s="17">
        <v>3.27</v>
      </c>
      <c r="S68" s="17">
        <v>1.2</v>
      </c>
      <c r="T68" s="17">
        <v>3.09</v>
      </c>
      <c r="U68" s="17">
        <v>-4.16</v>
      </c>
      <c r="V68" s="17">
        <v>-11.8</v>
      </c>
      <c r="W68" s="17">
        <v>7.03</v>
      </c>
      <c r="X68" s="17">
        <v>4.03</v>
      </c>
      <c r="Y68" s="17">
        <v>-2.48</v>
      </c>
      <c r="Z68" s="17">
        <v>3.03</v>
      </c>
      <c r="AA68" s="17">
        <v>3.83</v>
      </c>
      <c r="AB68" s="17">
        <v>-1.85</v>
      </c>
      <c r="AC68" s="17">
        <v>6.88</v>
      </c>
      <c r="AD68" s="17">
        <v>8.18</v>
      </c>
      <c r="AE68" s="17">
        <v>6.77</v>
      </c>
      <c r="AF68" s="17">
        <v>1.6</v>
      </c>
      <c r="AG68" s="17">
        <v>-7.97</v>
      </c>
      <c r="AH68" s="17">
        <v>-5.01</v>
      </c>
      <c r="AI68" s="17">
        <v>-0.12</v>
      </c>
      <c r="AJ68" s="17">
        <v>-2.98</v>
      </c>
      <c r="AK68" s="17">
        <v>-0.56000000000000005</v>
      </c>
      <c r="AL68" s="17">
        <v>-0.49</v>
      </c>
      <c r="AM68" s="17">
        <v>0.34</v>
      </c>
      <c r="AN68" s="17">
        <v>-0.73</v>
      </c>
      <c r="AO68" s="17">
        <v>2.0699999999999998</v>
      </c>
      <c r="AP68" s="17">
        <v>-0.18</v>
      </c>
      <c r="AQ68" s="17">
        <v>3.35</v>
      </c>
      <c r="AR68" s="17">
        <v>7.92</v>
      </c>
      <c r="AS68" s="17">
        <v>-0.28999999999999998</v>
      </c>
      <c r="AT68" s="17">
        <v>-10.4</v>
      </c>
      <c r="AU68" s="17">
        <v>-1.58</v>
      </c>
      <c r="AV68" s="17">
        <v>-3.55</v>
      </c>
      <c r="AW68" s="17">
        <v>-4.58</v>
      </c>
      <c r="AX68" s="17">
        <v>1.76</v>
      </c>
      <c r="AY68" s="17">
        <v>1.42</v>
      </c>
      <c r="AZ68" s="17">
        <v>0.45</v>
      </c>
      <c r="BA68" s="17">
        <v>0.67</v>
      </c>
      <c r="BB68" s="17">
        <v>4.9400000000000004</v>
      </c>
      <c r="BC68" s="17">
        <v>-0.12</v>
      </c>
      <c r="BD68" s="17">
        <v>2.89</v>
      </c>
      <c r="BE68" s="17">
        <v>-3.75</v>
      </c>
      <c r="BF68" s="17">
        <v>1.57</v>
      </c>
      <c r="BG68" s="17">
        <v>4.38</v>
      </c>
      <c r="BH68" s="17">
        <v>-1.04</v>
      </c>
      <c r="BI68" s="17">
        <v>-1.39</v>
      </c>
      <c r="BJ68" s="17">
        <v>-1.78</v>
      </c>
      <c r="BK68" s="17">
        <v>2.4500000000000002</v>
      </c>
      <c r="BL68" s="17">
        <v>-1.49</v>
      </c>
      <c r="BM68" s="17">
        <v>1.66</v>
      </c>
      <c r="BN68" s="17">
        <v>1.1000000000000001</v>
      </c>
      <c r="BO68" s="17">
        <v>9.82</v>
      </c>
      <c r="BP68" s="17">
        <v>0.62</v>
      </c>
      <c r="BQ68" s="17">
        <v>-5.77</v>
      </c>
      <c r="BR68" s="17">
        <v>-4.82</v>
      </c>
      <c r="BS68" s="17">
        <v>2.86</v>
      </c>
      <c r="BT68" s="17">
        <v>-1.69</v>
      </c>
      <c r="BU68" s="17">
        <v>4.04</v>
      </c>
      <c r="BV68" s="17">
        <v>5.25</v>
      </c>
      <c r="BW68" s="17">
        <v>5.91</v>
      </c>
      <c r="BX68" s="17">
        <v>4.78</v>
      </c>
      <c r="BY68" s="17">
        <v>-1.74</v>
      </c>
      <c r="BZ68" s="17">
        <v>1.87</v>
      </c>
      <c r="CA68" s="17">
        <v>1.25</v>
      </c>
      <c r="CB68" s="17">
        <v>2.2400000000000002</v>
      </c>
      <c r="CC68" s="17">
        <v>-5.28</v>
      </c>
      <c r="CD68" s="17">
        <v>0.82</v>
      </c>
      <c r="CE68" s="17">
        <v>0.23</v>
      </c>
      <c r="CF68" s="17">
        <v>0.94</v>
      </c>
      <c r="CG68" s="17">
        <v>0.68</v>
      </c>
      <c r="CH68" s="17">
        <v>1.02</v>
      </c>
      <c r="CI68" s="17">
        <v>-0.61</v>
      </c>
      <c r="CJ68" s="17">
        <v>1.25</v>
      </c>
      <c r="CK68" s="17">
        <v>-1.2</v>
      </c>
      <c r="CL68" s="17">
        <v>-2.15</v>
      </c>
      <c r="CM68" s="17">
        <v>6.85</v>
      </c>
      <c r="CN68" s="17">
        <v>3.73</v>
      </c>
      <c r="CO68" s="17">
        <v>-3.43</v>
      </c>
      <c r="CP68" s="17">
        <v>-5.46</v>
      </c>
      <c r="CQ68" s="17">
        <v>-1.85</v>
      </c>
      <c r="CR68" s="17">
        <v>-6.85</v>
      </c>
      <c r="CS68" s="17">
        <v>1.98</v>
      </c>
      <c r="CT68" s="17">
        <v>1.32</v>
      </c>
      <c r="CU68" s="17">
        <v>3.74</v>
      </c>
      <c r="CV68" s="17">
        <v>2.5</v>
      </c>
      <c r="CW68" s="17">
        <v>-3.04</v>
      </c>
      <c r="CX68" s="17">
        <v>6.46</v>
      </c>
      <c r="CY68" s="17">
        <v>2.19</v>
      </c>
      <c r="CZ68" s="17">
        <v>4.18</v>
      </c>
      <c r="DA68" s="17">
        <v>-1.26</v>
      </c>
      <c r="DB68" s="17">
        <v>-0.99</v>
      </c>
      <c r="DC68" s="17">
        <v>-3.76</v>
      </c>
      <c r="DD68" s="17">
        <v>-3.84</v>
      </c>
      <c r="DE68" s="17">
        <v>10.89</v>
      </c>
      <c r="DF68" s="17">
        <v>13.43</v>
      </c>
      <c r="DG68" s="17">
        <v>2.99</v>
      </c>
      <c r="DH68" s="17">
        <v>0.43</v>
      </c>
      <c r="DI68" s="17">
        <v>1.76</v>
      </c>
      <c r="DJ68" s="17">
        <v>5.35</v>
      </c>
      <c r="DK68" s="17">
        <v>1.66</v>
      </c>
      <c r="DL68" s="17">
        <v>5.83</v>
      </c>
      <c r="DM68" s="17">
        <v>-5.0199999999999996</v>
      </c>
      <c r="DN68" s="17">
        <v>2.4900000000000002</v>
      </c>
      <c r="DO68" s="17">
        <v>2.5499999999999998</v>
      </c>
      <c r="DP68" s="17">
        <v>0.53</v>
      </c>
      <c r="DQ68" s="17">
        <v>-0.54</v>
      </c>
      <c r="DR68" s="17">
        <v>-2.0099999999999998</v>
      </c>
      <c r="DS68" s="17">
        <v>2.15</v>
      </c>
      <c r="DT68" s="17">
        <v>-0.75</v>
      </c>
      <c r="DU68" s="17">
        <v>-3.86</v>
      </c>
      <c r="DV68" s="17">
        <v>-3.64</v>
      </c>
      <c r="DW68" s="17">
        <v>3.3</v>
      </c>
      <c r="DX68" s="17">
        <v>0.17</v>
      </c>
      <c r="DY68" s="17">
        <v>-4.5599999999999996</v>
      </c>
      <c r="DZ68" s="17">
        <v>-4.04</v>
      </c>
      <c r="EA68" s="17">
        <v>1.18</v>
      </c>
      <c r="EB68" s="17">
        <v>-6.18</v>
      </c>
      <c r="EC68" s="17">
        <v>0.22</v>
      </c>
      <c r="ED68" s="17">
        <v>3.91</v>
      </c>
      <c r="EE68" s="17">
        <v>3.9</v>
      </c>
      <c r="EF68" s="17">
        <v>0.51</v>
      </c>
      <c r="EG68" s="17">
        <v>-2.31</v>
      </c>
      <c r="EH68" s="17">
        <v>-2.09</v>
      </c>
      <c r="EI68" s="17">
        <v>0.95</v>
      </c>
      <c r="EJ68" s="17">
        <v>3.15</v>
      </c>
      <c r="EK68" s="17">
        <v>-2.0099999999999998</v>
      </c>
      <c r="EL68" s="17">
        <v>-8.1</v>
      </c>
      <c r="EM68" s="17">
        <v>0.27</v>
      </c>
      <c r="EN68" s="17">
        <v>4.26</v>
      </c>
      <c r="EO68" s="17">
        <v>2.35</v>
      </c>
      <c r="EP68" s="17">
        <v>8.01</v>
      </c>
      <c r="EQ68" s="17">
        <v>-5.28</v>
      </c>
      <c r="ER68" s="17">
        <v>7.27</v>
      </c>
      <c r="ES68" s="17">
        <v>2.38</v>
      </c>
      <c r="ET68" s="17">
        <v>-0.97</v>
      </c>
      <c r="EU68" s="17">
        <v>0.25</v>
      </c>
      <c r="EV68" s="17">
        <v>-0.7</v>
      </c>
      <c r="EW68" s="17">
        <v>-1.9</v>
      </c>
      <c r="EX68" s="17">
        <v>-4.71</v>
      </c>
      <c r="EY68" s="17">
        <v>-2.72</v>
      </c>
      <c r="EZ68" s="17">
        <v>0.71</v>
      </c>
      <c r="FA68" s="17">
        <v>0.46</v>
      </c>
      <c r="FB68" s="17">
        <v>-1.03</v>
      </c>
      <c r="FC68" s="17">
        <v>7.07</v>
      </c>
      <c r="FD68" s="17">
        <v>1.44</v>
      </c>
      <c r="FE68" s="17">
        <v>-1.25</v>
      </c>
      <c r="FF68" s="17">
        <v>2.68</v>
      </c>
      <c r="FG68" s="17">
        <v>1.64</v>
      </c>
      <c r="FH68" s="17">
        <v>5.38</v>
      </c>
      <c r="FI68" s="17">
        <v>-1.21</v>
      </c>
      <c r="FJ68" s="17">
        <v>-2.31</v>
      </c>
      <c r="FK68" s="17">
        <v>2.39</v>
      </c>
      <c r="FL68" s="17">
        <v>2.75</v>
      </c>
      <c r="FM68" s="17">
        <v>4.3099999999999996</v>
      </c>
      <c r="FN68" s="17">
        <v>2.86</v>
      </c>
      <c r="FO68" s="17">
        <v>3.74</v>
      </c>
      <c r="FP68" s="17">
        <v>2.29</v>
      </c>
      <c r="FQ68" s="17">
        <v>-5.03</v>
      </c>
      <c r="FR68" s="17">
        <v>4.68</v>
      </c>
      <c r="FS68" s="17">
        <v>0.8</v>
      </c>
      <c r="FT68" s="17">
        <v>10.02</v>
      </c>
      <c r="FU68" s="17">
        <v>0.37</v>
      </c>
      <c r="FV68" s="17">
        <v>-7.73</v>
      </c>
      <c r="FW68" s="17">
        <v>-2.88</v>
      </c>
      <c r="FX68" s="17">
        <v>-2.31</v>
      </c>
      <c r="FY68" s="17">
        <v>6.25</v>
      </c>
      <c r="FZ68" s="17">
        <v>-2.39</v>
      </c>
      <c r="GA68" s="17">
        <v>7.43</v>
      </c>
      <c r="GB68" s="17">
        <v>16.440000000000001</v>
      </c>
      <c r="GC68" s="17">
        <v>-2.63</v>
      </c>
      <c r="GD68" s="17">
        <v>-0.53</v>
      </c>
      <c r="GE68" s="17">
        <v>6.68</v>
      </c>
      <c r="GF68" s="17">
        <v>3.36</v>
      </c>
      <c r="GG68" s="17">
        <v>-6.2</v>
      </c>
      <c r="GH68" s="17">
        <v>-7.56</v>
      </c>
      <c r="GI68" s="17">
        <v>-3.03</v>
      </c>
      <c r="GJ68" s="17">
        <v>-3.31</v>
      </c>
      <c r="GK68" s="17">
        <v>1.53</v>
      </c>
      <c r="GL68" s="17">
        <v>5.92</v>
      </c>
      <c r="GM68" s="17">
        <v>5.5</v>
      </c>
      <c r="GN68" s="17">
        <v>3.7</v>
      </c>
      <c r="GO68" s="17">
        <v>9.52</v>
      </c>
      <c r="GP68" s="17">
        <v>4.66</v>
      </c>
      <c r="GQ68" s="17">
        <v>2.64</v>
      </c>
      <c r="GR68" s="17">
        <v>7.97</v>
      </c>
      <c r="GS68" s="17">
        <v>-5.52</v>
      </c>
      <c r="GT68" s="17">
        <v>-8.65</v>
      </c>
      <c r="GU68" s="17">
        <v>-6.31</v>
      </c>
      <c r="GV68" s="17">
        <v>-1.78</v>
      </c>
      <c r="GW68" s="17">
        <v>2.44</v>
      </c>
      <c r="GX68" s="17">
        <v>7.35</v>
      </c>
      <c r="GY68" s="17">
        <v>0.65</v>
      </c>
      <c r="GZ68" s="17">
        <v>3.07</v>
      </c>
      <c r="HA68" s="17">
        <v>3.42</v>
      </c>
      <c r="HB68" s="17">
        <v>-0.79</v>
      </c>
      <c r="HC68" s="17">
        <v>6.38</v>
      </c>
      <c r="HD68" s="17">
        <v>1.94</v>
      </c>
      <c r="HE68" s="17">
        <v>-0.9</v>
      </c>
      <c r="HF68" s="17">
        <v>-4.1100000000000003</v>
      </c>
      <c r="HG68" s="17">
        <v>-1.26</v>
      </c>
      <c r="HH68" s="17">
        <v>1.38</v>
      </c>
      <c r="HI68" s="17">
        <v>-5.5</v>
      </c>
      <c r="HJ68" s="17">
        <v>-0.63</v>
      </c>
      <c r="HK68" s="17">
        <v>-1.73</v>
      </c>
      <c r="HL68" s="17">
        <v>0.34</v>
      </c>
      <c r="HM68" s="17">
        <v>-0.56999999999999995</v>
      </c>
      <c r="HN68" s="17">
        <v>4.3600000000000003</v>
      </c>
      <c r="HO68" s="17">
        <v>-1.69</v>
      </c>
      <c r="HP68" s="17">
        <v>0.1</v>
      </c>
      <c r="HQ68" s="17">
        <v>-2.2599999999999998</v>
      </c>
      <c r="HR68" s="17">
        <v>2.06</v>
      </c>
      <c r="HS68" s="17">
        <v>-0.34</v>
      </c>
      <c r="HT68" s="17">
        <v>-0.79</v>
      </c>
      <c r="HU68" s="17">
        <v>3.58</v>
      </c>
      <c r="HV68" s="17">
        <v>-2.5</v>
      </c>
      <c r="HW68" s="17">
        <v>4.7</v>
      </c>
      <c r="HX68" s="17">
        <v>-1.19</v>
      </c>
      <c r="HY68" s="17">
        <v>0.84</v>
      </c>
      <c r="HZ68" s="17">
        <v>1.04</v>
      </c>
      <c r="IA68" s="17">
        <v>2.88</v>
      </c>
      <c r="IB68" s="17">
        <v>2.4900000000000002</v>
      </c>
      <c r="IC68" s="17">
        <v>-0.76</v>
      </c>
      <c r="ID68" s="17">
        <v>-2.58</v>
      </c>
      <c r="IE68" s="17">
        <v>1.57</v>
      </c>
      <c r="IF68" s="17">
        <v>-0.98</v>
      </c>
      <c r="IG68" s="17">
        <v>0.21</v>
      </c>
      <c r="IH68" s="17">
        <v>1.1499999999999999</v>
      </c>
    </row>
    <row r="69" spans="1:242" x14ac:dyDescent="0.3">
      <c r="A69" s="58" t="s">
        <v>87</v>
      </c>
      <c r="B69" s="17">
        <v>2.17</v>
      </c>
      <c r="C69" s="17">
        <v>19.23</v>
      </c>
      <c r="D69" s="17">
        <v>17.36</v>
      </c>
      <c r="E69" s="17">
        <v>20.9</v>
      </c>
      <c r="F69" s="17">
        <v>4.96</v>
      </c>
      <c r="G69" s="17">
        <v>6.39</v>
      </c>
      <c r="H69" s="17">
        <v>6.69</v>
      </c>
      <c r="I69" s="17">
        <v>9.18</v>
      </c>
      <c r="J69" s="17">
        <v>-3.63</v>
      </c>
      <c r="K69" s="17">
        <v>-24.17</v>
      </c>
      <c r="L69" s="17">
        <v>-20.64</v>
      </c>
      <c r="M69" s="17">
        <v>-11.89</v>
      </c>
      <c r="N69" s="17">
        <v>-3.38</v>
      </c>
      <c r="O69" s="17">
        <v>13.31</v>
      </c>
      <c r="P69" s="17">
        <v>16.96</v>
      </c>
      <c r="Q69" s="17">
        <v>11.46</v>
      </c>
      <c r="R69" s="17">
        <v>6.69</v>
      </c>
      <c r="S69" s="17">
        <v>9.7799999999999994</v>
      </c>
      <c r="T69" s="17">
        <v>5.42</v>
      </c>
      <c r="U69" s="17">
        <v>-0.94</v>
      </c>
      <c r="V69" s="17">
        <v>-2.2000000000000002</v>
      </c>
      <c r="W69" s="17">
        <v>-18.98</v>
      </c>
      <c r="X69" s="17">
        <v>-15.04</v>
      </c>
      <c r="Y69" s="17">
        <v>-11.51</v>
      </c>
      <c r="Z69" s="17">
        <v>-6.92</v>
      </c>
      <c r="AA69" s="17">
        <v>7.18</v>
      </c>
      <c r="AB69" s="17">
        <v>4.3499999999999996</v>
      </c>
      <c r="AC69" s="17">
        <v>15.74</v>
      </c>
      <c r="AD69" s="17">
        <v>4.33</v>
      </c>
      <c r="AE69" s="17">
        <v>-6.49</v>
      </c>
      <c r="AF69" s="17">
        <v>10.38</v>
      </c>
      <c r="AG69" s="17">
        <v>-0.65</v>
      </c>
      <c r="AH69" s="17">
        <v>5.88</v>
      </c>
      <c r="AI69" s="17">
        <v>-16.510000000000002</v>
      </c>
      <c r="AJ69" s="17">
        <v>-15.92</v>
      </c>
      <c r="AK69" s="17">
        <v>-7.61</v>
      </c>
      <c r="AL69" s="17">
        <v>2.82</v>
      </c>
      <c r="AM69" s="17">
        <v>10.210000000000001</v>
      </c>
      <c r="AN69" s="17">
        <v>15.22</v>
      </c>
      <c r="AO69" s="17">
        <v>15.29</v>
      </c>
      <c r="AP69" s="17">
        <v>3</v>
      </c>
      <c r="AQ69" s="17">
        <v>7.27</v>
      </c>
      <c r="AR69" s="17">
        <v>1.84</v>
      </c>
      <c r="AS69" s="17">
        <v>7.01</v>
      </c>
      <c r="AT69" s="17">
        <v>-4.1399999999999997</v>
      </c>
      <c r="AU69" s="17">
        <v>-18.89</v>
      </c>
      <c r="AV69" s="17">
        <v>-25.68</v>
      </c>
      <c r="AW69" s="17">
        <v>-14.61</v>
      </c>
      <c r="AX69" s="17">
        <v>7.29</v>
      </c>
      <c r="AY69" s="17">
        <v>16.260000000000002</v>
      </c>
      <c r="AZ69" s="17">
        <v>15.99</v>
      </c>
      <c r="BA69" s="17">
        <v>13.23</v>
      </c>
      <c r="BB69" s="17">
        <v>12.11</v>
      </c>
      <c r="BC69" s="17">
        <v>6.02</v>
      </c>
      <c r="BD69" s="17">
        <v>4.91</v>
      </c>
      <c r="BE69" s="17">
        <v>0.76</v>
      </c>
      <c r="BF69" s="17">
        <v>1.39</v>
      </c>
      <c r="BG69" s="17">
        <v>-14.83</v>
      </c>
      <c r="BH69" s="17">
        <v>-14.46</v>
      </c>
      <c r="BI69" s="17">
        <v>-10.82</v>
      </c>
      <c r="BJ69" s="17">
        <v>-4.41</v>
      </c>
      <c r="BK69" s="17">
        <v>4.45</v>
      </c>
      <c r="BL69" s="17">
        <v>11.02</v>
      </c>
      <c r="BM69" s="17">
        <v>16.489999999999998</v>
      </c>
      <c r="BN69" s="17">
        <v>3.36</v>
      </c>
      <c r="BO69" s="17">
        <v>2.73</v>
      </c>
      <c r="BP69" s="17">
        <v>3.71</v>
      </c>
      <c r="BQ69" s="17">
        <v>3.33</v>
      </c>
      <c r="BR69" s="17">
        <v>2.4300000000000002</v>
      </c>
      <c r="BS69" s="17">
        <v>-0.73</v>
      </c>
      <c r="BT69" s="17">
        <v>-5.45</v>
      </c>
      <c r="BU69" s="17">
        <v>-25.17</v>
      </c>
      <c r="BV69" s="17">
        <v>2.64</v>
      </c>
      <c r="BW69" s="17">
        <v>26.2</v>
      </c>
      <c r="BX69" s="17">
        <v>19.5</v>
      </c>
      <c r="BY69" s="17">
        <v>9.9499999999999993</v>
      </c>
      <c r="BZ69" s="17">
        <v>-2.14</v>
      </c>
      <c r="CA69" s="17">
        <v>7.6</v>
      </c>
      <c r="CB69" s="17">
        <v>4.0599999999999996</v>
      </c>
      <c r="CC69" s="17">
        <v>-1</v>
      </c>
      <c r="CD69" s="17">
        <v>2.48</v>
      </c>
      <c r="CE69" s="17">
        <v>-5.04</v>
      </c>
      <c r="CF69" s="17">
        <v>-15.69</v>
      </c>
      <c r="CG69" s="17">
        <v>-22.28</v>
      </c>
      <c r="CH69" s="17">
        <v>12.94</v>
      </c>
      <c r="CI69" s="17">
        <v>8.4600000000000009</v>
      </c>
      <c r="CJ69" s="17">
        <v>25.97</v>
      </c>
      <c r="CK69" s="17">
        <v>30.38</v>
      </c>
      <c r="CL69" s="17">
        <v>16.579999999999998</v>
      </c>
      <c r="CM69" s="17">
        <v>12.31</v>
      </c>
      <c r="CN69" s="17">
        <v>2.2000000000000002</v>
      </c>
      <c r="CO69" s="17">
        <v>0.49</v>
      </c>
      <c r="CP69" s="17">
        <v>6.56</v>
      </c>
      <c r="CQ69" s="17">
        <v>2.4500000000000002</v>
      </c>
      <c r="CR69" s="17">
        <v>-11.78</v>
      </c>
      <c r="CS69" s="17">
        <v>-33.590000000000003</v>
      </c>
      <c r="CT69" s="17">
        <v>3.04</v>
      </c>
      <c r="CU69" s="17">
        <v>19.68</v>
      </c>
      <c r="CV69" s="17">
        <v>16.920000000000002</v>
      </c>
      <c r="CW69" s="17">
        <v>17.100000000000001</v>
      </c>
      <c r="CX69" s="17">
        <v>28.16</v>
      </c>
      <c r="CY69" s="17">
        <v>-6.19</v>
      </c>
      <c r="CZ69" s="17">
        <v>1.46</v>
      </c>
      <c r="DA69" s="17">
        <v>1.52</v>
      </c>
      <c r="DB69" s="17">
        <v>2.81</v>
      </c>
      <c r="DC69" s="17">
        <v>7.0000000000000007E-2</v>
      </c>
      <c r="DD69" s="17">
        <v>-13.05</v>
      </c>
      <c r="DE69" s="17">
        <v>-16.98</v>
      </c>
      <c r="DF69" s="17">
        <v>19.420000000000002</v>
      </c>
      <c r="DG69" s="17">
        <v>10.26</v>
      </c>
      <c r="DH69" s="17">
        <v>13.52</v>
      </c>
      <c r="DI69" s="17">
        <v>2.71</v>
      </c>
      <c r="DJ69" s="17">
        <v>9.3800000000000008</v>
      </c>
      <c r="DK69" s="17">
        <v>9.51</v>
      </c>
      <c r="DL69" s="17">
        <v>1.98</v>
      </c>
      <c r="DM69" s="17">
        <v>3.11</v>
      </c>
      <c r="DN69" s="17">
        <v>11.95</v>
      </c>
      <c r="DO69" s="17">
        <v>2.09</v>
      </c>
      <c r="DP69" s="17">
        <v>-4.4400000000000004</v>
      </c>
      <c r="DQ69" s="17">
        <v>-24.86</v>
      </c>
      <c r="DR69" s="17">
        <v>0.03</v>
      </c>
      <c r="DS69" s="17">
        <v>26.69</v>
      </c>
      <c r="DT69" s="17">
        <v>13.86</v>
      </c>
      <c r="DU69" s="17">
        <v>10.51</v>
      </c>
      <c r="DV69" s="17">
        <v>22.87</v>
      </c>
      <c r="DW69" s="17">
        <v>3.19</v>
      </c>
      <c r="DX69" s="17">
        <v>1.59</v>
      </c>
      <c r="DY69" s="17">
        <v>-6.77</v>
      </c>
      <c r="DZ69" s="17">
        <v>-1.1599999999999999</v>
      </c>
      <c r="EA69" s="17">
        <v>1.26</v>
      </c>
      <c r="EB69" s="17">
        <v>-8.08</v>
      </c>
      <c r="EC69" s="17">
        <v>-8.7899999999999991</v>
      </c>
      <c r="ED69" s="17">
        <v>-1.1299999999999999</v>
      </c>
      <c r="EE69" s="17">
        <v>-5.14</v>
      </c>
      <c r="EF69" s="17">
        <v>3.6</v>
      </c>
      <c r="EG69" s="17">
        <v>0.88</v>
      </c>
      <c r="EH69" s="17">
        <v>-0.96</v>
      </c>
      <c r="EI69" s="17">
        <v>3.59</v>
      </c>
      <c r="EJ69" s="17">
        <v>3.72</v>
      </c>
      <c r="EK69" s="17">
        <v>-0.42</v>
      </c>
      <c r="EL69" s="17">
        <v>10.74</v>
      </c>
      <c r="EM69" s="17">
        <v>1.27</v>
      </c>
      <c r="EN69" s="17">
        <v>-4.91</v>
      </c>
      <c r="EO69" s="17">
        <v>-2.76</v>
      </c>
      <c r="EP69" s="17">
        <v>1.65</v>
      </c>
      <c r="EQ69" s="17">
        <v>20.99</v>
      </c>
      <c r="ER69" s="17">
        <v>20.23</v>
      </c>
      <c r="ES69" s="17">
        <v>7.23</v>
      </c>
      <c r="ET69" s="17">
        <v>2.2200000000000002</v>
      </c>
      <c r="EU69" s="17">
        <v>1.62</v>
      </c>
      <c r="EV69" s="17">
        <v>-3.29</v>
      </c>
      <c r="EW69" s="17">
        <v>0.87</v>
      </c>
      <c r="EX69" s="17">
        <v>7.02</v>
      </c>
      <c r="EY69" s="17">
        <v>7.0000000000000007E-2</v>
      </c>
      <c r="EZ69" s="17">
        <v>-4.75</v>
      </c>
      <c r="FA69" s="17">
        <v>-19.350000000000001</v>
      </c>
      <c r="FB69" s="17">
        <v>6.45</v>
      </c>
      <c r="FC69" s="17">
        <v>16.21</v>
      </c>
      <c r="FD69" s="17">
        <v>-1.02</v>
      </c>
      <c r="FE69" s="17">
        <v>4.75</v>
      </c>
      <c r="FF69" s="17">
        <v>-1.63</v>
      </c>
      <c r="FG69" s="17">
        <v>0.36</v>
      </c>
      <c r="FH69" s="17">
        <v>1.37</v>
      </c>
      <c r="FI69" s="17">
        <v>-1.68</v>
      </c>
      <c r="FJ69" s="17">
        <v>3.69</v>
      </c>
      <c r="FK69" s="17">
        <v>7.48</v>
      </c>
      <c r="FL69" s="17">
        <v>-1.01</v>
      </c>
      <c r="FM69" s="17">
        <v>1.1499999999999999</v>
      </c>
      <c r="FN69" s="17">
        <v>2.19</v>
      </c>
      <c r="FO69" s="17">
        <v>7.46</v>
      </c>
      <c r="FP69" s="17">
        <v>-3.77</v>
      </c>
      <c r="FQ69" s="17">
        <v>1.73</v>
      </c>
      <c r="FR69" s="17">
        <v>2.12</v>
      </c>
      <c r="FS69" s="17">
        <v>5.35</v>
      </c>
      <c r="FT69" s="17">
        <v>1.95</v>
      </c>
      <c r="FU69" s="17">
        <v>1.65</v>
      </c>
      <c r="FV69" s="17">
        <v>-0.49</v>
      </c>
      <c r="FW69" s="17">
        <v>-5.31</v>
      </c>
      <c r="FX69" s="17">
        <v>-12.21</v>
      </c>
      <c r="FY69" s="17">
        <v>-12.02</v>
      </c>
      <c r="FZ69" s="17">
        <v>-3.23</v>
      </c>
      <c r="GA69" s="17">
        <v>13.81</v>
      </c>
      <c r="GB69" s="17">
        <v>12.65</v>
      </c>
      <c r="GC69" s="17">
        <v>14.7</v>
      </c>
      <c r="GD69" s="17">
        <v>1.17</v>
      </c>
      <c r="GE69" s="17">
        <v>2.3199999999999998</v>
      </c>
      <c r="GF69" s="17">
        <v>5.1100000000000003</v>
      </c>
      <c r="GG69" s="17">
        <v>3.02</v>
      </c>
      <c r="GH69" s="17">
        <v>0.88</v>
      </c>
      <c r="GI69" s="17">
        <v>-8.3000000000000007</v>
      </c>
      <c r="GJ69" s="17">
        <v>-6.77</v>
      </c>
      <c r="GK69" s="17">
        <v>-6.59</v>
      </c>
      <c r="GL69" s="17">
        <v>-0.21</v>
      </c>
      <c r="GM69" s="17">
        <v>21.57</v>
      </c>
      <c r="GN69" s="17">
        <v>11.15</v>
      </c>
      <c r="GO69" s="17">
        <v>6.56</v>
      </c>
      <c r="GP69" s="17">
        <v>7.5</v>
      </c>
      <c r="GQ69" s="17">
        <v>1.1299999999999999</v>
      </c>
      <c r="GR69" s="17">
        <v>15.51</v>
      </c>
      <c r="GS69" s="17">
        <v>-3.53</v>
      </c>
      <c r="GT69" s="17">
        <v>-10.63</v>
      </c>
      <c r="GU69" s="17">
        <v>10.36</v>
      </c>
      <c r="GV69" s="17">
        <v>-6.23</v>
      </c>
      <c r="GW69" s="17">
        <v>-5.27</v>
      </c>
      <c r="GX69" s="17">
        <v>1.8</v>
      </c>
      <c r="GY69" s="17">
        <v>1.79</v>
      </c>
      <c r="GZ69" s="17">
        <v>3.87</v>
      </c>
      <c r="HA69" s="17">
        <v>8.9499999999999993</v>
      </c>
      <c r="HB69" s="17">
        <v>10.99</v>
      </c>
      <c r="HC69" s="17">
        <v>12.59</v>
      </c>
      <c r="HD69" s="17">
        <v>3.41</v>
      </c>
      <c r="HE69" s="17">
        <v>5.28</v>
      </c>
      <c r="HF69" s="17">
        <v>4.54</v>
      </c>
      <c r="HG69" s="17">
        <v>3.09</v>
      </c>
      <c r="HH69" s="17">
        <v>-2.98</v>
      </c>
      <c r="HI69" s="17">
        <v>7.0000000000000007E-2</v>
      </c>
      <c r="HJ69" s="17">
        <v>9.5</v>
      </c>
      <c r="HK69" s="17">
        <v>7.11</v>
      </c>
      <c r="HL69" s="17">
        <v>10.27</v>
      </c>
      <c r="HM69" s="17">
        <v>9.59</v>
      </c>
      <c r="HN69" s="17">
        <v>4.1399999999999997</v>
      </c>
      <c r="HO69" s="17">
        <v>3.62</v>
      </c>
      <c r="HP69" s="17">
        <v>0.04</v>
      </c>
      <c r="HQ69" s="17">
        <v>-0.54</v>
      </c>
      <c r="HR69" s="17">
        <v>0.25</v>
      </c>
      <c r="HS69" s="17">
        <v>-0.85</v>
      </c>
      <c r="HT69" s="17">
        <v>-6.71</v>
      </c>
      <c r="HU69" s="17">
        <v>-8.2899999999999991</v>
      </c>
      <c r="HV69" s="17">
        <v>4.9400000000000004</v>
      </c>
      <c r="HW69" s="17">
        <v>2.1800000000000002</v>
      </c>
      <c r="HX69" s="17">
        <v>5.35</v>
      </c>
      <c r="HY69" s="17">
        <v>1.23</v>
      </c>
      <c r="HZ69" s="17">
        <v>0.06</v>
      </c>
      <c r="IA69" s="17">
        <v>0.22</v>
      </c>
      <c r="IB69" s="17">
        <v>1</v>
      </c>
      <c r="IC69" s="17">
        <v>-2.78</v>
      </c>
      <c r="ID69" s="17">
        <v>0.94</v>
      </c>
      <c r="IE69" s="17">
        <v>0.45</v>
      </c>
      <c r="IF69" s="17">
        <v>-0.14000000000000001</v>
      </c>
      <c r="IG69" s="17">
        <v>-0.92</v>
      </c>
      <c r="IH69" s="17">
        <v>-1.73</v>
      </c>
    </row>
    <row r="70" spans="1:242" x14ac:dyDescent="0.3">
      <c r="A70" s="58" t="s">
        <v>88</v>
      </c>
      <c r="B70" s="17">
        <v>30.74</v>
      </c>
      <c r="C70" s="17">
        <v>8.15</v>
      </c>
      <c r="D70" s="17">
        <v>-3.72</v>
      </c>
      <c r="E70" s="17">
        <v>1.21</v>
      </c>
      <c r="F70" s="17">
        <v>1.25</v>
      </c>
      <c r="G70" s="17">
        <v>-11.1</v>
      </c>
      <c r="H70" s="17">
        <v>-3.56</v>
      </c>
      <c r="I70" s="17">
        <v>-8.42</v>
      </c>
      <c r="J70" s="17">
        <v>8.11</v>
      </c>
      <c r="K70" s="17">
        <v>8.81</v>
      </c>
      <c r="L70" s="17">
        <v>5.23</v>
      </c>
      <c r="M70" s="17">
        <v>-10.96</v>
      </c>
      <c r="N70" s="17">
        <v>0.28999999999999998</v>
      </c>
      <c r="O70" s="17">
        <v>0.41</v>
      </c>
      <c r="P70" s="17">
        <v>6.02</v>
      </c>
      <c r="Q70" s="17">
        <v>16.350000000000001</v>
      </c>
      <c r="R70" s="17">
        <v>5.0999999999999996</v>
      </c>
      <c r="S70" s="17">
        <v>-9.73</v>
      </c>
      <c r="T70" s="17">
        <v>-6.75</v>
      </c>
      <c r="U70" s="17">
        <v>-8.51</v>
      </c>
      <c r="V70" s="17">
        <v>3.08</v>
      </c>
      <c r="W70" s="17">
        <v>10.47</v>
      </c>
      <c r="X70" s="17">
        <v>-0.9</v>
      </c>
      <c r="Y70" s="17">
        <v>-2.13</v>
      </c>
      <c r="Z70" s="17">
        <v>5.4</v>
      </c>
      <c r="AA70" s="17">
        <v>12.72</v>
      </c>
      <c r="AB70" s="17">
        <v>-5.4</v>
      </c>
      <c r="AC70" s="17">
        <v>-1.18</v>
      </c>
      <c r="AD70" s="17">
        <v>4.3499999999999996</v>
      </c>
      <c r="AE70" s="17">
        <v>-4.5</v>
      </c>
      <c r="AF70" s="17">
        <v>-9.0299999999999994</v>
      </c>
      <c r="AG70" s="17">
        <v>-2.12</v>
      </c>
      <c r="AH70" s="17">
        <v>17.850000000000001</v>
      </c>
      <c r="AI70" s="17">
        <v>4.88</v>
      </c>
      <c r="AJ70" s="17">
        <v>-11.63</v>
      </c>
      <c r="AK70" s="17">
        <v>-3.21</v>
      </c>
      <c r="AL70" s="17">
        <v>3.5</v>
      </c>
      <c r="AM70" s="17">
        <v>14.9</v>
      </c>
      <c r="AN70" s="17">
        <v>1.26</v>
      </c>
      <c r="AO70" s="17">
        <v>0.35</v>
      </c>
      <c r="AP70" s="17">
        <v>10.33</v>
      </c>
      <c r="AQ70" s="17">
        <v>-4.99</v>
      </c>
      <c r="AR70" s="17">
        <v>-8.23</v>
      </c>
      <c r="AS70" s="17">
        <v>-3.43</v>
      </c>
      <c r="AT70" s="17">
        <v>6.64</v>
      </c>
      <c r="AU70" s="17">
        <v>1.7</v>
      </c>
      <c r="AV70" s="17">
        <v>-4.47</v>
      </c>
      <c r="AW70" s="17">
        <v>-1.04</v>
      </c>
      <c r="AX70" s="17">
        <v>7.27</v>
      </c>
      <c r="AY70" s="17">
        <v>9.07</v>
      </c>
      <c r="AZ70" s="17">
        <v>2.65</v>
      </c>
      <c r="BA70" s="17">
        <v>-0.92</v>
      </c>
      <c r="BB70" s="17">
        <v>3.56</v>
      </c>
      <c r="BC70" s="17">
        <v>-10.73</v>
      </c>
      <c r="BD70" s="17">
        <v>6.44</v>
      </c>
      <c r="BE70" s="17">
        <v>-5.98</v>
      </c>
      <c r="BF70" s="17">
        <v>-3.09</v>
      </c>
      <c r="BG70" s="17">
        <v>5.66</v>
      </c>
      <c r="BH70" s="17">
        <v>-1.53</v>
      </c>
      <c r="BI70" s="17">
        <v>-1.95</v>
      </c>
      <c r="BJ70" s="17">
        <v>2.4900000000000002</v>
      </c>
      <c r="BK70" s="17">
        <v>3.48</v>
      </c>
      <c r="BL70" s="17">
        <v>-5.32</v>
      </c>
      <c r="BM70" s="17">
        <v>3.24</v>
      </c>
      <c r="BN70" s="17">
        <v>5.73</v>
      </c>
      <c r="BO70" s="17">
        <v>0.17</v>
      </c>
      <c r="BP70" s="17">
        <v>-6.59</v>
      </c>
      <c r="BQ70" s="17">
        <v>-0.14000000000000001</v>
      </c>
      <c r="BR70" s="17">
        <v>2.73</v>
      </c>
      <c r="BS70" s="17">
        <v>7.99</v>
      </c>
      <c r="BT70" s="17">
        <v>-7.71</v>
      </c>
      <c r="BU70" s="17">
        <v>1.89</v>
      </c>
      <c r="BV70" s="17">
        <v>2.38</v>
      </c>
      <c r="BW70" s="17">
        <v>2.94</v>
      </c>
      <c r="BX70" s="17">
        <v>0.97</v>
      </c>
      <c r="BY70" s="17">
        <v>3.87</v>
      </c>
      <c r="BZ70" s="17">
        <v>3.43</v>
      </c>
      <c r="CA70" s="17">
        <v>-4.82</v>
      </c>
      <c r="CB70" s="17">
        <v>-0.48</v>
      </c>
      <c r="CC70" s="17">
        <v>-4.3</v>
      </c>
      <c r="CD70" s="17">
        <v>6.92</v>
      </c>
      <c r="CE70" s="17">
        <v>5.59</v>
      </c>
      <c r="CF70" s="17">
        <v>2.16</v>
      </c>
      <c r="CG70" s="17">
        <v>-1.34</v>
      </c>
      <c r="CH70" s="17">
        <v>0.28999999999999998</v>
      </c>
      <c r="CI70" s="17">
        <v>3.08</v>
      </c>
      <c r="CJ70" s="17">
        <v>3.19</v>
      </c>
      <c r="CK70" s="17">
        <v>-0.46</v>
      </c>
      <c r="CL70" s="17">
        <v>2.06</v>
      </c>
      <c r="CM70" s="17">
        <v>3.44</v>
      </c>
      <c r="CN70" s="17">
        <v>-2.1</v>
      </c>
      <c r="CO70" s="17">
        <v>2.2599999999999998</v>
      </c>
      <c r="CP70" s="17">
        <v>3.65</v>
      </c>
      <c r="CQ70" s="17">
        <v>2.59</v>
      </c>
      <c r="CR70" s="17">
        <v>-0.34</v>
      </c>
      <c r="CS70" s="17">
        <v>-4.66</v>
      </c>
      <c r="CT70" s="17">
        <v>-1.78</v>
      </c>
      <c r="CU70" s="17">
        <v>-3.36</v>
      </c>
      <c r="CV70" s="17">
        <v>4.07</v>
      </c>
      <c r="CW70" s="17">
        <v>6.6</v>
      </c>
      <c r="CX70" s="17">
        <v>2.41</v>
      </c>
      <c r="CY70" s="17">
        <v>-3.29</v>
      </c>
      <c r="CZ70" s="17">
        <v>2.8</v>
      </c>
      <c r="DA70" s="17">
        <v>-5.55</v>
      </c>
      <c r="DB70" s="17">
        <v>0.82</v>
      </c>
      <c r="DC70" s="17">
        <v>2.98</v>
      </c>
      <c r="DD70" s="17">
        <v>1.84</v>
      </c>
      <c r="DE70" s="17">
        <v>5</v>
      </c>
      <c r="DF70" s="17">
        <v>1.32</v>
      </c>
      <c r="DG70" s="17">
        <v>0.21</v>
      </c>
      <c r="DH70" s="17">
        <v>-0.17</v>
      </c>
      <c r="DI70" s="17">
        <v>2.13</v>
      </c>
      <c r="DJ70" s="17">
        <v>3.29</v>
      </c>
      <c r="DK70" s="17">
        <v>-6.04</v>
      </c>
      <c r="DL70" s="17">
        <v>-0.27</v>
      </c>
      <c r="DM70" s="17">
        <v>8.31</v>
      </c>
      <c r="DN70" s="17">
        <v>20.38</v>
      </c>
      <c r="DO70" s="17">
        <v>5.35</v>
      </c>
      <c r="DP70" s="17">
        <v>-4.59</v>
      </c>
      <c r="DQ70" s="17">
        <v>-9.69</v>
      </c>
      <c r="DR70" s="17">
        <v>-6.84</v>
      </c>
      <c r="DS70" s="17">
        <v>2.1</v>
      </c>
      <c r="DT70" s="17">
        <v>-0.97</v>
      </c>
      <c r="DU70" s="17">
        <v>2.72</v>
      </c>
      <c r="DV70" s="17">
        <v>7.63</v>
      </c>
      <c r="DW70" s="17">
        <v>-4.5199999999999996</v>
      </c>
      <c r="DX70" s="17">
        <v>-4.63</v>
      </c>
      <c r="DY70" s="17">
        <v>-3.95</v>
      </c>
      <c r="DZ70" s="17">
        <v>3.73</v>
      </c>
      <c r="EA70" s="17">
        <v>1.9</v>
      </c>
      <c r="EB70" s="17">
        <v>-1.57</v>
      </c>
      <c r="EC70" s="17">
        <v>-2.92</v>
      </c>
      <c r="ED70" s="17">
        <v>-1.3</v>
      </c>
      <c r="EE70" s="17">
        <v>-2.14</v>
      </c>
      <c r="EF70" s="17">
        <v>4.0999999999999996</v>
      </c>
      <c r="EG70" s="17">
        <v>-1.83</v>
      </c>
      <c r="EH70" s="17">
        <v>4.3</v>
      </c>
      <c r="EI70" s="17">
        <v>-8.7899999999999991</v>
      </c>
      <c r="EJ70" s="17">
        <v>2.33</v>
      </c>
      <c r="EK70" s="17">
        <v>-4.3</v>
      </c>
      <c r="EL70" s="17">
        <v>6.8</v>
      </c>
      <c r="EM70" s="17">
        <v>0.39</v>
      </c>
      <c r="EN70" s="17">
        <v>-0.87</v>
      </c>
      <c r="EO70" s="17">
        <v>-0.43</v>
      </c>
      <c r="EP70" s="17">
        <v>-1.4</v>
      </c>
      <c r="EQ70" s="17">
        <v>0.04</v>
      </c>
      <c r="ER70" s="17">
        <v>5.21</v>
      </c>
      <c r="ES70" s="17">
        <v>0.05</v>
      </c>
      <c r="ET70" s="17">
        <v>-0.25</v>
      </c>
      <c r="EU70" s="17">
        <v>4.2699999999999996</v>
      </c>
      <c r="EV70" s="17">
        <v>3.49</v>
      </c>
      <c r="EW70" s="17">
        <v>-2.09</v>
      </c>
      <c r="EX70" s="17">
        <v>-2.17</v>
      </c>
      <c r="EY70" s="17">
        <v>0.67</v>
      </c>
      <c r="EZ70" s="17">
        <v>-1.94</v>
      </c>
      <c r="FA70" s="17">
        <v>-2.6</v>
      </c>
      <c r="FB70" s="17">
        <v>7.42</v>
      </c>
      <c r="FC70" s="17">
        <v>3.1</v>
      </c>
      <c r="FD70" s="17">
        <v>-6.31</v>
      </c>
      <c r="FE70" s="17">
        <v>2.19</v>
      </c>
      <c r="FF70" s="17">
        <v>3.47</v>
      </c>
      <c r="FG70" s="17">
        <v>3.8</v>
      </c>
      <c r="FH70" s="17">
        <v>2.88</v>
      </c>
      <c r="FI70" s="17">
        <v>-5.61</v>
      </c>
      <c r="FJ70" s="17">
        <v>1.56</v>
      </c>
      <c r="FK70" s="17">
        <v>5.28</v>
      </c>
      <c r="FL70" s="17">
        <v>-2.21</v>
      </c>
      <c r="FM70" s="17">
        <v>1.91</v>
      </c>
      <c r="FN70" s="17">
        <v>1.91</v>
      </c>
      <c r="FO70" s="17">
        <v>0.23</v>
      </c>
      <c r="FP70" s="17">
        <v>-1.0900000000000001</v>
      </c>
      <c r="FQ70" s="17">
        <v>3</v>
      </c>
      <c r="FR70" s="17">
        <v>5.74</v>
      </c>
      <c r="FS70" s="17">
        <v>1</v>
      </c>
      <c r="FT70" s="17">
        <v>-0.98</v>
      </c>
      <c r="FU70" s="17">
        <v>2.15</v>
      </c>
      <c r="FV70" s="17">
        <v>2.62</v>
      </c>
      <c r="FW70" s="17">
        <v>-3.67</v>
      </c>
      <c r="FX70" s="17">
        <v>-5.2</v>
      </c>
      <c r="FY70" s="17">
        <v>0.18</v>
      </c>
      <c r="FZ70" s="17">
        <v>-1.63</v>
      </c>
      <c r="GA70" s="17">
        <v>0.83</v>
      </c>
      <c r="GB70" s="17">
        <v>3.64</v>
      </c>
      <c r="GC70" s="17">
        <v>-1.1000000000000001</v>
      </c>
      <c r="GD70" s="17">
        <v>-1.41</v>
      </c>
      <c r="GE70" s="17">
        <v>2.9</v>
      </c>
      <c r="GF70" s="17">
        <v>0.82</v>
      </c>
      <c r="GG70" s="17">
        <v>2.82</v>
      </c>
      <c r="GH70" s="17">
        <v>9.8000000000000007</v>
      </c>
      <c r="GI70" s="17">
        <v>1.1599999999999999</v>
      </c>
      <c r="GJ70" s="17">
        <v>-4.03</v>
      </c>
      <c r="GK70" s="17">
        <v>-4.5199999999999996</v>
      </c>
      <c r="GL70" s="17">
        <v>-1.33</v>
      </c>
      <c r="GM70" s="17">
        <v>4.04</v>
      </c>
      <c r="GN70" s="17">
        <v>4.28</v>
      </c>
      <c r="GO70" s="17">
        <v>4.04</v>
      </c>
      <c r="GP70" s="17">
        <v>-0.32</v>
      </c>
      <c r="GQ70" s="17">
        <v>-2.9</v>
      </c>
      <c r="GR70" s="17">
        <v>-0.03</v>
      </c>
      <c r="GS70" s="17">
        <v>-0.17</v>
      </c>
      <c r="GT70" s="17">
        <v>8.0500000000000007</v>
      </c>
      <c r="GU70" s="17">
        <v>3.99</v>
      </c>
      <c r="GV70" s="17">
        <v>-4.79</v>
      </c>
      <c r="GW70" s="17">
        <v>-5.78</v>
      </c>
      <c r="GX70" s="17">
        <v>0.93</v>
      </c>
      <c r="GY70" s="17">
        <v>1.1599999999999999</v>
      </c>
      <c r="GZ70" s="17">
        <v>1.91</v>
      </c>
      <c r="HA70" s="17">
        <v>2.34</v>
      </c>
      <c r="HB70" s="17">
        <v>1.6</v>
      </c>
      <c r="HC70" s="17">
        <v>2.39</v>
      </c>
      <c r="HD70" s="17">
        <v>5.65</v>
      </c>
      <c r="HE70" s="17">
        <v>0.74</v>
      </c>
      <c r="HF70" s="17">
        <v>1.2</v>
      </c>
      <c r="HG70" s="17">
        <v>-0.25</v>
      </c>
      <c r="HH70" s="17">
        <v>-7.0000000000000007E-2</v>
      </c>
      <c r="HI70" s="17">
        <v>-0.24</v>
      </c>
      <c r="HJ70" s="17">
        <v>0.61</v>
      </c>
      <c r="HK70" s="17">
        <v>-1.86</v>
      </c>
      <c r="HL70" s="17">
        <v>-0.96</v>
      </c>
      <c r="HM70" s="17">
        <v>1.22</v>
      </c>
      <c r="HN70" s="17">
        <v>0.99</v>
      </c>
      <c r="HO70" s="17">
        <v>2.42</v>
      </c>
      <c r="HP70" s="17">
        <v>0.2</v>
      </c>
      <c r="HQ70" s="17">
        <v>-1.35</v>
      </c>
      <c r="HR70" s="17">
        <v>1.25</v>
      </c>
      <c r="HS70" s="17">
        <v>0.39</v>
      </c>
      <c r="HT70" s="17">
        <v>-0.72</v>
      </c>
      <c r="HU70" s="17">
        <v>-3.08</v>
      </c>
      <c r="HV70" s="17">
        <v>-5.53</v>
      </c>
      <c r="HW70" s="17">
        <v>-1.26</v>
      </c>
      <c r="HX70" s="17">
        <v>2.5299999999999998</v>
      </c>
      <c r="HY70" s="17">
        <v>2.83</v>
      </c>
      <c r="HZ70" s="17">
        <v>1.31</v>
      </c>
      <c r="IA70" s="17">
        <v>-2.62</v>
      </c>
      <c r="IB70" s="17">
        <v>-0.89</v>
      </c>
      <c r="IC70" s="17">
        <v>0.64</v>
      </c>
      <c r="ID70" s="17">
        <v>3.92</v>
      </c>
      <c r="IE70" s="17">
        <v>4.4400000000000004</v>
      </c>
      <c r="IF70" s="17">
        <v>-0.3</v>
      </c>
      <c r="IG70" s="17">
        <v>-1.85</v>
      </c>
      <c r="IH70" s="17">
        <v>-0.31</v>
      </c>
    </row>
    <row r="71" spans="1:242" x14ac:dyDescent="0.3">
      <c r="A71" s="58" t="s">
        <v>89</v>
      </c>
      <c r="B71" s="17">
        <v>-6.07</v>
      </c>
      <c r="C71" s="17">
        <v>3.81</v>
      </c>
      <c r="D71" s="17">
        <v>3.24</v>
      </c>
      <c r="E71" s="17">
        <v>5.68</v>
      </c>
      <c r="F71" s="17">
        <v>2.91</v>
      </c>
      <c r="G71" s="17">
        <v>1.07</v>
      </c>
      <c r="H71" s="17">
        <v>8.51</v>
      </c>
      <c r="I71" s="17">
        <v>7.79</v>
      </c>
      <c r="J71" s="17">
        <v>6.16</v>
      </c>
      <c r="K71" s="17">
        <v>-3.03</v>
      </c>
      <c r="L71" s="17">
        <v>-5.27</v>
      </c>
      <c r="M71" s="17">
        <v>-7.79</v>
      </c>
      <c r="N71" s="17">
        <v>-4.91</v>
      </c>
      <c r="O71" s="17">
        <v>1.26</v>
      </c>
      <c r="P71" s="17">
        <v>-1.04</v>
      </c>
      <c r="Q71" s="17">
        <v>5.67</v>
      </c>
      <c r="R71" s="17">
        <v>1.32</v>
      </c>
      <c r="S71" s="17">
        <v>-0.31</v>
      </c>
      <c r="T71" s="17">
        <v>7.83</v>
      </c>
      <c r="U71" s="17">
        <v>5.26</v>
      </c>
      <c r="V71" s="17">
        <v>5.71</v>
      </c>
      <c r="W71" s="17">
        <v>0.28000000000000003</v>
      </c>
      <c r="X71" s="17">
        <v>-8.58</v>
      </c>
      <c r="Y71" s="17">
        <v>-4.41</v>
      </c>
      <c r="Z71" s="17">
        <v>-4.9800000000000004</v>
      </c>
      <c r="AA71" s="17">
        <v>-1.52</v>
      </c>
      <c r="AB71" s="17">
        <v>0.64</v>
      </c>
      <c r="AC71" s="17">
        <v>0.39</v>
      </c>
      <c r="AD71" s="17">
        <v>0.63</v>
      </c>
      <c r="AE71" s="17">
        <v>-1.34</v>
      </c>
      <c r="AF71" s="17">
        <v>4.04</v>
      </c>
      <c r="AG71" s="17">
        <v>1.71</v>
      </c>
      <c r="AH71" s="17">
        <v>9.26</v>
      </c>
      <c r="AI71" s="17">
        <v>1.96</v>
      </c>
      <c r="AJ71" s="17">
        <v>-5.68</v>
      </c>
      <c r="AK71" s="17">
        <v>-5.5</v>
      </c>
      <c r="AL71" s="17">
        <v>-4.42</v>
      </c>
      <c r="AM71" s="17">
        <v>2.0699999999999998</v>
      </c>
      <c r="AN71" s="17">
        <v>0.34</v>
      </c>
      <c r="AO71" s="17">
        <v>0.77</v>
      </c>
      <c r="AP71" s="17">
        <v>2.89</v>
      </c>
      <c r="AQ71" s="17">
        <v>4.92</v>
      </c>
      <c r="AR71" s="17">
        <v>10.01</v>
      </c>
      <c r="AS71" s="17">
        <v>11.17</v>
      </c>
      <c r="AT71" s="17">
        <v>4.76</v>
      </c>
      <c r="AU71" s="17">
        <v>-4.68</v>
      </c>
      <c r="AV71" s="17">
        <v>-5.63</v>
      </c>
      <c r="AW71" s="17">
        <v>-1.83</v>
      </c>
      <c r="AX71" s="17">
        <v>-0.72</v>
      </c>
      <c r="AY71" s="17">
        <v>-1.31</v>
      </c>
      <c r="AZ71" s="17">
        <v>5.45</v>
      </c>
      <c r="BA71" s="17">
        <v>6.81</v>
      </c>
      <c r="BB71" s="17">
        <v>-0.26</v>
      </c>
      <c r="BC71" s="17">
        <v>5.36</v>
      </c>
      <c r="BD71" s="17">
        <v>9.7799999999999994</v>
      </c>
      <c r="BE71" s="17">
        <v>5.99</v>
      </c>
      <c r="BF71" s="17">
        <v>6.73</v>
      </c>
      <c r="BG71" s="17">
        <v>-4.29</v>
      </c>
      <c r="BH71" s="17">
        <v>-13.16</v>
      </c>
      <c r="BI71" s="17">
        <v>-11.38</v>
      </c>
      <c r="BJ71" s="17">
        <v>-7.8</v>
      </c>
      <c r="BK71" s="17">
        <v>-0.01</v>
      </c>
      <c r="BL71" s="17">
        <v>-1.59</v>
      </c>
      <c r="BM71" s="17">
        <v>1.3</v>
      </c>
      <c r="BN71" s="17">
        <v>-1.46</v>
      </c>
      <c r="BO71" s="17">
        <v>-0.62</v>
      </c>
      <c r="BP71" s="17">
        <v>2.98</v>
      </c>
      <c r="BQ71" s="17">
        <v>1.2</v>
      </c>
      <c r="BR71" s="17">
        <v>5.4</v>
      </c>
      <c r="BS71" s="17">
        <v>2.69</v>
      </c>
      <c r="BT71" s="17">
        <v>-2.6</v>
      </c>
      <c r="BU71" s="17">
        <v>-6.96</v>
      </c>
      <c r="BV71" s="17">
        <v>-1.97</v>
      </c>
      <c r="BW71" s="17">
        <v>-3.73</v>
      </c>
      <c r="BX71" s="17">
        <v>-0.78</v>
      </c>
      <c r="BY71" s="17">
        <v>1.51</v>
      </c>
      <c r="BZ71" s="17">
        <v>1.78</v>
      </c>
      <c r="CA71" s="17">
        <v>2.16</v>
      </c>
      <c r="CB71" s="17">
        <v>7.12</v>
      </c>
      <c r="CC71" s="17">
        <v>5.13</v>
      </c>
      <c r="CD71" s="17">
        <v>6.06</v>
      </c>
      <c r="CE71" s="17">
        <v>1.44</v>
      </c>
      <c r="CF71" s="17">
        <v>-3.48</v>
      </c>
      <c r="CG71" s="17">
        <v>-3.93</v>
      </c>
      <c r="CH71" s="17">
        <v>-4.7699999999999996</v>
      </c>
      <c r="CI71" s="17">
        <v>-2.1</v>
      </c>
      <c r="CJ71" s="17">
        <v>0.02</v>
      </c>
      <c r="CK71" s="17">
        <v>4.82</v>
      </c>
      <c r="CL71" s="17">
        <v>3.32</v>
      </c>
      <c r="CM71" s="17">
        <v>7.48</v>
      </c>
      <c r="CN71" s="17">
        <v>12.41</v>
      </c>
      <c r="CO71" s="17">
        <v>5.66</v>
      </c>
      <c r="CP71" s="17">
        <v>4.28</v>
      </c>
      <c r="CQ71" s="17">
        <v>-2.59</v>
      </c>
      <c r="CR71" s="17">
        <v>-6.22</v>
      </c>
      <c r="CS71" s="17">
        <v>-3.63</v>
      </c>
      <c r="CT71" s="17">
        <v>-4.09</v>
      </c>
      <c r="CU71" s="17">
        <v>-4.97</v>
      </c>
      <c r="CV71" s="17">
        <v>3.83</v>
      </c>
      <c r="CW71" s="17">
        <v>0.79</v>
      </c>
      <c r="CX71" s="17">
        <v>4.25</v>
      </c>
      <c r="CY71" s="17">
        <v>1.98</v>
      </c>
      <c r="CZ71" s="17">
        <v>2.11</v>
      </c>
      <c r="DA71" s="17">
        <v>4.03</v>
      </c>
      <c r="DB71" s="17">
        <v>2.85</v>
      </c>
      <c r="DC71" s="17">
        <v>1.43</v>
      </c>
      <c r="DD71" s="17">
        <v>-2.41</v>
      </c>
      <c r="DE71" s="17">
        <v>-5.13</v>
      </c>
      <c r="DF71" s="17">
        <v>-0.47</v>
      </c>
      <c r="DG71" s="17">
        <v>-3.56</v>
      </c>
      <c r="DH71" s="17">
        <v>-0.66</v>
      </c>
      <c r="DI71" s="17">
        <v>4.2699999999999996</v>
      </c>
      <c r="DJ71" s="17">
        <v>3.83</v>
      </c>
      <c r="DK71" s="17">
        <v>4.01</v>
      </c>
      <c r="DL71" s="17">
        <v>3.61</v>
      </c>
      <c r="DM71" s="17">
        <v>2.65</v>
      </c>
      <c r="DN71" s="17">
        <v>2.4500000000000002</v>
      </c>
      <c r="DO71" s="17">
        <v>1.61</v>
      </c>
      <c r="DP71" s="17">
        <v>-0.2</v>
      </c>
      <c r="DQ71" s="17">
        <v>-0.81</v>
      </c>
      <c r="DR71" s="17">
        <v>-1.91</v>
      </c>
      <c r="DS71" s="17">
        <v>-1.4</v>
      </c>
      <c r="DT71" s="17">
        <v>3.03</v>
      </c>
      <c r="DU71" s="17">
        <v>5.95</v>
      </c>
      <c r="DV71" s="17">
        <v>3.86</v>
      </c>
      <c r="DW71" s="17">
        <v>4.37</v>
      </c>
      <c r="DX71" s="17">
        <v>6.05</v>
      </c>
      <c r="DY71" s="17">
        <v>9.1199999999999992</v>
      </c>
      <c r="DZ71" s="17">
        <v>5.29</v>
      </c>
      <c r="EA71" s="17">
        <v>-4.4000000000000004</v>
      </c>
      <c r="EB71" s="17">
        <v>-10.82</v>
      </c>
      <c r="EC71" s="17">
        <v>-10.75</v>
      </c>
      <c r="ED71" s="17">
        <v>-7.65</v>
      </c>
      <c r="EE71" s="17">
        <v>-3.55</v>
      </c>
      <c r="EF71" s="17">
        <v>0.65</v>
      </c>
      <c r="EG71" s="17">
        <v>4.71</v>
      </c>
      <c r="EH71" s="17">
        <v>0.85</v>
      </c>
      <c r="EI71" s="17">
        <v>1.17</v>
      </c>
      <c r="EJ71" s="17">
        <v>3.39</v>
      </c>
      <c r="EK71" s="17">
        <v>-0.59</v>
      </c>
      <c r="EL71" s="17">
        <v>5.81</v>
      </c>
      <c r="EM71" s="17">
        <v>6.31</v>
      </c>
      <c r="EN71" s="17">
        <v>0.64</v>
      </c>
      <c r="EO71" s="17">
        <v>3.35</v>
      </c>
      <c r="EP71" s="17">
        <v>-10.07</v>
      </c>
      <c r="EQ71" s="17">
        <v>4.07</v>
      </c>
      <c r="ER71" s="17">
        <v>3.87</v>
      </c>
      <c r="ES71" s="17">
        <v>2.31</v>
      </c>
      <c r="ET71" s="17">
        <v>-1.1599999999999999</v>
      </c>
      <c r="EU71" s="17">
        <v>1.07</v>
      </c>
      <c r="EV71" s="17">
        <v>4.8099999999999996</v>
      </c>
      <c r="EW71" s="17">
        <v>2.34</v>
      </c>
      <c r="EX71" s="17">
        <v>7.57</v>
      </c>
      <c r="EY71" s="17">
        <v>-1.25</v>
      </c>
      <c r="EZ71" s="17">
        <v>-5.52</v>
      </c>
      <c r="FA71" s="17">
        <v>-8.39</v>
      </c>
      <c r="FB71" s="17">
        <v>-2.9</v>
      </c>
      <c r="FC71" s="17">
        <v>-4.9000000000000004</v>
      </c>
      <c r="FD71" s="17">
        <v>1.78</v>
      </c>
      <c r="FE71" s="17">
        <v>3.55</v>
      </c>
      <c r="FF71" s="17">
        <v>3.98</v>
      </c>
      <c r="FG71" s="17">
        <v>2.15</v>
      </c>
      <c r="FH71" s="17">
        <v>6.26</v>
      </c>
      <c r="FI71" s="17">
        <v>1.79</v>
      </c>
      <c r="FJ71" s="17">
        <v>3.95</v>
      </c>
      <c r="FK71" s="17">
        <v>10.93</v>
      </c>
      <c r="FL71" s="17">
        <v>-5.97</v>
      </c>
      <c r="FM71" s="17">
        <v>-4.57</v>
      </c>
      <c r="FN71" s="17">
        <v>1.76</v>
      </c>
      <c r="FO71" s="17">
        <v>1.52</v>
      </c>
      <c r="FP71" s="17">
        <v>-4.4800000000000004</v>
      </c>
      <c r="FQ71" s="17">
        <v>5.24</v>
      </c>
      <c r="FR71" s="17">
        <v>4.37</v>
      </c>
      <c r="FS71" s="17">
        <v>5.27</v>
      </c>
      <c r="FT71" s="17">
        <v>-0.37</v>
      </c>
      <c r="FU71" s="17">
        <v>0.02</v>
      </c>
      <c r="FV71" s="17">
        <v>-4.17</v>
      </c>
      <c r="FW71" s="17">
        <v>5.58</v>
      </c>
      <c r="FX71" s="17">
        <v>-5.73</v>
      </c>
      <c r="FY71" s="17">
        <v>-4.58</v>
      </c>
      <c r="FZ71" s="17">
        <v>-0.38</v>
      </c>
      <c r="GA71" s="17">
        <v>3.3</v>
      </c>
      <c r="GB71" s="17">
        <v>7.56</v>
      </c>
      <c r="GC71" s="17">
        <v>7.21</v>
      </c>
      <c r="GD71" s="17">
        <v>-1.63</v>
      </c>
      <c r="GE71" s="17">
        <v>-3.72</v>
      </c>
      <c r="GF71" s="17">
        <v>-0.01</v>
      </c>
      <c r="GG71" s="17">
        <v>0.47</v>
      </c>
      <c r="GH71" s="17">
        <v>1.3</v>
      </c>
      <c r="GI71" s="17">
        <v>1.46</v>
      </c>
      <c r="GJ71" s="17">
        <v>-2.5099999999999998</v>
      </c>
      <c r="GK71" s="17">
        <v>-4.05</v>
      </c>
      <c r="GL71" s="17">
        <v>-2.12</v>
      </c>
      <c r="GM71" s="17">
        <v>0.98</v>
      </c>
      <c r="GN71" s="17">
        <v>0.31</v>
      </c>
      <c r="GO71" s="17">
        <v>3.16</v>
      </c>
      <c r="GP71" s="17">
        <v>1.64</v>
      </c>
      <c r="GQ71" s="17">
        <v>1.3</v>
      </c>
      <c r="GR71" s="17">
        <v>3.68</v>
      </c>
      <c r="GS71" s="17">
        <v>3.46</v>
      </c>
      <c r="GT71" s="17">
        <v>3.6</v>
      </c>
      <c r="GU71" s="17">
        <v>-1.68</v>
      </c>
      <c r="GV71" s="17">
        <v>-2.5</v>
      </c>
      <c r="GW71" s="17">
        <v>-2.91</v>
      </c>
      <c r="GX71" s="17">
        <v>-1.55</v>
      </c>
      <c r="GY71" s="17">
        <v>0.52</v>
      </c>
      <c r="GZ71" s="17">
        <v>-0.1</v>
      </c>
      <c r="HA71" s="17">
        <v>6.41</v>
      </c>
      <c r="HB71" s="17">
        <v>5.31</v>
      </c>
      <c r="HC71" s="17">
        <v>9.49</v>
      </c>
      <c r="HD71" s="17">
        <v>9.57</v>
      </c>
      <c r="HE71" s="17">
        <v>6.66</v>
      </c>
      <c r="HF71" s="17">
        <v>5.49</v>
      </c>
      <c r="HG71" s="17">
        <v>-0.16</v>
      </c>
      <c r="HH71" s="17">
        <v>-5.88</v>
      </c>
      <c r="HI71" s="17">
        <v>-1.47</v>
      </c>
      <c r="HJ71" s="17">
        <v>0.36</v>
      </c>
      <c r="HK71" s="17">
        <v>5.0999999999999996</v>
      </c>
      <c r="HL71" s="17">
        <v>10.02</v>
      </c>
      <c r="HM71" s="17">
        <v>8.93</v>
      </c>
      <c r="HN71" s="17">
        <v>3.49</v>
      </c>
      <c r="HO71" s="17">
        <v>-0.65</v>
      </c>
      <c r="HP71" s="17">
        <v>-0.64</v>
      </c>
      <c r="HQ71" s="17">
        <v>-3.49</v>
      </c>
      <c r="HR71" s="17">
        <v>-2.15</v>
      </c>
      <c r="HS71" s="17">
        <v>0.1</v>
      </c>
      <c r="HT71" s="17">
        <v>-4.1399999999999997</v>
      </c>
      <c r="HU71" s="17">
        <v>-9.19</v>
      </c>
      <c r="HV71" s="17">
        <v>-6.36</v>
      </c>
      <c r="HW71" s="17">
        <v>-1.92</v>
      </c>
      <c r="HX71" s="17">
        <v>-1.06</v>
      </c>
      <c r="HY71" s="17">
        <v>-0.96</v>
      </c>
      <c r="HZ71" s="17">
        <v>1.59</v>
      </c>
      <c r="IA71" s="17">
        <v>0.5</v>
      </c>
      <c r="IB71" s="17">
        <v>1.69</v>
      </c>
      <c r="IC71" s="17">
        <v>-4.59</v>
      </c>
      <c r="ID71" s="17">
        <v>-1.54</v>
      </c>
      <c r="IE71" s="17">
        <v>2.0099999999999998</v>
      </c>
      <c r="IF71" s="17">
        <v>-1.47</v>
      </c>
      <c r="IG71" s="17">
        <v>-3.18</v>
      </c>
      <c r="IH71" s="17">
        <v>-2.91</v>
      </c>
    </row>
    <row r="72" spans="1:242" x14ac:dyDescent="0.3">
      <c r="A72" s="58" t="s">
        <v>90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17" t="s">
        <v>7</v>
      </c>
      <c r="W72" s="17" t="s">
        <v>7</v>
      </c>
      <c r="X72" s="17" t="s">
        <v>7</v>
      </c>
      <c r="Y72" s="17" t="s">
        <v>7</v>
      </c>
      <c r="Z72" s="17" t="s">
        <v>7</v>
      </c>
      <c r="AA72" s="17" t="s">
        <v>7</v>
      </c>
      <c r="AB72" s="17" t="s">
        <v>7</v>
      </c>
      <c r="AC72" s="17" t="s">
        <v>7</v>
      </c>
      <c r="AD72" s="17" t="s">
        <v>7</v>
      </c>
      <c r="AE72" s="17" t="s">
        <v>7</v>
      </c>
      <c r="AF72" s="17" t="s">
        <v>7</v>
      </c>
      <c r="AG72" s="17" t="s">
        <v>7</v>
      </c>
      <c r="AH72" s="17" t="s">
        <v>7</v>
      </c>
      <c r="AI72" s="17" t="s">
        <v>7</v>
      </c>
      <c r="AJ72" s="17" t="s">
        <v>7</v>
      </c>
      <c r="AK72" s="17" t="s">
        <v>7</v>
      </c>
      <c r="AL72" s="17" t="s">
        <v>7</v>
      </c>
      <c r="AM72" s="17" t="s">
        <v>7</v>
      </c>
      <c r="AN72" s="17" t="s">
        <v>7</v>
      </c>
      <c r="AO72" s="17" t="s">
        <v>7</v>
      </c>
      <c r="AP72" s="17" t="s">
        <v>7</v>
      </c>
      <c r="AQ72" s="17" t="s">
        <v>7</v>
      </c>
      <c r="AR72" s="17" t="s">
        <v>7</v>
      </c>
      <c r="AS72" s="17" t="s">
        <v>7</v>
      </c>
      <c r="AT72" s="17" t="s">
        <v>7</v>
      </c>
      <c r="AU72" s="17" t="s">
        <v>7</v>
      </c>
      <c r="AV72" s="17" t="s">
        <v>7</v>
      </c>
      <c r="AW72" s="17" t="s">
        <v>7</v>
      </c>
      <c r="AX72" s="17" t="s">
        <v>7</v>
      </c>
      <c r="AY72" s="17" t="s">
        <v>7</v>
      </c>
      <c r="AZ72" s="17" t="s">
        <v>7</v>
      </c>
      <c r="BA72" s="17" t="s">
        <v>7</v>
      </c>
      <c r="BB72" s="17" t="s">
        <v>7</v>
      </c>
      <c r="BC72" s="17" t="s">
        <v>7</v>
      </c>
      <c r="BD72" s="17" t="s">
        <v>7</v>
      </c>
      <c r="BE72" s="17" t="s">
        <v>7</v>
      </c>
      <c r="BF72" s="17" t="s">
        <v>7</v>
      </c>
      <c r="BG72" s="17" t="s">
        <v>7</v>
      </c>
      <c r="BH72" s="17" t="s">
        <v>7</v>
      </c>
      <c r="BI72" s="17" t="s">
        <v>7</v>
      </c>
      <c r="BJ72" s="17" t="s">
        <v>7</v>
      </c>
      <c r="BK72" s="17" t="s">
        <v>7</v>
      </c>
      <c r="BL72" s="17" t="s">
        <v>7</v>
      </c>
      <c r="BM72" s="17" t="s">
        <v>7</v>
      </c>
      <c r="BN72" s="17" t="s">
        <v>7</v>
      </c>
      <c r="BO72" s="17" t="s">
        <v>7</v>
      </c>
      <c r="BP72" s="17">
        <v>3.5</v>
      </c>
      <c r="BQ72" s="17">
        <v>-6.37</v>
      </c>
      <c r="BR72" s="17">
        <v>7.6</v>
      </c>
      <c r="BS72" s="17">
        <v>9.7100000000000009</v>
      </c>
      <c r="BT72" s="17">
        <v>6.01</v>
      </c>
      <c r="BU72" s="17">
        <v>-10.32</v>
      </c>
      <c r="BV72" s="17">
        <v>-0.63</v>
      </c>
      <c r="BW72" s="17">
        <v>-8.32</v>
      </c>
      <c r="BX72" s="17">
        <v>-15.62</v>
      </c>
      <c r="BY72" s="17">
        <v>19.54</v>
      </c>
      <c r="BZ72" s="17">
        <v>-5.99</v>
      </c>
      <c r="CA72" s="17">
        <v>4.83</v>
      </c>
      <c r="CB72" s="17">
        <v>6.64</v>
      </c>
      <c r="CC72" s="17">
        <v>-2.4700000000000002</v>
      </c>
      <c r="CD72" s="17">
        <v>7.61</v>
      </c>
      <c r="CE72" s="17">
        <v>15.55</v>
      </c>
      <c r="CF72" s="17">
        <v>3.34</v>
      </c>
      <c r="CG72" s="17">
        <v>-12.73</v>
      </c>
      <c r="CH72" s="17">
        <v>-5.03</v>
      </c>
      <c r="CI72" s="17">
        <v>2.2000000000000002</v>
      </c>
      <c r="CJ72" s="17">
        <v>-9.09</v>
      </c>
      <c r="CK72" s="17">
        <v>13.31</v>
      </c>
      <c r="CL72" s="17">
        <v>-5</v>
      </c>
      <c r="CM72" s="17">
        <v>-4.0199999999999996</v>
      </c>
      <c r="CN72" s="17">
        <v>6.34</v>
      </c>
      <c r="CO72" s="17">
        <v>2.35</v>
      </c>
      <c r="CP72" s="17">
        <v>18.71</v>
      </c>
      <c r="CQ72" s="17">
        <v>8.09</v>
      </c>
      <c r="CR72" s="17">
        <v>20.34</v>
      </c>
      <c r="CS72" s="17">
        <v>-16.47</v>
      </c>
      <c r="CT72" s="17">
        <v>-9.2899999999999991</v>
      </c>
      <c r="CU72" s="17">
        <v>-9.76</v>
      </c>
      <c r="CV72" s="17">
        <v>-6.65</v>
      </c>
      <c r="CW72" s="17">
        <v>4.1900000000000004</v>
      </c>
      <c r="CX72" s="17">
        <v>-0.37</v>
      </c>
      <c r="CY72" s="17">
        <v>2.2000000000000002</v>
      </c>
      <c r="CZ72" s="17">
        <v>1.51</v>
      </c>
      <c r="DA72" s="17">
        <v>2.87</v>
      </c>
      <c r="DB72" s="17">
        <v>0.42</v>
      </c>
      <c r="DC72" s="17">
        <v>9.7100000000000009</v>
      </c>
      <c r="DD72" s="17">
        <v>29.65</v>
      </c>
      <c r="DE72" s="17">
        <v>-7.24</v>
      </c>
      <c r="DF72" s="17">
        <v>-2.94</v>
      </c>
      <c r="DG72" s="17">
        <v>-14.72</v>
      </c>
      <c r="DH72" s="17">
        <v>-2.37</v>
      </c>
      <c r="DI72" s="17">
        <v>3.01</v>
      </c>
      <c r="DJ72" s="17">
        <v>0.83</v>
      </c>
      <c r="DK72" s="17">
        <v>-4.6900000000000004</v>
      </c>
      <c r="DL72" s="17">
        <v>8.31</v>
      </c>
      <c r="DM72" s="17">
        <v>-1.1599999999999999</v>
      </c>
      <c r="DN72" s="17">
        <v>9.11</v>
      </c>
      <c r="DO72" s="17">
        <v>6.39</v>
      </c>
      <c r="DP72" s="17">
        <v>7.58</v>
      </c>
      <c r="DQ72" s="17">
        <v>15.98</v>
      </c>
      <c r="DR72" s="17">
        <v>-3.3</v>
      </c>
      <c r="DS72" s="17">
        <v>-21.11</v>
      </c>
      <c r="DT72" s="17">
        <v>-14.26</v>
      </c>
      <c r="DU72" s="17">
        <v>4.13</v>
      </c>
      <c r="DV72" s="17">
        <v>-1.96</v>
      </c>
      <c r="DW72" s="17">
        <v>-3.42</v>
      </c>
      <c r="DX72" s="17">
        <v>-1.42</v>
      </c>
      <c r="DY72" s="17">
        <v>1.9</v>
      </c>
      <c r="DZ72" s="17">
        <v>3.11</v>
      </c>
      <c r="EA72" s="17">
        <v>16.22</v>
      </c>
      <c r="EB72" s="17">
        <v>7.53</v>
      </c>
      <c r="EC72" s="17">
        <v>-3.29</v>
      </c>
      <c r="ED72" s="17">
        <v>-8.27</v>
      </c>
      <c r="EE72" s="17">
        <v>-14.63</v>
      </c>
      <c r="EF72" s="17">
        <v>-13.38</v>
      </c>
      <c r="EG72" s="17">
        <v>11.32</v>
      </c>
      <c r="EH72" s="17">
        <v>6.44</v>
      </c>
      <c r="EI72" s="17">
        <v>-4</v>
      </c>
      <c r="EJ72" s="17">
        <v>-4.82</v>
      </c>
      <c r="EK72" s="17">
        <v>6.68</v>
      </c>
      <c r="EL72" s="17">
        <v>-1.76</v>
      </c>
      <c r="EM72" s="17">
        <v>14.73</v>
      </c>
      <c r="EN72" s="17">
        <v>4.26</v>
      </c>
      <c r="EO72" s="17">
        <v>0.95</v>
      </c>
      <c r="EP72" s="17">
        <v>-9.19</v>
      </c>
      <c r="EQ72" s="17">
        <v>1.26</v>
      </c>
      <c r="ER72" s="17">
        <v>-9.6199999999999992</v>
      </c>
      <c r="ES72" s="17">
        <v>2.65</v>
      </c>
      <c r="ET72" s="17">
        <v>6.35</v>
      </c>
      <c r="EU72" s="17">
        <v>-5.93</v>
      </c>
      <c r="EV72" s="17">
        <v>0.36</v>
      </c>
      <c r="EW72" s="17">
        <v>14.96</v>
      </c>
      <c r="EX72" s="17">
        <v>5.31</v>
      </c>
      <c r="EY72" s="17">
        <v>18.88</v>
      </c>
      <c r="EZ72" s="17">
        <v>11.2</v>
      </c>
      <c r="FA72" s="17">
        <v>-9.2899999999999991</v>
      </c>
      <c r="FB72" s="17">
        <v>-8.35</v>
      </c>
      <c r="FC72" s="17">
        <v>-2.5299999999999998</v>
      </c>
      <c r="FD72" s="17">
        <v>-18.059999999999999</v>
      </c>
      <c r="FE72" s="17">
        <v>8.81</v>
      </c>
      <c r="FF72" s="17">
        <v>-2.54</v>
      </c>
      <c r="FG72" s="17">
        <v>4.76</v>
      </c>
      <c r="FH72" s="17">
        <v>-1.57</v>
      </c>
      <c r="FI72" s="17">
        <v>3.18</v>
      </c>
      <c r="FJ72" s="17">
        <v>8.0299999999999994</v>
      </c>
      <c r="FK72" s="17">
        <v>15.61</v>
      </c>
      <c r="FL72" s="17">
        <v>10.38</v>
      </c>
      <c r="FM72" s="17">
        <v>1.94</v>
      </c>
      <c r="FN72" s="17">
        <v>-4.6100000000000003</v>
      </c>
      <c r="FO72" s="17">
        <v>-3.05</v>
      </c>
      <c r="FP72" s="17">
        <v>6.78</v>
      </c>
      <c r="FQ72" s="17">
        <v>0.73</v>
      </c>
      <c r="FR72" s="17">
        <v>0.37</v>
      </c>
      <c r="FS72" s="17">
        <v>-4.16</v>
      </c>
      <c r="FT72" s="17">
        <v>-4.96</v>
      </c>
      <c r="FU72" s="17">
        <v>9.89</v>
      </c>
      <c r="FV72" s="17">
        <v>-17.37</v>
      </c>
      <c r="FW72" s="17">
        <v>-9.17</v>
      </c>
      <c r="FX72" s="17">
        <v>22.41</v>
      </c>
      <c r="FY72" s="17">
        <v>2.04</v>
      </c>
      <c r="FZ72" s="17">
        <v>-1.1000000000000001</v>
      </c>
      <c r="GA72" s="17">
        <v>2.11</v>
      </c>
      <c r="GB72" s="17">
        <v>-7.27</v>
      </c>
      <c r="GC72" s="17">
        <v>-5.37</v>
      </c>
      <c r="GD72" s="17">
        <v>3.79</v>
      </c>
      <c r="GE72" s="17">
        <v>-7.99</v>
      </c>
      <c r="GF72" s="17">
        <v>6.5</v>
      </c>
      <c r="GG72" s="17">
        <v>18.36</v>
      </c>
      <c r="GH72" s="17">
        <v>8.68</v>
      </c>
      <c r="GI72" s="17">
        <v>17.66</v>
      </c>
      <c r="GJ72" s="17">
        <v>13.24</v>
      </c>
      <c r="GK72" s="17">
        <v>13.3</v>
      </c>
      <c r="GL72" s="17">
        <v>-1.76</v>
      </c>
      <c r="GM72" s="17">
        <v>-23.27</v>
      </c>
      <c r="GN72" s="17">
        <v>-21.77</v>
      </c>
      <c r="GO72" s="17">
        <v>11.67</v>
      </c>
      <c r="GP72" s="17">
        <v>-2.42</v>
      </c>
      <c r="GQ72" s="17">
        <v>-14.8</v>
      </c>
      <c r="GR72" s="17">
        <v>16.46</v>
      </c>
      <c r="GS72" s="17">
        <v>4.26</v>
      </c>
      <c r="GT72" s="17">
        <v>29.18</v>
      </c>
      <c r="GU72" s="17">
        <v>15.07</v>
      </c>
      <c r="GV72" s="17">
        <v>6.44</v>
      </c>
      <c r="GW72" s="17">
        <v>-6.5</v>
      </c>
      <c r="GX72" s="17">
        <v>16.07</v>
      </c>
      <c r="GY72" s="17">
        <v>-16.98</v>
      </c>
      <c r="GZ72" s="17">
        <v>-3.67</v>
      </c>
      <c r="HA72" s="17">
        <v>-1.41</v>
      </c>
      <c r="HB72" s="17">
        <v>9.15</v>
      </c>
      <c r="HC72" s="17">
        <v>-2.16</v>
      </c>
      <c r="HD72" s="17">
        <v>-13.04</v>
      </c>
      <c r="HE72" s="17">
        <v>-2.09</v>
      </c>
      <c r="HF72" s="17">
        <v>21.62</v>
      </c>
      <c r="HG72" s="17">
        <v>11.42</v>
      </c>
      <c r="HH72" s="17">
        <v>-0.09</v>
      </c>
      <c r="HI72" s="17">
        <v>5.65</v>
      </c>
      <c r="HJ72" s="17">
        <v>-5.51</v>
      </c>
      <c r="HK72" s="17">
        <v>-5.69</v>
      </c>
      <c r="HL72" s="17">
        <v>-24.5</v>
      </c>
      <c r="HM72" s="17">
        <v>5.86</v>
      </c>
      <c r="HN72" s="17">
        <v>2.04</v>
      </c>
      <c r="HO72" s="17">
        <v>-0.82</v>
      </c>
      <c r="HP72" s="17">
        <v>-9.5399999999999991</v>
      </c>
      <c r="HQ72" s="17">
        <v>1.48</v>
      </c>
      <c r="HR72" s="17">
        <v>17.82</v>
      </c>
      <c r="HS72" s="17">
        <v>5.0599999999999996</v>
      </c>
      <c r="HT72" s="17">
        <v>13.78</v>
      </c>
      <c r="HU72" s="17">
        <v>8.1999999999999993</v>
      </c>
      <c r="HV72" s="17">
        <v>6.14</v>
      </c>
      <c r="HW72" s="17">
        <v>1.35</v>
      </c>
      <c r="HX72" s="17">
        <v>-23.72</v>
      </c>
      <c r="HY72" s="17">
        <v>-11.81</v>
      </c>
      <c r="HZ72" s="17">
        <v>5.47</v>
      </c>
      <c r="IA72" s="17">
        <v>-8.23</v>
      </c>
      <c r="IB72" s="17">
        <v>5.07</v>
      </c>
      <c r="IC72" s="17">
        <v>-0.84</v>
      </c>
      <c r="ID72" s="17">
        <v>1.75</v>
      </c>
      <c r="IE72" s="17">
        <v>17.350000000000001</v>
      </c>
      <c r="IF72" s="17">
        <v>16.600000000000001</v>
      </c>
      <c r="IG72" s="17">
        <v>10.98</v>
      </c>
      <c r="IH72" s="17">
        <v>7.13</v>
      </c>
    </row>
    <row r="73" spans="1:242" x14ac:dyDescent="0.3">
      <c r="A73" s="58" t="s">
        <v>91</v>
      </c>
      <c r="B73" s="17">
        <v>3.33</v>
      </c>
      <c r="C73" s="17">
        <v>-13.43</v>
      </c>
      <c r="D73" s="17">
        <v>2.95</v>
      </c>
      <c r="E73" s="17">
        <v>13.35</v>
      </c>
      <c r="F73" s="17">
        <v>6.77</v>
      </c>
      <c r="G73" s="17">
        <v>-1.27</v>
      </c>
      <c r="H73" s="17">
        <v>0.68</v>
      </c>
      <c r="I73" s="17">
        <v>-9.4499999999999993</v>
      </c>
      <c r="J73" s="17">
        <v>-8.64</v>
      </c>
      <c r="K73" s="17">
        <v>13.84</v>
      </c>
      <c r="L73" s="17">
        <v>2.13</v>
      </c>
      <c r="M73" s="17">
        <v>8.5399999999999991</v>
      </c>
      <c r="N73" s="17">
        <v>11.28</v>
      </c>
      <c r="O73" s="17">
        <v>-19.97</v>
      </c>
      <c r="P73" s="17">
        <v>3.15</v>
      </c>
      <c r="Q73" s="17">
        <v>15.44</v>
      </c>
      <c r="R73" s="17">
        <v>-7.85</v>
      </c>
      <c r="S73" s="17">
        <v>13.91</v>
      </c>
      <c r="T73" s="17">
        <v>0.93</v>
      </c>
      <c r="U73" s="17">
        <v>8.44</v>
      </c>
      <c r="V73" s="17">
        <v>-9.25</v>
      </c>
      <c r="W73" s="17">
        <v>-1.75</v>
      </c>
      <c r="X73" s="17">
        <v>2.44</v>
      </c>
      <c r="Y73" s="17">
        <v>-0.84</v>
      </c>
      <c r="Z73" s="17">
        <v>1.36</v>
      </c>
      <c r="AA73" s="17">
        <v>-5.61</v>
      </c>
      <c r="AB73" s="17">
        <v>-3.57</v>
      </c>
      <c r="AC73" s="17">
        <v>26.18</v>
      </c>
      <c r="AD73" s="17">
        <v>13.16</v>
      </c>
      <c r="AE73" s="17">
        <v>6.63</v>
      </c>
      <c r="AF73" s="17">
        <v>2.69</v>
      </c>
      <c r="AG73" s="17">
        <v>-9.58</v>
      </c>
      <c r="AH73" s="17">
        <v>-5.29</v>
      </c>
      <c r="AI73" s="17">
        <v>-4.95</v>
      </c>
      <c r="AJ73" s="17">
        <v>10.93</v>
      </c>
      <c r="AK73" s="17">
        <v>-10.78</v>
      </c>
      <c r="AL73" s="17">
        <v>5.97</v>
      </c>
      <c r="AM73" s="17">
        <v>-8.07</v>
      </c>
      <c r="AN73" s="17">
        <v>17.57</v>
      </c>
      <c r="AO73" s="17">
        <v>10.64</v>
      </c>
      <c r="AP73" s="17">
        <v>9.5399999999999991</v>
      </c>
      <c r="AQ73" s="17">
        <v>-4.51</v>
      </c>
      <c r="AR73" s="17">
        <v>-10.24</v>
      </c>
      <c r="AS73" s="17">
        <v>-8.82</v>
      </c>
      <c r="AT73" s="17">
        <v>-3.4</v>
      </c>
      <c r="AU73" s="17">
        <v>-0.17</v>
      </c>
      <c r="AV73" s="17">
        <v>20.260000000000002</v>
      </c>
      <c r="AW73" s="17">
        <v>10.54</v>
      </c>
      <c r="AX73" s="17">
        <v>-2.14</v>
      </c>
      <c r="AY73" s="17">
        <v>-14.76</v>
      </c>
      <c r="AZ73" s="17">
        <v>0.28000000000000003</v>
      </c>
      <c r="BA73" s="17">
        <v>-0.98</v>
      </c>
      <c r="BB73" s="17">
        <v>10.97</v>
      </c>
      <c r="BC73" s="17">
        <v>-2.67</v>
      </c>
      <c r="BD73" s="17">
        <v>-4.59</v>
      </c>
      <c r="BE73" s="17">
        <v>-15.62</v>
      </c>
      <c r="BF73" s="17">
        <v>-5.28</v>
      </c>
      <c r="BG73" s="17">
        <v>4.7300000000000004</v>
      </c>
      <c r="BH73" s="17">
        <v>12.91</v>
      </c>
      <c r="BI73" s="17">
        <v>-20.079999999999998</v>
      </c>
      <c r="BJ73" s="17">
        <v>10.43</v>
      </c>
      <c r="BK73" s="17">
        <v>-5.39</v>
      </c>
      <c r="BL73" s="17">
        <v>20.32</v>
      </c>
      <c r="BM73" s="17">
        <v>-6.95</v>
      </c>
      <c r="BN73" s="17">
        <v>6.75</v>
      </c>
      <c r="BO73" s="17">
        <v>7.56</v>
      </c>
      <c r="BP73" s="17">
        <v>-5.01</v>
      </c>
      <c r="BQ73" s="17">
        <v>-3.52</v>
      </c>
      <c r="BR73" s="17">
        <v>-4.6500000000000004</v>
      </c>
      <c r="BS73" s="17">
        <v>4.88</v>
      </c>
      <c r="BT73" s="17">
        <v>13.77</v>
      </c>
      <c r="BU73" s="17">
        <v>-4.0599999999999996</v>
      </c>
      <c r="BV73" s="17">
        <v>5.0999999999999996</v>
      </c>
      <c r="BW73" s="17">
        <v>5.55</v>
      </c>
      <c r="BX73" s="17">
        <v>-4.7699999999999996</v>
      </c>
      <c r="BY73" s="17">
        <v>2.61</v>
      </c>
      <c r="BZ73" s="17">
        <v>-1.36</v>
      </c>
      <c r="CA73" s="17">
        <v>3.08</v>
      </c>
      <c r="CB73" s="17">
        <v>5.09</v>
      </c>
      <c r="CC73" s="17">
        <v>3.89</v>
      </c>
      <c r="CD73" s="17">
        <v>4.49</v>
      </c>
      <c r="CE73" s="17">
        <v>2.71</v>
      </c>
      <c r="CF73" s="17">
        <v>0.28999999999999998</v>
      </c>
      <c r="CG73" s="17">
        <v>-1.21</v>
      </c>
      <c r="CH73" s="17">
        <v>5.88</v>
      </c>
      <c r="CI73" s="17">
        <v>-2.74</v>
      </c>
      <c r="CJ73" s="17">
        <v>-1.89</v>
      </c>
      <c r="CK73" s="17">
        <v>3.91</v>
      </c>
      <c r="CL73" s="17">
        <v>5.3</v>
      </c>
      <c r="CM73" s="17">
        <v>8.98</v>
      </c>
      <c r="CN73" s="17">
        <v>8.5399999999999991</v>
      </c>
      <c r="CO73" s="17">
        <v>-10.1</v>
      </c>
      <c r="CP73" s="17">
        <v>-4.58</v>
      </c>
      <c r="CQ73" s="17">
        <v>-5.71</v>
      </c>
      <c r="CR73" s="17">
        <v>4.28</v>
      </c>
      <c r="CS73" s="17">
        <v>3.87</v>
      </c>
      <c r="CT73" s="17">
        <v>-5.6</v>
      </c>
      <c r="CU73" s="17">
        <v>-2.83</v>
      </c>
      <c r="CV73" s="17">
        <v>3.06</v>
      </c>
      <c r="CW73" s="17">
        <v>10.1</v>
      </c>
      <c r="CX73" s="17">
        <v>7.33</v>
      </c>
      <c r="CY73" s="17">
        <v>-3.46</v>
      </c>
      <c r="CZ73" s="17">
        <v>-1.56</v>
      </c>
      <c r="DA73" s="17">
        <v>2.93</v>
      </c>
      <c r="DB73" s="17">
        <v>-5.33</v>
      </c>
      <c r="DC73" s="17">
        <v>4.97</v>
      </c>
      <c r="DD73" s="17">
        <v>0.39</v>
      </c>
      <c r="DE73" s="17">
        <v>3.26</v>
      </c>
      <c r="DF73" s="17">
        <v>-2.58</v>
      </c>
      <c r="DG73" s="17">
        <v>-7.19</v>
      </c>
      <c r="DH73" s="17">
        <v>2.88</v>
      </c>
      <c r="DI73" s="17">
        <v>8.15</v>
      </c>
      <c r="DJ73" s="17">
        <v>9.34</v>
      </c>
      <c r="DK73" s="17">
        <v>4.62</v>
      </c>
      <c r="DL73" s="17">
        <v>3.61</v>
      </c>
      <c r="DM73" s="17">
        <v>-3.12</v>
      </c>
      <c r="DN73" s="17">
        <v>-0.59</v>
      </c>
      <c r="DO73" s="17">
        <v>-3.07</v>
      </c>
      <c r="DP73" s="17">
        <v>-1.81</v>
      </c>
      <c r="DQ73" s="17">
        <v>-1.42</v>
      </c>
      <c r="DR73" s="17">
        <v>-6.34</v>
      </c>
      <c r="DS73" s="17">
        <v>7.4</v>
      </c>
      <c r="DT73" s="17">
        <v>0.01</v>
      </c>
      <c r="DU73" s="17">
        <v>2.06</v>
      </c>
      <c r="DV73" s="17">
        <v>3.92</v>
      </c>
      <c r="DW73" s="17">
        <v>1.53</v>
      </c>
      <c r="DX73" s="17">
        <v>-2.91</v>
      </c>
      <c r="DY73" s="17">
        <v>-1.4</v>
      </c>
      <c r="DZ73" s="17">
        <v>3.15</v>
      </c>
      <c r="EA73" s="17">
        <v>3.06</v>
      </c>
      <c r="EB73" s="17">
        <v>5.86</v>
      </c>
      <c r="EC73" s="17">
        <v>-11.6</v>
      </c>
      <c r="ED73" s="17">
        <v>5.81</v>
      </c>
      <c r="EE73" s="17">
        <v>-6.78</v>
      </c>
      <c r="EF73" s="17">
        <v>-8.44</v>
      </c>
      <c r="EG73" s="17">
        <v>0.01</v>
      </c>
      <c r="EH73" s="17">
        <v>7.19</v>
      </c>
      <c r="EI73" s="17">
        <v>3.27</v>
      </c>
      <c r="EJ73" s="17">
        <v>6.23</v>
      </c>
      <c r="EK73" s="17">
        <v>-8.99</v>
      </c>
      <c r="EL73" s="17">
        <v>-1.1299999999999999</v>
      </c>
      <c r="EM73" s="17">
        <v>-3.46</v>
      </c>
      <c r="EN73" s="17">
        <v>-0.89</v>
      </c>
      <c r="EO73" s="17">
        <v>11.55</v>
      </c>
      <c r="EP73" s="17">
        <v>-21.55</v>
      </c>
      <c r="EQ73" s="17">
        <v>10.87</v>
      </c>
      <c r="ER73" s="17">
        <v>6.31</v>
      </c>
      <c r="ES73" s="17">
        <v>-0.28999999999999998</v>
      </c>
      <c r="ET73" s="17">
        <v>6</v>
      </c>
      <c r="EU73" s="17">
        <v>5.56</v>
      </c>
      <c r="EV73" s="17">
        <v>0.84</v>
      </c>
      <c r="EW73" s="17">
        <v>-1.54</v>
      </c>
      <c r="EX73" s="17">
        <v>-5.9</v>
      </c>
      <c r="EY73" s="17">
        <v>0.75</v>
      </c>
      <c r="EZ73" s="17">
        <v>-6.57</v>
      </c>
      <c r="FA73" s="17">
        <v>6.34</v>
      </c>
      <c r="FB73" s="17">
        <v>-9.93</v>
      </c>
      <c r="FC73" s="17">
        <v>8.76</v>
      </c>
      <c r="FD73" s="17">
        <v>-12.13</v>
      </c>
      <c r="FE73" s="17">
        <v>9.33</v>
      </c>
      <c r="FF73" s="17">
        <v>8.76</v>
      </c>
      <c r="FG73" s="17">
        <v>2</v>
      </c>
      <c r="FH73" s="17">
        <v>4.05</v>
      </c>
      <c r="FI73" s="17">
        <v>-2.38</v>
      </c>
      <c r="FJ73" s="17">
        <v>1.75</v>
      </c>
      <c r="FK73" s="17">
        <v>4.12</v>
      </c>
      <c r="FL73" s="17">
        <v>-2.5099999999999998</v>
      </c>
      <c r="FM73" s="17">
        <v>-2.76</v>
      </c>
      <c r="FN73" s="17">
        <v>3.2</v>
      </c>
      <c r="FO73" s="17">
        <v>-6.33</v>
      </c>
      <c r="FP73" s="17">
        <v>-2.39</v>
      </c>
      <c r="FQ73" s="17">
        <v>2.54</v>
      </c>
      <c r="FR73" s="17">
        <v>4.66</v>
      </c>
      <c r="FS73" s="17">
        <v>4.88</v>
      </c>
      <c r="FT73" s="17">
        <v>-10.99</v>
      </c>
      <c r="FU73" s="17">
        <v>-4.0999999999999996</v>
      </c>
      <c r="FV73" s="17">
        <v>2.41</v>
      </c>
      <c r="FW73" s="17">
        <v>0.12</v>
      </c>
      <c r="FX73" s="17">
        <v>1.68</v>
      </c>
      <c r="FY73" s="17">
        <v>0.09</v>
      </c>
      <c r="FZ73" s="17">
        <v>-0.44</v>
      </c>
      <c r="GA73" s="17">
        <v>2.4900000000000002</v>
      </c>
      <c r="GB73" s="17">
        <v>3.2</v>
      </c>
      <c r="GC73" s="17">
        <v>4.59</v>
      </c>
      <c r="GD73" s="17">
        <v>-3.25</v>
      </c>
      <c r="GE73" s="17">
        <v>5.4</v>
      </c>
      <c r="GF73" s="17">
        <v>8.9</v>
      </c>
      <c r="GG73" s="17">
        <v>-2.94</v>
      </c>
      <c r="GH73" s="17">
        <v>-3.16</v>
      </c>
      <c r="GI73" s="17">
        <v>-3.46</v>
      </c>
      <c r="GJ73" s="17">
        <v>2.65</v>
      </c>
      <c r="GK73" s="17">
        <v>6.01</v>
      </c>
      <c r="GL73" s="17">
        <v>-2.33</v>
      </c>
      <c r="GM73" s="17">
        <v>-5.0199999999999996</v>
      </c>
      <c r="GN73" s="17">
        <v>3.07</v>
      </c>
      <c r="GO73" s="17">
        <v>8.1300000000000008</v>
      </c>
      <c r="GP73" s="17">
        <v>9.59</v>
      </c>
      <c r="GQ73" s="17">
        <v>1.21</v>
      </c>
      <c r="GR73" s="17">
        <v>-1.25</v>
      </c>
      <c r="GS73" s="17">
        <v>-4.21</v>
      </c>
      <c r="GT73" s="17">
        <v>-1.9</v>
      </c>
      <c r="GU73" s="17">
        <v>-0.85</v>
      </c>
      <c r="GV73" s="17">
        <v>1.79</v>
      </c>
      <c r="GW73" s="17">
        <v>5.46</v>
      </c>
      <c r="GX73" s="17">
        <v>-8.14</v>
      </c>
      <c r="GY73" s="17">
        <v>-0.21</v>
      </c>
      <c r="GZ73" s="17">
        <v>-0.92</v>
      </c>
      <c r="HA73" s="17">
        <v>6.43</v>
      </c>
      <c r="HB73" s="17">
        <v>3.89</v>
      </c>
      <c r="HC73" s="17">
        <v>2.38</v>
      </c>
      <c r="HD73" s="17">
        <v>0.93</v>
      </c>
      <c r="HE73" s="17">
        <v>5.34</v>
      </c>
      <c r="HF73" s="17">
        <v>1.28</v>
      </c>
      <c r="HG73" s="17">
        <v>0.84</v>
      </c>
      <c r="HH73" s="17">
        <v>-1.04</v>
      </c>
      <c r="HI73" s="17">
        <v>-4.5</v>
      </c>
      <c r="HJ73" s="17">
        <v>-0.12</v>
      </c>
      <c r="HK73" s="17">
        <v>-1.17</v>
      </c>
      <c r="HL73" s="17">
        <v>2.37</v>
      </c>
      <c r="HM73" s="17">
        <v>0.25</v>
      </c>
      <c r="HN73" s="17">
        <v>1.92</v>
      </c>
      <c r="HO73" s="17">
        <v>2.08</v>
      </c>
      <c r="HP73" s="17">
        <v>-0.9</v>
      </c>
      <c r="HQ73" s="17">
        <v>1.57</v>
      </c>
      <c r="HR73" s="17">
        <v>-6.92</v>
      </c>
      <c r="HS73" s="17">
        <v>0.96</v>
      </c>
      <c r="HT73" s="17">
        <v>5.98</v>
      </c>
      <c r="HU73" s="17">
        <v>-1.06</v>
      </c>
      <c r="HV73" s="17">
        <v>-2.2599999999999998</v>
      </c>
      <c r="HW73" s="17">
        <v>-5.12</v>
      </c>
      <c r="HX73" s="17">
        <v>-1.06</v>
      </c>
      <c r="HY73" s="17">
        <v>1.33</v>
      </c>
      <c r="HZ73" s="17">
        <v>2.12</v>
      </c>
      <c r="IA73" s="17">
        <v>2.37</v>
      </c>
      <c r="IB73" s="17">
        <v>3.75</v>
      </c>
      <c r="IC73" s="17">
        <v>-1.33</v>
      </c>
      <c r="ID73" s="17">
        <v>-0.42</v>
      </c>
      <c r="IE73" s="17">
        <v>-0.26</v>
      </c>
      <c r="IF73" s="17">
        <v>-1.07</v>
      </c>
      <c r="IG73" s="17">
        <v>0.8</v>
      </c>
      <c r="IH73" s="17">
        <v>1.71</v>
      </c>
    </row>
    <row r="74" spans="1:242" x14ac:dyDescent="0.3">
      <c r="A74" s="56" t="s">
        <v>92</v>
      </c>
      <c r="B74" s="17">
        <v>0.13</v>
      </c>
      <c r="C74" s="17">
        <v>1.52</v>
      </c>
      <c r="D74" s="17">
        <v>2.3199999999999998</v>
      </c>
      <c r="E74" s="17">
        <v>4.51</v>
      </c>
      <c r="F74" s="17">
        <v>1.63</v>
      </c>
      <c r="G74" s="17">
        <v>-0.43</v>
      </c>
      <c r="H74" s="17">
        <v>-0.26</v>
      </c>
      <c r="I74" s="17">
        <v>-1.28</v>
      </c>
      <c r="J74" s="17">
        <v>0.13</v>
      </c>
      <c r="K74" s="17">
        <v>-0.9</v>
      </c>
      <c r="L74" s="17">
        <v>-0.11</v>
      </c>
      <c r="M74" s="17">
        <v>0.12</v>
      </c>
      <c r="N74" s="17">
        <v>3.58</v>
      </c>
      <c r="O74" s="17">
        <v>2.98</v>
      </c>
      <c r="P74" s="17">
        <v>0.62</v>
      </c>
      <c r="Q74" s="17">
        <v>1.83</v>
      </c>
      <c r="R74" s="17">
        <v>5.71</v>
      </c>
      <c r="S74" s="17">
        <v>8.1999999999999993</v>
      </c>
      <c r="T74" s="17">
        <v>0.28999999999999998</v>
      </c>
      <c r="U74" s="17">
        <v>-1</v>
      </c>
      <c r="V74" s="17">
        <v>-1.04</v>
      </c>
      <c r="W74" s="17">
        <v>1.35</v>
      </c>
      <c r="X74" s="17">
        <v>3.45</v>
      </c>
      <c r="Y74" s="17">
        <v>6.91</v>
      </c>
      <c r="Z74" s="17">
        <v>4.3499999999999996</v>
      </c>
      <c r="AA74" s="17">
        <v>0.56000000000000005</v>
      </c>
      <c r="AB74" s="17">
        <v>0.56999999999999995</v>
      </c>
      <c r="AC74" s="17">
        <v>3.61</v>
      </c>
      <c r="AD74" s="17">
        <v>2.5299999999999998</v>
      </c>
      <c r="AE74" s="17">
        <v>0.44</v>
      </c>
      <c r="AF74" s="17">
        <v>0.22</v>
      </c>
      <c r="AG74" s="17">
        <v>-2.14</v>
      </c>
      <c r="AH74" s="17">
        <v>-2.84</v>
      </c>
      <c r="AI74" s="17">
        <v>-0.69</v>
      </c>
      <c r="AJ74" s="17">
        <v>0.54</v>
      </c>
      <c r="AK74" s="17">
        <v>-0.09</v>
      </c>
      <c r="AL74" s="17">
        <v>-0.79</v>
      </c>
      <c r="AM74" s="17">
        <v>-0.81</v>
      </c>
      <c r="AN74" s="17">
        <v>0.26</v>
      </c>
      <c r="AO74" s="17">
        <v>1.23</v>
      </c>
      <c r="AP74" s="17">
        <v>-0.19</v>
      </c>
      <c r="AQ74" s="17">
        <v>-0.1</v>
      </c>
      <c r="AR74" s="17">
        <v>1.67</v>
      </c>
      <c r="AS74" s="17">
        <v>-1.18</v>
      </c>
      <c r="AT74" s="17">
        <v>0.47</v>
      </c>
      <c r="AU74" s="17">
        <v>1.86</v>
      </c>
      <c r="AV74" s="17">
        <v>0.57999999999999996</v>
      </c>
      <c r="AW74" s="17">
        <v>-0.55000000000000004</v>
      </c>
      <c r="AX74" s="17">
        <v>0.33</v>
      </c>
      <c r="AY74" s="17">
        <v>2.11</v>
      </c>
      <c r="AZ74" s="17">
        <v>5.09</v>
      </c>
      <c r="BA74" s="17">
        <v>3.48</v>
      </c>
      <c r="BB74" s="17">
        <v>10.67</v>
      </c>
      <c r="BC74" s="17">
        <v>2.25</v>
      </c>
      <c r="BD74" s="17">
        <v>-0.19</v>
      </c>
      <c r="BE74" s="17">
        <v>-2.81</v>
      </c>
      <c r="BF74" s="17">
        <v>-1.42</v>
      </c>
      <c r="BG74" s="17">
        <v>-0.2</v>
      </c>
      <c r="BH74" s="17">
        <v>0.27</v>
      </c>
      <c r="BI74" s="17">
        <v>-1.24</v>
      </c>
      <c r="BJ74" s="17">
        <v>-1.1200000000000001</v>
      </c>
      <c r="BK74" s="17">
        <v>1.84</v>
      </c>
      <c r="BL74" s="17">
        <v>0.99</v>
      </c>
      <c r="BM74" s="17">
        <v>0.9</v>
      </c>
      <c r="BN74" s="17">
        <v>2.63</v>
      </c>
      <c r="BO74" s="17">
        <v>4.1100000000000003</v>
      </c>
      <c r="BP74" s="17">
        <v>-0.64</v>
      </c>
      <c r="BQ74" s="17">
        <v>-1.99</v>
      </c>
      <c r="BR74" s="17">
        <v>-1.63</v>
      </c>
      <c r="BS74" s="17">
        <v>-1.35</v>
      </c>
      <c r="BT74" s="17">
        <v>0.03</v>
      </c>
      <c r="BU74" s="17">
        <v>0.17</v>
      </c>
      <c r="BV74" s="17">
        <v>-1.1299999999999999</v>
      </c>
      <c r="BW74" s="17">
        <v>0.69</v>
      </c>
      <c r="BX74" s="17">
        <v>2.27</v>
      </c>
      <c r="BY74" s="17">
        <v>2.04</v>
      </c>
      <c r="BZ74" s="17">
        <v>0.4</v>
      </c>
      <c r="CA74" s="17">
        <v>0.56999999999999995</v>
      </c>
      <c r="CB74" s="17">
        <v>1.1599999999999999</v>
      </c>
      <c r="CC74" s="17">
        <v>-0.13</v>
      </c>
      <c r="CD74" s="17">
        <v>-1.63</v>
      </c>
      <c r="CE74" s="17">
        <v>-1.78</v>
      </c>
      <c r="CF74" s="17">
        <v>-0.71</v>
      </c>
      <c r="CG74" s="17">
        <v>0.13</v>
      </c>
      <c r="CH74" s="17">
        <v>0.08</v>
      </c>
      <c r="CI74" s="17">
        <v>0.15</v>
      </c>
      <c r="CJ74" s="17">
        <v>0.88</v>
      </c>
      <c r="CK74" s="17">
        <v>3.17</v>
      </c>
      <c r="CL74" s="17">
        <v>0.92</v>
      </c>
      <c r="CM74" s="17">
        <v>2.33</v>
      </c>
      <c r="CN74" s="17">
        <v>3.07</v>
      </c>
      <c r="CO74" s="17">
        <v>0</v>
      </c>
      <c r="CP74" s="17">
        <v>2.25</v>
      </c>
      <c r="CQ74" s="17">
        <v>1.83</v>
      </c>
      <c r="CR74" s="17">
        <v>0.4</v>
      </c>
      <c r="CS74" s="17">
        <v>0.41</v>
      </c>
      <c r="CT74" s="17">
        <v>0.12</v>
      </c>
      <c r="CU74" s="17">
        <v>0.43</v>
      </c>
      <c r="CV74" s="17">
        <v>3.17</v>
      </c>
      <c r="CW74" s="17">
        <v>1.46</v>
      </c>
      <c r="CX74" s="17">
        <v>3.46</v>
      </c>
      <c r="CY74" s="17">
        <v>3.73</v>
      </c>
      <c r="CZ74" s="17">
        <v>1.55</v>
      </c>
      <c r="DA74" s="17">
        <v>-0.19</v>
      </c>
      <c r="DB74" s="17">
        <v>0.06</v>
      </c>
      <c r="DC74" s="17">
        <v>0.63</v>
      </c>
      <c r="DD74" s="17">
        <v>2.3199999999999998</v>
      </c>
      <c r="DE74" s="17">
        <v>0.64</v>
      </c>
      <c r="DF74" s="17">
        <v>0.88</v>
      </c>
      <c r="DG74" s="17">
        <v>0.62</v>
      </c>
      <c r="DH74" s="17">
        <v>0.91</v>
      </c>
      <c r="DI74" s="17">
        <v>1.41</v>
      </c>
      <c r="DJ74" s="17">
        <v>1.44</v>
      </c>
      <c r="DK74" s="17">
        <v>1.56</v>
      </c>
      <c r="DL74" s="17">
        <v>1.06</v>
      </c>
      <c r="DM74" s="17">
        <v>0.68</v>
      </c>
      <c r="DN74" s="17">
        <v>-0.64</v>
      </c>
      <c r="DO74" s="17">
        <v>-0.21</v>
      </c>
      <c r="DP74" s="17">
        <v>-0.53</v>
      </c>
      <c r="DQ74" s="17">
        <v>-0.85</v>
      </c>
      <c r="DR74" s="17">
        <v>-0.69</v>
      </c>
      <c r="DS74" s="17">
        <v>-0.86</v>
      </c>
      <c r="DT74" s="17">
        <v>1.43</v>
      </c>
      <c r="DU74" s="17">
        <v>2.64</v>
      </c>
      <c r="DV74" s="17">
        <v>0.22</v>
      </c>
      <c r="DW74" s="17">
        <v>0.77</v>
      </c>
      <c r="DX74" s="17">
        <v>0.31</v>
      </c>
      <c r="DY74" s="17">
        <v>-1.22</v>
      </c>
      <c r="DZ74" s="17">
        <v>-0.96</v>
      </c>
      <c r="EA74" s="17">
        <v>0.26</v>
      </c>
      <c r="EB74" s="17">
        <v>0.14000000000000001</v>
      </c>
      <c r="EC74" s="17">
        <v>-1.23</v>
      </c>
      <c r="ED74" s="17">
        <v>-1.06</v>
      </c>
      <c r="EE74" s="17">
        <v>-1.75</v>
      </c>
      <c r="EF74" s="17">
        <v>1.25</v>
      </c>
      <c r="EG74" s="17">
        <v>0.22</v>
      </c>
      <c r="EH74" s="17">
        <v>-0.11</v>
      </c>
      <c r="EI74" s="17">
        <v>1.67</v>
      </c>
      <c r="EJ74" s="17">
        <v>0.46</v>
      </c>
      <c r="EK74" s="17">
        <v>-1.0900000000000001</v>
      </c>
      <c r="EL74" s="17">
        <v>-1.18</v>
      </c>
      <c r="EM74" s="17">
        <v>-0.31</v>
      </c>
      <c r="EN74" s="17">
        <v>-0.38</v>
      </c>
      <c r="EO74" s="17">
        <v>4.5999999999999996</v>
      </c>
      <c r="EP74" s="17">
        <v>-1.27</v>
      </c>
      <c r="EQ74" s="17">
        <v>-1.52</v>
      </c>
      <c r="ER74" s="17">
        <v>0.3</v>
      </c>
      <c r="ES74" s="17">
        <v>0.56999999999999995</v>
      </c>
      <c r="ET74" s="17">
        <v>0.16</v>
      </c>
      <c r="EU74" s="17">
        <v>2.04</v>
      </c>
      <c r="EV74" s="17">
        <v>0.78</v>
      </c>
      <c r="EW74" s="17">
        <v>-1.23</v>
      </c>
      <c r="EX74" s="17">
        <v>0.63</v>
      </c>
      <c r="EY74" s="17">
        <v>0.46</v>
      </c>
      <c r="EZ74" s="17">
        <v>0.25</v>
      </c>
      <c r="FA74" s="17">
        <v>0.47</v>
      </c>
      <c r="FB74" s="17">
        <v>1.1000000000000001</v>
      </c>
      <c r="FC74" s="17">
        <v>-0.75</v>
      </c>
      <c r="FD74" s="17">
        <v>0.25</v>
      </c>
      <c r="FE74" s="17">
        <v>1.77</v>
      </c>
      <c r="FF74" s="17">
        <v>8.09</v>
      </c>
      <c r="FG74" s="17">
        <v>18.059999999999999</v>
      </c>
      <c r="FH74" s="17">
        <v>-4.03</v>
      </c>
      <c r="FI74" s="17">
        <v>-3.53</v>
      </c>
      <c r="FJ74" s="17">
        <v>-0.3</v>
      </c>
      <c r="FK74" s="17">
        <v>-2.0099999999999998</v>
      </c>
      <c r="FL74" s="17">
        <v>0.05</v>
      </c>
      <c r="FM74" s="17">
        <v>1.19</v>
      </c>
      <c r="FN74" s="17">
        <v>3.68</v>
      </c>
      <c r="FO74" s="17">
        <v>3.33</v>
      </c>
      <c r="FP74" s="17">
        <v>4.53</v>
      </c>
      <c r="FQ74" s="17">
        <v>4.25</v>
      </c>
      <c r="FR74" s="17">
        <v>6.54</v>
      </c>
      <c r="FS74" s="17">
        <v>3.58</v>
      </c>
      <c r="FT74" s="17">
        <v>-0.08</v>
      </c>
      <c r="FU74" s="17">
        <v>1.72</v>
      </c>
      <c r="FV74" s="17">
        <v>0.85</v>
      </c>
      <c r="FW74" s="17">
        <v>1.01</v>
      </c>
      <c r="FX74" s="17">
        <v>2.2400000000000002</v>
      </c>
      <c r="FY74" s="17">
        <v>1.32</v>
      </c>
      <c r="FZ74" s="17">
        <v>0.77</v>
      </c>
      <c r="GA74" s="17">
        <v>0.63</v>
      </c>
      <c r="GB74" s="17">
        <v>-0.21</v>
      </c>
      <c r="GC74" s="17">
        <v>-0.04</v>
      </c>
      <c r="GD74" s="17">
        <v>-1.38</v>
      </c>
      <c r="GE74" s="17">
        <v>1.38</v>
      </c>
      <c r="GF74" s="17">
        <v>1.32</v>
      </c>
      <c r="GG74" s="17">
        <v>0.46</v>
      </c>
      <c r="GH74" s="17">
        <v>0.33</v>
      </c>
      <c r="GI74" s="17">
        <v>1.02</v>
      </c>
      <c r="GJ74" s="17">
        <v>0.24</v>
      </c>
      <c r="GK74" s="17">
        <v>-0.62</v>
      </c>
      <c r="GL74" s="17">
        <v>-0.21</v>
      </c>
      <c r="GM74" s="17">
        <v>-0.53</v>
      </c>
      <c r="GN74" s="17">
        <v>-0.72</v>
      </c>
      <c r="GO74" s="17">
        <v>-0.14000000000000001</v>
      </c>
      <c r="GP74" s="17">
        <v>0.06</v>
      </c>
      <c r="GQ74" s="17">
        <v>0.64</v>
      </c>
      <c r="GR74" s="17">
        <v>-0.47</v>
      </c>
      <c r="GS74" s="17">
        <v>-1.22</v>
      </c>
      <c r="GT74" s="17">
        <v>-1.06</v>
      </c>
      <c r="GU74" s="17">
        <v>-0.45</v>
      </c>
      <c r="GV74" s="17">
        <v>-0.74</v>
      </c>
      <c r="GW74" s="17">
        <v>-2.1</v>
      </c>
      <c r="GX74" s="17">
        <v>-2.14</v>
      </c>
      <c r="GY74" s="17">
        <v>-1.9</v>
      </c>
      <c r="GZ74" s="17">
        <v>-2.1</v>
      </c>
      <c r="HA74" s="17">
        <v>0.53</v>
      </c>
      <c r="HB74" s="17">
        <v>1.37</v>
      </c>
      <c r="HC74" s="17">
        <v>0.55000000000000004</v>
      </c>
      <c r="HD74" s="17">
        <v>0.08</v>
      </c>
      <c r="HE74" s="17">
        <v>-0.57999999999999996</v>
      </c>
      <c r="HF74" s="17">
        <v>-0.94</v>
      </c>
      <c r="HG74" s="17">
        <v>-0.97</v>
      </c>
      <c r="HH74" s="17">
        <v>-0.04</v>
      </c>
      <c r="HI74" s="17">
        <v>-0.47</v>
      </c>
      <c r="HJ74" s="17">
        <v>-7.0000000000000007E-2</v>
      </c>
      <c r="HK74" s="17">
        <v>0.52</v>
      </c>
      <c r="HL74" s="17">
        <v>2.97</v>
      </c>
      <c r="HM74" s="17">
        <v>5.81</v>
      </c>
      <c r="HN74" s="17">
        <v>8.02</v>
      </c>
      <c r="HO74" s="17">
        <v>5.26</v>
      </c>
      <c r="HP74" s="17">
        <v>0.36</v>
      </c>
      <c r="HQ74" s="17">
        <v>0.08</v>
      </c>
      <c r="HR74" s="17">
        <v>-1.6</v>
      </c>
      <c r="HS74" s="17">
        <v>-0.08</v>
      </c>
      <c r="HT74" s="17">
        <v>0.97</v>
      </c>
      <c r="HU74" s="17">
        <v>-0.35</v>
      </c>
      <c r="HV74" s="17">
        <v>-0.3</v>
      </c>
      <c r="HW74" s="17">
        <v>-0.43</v>
      </c>
      <c r="HX74" s="17">
        <v>-0.12</v>
      </c>
      <c r="HY74" s="17">
        <v>0.21</v>
      </c>
      <c r="HZ74" s="17">
        <v>1.05</v>
      </c>
      <c r="IA74" s="17">
        <v>1.48</v>
      </c>
      <c r="IB74" s="17">
        <v>0.84</v>
      </c>
      <c r="IC74" s="17">
        <v>0.57999999999999996</v>
      </c>
      <c r="ID74" s="17">
        <v>1.73</v>
      </c>
      <c r="IE74" s="17">
        <v>1.59</v>
      </c>
      <c r="IF74" s="17">
        <v>1.39</v>
      </c>
      <c r="IG74" s="17">
        <v>-0.64</v>
      </c>
      <c r="IH74" s="17">
        <v>-0.03</v>
      </c>
    </row>
    <row r="75" spans="1:242" x14ac:dyDescent="0.3">
      <c r="A75" s="58" t="s">
        <v>93</v>
      </c>
      <c r="B75" s="17">
        <v>-2.89</v>
      </c>
      <c r="C75" s="17">
        <v>1.81</v>
      </c>
      <c r="D75" s="17">
        <v>2.14</v>
      </c>
      <c r="E75" s="17">
        <v>8.44</v>
      </c>
      <c r="F75" s="17">
        <v>4.9000000000000004</v>
      </c>
      <c r="G75" s="17">
        <v>-1.67</v>
      </c>
      <c r="H75" s="17">
        <v>-2.39</v>
      </c>
      <c r="I75" s="17">
        <v>-2.85</v>
      </c>
      <c r="J75" s="17">
        <v>0.73</v>
      </c>
      <c r="K75" s="17">
        <v>-1.68</v>
      </c>
      <c r="L75" s="17">
        <v>-0.03</v>
      </c>
      <c r="M75" s="17">
        <v>-0.39</v>
      </c>
      <c r="N75" s="17">
        <v>0.12</v>
      </c>
      <c r="O75" s="17">
        <v>-1.1000000000000001</v>
      </c>
      <c r="P75" s="17">
        <v>3.16</v>
      </c>
      <c r="Q75" s="17">
        <v>-0.42</v>
      </c>
      <c r="R75" s="17">
        <v>1.1100000000000001</v>
      </c>
      <c r="S75" s="17">
        <v>9.8000000000000007</v>
      </c>
      <c r="T75" s="17">
        <v>-1.1399999999999999</v>
      </c>
      <c r="U75" s="17">
        <v>1.1100000000000001</v>
      </c>
      <c r="V75" s="17">
        <v>0.21</v>
      </c>
      <c r="W75" s="17">
        <v>2.12</v>
      </c>
      <c r="X75" s="17">
        <v>8.7799999999999994</v>
      </c>
      <c r="Y75" s="17">
        <v>5.95</v>
      </c>
      <c r="Z75" s="17">
        <v>9.4</v>
      </c>
      <c r="AA75" s="17">
        <v>-0.7</v>
      </c>
      <c r="AB75" s="17">
        <v>-1.94</v>
      </c>
      <c r="AC75" s="17">
        <v>-0.2</v>
      </c>
      <c r="AD75" s="17">
        <v>4.33</v>
      </c>
      <c r="AE75" s="17">
        <v>-0.39</v>
      </c>
      <c r="AF75" s="17">
        <v>-2.17</v>
      </c>
      <c r="AG75" s="17">
        <v>-2.02</v>
      </c>
      <c r="AH75" s="17">
        <v>0.11</v>
      </c>
      <c r="AI75" s="17">
        <v>7.0000000000000007E-2</v>
      </c>
      <c r="AJ75" s="17">
        <v>1.26</v>
      </c>
      <c r="AK75" s="17">
        <v>1.43</v>
      </c>
      <c r="AL75" s="17">
        <v>-0.18</v>
      </c>
      <c r="AM75" s="17">
        <v>-2.0099999999999998</v>
      </c>
      <c r="AN75" s="17">
        <v>-0.14000000000000001</v>
      </c>
      <c r="AO75" s="17">
        <v>0.08</v>
      </c>
      <c r="AP75" s="17">
        <v>0.04</v>
      </c>
      <c r="AQ75" s="17">
        <v>-0.23</v>
      </c>
      <c r="AR75" s="17">
        <v>-2.38</v>
      </c>
      <c r="AS75" s="17">
        <v>-1.33</v>
      </c>
      <c r="AT75" s="17">
        <v>-0.21</v>
      </c>
      <c r="AU75" s="17">
        <v>3.22</v>
      </c>
      <c r="AV75" s="17">
        <v>-0.93</v>
      </c>
      <c r="AW75" s="17">
        <v>1.94</v>
      </c>
      <c r="AX75" s="17">
        <v>0.05</v>
      </c>
      <c r="AY75" s="17">
        <v>-0.32</v>
      </c>
      <c r="AZ75" s="17">
        <v>1.75</v>
      </c>
      <c r="BA75" s="17">
        <v>0.4</v>
      </c>
      <c r="BB75" s="17">
        <v>9.7799999999999994</v>
      </c>
      <c r="BC75" s="17">
        <v>3.84</v>
      </c>
      <c r="BD75" s="17">
        <v>0.66</v>
      </c>
      <c r="BE75" s="17">
        <v>-1.4</v>
      </c>
      <c r="BF75" s="17">
        <v>2.3199999999999998</v>
      </c>
      <c r="BG75" s="17">
        <v>0.01</v>
      </c>
      <c r="BH75" s="17">
        <v>-0.56000000000000005</v>
      </c>
      <c r="BI75" s="17">
        <v>2.95</v>
      </c>
      <c r="BJ75" s="17">
        <v>-0.47</v>
      </c>
      <c r="BK75" s="17">
        <v>1.35</v>
      </c>
      <c r="BL75" s="17">
        <v>-7.0000000000000007E-2</v>
      </c>
      <c r="BM75" s="17">
        <v>-1.46</v>
      </c>
      <c r="BN75" s="17">
        <v>0.31</v>
      </c>
      <c r="BO75" s="17">
        <v>2.1</v>
      </c>
      <c r="BP75" s="17">
        <v>-0.99</v>
      </c>
      <c r="BQ75" s="17">
        <v>-1.68</v>
      </c>
      <c r="BR75" s="17">
        <v>-3.55</v>
      </c>
      <c r="BS75" s="17">
        <v>1.07</v>
      </c>
      <c r="BT75" s="17">
        <v>1.1000000000000001</v>
      </c>
      <c r="BU75" s="17">
        <v>1.32</v>
      </c>
      <c r="BV75" s="17">
        <v>-1.01</v>
      </c>
      <c r="BW75" s="17">
        <v>-1.74</v>
      </c>
      <c r="BX75" s="17">
        <v>1.6</v>
      </c>
      <c r="BY75" s="17">
        <v>0</v>
      </c>
      <c r="BZ75" s="17">
        <v>0.95</v>
      </c>
      <c r="CA75" s="17">
        <v>0.09</v>
      </c>
      <c r="CB75" s="17">
        <v>-1.58</v>
      </c>
      <c r="CC75" s="17">
        <v>0.91</v>
      </c>
      <c r="CD75" s="17">
        <v>-0.46</v>
      </c>
      <c r="CE75" s="17">
        <v>2.11</v>
      </c>
      <c r="CF75" s="17">
        <v>-2.0299999999999998</v>
      </c>
      <c r="CG75" s="17">
        <v>-0.45</v>
      </c>
      <c r="CH75" s="17">
        <v>2.48</v>
      </c>
      <c r="CI75" s="17">
        <v>-2.5</v>
      </c>
      <c r="CJ75" s="17">
        <v>1.27</v>
      </c>
      <c r="CK75" s="17">
        <v>0.05</v>
      </c>
      <c r="CL75" s="17">
        <v>0.93</v>
      </c>
      <c r="CM75" s="17">
        <v>-1.1399999999999999</v>
      </c>
      <c r="CN75" s="17">
        <v>0.73</v>
      </c>
      <c r="CO75" s="17">
        <v>-2.8</v>
      </c>
      <c r="CP75" s="17">
        <v>2.63</v>
      </c>
      <c r="CQ75" s="17">
        <v>-1.4</v>
      </c>
      <c r="CR75" s="17">
        <v>1.38</v>
      </c>
      <c r="CS75" s="17">
        <v>1.61</v>
      </c>
      <c r="CT75" s="17">
        <v>0.69</v>
      </c>
      <c r="CU75" s="17">
        <v>1.27</v>
      </c>
      <c r="CV75" s="17">
        <v>4.8899999999999997</v>
      </c>
      <c r="CW75" s="17">
        <v>2.68</v>
      </c>
      <c r="CX75" s="17">
        <v>6.65</v>
      </c>
      <c r="CY75" s="17">
        <v>4.38</v>
      </c>
      <c r="CZ75" s="17">
        <v>1.88</v>
      </c>
      <c r="DA75" s="17">
        <v>0.32</v>
      </c>
      <c r="DB75" s="17">
        <v>-2.83</v>
      </c>
      <c r="DC75" s="17">
        <v>2.81</v>
      </c>
      <c r="DD75" s="17">
        <v>1.96</v>
      </c>
      <c r="DE75" s="17">
        <v>-0.31</v>
      </c>
      <c r="DF75" s="17">
        <v>1.71</v>
      </c>
      <c r="DG75" s="17">
        <v>1.52</v>
      </c>
      <c r="DH75" s="17">
        <v>1.55</v>
      </c>
      <c r="DI75" s="17">
        <v>1.77</v>
      </c>
      <c r="DJ75" s="17">
        <v>2.04</v>
      </c>
      <c r="DK75" s="17">
        <v>1.9</v>
      </c>
      <c r="DL75" s="17">
        <v>1.83</v>
      </c>
      <c r="DM75" s="17">
        <v>0.89</v>
      </c>
      <c r="DN75" s="17">
        <v>-2.58</v>
      </c>
      <c r="DO75" s="17">
        <v>-0.3</v>
      </c>
      <c r="DP75" s="17">
        <v>-2.13</v>
      </c>
      <c r="DQ75" s="17">
        <v>1.19</v>
      </c>
      <c r="DR75" s="17">
        <v>-0.1</v>
      </c>
      <c r="DS75" s="17">
        <v>0.34</v>
      </c>
      <c r="DT75" s="17">
        <v>-0.61</v>
      </c>
      <c r="DU75" s="17">
        <v>2.5099999999999998</v>
      </c>
      <c r="DV75" s="17">
        <v>4.0599999999999996</v>
      </c>
      <c r="DW75" s="17">
        <v>0.68</v>
      </c>
      <c r="DX75" s="17">
        <v>3.06</v>
      </c>
      <c r="DY75" s="17">
        <v>-2.6</v>
      </c>
      <c r="DZ75" s="17">
        <v>-2.4300000000000002</v>
      </c>
      <c r="EA75" s="17">
        <v>-0.03</v>
      </c>
      <c r="EB75" s="17">
        <v>-0.28000000000000003</v>
      </c>
      <c r="EC75" s="17">
        <v>-0.97</v>
      </c>
      <c r="ED75" s="17">
        <v>-1.06</v>
      </c>
      <c r="EE75" s="17">
        <v>-0.41</v>
      </c>
      <c r="EF75" s="17">
        <v>0.61</v>
      </c>
      <c r="EG75" s="17">
        <v>-3.1</v>
      </c>
      <c r="EH75" s="17">
        <v>0.63</v>
      </c>
      <c r="EI75" s="17">
        <v>-0.24</v>
      </c>
      <c r="EJ75" s="17">
        <v>1.59</v>
      </c>
      <c r="EK75" s="17">
        <v>-2.96</v>
      </c>
      <c r="EL75" s="17">
        <v>-0.09</v>
      </c>
      <c r="EM75" s="17">
        <v>-1.62</v>
      </c>
      <c r="EN75" s="17">
        <v>-0.56000000000000005</v>
      </c>
      <c r="EO75" s="17">
        <v>2.29</v>
      </c>
      <c r="EP75" s="17">
        <v>-0.11</v>
      </c>
      <c r="EQ75" s="17">
        <v>0.05</v>
      </c>
      <c r="ER75" s="17">
        <v>-1.27</v>
      </c>
      <c r="ES75" s="17">
        <v>2.37</v>
      </c>
      <c r="ET75" s="17">
        <v>-2.7</v>
      </c>
      <c r="EU75" s="17">
        <v>7.0000000000000007E-2</v>
      </c>
      <c r="EV75" s="17">
        <v>-0.38</v>
      </c>
      <c r="EW75" s="17">
        <v>0.16</v>
      </c>
      <c r="EX75" s="17">
        <v>-0.55000000000000004</v>
      </c>
      <c r="EY75" s="17">
        <v>2.46</v>
      </c>
      <c r="EZ75" s="17">
        <v>1.63</v>
      </c>
      <c r="FA75" s="17">
        <v>1.86</v>
      </c>
      <c r="FB75" s="17">
        <v>0.55000000000000004</v>
      </c>
      <c r="FC75" s="17">
        <v>-1.41</v>
      </c>
      <c r="FD75" s="17">
        <v>1.35</v>
      </c>
      <c r="FE75" s="17">
        <v>0.44</v>
      </c>
      <c r="FF75" s="17">
        <v>3.03</v>
      </c>
      <c r="FG75" s="17">
        <v>3.21</v>
      </c>
      <c r="FH75" s="17">
        <v>1.76</v>
      </c>
      <c r="FI75" s="17">
        <v>-1.38</v>
      </c>
      <c r="FJ75" s="17">
        <v>-1.62</v>
      </c>
      <c r="FK75" s="17">
        <v>1.62</v>
      </c>
      <c r="FL75" s="17">
        <v>3.11</v>
      </c>
      <c r="FM75" s="17">
        <v>9.58</v>
      </c>
      <c r="FN75" s="17">
        <v>7.36</v>
      </c>
      <c r="FO75" s="17">
        <v>3.41</v>
      </c>
      <c r="FP75" s="17">
        <v>-0.49</v>
      </c>
      <c r="FQ75" s="17">
        <v>2.19</v>
      </c>
      <c r="FR75" s="17">
        <v>2.41</v>
      </c>
      <c r="FS75" s="17">
        <v>-3.06</v>
      </c>
      <c r="FT75" s="17">
        <v>-1.45</v>
      </c>
      <c r="FU75" s="17">
        <v>-0.97</v>
      </c>
      <c r="FV75" s="17">
        <v>-1.97</v>
      </c>
      <c r="FW75" s="17">
        <v>0.53</v>
      </c>
      <c r="FX75" s="17">
        <v>6.89</v>
      </c>
      <c r="FY75" s="17">
        <v>4.9400000000000004</v>
      </c>
      <c r="FZ75" s="17">
        <v>1.75</v>
      </c>
      <c r="GA75" s="17">
        <v>2.0299999999999998</v>
      </c>
      <c r="GB75" s="17">
        <v>-7.0000000000000007E-2</v>
      </c>
      <c r="GC75" s="17">
        <v>0.84</v>
      </c>
      <c r="GD75" s="17">
        <v>0.86</v>
      </c>
      <c r="GE75" s="17">
        <v>0.79</v>
      </c>
      <c r="GF75" s="17">
        <v>-0.32</v>
      </c>
      <c r="GG75" s="17">
        <v>-1.51</v>
      </c>
      <c r="GH75" s="17">
        <v>1.1000000000000001</v>
      </c>
      <c r="GI75" s="17">
        <v>0.79</v>
      </c>
      <c r="GJ75" s="17">
        <v>1.28</v>
      </c>
      <c r="GK75" s="17">
        <v>-1.1000000000000001</v>
      </c>
      <c r="GL75" s="17">
        <v>1.25</v>
      </c>
      <c r="GM75" s="17">
        <v>-3.24</v>
      </c>
      <c r="GN75" s="17">
        <v>-0.24</v>
      </c>
      <c r="GO75" s="17">
        <v>-2.2200000000000002</v>
      </c>
      <c r="GP75" s="17">
        <v>0.03</v>
      </c>
      <c r="GQ75" s="17">
        <v>0.62</v>
      </c>
      <c r="GR75" s="17">
        <v>-2.93</v>
      </c>
      <c r="GS75" s="17">
        <v>-2.5</v>
      </c>
      <c r="GT75" s="17">
        <v>0.46</v>
      </c>
      <c r="GU75" s="17">
        <v>0.16</v>
      </c>
      <c r="GV75" s="17">
        <v>-0.41</v>
      </c>
      <c r="GW75" s="17">
        <v>-1.43</v>
      </c>
      <c r="GX75" s="17">
        <v>-1.29</v>
      </c>
      <c r="GY75" s="17">
        <v>-2.64</v>
      </c>
      <c r="GZ75" s="17">
        <v>-4.8099999999999996</v>
      </c>
      <c r="HA75" s="17">
        <v>-4.58</v>
      </c>
      <c r="HB75" s="17">
        <v>-1.83</v>
      </c>
      <c r="HC75" s="17">
        <v>-0.49</v>
      </c>
      <c r="HD75" s="17">
        <v>-1.0900000000000001</v>
      </c>
      <c r="HE75" s="17">
        <v>-4.12</v>
      </c>
      <c r="HF75" s="17">
        <v>-0.61</v>
      </c>
      <c r="HG75" s="17">
        <v>-1.76</v>
      </c>
      <c r="HH75" s="17">
        <v>0.19</v>
      </c>
      <c r="HI75" s="17">
        <v>-1.08</v>
      </c>
      <c r="HJ75" s="17">
        <v>-1.68</v>
      </c>
      <c r="HK75" s="17">
        <v>2.48</v>
      </c>
      <c r="HL75" s="17">
        <v>0.83</v>
      </c>
      <c r="HM75" s="17">
        <v>2.3199999999999998</v>
      </c>
      <c r="HN75" s="17">
        <v>1.52</v>
      </c>
      <c r="HO75" s="17">
        <v>3.76</v>
      </c>
      <c r="HP75" s="17">
        <v>0.31</v>
      </c>
      <c r="HQ75" s="17">
        <v>1.07</v>
      </c>
      <c r="HR75" s="17">
        <v>0.25</v>
      </c>
      <c r="HS75" s="17">
        <v>-0.54</v>
      </c>
      <c r="HT75" s="17">
        <v>1.44</v>
      </c>
      <c r="HU75" s="17">
        <v>2.5099999999999998</v>
      </c>
      <c r="HV75" s="17">
        <v>0.52</v>
      </c>
      <c r="HW75" s="17">
        <v>0.72</v>
      </c>
      <c r="HX75" s="17">
        <v>1.33</v>
      </c>
      <c r="HY75" s="17">
        <v>-1.56</v>
      </c>
      <c r="HZ75" s="17">
        <v>0</v>
      </c>
      <c r="IA75" s="17">
        <v>2.71</v>
      </c>
      <c r="IB75" s="17">
        <v>4.21</v>
      </c>
      <c r="IC75" s="17">
        <v>2.52</v>
      </c>
      <c r="ID75" s="17">
        <v>0.63</v>
      </c>
      <c r="IE75" s="17">
        <v>2.5</v>
      </c>
      <c r="IF75" s="17">
        <v>-0.06</v>
      </c>
      <c r="IG75" s="17">
        <v>1.45</v>
      </c>
      <c r="IH75" s="17">
        <v>0.38</v>
      </c>
    </row>
    <row r="76" spans="1:242" x14ac:dyDescent="0.3">
      <c r="A76" s="58" t="s">
        <v>94</v>
      </c>
      <c r="B76" s="17">
        <v>-1.85</v>
      </c>
      <c r="C76" s="17">
        <v>1.06</v>
      </c>
      <c r="D76" s="17">
        <v>1.07</v>
      </c>
      <c r="E76" s="17">
        <v>1.36</v>
      </c>
      <c r="F76" s="17">
        <v>1.24</v>
      </c>
      <c r="G76" s="17">
        <v>1.77</v>
      </c>
      <c r="H76" s="17">
        <v>-0.82</v>
      </c>
      <c r="I76" s="17">
        <v>0.53</v>
      </c>
      <c r="J76" s="17">
        <v>-0.69</v>
      </c>
      <c r="K76" s="17">
        <v>-1.36</v>
      </c>
      <c r="L76" s="17">
        <v>-0.69</v>
      </c>
      <c r="M76" s="17">
        <v>0.38</v>
      </c>
      <c r="N76" s="17">
        <v>0.02</v>
      </c>
      <c r="O76" s="17">
        <v>2.42</v>
      </c>
      <c r="P76" s="17">
        <v>0.61</v>
      </c>
      <c r="Q76" s="17">
        <v>2.2599999999999998</v>
      </c>
      <c r="R76" s="17">
        <v>3.04</v>
      </c>
      <c r="S76" s="17">
        <v>8.17</v>
      </c>
      <c r="T76" s="17">
        <v>0.78</v>
      </c>
      <c r="U76" s="17">
        <v>-0.52</v>
      </c>
      <c r="V76" s="17">
        <v>-0.06</v>
      </c>
      <c r="W76" s="17">
        <v>1.3</v>
      </c>
      <c r="X76" s="17">
        <v>2.42</v>
      </c>
      <c r="Y76" s="17">
        <v>5.67</v>
      </c>
      <c r="Z76" s="17">
        <v>3.7</v>
      </c>
      <c r="AA76" s="17">
        <v>1.59</v>
      </c>
      <c r="AB76" s="17">
        <v>0.25</v>
      </c>
      <c r="AC76" s="17">
        <v>3.53</v>
      </c>
      <c r="AD76" s="17">
        <v>1.76</v>
      </c>
      <c r="AE76" s="17">
        <v>0.66</v>
      </c>
      <c r="AF76" s="17">
        <v>-2.92</v>
      </c>
      <c r="AG76" s="17">
        <v>-2.78</v>
      </c>
      <c r="AH76" s="17">
        <v>-3.62</v>
      </c>
      <c r="AI76" s="17">
        <v>-0.79</v>
      </c>
      <c r="AJ76" s="17">
        <v>-2.0099999999999998</v>
      </c>
      <c r="AK76" s="17">
        <v>1.88</v>
      </c>
      <c r="AL76" s="17">
        <v>-0.81</v>
      </c>
      <c r="AM76" s="17">
        <v>-1.36</v>
      </c>
      <c r="AN76" s="17">
        <v>0.03</v>
      </c>
      <c r="AO76" s="17">
        <v>0.14000000000000001</v>
      </c>
      <c r="AP76" s="17">
        <v>1.43</v>
      </c>
      <c r="AQ76" s="17">
        <v>0.13</v>
      </c>
      <c r="AR76" s="17">
        <v>-0.21</v>
      </c>
      <c r="AS76" s="17">
        <v>-1.25</v>
      </c>
      <c r="AT76" s="17">
        <v>1.59</v>
      </c>
      <c r="AU76" s="17">
        <v>1.1599999999999999</v>
      </c>
      <c r="AV76" s="17">
        <v>0.36</v>
      </c>
      <c r="AW76" s="17">
        <v>-0.67</v>
      </c>
      <c r="AX76" s="17">
        <v>-0.08</v>
      </c>
      <c r="AY76" s="17">
        <v>1.88</v>
      </c>
      <c r="AZ76" s="17">
        <v>2.16</v>
      </c>
      <c r="BA76" s="17">
        <v>3.59</v>
      </c>
      <c r="BB76" s="17">
        <v>6.15</v>
      </c>
      <c r="BC76" s="17">
        <v>3.37</v>
      </c>
      <c r="BD76" s="17">
        <v>-0.1</v>
      </c>
      <c r="BE76" s="17">
        <v>-2.04</v>
      </c>
      <c r="BF76" s="17">
        <v>-2.8</v>
      </c>
      <c r="BG76" s="17">
        <v>0.42</v>
      </c>
      <c r="BH76" s="17">
        <v>-0.38</v>
      </c>
      <c r="BI76" s="17">
        <v>-1.3</v>
      </c>
      <c r="BJ76" s="17">
        <v>-0.65</v>
      </c>
      <c r="BK76" s="17">
        <v>1.65</v>
      </c>
      <c r="BL76" s="17">
        <v>0.11</v>
      </c>
      <c r="BM76" s="17">
        <v>0.81</v>
      </c>
      <c r="BN76" s="17">
        <v>0.32</v>
      </c>
      <c r="BO76" s="17">
        <v>2.36</v>
      </c>
      <c r="BP76" s="17">
        <v>-0.8</v>
      </c>
      <c r="BQ76" s="17">
        <v>0.01</v>
      </c>
      <c r="BR76" s="17">
        <v>-0.74</v>
      </c>
      <c r="BS76" s="17">
        <v>-1.41</v>
      </c>
      <c r="BT76" s="17">
        <v>0.52</v>
      </c>
      <c r="BU76" s="17">
        <v>-1.1499999999999999</v>
      </c>
      <c r="BV76" s="17">
        <v>-0.94</v>
      </c>
      <c r="BW76" s="17">
        <v>2.92</v>
      </c>
      <c r="BX76" s="17">
        <v>3.76</v>
      </c>
      <c r="BY76" s="17">
        <v>1.05</v>
      </c>
      <c r="BZ76" s="17">
        <v>2.71</v>
      </c>
      <c r="CA76" s="17">
        <v>2.8</v>
      </c>
      <c r="CB76" s="17">
        <v>2.56</v>
      </c>
      <c r="CC76" s="17">
        <v>0.65</v>
      </c>
      <c r="CD76" s="17">
        <v>-1.01</v>
      </c>
      <c r="CE76" s="17">
        <v>-1.41</v>
      </c>
      <c r="CF76" s="17">
        <v>-3.3</v>
      </c>
      <c r="CG76" s="17">
        <v>-0.45</v>
      </c>
      <c r="CH76" s="17">
        <v>-0.09</v>
      </c>
      <c r="CI76" s="17">
        <v>0.21</v>
      </c>
      <c r="CJ76" s="17">
        <v>2.87</v>
      </c>
      <c r="CK76" s="17">
        <v>2.31</v>
      </c>
      <c r="CL76" s="17">
        <v>3.02</v>
      </c>
      <c r="CM76" s="17">
        <v>1.77</v>
      </c>
      <c r="CN76" s="17">
        <v>0.25</v>
      </c>
      <c r="CO76" s="17">
        <v>-0.28999999999999998</v>
      </c>
      <c r="CP76" s="17">
        <v>1.74</v>
      </c>
      <c r="CQ76" s="17">
        <v>0.68</v>
      </c>
      <c r="CR76" s="17">
        <v>0.14000000000000001</v>
      </c>
      <c r="CS76" s="17">
        <v>-0.41</v>
      </c>
      <c r="CT76" s="17">
        <v>0.73</v>
      </c>
      <c r="CU76" s="17">
        <v>1.1399999999999999</v>
      </c>
      <c r="CV76" s="17">
        <v>4.2699999999999996</v>
      </c>
      <c r="CW76" s="17">
        <v>2.78</v>
      </c>
      <c r="CX76" s="17">
        <v>3.22</v>
      </c>
      <c r="CY76" s="17">
        <v>1.41</v>
      </c>
      <c r="CZ76" s="17">
        <v>0.73</v>
      </c>
      <c r="DA76" s="17">
        <v>-1.67</v>
      </c>
      <c r="DB76" s="17">
        <v>-0.28000000000000003</v>
      </c>
      <c r="DC76" s="17">
        <v>-1.76</v>
      </c>
      <c r="DD76" s="17">
        <v>0.01</v>
      </c>
      <c r="DE76" s="17">
        <v>-0.31</v>
      </c>
      <c r="DF76" s="17">
        <v>0.18</v>
      </c>
      <c r="DG76" s="17">
        <v>-0.48</v>
      </c>
      <c r="DH76" s="17">
        <v>1.36</v>
      </c>
      <c r="DI76" s="17">
        <v>2.5099999999999998</v>
      </c>
      <c r="DJ76" s="17">
        <v>0.73</v>
      </c>
      <c r="DK76" s="17">
        <v>1.56</v>
      </c>
      <c r="DL76" s="17">
        <v>-0.6</v>
      </c>
      <c r="DM76" s="17">
        <v>-1.1000000000000001</v>
      </c>
      <c r="DN76" s="17">
        <v>-1.22</v>
      </c>
      <c r="DO76" s="17">
        <v>0.12</v>
      </c>
      <c r="DP76" s="17">
        <v>-0.97</v>
      </c>
      <c r="DQ76" s="17">
        <v>0.84</v>
      </c>
      <c r="DR76" s="17">
        <v>0.85</v>
      </c>
      <c r="DS76" s="17">
        <v>0.32</v>
      </c>
      <c r="DT76" s="17">
        <v>1.03</v>
      </c>
      <c r="DU76" s="17">
        <v>-0.39</v>
      </c>
      <c r="DV76" s="17">
        <v>0.41</v>
      </c>
      <c r="DW76" s="17">
        <v>1.51</v>
      </c>
      <c r="DX76" s="17">
        <v>-0.19</v>
      </c>
      <c r="DY76" s="17">
        <v>1.01</v>
      </c>
      <c r="DZ76" s="17">
        <v>1.43</v>
      </c>
      <c r="EA76" s="17">
        <v>0.75</v>
      </c>
      <c r="EB76" s="17">
        <v>0.57999999999999996</v>
      </c>
      <c r="EC76" s="17">
        <v>-2.61</v>
      </c>
      <c r="ED76" s="17">
        <v>-0.06</v>
      </c>
      <c r="EE76" s="17">
        <v>-0.41</v>
      </c>
      <c r="EF76" s="17">
        <v>-0.91</v>
      </c>
      <c r="EG76" s="17">
        <v>0.66</v>
      </c>
      <c r="EH76" s="17">
        <v>-0.42</v>
      </c>
      <c r="EI76" s="17">
        <v>-0.17</v>
      </c>
      <c r="EJ76" s="17">
        <v>-0.12</v>
      </c>
      <c r="EK76" s="17">
        <v>-0.25</v>
      </c>
      <c r="EL76" s="17">
        <v>-0.9</v>
      </c>
      <c r="EM76" s="17">
        <v>-1.27</v>
      </c>
      <c r="EN76" s="17">
        <v>-1.03</v>
      </c>
      <c r="EO76" s="17">
        <v>4.1500000000000004</v>
      </c>
      <c r="EP76" s="17">
        <v>-0.79</v>
      </c>
      <c r="EQ76" s="17">
        <v>-1.2</v>
      </c>
      <c r="ER76" s="17">
        <v>-0.78</v>
      </c>
      <c r="ES76" s="17">
        <v>-0.25</v>
      </c>
      <c r="ET76" s="17">
        <v>1.1599999999999999</v>
      </c>
      <c r="EU76" s="17">
        <v>1.01</v>
      </c>
      <c r="EV76" s="17">
        <v>0.73</v>
      </c>
      <c r="EW76" s="17">
        <v>-0.24</v>
      </c>
      <c r="EX76" s="17">
        <v>0.56000000000000005</v>
      </c>
      <c r="EY76" s="17">
        <v>1.62</v>
      </c>
      <c r="EZ76" s="17">
        <v>0.23</v>
      </c>
      <c r="FA76" s="17">
        <v>4.5599999999999996</v>
      </c>
      <c r="FB76" s="17">
        <v>2.33</v>
      </c>
      <c r="FC76" s="17">
        <v>-0.16</v>
      </c>
      <c r="FD76" s="17">
        <v>-1.38</v>
      </c>
      <c r="FE76" s="17">
        <v>1.49</v>
      </c>
      <c r="FF76" s="17">
        <v>3.35</v>
      </c>
      <c r="FG76" s="17">
        <v>11.9</v>
      </c>
      <c r="FH76" s="17">
        <v>1.66</v>
      </c>
      <c r="FI76" s="17">
        <v>-2.98</v>
      </c>
      <c r="FJ76" s="17">
        <v>-1.06</v>
      </c>
      <c r="FK76" s="17">
        <v>-2.72</v>
      </c>
      <c r="FL76" s="17">
        <v>-0.56000000000000005</v>
      </c>
      <c r="FM76" s="17">
        <v>0.06</v>
      </c>
      <c r="FN76" s="17">
        <v>4.1500000000000004</v>
      </c>
      <c r="FO76" s="17">
        <v>5.96</v>
      </c>
      <c r="FP76" s="17">
        <v>8.31</v>
      </c>
      <c r="FQ76" s="17">
        <v>5.83</v>
      </c>
      <c r="FR76" s="17">
        <v>8.84</v>
      </c>
      <c r="FS76" s="17">
        <v>-0.32</v>
      </c>
      <c r="FT76" s="17">
        <v>-0.56999999999999995</v>
      </c>
      <c r="FU76" s="17">
        <v>-2.0499999999999998</v>
      </c>
      <c r="FV76" s="17">
        <v>-2.19</v>
      </c>
      <c r="FW76" s="17">
        <v>0.48</v>
      </c>
      <c r="FX76" s="17">
        <v>0.28999999999999998</v>
      </c>
      <c r="FY76" s="17">
        <v>0.7</v>
      </c>
      <c r="FZ76" s="17">
        <v>-1.31</v>
      </c>
      <c r="GA76" s="17">
        <v>0.11</v>
      </c>
      <c r="GB76" s="17">
        <v>0.75</v>
      </c>
      <c r="GC76" s="17">
        <v>0.54</v>
      </c>
      <c r="GD76" s="17">
        <v>-2.72</v>
      </c>
      <c r="GE76" s="17">
        <v>1.32</v>
      </c>
      <c r="GF76" s="17">
        <v>-1.94</v>
      </c>
      <c r="GG76" s="17">
        <v>-3.01</v>
      </c>
      <c r="GH76" s="17">
        <v>-0.51</v>
      </c>
      <c r="GI76" s="17">
        <v>-0.23</v>
      </c>
      <c r="GJ76" s="17">
        <v>0.75</v>
      </c>
      <c r="GK76" s="17">
        <v>1.02</v>
      </c>
      <c r="GL76" s="17">
        <v>0.43</v>
      </c>
      <c r="GM76" s="17">
        <v>0.35</v>
      </c>
      <c r="GN76" s="17">
        <v>-0.56000000000000005</v>
      </c>
      <c r="GO76" s="17">
        <v>0.33</v>
      </c>
      <c r="GP76" s="17">
        <v>0.88</v>
      </c>
      <c r="GQ76" s="17">
        <v>2.35</v>
      </c>
      <c r="GR76" s="17">
        <v>0.41</v>
      </c>
      <c r="GS76" s="17">
        <v>0.45</v>
      </c>
      <c r="GT76" s="17">
        <v>-0.03</v>
      </c>
      <c r="GU76" s="17">
        <v>-0.51</v>
      </c>
      <c r="GV76" s="17">
        <v>-0.34</v>
      </c>
      <c r="GW76" s="17">
        <v>-2.4</v>
      </c>
      <c r="GX76" s="17">
        <v>-1.44</v>
      </c>
      <c r="GY76" s="17">
        <v>-0.85</v>
      </c>
      <c r="GZ76" s="17">
        <v>-0.85</v>
      </c>
      <c r="HA76" s="17">
        <v>0.56999999999999995</v>
      </c>
      <c r="HB76" s="17">
        <v>0.72</v>
      </c>
      <c r="HC76" s="17">
        <v>1.98</v>
      </c>
      <c r="HD76" s="17">
        <v>0</v>
      </c>
      <c r="HE76" s="17">
        <v>-1.49</v>
      </c>
      <c r="HF76" s="17">
        <v>-0.3</v>
      </c>
      <c r="HG76" s="17">
        <v>0.28999999999999998</v>
      </c>
      <c r="HH76" s="17">
        <v>0.25</v>
      </c>
      <c r="HI76" s="17">
        <v>0.52</v>
      </c>
      <c r="HJ76" s="17">
        <v>0.13</v>
      </c>
      <c r="HK76" s="17">
        <v>2.84</v>
      </c>
      <c r="HL76" s="17">
        <v>3.67</v>
      </c>
      <c r="HM76" s="17">
        <v>1.64</v>
      </c>
      <c r="HN76" s="17">
        <v>6.67</v>
      </c>
      <c r="HO76" s="17">
        <v>4.5</v>
      </c>
      <c r="HP76" s="17">
        <v>-0.95</v>
      </c>
      <c r="HQ76" s="17">
        <v>-0.41</v>
      </c>
      <c r="HR76" s="17">
        <v>0.51</v>
      </c>
      <c r="HS76" s="17">
        <v>-0.64</v>
      </c>
      <c r="HT76" s="17">
        <v>0.41</v>
      </c>
      <c r="HU76" s="17">
        <v>0.32</v>
      </c>
      <c r="HV76" s="17">
        <v>-1.17</v>
      </c>
      <c r="HW76" s="17">
        <v>0.76</v>
      </c>
      <c r="HX76" s="17">
        <v>-0.99</v>
      </c>
      <c r="HY76" s="17">
        <v>-0.11</v>
      </c>
      <c r="HZ76" s="17">
        <v>0.21</v>
      </c>
      <c r="IA76" s="17">
        <v>0.23</v>
      </c>
      <c r="IB76" s="17">
        <v>0.05</v>
      </c>
      <c r="IC76" s="17">
        <v>-1.21</v>
      </c>
      <c r="ID76" s="17">
        <v>-0.85</v>
      </c>
      <c r="IE76" s="17">
        <v>-1.93</v>
      </c>
      <c r="IF76" s="17">
        <v>-0.27</v>
      </c>
      <c r="IG76" s="17">
        <v>-1.56</v>
      </c>
      <c r="IH76" s="17">
        <v>-0.48</v>
      </c>
    </row>
    <row r="77" spans="1:242" x14ac:dyDescent="0.3">
      <c r="A77" s="58" t="s">
        <v>95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17" t="s">
        <v>7</v>
      </c>
      <c r="W77" s="17" t="s">
        <v>7</v>
      </c>
      <c r="X77" s="17" t="s">
        <v>7</v>
      </c>
      <c r="Y77" s="17" t="s">
        <v>7</v>
      </c>
      <c r="Z77" s="17" t="s">
        <v>7</v>
      </c>
      <c r="AA77" s="17" t="s">
        <v>7</v>
      </c>
      <c r="AB77" s="17" t="s">
        <v>7</v>
      </c>
      <c r="AC77" s="17" t="s">
        <v>7</v>
      </c>
      <c r="AD77" s="17" t="s">
        <v>7</v>
      </c>
      <c r="AE77" s="17" t="s">
        <v>7</v>
      </c>
      <c r="AF77" s="17" t="s">
        <v>7</v>
      </c>
      <c r="AG77" s="17" t="s">
        <v>7</v>
      </c>
      <c r="AH77" s="17" t="s">
        <v>7</v>
      </c>
      <c r="AI77" s="17" t="s">
        <v>7</v>
      </c>
      <c r="AJ77" s="17" t="s">
        <v>7</v>
      </c>
      <c r="AK77" s="17" t="s">
        <v>7</v>
      </c>
      <c r="AL77" s="17" t="s">
        <v>7</v>
      </c>
      <c r="AM77" s="17" t="s">
        <v>7</v>
      </c>
      <c r="AN77" s="17" t="s">
        <v>7</v>
      </c>
      <c r="AO77" s="17" t="s">
        <v>7</v>
      </c>
      <c r="AP77" s="17" t="s">
        <v>7</v>
      </c>
      <c r="AQ77" s="17" t="s">
        <v>7</v>
      </c>
      <c r="AR77" s="17" t="s">
        <v>7</v>
      </c>
      <c r="AS77" s="17" t="s">
        <v>7</v>
      </c>
      <c r="AT77" s="17" t="s">
        <v>7</v>
      </c>
      <c r="AU77" s="17" t="s">
        <v>7</v>
      </c>
      <c r="AV77" s="17" t="s">
        <v>7</v>
      </c>
      <c r="AW77" s="17" t="s">
        <v>7</v>
      </c>
      <c r="AX77" s="17" t="s">
        <v>7</v>
      </c>
      <c r="AY77" s="17" t="s">
        <v>7</v>
      </c>
      <c r="AZ77" s="17" t="s">
        <v>7</v>
      </c>
      <c r="BA77" s="17" t="s">
        <v>7</v>
      </c>
      <c r="BB77" s="17" t="s">
        <v>7</v>
      </c>
      <c r="BC77" s="17" t="s">
        <v>7</v>
      </c>
      <c r="BD77" s="17" t="s">
        <v>7</v>
      </c>
      <c r="BE77" s="17" t="s">
        <v>7</v>
      </c>
      <c r="BF77" s="17" t="s">
        <v>7</v>
      </c>
      <c r="BG77" s="17" t="s">
        <v>7</v>
      </c>
      <c r="BH77" s="17" t="s">
        <v>7</v>
      </c>
      <c r="BI77" s="17" t="s">
        <v>7</v>
      </c>
      <c r="BJ77" s="17" t="s">
        <v>7</v>
      </c>
      <c r="BK77" s="17" t="s">
        <v>7</v>
      </c>
      <c r="BL77" s="17" t="s">
        <v>7</v>
      </c>
      <c r="BM77" s="17" t="s">
        <v>7</v>
      </c>
      <c r="BN77" s="17" t="s">
        <v>7</v>
      </c>
      <c r="BO77" s="17" t="s">
        <v>7</v>
      </c>
      <c r="BP77" s="17">
        <v>7.49</v>
      </c>
      <c r="BQ77" s="17">
        <v>-6.61</v>
      </c>
      <c r="BR77" s="17">
        <v>0.62</v>
      </c>
      <c r="BS77" s="17">
        <v>-0.91</v>
      </c>
      <c r="BT77" s="17">
        <v>-0.88</v>
      </c>
      <c r="BU77" s="17">
        <v>1.87</v>
      </c>
      <c r="BV77" s="17">
        <v>8.66</v>
      </c>
      <c r="BW77" s="17">
        <v>-6.94</v>
      </c>
      <c r="BX77" s="17">
        <v>-0.88</v>
      </c>
      <c r="BY77" s="17">
        <v>0.89</v>
      </c>
      <c r="BZ77" s="17">
        <v>-0.57999999999999996</v>
      </c>
      <c r="CA77" s="17">
        <v>1.1100000000000001</v>
      </c>
      <c r="CB77" s="17">
        <v>0.89</v>
      </c>
      <c r="CC77" s="17">
        <v>-0.53</v>
      </c>
      <c r="CD77" s="17">
        <v>1.69</v>
      </c>
      <c r="CE77" s="17">
        <v>-5.26</v>
      </c>
      <c r="CF77" s="17">
        <v>1.3</v>
      </c>
      <c r="CG77" s="17">
        <v>-1.27</v>
      </c>
      <c r="CH77" s="17">
        <v>3.31</v>
      </c>
      <c r="CI77" s="17">
        <v>-1.48</v>
      </c>
      <c r="CJ77" s="17">
        <v>2.04</v>
      </c>
      <c r="CK77" s="17">
        <v>2.2799999999999998</v>
      </c>
      <c r="CL77" s="17">
        <v>0.59</v>
      </c>
      <c r="CM77" s="17">
        <v>3.21</v>
      </c>
      <c r="CN77" s="17">
        <v>5.59</v>
      </c>
      <c r="CO77" s="17">
        <v>2.78</v>
      </c>
      <c r="CP77" s="17">
        <v>-2.94</v>
      </c>
      <c r="CQ77" s="17">
        <v>-1.1399999999999999</v>
      </c>
      <c r="CR77" s="17">
        <v>5.74</v>
      </c>
      <c r="CS77" s="17">
        <v>-2.4900000000000002</v>
      </c>
      <c r="CT77" s="17">
        <v>2.3199999999999998</v>
      </c>
      <c r="CU77" s="17">
        <v>-0.92</v>
      </c>
      <c r="CV77" s="17">
        <v>2.4900000000000002</v>
      </c>
      <c r="CW77" s="17">
        <v>1.81</v>
      </c>
      <c r="CX77" s="17">
        <v>1.76</v>
      </c>
      <c r="CY77" s="17">
        <v>0.13</v>
      </c>
      <c r="CZ77" s="17">
        <v>6.24</v>
      </c>
      <c r="DA77" s="17">
        <v>1.8</v>
      </c>
      <c r="DB77" s="17">
        <v>-1.81</v>
      </c>
      <c r="DC77" s="17">
        <v>1.1599999999999999</v>
      </c>
      <c r="DD77" s="17">
        <v>1.28</v>
      </c>
      <c r="DE77" s="17">
        <v>-3.38</v>
      </c>
      <c r="DF77" s="17">
        <v>-0.19</v>
      </c>
      <c r="DG77" s="17">
        <v>1.26</v>
      </c>
      <c r="DH77" s="17">
        <v>-1.43</v>
      </c>
      <c r="DI77" s="17">
        <v>-0.03</v>
      </c>
      <c r="DJ77" s="17">
        <v>0.2</v>
      </c>
      <c r="DK77" s="17">
        <v>0.42</v>
      </c>
      <c r="DL77" s="17">
        <v>7.0000000000000007E-2</v>
      </c>
      <c r="DM77" s="17">
        <v>1.98</v>
      </c>
      <c r="DN77" s="17">
        <v>4.6399999999999997</v>
      </c>
      <c r="DO77" s="17">
        <v>-5.75</v>
      </c>
      <c r="DP77" s="17">
        <v>0.21</v>
      </c>
      <c r="DQ77" s="17">
        <v>0.59</v>
      </c>
      <c r="DR77" s="17">
        <v>-2.73</v>
      </c>
      <c r="DS77" s="17">
        <v>2.23</v>
      </c>
      <c r="DT77" s="17">
        <v>-6.55</v>
      </c>
      <c r="DU77" s="17">
        <v>-0.72</v>
      </c>
      <c r="DV77" s="17">
        <v>-2.9</v>
      </c>
      <c r="DW77" s="17">
        <v>-0.66</v>
      </c>
      <c r="DX77" s="17">
        <v>0.49</v>
      </c>
      <c r="DY77" s="17">
        <v>0.23</v>
      </c>
      <c r="DZ77" s="17">
        <v>2.74</v>
      </c>
      <c r="EA77" s="17">
        <v>-2.67</v>
      </c>
      <c r="EB77" s="17">
        <v>-0.33</v>
      </c>
      <c r="EC77" s="17">
        <v>0.19</v>
      </c>
      <c r="ED77" s="17">
        <v>0.88</v>
      </c>
      <c r="EE77" s="17">
        <v>-0.21</v>
      </c>
      <c r="EF77" s="17">
        <v>0.97</v>
      </c>
      <c r="EG77" s="17">
        <v>-2.3199999999999998</v>
      </c>
      <c r="EH77" s="17">
        <v>1.34</v>
      </c>
      <c r="EI77" s="17">
        <v>-2.98</v>
      </c>
      <c r="EJ77" s="17">
        <v>-0.42</v>
      </c>
      <c r="EK77" s="17">
        <v>-1.18</v>
      </c>
      <c r="EL77" s="17">
        <v>1.91</v>
      </c>
      <c r="EM77" s="17">
        <v>0.27</v>
      </c>
      <c r="EN77" s="17">
        <v>1.42</v>
      </c>
      <c r="EO77" s="17">
        <v>-0.19</v>
      </c>
      <c r="EP77" s="17">
        <v>0.35</v>
      </c>
      <c r="EQ77" s="17">
        <v>3.46</v>
      </c>
      <c r="ER77" s="17">
        <v>-3.87</v>
      </c>
      <c r="ES77" s="17">
        <v>1.9</v>
      </c>
      <c r="ET77" s="17">
        <v>0.03</v>
      </c>
      <c r="EU77" s="17">
        <v>0.66</v>
      </c>
      <c r="EV77" s="17">
        <v>1.1299999999999999</v>
      </c>
      <c r="EW77" s="17">
        <v>-1.18</v>
      </c>
      <c r="EX77" s="17">
        <v>0.18</v>
      </c>
      <c r="EY77" s="17">
        <v>1.24</v>
      </c>
      <c r="EZ77" s="17">
        <v>1.92</v>
      </c>
      <c r="FA77" s="17">
        <v>-0.14000000000000001</v>
      </c>
      <c r="FB77" s="17">
        <v>-4.42</v>
      </c>
      <c r="FC77" s="17">
        <v>0.72</v>
      </c>
      <c r="FD77" s="17">
        <v>0.09</v>
      </c>
      <c r="FE77" s="17">
        <v>2.3199999999999998</v>
      </c>
      <c r="FF77" s="17">
        <v>-0.03</v>
      </c>
      <c r="FG77" s="17">
        <v>5.03</v>
      </c>
      <c r="FH77" s="17">
        <v>-2.73</v>
      </c>
      <c r="FI77" s="17">
        <v>-3.36</v>
      </c>
      <c r="FJ77" s="17">
        <v>-7.05</v>
      </c>
      <c r="FK77" s="17">
        <v>0.16</v>
      </c>
      <c r="FL77" s="17">
        <v>3.13</v>
      </c>
      <c r="FM77" s="17">
        <v>-0.48</v>
      </c>
      <c r="FN77" s="17">
        <v>0.24</v>
      </c>
      <c r="FO77" s="17">
        <v>1.97</v>
      </c>
      <c r="FP77" s="17">
        <v>4.05</v>
      </c>
      <c r="FQ77" s="17">
        <v>3.01</v>
      </c>
      <c r="FR77" s="17">
        <v>4.45</v>
      </c>
      <c r="FS77" s="17">
        <v>3.9</v>
      </c>
      <c r="FT77" s="17">
        <v>1.55</v>
      </c>
      <c r="FU77" s="17">
        <v>2</v>
      </c>
      <c r="FV77" s="17">
        <v>1.44</v>
      </c>
      <c r="FW77" s="17">
        <v>2.14</v>
      </c>
      <c r="FX77" s="17">
        <v>3.44</v>
      </c>
      <c r="FY77" s="17">
        <v>-1.01</v>
      </c>
      <c r="FZ77" s="17">
        <v>1.32</v>
      </c>
      <c r="GA77" s="17">
        <v>3.63</v>
      </c>
      <c r="GB77" s="17">
        <v>2.29</v>
      </c>
      <c r="GC77" s="17">
        <v>2.5499999999999998</v>
      </c>
      <c r="GD77" s="17">
        <v>-1.6</v>
      </c>
      <c r="GE77" s="17">
        <v>-1.17</v>
      </c>
      <c r="GF77" s="17">
        <v>-0.98</v>
      </c>
      <c r="GG77" s="17">
        <v>-1.47</v>
      </c>
      <c r="GH77" s="17">
        <v>-8.84</v>
      </c>
      <c r="GI77" s="17">
        <v>-0.16</v>
      </c>
      <c r="GJ77" s="17">
        <v>5.58</v>
      </c>
      <c r="GK77" s="17">
        <v>-2.5499999999999998</v>
      </c>
      <c r="GL77" s="17">
        <v>0.57999999999999996</v>
      </c>
      <c r="GM77" s="17">
        <v>-6.78</v>
      </c>
      <c r="GN77" s="17">
        <v>-2.91</v>
      </c>
      <c r="GO77" s="17">
        <v>3.66</v>
      </c>
      <c r="GP77" s="17">
        <v>-0.09</v>
      </c>
      <c r="GQ77" s="17">
        <v>4.12</v>
      </c>
      <c r="GR77" s="17">
        <v>-0.76</v>
      </c>
      <c r="GS77" s="17">
        <v>2.36</v>
      </c>
      <c r="GT77" s="17">
        <v>0.89</v>
      </c>
      <c r="GU77" s="17">
        <v>2.15</v>
      </c>
      <c r="GV77" s="17">
        <v>-3.56</v>
      </c>
      <c r="GW77" s="17">
        <v>-0.26</v>
      </c>
      <c r="GX77" s="17">
        <v>-0.44</v>
      </c>
      <c r="GY77" s="17">
        <v>-0.66</v>
      </c>
      <c r="GZ77" s="17">
        <v>-1.94</v>
      </c>
      <c r="HA77" s="17">
        <v>0.38</v>
      </c>
      <c r="HB77" s="17">
        <v>1.49</v>
      </c>
      <c r="HC77" s="17">
        <v>3.16</v>
      </c>
      <c r="HD77" s="17">
        <v>-2.4300000000000002</v>
      </c>
      <c r="HE77" s="17">
        <v>2.4700000000000002</v>
      </c>
      <c r="HF77" s="17">
        <v>-0.94</v>
      </c>
      <c r="HG77" s="17">
        <v>0.34</v>
      </c>
      <c r="HH77" s="17">
        <v>-6.14</v>
      </c>
      <c r="HI77" s="17">
        <v>2.1800000000000002</v>
      </c>
      <c r="HJ77" s="17">
        <v>2.0699999999999998</v>
      </c>
      <c r="HK77" s="17">
        <v>1.19</v>
      </c>
      <c r="HL77" s="17">
        <v>-4.41</v>
      </c>
      <c r="HM77" s="17">
        <v>1.96</v>
      </c>
      <c r="HN77" s="17">
        <v>3.31</v>
      </c>
      <c r="HO77" s="17">
        <v>3.95</v>
      </c>
      <c r="HP77" s="17">
        <v>2.15</v>
      </c>
      <c r="HQ77" s="17">
        <v>-2.83</v>
      </c>
      <c r="HR77" s="17">
        <v>0.62</v>
      </c>
      <c r="HS77" s="17">
        <v>-1.82</v>
      </c>
      <c r="HT77" s="17">
        <v>2.97</v>
      </c>
      <c r="HU77" s="17">
        <v>2.0299999999999998</v>
      </c>
      <c r="HV77" s="17">
        <v>-0.72</v>
      </c>
      <c r="HW77" s="17">
        <v>-1.52</v>
      </c>
      <c r="HX77" s="17">
        <v>3.19</v>
      </c>
      <c r="HY77" s="17">
        <v>-2.71</v>
      </c>
      <c r="HZ77" s="17">
        <v>1.72</v>
      </c>
      <c r="IA77" s="17">
        <v>-0.95</v>
      </c>
      <c r="IB77" s="17">
        <v>3.05</v>
      </c>
      <c r="IC77" s="17">
        <v>-1.98</v>
      </c>
      <c r="ID77" s="17">
        <v>-1.76</v>
      </c>
      <c r="IE77" s="17">
        <v>1.04</v>
      </c>
      <c r="IF77" s="17">
        <v>1.34</v>
      </c>
      <c r="IG77" s="17">
        <v>-0.03</v>
      </c>
      <c r="IH77" s="17">
        <v>-1.01</v>
      </c>
    </row>
    <row r="78" spans="1:242" x14ac:dyDescent="0.3">
      <c r="A78" s="58" t="s">
        <v>632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17" t="s">
        <v>7</v>
      </c>
      <c r="X78" s="17" t="s">
        <v>7</v>
      </c>
      <c r="Y78" s="17" t="s">
        <v>7</v>
      </c>
      <c r="Z78" s="17" t="s">
        <v>7</v>
      </c>
      <c r="AA78" s="17" t="s">
        <v>7</v>
      </c>
      <c r="AB78" s="17" t="s">
        <v>7</v>
      </c>
      <c r="AC78" s="17" t="s">
        <v>7</v>
      </c>
      <c r="AD78" s="17" t="s">
        <v>7</v>
      </c>
      <c r="AE78" s="17" t="s">
        <v>7</v>
      </c>
      <c r="AF78" s="17" t="s">
        <v>7</v>
      </c>
      <c r="AG78" s="17" t="s">
        <v>7</v>
      </c>
      <c r="AH78" s="17" t="s">
        <v>7</v>
      </c>
      <c r="AI78" s="17" t="s">
        <v>7</v>
      </c>
      <c r="AJ78" s="17" t="s">
        <v>7</v>
      </c>
      <c r="AK78" s="17" t="s">
        <v>7</v>
      </c>
      <c r="AL78" s="17" t="s">
        <v>7</v>
      </c>
      <c r="AM78" s="17" t="s">
        <v>7</v>
      </c>
      <c r="AN78" s="17" t="s">
        <v>7</v>
      </c>
      <c r="AO78" s="17" t="s">
        <v>7</v>
      </c>
      <c r="AP78" s="17" t="s">
        <v>7</v>
      </c>
      <c r="AQ78" s="17" t="s">
        <v>7</v>
      </c>
      <c r="AR78" s="17" t="s">
        <v>7</v>
      </c>
      <c r="AS78" s="17" t="s">
        <v>7</v>
      </c>
      <c r="AT78" s="17" t="s">
        <v>7</v>
      </c>
      <c r="AU78" s="17" t="s">
        <v>7</v>
      </c>
      <c r="AV78" s="17" t="s">
        <v>7</v>
      </c>
      <c r="AW78" s="17" t="s">
        <v>7</v>
      </c>
      <c r="AX78" s="17" t="s">
        <v>7</v>
      </c>
      <c r="AY78" s="17" t="s">
        <v>7</v>
      </c>
      <c r="AZ78" s="17" t="s">
        <v>7</v>
      </c>
      <c r="BA78" s="17" t="s">
        <v>7</v>
      </c>
      <c r="BB78" s="17" t="s">
        <v>7</v>
      </c>
      <c r="BC78" s="17" t="s">
        <v>7</v>
      </c>
      <c r="BD78" s="17" t="s">
        <v>7</v>
      </c>
      <c r="BE78" s="17" t="s">
        <v>7</v>
      </c>
      <c r="BF78" s="17" t="s">
        <v>7</v>
      </c>
      <c r="BG78" s="17" t="s">
        <v>7</v>
      </c>
      <c r="BH78" s="17" t="s">
        <v>7</v>
      </c>
      <c r="BI78" s="17" t="s">
        <v>7</v>
      </c>
      <c r="BJ78" s="17" t="s">
        <v>7</v>
      </c>
      <c r="BK78" s="17" t="s">
        <v>7</v>
      </c>
      <c r="BL78" s="17" t="s">
        <v>7</v>
      </c>
      <c r="BM78" s="17" t="s">
        <v>7</v>
      </c>
      <c r="BN78" s="17" t="s">
        <v>7</v>
      </c>
      <c r="BO78" s="17" t="s">
        <v>7</v>
      </c>
      <c r="BP78" s="17" t="s">
        <v>7</v>
      </c>
      <c r="BQ78" s="17" t="s">
        <v>7</v>
      </c>
      <c r="BR78" s="17" t="s">
        <v>7</v>
      </c>
      <c r="BS78" s="17" t="s">
        <v>7</v>
      </c>
      <c r="BT78" s="17" t="s">
        <v>7</v>
      </c>
      <c r="BU78" s="17" t="s">
        <v>7</v>
      </c>
      <c r="BV78" s="17" t="s">
        <v>7</v>
      </c>
      <c r="BW78" s="17" t="s">
        <v>7</v>
      </c>
      <c r="BX78" s="17" t="s">
        <v>7</v>
      </c>
      <c r="BY78" s="17" t="s">
        <v>7</v>
      </c>
      <c r="BZ78" s="17" t="s">
        <v>7</v>
      </c>
      <c r="CA78" s="17" t="s">
        <v>7</v>
      </c>
      <c r="CB78" s="17" t="s">
        <v>7</v>
      </c>
      <c r="CC78" s="17" t="s">
        <v>7</v>
      </c>
      <c r="CD78" s="17" t="s">
        <v>7</v>
      </c>
      <c r="CE78" s="17" t="s">
        <v>7</v>
      </c>
      <c r="CF78" s="17" t="s">
        <v>7</v>
      </c>
      <c r="CG78" s="17" t="s">
        <v>7</v>
      </c>
      <c r="CH78" s="17" t="s">
        <v>7</v>
      </c>
      <c r="CI78" s="17" t="s">
        <v>7</v>
      </c>
      <c r="CJ78" s="17" t="s">
        <v>7</v>
      </c>
      <c r="CK78" s="17" t="s">
        <v>7</v>
      </c>
      <c r="CL78" s="17" t="s">
        <v>7</v>
      </c>
      <c r="CM78" s="17" t="s">
        <v>7</v>
      </c>
      <c r="CN78" s="17" t="s">
        <v>7</v>
      </c>
      <c r="CO78" s="17" t="s">
        <v>7</v>
      </c>
      <c r="CP78" s="17" t="s">
        <v>7</v>
      </c>
      <c r="CQ78" s="17" t="s">
        <v>7</v>
      </c>
      <c r="CR78" s="17" t="s">
        <v>7</v>
      </c>
      <c r="CS78" s="17" t="s">
        <v>7</v>
      </c>
      <c r="CT78" s="17" t="s">
        <v>7</v>
      </c>
      <c r="CU78" s="17" t="s">
        <v>7</v>
      </c>
      <c r="CV78" s="17" t="s">
        <v>7</v>
      </c>
      <c r="CW78" s="17" t="s">
        <v>7</v>
      </c>
      <c r="CX78" s="17" t="s">
        <v>7</v>
      </c>
      <c r="CY78" s="17" t="s">
        <v>7</v>
      </c>
      <c r="CZ78" s="17" t="s">
        <v>7</v>
      </c>
      <c r="DA78" s="17" t="s">
        <v>7</v>
      </c>
      <c r="DB78" s="17" t="s">
        <v>7</v>
      </c>
      <c r="DC78" s="17" t="s">
        <v>7</v>
      </c>
      <c r="DD78" s="17" t="s">
        <v>7</v>
      </c>
      <c r="DE78" s="17" t="s">
        <v>7</v>
      </c>
      <c r="DF78" s="17" t="s">
        <v>7</v>
      </c>
      <c r="DG78" s="17" t="s">
        <v>7</v>
      </c>
      <c r="DH78" s="17" t="s">
        <v>7</v>
      </c>
      <c r="DI78" s="17" t="s">
        <v>7</v>
      </c>
      <c r="DJ78" s="17" t="s">
        <v>7</v>
      </c>
      <c r="DK78" s="17" t="s">
        <v>7</v>
      </c>
      <c r="DL78" s="17" t="s">
        <v>7</v>
      </c>
      <c r="DM78" s="17" t="s">
        <v>7</v>
      </c>
      <c r="DN78" s="17" t="s">
        <v>7</v>
      </c>
      <c r="DO78" s="17" t="s">
        <v>7</v>
      </c>
      <c r="DP78" s="17" t="s">
        <v>7</v>
      </c>
      <c r="DQ78" s="17" t="s">
        <v>7</v>
      </c>
      <c r="DR78" s="17" t="s">
        <v>7</v>
      </c>
      <c r="DS78" s="17" t="s">
        <v>7</v>
      </c>
      <c r="DT78" s="17" t="s">
        <v>7</v>
      </c>
      <c r="DU78" s="17" t="s">
        <v>7</v>
      </c>
      <c r="DV78" s="17" t="s">
        <v>7</v>
      </c>
      <c r="DW78" s="17" t="s">
        <v>7</v>
      </c>
      <c r="DX78" s="17" t="s">
        <v>7</v>
      </c>
      <c r="DY78" s="17" t="s">
        <v>7</v>
      </c>
      <c r="DZ78" s="17" t="s">
        <v>7</v>
      </c>
      <c r="EA78" s="17" t="s">
        <v>7</v>
      </c>
      <c r="EB78" s="17" t="s">
        <v>7</v>
      </c>
      <c r="EC78" s="17" t="s">
        <v>7</v>
      </c>
      <c r="ED78" s="17" t="s">
        <v>7</v>
      </c>
      <c r="EE78" s="17" t="s">
        <v>7</v>
      </c>
      <c r="EF78" s="17" t="s">
        <v>7</v>
      </c>
      <c r="EG78" s="17" t="s">
        <v>7</v>
      </c>
      <c r="EH78" s="17" t="s">
        <v>7</v>
      </c>
      <c r="EI78" s="17" t="s">
        <v>7</v>
      </c>
      <c r="EJ78" s="17" t="s">
        <v>7</v>
      </c>
      <c r="EK78" s="17" t="s">
        <v>7</v>
      </c>
      <c r="EL78" s="17" t="s">
        <v>7</v>
      </c>
      <c r="EM78" s="17" t="s">
        <v>7</v>
      </c>
      <c r="EN78" s="17" t="s">
        <v>7</v>
      </c>
      <c r="EO78" s="17" t="s">
        <v>7</v>
      </c>
      <c r="EP78" s="17" t="s">
        <v>7</v>
      </c>
      <c r="EQ78" s="17" t="s">
        <v>7</v>
      </c>
      <c r="ER78" s="17" t="s">
        <v>7</v>
      </c>
      <c r="ES78" s="17" t="s">
        <v>7</v>
      </c>
      <c r="ET78" s="17" t="s">
        <v>7</v>
      </c>
      <c r="EU78" s="17" t="s">
        <v>7</v>
      </c>
      <c r="EV78" s="17" t="s">
        <v>7</v>
      </c>
      <c r="EW78" s="17" t="s">
        <v>7</v>
      </c>
      <c r="EX78" s="17" t="s">
        <v>7</v>
      </c>
      <c r="EY78" s="17" t="s">
        <v>7</v>
      </c>
      <c r="EZ78" s="17" t="s">
        <v>7</v>
      </c>
      <c r="FA78" s="17" t="s">
        <v>7</v>
      </c>
      <c r="FB78" s="17" t="s">
        <v>7</v>
      </c>
      <c r="FC78" s="17" t="s">
        <v>7</v>
      </c>
      <c r="FD78" s="17" t="s">
        <v>7</v>
      </c>
      <c r="FE78" s="17" t="s">
        <v>7</v>
      </c>
      <c r="FF78" s="17" t="s">
        <v>7</v>
      </c>
      <c r="FG78" s="17" t="s">
        <v>7</v>
      </c>
      <c r="FH78" s="17">
        <v>1.43</v>
      </c>
      <c r="FI78" s="17">
        <v>0.68</v>
      </c>
      <c r="FJ78" s="17">
        <v>2.68</v>
      </c>
      <c r="FK78" s="17">
        <v>0.66</v>
      </c>
      <c r="FL78" s="17">
        <v>-1.7</v>
      </c>
      <c r="FM78" s="17">
        <v>0.45</v>
      </c>
      <c r="FN78" s="17">
        <v>-4.1100000000000003</v>
      </c>
      <c r="FO78" s="17">
        <v>1.62</v>
      </c>
      <c r="FP78" s="17">
        <v>7.2</v>
      </c>
      <c r="FQ78" s="17">
        <v>3.31</v>
      </c>
      <c r="FR78" s="17">
        <v>4.59</v>
      </c>
      <c r="FS78" s="17">
        <v>7.77</v>
      </c>
      <c r="FT78" s="17">
        <v>1.57</v>
      </c>
      <c r="FU78" s="17">
        <v>1.76</v>
      </c>
      <c r="FV78" s="17">
        <v>0.11</v>
      </c>
      <c r="FW78" s="17">
        <v>1.06</v>
      </c>
      <c r="FX78" s="17">
        <v>3.17</v>
      </c>
      <c r="FY78" s="17">
        <v>3.79</v>
      </c>
      <c r="FZ78" s="17">
        <v>-3.68</v>
      </c>
      <c r="GA78" s="17">
        <v>0.63</v>
      </c>
      <c r="GB78" s="17">
        <v>-4.2300000000000004</v>
      </c>
      <c r="GC78" s="17">
        <v>2.5</v>
      </c>
      <c r="GD78" s="17">
        <v>1.03</v>
      </c>
      <c r="GE78" s="17">
        <v>2.59</v>
      </c>
      <c r="GF78" s="17">
        <v>2.16</v>
      </c>
      <c r="GG78" s="17">
        <v>-0.98</v>
      </c>
      <c r="GH78" s="17">
        <v>0.61</v>
      </c>
      <c r="GI78" s="17">
        <v>2.46</v>
      </c>
      <c r="GJ78" s="17">
        <v>-2.06</v>
      </c>
      <c r="GK78" s="17">
        <v>2.71</v>
      </c>
      <c r="GL78" s="17">
        <v>2.74</v>
      </c>
      <c r="GM78" s="17">
        <v>-0.25</v>
      </c>
      <c r="GN78" s="17">
        <v>-0.62</v>
      </c>
      <c r="GO78" s="17">
        <v>-1.19</v>
      </c>
      <c r="GP78" s="17">
        <v>-0.61</v>
      </c>
      <c r="GQ78" s="17">
        <v>1</v>
      </c>
      <c r="GR78" s="17">
        <v>2.17</v>
      </c>
      <c r="GS78" s="17">
        <v>-1.2</v>
      </c>
      <c r="GT78" s="17">
        <v>-0.25</v>
      </c>
      <c r="GU78" s="17">
        <v>-1.61</v>
      </c>
      <c r="GV78" s="17">
        <v>-0.11</v>
      </c>
      <c r="GW78" s="17">
        <v>-1.02</v>
      </c>
      <c r="GX78" s="17">
        <v>-1.42</v>
      </c>
      <c r="GY78" s="17">
        <v>-0.71</v>
      </c>
      <c r="GZ78" s="17">
        <v>-0.72</v>
      </c>
      <c r="HA78" s="17">
        <v>-2.91</v>
      </c>
      <c r="HB78" s="17">
        <v>-0.04</v>
      </c>
      <c r="HC78" s="17">
        <v>1.22</v>
      </c>
      <c r="HD78" s="17">
        <v>-0.28999999999999998</v>
      </c>
      <c r="HE78" s="17">
        <v>-2.09</v>
      </c>
      <c r="HF78" s="17">
        <v>1.58</v>
      </c>
      <c r="HG78" s="17">
        <v>-1.27</v>
      </c>
      <c r="HH78" s="17">
        <v>0.98</v>
      </c>
      <c r="HI78" s="17">
        <v>-0.44</v>
      </c>
      <c r="HJ78" s="17">
        <v>-1.22</v>
      </c>
      <c r="HK78" s="17">
        <v>-1.98</v>
      </c>
      <c r="HL78" s="17">
        <v>0.46</v>
      </c>
      <c r="HM78" s="17">
        <v>3.8</v>
      </c>
      <c r="HN78" s="17">
        <v>5.94</v>
      </c>
      <c r="HO78" s="17">
        <v>4.1399999999999997</v>
      </c>
      <c r="HP78" s="17">
        <v>1.58</v>
      </c>
      <c r="HQ78" s="17">
        <v>-0.75</v>
      </c>
      <c r="HR78" s="17">
        <v>-0.15</v>
      </c>
      <c r="HS78" s="17">
        <v>2.04</v>
      </c>
      <c r="HT78" s="17">
        <v>0.43</v>
      </c>
      <c r="HU78" s="17">
        <v>0.09</v>
      </c>
      <c r="HV78" s="17">
        <v>-1.2</v>
      </c>
      <c r="HW78" s="17">
        <v>-0.13</v>
      </c>
      <c r="HX78" s="17">
        <v>-1.45</v>
      </c>
      <c r="HY78" s="17">
        <v>1.27</v>
      </c>
      <c r="HZ78" s="17">
        <v>0.05</v>
      </c>
      <c r="IA78" s="17">
        <v>1.85</v>
      </c>
      <c r="IB78" s="17">
        <v>0.06</v>
      </c>
      <c r="IC78" s="17">
        <v>1.1200000000000001</v>
      </c>
      <c r="ID78" s="17">
        <v>-0.1</v>
      </c>
      <c r="IE78" s="17">
        <v>2.57</v>
      </c>
      <c r="IF78" s="17">
        <v>1.2</v>
      </c>
      <c r="IG78" s="17">
        <v>0.82</v>
      </c>
      <c r="IH78" s="17">
        <v>-0.26</v>
      </c>
    </row>
    <row r="79" spans="1:242" x14ac:dyDescent="0.3">
      <c r="A79" s="58" t="s">
        <v>96</v>
      </c>
      <c r="B79" s="17">
        <v>-0.52</v>
      </c>
      <c r="C79" s="17">
        <v>1.71</v>
      </c>
      <c r="D79" s="17">
        <v>2.88</v>
      </c>
      <c r="E79" s="17">
        <v>4.5</v>
      </c>
      <c r="F79" s="17">
        <v>1.1000000000000001</v>
      </c>
      <c r="G79" s="17">
        <v>0.41</v>
      </c>
      <c r="H79" s="17">
        <v>2.59</v>
      </c>
      <c r="I79" s="17">
        <v>-2.65</v>
      </c>
      <c r="J79" s="17">
        <v>-0.8</v>
      </c>
      <c r="K79" s="17">
        <v>-0.68</v>
      </c>
      <c r="L79" s="17">
        <v>0.19</v>
      </c>
      <c r="M79" s="17">
        <v>-0.04</v>
      </c>
      <c r="N79" s="17">
        <v>4.09</v>
      </c>
      <c r="O79" s="17">
        <v>3.06</v>
      </c>
      <c r="P79" s="17">
        <v>0.85</v>
      </c>
      <c r="Q79" s="17">
        <v>1.62</v>
      </c>
      <c r="R79" s="17">
        <v>5.76</v>
      </c>
      <c r="S79" s="17">
        <v>9.14</v>
      </c>
      <c r="T79" s="17">
        <v>0.83</v>
      </c>
      <c r="U79" s="17">
        <v>-0.8</v>
      </c>
      <c r="V79" s="17">
        <v>-2.96</v>
      </c>
      <c r="W79" s="17">
        <v>-0.4</v>
      </c>
      <c r="X79" s="17">
        <v>2</v>
      </c>
      <c r="Y79" s="17">
        <v>4.28</v>
      </c>
      <c r="Z79" s="17">
        <v>1.48</v>
      </c>
      <c r="AA79" s="17">
        <v>2.27</v>
      </c>
      <c r="AB79" s="17">
        <v>1.5</v>
      </c>
      <c r="AC79" s="17">
        <v>3.25</v>
      </c>
      <c r="AD79" s="17">
        <v>4.22</v>
      </c>
      <c r="AE79" s="17">
        <v>3.22</v>
      </c>
      <c r="AF79" s="17">
        <v>4.17</v>
      </c>
      <c r="AG79" s="17">
        <v>-2.16</v>
      </c>
      <c r="AH79" s="17">
        <v>-4.3600000000000003</v>
      </c>
      <c r="AI79" s="17">
        <v>-2.46</v>
      </c>
      <c r="AJ79" s="17">
        <v>0.18</v>
      </c>
      <c r="AK79" s="17">
        <v>-0.31</v>
      </c>
      <c r="AL79" s="17">
        <v>-1.97</v>
      </c>
      <c r="AM79" s="17">
        <v>-0.37</v>
      </c>
      <c r="AN79" s="17">
        <v>1.88</v>
      </c>
      <c r="AO79" s="17">
        <v>2.3199999999999998</v>
      </c>
      <c r="AP79" s="17">
        <v>-0.23</v>
      </c>
      <c r="AQ79" s="17">
        <v>1.69</v>
      </c>
      <c r="AR79" s="17">
        <v>4.0199999999999996</v>
      </c>
      <c r="AS79" s="17">
        <v>-2.83</v>
      </c>
      <c r="AT79" s="17">
        <v>-0.87</v>
      </c>
      <c r="AU79" s="17">
        <v>1.99</v>
      </c>
      <c r="AV79" s="17">
        <v>0.54</v>
      </c>
      <c r="AW79" s="17">
        <v>-1.57</v>
      </c>
      <c r="AX79" s="17">
        <v>0.28000000000000003</v>
      </c>
      <c r="AY79" s="17">
        <v>2.48</v>
      </c>
      <c r="AZ79" s="17">
        <v>5.1100000000000003</v>
      </c>
      <c r="BA79" s="17">
        <v>4.17</v>
      </c>
      <c r="BB79" s="17">
        <v>10.82</v>
      </c>
      <c r="BC79" s="17">
        <v>4.4400000000000004</v>
      </c>
      <c r="BD79" s="17">
        <v>-0.22</v>
      </c>
      <c r="BE79" s="17">
        <v>-4.01</v>
      </c>
      <c r="BF79" s="17">
        <v>-2.44</v>
      </c>
      <c r="BG79" s="17">
        <v>-1.31</v>
      </c>
      <c r="BH79" s="17">
        <v>0</v>
      </c>
      <c r="BI79" s="17">
        <v>-0.99</v>
      </c>
      <c r="BJ79" s="17">
        <v>-1.43</v>
      </c>
      <c r="BK79" s="17">
        <v>2.95</v>
      </c>
      <c r="BL79" s="17">
        <v>2.65</v>
      </c>
      <c r="BM79" s="17">
        <v>1.41</v>
      </c>
      <c r="BN79" s="17">
        <v>2.5</v>
      </c>
      <c r="BO79" s="17">
        <v>5.17</v>
      </c>
      <c r="BP79" s="17">
        <v>1.5</v>
      </c>
      <c r="BQ79" s="17">
        <v>-2.23</v>
      </c>
      <c r="BR79" s="17">
        <v>-3.35</v>
      </c>
      <c r="BS79" s="17">
        <v>-2.77</v>
      </c>
      <c r="BT79" s="17">
        <v>-0.65</v>
      </c>
      <c r="BU79" s="17">
        <v>-0.14000000000000001</v>
      </c>
      <c r="BV79" s="17">
        <v>-2.09</v>
      </c>
      <c r="BW79" s="17">
        <v>1.62</v>
      </c>
      <c r="BX79" s="17">
        <v>3.04</v>
      </c>
      <c r="BY79" s="17">
        <v>1.68</v>
      </c>
      <c r="BZ79" s="17">
        <v>-0.28000000000000003</v>
      </c>
      <c r="CA79" s="17">
        <v>2</v>
      </c>
      <c r="CB79" s="17">
        <v>3.47</v>
      </c>
      <c r="CC79" s="17">
        <v>0.22</v>
      </c>
      <c r="CD79" s="17">
        <v>-3.63</v>
      </c>
      <c r="CE79" s="17">
        <v>-2.8</v>
      </c>
      <c r="CF79" s="17">
        <v>-0.12</v>
      </c>
      <c r="CG79" s="17">
        <v>-0.03</v>
      </c>
      <c r="CH79" s="17">
        <v>-0.57999999999999996</v>
      </c>
      <c r="CI79" s="17">
        <v>0.65</v>
      </c>
      <c r="CJ79" s="17">
        <v>-0.06</v>
      </c>
      <c r="CK79" s="17">
        <v>3.71</v>
      </c>
      <c r="CL79" s="17">
        <v>0.41</v>
      </c>
      <c r="CM79" s="17">
        <v>4.74</v>
      </c>
      <c r="CN79" s="17">
        <v>6.47</v>
      </c>
      <c r="CO79" s="17">
        <v>-0.65</v>
      </c>
      <c r="CP79" s="17">
        <v>0.2</v>
      </c>
      <c r="CQ79" s="17">
        <v>1.24</v>
      </c>
      <c r="CR79" s="17">
        <v>0.28999999999999998</v>
      </c>
      <c r="CS79" s="17">
        <v>-0.38</v>
      </c>
      <c r="CT79" s="17">
        <v>-0.13</v>
      </c>
      <c r="CU79" s="17">
        <v>0.13</v>
      </c>
      <c r="CV79" s="17">
        <v>2.2000000000000002</v>
      </c>
      <c r="CW79" s="17">
        <v>0.83</v>
      </c>
      <c r="CX79" s="17">
        <v>3.51</v>
      </c>
      <c r="CY79" s="17">
        <v>5.41</v>
      </c>
      <c r="CZ79" s="17">
        <v>2.2799999999999998</v>
      </c>
      <c r="DA79" s="17">
        <v>0.8</v>
      </c>
      <c r="DB79" s="17">
        <v>-0.82</v>
      </c>
      <c r="DC79" s="17">
        <v>-1.99</v>
      </c>
      <c r="DD79" s="17">
        <v>1.34</v>
      </c>
      <c r="DE79" s="17">
        <v>0.23</v>
      </c>
      <c r="DF79" s="17">
        <v>1.02</v>
      </c>
      <c r="DG79" s="17">
        <v>1.32</v>
      </c>
      <c r="DH79" s="17">
        <v>1.52</v>
      </c>
      <c r="DI79" s="17">
        <v>3.14</v>
      </c>
      <c r="DJ79" s="17">
        <v>1.78</v>
      </c>
      <c r="DK79" s="17">
        <v>2.29</v>
      </c>
      <c r="DL79" s="17">
        <v>2.2000000000000002</v>
      </c>
      <c r="DM79" s="17">
        <v>0.36</v>
      </c>
      <c r="DN79" s="17">
        <v>-0.96</v>
      </c>
      <c r="DO79" s="17">
        <v>-1.76</v>
      </c>
      <c r="DP79" s="17">
        <v>-0.55000000000000004</v>
      </c>
      <c r="DQ79" s="17">
        <v>-2.5099999999999998</v>
      </c>
      <c r="DR79" s="17">
        <v>-1.5</v>
      </c>
      <c r="DS79" s="17">
        <v>-2.0499999999999998</v>
      </c>
      <c r="DT79" s="17">
        <v>2.97</v>
      </c>
      <c r="DU79" s="17">
        <v>6.04</v>
      </c>
      <c r="DV79" s="17">
        <v>-0.06</v>
      </c>
      <c r="DW79" s="17">
        <v>1.22</v>
      </c>
      <c r="DX79" s="17">
        <v>1.94</v>
      </c>
      <c r="DY79" s="17">
        <v>-2.71</v>
      </c>
      <c r="DZ79" s="17">
        <v>-1.84</v>
      </c>
      <c r="EA79" s="17">
        <v>-2.2799999999999998</v>
      </c>
      <c r="EB79" s="17">
        <v>0.47</v>
      </c>
      <c r="EC79" s="17">
        <v>-1.3</v>
      </c>
      <c r="ED79" s="17">
        <v>-1.36</v>
      </c>
      <c r="EE79" s="17">
        <v>-2.31</v>
      </c>
      <c r="EF79" s="17">
        <v>2.94</v>
      </c>
      <c r="EG79" s="17">
        <v>-0.3</v>
      </c>
      <c r="EH79" s="17">
        <v>-0.43</v>
      </c>
      <c r="EI79" s="17">
        <v>5.05</v>
      </c>
      <c r="EJ79" s="17">
        <v>2.4900000000000002</v>
      </c>
      <c r="EK79" s="17">
        <v>-2.58</v>
      </c>
      <c r="EL79" s="17">
        <v>-3.03</v>
      </c>
      <c r="EM79" s="17">
        <v>-0.87</v>
      </c>
      <c r="EN79" s="17">
        <v>0.11</v>
      </c>
      <c r="EO79" s="17">
        <v>4.3099999999999996</v>
      </c>
      <c r="EP79" s="17">
        <v>-0.77</v>
      </c>
      <c r="EQ79" s="17">
        <v>-2.06</v>
      </c>
      <c r="ER79" s="17">
        <v>0.6</v>
      </c>
      <c r="ES79" s="17">
        <v>0.09</v>
      </c>
      <c r="ET79" s="17">
        <v>0.56000000000000005</v>
      </c>
      <c r="EU79" s="17">
        <v>3.88</v>
      </c>
      <c r="EV79" s="17">
        <v>2.29</v>
      </c>
      <c r="EW79" s="17">
        <v>-2.19</v>
      </c>
      <c r="EX79" s="17">
        <v>-1.23</v>
      </c>
      <c r="EY79" s="17">
        <v>-1.74</v>
      </c>
      <c r="EZ79" s="17">
        <v>0.35</v>
      </c>
      <c r="FA79" s="17">
        <v>-0.13</v>
      </c>
      <c r="FB79" s="17">
        <v>0.54</v>
      </c>
      <c r="FC79" s="17">
        <v>-0.6</v>
      </c>
      <c r="FD79" s="17">
        <v>0.02</v>
      </c>
      <c r="FE79" s="17">
        <v>1.91</v>
      </c>
      <c r="FF79" s="17">
        <v>9.67</v>
      </c>
      <c r="FG79" s="17">
        <v>19.88</v>
      </c>
      <c r="FH79" s="17">
        <v>-5.09</v>
      </c>
      <c r="FI79" s="17">
        <v>-5</v>
      </c>
      <c r="FJ79" s="17">
        <v>-2.37</v>
      </c>
      <c r="FK79" s="17">
        <v>-3.48</v>
      </c>
      <c r="FL79" s="17">
        <v>1.01</v>
      </c>
      <c r="FM79" s="17">
        <v>1.9</v>
      </c>
      <c r="FN79" s="17">
        <v>2.54</v>
      </c>
      <c r="FO79" s="17">
        <v>2.25</v>
      </c>
      <c r="FP79" s="17">
        <v>4.6399999999999997</v>
      </c>
      <c r="FQ79" s="17">
        <v>4.46</v>
      </c>
      <c r="FR79" s="17">
        <v>7.6</v>
      </c>
      <c r="FS79" s="17">
        <v>4.51</v>
      </c>
      <c r="FT79" s="17">
        <v>0.23</v>
      </c>
      <c r="FU79" s="17">
        <v>2.06</v>
      </c>
      <c r="FV79" s="17">
        <v>1.04</v>
      </c>
      <c r="FW79" s="17">
        <v>-1.01</v>
      </c>
      <c r="FX79" s="17">
        <v>2.13</v>
      </c>
      <c r="FY79" s="17">
        <v>1.17</v>
      </c>
      <c r="FZ79" s="17">
        <v>0.9</v>
      </c>
      <c r="GA79" s="17">
        <v>0.62</v>
      </c>
      <c r="GB79" s="17">
        <v>0.63</v>
      </c>
      <c r="GC79" s="17">
        <v>0.57999999999999996</v>
      </c>
      <c r="GD79" s="17">
        <v>1.07</v>
      </c>
      <c r="GE79" s="17">
        <v>1.86</v>
      </c>
      <c r="GF79" s="17">
        <v>3.46</v>
      </c>
      <c r="GG79" s="17">
        <v>0.96</v>
      </c>
      <c r="GH79" s="17">
        <v>-7.0000000000000007E-2</v>
      </c>
      <c r="GI79" s="17">
        <v>1.4</v>
      </c>
      <c r="GJ79" s="17">
        <v>-7.0000000000000007E-2</v>
      </c>
      <c r="GK79" s="17">
        <v>-0.66</v>
      </c>
      <c r="GL79" s="17">
        <v>-0.83</v>
      </c>
      <c r="GM79" s="17">
        <v>-1.29</v>
      </c>
      <c r="GN79" s="17">
        <v>0.11</v>
      </c>
      <c r="GO79" s="17">
        <v>0.22</v>
      </c>
      <c r="GP79" s="17">
        <v>0.37</v>
      </c>
      <c r="GQ79" s="17">
        <v>0.68</v>
      </c>
      <c r="GR79" s="17">
        <v>-0.12</v>
      </c>
      <c r="GS79" s="17">
        <v>-1.02</v>
      </c>
      <c r="GT79" s="17">
        <v>-2.63</v>
      </c>
      <c r="GU79" s="17">
        <v>-0.86</v>
      </c>
      <c r="GV79" s="17">
        <v>-1.03</v>
      </c>
      <c r="GW79" s="17">
        <v>-2.5099999999999998</v>
      </c>
      <c r="GX79" s="17">
        <v>-2.44</v>
      </c>
      <c r="GY79" s="17">
        <v>-1.78</v>
      </c>
      <c r="GZ79" s="17">
        <v>-2.36</v>
      </c>
      <c r="HA79" s="17">
        <v>1.94</v>
      </c>
      <c r="HB79" s="17">
        <v>2.88</v>
      </c>
      <c r="HC79" s="17">
        <v>0.53</v>
      </c>
      <c r="HD79" s="17">
        <v>1.27</v>
      </c>
      <c r="HE79" s="17">
        <v>-0.84</v>
      </c>
      <c r="HF79" s="17">
        <v>-2.59</v>
      </c>
      <c r="HG79" s="17">
        <v>-1.64</v>
      </c>
      <c r="HH79" s="17">
        <v>-0.56999999999999995</v>
      </c>
      <c r="HI79" s="17">
        <v>-0.02</v>
      </c>
      <c r="HJ79" s="17">
        <v>0.41</v>
      </c>
      <c r="HK79" s="17">
        <v>-0.18</v>
      </c>
      <c r="HL79" s="17">
        <v>3.79</v>
      </c>
      <c r="HM79" s="17">
        <v>6.07</v>
      </c>
      <c r="HN79" s="17">
        <v>7.83</v>
      </c>
      <c r="HO79" s="17">
        <v>5.49</v>
      </c>
      <c r="HP79" s="17">
        <v>1.74</v>
      </c>
      <c r="HQ79" s="17">
        <v>-0.14000000000000001</v>
      </c>
      <c r="HR79" s="17">
        <v>-3.4</v>
      </c>
      <c r="HS79" s="17">
        <v>-0.03</v>
      </c>
      <c r="HT79" s="17">
        <v>0.72</v>
      </c>
      <c r="HU79" s="17">
        <v>-1.17</v>
      </c>
      <c r="HV79" s="17">
        <v>0.18</v>
      </c>
      <c r="HW79" s="17">
        <v>-0.86</v>
      </c>
      <c r="HX79" s="17">
        <v>0.16</v>
      </c>
      <c r="HY79" s="17">
        <v>0.37</v>
      </c>
      <c r="HZ79" s="17">
        <v>1.46</v>
      </c>
      <c r="IA79" s="17">
        <v>2.39</v>
      </c>
      <c r="IB79" s="17">
        <v>1.86</v>
      </c>
      <c r="IC79" s="17">
        <v>1.3</v>
      </c>
      <c r="ID79" s="17">
        <v>1.1200000000000001</v>
      </c>
      <c r="IE79" s="17">
        <v>1.53</v>
      </c>
      <c r="IF79" s="17">
        <v>1.9</v>
      </c>
      <c r="IG79" s="17">
        <v>-1.53</v>
      </c>
      <c r="IH79" s="17">
        <v>-0.04</v>
      </c>
    </row>
    <row r="80" spans="1:242" x14ac:dyDescent="0.3">
      <c r="A80" s="58" t="s">
        <v>97</v>
      </c>
      <c r="B80" s="17">
        <v>1.31</v>
      </c>
      <c r="C80" s="17">
        <v>0.99</v>
      </c>
      <c r="D80" s="17">
        <v>0.11</v>
      </c>
      <c r="E80" s="17">
        <v>2.2599999999999998</v>
      </c>
      <c r="F80" s="17">
        <v>2.15</v>
      </c>
      <c r="G80" s="17">
        <v>1.19</v>
      </c>
      <c r="H80" s="17">
        <v>4.5999999999999996</v>
      </c>
      <c r="I80" s="17">
        <v>-1.1399999999999999</v>
      </c>
      <c r="J80" s="17">
        <v>1.92</v>
      </c>
      <c r="K80" s="17">
        <v>0.71</v>
      </c>
      <c r="L80" s="17">
        <v>1.17</v>
      </c>
      <c r="M80" s="17">
        <v>-1.22</v>
      </c>
      <c r="N80" s="17">
        <v>3.32</v>
      </c>
      <c r="O80" s="17">
        <v>2.74</v>
      </c>
      <c r="P80" s="17">
        <v>1.7</v>
      </c>
      <c r="Q80" s="17">
        <v>4.78</v>
      </c>
      <c r="R80" s="17">
        <v>2.77</v>
      </c>
      <c r="S80" s="17">
        <v>10.1</v>
      </c>
      <c r="T80" s="17">
        <v>2.2799999999999998</v>
      </c>
      <c r="U80" s="17">
        <v>-4.83</v>
      </c>
      <c r="V80" s="17">
        <v>-4.26</v>
      </c>
      <c r="W80" s="17">
        <v>-0.32</v>
      </c>
      <c r="X80" s="17">
        <v>2.5</v>
      </c>
      <c r="Y80" s="17">
        <v>6.13</v>
      </c>
      <c r="Z80" s="17">
        <v>-1.1299999999999999</v>
      </c>
      <c r="AA80" s="17">
        <v>0.37</v>
      </c>
      <c r="AB80" s="17">
        <v>-3.62</v>
      </c>
      <c r="AC80" s="17">
        <v>1.37</v>
      </c>
      <c r="AD80" s="17">
        <v>2.95</v>
      </c>
      <c r="AE80" s="17">
        <v>0.19</v>
      </c>
      <c r="AF80" s="17">
        <v>0.75</v>
      </c>
      <c r="AG80" s="17">
        <v>-5.39</v>
      </c>
      <c r="AH80" s="17">
        <v>0.3</v>
      </c>
      <c r="AI80" s="17">
        <v>-2.13</v>
      </c>
      <c r="AJ80" s="17">
        <v>-0.08</v>
      </c>
      <c r="AK80" s="17">
        <v>1.39</v>
      </c>
      <c r="AL80" s="17">
        <v>0.24</v>
      </c>
      <c r="AM80" s="17">
        <v>-2.19</v>
      </c>
      <c r="AN80" s="17">
        <v>1.34</v>
      </c>
      <c r="AO80" s="17">
        <v>2.38</v>
      </c>
      <c r="AP80" s="17">
        <v>1.4</v>
      </c>
      <c r="AQ80" s="17">
        <v>-0.63</v>
      </c>
      <c r="AR80" s="17">
        <v>4.29</v>
      </c>
      <c r="AS80" s="17">
        <v>0.84</v>
      </c>
      <c r="AT80" s="17">
        <v>0.23</v>
      </c>
      <c r="AU80" s="17">
        <v>2.31</v>
      </c>
      <c r="AV80" s="17">
        <v>0.43</v>
      </c>
      <c r="AW80" s="17">
        <v>1.22</v>
      </c>
      <c r="AX80" s="17">
        <v>-0.73</v>
      </c>
      <c r="AY80" s="17">
        <v>-0.15</v>
      </c>
      <c r="AZ80" s="17">
        <v>4.9000000000000004</v>
      </c>
      <c r="BA80" s="17">
        <v>3.29</v>
      </c>
      <c r="BB80" s="17">
        <v>23.01</v>
      </c>
      <c r="BC80" s="17">
        <v>17.13</v>
      </c>
      <c r="BD80" s="17">
        <v>-6.32</v>
      </c>
      <c r="BE80" s="17">
        <v>-11.55</v>
      </c>
      <c r="BF80" s="17">
        <v>-6.49</v>
      </c>
      <c r="BG80" s="17">
        <v>0</v>
      </c>
      <c r="BH80" s="17">
        <v>-4.9400000000000004</v>
      </c>
      <c r="BI80" s="17">
        <v>-1.42</v>
      </c>
      <c r="BJ80" s="17">
        <v>0.98</v>
      </c>
      <c r="BK80" s="17">
        <v>1.53</v>
      </c>
      <c r="BL80" s="17">
        <v>2.56</v>
      </c>
      <c r="BM80" s="17">
        <v>6.86</v>
      </c>
      <c r="BN80" s="17">
        <v>7.61</v>
      </c>
      <c r="BO80" s="17">
        <v>9.43</v>
      </c>
      <c r="BP80" s="17">
        <v>-2.94</v>
      </c>
      <c r="BQ80" s="17">
        <v>-8.14</v>
      </c>
      <c r="BR80" s="17">
        <v>-3.48</v>
      </c>
      <c r="BS80" s="17">
        <v>0.66</v>
      </c>
      <c r="BT80" s="17">
        <v>-1.51</v>
      </c>
      <c r="BU80" s="17">
        <v>0.54</v>
      </c>
      <c r="BV80" s="17">
        <v>-0.28000000000000003</v>
      </c>
      <c r="BW80" s="17">
        <v>0.59</v>
      </c>
      <c r="BX80" s="17">
        <v>2.71</v>
      </c>
      <c r="BY80" s="17">
        <v>3.39</v>
      </c>
      <c r="BZ80" s="17">
        <v>1.86</v>
      </c>
      <c r="CA80" s="17">
        <v>1.47</v>
      </c>
      <c r="CB80" s="17">
        <v>0.35</v>
      </c>
      <c r="CC80" s="17">
        <v>-3.55</v>
      </c>
      <c r="CD80" s="17">
        <v>-1.66</v>
      </c>
      <c r="CE80" s="17">
        <v>-2.8</v>
      </c>
      <c r="CF80" s="17">
        <v>-1.01</v>
      </c>
      <c r="CG80" s="17">
        <v>1.97</v>
      </c>
      <c r="CH80" s="17">
        <v>-2</v>
      </c>
      <c r="CI80" s="17">
        <v>-0.51</v>
      </c>
      <c r="CJ80" s="17">
        <v>1.1000000000000001</v>
      </c>
      <c r="CK80" s="17">
        <v>0</v>
      </c>
      <c r="CL80" s="17">
        <v>1.18</v>
      </c>
      <c r="CM80" s="17">
        <v>5.15</v>
      </c>
      <c r="CN80" s="17">
        <v>3.34</v>
      </c>
      <c r="CO80" s="17">
        <v>-0.2</v>
      </c>
      <c r="CP80" s="17">
        <v>0.7</v>
      </c>
      <c r="CQ80" s="17">
        <v>0.52</v>
      </c>
      <c r="CR80" s="17">
        <v>-0.44</v>
      </c>
      <c r="CS80" s="17">
        <v>2.2000000000000002</v>
      </c>
      <c r="CT80" s="17">
        <v>-1.6</v>
      </c>
      <c r="CU80" s="17">
        <v>2.1800000000000002</v>
      </c>
      <c r="CV80" s="17">
        <v>1.38</v>
      </c>
      <c r="CW80" s="17">
        <v>1.05</v>
      </c>
      <c r="CX80" s="17">
        <v>6.56</v>
      </c>
      <c r="CY80" s="17">
        <v>8.4700000000000006</v>
      </c>
      <c r="CZ80" s="17">
        <v>2.81</v>
      </c>
      <c r="DA80" s="17">
        <v>-0.73</v>
      </c>
      <c r="DB80" s="17">
        <v>-0.01</v>
      </c>
      <c r="DC80" s="17">
        <v>-2.48</v>
      </c>
      <c r="DD80" s="17">
        <v>1.89</v>
      </c>
      <c r="DE80" s="17">
        <v>0.67</v>
      </c>
      <c r="DF80" s="17">
        <v>0.78</v>
      </c>
      <c r="DG80" s="17">
        <v>0.18</v>
      </c>
      <c r="DH80" s="17">
        <v>1.52</v>
      </c>
      <c r="DI80" s="17">
        <v>5.66</v>
      </c>
      <c r="DJ80" s="17">
        <v>1.22</v>
      </c>
      <c r="DK80" s="17">
        <v>3.7</v>
      </c>
      <c r="DL80" s="17">
        <v>1.35</v>
      </c>
      <c r="DM80" s="17">
        <v>1.1399999999999999</v>
      </c>
      <c r="DN80" s="17">
        <v>-1.1000000000000001</v>
      </c>
      <c r="DO80" s="17">
        <v>-0.75</v>
      </c>
      <c r="DP80" s="17">
        <v>-4.7699999999999996</v>
      </c>
      <c r="DQ80" s="17">
        <v>0.52</v>
      </c>
      <c r="DR80" s="17">
        <v>-4.0599999999999996</v>
      </c>
      <c r="DS80" s="17">
        <v>1.9</v>
      </c>
      <c r="DT80" s="17">
        <v>1.45</v>
      </c>
      <c r="DU80" s="17">
        <v>4.03</v>
      </c>
      <c r="DV80" s="17">
        <v>3.01</v>
      </c>
      <c r="DW80" s="17">
        <v>0.13</v>
      </c>
      <c r="DX80" s="17">
        <v>1.18</v>
      </c>
      <c r="DY80" s="17">
        <v>-3.72</v>
      </c>
      <c r="DZ80" s="17">
        <v>-2.31</v>
      </c>
      <c r="EA80" s="17">
        <v>-1.71</v>
      </c>
      <c r="EB80" s="17">
        <v>-1.2</v>
      </c>
      <c r="EC80" s="17">
        <v>0.63</v>
      </c>
      <c r="ED80" s="17">
        <v>-1.1399999999999999</v>
      </c>
      <c r="EE80" s="17">
        <v>-2.69</v>
      </c>
      <c r="EF80" s="17">
        <v>3.26</v>
      </c>
      <c r="EG80" s="17">
        <v>1.44</v>
      </c>
      <c r="EH80" s="17">
        <v>-0.94</v>
      </c>
      <c r="EI80" s="17">
        <v>1.78</v>
      </c>
      <c r="EJ80" s="17">
        <v>3.13</v>
      </c>
      <c r="EK80" s="17">
        <v>-3.33</v>
      </c>
      <c r="EL80" s="17">
        <v>-1.74</v>
      </c>
      <c r="EM80" s="17">
        <v>-1.46</v>
      </c>
      <c r="EN80" s="17">
        <v>1.86</v>
      </c>
      <c r="EO80" s="17">
        <v>0.68</v>
      </c>
      <c r="EP80" s="17">
        <v>2.58</v>
      </c>
      <c r="EQ80" s="17">
        <v>-2.97</v>
      </c>
      <c r="ER80" s="17">
        <v>0.17</v>
      </c>
      <c r="ES80" s="17">
        <v>0.56000000000000005</v>
      </c>
      <c r="ET80" s="17">
        <v>1.05</v>
      </c>
      <c r="EU80" s="17">
        <v>6.22</v>
      </c>
      <c r="EV80" s="17">
        <v>1.02</v>
      </c>
      <c r="EW80" s="17">
        <v>-2.31</v>
      </c>
      <c r="EX80" s="17">
        <v>1.83</v>
      </c>
      <c r="EY80" s="17">
        <v>-2.76</v>
      </c>
      <c r="EZ80" s="17">
        <v>-1.81</v>
      </c>
      <c r="FA80" s="17">
        <v>2.2200000000000002</v>
      </c>
      <c r="FB80" s="17">
        <v>0.4</v>
      </c>
      <c r="FC80" s="17">
        <v>-0.43</v>
      </c>
      <c r="FD80" s="17">
        <v>2.95</v>
      </c>
      <c r="FE80" s="17">
        <v>3.14</v>
      </c>
      <c r="FF80" s="17">
        <v>8.34</v>
      </c>
      <c r="FG80" s="17">
        <v>16.559999999999999</v>
      </c>
      <c r="FH80" s="17">
        <v>-9.42</v>
      </c>
      <c r="FI80" s="17">
        <v>-7.13</v>
      </c>
      <c r="FJ80" s="17">
        <v>-2.2400000000000002</v>
      </c>
      <c r="FK80" s="17">
        <v>-2.73</v>
      </c>
      <c r="FL80" s="17">
        <v>-3.35</v>
      </c>
      <c r="FM80" s="17">
        <v>-0.05</v>
      </c>
      <c r="FN80" s="17">
        <v>4.4400000000000004</v>
      </c>
      <c r="FO80" s="17">
        <v>1.05</v>
      </c>
      <c r="FP80" s="17">
        <v>-2.0099999999999998</v>
      </c>
      <c r="FQ80" s="17">
        <v>3.22</v>
      </c>
      <c r="FR80" s="17">
        <v>7.47</v>
      </c>
      <c r="FS80" s="17">
        <v>5.72</v>
      </c>
      <c r="FT80" s="17">
        <v>0.47</v>
      </c>
      <c r="FU80" s="17">
        <v>0.19</v>
      </c>
      <c r="FV80" s="17">
        <v>1.28</v>
      </c>
      <c r="FW80" s="17">
        <v>3.11</v>
      </c>
      <c r="FX80" s="17">
        <v>2.87</v>
      </c>
      <c r="FY80" s="17">
        <v>3.06</v>
      </c>
      <c r="FZ80" s="17">
        <v>3.21</v>
      </c>
      <c r="GA80" s="17">
        <v>2.35</v>
      </c>
      <c r="GB80" s="17">
        <v>-0.35</v>
      </c>
      <c r="GC80" s="17">
        <v>3.6</v>
      </c>
      <c r="GD80" s="17">
        <v>0.92</v>
      </c>
      <c r="GE80" s="17">
        <v>6.74</v>
      </c>
      <c r="GF80" s="17">
        <v>0.2</v>
      </c>
      <c r="GG80" s="17">
        <v>-6.56</v>
      </c>
      <c r="GH80" s="17">
        <v>-4.3499999999999996</v>
      </c>
      <c r="GI80" s="17">
        <v>-2.78</v>
      </c>
      <c r="GJ80" s="17">
        <v>3.83</v>
      </c>
      <c r="GK80" s="17">
        <v>-0.41</v>
      </c>
      <c r="GL80" s="17">
        <v>-0.1</v>
      </c>
      <c r="GM80" s="17">
        <v>-2.9</v>
      </c>
      <c r="GN80" s="17">
        <v>1.46</v>
      </c>
      <c r="GO80" s="17">
        <v>-1.37</v>
      </c>
      <c r="GP80" s="17">
        <v>0.96</v>
      </c>
      <c r="GQ80" s="17">
        <v>1.2</v>
      </c>
      <c r="GR80" s="17">
        <v>-1.25</v>
      </c>
      <c r="GS80" s="17">
        <v>-1.77</v>
      </c>
      <c r="GT80" s="17">
        <v>-3.59</v>
      </c>
      <c r="GU80" s="17">
        <v>1.34</v>
      </c>
      <c r="GV80" s="17">
        <v>-0.56000000000000005</v>
      </c>
      <c r="GW80" s="17">
        <v>-2.39</v>
      </c>
      <c r="GX80" s="17">
        <v>-2.34</v>
      </c>
      <c r="GY80" s="17">
        <v>-7.55</v>
      </c>
      <c r="GZ80" s="17">
        <v>0.95</v>
      </c>
      <c r="HA80" s="17">
        <v>0.6</v>
      </c>
      <c r="HB80" s="17">
        <v>5.78</v>
      </c>
      <c r="HC80" s="17">
        <v>0.39</v>
      </c>
      <c r="HD80" s="17">
        <v>-0.47</v>
      </c>
      <c r="HE80" s="17">
        <v>-0.41</v>
      </c>
      <c r="HF80" s="17">
        <v>0.05</v>
      </c>
      <c r="HG80" s="17">
        <v>-4.83</v>
      </c>
      <c r="HH80" s="17">
        <v>4.17</v>
      </c>
      <c r="HI80" s="17">
        <v>0.89</v>
      </c>
      <c r="HJ80" s="17">
        <v>-1.5</v>
      </c>
      <c r="HK80" s="17">
        <v>-3.69</v>
      </c>
      <c r="HL80" s="17">
        <v>2.4700000000000002</v>
      </c>
      <c r="HM80" s="17">
        <v>5.12</v>
      </c>
      <c r="HN80" s="17">
        <v>6.55</v>
      </c>
      <c r="HO80" s="17">
        <v>9.77</v>
      </c>
      <c r="HP80" s="17">
        <v>2.83</v>
      </c>
      <c r="HQ80" s="17">
        <v>-1.69</v>
      </c>
      <c r="HR80" s="17">
        <v>-4.4000000000000004</v>
      </c>
      <c r="HS80" s="17">
        <v>0.27</v>
      </c>
      <c r="HT80" s="17">
        <v>-0.43</v>
      </c>
      <c r="HU80" s="17">
        <v>-0.26</v>
      </c>
      <c r="HV80" s="17">
        <v>-1.36</v>
      </c>
      <c r="HW80" s="17">
        <v>-0.4</v>
      </c>
      <c r="HX80" s="17">
        <v>-3.35</v>
      </c>
      <c r="HY80" s="17">
        <v>1.96</v>
      </c>
      <c r="HZ80" s="17">
        <v>2.63</v>
      </c>
      <c r="IA80" s="17">
        <v>3.02</v>
      </c>
      <c r="IB80" s="17">
        <v>4.76</v>
      </c>
      <c r="IC80" s="17">
        <v>-1.25</v>
      </c>
      <c r="ID80" s="17">
        <v>1.41</v>
      </c>
      <c r="IE80" s="17">
        <v>-0.49</v>
      </c>
      <c r="IF80" s="17">
        <v>4.4800000000000004</v>
      </c>
      <c r="IG80" s="17">
        <v>-2.02</v>
      </c>
      <c r="IH80" s="17">
        <v>1.59</v>
      </c>
    </row>
    <row r="81" spans="1:242" x14ac:dyDescent="0.3">
      <c r="A81" s="58" t="s">
        <v>98</v>
      </c>
      <c r="B81" s="17">
        <v>0.42</v>
      </c>
      <c r="C81" s="17">
        <v>1.23</v>
      </c>
      <c r="D81" s="17">
        <v>4.05</v>
      </c>
      <c r="E81" s="17">
        <v>5.14</v>
      </c>
      <c r="F81" s="17">
        <v>1.55</v>
      </c>
      <c r="G81" s="17">
        <v>-1.04</v>
      </c>
      <c r="H81" s="17">
        <v>-1.0900000000000001</v>
      </c>
      <c r="I81" s="17">
        <v>-1.88</v>
      </c>
      <c r="J81" s="17">
        <v>-0.51</v>
      </c>
      <c r="K81" s="17">
        <v>-0.92</v>
      </c>
      <c r="L81" s="17">
        <v>0.57999999999999996</v>
      </c>
      <c r="M81" s="17">
        <v>-7.0000000000000007E-2</v>
      </c>
      <c r="N81" s="17">
        <v>4.57</v>
      </c>
      <c r="O81" s="17">
        <v>2.95</v>
      </c>
      <c r="P81" s="17">
        <v>2.5099999999999998</v>
      </c>
      <c r="Q81" s="17">
        <v>1.29</v>
      </c>
      <c r="R81" s="17">
        <v>5.4</v>
      </c>
      <c r="S81" s="17">
        <v>6.99</v>
      </c>
      <c r="T81" s="17">
        <v>-0.67</v>
      </c>
      <c r="U81" s="17">
        <v>-0.67</v>
      </c>
      <c r="V81" s="17">
        <v>-2.06</v>
      </c>
      <c r="W81" s="17">
        <v>0.33</v>
      </c>
      <c r="X81" s="17">
        <v>3.49</v>
      </c>
      <c r="Y81" s="17">
        <v>7.22</v>
      </c>
      <c r="Z81" s="17">
        <v>2.84</v>
      </c>
      <c r="AA81" s="17">
        <v>-1.28</v>
      </c>
      <c r="AB81" s="17">
        <v>1.51</v>
      </c>
      <c r="AC81" s="17">
        <v>3.5</v>
      </c>
      <c r="AD81" s="17">
        <v>3.83</v>
      </c>
      <c r="AE81" s="17">
        <v>-0.16</v>
      </c>
      <c r="AF81" s="17">
        <v>0.37</v>
      </c>
      <c r="AG81" s="17">
        <v>-1.67</v>
      </c>
      <c r="AH81" s="17">
        <v>-2.36</v>
      </c>
      <c r="AI81" s="17">
        <v>-7.0000000000000007E-2</v>
      </c>
      <c r="AJ81" s="17">
        <v>-0.2</v>
      </c>
      <c r="AK81" s="17">
        <v>0.32</v>
      </c>
      <c r="AL81" s="17">
        <v>-1.1299999999999999</v>
      </c>
      <c r="AM81" s="17">
        <v>-0.34</v>
      </c>
      <c r="AN81" s="17">
        <v>0.32</v>
      </c>
      <c r="AO81" s="17">
        <v>1.66</v>
      </c>
      <c r="AP81" s="17">
        <v>-0.31</v>
      </c>
      <c r="AQ81" s="17">
        <v>0.2</v>
      </c>
      <c r="AR81" s="17">
        <v>0.62</v>
      </c>
      <c r="AS81" s="17">
        <v>0.33</v>
      </c>
      <c r="AT81" s="17">
        <v>1.84</v>
      </c>
      <c r="AU81" s="17">
        <v>0.68</v>
      </c>
      <c r="AV81" s="17">
        <v>1.17</v>
      </c>
      <c r="AW81" s="17">
        <v>-0.33</v>
      </c>
      <c r="AX81" s="17">
        <v>1.06</v>
      </c>
      <c r="AY81" s="17">
        <v>1.63</v>
      </c>
      <c r="AZ81" s="17">
        <v>6.21</v>
      </c>
      <c r="BA81" s="17">
        <v>4.07</v>
      </c>
      <c r="BB81" s="17">
        <v>9.67</v>
      </c>
      <c r="BC81" s="17">
        <v>1.8</v>
      </c>
      <c r="BD81" s="17">
        <v>-0.77</v>
      </c>
      <c r="BE81" s="17">
        <v>-2.82</v>
      </c>
      <c r="BF81" s="17">
        <v>-0.56999999999999995</v>
      </c>
      <c r="BG81" s="17">
        <v>-0.91</v>
      </c>
      <c r="BH81" s="17">
        <v>-0.35</v>
      </c>
      <c r="BI81" s="17">
        <v>-2.13</v>
      </c>
      <c r="BJ81" s="17">
        <v>-0.88</v>
      </c>
      <c r="BK81" s="17">
        <v>2.65</v>
      </c>
      <c r="BL81" s="17">
        <v>0.47</v>
      </c>
      <c r="BM81" s="17">
        <v>1.77</v>
      </c>
      <c r="BN81" s="17">
        <v>2.4900000000000002</v>
      </c>
      <c r="BO81" s="17">
        <v>5.69</v>
      </c>
      <c r="BP81" s="17">
        <v>-1.26</v>
      </c>
      <c r="BQ81" s="17">
        <v>-2.5499999999999998</v>
      </c>
      <c r="BR81" s="17">
        <v>-1.61</v>
      </c>
      <c r="BS81" s="17">
        <v>-1.1399999999999999</v>
      </c>
      <c r="BT81" s="17">
        <v>-0.6</v>
      </c>
      <c r="BU81" s="17">
        <v>-0.25</v>
      </c>
      <c r="BV81" s="17">
        <v>-0.95</v>
      </c>
      <c r="BW81" s="17">
        <v>0.38</v>
      </c>
      <c r="BX81" s="17">
        <v>3.13</v>
      </c>
      <c r="BY81" s="17">
        <v>1.96</v>
      </c>
      <c r="BZ81" s="17">
        <v>-0.04</v>
      </c>
      <c r="CA81" s="17">
        <v>0.28999999999999998</v>
      </c>
      <c r="CB81" s="17">
        <v>1.29</v>
      </c>
      <c r="CC81" s="17">
        <v>-0.24</v>
      </c>
      <c r="CD81" s="17">
        <v>-2.17</v>
      </c>
      <c r="CE81" s="17">
        <v>-2.56</v>
      </c>
      <c r="CF81" s="17">
        <v>-0.31</v>
      </c>
      <c r="CG81" s="17">
        <v>-0.04</v>
      </c>
      <c r="CH81" s="17">
        <v>1.08</v>
      </c>
      <c r="CI81" s="17">
        <v>0.13</v>
      </c>
      <c r="CJ81" s="17">
        <v>1.27</v>
      </c>
      <c r="CK81" s="17">
        <v>4.8</v>
      </c>
      <c r="CL81" s="17">
        <v>1.21</v>
      </c>
      <c r="CM81" s="17">
        <v>1.7</v>
      </c>
      <c r="CN81" s="17">
        <v>1.64</v>
      </c>
      <c r="CO81" s="17">
        <v>0.59</v>
      </c>
      <c r="CP81" s="17">
        <v>1.8</v>
      </c>
      <c r="CQ81" s="17">
        <v>1.57</v>
      </c>
      <c r="CR81" s="17">
        <v>0.18</v>
      </c>
      <c r="CS81" s="17">
        <v>-0.28999999999999998</v>
      </c>
      <c r="CT81" s="17">
        <v>-0.02</v>
      </c>
      <c r="CU81" s="17">
        <v>0.86</v>
      </c>
      <c r="CV81" s="17">
        <v>3.66</v>
      </c>
      <c r="CW81" s="17">
        <v>1.01</v>
      </c>
      <c r="CX81" s="17">
        <v>3.13</v>
      </c>
      <c r="CY81" s="17">
        <v>3.59</v>
      </c>
      <c r="CZ81" s="17">
        <v>0.97</v>
      </c>
      <c r="DA81" s="17">
        <v>0.26</v>
      </c>
      <c r="DB81" s="17">
        <v>0.1</v>
      </c>
      <c r="DC81" s="17">
        <v>1.39</v>
      </c>
      <c r="DD81" s="17">
        <v>1.74</v>
      </c>
      <c r="DE81" s="17">
        <v>1.58</v>
      </c>
      <c r="DF81" s="17">
        <v>-0.11</v>
      </c>
      <c r="DG81" s="17">
        <v>0.23</v>
      </c>
      <c r="DH81" s="17">
        <v>1.43</v>
      </c>
      <c r="DI81" s="17">
        <v>1.49</v>
      </c>
      <c r="DJ81" s="17">
        <v>1.1100000000000001</v>
      </c>
      <c r="DK81" s="17">
        <v>1.82</v>
      </c>
      <c r="DL81" s="17">
        <v>1.35</v>
      </c>
      <c r="DM81" s="17">
        <v>-0.12</v>
      </c>
      <c r="DN81" s="17">
        <v>-0.43</v>
      </c>
      <c r="DO81" s="17">
        <v>-0.22</v>
      </c>
      <c r="DP81" s="17">
        <v>-1.19</v>
      </c>
      <c r="DQ81" s="17">
        <v>-1.01</v>
      </c>
      <c r="DR81" s="17">
        <v>-1.82</v>
      </c>
      <c r="DS81" s="17">
        <v>-0.92</v>
      </c>
      <c r="DT81" s="17">
        <v>1.48</v>
      </c>
      <c r="DU81" s="17">
        <v>2.89</v>
      </c>
      <c r="DV81" s="17">
        <v>1.44</v>
      </c>
      <c r="DW81" s="17">
        <v>0.16</v>
      </c>
      <c r="DX81" s="17">
        <v>-0.51</v>
      </c>
      <c r="DY81" s="17">
        <v>-0.75</v>
      </c>
      <c r="DZ81" s="17">
        <v>-1.35</v>
      </c>
      <c r="EA81" s="17">
        <v>1.1200000000000001</v>
      </c>
      <c r="EB81" s="17">
        <v>-0.82</v>
      </c>
      <c r="EC81" s="17">
        <v>-1.39</v>
      </c>
      <c r="ED81" s="17">
        <v>-1.26</v>
      </c>
      <c r="EE81" s="17">
        <v>-1.63</v>
      </c>
      <c r="EF81" s="17">
        <v>1.8</v>
      </c>
      <c r="EG81" s="17">
        <v>-0.3</v>
      </c>
      <c r="EH81" s="17">
        <v>0.15</v>
      </c>
      <c r="EI81" s="17">
        <v>2.9</v>
      </c>
      <c r="EJ81" s="17">
        <v>-0.47</v>
      </c>
      <c r="EK81" s="17">
        <v>-0.88</v>
      </c>
      <c r="EL81" s="17">
        <v>-0.75</v>
      </c>
      <c r="EM81" s="17">
        <v>0.21</v>
      </c>
      <c r="EN81" s="17">
        <v>0.12</v>
      </c>
      <c r="EO81" s="17">
        <v>4.74</v>
      </c>
      <c r="EP81" s="17">
        <v>-2.89</v>
      </c>
      <c r="EQ81" s="17">
        <v>-1.63</v>
      </c>
      <c r="ER81" s="17">
        <v>0.62</v>
      </c>
      <c r="ES81" s="17">
        <v>0.36</v>
      </c>
      <c r="ET81" s="17">
        <v>0.79</v>
      </c>
      <c r="EU81" s="17">
        <v>2.0299999999999998</v>
      </c>
      <c r="EV81" s="17">
        <v>0.56999999999999995</v>
      </c>
      <c r="EW81" s="17">
        <v>-0.8</v>
      </c>
      <c r="EX81" s="17">
        <v>0.48</v>
      </c>
      <c r="EY81" s="17">
        <v>-0.71</v>
      </c>
      <c r="EZ81" s="17">
        <v>0.15</v>
      </c>
      <c r="FA81" s="17">
        <v>-0.09</v>
      </c>
      <c r="FB81" s="17">
        <v>1.52</v>
      </c>
      <c r="FC81" s="17">
        <v>-1.1599999999999999</v>
      </c>
      <c r="FD81" s="17">
        <v>0.71</v>
      </c>
      <c r="FE81" s="17">
        <v>1.23</v>
      </c>
      <c r="FF81" s="17">
        <v>12.49</v>
      </c>
      <c r="FG81" s="17">
        <v>16.62</v>
      </c>
      <c r="FH81" s="17">
        <v>-6.83</v>
      </c>
      <c r="FI81" s="17">
        <v>-4.04</v>
      </c>
      <c r="FJ81" s="17">
        <v>0.52</v>
      </c>
      <c r="FK81" s="17">
        <v>-1</v>
      </c>
      <c r="FL81" s="17">
        <v>-0.55000000000000004</v>
      </c>
      <c r="FM81" s="17">
        <v>0.63</v>
      </c>
      <c r="FN81" s="17">
        <v>3.65</v>
      </c>
      <c r="FO81" s="17">
        <v>1.6</v>
      </c>
      <c r="FP81" s="17">
        <v>4.59</v>
      </c>
      <c r="FQ81" s="17">
        <v>4.47</v>
      </c>
      <c r="FR81" s="17">
        <v>6.22</v>
      </c>
      <c r="FS81" s="17">
        <v>3.48</v>
      </c>
      <c r="FT81" s="17">
        <v>0.18</v>
      </c>
      <c r="FU81" s="17">
        <v>2.92</v>
      </c>
      <c r="FV81" s="17">
        <v>0.28999999999999998</v>
      </c>
      <c r="FW81" s="17">
        <v>2.72</v>
      </c>
      <c r="FX81" s="17">
        <v>1.1499999999999999</v>
      </c>
      <c r="FY81" s="17">
        <v>1.1299999999999999</v>
      </c>
      <c r="FZ81" s="17">
        <v>0.73</v>
      </c>
      <c r="GA81" s="17">
        <v>1.2</v>
      </c>
      <c r="GB81" s="17">
        <v>-0.67</v>
      </c>
      <c r="GC81" s="17">
        <v>-0.08</v>
      </c>
      <c r="GD81" s="17">
        <v>0.12</v>
      </c>
      <c r="GE81" s="17">
        <v>1.5</v>
      </c>
      <c r="GF81" s="17">
        <v>1.1100000000000001</v>
      </c>
      <c r="GG81" s="17">
        <v>1.26</v>
      </c>
      <c r="GH81" s="17">
        <v>0.92</v>
      </c>
      <c r="GI81" s="17">
        <v>1.61</v>
      </c>
      <c r="GJ81" s="17">
        <v>-0.63</v>
      </c>
      <c r="GK81" s="17">
        <v>-1.96</v>
      </c>
      <c r="GL81" s="17">
        <v>0.45</v>
      </c>
      <c r="GM81" s="17">
        <v>-1.17</v>
      </c>
      <c r="GN81" s="17">
        <v>-1.22</v>
      </c>
      <c r="GO81" s="17">
        <v>7.0000000000000007E-2</v>
      </c>
      <c r="GP81" s="17">
        <v>-0.1</v>
      </c>
      <c r="GQ81" s="17">
        <v>0.31</v>
      </c>
      <c r="GR81" s="17">
        <v>-0.71</v>
      </c>
      <c r="GS81" s="17">
        <v>-0.78</v>
      </c>
      <c r="GT81" s="17">
        <v>-0.39</v>
      </c>
      <c r="GU81" s="17">
        <v>-0.16</v>
      </c>
      <c r="GV81" s="17">
        <v>-0.78</v>
      </c>
      <c r="GW81" s="17">
        <v>-2.4300000000000002</v>
      </c>
      <c r="GX81" s="17">
        <v>-1.27</v>
      </c>
      <c r="GY81" s="17">
        <v>-2.33</v>
      </c>
      <c r="GZ81" s="17">
        <v>-1.61</v>
      </c>
      <c r="HA81" s="17">
        <v>0.88</v>
      </c>
      <c r="HB81" s="17">
        <v>1.7</v>
      </c>
      <c r="HC81" s="17">
        <v>-0.11</v>
      </c>
      <c r="HD81" s="17">
        <v>0.85</v>
      </c>
      <c r="HE81" s="17">
        <v>-0.68</v>
      </c>
      <c r="HF81" s="17">
        <v>-1.4</v>
      </c>
      <c r="HG81" s="17">
        <v>-1.1000000000000001</v>
      </c>
      <c r="HH81" s="17">
        <v>0.23</v>
      </c>
      <c r="HI81" s="17">
        <v>-0.19</v>
      </c>
      <c r="HJ81" s="17">
        <v>-0.69</v>
      </c>
      <c r="HK81" s="17">
        <v>0.93</v>
      </c>
      <c r="HL81" s="17">
        <v>2.44</v>
      </c>
      <c r="HM81" s="17">
        <v>6.08</v>
      </c>
      <c r="HN81" s="17">
        <v>8.57</v>
      </c>
      <c r="HO81" s="17">
        <v>3.92</v>
      </c>
      <c r="HP81" s="17">
        <v>0.44</v>
      </c>
      <c r="HQ81" s="17">
        <v>0.12</v>
      </c>
      <c r="HR81" s="17">
        <v>-1.95</v>
      </c>
      <c r="HS81" s="17">
        <v>0.2</v>
      </c>
      <c r="HT81" s="17">
        <v>0.84</v>
      </c>
      <c r="HU81" s="17">
        <v>-0.06</v>
      </c>
      <c r="HV81" s="17">
        <v>-0.09</v>
      </c>
      <c r="HW81" s="17">
        <v>-0.17</v>
      </c>
      <c r="HX81" s="17">
        <v>0.35</v>
      </c>
      <c r="HY81" s="17">
        <v>-0.16</v>
      </c>
      <c r="HZ81" s="17">
        <v>1.08</v>
      </c>
      <c r="IA81" s="17">
        <v>1.53</v>
      </c>
      <c r="IB81" s="17">
        <v>0.67</v>
      </c>
      <c r="IC81" s="17">
        <v>1.99</v>
      </c>
      <c r="ID81" s="17">
        <v>0.66</v>
      </c>
      <c r="IE81" s="17">
        <v>2.5</v>
      </c>
      <c r="IF81" s="17">
        <v>0.94</v>
      </c>
      <c r="IG81" s="17">
        <v>-0.05</v>
      </c>
      <c r="IH81" s="17">
        <v>-0.16</v>
      </c>
    </row>
    <row r="82" spans="1:242" x14ac:dyDescent="0.3">
      <c r="A82" s="58" t="s">
        <v>99</v>
      </c>
      <c r="B82" s="17">
        <v>-0.08</v>
      </c>
      <c r="C82" s="17">
        <v>1.8</v>
      </c>
      <c r="D82" s="17">
        <v>2.59</v>
      </c>
      <c r="E82" s="17">
        <v>3.93</v>
      </c>
      <c r="F82" s="17">
        <v>1.62</v>
      </c>
      <c r="G82" s="17">
        <v>0.4</v>
      </c>
      <c r="H82" s="17">
        <v>1.49</v>
      </c>
      <c r="I82" s="17">
        <v>-2.2799999999999998</v>
      </c>
      <c r="J82" s="17">
        <v>-0.89</v>
      </c>
      <c r="K82" s="17">
        <v>-0.66</v>
      </c>
      <c r="L82" s="17">
        <v>0.36</v>
      </c>
      <c r="M82" s="17">
        <v>0.1</v>
      </c>
      <c r="N82" s="17">
        <v>3.7</v>
      </c>
      <c r="O82" s="17">
        <v>2.81</v>
      </c>
      <c r="P82" s="17">
        <v>0.67</v>
      </c>
      <c r="Q82" s="17">
        <v>2.2200000000000002</v>
      </c>
      <c r="R82" s="17">
        <v>6.21</v>
      </c>
      <c r="S82" s="17">
        <v>9.5299999999999994</v>
      </c>
      <c r="T82" s="17">
        <v>1.04</v>
      </c>
      <c r="U82" s="17">
        <v>-1.67</v>
      </c>
      <c r="V82" s="17">
        <v>-2.7</v>
      </c>
      <c r="W82" s="17">
        <v>-0.28000000000000003</v>
      </c>
      <c r="X82" s="17">
        <v>2.6</v>
      </c>
      <c r="Y82" s="17">
        <v>3.16</v>
      </c>
      <c r="Z82" s="17">
        <v>2.2400000000000002</v>
      </c>
      <c r="AA82" s="17">
        <v>0.52</v>
      </c>
      <c r="AB82" s="17">
        <v>1.86</v>
      </c>
      <c r="AC82" s="17">
        <v>3.43</v>
      </c>
      <c r="AD82" s="17">
        <v>4.53</v>
      </c>
      <c r="AE82" s="17">
        <v>2.89</v>
      </c>
      <c r="AF82" s="17">
        <v>4.08</v>
      </c>
      <c r="AG82" s="17">
        <v>-1.7</v>
      </c>
      <c r="AH82" s="17">
        <v>-4.4800000000000004</v>
      </c>
      <c r="AI82" s="17">
        <v>-3.13</v>
      </c>
      <c r="AJ82" s="17">
        <v>1.08</v>
      </c>
      <c r="AK82" s="17">
        <v>-0.5</v>
      </c>
      <c r="AL82" s="17">
        <v>-1.77</v>
      </c>
      <c r="AM82" s="17">
        <v>-0.13</v>
      </c>
      <c r="AN82" s="17">
        <v>1.48</v>
      </c>
      <c r="AO82" s="17">
        <v>2.6</v>
      </c>
      <c r="AP82" s="17">
        <v>-0.44</v>
      </c>
      <c r="AQ82" s="17">
        <v>0.86</v>
      </c>
      <c r="AR82" s="17">
        <v>4.09</v>
      </c>
      <c r="AS82" s="17">
        <v>-1.73</v>
      </c>
      <c r="AT82" s="17">
        <v>-1.17</v>
      </c>
      <c r="AU82" s="17">
        <v>2.2799999999999998</v>
      </c>
      <c r="AV82" s="17">
        <v>-0.71</v>
      </c>
      <c r="AW82" s="17">
        <v>-0.65</v>
      </c>
      <c r="AX82" s="17">
        <v>0.41</v>
      </c>
      <c r="AY82" s="17">
        <v>1.64</v>
      </c>
      <c r="AZ82" s="17">
        <v>5.69</v>
      </c>
      <c r="BA82" s="17">
        <v>4.0599999999999996</v>
      </c>
      <c r="BB82" s="17">
        <v>12.16</v>
      </c>
      <c r="BC82" s="17">
        <v>3.88</v>
      </c>
      <c r="BD82" s="17">
        <v>0.63</v>
      </c>
      <c r="BE82" s="17">
        <v>-3.31</v>
      </c>
      <c r="BF82" s="17">
        <v>-4.28</v>
      </c>
      <c r="BG82" s="17">
        <v>-0.45</v>
      </c>
      <c r="BH82" s="17">
        <v>-0.28999999999999998</v>
      </c>
      <c r="BI82" s="17">
        <v>-1.72</v>
      </c>
      <c r="BJ82" s="17">
        <v>-1.29</v>
      </c>
      <c r="BK82" s="17">
        <v>3.44</v>
      </c>
      <c r="BL82" s="17">
        <v>1.89</v>
      </c>
      <c r="BM82" s="17">
        <v>1.29</v>
      </c>
      <c r="BN82" s="17">
        <v>2.7</v>
      </c>
      <c r="BO82" s="17">
        <v>6.72</v>
      </c>
      <c r="BP82" s="17">
        <v>0.19</v>
      </c>
      <c r="BQ82" s="17">
        <v>-2.2000000000000002</v>
      </c>
      <c r="BR82" s="17">
        <v>-2.5</v>
      </c>
      <c r="BS82" s="17">
        <v>-2.9</v>
      </c>
      <c r="BT82" s="17">
        <v>-0.81</v>
      </c>
      <c r="BU82" s="17">
        <v>-0.05</v>
      </c>
      <c r="BV82" s="17">
        <v>-2.0299999999999998</v>
      </c>
      <c r="BW82" s="17">
        <v>0.22</v>
      </c>
      <c r="BX82" s="17">
        <v>3.37</v>
      </c>
      <c r="BY82" s="17">
        <v>2.85</v>
      </c>
      <c r="BZ82" s="17">
        <v>0.2</v>
      </c>
      <c r="CA82" s="17">
        <v>1.43</v>
      </c>
      <c r="CB82" s="17">
        <v>2.62</v>
      </c>
      <c r="CC82" s="17">
        <v>-0.39</v>
      </c>
      <c r="CD82" s="17">
        <v>-2.84</v>
      </c>
      <c r="CE82" s="17">
        <v>-3.55</v>
      </c>
      <c r="CF82" s="17">
        <v>-1.1499999999999999</v>
      </c>
      <c r="CG82" s="17">
        <v>0.36</v>
      </c>
      <c r="CH82" s="17">
        <v>0.55000000000000004</v>
      </c>
      <c r="CI82" s="17">
        <v>0.21</v>
      </c>
      <c r="CJ82" s="17">
        <v>0.24</v>
      </c>
      <c r="CK82" s="17">
        <v>2.89</v>
      </c>
      <c r="CL82" s="17">
        <v>0.7</v>
      </c>
      <c r="CM82" s="17">
        <v>3.85</v>
      </c>
      <c r="CN82" s="17">
        <v>6</v>
      </c>
      <c r="CO82" s="17">
        <v>0.64</v>
      </c>
      <c r="CP82" s="17">
        <v>1.03</v>
      </c>
      <c r="CQ82" s="17">
        <v>0.05</v>
      </c>
      <c r="CR82" s="17">
        <v>-0.98</v>
      </c>
      <c r="CS82" s="17">
        <v>-0.27</v>
      </c>
      <c r="CT82" s="17">
        <v>0.18</v>
      </c>
      <c r="CU82" s="17">
        <v>-0.5</v>
      </c>
      <c r="CV82" s="17">
        <v>3.09</v>
      </c>
      <c r="CW82" s="17">
        <v>1.77</v>
      </c>
      <c r="CX82" s="17">
        <v>3.08</v>
      </c>
      <c r="CY82" s="17">
        <v>5.65</v>
      </c>
      <c r="CZ82" s="17">
        <v>2.1</v>
      </c>
      <c r="DA82" s="17">
        <v>0.22</v>
      </c>
      <c r="DB82" s="17">
        <v>-0.14000000000000001</v>
      </c>
      <c r="DC82" s="17">
        <v>-1.55</v>
      </c>
      <c r="DD82" s="17">
        <v>0.89</v>
      </c>
      <c r="DE82" s="17">
        <v>0.3</v>
      </c>
      <c r="DF82" s="17">
        <v>0.52</v>
      </c>
      <c r="DG82" s="17">
        <v>0.42</v>
      </c>
      <c r="DH82" s="17">
        <v>1.99</v>
      </c>
      <c r="DI82" s="17">
        <v>1.53</v>
      </c>
      <c r="DJ82" s="17">
        <v>2.37</v>
      </c>
      <c r="DK82" s="17">
        <v>1.58</v>
      </c>
      <c r="DL82" s="17">
        <v>1.86</v>
      </c>
      <c r="DM82" s="17">
        <v>1.03</v>
      </c>
      <c r="DN82" s="17">
        <v>-1.17</v>
      </c>
      <c r="DO82" s="17">
        <v>-0.78</v>
      </c>
      <c r="DP82" s="17">
        <v>-1.1200000000000001</v>
      </c>
      <c r="DQ82" s="17">
        <v>-1.7</v>
      </c>
      <c r="DR82" s="17">
        <v>-0.92</v>
      </c>
      <c r="DS82" s="17">
        <v>-1.74</v>
      </c>
      <c r="DT82" s="17">
        <v>3.31</v>
      </c>
      <c r="DU82" s="17">
        <v>4.76</v>
      </c>
      <c r="DV82" s="17">
        <v>0.45</v>
      </c>
      <c r="DW82" s="17">
        <v>1.5</v>
      </c>
      <c r="DX82" s="17">
        <v>0.77</v>
      </c>
      <c r="DY82" s="17">
        <v>-1.72</v>
      </c>
      <c r="DZ82" s="17">
        <v>-2.83</v>
      </c>
      <c r="EA82" s="17">
        <v>-1.84</v>
      </c>
      <c r="EB82" s="17">
        <v>0.8</v>
      </c>
      <c r="EC82" s="17">
        <v>-0.42</v>
      </c>
      <c r="ED82" s="17">
        <v>-2.19</v>
      </c>
      <c r="EE82" s="17">
        <v>-3.36</v>
      </c>
      <c r="EF82" s="17">
        <v>2.02</v>
      </c>
      <c r="EG82" s="17">
        <v>1.33</v>
      </c>
      <c r="EH82" s="17">
        <v>-0.81</v>
      </c>
      <c r="EI82" s="17">
        <v>3.81</v>
      </c>
      <c r="EJ82" s="17">
        <v>0.5</v>
      </c>
      <c r="EK82" s="17">
        <v>-1.1399999999999999</v>
      </c>
      <c r="EL82" s="17">
        <v>-2.2999999999999998</v>
      </c>
      <c r="EM82" s="17">
        <v>0.36</v>
      </c>
      <c r="EN82" s="17">
        <v>-0.74</v>
      </c>
      <c r="EO82" s="17">
        <v>3.43</v>
      </c>
      <c r="EP82" s="17">
        <v>-0.41</v>
      </c>
      <c r="EQ82" s="17">
        <v>-1.53</v>
      </c>
      <c r="ER82" s="17">
        <v>0.09</v>
      </c>
      <c r="ES82" s="17">
        <v>1.68</v>
      </c>
      <c r="ET82" s="17">
        <v>-0.64</v>
      </c>
      <c r="EU82" s="17">
        <v>4.1100000000000003</v>
      </c>
      <c r="EV82" s="17">
        <v>1.8</v>
      </c>
      <c r="EW82" s="17">
        <v>-1.87</v>
      </c>
      <c r="EX82" s="17">
        <v>-0.17</v>
      </c>
      <c r="EY82" s="17">
        <v>-0.12</v>
      </c>
      <c r="EZ82" s="17">
        <v>-0.54</v>
      </c>
      <c r="FA82" s="17">
        <v>-0.41</v>
      </c>
      <c r="FB82" s="17">
        <v>0.69</v>
      </c>
      <c r="FC82" s="17">
        <v>-1.57</v>
      </c>
      <c r="FD82" s="17">
        <v>0.78</v>
      </c>
      <c r="FE82" s="17">
        <v>2.15</v>
      </c>
      <c r="FF82" s="17">
        <v>9.3000000000000007</v>
      </c>
      <c r="FG82" s="17">
        <v>21.15</v>
      </c>
      <c r="FH82" s="17">
        <v>-5.89</v>
      </c>
      <c r="FI82" s="17">
        <v>-7.56</v>
      </c>
      <c r="FJ82" s="17">
        <v>-1.06</v>
      </c>
      <c r="FK82" s="17">
        <v>-4.29</v>
      </c>
      <c r="FL82" s="17">
        <v>-0.94</v>
      </c>
      <c r="FM82" s="17">
        <v>2.84</v>
      </c>
      <c r="FN82" s="17">
        <v>2.4700000000000002</v>
      </c>
      <c r="FO82" s="17">
        <v>1.98</v>
      </c>
      <c r="FP82" s="17">
        <v>3.7</v>
      </c>
      <c r="FQ82" s="17">
        <v>4.2</v>
      </c>
      <c r="FR82" s="17">
        <v>4.91</v>
      </c>
      <c r="FS82" s="17">
        <v>6.02</v>
      </c>
      <c r="FT82" s="17">
        <v>-0.39</v>
      </c>
      <c r="FU82" s="17">
        <v>3.05</v>
      </c>
      <c r="FV82" s="17">
        <v>0.46</v>
      </c>
      <c r="FW82" s="17">
        <v>0</v>
      </c>
      <c r="FX82" s="17">
        <v>2.52</v>
      </c>
      <c r="FY82" s="17">
        <v>1.3</v>
      </c>
      <c r="FZ82" s="17">
        <v>1.31</v>
      </c>
      <c r="GA82" s="17">
        <v>-0.42</v>
      </c>
      <c r="GB82" s="17">
        <v>-0.53</v>
      </c>
      <c r="GC82" s="17">
        <v>2.34</v>
      </c>
      <c r="GD82" s="17">
        <v>-0.01</v>
      </c>
      <c r="GE82" s="17">
        <v>0.79</v>
      </c>
      <c r="GF82" s="17">
        <v>2.1800000000000002</v>
      </c>
      <c r="GG82" s="17">
        <v>1.76</v>
      </c>
      <c r="GH82" s="17">
        <v>0.47</v>
      </c>
      <c r="GI82" s="17">
        <v>0.78</v>
      </c>
      <c r="GJ82" s="17">
        <v>1.42</v>
      </c>
      <c r="GK82" s="17">
        <v>-1.18</v>
      </c>
      <c r="GL82" s="17">
        <v>-0.92</v>
      </c>
      <c r="GM82" s="17">
        <v>-0.89</v>
      </c>
      <c r="GN82" s="17">
        <v>-1.44</v>
      </c>
      <c r="GO82" s="17">
        <v>-0.37</v>
      </c>
      <c r="GP82" s="17">
        <v>0.77</v>
      </c>
      <c r="GQ82" s="17">
        <v>1.8</v>
      </c>
      <c r="GR82" s="17">
        <v>-0.54</v>
      </c>
      <c r="GS82" s="17">
        <v>-2.5</v>
      </c>
      <c r="GT82" s="17">
        <v>-1.57</v>
      </c>
      <c r="GU82" s="17">
        <v>-0.72</v>
      </c>
      <c r="GV82" s="17">
        <v>-0.89</v>
      </c>
      <c r="GW82" s="17">
        <v>-2.14</v>
      </c>
      <c r="GX82" s="17">
        <v>-3.71</v>
      </c>
      <c r="GY82" s="17">
        <v>-2.2200000000000002</v>
      </c>
      <c r="GZ82" s="17">
        <v>-1.3</v>
      </c>
      <c r="HA82" s="17">
        <v>1.19</v>
      </c>
      <c r="HB82" s="17">
        <v>2.1</v>
      </c>
      <c r="HC82" s="17">
        <v>1.17</v>
      </c>
      <c r="HD82" s="17">
        <v>1.49</v>
      </c>
      <c r="HE82" s="17">
        <v>0.24</v>
      </c>
      <c r="HF82" s="17">
        <v>-2.76</v>
      </c>
      <c r="HG82" s="17">
        <v>-2.0099999999999998</v>
      </c>
      <c r="HH82" s="17">
        <v>-0.88</v>
      </c>
      <c r="HI82" s="17">
        <v>-0.03</v>
      </c>
      <c r="HJ82" s="17">
        <v>-0.25</v>
      </c>
      <c r="HK82" s="17">
        <v>0.36</v>
      </c>
      <c r="HL82" s="17">
        <v>3.02</v>
      </c>
      <c r="HM82" s="17">
        <v>5.79</v>
      </c>
      <c r="HN82" s="17">
        <v>9.31</v>
      </c>
      <c r="HO82" s="17">
        <v>5.74</v>
      </c>
      <c r="HP82" s="17">
        <v>0.96</v>
      </c>
      <c r="HQ82" s="17">
        <v>0.4</v>
      </c>
      <c r="HR82" s="17">
        <v>-2.2000000000000002</v>
      </c>
      <c r="HS82" s="17">
        <v>-0.28999999999999998</v>
      </c>
      <c r="HT82" s="17">
        <v>1.1100000000000001</v>
      </c>
      <c r="HU82" s="17">
        <v>-1.5</v>
      </c>
      <c r="HV82" s="17">
        <v>0</v>
      </c>
      <c r="HW82" s="17">
        <v>-0.39</v>
      </c>
      <c r="HX82" s="17">
        <v>0.16</v>
      </c>
      <c r="HY82" s="17">
        <v>1</v>
      </c>
      <c r="HZ82" s="17">
        <v>0.37</v>
      </c>
      <c r="IA82" s="17">
        <v>1.99</v>
      </c>
      <c r="IB82" s="17">
        <v>1.61</v>
      </c>
      <c r="IC82" s="17">
        <v>0.98</v>
      </c>
      <c r="ID82" s="17">
        <v>3.47</v>
      </c>
      <c r="IE82" s="17">
        <v>1.17</v>
      </c>
      <c r="IF82" s="17">
        <v>1.48</v>
      </c>
      <c r="IG82" s="17">
        <v>-2.35</v>
      </c>
      <c r="IH82" s="17">
        <v>-0.6</v>
      </c>
    </row>
    <row r="83" spans="1:242" x14ac:dyDescent="0.3">
      <c r="A83" s="58" t="s">
        <v>100</v>
      </c>
      <c r="B83" s="17">
        <v>0.79</v>
      </c>
      <c r="C83" s="17">
        <v>2.02</v>
      </c>
      <c r="D83" s="17">
        <v>1.41</v>
      </c>
      <c r="E83" s="17">
        <v>6.99</v>
      </c>
      <c r="F83" s="17">
        <v>2.2400000000000002</v>
      </c>
      <c r="G83" s="17">
        <v>-1.04</v>
      </c>
      <c r="H83" s="17">
        <v>-2.0299999999999998</v>
      </c>
      <c r="I83" s="17">
        <v>-0.99</v>
      </c>
      <c r="J83" s="17">
        <v>0.63</v>
      </c>
      <c r="K83" s="17">
        <v>-1.23</v>
      </c>
      <c r="L83" s="17">
        <v>0.13</v>
      </c>
      <c r="M83" s="17">
        <v>0.21</v>
      </c>
      <c r="N83" s="17">
        <v>2.96</v>
      </c>
      <c r="O83" s="17">
        <v>3.03</v>
      </c>
      <c r="P83" s="17">
        <v>1.28</v>
      </c>
      <c r="Q83" s="17">
        <v>3.08</v>
      </c>
      <c r="R83" s="17">
        <v>4.79</v>
      </c>
      <c r="S83" s="17">
        <v>6.22</v>
      </c>
      <c r="T83" s="17">
        <v>-0.73</v>
      </c>
      <c r="U83" s="17">
        <v>-1.41</v>
      </c>
      <c r="V83" s="17">
        <v>-0.61</v>
      </c>
      <c r="W83" s="17">
        <v>1.1100000000000001</v>
      </c>
      <c r="X83" s="17">
        <v>3.87</v>
      </c>
      <c r="Y83" s="17">
        <v>7.18</v>
      </c>
      <c r="Z83" s="17">
        <v>2.71</v>
      </c>
      <c r="AA83" s="17">
        <v>-0.46</v>
      </c>
      <c r="AB83" s="17">
        <v>0.63</v>
      </c>
      <c r="AC83" s="17">
        <v>4.6500000000000004</v>
      </c>
      <c r="AD83" s="17">
        <v>3.8</v>
      </c>
      <c r="AE83" s="17">
        <v>-0.93</v>
      </c>
      <c r="AF83" s="17">
        <v>-0.33</v>
      </c>
      <c r="AG83" s="17">
        <v>-1.56</v>
      </c>
      <c r="AH83" s="17">
        <v>-1.88</v>
      </c>
      <c r="AI83" s="17">
        <v>-0.01</v>
      </c>
      <c r="AJ83" s="17">
        <v>0.41</v>
      </c>
      <c r="AK83" s="17">
        <v>0.13</v>
      </c>
      <c r="AL83" s="17">
        <v>-1.58</v>
      </c>
      <c r="AM83" s="17">
        <v>-0.87</v>
      </c>
      <c r="AN83" s="17">
        <v>0.7</v>
      </c>
      <c r="AO83" s="17">
        <v>1.06</v>
      </c>
      <c r="AP83" s="17">
        <v>-0.78</v>
      </c>
      <c r="AQ83" s="17">
        <v>0.65</v>
      </c>
      <c r="AR83" s="17">
        <v>0.94</v>
      </c>
      <c r="AS83" s="17">
        <v>-0.89</v>
      </c>
      <c r="AT83" s="17">
        <v>1.33</v>
      </c>
      <c r="AU83" s="17">
        <v>3.67</v>
      </c>
      <c r="AV83" s="17">
        <v>0.46</v>
      </c>
      <c r="AW83" s="17">
        <v>-0.76</v>
      </c>
      <c r="AX83" s="17">
        <v>-0.37</v>
      </c>
      <c r="AY83" s="17">
        <v>1.81</v>
      </c>
      <c r="AZ83" s="17">
        <v>5.17</v>
      </c>
      <c r="BA83" s="17">
        <v>4.71</v>
      </c>
      <c r="BB83" s="17">
        <v>12.04</v>
      </c>
      <c r="BC83" s="17">
        <v>1.6</v>
      </c>
      <c r="BD83" s="17">
        <v>-1.26</v>
      </c>
      <c r="BE83" s="17">
        <v>-2.48</v>
      </c>
      <c r="BF83" s="17">
        <v>-0.23</v>
      </c>
      <c r="BG83" s="17">
        <v>-1.23</v>
      </c>
      <c r="BH83" s="17">
        <v>0.77</v>
      </c>
      <c r="BI83" s="17">
        <v>-1.88</v>
      </c>
      <c r="BJ83" s="17">
        <v>-0.53</v>
      </c>
      <c r="BK83" s="17">
        <v>1.44</v>
      </c>
      <c r="BL83" s="17">
        <v>0.6</v>
      </c>
      <c r="BM83" s="17">
        <v>1.04</v>
      </c>
      <c r="BN83" s="17">
        <v>4.0199999999999996</v>
      </c>
      <c r="BO83" s="17">
        <v>3.29</v>
      </c>
      <c r="BP83" s="17">
        <v>-1.17</v>
      </c>
      <c r="BQ83" s="17">
        <v>-2.91</v>
      </c>
      <c r="BR83" s="17">
        <v>-1.56</v>
      </c>
      <c r="BS83" s="17">
        <v>-0.77</v>
      </c>
      <c r="BT83" s="17">
        <v>0.17</v>
      </c>
      <c r="BU83" s="17">
        <v>0.34</v>
      </c>
      <c r="BV83" s="17">
        <v>-0.94</v>
      </c>
      <c r="BW83" s="17">
        <v>0.04</v>
      </c>
      <c r="BX83" s="17">
        <v>2.69</v>
      </c>
      <c r="BY83" s="17">
        <v>2.5</v>
      </c>
      <c r="BZ83" s="17">
        <v>1.01</v>
      </c>
      <c r="CA83" s="17">
        <v>-0.89</v>
      </c>
      <c r="CB83" s="17">
        <v>-0.16</v>
      </c>
      <c r="CC83" s="17">
        <v>-0.5</v>
      </c>
      <c r="CD83" s="17">
        <v>-0.82</v>
      </c>
      <c r="CE83" s="17">
        <v>-0.5</v>
      </c>
      <c r="CF83" s="17">
        <v>-0.95</v>
      </c>
      <c r="CG83" s="17">
        <v>-0.54</v>
      </c>
      <c r="CH83" s="17">
        <v>0.93</v>
      </c>
      <c r="CI83" s="17">
        <v>0.24</v>
      </c>
      <c r="CJ83" s="17">
        <v>1.17</v>
      </c>
      <c r="CK83" s="17">
        <v>3.93</v>
      </c>
      <c r="CL83" s="17">
        <v>1.08</v>
      </c>
      <c r="CM83" s="17">
        <v>1.77</v>
      </c>
      <c r="CN83" s="17">
        <v>2.1800000000000002</v>
      </c>
      <c r="CO83" s="17">
        <v>-0.02</v>
      </c>
      <c r="CP83" s="17">
        <v>1.88</v>
      </c>
      <c r="CQ83" s="17">
        <v>1.17</v>
      </c>
      <c r="CR83" s="17">
        <v>1.28</v>
      </c>
      <c r="CS83" s="17">
        <v>0</v>
      </c>
      <c r="CT83" s="17">
        <v>0.18</v>
      </c>
      <c r="CU83" s="17">
        <v>0.3</v>
      </c>
      <c r="CV83" s="17">
        <v>3.03</v>
      </c>
      <c r="CW83" s="17">
        <v>1.07</v>
      </c>
      <c r="CX83" s="17">
        <v>4.2</v>
      </c>
      <c r="CY83" s="17">
        <v>2.97</v>
      </c>
      <c r="CZ83" s="17">
        <v>0.99</v>
      </c>
      <c r="DA83" s="17">
        <v>-0.65</v>
      </c>
      <c r="DB83" s="17">
        <v>-0.04</v>
      </c>
      <c r="DC83" s="17">
        <v>1.19</v>
      </c>
      <c r="DD83" s="17">
        <v>2.67</v>
      </c>
      <c r="DE83" s="17">
        <v>1.75</v>
      </c>
      <c r="DF83" s="17">
        <v>1.02</v>
      </c>
      <c r="DG83" s="17">
        <v>0.73</v>
      </c>
      <c r="DH83" s="17">
        <v>0.26</v>
      </c>
      <c r="DI83" s="17">
        <v>1.52</v>
      </c>
      <c r="DJ83" s="17">
        <v>1.36</v>
      </c>
      <c r="DK83" s="17">
        <v>1.74</v>
      </c>
      <c r="DL83" s="17">
        <v>0.87</v>
      </c>
      <c r="DM83" s="17">
        <v>0.18</v>
      </c>
      <c r="DN83" s="17">
        <v>0.49</v>
      </c>
      <c r="DO83" s="17">
        <v>-0.01</v>
      </c>
      <c r="DP83" s="17">
        <v>-0.18</v>
      </c>
      <c r="DQ83" s="17">
        <v>-2.4900000000000002</v>
      </c>
      <c r="DR83" s="17">
        <v>-1</v>
      </c>
      <c r="DS83" s="17">
        <v>-0.94</v>
      </c>
      <c r="DT83" s="17">
        <v>0.78</v>
      </c>
      <c r="DU83" s="17">
        <v>2.5299999999999998</v>
      </c>
      <c r="DV83" s="17">
        <v>-0.31</v>
      </c>
      <c r="DW83" s="17">
        <v>0.65</v>
      </c>
      <c r="DX83" s="17">
        <v>7.0000000000000007E-2</v>
      </c>
      <c r="DY83" s="17">
        <v>-1.39</v>
      </c>
      <c r="DZ83" s="17">
        <v>0.75</v>
      </c>
      <c r="EA83" s="17">
        <v>-0.3</v>
      </c>
      <c r="EB83" s="17">
        <v>-0.56999999999999995</v>
      </c>
      <c r="EC83" s="17">
        <v>-0.08</v>
      </c>
      <c r="ED83" s="17">
        <v>-1.0900000000000001</v>
      </c>
      <c r="EE83" s="17">
        <v>-1.47</v>
      </c>
      <c r="EF83" s="17">
        <v>0.33</v>
      </c>
      <c r="EG83" s="17">
        <v>-0.01</v>
      </c>
      <c r="EH83" s="17">
        <v>1.57</v>
      </c>
      <c r="EI83" s="17">
        <v>0.3</v>
      </c>
      <c r="EJ83" s="17">
        <v>-0.05</v>
      </c>
      <c r="EK83" s="17">
        <v>-0.33</v>
      </c>
      <c r="EL83" s="17">
        <v>-1.05</v>
      </c>
      <c r="EM83" s="17">
        <v>-0.52</v>
      </c>
      <c r="EN83" s="17">
        <v>-0.86</v>
      </c>
      <c r="EO83" s="17">
        <v>6.2</v>
      </c>
      <c r="EP83" s="17">
        <v>-2.1800000000000002</v>
      </c>
      <c r="EQ83" s="17">
        <v>-1.75</v>
      </c>
      <c r="ER83" s="17">
        <v>1.35</v>
      </c>
      <c r="ES83" s="17">
        <v>0.76</v>
      </c>
      <c r="ET83" s="17">
        <v>0.68</v>
      </c>
      <c r="EU83" s="17">
        <v>2.4300000000000002</v>
      </c>
      <c r="EV83" s="17">
        <v>-0.33</v>
      </c>
      <c r="EW83" s="17">
        <v>-1.43</v>
      </c>
      <c r="EX83" s="17">
        <v>0.55000000000000004</v>
      </c>
      <c r="EY83" s="17">
        <v>0.11</v>
      </c>
      <c r="EZ83" s="17">
        <v>1.45</v>
      </c>
      <c r="FA83" s="17">
        <v>-0.51</v>
      </c>
      <c r="FB83" s="17">
        <v>1.53</v>
      </c>
      <c r="FC83" s="17">
        <v>-0.08</v>
      </c>
      <c r="FD83" s="17">
        <v>-0.57999999999999996</v>
      </c>
      <c r="FE83" s="17">
        <v>0.89</v>
      </c>
      <c r="FF83" s="17">
        <v>10.220000000000001</v>
      </c>
      <c r="FG83" s="17">
        <v>19.57</v>
      </c>
      <c r="FH83" s="17">
        <v>-8.32</v>
      </c>
      <c r="FI83" s="17">
        <v>-4.22</v>
      </c>
      <c r="FJ83" s="17">
        <v>1.57</v>
      </c>
      <c r="FK83" s="17">
        <v>-2.35</v>
      </c>
      <c r="FL83" s="17">
        <v>1.32</v>
      </c>
      <c r="FM83" s="17">
        <v>2.14</v>
      </c>
      <c r="FN83" s="17">
        <v>0.81</v>
      </c>
      <c r="FO83" s="17">
        <v>2.46</v>
      </c>
      <c r="FP83" s="17">
        <v>3.82</v>
      </c>
      <c r="FQ83" s="17">
        <v>2.54</v>
      </c>
      <c r="FR83" s="17">
        <v>8.27</v>
      </c>
      <c r="FS83" s="17">
        <v>4.37</v>
      </c>
      <c r="FT83" s="17">
        <v>-0.98</v>
      </c>
      <c r="FU83" s="17">
        <v>2.52</v>
      </c>
      <c r="FV83" s="17">
        <v>2.21</v>
      </c>
      <c r="FW83" s="17">
        <v>2.56</v>
      </c>
      <c r="FX83" s="17">
        <v>2.89</v>
      </c>
      <c r="FY83" s="17">
        <v>2.2400000000000002</v>
      </c>
      <c r="FZ83" s="17">
        <v>0.8</v>
      </c>
      <c r="GA83" s="17">
        <v>0.26</v>
      </c>
      <c r="GB83" s="17">
        <v>-1.95</v>
      </c>
      <c r="GC83" s="17">
        <v>0.51</v>
      </c>
      <c r="GD83" s="17">
        <v>0.33</v>
      </c>
      <c r="GE83" s="17">
        <v>-0.54</v>
      </c>
      <c r="GF83" s="17">
        <v>2.34</v>
      </c>
      <c r="GG83" s="17">
        <v>0.14000000000000001</v>
      </c>
      <c r="GH83" s="17">
        <v>2.0499999999999998</v>
      </c>
      <c r="GI83" s="17">
        <v>1.85</v>
      </c>
      <c r="GJ83" s="17">
        <v>0.16</v>
      </c>
      <c r="GK83" s="17">
        <v>-1.07</v>
      </c>
      <c r="GL83" s="17">
        <v>-0.93</v>
      </c>
      <c r="GM83" s="17">
        <v>-0.56000000000000005</v>
      </c>
      <c r="GN83" s="17">
        <v>-0.03</v>
      </c>
      <c r="GO83" s="17">
        <v>-2.19</v>
      </c>
      <c r="GP83" s="17">
        <v>1.74</v>
      </c>
      <c r="GQ83" s="17">
        <v>-0.74</v>
      </c>
      <c r="GR83" s="17">
        <v>0.28999999999999998</v>
      </c>
      <c r="GS83" s="17">
        <v>-0.73</v>
      </c>
      <c r="GT83" s="17">
        <v>-2.0099999999999998</v>
      </c>
      <c r="GU83" s="17">
        <v>0.69</v>
      </c>
      <c r="GV83" s="17">
        <v>-0.7</v>
      </c>
      <c r="GW83" s="17">
        <v>-2.72</v>
      </c>
      <c r="GX83" s="17">
        <v>-2.66</v>
      </c>
      <c r="GY83" s="17">
        <v>-1.29</v>
      </c>
      <c r="GZ83" s="17">
        <v>-2.72</v>
      </c>
      <c r="HA83" s="17">
        <v>1.7</v>
      </c>
      <c r="HB83" s="17">
        <v>1.02</v>
      </c>
      <c r="HC83" s="17">
        <v>0.86</v>
      </c>
      <c r="HD83" s="17">
        <v>-1.18</v>
      </c>
      <c r="HE83" s="17">
        <v>0.62</v>
      </c>
      <c r="HF83" s="17">
        <v>-0.15</v>
      </c>
      <c r="HG83" s="17">
        <v>-1</v>
      </c>
      <c r="HH83" s="17">
        <v>-0.09</v>
      </c>
      <c r="HI83" s="17">
        <v>0.03</v>
      </c>
      <c r="HJ83" s="17">
        <v>-0.82</v>
      </c>
      <c r="HK83" s="17">
        <v>2.17</v>
      </c>
      <c r="HL83" s="17">
        <v>3.15</v>
      </c>
      <c r="HM83" s="17">
        <v>6.58</v>
      </c>
      <c r="HN83" s="17">
        <v>8.39</v>
      </c>
      <c r="HO83" s="17">
        <v>4.6500000000000004</v>
      </c>
      <c r="HP83" s="17">
        <v>-0.26</v>
      </c>
      <c r="HQ83" s="17">
        <v>0.2</v>
      </c>
      <c r="HR83" s="17">
        <v>-1.96</v>
      </c>
      <c r="HS83" s="17">
        <v>0.26</v>
      </c>
      <c r="HT83" s="17">
        <v>1.36</v>
      </c>
      <c r="HU83" s="17">
        <v>-0.25</v>
      </c>
      <c r="HV83" s="17">
        <v>-1.1399999999999999</v>
      </c>
      <c r="HW83" s="17">
        <v>-0.25</v>
      </c>
      <c r="HX83" s="17">
        <v>0.73</v>
      </c>
      <c r="HY83" s="17">
        <v>0.41</v>
      </c>
      <c r="HZ83" s="17">
        <v>2.2400000000000002</v>
      </c>
      <c r="IA83" s="17">
        <v>0.68</v>
      </c>
      <c r="IB83" s="17">
        <v>1.18</v>
      </c>
      <c r="IC83" s="17">
        <v>-0.21</v>
      </c>
      <c r="ID83" s="17">
        <v>1.57</v>
      </c>
      <c r="IE83" s="17">
        <v>2.3199999999999998</v>
      </c>
      <c r="IF83" s="17">
        <v>0.93</v>
      </c>
      <c r="IG83" s="17">
        <v>0.32</v>
      </c>
      <c r="IH83" s="17">
        <v>0.49</v>
      </c>
    </row>
    <row r="84" spans="1:242" x14ac:dyDescent="0.3">
      <c r="A84" s="58" t="s">
        <v>101</v>
      </c>
      <c r="B84" s="17">
        <v>-4.82</v>
      </c>
      <c r="C84" s="17">
        <v>2.16</v>
      </c>
      <c r="D84" s="17">
        <v>0.43</v>
      </c>
      <c r="E84" s="17">
        <v>4.17</v>
      </c>
      <c r="F84" s="17">
        <v>1.51</v>
      </c>
      <c r="G84" s="17">
        <v>-1.01</v>
      </c>
      <c r="H84" s="17">
        <v>0.22</v>
      </c>
      <c r="I84" s="17">
        <v>-1</v>
      </c>
      <c r="J84" s="17">
        <v>-0.56999999999999995</v>
      </c>
      <c r="K84" s="17">
        <v>2.91</v>
      </c>
      <c r="L84" s="17">
        <v>-1.36</v>
      </c>
      <c r="M84" s="17">
        <v>-1.36</v>
      </c>
      <c r="N84" s="17">
        <v>3.44</v>
      </c>
      <c r="O84" s="17">
        <v>3.63</v>
      </c>
      <c r="P84" s="17">
        <v>2.78</v>
      </c>
      <c r="Q84" s="17">
        <v>3.85</v>
      </c>
      <c r="R84" s="17">
        <v>9.17</v>
      </c>
      <c r="S84" s="17">
        <v>9.26</v>
      </c>
      <c r="T84" s="17">
        <v>1.54</v>
      </c>
      <c r="U84" s="17">
        <v>0.39</v>
      </c>
      <c r="V84" s="17">
        <v>-0.36</v>
      </c>
      <c r="W84" s="17">
        <v>1.65</v>
      </c>
      <c r="X84" s="17">
        <v>-1.27</v>
      </c>
      <c r="Y84" s="17">
        <v>3.86</v>
      </c>
      <c r="Z84" s="17">
        <v>12.73</v>
      </c>
      <c r="AA84" s="17">
        <v>-2.16</v>
      </c>
      <c r="AB84" s="17">
        <v>2</v>
      </c>
      <c r="AC84" s="17">
        <v>-0.38</v>
      </c>
      <c r="AD84" s="17">
        <v>-7.0000000000000007E-2</v>
      </c>
      <c r="AE84" s="17">
        <v>1.39</v>
      </c>
      <c r="AF84" s="17">
        <v>1.64</v>
      </c>
      <c r="AG84" s="17">
        <v>-0.44</v>
      </c>
      <c r="AH84" s="17">
        <v>-1.81</v>
      </c>
      <c r="AI84" s="17">
        <v>0.68</v>
      </c>
      <c r="AJ84" s="17">
        <v>-0.08</v>
      </c>
      <c r="AK84" s="17">
        <v>-2.0699999999999998</v>
      </c>
      <c r="AL84" s="17">
        <v>1.72</v>
      </c>
      <c r="AM84" s="17">
        <v>-1.59</v>
      </c>
      <c r="AN84" s="17">
        <v>-2.65</v>
      </c>
      <c r="AO84" s="17">
        <v>5.0599999999999996</v>
      </c>
      <c r="AP84" s="17">
        <v>-2.52</v>
      </c>
      <c r="AQ84" s="17">
        <v>1.21</v>
      </c>
      <c r="AR84" s="17">
        <v>3.71</v>
      </c>
      <c r="AS84" s="17">
        <v>1.91</v>
      </c>
      <c r="AT84" s="17">
        <v>-2.14</v>
      </c>
      <c r="AU84" s="17">
        <v>-1.88</v>
      </c>
      <c r="AV84" s="17">
        <v>-1.1299999999999999</v>
      </c>
      <c r="AW84" s="17">
        <v>-0.15</v>
      </c>
      <c r="AX84" s="17">
        <v>0.35</v>
      </c>
      <c r="AY84" s="17">
        <v>-0.62</v>
      </c>
      <c r="AZ84" s="17">
        <v>1.39</v>
      </c>
      <c r="BA84" s="17">
        <v>6.48</v>
      </c>
      <c r="BB84" s="17">
        <v>13.79</v>
      </c>
      <c r="BC84" s="17">
        <v>-1.45</v>
      </c>
      <c r="BD84" s="17">
        <v>1.28</v>
      </c>
      <c r="BE84" s="17">
        <v>-0.78</v>
      </c>
      <c r="BF84" s="17">
        <v>-2.7</v>
      </c>
      <c r="BG84" s="17">
        <v>0.37</v>
      </c>
      <c r="BH84" s="17">
        <v>1.59</v>
      </c>
      <c r="BI84" s="17">
        <v>-4.4400000000000004</v>
      </c>
      <c r="BJ84" s="17">
        <v>-0.32</v>
      </c>
      <c r="BK84" s="17">
        <v>1.9</v>
      </c>
      <c r="BL84" s="17">
        <v>0.24</v>
      </c>
      <c r="BM84" s="17">
        <v>1.61</v>
      </c>
      <c r="BN84" s="17">
        <v>5.62</v>
      </c>
      <c r="BO84" s="17">
        <v>4.29</v>
      </c>
      <c r="BP84" s="17">
        <v>-1.7</v>
      </c>
      <c r="BQ84" s="17">
        <v>-1.2</v>
      </c>
      <c r="BR84" s="17">
        <v>-0.52</v>
      </c>
      <c r="BS84" s="17">
        <v>-1.87</v>
      </c>
      <c r="BT84" s="17">
        <v>-1.08</v>
      </c>
      <c r="BU84" s="17">
        <v>1.19</v>
      </c>
      <c r="BV84" s="17">
        <v>-1.77</v>
      </c>
      <c r="BW84" s="17">
        <v>-1.07</v>
      </c>
      <c r="BX84" s="17">
        <v>2.0699999999999998</v>
      </c>
      <c r="BY84" s="17">
        <v>1.57</v>
      </c>
      <c r="BZ84" s="17">
        <v>1.59</v>
      </c>
      <c r="CA84" s="17">
        <v>0.4</v>
      </c>
      <c r="CB84" s="17">
        <v>0.69</v>
      </c>
      <c r="CC84" s="17">
        <v>0.01</v>
      </c>
      <c r="CD84" s="17">
        <v>-1.49</v>
      </c>
      <c r="CE84" s="17">
        <v>-2.5299999999999998</v>
      </c>
      <c r="CF84" s="17">
        <v>-0.61</v>
      </c>
      <c r="CG84" s="17">
        <v>-0.37</v>
      </c>
      <c r="CH84" s="17">
        <v>0.56999999999999995</v>
      </c>
      <c r="CI84" s="17">
        <v>0.27</v>
      </c>
      <c r="CJ84" s="17">
        <v>-0.51</v>
      </c>
      <c r="CK84" s="17">
        <v>3.36</v>
      </c>
      <c r="CL84" s="17">
        <v>0.39</v>
      </c>
      <c r="CM84" s="17">
        <v>1.5</v>
      </c>
      <c r="CN84" s="17">
        <v>2.83</v>
      </c>
      <c r="CO84" s="17">
        <v>0.44</v>
      </c>
      <c r="CP84" s="17">
        <v>1.47</v>
      </c>
      <c r="CQ84" s="17">
        <v>0.78</v>
      </c>
      <c r="CR84" s="17">
        <v>-0.26</v>
      </c>
      <c r="CS84" s="17">
        <v>0.87</v>
      </c>
      <c r="CT84" s="17">
        <v>1.29</v>
      </c>
      <c r="CU84" s="17">
        <v>0.81</v>
      </c>
      <c r="CV84" s="17">
        <v>3.22</v>
      </c>
      <c r="CW84" s="17">
        <v>0.55000000000000004</v>
      </c>
      <c r="CX84" s="17">
        <v>5.2</v>
      </c>
      <c r="CY84" s="17">
        <v>4.8600000000000003</v>
      </c>
      <c r="CZ84" s="17">
        <v>2.0099999999999998</v>
      </c>
      <c r="DA84" s="17">
        <v>-1.34</v>
      </c>
      <c r="DB84" s="17">
        <v>-0.33</v>
      </c>
      <c r="DC84" s="17">
        <v>-0.46</v>
      </c>
      <c r="DD84" s="17">
        <v>-0.16</v>
      </c>
      <c r="DE84" s="17">
        <v>-0.09</v>
      </c>
      <c r="DF84" s="17">
        <v>0.16</v>
      </c>
      <c r="DG84" s="17">
        <v>1.47</v>
      </c>
      <c r="DH84" s="17">
        <v>-1.07</v>
      </c>
      <c r="DI84" s="17">
        <v>1.63</v>
      </c>
      <c r="DJ84" s="17">
        <v>1.32</v>
      </c>
      <c r="DK84" s="17">
        <v>0.83</v>
      </c>
      <c r="DL84" s="17">
        <v>2.58</v>
      </c>
      <c r="DM84" s="17">
        <v>2.8</v>
      </c>
      <c r="DN84" s="17">
        <v>-0.48</v>
      </c>
      <c r="DO84" s="17">
        <v>0.23</v>
      </c>
      <c r="DP84" s="17">
        <v>-1.1599999999999999</v>
      </c>
      <c r="DQ84" s="17">
        <v>0.09</v>
      </c>
      <c r="DR84" s="17">
        <v>-0.26</v>
      </c>
      <c r="DS84" s="17">
        <v>-1.28</v>
      </c>
      <c r="DT84" s="17">
        <v>1.6</v>
      </c>
      <c r="DU84" s="17">
        <v>1.37</v>
      </c>
      <c r="DV84" s="17">
        <v>-0.8</v>
      </c>
      <c r="DW84" s="17">
        <v>0.73</v>
      </c>
      <c r="DX84" s="17">
        <v>2.11</v>
      </c>
      <c r="DY84" s="17">
        <v>0.35</v>
      </c>
      <c r="DZ84" s="17">
        <v>-1.58</v>
      </c>
      <c r="EA84" s="17">
        <v>2.0299999999999998</v>
      </c>
      <c r="EB84" s="17">
        <v>-3.17</v>
      </c>
      <c r="EC84" s="17">
        <v>-0.17</v>
      </c>
      <c r="ED84" s="17">
        <v>-2.94</v>
      </c>
      <c r="EE84" s="17">
        <v>0</v>
      </c>
      <c r="EF84" s="17">
        <v>1.1100000000000001</v>
      </c>
      <c r="EG84" s="17">
        <v>-0.34</v>
      </c>
      <c r="EH84" s="17">
        <v>-0.74</v>
      </c>
      <c r="EI84" s="17">
        <v>-1.03</v>
      </c>
      <c r="EJ84" s="17">
        <v>2.4300000000000002</v>
      </c>
      <c r="EK84" s="17">
        <v>-0.32</v>
      </c>
      <c r="EL84" s="17">
        <v>-0.9</v>
      </c>
      <c r="EM84" s="17">
        <v>-0.11</v>
      </c>
      <c r="EN84" s="17">
        <v>-1.06</v>
      </c>
      <c r="EO84" s="17">
        <v>4.25</v>
      </c>
      <c r="EP84" s="17">
        <v>0.17</v>
      </c>
      <c r="EQ84" s="17">
        <v>-0.91</v>
      </c>
      <c r="ER84" s="17">
        <v>-0.61</v>
      </c>
      <c r="ES84" s="17">
        <v>-1.04</v>
      </c>
      <c r="ET84" s="17">
        <v>1.07</v>
      </c>
      <c r="EU84" s="17">
        <v>2.35</v>
      </c>
      <c r="EV84" s="17">
        <v>-2.11</v>
      </c>
      <c r="EW84" s="17">
        <v>1.19</v>
      </c>
      <c r="EX84" s="17">
        <v>0.3</v>
      </c>
      <c r="EY84" s="17">
        <v>1.48</v>
      </c>
      <c r="EZ84" s="17">
        <v>-3.33</v>
      </c>
      <c r="FA84" s="17">
        <v>1.08</v>
      </c>
      <c r="FB84" s="17">
        <v>0.71</v>
      </c>
      <c r="FC84" s="17">
        <v>0.13</v>
      </c>
      <c r="FD84" s="17">
        <v>-1.23</v>
      </c>
      <c r="FE84" s="17">
        <v>4.58</v>
      </c>
      <c r="FF84" s="17">
        <v>6.57</v>
      </c>
      <c r="FG84" s="17">
        <v>14.93</v>
      </c>
      <c r="FH84" s="17">
        <v>-3.94</v>
      </c>
      <c r="FI84" s="17">
        <v>-2.62</v>
      </c>
      <c r="FJ84" s="17">
        <v>-2.91</v>
      </c>
      <c r="FK84" s="17">
        <v>-5.33</v>
      </c>
      <c r="FL84" s="17">
        <v>-0.92</v>
      </c>
      <c r="FM84" s="17">
        <v>1.28</v>
      </c>
      <c r="FN84" s="17">
        <v>4.8600000000000003</v>
      </c>
      <c r="FO84" s="17">
        <v>4.57</v>
      </c>
      <c r="FP84" s="17">
        <v>5.25</v>
      </c>
      <c r="FQ84" s="17">
        <v>3.8</v>
      </c>
      <c r="FR84" s="17">
        <v>5.83</v>
      </c>
      <c r="FS84" s="17">
        <v>4.29</v>
      </c>
      <c r="FT84" s="17">
        <v>-0.05</v>
      </c>
      <c r="FU84" s="17">
        <v>1.99</v>
      </c>
      <c r="FV84" s="17">
        <v>1.1200000000000001</v>
      </c>
      <c r="FW84" s="17">
        <v>1.74</v>
      </c>
      <c r="FX84" s="17">
        <v>2.4700000000000002</v>
      </c>
      <c r="FY84" s="17">
        <v>1.46</v>
      </c>
      <c r="FZ84" s="17">
        <v>1.02</v>
      </c>
      <c r="GA84" s="17">
        <v>0.59</v>
      </c>
      <c r="GB84" s="17">
        <v>-1.17</v>
      </c>
      <c r="GC84" s="17">
        <v>0.9</v>
      </c>
      <c r="GD84" s="17">
        <v>-1.29</v>
      </c>
      <c r="GE84" s="17">
        <v>-1.17</v>
      </c>
      <c r="GF84" s="17">
        <v>1.76</v>
      </c>
      <c r="GG84" s="17">
        <v>2.4</v>
      </c>
      <c r="GH84" s="17">
        <v>4.49</v>
      </c>
      <c r="GI84" s="17">
        <v>-0.56000000000000005</v>
      </c>
      <c r="GJ84" s="17">
        <v>-0.47</v>
      </c>
      <c r="GK84" s="17">
        <v>-1.19</v>
      </c>
      <c r="GL84" s="17">
        <v>0.5</v>
      </c>
      <c r="GM84" s="17">
        <v>0.14000000000000001</v>
      </c>
      <c r="GN84" s="17">
        <v>-0.38</v>
      </c>
      <c r="GO84" s="17">
        <v>-1.1299999999999999</v>
      </c>
      <c r="GP84" s="17">
        <v>-0.1</v>
      </c>
      <c r="GQ84" s="17">
        <v>-0.49</v>
      </c>
      <c r="GR84" s="17">
        <v>-1.46</v>
      </c>
      <c r="GS84" s="17">
        <v>0.02</v>
      </c>
      <c r="GT84" s="17">
        <v>-0.49</v>
      </c>
      <c r="GU84" s="17">
        <v>-0.94</v>
      </c>
      <c r="GV84" s="17">
        <v>-0.87</v>
      </c>
      <c r="GW84" s="17">
        <v>-1.1200000000000001</v>
      </c>
      <c r="GX84" s="17">
        <v>-3.29</v>
      </c>
      <c r="GY84" s="17">
        <v>-0.45</v>
      </c>
      <c r="GZ84" s="17">
        <v>-0.22</v>
      </c>
      <c r="HA84" s="17">
        <v>-2.34</v>
      </c>
      <c r="HB84" s="17">
        <v>2.84</v>
      </c>
      <c r="HC84" s="17">
        <v>-1.41</v>
      </c>
      <c r="HD84" s="17">
        <v>-0.93</v>
      </c>
      <c r="HE84" s="17">
        <v>-0.15</v>
      </c>
      <c r="HF84" s="17">
        <v>-0.56000000000000005</v>
      </c>
      <c r="HG84" s="17">
        <v>0.94</v>
      </c>
      <c r="HH84" s="17">
        <v>-1.91</v>
      </c>
      <c r="HI84" s="17">
        <v>-2.69</v>
      </c>
      <c r="HJ84" s="17">
        <v>1.99</v>
      </c>
      <c r="HK84" s="17">
        <v>-1.23</v>
      </c>
      <c r="HL84" s="17">
        <v>2.72</v>
      </c>
      <c r="HM84" s="17">
        <v>3.62</v>
      </c>
      <c r="HN84" s="17">
        <v>8.08</v>
      </c>
      <c r="HO84" s="17">
        <v>1.75</v>
      </c>
      <c r="HP84" s="17">
        <v>2.72</v>
      </c>
      <c r="HQ84" s="17">
        <v>1.49</v>
      </c>
      <c r="HR84" s="17">
        <v>-2.79</v>
      </c>
      <c r="HS84" s="17">
        <v>2.1800000000000002</v>
      </c>
      <c r="HT84" s="17">
        <v>0.04</v>
      </c>
      <c r="HU84" s="17">
        <v>0.14000000000000001</v>
      </c>
      <c r="HV84" s="17">
        <v>0.42</v>
      </c>
      <c r="HW84" s="17">
        <v>-1.73</v>
      </c>
      <c r="HX84" s="17">
        <v>0.73</v>
      </c>
      <c r="HY84" s="17">
        <v>0.63</v>
      </c>
      <c r="HZ84" s="17">
        <v>1.34</v>
      </c>
      <c r="IA84" s="17">
        <v>1.21</v>
      </c>
      <c r="IB84" s="17">
        <v>-0.38</v>
      </c>
      <c r="IC84" s="17">
        <v>0.1</v>
      </c>
      <c r="ID84" s="17">
        <v>2.17</v>
      </c>
      <c r="IE84" s="17">
        <v>3.98</v>
      </c>
      <c r="IF84" s="17">
        <v>2.63</v>
      </c>
      <c r="IG84" s="17">
        <v>0.08</v>
      </c>
      <c r="IH84" s="17">
        <v>-2.92</v>
      </c>
    </row>
    <row r="85" spans="1:242" x14ac:dyDescent="0.3">
      <c r="A85" s="58" t="s">
        <v>102</v>
      </c>
      <c r="B85" s="17">
        <v>-0.81</v>
      </c>
      <c r="C85" s="17">
        <v>1.62</v>
      </c>
      <c r="D85" s="17">
        <v>1.5</v>
      </c>
      <c r="E85" s="17">
        <v>8.56</v>
      </c>
      <c r="F85" s="17">
        <v>3.31</v>
      </c>
      <c r="G85" s="17">
        <v>-1.64</v>
      </c>
      <c r="H85" s="17">
        <v>-1.64</v>
      </c>
      <c r="I85" s="17">
        <v>-2.4</v>
      </c>
      <c r="J85" s="17">
        <v>-0.39</v>
      </c>
      <c r="K85" s="17">
        <v>-1.07</v>
      </c>
      <c r="L85" s="17">
        <v>0.68</v>
      </c>
      <c r="M85" s="17">
        <v>-0.53</v>
      </c>
      <c r="N85" s="17">
        <v>5.22</v>
      </c>
      <c r="O85" s="17">
        <v>3.78</v>
      </c>
      <c r="P85" s="17">
        <v>2.67</v>
      </c>
      <c r="Q85" s="17">
        <v>1.88</v>
      </c>
      <c r="R85" s="17">
        <v>7.35</v>
      </c>
      <c r="S85" s="17">
        <v>7.6</v>
      </c>
      <c r="T85" s="17">
        <v>-0.22</v>
      </c>
      <c r="U85" s="17">
        <v>-4.2699999999999996</v>
      </c>
      <c r="V85" s="17">
        <v>-0.92</v>
      </c>
      <c r="W85" s="17">
        <v>2.84</v>
      </c>
      <c r="X85" s="17">
        <v>2.82</v>
      </c>
      <c r="Y85" s="17">
        <v>8.4600000000000009</v>
      </c>
      <c r="Z85" s="17">
        <v>4.8</v>
      </c>
      <c r="AA85" s="17">
        <v>-1.54</v>
      </c>
      <c r="AB85" s="17">
        <v>0.7</v>
      </c>
      <c r="AC85" s="17">
        <v>3.71</v>
      </c>
      <c r="AD85" s="17">
        <v>3.32</v>
      </c>
      <c r="AE85" s="17">
        <v>-0.86</v>
      </c>
      <c r="AF85" s="17">
        <v>-2.1</v>
      </c>
      <c r="AG85" s="17">
        <v>-1.68</v>
      </c>
      <c r="AH85" s="17">
        <v>-2.23</v>
      </c>
      <c r="AI85" s="17">
        <v>0.05</v>
      </c>
      <c r="AJ85" s="17">
        <v>0.03</v>
      </c>
      <c r="AK85" s="17">
        <v>-0.32</v>
      </c>
      <c r="AL85" s="17">
        <v>0.21</v>
      </c>
      <c r="AM85" s="17">
        <v>-1.25</v>
      </c>
      <c r="AN85" s="17">
        <v>-0.89</v>
      </c>
      <c r="AO85" s="17">
        <v>1.34</v>
      </c>
      <c r="AP85" s="17">
        <v>0.57999999999999996</v>
      </c>
      <c r="AQ85" s="17">
        <v>-0.01</v>
      </c>
      <c r="AR85" s="17">
        <v>1.6</v>
      </c>
      <c r="AS85" s="17">
        <v>-1.24</v>
      </c>
      <c r="AT85" s="17">
        <v>0.21</v>
      </c>
      <c r="AU85" s="17">
        <v>2.69</v>
      </c>
      <c r="AV85" s="17">
        <v>2.5299999999999998</v>
      </c>
      <c r="AW85" s="17">
        <v>-1.22</v>
      </c>
      <c r="AX85" s="17">
        <v>0.75</v>
      </c>
      <c r="AY85" s="17">
        <v>0.25</v>
      </c>
      <c r="AZ85" s="17">
        <v>7.44</v>
      </c>
      <c r="BA85" s="17">
        <v>3.43</v>
      </c>
      <c r="BB85" s="17">
        <v>12.59</v>
      </c>
      <c r="BC85" s="17">
        <v>-0.4</v>
      </c>
      <c r="BD85" s="17">
        <v>-1.53</v>
      </c>
      <c r="BE85" s="17">
        <v>-0.2</v>
      </c>
      <c r="BF85" s="17">
        <v>-2.7</v>
      </c>
      <c r="BG85" s="17">
        <v>-0.63</v>
      </c>
      <c r="BH85" s="17">
        <v>0.22</v>
      </c>
      <c r="BI85" s="17">
        <v>-2.4300000000000002</v>
      </c>
      <c r="BJ85" s="17">
        <v>0.85</v>
      </c>
      <c r="BK85" s="17">
        <v>1.74</v>
      </c>
      <c r="BL85" s="17">
        <v>0.96</v>
      </c>
      <c r="BM85" s="17">
        <v>-0.44</v>
      </c>
      <c r="BN85" s="17">
        <v>5.39</v>
      </c>
      <c r="BO85" s="17">
        <v>4.55</v>
      </c>
      <c r="BP85" s="17">
        <v>-1.1299999999999999</v>
      </c>
      <c r="BQ85" s="17">
        <v>-2.64</v>
      </c>
      <c r="BR85" s="17">
        <v>-3.46</v>
      </c>
      <c r="BS85" s="17">
        <v>-0.49</v>
      </c>
      <c r="BT85" s="17">
        <v>0.46</v>
      </c>
      <c r="BU85" s="17">
        <v>0.85</v>
      </c>
      <c r="BV85" s="17">
        <v>-1.8</v>
      </c>
      <c r="BW85" s="17">
        <v>0.73</v>
      </c>
      <c r="BX85" s="17">
        <v>1.66</v>
      </c>
      <c r="BY85" s="17">
        <v>2.4700000000000002</v>
      </c>
      <c r="BZ85" s="17">
        <v>2.27</v>
      </c>
      <c r="CA85" s="17">
        <v>-1.28</v>
      </c>
      <c r="CB85" s="17">
        <v>0.42</v>
      </c>
      <c r="CC85" s="17">
        <v>-0.55000000000000004</v>
      </c>
      <c r="CD85" s="17">
        <v>-1.2</v>
      </c>
      <c r="CE85" s="17">
        <v>-1.59</v>
      </c>
      <c r="CF85" s="17">
        <v>-0.47</v>
      </c>
      <c r="CG85" s="17">
        <v>-1.45</v>
      </c>
      <c r="CH85" s="17">
        <v>0.74</v>
      </c>
      <c r="CI85" s="17">
        <v>-0.18</v>
      </c>
      <c r="CJ85" s="17">
        <v>1.48</v>
      </c>
      <c r="CK85" s="17">
        <v>4.47</v>
      </c>
      <c r="CL85" s="17">
        <v>1.58</v>
      </c>
      <c r="CM85" s="17">
        <v>2.52</v>
      </c>
      <c r="CN85" s="17">
        <v>2.73</v>
      </c>
      <c r="CO85" s="17">
        <v>0.46</v>
      </c>
      <c r="CP85" s="17">
        <v>2.52</v>
      </c>
      <c r="CQ85" s="17">
        <v>0.95</v>
      </c>
      <c r="CR85" s="17">
        <v>0.81</v>
      </c>
      <c r="CS85" s="17">
        <v>-0.74</v>
      </c>
      <c r="CT85" s="17">
        <v>1.1499999999999999</v>
      </c>
      <c r="CU85" s="17">
        <v>7.0000000000000007E-2</v>
      </c>
      <c r="CV85" s="17">
        <v>1.67</v>
      </c>
      <c r="CW85" s="17">
        <v>2.0699999999999998</v>
      </c>
      <c r="CX85" s="17">
        <v>3.55</v>
      </c>
      <c r="CY85" s="17">
        <v>3.77</v>
      </c>
      <c r="CZ85" s="17">
        <v>1.69</v>
      </c>
      <c r="DA85" s="17">
        <v>0.25</v>
      </c>
      <c r="DB85" s="17">
        <v>-1.1599999999999999</v>
      </c>
      <c r="DC85" s="17">
        <v>1.07</v>
      </c>
      <c r="DD85" s="17">
        <v>2.44</v>
      </c>
      <c r="DE85" s="17">
        <v>0.97</v>
      </c>
      <c r="DF85" s="17">
        <v>1.23</v>
      </c>
      <c r="DG85" s="17">
        <v>0.57999999999999996</v>
      </c>
      <c r="DH85" s="17">
        <v>0.2</v>
      </c>
      <c r="DI85" s="17">
        <v>-0.26</v>
      </c>
      <c r="DJ85" s="17">
        <v>1.27</v>
      </c>
      <c r="DK85" s="17">
        <v>1.69</v>
      </c>
      <c r="DL85" s="17">
        <v>1.75</v>
      </c>
      <c r="DM85" s="17">
        <v>0.99</v>
      </c>
      <c r="DN85" s="17">
        <v>-0.37</v>
      </c>
      <c r="DO85" s="17">
        <v>-0.82</v>
      </c>
      <c r="DP85" s="17">
        <v>0.15</v>
      </c>
      <c r="DQ85" s="17">
        <v>-2.78</v>
      </c>
      <c r="DR85" s="17">
        <v>-1.45</v>
      </c>
      <c r="DS85" s="17">
        <v>0.85</v>
      </c>
      <c r="DT85" s="17">
        <v>-0.43</v>
      </c>
      <c r="DU85" s="17">
        <v>1.74</v>
      </c>
      <c r="DV85" s="17">
        <v>0.8</v>
      </c>
      <c r="DW85" s="17">
        <v>2.61</v>
      </c>
      <c r="DX85" s="17">
        <v>-0.93</v>
      </c>
      <c r="DY85" s="17">
        <v>-1.63</v>
      </c>
      <c r="DZ85" s="17">
        <v>-0.78</v>
      </c>
      <c r="EA85" s="17">
        <v>0.41</v>
      </c>
      <c r="EB85" s="17">
        <v>0.38</v>
      </c>
      <c r="EC85" s="17">
        <v>-0.62</v>
      </c>
      <c r="ED85" s="17">
        <v>-1.1299999999999999</v>
      </c>
      <c r="EE85" s="17">
        <v>-1.51</v>
      </c>
      <c r="EF85" s="17">
        <v>1.86</v>
      </c>
      <c r="EG85" s="17">
        <v>0.2</v>
      </c>
      <c r="EH85" s="17">
        <v>1.88</v>
      </c>
      <c r="EI85" s="17">
        <v>0.5</v>
      </c>
      <c r="EJ85" s="17">
        <v>0.27</v>
      </c>
      <c r="EK85" s="17">
        <v>-1.63</v>
      </c>
      <c r="EL85" s="17">
        <v>-1.54</v>
      </c>
      <c r="EM85" s="17">
        <v>-0.96</v>
      </c>
      <c r="EN85" s="17">
        <v>-0.27</v>
      </c>
      <c r="EO85" s="17">
        <v>5.9</v>
      </c>
      <c r="EP85" s="17">
        <v>-1.55</v>
      </c>
      <c r="EQ85" s="17">
        <v>-2.89</v>
      </c>
      <c r="ER85" s="17">
        <v>1.94</v>
      </c>
      <c r="ES85" s="17">
        <v>1.32</v>
      </c>
      <c r="ET85" s="17">
        <v>-2.46</v>
      </c>
      <c r="EU85" s="17">
        <v>3.92</v>
      </c>
      <c r="EV85" s="17">
        <v>-0.24</v>
      </c>
      <c r="EW85" s="17">
        <v>-1</v>
      </c>
      <c r="EX85" s="17">
        <v>2</v>
      </c>
      <c r="EY85" s="17">
        <v>-2.4900000000000002</v>
      </c>
      <c r="EZ85" s="17">
        <v>3.05</v>
      </c>
      <c r="FA85" s="17">
        <v>-1.58</v>
      </c>
      <c r="FB85" s="17">
        <v>1.87</v>
      </c>
      <c r="FC85" s="17">
        <v>-0.74</v>
      </c>
      <c r="FD85" s="17">
        <v>0.36</v>
      </c>
      <c r="FE85" s="17">
        <v>0.18</v>
      </c>
      <c r="FF85" s="17">
        <v>10.92</v>
      </c>
      <c r="FG85" s="17">
        <v>15.89</v>
      </c>
      <c r="FH85" s="17">
        <v>-4.34</v>
      </c>
      <c r="FI85" s="17">
        <v>-3.52</v>
      </c>
      <c r="FJ85" s="17">
        <v>0.86</v>
      </c>
      <c r="FK85" s="17">
        <v>-2.4</v>
      </c>
      <c r="FL85" s="17">
        <v>0.6</v>
      </c>
      <c r="FM85" s="17">
        <v>1.03</v>
      </c>
      <c r="FN85" s="17">
        <v>2.91</v>
      </c>
      <c r="FO85" s="17">
        <v>3.65</v>
      </c>
      <c r="FP85" s="17">
        <v>2.6</v>
      </c>
      <c r="FQ85" s="17">
        <v>5.68</v>
      </c>
      <c r="FR85" s="17">
        <v>7.49</v>
      </c>
      <c r="FS85" s="17">
        <v>4.2</v>
      </c>
      <c r="FT85" s="17">
        <v>-1.24</v>
      </c>
      <c r="FU85" s="17">
        <v>3.6</v>
      </c>
      <c r="FV85" s="17">
        <v>1.17</v>
      </c>
      <c r="FW85" s="17">
        <v>2.41</v>
      </c>
      <c r="FX85" s="17">
        <v>-0.08</v>
      </c>
      <c r="FY85" s="17">
        <v>2.4700000000000002</v>
      </c>
      <c r="FZ85" s="17">
        <v>0.76</v>
      </c>
      <c r="GA85" s="17">
        <v>1.1399999999999999</v>
      </c>
      <c r="GB85" s="17">
        <v>-0.08</v>
      </c>
      <c r="GC85" s="17">
        <v>0.42</v>
      </c>
      <c r="GD85" s="17">
        <v>-1.27</v>
      </c>
      <c r="GE85" s="17">
        <v>1.84</v>
      </c>
      <c r="GF85" s="17">
        <v>2.11</v>
      </c>
      <c r="GG85" s="17">
        <v>-0.09</v>
      </c>
      <c r="GH85" s="17">
        <v>0.78</v>
      </c>
      <c r="GI85" s="17">
        <v>1.45</v>
      </c>
      <c r="GJ85" s="17">
        <v>0.51</v>
      </c>
      <c r="GK85" s="17">
        <v>-1.65</v>
      </c>
      <c r="GL85" s="17">
        <v>-0.02</v>
      </c>
      <c r="GM85" s="17">
        <v>-1.05</v>
      </c>
      <c r="GN85" s="17">
        <v>-1.92</v>
      </c>
      <c r="GO85" s="17">
        <v>-0.62</v>
      </c>
      <c r="GP85" s="17">
        <v>0.83</v>
      </c>
      <c r="GQ85" s="17">
        <v>0.34</v>
      </c>
      <c r="GR85" s="17">
        <v>-0.78</v>
      </c>
      <c r="GS85" s="17">
        <v>-0.1</v>
      </c>
      <c r="GT85" s="17">
        <v>-1.23</v>
      </c>
      <c r="GU85" s="17">
        <v>-0.41</v>
      </c>
      <c r="GV85" s="17">
        <v>0.43</v>
      </c>
      <c r="GW85" s="17">
        <v>-3.36</v>
      </c>
      <c r="GX85" s="17">
        <v>-0.74</v>
      </c>
      <c r="GY85" s="17">
        <v>-2.4500000000000002</v>
      </c>
      <c r="GZ85" s="17">
        <v>-2.98</v>
      </c>
      <c r="HA85" s="17">
        <v>-0.23</v>
      </c>
      <c r="HB85" s="17">
        <v>0.73</v>
      </c>
      <c r="HC85" s="17">
        <v>1.22</v>
      </c>
      <c r="HD85" s="17">
        <v>0.5</v>
      </c>
      <c r="HE85" s="17">
        <v>0.34</v>
      </c>
      <c r="HF85" s="17">
        <v>-1.39</v>
      </c>
      <c r="HG85" s="17">
        <v>-0.93</v>
      </c>
      <c r="HH85" s="17">
        <v>-0.33</v>
      </c>
      <c r="HI85" s="17">
        <v>-1.1399999999999999</v>
      </c>
      <c r="HJ85" s="17">
        <v>0.93</v>
      </c>
      <c r="HK85" s="17">
        <v>-0.54</v>
      </c>
      <c r="HL85" s="17">
        <v>2.67</v>
      </c>
      <c r="HM85" s="17">
        <v>6.16</v>
      </c>
      <c r="HN85" s="17">
        <v>8.75</v>
      </c>
      <c r="HO85" s="17">
        <v>6.31</v>
      </c>
      <c r="HP85" s="17">
        <v>0.84</v>
      </c>
      <c r="HQ85" s="17">
        <v>-0.3</v>
      </c>
      <c r="HR85" s="17">
        <v>-1.47</v>
      </c>
      <c r="HS85" s="17">
        <v>-0.13</v>
      </c>
      <c r="HT85" s="17">
        <v>0.22</v>
      </c>
      <c r="HU85" s="17">
        <v>-0.14000000000000001</v>
      </c>
      <c r="HV85" s="17">
        <v>-0.1</v>
      </c>
      <c r="HW85" s="17">
        <v>-1.28</v>
      </c>
      <c r="HX85" s="17">
        <v>0.56999999999999995</v>
      </c>
      <c r="HY85" s="17">
        <v>-0.17</v>
      </c>
      <c r="HZ85" s="17">
        <v>1.78</v>
      </c>
      <c r="IA85" s="17">
        <v>2.88</v>
      </c>
      <c r="IB85" s="17">
        <v>0.24</v>
      </c>
      <c r="IC85" s="17">
        <v>-0.03</v>
      </c>
      <c r="ID85" s="17">
        <v>3.4</v>
      </c>
      <c r="IE85" s="17">
        <v>0.98</v>
      </c>
      <c r="IF85" s="17">
        <v>1.5</v>
      </c>
      <c r="IG85" s="17">
        <v>-1.1399999999999999</v>
      </c>
      <c r="IH85" s="17">
        <v>0.12</v>
      </c>
    </row>
    <row r="86" spans="1:242" x14ac:dyDescent="0.3">
      <c r="A86" s="58" t="s">
        <v>103</v>
      </c>
      <c r="B86" s="17">
        <v>2.8</v>
      </c>
      <c r="C86" s="17">
        <v>1.7</v>
      </c>
      <c r="D86" s="17">
        <v>2.96</v>
      </c>
      <c r="E86" s="17">
        <v>5.88</v>
      </c>
      <c r="F86" s="17">
        <v>0.95</v>
      </c>
      <c r="G86" s="17">
        <v>-2.39</v>
      </c>
      <c r="H86" s="17">
        <v>-1.82</v>
      </c>
      <c r="I86" s="17">
        <v>-0.28999999999999998</v>
      </c>
      <c r="J86" s="17">
        <v>0.88</v>
      </c>
      <c r="K86" s="17">
        <v>-1.73</v>
      </c>
      <c r="L86" s="17">
        <v>-1.56</v>
      </c>
      <c r="M86" s="17">
        <v>1.48</v>
      </c>
      <c r="N86" s="17">
        <v>3.98</v>
      </c>
      <c r="O86" s="17">
        <v>3.93</v>
      </c>
      <c r="P86" s="17">
        <v>-0.81</v>
      </c>
      <c r="Q86" s="17">
        <v>2.68</v>
      </c>
      <c r="R86" s="17">
        <v>5.49</v>
      </c>
      <c r="S86" s="17">
        <v>3.94</v>
      </c>
      <c r="T86" s="17">
        <v>-0.56999999999999995</v>
      </c>
      <c r="U86" s="17">
        <v>0.59</v>
      </c>
      <c r="V86" s="17">
        <v>-0.16</v>
      </c>
      <c r="W86" s="17">
        <v>2.58</v>
      </c>
      <c r="X86" s="17">
        <v>8.35</v>
      </c>
      <c r="Y86" s="17">
        <v>12.04</v>
      </c>
      <c r="Z86" s="17">
        <v>7.81</v>
      </c>
      <c r="AA86" s="17">
        <v>0.33</v>
      </c>
      <c r="AB86" s="17">
        <v>-1.35</v>
      </c>
      <c r="AC86" s="17">
        <v>5.0999999999999996</v>
      </c>
      <c r="AD86" s="17">
        <v>0.39</v>
      </c>
      <c r="AE86" s="17">
        <v>-1.71</v>
      </c>
      <c r="AF86" s="17">
        <v>-1.46</v>
      </c>
      <c r="AG86" s="17">
        <v>-2.4500000000000002</v>
      </c>
      <c r="AH86" s="17">
        <v>-1.46</v>
      </c>
      <c r="AI86" s="17">
        <v>0.91</v>
      </c>
      <c r="AJ86" s="17">
        <v>1.0900000000000001</v>
      </c>
      <c r="AK86" s="17">
        <v>-1.24</v>
      </c>
      <c r="AL86" s="17">
        <v>0.79</v>
      </c>
      <c r="AM86" s="17">
        <v>-0.46</v>
      </c>
      <c r="AN86" s="17">
        <v>-0.66</v>
      </c>
      <c r="AO86" s="17">
        <v>-0.47</v>
      </c>
      <c r="AP86" s="17">
        <v>-1.6</v>
      </c>
      <c r="AQ86" s="17">
        <v>-0.68</v>
      </c>
      <c r="AR86" s="17">
        <v>0.74</v>
      </c>
      <c r="AS86" s="17">
        <v>0.65</v>
      </c>
      <c r="AT86" s="17">
        <v>-1.1599999999999999</v>
      </c>
      <c r="AU86" s="17">
        <v>1.8</v>
      </c>
      <c r="AV86" s="17">
        <v>1.32</v>
      </c>
      <c r="AW86" s="17">
        <v>0.54</v>
      </c>
      <c r="AX86" s="17">
        <v>0.77</v>
      </c>
      <c r="AY86" s="17">
        <v>2.92</v>
      </c>
      <c r="AZ86" s="17">
        <v>3.08</v>
      </c>
      <c r="BA86" s="17">
        <v>4.08</v>
      </c>
      <c r="BB86" s="17">
        <v>7.54</v>
      </c>
      <c r="BC86" s="17">
        <v>-0.26</v>
      </c>
      <c r="BD86" s="17">
        <v>0.03</v>
      </c>
      <c r="BE86" s="17">
        <v>-1.56</v>
      </c>
      <c r="BF86" s="17">
        <v>0.86</v>
      </c>
      <c r="BG86" s="17">
        <v>-0.47</v>
      </c>
      <c r="BH86" s="17">
        <v>1.84</v>
      </c>
      <c r="BI86" s="17">
        <v>-0.11</v>
      </c>
      <c r="BJ86" s="17">
        <v>-1.29</v>
      </c>
      <c r="BK86" s="17">
        <v>1.33</v>
      </c>
      <c r="BL86" s="17">
        <v>0</v>
      </c>
      <c r="BM86" s="17">
        <v>1.17</v>
      </c>
      <c r="BN86" s="17">
        <v>2.77</v>
      </c>
      <c r="BO86" s="17">
        <v>0.54</v>
      </c>
      <c r="BP86" s="17">
        <v>-1.78</v>
      </c>
      <c r="BQ86" s="17">
        <v>0.41</v>
      </c>
      <c r="BR86" s="17">
        <v>-2.39</v>
      </c>
      <c r="BS86" s="17">
        <v>1.36</v>
      </c>
      <c r="BT86" s="17">
        <v>0.17</v>
      </c>
      <c r="BU86" s="17">
        <v>-0.2</v>
      </c>
      <c r="BV86" s="17">
        <v>0.28000000000000003</v>
      </c>
      <c r="BW86" s="17">
        <v>-0.28000000000000003</v>
      </c>
      <c r="BX86" s="17">
        <v>0.81</v>
      </c>
      <c r="BY86" s="17">
        <v>2.6</v>
      </c>
      <c r="BZ86" s="17">
        <v>1.23</v>
      </c>
      <c r="CA86" s="17">
        <v>-0.97</v>
      </c>
      <c r="CB86" s="17">
        <v>-1.02</v>
      </c>
      <c r="CC86" s="17">
        <v>0.28000000000000003</v>
      </c>
      <c r="CD86" s="17">
        <v>-1.37</v>
      </c>
      <c r="CE86" s="17">
        <v>-1.26</v>
      </c>
      <c r="CF86" s="17">
        <v>0.34</v>
      </c>
      <c r="CG86" s="17">
        <v>1.45</v>
      </c>
      <c r="CH86" s="17">
        <v>-0.37</v>
      </c>
      <c r="CI86" s="17">
        <v>0.93</v>
      </c>
      <c r="CJ86" s="17">
        <v>1.1399999999999999</v>
      </c>
      <c r="CK86" s="17">
        <v>3.02</v>
      </c>
      <c r="CL86" s="17">
        <v>1.51</v>
      </c>
      <c r="CM86" s="17">
        <v>0.84</v>
      </c>
      <c r="CN86" s="17">
        <v>0.7</v>
      </c>
      <c r="CO86" s="17">
        <v>-0.52</v>
      </c>
      <c r="CP86" s="17">
        <v>4.01</v>
      </c>
      <c r="CQ86" s="17">
        <v>1.7</v>
      </c>
      <c r="CR86" s="17">
        <v>0.78</v>
      </c>
      <c r="CS86" s="17">
        <v>1.73</v>
      </c>
      <c r="CT86" s="17">
        <v>0.13</v>
      </c>
      <c r="CU86" s="17">
        <v>1.32</v>
      </c>
      <c r="CV86" s="17">
        <v>3.02</v>
      </c>
      <c r="CW86" s="17">
        <v>1.89</v>
      </c>
      <c r="CX86" s="17">
        <v>2.3199999999999998</v>
      </c>
      <c r="CY86" s="17">
        <v>1.63</v>
      </c>
      <c r="CZ86" s="17">
        <v>1.79</v>
      </c>
      <c r="DA86" s="17">
        <v>1.42</v>
      </c>
      <c r="DB86" s="17">
        <v>0.06</v>
      </c>
      <c r="DC86" s="17">
        <v>2.75</v>
      </c>
      <c r="DD86" s="17">
        <v>3.29</v>
      </c>
      <c r="DE86" s="17">
        <v>0.02</v>
      </c>
      <c r="DF86" s="17">
        <v>1.3</v>
      </c>
      <c r="DG86" s="17">
        <v>0.18</v>
      </c>
      <c r="DH86" s="17">
        <v>0.43</v>
      </c>
      <c r="DI86" s="17">
        <v>1.48</v>
      </c>
      <c r="DJ86" s="17">
        <v>1.1000000000000001</v>
      </c>
      <c r="DK86" s="17">
        <v>1.06</v>
      </c>
      <c r="DL86" s="17">
        <v>0.35</v>
      </c>
      <c r="DM86" s="17">
        <v>2.4500000000000002</v>
      </c>
      <c r="DN86" s="17">
        <v>0.33</v>
      </c>
      <c r="DO86" s="17">
        <v>0.47</v>
      </c>
      <c r="DP86" s="17">
        <v>0.5</v>
      </c>
      <c r="DQ86" s="17">
        <v>0.47</v>
      </c>
      <c r="DR86" s="17">
        <v>0.32</v>
      </c>
      <c r="DS86" s="17">
        <v>0.39</v>
      </c>
      <c r="DT86" s="17">
        <v>-0.63</v>
      </c>
      <c r="DU86" s="17">
        <v>1.57</v>
      </c>
      <c r="DV86" s="17">
        <v>0.4</v>
      </c>
      <c r="DW86" s="17">
        <v>-0.08</v>
      </c>
      <c r="DX86" s="17">
        <v>0.24</v>
      </c>
      <c r="DY86" s="17">
        <v>-0.97</v>
      </c>
      <c r="DZ86" s="17">
        <v>-0.83</v>
      </c>
      <c r="EA86" s="17">
        <v>1.41</v>
      </c>
      <c r="EB86" s="17">
        <v>-0.32</v>
      </c>
      <c r="EC86" s="17">
        <v>-0.71</v>
      </c>
      <c r="ED86" s="17">
        <v>-0.62</v>
      </c>
      <c r="EE86" s="17">
        <v>-1.07</v>
      </c>
      <c r="EF86" s="17">
        <v>0.15</v>
      </c>
      <c r="EG86" s="17">
        <v>0.53</v>
      </c>
      <c r="EH86" s="17">
        <v>-0.83</v>
      </c>
      <c r="EI86" s="17">
        <v>0.03</v>
      </c>
      <c r="EJ86" s="17">
        <v>0.4</v>
      </c>
      <c r="EK86" s="17">
        <v>-0.69</v>
      </c>
      <c r="EL86" s="17">
        <v>0.94</v>
      </c>
      <c r="EM86" s="17">
        <v>-1.1499999999999999</v>
      </c>
      <c r="EN86" s="17">
        <v>-0.17</v>
      </c>
      <c r="EO86" s="17">
        <v>3.61</v>
      </c>
      <c r="EP86" s="17">
        <v>-0.39</v>
      </c>
      <c r="EQ86" s="17">
        <v>-0.62</v>
      </c>
      <c r="ER86" s="17">
        <v>1.37</v>
      </c>
      <c r="ES86" s="17">
        <v>0.36</v>
      </c>
      <c r="ET86" s="17">
        <v>0.28999999999999998</v>
      </c>
      <c r="EU86" s="17">
        <v>0.18</v>
      </c>
      <c r="EV86" s="17">
        <v>-0.53</v>
      </c>
      <c r="EW86" s="17">
        <v>-0.21</v>
      </c>
      <c r="EX86" s="17">
        <v>1.88</v>
      </c>
      <c r="EY86" s="17">
        <v>1.08</v>
      </c>
      <c r="EZ86" s="17">
        <v>-0.01</v>
      </c>
      <c r="FA86" s="17">
        <v>0.45</v>
      </c>
      <c r="FB86" s="17">
        <v>0.57999999999999996</v>
      </c>
      <c r="FC86" s="17">
        <v>-0.46</v>
      </c>
      <c r="FD86" s="17">
        <v>0.75</v>
      </c>
      <c r="FE86" s="17">
        <v>0.77</v>
      </c>
      <c r="FF86" s="17">
        <v>6.86</v>
      </c>
      <c r="FG86" s="17">
        <v>16.309999999999999</v>
      </c>
      <c r="FH86" s="17">
        <v>-1.89</v>
      </c>
      <c r="FI86" s="17">
        <v>-0.84</v>
      </c>
      <c r="FJ86" s="17">
        <v>-0.84</v>
      </c>
      <c r="FK86" s="17">
        <v>-0.13</v>
      </c>
      <c r="FL86" s="17">
        <v>0.53</v>
      </c>
      <c r="FM86" s="17">
        <v>2.08</v>
      </c>
      <c r="FN86" s="17">
        <v>4.38</v>
      </c>
      <c r="FO86" s="17">
        <v>3.62</v>
      </c>
      <c r="FP86" s="17">
        <v>3.22</v>
      </c>
      <c r="FQ86" s="17">
        <v>3.93</v>
      </c>
      <c r="FR86" s="17">
        <v>7.12</v>
      </c>
      <c r="FS86" s="17">
        <v>3.87</v>
      </c>
      <c r="FT86" s="17">
        <v>-0.39</v>
      </c>
      <c r="FU86" s="17">
        <v>2.21</v>
      </c>
      <c r="FV86" s="17">
        <v>2.89</v>
      </c>
      <c r="FW86" s="17">
        <v>1.51</v>
      </c>
      <c r="FX86" s="17">
        <v>3.1</v>
      </c>
      <c r="FY86" s="17">
        <v>3.18</v>
      </c>
      <c r="FZ86" s="17">
        <v>2.5</v>
      </c>
      <c r="GA86" s="17">
        <v>0.35</v>
      </c>
      <c r="GB86" s="17">
        <v>-2.42</v>
      </c>
      <c r="GC86" s="17">
        <v>-0.31</v>
      </c>
      <c r="GD86" s="17">
        <v>-2.4900000000000002</v>
      </c>
      <c r="GE86" s="17">
        <v>1.49</v>
      </c>
      <c r="GF86" s="17">
        <v>0.47</v>
      </c>
      <c r="GG86" s="17">
        <v>0.83</v>
      </c>
      <c r="GH86" s="17">
        <v>-7.0000000000000007E-2</v>
      </c>
      <c r="GI86" s="17">
        <v>0.89</v>
      </c>
      <c r="GJ86" s="17">
        <v>0.19</v>
      </c>
      <c r="GK86" s="17">
        <v>-0.46</v>
      </c>
      <c r="GL86" s="17">
        <v>-0.27</v>
      </c>
      <c r="GM86" s="17">
        <v>0.26</v>
      </c>
      <c r="GN86" s="17">
        <v>-0.76</v>
      </c>
      <c r="GO86" s="17">
        <v>-0.94</v>
      </c>
      <c r="GP86" s="17">
        <v>-0.08</v>
      </c>
      <c r="GQ86" s="17">
        <v>-0.68</v>
      </c>
      <c r="GR86" s="17">
        <v>-0.79</v>
      </c>
      <c r="GS86" s="17">
        <v>-1.19</v>
      </c>
      <c r="GT86" s="17">
        <v>-0.95</v>
      </c>
      <c r="GU86" s="17">
        <v>0.2</v>
      </c>
      <c r="GV86" s="17">
        <v>-0.31</v>
      </c>
      <c r="GW86" s="17">
        <v>-1.32</v>
      </c>
      <c r="GX86" s="17">
        <v>-1.64</v>
      </c>
      <c r="GY86" s="17">
        <v>-1.65</v>
      </c>
      <c r="GZ86" s="17">
        <v>-2.9</v>
      </c>
      <c r="HA86" s="17">
        <v>-0.47</v>
      </c>
      <c r="HB86" s="17">
        <v>0.22</v>
      </c>
      <c r="HC86" s="17">
        <v>-0.06</v>
      </c>
      <c r="HD86" s="17">
        <v>-0.05</v>
      </c>
      <c r="HE86" s="17">
        <v>-1.72</v>
      </c>
      <c r="HF86" s="17">
        <v>0.49</v>
      </c>
      <c r="HG86" s="17">
        <v>-0.28000000000000003</v>
      </c>
      <c r="HH86" s="17">
        <v>0.42</v>
      </c>
      <c r="HI86" s="17">
        <v>-0.98</v>
      </c>
      <c r="HJ86" s="17">
        <v>-0.33</v>
      </c>
      <c r="HK86" s="17">
        <v>0.25</v>
      </c>
      <c r="HL86" s="17">
        <v>1.56</v>
      </c>
      <c r="HM86" s="17">
        <v>6.26</v>
      </c>
      <c r="HN86" s="17">
        <v>8.01</v>
      </c>
      <c r="HO86" s="17">
        <v>5.0199999999999996</v>
      </c>
      <c r="HP86" s="17">
        <v>0.05</v>
      </c>
      <c r="HQ86" s="17">
        <v>-0.96</v>
      </c>
      <c r="HR86" s="17">
        <v>-0.63</v>
      </c>
      <c r="HS86" s="17">
        <v>0.72</v>
      </c>
      <c r="HT86" s="17">
        <v>1.73</v>
      </c>
      <c r="HU86" s="17">
        <v>0.7</v>
      </c>
      <c r="HV86" s="17">
        <v>0.72</v>
      </c>
      <c r="HW86" s="17">
        <v>-0.52</v>
      </c>
      <c r="HX86" s="17">
        <v>-0.55000000000000004</v>
      </c>
      <c r="HY86" s="17">
        <v>-0.45</v>
      </c>
      <c r="HZ86" s="17">
        <v>0.8</v>
      </c>
      <c r="IA86" s="17">
        <v>0.55000000000000004</v>
      </c>
      <c r="IB86" s="17">
        <v>0.36</v>
      </c>
      <c r="IC86" s="17">
        <v>0.67</v>
      </c>
      <c r="ID86" s="17">
        <v>2.4700000000000002</v>
      </c>
      <c r="IE86" s="17">
        <v>1.83</v>
      </c>
      <c r="IF86" s="17">
        <v>1.43</v>
      </c>
      <c r="IG86" s="17">
        <v>0.75</v>
      </c>
      <c r="IH86" s="17">
        <v>1.04</v>
      </c>
    </row>
    <row r="87" spans="1:242" x14ac:dyDescent="0.3">
      <c r="A87" s="58" t="s">
        <v>104</v>
      </c>
      <c r="B87" s="17">
        <v>3.97</v>
      </c>
      <c r="C87" s="17">
        <v>-7.0000000000000007E-2</v>
      </c>
      <c r="D87" s="17">
        <v>0.73</v>
      </c>
      <c r="E87" s="17">
        <v>3.17</v>
      </c>
      <c r="F87" s="17">
        <v>3.26</v>
      </c>
      <c r="G87" s="17">
        <v>-2.2200000000000002</v>
      </c>
      <c r="H87" s="17">
        <v>-3.8</v>
      </c>
      <c r="I87" s="17">
        <v>0.81</v>
      </c>
      <c r="J87" s="17">
        <v>3.45</v>
      </c>
      <c r="K87" s="17">
        <v>-0.68</v>
      </c>
      <c r="L87" s="17">
        <v>-0.52</v>
      </c>
      <c r="M87" s="17">
        <v>0.68</v>
      </c>
      <c r="N87" s="17">
        <v>4.33</v>
      </c>
      <c r="O87" s="17">
        <v>2.89</v>
      </c>
      <c r="P87" s="17">
        <v>1.05</v>
      </c>
      <c r="Q87" s="17">
        <v>0.57999999999999996</v>
      </c>
      <c r="R87" s="17">
        <v>4.4000000000000004</v>
      </c>
      <c r="S87" s="17">
        <v>8.3800000000000008</v>
      </c>
      <c r="T87" s="17">
        <v>0.85</v>
      </c>
      <c r="U87" s="17">
        <v>1.34</v>
      </c>
      <c r="V87" s="17">
        <v>0.35</v>
      </c>
      <c r="W87" s="17">
        <v>2.38</v>
      </c>
      <c r="X87" s="17">
        <v>3.06</v>
      </c>
      <c r="Y87" s="17">
        <v>8.76</v>
      </c>
      <c r="Z87" s="17">
        <v>8.8800000000000008</v>
      </c>
      <c r="AA87" s="17">
        <v>1.06</v>
      </c>
      <c r="AB87" s="17">
        <v>-0.13</v>
      </c>
      <c r="AC87" s="17">
        <v>1.31</v>
      </c>
      <c r="AD87" s="17">
        <v>2.0699999999999998</v>
      </c>
      <c r="AE87" s="17">
        <v>-0.95</v>
      </c>
      <c r="AF87" s="17">
        <v>-4.72</v>
      </c>
      <c r="AG87" s="17">
        <v>0.23</v>
      </c>
      <c r="AH87" s="17">
        <v>-2.2599999999999998</v>
      </c>
      <c r="AI87" s="17">
        <v>2.5099999999999998</v>
      </c>
      <c r="AJ87" s="17">
        <v>-0.06</v>
      </c>
      <c r="AK87" s="17">
        <v>1.56</v>
      </c>
      <c r="AL87" s="17">
        <v>-0.43</v>
      </c>
      <c r="AM87" s="17">
        <v>-0.18</v>
      </c>
      <c r="AN87" s="17">
        <v>-2.64</v>
      </c>
      <c r="AO87" s="17">
        <v>1.32</v>
      </c>
      <c r="AP87" s="17">
        <v>-0.17</v>
      </c>
      <c r="AQ87" s="17">
        <v>-2.14</v>
      </c>
      <c r="AR87" s="17">
        <v>1.39</v>
      </c>
      <c r="AS87" s="17">
        <v>0.59</v>
      </c>
      <c r="AT87" s="17">
        <v>-1.06</v>
      </c>
      <c r="AU87" s="17">
        <v>1.41</v>
      </c>
      <c r="AV87" s="17">
        <v>-0.08</v>
      </c>
      <c r="AW87" s="17">
        <v>1.83</v>
      </c>
      <c r="AX87" s="17">
        <v>0.34</v>
      </c>
      <c r="AY87" s="17">
        <v>0.51</v>
      </c>
      <c r="AZ87" s="17">
        <v>4.32</v>
      </c>
      <c r="BA87" s="17">
        <v>0.82</v>
      </c>
      <c r="BB87" s="17">
        <v>8.84</v>
      </c>
      <c r="BC87" s="17">
        <v>-1.02</v>
      </c>
      <c r="BD87" s="17">
        <v>-0.47</v>
      </c>
      <c r="BE87" s="17">
        <v>-1.4</v>
      </c>
      <c r="BF87" s="17">
        <v>0.83</v>
      </c>
      <c r="BG87" s="17">
        <v>0.19</v>
      </c>
      <c r="BH87" s="17">
        <v>2.82</v>
      </c>
      <c r="BI87" s="17">
        <v>-1.25</v>
      </c>
      <c r="BJ87" s="17">
        <v>-1.27</v>
      </c>
      <c r="BK87" s="17">
        <v>1.62</v>
      </c>
      <c r="BL87" s="17">
        <v>0.1</v>
      </c>
      <c r="BM87" s="17">
        <v>0.23</v>
      </c>
      <c r="BN87" s="17">
        <v>2.2400000000000002</v>
      </c>
      <c r="BO87" s="17">
        <v>0.68</v>
      </c>
      <c r="BP87" s="17">
        <v>-1.47</v>
      </c>
      <c r="BQ87" s="17">
        <v>-1.45</v>
      </c>
      <c r="BR87" s="17">
        <v>1.46</v>
      </c>
      <c r="BS87" s="17">
        <v>-2.0099999999999998</v>
      </c>
      <c r="BT87" s="17">
        <v>2.68</v>
      </c>
      <c r="BU87" s="17">
        <v>2.41</v>
      </c>
      <c r="BV87" s="17">
        <v>0.63</v>
      </c>
      <c r="BW87" s="17">
        <v>-1.7</v>
      </c>
      <c r="BX87" s="17">
        <v>0.57999999999999996</v>
      </c>
      <c r="BY87" s="17">
        <v>1.1499999999999999</v>
      </c>
      <c r="BZ87" s="17">
        <v>0.34</v>
      </c>
      <c r="CA87" s="17">
        <v>-0.65</v>
      </c>
      <c r="CB87" s="17">
        <v>-1</v>
      </c>
      <c r="CC87" s="17">
        <v>0.65</v>
      </c>
      <c r="CD87" s="17">
        <v>0.1</v>
      </c>
      <c r="CE87" s="17">
        <v>-1.43</v>
      </c>
      <c r="CF87" s="17">
        <v>0.7</v>
      </c>
      <c r="CG87" s="17">
        <v>-0.45</v>
      </c>
      <c r="CH87" s="17">
        <v>-0.08</v>
      </c>
      <c r="CI87" s="17">
        <v>0.31</v>
      </c>
      <c r="CJ87" s="17">
        <v>1.21</v>
      </c>
      <c r="CK87" s="17">
        <v>1.21</v>
      </c>
      <c r="CL87" s="17">
        <v>0.27</v>
      </c>
      <c r="CM87" s="17">
        <v>0.71</v>
      </c>
      <c r="CN87" s="17">
        <v>1.58</v>
      </c>
      <c r="CO87" s="17">
        <v>0.72</v>
      </c>
      <c r="CP87" s="17">
        <v>4.72</v>
      </c>
      <c r="CQ87" s="17">
        <v>4.04</v>
      </c>
      <c r="CR87" s="17">
        <v>0.82</v>
      </c>
      <c r="CS87" s="17">
        <v>2.15</v>
      </c>
      <c r="CT87" s="17">
        <v>1.73</v>
      </c>
      <c r="CU87" s="17">
        <v>0.71</v>
      </c>
      <c r="CV87" s="17">
        <v>2.81</v>
      </c>
      <c r="CW87" s="17">
        <v>0.55000000000000004</v>
      </c>
      <c r="CX87" s="17">
        <v>4.24</v>
      </c>
      <c r="CY87" s="17">
        <v>3.51</v>
      </c>
      <c r="CZ87" s="17">
        <v>0.97</v>
      </c>
      <c r="DA87" s="17">
        <v>-1.93</v>
      </c>
      <c r="DB87" s="17">
        <v>0.48</v>
      </c>
      <c r="DC87" s="17">
        <v>2.68</v>
      </c>
      <c r="DD87" s="17">
        <v>3</v>
      </c>
      <c r="DE87" s="17">
        <v>1.49</v>
      </c>
      <c r="DF87" s="17">
        <v>1.96</v>
      </c>
      <c r="DG87" s="17">
        <v>0.59</v>
      </c>
      <c r="DH87" s="17">
        <v>0.81</v>
      </c>
      <c r="DI87" s="17">
        <v>-0.61</v>
      </c>
      <c r="DJ87" s="17">
        <v>1.08</v>
      </c>
      <c r="DK87" s="17">
        <v>0.82</v>
      </c>
      <c r="DL87" s="17">
        <v>0.64</v>
      </c>
      <c r="DM87" s="17">
        <v>1.34</v>
      </c>
      <c r="DN87" s="17">
        <v>-0.37</v>
      </c>
      <c r="DO87" s="17">
        <v>1.2</v>
      </c>
      <c r="DP87" s="17">
        <v>0.13</v>
      </c>
      <c r="DQ87" s="17">
        <v>-0.28000000000000003</v>
      </c>
      <c r="DR87" s="17">
        <v>0.28999999999999998</v>
      </c>
      <c r="DS87" s="17">
        <v>-1.88</v>
      </c>
      <c r="DT87" s="17">
        <v>0.44</v>
      </c>
      <c r="DU87" s="17">
        <v>1.41</v>
      </c>
      <c r="DV87" s="17">
        <v>-0.62</v>
      </c>
      <c r="DW87" s="17">
        <v>-1.1599999999999999</v>
      </c>
      <c r="DX87" s="17">
        <v>-0.85</v>
      </c>
      <c r="DY87" s="17">
        <v>0.26</v>
      </c>
      <c r="DZ87" s="17">
        <v>1.26</v>
      </c>
      <c r="EA87" s="17">
        <v>1.59</v>
      </c>
      <c r="EB87" s="17">
        <v>-0.46</v>
      </c>
      <c r="EC87" s="17">
        <v>-1.92</v>
      </c>
      <c r="ED87" s="17">
        <v>0.35</v>
      </c>
      <c r="EE87" s="17">
        <v>-1.93</v>
      </c>
      <c r="EF87" s="17">
        <v>1.61</v>
      </c>
      <c r="EG87" s="17">
        <v>-0.14000000000000001</v>
      </c>
      <c r="EH87" s="17">
        <v>-0.09</v>
      </c>
      <c r="EI87" s="17">
        <v>-0.37</v>
      </c>
      <c r="EJ87" s="17">
        <v>-0.11</v>
      </c>
      <c r="EK87" s="17">
        <v>-0.73</v>
      </c>
      <c r="EL87" s="17">
        <v>-0.49</v>
      </c>
      <c r="EM87" s="17">
        <v>0.68</v>
      </c>
      <c r="EN87" s="17">
        <v>-0.72</v>
      </c>
      <c r="EO87" s="17">
        <v>5.27</v>
      </c>
      <c r="EP87" s="17">
        <v>-1.71</v>
      </c>
      <c r="EQ87" s="17">
        <v>-0.48</v>
      </c>
      <c r="ER87" s="17">
        <v>-0.02</v>
      </c>
      <c r="ES87" s="17">
        <v>1.54</v>
      </c>
      <c r="ET87" s="17">
        <v>-1.61</v>
      </c>
      <c r="EU87" s="17">
        <v>1.42</v>
      </c>
      <c r="EV87" s="17">
        <v>0.44</v>
      </c>
      <c r="EW87" s="17">
        <v>0.08</v>
      </c>
      <c r="EX87" s="17">
        <v>0.19</v>
      </c>
      <c r="EY87" s="17">
        <v>1.58</v>
      </c>
      <c r="EZ87" s="17">
        <v>1.27</v>
      </c>
      <c r="FA87" s="17">
        <v>-0.62</v>
      </c>
      <c r="FB87" s="17">
        <v>1.91</v>
      </c>
      <c r="FC87" s="17">
        <v>-0.83</v>
      </c>
      <c r="FD87" s="17">
        <v>1.23</v>
      </c>
      <c r="FE87" s="17">
        <v>0.84</v>
      </c>
      <c r="FF87" s="17">
        <v>5.8</v>
      </c>
      <c r="FG87" s="17">
        <v>17.559999999999999</v>
      </c>
      <c r="FH87" s="17">
        <v>-4.71</v>
      </c>
      <c r="FI87" s="17">
        <v>0.6</v>
      </c>
      <c r="FJ87" s="17">
        <v>-0.17</v>
      </c>
      <c r="FK87" s="17">
        <v>-1.1299999999999999</v>
      </c>
      <c r="FL87" s="17">
        <v>0.37</v>
      </c>
      <c r="FM87" s="17">
        <v>0.06</v>
      </c>
      <c r="FN87" s="17">
        <v>6.35</v>
      </c>
      <c r="FO87" s="17">
        <v>4.07</v>
      </c>
      <c r="FP87" s="17">
        <v>1.05</v>
      </c>
      <c r="FQ87" s="17">
        <v>4.13</v>
      </c>
      <c r="FR87" s="17">
        <v>3.26</v>
      </c>
      <c r="FS87" s="17">
        <v>5.7</v>
      </c>
      <c r="FT87" s="17">
        <v>0.32</v>
      </c>
      <c r="FU87" s="17">
        <v>2.66</v>
      </c>
      <c r="FV87" s="17">
        <v>2.21</v>
      </c>
      <c r="FW87" s="17">
        <v>2.66</v>
      </c>
      <c r="FX87" s="17">
        <v>3.95</v>
      </c>
      <c r="FY87" s="17">
        <v>1.93</v>
      </c>
      <c r="FZ87" s="17">
        <v>2.6</v>
      </c>
      <c r="GA87" s="17">
        <v>0.7</v>
      </c>
      <c r="GB87" s="17">
        <v>0.11</v>
      </c>
      <c r="GC87" s="17">
        <v>-2.72</v>
      </c>
      <c r="GD87" s="17">
        <v>-3.16</v>
      </c>
      <c r="GE87" s="17">
        <v>0.18</v>
      </c>
      <c r="GF87" s="17">
        <v>-0.24</v>
      </c>
      <c r="GG87" s="17">
        <v>0.93</v>
      </c>
      <c r="GH87" s="17">
        <v>1.1499999999999999</v>
      </c>
      <c r="GI87" s="17">
        <v>0.75</v>
      </c>
      <c r="GJ87" s="17">
        <v>1.24</v>
      </c>
      <c r="GK87" s="17">
        <v>-0.78</v>
      </c>
      <c r="GL87" s="17">
        <v>-0.55000000000000004</v>
      </c>
      <c r="GM87" s="17">
        <v>-0.71</v>
      </c>
      <c r="GN87" s="17">
        <v>1.66</v>
      </c>
      <c r="GO87" s="17">
        <v>-1.36</v>
      </c>
      <c r="GP87" s="17">
        <v>-0.65</v>
      </c>
      <c r="GQ87" s="17">
        <v>-0.37</v>
      </c>
      <c r="GR87" s="17">
        <v>-1.3</v>
      </c>
      <c r="GS87" s="17">
        <v>-0.53</v>
      </c>
      <c r="GT87" s="17">
        <v>-1.92</v>
      </c>
      <c r="GU87" s="17">
        <v>-0.14000000000000001</v>
      </c>
      <c r="GV87" s="17">
        <v>-1.54</v>
      </c>
      <c r="GW87" s="17">
        <v>-2.15</v>
      </c>
      <c r="GX87" s="17">
        <v>-0.92</v>
      </c>
      <c r="GY87" s="17">
        <v>-2.4900000000000002</v>
      </c>
      <c r="GZ87" s="17">
        <v>-2.2599999999999998</v>
      </c>
      <c r="HA87" s="17">
        <v>-1.26</v>
      </c>
      <c r="HB87" s="17">
        <v>1.83</v>
      </c>
      <c r="HC87" s="17">
        <v>-0.61</v>
      </c>
      <c r="HD87" s="17">
        <v>-2.72</v>
      </c>
      <c r="HE87" s="17">
        <v>1.59</v>
      </c>
      <c r="HF87" s="17">
        <v>0.08</v>
      </c>
      <c r="HG87" s="17">
        <v>0.55000000000000004</v>
      </c>
      <c r="HH87" s="17">
        <v>0.78</v>
      </c>
      <c r="HI87" s="17">
        <v>-1.2</v>
      </c>
      <c r="HJ87" s="17">
        <v>0.28000000000000003</v>
      </c>
      <c r="HK87" s="17">
        <v>0.08</v>
      </c>
      <c r="HL87" s="17">
        <v>3.04</v>
      </c>
      <c r="HM87" s="17">
        <v>5.21</v>
      </c>
      <c r="HN87" s="17">
        <v>7.49</v>
      </c>
      <c r="HO87" s="17">
        <v>6.1</v>
      </c>
      <c r="HP87" s="17">
        <v>0.75</v>
      </c>
      <c r="HQ87" s="17">
        <v>-0.49</v>
      </c>
      <c r="HR87" s="17">
        <v>-1.0900000000000001</v>
      </c>
      <c r="HS87" s="17">
        <v>0.51</v>
      </c>
      <c r="HT87" s="17">
        <v>0.85</v>
      </c>
      <c r="HU87" s="17">
        <v>0.49</v>
      </c>
      <c r="HV87" s="17">
        <v>-0.66</v>
      </c>
      <c r="HW87" s="17">
        <v>-0.01</v>
      </c>
      <c r="HX87" s="17">
        <v>0.44</v>
      </c>
      <c r="HY87" s="17">
        <v>-0.08</v>
      </c>
      <c r="HZ87" s="17">
        <v>0.75</v>
      </c>
      <c r="IA87" s="17">
        <v>0.79</v>
      </c>
      <c r="IB87" s="17">
        <v>0</v>
      </c>
      <c r="IC87" s="17">
        <v>1.71</v>
      </c>
      <c r="ID87" s="17">
        <v>1.64</v>
      </c>
      <c r="IE87" s="17">
        <v>2.2599999999999998</v>
      </c>
      <c r="IF87" s="17">
        <v>1.75</v>
      </c>
      <c r="IG87" s="17">
        <v>-0.15</v>
      </c>
      <c r="IH87" s="17">
        <v>0.65</v>
      </c>
    </row>
    <row r="88" spans="1:242" x14ac:dyDescent="0.3">
      <c r="A88" s="58" t="s">
        <v>105</v>
      </c>
      <c r="B88" s="17">
        <v>0.74</v>
      </c>
      <c r="C88" s="17">
        <v>0.91</v>
      </c>
      <c r="D88" s="17">
        <v>3.46</v>
      </c>
      <c r="E88" s="17">
        <v>6.27</v>
      </c>
      <c r="F88" s="17">
        <v>0.73</v>
      </c>
      <c r="G88" s="17">
        <v>-3.47</v>
      </c>
      <c r="H88" s="17">
        <v>-1.8</v>
      </c>
      <c r="I88" s="17">
        <v>-1.28</v>
      </c>
      <c r="J88" s="17">
        <v>2.0099999999999998</v>
      </c>
      <c r="K88" s="17">
        <v>-1.59</v>
      </c>
      <c r="L88" s="17">
        <v>-0.73</v>
      </c>
      <c r="M88" s="17">
        <v>0.72</v>
      </c>
      <c r="N88" s="17">
        <v>5.44</v>
      </c>
      <c r="O88" s="17">
        <v>2.8</v>
      </c>
      <c r="P88" s="17">
        <v>-0.01</v>
      </c>
      <c r="Q88" s="17">
        <v>1.23</v>
      </c>
      <c r="R88" s="17">
        <v>7.03</v>
      </c>
      <c r="S88" s="17">
        <v>7.18</v>
      </c>
      <c r="T88" s="17">
        <v>-0.94</v>
      </c>
      <c r="U88" s="17">
        <v>-0.19</v>
      </c>
      <c r="V88" s="17">
        <v>1.61</v>
      </c>
      <c r="W88" s="17">
        <v>3.85</v>
      </c>
      <c r="X88" s="17">
        <v>5.73</v>
      </c>
      <c r="Y88" s="17">
        <v>10.88</v>
      </c>
      <c r="Z88" s="17">
        <v>6.88</v>
      </c>
      <c r="AA88" s="17">
        <v>0.5</v>
      </c>
      <c r="AB88" s="17">
        <v>-0.34</v>
      </c>
      <c r="AC88" s="17">
        <v>4.1100000000000003</v>
      </c>
      <c r="AD88" s="17">
        <v>-0.89</v>
      </c>
      <c r="AE88" s="17">
        <v>-1.55</v>
      </c>
      <c r="AF88" s="17">
        <v>-4.43</v>
      </c>
      <c r="AG88" s="17">
        <v>-2.98</v>
      </c>
      <c r="AH88" s="17">
        <v>-0.83</v>
      </c>
      <c r="AI88" s="17">
        <v>1.23</v>
      </c>
      <c r="AJ88" s="17">
        <v>2.0099999999999998</v>
      </c>
      <c r="AK88" s="17">
        <v>-0.37</v>
      </c>
      <c r="AL88" s="17">
        <v>0.68</v>
      </c>
      <c r="AM88" s="17">
        <v>-2.2400000000000002</v>
      </c>
      <c r="AN88" s="17">
        <v>-0.41</v>
      </c>
      <c r="AO88" s="17">
        <v>-0.15</v>
      </c>
      <c r="AP88" s="17">
        <v>-0.09</v>
      </c>
      <c r="AQ88" s="17">
        <v>-2.5299999999999998</v>
      </c>
      <c r="AR88" s="17">
        <v>-0.54</v>
      </c>
      <c r="AS88" s="17">
        <v>-1.29</v>
      </c>
      <c r="AT88" s="17">
        <v>1.93</v>
      </c>
      <c r="AU88" s="17">
        <v>2.84</v>
      </c>
      <c r="AV88" s="17">
        <v>2.2400000000000002</v>
      </c>
      <c r="AW88" s="17">
        <v>-0.67</v>
      </c>
      <c r="AX88" s="17">
        <v>0.1</v>
      </c>
      <c r="AY88" s="17">
        <v>4.41</v>
      </c>
      <c r="AZ88" s="17">
        <v>5.78</v>
      </c>
      <c r="BA88" s="17">
        <v>1.3</v>
      </c>
      <c r="BB88" s="17">
        <v>11.72</v>
      </c>
      <c r="BC88" s="17">
        <v>-1.81</v>
      </c>
      <c r="BD88" s="17">
        <v>-0.78</v>
      </c>
      <c r="BE88" s="17">
        <v>-2.5099999999999998</v>
      </c>
      <c r="BF88" s="17">
        <v>1.1200000000000001</v>
      </c>
      <c r="BG88" s="17">
        <v>0.22</v>
      </c>
      <c r="BH88" s="17">
        <v>1.2</v>
      </c>
      <c r="BI88" s="17">
        <v>0.15</v>
      </c>
      <c r="BJ88" s="17">
        <v>-1.73</v>
      </c>
      <c r="BK88" s="17">
        <v>0.42</v>
      </c>
      <c r="BL88" s="17">
        <v>0.22</v>
      </c>
      <c r="BM88" s="17">
        <v>7.0000000000000007E-2</v>
      </c>
      <c r="BN88" s="17">
        <v>3.11</v>
      </c>
      <c r="BO88" s="17">
        <v>2.04</v>
      </c>
      <c r="BP88" s="17">
        <v>-2.4300000000000002</v>
      </c>
      <c r="BQ88" s="17">
        <v>-2.11</v>
      </c>
      <c r="BR88" s="17">
        <v>-0.19</v>
      </c>
      <c r="BS88" s="17">
        <v>-0.19</v>
      </c>
      <c r="BT88" s="17">
        <v>0.75</v>
      </c>
      <c r="BU88" s="17">
        <v>1.21</v>
      </c>
      <c r="BV88" s="17">
        <v>-0.28999999999999998</v>
      </c>
      <c r="BW88" s="17">
        <v>0.95</v>
      </c>
      <c r="BX88" s="17">
        <v>1.55</v>
      </c>
      <c r="BY88" s="17">
        <v>2.3199999999999998</v>
      </c>
      <c r="BZ88" s="17">
        <v>-0.73</v>
      </c>
      <c r="CA88" s="17">
        <v>-0.67</v>
      </c>
      <c r="CB88" s="17">
        <v>-1.28</v>
      </c>
      <c r="CC88" s="17">
        <v>-0.72</v>
      </c>
      <c r="CD88" s="17">
        <v>0.71</v>
      </c>
      <c r="CE88" s="17">
        <v>-0.48</v>
      </c>
      <c r="CF88" s="17">
        <v>0.12</v>
      </c>
      <c r="CG88" s="17">
        <v>0.45</v>
      </c>
      <c r="CH88" s="17">
        <v>-0.39</v>
      </c>
      <c r="CI88" s="17">
        <v>-0.15</v>
      </c>
      <c r="CJ88" s="17">
        <v>0.6</v>
      </c>
      <c r="CK88" s="17">
        <v>4.6100000000000003</v>
      </c>
      <c r="CL88" s="17">
        <v>-0.4</v>
      </c>
      <c r="CM88" s="17">
        <v>0.9</v>
      </c>
      <c r="CN88" s="17">
        <v>1.47</v>
      </c>
      <c r="CO88" s="17">
        <v>0.18</v>
      </c>
      <c r="CP88" s="17">
        <v>5.61</v>
      </c>
      <c r="CQ88" s="17">
        <v>4.0199999999999996</v>
      </c>
      <c r="CR88" s="17">
        <v>1.6</v>
      </c>
      <c r="CS88" s="17">
        <v>1.41</v>
      </c>
      <c r="CT88" s="17">
        <v>0.42</v>
      </c>
      <c r="CU88" s="17">
        <v>-0.28000000000000003</v>
      </c>
      <c r="CV88" s="17">
        <v>2.69</v>
      </c>
      <c r="CW88" s="17">
        <v>2.4300000000000002</v>
      </c>
      <c r="CX88" s="17">
        <v>3.76</v>
      </c>
      <c r="CY88" s="17">
        <v>0.92</v>
      </c>
      <c r="CZ88" s="17">
        <v>0.94</v>
      </c>
      <c r="DA88" s="17">
        <v>-1.79</v>
      </c>
      <c r="DB88" s="17">
        <v>1.0900000000000001</v>
      </c>
      <c r="DC88" s="17">
        <v>3.71</v>
      </c>
      <c r="DD88" s="17">
        <v>5.1100000000000003</v>
      </c>
      <c r="DE88" s="17">
        <v>0.31</v>
      </c>
      <c r="DF88" s="17">
        <v>2.4500000000000002</v>
      </c>
      <c r="DG88" s="17">
        <v>0.56999999999999995</v>
      </c>
      <c r="DH88" s="17">
        <v>0.35</v>
      </c>
      <c r="DI88" s="17">
        <v>-0.79</v>
      </c>
      <c r="DJ88" s="17">
        <v>1.32</v>
      </c>
      <c r="DK88" s="17">
        <v>0.62</v>
      </c>
      <c r="DL88" s="17">
        <v>0.24</v>
      </c>
      <c r="DM88" s="17">
        <v>0.68</v>
      </c>
      <c r="DN88" s="17">
        <v>-0.54</v>
      </c>
      <c r="DO88" s="17">
        <v>0.79</v>
      </c>
      <c r="DP88" s="17">
        <v>0.13</v>
      </c>
      <c r="DQ88" s="17">
        <v>0.33</v>
      </c>
      <c r="DR88" s="17">
        <v>0.16</v>
      </c>
      <c r="DS88" s="17">
        <v>-1.68</v>
      </c>
      <c r="DT88" s="17">
        <v>-0.21</v>
      </c>
      <c r="DU88" s="17">
        <v>2.12</v>
      </c>
      <c r="DV88" s="17">
        <v>-0.54</v>
      </c>
      <c r="DW88" s="17">
        <v>-0.1</v>
      </c>
      <c r="DX88" s="17">
        <v>-0.23</v>
      </c>
      <c r="DY88" s="17">
        <v>0.03</v>
      </c>
      <c r="DZ88" s="17">
        <v>-0.56000000000000005</v>
      </c>
      <c r="EA88" s="17">
        <v>2.37</v>
      </c>
      <c r="EB88" s="17">
        <v>0.32</v>
      </c>
      <c r="EC88" s="17">
        <v>-1.55</v>
      </c>
      <c r="ED88" s="17">
        <v>-1.57</v>
      </c>
      <c r="EE88" s="17">
        <v>-1.59</v>
      </c>
      <c r="EF88" s="17">
        <v>1.78</v>
      </c>
      <c r="EG88" s="17">
        <v>0.35</v>
      </c>
      <c r="EH88" s="17">
        <v>-0.13</v>
      </c>
      <c r="EI88" s="17">
        <v>-0.32</v>
      </c>
      <c r="EJ88" s="17">
        <v>-0.56000000000000005</v>
      </c>
      <c r="EK88" s="17">
        <v>-0.33</v>
      </c>
      <c r="EL88" s="17">
        <v>7.0000000000000007E-2</v>
      </c>
      <c r="EM88" s="17">
        <v>-0.93</v>
      </c>
      <c r="EN88" s="17">
        <v>-0.79</v>
      </c>
      <c r="EO88" s="17">
        <v>6.88</v>
      </c>
      <c r="EP88" s="17">
        <v>-0.95</v>
      </c>
      <c r="EQ88" s="17">
        <v>-2.1800000000000002</v>
      </c>
      <c r="ER88" s="17">
        <v>0.88</v>
      </c>
      <c r="ES88" s="17">
        <v>-0.65</v>
      </c>
      <c r="ET88" s="17">
        <v>0.04</v>
      </c>
      <c r="EU88" s="17">
        <v>0.25</v>
      </c>
      <c r="EV88" s="17">
        <v>-0.57999999999999996</v>
      </c>
      <c r="EW88" s="17">
        <v>7.0000000000000007E-2</v>
      </c>
      <c r="EX88" s="17">
        <v>1.18</v>
      </c>
      <c r="EY88" s="17">
        <v>3.83</v>
      </c>
      <c r="EZ88" s="17">
        <v>1.1499999999999999</v>
      </c>
      <c r="FA88" s="17">
        <v>0.43</v>
      </c>
      <c r="FB88" s="17">
        <v>-0.1</v>
      </c>
      <c r="FC88" s="17">
        <v>-2.11</v>
      </c>
      <c r="FD88" s="17">
        <v>0.95</v>
      </c>
      <c r="FE88" s="17">
        <v>2.25</v>
      </c>
      <c r="FF88" s="17">
        <v>5.98</v>
      </c>
      <c r="FG88" s="17">
        <v>19.93</v>
      </c>
      <c r="FH88" s="17">
        <v>-6.52</v>
      </c>
      <c r="FI88" s="17">
        <v>-0.28999999999999998</v>
      </c>
      <c r="FJ88" s="17">
        <v>1.71</v>
      </c>
      <c r="FK88" s="17">
        <v>-0.42</v>
      </c>
      <c r="FL88" s="17">
        <v>0.69</v>
      </c>
      <c r="FM88" s="17">
        <v>0.59</v>
      </c>
      <c r="FN88" s="17">
        <v>3.65</v>
      </c>
      <c r="FO88" s="17">
        <v>4.3099999999999996</v>
      </c>
      <c r="FP88" s="17">
        <v>3.94</v>
      </c>
      <c r="FQ88" s="17">
        <v>2.92</v>
      </c>
      <c r="FR88" s="17">
        <v>5.13</v>
      </c>
      <c r="FS88" s="17">
        <v>3.85</v>
      </c>
      <c r="FT88" s="17">
        <v>0.18</v>
      </c>
      <c r="FU88" s="17">
        <v>2.2200000000000002</v>
      </c>
      <c r="FV88" s="17">
        <v>3.58</v>
      </c>
      <c r="FW88" s="17">
        <v>1.97</v>
      </c>
      <c r="FX88" s="17">
        <v>2.35</v>
      </c>
      <c r="FY88" s="17">
        <v>0.23</v>
      </c>
      <c r="FZ88" s="17">
        <v>1.0900000000000001</v>
      </c>
      <c r="GA88" s="17">
        <v>1.19</v>
      </c>
      <c r="GB88" s="17">
        <v>1.04</v>
      </c>
      <c r="GC88" s="17">
        <v>-2.89</v>
      </c>
      <c r="GD88" s="17">
        <v>-5.0999999999999996</v>
      </c>
      <c r="GE88" s="17">
        <v>2.5499999999999998</v>
      </c>
      <c r="GF88" s="17">
        <v>1.53</v>
      </c>
      <c r="GG88" s="17">
        <v>2.48</v>
      </c>
      <c r="GH88" s="17">
        <v>0.1</v>
      </c>
      <c r="GI88" s="17">
        <v>1.51</v>
      </c>
      <c r="GJ88" s="17">
        <v>-0.84</v>
      </c>
      <c r="GK88" s="17">
        <v>-1.48</v>
      </c>
      <c r="GL88" s="17">
        <v>1.1399999999999999</v>
      </c>
      <c r="GM88" s="17">
        <v>-0.32</v>
      </c>
      <c r="GN88" s="17">
        <v>-1.17</v>
      </c>
      <c r="GO88" s="17">
        <v>0.35</v>
      </c>
      <c r="GP88" s="17">
        <v>-1.1499999999999999</v>
      </c>
      <c r="GQ88" s="17">
        <v>-0.71</v>
      </c>
      <c r="GR88" s="17">
        <v>-1.93</v>
      </c>
      <c r="GS88" s="17">
        <v>-1.43</v>
      </c>
      <c r="GT88" s="17">
        <v>0.44</v>
      </c>
      <c r="GU88" s="17">
        <v>-1.1599999999999999</v>
      </c>
      <c r="GV88" s="17">
        <v>-0.93</v>
      </c>
      <c r="GW88" s="17">
        <v>-1.3</v>
      </c>
      <c r="GX88" s="17">
        <v>-2.4700000000000002</v>
      </c>
      <c r="GY88" s="17">
        <v>-1.1000000000000001</v>
      </c>
      <c r="GZ88" s="17">
        <v>-3.45</v>
      </c>
      <c r="HA88" s="17">
        <v>-0.3</v>
      </c>
      <c r="HB88" s="17">
        <v>1.38</v>
      </c>
      <c r="HC88" s="17">
        <v>-0.23</v>
      </c>
      <c r="HD88" s="17">
        <v>-2.02</v>
      </c>
      <c r="HE88" s="17">
        <v>-0.31</v>
      </c>
      <c r="HF88" s="17">
        <v>0.82</v>
      </c>
      <c r="HG88" s="17">
        <v>0.38</v>
      </c>
      <c r="HH88" s="17">
        <v>0.01</v>
      </c>
      <c r="HI88" s="17">
        <v>-1.04</v>
      </c>
      <c r="HJ88" s="17">
        <v>-0.83</v>
      </c>
      <c r="HK88" s="17">
        <v>-0.02</v>
      </c>
      <c r="HL88" s="17">
        <v>2.96</v>
      </c>
      <c r="HM88" s="17">
        <v>9.09</v>
      </c>
      <c r="HN88" s="17">
        <v>8.8699999999999992</v>
      </c>
      <c r="HO88" s="17">
        <v>5.59</v>
      </c>
      <c r="HP88" s="17">
        <v>-1.45</v>
      </c>
      <c r="HQ88" s="17">
        <v>1.17</v>
      </c>
      <c r="HR88" s="17">
        <v>-0.99</v>
      </c>
      <c r="HS88" s="17">
        <v>0.11</v>
      </c>
      <c r="HT88" s="17">
        <v>2.33</v>
      </c>
      <c r="HU88" s="17">
        <v>-0.64</v>
      </c>
      <c r="HV88" s="17">
        <v>-0.06</v>
      </c>
      <c r="HW88" s="17">
        <v>-0.39</v>
      </c>
      <c r="HX88" s="17">
        <v>-0.28999999999999998</v>
      </c>
      <c r="HY88" s="17">
        <v>-0.34</v>
      </c>
      <c r="HZ88" s="17">
        <v>1.48</v>
      </c>
      <c r="IA88" s="17">
        <v>0.67</v>
      </c>
      <c r="IB88" s="17">
        <v>-0.33</v>
      </c>
      <c r="IC88" s="17">
        <v>0.61</v>
      </c>
      <c r="ID88" s="17">
        <v>3.01</v>
      </c>
      <c r="IE88" s="17">
        <v>2.62</v>
      </c>
      <c r="IF88" s="17">
        <v>1.71</v>
      </c>
      <c r="IG88" s="17">
        <v>1.0900000000000001</v>
      </c>
      <c r="IH88" s="17">
        <v>0.09</v>
      </c>
    </row>
    <row r="89" spans="1:242" x14ac:dyDescent="0.3">
      <c r="A89" s="58" t="s">
        <v>106</v>
      </c>
      <c r="B89" s="17">
        <v>-0.74</v>
      </c>
      <c r="C89" s="17">
        <v>1.47</v>
      </c>
      <c r="D89" s="17">
        <v>3.29</v>
      </c>
      <c r="E89" s="17">
        <v>4.13</v>
      </c>
      <c r="F89" s="17">
        <v>1.76</v>
      </c>
      <c r="G89" s="17">
        <v>-2.95</v>
      </c>
      <c r="H89" s="17">
        <v>-3.18</v>
      </c>
      <c r="I89" s="17">
        <v>-0.4</v>
      </c>
      <c r="J89" s="17">
        <v>-0.19</v>
      </c>
      <c r="K89" s="17">
        <v>-0.23</v>
      </c>
      <c r="L89" s="17">
        <v>0.57999999999999996</v>
      </c>
      <c r="M89" s="17">
        <v>0.61</v>
      </c>
      <c r="N89" s="17">
        <v>4.1399999999999997</v>
      </c>
      <c r="O89" s="17">
        <v>8.14</v>
      </c>
      <c r="P89" s="17">
        <v>-2.02</v>
      </c>
      <c r="Q89" s="17">
        <v>0.21</v>
      </c>
      <c r="R89" s="17">
        <v>1.72</v>
      </c>
      <c r="S89" s="17">
        <v>13.47</v>
      </c>
      <c r="T89" s="17">
        <v>2.13</v>
      </c>
      <c r="U89" s="17">
        <v>0.28000000000000003</v>
      </c>
      <c r="V89" s="17">
        <v>1.56</v>
      </c>
      <c r="W89" s="17">
        <v>6.54</v>
      </c>
      <c r="X89" s="17">
        <v>1.92</v>
      </c>
      <c r="Y89" s="17">
        <v>4.29</v>
      </c>
      <c r="Z89" s="17">
        <v>8.98</v>
      </c>
      <c r="AA89" s="17">
        <v>-1.5</v>
      </c>
      <c r="AB89" s="17">
        <v>-1.37</v>
      </c>
      <c r="AC89" s="17">
        <v>2.19</v>
      </c>
      <c r="AD89" s="17">
        <v>5.85</v>
      </c>
      <c r="AE89" s="17">
        <v>-0.12</v>
      </c>
      <c r="AF89" s="17">
        <v>-6.09</v>
      </c>
      <c r="AG89" s="17">
        <v>-1.05</v>
      </c>
      <c r="AH89" s="17">
        <v>-1.58</v>
      </c>
      <c r="AI89" s="17">
        <v>-0.56000000000000005</v>
      </c>
      <c r="AJ89" s="17">
        <v>3.65</v>
      </c>
      <c r="AK89" s="17">
        <v>1.78</v>
      </c>
      <c r="AL89" s="17">
        <v>-1.75</v>
      </c>
      <c r="AM89" s="17">
        <v>-0.9</v>
      </c>
      <c r="AN89" s="17">
        <v>-0.52</v>
      </c>
      <c r="AO89" s="17">
        <v>-1.05</v>
      </c>
      <c r="AP89" s="17">
        <v>-0.28999999999999998</v>
      </c>
      <c r="AQ89" s="17">
        <v>-0.31</v>
      </c>
      <c r="AR89" s="17">
        <v>1.99</v>
      </c>
      <c r="AS89" s="17">
        <v>-2.14</v>
      </c>
      <c r="AT89" s="17">
        <v>1.32</v>
      </c>
      <c r="AU89" s="17">
        <v>0.53</v>
      </c>
      <c r="AV89" s="17">
        <v>0.31</v>
      </c>
      <c r="AW89" s="17">
        <v>0.4</v>
      </c>
      <c r="AX89" s="17">
        <v>0.04</v>
      </c>
      <c r="AY89" s="17">
        <v>-0.91</v>
      </c>
      <c r="AZ89" s="17">
        <v>7.9</v>
      </c>
      <c r="BA89" s="17">
        <v>0.06</v>
      </c>
      <c r="BB89" s="17">
        <v>14.98</v>
      </c>
      <c r="BC89" s="17">
        <v>-2.2599999999999998</v>
      </c>
      <c r="BD89" s="17">
        <v>0.74</v>
      </c>
      <c r="BE89" s="17">
        <v>-1.52</v>
      </c>
      <c r="BF89" s="17">
        <v>-0.72</v>
      </c>
      <c r="BG89" s="17">
        <v>1.6</v>
      </c>
      <c r="BH89" s="17">
        <v>1.99</v>
      </c>
      <c r="BI89" s="17">
        <v>-2.64</v>
      </c>
      <c r="BJ89" s="17">
        <v>-0.49</v>
      </c>
      <c r="BK89" s="17">
        <v>2.63</v>
      </c>
      <c r="BL89" s="17">
        <v>-1.55</v>
      </c>
      <c r="BM89" s="17">
        <v>0.19</v>
      </c>
      <c r="BN89" s="17">
        <v>1.79</v>
      </c>
      <c r="BO89" s="17">
        <v>3.65</v>
      </c>
      <c r="BP89" s="17">
        <v>-3.85</v>
      </c>
      <c r="BQ89" s="17">
        <v>2.0499999999999998</v>
      </c>
      <c r="BR89" s="17">
        <v>0.3</v>
      </c>
      <c r="BS89" s="17">
        <v>-4.42</v>
      </c>
      <c r="BT89" s="17">
        <v>2.91</v>
      </c>
      <c r="BU89" s="17">
        <v>-2</v>
      </c>
      <c r="BV89" s="17">
        <v>1.89</v>
      </c>
      <c r="BW89" s="17">
        <v>-0.17</v>
      </c>
      <c r="BX89" s="17">
        <v>2.2599999999999998</v>
      </c>
      <c r="BY89" s="17">
        <v>1.02</v>
      </c>
      <c r="BZ89" s="17">
        <v>0.51</v>
      </c>
      <c r="CA89" s="17">
        <v>-0.51</v>
      </c>
      <c r="CB89" s="17">
        <v>0.4</v>
      </c>
      <c r="CC89" s="17">
        <v>0.76</v>
      </c>
      <c r="CD89" s="17">
        <v>0.9</v>
      </c>
      <c r="CE89" s="17">
        <v>-2.2799999999999998</v>
      </c>
      <c r="CF89" s="17">
        <v>1.08</v>
      </c>
      <c r="CG89" s="17">
        <v>0.34</v>
      </c>
      <c r="CH89" s="17">
        <v>-0.3</v>
      </c>
      <c r="CI89" s="17">
        <v>-0.62</v>
      </c>
      <c r="CJ89" s="17">
        <v>-1.1599999999999999</v>
      </c>
      <c r="CK89" s="17">
        <v>2.56</v>
      </c>
      <c r="CL89" s="17">
        <v>1.78</v>
      </c>
      <c r="CM89" s="17">
        <v>0.55000000000000004</v>
      </c>
      <c r="CN89" s="17">
        <v>1</v>
      </c>
      <c r="CO89" s="17">
        <v>-0.79</v>
      </c>
      <c r="CP89" s="17">
        <v>0.43</v>
      </c>
      <c r="CQ89" s="17">
        <v>5.57</v>
      </c>
      <c r="CR89" s="17">
        <v>0.84</v>
      </c>
      <c r="CS89" s="17">
        <v>0.92</v>
      </c>
      <c r="CT89" s="17">
        <v>0.13</v>
      </c>
      <c r="CU89" s="17">
        <v>2.1</v>
      </c>
      <c r="CV89" s="17">
        <v>4.0599999999999996</v>
      </c>
      <c r="CW89" s="17">
        <v>0.38</v>
      </c>
      <c r="CX89" s="17">
        <v>5.59</v>
      </c>
      <c r="CY89" s="17">
        <v>3.14</v>
      </c>
      <c r="CZ89" s="17">
        <v>0.86</v>
      </c>
      <c r="DA89" s="17">
        <v>-0.05</v>
      </c>
      <c r="DB89" s="17">
        <v>0.24</v>
      </c>
      <c r="DC89" s="17">
        <v>3.34</v>
      </c>
      <c r="DD89" s="17">
        <v>4.9800000000000004</v>
      </c>
      <c r="DE89" s="17">
        <v>1.03</v>
      </c>
      <c r="DF89" s="17">
        <v>-2.73</v>
      </c>
      <c r="DG89" s="17">
        <v>1.1200000000000001</v>
      </c>
      <c r="DH89" s="17">
        <v>2.16</v>
      </c>
      <c r="DI89" s="17">
        <v>0.93</v>
      </c>
      <c r="DJ89" s="17">
        <v>0.86</v>
      </c>
      <c r="DK89" s="17">
        <v>-1.1299999999999999</v>
      </c>
      <c r="DL89" s="17">
        <v>1.0900000000000001</v>
      </c>
      <c r="DM89" s="17">
        <v>2.89</v>
      </c>
      <c r="DN89" s="17">
        <v>-1.69</v>
      </c>
      <c r="DO89" s="17">
        <v>3.36</v>
      </c>
      <c r="DP89" s="17">
        <v>-0.02</v>
      </c>
      <c r="DQ89" s="17">
        <v>-0.51</v>
      </c>
      <c r="DR89" s="17">
        <v>0.16</v>
      </c>
      <c r="DS89" s="17">
        <v>-3.32</v>
      </c>
      <c r="DT89" s="17">
        <v>2.77</v>
      </c>
      <c r="DU89" s="17">
        <v>-0.16</v>
      </c>
      <c r="DV89" s="17">
        <v>0.28000000000000003</v>
      </c>
      <c r="DW89" s="17">
        <v>1.21</v>
      </c>
      <c r="DX89" s="17">
        <v>-3.16</v>
      </c>
      <c r="DY89" s="17">
        <v>-2.4900000000000002</v>
      </c>
      <c r="DZ89" s="17">
        <v>-1.81</v>
      </c>
      <c r="EA89" s="17">
        <v>-0.14000000000000001</v>
      </c>
      <c r="EB89" s="17">
        <v>1.28</v>
      </c>
      <c r="EC89" s="17">
        <v>-0.82</v>
      </c>
      <c r="ED89" s="17">
        <v>0.71</v>
      </c>
      <c r="EE89" s="17">
        <v>1.1499999999999999</v>
      </c>
      <c r="EF89" s="17">
        <v>0.4</v>
      </c>
      <c r="EG89" s="17">
        <v>0.88</v>
      </c>
      <c r="EH89" s="17">
        <v>-1.32</v>
      </c>
      <c r="EI89" s="17">
        <v>1.66</v>
      </c>
      <c r="EJ89" s="17">
        <v>-1.65</v>
      </c>
      <c r="EK89" s="17">
        <v>-0.88</v>
      </c>
      <c r="EL89" s="17">
        <v>1.1000000000000001</v>
      </c>
      <c r="EM89" s="17">
        <v>0.25</v>
      </c>
      <c r="EN89" s="17">
        <v>-1.25</v>
      </c>
      <c r="EO89" s="17">
        <v>3.87</v>
      </c>
      <c r="EP89" s="17">
        <v>-1.65</v>
      </c>
      <c r="EQ89" s="17">
        <v>-1.37</v>
      </c>
      <c r="ER89" s="17">
        <v>1.36</v>
      </c>
      <c r="ES89" s="17">
        <v>1.85</v>
      </c>
      <c r="ET89" s="17">
        <v>-1.88</v>
      </c>
      <c r="EU89" s="17">
        <v>1.43</v>
      </c>
      <c r="EV89" s="17">
        <v>-2.0299999999999998</v>
      </c>
      <c r="EW89" s="17">
        <v>1.03</v>
      </c>
      <c r="EX89" s="17">
        <v>-0.71</v>
      </c>
      <c r="EY89" s="17">
        <v>4.93</v>
      </c>
      <c r="EZ89" s="17">
        <v>-0.53</v>
      </c>
      <c r="FA89" s="17">
        <v>-0.53</v>
      </c>
      <c r="FB89" s="17">
        <v>2.21</v>
      </c>
      <c r="FC89" s="17">
        <v>0.12</v>
      </c>
      <c r="FD89" s="17">
        <v>-0.23</v>
      </c>
      <c r="FE89" s="17">
        <v>3.21</v>
      </c>
      <c r="FF89" s="17">
        <v>7.22</v>
      </c>
      <c r="FG89" s="17">
        <v>14.2</v>
      </c>
      <c r="FH89" s="17">
        <v>0.08</v>
      </c>
      <c r="FI89" s="17">
        <v>-1.67</v>
      </c>
      <c r="FJ89" s="17">
        <v>-0.44</v>
      </c>
      <c r="FK89" s="17">
        <v>-2.99</v>
      </c>
      <c r="FL89" s="17">
        <v>4.25</v>
      </c>
      <c r="FM89" s="17">
        <v>-0.86</v>
      </c>
      <c r="FN89" s="17">
        <v>4.3</v>
      </c>
      <c r="FO89" s="17">
        <v>4.54</v>
      </c>
      <c r="FP89" s="17">
        <v>4.8899999999999997</v>
      </c>
      <c r="FQ89" s="17">
        <v>3.69</v>
      </c>
      <c r="FR89" s="17">
        <v>4.8499999999999996</v>
      </c>
      <c r="FS89" s="17">
        <v>9.7100000000000009</v>
      </c>
      <c r="FT89" s="17">
        <v>0.52</v>
      </c>
      <c r="FU89" s="17">
        <v>1.1000000000000001</v>
      </c>
      <c r="FV89" s="17">
        <v>-0.56000000000000005</v>
      </c>
      <c r="FW89" s="17">
        <v>2.59</v>
      </c>
      <c r="FX89" s="17">
        <v>2.13</v>
      </c>
      <c r="FY89" s="17">
        <v>2.29</v>
      </c>
      <c r="FZ89" s="17">
        <v>0.72</v>
      </c>
      <c r="GA89" s="17">
        <v>0.61</v>
      </c>
      <c r="GB89" s="17">
        <v>-0.85</v>
      </c>
      <c r="GC89" s="17">
        <v>1.22</v>
      </c>
      <c r="GD89" s="17">
        <v>-1.92</v>
      </c>
      <c r="GE89" s="17">
        <v>-1.18</v>
      </c>
      <c r="GF89" s="17">
        <v>2.2200000000000002</v>
      </c>
      <c r="GG89" s="17">
        <v>1.03</v>
      </c>
      <c r="GH89" s="17">
        <v>-0.15</v>
      </c>
      <c r="GI89" s="17">
        <v>1.38</v>
      </c>
      <c r="GJ89" s="17">
        <v>-0.59</v>
      </c>
      <c r="GK89" s="17">
        <v>-0.16</v>
      </c>
      <c r="GL89" s="17">
        <v>-0.24</v>
      </c>
      <c r="GM89" s="17">
        <v>-0.46</v>
      </c>
      <c r="GN89" s="17">
        <v>0.38</v>
      </c>
      <c r="GO89" s="17">
        <v>0.15</v>
      </c>
      <c r="GP89" s="17">
        <v>-1.48</v>
      </c>
      <c r="GQ89" s="17">
        <v>-3.57</v>
      </c>
      <c r="GR89" s="17">
        <v>1.68</v>
      </c>
      <c r="GS89" s="17">
        <v>-1.74</v>
      </c>
      <c r="GT89" s="17">
        <v>-0.13</v>
      </c>
      <c r="GU89" s="17">
        <v>-2.23</v>
      </c>
      <c r="GV89" s="17">
        <v>-1.39</v>
      </c>
      <c r="GW89" s="17">
        <v>-1.9</v>
      </c>
      <c r="GX89" s="17">
        <v>-2.2400000000000002</v>
      </c>
      <c r="GY89" s="17">
        <v>-1.07</v>
      </c>
      <c r="GZ89" s="17">
        <v>-0.56000000000000005</v>
      </c>
      <c r="HA89" s="17">
        <v>-0.76</v>
      </c>
      <c r="HB89" s="17">
        <v>-1.0900000000000001</v>
      </c>
      <c r="HC89" s="17">
        <v>-0.53</v>
      </c>
      <c r="HD89" s="17">
        <v>-1.31</v>
      </c>
      <c r="HE89" s="17">
        <v>-0.21</v>
      </c>
      <c r="HF89" s="17">
        <v>-0.09</v>
      </c>
      <c r="HG89" s="17">
        <v>1.59</v>
      </c>
      <c r="HH89" s="17">
        <v>-1.1100000000000001</v>
      </c>
      <c r="HI89" s="17">
        <v>-1.52</v>
      </c>
      <c r="HJ89" s="17">
        <v>-0.97</v>
      </c>
      <c r="HK89" s="17">
        <v>-1.56</v>
      </c>
      <c r="HL89" s="17">
        <v>2.21</v>
      </c>
      <c r="HM89" s="17">
        <v>7.2</v>
      </c>
      <c r="HN89" s="17">
        <v>13.14</v>
      </c>
      <c r="HO89" s="17">
        <v>2.14</v>
      </c>
      <c r="HP89" s="17">
        <v>0.19</v>
      </c>
      <c r="HQ89" s="17">
        <v>0.83</v>
      </c>
      <c r="HR89" s="17">
        <v>-4.03</v>
      </c>
      <c r="HS89" s="17">
        <v>2.41</v>
      </c>
      <c r="HT89" s="17">
        <v>-0.92</v>
      </c>
      <c r="HU89" s="17">
        <v>0.77</v>
      </c>
      <c r="HV89" s="17">
        <v>0.57999999999999996</v>
      </c>
      <c r="HW89" s="17">
        <v>0.91</v>
      </c>
      <c r="HX89" s="17">
        <v>-1.08</v>
      </c>
      <c r="HY89" s="17">
        <v>1.76</v>
      </c>
      <c r="HZ89" s="17">
        <v>1.27</v>
      </c>
      <c r="IA89" s="17">
        <v>-0.01</v>
      </c>
      <c r="IB89" s="17">
        <v>-7.0000000000000007E-2</v>
      </c>
      <c r="IC89" s="17">
        <v>1.24</v>
      </c>
      <c r="ID89" s="17">
        <v>1.81</v>
      </c>
      <c r="IE89" s="17">
        <v>6.89</v>
      </c>
      <c r="IF89" s="17">
        <v>3.18</v>
      </c>
      <c r="IG89" s="17">
        <v>-0.51</v>
      </c>
      <c r="IH89" s="17">
        <v>-2.93</v>
      </c>
    </row>
    <row r="90" spans="1:242" x14ac:dyDescent="0.3">
      <c r="A90" s="58" t="s">
        <v>440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17" t="s">
        <v>7</v>
      </c>
      <c r="W90" s="17" t="s">
        <v>7</v>
      </c>
      <c r="X90" s="17" t="s">
        <v>7</v>
      </c>
      <c r="Y90" s="17" t="s">
        <v>7</v>
      </c>
      <c r="Z90" s="17" t="s">
        <v>7</v>
      </c>
      <c r="AA90" s="17" t="s">
        <v>7</v>
      </c>
      <c r="AB90" s="17" t="s">
        <v>7</v>
      </c>
      <c r="AC90" s="17" t="s">
        <v>7</v>
      </c>
      <c r="AD90" s="17" t="s">
        <v>7</v>
      </c>
      <c r="AE90" s="17" t="s">
        <v>7</v>
      </c>
      <c r="AF90" s="17" t="s">
        <v>7</v>
      </c>
      <c r="AG90" s="17" t="s">
        <v>7</v>
      </c>
      <c r="AH90" s="17" t="s">
        <v>7</v>
      </c>
      <c r="AI90" s="17" t="s">
        <v>7</v>
      </c>
      <c r="AJ90" s="17" t="s">
        <v>7</v>
      </c>
      <c r="AK90" s="17" t="s">
        <v>7</v>
      </c>
      <c r="AL90" s="17" t="s">
        <v>7</v>
      </c>
      <c r="AM90" s="17" t="s">
        <v>7</v>
      </c>
      <c r="AN90" s="17" t="s">
        <v>7</v>
      </c>
      <c r="AO90" s="17" t="s">
        <v>7</v>
      </c>
      <c r="AP90" s="17" t="s">
        <v>7</v>
      </c>
      <c r="AQ90" s="17" t="s">
        <v>7</v>
      </c>
      <c r="AR90" s="17" t="s">
        <v>7</v>
      </c>
      <c r="AS90" s="17" t="s">
        <v>7</v>
      </c>
      <c r="AT90" s="17" t="s">
        <v>7</v>
      </c>
      <c r="AU90" s="17" t="s">
        <v>7</v>
      </c>
      <c r="AV90" s="17" t="s">
        <v>7</v>
      </c>
      <c r="AW90" s="17" t="s">
        <v>7</v>
      </c>
      <c r="AX90" s="17" t="s">
        <v>7</v>
      </c>
      <c r="AY90" s="17" t="s">
        <v>7</v>
      </c>
      <c r="AZ90" s="17" t="s">
        <v>7</v>
      </c>
      <c r="BA90" s="17" t="s">
        <v>7</v>
      </c>
      <c r="BB90" s="17" t="s">
        <v>7</v>
      </c>
      <c r="BC90" s="17" t="s">
        <v>7</v>
      </c>
      <c r="BD90" s="17" t="s">
        <v>7</v>
      </c>
      <c r="BE90" s="17" t="s">
        <v>7</v>
      </c>
      <c r="BF90" s="17" t="s">
        <v>7</v>
      </c>
      <c r="BG90" s="17" t="s">
        <v>7</v>
      </c>
      <c r="BH90" s="17" t="s">
        <v>7</v>
      </c>
      <c r="BI90" s="17" t="s">
        <v>7</v>
      </c>
      <c r="BJ90" s="17" t="s">
        <v>7</v>
      </c>
      <c r="BK90" s="17" t="s">
        <v>7</v>
      </c>
      <c r="BL90" s="17" t="s">
        <v>7</v>
      </c>
      <c r="BM90" s="17" t="s">
        <v>7</v>
      </c>
      <c r="BN90" s="17" t="s">
        <v>7</v>
      </c>
      <c r="BO90" s="17" t="s">
        <v>7</v>
      </c>
      <c r="BP90" s="17" t="s">
        <v>444</v>
      </c>
      <c r="BQ90" s="17" t="s">
        <v>444</v>
      </c>
      <c r="BR90" s="17" t="s">
        <v>444</v>
      </c>
      <c r="BS90" s="17" t="s">
        <v>444</v>
      </c>
      <c r="BT90" s="17" t="s">
        <v>444</v>
      </c>
      <c r="BU90" s="17" t="s">
        <v>444</v>
      </c>
      <c r="BV90" s="17" t="s">
        <v>444</v>
      </c>
      <c r="BW90" s="17" t="s">
        <v>444</v>
      </c>
      <c r="BX90" s="17" t="s">
        <v>444</v>
      </c>
      <c r="BY90" s="17" t="s">
        <v>444</v>
      </c>
      <c r="BZ90" s="17" t="s">
        <v>444</v>
      </c>
      <c r="CA90" s="17" t="s">
        <v>444</v>
      </c>
      <c r="CB90" s="17" t="s">
        <v>444</v>
      </c>
      <c r="CC90" s="17" t="s">
        <v>444</v>
      </c>
      <c r="CD90" s="17" t="s">
        <v>444</v>
      </c>
      <c r="CE90" s="17" t="s">
        <v>444</v>
      </c>
      <c r="CF90" s="17" t="s">
        <v>444</v>
      </c>
      <c r="CG90" s="17" t="s">
        <v>444</v>
      </c>
      <c r="CH90" s="17" t="s">
        <v>444</v>
      </c>
      <c r="CI90" s="17" t="s">
        <v>444</v>
      </c>
      <c r="CJ90" s="17" t="s">
        <v>444</v>
      </c>
      <c r="CK90" s="17" t="s">
        <v>444</v>
      </c>
      <c r="CL90" s="17" t="s">
        <v>444</v>
      </c>
      <c r="CM90" s="17" t="s">
        <v>444</v>
      </c>
      <c r="CN90" s="17">
        <v>2.76</v>
      </c>
      <c r="CO90" s="17">
        <v>1.63</v>
      </c>
      <c r="CP90" s="17">
        <v>2.69</v>
      </c>
      <c r="CQ90" s="17">
        <v>0.81</v>
      </c>
      <c r="CR90" s="17">
        <v>2.13</v>
      </c>
      <c r="CS90" s="17">
        <v>1.57</v>
      </c>
      <c r="CT90" s="17">
        <v>-0.39</v>
      </c>
      <c r="CU90" s="17">
        <v>-1</v>
      </c>
      <c r="CV90" s="17">
        <v>10.89</v>
      </c>
      <c r="CW90" s="17">
        <v>-0.49</v>
      </c>
      <c r="CX90" s="17">
        <v>3.02</v>
      </c>
      <c r="CY90" s="17">
        <v>3.17</v>
      </c>
      <c r="CZ90" s="17">
        <v>7.15</v>
      </c>
      <c r="DA90" s="17">
        <v>-1.47</v>
      </c>
      <c r="DB90" s="17">
        <v>1.52</v>
      </c>
      <c r="DC90" s="17">
        <v>-5.22</v>
      </c>
      <c r="DD90" s="17">
        <v>5.58</v>
      </c>
      <c r="DE90" s="17">
        <v>1.2</v>
      </c>
      <c r="DF90" s="17">
        <v>2.0099999999999998</v>
      </c>
      <c r="DG90" s="17">
        <v>0.5</v>
      </c>
      <c r="DH90" s="17">
        <v>0.86</v>
      </c>
      <c r="DI90" s="17">
        <v>1.24</v>
      </c>
      <c r="DJ90" s="17">
        <v>0.78</v>
      </c>
      <c r="DK90" s="17">
        <v>3.15</v>
      </c>
      <c r="DL90" s="17">
        <v>2.94</v>
      </c>
      <c r="DM90" s="17">
        <v>-1.1100000000000001</v>
      </c>
      <c r="DN90" s="17">
        <v>-0.18</v>
      </c>
      <c r="DO90" s="17">
        <v>-3.19</v>
      </c>
      <c r="DP90" s="17">
        <v>-4.53</v>
      </c>
      <c r="DQ90" s="17">
        <v>2.19</v>
      </c>
      <c r="DR90" s="17">
        <v>-1.1399999999999999</v>
      </c>
      <c r="DS90" s="17">
        <v>-2.42</v>
      </c>
      <c r="DT90" s="17">
        <v>6.77</v>
      </c>
      <c r="DU90" s="17">
        <v>5.33</v>
      </c>
      <c r="DV90" s="17">
        <v>-0.26</v>
      </c>
      <c r="DW90" s="17">
        <v>-0.87</v>
      </c>
      <c r="DX90" s="17">
        <v>1.67</v>
      </c>
      <c r="DY90" s="17">
        <v>-1.51</v>
      </c>
      <c r="DZ90" s="17">
        <v>-1.1599999999999999</v>
      </c>
      <c r="EA90" s="17">
        <v>-0.19</v>
      </c>
      <c r="EB90" s="17">
        <v>1.96</v>
      </c>
      <c r="EC90" s="17">
        <v>-5.74</v>
      </c>
      <c r="ED90" s="17">
        <v>-1.27</v>
      </c>
      <c r="EE90" s="17">
        <v>-3.79</v>
      </c>
      <c r="EF90" s="17">
        <v>3.86</v>
      </c>
      <c r="EG90" s="17">
        <v>1.63</v>
      </c>
      <c r="EH90" s="17">
        <v>-3.94</v>
      </c>
      <c r="EI90" s="17">
        <v>3.54</v>
      </c>
      <c r="EJ90" s="17">
        <v>1.5</v>
      </c>
      <c r="EK90" s="17">
        <v>-3.01</v>
      </c>
      <c r="EL90" s="17">
        <v>-3.44</v>
      </c>
      <c r="EM90" s="17">
        <v>-3</v>
      </c>
      <c r="EN90" s="17">
        <v>4.1500000000000004</v>
      </c>
      <c r="EO90" s="17">
        <v>7.51</v>
      </c>
      <c r="EP90" s="17">
        <v>-1.26</v>
      </c>
      <c r="EQ90" s="17">
        <v>-1.86</v>
      </c>
      <c r="ER90" s="17">
        <v>1.1000000000000001</v>
      </c>
      <c r="ES90" s="17">
        <v>1.71</v>
      </c>
      <c r="ET90" s="17">
        <v>0.66</v>
      </c>
      <c r="EU90" s="17">
        <v>2.66</v>
      </c>
      <c r="EV90" s="17">
        <v>2.61</v>
      </c>
      <c r="EW90" s="17">
        <v>2.57</v>
      </c>
      <c r="EX90" s="17">
        <v>-2.67</v>
      </c>
      <c r="EY90" s="17">
        <v>-1.79</v>
      </c>
      <c r="EZ90" s="17">
        <v>-0.38</v>
      </c>
      <c r="FA90" s="17">
        <v>0.87</v>
      </c>
      <c r="FB90" s="17">
        <v>3.4</v>
      </c>
      <c r="FC90" s="17">
        <v>-4.18</v>
      </c>
      <c r="FD90" s="17">
        <v>-0.59</v>
      </c>
      <c r="FE90" s="17">
        <v>2.78</v>
      </c>
      <c r="FF90" s="17">
        <v>12.89</v>
      </c>
      <c r="FG90" s="17">
        <v>20.66</v>
      </c>
      <c r="FH90" s="17">
        <v>1.45</v>
      </c>
      <c r="FI90" s="17">
        <v>-4.74</v>
      </c>
      <c r="FJ90" s="17">
        <v>-0.04</v>
      </c>
      <c r="FK90" s="17">
        <v>-2.2400000000000002</v>
      </c>
      <c r="FL90" s="17">
        <v>-4.47</v>
      </c>
      <c r="FM90" s="17">
        <v>0.65</v>
      </c>
      <c r="FN90" s="17">
        <v>4.5599999999999996</v>
      </c>
      <c r="FO90" s="17">
        <v>2.6</v>
      </c>
      <c r="FP90" s="17">
        <v>6.07</v>
      </c>
      <c r="FQ90" s="17">
        <v>0.05</v>
      </c>
      <c r="FR90" s="17">
        <v>3.21</v>
      </c>
      <c r="FS90" s="17">
        <v>4.7699999999999996</v>
      </c>
      <c r="FT90" s="17">
        <v>0.31</v>
      </c>
      <c r="FU90" s="17">
        <v>-0.7</v>
      </c>
      <c r="FV90" s="17">
        <v>1.1000000000000001</v>
      </c>
      <c r="FW90" s="17">
        <v>-0.54</v>
      </c>
      <c r="FX90" s="17">
        <v>-2.0699999999999998</v>
      </c>
      <c r="FY90" s="17">
        <v>1.67</v>
      </c>
      <c r="FZ90" s="17">
        <v>-3.3</v>
      </c>
      <c r="GA90" s="17">
        <v>-0.9</v>
      </c>
      <c r="GB90" s="17">
        <v>-1.71</v>
      </c>
      <c r="GC90" s="17">
        <v>4.7</v>
      </c>
      <c r="GD90" s="17">
        <v>-0.13</v>
      </c>
      <c r="GE90" s="17">
        <v>0.57999999999999996</v>
      </c>
      <c r="GF90" s="17">
        <v>1.66</v>
      </c>
      <c r="GG90" s="17">
        <v>7.0000000000000007E-2</v>
      </c>
      <c r="GH90" s="17">
        <v>0.78</v>
      </c>
      <c r="GI90" s="17">
        <v>-1.26</v>
      </c>
      <c r="GJ90" s="17">
        <v>1.03</v>
      </c>
      <c r="GK90" s="17">
        <v>-1.42</v>
      </c>
      <c r="GL90" s="17">
        <v>-0.09</v>
      </c>
      <c r="GM90" s="17">
        <v>0.86</v>
      </c>
      <c r="GN90" s="17">
        <v>0.32</v>
      </c>
      <c r="GO90" s="17">
        <v>-0.91</v>
      </c>
      <c r="GP90" s="17">
        <v>-0.33</v>
      </c>
      <c r="GQ90" s="17">
        <v>-2.38</v>
      </c>
      <c r="GR90" s="17">
        <v>-0.75</v>
      </c>
      <c r="GS90" s="17">
        <v>-2.37</v>
      </c>
      <c r="GT90" s="17">
        <v>1.37</v>
      </c>
      <c r="GU90" s="17">
        <v>-2.73</v>
      </c>
      <c r="GV90" s="17">
        <v>-0.75</v>
      </c>
      <c r="GW90" s="17">
        <v>-0.27</v>
      </c>
      <c r="GX90" s="17">
        <v>-1.62</v>
      </c>
      <c r="GY90" s="17">
        <v>-2.94</v>
      </c>
      <c r="GZ90" s="17">
        <v>-2.2599999999999998</v>
      </c>
      <c r="HA90" s="17">
        <v>1.32</v>
      </c>
      <c r="HB90" s="17">
        <v>1.06</v>
      </c>
      <c r="HC90" s="17">
        <v>0.36</v>
      </c>
      <c r="HD90" s="17">
        <v>1.94</v>
      </c>
      <c r="HE90" s="17">
        <v>-0.7</v>
      </c>
      <c r="HF90" s="17">
        <v>-1.46</v>
      </c>
      <c r="HG90" s="17">
        <v>-1.19</v>
      </c>
      <c r="HH90" s="17">
        <v>-0.63</v>
      </c>
      <c r="HI90" s="17">
        <v>-2.12</v>
      </c>
      <c r="HJ90" s="17">
        <v>1.1200000000000001</v>
      </c>
      <c r="HK90" s="17">
        <v>-1.29</v>
      </c>
      <c r="HL90" s="17">
        <v>-0.59</v>
      </c>
      <c r="HM90" s="17">
        <v>5.46</v>
      </c>
      <c r="HN90" s="17">
        <v>9.41</v>
      </c>
      <c r="HO90" s="17">
        <v>7.35</v>
      </c>
      <c r="HP90" s="17">
        <v>2.52</v>
      </c>
      <c r="HQ90" s="17">
        <v>1.67</v>
      </c>
      <c r="HR90" s="17">
        <v>-0.86</v>
      </c>
      <c r="HS90" s="17">
        <v>-0.47</v>
      </c>
      <c r="HT90" s="17">
        <v>0.38</v>
      </c>
      <c r="HU90" s="17">
        <v>-1.73</v>
      </c>
      <c r="HV90" s="17">
        <v>0.04</v>
      </c>
      <c r="HW90" s="17">
        <v>-2.86</v>
      </c>
      <c r="HX90" s="17">
        <v>-0.36</v>
      </c>
      <c r="HY90" s="17">
        <v>1.1200000000000001</v>
      </c>
      <c r="HZ90" s="17">
        <v>0.68</v>
      </c>
      <c r="IA90" s="17">
        <v>2.5099999999999998</v>
      </c>
      <c r="IB90" s="17">
        <v>2.56</v>
      </c>
      <c r="IC90" s="17">
        <v>2.2799999999999998</v>
      </c>
      <c r="ID90" s="17">
        <v>1.77</v>
      </c>
      <c r="IE90" s="17">
        <v>3.39</v>
      </c>
      <c r="IF90" s="17">
        <v>1.31</v>
      </c>
      <c r="IG90" s="17">
        <v>-1.22</v>
      </c>
      <c r="IH90" s="17">
        <v>0.36</v>
      </c>
    </row>
    <row r="91" spans="1:242" x14ac:dyDescent="0.3">
      <c r="A91" s="58" t="s">
        <v>107</v>
      </c>
      <c r="B91" s="17">
        <v>-0.04</v>
      </c>
      <c r="C91" s="17">
        <v>2.25</v>
      </c>
      <c r="D91" s="17">
        <v>1.1100000000000001</v>
      </c>
      <c r="E91" s="17">
        <v>3.44</v>
      </c>
      <c r="F91" s="17">
        <v>2.2599999999999998</v>
      </c>
      <c r="G91" s="17">
        <v>1.51</v>
      </c>
      <c r="H91" s="17">
        <v>-0.48</v>
      </c>
      <c r="I91" s="17">
        <v>-0.05</v>
      </c>
      <c r="J91" s="17">
        <v>0.43</v>
      </c>
      <c r="K91" s="17">
        <v>-0.39</v>
      </c>
      <c r="L91" s="17">
        <v>-0.42</v>
      </c>
      <c r="M91" s="17">
        <v>-0.67</v>
      </c>
      <c r="N91" s="17">
        <v>3.15</v>
      </c>
      <c r="O91" s="17">
        <v>3.23</v>
      </c>
      <c r="P91" s="17">
        <v>-1.05</v>
      </c>
      <c r="Q91" s="17">
        <v>1.29</v>
      </c>
      <c r="R91" s="17">
        <v>7.62</v>
      </c>
      <c r="S91" s="17">
        <v>8.9</v>
      </c>
      <c r="T91" s="17">
        <v>0.57999999999999996</v>
      </c>
      <c r="U91" s="17">
        <v>-1.84</v>
      </c>
      <c r="V91" s="17">
        <v>0.11</v>
      </c>
      <c r="W91" s="17">
        <v>2.95</v>
      </c>
      <c r="X91" s="17">
        <v>2.91</v>
      </c>
      <c r="Y91" s="17">
        <v>9.7100000000000009</v>
      </c>
      <c r="Z91" s="17">
        <v>6.46</v>
      </c>
      <c r="AA91" s="17">
        <v>1.1000000000000001</v>
      </c>
      <c r="AB91" s="17">
        <v>-0.03</v>
      </c>
      <c r="AC91" s="17">
        <v>4.3899999999999997</v>
      </c>
      <c r="AD91" s="17">
        <v>1.1499999999999999</v>
      </c>
      <c r="AE91" s="17">
        <v>-1.1299999999999999</v>
      </c>
      <c r="AF91" s="17">
        <v>1.01</v>
      </c>
      <c r="AG91" s="17">
        <v>-2.8</v>
      </c>
      <c r="AH91" s="17">
        <v>-2.62</v>
      </c>
      <c r="AI91" s="17">
        <v>0.48</v>
      </c>
      <c r="AJ91" s="17">
        <v>0.6</v>
      </c>
      <c r="AK91" s="17">
        <v>-1.03</v>
      </c>
      <c r="AL91" s="17">
        <v>-0.08</v>
      </c>
      <c r="AM91" s="17">
        <v>-0.59</v>
      </c>
      <c r="AN91" s="17">
        <v>-0.92</v>
      </c>
      <c r="AO91" s="17">
        <v>0.49</v>
      </c>
      <c r="AP91" s="17">
        <v>-0.21</v>
      </c>
      <c r="AQ91" s="17">
        <v>-0.84</v>
      </c>
      <c r="AR91" s="17">
        <v>0.51</v>
      </c>
      <c r="AS91" s="17">
        <v>-1.21</v>
      </c>
      <c r="AT91" s="17">
        <v>2.0699999999999998</v>
      </c>
      <c r="AU91" s="17">
        <v>0.6</v>
      </c>
      <c r="AV91" s="17">
        <v>0.8</v>
      </c>
      <c r="AW91" s="17">
        <v>-0.79</v>
      </c>
      <c r="AX91" s="17">
        <v>0.53</v>
      </c>
      <c r="AY91" s="17">
        <v>2.29</v>
      </c>
      <c r="AZ91" s="17">
        <v>5.35</v>
      </c>
      <c r="BA91" s="17">
        <v>3.92</v>
      </c>
      <c r="BB91" s="17">
        <v>9.68</v>
      </c>
      <c r="BC91" s="17">
        <v>2.68</v>
      </c>
      <c r="BD91" s="17">
        <v>0.96</v>
      </c>
      <c r="BE91" s="17">
        <v>-2.4</v>
      </c>
      <c r="BF91" s="17">
        <v>0.34</v>
      </c>
      <c r="BG91" s="17">
        <v>1.37</v>
      </c>
      <c r="BH91" s="17">
        <v>0.22</v>
      </c>
      <c r="BI91" s="17">
        <v>-1.33</v>
      </c>
      <c r="BJ91" s="17">
        <v>-1.38</v>
      </c>
      <c r="BK91" s="17">
        <v>-0.2</v>
      </c>
      <c r="BL91" s="17">
        <v>0.69</v>
      </c>
      <c r="BM91" s="17">
        <v>-0.09</v>
      </c>
      <c r="BN91" s="17">
        <v>2.08</v>
      </c>
      <c r="BO91" s="17">
        <v>3.04</v>
      </c>
      <c r="BP91" s="17">
        <v>-0.28999999999999998</v>
      </c>
      <c r="BQ91" s="17">
        <v>-1.89</v>
      </c>
      <c r="BR91" s="17">
        <v>-0.84</v>
      </c>
      <c r="BS91" s="17">
        <v>-0.57999999999999996</v>
      </c>
      <c r="BT91" s="17">
        <v>0.23</v>
      </c>
      <c r="BU91" s="17">
        <v>0.16</v>
      </c>
      <c r="BV91" s="17">
        <v>-1.81</v>
      </c>
      <c r="BW91" s="17">
        <v>1.22</v>
      </c>
      <c r="BX91" s="17">
        <v>0.53</v>
      </c>
      <c r="BY91" s="17">
        <v>1.79</v>
      </c>
      <c r="BZ91" s="17">
        <v>-0.14000000000000001</v>
      </c>
      <c r="CA91" s="17">
        <v>0.15</v>
      </c>
      <c r="CB91" s="17">
        <v>0.88</v>
      </c>
      <c r="CC91" s="17">
        <v>0.09</v>
      </c>
      <c r="CD91" s="17">
        <v>-1.49</v>
      </c>
      <c r="CE91" s="17">
        <v>-0.38</v>
      </c>
      <c r="CF91" s="17">
        <v>-0.82</v>
      </c>
      <c r="CG91" s="17">
        <v>0.46</v>
      </c>
      <c r="CH91" s="17">
        <v>-0.37</v>
      </c>
      <c r="CI91" s="17">
        <v>-0.09</v>
      </c>
      <c r="CJ91" s="17">
        <v>0.91</v>
      </c>
      <c r="CK91" s="17">
        <v>2.0699999999999998</v>
      </c>
      <c r="CL91" s="17">
        <v>0.82</v>
      </c>
      <c r="CM91" s="17">
        <v>1.67</v>
      </c>
      <c r="CN91" s="17">
        <v>2.7</v>
      </c>
      <c r="CO91" s="17">
        <v>-0.4</v>
      </c>
      <c r="CP91" s="17">
        <v>3.18</v>
      </c>
      <c r="CQ91" s="17">
        <v>3.78</v>
      </c>
      <c r="CR91" s="17">
        <v>0.51</v>
      </c>
      <c r="CS91" s="17">
        <v>1.1599999999999999</v>
      </c>
      <c r="CT91" s="17">
        <v>-0.87</v>
      </c>
      <c r="CU91" s="17">
        <v>0.88</v>
      </c>
      <c r="CV91" s="17">
        <v>3.96</v>
      </c>
      <c r="CW91" s="17">
        <v>0.88</v>
      </c>
      <c r="CX91" s="17">
        <v>2.93</v>
      </c>
      <c r="CY91" s="17">
        <v>4.5199999999999996</v>
      </c>
      <c r="CZ91" s="17">
        <v>1.67</v>
      </c>
      <c r="DA91" s="17">
        <v>0.41</v>
      </c>
      <c r="DB91" s="17">
        <v>0.88</v>
      </c>
      <c r="DC91" s="17">
        <v>2.2999999999999998</v>
      </c>
      <c r="DD91" s="17">
        <v>3.49</v>
      </c>
      <c r="DE91" s="17">
        <v>0.95</v>
      </c>
      <c r="DF91" s="17">
        <v>0.73</v>
      </c>
      <c r="DG91" s="17">
        <v>1.1299999999999999</v>
      </c>
      <c r="DH91" s="17">
        <v>-0.28000000000000003</v>
      </c>
      <c r="DI91" s="17">
        <v>1.1200000000000001</v>
      </c>
      <c r="DJ91" s="17">
        <v>1.28</v>
      </c>
      <c r="DK91" s="17">
        <v>1.68</v>
      </c>
      <c r="DL91" s="17">
        <v>0.72</v>
      </c>
      <c r="DM91" s="17">
        <v>1.02</v>
      </c>
      <c r="DN91" s="17">
        <v>-0.6</v>
      </c>
      <c r="DO91" s="17">
        <v>0.12</v>
      </c>
      <c r="DP91" s="17">
        <v>0.1</v>
      </c>
      <c r="DQ91" s="17">
        <v>-0.13</v>
      </c>
      <c r="DR91" s="17">
        <v>-0.49</v>
      </c>
      <c r="DS91" s="17">
        <v>0.48</v>
      </c>
      <c r="DT91" s="17">
        <v>1.54</v>
      </c>
      <c r="DU91" s="17">
        <v>0.56999999999999995</v>
      </c>
      <c r="DV91" s="17">
        <v>-0.24</v>
      </c>
      <c r="DW91" s="17">
        <v>1.1200000000000001</v>
      </c>
      <c r="DX91" s="17">
        <v>0.18</v>
      </c>
      <c r="DY91" s="17">
        <v>-1.62</v>
      </c>
      <c r="DZ91" s="17">
        <v>-0.78</v>
      </c>
      <c r="EA91" s="17">
        <v>2.02</v>
      </c>
      <c r="EB91" s="17">
        <v>0.42</v>
      </c>
      <c r="EC91" s="17">
        <v>-1.88</v>
      </c>
      <c r="ED91" s="17">
        <v>-0.35</v>
      </c>
      <c r="EE91" s="17">
        <v>-1.2</v>
      </c>
      <c r="EF91" s="17">
        <v>0.05</v>
      </c>
      <c r="EG91" s="17">
        <v>-0.24</v>
      </c>
      <c r="EH91" s="17">
        <v>0.22</v>
      </c>
      <c r="EI91" s="17">
        <v>0.69</v>
      </c>
      <c r="EJ91" s="17">
        <v>0.49</v>
      </c>
      <c r="EK91" s="17">
        <v>-0.96</v>
      </c>
      <c r="EL91" s="17">
        <v>-0.98</v>
      </c>
      <c r="EM91" s="17">
        <v>0.47</v>
      </c>
      <c r="EN91" s="17">
        <v>-0.16</v>
      </c>
      <c r="EO91" s="17">
        <v>4.59</v>
      </c>
      <c r="EP91" s="17">
        <v>-2.2000000000000002</v>
      </c>
      <c r="EQ91" s="17">
        <v>-1.08</v>
      </c>
      <c r="ER91" s="17">
        <v>-0.66</v>
      </c>
      <c r="ES91" s="17">
        <v>0.66</v>
      </c>
      <c r="ET91" s="17">
        <v>0.65</v>
      </c>
      <c r="EU91" s="17">
        <v>0.3</v>
      </c>
      <c r="EV91" s="17">
        <v>1.1100000000000001</v>
      </c>
      <c r="EW91" s="17">
        <v>-2.36</v>
      </c>
      <c r="EX91" s="17">
        <v>2.41</v>
      </c>
      <c r="EY91" s="17">
        <v>0.73</v>
      </c>
      <c r="EZ91" s="17">
        <v>-0.43</v>
      </c>
      <c r="FA91" s="17">
        <v>1.06</v>
      </c>
      <c r="FB91" s="17">
        <v>1.64</v>
      </c>
      <c r="FC91" s="17">
        <v>0.38</v>
      </c>
      <c r="FD91" s="17">
        <v>-0.39</v>
      </c>
      <c r="FE91" s="17">
        <v>2.4</v>
      </c>
      <c r="FF91" s="17">
        <v>7.05</v>
      </c>
      <c r="FG91" s="17">
        <v>18.29</v>
      </c>
      <c r="FH91" s="17">
        <v>-1.31</v>
      </c>
      <c r="FI91" s="17">
        <v>-1.73</v>
      </c>
      <c r="FJ91" s="17">
        <v>1.1200000000000001</v>
      </c>
      <c r="FK91" s="17">
        <v>-0.16</v>
      </c>
      <c r="FL91" s="17">
        <v>-0.18</v>
      </c>
      <c r="FM91" s="17">
        <v>0.33</v>
      </c>
      <c r="FN91" s="17">
        <v>6.37</v>
      </c>
      <c r="FO91" s="17">
        <v>4.49</v>
      </c>
      <c r="FP91" s="17">
        <v>4.7699999999999996</v>
      </c>
      <c r="FQ91" s="17">
        <v>4.55</v>
      </c>
      <c r="FR91" s="17">
        <v>5.88</v>
      </c>
      <c r="FS91" s="17">
        <v>2.64</v>
      </c>
      <c r="FT91" s="17">
        <v>0.08</v>
      </c>
      <c r="FU91" s="17">
        <v>2.2599999999999998</v>
      </c>
      <c r="FV91" s="17">
        <v>0.73</v>
      </c>
      <c r="FW91" s="17">
        <v>1.05</v>
      </c>
      <c r="FX91" s="17">
        <v>4.3</v>
      </c>
      <c r="FY91" s="17">
        <v>1.02</v>
      </c>
      <c r="FZ91" s="17">
        <v>0.78</v>
      </c>
      <c r="GA91" s="17">
        <v>1.24</v>
      </c>
      <c r="GB91" s="17">
        <v>-0.25</v>
      </c>
      <c r="GC91" s="17">
        <v>-2.0099999999999998</v>
      </c>
      <c r="GD91" s="17">
        <v>-3.09</v>
      </c>
      <c r="GE91" s="17">
        <v>0.85</v>
      </c>
      <c r="GF91" s="17">
        <v>1.1599999999999999</v>
      </c>
      <c r="GG91" s="17">
        <v>0.67</v>
      </c>
      <c r="GH91" s="17">
        <v>0.36</v>
      </c>
      <c r="GI91" s="17">
        <v>1.39</v>
      </c>
      <c r="GJ91" s="17">
        <v>-0.14000000000000001</v>
      </c>
      <c r="GK91" s="17">
        <v>0.66</v>
      </c>
      <c r="GL91" s="17">
        <v>-0.49</v>
      </c>
      <c r="GM91" s="17">
        <v>0.48</v>
      </c>
      <c r="GN91" s="17">
        <v>-1.54</v>
      </c>
      <c r="GO91" s="17">
        <v>0.65</v>
      </c>
      <c r="GP91" s="17">
        <v>-1.22</v>
      </c>
      <c r="GQ91" s="17">
        <v>0.9</v>
      </c>
      <c r="GR91" s="17">
        <v>-0.35</v>
      </c>
      <c r="GS91" s="17">
        <v>-2.2799999999999998</v>
      </c>
      <c r="GT91" s="17">
        <v>-0.88</v>
      </c>
      <c r="GU91" s="17">
        <v>0.19</v>
      </c>
      <c r="GV91" s="17">
        <v>-0.6</v>
      </c>
      <c r="GW91" s="17">
        <v>-1.52</v>
      </c>
      <c r="GX91" s="17">
        <v>-2.2400000000000002</v>
      </c>
      <c r="GY91" s="17">
        <v>-2.71</v>
      </c>
      <c r="GZ91" s="17">
        <v>-2.14</v>
      </c>
      <c r="HA91" s="17">
        <v>-0.89</v>
      </c>
      <c r="HB91" s="17">
        <v>0.17</v>
      </c>
      <c r="HC91" s="17">
        <v>-0.04</v>
      </c>
      <c r="HD91" s="17">
        <v>-0.48</v>
      </c>
      <c r="HE91" s="17">
        <v>-1.1100000000000001</v>
      </c>
      <c r="HF91" s="17">
        <v>0.27</v>
      </c>
      <c r="HG91" s="17">
        <v>-1.37</v>
      </c>
      <c r="HH91" s="17">
        <v>0.13</v>
      </c>
      <c r="HI91" s="17">
        <v>-2.13</v>
      </c>
      <c r="HJ91" s="17">
        <v>0.67</v>
      </c>
      <c r="HK91" s="17">
        <v>-0.3</v>
      </c>
      <c r="HL91" s="17">
        <v>3.1</v>
      </c>
      <c r="HM91" s="17">
        <v>7.4</v>
      </c>
      <c r="HN91" s="17">
        <v>7.83</v>
      </c>
      <c r="HO91" s="17">
        <v>6.15</v>
      </c>
      <c r="HP91" s="17">
        <v>-0.11</v>
      </c>
      <c r="HQ91" s="17">
        <v>0.38</v>
      </c>
      <c r="HR91" s="17">
        <v>-1.32</v>
      </c>
      <c r="HS91" s="17">
        <v>-0.51</v>
      </c>
      <c r="HT91" s="17">
        <v>0.54</v>
      </c>
      <c r="HU91" s="17">
        <v>0.44</v>
      </c>
      <c r="HV91" s="17">
        <v>-0.81</v>
      </c>
      <c r="HW91" s="17">
        <v>-1.0900000000000001</v>
      </c>
      <c r="HX91" s="17">
        <v>-0.38</v>
      </c>
      <c r="HY91" s="17">
        <v>0.35</v>
      </c>
      <c r="HZ91" s="17">
        <v>1.36</v>
      </c>
      <c r="IA91" s="17">
        <v>1.89</v>
      </c>
      <c r="IB91" s="17">
        <v>0.25</v>
      </c>
      <c r="IC91" s="17">
        <v>-0.23</v>
      </c>
      <c r="ID91" s="17">
        <v>2.81</v>
      </c>
      <c r="IE91" s="17">
        <v>2.95</v>
      </c>
      <c r="IF91" s="17">
        <v>1.77</v>
      </c>
      <c r="IG91" s="17">
        <v>0.22</v>
      </c>
      <c r="IH91" s="17">
        <v>-0.02</v>
      </c>
    </row>
    <row r="92" spans="1:242" x14ac:dyDescent="0.3">
      <c r="A92" s="58" t="s">
        <v>633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17" t="s">
        <v>7</v>
      </c>
      <c r="X92" s="17" t="s">
        <v>7</v>
      </c>
      <c r="Y92" s="17" t="s">
        <v>7</v>
      </c>
      <c r="Z92" s="17" t="s">
        <v>7</v>
      </c>
      <c r="AA92" s="17" t="s">
        <v>7</v>
      </c>
      <c r="AB92" s="17" t="s">
        <v>7</v>
      </c>
      <c r="AC92" s="17" t="s">
        <v>7</v>
      </c>
      <c r="AD92" s="17" t="s">
        <v>7</v>
      </c>
      <c r="AE92" s="17" t="s">
        <v>7</v>
      </c>
      <c r="AF92" s="17" t="s">
        <v>7</v>
      </c>
      <c r="AG92" s="17" t="s">
        <v>7</v>
      </c>
      <c r="AH92" s="17" t="s">
        <v>7</v>
      </c>
      <c r="AI92" s="17" t="s">
        <v>7</v>
      </c>
      <c r="AJ92" s="17" t="s">
        <v>7</v>
      </c>
      <c r="AK92" s="17" t="s">
        <v>7</v>
      </c>
      <c r="AL92" s="17" t="s">
        <v>7</v>
      </c>
      <c r="AM92" s="17" t="s">
        <v>7</v>
      </c>
      <c r="AN92" s="17" t="s">
        <v>7</v>
      </c>
      <c r="AO92" s="17" t="s">
        <v>7</v>
      </c>
      <c r="AP92" s="17" t="s">
        <v>7</v>
      </c>
      <c r="AQ92" s="17" t="s">
        <v>7</v>
      </c>
      <c r="AR92" s="17" t="s">
        <v>7</v>
      </c>
      <c r="AS92" s="17" t="s">
        <v>7</v>
      </c>
      <c r="AT92" s="17" t="s">
        <v>7</v>
      </c>
      <c r="AU92" s="17" t="s">
        <v>7</v>
      </c>
      <c r="AV92" s="17" t="s">
        <v>7</v>
      </c>
      <c r="AW92" s="17" t="s">
        <v>7</v>
      </c>
      <c r="AX92" s="17" t="s">
        <v>7</v>
      </c>
      <c r="AY92" s="17" t="s">
        <v>7</v>
      </c>
      <c r="AZ92" s="17" t="s">
        <v>7</v>
      </c>
      <c r="BA92" s="17" t="s">
        <v>7</v>
      </c>
      <c r="BB92" s="17" t="s">
        <v>7</v>
      </c>
      <c r="BC92" s="17" t="s">
        <v>7</v>
      </c>
      <c r="BD92" s="17" t="s">
        <v>7</v>
      </c>
      <c r="BE92" s="17" t="s">
        <v>7</v>
      </c>
      <c r="BF92" s="17" t="s">
        <v>7</v>
      </c>
      <c r="BG92" s="17" t="s">
        <v>7</v>
      </c>
      <c r="BH92" s="17" t="s">
        <v>7</v>
      </c>
      <c r="BI92" s="17" t="s">
        <v>7</v>
      </c>
      <c r="BJ92" s="17" t="s">
        <v>7</v>
      </c>
      <c r="BK92" s="17" t="s">
        <v>7</v>
      </c>
      <c r="BL92" s="17" t="s">
        <v>7</v>
      </c>
      <c r="BM92" s="17" t="s">
        <v>7</v>
      </c>
      <c r="BN92" s="17" t="s">
        <v>7</v>
      </c>
      <c r="BO92" s="17" t="s">
        <v>7</v>
      </c>
      <c r="BP92" s="17" t="s">
        <v>7</v>
      </c>
      <c r="BQ92" s="17" t="s">
        <v>7</v>
      </c>
      <c r="BR92" s="17" t="s">
        <v>7</v>
      </c>
      <c r="BS92" s="17" t="s">
        <v>7</v>
      </c>
      <c r="BT92" s="17" t="s">
        <v>7</v>
      </c>
      <c r="BU92" s="17" t="s">
        <v>7</v>
      </c>
      <c r="BV92" s="17" t="s">
        <v>7</v>
      </c>
      <c r="BW92" s="17" t="s">
        <v>7</v>
      </c>
      <c r="BX92" s="17" t="s">
        <v>7</v>
      </c>
      <c r="BY92" s="17" t="s">
        <v>7</v>
      </c>
      <c r="BZ92" s="17" t="s">
        <v>7</v>
      </c>
      <c r="CA92" s="17" t="s">
        <v>7</v>
      </c>
      <c r="CB92" s="17" t="s">
        <v>7</v>
      </c>
      <c r="CC92" s="17" t="s">
        <v>7</v>
      </c>
      <c r="CD92" s="17" t="s">
        <v>7</v>
      </c>
      <c r="CE92" s="17" t="s">
        <v>7</v>
      </c>
      <c r="CF92" s="17" t="s">
        <v>7</v>
      </c>
      <c r="CG92" s="17" t="s">
        <v>7</v>
      </c>
      <c r="CH92" s="17" t="s">
        <v>7</v>
      </c>
      <c r="CI92" s="17" t="s">
        <v>7</v>
      </c>
      <c r="CJ92" s="17" t="s">
        <v>7</v>
      </c>
      <c r="CK92" s="17" t="s">
        <v>7</v>
      </c>
      <c r="CL92" s="17" t="s">
        <v>7</v>
      </c>
      <c r="CM92" s="17" t="s">
        <v>7</v>
      </c>
      <c r="CN92" s="17" t="s">
        <v>7</v>
      </c>
      <c r="CO92" s="17" t="s">
        <v>7</v>
      </c>
      <c r="CP92" s="17" t="s">
        <v>7</v>
      </c>
      <c r="CQ92" s="17" t="s">
        <v>7</v>
      </c>
      <c r="CR92" s="17" t="s">
        <v>7</v>
      </c>
      <c r="CS92" s="17" t="s">
        <v>7</v>
      </c>
      <c r="CT92" s="17" t="s">
        <v>7</v>
      </c>
      <c r="CU92" s="17" t="s">
        <v>7</v>
      </c>
      <c r="CV92" s="17" t="s">
        <v>7</v>
      </c>
      <c r="CW92" s="17" t="s">
        <v>7</v>
      </c>
      <c r="CX92" s="17" t="s">
        <v>7</v>
      </c>
      <c r="CY92" s="17" t="s">
        <v>7</v>
      </c>
      <c r="CZ92" s="17" t="s">
        <v>7</v>
      </c>
      <c r="DA92" s="17" t="s">
        <v>7</v>
      </c>
      <c r="DB92" s="17" t="s">
        <v>7</v>
      </c>
      <c r="DC92" s="17" t="s">
        <v>7</v>
      </c>
      <c r="DD92" s="17" t="s">
        <v>7</v>
      </c>
      <c r="DE92" s="17" t="s">
        <v>7</v>
      </c>
      <c r="DF92" s="17" t="s">
        <v>7</v>
      </c>
      <c r="DG92" s="17" t="s">
        <v>7</v>
      </c>
      <c r="DH92" s="17" t="s">
        <v>7</v>
      </c>
      <c r="DI92" s="17" t="s">
        <v>7</v>
      </c>
      <c r="DJ92" s="17" t="s">
        <v>7</v>
      </c>
      <c r="DK92" s="17" t="s">
        <v>7</v>
      </c>
      <c r="DL92" s="17" t="s">
        <v>7</v>
      </c>
      <c r="DM92" s="17" t="s">
        <v>7</v>
      </c>
      <c r="DN92" s="17" t="s">
        <v>7</v>
      </c>
      <c r="DO92" s="17" t="s">
        <v>7</v>
      </c>
      <c r="DP92" s="17" t="s">
        <v>7</v>
      </c>
      <c r="DQ92" s="17" t="s">
        <v>7</v>
      </c>
      <c r="DR92" s="17" t="s">
        <v>7</v>
      </c>
      <c r="DS92" s="17" t="s">
        <v>7</v>
      </c>
      <c r="DT92" s="17" t="s">
        <v>7</v>
      </c>
      <c r="DU92" s="17" t="s">
        <v>7</v>
      </c>
      <c r="DV92" s="17" t="s">
        <v>7</v>
      </c>
      <c r="DW92" s="17" t="s">
        <v>7</v>
      </c>
      <c r="DX92" s="17" t="s">
        <v>7</v>
      </c>
      <c r="DY92" s="17" t="s">
        <v>7</v>
      </c>
      <c r="DZ92" s="17" t="s">
        <v>7</v>
      </c>
      <c r="EA92" s="17" t="s">
        <v>7</v>
      </c>
      <c r="EB92" s="17" t="s">
        <v>7</v>
      </c>
      <c r="EC92" s="17" t="s">
        <v>7</v>
      </c>
      <c r="ED92" s="17" t="s">
        <v>7</v>
      </c>
      <c r="EE92" s="17" t="s">
        <v>7</v>
      </c>
      <c r="EF92" s="17" t="s">
        <v>7</v>
      </c>
      <c r="EG92" s="17" t="s">
        <v>7</v>
      </c>
      <c r="EH92" s="17" t="s">
        <v>7</v>
      </c>
      <c r="EI92" s="17" t="s">
        <v>7</v>
      </c>
      <c r="EJ92" s="17" t="s">
        <v>7</v>
      </c>
      <c r="EK92" s="17" t="s">
        <v>7</v>
      </c>
      <c r="EL92" s="17" t="s">
        <v>7</v>
      </c>
      <c r="EM92" s="17" t="s">
        <v>7</v>
      </c>
      <c r="EN92" s="17" t="s">
        <v>7</v>
      </c>
      <c r="EO92" s="17" t="s">
        <v>7</v>
      </c>
      <c r="EP92" s="17" t="s">
        <v>7</v>
      </c>
      <c r="EQ92" s="17" t="s">
        <v>7</v>
      </c>
      <c r="ER92" s="17" t="s">
        <v>7</v>
      </c>
      <c r="ES92" s="17" t="s">
        <v>7</v>
      </c>
      <c r="ET92" s="17" t="s">
        <v>7</v>
      </c>
      <c r="EU92" s="17" t="s">
        <v>7</v>
      </c>
      <c r="EV92" s="17" t="s">
        <v>7</v>
      </c>
      <c r="EW92" s="17" t="s">
        <v>7</v>
      </c>
      <c r="EX92" s="17" t="s">
        <v>7</v>
      </c>
      <c r="EY92" s="17" t="s">
        <v>7</v>
      </c>
      <c r="EZ92" s="17" t="s">
        <v>7</v>
      </c>
      <c r="FA92" s="17" t="s">
        <v>7</v>
      </c>
      <c r="FB92" s="17" t="s">
        <v>7</v>
      </c>
      <c r="FC92" s="17" t="s">
        <v>7</v>
      </c>
      <c r="FD92" s="17" t="s">
        <v>7</v>
      </c>
      <c r="FE92" s="17" t="s">
        <v>7</v>
      </c>
      <c r="FF92" s="17" t="s">
        <v>7</v>
      </c>
      <c r="FG92" s="17" t="s">
        <v>7</v>
      </c>
      <c r="FH92" s="17">
        <v>-1.51</v>
      </c>
      <c r="FI92" s="17">
        <v>-4.0199999999999996</v>
      </c>
      <c r="FJ92" s="17">
        <v>-0.64</v>
      </c>
      <c r="FK92" s="17">
        <v>-2</v>
      </c>
      <c r="FL92" s="17">
        <v>0.88</v>
      </c>
      <c r="FM92" s="17">
        <v>0.09</v>
      </c>
      <c r="FN92" s="17">
        <v>1.03</v>
      </c>
      <c r="FO92" s="17">
        <v>0.55000000000000004</v>
      </c>
      <c r="FP92" s="17">
        <v>2.85</v>
      </c>
      <c r="FQ92" s="17">
        <v>4.32</v>
      </c>
      <c r="FR92" s="17">
        <v>9.09</v>
      </c>
      <c r="FS92" s="17">
        <v>5.86</v>
      </c>
      <c r="FT92" s="17">
        <v>3.39</v>
      </c>
      <c r="FU92" s="17">
        <v>-0.9</v>
      </c>
      <c r="FV92" s="17">
        <v>0.7</v>
      </c>
      <c r="FW92" s="17">
        <v>0.5</v>
      </c>
      <c r="FX92" s="17">
        <v>1.6</v>
      </c>
      <c r="FY92" s="17">
        <v>0.8</v>
      </c>
      <c r="FZ92" s="17">
        <v>0.42</v>
      </c>
      <c r="GA92" s="17">
        <v>0.7</v>
      </c>
      <c r="GB92" s="17">
        <v>-1.98</v>
      </c>
      <c r="GC92" s="17">
        <v>5.78</v>
      </c>
      <c r="GD92" s="17">
        <v>-0.8</v>
      </c>
      <c r="GE92" s="17">
        <v>6.26</v>
      </c>
      <c r="GF92" s="17">
        <v>1.56</v>
      </c>
      <c r="GG92" s="17">
        <v>-3.75</v>
      </c>
      <c r="GH92" s="17">
        <v>0.22</v>
      </c>
      <c r="GI92" s="17">
        <v>-1.23</v>
      </c>
      <c r="GJ92" s="17">
        <v>1.94</v>
      </c>
      <c r="GK92" s="17">
        <v>0.18</v>
      </c>
      <c r="GL92" s="17">
        <v>-1.1000000000000001</v>
      </c>
      <c r="GM92" s="17">
        <v>-0.56999999999999995</v>
      </c>
      <c r="GN92" s="17">
        <v>-1.1200000000000001</v>
      </c>
      <c r="GO92" s="17">
        <v>1.1399999999999999</v>
      </c>
      <c r="GP92" s="17">
        <v>-0.4</v>
      </c>
      <c r="GQ92" s="17">
        <v>3.83</v>
      </c>
      <c r="GR92" s="17">
        <v>0.73</v>
      </c>
      <c r="GS92" s="17">
        <v>-2.63</v>
      </c>
      <c r="GT92" s="17">
        <v>1.19</v>
      </c>
      <c r="GU92" s="17">
        <v>-3.07</v>
      </c>
      <c r="GV92" s="17">
        <v>-0.62</v>
      </c>
      <c r="GW92" s="17">
        <v>-2.2200000000000002</v>
      </c>
      <c r="GX92" s="17">
        <v>-1.45</v>
      </c>
      <c r="GY92" s="17">
        <v>-1.37</v>
      </c>
      <c r="GZ92" s="17">
        <v>-4.83</v>
      </c>
      <c r="HA92" s="17">
        <v>2.91</v>
      </c>
      <c r="HB92" s="17">
        <v>-2.2999999999999998</v>
      </c>
      <c r="HC92" s="17">
        <v>2.73</v>
      </c>
      <c r="HD92" s="17">
        <v>0.6</v>
      </c>
      <c r="HE92" s="17">
        <v>0.2</v>
      </c>
      <c r="HF92" s="17">
        <v>-1.1200000000000001</v>
      </c>
      <c r="HG92" s="17">
        <v>-4.2</v>
      </c>
      <c r="HH92" s="17">
        <v>1.89</v>
      </c>
      <c r="HI92" s="17">
        <v>2.21</v>
      </c>
      <c r="HJ92" s="17">
        <v>-0.28999999999999998</v>
      </c>
      <c r="HK92" s="17">
        <v>-1.1100000000000001</v>
      </c>
      <c r="HL92" s="17">
        <v>0.12</v>
      </c>
      <c r="HM92" s="17">
        <v>3.73</v>
      </c>
      <c r="HN92" s="17">
        <v>3.06</v>
      </c>
      <c r="HO92" s="17">
        <v>3.62</v>
      </c>
      <c r="HP92" s="17">
        <v>3.95</v>
      </c>
      <c r="HQ92" s="17">
        <v>-1.0900000000000001</v>
      </c>
      <c r="HR92" s="17">
        <v>0.19</v>
      </c>
      <c r="HS92" s="17">
        <v>-1.4</v>
      </c>
      <c r="HT92" s="17">
        <v>2.5299999999999998</v>
      </c>
      <c r="HU92" s="17">
        <v>-1.68</v>
      </c>
      <c r="HV92" s="17">
        <v>0.43</v>
      </c>
      <c r="HW92" s="17">
        <v>-1.66</v>
      </c>
      <c r="HX92" s="17">
        <v>-1.38</v>
      </c>
      <c r="HY92" s="17">
        <v>1.1100000000000001</v>
      </c>
      <c r="HZ92" s="17">
        <v>-1.45</v>
      </c>
      <c r="IA92" s="17">
        <v>3.48</v>
      </c>
      <c r="IB92" s="17">
        <v>2.48</v>
      </c>
      <c r="IC92" s="17">
        <v>-0.1</v>
      </c>
      <c r="ID92" s="17">
        <v>1.99</v>
      </c>
      <c r="IE92" s="17">
        <v>0.62</v>
      </c>
      <c r="IF92" s="17">
        <v>3.97</v>
      </c>
      <c r="IG92" s="17">
        <v>-1.9</v>
      </c>
      <c r="IH92" s="17">
        <v>0.24</v>
      </c>
    </row>
    <row r="93" spans="1:242" x14ac:dyDescent="0.3">
      <c r="A93" s="56" t="s">
        <v>108</v>
      </c>
      <c r="B93" s="17">
        <v>-2.97</v>
      </c>
      <c r="C93" s="17">
        <v>0.44</v>
      </c>
      <c r="D93" s="17">
        <v>2.46</v>
      </c>
      <c r="E93" s="17">
        <v>0.7</v>
      </c>
      <c r="F93" s="17">
        <v>1.72</v>
      </c>
      <c r="G93" s="17">
        <v>2.2599999999999998</v>
      </c>
      <c r="H93" s="17">
        <v>4.01</v>
      </c>
      <c r="I93" s="17">
        <v>-1.2</v>
      </c>
      <c r="J93" s="17">
        <v>1.02</v>
      </c>
      <c r="K93" s="17">
        <v>-0.85</v>
      </c>
      <c r="L93" s="17">
        <v>-2.0699999999999998</v>
      </c>
      <c r="M93" s="17">
        <v>0.43</v>
      </c>
      <c r="N93" s="17">
        <v>-2.23</v>
      </c>
      <c r="O93" s="17">
        <v>1.47</v>
      </c>
      <c r="P93" s="17">
        <v>-2.39</v>
      </c>
      <c r="Q93" s="17">
        <v>0.92</v>
      </c>
      <c r="R93" s="17">
        <v>0.53</v>
      </c>
      <c r="S93" s="17">
        <v>2.8</v>
      </c>
      <c r="T93" s="17">
        <v>2.78</v>
      </c>
      <c r="U93" s="17">
        <v>0.22</v>
      </c>
      <c r="V93" s="17">
        <v>1.64</v>
      </c>
      <c r="W93" s="17">
        <v>-2.38</v>
      </c>
      <c r="X93" s="17">
        <v>-7.0000000000000007E-2</v>
      </c>
      <c r="Y93" s="17">
        <v>-0.55000000000000004</v>
      </c>
      <c r="Z93" s="17">
        <v>-2.36</v>
      </c>
      <c r="AA93" s="17">
        <v>1.6</v>
      </c>
      <c r="AB93" s="17">
        <v>0.61</v>
      </c>
      <c r="AC93" s="17">
        <v>1.76</v>
      </c>
      <c r="AD93" s="17">
        <v>2.02</v>
      </c>
      <c r="AE93" s="17">
        <v>3.28</v>
      </c>
      <c r="AF93" s="17">
        <v>2.08</v>
      </c>
      <c r="AG93" s="17">
        <v>0.74</v>
      </c>
      <c r="AH93" s="17">
        <v>2.95</v>
      </c>
      <c r="AI93" s="17">
        <v>2.93</v>
      </c>
      <c r="AJ93" s="17">
        <v>-1.53</v>
      </c>
      <c r="AK93" s="17">
        <v>-0.01</v>
      </c>
      <c r="AL93" s="17">
        <v>-1.98</v>
      </c>
      <c r="AM93" s="17">
        <v>-0.75</v>
      </c>
      <c r="AN93" s="17">
        <v>-1.31</v>
      </c>
      <c r="AO93" s="17">
        <v>1.94</v>
      </c>
      <c r="AP93" s="17">
        <v>1.19</v>
      </c>
      <c r="AQ93" s="17">
        <v>1.68</v>
      </c>
      <c r="AR93" s="17">
        <v>3.32</v>
      </c>
      <c r="AS93" s="17">
        <v>1.24</v>
      </c>
      <c r="AT93" s="17">
        <v>2.31</v>
      </c>
      <c r="AU93" s="17">
        <v>0.88</v>
      </c>
      <c r="AV93" s="17">
        <v>-5.26</v>
      </c>
      <c r="AW93" s="17">
        <v>0.98</v>
      </c>
      <c r="AX93" s="17">
        <v>-0.65</v>
      </c>
      <c r="AY93" s="17">
        <v>0.98</v>
      </c>
      <c r="AZ93" s="17">
        <v>0.13</v>
      </c>
      <c r="BA93" s="17">
        <v>1.92</v>
      </c>
      <c r="BB93" s="17">
        <v>0.28000000000000003</v>
      </c>
      <c r="BC93" s="17">
        <v>3.11</v>
      </c>
      <c r="BD93" s="17">
        <v>4.91</v>
      </c>
      <c r="BE93" s="17">
        <v>-0.7</v>
      </c>
      <c r="BF93" s="17">
        <v>3.21</v>
      </c>
      <c r="BG93" s="17">
        <v>1.75</v>
      </c>
      <c r="BH93" s="17">
        <v>-0.82</v>
      </c>
      <c r="BI93" s="17">
        <v>-3.44</v>
      </c>
      <c r="BJ93" s="17">
        <v>0.22</v>
      </c>
      <c r="BK93" s="17">
        <v>1.76</v>
      </c>
      <c r="BL93" s="17">
        <v>-1.21</v>
      </c>
      <c r="BM93" s="17">
        <v>1.17</v>
      </c>
      <c r="BN93" s="17">
        <v>1.64</v>
      </c>
      <c r="BO93" s="17">
        <v>1.66</v>
      </c>
      <c r="BP93" s="17">
        <v>3.57</v>
      </c>
      <c r="BQ93" s="17">
        <v>0.17</v>
      </c>
      <c r="BR93" s="17">
        <v>4.1500000000000004</v>
      </c>
      <c r="BS93" s="17">
        <v>2.42</v>
      </c>
      <c r="BT93" s="17">
        <v>-1.19</v>
      </c>
      <c r="BU93" s="17">
        <v>-3.03</v>
      </c>
      <c r="BV93" s="17">
        <v>-0.06</v>
      </c>
      <c r="BW93" s="17">
        <v>0.59</v>
      </c>
      <c r="BX93" s="17">
        <v>-0.25</v>
      </c>
      <c r="BY93" s="17">
        <v>2.48</v>
      </c>
      <c r="BZ93" s="17">
        <v>1.1399999999999999</v>
      </c>
      <c r="CA93" s="17">
        <v>1.41</v>
      </c>
      <c r="CB93" s="17">
        <v>3.86</v>
      </c>
      <c r="CC93" s="17">
        <v>-0.77</v>
      </c>
      <c r="CD93" s="17">
        <v>1.78</v>
      </c>
      <c r="CE93" s="17">
        <v>1.1000000000000001</v>
      </c>
      <c r="CF93" s="17">
        <v>-2.81</v>
      </c>
      <c r="CG93" s="17">
        <v>-2.5299999999999998</v>
      </c>
      <c r="CH93" s="17">
        <v>-0.15</v>
      </c>
      <c r="CI93" s="17">
        <v>0.41</v>
      </c>
      <c r="CJ93" s="17">
        <v>0.14000000000000001</v>
      </c>
      <c r="CK93" s="17">
        <v>1.04</v>
      </c>
      <c r="CL93" s="17">
        <v>2.71</v>
      </c>
      <c r="CM93" s="17">
        <v>2.48</v>
      </c>
      <c r="CN93" s="17">
        <v>5.84</v>
      </c>
      <c r="CO93" s="17">
        <v>-0.48</v>
      </c>
      <c r="CP93" s="17">
        <v>3.06</v>
      </c>
      <c r="CQ93" s="17">
        <v>2.89</v>
      </c>
      <c r="CR93" s="17">
        <v>-0.38</v>
      </c>
      <c r="CS93" s="17">
        <v>-2.44</v>
      </c>
      <c r="CT93" s="17">
        <v>-2.0099999999999998</v>
      </c>
      <c r="CU93" s="17">
        <v>-0.61</v>
      </c>
      <c r="CV93" s="17">
        <v>-1.32</v>
      </c>
      <c r="CW93" s="17">
        <v>1.78</v>
      </c>
      <c r="CX93" s="17">
        <v>2.2599999999999998</v>
      </c>
      <c r="CY93" s="17">
        <v>1.07</v>
      </c>
      <c r="CZ93" s="17">
        <v>4.25</v>
      </c>
      <c r="DA93" s="17">
        <v>1.5</v>
      </c>
      <c r="DB93" s="17">
        <v>0.62</v>
      </c>
      <c r="DC93" s="17">
        <v>3.12</v>
      </c>
      <c r="DD93" s="17">
        <v>-1.37</v>
      </c>
      <c r="DE93" s="17">
        <v>-2.52</v>
      </c>
      <c r="DF93" s="17">
        <v>-0.66</v>
      </c>
      <c r="DG93" s="17">
        <v>-0.54</v>
      </c>
      <c r="DH93" s="17">
        <v>1.65</v>
      </c>
      <c r="DI93" s="17">
        <v>-0.04</v>
      </c>
      <c r="DJ93" s="17">
        <v>1.93</v>
      </c>
      <c r="DK93" s="17">
        <v>2.5299999999999998</v>
      </c>
      <c r="DL93" s="17">
        <v>3.07</v>
      </c>
      <c r="DM93" s="17">
        <v>1.91</v>
      </c>
      <c r="DN93" s="17">
        <v>0.95</v>
      </c>
      <c r="DO93" s="17">
        <v>-0.7</v>
      </c>
      <c r="DP93" s="17">
        <v>-1.33</v>
      </c>
      <c r="DQ93" s="17">
        <v>-2.27</v>
      </c>
      <c r="DR93" s="17">
        <v>-0.63</v>
      </c>
      <c r="DS93" s="17">
        <v>-0.61</v>
      </c>
      <c r="DT93" s="17">
        <v>0.03</v>
      </c>
      <c r="DU93" s="17">
        <v>2.1</v>
      </c>
      <c r="DV93" s="17">
        <v>3.47</v>
      </c>
      <c r="DW93" s="17">
        <v>2.84</v>
      </c>
      <c r="DX93" s="17">
        <v>2.39</v>
      </c>
      <c r="DY93" s="17">
        <v>0.4</v>
      </c>
      <c r="DZ93" s="17">
        <v>3.43</v>
      </c>
      <c r="EA93" s="17">
        <v>1.1000000000000001</v>
      </c>
      <c r="EB93" s="17">
        <v>-2.31</v>
      </c>
      <c r="EC93" s="17">
        <v>-1.6</v>
      </c>
      <c r="ED93" s="17">
        <v>-2.54</v>
      </c>
      <c r="EE93" s="17">
        <v>-0.4</v>
      </c>
      <c r="EF93" s="17">
        <v>0.88</v>
      </c>
      <c r="EG93" s="17">
        <v>0.25</v>
      </c>
      <c r="EH93" s="17">
        <v>0.28999999999999998</v>
      </c>
      <c r="EI93" s="17">
        <v>0.91</v>
      </c>
      <c r="EJ93" s="17">
        <v>2.14</v>
      </c>
      <c r="EK93" s="17">
        <v>0.51</v>
      </c>
      <c r="EL93" s="17">
        <v>1.34</v>
      </c>
      <c r="EM93" s="17">
        <v>-0.89</v>
      </c>
      <c r="EN93" s="17">
        <v>-1.51</v>
      </c>
      <c r="EO93" s="17">
        <v>0.06</v>
      </c>
      <c r="EP93" s="17">
        <v>-0.49</v>
      </c>
      <c r="EQ93" s="17">
        <v>-0.92</v>
      </c>
      <c r="ER93" s="17">
        <v>0.3</v>
      </c>
      <c r="ES93" s="17">
        <v>1.42</v>
      </c>
      <c r="ET93" s="17">
        <v>0.55000000000000004</v>
      </c>
      <c r="EU93" s="17">
        <v>0.45</v>
      </c>
      <c r="EV93" s="17">
        <v>1.59</v>
      </c>
      <c r="EW93" s="17">
        <v>0.1</v>
      </c>
      <c r="EX93" s="17">
        <v>0.73</v>
      </c>
      <c r="EY93" s="17">
        <v>1.27</v>
      </c>
      <c r="EZ93" s="17">
        <v>-1.1599999999999999</v>
      </c>
      <c r="FA93" s="17">
        <v>-2.19</v>
      </c>
      <c r="FB93" s="17">
        <v>-1.18</v>
      </c>
      <c r="FC93" s="17">
        <v>-0.7</v>
      </c>
      <c r="FD93" s="17">
        <v>0.42</v>
      </c>
      <c r="FE93" s="17">
        <v>0.25</v>
      </c>
      <c r="FF93" s="17">
        <v>0.32</v>
      </c>
      <c r="FG93" s="17">
        <v>2.37</v>
      </c>
      <c r="FH93" s="17">
        <v>3.39</v>
      </c>
      <c r="FI93" s="17">
        <v>0.04</v>
      </c>
      <c r="FJ93" s="17">
        <v>0.87</v>
      </c>
      <c r="FK93" s="17">
        <v>1.0900000000000001</v>
      </c>
      <c r="FL93" s="17">
        <v>-0.51</v>
      </c>
      <c r="FM93" s="17">
        <v>0</v>
      </c>
      <c r="FN93" s="17">
        <v>-0.38</v>
      </c>
      <c r="FO93" s="17">
        <v>-0.04</v>
      </c>
      <c r="FP93" s="17">
        <v>-0.27</v>
      </c>
      <c r="FQ93" s="17">
        <v>0.11</v>
      </c>
      <c r="FR93" s="17">
        <v>1.37</v>
      </c>
      <c r="FS93" s="17">
        <v>0.62</v>
      </c>
      <c r="FT93" s="17">
        <v>0.77</v>
      </c>
      <c r="FU93" s="17">
        <v>0.28999999999999998</v>
      </c>
      <c r="FV93" s="17">
        <v>0.55000000000000004</v>
      </c>
      <c r="FW93" s="17">
        <v>0.23</v>
      </c>
      <c r="FX93" s="17">
        <v>-1.1100000000000001</v>
      </c>
      <c r="FY93" s="17">
        <v>0.42</v>
      </c>
      <c r="FZ93" s="17">
        <v>0.63</v>
      </c>
      <c r="GA93" s="17">
        <v>0.26</v>
      </c>
      <c r="GB93" s="17">
        <v>0.24</v>
      </c>
      <c r="GC93" s="17">
        <v>0.25</v>
      </c>
      <c r="GD93" s="17">
        <v>0.8</v>
      </c>
      <c r="GE93" s="17">
        <v>-0.09</v>
      </c>
      <c r="GF93" s="17">
        <v>1.18</v>
      </c>
      <c r="GG93" s="17">
        <v>-0.04</v>
      </c>
      <c r="GH93" s="17">
        <v>0.87</v>
      </c>
      <c r="GI93" s="17">
        <v>0.99</v>
      </c>
      <c r="GJ93" s="17">
        <v>-0.22</v>
      </c>
      <c r="GK93" s="17">
        <v>-0.63</v>
      </c>
      <c r="GL93" s="17">
        <v>-0.53</v>
      </c>
      <c r="GM93" s="17">
        <v>-0.11</v>
      </c>
      <c r="GN93" s="17">
        <v>0.12</v>
      </c>
      <c r="GO93" s="17">
        <v>0.38</v>
      </c>
      <c r="GP93" s="17">
        <v>0.78</v>
      </c>
      <c r="GQ93" s="17">
        <v>0.27</v>
      </c>
      <c r="GR93" s="17">
        <v>1.51</v>
      </c>
      <c r="GS93" s="17">
        <v>0.39</v>
      </c>
      <c r="GT93" s="17">
        <v>1.17</v>
      </c>
      <c r="GU93" s="17">
        <v>1.53</v>
      </c>
      <c r="GV93" s="17">
        <v>-0.92</v>
      </c>
      <c r="GW93" s="17">
        <v>-0.26</v>
      </c>
      <c r="GX93" s="17">
        <v>-0.57999999999999996</v>
      </c>
      <c r="GY93" s="17">
        <v>0.27</v>
      </c>
      <c r="GZ93" s="17">
        <v>-0.6</v>
      </c>
      <c r="HA93" s="17">
        <v>0.42</v>
      </c>
      <c r="HB93" s="17">
        <v>-0.32</v>
      </c>
      <c r="HC93" s="17">
        <v>0.83</v>
      </c>
      <c r="HD93" s="17">
        <v>2.37</v>
      </c>
      <c r="HE93" s="17">
        <v>-0.59</v>
      </c>
      <c r="HF93" s="17">
        <v>1.73</v>
      </c>
      <c r="HG93" s="17">
        <v>-0.5</v>
      </c>
      <c r="HH93" s="17">
        <v>-0.28000000000000003</v>
      </c>
      <c r="HI93" s="17">
        <v>-0.8</v>
      </c>
      <c r="HJ93" s="17">
        <v>-1.18</v>
      </c>
      <c r="HK93" s="17">
        <v>-1.07</v>
      </c>
      <c r="HL93" s="17">
        <v>-0.66</v>
      </c>
      <c r="HM93" s="17">
        <v>1.52</v>
      </c>
      <c r="HN93" s="17">
        <v>-0.16</v>
      </c>
      <c r="HO93" s="17">
        <v>0.51</v>
      </c>
      <c r="HP93" s="17">
        <v>1.71</v>
      </c>
      <c r="HQ93" s="17">
        <v>-0.85</v>
      </c>
      <c r="HR93" s="17">
        <v>1.57</v>
      </c>
      <c r="HS93" s="17">
        <v>1.06</v>
      </c>
      <c r="HT93" s="17">
        <v>-1.92</v>
      </c>
      <c r="HU93" s="17">
        <v>-1.88</v>
      </c>
      <c r="HV93" s="17">
        <v>-1.29</v>
      </c>
      <c r="HW93" s="17">
        <v>0.53</v>
      </c>
      <c r="HX93" s="17">
        <v>-1.75</v>
      </c>
      <c r="HY93" s="17">
        <v>0.25</v>
      </c>
      <c r="HZ93" s="17">
        <v>0.55000000000000004</v>
      </c>
      <c r="IA93" s="17">
        <v>0.55000000000000004</v>
      </c>
      <c r="IB93" s="17">
        <v>2.77</v>
      </c>
      <c r="IC93" s="17">
        <v>0.11</v>
      </c>
      <c r="ID93" s="17">
        <v>1.89</v>
      </c>
      <c r="IE93" s="17">
        <v>0.99</v>
      </c>
      <c r="IF93" s="17">
        <v>-2.0699999999999998</v>
      </c>
      <c r="IG93" s="17">
        <v>-0.56999999999999995</v>
      </c>
      <c r="IH93" s="17">
        <v>-0.72</v>
      </c>
    </row>
    <row r="94" spans="1:242" x14ac:dyDescent="0.3">
      <c r="A94" s="58" t="s">
        <v>449</v>
      </c>
      <c r="B94" s="17">
        <v>-1.05</v>
      </c>
      <c r="C94" s="17">
        <v>-13.59</v>
      </c>
      <c r="D94" s="17">
        <v>-3.35</v>
      </c>
      <c r="E94" s="17">
        <v>0.57999999999999996</v>
      </c>
      <c r="F94" s="17">
        <v>7.4</v>
      </c>
      <c r="G94" s="17">
        <v>2.06</v>
      </c>
      <c r="H94" s="17">
        <v>3.77</v>
      </c>
      <c r="I94" s="17">
        <v>-4.43</v>
      </c>
      <c r="J94" s="17">
        <v>2.58</v>
      </c>
      <c r="K94" s="17">
        <v>-5.64</v>
      </c>
      <c r="L94" s="17">
        <v>-2.86</v>
      </c>
      <c r="M94" s="17">
        <v>-2.54</v>
      </c>
      <c r="N94" s="17">
        <v>7.7</v>
      </c>
      <c r="O94" s="17">
        <v>-1.3</v>
      </c>
      <c r="P94" s="17">
        <v>-6.38</v>
      </c>
      <c r="Q94" s="17">
        <v>-1.74</v>
      </c>
      <c r="R94" s="17">
        <v>-3.27</v>
      </c>
      <c r="S94" s="17">
        <v>2.64</v>
      </c>
      <c r="T94" s="17">
        <v>4.25</v>
      </c>
      <c r="U94" s="17">
        <v>0.89</v>
      </c>
      <c r="V94" s="17">
        <v>1.42</v>
      </c>
      <c r="W94" s="17">
        <v>-2.75</v>
      </c>
      <c r="X94" s="17">
        <v>2.64</v>
      </c>
      <c r="Y94" s="17">
        <v>10.39</v>
      </c>
      <c r="Z94" s="17">
        <v>2.61</v>
      </c>
      <c r="AA94" s="17">
        <v>-3.72</v>
      </c>
      <c r="AB94" s="17">
        <v>-4.42</v>
      </c>
      <c r="AC94" s="17">
        <v>1.61</v>
      </c>
      <c r="AD94" s="17">
        <v>2.58</v>
      </c>
      <c r="AE94" s="17">
        <v>2.04</v>
      </c>
      <c r="AF94" s="17">
        <v>7.97</v>
      </c>
      <c r="AG94" s="17">
        <v>-0.05</v>
      </c>
      <c r="AH94" s="17">
        <v>14.06</v>
      </c>
      <c r="AI94" s="17">
        <v>-7.09</v>
      </c>
      <c r="AJ94" s="17">
        <v>6.37</v>
      </c>
      <c r="AK94" s="17">
        <v>12.01</v>
      </c>
      <c r="AL94" s="17">
        <v>-12.13</v>
      </c>
      <c r="AM94" s="17">
        <v>2.72</v>
      </c>
      <c r="AN94" s="17">
        <v>3.14</v>
      </c>
      <c r="AO94" s="17">
        <v>2.98</v>
      </c>
      <c r="AP94" s="17">
        <v>0.62</v>
      </c>
      <c r="AQ94" s="17">
        <v>-5.0199999999999996</v>
      </c>
      <c r="AR94" s="17">
        <v>-1.93</v>
      </c>
      <c r="AS94" s="17">
        <v>5.37</v>
      </c>
      <c r="AT94" s="17">
        <v>1.78</v>
      </c>
      <c r="AU94" s="17">
        <v>-9.39</v>
      </c>
      <c r="AV94" s="17">
        <v>1.57</v>
      </c>
      <c r="AW94" s="17">
        <v>-4.43</v>
      </c>
      <c r="AX94" s="17">
        <v>-0.36</v>
      </c>
      <c r="AY94" s="17">
        <v>4.13</v>
      </c>
      <c r="AZ94" s="17">
        <v>-3.04</v>
      </c>
      <c r="BA94" s="17">
        <v>-1.74</v>
      </c>
      <c r="BB94" s="17">
        <v>-2.2599999999999998</v>
      </c>
      <c r="BC94" s="17">
        <v>4.91</v>
      </c>
      <c r="BD94" s="17">
        <v>-1.1399999999999999</v>
      </c>
      <c r="BE94" s="17">
        <v>4.71</v>
      </c>
      <c r="BF94" s="17">
        <v>-3.93</v>
      </c>
      <c r="BG94" s="17">
        <v>-1.07</v>
      </c>
      <c r="BH94" s="17">
        <v>-0.68</v>
      </c>
      <c r="BI94" s="17">
        <v>5.6</v>
      </c>
      <c r="BJ94" s="17">
        <v>-5.48</v>
      </c>
      <c r="BK94" s="17">
        <v>1.88</v>
      </c>
      <c r="BL94" s="17">
        <v>0.33</v>
      </c>
      <c r="BM94" s="17">
        <v>-1.89</v>
      </c>
      <c r="BN94" s="17">
        <v>0.78</v>
      </c>
      <c r="BO94" s="17">
        <v>-3.01</v>
      </c>
      <c r="BP94" s="17">
        <v>1.65</v>
      </c>
      <c r="BQ94" s="17">
        <v>7.49</v>
      </c>
      <c r="BR94" s="17">
        <v>6.73</v>
      </c>
      <c r="BS94" s="17">
        <v>4.5999999999999996</v>
      </c>
      <c r="BT94" s="17">
        <v>12.6</v>
      </c>
      <c r="BU94" s="17">
        <v>-5.81</v>
      </c>
      <c r="BV94" s="17">
        <v>-24.54</v>
      </c>
      <c r="BW94" s="17">
        <v>-2.61</v>
      </c>
      <c r="BX94" s="17">
        <v>11.6</v>
      </c>
      <c r="BY94" s="17">
        <v>8.2200000000000006</v>
      </c>
      <c r="BZ94" s="17">
        <v>-10.96</v>
      </c>
      <c r="CA94" s="17">
        <v>0.54</v>
      </c>
      <c r="CB94" s="17">
        <v>17.55</v>
      </c>
      <c r="CC94" s="17">
        <v>4.0199999999999996</v>
      </c>
      <c r="CD94" s="17">
        <v>4.47</v>
      </c>
      <c r="CE94" s="17">
        <v>-2.86</v>
      </c>
      <c r="CF94" s="17">
        <v>-1.81</v>
      </c>
      <c r="CG94" s="17">
        <v>3.64</v>
      </c>
      <c r="CH94" s="17">
        <v>-12.66</v>
      </c>
      <c r="CI94" s="17">
        <v>-0.36</v>
      </c>
      <c r="CJ94" s="17">
        <v>11.96</v>
      </c>
      <c r="CK94" s="17">
        <v>2.97</v>
      </c>
      <c r="CL94" s="17">
        <v>7.62</v>
      </c>
      <c r="CM94" s="17">
        <v>-8.4600000000000009</v>
      </c>
      <c r="CN94" s="17">
        <v>15.59</v>
      </c>
      <c r="CO94" s="17">
        <v>-2.79</v>
      </c>
      <c r="CP94" s="17">
        <v>5.0599999999999996</v>
      </c>
      <c r="CQ94" s="17">
        <v>6.41</v>
      </c>
      <c r="CR94" s="17">
        <v>-15.1</v>
      </c>
      <c r="CS94" s="17">
        <v>6.3</v>
      </c>
      <c r="CT94" s="17">
        <v>-1.97</v>
      </c>
      <c r="CU94" s="17">
        <v>-2.96</v>
      </c>
      <c r="CV94" s="17">
        <v>-2.93</v>
      </c>
      <c r="CW94" s="17">
        <v>-3.46</v>
      </c>
      <c r="CX94" s="17">
        <v>0.96</v>
      </c>
      <c r="CY94" s="17">
        <v>-9.3800000000000008</v>
      </c>
      <c r="CZ94" s="17">
        <v>3.58</v>
      </c>
      <c r="DA94" s="17">
        <v>18.829999999999998</v>
      </c>
      <c r="DB94" s="17">
        <v>4.4800000000000004</v>
      </c>
      <c r="DC94" s="17">
        <v>1.38</v>
      </c>
      <c r="DD94" s="17">
        <v>-6.23</v>
      </c>
      <c r="DE94" s="17">
        <v>-1.01</v>
      </c>
      <c r="DF94" s="17">
        <v>-7.2</v>
      </c>
      <c r="DG94" s="17">
        <v>3.87</v>
      </c>
      <c r="DH94" s="17">
        <v>9.9600000000000009</v>
      </c>
      <c r="DI94" s="17">
        <v>-4.0599999999999996</v>
      </c>
      <c r="DJ94" s="17">
        <v>-2.5499999999999998</v>
      </c>
      <c r="DK94" s="17">
        <v>2.96</v>
      </c>
      <c r="DL94" s="17">
        <v>5.27</v>
      </c>
      <c r="DM94" s="17">
        <v>6.99</v>
      </c>
      <c r="DN94" s="17">
        <v>-4.46</v>
      </c>
      <c r="DO94" s="17">
        <v>1.1599999999999999</v>
      </c>
      <c r="DP94" s="17">
        <v>2.67</v>
      </c>
      <c r="DQ94" s="17">
        <v>-15.82</v>
      </c>
      <c r="DR94" s="17">
        <v>-16.190000000000001</v>
      </c>
      <c r="DS94" s="17">
        <v>5.74</v>
      </c>
      <c r="DT94" s="17">
        <v>4.18</v>
      </c>
      <c r="DU94" s="17">
        <v>7.8</v>
      </c>
      <c r="DV94" s="17">
        <v>3.98</v>
      </c>
      <c r="DW94" s="17">
        <v>0.21</v>
      </c>
      <c r="DX94" s="17">
        <v>0.59</v>
      </c>
      <c r="DY94" s="17">
        <v>1.78</v>
      </c>
      <c r="DZ94" s="17">
        <v>13.75</v>
      </c>
      <c r="EA94" s="17">
        <v>1.85</v>
      </c>
      <c r="EB94" s="17">
        <v>-7.95</v>
      </c>
      <c r="EC94" s="17">
        <v>-3.3</v>
      </c>
      <c r="ED94" s="17">
        <v>-6.34</v>
      </c>
      <c r="EE94" s="17">
        <v>7.86</v>
      </c>
      <c r="EF94" s="17">
        <v>5.47</v>
      </c>
      <c r="EG94" s="17">
        <v>-5.15</v>
      </c>
      <c r="EH94" s="17">
        <v>-3.01</v>
      </c>
      <c r="EI94" s="17">
        <v>-9.49</v>
      </c>
      <c r="EJ94" s="17">
        <v>11.19</v>
      </c>
      <c r="EK94" s="17">
        <v>10.029999999999999</v>
      </c>
      <c r="EL94" s="17">
        <v>-2.2799999999999998</v>
      </c>
      <c r="EM94" s="17">
        <v>-5.93</v>
      </c>
      <c r="EN94" s="17">
        <v>2.83</v>
      </c>
      <c r="EO94" s="17">
        <v>4.0199999999999996</v>
      </c>
      <c r="EP94" s="17">
        <v>-15.06</v>
      </c>
      <c r="EQ94" s="17">
        <v>-11.28</v>
      </c>
      <c r="ER94" s="17">
        <v>9.68</v>
      </c>
      <c r="ES94" s="17">
        <v>12.21</v>
      </c>
      <c r="ET94" s="17">
        <v>-9.4499999999999993</v>
      </c>
      <c r="EU94" s="17">
        <v>-1.86</v>
      </c>
      <c r="EV94" s="17">
        <v>14.02</v>
      </c>
      <c r="EW94" s="17">
        <v>-8.4499999999999993</v>
      </c>
      <c r="EX94" s="17">
        <v>7.43</v>
      </c>
      <c r="EY94" s="17">
        <v>5.84</v>
      </c>
      <c r="EZ94" s="17">
        <v>-2.96</v>
      </c>
      <c r="FA94" s="17">
        <v>-1.35</v>
      </c>
      <c r="FB94" s="17">
        <v>-13.74</v>
      </c>
      <c r="FC94" s="17">
        <v>-15.87</v>
      </c>
      <c r="FD94" s="17">
        <v>5.5</v>
      </c>
      <c r="FE94" s="17">
        <v>11.82</v>
      </c>
      <c r="FF94" s="17">
        <v>0.56999999999999995</v>
      </c>
      <c r="FG94" s="17">
        <v>-2.0499999999999998</v>
      </c>
      <c r="FH94" s="17">
        <v>2.5099999999999998</v>
      </c>
      <c r="FI94" s="17">
        <v>0.39</v>
      </c>
      <c r="FJ94" s="17">
        <v>1.94</v>
      </c>
      <c r="FK94" s="17">
        <v>0.12</v>
      </c>
      <c r="FL94" s="17">
        <v>0.1</v>
      </c>
      <c r="FM94" s="17">
        <v>-0.47</v>
      </c>
      <c r="FN94" s="17">
        <v>-0.54</v>
      </c>
      <c r="FO94" s="17">
        <v>0.9</v>
      </c>
      <c r="FP94" s="17">
        <v>0.76</v>
      </c>
      <c r="FQ94" s="17">
        <v>1.19</v>
      </c>
      <c r="FR94" s="17">
        <v>1.19</v>
      </c>
      <c r="FS94" s="17">
        <v>0.83</v>
      </c>
      <c r="FT94" s="17">
        <v>1.1599999999999999</v>
      </c>
      <c r="FU94" s="17">
        <v>-0.88</v>
      </c>
      <c r="FV94" s="17">
        <v>-0.22</v>
      </c>
      <c r="FW94" s="17">
        <v>0.7</v>
      </c>
      <c r="FX94" s="17">
        <v>-1.19</v>
      </c>
      <c r="FY94" s="17">
        <v>0.09</v>
      </c>
      <c r="FZ94" s="17">
        <v>0.48</v>
      </c>
      <c r="GA94" s="17">
        <v>0.21</v>
      </c>
      <c r="GB94" s="17">
        <v>-1.03</v>
      </c>
      <c r="GC94" s="17">
        <v>-1.73</v>
      </c>
      <c r="GD94" s="17">
        <v>3.02</v>
      </c>
      <c r="GE94" s="17">
        <v>0.89</v>
      </c>
      <c r="GF94" s="17">
        <v>0.31</v>
      </c>
      <c r="GG94" s="17">
        <v>-0.79</v>
      </c>
      <c r="GH94" s="17">
        <v>0.59</v>
      </c>
      <c r="GI94" s="17">
        <v>-0.51</v>
      </c>
      <c r="GJ94" s="17">
        <v>0.84</v>
      </c>
      <c r="GK94" s="17">
        <v>0.09</v>
      </c>
      <c r="GL94" s="17">
        <v>0.35</v>
      </c>
      <c r="GM94" s="17">
        <v>0.18</v>
      </c>
      <c r="GN94" s="17">
        <v>0.42</v>
      </c>
      <c r="GO94" s="17">
        <v>-0.33</v>
      </c>
      <c r="GP94" s="17">
        <v>-0.78</v>
      </c>
      <c r="GQ94" s="17">
        <v>1.08</v>
      </c>
      <c r="GR94" s="17">
        <v>0.23</v>
      </c>
      <c r="GS94" s="17">
        <v>0.46</v>
      </c>
      <c r="GT94" s="17">
        <v>1.3</v>
      </c>
      <c r="GU94" s="17">
        <v>0.12</v>
      </c>
      <c r="GV94" s="17">
        <v>-0.02</v>
      </c>
      <c r="GW94" s="17">
        <v>0.35</v>
      </c>
      <c r="GX94" s="17">
        <v>-0.13</v>
      </c>
      <c r="GY94" s="17">
        <v>-0.3</v>
      </c>
      <c r="GZ94" s="17">
        <v>0.14000000000000001</v>
      </c>
      <c r="HA94" s="17">
        <v>0.61</v>
      </c>
      <c r="HB94" s="17">
        <v>-5.77</v>
      </c>
      <c r="HC94" s="17">
        <v>0.8</v>
      </c>
      <c r="HD94" s="17">
        <v>0</v>
      </c>
      <c r="HE94" s="17">
        <v>-9.1</v>
      </c>
      <c r="HF94" s="17">
        <v>0.92</v>
      </c>
      <c r="HG94" s="17">
        <v>-2.09</v>
      </c>
      <c r="HH94" s="17">
        <v>0.12</v>
      </c>
      <c r="HI94" s="17">
        <v>7.0000000000000007E-2</v>
      </c>
      <c r="HJ94" s="17">
        <v>-0.52</v>
      </c>
      <c r="HK94" s="17">
        <v>8.33</v>
      </c>
      <c r="HL94" s="17">
        <v>4.5999999999999996</v>
      </c>
      <c r="HM94" s="17">
        <v>0.5</v>
      </c>
      <c r="HN94" s="17">
        <v>0.35</v>
      </c>
      <c r="HO94" s="17">
        <v>-2.75</v>
      </c>
      <c r="HP94" s="17">
        <v>-2.96</v>
      </c>
      <c r="HQ94" s="17">
        <v>0.4</v>
      </c>
      <c r="HR94" s="17">
        <v>1.87</v>
      </c>
      <c r="HS94" s="17">
        <v>2.4900000000000002</v>
      </c>
      <c r="HT94" s="17">
        <v>-1.46</v>
      </c>
      <c r="HU94" s="17">
        <v>2.68</v>
      </c>
      <c r="HV94" s="17">
        <v>0.56000000000000005</v>
      </c>
      <c r="HW94" s="17">
        <v>1.1499999999999999</v>
      </c>
      <c r="HX94" s="17">
        <v>-1.84</v>
      </c>
      <c r="HY94" s="17">
        <v>5.89</v>
      </c>
      <c r="HZ94" s="17">
        <v>3.3</v>
      </c>
      <c r="IA94" s="17">
        <v>-1.62</v>
      </c>
      <c r="IB94" s="17">
        <v>4.78</v>
      </c>
      <c r="IC94" s="17">
        <v>-1.49</v>
      </c>
      <c r="ID94" s="17">
        <v>4.95</v>
      </c>
      <c r="IE94" s="17">
        <v>7.15</v>
      </c>
      <c r="IF94" s="17">
        <v>-5.29</v>
      </c>
      <c r="IG94" s="17">
        <v>-1.91</v>
      </c>
      <c r="IH94" s="17">
        <v>-2.76</v>
      </c>
    </row>
    <row r="95" spans="1:242" x14ac:dyDescent="0.3">
      <c r="A95" s="58" t="s">
        <v>450</v>
      </c>
      <c r="B95" s="17">
        <v>-6.65</v>
      </c>
      <c r="C95" s="17">
        <v>0.47</v>
      </c>
      <c r="D95" s="17">
        <v>1.93</v>
      </c>
      <c r="E95" s="17">
        <v>-0.42</v>
      </c>
      <c r="F95" s="17">
        <v>-0.57999999999999996</v>
      </c>
      <c r="G95" s="17">
        <v>6.63</v>
      </c>
      <c r="H95" s="17">
        <v>3.09</v>
      </c>
      <c r="I95" s="17">
        <v>-4.17</v>
      </c>
      <c r="J95" s="17">
        <v>5.19</v>
      </c>
      <c r="K95" s="17">
        <v>-3.46</v>
      </c>
      <c r="L95" s="17">
        <v>-3.24</v>
      </c>
      <c r="M95" s="17">
        <v>9.34</v>
      </c>
      <c r="N95" s="17">
        <v>-9.3800000000000008</v>
      </c>
      <c r="O95" s="17">
        <v>3.02</v>
      </c>
      <c r="P95" s="17">
        <v>-4.83</v>
      </c>
      <c r="Q95" s="17">
        <v>1.55</v>
      </c>
      <c r="R95" s="17">
        <v>2.9</v>
      </c>
      <c r="S95" s="17">
        <v>2.6</v>
      </c>
      <c r="T95" s="17">
        <v>7.96</v>
      </c>
      <c r="U95" s="17">
        <v>1.1599999999999999</v>
      </c>
      <c r="V95" s="17">
        <v>1.87</v>
      </c>
      <c r="W95" s="17">
        <v>-8.0500000000000007</v>
      </c>
      <c r="X95" s="17">
        <v>5.53</v>
      </c>
      <c r="Y95" s="17">
        <v>-0.49</v>
      </c>
      <c r="Z95" s="17">
        <v>-1.45</v>
      </c>
      <c r="AA95" s="17">
        <v>0.3</v>
      </c>
      <c r="AB95" s="17">
        <v>1.01</v>
      </c>
      <c r="AC95" s="17">
        <v>3.43</v>
      </c>
      <c r="AD95" s="17">
        <v>1.22</v>
      </c>
      <c r="AE95" s="17">
        <v>2.09</v>
      </c>
      <c r="AF95" s="17">
        <v>5.57</v>
      </c>
      <c r="AG95" s="17">
        <v>1.72</v>
      </c>
      <c r="AH95" s="17">
        <v>5.45</v>
      </c>
      <c r="AI95" s="17">
        <v>3.42</v>
      </c>
      <c r="AJ95" s="17">
        <v>-2.27</v>
      </c>
      <c r="AK95" s="17">
        <v>1.51</v>
      </c>
      <c r="AL95" s="17">
        <v>-0.67</v>
      </c>
      <c r="AM95" s="17">
        <v>0.66</v>
      </c>
      <c r="AN95" s="17">
        <v>-2.58</v>
      </c>
      <c r="AO95" s="17">
        <v>0.4</v>
      </c>
      <c r="AP95" s="17">
        <v>2.57</v>
      </c>
      <c r="AQ95" s="17">
        <v>0.05</v>
      </c>
      <c r="AR95" s="17">
        <v>3.07</v>
      </c>
      <c r="AS95" s="17">
        <v>-1.29</v>
      </c>
      <c r="AT95" s="17">
        <v>2.23</v>
      </c>
      <c r="AU95" s="17">
        <v>0.24</v>
      </c>
      <c r="AV95" s="17">
        <v>-6.99</v>
      </c>
      <c r="AW95" s="17">
        <v>2.4300000000000002</v>
      </c>
      <c r="AX95" s="17">
        <v>-0.1</v>
      </c>
      <c r="AY95" s="17">
        <v>-0.03</v>
      </c>
      <c r="AZ95" s="17">
        <v>2.4900000000000002</v>
      </c>
      <c r="BA95" s="17">
        <v>-3.94</v>
      </c>
      <c r="BB95" s="17">
        <v>-4.1100000000000003</v>
      </c>
      <c r="BC95" s="17">
        <v>4.0199999999999996</v>
      </c>
      <c r="BD95" s="17">
        <v>6.43</v>
      </c>
      <c r="BE95" s="17">
        <v>-1.0900000000000001</v>
      </c>
      <c r="BF95" s="17">
        <v>6.49</v>
      </c>
      <c r="BG95" s="17">
        <v>3.35</v>
      </c>
      <c r="BH95" s="17">
        <v>-3.29</v>
      </c>
      <c r="BI95" s="17">
        <v>-0.95</v>
      </c>
      <c r="BJ95" s="17">
        <v>3.39</v>
      </c>
      <c r="BK95" s="17">
        <v>5.39</v>
      </c>
      <c r="BL95" s="17">
        <v>-4.47</v>
      </c>
      <c r="BM95" s="17">
        <v>1.91</v>
      </c>
      <c r="BN95" s="17">
        <v>-1.41</v>
      </c>
      <c r="BO95" s="17">
        <v>-0.55000000000000004</v>
      </c>
      <c r="BP95" s="17">
        <v>4.24</v>
      </c>
      <c r="BQ95" s="17">
        <v>-1.21</v>
      </c>
      <c r="BR95" s="17">
        <v>0.82</v>
      </c>
      <c r="BS95" s="17">
        <v>2.36</v>
      </c>
      <c r="BT95" s="17">
        <v>0.26</v>
      </c>
      <c r="BU95" s="17">
        <v>-5.67</v>
      </c>
      <c r="BV95" s="17">
        <v>5.27</v>
      </c>
      <c r="BW95" s="17">
        <v>1.93</v>
      </c>
      <c r="BX95" s="17">
        <v>-1.1399999999999999</v>
      </c>
      <c r="BY95" s="17">
        <v>-0.27</v>
      </c>
      <c r="BZ95" s="17">
        <v>0.11</v>
      </c>
      <c r="CA95" s="17">
        <v>2.16</v>
      </c>
      <c r="CB95" s="17">
        <v>1.7</v>
      </c>
      <c r="CC95" s="17">
        <v>1.57</v>
      </c>
      <c r="CD95" s="17">
        <v>4.96</v>
      </c>
      <c r="CE95" s="17">
        <v>-1.25</v>
      </c>
      <c r="CF95" s="17">
        <v>-1.63</v>
      </c>
      <c r="CG95" s="17">
        <v>3.9</v>
      </c>
      <c r="CH95" s="17">
        <v>-1.02</v>
      </c>
      <c r="CI95" s="17">
        <v>3.14</v>
      </c>
      <c r="CJ95" s="17">
        <v>-0.88</v>
      </c>
      <c r="CK95" s="17">
        <v>0.15</v>
      </c>
      <c r="CL95" s="17">
        <v>0.32</v>
      </c>
      <c r="CM95" s="17">
        <v>-0.95</v>
      </c>
      <c r="CN95" s="17">
        <v>3.76</v>
      </c>
      <c r="CO95" s="17">
        <v>6.42</v>
      </c>
      <c r="CP95" s="17">
        <v>1.56</v>
      </c>
      <c r="CQ95" s="17">
        <v>-0.9</v>
      </c>
      <c r="CR95" s="17">
        <v>-1.46</v>
      </c>
      <c r="CS95" s="17">
        <v>5.18</v>
      </c>
      <c r="CT95" s="17">
        <v>2.46</v>
      </c>
      <c r="CU95" s="17">
        <v>-2.73</v>
      </c>
      <c r="CV95" s="17">
        <v>-2.37</v>
      </c>
      <c r="CW95" s="17">
        <v>2.92</v>
      </c>
      <c r="CX95" s="17">
        <v>-4.9400000000000004</v>
      </c>
      <c r="CY95" s="17">
        <v>0.91</v>
      </c>
      <c r="CZ95" s="17">
        <v>2.9</v>
      </c>
      <c r="DA95" s="17">
        <v>4.01</v>
      </c>
      <c r="DB95" s="17">
        <v>2.58</v>
      </c>
      <c r="DC95" s="17">
        <v>5.91</v>
      </c>
      <c r="DD95" s="17">
        <v>-2.39</v>
      </c>
      <c r="DE95" s="17">
        <v>-3.39</v>
      </c>
      <c r="DF95" s="17">
        <v>2.96</v>
      </c>
      <c r="DG95" s="17">
        <v>1.28</v>
      </c>
      <c r="DH95" s="17">
        <v>-1.4</v>
      </c>
      <c r="DI95" s="17">
        <v>-0.96</v>
      </c>
      <c r="DJ95" s="17">
        <v>3.28</v>
      </c>
      <c r="DK95" s="17">
        <v>0.89</v>
      </c>
      <c r="DL95" s="17">
        <v>5.78</v>
      </c>
      <c r="DM95" s="17">
        <v>-0.47</v>
      </c>
      <c r="DN95" s="17">
        <v>-0.19</v>
      </c>
      <c r="DO95" s="17">
        <v>-1.83</v>
      </c>
      <c r="DP95" s="17">
        <v>-4.57</v>
      </c>
      <c r="DQ95" s="17">
        <v>4.59</v>
      </c>
      <c r="DR95" s="17">
        <v>-3.57</v>
      </c>
      <c r="DS95" s="17">
        <v>-3.74</v>
      </c>
      <c r="DT95" s="17">
        <v>-4.16</v>
      </c>
      <c r="DU95" s="17">
        <v>3.39</v>
      </c>
      <c r="DV95" s="17">
        <v>0.28999999999999998</v>
      </c>
      <c r="DW95" s="17">
        <v>-3.09</v>
      </c>
      <c r="DX95" s="17">
        <v>2.57</v>
      </c>
      <c r="DY95" s="17">
        <v>-5.61</v>
      </c>
      <c r="DZ95" s="17">
        <v>7.77</v>
      </c>
      <c r="EA95" s="17">
        <v>3.84</v>
      </c>
      <c r="EB95" s="17">
        <v>-3.69</v>
      </c>
      <c r="EC95" s="17">
        <v>2.88</v>
      </c>
      <c r="ED95" s="17">
        <v>-0.3</v>
      </c>
      <c r="EE95" s="17">
        <v>-3.79</v>
      </c>
      <c r="EF95" s="17">
        <v>1.77</v>
      </c>
      <c r="EG95" s="17">
        <v>2.2599999999999998</v>
      </c>
      <c r="EH95" s="17">
        <v>-0.84</v>
      </c>
      <c r="EI95" s="17">
        <v>5.21</v>
      </c>
      <c r="EJ95" s="17">
        <v>1.37</v>
      </c>
      <c r="EK95" s="17">
        <v>2.0499999999999998</v>
      </c>
      <c r="EL95" s="17">
        <v>5.28</v>
      </c>
      <c r="EM95" s="17">
        <v>-0.49</v>
      </c>
      <c r="EN95" s="17">
        <v>-4.99</v>
      </c>
      <c r="EO95" s="17">
        <v>1.93</v>
      </c>
      <c r="EP95" s="17">
        <v>3.34</v>
      </c>
      <c r="EQ95" s="17">
        <v>-1.81</v>
      </c>
      <c r="ER95" s="17">
        <v>-1.68</v>
      </c>
      <c r="ES95" s="17">
        <v>0.22</v>
      </c>
      <c r="ET95" s="17">
        <v>-0.12</v>
      </c>
      <c r="EU95" s="17">
        <v>4.5599999999999996</v>
      </c>
      <c r="EV95" s="17">
        <v>1.55</v>
      </c>
      <c r="EW95" s="17">
        <v>-2.4500000000000002</v>
      </c>
      <c r="EX95" s="17">
        <v>-0.17</v>
      </c>
      <c r="EY95" s="17">
        <v>3.85</v>
      </c>
      <c r="EZ95" s="17">
        <v>-7.57</v>
      </c>
      <c r="FA95" s="17">
        <v>7.03</v>
      </c>
      <c r="FB95" s="17">
        <v>-2.72</v>
      </c>
      <c r="FC95" s="17">
        <v>-1</v>
      </c>
      <c r="FD95" s="17">
        <v>-4.0199999999999996</v>
      </c>
      <c r="FE95" s="17">
        <v>-0.57999999999999996</v>
      </c>
      <c r="FF95" s="17">
        <v>0.63</v>
      </c>
      <c r="FG95" s="17">
        <v>3.06</v>
      </c>
      <c r="FH95" s="17">
        <v>9.24</v>
      </c>
      <c r="FI95" s="17">
        <v>-2.08</v>
      </c>
      <c r="FJ95" s="17">
        <v>2.5299999999999998</v>
      </c>
      <c r="FK95" s="17">
        <v>1.08</v>
      </c>
      <c r="FL95" s="17">
        <v>-0.51</v>
      </c>
      <c r="FM95" s="17">
        <v>0.05</v>
      </c>
      <c r="FN95" s="17">
        <v>-0.43</v>
      </c>
      <c r="FO95" s="17">
        <v>0.74</v>
      </c>
      <c r="FP95" s="17">
        <v>0.03</v>
      </c>
      <c r="FQ95" s="17">
        <v>-1.94</v>
      </c>
      <c r="FR95" s="17">
        <v>5.27</v>
      </c>
      <c r="FS95" s="17">
        <v>-0.27</v>
      </c>
      <c r="FT95" s="17">
        <v>0.93</v>
      </c>
      <c r="FU95" s="17">
        <v>-1.29</v>
      </c>
      <c r="FV95" s="17">
        <v>0.73</v>
      </c>
      <c r="FW95" s="17">
        <v>1.42</v>
      </c>
      <c r="FX95" s="17">
        <v>-4.17</v>
      </c>
      <c r="FY95" s="17">
        <v>-0.13</v>
      </c>
      <c r="FZ95" s="17">
        <v>0.73</v>
      </c>
      <c r="GA95" s="17">
        <v>-0.48</v>
      </c>
      <c r="GB95" s="17">
        <v>0.11</v>
      </c>
      <c r="GC95" s="17">
        <v>1.06</v>
      </c>
      <c r="GD95" s="17">
        <v>-1.62</v>
      </c>
      <c r="GE95" s="17">
        <v>0.43</v>
      </c>
      <c r="GF95" s="17">
        <v>4.08</v>
      </c>
      <c r="GG95" s="17">
        <v>-0.74</v>
      </c>
      <c r="GH95" s="17">
        <v>-0.96</v>
      </c>
      <c r="GI95" s="17">
        <v>2.74</v>
      </c>
      <c r="GJ95" s="17">
        <v>-2.94</v>
      </c>
      <c r="GK95" s="17">
        <v>1.44</v>
      </c>
      <c r="GL95" s="17">
        <v>-2.0699999999999998</v>
      </c>
      <c r="GM95" s="17">
        <v>-1.44</v>
      </c>
      <c r="GN95" s="17">
        <v>2.4</v>
      </c>
      <c r="GO95" s="17">
        <v>-0.11</v>
      </c>
      <c r="GP95" s="17">
        <v>0.99</v>
      </c>
      <c r="GQ95" s="17">
        <v>-0.48</v>
      </c>
      <c r="GR95" s="17">
        <v>2.4900000000000002</v>
      </c>
      <c r="GS95" s="17">
        <v>0.39</v>
      </c>
      <c r="GT95" s="17">
        <v>2.67</v>
      </c>
      <c r="GU95" s="17">
        <v>0.96</v>
      </c>
      <c r="GV95" s="17">
        <v>-6.67</v>
      </c>
      <c r="GW95" s="17">
        <v>1.26</v>
      </c>
      <c r="GX95" s="17">
        <v>-0.36</v>
      </c>
      <c r="GY95" s="17">
        <v>0.38</v>
      </c>
      <c r="GZ95" s="17">
        <v>-0.41</v>
      </c>
      <c r="HA95" s="17">
        <v>-0.38</v>
      </c>
      <c r="HB95" s="17">
        <v>2.17</v>
      </c>
      <c r="HC95" s="17">
        <v>0.44</v>
      </c>
      <c r="HD95" s="17">
        <v>3.55</v>
      </c>
      <c r="HE95" s="17">
        <v>0.56999999999999995</v>
      </c>
      <c r="HF95" s="17">
        <v>6.5</v>
      </c>
      <c r="HG95" s="17">
        <v>-4.8899999999999997</v>
      </c>
      <c r="HH95" s="17">
        <v>-0.97</v>
      </c>
      <c r="HI95" s="17">
        <v>0.56000000000000005</v>
      </c>
      <c r="HJ95" s="17">
        <v>0.72</v>
      </c>
      <c r="HK95" s="17">
        <v>-0.96</v>
      </c>
      <c r="HL95" s="17">
        <v>-1.71</v>
      </c>
      <c r="HM95" s="17">
        <v>0.69</v>
      </c>
      <c r="HN95" s="17">
        <v>-1.91</v>
      </c>
      <c r="HO95" s="17">
        <v>4.41</v>
      </c>
      <c r="HP95" s="17">
        <v>2.59</v>
      </c>
      <c r="HQ95" s="17">
        <v>-0.66</v>
      </c>
      <c r="HR95" s="17">
        <v>6.33</v>
      </c>
      <c r="HS95" s="17">
        <v>0.45</v>
      </c>
      <c r="HT95" s="17">
        <v>-5.46</v>
      </c>
      <c r="HU95" s="17">
        <v>-2.4300000000000002</v>
      </c>
      <c r="HV95" s="17">
        <v>-0.99</v>
      </c>
      <c r="HW95" s="17">
        <v>1.48</v>
      </c>
      <c r="HX95" s="17">
        <v>-3.23</v>
      </c>
      <c r="HY95" s="17">
        <v>1.18</v>
      </c>
      <c r="HZ95" s="17">
        <v>-1.58</v>
      </c>
      <c r="IA95" s="17">
        <v>0.45</v>
      </c>
      <c r="IB95" s="17">
        <v>4.82</v>
      </c>
      <c r="IC95" s="17">
        <v>0.69</v>
      </c>
      <c r="ID95" s="17">
        <v>3.08</v>
      </c>
      <c r="IE95" s="17">
        <v>-1.54</v>
      </c>
      <c r="IF95" s="17">
        <v>-4.08</v>
      </c>
      <c r="IG95" s="17">
        <v>0.15</v>
      </c>
      <c r="IH95" s="17">
        <v>-1.99</v>
      </c>
    </row>
    <row r="96" spans="1:242" x14ac:dyDescent="0.3">
      <c r="A96" s="58" t="s">
        <v>452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17" t="s">
        <v>7</v>
      </c>
      <c r="W96" s="17" t="s">
        <v>7</v>
      </c>
      <c r="X96" s="17" t="s">
        <v>7</v>
      </c>
      <c r="Y96" s="17" t="s">
        <v>7</v>
      </c>
      <c r="Z96" s="17" t="s">
        <v>7</v>
      </c>
      <c r="AA96" s="17" t="s">
        <v>7</v>
      </c>
      <c r="AB96" s="17" t="s">
        <v>7</v>
      </c>
      <c r="AC96" s="17" t="s">
        <v>7</v>
      </c>
      <c r="AD96" s="17" t="s">
        <v>7</v>
      </c>
      <c r="AE96" s="17" t="s">
        <v>7</v>
      </c>
      <c r="AF96" s="17" t="s">
        <v>7</v>
      </c>
      <c r="AG96" s="17" t="s">
        <v>7</v>
      </c>
      <c r="AH96" s="17" t="s">
        <v>7</v>
      </c>
      <c r="AI96" s="17" t="s">
        <v>7</v>
      </c>
      <c r="AJ96" s="17" t="s">
        <v>7</v>
      </c>
      <c r="AK96" s="17" t="s">
        <v>7</v>
      </c>
      <c r="AL96" s="17" t="s">
        <v>7</v>
      </c>
      <c r="AM96" s="17" t="s">
        <v>7</v>
      </c>
      <c r="AN96" s="17" t="s">
        <v>7</v>
      </c>
      <c r="AO96" s="17" t="s">
        <v>7</v>
      </c>
      <c r="AP96" s="17" t="s">
        <v>7</v>
      </c>
      <c r="AQ96" s="17" t="s">
        <v>7</v>
      </c>
      <c r="AR96" s="17" t="s">
        <v>7</v>
      </c>
      <c r="AS96" s="17" t="s">
        <v>7</v>
      </c>
      <c r="AT96" s="17" t="s">
        <v>7</v>
      </c>
      <c r="AU96" s="17" t="s">
        <v>7</v>
      </c>
      <c r="AV96" s="17" t="s">
        <v>7</v>
      </c>
      <c r="AW96" s="17" t="s">
        <v>7</v>
      </c>
      <c r="AX96" s="17" t="s">
        <v>7</v>
      </c>
      <c r="AY96" s="17" t="s">
        <v>7</v>
      </c>
      <c r="AZ96" s="17" t="s">
        <v>7</v>
      </c>
      <c r="BA96" s="17" t="s">
        <v>7</v>
      </c>
      <c r="BB96" s="17" t="s">
        <v>7</v>
      </c>
      <c r="BC96" s="17" t="s">
        <v>7</v>
      </c>
      <c r="BD96" s="17" t="s">
        <v>7</v>
      </c>
      <c r="BE96" s="17" t="s">
        <v>7</v>
      </c>
      <c r="BF96" s="17" t="s">
        <v>7</v>
      </c>
      <c r="BG96" s="17" t="s">
        <v>7</v>
      </c>
      <c r="BH96" s="17" t="s">
        <v>7</v>
      </c>
      <c r="BI96" s="17" t="s">
        <v>7</v>
      </c>
      <c r="BJ96" s="17" t="s">
        <v>7</v>
      </c>
      <c r="BK96" s="17" t="s">
        <v>7</v>
      </c>
      <c r="BL96" s="17" t="s">
        <v>7</v>
      </c>
      <c r="BM96" s="17" t="s">
        <v>7</v>
      </c>
      <c r="BN96" s="17" t="s">
        <v>7</v>
      </c>
      <c r="BO96" s="17" t="s">
        <v>7</v>
      </c>
      <c r="BP96" s="17" t="s">
        <v>444</v>
      </c>
      <c r="BQ96" s="17" t="s">
        <v>444</v>
      </c>
      <c r="BR96" s="17" t="s">
        <v>444</v>
      </c>
      <c r="BS96" s="17" t="s">
        <v>444</v>
      </c>
      <c r="BT96" s="17" t="s">
        <v>444</v>
      </c>
      <c r="BU96" s="17" t="s">
        <v>444</v>
      </c>
      <c r="BV96" s="17" t="s">
        <v>444</v>
      </c>
      <c r="BW96" s="17" t="s">
        <v>444</v>
      </c>
      <c r="BX96" s="17" t="s">
        <v>444</v>
      </c>
      <c r="BY96" s="17" t="s">
        <v>444</v>
      </c>
      <c r="BZ96" s="17" t="s">
        <v>444</v>
      </c>
      <c r="CA96" s="17" t="s">
        <v>444</v>
      </c>
      <c r="CB96" s="17" t="s">
        <v>444</v>
      </c>
      <c r="CC96" s="17" t="s">
        <v>444</v>
      </c>
      <c r="CD96" s="17" t="s">
        <v>444</v>
      </c>
      <c r="CE96" s="17" t="s">
        <v>444</v>
      </c>
      <c r="CF96" s="17" t="s">
        <v>444</v>
      </c>
      <c r="CG96" s="17" t="s">
        <v>444</v>
      </c>
      <c r="CH96" s="17" t="s">
        <v>444</v>
      </c>
      <c r="CI96" s="17" t="s">
        <v>444</v>
      </c>
      <c r="CJ96" s="17" t="s">
        <v>444</v>
      </c>
      <c r="CK96" s="17" t="s">
        <v>444</v>
      </c>
      <c r="CL96" s="17" t="s">
        <v>444</v>
      </c>
      <c r="CM96" s="17" t="s">
        <v>444</v>
      </c>
      <c r="CN96" s="17" t="s">
        <v>444</v>
      </c>
      <c r="CO96" s="17" t="s">
        <v>444</v>
      </c>
      <c r="CP96" s="17" t="s">
        <v>444</v>
      </c>
      <c r="CQ96" s="17" t="s">
        <v>444</v>
      </c>
      <c r="CR96" s="17" t="s">
        <v>444</v>
      </c>
      <c r="CS96" s="17" t="s">
        <v>444</v>
      </c>
      <c r="CT96" s="17" t="s">
        <v>444</v>
      </c>
      <c r="CU96" s="17" t="s">
        <v>444</v>
      </c>
      <c r="CV96" s="17" t="s">
        <v>444</v>
      </c>
      <c r="CW96" s="17" t="s">
        <v>444</v>
      </c>
      <c r="CX96" s="17" t="s">
        <v>444</v>
      </c>
      <c r="CY96" s="17" t="s">
        <v>444</v>
      </c>
      <c r="CZ96" s="17" t="s">
        <v>444</v>
      </c>
      <c r="DA96" s="17" t="s">
        <v>444</v>
      </c>
      <c r="DB96" s="17" t="s">
        <v>444</v>
      </c>
      <c r="DC96" s="17" t="s">
        <v>444</v>
      </c>
      <c r="DD96" s="17" t="s">
        <v>444</v>
      </c>
      <c r="DE96" s="17" t="s">
        <v>444</v>
      </c>
      <c r="DF96" s="17" t="s">
        <v>444</v>
      </c>
      <c r="DG96" s="17" t="s">
        <v>444</v>
      </c>
      <c r="DH96" s="17" t="s">
        <v>444</v>
      </c>
      <c r="DI96" s="17" t="s">
        <v>444</v>
      </c>
      <c r="DJ96" s="17" t="s">
        <v>444</v>
      </c>
      <c r="DK96" s="17" t="s">
        <v>444</v>
      </c>
      <c r="DL96" s="17" t="s">
        <v>444</v>
      </c>
      <c r="DM96" s="17" t="s">
        <v>444</v>
      </c>
      <c r="DN96" s="17" t="s">
        <v>444</v>
      </c>
      <c r="DO96" s="17" t="s">
        <v>444</v>
      </c>
      <c r="DP96" s="17" t="s">
        <v>444</v>
      </c>
      <c r="DQ96" s="17" t="s">
        <v>444</v>
      </c>
      <c r="DR96" s="17" t="s">
        <v>444</v>
      </c>
      <c r="DS96" s="17" t="s">
        <v>444</v>
      </c>
      <c r="DT96" s="17" t="s">
        <v>444</v>
      </c>
      <c r="DU96" s="17" t="s">
        <v>444</v>
      </c>
      <c r="DV96" s="17" t="s">
        <v>444</v>
      </c>
      <c r="DW96" s="17" t="s">
        <v>444</v>
      </c>
      <c r="DX96" s="17" t="s">
        <v>444</v>
      </c>
      <c r="DY96" s="17" t="s">
        <v>444</v>
      </c>
      <c r="DZ96" s="17" t="s">
        <v>444</v>
      </c>
      <c r="EA96" s="17" t="s">
        <v>444</v>
      </c>
      <c r="EB96" s="17" t="s">
        <v>444</v>
      </c>
      <c r="EC96" s="17" t="s">
        <v>444</v>
      </c>
      <c r="ED96" s="17" t="s">
        <v>444</v>
      </c>
      <c r="EE96" s="17" t="s">
        <v>444</v>
      </c>
      <c r="EF96" s="17" t="s">
        <v>444</v>
      </c>
      <c r="EG96" s="17" t="s">
        <v>444</v>
      </c>
      <c r="EH96" s="17" t="s">
        <v>444</v>
      </c>
      <c r="EI96" s="17" t="s">
        <v>444</v>
      </c>
      <c r="EJ96" s="17" t="s">
        <v>444</v>
      </c>
      <c r="EK96" s="17" t="s">
        <v>444</v>
      </c>
      <c r="EL96" s="17" t="s">
        <v>444</v>
      </c>
      <c r="EM96" s="17" t="s">
        <v>444</v>
      </c>
      <c r="EN96" s="17">
        <v>-4.82</v>
      </c>
      <c r="EO96" s="17">
        <v>0.7</v>
      </c>
      <c r="EP96" s="17">
        <v>-0.67</v>
      </c>
      <c r="EQ96" s="17">
        <v>-0.81</v>
      </c>
      <c r="ER96" s="17">
        <v>-0.97</v>
      </c>
      <c r="ES96" s="17">
        <v>-0.75</v>
      </c>
      <c r="ET96" s="17">
        <v>1.89</v>
      </c>
      <c r="EU96" s="17">
        <v>0.48</v>
      </c>
      <c r="EV96" s="17">
        <v>2.37</v>
      </c>
      <c r="EW96" s="17">
        <v>-6.28</v>
      </c>
      <c r="EX96" s="17">
        <v>4.1900000000000004</v>
      </c>
      <c r="EY96" s="17">
        <v>0</v>
      </c>
      <c r="EZ96" s="17">
        <v>-1.73</v>
      </c>
      <c r="FA96" s="17">
        <v>-2.19</v>
      </c>
      <c r="FB96" s="17">
        <v>2.1800000000000002</v>
      </c>
      <c r="FC96" s="17">
        <v>-5.0599999999999996</v>
      </c>
      <c r="FD96" s="17">
        <v>-4.17</v>
      </c>
      <c r="FE96" s="17">
        <v>1.97</v>
      </c>
      <c r="FF96" s="17">
        <v>2.36</v>
      </c>
      <c r="FG96" s="17">
        <v>-2.58</v>
      </c>
      <c r="FH96" s="17">
        <v>2.5</v>
      </c>
      <c r="FI96" s="17">
        <v>4.4800000000000004</v>
      </c>
      <c r="FJ96" s="17">
        <v>3.91</v>
      </c>
      <c r="FK96" s="17">
        <v>29.91</v>
      </c>
      <c r="FL96" s="17">
        <v>-1.27</v>
      </c>
      <c r="FM96" s="17">
        <v>-1.35</v>
      </c>
      <c r="FN96" s="17">
        <v>-0.18</v>
      </c>
      <c r="FO96" s="17">
        <v>-0.4</v>
      </c>
      <c r="FP96" s="17">
        <v>-0.4</v>
      </c>
      <c r="FQ96" s="17">
        <v>-0.78</v>
      </c>
      <c r="FR96" s="17">
        <v>0.31</v>
      </c>
      <c r="FS96" s="17">
        <v>0.15</v>
      </c>
      <c r="FT96" s="17">
        <v>0.93</v>
      </c>
      <c r="FU96" s="17">
        <v>0.11</v>
      </c>
      <c r="FV96" s="17">
        <v>0</v>
      </c>
      <c r="FW96" s="17">
        <v>0.74</v>
      </c>
      <c r="FX96" s="17">
        <v>-1.29</v>
      </c>
      <c r="FY96" s="17">
        <v>0.44</v>
      </c>
      <c r="FZ96" s="17">
        <v>0.79</v>
      </c>
      <c r="GA96" s="17">
        <v>0.16</v>
      </c>
      <c r="GB96" s="17">
        <v>-0.82</v>
      </c>
      <c r="GC96" s="17">
        <v>-1.47</v>
      </c>
      <c r="GD96" s="17">
        <v>2.59</v>
      </c>
      <c r="GE96" s="17">
        <v>0.21</v>
      </c>
      <c r="GF96" s="17">
        <v>-1.47</v>
      </c>
      <c r="GG96" s="17">
        <v>8.24</v>
      </c>
      <c r="GH96" s="17">
        <v>3.5</v>
      </c>
      <c r="GI96" s="17">
        <v>3.02</v>
      </c>
      <c r="GJ96" s="17">
        <v>-0.03</v>
      </c>
      <c r="GK96" s="17">
        <v>0.91</v>
      </c>
      <c r="GL96" s="17">
        <v>-0.64</v>
      </c>
      <c r="GM96" s="17">
        <v>-0.33</v>
      </c>
      <c r="GN96" s="17">
        <v>1.67</v>
      </c>
      <c r="GO96" s="17">
        <v>0.51</v>
      </c>
      <c r="GP96" s="17">
        <v>-3.32</v>
      </c>
      <c r="GQ96" s="17">
        <v>0.51</v>
      </c>
      <c r="GR96" s="17">
        <v>11.25</v>
      </c>
      <c r="GS96" s="17">
        <v>1.2</v>
      </c>
      <c r="GT96" s="17">
        <v>0.88</v>
      </c>
      <c r="GU96" s="17">
        <v>0.69</v>
      </c>
      <c r="GV96" s="17">
        <v>-0.03</v>
      </c>
      <c r="GW96" s="17">
        <v>0.13</v>
      </c>
      <c r="GX96" s="17">
        <v>-1.86</v>
      </c>
      <c r="GY96" s="17">
        <v>-0.59</v>
      </c>
      <c r="GZ96" s="17">
        <v>2.1800000000000002</v>
      </c>
      <c r="HA96" s="17">
        <v>-1.65</v>
      </c>
      <c r="HB96" s="17">
        <v>0.1</v>
      </c>
      <c r="HC96" s="17">
        <v>-2.17</v>
      </c>
      <c r="HD96" s="17">
        <v>-5.67</v>
      </c>
      <c r="HE96" s="17">
        <v>3.72</v>
      </c>
      <c r="HF96" s="17">
        <v>2.67</v>
      </c>
      <c r="HG96" s="17">
        <v>-10.94</v>
      </c>
      <c r="HH96" s="17">
        <v>-2.13</v>
      </c>
      <c r="HI96" s="17">
        <v>7.78</v>
      </c>
      <c r="HJ96" s="17">
        <v>-0.73</v>
      </c>
      <c r="HK96" s="17">
        <v>-0.77</v>
      </c>
      <c r="HL96" s="17">
        <v>8.7100000000000009</v>
      </c>
      <c r="HM96" s="17">
        <v>-7.23</v>
      </c>
      <c r="HN96" s="17">
        <v>-2.46</v>
      </c>
      <c r="HO96" s="17">
        <v>-7.37</v>
      </c>
      <c r="HP96" s="17">
        <v>5.13</v>
      </c>
      <c r="HQ96" s="17">
        <v>2.2799999999999998</v>
      </c>
      <c r="HR96" s="17">
        <v>2.44</v>
      </c>
      <c r="HS96" s="17">
        <v>0.28999999999999998</v>
      </c>
      <c r="HT96" s="17">
        <v>1.06</v>
      </c>
      <c r="HU96" s="17">
        <v>-4.8</v>
      </c>
      <c r="HV96" s="17">
        <v>2.27</v>
      </c>
      <c r="HW96" s="17">
        <v>5.48</v>
      </c>
      <c r="HX96" s="17">
        <v>-4.6399999999999997</v>
      </c>
      <c r="HY96" s="17">
        <v>-3.61</v>
      </c>
      <c r="HZ96" s="17">
        <v>-1.17</v>
      </c>
      <c r="IA96" s="17">
        <v>-3.09</v>
      </c>
      <c r="IB96" s="17">
        <v>0</v>
      </c>
      <c r="IC96" s="17">
        <v>-2.1800000000000002</v>
      </c>
      <c r="ID96" s="17">
        <v>0.55000000000000004</v>
      </c>
      <c r="IE96" s="17">
        <v>0.84</v>
      </c>
      <c r="IF96" s="17">
        <v>0.44</v>
      </c>
      <c r="IG96" s="17">
        <v>3.24</v>
      </c>
      <c r="IH96" s="17">
        <v>-4.25</v>
      </c>
    </row>
    <row r="97" spans="1:242" x14ac:dyDescent="0.3">
      <c r="A97" s="58" t="s">
        <v>453</v>
      </c>
      <c r="B97" s="17">
        <v>-1.95</v>
      </c>
      <c r="C97" s="17">
        <v>5.66</v>
      </c>
      <c r="D97" s="17">
        <v>-6.05</v>
      </c>
      <c r="E97" s="17">
        <v>11.81</v>
      </c>
      <c r="F97" s="17">
        <v>8.2799999999999994</v>
      </c>
      <c r="G97" s="17">
        <v>-0.85</v>
      </c>
      <c r="H97" s="17">
        <v>5.34</v>
      </c>
      <c r="I97" s="17">
        <v>-5.49</v>
      </c>
      <c r="J97" s="17">
        <v>-4.1399999999999997</v>
      </c>
      <c r="K97" s="17">
        <v>2.54</v>
      </c>
      <c r="L97" s="17">
        <v>-0.19</v>
      </c>
      <c r="M97" s="17">
        <v>2.57</v>
      </c>
      <c r="N97" s="17">
        <v>0.81</v>
      </c>
      <c r="O97" s="17">
        <v>-8.3800000000000008</v>
      </c>
      <c r="P97" s="17">
        <v>-0.31</v>
      </c>
      <c r="Q97" s="17">
        <v>-5.96</v>
      </c>
      <c r="R97" s="17">
        <v>-7.34</v>
      </c>
      <c r="S97" s="17">
        <v>15.88</v>
      </c>
      <c r="T97" s="17">
        <v>10.42</v>
      </c>
      <c r="U97" s="17">
        <v>2.29</v>
      </c>
      <c r="V97" s="17">
        <v>1.68</v>
      </c>
      <c r="W97" s="17">
        <v>-4.49</v>
      </c>
      <c r="X97" s="17">
        <v>5.6</v>
      </c>
      <c r="Y97" s="17">
        <v>-6.29</v>
      </c>
      <c r="Z97" s="17">
        <v>2.59</v>
      </c>
      <c r="AA97" s="17">
        <v>-3.91</v>
      </c>
      <c r="AB97" s="17">
        <v>-3.29</v>
      </c>
      <c r="AC97" s="17">
        <v>-2.2000000000000002</v>
      </c>
      <c r="AD97" s="17">
        <v>-3.14</v>
      </c>
      <c r="AE97" s="17">
        <v>17.170000000000002</v>
      </c>
      <c r="AF97" s="17">
        <v>-0.13</v>
      </c>
      <c r="AG97" s="17">
        <v>3.37</v>
      </c>
      <c r="AH97" s="17">
        <v>-10.85</v>
      </c>
      <c r="AI97" s="17">
        <v>-1.22</v>
      </c>
      <c r="AJ97" s="17">
        <v>-5.47</v>
      </c>
      <c r="AK97" s="17">
        <v>-3.39</v>
      </c>
      <c r="AL97" s="17">
        <v>6.85</v>
      </c>
      <c r="AM97" s="17">
        <v>-8.61</v>
      </c>
      <c r="AN97" s="17">
        <v>-1.77</v>
      </c>
      <c r="AO97" s="17">
        <v>-6.52</v>
      </c>
      <c r="AP97" s="17">
        <v>18.399999999999999</v>
      </c>
      <c r="AQ97" s="17">
        <v>5.5</v>
      </c>
      <c r="AR97" s="17">
        <v>5.09</v>
      </c>
      <c r="AS97" s="17">
        <v>-1.84</v>
      </c>
      <c r="AT97" s="17">
        <v>-10.199999999999999</v>
      </c>
      <c r="AU97" s="17">
        <v>9.0500000000000007</v>
      </c>
      <c r="AV97" s="17">
        <v>-4.95</v>
      </c>
      <c r="AW97" s="17">
        <v>-0.56000000000000005</v>
      </c>
      <c r="AX97" s="17">
        <v>6.79</v>
      </c>
      <c r="AY97" s="17">
        <v>-5.61</v>
      </c>
      <c r="AZ97" s="17">
        <v>-7.86</v>
      </c>
      <c r="BA97" s="17">
        <v>-0.2</v>
      </c>
      <c r="BB97" s="17">
        <v>5.8</v>
      </c>
      <c r="BC97" s="17">
        <v>11.83</v>
      </c>
      <c r="BD97" s="17">
        <v>8.3800000000000008</v>
      </c>
      <c r="BE97" s="17">
        <v>1.83</v>
      </c>
      <c r="BF97" s="17">
        <v>6.25</v>
      </c>
      <c r="BG97" s="17">
        <v>-2.62</v>
      </c>
      <c r="BH97" s="17">
        <v>-6.97</v>
      </c>
      <c r="BI97" s="17">
        <v>-3.27</v>
      </c>
      <c r="BJ97" s="17">
        <v>8.26</v>
      </c>
      <c r="BK97" s="17">
        <v>-9.92</v>
      </c>
      <c r="BL97" s="17">
        <v>-2.5</v>
      </c>
      <c r="BM97" s="17">
        <v>-0.25</v>
      </c>
      <c r="BN97" s="17">
        <v>13.44</v>
      </c>
      <c r="BO97" s="17">
        <v>8.18</v>
      </c>
      <c r="BP97" s="17">
        <v>2.13</v>
      </c>
      <c r="BQ97" s="17">
        <v>-2.12</v>
      </c>
      <c r="BR97" s="17">
        <v>-4.1900000000000004</v>
      </c>
      <c r="BS97" s="17">
        <v>5.0999999999999996</v>
      </c>
      <c r="BT97" s="17">
        <v>1.77</v>
      </c>
      <c r="BU97" s="17">
        <v>-0.11</v>
      </c>
      <c r="BV97" s="17">
        <v>2.4500000000000002</v>
      </c>
      <c r="BW97" s="17">
        <v>-3.6</v>
      </c>
      <c r="BX97" s="17">
        <v>3.51</v>
      </c>
      <c r="BY97" s="17">
        <v>3.29</v>
      </c>
      <c r="BZ97" s="17">
        <v>0.3</v>
      </c>
      <c r="CA97" s="17">
        <v>3.81</v>
      </c>
      <c r="CB97" s="17">
        <v>-2.58</v>
      </c>
      <c r="CC97" s="17">
        <v>4.62</v>
      </c>
      <c r="CD97" s="17">
        <v>-4.66</v>
      </c>
      <c r="CE97" s="17">
        <v>0.92</v>
      </c>
      <c r="CF97" s="17">
        <v>-3.86</v>
      </c>
      <c r="CG97" s="17">
        <v>0.35</v>
      </c>
      <c r="CH97" s="17">
        <v>-0.99</v>
      </c>
      <c r="CI97" s="17">
        <v>-5.1100000000000003</v>
      </c>
      <c r="CJ97" s="17">
        <v>2.58</v>
      </c>
      <c r="CK97" s="17">
        <v>-0.49</v>
      </c>
      <c r="CL97" s="17">
        <v>4.46</v>
      </c>
      <c r="CM97" s="17">
        <v>6.13</v>
      </c>
      <c r="CN97" s="17">
        <v>4.2699999999999996</v>
      </c>
      <c r="CO97" s="17">
        <v>1.18</v>
      </c>
      <c r="CP97" s="17">
        <v>-2.71</v>
      </c>
      <c r="CQ97" s="17">
        <v>6.8</v>
      </c>
      <c r="CR97" s="17">
        <v>-3.45</v>
      </c>
      <c r="CS97" s="17">
        <v>1.24</v>
      </c>
      <c r="CT97" s="17">
        <v>1.78</v>
      </c>
      <c r="CU97" s="17">
        <v>-1.24</v>
      </c>
      <c r="CV97" s="17">
        <v>-1.91</v>
      </c>
      <c r="CW97" s="17">
        <v>0.28000000000000003</v>
      </c>
      <c r="CX97" s="17">
        <v>0.03</v>
      </c>
      <c r="CY97" s="17">
        <v>0.52</v>
      </c>
      <c r="CZ97" s="17">
        <v>8.1199999999999992</v>
      </c>
      <c r="DA97" s="17">
        <v>-3.91</v>
      </c>
      <c r="DB97" s="17">
        <v>-2.95</v>
      </c>
      <c r="DC97" s="17">
        <v>-0.01</v>
      </c>
      <c r="DD97" s="17">
        <v>-2.2400000000000002</v>
      </c>
      <c r="DE97" s="17">
        <v>1.51</v>
      </c>
      <c r="DF97" s="17">
        <v>1.63</v>
      </c>
      <c r="DG97" s="17">
        <v>-2.2400000000000002</v>
      </c>
      <c r="DH97" s="17">
        <v>-0.83</v>
      </c>
      <c r="DI97" s="17">
        <v>-1.71</v>
      </c>
      <c r="DJ97" s="17">
        <v>6.96</v>
      </c>
      <c r="DK97" s="17">
        <v>5.64</v>
      </c>
      <c r="DL97" s="17">
        <v>2.69</v>
      </c>
      <c r="DM97" s="17">
        <v>5.75</v>
      </c>
      <c r="DN97" s="17">
        <v>7.31</v>
      </c>
      <c r="DO97" s="17">
        <v>-5.4</v>
      </c>
      <c r="DP97" s="17">
        <v>-1.86</v>
      </c>
      <c r="DQ97" s="17">
        <v>-0.13</v>
      </c>
      <c r="DR97" s="17">
        <v>5.22</v>
      </c>
      <c r="DS97" s="17">
        <v>-0.36</v>
      </c>
      <c r="DT97" s="17">
        <v>-1.03</v>
      </c>
      <c r="DU97" s="17">
        <v>0.83</v>
      </c>
      <c r="DV97" s="17">
        <v>11.69</v>
      </c>
      <c r="DW97" s="17">
        <v>4.28</v>
      </c>
      <c r="DX97" s="17">
        <v>8.18</v>
      </c>
      <c r="DY97" s="17">
        <v>-4.8</v>
      </c>
      <c r="DZ97" s="17">
        <v>-0.81</v>
      </c>
      <c r="EA97" s="17">
        <v>6.29</v>
      </c>
      <c r="EB97" s="17">
        <v>-5.13</v>
      </c>
      <c r="EC97" s="17">
        <v>4.97</v>
      </c>
      <c r="ED97" s="17">
        <v>2.59</v>
      </c>
      <c r="EE97" s="17">
        <v>-6.49</v>
      </c>
      <c r="EF97" s="17">
        <v>-3.02</v>
      </c>
      <c r="EG97" s="17">
        <v>2.44</v>
      </c>
      <c r="EH97" s="17">
        <v>3</v>
      </c>
      <c r="EI97" s="17">
        <v>3.36</v>
      </c>
      <c r="EJ97" s="17">
        <v>-0.11</v>
      </c>
      <c r="EK97" s="17">
        <v>1.66</v>
      </c>
      <c r="EL97" s="17">
        <v>1.0900000000000001</v>
      </c>
      <c r="EM97" s="17">
        <v>-2.77</v>
      </c>
      <c r="EN97" s="17">
        <v>-2.67</v>
      </c>
      <c r="EO97" s="17">
        <v>4.3499999999999996</v>
      </c>
      <c r="EP97" s="17">
        <v>-2.0499999999999998</v>
      </c>
      <c r="EQ97" s="17">
        <v>-0.02</v>
      </c>
      <c r="ER97" s="17">
        <v>0.49</v>
      </c>
      <c r="ES97" s="17">
        <v>1.55</v>
      </c>
      <c r="ET97" s="17">
        <v>7.27</v>
      </c>
      <c r="EU97" s="17">
        <v>0.85</v>
      </c>
      <c r="EV97" s="17">
        <v>-5.1100000000000003</v>
      </c>
      <c r="EW97" s="17">
        <v>5.13</v>
      </c>
      <c r="EX97" s="17">
        <v>-3.2</v>
      </c>
      <c r="EY97" s="17">
        <v>1.02</v>
      </c>
      <c r="EZ97" s="17">
        <v>1.67</v>
      </c>
      <c r="FA97" s="17">
        <v>2.12</v>
      </c>
      <c r="FB97" s="17">
        <v>-0.74</v>
      </c>
      <c r="FC97" s="17">
        <v>-3.78</v>
      </c>
      <c r="FD97" s="17">
        <v>1.95</v>
      </c>
      <c r="FE97" s="17">
        <v>-1.84</v>
      </c>
      <c r="FF97" s="17">
        <v>3.79</v>
      </c>
      <c r="FG97" s="17">
        <v>1.45</v>
      </c>
      <c r="FH97" s="17">
        <v>0.59</v>
      </c>
      <c r="FI97" s="17">
        <v>-0.28000000000000003</v>
      </c>
      <c r="FJ97" s="17">
        <v>-0.59</v>
      </c>
      <c r="FK97" s="17">
        <v>-4.7300000000000004</v>
      </c>
      <c r="FL97" s="17">
        <v>0.41</v>
      </c>
      <c r="FM97" s="17">
        <v>-3.26</v>
      </c>
      <c r="FN97" s="17">
        <v>0.35</v>
      </c>
      <c r="FO97" s="17">
        <v>2.13</v>
      </c>
      <c r="FP97" s="17">
        <v>-1.01</v>
      </c>
      <c r="FQ97" s="17">
        <v>-0.45</v>
      </c>
      <c r="FR97" s="17">
        <v>2.06</v>
      </c>
      <c r="FS97" s="17">
        <v>1.06</v>
      </c>
      <c r="FT97" s="17">
        <v>0.85</v>
      </c>
      <c r="FU97" s="17">
        <v>0.93</v>
      </c>
      <c r="FV97" s="17">
        <v>-0.43</v>
      </c>
      <c r="FW97" s="17">
        <v>0.97</v>
      </c>
      <c r="FX97" s="17">
        <v>2.19</v>
      </c>
      <c r="FY97" s="17">
        <v>-0.11</v>
      </c>
      <c r="FZ97" s="17">
        <v>1.7</v>
      </c>
      <c r="GA97" s="17">
        <v>0.95</v>
      </c>
      <c r="GB97" s="17">
        <v>-0.94</v>
      </c>
      <c r="GC97" s="17">
        <v>-0.16</v>
      </c>
      <c r="GD97" s="17">
        <v>0.3</v>
      </c>
      <c r="GE97" s="17">
        <v>2.0299999999999998</v>
      </c>
      <c r="GF97" s="17">
        <v>0.62</v>
      </c>
      <c r="GG97" s="17">
        <v>0.6</v>
      </c>
      <c r="GH97" s="17">
        <v>0.76</v>
      </c>
      <c r="GI97" s="17">
        <v>0.9</v>
      </c>
      <c r="GJ97" s="17">
        <v>0.56000000000000005</v>
      </c>
      <c r="GK97" s="17">
        <v>0.73</v>
      </c>
      <c r="GL97" s="17">
        <v>-0.55000000000000004</v>
      </c>
      <c r="GM97" s="17">
        <v>0.19</v>
      </c>
      <c r="GN97" s="17">
        <v>0.45</v>
      </c>
      <c r="GO97" s="17">
        <v>1.74</v>
      </c>
      <c r="GP97" s="17">
        <v>0.39</v>
      </c>
      <c r="GQ97" s="17">
        <v>-1.05</v>
      </c>
      <c r="GR97" s="17">
        <v>1.72</v>
      </c>
      <c r="GS97" s="17">
        <v>0.93</v>
      </c>
      <c r="GT97" s="17">
        <v>-0.67</v>
      </c>
      <c r="GU97" s="17">
        <v>0.75</v>
      </c>
      <c r="GV97" s="17">
        <v>-2.08</v>
      </c>
      <c r="GW97" s="17">
        <v>-2.04</v>
      </c>
      <c r="GX97" s="17">
        <v>-0.15</v>
      </c>
      <c r="GY97" s="17">
        <v>-1.1000000000000001</v>
      </c>
      <c r="GZ97" s="17">
        <v>0.6</v>
      </c>
      <c r="HA97" s="17">
        <v>1.81</v>
      </c>
      <c r="HB97" s="17">
        <v>-2.02</v>
      </c>
      <c r="HC97" s="17">
        <v>1.05</v>
      </c>
      <c r="HD97" s="17">
        <v>1.1299999999999999</v>
      </c>
      <c r="HE97" s="17">
        <v>1.63</v>
      </c>
      <c r="HF97" s="17">
        <v>2.83</v>
      </c>
      <c r="HG97" s="17">
        <v>-0.6</v>
      </c>
      <c r="HH97" s="17">
        <v>-2.37</v>
      </c>
      <c r="HI97" s="17">
        <v>3.74</v>
      </c>
      <c r="HJ97" s="17">
        <v>-8.52</v>
      </c>
      <c r="HK97" s="17">
        <v>-0.97</v>
      </c>
      <c r="HL97" s="17">
        <v>-5.41</v>
      </c>
      <c r="HM97" s="17">
        <v>5.0999999999999996</v>
      </c>
      <c r="HN97" s="17">
        <v>-0.63</v>
      </c>
      <c r="HO97" s="17">
        <v>0.93</v>
      </c>
      <c r="HP97" s="17">
        <v>2.31</v>
      </c>
      <c r="HQ97" s="17">
        <v>0.28999999999999998</v>
      </c>
      <c r="HR97" s="17">
        <v>-2.81</v>
      </c>
      <c r="HS97" s="17">
        <v>3.89</v>
      </c>
      <c r="HT97" s="17">
        <v>-0.93</v>
      </c>
      <c r="HU97" s="17">
        <v>-1.43</v>
      </c>
      <c r="HV97" s="17">
        <v>-1.02</v>
      </c>
      <c r="HW97" s="17">
        <v>-0.38</v>
      </c>
      <c r="HX97" s="17">
        <v>0.81</v>
      </c>
      <c r="HY97" s="17">
        <v>-1.03</v>
      </c>
      <c r="HZ97" s="17">
        <v>3.56</v>
      </c>
      <c r="IA97" s="17">
        <v>1.01</v>
      </c>
      <c r="IB97" s="17">
        <v>5.43</v>
      </c>
      <c r="IC97" s="17">
        <v>-3.15</v>
      </c>
      <c r="ID97" s="17">
        <v>2.68</v>
      </c>
      <c r="IE97" s="17">
        <v>-1.79</v>
      </c>
      <c r="IF97" s="17">
        <v>2.79</v>
      </c>
      <c r="IG97" s="17">
        <v>-1.28</v>
      </c>
      <c r="IH97" s="17">
        <v>0.31</v>
      </c>
    </row>
    <row r="98" spans="1:242" x14ac:dyDescent="0.3">
      <c r="A98" s="58" t="s">
        <v>110</v>
      </c>
      <c r="B98" s="17">
        <v>-7.14</v>
      </c>
      <c r="C98" s="17">
        <v>7.19</v>
      </c>
      <c r="D98" s="17">
        <v>5.92</v>
      </c>
      <c r="E98" s="17">
        <v>1.57</v>
      </c>
      <c r="F98" s="17">
        <v>0.35</v>
      </c>
      <c r="G98" s="17">
        <v>1.3</v>
      </c>
      <c r="H98" s="17">
        <v>2.48</v>
      </c>
      <c r="I98" s="17">
        <v>-2.15</v>
      </c>
      <c r="J98" s="17">
        <v>-3.64</v>
      </c>
      <c r="K98" s="17">
        <v>-2.77</v>
      </c>
      <c r="L98" s="17">
        <v>-2.98</v>
      </c>
      <c r="M98" s="17">
        <v>-0.48</v>
      </c>
      <c r="N98" s="17">
        <v>-0.98</v>
      </c>
      <c r="O98" s="17">
        <v>3.68</v>
      </c>
      <c r="P98" s="17">
        <v>-0.06</v>
      </c>
      <c r="Q98" s="17">
        <v>1.27</v>
      </c>
      <c r="R98" s="17">
        <v>0.48</v>
      </c>
      <c r="S98" s="17">
        <v>0.38</v>
      </c>
      <c r="T98" s="17">
        <v>-1.58</v>
      </c>
      <c r="U98" s="17">
        <v>-0.75</v>
      </c>
      <c r="V98" s="17">
        <v>6.01</v>
      </c>
      <c r="W98" s="17">
        <v>1.58</v>
      </c>
      <c r="X98" s="17">
        <v>-6.21</v>
      </c>
      <c r="Y98" s="17">
        <v>-3.92</v>
      </c>
      <c r="Z98" s="17">
        <v>-3.95</v>
      </c>
      <c r="AA98" s="17">
        <v>4.5599999999999996</v>
      </c>
      <c r="AB98" s="17">
        <v>2.86</v>
      </c>
      <c r="AC98" s="17">
        <v>0.3</v>
      </c>
      <c r="AD98" s="17">
        <v>1.72</v>
      </c>
      <c r="AE98" s="17">
        <v>2.67</v>
      </c>
      <c r="AF98" s="17">
        <v>-3.15</v>
      </c>
      <c r="AG98" s="17">
        <v>3.59</v>
      </c>
      <c r="AH98" s="17">
        <v>1.06</v>
      </c>
      <c r="AI98" s="17">
        <v>-1.56</v>
      </c>
      <c r="AJ98" s="17">
        <v>0.6</v>
      </c>
      <c r="AK98" s="17">
        <v>-2.48</v>
      </c>
      <c r="AL98" s="17">
        <v>-2.04</v>
      </c>
      <c r="AM98" s="17">
        <v>0.7</v>
      </c>
      <c r="AN98" s="17">
        <v>2.7</v>
      </c>
      <c r="AO98" s="17">
        <v>5.45</v>
      </c>
      <c r="AP98" s="17">
        <v>-0.28000000000000003</v>
      </c>
      <c r="AQ98" s="17">
        <v>1.0900000000000001</v>
      </c>
      <c r="AR98" s="17">
        <v>1.89</v>
      </c>
      <c r="AS98" s="17">
        <v>3.56</v>
      </c>
      <c r="AT98" s="17">
        <v>4.43</v>
      </c>
      <c r="AU98" s="17">
        <v>-1.59</v>
      </c>
      <c r="AV98" s="17">
        <v>-2.9</v>
      </c>
      <c r="AW98" s="17">
        <v>1.02</v>
      </c>
      <c r="AX98" s="17">
        <v>-0.33</v>
      </c>
      <c r="AY98" s="17">
        <v>-3.18</v>
      </c>
      <c r="AZ98" s="17">
        <v>3.73</v>
      </c>
      <c r="BA98" s="17">
        <v>2.84</v>
      </c>
      <c r="BB98" s="17">
        <v>4.29</v>
      </c>
      <c r="BC98" s="17">
        <v>-0.04</v>
      </c>
      <c r="BD98" s="17">
        <v>4.66</v>
      </c>
      <c r="BE98" s="17">
        <v>-1.28</v>
      </c>
      <c r="BF98" s="17">
        <v>3.19</v>
      </c>
      <c r="BG98" s="17">
        <v>3.16</v>
      </c>
      <c r="BH98" s="17">
        <v>-1.99</v>
      </c>
      <c r="BI98" s="17">
        <v>-2.61</v>
      </c>
      <c r="BJ98" s="17">
        <v>1.07</v>
      </c>
      <c r="BK98" s="17">
        <v>-2.12</v>
      </c>
      <c r="BL98" s="17">
        <v>2.25</v>
      </c>
      <c r="BM98" s="17">
        <v>2.74</v>
      </c>
      <c r="BN98" s="17">
        <v>4.8099999999999996</v>
      </c>
      <c r="BO98" s="17">
        <v>1.43</v>
      </c>
      <c r="BP98" s="17">
        <v>0.91</v>
      </c>
      <c r="BQ98" s="17">
        <v>0.76</v>
      </c>
      <c r="BR98" s="17">
        <v>1.58</v>
      </c>
      <c r="BS98" s="17">
        <v>-0.3</v>
      </c>
      <c r="BT98" s="17">
        <v>-0.27</v>
      </c>
      <c r="BU98" s="17">
        <v>-4.2</v>
      </c>
      <c r="BV98" s="17">
        <v>2.6</v>
      </c>
      <c r="BW98" s="17">
        <v>4.17</v>
      </c>
      <c r="BX98" s="17">
        <v>-1.53</v>
      </c>
      <c r="BY98" s="17">
        <v>4.37</v>
      </c>
      <c r="BZ98" s="17">
        <v>4</v>
      </c>
      <c r="CA98" s="17">
        <v>1.57</v>
      </c>
      <c r="CB98" s="17">
        <v>1.25</v>
      </c>
      <c r="CC98" s="17">
        <v>-2.2799999999999998</v>
      </c>
      <c r="CD98" s="17">
        <v>3.58</v>
      </c>
      <c r="CE98" s="17">
        <v>0.87</v>
      </c>
      <c r="CF98" s="17">
        <v>-0.25</v>
      </c>
      <c r="CG98" s="17">
        <v>-2.4300000000000002</v>
      </c>
      <c r="CH98" s="17">
        <v>-0.43</v>
      </c>
      <c r="CI98" s="17">
        <v>-0.46</v>
      </c>
      <c r="CJ98" s="17">
        <v>3.79</v>
      </c>
      <c r="CK98" s="17">
        <v>3.15</v>
      </c>
      <c r="CL98" s="17">
        <v>1.7</v>
      </c>
      <c r="CM98" s="17">
        <v>5.08</v>
      </c>
      <c r="CN98" s="17">
        <v>3.39</v>
      </c>
      <c r="CO98" s="17">
        <v>-1.33</v>
      </c>
      <c r="CP98" s="17">
        <v>6.94</v>
      </c>
      <c r="CQ98" s="17">
        <v>6.8</v>
      </c>
      <c r="CR98" s="17">
        <v>-2.64</v>
      </c>
      <c r="CS98" s="17">
        <v>-2.37</v>
      </c>
      <c r="CT98" s="17">
        <v>-2.8</v>
      </c>
      <c r="CU98" s="17">
        <v>-1.2</v>
      </c>
      <c r="CV98" s="17">
        <v>-1.25</v>
      </c>
      <c r="CW98" s="17">
        <v>1.9</v>
      </c>
      <c r="CX98" s="17">
        <v>1.44</v>
      </c>
      <c r="CY98" s="17">
        <v>0.36</v>
      </c>
      <c r="CZ98" s="17">
        <v>5.55</v>
      </c>
      <c r="DA98" s="17">
        <v>0.73</v>
      </c>
      <c r="DB98" s="17">
        <v>1.21</v>
      </c>
      <c r="DC98" s="17">
        <v>1.03</v>
      </c>
      <c r="DD98" s="17">
        <v>-2.11</v>
      </c>
      <c r="DE98" s="17">
        <v>-3.24</v>
      </c>
      <c r="DF98" s="17">
        <v>1.57</v>
      </c>
      <c r="DG98" s="17">
        <v>-1.68</v>
      </c>
      <c r="DH98" s="17">
        <v>-0.02</v>
      </c>
      <c r="DI98" s="17">
        <v>-1.1200000000000001</v>
      </c>
      <c r="DJ98" s="17">
        <v>1.74</v>
      </c>
      <c r="DK98" s="17">
        <v>1.26</v>
      </c>
      <c r="DL98" s="17">
        <v>2.38</v>
      </c>
      <c r="DM98" s="17">
        <v>0.4</v>
      </c>
      <c r="DN98" s="17">
        <v>1.74</v>
      </c>
      <c r="DO98" s="17">
        <v>-4.03</v>
      </c>
      <c r="DP98" s="17">
        <v>1.86</v>
      </c>
      <c r="DQ98" s="17">
        <v>-3.15</v>
      </c>
      <c r="DR98" s="17">
        <v>-1.26</v>
      </c>
      <c r="DS98" s="17">
        <v>3.18</v>
      </c>
      <c r="DT98" s="17">
        <v>6.22</v>
      </c>
      <c r="DU98" s="17">
        <v>2.74</v>
      </c>
      <c r="DV98" s="17">
        <v>7.21</v>
      </c>
      <c r="DW98" s="17">
        <v>8.2899999999999991</v>
      </c>
      <c r="DX98" s="17">
        <v>3.65</v>
      </c>
      <c r="DY98" s="17">
        <v>1.88</v>
      </c>
      <c r="DZ98" s="17">
        <v>2.91</v>
      </c>
      <c r="EA98" s="17">
        <v>-1.78</v>
      </c>
      <c r="EB98" s="17">
        <v>-2.72</v>
      </c>
      <c r="EC98" s="17">
        <v>-4.4000000000000004</v>
      </c>
      <c r="ED98" s="17">
        <v>-7.58</v>
      </c>
      <c r="EE98" s="17">
        <v>3.95</v>
      </c>
      <c r="EF98" s="17">
        <v>1.43</v>
      </c>
      <c r="EG98" s="17">
        <v>7.0000000000000007E-2</v>
      </c>
      <c r="EH98" s="17">
        <v>1.94</v>
      </c>
      <c r="EI98" s="17">
        <v>-0.76</v>
      </c>
      <c r="EJ98" s="17">
        <v>3.04</v>
      </c>
      <c r="EK98" s="17">
        <v>-1.38</v>
      </c>
      <c r="EL98" s="17">
        <v>-0.46</v>
      </c>
      <c r="EM98" s="17">
        <v>-2.66</v>
      </c>
      <c r="EN98" s="17">
        <v>-2.2599999999999998</v>
      </c>
      <c r="EO98" s="17">
        <v>-1.85</v>
      </c>
      <c r="EP98" s="17">
        <v>-1.65</v>
      </c>
      <c r="EQ98" s="17">
        <v>0.35</v>
      </c>
      <c r="ER98" s="17">
        <v>0.03</v>
      </c>
      <c r="ES98" s="17">
        <v>1.39</v>
      </c>
      <c r="ET98" s="17">
        <v>0.31</v>
      </c>
      <c r="EU98" s="17">
        <v>0.9</v>
      </c>
      <c r="EV98" s="17">
        <v>0.89</v>
      </c>
      <c r="EW98" s="17">
        <v>-0.75</v>
      </c>
      <c r="EX98" s="17">
        <v>0.34</v>
      </c>
      <c r="EY98" s="17">
        <v>-0.54</v>
      </c>
      <c r="EZ98" s="17">
        <v>-0.84</v>
      </c>
      <c r="FA98" s="17">
        <v>-1.65</v>
      </c>
      <c r="FB98" s="17">
        <v>0.48</v>
      </c>
      <c r="FC98" s="17">
        <v>2.39</v>
      </c>
      <c r="FD98" s="17">
        <v>0.59</v>
      </c>
      <c r="FE98" s="17">
        <v>0.04</v>
      </c>
      <c r="FF98" s="17">
        <v>-0.65</v>
      </c>
      <c r="FG98" s="17">
        <v>5.61</v>
      </c>
      <c r="FH98" s="17">
        <v>2.2000000000000002</v>
      </c>
      <c r="FI98" s="17">
        <v>-1.54</v>
      </c>
      <c r="FJ98" s="17">
        <v>-0.71</v>
      </c>
      <c r="FK98" s="17">
        <v>0.47</v>
      </c>
      <c r="FL98" s="17">
        <v>-0.44</v>
      </c>
      <c r="FM98" s="17">
        <v>-0.06</v>
      </c>
      <c r="FN98" s="17">
        <v>-0.23</v>
      </c>
      <c r="FO98" s="17">
        <v>0.26</v>
      </c>
      <c r="FP98" s="17">
        <v>0.04</v>
      </c>
      <c r="FQ98" s="17">
        <v>0.85</v>
      </c>
      <c r="FR98" s="17">
        <v>-1.07</v>
      </c>
      <c r="FS98" s="17">
        <v>0.65</v>
      </c>
      <c r="FT98" s="17">
        <v>0.88</v>
      </c>
      <c r="FU98" s="17">
        <v>-0.54</v>
      </c>
      <c r="FV98" s="17">
        <v>-0.59</v>
      </c>
      <c r="FW98" s="17">
        <v>-0.88</v>
      </c>
      <c r="FX98" s="17">
        <v>-1.02</v>
      </c>
      <c r="FY98" s="17">
        <v>-0.52</v>
      </c>
      <c r="FZ98" s="17">
        <v>-0.09</v>
      </c>
      <c r="GA98" s="17">
        <v>0.62</v>
      </c>
      <c r="GB98" s="17">
        <v>-1.6</v>
      </c>
      <c r="GC98" s="17">
        <v>-0.61</v>
      </c>
      <c r="GD98" s="17">
        <v>-0.91</v>
      </c>
      <c r="GE98" s="17">
        <v>1.04</v>
      </c>
      <c r="GF98" s="17">
        <v>-0.35</v>
      </c>
      <c r="GG98" s="17">
        <v>-0.59</v>
      </c>
      <c r="GH98" s="17">
        <v>1</v>
      </c>
      <c r="GI98" s="17">
        <v>1.18</v>
      </c>
      <c r="GJ98" s="17">
        <v>0.9</v>
      </c>
      <c r="GK98" s="17">
        <v>0.15</v>
      </c>
      <c r="GL98" s="17">
        <v>-0.64</v>
      </c>
      <c r="GM98" s="17">
        <v>0.39</v>
      </c>
      <c r="GN98" s="17">
        <v>1.66</v>
      </c>
      <c r="GO98" s="17">
        <v>-0.28999999999999998</v>
      </c>
      <c r="GP98" s="17">
        <v>0.68</v>
      </c>
      <c r="GQ98" s="17">
        <v>-0.25</v>
      </c>
      <c r="GR98" s="17">
        <v>0.28000000000000003</v>
      </c>
      <c r="GS98" s="17">
        <v>-0.45</v>
      </c>
      <c r="GT98" s="17">
        <v>1.01</v>
      </c>
      <c r="GU98" s="17">
        <v>1.32</v>
      </c>
      <c r="GV98" s="17">
        <v>-0.28000000000000003</v>
      </c>
      <c r="GW98" s="17">
        <v>0.42</v>
      </c>
      <c r="GX98" s="17">
        <v>0.41</v>
      </c>
      <c r="GY98" s="17">
        <v>0.6</v>
      </c>
      <c r="GZ98" s="17">
        <v>-0.69</v>
      </c>
      <c r="HA98" s="17">
        <v>1.27</v>
      </c>
      <c r="HB98" s="17">
        <v>-1.41</v>
      </c>
      <c r="HC98" s="17">
        <v>1.01</v>
      </c>
      <c r="HD98" s="17">
        <v>0.45</v>
      </c>
      <c r="HE98" s="17">
        <v>-1.03</v>
      </c>
      <c r="HF98" s="17">
        <v>2.6</v>
      </c>
      <c r="HG98" s="17">
        <v>-3.62</v>
      </c>
      <c r="HH98" s="17">
        <v>0.23</v>
      </c>
      <c r="HI98" s="17">
        <v>-0.69</v>
      </c>
      <c r="HJ98" s="17">
        <v>-0.14000000000000001</v>
      </c>
      <c r="HK98" s="17">
        <v>-0.67</v>
      </c>
      <c r="HL98" s="17">
        <v>-0.62</v>
      </c>
      <c r="HM98" s="17">
        <v>1.61</v>
      </c>
      <c r="HN98" s="17">
        <v>-1.43</v>
      </c>
      <c r="HO98" s="17">
        <v>1.75</v>
      </c>
      <c r="HP98" s="17">
        <v>0.21</v>
      </c>
      <c r="HQ98" s="17">
        <v>-0.75</v>
      </c>
      <c r="HR98" s="17">
        <v>0.55000000000000004</v>
      </c>
      <c r="HS98" s="17">
        <v>0.38</v>
      </c>
      <c r="HT98" s="17">
        <v>-2.0499999999999998</v>
      </c>
      <c r="HU98" s="17">
        <v>-0.31</v>
      </c>
      <c r="HV98" s="17">
        <v>-1.36</v>
      </c>
      <c r="HW98" s="17">
        <v>0.25</v>
      </c>
      <c r="HX98" s="17">
        <v>0.54</v>
      </c>
      <c r="HY98" s="17">
        <v>-0.1</v>
      </c>
      <c r="HZ98" s="17">
        <v>0.51</v>
      </c>
      <c r="IA98" s="17">
        <v>0.94</v>
      </c>
      <c r="IB98" s="17">
        <v>1.89</v>
      </c>
      <c r="IC98" s="17">
        <v>0.68</v>
      </c>
      <c r="ID98" s="17">
        <v>0.18</v>
      </c>
      <c r="IE98" s="17">
        <v>0.93</v>
      </c>
      <c r="IF98" s="17">
        <v>-0.49</v>
      </c>
      <c r="IG98" s="17">
        <v>-1.29</v>
      </c>
      <c r="IH98" s="17">
        <v>0.12</v>
      </c>
    </row>
    <row r="99" spans="1:242" x14ac:dyDescent="0.3">
      <c r="A99" s="58" t="s">
        <v>455</v>
      </c>
      <c r="B99" s="17">
        <v>4.09</v>
      </c>
      <c r="C99" s="17">
        <v>1.92</v>
      </c>
      <c r="D99" s="17">
        <v>0.15</v>
      </c>
      <c r="E99" s="17">
        <v>0</v>
      </c>
      <c r="F99" s="17">
        <v>-1.63</v>
      </c>
      <c r="G99" s="17">
        <v>-0.72</v>
      </c>
      <c r="H99" s="17">
        <v>-0.22</v>
      </c>
      <c r="I99" s="17">
        <v>4.33</v>
      </c>
      <c r="J99" s="17">
        <v>-1.9</v>
      </c>
      <c r="K99" s="17">
        <v>6.55</v>
      </c>
      <c r="L99" s="17">
        <v>-7.31</v>
      </c>
      <c r="M99" s="17">
        <v>2.64</v>
      </c>
      <c r="N99" s="17">
        <v>0.55000000000000004</v>
      </c>
      <c r="O99" s="17">
        <v>-3.22</v>
      </c>
      <c r="P99" s="17">
        <v>1.81</v>
      </c>
      <c r="Q99" s="17">
        <v>-1.72</v>
      </c>
      <c r="R99" s="17">
        <v>2.2999999999999998</v>
      </c>
      <c r="S99" s="17">
        <v>-3.61</v>
      </c>
      <c r="T99" s="17">
        <v>5.74</v>
      </c>
      <c r="U99" s="17">
        <v>-2.6</v>
      </c>
      <c r="V99" s="17">
        <v>4.21</v>
      </c>
      <c r="W99" s="17">
        <v>-5.69</v>
      </c>
      <c r="X99" s="17">
        <v>2.5499999999999998</v>
      </c>
      <c r="Y99" s="17">
        <v>1.05</v>
      </c>
      <c r="Z99" s="17">
        <v>-1</v>
      </c>
      <c r="AA99" s="17">
        <v>-1.48</v>
      </c>
      <c r="AB99" s="17">
        <v>1.48</v>
      </c>
      <c r="AC99" s="17">
        <v>0.28000000000000003</v>
      </c>
      <c r="AD99" s="17">
        <v>3.26</v>
      </c>
      <c r="AE99" s="17">
        <v>4.71</v>
      </c>
      <c r="AF99" s="17">
        <v>-5.19</v>
      </c>
      <c r="AG99" s="17">
        <v>-1.86</v>
      </c>
      <c r="AH99" s="17">
        <v>3.56</v>
      </c>
      <c r="AI99" s="17">
        <v>2.61</v>
      </c>
      <c r="AJ99" s="17">
        <v>-2.0099999999999998</v>
      </c>
      <c r="AK99" s="17">
        <v>4.1399999999999997</v>
      </c>
      <c r="AL99" s="17">
        <v>4.33</v>
      </c>
      <c r="AM99" s="17">
        <v>-3.04</v>
      </c>
      <c r="AN99" s="17">
        <v>-0.62</v>
      </c>
      <c r="AO99" s="17">
        <v>4.3899999999999997</v>
      </c>
      <c r="AP99" s="17">
        <v>0.86</v>
      </c>
      <c r="AQ99" s="17">
        <v>-5.05</v>
      </c>
      <c r="AR99" s="17">
        <v>1.2</v>
      </c>
      <c r="AS99" s="17">
        <v>-1.76</v>
      </c>
      <c r="AT99" s="17">
        <v>4.8499999999999996</v>
      </c>
      <c r="AU99" s="17">
        <v>5.68</v>
      </c>
      <c r="AV99" s="17">
        <v>-1.9</v>
      </c>
      <c r="AW99" s="17">
        <v>1.03</v>
      </c>
      <c r="AX99" s="17">
        <v>-1.77</v>
      </c>
      <c r="AY99" s="17">
        <v>-1.25</v>
      </c>
      <c r="AZ99" s="17">
        <v>3.08</v>
      </c>
      <c r="BA99" s="17">
        <v>4.45</v>
      </c>
      <c r="BB99" s="17">
        <v>-5.7</v>
      </c>
      <c r="BC99" s="17">
        <v>2.71</v>
      </c>
      <c r="BD99" s="17">
        <v>-2.04</v>
      </c>
      <c r="BE99" s="17">
        <v>3.29</v>
      </c>
      <c r="BF99" s="17">
        <v>6.3</v>
      </c>
      <c r="BG99" s="17">
        <v>4.91</v>
      </c>
      <c r="BH99" s="17">
        <v>1.0900000000000001</v>
      </c>
      <c r="BI99" s="17">
        <v>-2.1</v>
      </c>
      <c r="BJ99" s="17">
        <v>2.65</v>
      </c>
      <c r="BK99" s="17">
        <v>-1.53</v>
      </c>
      <c r="BL99" s="17">
        <v>0.11</v>
      </c>
      <c r="BM99" s="17">
        <v>1.56</v>
      </c>
      <c r="BN99" s="17">
        <v>0.75</v>
      </c>
      <c r="BO99" s="17">
        <v>-2.33</v>
      </c>
      <c r="BP99" s="17">
        <v>0.33</v>
      </c>
      <c r="BQ99" s="17">
        <v>-0.86</v>
      </c>
      <c r="BR99" s="17">
        <v>5.13</v>
      </c>
      <c r="BS99" s="17">
        <v>0.56999999999999995</v>
      </c>
      <c r="BT99" s="17">
        <v>-1.65</v>
      </c>
      <c r="BU99" s="17">
        <v>-4.33</v>
      </c>
      <c r="BV99" s="17">
        <v>7.25</v>
      </c>
      <c r="BW99" s="17">
        <v>-0.14000000000000001</v>
      </c>
      <c r="BX99" s="17">
        <v>3.99</v>
      </c>
      <c r="BY99" s="17">
        <v>-1.93</v>
      </c>
      <c r="BZ99" s="17">
        <v>19.39</v>
      </c>
      <c r="CA99" s="17">
        <v>2.17</v>
      </c>
      <c r="CB99" s="17">
        <v>-2.27</v>
      </c>
      <c r="CC99" s="17">
        <v>1.95</v>
      </c>
      <c r="CD99" s="17">
        <v>-0.51</v>
      </c>
      <c r="CE99" s="17">
        <v>-0.73</v>
      </c>
      <c r="CF99" s="17">
        <v>0.22</v>
      </c>
      <c r="CG99" s="17">
        <v>-5.92</v>
      </c>
      <c r="CH99" s="17">
        <v>7.34</v>
      </c>
      <c r="CI99" s="17">
        <v>-0.61</v>
      </c>
      <c r="CJ99" s="17">
        <v>1.17</v>
      </c>
      <c r="CK99" s="17">
        <v>-0.19</v>
      </c>
      <c r="CL99" s="17">
        <v>-0.8</v>
      </c>
      <c r="CM99" s="17">
        <v>-1.73</v>
      </c>
      <c r="CN99" s="17">
        <v>0.26</v>
      </c>
      <c r="CO99" s="17">
        <v>6.6</v>
      </c>
      <c r="CP99" s="17">
        <v>-0.51</v>
      </c>
      <c r="CQ99" s="17">
        <v>6.78</v>
      </c>
      <c r="CR99" s="17">
        <v>-1.44</v>
      </c>
      <c r="CS99" s="17">
        <v>4.6100000000000003</v>
      </c>
      <c r="CT99" s="17">
        <v>-1.48</v>
      </c>
      <c r="CU99" s="17">
        <v>0.28000000000000003</v>
      </c>
      <c r="CV99" s="17">
        <v>4.1399999999999997</v>
      </c>
      <c r="CW99" s="17">
        <v>-0.72</v>
      </c>
      <c r="CX99" s="17">
        <v>1.74</v>
      </c>
      <c r="CY99" s="17">
        <v>1.45</v>
      </c>
      <c r="CZ99" s="17">
        <v>-0.45</v>
      </c>
      <c r="DA99" s="17">
        <v>3.61</v>
      </c>
      <c r="DB99" s="17">
        <v>1.73</v>
      </c>
      <c r="DC99" s="17">
        <v>8.85</v>
      </c>
      <c r="DD99" s="17">
        <v>-6.12</v>
      </c>
      <c r="DE99" s="17">
        <v>-3.52</v>
      </c>
      <c r="DF99" s="17">
        <v>-1.2</v>
      </c>
      <c r="DG99" s="17">
        <v>-1.02</v>
      </c>
      <c r="DH99" s="17">
        <v>5.4</v>
      </c>
      <c r="DI99" s="17">
        <v>-0.87</v>
      </c>
      <c r="DJ99" s="17">
        <v>1.18</v>
      </c>
      <c r="DK99" s="17">
        <v>4.62</v>
      </c>
      <c r="DL99" s="17">
        <v>-1.1200000000000001</v>
      </c>
      <c r="DM99" s="17">
        <v>-1.07</v>
      </c>
      <c r="DN99" s="17">
        <v>2</v>
      </c>
      <c r="DO99" s="17">
        <v>1.0900000000000001</v>
      </c>
      <c r="DP99" s="17">
        <v>-3.52</v>
      </c>
      <c r="DQ99" s="17">
        <v>-7.1</v>
      </c>
      <c r="DR99" s="17">
        <v>-2.02</v>
      </c>
      <c r="DS99" s="17">
        <v>4.66</v>
      </c>
      <c r="DT99" s="17">
        <v>-1.41</v>
      </c>
      <c r="DU99" s="17">
        <v>5.12</v>
      </c>
      <c r="DV99" s="17">
        <v>5.37</v>
      </c>
      <c r="DW99" s="17">
        <v>1.3</v>
      </c>
      <c r="DX99" s="17">
        <v>-2.23</v>
      </c>
      <c r="DY99" s="17">
        <v>-2.92</v>
      </c>
      <c r="DZ99" s="17">
        <v>6.4</v>
      </c>
      <c r="EA99" s="17">
        <v>3.59</v>
      </c>
      <c r="EB99" s="17">
        <v>-9.52</v>
      </c>
      <c r="EC99" s="17">
        <v>5.07</v>
      </c>
      <c r="ED99" s="17">
        <v>-3.21</v>
      </c>
      <c r="EE99" s="17">
        <v>7.41</v>
      </c>
      <c r="EF99" s="17">
        <v>-5.39</v>
      </c>
      <c r="EG99" s="17">
        <v>-0.52</v>
      </c>
      <c r="EH99" s="17">
        <v>1.0900000000000001</v>
      </c>
      <c r="EI99" s="17">
        <v>-1.89</v>
      </c>
      <c r="EJ99" s="17">
        <v>2.5099999999999998</v>
      </c>
      <c r="EK99" s="17">
        <v>0.66</v>
      </c>
      <c r="EL99" s="17">
        <v>4.03</v>
      </c>
      <c r="EM99" s="17">
        <v>-8.3800000000000008</v>
      </c>
      <c r="EN99" s="17">
        <v>1.33</v>
      </c>
      <c r="EO99" s="17">
        <v>-1.01</v>
      </c>
      <c r="EP99" s="17">
        <v>-2.5499999999999998</v>
      </c>
      <c r="EQ99" s="17">
        <v>1.77</v>
      </c>
      <c r="ER99" s="17">
        <v>-2.37</v>
      </c>
      <c r="ES99" s="17">
        <v>3.01</v>
      </c>
      <c r="ET99" s="17">
        <v>-3.56</v>
      </c>
      <c r="EU99" s="17">
        <v>1.41</v>
      </c>
      <c r="EV99" s="17">
        <v>-0.75</v>
      </c>
      <c r="EW99" s="17">
        <v>-0.16</v>
      </c>
      <c r="EX99" s="17">
        <v>2.6</v>
      </c>
      <c r="EY99" s="17">
        <v>4.03</v>
      </c>
      <c r="EZ99" s="17">
        <v>-2.59</v>
      </c>
      <c r="FA99" s="17">
        <v>1.66</v>
      </c>
      <c r="FB99" s="17">
        <v>3.52</v>
      </c>
      <c r="FC99" s="17">
        <v>-3.04</v>
      </c>
      <c r="FD99" s="17">
        <v>0.69</v>
      </c>
      <c r="FE99" s="17">
        <v>4.9000000000000004</v>
      </c>
      <c r="FF99" s="17">
        <v>-2.21</v>
      </c>
      <c r="FG99" s="17">
        <v>1.94</v>
      </c>
      <c r="FH99" s="17">
        <v>3.17</v>
      </c>
      <c r="FI99" s="17">
        <v>2.4700000000000002</v>
      </c>
      <c r="FJ99" s="17">
        <v>-0.89</v>
      </c>
      <c r="FK99" s="17">
        <v>-0.6</v>
      </c>
      <c r="FL99" s="17">
        <v>1.01</v>
      </c>
      <c r="FM99" s="17">
        <v>-0.64</v>
      </c>
      <c r="FN99" s="17">
        <v>5.55</v>
      </c>
      <c r="FO99" s="17">
        <v>-2.46</v>
      </c>
      <c r="FP99" s="17">
        <v>-1.99</v>
      </c>
      <c r="FQ99" s="17">
        <v>4.57</v>
      </c>
      <c r="FR99" s="17">
        <v>-0.87</v>
      </c>
      <c r="FS99" s="17">
        <v>-0.88</v>
      </c>
      <c r="FT99" s="17">
        <v>3.93</v>
      </c>
      <c r="FU99" s="17">
        <v>-1</v>
      </c>
      <c r="FV99" s="17">
        <v>6.64</v>
      </c>
      <c r="FW99" s="17">
        <v>3.37</v>
      </c>
      <c r="FX99" s="17">
        <v>-0.62</v>
      </c>
      <c r="FY99" s="17">
        <v>-1.05</v>
      </c>
      <c r="FZ99" s="17">
        <v>3.06</v>
      </c>
      <c r="GA99" s="17">
        <v>2.84</v>
      </c>
      <c r="GB99" s="17">
        <v>0.55000000000000004</v>
      </c>
      <c r="GC99" s="17">
        <v>-3.23</v>
      </c>
      <c r="GD99" s="17">
        <v>-1.1299999999999999</v>
      </c>
      <c r="GE99" s="17">
        <v>1.03</v>
      </c>
      <c r="GF99" s="17">
        <v>-0.22</v>
      </c>
      <c r="GG99" s="17">
        <v>5.25</v>
      </c>
      <c r="GH99" s="17">
        <v>2.71</v>
      </c>
      <c r="GI99" s="17">
        <v>2.67</v>
      </c>
      <c r="GJ99" s="17">
        <v>-0.4</v>
      </c>
      <c r="GK99" s="17">
        <v>0</v>
      </c>
      <c r="GL99" s="17">
        <v>0.38</v>
      </c>
      <c r="GM99" s="17">
        <v>-0.86</v>
      </c>
      <c r="GN99" s="17">
        <v>4.04</v>
      </c>
      <c r="GO99" s="17">
        <v>1.25</v>
      </c>
      <c r="GP99" s="17">
        <v>-3.87</v>
      </c>
      <c r="GQ99" s="17">
        <v>-2.46</v>
      </c>
      <c r="GR99" s="17">
        <v>3.98</v>
      </c>
      <c r="GS99" s="17">
        <v>-4</v>
      </c>
      <c r="GT99" s="17">
        <v>1.64</v>
      </c>
      <c r="GU99" s="17">
        <v>2.38</v>
      </c>
      <c r="GV99" s="17">
        <v>-1.91</v>
      </c>
      <c r="GW99" s="17">
        <v>-1.48</v>
      </c>
      <c r="GX99" s="17">
        <v>-1.34</v>
      </c>
      <c r="GY99" s="17">
        <v>-2.54</v>
      </c>
      <c r="GZ99" s="17">
        <v>-0.85</v>
      </c>
      <c r="HA99" s="17">
        <v>-0.26</v>
      </c>
      <c r="HB99" s="17">
        <v>-3.68</v>
      </c>
      <c r="HC99" s="17">
        <v>-2.4500000000000002</v>
      </c>
      <c r="HD99" s="17">
        <v>2.64</v>
      </c>
      <c r="HE99" s="17">
        <v>-0.46</v>
      </c>
      <c r="HF99" s="17">
        <v>4.1900000000000004</v>
      </c>
      <c r="HG99" s="17">
        <v>-2.27</v>
      </c>
      <c r="HH99" s="17">
        <v>-7.0000000000000007E-2</v>
      </c>
      <c r="HI99" s="17">
        <v>0.01</v>
      </c>
      <c r="HJ99" s="17">
        <v>-4.75</v>
      </c>
      <c r="HK99" s="17">
        <v>3.34</v>
      </c>
      <c r="HL99" s="17">
        <v>-3.69</v>
      </c>
      <c r="HM99" s="17">
        <v>3.29</v>
      </c>
      <c r="HN99" s="17">
        <v>2.75</v>
      </c>
      <c r="HO99" s="17">
        <v>-1.38</v>
      </c>
      <c r="HP99" s="17">
        <v>1.75</v>
      </c>
      <c r="HQ99" s="17">
        <v>-3.35</v>
      </c>
      <c r="HR99" s="17">
        <v>2.86</v>
      </c>
      <c r="HS99" s="17">
        <v>3.21</v>
      </c>
      <c r="HT99" s="17">
        <v>0.83</v>
      </c>
      <c r="HU99" s="17">
        <v>-2.14</v>
      </c>
      <c r="HV99" s="17">
        <v>0.39</v>
      </c>
      <c r="HW99" s="17">
        <v>-3.76</v>
      </c>
      <c r="HX99" s="17">
        <v>0.08</v>
      </c>
      <c r="HY99" s="17">
        <v>1.93</v>
      </c>
      <c r="HZ99" s="17">
        <v>-1.26</v>
      </c>
      <c r="IA99" s="17">
        <v>-0.12</v>
      </c>
      <c r="IB99" s="17">
        <v>1.05</v>
      </c>
      <c r="IC99" s="17">
        <v>2.56</v>
      </c>
      <c r="ID99" s="17">
        <v>3.92</v>
      </c>
      <c r="IE99" s="17">
        <v>6.88</v>
      </c>
      <c r="IF99" s="17">
        <v>-9.3699999999999992</v>
      </c>
      <c r="IG99" s="17">
        <v>0.96</v>
      </c>
      <c r="IH99" s="17">
        <v>1.54</v>
      </c>
    </row>
    <row r="100" spans="1:242" x14ac:dyDescent="0.3">
      <c r="A100" s="58" t="s">
        <v>456</v>
      </c>
      <c r="B100" s="17">
        <v>4.79</v>
      </c>
      <c r="C100" s="17">
        <v>-3.27</v>
      </c>
      <c r="D100" s="17">
        <v>2.84</v>
      </c>
      <c r="E100" s="17">
        <v>4.5199999999999996</v>
      </c>
      <c r="F100" s="17">
        <v>1.42</v>
      </c>
      <c r="G100" s="17">
        <v>2.82</v>
      </c>
      <c r="H100" s="17">
        <v>2.98</v>
      </c>
      <c r="I100" s="17">
        <v>-1.48</v>
      </c>
      <c r="J100" s="17">
        <v>0.14000000000000001</v>
      </c>
      <c r="K100" s="17">
        <v>-0.27</v>
      </c>
      <c r="L100" s="17">
        <v>-2.99</v>
      </c>
      <c r="M100" s="17">
        <v>-1.78</v>
      </c>
      <c r="N100" s="17">
        <v>2.37</v>
      </c>
      <c r="O100" s="17">
        <v>-0.2</v>
      </c>
      <c r="P100" s="17">
        <v>2.3199999999999998</v>
      </c>
      <c r="Q100" s="17">
        <v>-1.8</v>
      </c>
      <c r="R100" s="17">
        <v>-0.45</v>
      </c>
      <c r="S100" s="17">
        <v>0.77</v>
      </c>
      <c r="T100" s="17">
        <v>4.28</v>
      </c>
      <c r="U100" s="17">
        <v>-0.62</v>
      </c>
      <c r="V100" s="17">
        <v>0.73</v>
      </c>
      <c r="W100" s="17">
        <v>-4.4000000000000004</v>
      </c>
      <c r="X100" s="17">
        <v>0.36</v>
      </c>
      <c r="Y100" s="17">
        <v>2.11</v>
      </c>
      <c r="Z100" s="17">
        <v>-2.0299999999999998</v>
      </c>
      <c r="AA100" s="17">
        <v>4.53</v>
      </c>
      <c r="AB100" s="17">
        <v>-1.43</v>
      </c>
      <c r="AC100" s="17">
        <v>1.43</v>
      </c>
      <c r="AD100" s="17">
        <v>-0.65</v>
      </c>
      <c r="AE100" s="17">
        <v>0.35</v>
      </c>
      <c r="AF100" s="17">
        <v>3.44</v>
      </c>
      <c r="AG100" s="17">
        <v>1.46</v>
      </c>
      <c r="AH100" s="17">
        <v>0.24</v>
      </c>
      <c r="AI100" s="17">
        <v>-4.09</v>
      </c>
      <c r="AJ100" s="17">
        <v>2.56</v>
      </c>
      <c r="AK100" s="17">
        <v>2.2200000000000002</v>
      </c>
      <c r="AL100" s="17">
        <v>-0.66</v>
      </c>
      <c r="AM100" s="17">
        <v>-0.84</v>
      </c>
      <c r="AN100" s="17">
        <v>2.5299999999999998</v>
      </c>
      <c r="AO100" s="17">
        <v>-1.1499999999999999</v>
      </c>
      <c r="AP100" s="17">
        <v>4.37</v>
      </c>
      <c r="AQ100" s="17">
        <v>-3.4</v>
      </c>
      <c r="AR100" s="17">
        <v>-2.13</v>
      </c>
      <c r="AS100" s="17">
        <v>2.63</v>
      </c>
      <c r="AT100" s="17">
        <v>1.18</v>
      </c>
      <c r="AU100" s="17">
        <v>1.63</v>
      </c>
      <c r="AV100" s="17">
        <v>0.24</v>
      </c>
      <c r="AW100" s="17">
        <v>1.63</v>
      </c>
      <c r="AX100" s="17">
        <v>-2.1800000000000002</v>
      </c>
      <c r="AY100" s="17">
        <v>2.0099999999999998</v>
      </c>
      <c r="AZ100" s="17">
        <v>0.38</v>
      </c>
      <c r="BA100" s="17">
        <v>2.16</v>
      </c>
      <c r="BB100" s="17">
        <v>-0.92</v>
      </c>
      <c r="BC100" s="17">
        <v>2.08</v>
      </c>
      <c r="BD100" s="17">
        <v>2.4500000000000002</v>
      </c>
      <c r="BE100" s="17">
        <v>-0.28000000000000003</v>
      </c>
      <c r="BF100" s="17">
        <v>-1.33</v>
      </c>
      <c r="BG100" s="17">
        <v>2.95</v>
      </c>
      <c r="BH100" s="17">
        <v>-1.26</v>
      </c>
      <c r="BI100" s="17">
        <v>0.16</v>
      </c>
      <c r="BJ100" s="17">
        <v>-0.78</v>
      </c>
      <c r="BK100" s="17">
        <v>-1.1100000000000001</v>
      </c>
      <c r="BL100" s="17">
        <v>3.85</v>
      </c>
      <c r="BM100" s="17">
        <v>-4.22</v>
      </c>
      <c r="BN100" s="17">
        <v>1.57</v>
      </c>
      <c r="BO100" s="17">
        <v>-0.16</v>
      </c>
      <c r="BP100" s="17">
        <v>0.71</v>
      </c>
      <c r="BQ100" s="17">
        <v>0.26</v>
      </c>
      <c r="BR100" s="17">
        <v>-0.2</v>
      </c>
      <c r="BS100" s="17">
        <v>-0.45</v>
      </c>
      <c r="BT100" s="17">
        <v>2.0299999999999998</v>
      </c>
      <c r="BU100" s="17">
        <v>4.84</v>
      </c>
      <c r="BV100" s="17">
        <v>-1.02</v>
      </c>
      <c r="BW100" s="17">
        <v>1.02</v>
      </c>
      <c r="BX100" s="17">
        <v>-1.1000000000000001</v>
      </c>
      <c r="BY100" s="17">
        <v>6.48</v>
      </c>
      <c r="BZ100" s="17">
        <v>-7.5</v>
      </c>
      <c r="CA100" s="17">
        <v>0.71</v>
      </c>
      <c r="CB100" s="17">
        <v>7.15</v>
      </c>
      <c r="CC100" s="17">
        <v>2.68</v>
      </c>
      <c r="CD100" s="17">
        <v>-0.83</v>
      </c>
      <c r="CE100" s="17">
        <v>-0.49</v>
      </c>
      <c r="CF100" s="17">
        <v>5.1100000000000003</v>
      </c>
      <c r="CG100" s="17">
        <v>-3.8</v>
      </c>
      <c r="CH100" s="17">
        <v>3.38</v>
      </c>
      <c r="CI100" s="17">
        <v>1.1299999999999999</v>
      </c>
      <c r="CJ100" s="17">
        <v>-0.19</v>
      </c>
      <c r="CK100" s="17">
        <v>2.2000000000000002</v>
      </c>
      <c r="CL100" s="17">
        <v>5.0599999999999996</v>
      </c>
      <c r="CM100" s="17">
        <v>2.61</v>
      </c>
      <c r="CN100" s="17">
        <v>4.7699999999999996</v>
      </c>
      <c r="CO100" s="17">
        <v>5.34</v>
      </c>
      <c r="CP100" s="17">
        <v>-1.17</v>
      </c>
      <c r="CQ100" s="17">
        <v>-1.2</v>
      </c>
      <c r="CR100" s="17">
        <v>-1.87</v>
      </c>
      <c r="CS100" s="17">
        <v>4.6100000000000003</v>
      </c>
      <c r="CT100" s="17">
        <v>-4.2300000000000004</v>
      </c>
      <c r="CU100" s="17">
        <v>-1.03</v>
      </c>
      <c r="CV100" s="17">
        <v>2.5499999999999998</v>
      </c>
      <c r="CW100" s="17">
        <v>3.28</v>
      </c>
      <c r="CX100" s="17">
        <v>-2.4700000000000002</v>
      </c>
      <c r="CY100" s="17">
        <v>6.35</v>
      </c>
      <c r="CZ100" s="17">
        <v>4.33</v>
      </c>
      <c r="DA100" s="17">
        <v>0.5</v>
      </c>
      <c r="DB100" s="17">
        <v>4.72</v>
      </c>
      <c r="DC100" s="17">
        <v>0.45</v>
      </c>
      <c r="DD100" s="17">
        <v>-0.97</v>
      </c>
      <c r="DE100" s="17">
        <v>-0.52</v>
      </c>
      <c r="DF100" s="17">
        <v>-0.65</v>
      </c>
      <c r="DG100" s="17">
        <v>-0.5</v>
      </c>
      <c r="DH100" s="17">
        <v>1.1299999999999999</v>
      </c>
      <c r="DI100" s="17">
        <v>-2.7</v>
      </c>
      <c r="DJ100" s="17">
        <v>1.91</v>
      </c>
      <c r="DK100" s="17">
        <v>1.42</v>
      </c>
      <c r="DL100" s="17">
        <v>2.62</v>
      </c>
      <c r="DM100" s="17">
        <v>3.56</v>
      </c>
      <c r="DN100" s="17">
        <v>-0.1</v>
      </c>
      <c r="DO100" s="17">
        <v>-3.11</v>
      </c>
      <c r="DP100" s="17">
        <v>1.53</v>
      </c>
      <c r="DQ100" s="17">
        <v>-4.99</v>
      </c>
      <c r="DR100" s="17">
        <v>2.77</v>
      </c>
      <c r="DS100" s="17">
        <v>-0.87</v>
      </c>
      <c r="DT100" s="17">
        <v>1.61</v>
      </c>
      <c r="DU100" s="17">
        <v>-2.21</v>
      </c>
      <c r="DV100" s="17">
        <v>2.92</v>
      </c>
      <c r="DW100" s="17">
        <v>-0.24</v>
      </c>
      <c r="DX100" s="17">
        <v>1.98</v>
      </c>
      <c r="DY100" s="17">
        <v>-0.17</v>
      </c>
      <c r="DZ100" s="17">
        <v>-4.3899999999999997</v>
      </c>
      <c r="EA100" s="17">
        <v>3.31</v>
      </c>
      <c r="EB100" s="17">
        <v>1.97</v>
      </c>
      <c r="EC100" s="17">
        <v>-2.64</v>
      </c>
      <c r="ED100" s="17">
        <v>-2.94</v>
      </c>
      <c r="EE100" s="17">
        <v>4.8</v>
      </c>
      <c r="EF100" s="17">
        <v>-1.29</v>
      </c>
      <c r="EG100" s="17">
        <v>0.97</v>
      </c>
      <c r="EH100" s="17">
        <v>-2.0699999999999998</v>
      </c>
      <c r="EI100" s="17">
        <v>-1.94</v>
      </c>
      <c r="EJ100" s="17">
        <v>5.22</v>
      </c>
      <c r="EK100" s="17">
        <v>-4.62</v>
      </c>
      <c r="EL100" s="17">
        <v>2.14</v>
      </c>
      <c r="EM100" s="17">
        <v>-0.01</v>
      </c>
      <c r="EN100" s="17">
        <v>1.52</v>
      </c>
      <c r="EO100" s="17">
        <v>0.35</v>
      </c>
      <c r="EP100" s="17">
        <v>-1.03</v>
      </c>
      <c r="EQ100" s="17">
        <v>-1.1200000000000001</v>
      </c>
      <c r="ER100" s="17">
        <v>3.26</v>
      </c>
      <c r="ES100" s="17">
        <v>0.51</v>
      </c>
      <c r="ET100" s="17">
        <v>-0.54</v>
      </c>
      <c r="EU100" s="17">
        <v>-0.77</v>
      </c>
      <c r="EV100" s="17">
        <v>2.54</v>
      </c>
      <c r="EW100" s="17">
        <v>-2.42</v>
      </c>
      <c r="EX100" s="17">
        <v>1.1000000000000001</v>
      </c>
      <c r="EY100" s="17">
        <v>3.2</v>
      </c>
      <c r="EZ100" s="17">
        <v>-4.49</v>
      </c>
      <c r="FA100" s="17">
        <v>-3.13</v>
      </c>
      <c r="FB100" s="17">
        <v>-0.25</v>
      </c>
      <c r="FC100" s="17">
        <v>-3.36</v>
      </c>
      <c r="FD100" s="17">
        <v>-0.57999999999999996</v>
      </c>
      <c r="FE100" s="17">
        <v>0.96</v>
      </c>
      <c r="FF100" s="17">
        <v>-1.72</v>
      </c>
      <c r="FG100" s="17">
        <v>-2.14</v>
      </c>
      <c r="FH100" s="17">
        <v>4.6100000000000003</v>
      </c>
      <c r="FI100" s="17">
        <v>-0.94</v>
      </c>
      <c r="FJ100" s="17">
        <v>-2.57</v>
      </c>
      <c r="FK100" s="17">
        <v>-1.53</v>
      </c>
      <c r="FL100" s="17">
        <v>-0.25</v>
      </c>
      <c r="FM100" s="17">
        <v>0.43</v>
      </c>
      <c r="FN100" s="17">
        <v>-0.56000000000000005</v>
      </c>
      <c r="FO100" s="17">
        <v>-0.18</v>
      </c>
      <c r="FP100" s="17">
        <v>-2.48</v>
      </c>
      <c r="FQ100" s="17">
        <v>0.89</v>
      </c>
      <c r="FR100" s="17">
        <v>0.15</v>
      </c>
      <c r="FS100" s="17">
        <v>-0.13</v>
      </c>
      <c r="FT100" s="17">
        <v>-0.32</v>
      </c>
      <c r="FU100" s="17">
        <v>1.23</v>
      </c>
      <c r="FV100" s="17">
        <v>0.71</v>
      </c>
      <c r="FW100" s="17">
        <v>1.36</v>
      </c>
      <c r="FX100" s="17">
        <v>2.11</v>
      </c>
      <c r="FY100" s="17">
        <v>1.24</v>
      </c>
      <c r="FZ100" s="17">
        <v>-1.02</v>
      </c>
      <c r="GA100" s="17">
        <v>1.98</v>
      </c>
      <c r="GB100" s="17">
        <v>0.64</v>
      </c>
      <c r="GC100" s="17">
        <v>-0.9</v>
      </c>
      <c r="GD100" s="17">
        <v>-0.87</v>
      </c>
      <c r="GE100" s="17">
        <v>2.04</v>
      </c>
      <c r="GF100" s="17">
        <v>2.16</v>
      </c>
      <c r="GG100" s="17">
        <v>1.17</v>
      </c>
      <c r="GH100" s="17">
        <v>1.82</v>
      </c>
      <c r="GI100" s="17">
        <v>0.96</v>
      </c>
      <c r="GJ100" s="17">
        <v>0.81</v>
      </c>
      <c r="GK100" s="17">
        <v>1.69</v>
      </c>
      <c r="GL100" s="17">
        <v>-1.5</v>
      </c>
      <c r="GM100" s="17">
        <v>0.6</v>
      </c>
      <c r="GN100" s="17">
        <v>-0.41</v>
      </c>
      <c r="GO100" s="17">
        <v>0.62</v>
      </c>
      <c r="GP100" s="17">
        <v>-1.18</v>
      </c>
      <c r="GQ100" s="17">
        <v>-1.56</v>
      </c>
      <c r="GR100" s="17">
        <v>1.3</v>
      </c>
      <c r="GS100" s="17">
        <v>-0.7</v>
      </c>
      <c r="GT100" s="17">
        <v>0.11</v>
      </c>
      <c r="GU100" s="17">
        <v>-0.77</v>
      </c>
      <c r="GV100" s="17">
        <v>-0.49</v>
      </c>
      <c r="GW100" s="17">
        <v>-1.21</v>
      </c>
      <c r="GX100" s="17">
        <v>-0.85</v>
      </c>
      <c r="GY100" s="17">
        <v>0.93</v>
      </c>
      <c r="GZ100" s="17">
        <v>1.28</v>
      </c>
      <c r="HA100" s="17">
        <v>0.72</v>
      </c>
      <c r="HB100" s="17">
        <v>1.03</v>
      </c>
      <c r="HC100" s="17">
        <v>2.29</v>
      </c>
      <c r="HD100" s="17">
        <v>-0.46</v>
      </c>
      <c r="HE100" s="17">
        <v>0.2</v>
      </c>
      <c r="HF100" s="17">
        <v>0.97</v>
      </c>
      <c r="HG100" s="17">
        <v>2.29</v>
      </c>
      <c r="HH100" s="17">
        <v>-2.2200000000000002</v>
      </c>
      <c r="HI100" s="17">
        <v>3</v>
      </c>
      <c r="HJ100" s="17">
        <v>-1.19</v>
      </c>
      <c r="HK100" s="17">
        <v>2.67</v>
      </c>
      <c r="HL100" s="17">
        <v>0.67</v>
      </c>
      <c r="HM100" s="17">
        <v>0.78</v>
      </c>
      <c r="HN100" s="17">
        <v>-0.06</v>
      </c>
      <c r="HO100" s="17">
        <v>-2.74</v>
      </c>
      <c r="HP100" s="17">
        <v>1.1100000000000001</v>
      </c>
      <c r="HQ100" s="17">
        <v>-0.61</v>
      </c>
      <c r="HR100" s="17">
        <v>0.01</v>
      </c>
      <c r="HS100" s="17">
        <v>3.2</v>
      </c>
      <c r="HT100" s="17">
        <v>0.1</v>
      </c>
      <c r="HU100" s="17">
        <v>-2.71</v>
      </c>
      <c r="HV100" s="17">
        <v>-1.39</v>
      </c>
      <c r="HW100" s="17">
        <v>0.2</v>
      </c>
      <c r="HX100" s="17">
        <v>-0.53</v>
      </c>
      <c r="HY100" s="17">
        <v>2.4300000000000002</v>
      </c>
      <c r="HZ100" s="17">
        <v>-4.2300000000000004</v>
      </c>
      <c r="IA100" s="17">
        <v>2.15</v>
      </c>
      <c r="IB100" s="17">
        <v>0.72</v>
      </c>
      <c r="IC100" s="17">
        <v>1.49</v>
      </c>
      <c r="ID100" s="17">
        <v>6.32</v>
      </c>
      <c r="IE100" s="17">
        <v>-2.35</v>
      </c>
      <c r="IF100" s="17">
        <v>-3.2</v>
      </c>
      <c r="IG100" s="17">
        <v>0.15</v>
      </c>
      <c r="IH100" s="17">
        <v>-3.94</v>
      </c>
    </row>
    <row r="101" spans="1:242" x14ac:dyDescent="0.3">
      <c r="A101" s="58" t="s">
        <v>457</v>
      </c>
      <c r="B101" s="17">
        <v>4.8899999999999997</v>
      </c>
      <c r="C101" s="17">
        <v>-5.12</v>
      </c>
      <c r="D101" s="17">
        <v>5.32</v>
      </c>
      <c r="E101" s="17">
        <v>3.31</v>
      </c>
      <c r="F101" s="17">
        <v>-2.46</v>
      </c>
      <c r="G101" s="17">
        <v>2.74</v>
      </c>
      <c r="H101" s="17">
        <v>1.18</v>
      </c>
      <c r="I101" s="17">
        <v>-0.1</v>
      </c>
      <c r="J101" s="17">
        <v>-0.49</v>
      </c>
      <c r="K101" s="17">
        <v>-3.77</v>
      </c>
      <c r="L101" s="17">
        <v>5.09</v>
      </c>
      <c r="M101" s="17">
        <v>-6.88</v>
      </c>
      <c r="N101" s="17">
        <v>-0.5</v>
      </c>
      <c r="O101" s="17">
        <v>-2.39</v>
      </c>
      <c r="P101" s="17">
        <v>1.92</v>
      </c>
      <c r="Q101" s="17">
        <v>-1.28</v>
      </c>
      <c r="R101" s="17">
        <v>1.01</v>
      </c>
      <c r="S101" s="17">
        <v>2.1</v>
      </c>
      <c r="T101" s="17">
        <v>1.56</v>
      </c>
      <c r="U101" s="17">
        <v>-0.56000000000000005</v>
      </c>
      <c r="V101" s="17">
        <v>-10.57</v>
      </c>
      <c r="W101" s="17">
        <v>3.72</v>
      </c>
      <c r="X101" s="17">
        <v>1.88</v>
      </c>
      <c r="Y101" s="17">
        <v>0.37</v>
      </c>
      <c r="Z101" s="17">
        <v>-1.18</v>
      </c>
      <c r="AA101" s="17">
        <v>-1.35</v>
      </c>
      <c r="AB101" s="17">
        <v>1.06</v>
      </c>
      <c r="AC101" s="17">
        <v>1.27</v>
      </c>
      <c r="AD101" s="17">
        <v>-1.81</v>
      </c>
      <c r="AE101" s="17">
        <v>7.16</v>
      </c>
      <c r="AF101" s="17">
        <v>-1.59</v>
      </c>
      <c r="AG101" s="17">
        <v>3.39</v>
      </c>
      <c r="AH101" s="17">
        <v>1.0900000000000001</v>
      </c>
      <c r="AI101" s="17">
        <v>-5.25</v>
      </c>
      <c r="AJ101" s="17">
        <v>6.71</v>
      </c>
      <c r="AK101" s="17">
        <v>3.13</v>
      </c>
      <c r="AL101" s="17">
        <v>-6.11</v>
      </c>
      <c r="AM101" s="17">
        <v>2.96</v>
      </c>
      <c r="AN101" s="17">
        <v>-3.3</v>
      </c>
      <c r="AO101" s="17">
        <v>0.56000000000000005</v>
      </c>
      <c r="AP101" s="17">
        <v>1.56</v>
      </c>
      <c r="AQ101" s="17">
        <v>1</v>
      </c>
      <c r="AR101" s="17">
        <v>0.92</v>
      </c>
      <c r="AS101" s="17">
        <v>5.17</v>
      </c>
      <c r="AT101" s="17">
        <v>-2.5</v>
      </c>
      <c r="AU101" s="17">
        <v>-2.68</v>
      </c>
      <c r="AV101" s="17">
        <v>2.5299999999999998</v>
      </c>
      <c r="AW101" s="17">
        <v>1.1599999999999999</v>
      </c>
      <c r="AX101" s="17">
        <v>1.51</v>
      </c>
      <c r="AY101" s="17">
        <v>3.68</v>
      </c>
      <c r="AZ101" s="17">
        <v>-3.81</v>
      </c>
      <c r="BA101" s="17">
        <v>2.11</v>
      </c>
      <c r="BB101" s="17">
        <v>-6.48</v>
      </c>
      <c r="BC101" s="17">
        <v>-0.12</v>
      </c>
      <c r="BD101" s="17">
        <v>1.48</v>
      </c>
      <c r="BE101" s="17">
        <v>0.81</v>
      </c>
      <c r="BF101" s="17">
        <v>1.7</v>
      </c>
      <c r="BG101" s="17">
        <v>-4.3499999999999996</v>
      </c>
      <c r="BH101" s="17">
        <v>-4.05</v>
      </c>
      <c r="BI101" s="17">
        <v>1.1599999999999999</v>
      </c>
      <c r="BJ101" s="17">
        <v>-1.34</v>
      </c>
      <c r="BK101" s="17">
        <v>-2.8</v>
      </c>
      <c r="BL101" s="17">
        <v>-2.5099999999999998</v>
      </c>
      <c r="BM101" s="17">
        <v>1.43</v>
      </c>
      <c r="BN101" s="17">
        <v>-0.69</v>
      </c>
      <c r="BO101" s="17">
        <v>0.15</v>
      </c>
      <c r="BP101" s="17">
        <v>-4.79</v>
      </c>
      <c r="BQ101" s="17">
        <v>0.55000000000000004</v>
      </c>
      <c r="BR101" s="17">
        <v>-1.21</v>
      </c>
      <c r="BS101" s="17">
        <v>-0.48</v>
      </c>
      <c r="BT101" s="17">
        <v>3.79</v>
      </c>
      <c r="BU101" s="17">
        <v>0.41</v>
      </c>
      <c r="BV101" s="17">
        <v>-2.5299999999999998</v>
      </c>
      <c r="BW101" s="17">
        <v>4</v>
      </c>
      <c r="BX101" s="17">
        <v>-2.75</v>
      </c>
      <c r="BY101" s="17">
        <v>3.52</v>
      </c>
      <c r="BZ101" s="17">
        <v>-0.14000000000000001</v>
      </c>
      <c r="CA101" s="17">
        <v>4.4800000000000004</v>
      </c>
      <c r="CB101" s="17">
        <v>5.67</v>
      </c>
      <c r="CC101" s="17">
        <v>1.57</v>
      </c>
      <c r="CD101" s="17">
        <v>-1.55</v>
      </c>
      <c r="CE101" s="17">
        <v>0.32</v>
      </c>
      <c r="CF101" s="17">
        <v>2.88</v>
      </c>
      <c r="CG101" s="17">
        <v>0.28999999999999998</v>
      </c>
      <c r="CH101" s="17">
        <v>-1.07</v>
      </c>
      <c r="CI101" s="17">
        <v>5.41</v>
      </c>
      <c r="CJ101" s="17">
        <v>-5.3</v>
      </c>
      <c r="CK101" s="17">
        <v>-0.73</v>
      </c>
      <c r="CL101" s="17">
        <v>5.18</v>
      </c>
      <c r="CM101" s="17">
        <v>-1.0900000000000001</v>
      </c>
      <c r="CN101" s="17">
        <v>2.69</v>
      </c>
      <c r="CO101" s="17">
        <v>3.1</v>
      </c>
      <c r="CP101" s="17">
        <v>2.83</v>
      </c>
      <c r="CQ101" s="17">
        <v>0.18</v>
      </c>
      <c r="CR101" s="17">
        <v>3.72</v>
      </c>
      <c r="CS101" s="17">
        <v>-1.99</v>
      </c>
      <c r="CT101" s="17">
        <v>2.85</v>
      </c>
      <c r="CU101" s="17">
        <v>6.14</v>
      </c>
      <c r="CV101" s="17">
        <v>-7.87</v>
      </c>
      <c r="CW101" s="17">
        <v>6.99</v>
      </c>
      <c r="CX101" s="17">
        <v>-0.53</v>
      </c>
      <c r="CY101" s="17">
        <v>6.96</v>
      </c>
      <c r="CZ101" s="17">
        <v>-1.85</v>
      </c>
      <c r="DA101" s="17">
        <v>5.81</v>
      </c>
      <c r="DB101" s="17">
        <v>4.83</v>
      </c>
      <c r="DC101" s="17">
        <v>1.8</v>
      </c>
      <c r="DD101" s="17">
        <v>6.31</v>
      </c>
      <c r="DE101" s="17">
        <v>0.37</v>
      </c>
      <c r="DF101" s="17">
        <v>1.43</v>
      </c>
      <c r="DG101" s="17">
        <v>-3.88</v>
      </c>
      <c r="DH101" s="17">
        <v>2.94</v>
      </c>
      <c r="DI101" s="17">
        <v>0.65</v>
      </c>
      <c r="DJ101" s="17">
        <v>9.24</v>
      </c>
      <c r="DK101" s="17">
        <v>3.78</v>
      </c>
      <c r="DL101" s="17">
        <v>-5.46</v>
      </c>
      <c r="DM101" s="17">
        <v>2.86</v>
      </c>
      <c r="DN101" s="17">
        <v>-0.03</v>
      </c>
      <c r="DO101" s="17">
        <v>1.37</v>
      </c>
      <c r="DP101" s="17">
        <v>1.26</v>
      </c>
      <c r="DQ101" s="17">
        <v>3.64</v>
      </c>
      <c r="DR101" s="17">
        <v>3.85</v>
      </c>
      <c r="DS101" s="17">
        <v>-3.87</v>
      </c>
      <c r="DT101" s="17">
        <v>-0.6</v>
      </c>
      <c r="DU101" s="17">
        <v>-9.6</v>
      </c>
      <c r="DV101" s="17">
        <v>6.5</v>
      </c>
      <c r="DW101" s="17">
        <v>2.94</v>
      </c>
      <c r="DX101" s="17">
        <v>0.81</v>
      </c>
      <c r="DY101" s="17">
        <v>-0.93</v>
      </c>
      <c r="DZ101" s="17">
        <v>6.46</v>
      </c>
      <c r="EA101" s="17">
        <v>-2.5499999999999998</v>
      </c>
      <c r="EB101" s="17">
        <v>1.21</v>
      </c>
      <c r="EC101" s="17">
        <v>-2.78</v>
      </c>
      <c r="ED101" s="17">
        <v>-1.63</v>
      </c>
      <c r="EE101" s="17">
        <v>-1.41</v>
      </c>
      <c r="EF101" s="17">
        <v>0.66</v>
      </c>
      <c r="EG101" s="17">
        <v>-1.38</v>
      </c>
      <c r="EH101" s="17">
        <v>2.0099999999999998</v>
      </c>
      <c r="EI101" s="17">
        <v>2.34</v>
      </c>
      <c r="EJ101" s="17">
        <v>0.27</v>
      </c>
      <c r="EK101" s="17">
        <v>1.02</v>
      </c>
      <c r="EL101" s="17">
        <v>6.74</v>
      </c>
      <c r="EM101" s="17">
        <v>-2.46</v>
      </c>
      <c r="EN101" s="17">
        <v>2.31</v>
      </c>
      <c r="EO101" s="17">
        <v>4.29</v>
      </c>
      <c r="EP101" s="17">
        <v>-1.32</v>
      </c>
      <c r="EQ101" s="17">
        <v>0.15</v>
      </c>
      <c r="ER101" s="17">
        <v>3.3</v>
      </c>
      <c r="ES101" s="17">
        <v>-1.06</v>
      </c>
      <c r="ET101" s="17">
        <v>-0.92</v>
      </c>
      <c r="EU101" s="17">
        <v>1.66</v>
      </c>
      <c r="EV101" s="17">
        <v>0.2</v>
      </c>
      <c r="EW101" s="17">
        <v>1.45</v>
      </c>
      <c r="EX101" s="17">
        <v>-0.09</v>
      </c>
      <c r="EY101" s="17">
        <v>0.02</v>
      </c>
      <c r="EZ101" s="17">
        <v>3.6</v>
      </c>
      <c r="FA101" s="17">
        <v>-7.89</v>
      </c>
      <c r="FB101" s="17">
        <v>-4.05</v>
      </c>
      <c r="FC101" s="17">
        <v>-0.48</v>
      </c>
      <c r="FD101" s="17">
        <v>2.98</v>
      </c>
      <c r="FE101" s="17">
        <v>-2.31</v>
      </c>
      <c r="FF101" s="17">
        <v>5.43</v>
      </c>
      <c r="FG101" s="17">
        <v>-1.64</v>
      </c>
      <c r="FH101" s="17">
        <v>1.27</v>
      </c>
      <c r="FI101" s="17">
        <v>-0.06</v>
      </c>
      <c r="FJ101" s="17">
        <v>1.59</v>
      </c>
      <c r="FK101" s="17">
        <v>0.3</v>
      </c>
      <c r="FL101" s="17">
        <v>0.95</v>
      </c>
      <c r="FM101" s="17">
        <v>2.5499999999999998</v>
      </c>
      <c r="FN101" s="17">
        <v>-0.99</v>
      </c>
      <c r="FO101" s="17">
        <v>-0.1</v>
      </c>
      <c r="FP101" s="17">
        <v>-0.32</v>
      </c>
      <c r="FQ101" s="17">
        <v>0.49</v>
      </c>
      <c r="FR101" s="17">
        <v>2.09</v>
      </c>
      <c r="FS101" s="17">
        <v>1.01</v>
      </c>
      <c r="FT101" s="17">
        <v>2.0499999999999998</v>
      </c>
      <c r="FU101" s="17">
        <v>0.36</v>
      </c>
      <c r="FV101" s="17">
        <v>-0.6</v>
      </c>
      <c r="FW101" s="17">
        <v>1.03</v>
      </c>
      <c r="FX101" s="17">
        <v>-1.72</v>
      </c>
      <c r="FY101" s="17">
        <v>0.24</v>
      </c>
      <c r="FZ101" s="17">
        <v>1.17</v>
      </c>
      <c r="GA101" s="17">
        <v>1.72</v>
      </c>
      <c r="GB101" s="17">
        <v>1.67</v>
      </c>
      <c r="GC101" s="17">
        <v>-1.06</v>
      </c>
      <c r="GD101" s="17">
        <v>1.41</v>
      </c>
      <c r="GE101" s="17">
        <v>0.84</v>
      </c>
      <c r="GF101" s="17">
        <v>1.36</v>
      </c>
      <c r="GG101" s="17">
        <v>0.28999999999999998</v>
      </c>
      <c r="GH101" s="17">
        <v>0.32</v>
      </c>
      <c r="GI101" s="17">
        <v>1.35</v>
      </c>
      <c r="GJ101" s="17">
        <v>1.22</v>
      </c>
      <c r="GK101" s="17">
        <v>-0.92</v>
      </c>
      <c r="GL101" s="17">
        <v>0.14000000000000001</v>
      </c>
      <c r="GM101" s="17">
        <v>0.81</v>
      </c>
      <c r="GN101" s="17">
        <v>-2.1800000000000002</v>
      </c>
      <c r="GO101" s="17">
        <v>0.11</v>
      </c>
      <c r="GP101" s="17">
        <v>0.37</v>
      </c>
      <c r="GQ101" s="17">
        <v>1.04</v>
      </c>
      <c r="GR101" s="17">
        <v>0.76</v>
      </c>
      <c r="GS101" s="17">
        <v>-0.61</v>
      </c>
      <c r="GT101" s="17">
        <v>-0.33</v>
      </c>
      <c r="GU101" s="17">
        <v>-0.3</v>
      </c>
      <c r="GV101" s="17">
        <v>-0.63</v>
      </c>
      <c r="GW101" s="17">
        <v>0.16</v>
      </c>
      <c r="GX101" s="17">
        <v>0.63</v>
      </c>
      <c r="GY101" s="17">
        <v>0.24</v>
      </c>
      <c r="GZ101" s="17">
        <v>-1.22</v>
      </c>
      <c r="HA101" s="17">
        <v>-0.56999999999999995</v>
      </c>
      <c r="HB101" s="17">
        <v>-1.0900000000000001</v>
      </c>
      <c r="HC101" s="17">
        <v>-1</v>
      </c>
      <c r="HD101" s="17">
        <v>2.52</v>
      </c>
      <c r="HE101" s="17">
        <v>-0.39</v>
      </c>
      <c r="HF101" s="17">
        <v>-0.09</v>
      </c>
      <c r="HG101" s="17">
        <v>-0.26</v>
      </c>
      <c r="HH101" s="17">
        <v>0.35</v>
      </c>
      <c r="HI101" s="17">
        <v>-0.89</v>
      </c>
      <c r="HJ101" s="17">
        <v>-1.48</v>
      </c>
      <c r="HK101" s="17">
        <v>0.41</v>
      </c>
      <c r="HL101" s="17">
        <v>0.53</v>
      </c>
      <c r="HM101" s="17">
        <v>1.5</v>
      </c>
      <c r="HN101" s="17">
        <v>0.26</v>
      </c>
      <c r="HO101" s="17">
        <v>0.6</v>
      </c>
      <c r="HP101" s="17">
        <v>0.35</v>
      </c>
      <c r="HQ101" s="17">
        <v>2.41</v>
      </c>
      <c r="HR101" s="17">
        <v>-1.81</v>
      </c>
      <c r="HS101" s="17">
        <v>-0.56999999999999995</v>
      </c>
      <c r="HT101" s="17">
        <v>0.71</v>
      </c>
      <c r="HU101" s="17">
        <v>-0.69</v>
      </c>
      <c r="HV101" s="17">
        <v>-1.32</v>
      </c>
      <c r="HW101" s="17">
        <v>0.48</v>
      </c>
      <c r="HX101" s="17">
        <v>-0.63</v>
      </c>
      <c r="HY101" s="17">
        <v>-0.14000000000000001</v>
      </c>
      <c r="HZ101" s="17">
        <v>0.4</v>
      </c>
      <c r="IA101" s="17">
        <v>-1.08</v>
      </c>
      <c r="IB101" s="17">
        <v>-1.18</v>
      </c>
      <c r="IC101" s="17">
        <v>-1.24</v>
      </c>
      <c r="ID101" s="17">
        <v>1.06</v>
      </c>
      <c r="IE101" s="17">
        <v>0.95</v>
      </c>
      <c r="IF101" s="17">
        <v>-1.04</v>
      </c>
      <c r="IG101" s="17">
        <v>1.04</v>
      </c>
      <c r="IH101" s="17">
        <v>-1.04</v>
      </c>
    </row>
    <row r="102" spans="1:242" x14ac:dyDescent="0.3">
      <c r="A102" s="58" t="s">
        <v>458</v>
      </c>
      <c r="B102" s="17">
        <v>3.98</v>
      </c>
      <c r="C102" s="17">
        <v>7.81</v>
      </c>
      <c r="D102" s="17">
        <v>-7.0000000000000007E-2</v>
      </c>
      <c r="E102" s="17">
        <v>-2.19</v>
      </c>
      <c r="F102" s="17">
        <v>-2.4700000000000002</v>
      </c>
      <c r="G102" s="17">
        <v>-1.89</v>
      </c>
      <c r="H102" s="17">
        <v>1.55</v>
      </c>
      <c r="I102" s="17">
        <v>3.11</v>
      </c>
      <c r="J102" s="17">
        <v>4.62</v>
      </c>
      <c r="K102" s="17">
        <v>-1.86</v>
      </c>
      <c r="L102" s="17">
        <v>-5.52</v>
      </c>
      <c r="M102" s="17">
        <v>-1.45</v>
      </c>
      <c r="N102" s="17">
        <v>9.52</v>
      </c>
      <c r="O102" s="17">
        <v>0.39</v>
      </c>
      <c r="P102" s="17">
        <v>-0.37</v>
      </c>
      <c r="Q102" s="17">
        <v>2.25</v>
      </c>
      <c r="R102" s="17">
        <v>-0.79</v>
      </c>
      <c r="S102" s="17">
        <v>-4.1100000000000003</v>
      </c>
      <c r="T102" s="17">
        <v>1.88</v>
      </c>
      <c r="U102" s="17">
        <v>-0.94</v>
      </c>
      <c r="V102" s="17">
        <v>-1.03</v>
      </c>
      <c r="W102" s="17">
        <v>-1.23</v>
      </c>
      <c r="X102" s="17">
        <v>0.47</v>
      </c>
      <c r="Y102" s="17">
        <v>2.23</v>
      </c>
      <c r="Z102" s="17">
        <v>-0.41</v>
      </c>
      <c r="AA102" s="17">
        <v>12.33</v>
      </c>
      <c r="AB102" s="17">
        <v>0.18</v>
      </c>
      <c r="AC102" s="17">
        <v>-0.38</v>
      </c>
      <c r="AD102" s="17">
        <v>4.71</v>
      </c>
      <c r="AE102" s="17">
        <v>1.92</v>
      </c>
      <c r="AF102" s="17">
        <v>-2.2599999999999998</v>
      </c>
      <c r="AG102" s="17">
        <v>-5.42</v>
      </c>
      <c r="AH102" s="17">
        <v>3.61</v>
      </c>
      <c r="AI102" s="17">
        <v>6.83</v>
      </c>
      <c r="AJ102" s="17">
        <v>-7.25</v>
      </c>
      <c r="AK102" s="17">
        <v>-3.17</v>
      </c>
      <c r="AL102" s="17">
        <v>2.02</v>
      </c>
      <c r="AM102" s="17">
        <v>2.96</v>
      </c>
      <c r="AN102" s="17">
        <v>2.0699999999999998</v>
      </c>
      <c r="AO102" s="17">
        <v>5.13</v>
      </c>
      <c r="AP102" s="17">
        <v>-7.17</v>
      </c>
      <c r="AQ102" s="17">
        <v>-0.6</v>
      </c>
      <c r="AR102" s="17">
        <v>6.41</v>
      </c>
      <c r="AS102" s="17">
        <v>-2.97</v>
      </c>
      <c r="AT102" s="17">
        <v>-1.02</v>
      </c>
      <c r="AU102" s="17">
        <v>2.5</v>
      </c>
      <c r="AV102" s="17">
        <v>-1.05</v>
      </c>
      <c r="AW102" s="17">
        <v>-0.51</v>
      </c>
      <c r="AX102" s="17">
        <v>2.31</v>
      </c>
      <c r="AY102" s="17">
        <v>-3.6</v>
      </c>
      <c r="AZ102" s="17">
        <v>9.65</v>
      </c>
      <c r="BA102" s="17">
        <v>-1.55</v>
      </c>
      <c r="BB102" s="17">
        <v>2.1</v>
      </c>
      <c r="BC102" s="17">
        <v>-0.77</v>
      </c>
      <c r="BD102" s="17">
        <v>-0.42</v>
      </c>
      <c r="BE102" s="17">
        <v>-1.47</v>
      </c>
      <c r="BF102" s="17">
        <v>-1.43</v>
      </c>
      <c r="BG102" s="17">
        <v>7.29</v>
      </c>
      <c r="BH102" s="17">
        <v>4.87</v>
      </c>
      <c r="BI102" s="17">
        <v>-6.56</v>
      </c>
      <c r="BJ102" s="17">
        <v>4.04</v>
      </c>
      <c r="BK102" s="17">
        <v>2.38</v>
      </c>
      <c r="BL102" s="17">
        <v>10.62</v>
      </c>
      <c r="BM102" s="17">
        <v>-5.32</v>
      </c>
      <c r="BN102" s="17">
        <v>0.57999999999999996</v>
      </c>
      <c r="BO102" s="17">
        <v>-7.55</v>
      </c>
      <c r="BP102" s="17">
        <v>8.43</v>
      </c>
      <c r="BQ102" s="17">
        <v>1.44</v>
      </c>
      <c r="BR102" s="17">
        <v>7.87</v>
      </c>
      <c r="BS102" s="17">
        <v>12.01</v>
      </c>
      <c r="BT102" s="17">
        <v>0.48</v>
      </c>
      <c r="BU102" s="17">
        <v>-4.6399999999999997</v>
      </c>
      <c r="BV102" s="17">
        <v>0.49</v>
      </c>
      <c r="BW102" s="17">
        <v>0.12</v>
      </c>
      <c r="BX102" s="17">
        <v>3.78</v>
      </c>
      <c r="BY102" s="17">
        <v>4.95</v>
      </c>
      <c r="BZ102" s="17">
        <v>-0.33</v>
      </c>
      <c r="CA102" s="17">
        <v>-3.41</v>
      </c>
      <c r="CB102" s="17">
        <v>-2.3199999999999998</v>
      </c>
      <c r="CC102" s="17">
        <v>-5.03</v>
      </c>
      <c r="CD102" s="17">
        <v>1.79</v>
      </c>
      <c r="CE102" s="17">
        <v>-5.26</v>
      </c>
      <c r="CF102" s="17">
        <v>-8.26</v>
      </c>
      <c r="CG102" s="17">
        <v>-4.0199999999999996</v>
      </c>
      <c r="CH102" s="17">
        <v>1.61</v>
      </c>
      <c r="CI102" s="17">
        <v>3.55</v>
      </c>
      <c r="CJ102" s="17">
        <v>0.44</v>
      </c>
      <c r="CK102" s="17">
        <v>9.56</v>
      </c>
      <c r="CL102" s="17">
        <v>-1.28</v>
      </c>
      <c r="CM102" s="17">
        <v>-1.36</v>
      </c>
      <c r="CN102" s="17">
        <v>11.56</v>
      </c>
      <c r="CO102" s="17">
        <v>-3.49</v>
      </c>
      <c r="CP102" s="17">
        <v>6.91</v>
      </c>
      <c r="CQ102" s="17">
        <v>1.56</v>
      </c>
      <c r="CR102" s="17">
        <v>0.47</v>
      </c>
      <c r="CS102" s="17">
        <v>-6.04</v>
      </c>
      <c r="CT102" s="17">
        <v>-0.85</v>
      </c>
      <c r="CU102" s="17">
        <v>-0.15</v>
      </c>
      <c r="CV102" s="17">
        <v>-0.46</v>
      </c>
      <c r="CW102" s="17">
        <v>5.49</v>
      </c>
      <c r="CX102" s="17">
        <v>2.5499999999999998</v>
      </c>
      <c r="CY102" s="17">
        <v>-1.54</v>
      </c>
      <c r="CZ102" s="17">
        <v>0.73</v>
      </c>
      <c r="DA102" s="17">
        <v>5.96</v>
      </c>
      <c r="DB102" s="17">
        <v>-0.64</v>
      </c>
      <c r="DC102" s="17">
        <v>0.31</v>
      </c>
      <c r="DD102" s="17">
        <v>1.25</v>
      </c>
      <c r="DE102" s="17">
        <v>-6.72</v>
      </c>
      <c r="DF102" s="17">
        <v>3.87</v>
      </c>
      <c r="DG102" s="17">
        <v>-1</v>
      </c>
      <c r="DH102" s="17">
        <v>6.23</v>
      </c>
      <c r="DI102" s="17">
        <v>-2.83</v>
      </c>
      <c r="DJ102" s="17">
        <v>2.0499999999999998</v>
      </c>
      <c r="DK102" s="17">
        <v>-1.7</v>
      </c>
      <c r="DL102" s="17">
        <v>8.85</v>
      </c>
      <c r="DM102" s="17">
        <v>-0.57999999999999996</v>
      </c>
      <c r="DN102" s="17">
        <v>-1.0900000000000001</v>
      </c>
      <c r="DO102" s="17">
        <v>1.72</v>
      </c>
      <c r="DP102" s="17">
        <v>-0.73</v>
      </c>
      <c r="DQ102" s="17">
        <v>-2.99</v>
      </c>
      <c r="DR102" s="17">
        <v>-2.95</v>
      </c>
      <c r="DS102" s="17">
        <v>5.0599999999999996</v>
      </c>
      <c r="DT102" s="17">
        <v>2.2999999999999998</v>
      </c>
      <c r="DU102" s="17">
        <v>1.17</v>
      </c>
      <c r="DV102" s="17">
        <v>-0.63</v>
      </c>
      <c r="DW102" s="17">
        <v>-0.67</v>
      </c>
      <c r="DX102" s="17">
        <v>2.58</v>
      </c>
      <c r="DY102" s="17">
        <v>-2.44</v>
      </c>
      <c r="DZ102" s="17">
        <v>2.12</v>
      </c>
      <c r="EA102" s="17">
        <v>0.02</v>
      </c>
      <c r="EB102" s="17">
        <v>-2.2599999999999998</v>
      </c>
      <c r="EC102" s="17">
        <v>-1.63</v>
      </c>
      <c r="ED102" s="17">
        <v>-2.31</v>
      </c>
      <c r="EE102" s="17">
        <v>5.1100000000000003</v>
      </c>
      <c r="EF102" s="17">
        <v>-1.66</v>
      </c>
      <c r="EG102" s="17">
        <v>-1.0900000000000001</v>
      </c>
      <c r="EH102" s="17">
        <v>3.66</v>
      </c>
      <c r="EI102" s="17">
        <v>-2.21</v>
      </c>
      <c r="EJ102" s="17">
        <v>-0.94</v>
      </c>
      <c r="EK102" s="17">
        <v>2.99</v>
      </c>
      <c r="EL102" s="17">
        <v>-0.92</v>
      </c>
      <c r="EM102" s="17">
        <v>-5.82</v>
      </c>
      <c r="EN102" s="17">
        <v>-3.13</v>
      </c>
      <c r="EO102" s="17">
        <v>0.69</v>
      </c>
      <c r="EP102" s="17">
        <v>0.54</v>
      </c>
      <c r="EQ102" s="17">
        <v>1.97</v>
      </c>
      <c r="ER102" s="17">
        <v>4.8</v>
      </c>
      <c r="ES102" s="17">
        <v>2.11</v>
      </c>
      <c r="ET102" s="17">
        <v>-3.48</v>
      </c>
      <c r="EU102" s="17">
        <v>1.36</v>
      </c>
      <c r="EV102" s="17">
        <v>-0.01</v>
      </c>
      <c r="EW102" s="17">
        <v>-1.61</v>
      </c>
      <c r="EX102" s="17">
        <v>4.59</v>
      </c>
      <c r="EY102" s="17">
        <v>0.34</v>
      </c>
      <c r="EZ102" s="17">
        <v>-4.1500000000000004</v>
      </c>
      <c r="FA102" s="17">
        <v>3.48</v>
      </c>
      <c r="FB102" s="17">
        <v>0.02</v>
      </c>
      <c r="FC102" s="17">
        <v>2.17</v>
      </c>
      <c r="FD102" s="17">
        <v>-0.51</v>
      </c>
      <c r="FE102" s="17">
        <v>3.55</v>
      </c>
      <c r="FF102" s="17">
        <v>-4.8</v>
      </c>
      <c r="FG102" s="17">
        <v>4.54</v>
      </c>
      <c r="FH102" s="17">
        <v>-3.03</v>
      </c>
      <c r="FI102" s="17">
        <v>2.95</v>
      </c>
      <c r="FJ102" s="17">
        <v>-0.38</v>
      </c>
      <c r="FK102" s="17">
        <v>0.83</v>
      </c>
      <c r="FL102" s="17">
        <v>-1.87</v>
      </c>
      <c r="FM102" s="17">
        <v>3.68</v>
      </c>
      <c r="FN102" s="17">
        <v>-5</v>
      </c>
      <c r="FO102" s="17">
        <v>0.11</v>
      </c>
      <c r="FP102" s="17">
        <v>-0.28999999999999998</v>
      </c>
      <c r="FQ102" s="17">
        <v>-1.54</v>
      </c>
      <c r="FR102" s="17">
        <v>-3.12</v>
      </c>
      <c r="FS102" s="17">
        <v>-0.08</v>
      </c>
      <c r="FT102" s="17">
        <v>5.29</v>
      </c>
      <c r="FU102" s="17">
        <v>1.42</v>
      </c>
      <c r="FV102" s="17">
        <v>3.5</v>
      </c>
      <c r="FW102" s="17">
        <v>-3.22</v>
      </c>
      <c r="FX102" s="17">
        <v>-1.1100000000000001</v>
      </c>
      <c r="FY102" s="17">
        <v>4.33</v>
      </c>
      <c r="FZ102" s="17">
        <v>1.97</v>
      </c>
      <c r="GA102" s="17">
        <v>-1.61</v>
      </c>
      <c r="GB102" s="17">
        <v>0.27</v>
      </c>
      <c r="GC102" s="17">
        <v>-3.23</v>
      </c>
      <c r="GD102" s="17">
        <v>2.0499999999999998</v>
      </c>
      <c r="GE102" s="17">
        <v>-0.26</v>
      </c>
      <c r="GF102" s="17">
        <v>0.27</v>
      </c>
      <c r="GG102" s="17">
        <v>1.65</v>
      </c>
      <c r="GH102" s="17">
        <v>0.47</v>
      </c>
      <c r="GI102" s="17">
        <v>-1.94</v>
      </c>
      <c r="GJ102" s="17">
        <v>-0.42</v>
      </c>
      <c r="GK102" s="17">
        <v>0</v>
      </c>
      <c r="GL102" s="17">
        <v>-2.04</v>
      </c>
      <c r="GM102" s="17">
        <v>0.46</v>
      </c>
      <c r="GN102" s="17">
        <v>0.35</v>
      </c>
      <c r="GO102" s="17">
        <v>1.04</v>
      </c>
      <c r="GP102" s="17">
        <v>0.23</v>
      </c>
      <c r="GQ102" s="17">
        <v>2.25</v>
      </c>
      <c r="GR102" s="17">
        <v>0.89</v>
      </c>
      <c r="GS102" s="17">
        <v>-2.2999999999999998</v>
      </c>
      <c r="GT102" s="17">
        <v>0.91</v>
      </c>
      <c r="GU102" s="17">
        <v>-2.04</v>
      </c>
      <c r="GV102" s="17">
        <v>-3.98</v>
      </c>
      <c r="GW102" s="17">
        <v>2.1800000000000002</v>
      </c>
      <c r="GX102" s="17">
        <v>2.1800000000000002</v>
      </c>
      <c r="GY102" s="17">
        <v>-4.2</v>
      </c>
      <c r="GZ102" s="17">
        <v>0.55000000000000004</v>
      </c>
      <c r="HA102" s="17">
        <v>1.69</v>
      </c>
      <c r="HB102" s="17">
        <v>-4.21</v>
      </c>
      <c r="HC102" s="17">
        <v>1.68</v>
      </c>
      <c r="HD102" s="17">
        <v>1.19</v>
      </c>
      <c r="HE102" s="17">
        <v>-8.02</v>
      </c>
      <c r="HF102" s="17">
        <v>1.02</v>
      </c>
      <c r="HG102" s="17">
        <v>-1.8</v>
      </c>
      <c r="HH102" s="17">
        <v>0.83</v>
      </c>
      <c r="HI102" s="17">
        <v>-0.02</v>
      </c>
      <c r="HJ102" s="17">
        <v>2.19</v>
      </c>
      <c r="HK102" s="17">
        <v>3.43</v>
      </c>
      <c r="HL102" s="17">
        <v>-2.6</v>
      </c>
      <c r="HM102" s="17">
        <v>2.06</v>
      </c>
      <c r="HN102" s="17">
        <v>1.17</v>
      </c>
      <c r="HO102" s="17">
        <v>3.2</v>
      </c>
      <c r="HP102" s="17">
        <v>-0.51</v>
      </c>
      <c r="HQ102" s="17">
        <v>-0.55000000000000004</v>
      </c>
      <c r="HR102" s="17">
        <v>5.0999999999999996</v>
      </c>
      <c r="HS102" s="17">
        <v>0.78</v>
      </c>
      <c r="HT102" s="17">
        <v>2.71</v>
      </c>
      <c r="HU102" s="17">
        <v>-4.72</v>
      </c>
      <c r="HV102" s="17">
        <v>-0.36</v>
      </c>
      <c r="HW102" s="17">
        <v>-1.38</v>
      </c>
      <c r="HX102" s="17">
        <v>1.4</v>
      </c>
      <c r="HY102" s="17">
        <v>1.59</v>
      </c>
      <c r="HZ102" s="17">
        <v>-1.41</v>
      </c>
      <c r="IA102" s="17">
        <v>1.1599999999999999</v>
      </c>
      <c r="IB102" s="17">
        <v>-3.38</v>
      </c>
      <c r="IC102" s="17">
        <v>2.23</v>
      </c>
      <c r="ID102" s="17">
        <v>4.0199999999999996</v>
      </c>
      <c r="IE102" s="17">
        <v>6.93</v>
      </c>
      <c r="IF102" s="17">
        <v>-9.0299999999999994</v>
      </c>
      <c r="IG102" s="17">
        <v>5.47</v>
      </c>
      <c r="IH102" s="17">
        <v>-2.31</v>
      </c>
    </row>
    <row r="103" spans="1:242" x14ac:dyDescent="0.3">
      <c r="A103" s="58" t="s">
        <v>459</v>
      </c>
      <c r="B103" s="17">
        <v>-6.37</v>
      </c>
      <c r="C103" s="17">
        <v>2.17</v>
      </c>
      <c r="D103" s="17">
        <v>3.02</v>
      </c>
      <c r="E103" s="17">
        <v>-0.3</v>
      </c>
      <c r="F103" s="17">
        <v>4.42</v>
      </c>
      <c r="G103" s="17">
        <v>1.3</v>
      </c>
      <c r="H103" s="17">
        <v>3.13</v>
      </c>
      <c r="I103" s="17">
        <v>-1.06</v>
      </c>
      <c r="J103" s="17">
        <v>4.57</v>
      </c>
      <c r="K103" s="17">
        <v>-0.92</v>
      </c>
      <c r="L103" s="17">
        <v>-4.4800000000000004</v>
      </c>
      <c r="M103" s="17">
        <v>2.83</v>
      </c>
      <c r="N103" s="17">
        <v>-3.38</v>
      </c>
      <c r="O103" s="17">
        <v>0.41</v>
      </c>
      <c r="P103" s="17">
        <v>-3.2</v>
      </c>
      <c r="Q103" s="17">
        <v>2.97</v>
      </c>
      <c r="R103" s="17">
        <v>-0.41</v>
      </c>
      <c r="S103" s="17">
        <v>6.46</v>
      </c>
      <c r="T103" s="17">
        <v>-0.49</v>
      </c>
      <c r="U103" s="17">
        <v>-0.13</v>
      </c>
      <c r="V103" s="17">
        <v>2.7</v>
      </c>
      <c r="W103" s="17">
        <v>-1.18</v>
      </c>
      <c r="X103" s="17">
        <v>1.52</v>
      </c>
      <c r="Y103" s="17">
        <v>0.26</v>
      </c>
      <c r="Z103" s="17">
        <v>-5.75</v>
      </c>
      <c r="AA103" s="17">
        <v>-1.66</v>
      </c>
      <c r="AB103" s="17">
        <v>0.91</v>
      </c>
      <c r="AC103" s="17">
        <v>4.6500000000000004</v>
      </c>
      <c r="AD103" s="17">
        <v>3.72</v>
      </c>
      <c r="AE103" s="17">
        <v>0.86</v>
      </c>
      <c r="AF103" s="17">
        <v>3.07</v>
      </c>
      <c r="AG103" s="17">
        <v>0.59</v>
      </c>
      <c r="AH103" s="17">
        <v>3.76</v>
      </c>
      <c r="AI103" s="17">
        <v>3.53</v>
      </c>
      <c r="AJ103" s="17">
        <v>-1.32</v>
      </c>
      <c r="AK103" s="17">
        <v>1.4</v>
      </c>
      <c r="AL103" s="17">
        <v>-3.17</v>
      </c>
      <c r="AM103" s="17">
        <v>-5.41</v>
      </c>
      <c r="AN103" s="17">
        <v>-0.57999999999999996</v>
      </c>
      <c r="AO103" s="17">
        <v>7.12</v>
      </c>
      <c r="AP103" s="17">
        <v>-2.96</v>
      </c>
      <c r="AQ103" s="17">
        <v>3.44</v>
      </c>
      <c r="AR103" s="17">
        <v>4.6900000000000004</v>
      </c>
      <c r="AS103" s="17">
        <v>3.83</v>
      </c>
      <c r="AT103" s="17">
        <v>2.76</v>
      </c>
      <c r="AU103" s="17">
        <v>1.8</v>
      </c>
      <c r="AV103" s="17">
        <v>-8.31</v>
      </c>
      <c r="AW103" s="17">
        <v>2.2799999999999998</v>
      </c>
      <c r="AX103" s="17">
        <v>-4.91</v>
      </c>
      <c r="AY103" s="17">
        <v>3.14</v>
      </c>
      <c r="AZ103" s="17">
        <v>-0.25</v>
      </c>
      <c r="BA103" s="17">
        <v>6.38</v>
      </c>
      <c r="BB103" s="17">
        <v>0.93</v>
      </c>
      <c r="BC103" s="17">
        <v>2.09</v>
      </c>
      <c r="BD103" s="17">
        <v>3.42</v>
      </c>
      <c r="BE103" s="17">
        <v>1.54</v>
      </c>
      <c r="BF103" s="17">
        <v>2.82</v>
      </c>
      <c r="BG103" s="17">
        <v>2.56</v>
      </c>
      <c r="BH103" s="17">
        <v>-1.19</v>
      </c>
      <c r="BI103" s="17">
        <v>-7.6</v>
      </c>
      <c r="BJ103" s="17">
        <v>-1.98</v>
      </c>
      <c r="BK103" s="17">
        <v>1.1100000000000001</v>
      </c>
      <c r="BL103" s="17">
        <v>0.73</v>
      </c>
      <c r="BM103" s="17">
        <v>8.2100000000000009</v>
      </c>
      <c r="BN103" s="17">
        <v>2.36</v>
      </c>
      <c r="BO103" s="17">
        <v>0.73</v>
      </c>
      <c r="BP103" s="17">
        <v>9.01</v>
      </c>
      <c r="BQ103" s="17">
        <v>-1.02</v>
      </c>
      <c r="BR103" s="17">
        <v>9.0399999999999991</v>
      </c>
      <c r="BS103" s="17">
        <v>8.18</v>
      </c>
      <c r="BT103" s="17">
        <v>-4.41</v>
      </c>
      <c r="BU103" s="17">
        <v>-4.12</v>
      </c>
      <c r="BV103" s="17">
        <v>-2.09</v>
      </c>
      <c r="BW103" s="17">
        <v>-0.39</v>
      </c>
      <c r="BX103" s="17">
        <v>-1.55</v>
      </c>
      <c r="BY103" s="17">
        <v>3.58</v>
      </c>
      <c r="BZ103" s="17">
        <v>1.72</v>
      </c>
      <c r="CA103" s="17">
        <v>2.2999999999999998</v>
      </c>
      <c r="CB103" s="17">
        <v>4.92</v>
      </c>
      <c r="CC103" s="17">
        <v>-1.41</v>
      </c>
      <c r="CD103" s="17">
        <v>0.81</v>
      </c>
      <c r="CE103" s="17">
        <v>4.3099999999999996</v>
      </c>
      <c r="CF103" s="17">
        <v>-7.37</v>
      </c>
      <c r="CG103" s="17">
        <v>-7.13</v>
      </c>
      <c r="CH103" s="17">
        <v>-1.52</v>
      </c>
      <c r="CI103" s="17">
        <v>0.05</v>
      </c>
      <c r="CJ103" s="17">
        <v>2.1</v>
      </c>
      <c r="CK103" s="17">
        <v>0.84</v>
      </c>
      <c r="CL103" s="17">
        <v>3.52</v>
      </c>
      <c r="CM103" s="17">
        <v>3.27</v>
      </c>
      <c r="CN103" s="17">
        <v>8.85</v>
      </c>
      <c r="CO103" s="17">
        <v>-3.36</v>
      </c>
      <c r="CP103" s="17">
        <v>6.62</v>
      </c>
      <c r="CQ103" s="17">
        <v>3.29</v>
      </c>
      <c r="CR103" s="17">
        <v>0.12</v>
      </c>
      <c r="CS103" s="17">
        <v>-5.22</v>
      </c>
      <c r="CT103" s="17">
        <v>-5.48</v>
      </c>
      <c r="CU103" s="17">
        <v>-1.1399999999999999</v>
      </c>
      <c r="CV103" s="17">
        <v>-2.64</v>
      </c>
      <c r="CW103" s="17">
        <v>1.1100000000000001</v>
      </c>
      <c r="CX103" s="17">
        <v>6.97</v>
      </c>
      <c r="CY103" s="17">
        <v>0.64</v>
      </c>
      <c r="CZ103" s="17">
        <v>6.33</v>
      </c>
      <c r="DA103" s="17">
        <v>1.57</v>
      </c>
      <c r="DB103" s="17">
        <v>-1.49</v>
      </c>
      <c r="DC103" s="17">
        <v>5.26</v>
      </c>
      <c r="DD103" s="17">
        <v>-1.98</v>
      </c>
      <c r="DE103" s="17">
        <v>-3.02</v>
      </c>
      <c r="DF103" s="17">
        <v>-6.62</v>
      </c>
      <c r="DG103" s="17">
        <v>1.95</v>
      </c>
      <c r="DH103" s="17">
        <v>0.72</v>
      </c>
      <c r="DI103" s="17">
        <v>1.66</v>
      </c>
      <c r="DJ103" s="17">
        <v>1.03</v>
      </c>
      <c r="DK103" s="17">
        <v>2.5099999999999998</v>
      </c>
      <c r="DL103" s="17">
        <v>6.27</v>
      </c>
      <c r="DM103" s="17">
        <v>2.2599999999999998</v>
      </c>
      <c r="DN103" s="17">
        <v>1.24</v>
      </c>
      <c r="DO103" s="17">
        <v>-0.31</v>
      </c>
      <c r="DP103" s="17">
        <v>-1.61</v>
      </c>
      <c r="DQ103" s="17">
        <v>-5.84</v>
      </c>
      <c r="DR103" s="17">
        <v>-2.35</v>
      </c>
      <c r="DS103" s="17">
        <v>-2.79</v>
      </c>
      <c r="DT103" s="17">
        <v>-3.05</v>
      </c>
      <c r="DU103" s="17">
        <v>6.43</v>
      </c>
      <c r="DV103" s="17">
        <v>1.49</v>
      </c>
      <c r="DW103" s="17">
        <v>2.57</v>
      </c>
      <c r="DX103" s="17">
        <v>3.61</v>
      </c>
      <c r="DY103" s="17">
        <v>1.56</v>
      </c>
      <c r="DZ103" s="17">
        <v>3.82</v>
      </c>
      <c r="EA103" s="17">
        <v>3.17</v>
      </c>
      <c r="EB103" s="17">
        <v>-4.95</v>
      </c>
      <c r="EC103" s="17">
        <v>-1.66</v>
      </c>
      <c r="ED103" s="17">
        <v>-4.79</v>
      </c>
      <c r="EE103" s="17">
        <v>0.51</v>
      </c>
      <c r="EF103" s="17">
        <v>1.63</v>
      </c>
      <c r="EG103" s="17">
        <v>-0.11</v>
      </c>
      <c r="EH103" s="17">
        <v>-1.38</v>
      </c>
      <c r="EI103" s="17">
        <v>1.43</v>
      </c>
      <c r="EJ103" s="17">
        <v>1.56</v>
      </c>
      <c r="EK103" s="17">
        <v>3.51</v>
      </c>
      <c r="EL103" s="17">
        <v>1.0900000000000001</v>
      </c>
      <c r="EM103" s="17">
        <v>0.49</v>
      </c>
      <c r="EN103" s="17">
        <v>0.12</v>
      </c>
      <c r="EO103" s="17">
        <v>-2.3199999999999998</v>
      </c>
      <c r="EP103" s="17">
        <v>-2.66</v>
      </c>
      <c r="EQ103" s="17">
        <v>-0.67</v>
      </c>
      <c r="ER103" s="17">
        <v>0.5</v>
      </c>
      <c r="ES103" s="17">
        <v>1.73</v>
      </c>
      <c r="ET103" s="17">
        <v>2.21</v>
      </c>
      <c r="EU103" s="17">
        <v>-2.42</v>
      </c>
      <c r="EV103" s="17">
        <v>4.66</v>
      </c>
      <c r="EW103" s="17">
        <v>0.8</v>
      </c>
      <c r="EX103" s="17">
        <v>3.07</v>
      </c>
      <c r="EY103" s="17">
        <v>2.2400000000000002</v>
      </c>
      <c r="EZ103" s="17">
        <v>-1.28</v>
      </c>
      <c r="FA103" s="17">
        <v>-7.73</v>
      </c>
      <c r="FB103" s="17">
        <v>-1.82</v>
      </c>
      <c r="FC103" s="17">
        <v>-1.29</v>
      </c>
      <c r="FD103" s="17">
        <v>1.18</v>
      </c>
      <c r="FE103" s="17">
        <v>0.66</v>
      </c>
      <c r="FF103" s="17">
        <v>-0.35</v>
      </c>
      <c r="FG103" s="17">
        <v>0.9</v>
      </c>
      <c r="FH103" s="17">
        <v>6.3</v>
      </c>
      <c r="FI103" s="17">
        <v>4.25</v>
      </c>
      <c r="FJ103" s="17">
        <v>0.2</v>
      </c>
      <c r="FK103" s="17">
        <v>1.87</v>
      </c>
      <c r="FL103" s="17">
        <v>-1.43</v>
      </c>
      <c r="FM103" s="17">
        <v>-0.47</v>
      </c>
      <c r="FN103" s="17">
        <v>-0.75</v>
      </c>
      <c r="FO103" s="17">
        <v>-0.62</v>
      </c>
      <c r="FP103" s="17">
        <v>-0.39</v>
      </c>
      <c r="FQ103" s="17">
        <v>0.18</v>
      </c>
      <c r="FR103" s="17">
        <v>0.52</v>
      </c>
      <c r="FS103" s="17">
        <v>-0.79</v>
      </c>
      <c r="FT103" s="17">
        <v>0.83</v>
      </c>
      <c r="FU103" s="17">
        <v>-0.02</v>
      </c>
      <c r="FV103" s="17">
        <v>-1.1000000000000001</v>
      </c>
      <c r="FW103" s="17">
        <v>0.66</v>
      </c>
      <c r="FX103" s="17">
        <v>-1.59</v>
      </c>
      <c r="FY103" s="17">
        <v>0.45</v>
      </c>
      <c r="FZ103" s="17">
        <v>-0.15</v>
      </c>
      <c r="GA103" s="17">
        <v>-0.22</v>
      </c>
      <c r="GB103" s="17">
        <v>1.83</v>
      </c>
      <c r="GC103" s="17">
        <v>-0.01</v>
      </c>
      <c r="GD103" s="17">
        <v>2.99</v>
      </c>
      <c r="GE103" s="17">
        <v>-0.06</v>
      </c>
      <c r="GF103" s="17">
        <v>2.0699999999999998</v>
      </c>
      <c r="GG103" s="17">
        <v>0.06</v>
      </c>
      <c r="GH103" s="17">
        <v>-0.35</v>
      </c>
      <c r="GI103" s="17">
        <v>1.42</v>
      </c>
      <c r="GJ103" s="17">
        <v>-0.44</v>
      </c>
      <c r="GK103" s="17">
        <v>-6.2</v>
      </c>
      <c r="GL103" s="17">
        <v>-2.6</v>
      </c>
      <c r="GM103" s="17">
        <v>-0.56000000000000005</v>
      </c>
      <c r="GN103" s="17">
        <v>1.01</v>
      </c>
      <c r="GO103" s="17">
        <v>2.15</v>
      </c>
      <c r="GP103" s="17">
        <v>0.31</v>
      </c>
      <c r="GQ103" s="17">
        <v>-0.85</v>
      </c>
      <c r="GR103" s="17">
        <v>1.52</v>
      </c>
      <c r="GS103" s="17">
        <v>0.78</v>
      </c>
      <c r="GT103" s="17">
        <v>3.19</v>
      </c>
      <c r="GU103" s="17">
        <v>3.95</v>
      </c>
      <c r="GV103" s="17">
        <v>-4.7300000000000004</v>
      </c>
      <c r="GW103" s="17">
        <v>-1.7</v>
      </c>
      <c r="GX103" s="17">
        <v>-1.96</v>
      </c>
      <c r="GY103" s="17">
        <v>1.27</v>
      </c>
      <c r="GZ103" s="17">
        <v>0.79</v>
      </c>
      <c r="HA103" s="17">
        <v>0.86</v>
      </c>
      <c r="HB103" s="17">
        <v>0.18</v>
      </c>
      <c r="HC103" s="17">
        <v>-0.28000000000000003</v>
      </c>
      <c r="HD103" s="17">
        <v>3.55</v>
      </c>
      <c r="HE103" s="17">
        <v>-1.85</v>
      </c>
      <c r="HF103" s="17">
        <v>3</v>
      </c>
      <c r="HG103" s="17">
        <v>1.83</v>
      </c>
      <c r="HH103" s="17">
        <v>-2.1800000000000002</v>
      </c>
      <c r="HI103" s="17">
        <v>-2.5</v>
      </c>
      <c r="HJ103" s="17">
        <v>-4.67</v>
      </c>
      <c r="HK103" s="17">
        <v>-1.59</v>
      </c>
      <c r="HL103" s="17">
        <v>-0.36</v>
      </c>
      <c r="HM103" s="17">
        <v>2.63</v>
      </c>
      <c r="HN103" s="17">
        <v>-0.81</v>
      </c>
      <c r="HO103" s="17">
        <v>-2.44</v>
      </c>
      <c r="HP103" s="17">
        <v>1.48</v>
      </c>
      <c r="HQ103" s="17">
        <v>-0.02</v>
      </c>
      <c r="HR103" s="17">
        <v>2.0499999999999998</v>
      </c>
      <c r="HS103" s="17">
        <v>3.07</v>
      </c>
      <c r="HT103" s="17">
        <v>-2</v>
      </c>
      <c r="HU103" s="17">
        <v>-6.22</v>
      </c>
      <c r="HV103" s="17">
        <v>-2.64</v>
      </c>
      <c r="HW103" s="17">
        <v>1.62</v>
      </c>
      <c r="HX103" s="17">
        <v>7.0000000000000007E-2</v>
      </c>
      <c r="HY103" s="17">
        <v>1.28</v>
      </c>
      <c r="HZ103" s="17">
        <v>2.23</v>
      </c>
      <c r="IA103" s="17">
        <v>-0.12</v>
      </c>
      <c r="IB103" s="17">
        <v>3.03</v>
      </c>
      <c r="IC103" s="17">
        <v>2.38</v>
      </c>
      <c r="ID103" s="17">
        <v>6.07</v>
      </c>
      <c r="IE103" s="17">
        <v>1</v>
      </c>
      <c r="IF103" s="17">
        <v>-3.71</v>
      </c>
      <c r="IG103" s="17">
        <v>-5.26</v>
      </c>
      <c r="IH103" s="17">
        <v>-0.44</v>
      </c>
    </row>
    <row r="104" spans="1:242" x14ac:dyDescent="0.3">
      <c r="A104" s="58" t="s">
        <v>111</v>
      </c>
      <c r="B104" s="17">
        <v>-3.35</v>
      </c>
      <c r="C104" s="17">
        <v>6.78</v>
      </c>
      <c r="D104" s="17">
        <v>-0.55000000000000004</v>
      </c>
      <c r="E104" s="17">
        <v>3.94</v>
      </c>
      <c r="F104" s="17">
        <v>-3.54</v>
      </c>
      <c r="G104" s="17">
        <v>-2.5299999999999998</v>
      </c>
      <c r="H104" s="17">
        <v>7.79</v>
      </c>
      <c r="I104" s="17">
        <v>2.95</v>
      </c>
      <c r="J104" s="17">
        <v>-2.3199999999999998</v>
      </c>
      <c r="K104" s="17">
        <v>-5.72</v>
      </c>
      <c r="L104" s="17">
        <v>11.13</v>
      </c>
      <c r="M104" s="17">
        <v>1.88</v>
      </c>
      <c r="N104" s="17">
        <v>4.29</v>
      </c>
      <c r="O104" s="17">
        <v>-7.0000000000000007E-2</v>
      </c>
      <c r="P104" s="17">
        <v>-6.43</v>
      </c>
      <c r="Q104" s="17">
        <v>0.06</v>
      </c>
      <c r="R104" s="17">
        <v>-0.33</v>
      </c>
      <c r="S104" s="17">
        <v>2.57</v>
      </c>
      <c r="T104" s="17">
        <v>6.39</v>
      </c>
      <c r="U104" s="17">
        <v>0.18</v>
      </c>
      <c r="V104" s="17">
        <v>-2.8</v>
      </c>
      <c r="W104" s="17">
        <v>-5.99</v>
      </c>
      <c r="X104" s="17">
        <v>5.23</v>
      </c>
      <c r="Y104" s="17">
        <v>-1.44</v>
      </c>
      <c r="Z104" s="17">
        <v>7.2</v>
      </c>
      <c r="AA104" s="17">
        <v>1.28</v>
      </c>
      <c r="AB104" s="17">
        <v>-0.82</v>
      </c>
      <c r="AC104" s="17">
        <v>0.05</v>
      </c>
      <c r="AD104" s="17">
        <v>3.11</v>
      </c>
      <c r="AE104" s="17">
        <v>5.15</v>
      </c>
      <c r="AF104" s="17">
        <v>-7.04</v>
      </c>
      <c r="AG104" s="17">
        <v>6.41</v>
      </c>
      <c r="AH104" s="17">
        <v>-0.45</v>
      </c>
      <c r="AI104" s="17">
        <v>4.9000000000000004</v>
      </c>
      <c r="AJ104" s="17">
        <v>-0.8</v>
      </c>
      <c r="AK104" s="17">
        <v>0.36</v>
      </c>
      <c r="AL104" s="17">
        <v>-4.43</v>
      </c>
      <c r="AM104" s="17">
        <v>6.6</v>
      </c>
      <c r="AN104" s="17">
        <v>-3.79</v>
      </c>
      <c r="AO104" s="17">
        <v>5.8</v>
      </c>
      <c r="AP104" s="17">
        <v>-0.71</v>
      </c>
      <c r="AQ104" s="17">
        <v>6.7</v>
      </c>
      <c r="AR104" s="17">
        <v>2.46</v>
      </c>
      <c r="AS104" s="17">
        <v>-1.22</v>
      </c>
      <c r="AT104" s="17">
        <v>-6.46</v>
      </c>
      <c r="AU104" s="17">
        <v>11.37</v>
      </c>
      <c r="AV104" s="17">
        <v>-4.7699999999999996</v>
      </c>
      <c r="AW104" s="17">
        <v>14.41</v>
      </c>
      <c r="AX104" s="17">
        <v>0.57999999999999996</v>
      </c>
      <c r="AY104" s="17">
        <v>-0.35</v>
      </c>
      <c r="AZ104" s="17">
        <v>1.33</v>
      </c>
      <c r="BA104" s="17">
        <v>0.44</v>
      </c>
      <c r="BB104" s="17">
        <v>0.84</v>
      </c>
      <c r="BC104" s="17">
        <v>0.14000000000000001</v>
      </c>
      <c r="BD104" s="17">
        <v>6.42</v>
      </c>
      <c r="BE104" s="17">
        <v>-14.16</v>
      </c>
      <c r="BF104" s="17">
        <v>4.9400000000000004</v>
      </c>
      <c r="BG104" s="17">
        <v>-4.21</v>
      </c>
      <c r="BH104" s="17">
        <v>9.2899999999999991</v>
      </c>
      <c r="BI104" s="17">
        <v>7.64</v>
      </c>
      <c r="BJ104" s="17">
        <v>-1.24</v>
      </c>
      <c r="BK104" s="17">
        <v>-3.64</v>
      </c>
      <c r="BL104" s="17">
        <v>5.7</v>
      </c>
      <c r="BM104" s="17">
        <v>-2.9</v>
      </c>
      <c r="BN104" s="17">
        <v>3.26</v>
      </c>
      <c r="BO104" s="17">
        <v>-1.9</v>
      </c>
      <c r="BP104" s="17">
        <v>7.45</v>
      </c>
      <c r="BQ104" s="17">
        <v>1.51</v>
      </c>
      <c r="BR104" s="17">
        <v>-5.95</v>
      </c>
      <c r="BS104" s="17">
        <v>4.54</v>
      </c>
      <c r="BT104" s="17">
        <v>-3.34</v>
      </c>
      <c r="BU104" s="17">
        <v>10.83</v>
      </c>
      <c r="BV104" s="17">
        <v>3.05</v>
      </c>
      <c r="BW104" s="17">
        <v>-1.65</v>
      </c>
      <c r="BX104" s="17">
        <v>2.88</v>
      </c>
      <c r="BY104" s="17">
        <v>2.98</v>
      </c>
      <c r="BZ104" s="17">
        <v>4.0999999999999996</v>
      </c>
      <c r="CA104" s="17">
        <v>-1.77</v>
      </c>
      <c r="CB104" s="17">
        <v>8.2100000000000009</v>
      </c>
      <c r="CC104" s="17">
        <v>-2.39</v>
      </c>
      <c r="CD104" s="17">
        <v>-5.08</v>
      </c>
      <c r="CE104" s="17">
        <v>-2.37</v>
      </c>
      <c r="CF104" s="17">
        <v>4.8099999999999996</v>
      </c>
      <c r="CG104" s="17">
        <v>16.809999999999999</v>
      </c>
      <c r="CH104" s="17">
        <v>-8.02</v>
      </c>
      <c r="CI104" s="17">
        <v>0.68</v>
      </c>
      <c r="CJ104" s="17">
        <v>-12.62</v>
      </c>
      <c r="CK104" s="17">
        <v>-0.2</v>
      </c>
      <c r="CL104" s="17">
        <v>3.41</v>
      </c>
      <c r="CM104" s="17">
        <v>3.93</v>
      </c>
      <c r="CN104" s="17">
        <v>0.55000000000000004</v>
      </c>
      <c r="CO104" s="17">
        <v>0.79</v>
      </c>
      <c r="CP104" s="17">
        <v>-0.89</v>
      </c>
      <c r="CQ104" s="17">
        <v>-0.45</v>
      </c>
      <c r="CR104" s="17">
        <v>7.69</v>
      </c>
      <c r="CS104" s="17">
        <v>-6.58</v>
      </c>
      <c r="CT104" s="17">
        <v>8.02</v>
      </c>
      <c r="CU104" s="17">
        <v>-0.52</v>
      </c>
      <c r="CV104" s="17">
        <v>-2.68</v>
      </c>
      <c r="CW104" s="17">
        <v>5.3</v>
      </c>
      <c r="CX104" s="17">
        <v>-3.6</v>
      </c>
      <c r="CY104" s="17">
        <v>-1.21</v>
      </c>
      <c r="CZ104" s="17">
        <v>6.44</v>
      </c>
      <c r="DA104" s="17">
        <v>-1.28</v>
      </c>
      <c r="DB104" s="17">
        <v>3.57</v>
      </c>
      <c r="DC104" s="17">
        <v>-4.9800000000000004</v>
      </c>
      <c r="DD104" s="17">
        <v>1.54</v>
      </c>
      <c r="DE104" s="17">
        <v>1.43</v>
      </c>
      <c r="DF104" s="17">
        <v>7.77</v>
      </c>
      <c r="DG104" s="17">
        <v>-2.41</v>
      </c>
      <c r="DH104" s="17">
        <v>-1.08</v>
      </c>
      <c r="DI104" s="17">
        <v>-10.97</v>
      </c>
      <c r="DJ104" s="17">
        <v>7.61</v>
      </c>
      <c r="DK104" s="17">
        <v>3.03</v>
      </c>
      <c r="DL104" s="17">
        <v>-1.53</v>
      </c>
      <c r="DM104" s="17">
        <v>-3.59</v>
      </c>
      <c r="DN104" s="17">
        <v>5.8</v>
      </c>
      <c r="DO104" s="17">
        <v>6.33</v>
      </c>
      <c r="DP104" s="17">
        <v>-0.61</v>
      </c>
      <c r="DQ104" s="17">
        <v>-7.45</v>
      </c>
      <c r="DR104" s="17">
        <v>-2.2000000000000002</v>
      </c>
      <c r="DS104" s="17">
        <v>-1.54</v>
      </c>
      <c r="DT104" s="17">
        <v>6.74</v>
      </c>
      <c r="DU104" s="17">
        <v>2.4700000000000002</v>
      </c>
      <c r="DV104" s="17">
        <v>-5.25</v>
      </c>
      <c r="DW104" s="17">
        <v>-1.33</v>
      </c>
      <c r="DX104" s="17">
        <v>7.09</v>
      </c>
      <c r="DY104" s="17">
        <v>-5.36</v>
      </c>
      <c r="DZ104" s="17">
        <v>1</v>
      </c>
      <c r="EA104" s="17">
        <v>-7.45</v>
      </c>
      <c r="EB104" s="17">
        <v>3.77</v>
      </c>
      <c r="EC104" s="17">
        <v>4.12</v>
      </c>
      <c r="ED104" s="17">
        <v>6.93</v>
      </c>
      <c r="EE104" s="17">
        <v>-12.25</v>
      </c>
      <c r="EF104" s="17">
        <v>7.59</v>
      </c>
      <c r="EG104" s="17">
        <v>0.95</v>
      </c>
      <c r="EH104" s="17">
        <v>4.9000000000000004</v>
      </c>
      <c r="EI104" s="17">
        <v>-0.97</v>
      </c>
      <c r="EJ104" s="17">
        <v>8.26</v>
      </c>
      <c r="EK104" s="17">
        <v>-5.12</v>
      </c>
      <c r="EL104" s="17">
        <v>-2.64</v>
      </c>
      <c r="EM104" s="17">
        <v>-2.0699999999999998</v>
      </c>
      <c r="EN104" s="17">
        <v>6.13</v>
      </c>
      <c r="EO104" s="17">
        <v>-2.78</v>
      </c>
      <c r="EP104" s="17">
        <v>5.8</v>
      </c>
      <c r="EQ104" s="17">
        <v>-13.21</v>
      </c>
      <c r="ER104" s="17">
        <v>1.5</v>
      </c>
      <c r="ES104" s="17">
        <v>2.19</v>
      </c>
      <c r="ET104" s="17">
        <v>0</v>
      </c>
      <c r="EU104" s="17">
        <v>-3.12</v>
      </c>
      <c r="EV104" s="17">
        <v>7.35</v>
      </c>
      <c r="EW104" s="17">
        <v>-4.7300000000000004</v>
      </c>
      <c r="EX104" s="17">
        <v>3.44</v>
      </c>
      <c r="EY104" s="17">
        <v>-2.12</v>
      </c>
      <c r="EZ104" s="17">
        <v>-0.34</v>
      </c>
      <c r="FA104" s="17">
        <v>-2.37</v>
      </c>
      <c r="FB104" s="17">
        <v>-0.81</v>
      </c>
      <c r="FC104" s="17">
        <v>12.55</v>
      </c>
      <c r="FD104" s="17">
        <v>-9.34</v>
      </c>
      <c r="FE104" s="17">
        <v>0.67</v>
      </c>
      <c r="FF104" s="17">
        <v>0.34</v>
      </c>
      <c r="FG104" s="17">
        <v>2.14</v>
      </c>
      <c r="FH104" s="17">
        <v>5.0599999999999996</v>
      </c>
      <c r="FI104" s="17">
        <v>-0.44</v>
      </c>
      <c r="FJ104" s="17">
        <v>-0.71</v>
      </c>
      <c r="FK104" s="17">
        <v>2.65</v>
      </c>
      <c r="FL104" s="17">
        <v>0</v>
      </c>
      <c r="FM104" s="17">
        <v>0</v>
      </c>
      <c r="FN104" s="17">
        <v>0</v>
      </c>
      <c r="FO104" s="17">
        <v>0</v>
      </c>
      <c r="FP104" s="17">
        <v>0</v>
      </c>
      <c r="FQ104" s="17">
        <v>0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-1.43</v>
      </c>
      <c r="GE104" s="17">
        <v>1.33</v>
      </c>
      <c r="GF104" s="17">
        <v>2.48</v>
      </c>
      <c r="GG104" s="17">
        <v>-0.7</v>
      </c>
      <c r="GH104" s="17">
        <v>1.41</v>
      </c>
      <c r="GI104" s="17">
        <v>1.66</v>
      </c>
      <c r="GJ104" s="17">
        <v>-1.18</v>
      </c>
      <c r="GK104" s="17">
        <v>1.62</v>
      </c>
      <c r="GL104" s="17">
        <v>0</v>
      </c>
      <c r="GM104" s="17">
        <v>0.6</v>
      </c>
      <c r="GN104" s="17">
        <v>-1.1399999999999999</v>
      </c>
      <c r="GO104" s="17">
        <v>-2.0499999999999998</v>
      </c>
      <c r="GP104" s="17">
        <v>-1.56</v>
      </c>
      <c r="GQ104" s="17">
        <v>1.66</v>
      </c>
      <c r="GR104" s="17">
        <v>8.11</v>
      </c>
      <c r="GS104" s="17">
        <v>3.8</v>
      </c>
      <c r="GT104" s="17">
        <v>-1.53</v>
      </c>
      <c r="GU104" s="17">
        <v>2.27</v>
      </c>
      <c r="GV104" s="17">
        <v>-2.5299999999999998</v>
      </c>
      <c r="GW104" s="17">
        <v>-0.7</v>
      </c>
      <c r="GX104" s="17">
        <v>1.36</v>
      </c>
      <c r="GY104" s="17">
        <v>-3.23</v>
      </c>
      <c r="GZ104" s="17">
        <v>-0.31</v>
      </c>
      <c r="HA104" s="17">
        <v>-1.55</v>
      </c>
      <c r="HB104" s="17">
        <v>-0.98</v>
      </c>
      <c r="HC104" s="17">
        <v>1.07</v>
      </c>
      <c r="HD104" s="17">
        <v>4.1100000000000003</v>
      </c>
      <c r="HE104" s="17">
        <v>-1.77</v>
      </c>
      <c r="HF104" s="17">
        <v>2.21</v>
      </c>
      <c r="HG104" s="17">
        <v>-0.86</v>
      </c>
      <c r="HH104" s="17">
        <v>1.07</v>
      </c>
      <c r="HI104" s="17">
        <v>-2.08</v>
      </c>
      <c r="HJ104" s="17">
        <v>2.81</v>
      </c>
      <c r="HK104" s="17">
        <v>-1.57</v>
      </c>
      <c r="HL104" s="17">
        <v>-2.59</v>
      </c>
      <c r="HM104" s="17">
        <v>-1.08</v>
      </c>
      <c r="HN104" s="17">
        <v>-4.09</v>
      </c>
      <c r="HO104" s="17">
        <v>2.25</v>
      </c>
      <c r="HP104" s="17">
        <v>4.12</v>
      </c>
      <c r="HQ104" s="17">
        <v>3.59</v>
      </c>
      <c r="HR104" s="17">
        <v>2.08</v>
      </c>
      <c r="HS104" s="17">
        <v>-1.19</v>
      </c>
      <c r="HT104" s="17">
        <v>-0.03</v>
      </c>
      <c r="HU104" s="17">
        <v>0.9</v>
      </c>
      <c r="HV104" s="17">
        <v>-0.5</v>
      </c>
      <c r="HW104" s="17">
        <v>-2.76</v>
      </c>
      <c r="HX104" s="17">
        <v>0.6</v>
      </c>
      <c r="HY104" s="17">
        <v>0.91</v>
      </c>
      <c r="HZ104" s="17">
        <v>0.46</v>
      </c>
      <c r="IA104" s="17">
        <v>1.44</v>
      </c>
      <c r="IB104" s="17">
        <v>0.44</v>
      </c>
      <c r="IC104" s="17">
        <v>0.75</v>
      </c>
      <c r="ID104" s="17">
        <v>0.75</v>
      </c>
      <c r="IE104" s="17">
        <v>-0.71</v>
      </c>
      <c r="IF104" s="17">
        <v>-2.7</v>
      </c>
      <c r="IG104" s="17">
        <v>-0.22</v>
      </c>
      <c r="IH104" s="17">
        <v>0.2</v>
      </c>
    </row>
    <row r="105" spans="1:242" x14ac:dyDescent="0.3">
      <c r="A105" s="58" t="s">
        <v>460</v>
      </c>
      <c r="B105" s="17" t="s">
        <v>7</v>
      </c>
      <c r="C105" s="17" t="s">
        <v>7</v>
      </c>
      <c r="D105" s="17" t="s">
        <v>7</v>
      </c>
      <c r="E105" s="17" t="s">
        <v>7</v>
      </c>
      <c r="F105" s="17" t="s">
        <v>7</v>
      </c>
      <c r="G105" s="17" t="s">
        <v>7</v>
      </c>
      <c r="H105" s="17" t="s">
        <v>7</v>
      </c>
      <c r="I105" s="17" t="s">
        <v>7</v>
      </c>
      <c r="J105" s="17" t="s">
        <v>7</v>
      </c>
      <c r="K105" s="17" t="s">
        <v>7</v>
      </c>
      <c r="L105" s="17" t="s">
        <v>7</v>
      </c>
      <c r="M105" s="17" t="s">
        <v>7</v>
      </c>
      <c r="N105" s="17" t="s">
        <v>7</v>
      </c>
      <c r="O105" s="17" t="s">
        <v>7</v>
      </c>
      <c r="P105" s="17" t="s">
        <v>7</v>
      </c>
      <c r="Q105" s="17" t="s">
        <v>7</v>
      </c>
      <c r="R105" s="17" t="s">
        <v>7</v>
      </c>
      <c r="S105" s="17" t="s">
        <v>7</v>
      </c>
      <c r="T105" s="17" t="s">
        <v>7</v>
      </c>
      <c r="U105" s="17" t="s">
        <v>7</v>
      </c>
      <c r="V105" s="17" t="s">
        <v>7</v>
      </c>
      <c r="W105" s="17" t="s">
        <v>7</v>
      </c>
      <c r="X105" s="17" t="s">
        <v>7</v>
      </c>
      <c r="Y105" s="17" t="s">
        <v>7</v>
      </c>
      <c r="Z105" s="17" t="s">
        <v>7</v>
      </c>
      <c r="AA105" s="17" t="s">
        <v>7</v>
      </c>
      <c r="AB105" s="17" t="s">
        <v>7</v>
      </c>
      <c r="AC105" s="17" t="s">
        <v>7</v>
      </c>
      <c r="AD105" s="17" t="s">
        <v>7</v>
      </c>
      <c r="AE105" s="17" t="s">
        <v>7</v>
      </c>
      <c r="AF105" s="17" t="s">
        <v>7</v>
      </c>
      <c r="AG105" s="17" t="s">
        <v>7</v>
      </c>
      <c r="AH105" s="17" t="s">
        <v>7</v>
      </c>
      <c r="AI105" s="17" t="s">
        <v>7</v>
      </c>
      <c r="AJ105" s="17" t="s">
        <v>7</v>
      </c>
      <c r="AK105" s="17" t="s">
        <v>7</v>
      </c>
      <c r="AL105" s="17" t="s">
        <v>7</v>
      </c>
      <c r="AM105" s="17" t="s">
        <v>7</v>
      </c>
      <c r="AN105" s="17" t="s">
        <v>7</v>
      </c>
      <c r="AO105" s="17" t="s">
        <v>7</v>
      </c>
      <c r="AP105" s="17" t="s">
        <v>7</v>
      </c>
      <c r="AQ105" s="17" t="s">
        <v>7</v>
      </c>
      <c r="AR105" s="17" t="s">
        <v>7</v>
      </c>
      <c r="AS105" s="17" t="s">
        <v>7</v>
      </c>
      <c r="AT105" s="17" t="s">
        <v>7</v>
      </c>
      <c r="AU105" s="17" t="s">
        <v>7</v>
      </c>
      <c r="AV105" s="17" t="s">
        <v>7</v>
      </c>
      <c r="AW105" s="17" t="s">
        <v>7</v>
      </c>
      <c r="AX105" s="17" t="s">
        <v>7</v>
      </c>
      <c r="AY105" s="17" t="s">
        <v>7</v>
      </c>
      <c r="AZ105" s="17" t="s">
        <v>7</v>
      </c>
      <c r="BA105" s="17" t="s">
        <v>7</v>
      </c>
      <c r="BB105" s="17" t="s">
        <v>7</v>
      </c>
      <c r="BC105" s="17" t="s">
        <v>7</v>
      </c>
      <c r="BD105" s="17" t="s">
        <v>7</v>
      </c>
      <c r="BE105" s="17" t="s">
        <v>7</v>
      </c>
      <c r="BF105" s="17" t="s">
        <v>7</v>
      </c>
      <c r="BG105" s="17" t="s">
        <v>7</v>
      </c>
      <c r="BH105" s="17" t="s">
        <v>7</v>
      </c>
      <c r="BI105" s="17" t="s">
        <v>7</v>
      </c>
      <c r="BJ105" s="17" t="s">
        <v>7</v>
      </c>
      <c r="BK105" s="17" t="s">
        <v>7</v>
      </c>
      <c r="BL105" s="17" t="s">
        <v>7</v>
      </c>
      <c r="BM105" s="17" t="s">
        <v>7</v>
      </c>
      <c r="BN105" s="17" t="s">
        <v>7</v>
      </c>
      <c r="BO105" s="17" t="s">
        <v>7</v>
      </c>
      <c r="BP105" s="17">
        <v>5.43</v>
      </c>
      <c r="BQ105" s="17">
        <v>-10.46</v>
      </c>
      <c r="BR105" s="17">
        <v>1</v>
      </c>
      <c r="BS105" s="17">
        <v>0.8</v>
      </c>
      <c r="BT105" s="17">
        <v>1.89</v>
      </c>
      <c r="BU105" s="17">
        <v>-5.96</v>
      </c>
      <c r="BV105" s="17">
        <v>3.95</v>
      </c>
      <c r="BW105" s="17">
        <v>-8.49</v>
      </c>
      <c r="BX105" s="17">
        <v>3.16</v>
      </c>
      <c r="BY105" s="17">
        <v>4.91</v>
      </c>
      <c r="BZ105" s="17">
        <v>4.68</v>
      </c>
      <c r="CA105" s="17">
        <v>-3.97</v>
      </c>
      <c r="CB105" s="17">
        <v>-6.41</v>
      </c>
      <c r="CC105" s="17">
        <v>4.28</v>
      </c>
      <c r="CD105" s="17">
        <v>0.86</v>
      </c>
      <c r="CE105" s="17">
        <v>1.1599999999999999</v>
      </c>
      <c r="CF105" s="17">
        <v>11.43</v>
      </c>
      <c r="CG105" s="17">
        <v>2.29</v>
      </c>
      <c r="CH105" s="17">
        <v>3.19</v>
      </c>
      <c r="CI105" s="17">
        <v>-0.2</v>
      </c>
      <c r="CJ105" s="17">
        <v>2.75</v>
      </c>
      <c r="CK105" s="17">
        <v>0.89</v>
      </c>
      <c r="CL105" s="17">
        <v>-1.61</v>
      </c>
      <c r="CM105" s="17">
        <v>3.86</v>
      </c>
      <c r="CN105" s="17">
        <v>1.94</v>
      </c>
      <c r="CO105" s="17">
        <v>-1</v>
      </c>
      <c r="CP105" s="17">
        <v>5.42</v>
      </c>
      <c r="CQ105" s="17">
        <v>-2.2400000000000002</v>
      </c>
      <c r="CR105" s="17">
        <v>1.03</v>
      </c>
      <c r="CS105" s="17">
        <v>-5.45</v>
      </c>
      <c r="CT105" s="17">
        <v>-0.97</v>
      </c>
      <c r="CU105" s="17">
        <v>-2.52</v>
      </c>
      <c r="CV105" s="17">
        <v>-0.57999999999999996</v>
      </c>
      <c r="CW105" s="17">
        <v>8.49</v>
      </c>
      <c r="CX105" s="17">
        <v>-13.51</v>
      </c>
      <c r="CY105" s="17">
        <v>10.69</v>
      </c>
      <c r="CZ105" s="17">
        <v>-3.46</v>
      </c>
      <c r="DA105" s="17">
        <v>2.9</v>
      </c>
      <c r="DB105" s="17">
        <v>5.66</v>
      </c>
      <c r="DC105" s="17">
        <v>1.68</v>
      </c>
      <c r="DD105" s="17">
        <v>-1.69</v>
      </c>
      <c r="DE105" s="17">
        <v>9.57</v>
      </c>
      <c r="DF105" s="17">
        <v>-3.64</v>
      </c>
      <c r="DG105" s="17">
        <v>-3.91</v>
      </c>
      <c r="DH105" s="17">
        <v>8</v>
      </c>
      <c r="DI105" s="17">
        <v>-1.9</v>
      </c>
      <c r="DJ105" s="17">
        <v>3.29</v>
      </c>
      <c r="DK105" s="17">
        <v>3.33</v>
      </c>
      <c r="DL105" s="17">
        <v>0.19</v>
      </c>
      <c r="DM105" s="17">
        <v>-1.23</v>
      </c>
      <c r="DN105" s="17">
        <v>-0.38</v>
      </c>
      <c r="DO105" s="17">
        <v>1.58</v>
      </c>
      <c r="DP105" s="17">
        <v>-1.17</v>
      </c>
      <c r="DQ105" s="17">
        <v>-6.9</v>
      </c>
      <c r="DR105" s="17">
        <v>1.81</v>
      </c>
      <c r="DS105" s="17">
        <v>-0.84</v>
      </c>
      <c r="DT105" s="17">
        <v>1.57</v>
      </c>
      <c r="DU105" s="17">
        <v>13.08</v>
      </c>
      <c r="DV105" s="17">
        <v>-4.45</v>
      </c>
      <c r="DW105" s="17">
        <v>-3.78</v>
      </c>
      <c r="DX105" s="17">
        <v>8.49</v>
      </c>
      <c r="DY105" s="17">
        <v>-4.3</v>
      </c>
      <c r="DZ105" s="17">
        <v>-7.07</v>
      </c>
      <c r="EA105" s="17">
        <v>5.39</v>
      </c>
      <c r="EB105" s="17">
        <v>-4.7</v>
      </c>
      <c r="EC105" s="17">
        <v>-1.46</v>
      </c>
      <c r="ED105" s="17">
        <v>0.98</v>
      </c>
      <c r="EE105" s="17">
        <v>2.41</v>
      </c>
      <c r="EF105" s="17">
        <v>0.89</v>
      </c>
      <c r="EG105" s="17">
        <v>-1.83</v>
      </c>
      <c r="EH105" s="17">
        <v>-1.49</v>
      </c>
      <c r="EI105" s="17">
        <v>2.19</v>
      </c>
      <c r="EJ105" s="17">
        <v>-1.74</v>
      </c>
      <c r="EK105" s="17">
        <v>2.4</v>
      </c>
      <c r="EL105" s="17">
        <v>-0.43</v>
      </c>
      <c r="EM105" s="17">
        <v>9.1199999999999992</v>
      </c>
      <c r="EN105" s="17">
        <v>-2.27</v>
      </c>
      <c r="EO105" s="17">
        <v>-1.29</v>
      </c>
      <c r="EP105" s="17">
        <v>-2.31</v>
      </c>
      <c r="EQ105" s="17">
        <v>-5.85</v>
      </c>
      <c r="ER105" s="17">
        <v>2.1800000000000002</v>
      </c>
      <c r="ES105" s="17">
        <v>3.51</v>
      </c>
      <c r="ET105" s="17">
        <v>-2.57</v>
      </c>
      <c r="EU105" s="17">
        <v>-7.0000000000000007E-2</v>
      </c>
      <c r="EV105" s="17">
        <v>3.89</v>
      </c>
      <c r="EW105" s="17">
        <v>-6.92</v>
      </c>
      <c r="EX105" s="17">
        <v>6.35</v>
      </c>
      <c r="EY105" s="17">
        <v>3.58</v>
      </c>
      <c r="EZ105" s="17">
        <v>-3.72</v>
      </c>
      <c r="FA105" s="17">
        <v>-0.79</v>
      </c>
      <c r="FB105" s="17">
        <v>4.32</v>
      </c>
      <c r="FC105" s="17">
        <v>-6.46</v>
      </c>
      <c r="FD105" s="17">
        <v>-0.99</v>
      </c>
      <c r="FE105" s="17">
        <v>-0.44</v>
      </c>
      <c r="FF105" s="17">
        <v>0.94</v>
      </c>
      <c r="FG105" s="17">
        <v>0.4</v>
      </c>
      <c r="FH105" s="17">
        <v>2.4700000000000002</v>
      </c>
      <c r="FI105" s="17">
        <v>2</v>
      </c>
      <c r="FJ105" s="17">
        <v>-4.1500000000000004</v>
      </c>
      <c r="FK105" s="17">
        <v>0.12</v>
      </c>
      <c r="FL105" s="17">
        <v>0.1</v>
      </c>
      <c r="FM105" s="17">
        <v>-0.47</v>
      </c>
      <c r="FN105" s="17">
        <v>-2.91</v>
      </c>
      <c r="FO105" s="17">
        <v>0.9</v>
      </c>
      <c r="FP105" s="17">
        <v>0.76</v>
      </c>
      <c r="FQ105" s="17">
        <v>1.19</v>
      </c>
      <c r="FR105" s="17">
        <v>2.77</v>
      </c>
      <c r="FS105" s="17">
        <v>0</v>
      </c>
      <c r="FT105" s="17">
        <v>1.1599999999999999</v>
      </c>
      <c r="FU105" s="17">
        <v>-0.88</v>
      </c>
      <c r="FV105" s="17">
        <v>-0.22</v>
      </c>
      <c r="FW105" s="17">
        <v>-1.51</v>
      </c>
      <c r="FX105" s="17">
        <v>-1.19</v>
      </c>
      <c r="FY105" s="17">
        <v>4.3099999999999996</v>
      </c>
      <c r="FZ105" s="17">
        <v>-2.21</v>
      </c>
      <c r="GA105" s="17">
        <v>0.4</v>
      </c>
      <c r="GB105" s="17">
        <v>1.59</v>
      </c>
      <c r="GC105" s="17">
        <v>-0.42</v>
      </c>
      <c r="GD105" s="17">
        <v>-1.23</v>
      </c>
      <c r="GE105" s="17">
        <v>-0.9</v>
      </c>
      <c r="GF105" s="17">
        <v>0.31</v>
      </c>
      <c r="GG105" s="17">
        <v>-0.79</v>
      </c>
      <c r="GH105" s="17">
        <v>0.59</v>
      </c>
      <c r="GI105" s="17">
        <v>-0.51</v>
      </c>
      <c r="GJ105" s="17">
        <v>0.84</v>
      </c>
      <c r="GK105" s="17">
        <v>0.09</v>
      </c>
      <c r="GL105" s="17">
        <v>0.35</v>
      </c>
      <c r="GM105" s="17">
        <v>0.18</v>
      </c>
      <c r="GN105" s="17">
        <v>0.42</v>
      </c>
      <c r="GO105" s="17">
        <v>-0.33</v>
      </c>
      <c r="GP105" s="17">
        <v>-0.78</v>
      </c>
      <c r="GQ105" s="17">
        <v>1.08</v>
      </c>
      <c r="GR105" s="17">
        <v>0.23</v>
      </c>
      <c r="GS105" s="17">
        <v>0.46</v>
      </c>
      <c r="GT105" s="17">
        <v>1.3</v>
      </c>
      <c r="GU105" s="17">
        <v>0.12</v>
      </c>
      <c r="GV105" s="17">
        <v>-0.02</v>
      </c>
      <c r="GW105" s="17">
        <v>0.35</v>
      </c>
      <c r="GX105" s="17">
        <v>-0.13</v>
      </c>
      <c r="GY105" s="17">
        <v>-0.3</v>
      </c>
      <c r="GZ105" s="17">
        <v>0.14000000000000001</v>
      </c>
      <c r="HA105" s="17">
        <v>0.61</v>
      </c>
      <c r="HB105" s="17">
        <v>-0.06</v>
      </c>
      <c r="HC105" s="17">
        <v>-0.33</v>
      </c>
      <c r="HD105" s="17">
        <v>0.46</v>
      </c>
      <c r="HE105" s="17">
        <v>-0.2</v>
      </c>
      <c r="HF105" s="17">
        <v>2.87</v>
      </c>
      <c r="HG105" s="17">
        <v>-0.31</v>
      </c>
      <c r="HH105" s="17">
        <v>-0.44</v>
      </c>
      <c r="HI105" s="17">
        <v>1.49</v>
      </c>
      <c r="HJ105" s="17">
        <v>-2.4300000000000002</v>
      </c>
      <c r="HK105" s="17">
        <v>2.38</v>
      </c>
      <c r="HL105" s="17">
        <v>-0.35</v>
      </c>
      <c r="HM105" s="17">
        <v>-1.36</v>
      </c>
      <c r="HN105" s="17">
        <v>0.65</v>
      </c>
      <c r="HO105" s="17">
        <v>1.25</v>
      </c>
      <c r="HP105" s="17">
        <v>-0.36</v>
      </c>
      <c r="HQ105" s="17">
        <v>5.74</v>
      </c>
      <c r="HR105" s="17">
        <v>1.69</v>
      </c>
      <c r="HS105" s="17">
        <v>-1.88</v>
      </c>
      <c r="HT105" s="17">
        <v>-3.39</v>
      </c>
      <c r="HU105" s="17">
        <v>4.4800000000000004</v>
      </c>
      <c r="HV105" s="17">
        <v>3.08</v>
      </c>
      <c r="HW105" s="17">
        <v>0</v>
      </c>
      <c r="HX105" s="17">
        <v>0</v>
      </c>
      <c r="HY105" s="17">
        <v>-0.42</v>
      </c>
      <c r="HZ105" s="17">
        <v>-4.41</v>
      </c>
      <c r="IA105" s="17">
        <v>0.23</v>
      </c>
      <c r="IB105" s="17">
        <v>2.88</v>
      </c>
      <c r="IC105" s="17">
        <v>-0.84</v>
      </c>
      <c r="ID105" s="17">
        <v>4.07</v>
      </c>
      <c r="IE105" s="17">
        <v>0.35</v>
      </c>
      <c r="IF105" s="17">
        <v>-5.08</v>
      </c>
      <c r="IG105" s="17">
        <v>-1.1599999999999999</v>
      </c>
      <c r="IH105" s="17">
        <v>0.93</v>
      </c>
    </row>
    <row r="106" spans="1:242" x14ac:dyDescent="0.3">
      <c r="A106" s="58" t="s">
        <v>634</v>
      </c>
      <c r="B106" s="17" t="s">
        <v>7</v>
      </c>
      <c r="C106" s="17" t="s">
        <v>7</v>
      </c>
      <c r="D106" s="17" t="s">
        <v>7</v>
      </c>
      <c r="E106" s="17" t="s">
        <v>7</v>
      </c>
      <c r="F106" s="17" t="s">
        <v>7</v>
      </c>
      <c r="G106" s="17" t="s">
        <v>7</v>
      </c>
      <c r="H106" s="17" t="s">
        <v>7</v>
      </c>
      <c r="I106" s="17" t="s">
        <v>7</v>
      </c>
      <c r="J106" s="17" t="s">
        <v>7</v>
      </c>
      <c r="K106" s="17" t="s">
        <v>7</v>
      </c>
      <c r="L106" s="17" t="s">
        <v>7</v>
      </c>
      <c r="M106" s="17" t="s">
        <v>7</v>
      </c>
      <c r="N106" s="17" t="s">
        <v>7</v>
      </c>
      <c r="O106" s="17" t="s">
        <v>7</v>
      </c>
      <c r="P106" s="17" t="s">
        <v>7</v>
      </c>
      <c r="Q106" s="17" t="s">
        <v>7</v>
      </c>
      <c r="R106" s="17" t="s">
        <v>7</v>
      </c>
      <c r="S106" s="17" t="s">
        <v>7</v>
      </c>
      <c r="T106" s="17" t="s">
        <v>7</v>
      </c>
      <c r="U106" s="17" t="s">
        <v>7</v>
      </c>
      <c r="V106" s="17" t="s">
        <v>7</v>
      </c>
      <c r="W106" s="17" t="s">
        <v>7</v>
      </c>
      <c r="X106" s="17" t="s">
        <v>7</v>
      </c>
      <c r="Y106" s="17" t="s">
        <v>7</v>
      </c>
      <c r="Z106" s="17" t="s">
        <v>7</v>
      </c>
      <c r="AA106" s="17" t="s">
        <v>7</v>
      </c>
      <c r="AB106" s="17" t="s">
        <v>7</v>
      </c>
      <c r="AC106" s="17" t="s">
        <v>7</v>
      </c>
      <c r="AD106" s="17" t="s">
        <v>7</v>
      </c>
      <c r="AE106" s="17" t="s">
        <v>7</v>
      </c>
      <c r="AF106" s="17" t="s">
        <v>7</v>
      </c>
      <c r="AG106" s="17" t="s">
        <v>7</v>
      </c>
      <c r="AH106" s="17" t="s">
        <v>7</v>
      </c>
      <c r="AI106" s="17" t="s">
        <v>7</v>
      </c>
      <c r="AJ106" s="17" t="s">
        <v>7</v>
      </c>
      <c r="AK106" s="17" t="s">
        <v>7</v>
      </c>
      <c r="AL106" s="17" t="s">
        <v>7</v>
      </c>
      <c r="AM106" s="17" t="s">
        <v>7</v>
      </c>
      <c r="AN106" s="17" t="s">
        <v>7</v>
      </c>
      <c r="AO106" s="17" t="s">
        <v>7</v>
      </c>
      <c r="AP106" s="17" t="s">
        <v>7</v>
      </c>
      <c r="AQ106" s="17" t="s">
        <v>7</v>
      </c>
      <c r="AR106" s="17" t="s">
        <v>7</v>
      </c>
      <c r="AS106" s="17" t="s">
        <v>7</v>
      </c>
      <c r="AT106" s="17" t="s">
        <v>7</v>
      </c>
      <c r="AU106" s="17" t="s">
        <v>7</v>
      </c>
      <c r="AV106" s="17" t="s">
        <v>7</v>
      </c>
      <c r="AW106" s="17" t="s">
        <v>7</v>
      </c>
      <c r="AX106" s="17" t="s">
        <v>7</v>
      </c>
      <c r="AY106" s="17" t="s">
        <v>7</v>
      </c>
      <c r="AZ106" s="17" t="s">
        <v>7</v>
      </c>
      <c r="BA106" s="17" t="s">
        <v>7</v>
      </c>
      <c r="BB106" s="17" t="s">
        <v>7</v>
      </c>
      <c r="BC106" s="17" t="s">
        <v>7</v>
      </c>
      <c r="BD106" s="17" t="s">
        <v>7</v>
      </c>
      <c r="BE106" s="17" t="s">
        <v>7</v>
      </c>
      <c r="BF106" s="17" t="s">
        <v>7</v>
      </c>
      <c r="BG106" s="17" t="s">
        <v>7</v>
      </c>
      <c r="BH106" s="17" t="s">
        <v>7</v>
      </c>
      <c r="BI106" s="17" t="s">
        <v>7</v>
      </c>
      <c r="BJ106" s="17" t="s">
        <v>7</v>
      </c>
      <c r="BK106" s="17" t="s">
        <v>7</v>
      </c>
      <c r="BL106" s="17" t="s">
        <v>7</v>
      </c>
      <c r="BM106" s="17" t="s">
        <v>7</v>
      </c>
      <c r="BN106" s="17" t="s">
        <v>7</v>
      </c>
      <c r="BO106" s="17" t="s">
        <v>7</v>
      </c>
      <c r="BP106" s="17" t="s">
        <v>7</v>
      </c>
      <c r="BQ106" s="17" t="s">
        <v>7</v>
      </c>
      <c r="BR106" s="17" t="s">
        <v>7</v>
      </c>
      <c r="BS106" s="17" t="s">
        <v>7</v>
      </c>
      <c r="BT106" s="17" t="s">
        <v>7</v>
      </c>
      <c r="BU106" s="17" t="s">
        <v>7</v>
      </c>
      <c r="BV106" s="17" t="s">
        <v>7</v>
      </c>
      <c r="BW106" s="17" t="s">
        <v>7</v>
      </c>
      <c r="BX106" s="17" t="s">
        <v>7</v>
      </c>
      <c r="BY106" s="17" t="s">
        <v>7</v>
      </c>
      <c r="BZ106" s="17" t="s">
        <v>7</v>
      </c>
      <c r="CA106" s="17" t="s">
        <v>7</v>
      </c>
      <c r="CB106" s="17" t="s">
        <v>7</v>
      </c>
      <c r="CC106" s="17" t="s">
        <v>7</v>
      </c>
      <c r="CD106" s="17" t="s">
        <v>7</v>
      </c>
      <c r="CE106" s="17" t="s">
        <v>7</v>
      </c>
      <c r="CF106" s="17" t="s">
        <v>7</v>
      </c>
      <c r="CG106" s="17" t="s">
        <v>7</v>
      </c>
      <c r="CH106" s="17" t="s">
        <v>7</v>
      </c>
      <c r="CI106" s="17" t="s">
        <v>7</v>
      </c>
      <c r="CJ106" s="17" t="s">
        <v>7</v>
      </c>
      <c r="CK106" s="17" t="s">
        <v>7</v>
      </c>
      <c r="CL106" s="17" t="s">
        <v>7</v>
      </c>
      <c r="CM106" s="17" t="s">
        <v>7</v>
      </c>
      <c r="CN106" s="17" t="s">
        <v>7</v>
      </c>
      <c r="CO106" s="17" t="s">
        <v>7</v>
      </c>
      <c r="CP106" s="17" t="s">
        <v>7</v>
      </c>
      <c r="CQ106" s="17" t="s">
        <v>7</v>
      </c>
      <c r="CR106" s="17" t="s">
        <v>7</v>
      </c>
      <c r="CS106" s="17" t="s">
        <v>7</v>
      </c>
      <c r="CT106" s="17" t="s">
        <v>7</v>
      </c>
      <c r="CU106" s="17" t="s">
        <v>7</v>
      </c>
      <c r="CV106" s="17" t="s">
        <v>7</v>
      </c>
      <c r="CW106" s="17" t="s">
        <v>7</v>
      </c>
      <c r="CX106" s="17" t="s">
        <v>7</v>
      </c>
      <c r="CY106" s="17" t="s">
        <v>7</v>
      </c>
      <c r="CZ106" s="17" t="s">
        <v>7</v>
      </c>
      <c r="DA106" s="17" t="s">
        <v>7</v>
      </c>
      <c r="DB106" s="17" t="s">
        <v>7</v>
      </c>
      <c r="DC106" s="17" t="s">
        <v>7</v>
      </c>
      <c r="DD106" s="17" t="s">
        <v>7</v>
      </c>
      <c r="DE106" s="17" t="s">
        <v>7</v>
      </c>
      <c r="DF106" s="17" t="s">
        <v>7</v>
      </c>
      <c r="DG106" s="17" t="s">
        <v>7</v>
      </c>
      <c r="DH106" s="17" t="s">
        <v>7</v>
      </c>
      <c r="DI106" s="17" t="s">
        <v>7</v>
      </c>
      <c r="DJ106" s="17" t="s">
        <v>7</v>
      </c>
      <c r="DK106" s="17" t="s">
        <v>7</v>
      </c>
      <c r="DL106" s="17" t="s">
        <v>7</v>
      </c>
      <c r="DM106" s="17" t="s">
        <v>7</v>
      </c>
      <c r="DN106" s="17" t="s">
        <v>7</v>
      </c>
      <c r="DO106" s="17" t="s">
        <v>7</v>
      </c>
      <c r="DP106" s="17" t="s">
        <v>7</v>
      </c>
      <c r="DQ106" s="17" t="s">
        <v>7</v>
      </c>
      <c r="DR106" s="17" t="s">
        <v>7</v>
      </c>
      <c r="DS106" s="17" t="s">
        <v>7</v>
      </c>
      <c r="DT106" s="17" t="s">
        <v>7</v>
      </c>
      <c r="DU106" s="17" t="s">
        <v>7</v>
      </c>
      <c r="DV106" s="17" t="s">
        <v>7</v>
      </c>
      <c r="DW106" s="17" t="s">
        <v>7</v>
      </c>
      <c r="DX106" s="17" t="s">
        <v>7</v>
      </c>
      <c r="DY106" s="17" t="s">
        <v>7</v>
      </c>
      <c r="DZ106" s="17" t="s">
        <v>7</v>
      </c>
      <c r="EA106" s="17" t="s">
        <v>7</v>
      </c>
      <c r="EB106" s="17" t="s">
        <v>7</v>
      </c>
      <c r="EC106" s="17" t="s">
        <v>7</v>
      </c>
      <c r="ED106" s="17" t="s">
        <v>7</v>
      </c>
      <c r="EE106" s="17" t="s">
        <v>7</v>
      </c>
      <c r="EF106" s="17" t="s">
        <v>7</v>
      </c>
      <c r="EG106" s="17" t="s">
        <v>7</v>
      </c>
      <c r="EH106" s="17" t="s">
        <v>7</v>
      </c>
      <c r="EI106" s="17" t="s">
        <v>7</v>
      </c>
      <c r="EJ106" s="17" t="s">
        <v>7</v>
      </c>
      <c r="EK106" s="17" t="s">
        <v>7</v>
      </c>
      <c r="EL106" s="17" t="s">
        <v>7</v>
      </c>
      <c r="EM106" s="17" t="s">
        <v>7</v>
      </c>
      <c r="EN106" s="17" t="s">
        <v>7</v>
      </c>
      <c r="EO106" s="17" t="s">
        <v>7</v>
      </c>
      <c r="EP106" s="17" t="s">
        <v>7</v>
      </c>
      <c r="EQ106" s="17" t="s">
        <v>7</v>
      </c>
      <c r="ER106" s="17" t="s">
        <v>7</v>
      </c>
      <c r="ES106" s="17" t="s">
        <v>7</v>
      </c>
      <c r="ET106" s="17" t="s">
        <v>7</v>
      </c>
      <c r="EU106" s="17" t="s">
        <v>7</v>
      </c>
      <c r="EV106" s="17" t="s">
        <v>7</v>
      </c>
      <c r="EW106" s="17" t="s">
        <v>7</v>
      </c>
      <c r="EX106" s="17" t="s">
        <v>7</v>
      </c>
      <c r="EY106" s="17" t="s">
        <v>7</v>
      </c>
      <c r="EZ106" s="17" t="s">
        <v>7</v>
      </c>
      <c r="FA106" s="17" t="s">
        <v>7</v>
      </c>
      <c r="FB106" s="17" t="s">
        <v>7</v>
      </c>
      <c r="FC106" s="17" t="s">
        <v>7</v>
      </c>
      <c r="FD106" s="17" t="s">
        <v>7</v>
      </c>
      <c r="FE106" s="17" t="s">
        <v>7</v>
      </c>
      <c r="FF106" s="17" t="s">
        <v>7</v>
      </c>
      <c r="FG106" s="17" t="s">
        <v>7</v>
      </c>
      <c r="FH106" s="17">
        <v>-0.23</v>
      </c>
      <c r="FI106" s="17">
        <v>-5.08</v>
      </c>
      <c r="FJ106" s="17">
        <v>6.42</v>
      </c>
      <c r="FK106" s="17">
        <v>7.95</v>
      </c>
      <c r="FL106" s="17">
        <v>-0.03</v>
      </c>
      <c r="FM106" s="17">
        <v>1.25</v>
      </c>
      <c r="FN106" s="17">
        <v>-1.96</v>
      </c>
      <c r="FO106" s="17">
        <v>0</v>
      </c>
      <c r="FP106" s="17">
        <v>-0.28999999999999998</v>
      </c>
      <c r="FQ106" s="17">
        <v>1.23</v>
      </c>
      <c r="FR106" s="17">
        <v>1.05</v>
      </c>
      <c r="FS106" s="17">
        <v>-1.36</v>
      </c>
      <c r="FT106" s="17">
        <v>-0.42</v>
      </c>
      <c r="FU106" s="17">
        <v>2.0099999999999998</v>
      </c>
      <c r="FV106" s="17">
        <v>2.27</v>
      </c>
      <c r="FW106" s="17">
        <v>3.87</v>
      </c>
      <c r="FX106" s="17">
        <v>-2.35</v>
      </c>
      <c r="FY106" s="17">
        <v>-7.0000000000000007E-2</v>
      </c>
      <c r="FZ106" s="17">
        <v>1.46</v>
      </c>
      <c r="GA106" s="17">
        <v>2.41</v>
      </c>
      <c r="GB106" s="17">
        <v>-0.78</v>
      </c>
      <c r="GC106" s="17">
        <v>3.61</v>
      </c>
      <c r="GD106" s="17">
        <v>0.45</v>
      </c>
      <c r="GE106" s="17">
        <v>2.64</v>
      </c>
      <c r="GF106" s="17">
        <v>1.5</v>
      </c>
      <c r="GG106" s="17">
        <v>-2.2200000000000002</v>
      </c>
      <c r="GH106" s="17">
        <v>0.86</v>
      </c>
      <c r="GI106" s="17">
        <v>-2.68</v>
      </c>
      <c r="GJ106" s="17">
        <v>-0.62</v>
      </c>
      <c r="GK106" s="17">
        <v>-0.82</v>
      </c>
      <c r="GL106" s="17">
        <v>1.54</v>
      </c>
      <c r="GM106" s="17">
        <v>0.19</v>
      </c>
      <c r="GN106" s="17">
        <v>-1.69</v>
      </c>
      <c r="GO106" s="17">
        <v>-0.88</v>
      </c>
      <c r="GP106" s="17">
        <v>2.61</v>
      </c>
      <c r="GQ106" s="17">
        <v>1.03</v>
      </c>
      <c r="GR106" s="17">
        <v>2.58</v>
      </c>
      <c r="GS106" s="17">
        <v>1.54</v>
      </c>
      <c r="GT106" s="17">
        <v>-2.58</v>
      </c>
      <c r="GU106" s="17">
        <v>-0.28000000000000003</v>
      </c>
      <c r="GV106" s="17">
        <v>2.02</v>
      </c>
      <c r="GW106" s="17">
        <v>0.64</v>
      </c>
      <c r="GX106" s="17">
        <v>-1.28</v>
      </c>
      <c r="GY106" s="17">
        <v>-4.76</v>
      </c>
      <c r="GZ106" s="17">
        <v>0.36</v>
      </c>
      <c r="HA106" s="17">
        <v>0.31</v>
      </c>
      <c r="HB106" s="17">
        <v>-0.27</v>
      </c>
      <c r="HC106" s="17">
        <v>3.96</v>
      </c>
      <c r="HD106" s="17">
        <v>-3.34</v>
      </c>
      <c r="HE106" s="17">
        <v>-2.06</v>
      </c>
      <c r="HF106" s="17">
        <v>5.78</v>
      </c>
      <c r="HG106" s="17">
        <v>-4.0999999999999996</v>
      </c>
      <c r="HH106" s="17">
        <v>1.74</v>
      </c>
      <c r="HI106" s="17">
        <v>-2.76</v>
      </c>
      <c r="HJ106" s="17">
        <v>-1.95</v>
      </c>
      <c r="HK106" s="17">
        <v>3.57</v>
      </c>
      <c r="HL106" s="17">
        <v>-4.3499999999999996</v>
      </c>
      <c r="HM106" s="17">
        <v>4.47</v>
      </c>
      <c r="HN106" s="17">
        <v>0</v>
      </c>
      <c r="HO106" s="17">
        <v>2.5499999999999998</v>
      </c>
      <c r="HP106" s="17">
        <v>-8.08</v>
      </c>
      <c r="HQ106" s="17">
        <v>-0.51</v>
      </c>
      <c r="HR106" s="17">
        <v>1.1499999999999999</v>
      </c>
      <c r="HS106" s="17">
        <v>-1.6</v>
      </c>
      <c r="HT106" s="17">
        <v>-3.73</v>
      </c>
      <c r="HU106" s="17">
        <v>2.16</v>
      </c>
      <c r="HV106" s="17">
        <v>-1.36</v>
      </c>
      <c r="HW106" s="17">
        <v>-1.64</v>
      </c>
      <c r="HX106" s="17">
        <v>-4.1399999999999997</v>
      </c>
      <c r="HY106" s="17">
        <v>3.78</v>
      </c>
      <c r="HZ106" s="17">
        <v>2.87</v>
      </c>
      <c r="IA106" s="17">
        <v>-0.35</v>
      </c>
      <c r="IB106" s="17">
        <v>0.94</v>
      </c>
      <c r="IC106" s="17">
        <v>3.58</v>
      </c>
      <c r="ID106" s="17">
        <v>-3.84</v>
      </c>
      <c r="IE106" s="17">
        <v>4.03</v>
      </c>
      <c r="IF106" s="17">
        <v>-9.2100000000000009</v>
      </c>
      <c r="IG106" s="17">
        <v>1.38</v>
      </c>
      <c r="IH106" s="17">
        <v>3.19</v>
      </c>
    </row>
    <row r="107" spans="1:242" x14ac:dyDescent="0.3">
      <c r="A107" s="58" t="s">
        <v>464</v>
      </c>
      <c r="B107" s="17" t="s">
        <v>7</v>
      </c>
      <c r="C107" s="17" t="s">
        <v>7</v>
      </c>
      <c r="D107" s="17" t="s">
        <v>7</v>
      </c>
      <c r="E107" s="17" t="s">
        <v>7</v>
      </c>
      <c r="F107" s="17" t="s">
        <v>7</v>
      </c>
      <c r="G107" s="17" t="s">
        <v>7</v>
      </c>
      <c r="H107" s="17" t="s">
        <v>7</v>
      </c>
      <c r="I107" s="17" t="s">
        <v>7</v>
      </c>
      <c r="J107" s="17" t="s">
        <v>7</v>
      </c>
      <c r="K107" s="17" t="s">
        <v>7</v>
      </c>
      <c r="L107" s="17" t="s">
        <v>7</v>
      </c>
      <c r="M107" s="17" t="s">
        <v>7</v>
      </c>
      <c r="N107" s="17" t="s">
        <v>7</v>
      </c>
      <c r="O107" s="17" t="s">
        <v>7</v>
      </c>
      <c r="P107" s="17" t="s">
        <v>7</v>
      </c>
      <c r="Q107" s="17" t="s">
        <v>7</v>
      </c>
      <c r="R107" s="17" t="s">
        <v>7</v>
      </c>
      <c r="S107" s="17" t="s">
        <v>7</v>
      </c>
      <c r="T107" s="17" t="s">
        <v>7</v>
      </c>
      <c r="U107" s="17" t="s">
        <v>7</v>
      </c>
      <c r="V107" s="17" t="s">
        <v>7</v>
      </c>
      <c r="W107" s="17" t="s">
        <v>7</v>
      </c>
      <c r="X107" s="17" t="s">
        <v>7</v>
      </c>
      <c r="Y107" s="17" t="s">
        <v>7</v>
      </c>
      <c r="Z107" s="17" t="s">
        <v>7</v>
      </c>
      <c r="AA107" s="17" t="s">
        <v>7</v>
      </c>
      <c r="AB107" s="17" t="s">
        <v>7</v>
      </c>
      <c r="AC107" s="17" t="s">
        <v>7</v>
      </c>
      <c r="AD107" s="17" t="s">
        <v>7</v>
      </c>
      <c r="AE107" s="17" t="s">
        <v>7</v>
      </c>
      <c r="AF107" s="17" t="s">
        <v>7</v>
      </c>
      <c r="AG107" s="17" t="s">
        <v>7</v>
      </c>
      <c r="AH107" s="17" t="s">
        <v>7</v>
      </c>
      <c r="AI107" s="17" t="s">
        <v>7</v>
      </c>
      <c r="AJ107" s="17" t="s">
        <v>7</v>
      </c>
      <c r="AK107" s="17" t="s">
        <v>7</v>
      </c>
      <c r="AL107" s="17" t="s">
        <v>7</v>
      </c>
      <c r="AM107" s="17" t="s">
        <v>7</v>
      </c>
      <c r="AN107" s="17" t="s">
        <v>7</v>
      </c>
      <c r="AO107" s="17" t="s">
        <v>7</v>
      </c>
      <c r="AP107" s="17" t="s">
        <v>7</v>
      </c>
      <c r="AQ107" s="17" t="s">
        <v>7</v>
      </c>
      <c r="AR107" s="17" t="s">
        <v>7</v>
      </c>
      <c r="AS107" s="17" t="s">
        <v>7</v>
      </c>
      <c r="AT107" s="17" t="s">
        <v>7</v>
      </c>
      <c r="AU107" s="17" t="s">
        <v>7</v>
      </c>
      <c r="AV107" s="17" t="s">
        <v>7</v>
      </c>
      <c r="AW107" s="17" t="s">
        <v>7</v>
      </c>
      <c r="AX107" s="17" t="s">
        <v>7</v>
      </c>
      <c r="AY107" s="17" t="s">
        <v>7</v>
      </c>
      <c r="AZ107" s="17" t="s">
        <v>7</v>
      </c>
      <c r="BA107" s="17" t="s">
        <v>7</v>
      </c>
      <c r="BB107" s="17" t="s">
        <v>7</v>
      </c>
      <c r="BC107" s="17" t="s">
        <v>7</v>
      </c>
      <c r="BD107" s="17" t="s">
        <v>7</v>
      </c>
      <c r="BE107" s="17" t="s">
        <v>7</v>
      </c>
      <c r="BF107" s="17" t="s">
        <v>7</v>
      </c>
      <c r="BG107" s="17" t="s">
        <v>7</v>
      </c>
      <c r="BH107" s="17" t="s">
        <v>7</v>
      </c>
      <c r="BI107" s="17" t="s">
        <v>7</v>
      </c>
      <c r="BJ107" s="17" t="s">
        <v>7</v>
      </c>
      <c r="BK107" s="17" t="s">
        <v>7</v>
      </c>
      <c r="BL107" s="17" t="s">
        <v>7</v>
      </c>
      <c r="BM107" s="17" t="s">
        <v>7</v>
      </c>
      <c r="BN107" s="17" t="s">
        <v>7</v>
      </c>
      <c r="BO107" s="17" t="s">
        <v>7</v>
      </c>
      <c r="BP107" s="17" t="s">
        <v>444</v>
      </c>
      <c r="BQ107" s="17" t="s">
        <v>444</v>
      </c>
      <c r="BR107" s="17" t="s">
        <v>444</v>
      </c>
      <c r="BS107" s="17" t="s">
        <v>444</v>
      </c>
      <c r="BT107" s="17" t="s">
        <v>444</v>
      </c>
      <c r="BU107" s="17" t="s">
        <v>444</v>
      </c>
      <c r="BV107" s="17" t="s">
        <v>444</v>
      </c>
      <c r="BW107" s="17" t="s">
        <v>444</v>
      </c>
      <c r="BX107" s="17" t="s">
        <v>444</v>
      </c>
      <c r="BY107" s="17" t="s">
        <v>444</v>
      </c>
      <c r="BZ107" s="17" t="s">
        <v>444</v>
      </c>
      <c r="CA107" s="17" t="s">
        <v>444</v>
      </c>
      <c r="CB107" s="17" t="s">
        <v>444</v>
      </c>
      <c r="CC107" s="17" t="s">
        <v>444</v>
      </c>
      <c r="CD107" s="17" t="s">
        <v>444</v>
      </c>
      <c r="CE107" s="17" t="s">
        <v>444</v>
      </c>
      <c r="CF107" s="17" t="s">
        <v>444</v>
      </c>
      <c r="CG107" s="17" t="s">
        <v>444</v>
      </c>
      <c r="CH107" s="17" t="s">
        <v>444</v>
      </c>
      <c r="CI107" s="17" t="s">
        <v>444</v>
      </c>
      <c r="CJ107" s="17" t="s">
        <v>444</v>
      </c>
      <c r="CK107" s="17" t="s">
        <v>444</v>
      </c>
      <c r="CL107" s="17" t="s">
        <v>444</v>
      </c>
      <c r="CM107" s="17" t="s">
        <v>444</v>
      </c>
      <c r="CN107" s="17" t="s">
        <v>444</v>
      </c>
      <c r="CO107" s="17" t="s">
        <v>444</v>
      </c>
      <c r="CP107" s="17" t="s">
        <v>444</v>
      </c>
      <c r="CQ107" s="17" t="s">
        <v>444</v>
      </c>
      <c r="CR107" s="17" t="s">
        <v>444</v>
      </c>
      <c r="CS107" s="17" t="s">
        <v>444</v>
      </c>
      <c r="CT107" s="17" t="s">
        <v>444</v>
      </c>
      <c r="CU107" s="17" t="s">
        <v>444</v>
      </c>
      <c r="CV107" s="17" t="s">
        <v>444</v>
      </c>
      <c r="CW107" s="17" t="s">
        <v>444</v>
      </c>
      <c r="CX107" s="17" t="s">
        <v>444</v>
      </c>
      <c r="CY107" s="17" t="s">
        <v>444</v>
      </c>
      <c r="CZ107" s="17" t="s">
        <v>444</v>
      </c>
      <c r="DA107" s="17" t="s">
        <v>444</v>
      </c>
      <c r="DB107" s="17" t="s">
        <v>444</v>
      </c>
      <c r="DC107" s="17" t="s">
        <v>444</v>
      </c>
      <c r="DD107" s="17" t="s">
        <v>444</v>
      </c>
      <c r="DE107" s="17" t="s">
        <v>444</v>
      </c>
      <c r="DF107" s="17" t="s">
        <v>444</v>
      </c>
      <c r="DG107" s="17" t="s">
        <v>444</v>
      </c>
      <c r="DH107" s="17" t="s">
        <v>444</v>
      </c>
      <c r="DI107" s="17" t="s">
        <v>444</v>
      </c>
      <c r="DJ107" s="17" t="s">
        <v>444</v>
      </c>
      <c r="DK107" s="17" t="s">
        <v>444</v>
      </c>
      <c r="DL107" s="17" t="s">
        <v>444</v>
      </c>
      <c r="DM107" s="17" t="s">
        <v>444</v>
      </c>
      <c r="DN107" s="17" t="s">
        <v>444</v>
      </c>
      <c r="DO107" s="17" t="s">
        <v>444</v>
      </c>
      <c r="DP107" s="17" t="s">
        <v>444</v>
      </c>
      <c r="DQ107" s="17" t="s">
        <v>444</v>
      </c>
      <c r="DR107" s="17" t="s">
        <v>444</v>
      </c>
      <c r="DS107" s="17" t="s">
        <v>444</v>
      </c>
      <c r="DT107" s="17" t="s">
        <v>444</v>
      </c>
      <c r="DU107" s="17" t="s">
        <v>444</v>
      </c>
      <c r="DV107" s="17" t="s">
        <v>444</v>
      </c>
      <c r="DW107" s="17" t="s">
        <v>444</v>
      </c>
      <c r="DX107" s="17" t="s">
        <v>444</v>
      </c>
      <c r="DY107" s="17" t="s">
        <v>444</v>
      </c>
      <c r="DZ107" s="17" t="s">
        <v>444</v>
      </c>
      <c r="EA107" s="17" t="s">
        <v>444</v>
      </c>
      <c r="EB107" s="17" t="s">
        <v>444</v>
      </c>
      <c r="EC107" s="17" t="s">
        <v>444</v>
      </c>
      <c r="ED107" s="17" t="s">
        <v>444</v>
      </c>
      <c r="EE107" s="17" t="s">
        <v>444</v>
      </c>
      <c r="EF107" s="17" t="s">
        <v>444</v>
      </c>
      <c r="EG107" s="17" t="s">
        <v>444</v>
      </c>
      <c r="EH107" s="17" t="s">
        <v>444</v>
      </c>
      <c r="EI107" s="17" t="s">
        <v>444</v>
      </c>
      <c r="EJ107" s="17" t="s">
        <v>444</v>
      </c>
      <c r="EK107" s="17" t="s">
        <v>444</v>
      </c>
      <c r="EL107" s="17" t="s">
        <v>444</v>
      </c>
      <c r="EM107" s="17" t="s">
        <v>444</v>
      </c>
      <c r="EN107" s="17">
        <v>0.97</v>
      </c>
      <c r="EO107" s="17">
        <v>9.6999999999999993</v>
      </c>
      <c r="EP107" s="17">
        <v>2.2599999999999998</v>
      </c>
      <c r="EQ107" s="17">
        <v>0.47</v>
      </c>
      <c r="ER107" s="17">
        <v>-4.78</v>
      </c>
      <c r="ES107" s="17">
        <v>-3</v>
      </c>
      <c r="ET107" s="17">
        <v>4.99</v>
      </c>
      <c r="EU107" s="17">
        <v>-0.39</v>
      </c>
      <c r="EV107" s="17">
        <v>-4.3099999999999996</v>
      </c>
      <c r="EW107" s="17">
        <v>2.27</v>
      </c>
      <c r="EX107" s="17">
        <v>9.74</v>
      </c>
      <c r="EY107" s="17">
        <v>1.04</v>
      </c>
      <c r="EZ107" s="17">
        <v>-1.24</v>
      </c>
      <c r="FA107" s="17">
        <v>3.59</v>
      </c>
      <c r="FB107" s="17">
        <v>-1.59</v>
      </c>
      <c r="FC107" s="17">
        <v>-7.88</v>
      </c>
      <c r="FD107" s="17">
        <v>11.41</v>
      </c>
      <c r="FE107" s="17">
        <v>1.86</v>
      </c>
      <c r="FF107" s="17">
        <v>-5.23</v>
      </c>
      <c r="FG107" s="17">
        <v>12.24</v>
      </c>
      <c r="FH107" s="17">
        <v>1.25</v>
      </c>
      <c r="FI107" s="17">
        <v>0.99</v>
      </c>
      <c r="FJ107" s="17">
        <v>2.94</v>
      </c>
      <c r="FK107" s="17">
        <v>-1.72</v>
      </c>
      <c r="FL107" s="17">
        <v>3.45</v>
      </c>
      <c r="FM107" s="17">
        <v>0</v>
      </c>
      <c r="FN107" s="17">
        <v>2.2200000000000002</v>
      </c>
      <c r="FO107" s="17">
        <v>0</v>
      </c>
      <c r="FP107" s="17">
        <v>1</v>
      </c>
      <c r="FQ107" s="17">
        <v>1.65</v>
      </c>
      <c r="FR107" s="17">
        <v>7.0000000000000007E-2</v>
      </c>
      <c r="FS107" s="17">
        <v>3.26</v>
      </c>
      <c r="FT107" s="17">
        <v>0</v>
      </c>
      <c r="FU107" s="17">
        <v>6.65</v>
      </c>
      <c r="FV107" s="17">
        <v>4.9800000000000004</v>
      </c>
      <c r="FW107" s="17">
        <v>0.78</v>
      </c>
      <c r="FX107" s="17">
        <v>-0.76</v>
      </c>
      <c r="FY107" s="17">
        <v>2.82</v>
      </c>
      <c r="FZ107" s="17">
        <v>-0.02</v>
      </c>
      <c r="GA107" s="17">
        <v>1.47</v>
      </c>
      <c r="GB107" s="17">
        <v>-1.59</v>
      </c>
      <c r="GC107" s="17">
        <v>1.61</v>
      </c>
      <c r="GD107" s="17">
        <v>-0.26</v>
      </c>
      <c r="GE107" s="17">
        <v>-1.56</v>
      </c>
      <c r="GF107" s="17">
        <v>1.98</v>
      </c>
      <c r="GG107" s="17">
        <v>1.83</v>
      </c>
      <c r="GH107" s="17">
        <v>-0.27</v>
      </c>
      <c r="GI107" s="17">
        <v>-1.31</v>
      </c>
      <c r="GJ107" s="17">
        <v>-0.73</v>
      </c>
      <c r="GK107" s="17">
        <v>2.2599999999999998</v>
      </c>
      <c r="GL107" s="17">
        <v>-0.49</v>
      </c>
      <c r="GM107" s="17">
        <v>-0.01</v>
      </c>
      <c r="GN107" s="17">
        <v>-1.33</v>
      </c>
      <c r="GO107" s="17">
        <v>-1.68</v>
      </c>
      <c r="GP107" s="17">
        <v>3.48</v>
      </c>
      <c r="GQ107" s="17">
        <v>1.64</v>
      </c>
      <c r="GR107" s="17">
        <v>2.08</v>
      </c>
      <c r="GS107" s="17">
        <v>0.06</v>
      </c>
      <c r="GT107" s="17">
        <v>2.02</v>
      </c>
      <c r="GU107" s="17">
        <v>-1.51</v>
      </c>
      <c r="GV107" s="17">
        <v>0.78</v>
      </c>
      <c r="GW107" s="17">
        <v>1.03</v>
      </c>
      <c r="GX107" s="17">
        <v>0.41</v>
      </c>
      <c r="GY107" s="17">
        <v>0.96</v>
      </c>
      <c r="GZ107" s="17">
        <v>-0.61</v>
      </c>
      <c r="HA107" s="17">
        <v>4.3499999999999996</v>
      </c>
      <c r="HB107" s="17">
        <v>1.18</v>
      </c>
      <c r="HC107" s="17">
        <v>1.18</v>
      </c>
      <c r="HD107" s="17">
        <v>-0.57999999999999996</v>
      </c>
      <c r="HE107" s="17">
        <v>5.26</v>
      </c>
      <c r="HF107" s="17">
        <v>2.86</v>
      </c>
      <c r="HG107" s="17">
        <v>-8.6</v>
      </c>
      <c r="HH107" s="17">
        <v>5.41</v>
      </c>
      <c r="HI107" s="17">
        <v>-1.78</v>
      </c>
      <c r="HJ107" s="17">
        <v>-0.77</v>
      </c>
      <c r="HK107" s="17">
        <v>8.6300000000000008</v>
      </c>
      <c r="HL107" s="17">
        <v>-0.66</v>
      </c>
      <c r="HM107" s="17">
        <v>3.13</v>
      </c>
      <c r="HN107" s="17">
        <v>-7.07</v>
      </c>
      <c r="HO107" s="17">
        <v>0.16</v>
      </c>
      <c r="HP107" s="17">
        <v>0.98</v>
      </c>
      <c r="HQ107" s="17">
        <v>3.3</v>
      </c>
      <c r="HR107" s="17">
        <v>-3.36</v>
      </c>
      <c r="HS107" s="17">
        <v>2.14</v>
      </c>
      <c r="HT107" s="17">
        <v>-1.78</v>
      </c>
      <c r="HU107" s="17">
        <v>2</v>
      </c>
      <c r="HV107" s="17">
        <v>0.91</v>
      </c>
      <c r="HW107" s="17">
        <v>-7.39</v>
      </c>
      <c r="HX107" s="17">
        <v>5.89</v>
      </c>
      <c r="HY107" s="17">
        <v>-3.29</v>
      </c>
      <c r="HZ107" s="17">
        <v>2.31</v>
      </c>
      <c r="IA107" s="17">
        <v>0</v>
      </c>
      <c r="IB107" s="17">
        <v>3.07</v>
      </c>
      <c r="IC107" s="17">
        <v>-0.33</v>
      </c>
      <c r="ID107" s="17">
        <v>-1.95</v>
      </c>
      <c r="IE107" s="17">
        <v>0.33</v>
      </c>
      <c r="IF107" s="17">
        <v>2.5499999999999998</v>
      </c>
      <c r="IG107" s="17">
        <v>-0.31</v>
      </c>
      <c r="IH107" s="17">
        <v>-1.35</v>
      </c>
    </row>
    <row r="108" spans="1:242" x14ac:dyDescent="0.3">
      <c r="A108" s="58" t="s">
        <v>465</v>
      </c>
      <c r="B108" s="17" t="s">
        <v>7</v>
      </c>
      <c r="C108" s="17" t="s">
        <v>7</v>
      </c>
      <c r="D108" s="17" t="s">
        <v>7</v>
      </c>
      <c r="E108" s="17" t="s">
        <v>7</v>
      </c>
      <c r="F108" s="17" t="s">
        <v>7</v>
      </c>
      <c r="G108" s="17" t="s">
        <v>7</v>
      </c>
      <c r="H108" s="17" t="s">
        <v>7</v>
      </c>
      <c r="I108" s="17" t="s">
        <v>7</v>
      </c>
      <c r="J108" s="17" t="s">
        <v>7</v>
      </c>
      <c r="K108" s="17" t="s">
        <v>7</v>
      </c>
      <c r="L108" s="17" t="s">
        <v>7</v>
      </c>
      <c r="M108" s="17" t="s">
        <v>7</v>
      </c>
      <c r="N108" s="17" t="s">
        <v>7</v>
      </c>
      <c r="O108" s="17" t="s">
        <v>7</v>
      </c>
      <c r="P108" s="17" t="s">
        <v>7</v>
      </c>
      <c r="Q108" s="17" t="s">
        <v>7</v>
      </c>
      <c r="R108" s="17" t="s">
        <v>7</v>
      </c>
      <c r="S108" s="17" t="s">
        <v>7</v>
      </c>
      <c r="T108" s="17" t="s">
        <v>7</v>
      </c>
      <c r="U108" s="17" t="s">
        <v>7</v>
      </c>
      <c r="V108" s="17" t="s">
        <v>7</v>
      </c>
      <c r="W108" s="17" t="s">
        <v>7</v>
      </c>
      <c r="X108" s="17" t="s">
        <v>7</v>
      </c>
      <c r="Y108" s="17" t="s">
        <v>7</v>
      </c>
      <c r="Z108" s="17" t="s">
        <v>7</v>
      </c>
      <c r="AA108" s="17" t="s">
        <v>7</v>
      </c>
      <c r="AB108" s="17" t="s">
        <v>7</v>
      </c>
      <c r="AC108" s="17" t="s">
        <v>7</v>
      </c>
      <c r="AD108" s="17" t="s">
        <v>7</v>
      </c>
      <c r="AE108" s="17" t="s">
        <v>7</v>
      </c>
      <c r="AF108" s="17" t="s">
        <v>7</v>
      </c>
      <c r="AG108" s="17" t="s">
        <v>7</v>
      </c>
      <c r="AH108" s="17" t="s">
        <v>7</v>
      </c>
      <c r="AI108" s="17" t="s">
        <v>7</v>
      </c>
      <c r="AJ108" s="17" t="s">
        <v>7</v>
      </c>
      <c r="AK108" s="17" t="s">
        <v>7</v>
      </c>
      <c r="AL108" s="17" t="s">
        <v>7</v>
      </c>
      <c r="AM108" s="17" t="s">
        <v>7</v>
      </c>
      <c r="AN108" s="17" t="s">
        <v>7</v>
      </c>
      <c r="AO108" s="17" t="s">
        <v>7</v>
      </c>
      <c r="AP108" s="17" t="s">
        <v>7</v>
      </c>
      <c r="AQ108" s="17" t="s">
        <v>7</v>
      </c>
      <c r="AR108" s="17" t="s">
        <v>7</v>
      </c>
      <c r="AS108" s="17" t="s">
        <v>7</v>
      </c>
      <c r="AT108" s="17" t="s">
        <v>7</v>
      </c>
      <c r="AU108" s="17" t="s">
        <v>7</v>
      </c>
      <c r="AV108" s="17" t="s">
        <v>7</v>
      </c>
      <c r="AW108" s="17" t="s">
        <v>7</v>
      </c>
      <c r="AX108" s="17" t="s">
        <v>7</v>
      </c>
      <c r="AY108" s="17" t="s">
        <v>7</v>
      </c>
      <c r="AZ108" s="17" t="s">
        <v>7</v>
      </c>
      <c r="BA108" s="17" t="s">
        <v>7</v>
      </c>
      <c r="BB108" s="17" t="s">
        <v>7</v>
      </c>
      <c r="BC108" s="17" t="s">
        <v>7</v>
      </c>
      <c r="BD108" s="17" t="s">
        <v>7</v>
      </c>
      <c r="BE108" s="17" t="s">
        <v>7</v>
      </c>
      <c r="BF108" s="17" t="s">
        <v>7</v>
      </c>
      <c r="BG108" s="17" t="s">
        <v>7</v>
      </c>
      <c r="BH108" s="17" t="s">
        <v>7</v>
      </c>
      <c r="BI108" s="17" t="s">
        <v>7</v>
      </c>
      <c r="BJ108" s="17" t="s">
        <v>7</v>
      </c>
      <c r="BK108" s="17" t="s">
        <v>7</v>
      </c>
      <c r="BL108" s="17" t="s">
        <v>7</v>
      </c>
      <c r="BM108" s="17" t="s">
        <v>7</v>
      </c>
      <c r="BN108" s="17" t="s">
        <v>7</v>
      </c>
      <c r="BO108" s="17" t="s">
        <v>7</v>
      </c>
      <c r="BP108" s="17">
        <v>1.1100000000000001</v>
      </c>
      <c r="BQ108" s="17">
        <v>2.27</v>
      </c>
      <c r="BR108" s="17">
        <v>-0.02</v>
      </c>
      <c r="BS108" s="17">
        <v>2.37</v>
      </c>
      <c r="BT108" s="17">
        <v>-3.89</v>
      </c>
      <c r="BU108" s="17">
        <v>1.01</v>
      </c>
      <c r="BV108" s="17">
        <v>3.28</v>
      </c>
      <c r="BW108" s="17">
        <v>-4.1100000000000003</v>
      </c>
      <c r="BX108" s="17">
        <v>0.85</v>
      </c>
      <c r="BY108" s="17">
        <v>-2.36</v>
      </c>
      <c r="BZ108" s="17">
        <v>1.47</v>
      </c>
      <c r="CA108" s="17">
        <v>0.14000000000000001</v>
      </c>
      <c r="CB108" s="17">
        <v>-0.42</v>
      </c>
      <c r="CC108" s="17">
        <v>3.02</v>
      </c>
      <c r="CD108" s="17">
        <v>1.58</v>
      </c>
      <c r="CE108" s="17">
        <v>-2.2999999999999998</v>
      </c>
      <c r="CF108" s="17">
        <v>9.3000000000000007</v>
      </c>
      <c r="CG108" s="17">
        <v>-4.0999999999999996</v>
      </c>
      <c r="CH108" s="17">
        <v>9.2100000000000009</v>
      </c>
      <c r="CI108" s="17">
        <v>-6.59</v>
      </c>
      <c r="CJ108" s="17">
        <v>2.68</v>
      </c>
      <c r="CK108" s="17">
        <v>0.97</v>
      </c>
      <c r="CL108" s="17">
        <v>-2.61</v>
      </c>
      <c r="CM108" s="17">
        <v>2.42</v>
      </c>
      <c r="CN108" s="17">
        <v>-1.45</v>
      </c>
      <c r="CO108" s="17">
        <v>5.49</v>
      </c>
      <c r="CP108" s="17">
        <v>1.57</v>
      </c>
      <c r="CQ108" s="17">
        <v>0.75</v>
      </c>
      <c r="CR108" s="17">
        <v>-3.4</v>
      </c>
      <c r="CS108" s="17">
        <v>1.0900000000000001</v>
      </c>
      <c r="CT108" s="17">
        <v>-2.34</v>
      </c>
      <c r="CU108" s="17">
        <v>-0.48</v>
      </c>
      <c r="CV108" s="17">
        <v>3.42</v>
      </c>
      <c r="CW108" s="17">
        <v>0.85</v>
      </c>
      <c r="CX108" s="17">
        <v>-3.12</v>
      </c>
      <c r="CY108" s="17">
        <v>0.88</v>
      </c>
      <c r="CZ108" s="17">
        <v>2.21</v>
      </c>
      <c r="DA108" s="17">
        <v>3.84</v>
      </c>
      <c r="DB108" s="17">
        <v>1.06</v>
      </c>
      <c r="DC108" s="17">
        <v>5.75</v>
      </c>
      <c r="DD108" s="17">
        <v>-1.87</v>
      </c>
      <c r="DE108" s="17">
        <v>-3.6</v>
      </c>
      <c r="DF108" s="17">
        <v>2.58</v>
      </c>
      <c r="DG108" s="17">
        <v>-1.17</v>
      </c>
      <c r="DH108" s="17">
        <v>3.75</v>
      </c>
      <c r="DI108" s="17">
        <v>4.8899999999999997</v>
      </c>
      <c r="DJ108" s="17">
        <v>1.2</v>
      </c>
      <c r="DK108" s="17">
        <v>0.56999999999999995</v>
      </c>
      <c r="DL108" s="17">
        <v>5.88</v>
      </c>
      <c r="DM108" s="17">
        <v>0.82</v>
      </c>
      <c r="DN108" s="17">
        <v>2.21</v>
      </c>
      <c r="DO108" s="17">
        <v>4.2300000000000004</v>
      </c>
      <c r="DP108" s="17">
        <v>5.66</v>
      </c>
      <c r="DQ108" s="17">
        <v>2.46</v>
      </c>
      <c r="DR108" s="17">
        <v>-0.92</v>
      </c>
      <c r="DS108" s="17">
        <v>-0.88</v>
      </c>
      <c r="DT108" s="17">
        <v>0.68</v>
      </c>
      <c r="DU108" s="17">
        <v>-2.2999999999999998</v>
      </c>
      <c r="DV108" s="17">
        <v>2.3199999999999998</v>
      </c>
      <c r="DW108" s="17">
        <v>1.85</v>
      </c>
      <c r="DX108" s="17">
        <v>-0.16</v>
      </c>
      <c r="DY108" s="17">
        <v>2.13</v>
      </c>
      <c r="DZ108" s="17">
        <v>1.91</v>
      </c>
      <c r="EA108" s="17">
        <v>-2.04</v>
      </c>
      <c r="EB108" s="17">
        <v>-0.69</v>
      </c>
      <c r="EC108" s="17">
        <v>8.56</v>
      </c>
      <c r="ED108" s="17">
        <v>-6.27</v>
      </c>
      <c r="EE108" s="17">
        <v>-0.21</v>
      </c>
      <c r="EF108" s="17">
        <v>3.57</v>
      </c>
      <c r="EG108" s="17">
        <v>-5.44</v>
      </c>
      <c r="EH108" s="17">
        <v>1.06</v>
      </c>
      <c r="EI108" s="17">
        <v>-0.15</v>
      </c>
      <c r="EJ108" s="17">
        <v>-4.08</v>
      </c>
      <c r="EK108" s="17">
        <v>-0.31</v>
      </c>
      <c r="EL108" s="17">
        <v>-0.02</v>
      </c>
      <c r="EM108" s="17">
        <v>4.22</v>
      </c>
      <c r="EN108" s="17">
        <v>3.07</v>
      </c>
      <c r="EO108" s="17">
        <v>1.1599999999999999</v>
      </c>
      <c r="EP108" s="17">
        <v>6.04</v>
      </c>
      <c r="EQ108" s="17">
        <v>-4.54</v>
      </c>
      <c r="ER108" s="17">
        <v>-1.25</v>
      </c>
      <c r="ES108" s="17">
        <v>6.38</v>
      </c>
      <c r="ET108" s="17">
        <v>-7.85</v>
      </c>
      <c r="EU108" s="17">
        <v>5.58</v>
      </c>
      <c r="EV108" s="17">
        <v>-4.3600000000000003</v>
      </c>
      <c r="EW108" s="17">
        <v>5.56</v>
      </c>
      <c r="EX108" s="17">
        <v>0.73</v>
      </c>
      <c r="EY108" s="17">
        <v>-1.7</v>
      </c>
      <c r="EZ108" s="17">
        <v>-1.95</v>
      </c>
      <c r="FA108" s="17">
        <v>-0.6</v>
      </c>
      <c r="FB108" s="17">
        <v>2.74</v>
      </c>
      <c r="FC108" s="17">
        <v>2.35</v>
      </c>
      <c r="FD108" s="17">
        <v>-4.04</v>
      </c>
      <c r="FE108" s="17">
        <v>2.04</v>
      </c>
      <c r="FF108" s="17">
        <v>-1.18</v>
      </c>
      <c r="FG108" s="17">
        <v>-0.66</v>
      </c>
      <c r="FH108" s="17">
        <v>-1.87</v>
      </c>
      <c r="FI108" s="17">
        <v>3.53</v>
      </c>
      <c r="FJ108" s="17">
        <v>1.39</v>
      </c>
      <c r="FK108" s="17">
        <v>3.57</v>
      </c>
      <c r="FL108" s="17">
        <v>-0.92</v>
      </c>
      <c r="FM108" s="17">
        <v>-0.61</v>
      </c>
      <c r="FN108" s="17">
        <v>-0.32</v>
      </c>
      <c r="FO108" s="17">
        <v>-0.28999999999999998</v>
      </c>
      <c r="FP108" s="17">
        <v>-0.83</v>
      </c>
      <c r="FQ108" s="17">
        <v>-1.81</v>
      </c>
      <c r="FR108" s="17">
        <v>2.1800000000000002</v>
      </c>
      <c r="FS108" s="17">
        <v>0.7</v>
      </c>
      <c r="FT108" s="17">
        <v>0.04</v>
      </c>
      <c r="FU108" s="17">
        <v>-0.51</v>
      </c>
      <c r="FV108" s="17">
        <v>1.0900000000000001</v>
      </c>
      <c r="FW108" s="17">
        <v>-1.21</v>
      </c>
      <c r="FX108" s="17">
        <v>-1.06</v>
      </c>
      <c r="FY108" s="17">
        <v>0.36</v>
      </c>
      <c r="FZ108" s="17">
        <v>1.58</v>
      </c>
      <c r="GA108" s="17">
        <v>1.82</v>
      </c>
      <c r="GB108" s="17">
        <v>1.56</v>
      </c>
      <c r="GC108" s="17">
        <v>0.56000000000000005</v>
      </c>
      <c r="GD108" s="17">
        <v>1.54</v>
      </c>
      <c r="GE108" s="17">
        <v>-1.1599999999999999</v>
      </c>
      <c r="GF108" s="17">
        <v>0.16</v>
      </c>
      <c r="GG108" s="17">
        <v>0.06</v>
      </c>
      <c r="GH108" s="17">
        <v>3.77</v>
      </c>
      <c r="GI108" s="17">
        <v>0.71</v>
      </c>
      <c r="GJ108" s="17">
        <v>-0.46</v>
      </c>
      <c r="GK108" s="17">
        <v>0.5</v>
      </c>
      <c r="GL108" s="17">
        <v>1.34</v>
      </c>
      <c r="GM108" s="17">
        <v>0.98</v>
      </c>
      <c r="GN108" s="17">
        <v>-0.63</v>
      </c>
      <c r="GO108" s="17">
        <v>0.35</v>
      </c>
      <c r="GP108" s="17">
        <v>2.4</v>
      </c>
      <c r="GQ108" s="17">
        <v>1.35</v>
      </c>
      <c r="GR108" s="17">
        <v>-0.06</v>
      </c>
      <c r="GS108" s="17">
        <v>1.2</v>
      </c>
      <c r="GT108" s="17">
        <v>1.58</v>
      </c>
      <c r="GU108" s="17">
        <v>0.02</v>
      </c>
      <c r="GV108" s="17">
        <v>2.56</v>
      </c>
      <c r="GW108" s="17">
        <v>-1.8</v>
      </c>
      <c r="GX108" s="17">
        <v>-0.59</v>
      </c>
      <c r="GY108" s="17">
        <v>-0.73</v>
      </c>
      <c r="GZ108" s="17">
        <v>-1.07</v>
      </c>
      <c r="HA108" s="17">
        <v>1.59</v>
      </c>
      <c r="HB108" s="17">
        <v>-1.77</v>
      </c>
      <c r="HC108" s="17">
        <v>-1.61</v>
      </c>
      <c r="HD108" s="17">
        <v>2.97</v>
      </c>
      <c r="HE108" s="17">
        <v>1.42</v>
      </c>
      <c r="HF108" s="17">
        <v>-0.72</v>
      </c>
      <c r="HG108" s="17">
        <v>2.17</v>
      </c>
      <c r="HH108" s="17">
        <v>1.25</v>
      </c>
      <c r="HI108" s="17">
        <v>-3.57</v>
      </c>
      <c r="HJ108" s="17">
        <v>1.79</v>
      </c>
      <c r="HK108" s="17">
        <v>-2.4500000000000002</v>
      </c>
      <c r="HL108" s="17">
        <v>-1.52</v>
      </c>
      <c r="HM108" s="17">
        <v>1.77</v>
      </c>
      <c r="HN108" s="17">
        <v>1.17</v>
      </c>
      <c r="HO108" s="17">
        <v>1.99</v>
      </c>
      <c r="HP108" s="17">
        <v>1.49</v>
      </c>
      <c r="HQ108" s="17">
        <v>2.73</v>
      </c>
      <c r="HR108" s="17">
        <v>-1.19</v>
      </c>
      <c r="HS108" s="17">
        <v>-0.75</v>
      </c>
      <c r="HT108" s="17">
        <v>0.37</v>
      </c>
      <c r="HU108" s="17">
        <v>-4.57</v>
      </c>
      <c r="HV108" s="17">
        <v>-2.16</v>
      </c>
      <c r="HW108" s="17">
        <v>0.32</v>
      </c>
      <c r="HX108" s="17">
        <v>-3.54</v>
      </c>
      <c r="HY108" s="17">
        <v>0.68</v>
      </c>
      <c r="HZ108" s="17">
        <v>0.25</v>
      </c>
      <c r="IA108" s="17">
        <v>-0.03</v>
      </c>
      <c r="IB108" s="17">
        <v>7.94</v>
      </c>
      <c r="IC108" s="17">
        <v>-3.28</v>
      </c>
      <c r="ID108" s="17">
        <v>1.07</v>
      </c>
      <c r="IE108" s="17">
        <v>3.05</v>
      </c>
      <c r="IF108" s="17">
        <v>-1.23</v>
      </c>
      <c r="IG108" s="17">
        <v>-1.54</v>
      </c>
      <c r="IH108" s="17">
        <v>0.48</v>
      </c>
    </row>
    <row r="109" spans="1:242" x14ac:dyDescent="0.3">
      <c r="A109" s="58" t="s">
        <v>466</v>
      </c>
      <c r="B109" s="17" t="s">
        <v>7</v>
      </c>
      <c r="C109" s="17" t="s">
        <v>7</v>
      </c>
      <c r="D109" s="17" t="s">
        <v>7</v>
      </c>
      <c r="E109" s="17" t="s">
        <v>7</v>
      </c>
      <c r="F109" s="17" t="s">
        <v>7</v>
      </c>
      <c r="G109" s="17" t="s">
        <v>7</v>
      </c>
      <c r="H109" s="17" t="s">
        <v>7</v>
      </c>
      <c r="I109" s="17" t="s">
        <v>7</v>
      </c>
      <c r="J109" s="17" t="s">
        <v>7</v>
      </c>
      <c r="K109" s="17" t="s">
        <v>7</v>
      </c>
      <c r="L109" s="17" t="s">
        <v>7</v>
      </c>
      <c r="M109" s="17" t="s">
        <v>7</v>
      </c>
      <c r="N109" s="17" t="s">
        <v>7</v>
      </c>
      <c r="O109" s="17" t="s">
        <v>7</v>
      </c>
      <c r="P109" s="17" t="s">
        <v>7</v>
      </c>
      <c r="Q109" s="17" t="s">
        <v>7</v>
      </c>
      <c r="R109" s="17" t="s">
        <v>7</v>
      </c>
      <c r="S109" s="17" t="s">
        <v>7</v>
      </c>
      <c r="T109" s="17" t="s">
        <v>7</v>
      </c>
      <c r="U109" s="17" t="s">
        <v>7</v>
      </c>
      <c r="V109" s="17" t="s">
        <v>7</v>
      </c>
      <c r="W109" s="17" t="s">
        <v>7</v>
      </c>
      <c r="X109" s="17" t="s">
        <v>7</v>
      </c>
      <c r="Y109" s="17" t="s">
        <v>7</v>
      </c>
      <c r="Z109" s="17" t="s">
        <v>7</v>
      </c>
      <c r="AA109" s="17" t="s">
        <v>7</v>
      </c>
      <c r="AB109" s="17" t="s">
        <v>7</v>
      </c>
      <c r="AC109" s="17" t="s">
        <v>7</v>
      </c>
      <c r="AD109" s="17" t="s">
        <v>7</v>
      </c>
      <c r="AE109" s="17" t="s">
        <v>7</v>
      </c>
      <c r="AF109" s="17" t="s">
        <v>7</v>
      </c>
      <c r="AG109" s="17" t="s">
        <v>7</v>
      </c>
      <c r="AH109" s="17" t="s">
        <v>7</v>
      </c>
      <c r="AI109" s="17" t="s">
        <v>7</v>
      </c>
      <c r="AJ109" s="17" t="s">
        <v>7</v>
      </c>
      <c r="AK109" s="17" t="s">
        <v>7</v>
      </c>
      <c r="AL109" s="17" t="s">
        <v>7</v>
      </c>
      <c r="AM109" s="17" t="s">
        <v>7</v>
      </c>
      <c r="AN109" s="17" t="s">
        <v>7</v>
      </c>
      <c r="AO109" s="17" t="s">
        <v>7</v>
      </c>
      <c r="AP109" s="17" t="s">
        <v>7</v>
      </c>
      <c r="AQ109" s="17" t="s">
        <v>7</v>
      </c>
      <c r="AR109" s="17" t="s">
        <v>7</v>
      </c>
      <c r="AS109" s="17" t="s">
        <v>7</v>
      </c>
      <c r="AT109" s="17" t="s">
        <v>7</v>
      </c>
      <c r="AU109" s="17" t="s">
        <v>7</v>
      </c>
      <c r="AV109" s="17" t="s">
        <v>7</v>
      </c>
      <c r="AW109" s="17" t="s">
        <v>7</v>
      </c>
      <c r="AX109" s="17" t="s">
        <v>7</v>
      </c>
      <c r="AY109" s="17" t="s">
        <v>7</v>
      </c>
      <c r="AZ109" s="17" t="s">
        <v>7</v>
      </c>
      <c r="BA109" s="17" t="s">
        <v>7</v>
      </c>
      <c r="BB109" s="17" t="s">
        <v>7</v>
      </c>
      <c r="BC109" s="17" t="s">
        <v>7</v>
      </c>
      <c r="BD109" s="17" t="s">
        <v>7</v>
      </c>
      <c r="BE109" s="17" t="s">
        <v>7</v>
      </c>
      <c r="BF109" s="17" t="s">
        <v>7</v>
      </c>
      <c r="BG109" s="17" t="s">
        <v>7</v>
      </c>
      <c r="BH109" s="17" t="s">
        <v>7</v>
      </c>
      <c r="BI109" s="17" t="s">
        <v>7</v>
      </c>
      <c r="BJ109" s="17" t="s">
        <v>7</v>
      </c>
      <c r="BK109" s="17" t="s">
        <v>7</v>
      </c>
      <c r="BL109" s="17" t="s">
        <v>7</v>
      </c>
      <c r="BM109" s="17" t="s">
        <v>7</v>
      </c>
      <c r="BN109" s="17" t="s">
        <v>7</v>
      </c>
      <c r="BO109" s="17" t="s">
        <v>7</v>
      </c>
      <c r="BP109" s="17">
        <v>0.56000000000000005</v>
      </c>
      <c r="BQ109" s="17">
        <v>-2.2799999999999998</v>
      </c>
      <c r="BR109" s="17">
        <v>11.02</v>
      </c>
      <c r="BS109" s="17">
        <v>-6.15</v>
      </c>
      <c r="BT109" s="17">
        <v>-2.25</v>
      </c>
      <c r="BU109" s="17">
        <v>-0.81</v>
      </c>
      <c r="BV109" s="17">
        <v>0.85</v>
      </c>
      <c r="BW109" s="17">
        <v>-3.06</v>
      </c>
      <c r="BX109" s="17">
        <v>4.99</v>
      </c>
      <c r="BY109" s="17">
        <v>8.25</v>
      </c>
      <c r="BZ109" s="17">
        <v>-7.66</v>
      </c>
      <c r="CA109" s="17">
        <v>9.61</v>
      </c>
      <c r="CB109" s="17">
        <v>-0.35</v>
      </c>
      <c r="CC109" s="17">
        <v>-2.79</v>
      </c>
      <c r="CD109" s="17">
        <v>15.04</v>
      </c>
      <c r="CE109" s="17">
        <v>0.66</v>
      </c>
      <c r="CF109" s="17">
        <v>7.89</v>
      </c>
      <c r="CG109" s="17">
        <v>-9.31</v>
      </c>
      <c r="CH109" s="17">
        <v>-7.0000000000000007E-2</v>
      </c>
      <c r="CI109" s="17">
        <v>-0.46</v>
      </c>
      <c r="CJ109" s="17">
        <v>1.38</v>
      </c>
      <c r="CK109" s="17">
        <v>-2.02</v>
      </c>
      <c r="CL109" s="17">
        <v>8.1999999999999993</v>
      </c>
      <c r="CM109" s="17">
        <v>1.57</v>
      </c>
      <c r="CN109" s="17">
        <v>4.41</v>
      </c>
      <c r="CO109" s="17">
        <v>0.89</v>
      </c>
      <c r="CP109" s="17">
        <v>-6.57</v>
      </c>
      <c r="CQ109" s="17">
        <v>0.93</v>
      </c>
      <c r="CR109" s="17">
        <v>-3.71</v>
      </c>
      <c r="CS109" s="17">
        <v>-0.46</v>
      </c>
      <c r="CT109" s="17">
        <v>1.23</v>
      </c>
      <c r="CU109" s="17">
        <v>-4.6500000000000004</v>
      </c>
      <c r="CV109" s="17">
        <v>3.58</v>
      </c>
      <c r="CW109" s="17">
        <v>3.35</v>
      </c>
      <c r="CX109" s="17">
        <v>2.98</v>
      </c>
      <c r="CY109" s="17">
        <v>-4.41</v>
      </c>
      <c r="CZ109" s="17">
        <v>10.9</v>
      </c>
      <c r="DA109" s="17">
        <v>-8.11</v>
      </c>
      <c r="DB109" s="17">
        <v>-1.54</v>
      </c>
      <c r="DC109" s="17">
        <v>10.88</v>
      </c>
      <c r="DD109" s="17">
        <v>-5.98</v>
      </c>
      <c r="DE109" s="17">
        <v>-0.99</v>
      </c>
      <c r="DF109" s="17">
        <v>-1.01</v>
      </c>
      <c r="DG109" s="17">
        <v>-1.17</v>
      </c>
      <c r="DH109" s="17">
        <v>8.83</v>
      </c>
      <c r="DI109" s="17">
        <v>-0.56000000000000005</v>
      </c>
      <c r="DJ109" s="17">
        <v>-6.15</v>
      </c>
      <c r="DK109" s="17">
        <v>8.33</v>
      </c>
      <c r="DL109" s="17">
        <v>-3.96</v>
      </c>
      <c r="DM109" s="17">
        <v>9.18</v>
      </c>
      <c r="DN109" s="17">
        <v>-1.24</v>
      </c>
      <c r="DO109" s="17">
        <v>-1.47</v>
      </c>
      <c r="DP109" s="17">
        <v>-1.25</v>
      </c>
      <c r="DQ109" s="17">
        <v>-2.19</v>
      </c>
      <c r="DR109" s="17">
        <v>3.15</v>
      </c>
      <c r="DS109" s="17">
        <v>3.72</v>
      </c>
      <c r="DT109" s="17">
        <v>-0.33</v>
      </c>
      <c r="DU109" s="17">
        <v>3.24</v>
      </c>
      <c r="DV109" s="17">
        <v>-4.0999999999999996</v>
      </c>
      <c r="DW109" s="17">
        <v>6.25</v>
      </c>
      <c r="DX109" s="17">
        <v>-2.37</v>
      </c>
      <c r="DY109" s="17">
        <v>0</v>
      </c>
      <c r="DZ109" s="17">
        <v>8.43</v>
      </c>
      <c r="EA109" s="17">
        <v>-1.63</v>
      </c>
      <c r="EB109" s="17">
        <v>-2.11</v>
      </c>
      <c r="EC109" s="17">
        <v>-1.24</v>
      </c>
      <c r="ED109" s="17">
        <v>4.3099999999999996</v>
      </c>
      <c r="EE109" s="17">
        <v>-2.6</v>
      </c>
      <c r="EF109" s="17">
        <v>-1.1399999999999999</v>
      </c>
      <c r="EG109" s="17">
        <v>-3.48</v>
      </c>
      <c r="EH109" s="17">
        <v>2.76</v>
      </c>
      <c r="EI109" s="17">
        <v>-1.25</v>
      </c>
      <c r="EJ109" s="17">
        <v>4.12</v>
      </c>
      <c r="EK109" s="17">
        <v>-0.27</v>
      </c>
      <c r="EL109" s="17">
        <v>-0.4</v>
      </c>
      <c r="EM109" s="17">
        <v>0.18</v>
      </c>
      <c r="EN109" s="17">
        <v>-1.8</v>
      </c>
      <c r="EO109" s="17">
        <v>2.48</v>
      </c>
      <c r="EP109" s="17">
        <v>-1.51</v>
      </c>
      <c r="EQ109" s="17">
        <v>-4.46</v>
      </c>
      <c r="ER109" s="17">
        <v>4.12</v>
      </c>
      <c r="ES109" s="17">
        <v>-5.68</v>
      </c>
      <c r="ET109" s="17">
        <v>-0.66</v>
      </c>
      <c r="EU109" s="17">
        <v>1.87</v>
      </c>
      <c r="EV109" s="17">
        <v>-1.55</v>
      </c>
      <c r="EW109" s="17">
        <v>-2.2999999999999998</v>
      </c>
      <c r="EX109" s="17">
        <v>3.49</v>
      </c>
      <c r="EY109" s="17">
        <v>1.89</v>
      </c>
      <c r="EZ109" s="17">
        <v>0.8</v>
      </c>
      <c r="FA109" s="17">
        <v>-0.09</v>
      </c>
      <c r="FB109" s="17">
        <v>3.33</v>
      </c>
      <c r="FC109" s="17">
        <v>-3.08</v>
      </c>
      <c r="FD109" s="17">
        <v>1.04</v>
      </c>
      <c r="FE109" s="17">
        <v>0.18</v>
      </c>
      <c r="FF109" s="17">
        <v>-4.07</v>
      </c>
      <c r="FG109" s="17">
        <v>3.04</v>
      </c>
      <c r="FH109" s="17">
        <v>1.72</v>
      </c>
      <c r="FI109" s="17">
        <v>0.71</v>
      </c>
      <c r="FJ109" s="17">
        <v>2.84</v>
      </c>
      <c r="FK109" s="17">
        <v>-0.95</v>
      </c>
      <c r="FL109" s="17">
        <v>0.13</v>
      </c>
      <c r="FM109" s="17">
        <v>-0.25</v>
      </c>
      <c r="FN109" s="17">
        <v>-0.32</v>
      </c>
      <c r="FO109" s="17">
        <v>0.12</v>
      </c>
      <c r="FP109" s="17">
        <v>-0.03</v>
      </c>
      <c r="FQ109" s="17">
        <v>1</v>
      </c>
      <c r="FR109" s="17">
        <v>2.02</v>
      </c>
      <c r="FS109" s="17">
        <v>1.71</v>
      </c>
      <c r="FT109" s="17">
        <v>0.76</v>
      </c>
      <c r="FU109" s="17">
        <v>1.04</v>
      </c>
      <c r="FV109" s="17">
        <v>1.3</v>
      </c>
      <c r="FW109" s="17">
        <v>-0.02</v>
      </c>
      <c r="FX109" s="17">
        <v>0.18</v>
      </c>
      <c r="FY109" s="17">
        <v>0.49</v>
      </c>
      <c r="FZ109" s="17">
        <v>1.46</v>
      </c>
      <c r="GA109" s="17">
        <v>-0.5</v>
      </c>
      <c r="GB109" s="17">
        <v>0.34</v>
      </c>
      <c r="GC109" s="17">
        <v>-0.82</v>
      </c>
      <c r="GD109" s="17">
        <v>1.67</v>
      </c>
      <c r="GE109" s="17">
        <v>-1.99</v>
      </c>
      <c r="GF109" s="17">
        <v>0.47</v>
      </c>
      <c r="GG109" s="17">
        <v>1.1100000000000001</v>
      </c>
      <c r="GH109" s="17">
        <v>0.96</v>
      </c>
      <c r="GI109" s="17">
        <v>0.13</v>
      </c>
      <c r="GJ109" s="17">
        <v>0.23</v>
      </c>
      <c r="GK109" s="17">
        <v>0.48</v>
      </c>
      <c r="GL109" s="17">
        <v>0.28000000000000003</v>
      </c>
      <c r="GM109" s="17">
        <v>-0.08</v>
      </c>
      <c r="GN109" s="17">
        <v>-0.13</v>
      </c>
      <c r="GO109" s="17">
        <v>0.4</v>
      </c>
      <c r="GP109" s="17">
        <v>0.67</v>
      </c>
      <c r="GQ109" s="17">
        <v>-0.26</v>
      </c>
      <c r="GR109" s="17">
        <v>0.15</v>
      </c>
      <c r="GS109" s="17">
        <v>0.93</v>
      </c>
      <c r="GT109" s="17">
        <v>2.27</v>
      </c>
      <c r="GU109" s="17">
        <v>1.48</v>
      </c>
      <c r="GV109" s="17">
        <v>2.21</v>
      </c>
      <c r="GW109" s="17">
        <v>-0.4</v>
      </c>
      <c r="GX109" s="17">
        <v>-0.66</v>
      </c>
      <c r="GY109" s="17">
        <v>0.84</v>
      </c>
      <c r="GZ109" s="17">
        <v>0.38</v>
      </c>
      <c r="HA109" s="17">
        <v>0.93</v>
      </c>
      <c r="HB109" s="17">
        <v>-0.43</v>
      </c>
      <c r="HC109" s="17">
        <v>0.11</v>
      </c>
      <c r="HD109" s="17">
        <v>1.93</v>
      </c>
      <c r="HE109" s="17">
        <v>1.84</v>
      </c>
      <c r="HF109" s="17">
        <v>0.67</v>
      </c>
      <c r="HG109" s="17">
        <v>-0.02</v>
      </c>
      <c r="HH109" s="17">
        <v>1.05</v>
      </c>
      <c r="HI109" s="17">
        <v>-0.31</v>
      </c>
      <c r="HJ109" s="17">
        <v>-1.96</v>
      </c>
      <c r="HK109" s="17">
        <v>-1.18</v>
      </c>
      <c r="HL109" s="17">
        <v>-0.96</v>
      </c>
      <c r="HM109" s="17">
        <v>0.24</v>
      </c>
      <c r="HN109" s="17">
        <v>-0.76</v>
      </c>
      <c r="HO109" s="17">
        <v>0.2</v>
      </c>
      <c r="HP109" s="17">
        <v>0.87</v>
      </c>
      <c r="HQ109" s="17">
        <v>-2.6</v>
      </c>
      <c r="HR109" s="17">
        <v>0.74</v>
      </c>
      <c r="HS109" s="17">
        <v>-0.21</v>
      </c>
      <c r="HT109" s="17">
        <v>-2.2400000000000002</v>
      </c>
      <c r="HU109" s="17">
        <v>0.39</v>
      </c>
      <c r="HV109" s="17">
        <v>-2.0499999999999998</v>
      </c>
      <c r="HW109" s="17">
        <v>-7.0000000000000007E-2</v>
      </c>
      <c r="HX109" s="17">
        <v>0.11</v>
      </c>
      <c r="HY109" s="17">
        <v>-0.3</v>
      </c>
      <c r="HZ109" s="17">
        <v>1.1299999999999999</v>
      </c>
      <c r="IA109" s="17">
        <v>-0.99</v>
      </c>
      <c r="IB109" s="17">
        <v>2.33</v>
      </c>
      <c r="IC109" s="17">
        <v>0.26</v>
      </c>
      <c r="ID109" s="17">
        <v>0.94</v>
      </c>
      <c r="IE109" s="17">
        <v>3.34</v>
      </c>
      <c r="IF109" s="17">
        <v>-2.16</v>
      </c>
      <c r="IG109" s="17">
        <v>1.07</v>
      </c>
      <c r="IH109" s="17">
        <v>-0.32</v>
      </c>
    </row>
    <row r="110" spans="1:242" x14ac:dyDescent="0.3">
      <c r="A110" s="58" t="s">
        <v>467</v>
      </c>
      <c r="B110" s="17" t="s">
        <v>7</v>
      </c>
      <c r="C110" s="17" t="s">
        <v>7</v>
      </c>
      <c r="D110" s="17" t="s">
        <v>7</v>
      </c>
      <c r="E110" s="17" t="s">
        <v>7</v>
      </c>
      <c r="F110" s="17" t="s">
        <v>7</v>
      </c>
      <c r="G110" s="17" t="s">
        <v>7</v>
      </c>
      <c r="H110" s="17" t="s">
        <v>7</v>
      </c>
      <c r="I110" s="17" t="s">
        <v>7</v>
      </c>
      <c r="J110" s="17" t="s">
        <v>7</v>
      </c>
      <c r="K110" s="17" t="s">
        <v>7</v>
      </c>
      <c r="L110" s="17" t="s">
        <v>7</v>
      </c>
      <c r="M110" s="17" t="s">
        <v>7</v>
      </c>
      <c r="N110" s="17" t="s">
        <v>7</v>
      </c>
      <c r="O110" s="17" t="s">
        <v>7</v>
      </c>
      <c r="P110" s="17" t="s">
        <v>7</v>
      </c>
      <c r="Q110" s="17" t="s">
        <v>7</v>
      </c>
      <c r="R110" s="17" t="s">
        <v>7</v>
      </c>
      <c r="S110" s="17" t="s">
        <v>7</v>
      </c>
      <c r="T110" s="17" t="s">
        <v>7</v>
      </c>
      <c r="U110" s="17" t="s">
        <v>7</v>
      </c>
      <c r="V110" s="17" t="s">
        <v>7</v>
      </c>
      <c r="W110" s="17" t="s">
        <v>7</v>
      </c>
      <c r="X110" s="17" t="s">
        <v>7</v>
      </c>
      <c r="Y110" s="17" t="s">
        <v>7</v>
      </c>
      <c r="Z110" s="17" t="s">
        <v>7</v>
      </c>
      <c r="AA110" s="17" t="s">
        <v>7</v>
      </c>
      <c r="AB110" s="17" t="s">
        <v>7</v>
      </c>
      <c r="AC110" s="17" t="s">
        <v>7</v>
      </c>
      <c r="AD110" s="17" t="s">
        <v>7</v>
      </c>
      <c r="AE110" s="17" t="s">
        <v>7</v>
      </c>
      <c r="AF110" s="17" t="s">
        <v>7</v>
      </c>
      <c r="AG110" s="17" t="s">
        <v>7</v>
      </c>
      <c r="AH110" s="17" t="s">
        <v>7</v>
      </c>
      <c r="AI110" s="17" t="s">
        <v>7</v>
      </c>
      <c r="AJ110" s="17" t="s">
        <v>7</v>
      </c>
      <c r="AK110" s="17" t="s">
        <v>7</v>
      </c>
      <c r="AL110" s="17" t="s">
        <v>7</v>
      </c>
      <c r="AM110" s="17" t="s">
        <v>7</v>
      </c>
      <c r="AN110" s="17" t="s">
        <v>7</v>
      </c>
      <c r="AO110" s="17" t="s">
        <v>7</v>
      </c>
      <c r="AP110" s="17" t="s">
        <v>7</v>
      </c>
      <c r="AQ110" s="17" t="s">
        <v>7</v>
      </c>
      <c r="AR110" s="17" t="s">
        <v>7</v>
      </c>
      <c r="AS110" s="17" t="s">
        <v>7</v>
      </c>
      <c r="AT110" s="17" t="s">
        <v>7</v>
      </c>
      <c r="AU110" s="17" t="s">
        <v>7</v>
      </c>
      <c r="AV110" s="17" t="s">
        <v>7</v>
      </c>
      <c r="AW110" s="17" t="s">
        <v>7</v>
      </c>
      <c r="AX110" s="17" t="s">
        <v>7</v>
      </c>
      <c r="AY110" s="17" t="s">
        <v>7</v>
      </c>
      <c r="AZ110" s="17" t="s">
        <v>7</v>
      </c>
      <c r="BA110" s="17" t="s">
        <v>7</v>
      </c>
      <c r="BB110" s="17" t="s">
        <v>7</v>
      </c>
      <c r="BC110" s="17" t="s">
        <v>7</v>
      </c>
      <c r="BD110" s="17" t="s">
        <v>7</v>
      </c>
      <c r="BE110" s="17" t="s">
        <v>7</v>
      </c>
      <c r="BF110" s="17" t="s">
        <v>7</v>
      </c>
      <c r="BG110" s="17" t="s">
        <v>7</v>
      </c>
      <c r="BH110" s="17" t="s">
        <v>7</v>
      </c>
      <c r="BI110" s="17" t="s">
        <v>7</v>
      </c>
      <c r="BJ110" s="17" t="s">
        <v>7</v>
      </c>
      <c r="BK110" s="17" t="s">
        <v>7</v>
      </c>
      <c r="BL110" s="17" t="s">
        <v>7</v>
      </c>
      <c r="BM110" s="17" t="s">
        <v>7</v>
      </c>
      <c r="BN110" s="17" t="s">
        <v>7</v>
      </c>
      <c r="BO110" s="17" t="s">
        <v>7</v>
      </c>
      <c r="BP110" s="17" t="s">
        <v>444</v>
      </c>
      <c r="BQ110" s="17" t="s">
        <v>444</v>
      </c>
      <c r="BR110" s="17" t="s">
        <v>444</v>
      </c>
      <c r="BS110" s="17" t="s">
        <v>444</v>
      </c>
      <c r="BT110" s="17" t="s">
        <v>444</v>
      </c>
      <c r="BU110" s="17" t="s">
        <v>444</v>
      </c>
      <c r="BV110" s="17" t="s">
        <v>444</v>
      </c>
      <c r="BW110" s="17" t="s">
        <v>444</v>
      </c>
      <c r="BX110" s="17" t="s">
        <v>444</v>
      </c>
      <c r="BY110" s="17" t="s">
        <v>444</v>
      </c>
      <c r="BZ110" s="17" t="s">
        <v>444</v>
      </c>
      <c r="CA110" s="17" t="s">
        <v>444</v>
      </c>
      <c r="CB110" s="17" t="s">
        <v>444</v>
      </c>
      <c r="CC110" s="17" t="s">
        <v>444</v>
      </c>
      <c r="CD110" s="17" t="s">
        <v>444</v>
      </c>
      <c r="CE110" s="17" t="s">
        <v>444</v>
      </c>
      <c r="CF110" s="17" t="s">
        <v>444</v>
      </c>
      <c r="CG110" s="17" t="s">
        <v>444</v>
      </c>
      <c r="CH110" s="17" t="s">
        <v>444</v>
      </c>
      <c r="CI110" s="17" t="s">
        <v>444</v>
      </c>
      <c r="CJ110" s="17" t="s">
        <v>444</v>
      </c>
      <c r="CK110" s="17" t="s">
        <v>444</v>
      </c>
      <c r="CL110" s="17" t="s">
        <v>444</v>
      </c>
      <c r="CM110" s="17" t="s">
        <v>444</v>
      </c>
      <c r="CN110" s="17" t="s">
        <v>444</v>
      </c>
      <c r="CO110" s="17" t="s">
        <v>444</v>
      </c>
      <c r="CP110" s="17" t="s">
        <v>444</v>
      </c>
      <c r="CQ110" s="17" t="s">
        <v>444</v>
      </c>
      <c r="CR110" s="17" t="s">
        <v>444</v>
      </c>
      <c r="CS110" s="17" t="s">
        <v>444</v>
      </c>
      <c r="CT110" s="17" t="s">
        <v>444</v>
      </c>
      <c r="CU110" s="17" t="s">
        <v>444</v>
      </c>
      <c r="CV110" s="17" t="s">
        <v>444</v>
      </c>
      <c r="CW110" s="17" t="s">
        <v>444</v>
      </c>
      <c r="CX110" s="17" t="s">
        <v>444</v>
      </c>
      <c r="CY110" s="17" t="s">
        <v>444</v>
      </c>
      <c r="CZ110" s="17" t="s">
        <v>444</v>
      </c>
      <c r="DA110" s="17" t="s">
        <v>444</v>
      </c>
      <c r="DB110" s="17" t="s">
        <v>444</v>
      </c>
      <c r="DC110" s="17" t="s">
        <v>444</v>
      </c>
      <c r="DD110" s="17" t="s">
        <v>444</v>
      </c>
      <c r="DE110" s="17" t="s">
        <v>444</v>
      </c>
      <c r="DF110" s="17" t="s">
        <v>444</v>
      </c>
      <c r="DG110" s="17" t="s">
        <v>444</v>
      </c>
      <c r="DH110" s="17" t="s">
        <v>444</v>
      </c>
      <c r="DI110" s="17" t="s">
        <v>444</v>
      </c>
      <c r="DJ110" s="17" t="s">
        <v>444</v>
      </c>
      <c r="DK110" s="17" t="s">
        <v>444</v>
      </c>
      <c r="DL110" s="17" t="s">
        <v>444</v>
      </c>
      <c r="DM110" s="17" t="s">
        <v>444</v>
      </c>
      <c r="DN110" s="17" t="s">
        <v>444</v>
      </c>
      <c r="DO110" s="17" t="s">
        <v>444</v>
      </c>
      <c r="DP110" s="17" t="s">
        <v>444</v>
      </c>
      <c r="DQ110" s="17" t="s">
        <v>444</v>
      </c>
      <c r="DR110" s="17" t="s">
        <v>444</v>
      </c>
      <c r="DS110" s="17" t="s">
        <v>444</v>
      </c>
      <c r="DT110" s="17" t="s">
        <v>444</v>
      </c>
      <c r="DU110" s="17" t="s">
        <v>444</v>
      </c>
      <c r="DV110" s="17" t="s">
        <v>444</v>
      </c>
      <c r="DW110" s="17" t="s">
        <v>444</v>
      </c>
      <c r="DX110" s="17" t="s">
        <v>444</v>
      </c>
      <c r="DY110" s="17" t="s">
        <v>444</v>
      </c>
      <c r="DZ110" s="17" t="s">
        <v>444</v>
      </c>
      <c r="EA110" s="17" t="s">
        <v>444</v>
      </c>
      <c r="EB110" s="17" t="s">
        <v>444</v>
      </c>
      <c r="EC110" s="17" t="s">
        <v>444</v>
      </c>
      <c r="ED110" s="17" t="s">
        <v>444</v>
      </c>
      <c r="EE110" s="17" t="s">
        <v>444</v>
      </c>
      <c r="EF110" s="17" t="s">
        <v>444</v>
      </c>
      <c r="EG110" s="17" t="s">
        <v>444</v>
      </c>
      <c r="EH110" s="17" t="s">
        <v>444</v>
      </c>
      <c r="EI110" s="17" t="s">
        <v>444</v>
      </c>
      <c r="EJ110" s="17" t="s">
        <v>444</v>
      </c>
      <c r="EK110" s="17" t="s">
        <v>444</v>
      </c>
      <c r="EL110" s="17" t="s">
        <v>444</v>
      </c>
      <c r="EM110" s="17" t="s">
        <v>444</v>
      </c>
      <c r="EN110" s="17">
        <v>1.24</v>
      </c>
      <c r="EO110" s="17">
        <v>1.46</v>
      </c>
      <c r="EP110" s="17">
        <v>6.98</v>
      </c>
      <c r="EQ110" s="17">
        <v>-3.76</v>
      </c>
      <c r="ER110" s="17">
        <v>-5.78</v>
      </c>
      <c r="ES110" s="17">
        <v>5.28</v>
      </c>
      <c r="ET110" s="17">
        <v>-1.3</v>
      </c>
      <c r="EU110" s="17">
        <v>5.64</v>
      </c>
      <c r="EV110" s="17">
        <v>1.54</v>
      </c>
      <c r="EW110" s="17">
        <v>-0.13</v>
      </c>
      <c r="EX110" s="17">
        <v>-3.01</v>
      </c>
      <c r="EY110" s="17">
        <v>1.37</v>
      </c>
      <c r="EZ110" s="17">
        <v>-2.92</v>
      </c>
      <c r="FA110" s="17">
        <v>5.5</v>
      </c>
      <c r="FB110" s="17">
        <v>-0.38</v>
      </c>
      <c r="FC110" s="17">
        <v>-0.75</v>
      </c>
      <c r="FD110" s="17">
        <v>0.02</v>
      </c>
      <c r="FE110" s="17">
        <v>7.4</v>
      </c>
      <c r="FF110" s="17">
        <v>-3.04</v>
      </c>
      <c r="FG110" s="17">
        <v>2.13</v>
      </c>
      <c r="FH110" s="17">
        <v>-0.68</v>
      </c>
      <c r="FI110" s="17">
        <v>-1.33</v>
      </c>
      <c r="FJ110" s="17">
        <v>1.3</v>
      </c>
      <c r="FK110" s="17">
        <v>2.35</v>
      </c>
      <c r="FL110" s="17">
        <v>-2.89</v>
      </c>
      <c r="FM110" s="17">
        <v>0.06</v>
      </c>
      <c r="FN110" s="17">
        <v>0.17</v>
      </c>
      <c r="FO110" s="17">
        <v>-0.82</v>
      </c>
      <c r="FP110" s="17">
        <v>0.09</v>
      </c>
      <c r="FQ110" s="17">
        <v>7.0000000000000007E-2</v>
      </c>
      <c r="FR110" s="17">
        <v>1.1599999999999999</v>
      </c>
      <c r="FS110" s="17">
        <v>1.62</v>
      </c>
      <c r="FT110" s="17">
        <v>0.43</v>
      </c>
      <c r="FU110" s="17">
        <v>1.95</v>
      </c>
      <c r="FV110" s="17">
        <v>2.5499999999999998</v>
      </c>
      <c r="FW110" s="17">
        <v>0.35</v>
      </c>
      <c r="FX110" s="17">
        <v>-1.0900000000000001</v>
      </c>
      <c r="FY110" s="17">
        <v>0.89</v>
      </c>
      <c r="FZ110" s="17">
        <v>0.61</v>
      </c>
      <c r="GA110" s="17">
        <v>0.32</v>
      </c>
      <c r="GB110" s="17">
        <v>-1.37</v>
      </c>
      <c r="GC110" s="17">
        <v>5.0599999999999996</v>
      </c>
      <c r="GD110" s="17">
        <v>0.14000000000000001</v>
      </c>
      <c r="GE110" s="17">
        <v>0.02</v>
      </c>
      <c r="GF110" s="17">
        <v>0.84</v>
      </c>
      <c r="GG110" s="17">
        <v>-0.49</v>
      </c>
      <c r="GH110" s="17">
        <v>-0.21</v>
      </c>
      <c r="GI110" s="17">
        <v>-0.03</v>
      </c>
      <c r="GJ110" s="17">
        <v>-0.03</v>
      </c>
      <c r="GK110" s="17">
        <v>-1.1100000000000001</v>
      </c>
      <c r="GL110" s="17">
        <v>0.41</v>
      </c>
      <c r="GM110" s="17">
        <v>-0.22</v>
      </c>
      <c r="GN110" s="17">
        <v>-0.69</v>
      </c>
      <c r="GO110" s="17">
        <v>0.36</v>
      </c>
      <c r="GP110" s="17">
        <v>1.04</v>
      </c>
      <c r="GQ110" s="17">
        <v>-0.49</v>
      </c>
      <c r="GR110" s="17">
        <v>1.33</v>
      </c>
      <c r="GS110" s="17">
        <v>0.81</v>
      </c>
      <c r="GT110" s="17">
        <v>-0.31</v>
      </c>
      <c r="GU110" s="17">
        <v>0.43</v>
      </c>
      <c r="GV110" s="17">
        <v>0.64</v>
      </c>
      <c r="GW110" s="17">
        <v>0.23</v>
      </c>
      <c r="GX110" s="17">
        <v>-0.91</v>
      </c>
      <c r="GY110" s="17">
        <v>0.31</v>
      </c>
      <c r="GZ110" s="17">
        <v>0.76</v>
      </c>
      <c r="HA110" s="17">
        <v>-0.49</v>
      </c>
      <c r="HB110" s="17">
        <v>0.12</v>
      </c>
      <c r="HC110" s="17">
        <v>1.1100000000000001</v>
      </c>
      <c r="HD110" s="17">
        <v>2.29</v>
      </c>
      <c r="HE110" s="17">
        <v>-0.64</v>
      </c>
      <c r="HF110" s="17">
        <v>2.2200000000000002</v>
      </c>
      <c r="HG110" s="17">
        <v>-1.23</v>
      </c>
      <c r="HH110" s="17">
        <v>1.74</v>
      </c>
      <c r="HI110" s="17">
        <v>-0.33</v>
      </c>
      <c r="HJ110" s="17">
        <v>-1.57</v>
      </c>
      <c r="HK110" s="17">
        <v>-2.54</v>
      </c>
      <c r="HL110" s="17">
        <v>1.75</v>
      </c>
      <c r="HM110" s="17">
        <v>2.63</v>
      </c>
      <c r="HN110" s="17">
        <v>1.4</v>
      </c>
      <c r="HO110" s="17">
        <v>-1.98</v>
      </c>
      <c r="HP110" s="17">
        <v>0.73</v>
      </c>
      <c r="HQ110" s="17">
        <v>-0.21</v>
      </c>
      <c r="HR110" s="17">
        <v>3.2</v>
      </c>
      <c r="HS110" s="17">
        <v>1.06</v>
      </c>
      <c r="HT110" s="17">
        <v>-0.18</v>
      </c>
      <c r="HU110" s="17">
        <v>-0.7</v>
      </c>
      <c r="HV110" s="17">
        <v>-0.92</v>
      </c>
      <c r="HW110" s="17">
        <v>1.28</v>
      </c>
      <c r="HX110" s="17">
        <v>-3.57</v>
      </c>
      <c r="HY110" s="17">
        <v>-1.64</v>
      </c>
      <c r="HZ110" s="17">
        <v>-1.47</v>
      </c>
      <c r="IA110" s="17">
        <v>2.5099999999999998</v>
      </c>
      <c r="IB110" s="17">
        <v>0.12</v>
      </c>
      <c r="IC110" s="17">
        <v>1.47</v>
      </c>
      <c r="ID110" s="17">
        <v>0.52</v>
      </c>
      <c r="IE110" s="17">
        <v>0.52</v>
      </c>
      <c r="IF110" s="17">
        <v>-1.29</v>
      </c>
      <c r="IG110" s="17">
        <v>-0.91</v>
      </c>
      <c r="IH110" s="17">
        <v>-0.79</v>
      </c>
    </row>
    <row r="111" spans="1:242" x14ac:dyDescent="0.3">
      <c r="A111" s="58" t="s">
        <v>468</v>
      </c>
      <c r="B111" s="17">
        <v>-3.26</v>
      </c>
      <c r="C111" s="17">
        <v>-3.78</v>
      </c>
      <c r="D111" s="17">
        <v>-6.01</v>
      </c>
      <c r="E111" s="17">
        <v>4.3</v>
      </c>
      <c r="F111" s="17">
        <v>16.48</v>
      </c>
      <c r="G111" s="17">
        <v>6.04</v>
      </c>
      <c r="H111" s="17">
        <v>14.75</v>
      </c>
      <c r="I111" s="17">
        <v>-0.9</v>
      </c>
      <c r="J111" s="17">
        <v>-1.56</v>
      </c>
      <c r="K111" s="17">
        <v>-2.0099999999999998</v>
      </c>
      <c r="L111" s="17">
        <v>-6.15</v>
      </c>
      <c r="M111" s="17">
        <v>-5.45</v>
      </c>
      <c r="N111" s="17">
        <v>1.49</v>
      </c>
      <c r="O111" s="17">
        <v>6.65</v>
      </c>
      <c r="P111" s="17">
        <v>-9.98</v>
      </c>
      <c r="Q111" s="17">
        <v>8.52</v>
      </c>
      <c r="R111" s="17">
        <v>2.42</v>
      </c>
      <c r="S111" s="17">
        <v>7.17</v>
      </c>
      <c r="T111" s="17">
        <v>3.23</v>
      </c>
      <c r="U111" s="17">
        <v>6.25</v>
      </c>
      <c r="V111" s="17">
        <v>-1.58</v>
      </c>
      <c r="W111" s="17">
        <v>-0.51</v>
      </c>
      <c r="X111" s="17">
        <v>-11.88</v>
      </c>
      <c r="Y111" s="17">
        <v>-0.12</v>
      </c>
      <c r="Z111" s="17">
        <v>-0.76</v>
      </c>
      <c r="AA111" s="17">
        <v>6.96</v>
      </c>
      <c r="AB111" s="17">
        <v>-2.67</v>
      </c>
      <c r="AC111" s="17">
        <v>3.1</v>
      </c>
      <c r="AD111" s="17">
        <v>4.87</v>
      </c>
      <c r="AE111" s="17">
        <v>7.47</v>
      </c>
      <c r="AF111" s="17">
        <v>8.86</v>
      </c>
      <c r="AG111" s="17">
        <v>-4.84</v>
      </c>
      <c r="AH111" s="17">
        <v>8.2799999999999994</v>
      </c>
      <c r="AI111" s="17">
        <v>6.34</v>
      </c>
      <c r="AJ111" s="17">
        <v>-4.32</v>
      </c>
      <c r="AK111" s="17">
        <v>-5.37</v>
      </c>
      <c r="AL111" s="17">
        <v>-3.08</v>
      </c>
      <c r="AM111" s="17">
        <v>2.89</v>
      </c>
      <c r="AN111" s="17">
        <v>-8.1199999999999992</v>
      </c>
      <c r="AO111" s="17">
        <v>0.72</v>
      </c>
      <c r="AP111" s="17">
        <v>4.04</v>
      </c>
      <c r="AQ111" s="17">
        <v>8.68</v>
      </c>
      <c r="AR111" s="17">
        <v>10.06</v>
      </c>
      <c r="AS111" s="17">
        <v>2.5</v>
      </c>
      <c r="AT111" s="17">
        <v>3.8</v>
      </c>
      <c r="AU111" s="17">
        <v>-1.25</v>
      </c>
      <c r="AV111" s="17">
        <v>-8.9499999999999993</v>
      </c>
      <c r="AW111" s="17">
        <v>-7.45</v>
      </c>
      <c r="AX111" s="17">
        <v>6.66</v>
      </c>
      <c r="AY111" s="17">
        <v>3.33</v>
      </c>
      <c r="AZ111" s="17">
        <v>-5.59</v>
      </c>
      <c r="BA111" s="17">
        <v>3.17</v>
      </c>
      <c r="BB111" s="17">
        <v>3.06</v>
      </c>
      <c r="BC111" s="17">
        <v>13.53</v>
      </c>
      <c r="BD111" s="17">
        <v>13.99</v>
      </c>
      <c r="BE111" s="17">
        <v>-7.22</v>
      </c>
      <c r="BF111" s="17">
        <v>1.93</v>
      </c>
      <c r="BG111" s="17">
        <v>3.27</v>
      </c>
      <c r="BH111" s="17">
        <v>-1.49</v>
      </c>
      <c r="BI111" s="17">
        <v>-9.02</v>
      </c>
      <c r="BJ111" s="17">
        <v>-2.96</v>
      </c>
      <c r="BK111" s="17">
        <v>10.26</v>
      </c>
      <c r="BL111" s="17">
        <v>-6.95</v>
      </c>
      <c r="BM111" s="17">
        <v>-4.37</v>
      </c>
      <c r="BN111" s="17">
        <v>7.36</v>
      </c>
      <c r="BO111" s="17">
        <v>10.63</v>
      </c>
      <c r="BP111" s="17">
        <v>13.38</v>
      </c>
      <c r="BQ111" s="17">
        <v>0.15</v>
      </c>
      <c r="BR111" s="17">
        <v>12.73</v>
      </c>
      <c r="BS111" s="17">
        <v>-1.78</v>
      </c>
      <c r="BT111" s="17">
        <v>-1.65</v>
      </c>
      <c r="BU111" s="17">
        <v>-13.13</v>
      </c>
      <c r="BV111" s="17">
        <v>-1.56</v>
      </c>
      <c r="BW111" s="17">
        <v>4.13</v>
      </c>
      <c r="BX111" s="17">
        <v>-2.02</v>
      </c>
      <c r="BY111" s="17">
        <v>-3.08</v>
      </c>
      <c r="BZ111" s="17">
        <v>0.65</v>
      </c>
      <c r="CA111" s="17">
        <v>2.69</v>
      </c>
      <c r="CB111" s="17">
        <v>17.45</v>
      </c>
      <c r="CC111" s="17">
        <v>-8.06</v>
      </c>
      <c r="CD111" s="17">
        <v>0.06</v>
      </c>
      <c r="CE111" s="17">
        <v>3.4</v>
      </c>
      <c r="CF111" s="17">
        <v>-17.93</v>
      </c>
      <c r="CG111" s="17">
        <v>-5.22</v>
      </c>
      <c r="CH111" s="17">
        <v>6.58</v>
      </c>
      <c r="CI111" s="17">
        <v>1.07</v>
      </c>
      <c r="CJ111" s="17">
        <v>-4.87</v>
      </c>
      <c r="CK111" s="17">
        <v>-3.55</v>
      </c>
      <c r="CL111" s="17">
        <v>4.9400000000000004</v>
      </c>
      <c r="CM111" s="17">
        <v>10.66</v>
      </c>
      <c r="CN111" s="17">
        <v>15.96</v>
      </c>
      <c r="CO111" s="17">
        <v>-12.67</v>
      </c>
      <c r="CP111" s="17">
        <v>3.4</v>
      </c>
      <c r="CQ111" s="17">
        <v>3.41</v>
      </c>
      <c r="CR111" s="17">
        <v>3.6</v>
      </c>
      <c r="CS111" s="17">
        <v>-12.86</v>
      </c>
      <c r="CT111" s="17">
        <v>-11.57</v>
      </c>
      <c r="CU111" s="17">
        <v>1.87</v>
      </c>
      <c r="CV111" s="17">
        <v>-2.06</v>
      </c>
      <c r="CW111" s="17">
        <v>-0.05</v>
      </c>
      <c r="CX111" s="17">
        <v>13.04</v>
      </c>
      <c r="CY111" s="17">
        <v>6.93</v>
      </c>
      <c r="CZ111" s="17">
        <v>2.4500000000000002</v>
      </c>
      <c r="DA111" s="17">
        <v>2.0299999999999998</v>
      </c>
      <c r="DB111" s="17">
        <v>-0.57999999999999996</v>
      </c>
      <c r="DC111" s="17">
        <v>2.17</v>
      </c>
      <c r="DD111" s="17">
        <v>0.15</v>
      </c>
      <c r="DE111" s="17">
        <v>-12.44</v>
      </c>
      <c r="DF111" s="17">
        <v>-1.02</v>
      </c>
      <c r="DG111" s="17">
        <v>0.62</v>
      </c>
      <c r="DH111" s="17">
        <v>2.62</v>
      </c>
      <c r="DI111" s="17">
        <v>3.02</v>
      </c>
      <c r="DJ111" s="17">
        <v>3.84</v>
      </c>
      <c r="DK111" s="17">
        <v>4.1399999999999997</v>
      </c>
      <c r="DL111" s="17">
        <v>12.39</v>
      </c>
      <c r="DM111" s="17">
        <v>0.93</v>
      </c>
      <c r="DN111" s="17">
        <v>-0.93</v>
      </c>
      <c r="DO111" s="17">
        <v>1.46</v>
      </c>
      <c r="DP111" s="17">
        <v>-10.89</v>
      </c>
      <c r="DQ111" s="17">
        <v>-2.38</v>
      </c>
      <c r="DR111" s="17">
        <v>2.74</v>
      </c>
      <c r="DS111" s="17">
        <v>-1.51</v>
      </c>
      <c r="DT111" s="17">
        <v>-5.39</v>
      </c>
      <c r="DU111" s="17">
        <v>5.68</v>
      </c>
      <c r="DV111" s="17">
        <v>13.22</v>
      </c>
      <c r="DW111" s="17">
        <v>0.05</v>
      </c>
      <c r="DX111" s="17">
        <v>3.63</v>
      </c>
      <c r="DY111" s="17">
        <v>3.83</v>
      </c>
      <c r="DZ111" s="17">
        <v>3.81</v>
      </c>
      <c r="EA111" s="17">
        <v>3.53</v>
      </c>
      <c r="EB111" s="17">
        <v>-1.0900000000000001</v>
      </c>
      <c r="EC111" s="17">
        <v>-9.2100000000000009</v>
      </c>
      <c r="ED111" s="17">
        <v>-3.75</v>
      </c>
      <c r="EE111" s="17">
        <v>-2.46</v>
      </c>
      <c r="EF111" s="17">
        <v>-0.79</v>
      </c>
      <c r="EG111" s="17">
        <v>2.82</v>
      </c>
      <c r="EH111" s="17">
        <v>-1.39</v>
      </c>
      <c r="EI111" s="17">
        <v>5.93</v>
      </c>
      <c r="EJ111" s="17">
        <v>7.08</v>
      </c>
      <c r="EK111" s="17">
        <v>-3.56</v>
      </c>
      <c r="EL111" s="17">
        <v>4.03</v>
      </c>
      <c r="EM111" s="17">
        <v>-2.17</v>
      </c>
      <c r="EN111" s="17">
        <v>-9.84</v>
      </c>
      <c r="EO111" s="17">
        <v>-4.82</v>
      </c>
      <c r="EP111" s="17">
        <v>8.0299999999999994</v>
      </c>
      <c r="EQ111" s="17">
        <v>-1.51</v>
      </c>
      <c r="ER111" s="17">
        <v>-2.4300000000000002</v>
      </c>
      <c r="ES111" s="17">
        <v>2.4700000000000002</v>
      </c>
      <c r="ET111" s="17">
        <v>0.14000000000000001</v>
      </c>
      <c r="EU111" s="17">
        <v>-2.31</v>
      </c>
      <c r="EV111" s="17">
        <v>0.56999999999999995</v>
      </c>
      <c r="EW111" s="17">
        <v>4.78</v>
      </c>
      <c r="EX111" s="17">
        <v>0.03</v>
      </c>
      <c r="EY111" s="17">
        <v>-1.22</v>
      </c>
      <c r="EZ111" s="17">
        <v>-4.8600000000000003</v>
      </c>
      <c r="FA111" s="17">
        <v>-5.25</v>
      </c>
      <c r="FB111" s="17">
        <v>-2.78</v>
      </c>
      <c r="FC111" s="17">
        <v>-4.46</v>
      </c>
      <c r="FD111" s="17">
        <v>5.01</v>
      </c>
      <c r="FE111" s="17">
        <v>0.61</v>
      </c>
      <c r="FF111" s="17">
        <v>3.54</v>
      </c>
      <c r="FG111" s="17">
        <v>8.32</v>
      </c>
      <c r="FH111" s="17">
        <v>11.74</v>
      </c>
      <c r="FI111" s="17">
        <v>-7.48</v>
      </c>
      <c r="FJ111" s="17">
        <v>-5.78</v>
      </c>
      <c r="FK111" s="17">
        <v>4.2</v>
      </c>
      <c r="FL111" s="17">
        <v>2.99</v>
      </c>
      <c r="FM111" s="17">
        <v>0.45</v>
      </c>
      <c r="FN111" s="17">
        <v>-0.32</v>
      </c>
      <c r="FO111" s="17">
        <v>-0.51</v>
      </c>
      <c r="FP111" s="17">
        <v>-1.27</v>
      </c>
      <c r="FQ111" s="17">
        <v>-0.25</v>
      </c>
      <c r="FR111" s="17">
        <v>-0.34</v>
      </c>
      <c r="FS111" s="17">
        <v>-0.39</v>
      </c>
      <c r="FT111" s="17">
        <v>0.25</v>
      </c>
      <c r="FU111" s="17">
        <v>0</v>
      </c>
      <c r="FV111" s="17">
        <v>0.06</v>
      </c>
      <c r="FW111" s="17">
        <v>0.6</v>
      </c>
      <c r="FX111" s="17">
        <v>-3.21</v>
      </c>
      <c r="FY111" s="17">
        <v>3.34</v>
      </c>
      <c r="FZ111" s="17">
        <v>-0.63</v>
      </c>
      <c r="GA111" s="17">
        <v>-0.44</v>
      </c>
      <c r="GB111" s="17">
        <v>0.36</v>
      </c>
      <c r="GC111" s="17">
        <v>0.09</v>
      </c>
      <c r="GD111" s="17">
        <v>2</v>
      </c>
      <c r="GE111" s="17">
        <v>1.1200000000000001</v>
      </c>
      <c r="GF111" s="17">
        <v>2.0699999999999998</v>
      </c>
      <c r="GG111" s="17">
        <v>-8.0500000000000007</v>
      </c>
      <c r="GH111" s="17">
        <v>5.58</v>
      </c>
      <c r="GI111" s="17">
        <v>1.82</v>
      </c>
      <c r="GJ111" s="17">
        <v>-3.85</v>
      </c>
      <c r="GK111" s="17">
        <v>1.29</v>
      </c>
      <c r="GL111" s="17">
        <v>-2.4500000000000002</v>
      </c>
      <c r="GM111" s="17">
        <v>-1.93</v>
      </c>
      <c r="GN111" s="17">
        <v>-3.12</v>
      </c>
      <c r="GO111" s="17">
        <v>-1.04</v>
      </c>
      <c r="GP111" s="17">
        <v>3.35</v>
      </c>
      <c r="GQ111" s="17">
        <v>2.93</v>
      </c>
      <c r="GR111" s="17">
        <v>3.94</v>
      </c>
      <c r="GS111" s="17">
        <v>-2</v>
      </c>
      <c r="GT111" s="17">
        <v>-2.72</v>
      </c>
      <c r="GU111" s="17">
        <v>5.68</v>
      </c>
      <c r="GV111" s="17">
        <v>-4.58</v>
      </c>
      <c r="GW111" s="17">
        <v>2.73</v>
      </c>
      <c r="GX111" s="17">
        <v>-0.04</v>
      </c>
      <c r="GY111" s="17">
        <v>3.64</v>
      </c>
      <c r="GZ111" s="17">
        <v>-10.91</v>
      </c>
      <c r="HA111" s="17">
        <v>-4.17</v>
      </c>
      <c r="HB111" s="17">
        <v>-2.21</v>
      </c>
      <c r="HC111" s="17">
        <v>16.3</v>
      </c>
      <c r="HD111" s="17">
        <v>7.62</v>
      </c>
      <c r="HE111" s="17">
        <v>-20.7</v>
      </c>
      <c r="HF111" s="17">
        <v>-4.8</v>
      </c>
      <c r="HG111" s="17">
        <v>16.47</v>
      </c>
      <c r="HH111" s="17">
        <v>-11.21</v>
      </c>
      <c r="HI111" s="17">
        <v>-5.89</v>
      </c>
      <c r="HJ111" s="17">
        <v>4.9400000000000004</v>
      </c>
      <c r="HK111" s="17">
        <v>0.7</v>
      </c>
      <c r="HL111" s="17">
        <v>-3.3</v>
      </c>
      <c r="HM111" s="17">
        <v>9.1199999999999992</v>
      </c>
      <c r="HN111" s="17">
        <v>3.57</v>
      </c>
      <c r="HO111" s="17">
        <v>2</v>
      </c>
      <c r="HP111" s="17">
        <v>19.12</v>
      </c>
      <c r="HQ111" s="17">
        <v>-17.100000000000001</v>
      </c>
      <c r="HR111" s="17">
        <v>8.0399999999999991</v>
      </c>
      <c r="HS111" s="17">
        <v>11.26</v>
      </c>
      <c r="HT111" s="17">
        <v>-6.14</v>
      </c>
      <c r="HU111" s="17">
        <v>-8.81</v>
      </c>
      <c r="HV111" s="17">
        <v>7.23</v>
      </c>
      <c r="HW111" s="17">
        <v>1.98</v>
      </c>
      <c r="HX111" s="17">
        <v>-16.79</v>
      </c>
      <c r="HY111" s="17">
        <v>4.8099999999999996</v>
      </c>
      <c r="HZ111" s="17">
        <v>8.27</v>
      </c>
      <c r="IA111" s="17">
        <v>1.0900000000000001</v>
      </c>
      <c r="IB111" s="17">
        <v>9.32</v>
      </c>
      <c r="IC111" s="17">
        <v>-8.1300000000000008</v>
      </c>
      <c r="ID111" s="17">
        <v>-2.25</v>
      </c>
      <c r="IE111" s="17">
        <v>-0.56000000000000005</v>
      </c>
      <c r="IF111" s="17">
        <v>-3.6</v>
      </c>
      <c r="IG111" s="17">
        <v>2.09</v>
      </c>
      <c r="IH111" s="17">
        <v>2.41</v>
      </c>
    </row>
    <row r="112" spans="1:242" x14ac:dyDescent="0.3">
      <c r="A112" s="58" t="s">
        <v>635</v>
      </c>
      <c r="B112" s="17" t="s">
        <v>7</v>
      </c>
      <c r="C112" s="17" t="s">
        <v>7</v>
      </c>
      <c r="D112" s="17" t="s">
        <v>7</v>
      </c>
      <c r="E112" s="17" t="s">
        <v>7</v>
      </c>
      <c r="F112" s="17" t="s">
        <v>7</v>
      </c>
      <c r="G112" s="17" t="s">
        <v>7</v>
      </c>
      <c r="H112" s="17" t="s">
        <v>7</v>
      </c>
      <c r="I112" s="17" t="s">
        <v>7</v>
      </c>
      <c r="J112" s="17" t="s">
        <v>7</v>
      </c>
      <c r="K112" s="17" t="s">
        <v>7</v>
      </c>
      <c r="L112" s="17" t="s">
        <v>7</v>
      </c>
      <c r="M112" s="17" t="s">
        <v>7</v>
      </c>
      <c r="N112" s="17" t="s">
        <v>7</v>
      </c>
      <c r="O112" s="17" t="s">
        <v>7</v>
      </c>
      <c r="P112" s="17" t="s">
        <v>7</v>
      </c>
      <c r="Q112" s="17" t="s">
        <v>7</v>
      </c>
      <c r="R112" s="17" t="s">
        <v>7</v>
      </c>
      <c r="S112" s="17" t="s">
        <v>7</v>
      </c>
      <c r="T112" s="17" t="s">
        <v>7</v>
      </c>
      <c r="U112" s="17" t="s">
        <v>7</v>
      </c>
      <c r="V112" s="17" t="s">
        <v>7</v>
      </c>
      <c r="W112" s="17" t="s">
        <v>7</v>
      </c>
      <c r="X112" s="17" t="s">
        <v>7</v>
      </c>
      <c r="Y112" s="17" t="s">
        <v>7</v>
      </c>
      <c r="Z112" s="17" t="s">
        <v>7</v>
      </c>
      <c r="AA112" s="17" t="s">
        <v>7</v>
      </c>
      <c r="AB112" s="17" t="s">
        <v>7</v>
      </c>
      <c r="AC112" s="17" t="s">
        <v>7</v>
      </c>
      <c r="AD112" s="17" t="s">
        <v>7</v>
      </c>
      <c r="AE112" s="17" t="s">
        <v>7</v>
      </c>
      <c r="AF112" s="17" t="s">
        <v>7</v>
      </c>
      <c r="AG112" s="17" t="s">
        <v>7</v>
      </c>
      <c r="AH112" s="17" t="s">
        <v>7</v>
      </c>
      <c r="AI112" s="17" t="s">
        <v>7</v>
      </c>
      <c r="AJ112" s="17" t="s">
        <v>7</v>
      </c>
      <c r="AK112" s="17" t="s">
        <v>7</v>
      </c>
      <c r="AL112" s="17" t="s">
        <v>7</v>
      </c>
      <c r="AM112" s="17" t="s">
        <v>7</v>
      </c>
      <c r="AN112" s="17" t="s">
        <v>7</v>
      </c>
      <c r="AO112" s="17" t="s">
        <v>7</v>
      </c>
      <c r="AP112" s="17" t="s">
        <v>7</v>
      </c>
      <c r="AQ112" s="17" t="s">
        <v>7</v>
      </c>
      <c r="AR112" s="17" t="s">
        <v>7</v>
      </c>
      <c r="AS112" s="17" t="s">
        <v>7</v>
      </c>
      <c r="AT112" s="17" t="s">
        <v>7</v>
      </c>
      <c r="AU112" s="17" t="s">
        <v>7</v>
      </c>
      <c r="AV112" s="17" t="s">
        <v>7</v>
      </c>
      <c r="AW112" s="17" t="s">
        <v>7</v>
      </c>
      <c r="AX112" s="17" t="s">
        <v>7</v>
      </c>
      <c r="AY112" s="17" t="s">
        <v>7</v>
      </c>
      <c r="AZ112" s="17" t="s">
        <v>7</v>
      </c>
      <c r="BA112" s="17" t="s">
        <v>7</v>
      </c>
      <c r="BB112" s="17" t="s">
        <v>7</v>
      </c>
      <c r="BC112" s="17" t="s">
        <v>7</v>
      </c>
      <c r="BD112" s="17" t="s">
        <v>7</v>
      </c>
      <c r="BE112" s="17" t="s">
        <v>7</v>
      </c>
      <c r="BF112" s="17" t="s">
        <v>7</v>
      </c>
      <c r="BG112" s="17" t="s">
        <v>7</v>
      </c>
      <c r="BH112" s="17" t="s">
        <v>7</v>
      </c>
      <c r="BI112" s="17" t="s">
        <v>7</v>
      </c>
      <c r="BJ112" s="17" t="s">
        <v>7</v>
      </c>
      <c r="BK112" s="17" t="s">
        <v>7</v>
      </c>
      <c r="BL112" s="17" t="s">
        <v>7</v>
      </c>
      <c r="BM112" s="17" t="s">
        <v>7</v>
      </c>
      <c r="BN112" s="17" t="s">
        <v>7</v>
      </c>
      <c r="BO112" s="17" t="s">
        <v>7</v>
      </c>
      <c r="BP112" s="17" t="s">
        <v>7</v>
      </c>
      <c r="BQ112" s="17" t="s">
        <v>7</v>
      </c>
      <c r="BR112" s="17" t="s">
        <v>7</v>
      </c>
      <c r="BS112" s="17" t="s">
        <v>7</v>
      </c>
      <c r="BT112" s="17" t="s">
        <v>7</v>
      </c>
      <c r="BU112" s="17" t="s">
        <v>7</v>
      </c>
      <c r="BV112" s="17" t="s">
        <v>7</v>
      </c>
      <c r="BW112" s="17" t="s">
        <v>7</v>
      </c>
      <c r="BX112" s="17" t="s">
        <v>7</v>
      </c>
      <c r="BY112" s="17" t="s">
        <v>7</v>
      </c>
      <c r="BZ112" s="17" t="s">
        <v>7</v>
      </c>
      <c r="CA112" s="17" t="s">
        <v>7</v>
      </c>
      <c r="CB112" s="17" t="s">
        <v>7</v>
      </c>
      <c r="CC112" s="17" t="s">
        <v>7</v>
      </c>
      <c r="CD112" s="17" t="s">
        <v>7</v>
      </c>
      <c r="CE112" s="17" t="s">
        <v>7</v>
      </c>
      <c r="CF112" s="17" t="s">
        <v>7</v>
      </c>
      <c r="CG112" s="17" t="s">
        <v>7</v>
      </c>
      <c r="CH112" s="17" t="s">
        <v>7</v>
      </c>
      <c r="CI112" s="17" t="s">
        <v>7</v>
      </c>
      <c r="CJ112" s="17" t="s">
        <v>7</v>
      </c>
      <c r="CK112" s="17" t="s">
        <v>7</v>
      </c>
      <c r="CL112" s="17" t="s">
        <v>7</v>
      </c>
      <c r="CM112" s="17" t="s">
        <v>7</v>
      </c>
      <c r="CN112" s="17" t="s">
        <v>7</v>
      </c>
      <c r="CO112" s="17" t="s">
        <v>7</v>
      </c>
      <c r="CP112" s="17" t="s">
        <v>7</v>
      </c>
      <c r="CQ112" s="17" t="s">
        <v>7</v>
      </c>
      <c r="CR112" s="17" t="s">
        <v>7</v>
      </c>
      <c r="CS112" s="17" t="s">
        <v>7</v>
      </c>
      <c r="CT112" s="17" t="s">
        <v>7</v>
      </c>
      <c r="CU112" s="17" t="s">
        <v>7</v>
      </c>
      <c r="CV112" s="17" t="s">
        <v>7</v>
      </c>
      <c r="CW112" s="17" t="s">
        <v>7</v>
      </c>
      <c r="CX112" s="17" t="s">
        <v>7</v>
      </c>
      <c r="CY112" s="17" t="s">
        <v>7</v>
      </c>
      <c r="CZ112" s="17" t="s">
        <v>7</v>
      </c>
      <c r="DA112" s="17" t="s">
        <v>7</v>
      </c>
      <c r="DB112" s="17" t="s">
        <v>7</v>
      </c>
      <c r="DC112" s="17" t="s">
        <v>7</v>
      </c>
      <c r="DD112" s="17" t="s">
        <v>7</v>
      </c>
      <c r="DE112" s="17" t="s">
        <v>7</v>
      </c>
      <c r="DF112" s="17" t="s">
        <v>7</v>
      </c>
      <c r="DG112" s="17" t="s">
        <v>7</v>
      </c>
      <c r="DH112" s="17" t="s">
        <v>7</v>
      </c>
      <c r="DI112" s="17" t="s">
        <v>7</v>
      </c>
      <c r="DJ112" s="17" t="s">
        <v>7</v>
      </c>
      <c r="DK112" s="17" t="s">
        <v>7</v>
      </c>
      <c r="DL112" s="17" t="s">
        <v>7</v>
      </c>
      <c r="DM112" s="17" t="s">
        <v>7</v>
      </c>
      <c r="DN112" s="17" t="s">
        <v>7</v>
      </c>
      <c r="DO112" s="17" t="s">
        <v>7</v>
      </c>
      <c r="DP112" s="17" t="s">
        <v>7</v>
      </c>
      <c r="DQ112" s="17" t="s">
        <v>7</v>
      </c>
      <c r="DR112" s="17" t="s">
        <v>7</v>
      </c>
      <c r="DS112" s="17" t="s">
        <v>7</v>
      </c>
      <c r="DT112" s="17" t="s">
        <v>7</v>
      </c>
      <c r="DU112" s="17" t="s">
        <v>7</v>
      </c>
      <c r="DV112" s="17" t="s">
        <v>7</v>
      </c>
      <c r="DW112" s="17" t="s">
        <v>7</v>
      </c>
      <c r="DX112" s="17" t="s">
        <v>7</v>
      </c>
      <c r="DY112" s="17" t="s">
        <v>7</v>
      </c>
      <c r="DZ112" s="17" t="s">
        <v>7</v>
      </c>
      <c r="EA112" s="17" t="s">
        <v>7</v>
      </c>
      <c r="EB112" s="17" t="s">
        <v>7</v>
      </c>
      <c r="EC112" s="17" t="s">
        <v>7</v>
      </c>
      <c r="ED112" s="17" t="s">
        <v>7</v>
      </c>
      <c r="EE112" s="17" t="s">
        <v>7</v>
      </c>
      <c r="EF112" s="17" t="s">
        <v>7</v>
      </c>
      <c r="EG112" s="17" t="s">
        <v>7</v>
      </c>
      <c r="EH112" s="17" t="s">
        <v>7</v>
      </c>
      <c r="EI112" s="17" t="s">
        <v>7</v>
      </c>
      <c r="EJ112" s="17" t="s">
        <v>7</v>
      </c>
      <c r="EK112" s="17" t="s">
        <v>7</v>
      </c>
      <c r="EL112" s="17" t="s">
        <v>7</v>
      </c>
      <c r="EM112" s="17" t="s">
        <v>7</v>
      </c>
      <c r="EN112" s="17" t="s">
        <v>7</v>
      </c>
      <c r="EO112" s="17" t="s">
        <v>7</v>
      </c>
      <c r="EP112" s="17" t="s">
        <v>7</v>
      </c>
      <c r="EQ112" s="17" t="s">
        <v>7</v>
      </c>
      <c r="ER112" s="17" t="s">
        <v>7</v>
      </c>
      <c r="ES112" s="17" t="s">
        <v>7</v>
      </c>
      <c r="ET112" s="17" t="s">
        <v>7</v>
      </c>
      <c r="EU112" s="17" t="s">
        <v>7</v>
      </c>
      <c r="EV112" s="17" t="s">
        <v>7</v>
      </c>
      <c r="EW112" s="17" t="s">
        <v>7</v>
      </c>
      <c r="EX112" s="17" t="s">
        <v>7</v>
      </c>
      <c r="EY112" s="17" t="s">
        <v>7</v>
      </c>
      <c r="EZ112" s="17" t="s">
        <v>7</v>
      </c>
      <c r="FA112" s="17" t="s">
        <v>7</v>
      </c>
      <c r="FB112" s="17" t="s">
        <v>7</v>
      </c>
      <c r="FC112" s="17" t="s">
        <v>7</v>
      </c>
      <c r="FD112" s="17" t="s">
        <v>7</v>
      </c>
      <c r="FE112" s="17" t="s">
        <v>7</v>
      </c>
      <c r="FF112" s="17" t="s">
        <v>7</v>
      </c>
      <c r="FG112" s="17" t="s">
        <v>7</v>
      </c>
      <c r="FH112" s="17">
        <v>24.76</v>
      </c>
      <c r="FI112" s="17">
        <v>-5.17</v>
      </c>
      <c r="FJ112" s="17">
        <v>-0.09</v>
      </c>
      <c r="FK112" s="17">
        <v>1.6</v>
      </c>
      <c r="FL112" s="17">
        <v>-1.08</v>
      </c>
      <c r="FM112" s="17">
        <v>0.37</v>
      </c>
      <c r="FN112" s="17">
        <v>-0.35</v>
      </c>
      <c r="FO112" s="17">
        <v>0.14000000000000001</v>
      </c>
      <c r="FP112" s="17">
        <v>-0.54</v>
      </c>
      <c r="FQ112" s="17">
        <v>0.19</v>
      </c>
      <c r="FR112" s="17">
        <v>0.05</v>
      </c>
      <c r="FS112" s="17">
        <v>-0.31</v>
      </c>
      <c r="FT112" s="17">
        <v>0.06</v>
      </c>
      <c r="FU112" s="17">
        <v>0.25</v>
      </c>
      <c r="FV112" s="17">
        <v>3.01</v>
      </c>
      <c r="FW112" s="17">
        <v>-0.17</v>
      </c>
      <c r="FX112" s="17">
        <v>-1.58</v>
      </c>
      <c r="FY112" s="17">
        <v>0.25</v>
      </c>
      <c r="FZ112" s="17">
        <v>-0.68</v>
      </c>
      <c r="GA112" s="17">
        <v>-0.34</v>
      </c>
      <c r="GB112" s="17">
        <v>0.46</v>
      </c>
      <c r="GC112" s="17">
        <v>-0.09</v>
      </c>
      <c r="GD112" s="17">
        <v>1.92</v>
      </c>
      <c r="GE112" s="17">
        <v>1.93</v>
      </c>
      <c r="GF112" s="17">
        <v>1.39</v>
      </c>
      <c r="GG112" s="17">
        <v>0.71</v>
      </c>
      <c r="GH112" s="17">
        <v>4.5599999999999996</v>
      </c>
      <c r="GI112" s="17">
        <v>1.81</v>
      </c>
      <c r="GJ112" s="17">
        <v>1.29</v>
      </c>
      <c r="GK112" s="17">
        <v>-2.69</v>
      </c>
      <c r="GL112" s="17">
        <v>1.5</v>
      </c>
      <c r="GM112" s="17">
        <v>-0.8</v>
      </c>
      <c r="GN112" s="17">
        <v>-1.98</v>
      </c>
      <c r="GO112" s="17">
        <v>0.28999999999999998</v>
      </c>
      <c r="GP112" s="17">
        <v>6.02</v>
      </c>
      <c r="GQ112" s="17">
        <v>16.329999999999998</v>
      </c>
      <c r="GR112" s="17">
        <v>12.31</v>
      </c>
      <c r="GS112" s="17">
        <v>-1.48</v>
      </c>
      <c r="GT112" s="17">
        <v>-3.38</v>
      </c>
      <c r="GU112" s="17">
        <v>7.57</v>
      </c>
      <c r="GV112" s="17">
        <v>0.86</v>
      </c>
      <c r="GW112" s="17">
        <v>-0.56000000000000005</v>
      </c>
      <c r="GX112" s="17">
        <v>-3.02</v>
      </c>
      <c r="GY112" s="17">
        <v>-7.23</v>
      </c>
      <c r="GZ112" s="17">
        <v>-14.01</v>
      </c>
      <c r="HA112" s="17">
        <v>0.66</v>
      </c>
      <c r="HB112" s="17">
        <v>3.53</v>
      </c>
      <c r="HC112" s="17">
        <v>9.58</v>
      </c>
      <c r="HD112" s="17">
        <v>6.26</v>
      </c>
      <c r="HE112" s="17">
        <v>-3.79</v>
      </c>
      <c r="HF112" s="17">
        <v>-2.25</v>
      </c>
      <c r="HG112" s="17">
        <v>-0.49</v>
      </c>
      <c r="HH112" s="17">
        <v>-4</v>
      </c>
      <c r="HI112" s="17">
        <v>-1.51</v>
      </c>
      <c r="HJ112" s="17">
        <v>2.76</v>
      </c>
      <c r="HK112" s="17">
        <v>-5.95</v>
      </c>
      <c r="HL112" s="17">
        <v>-2.83</v>
      </c>
      <c r="HM112" s="17">
        <v>2.75</v>
      </c>
      <c r="HN112" s="17">
        <v>11.29</v>
      </c>
      <c r="HO112" s="17">
        <v>4.83</v>
      </c>
      <c r="HP112" s="17">
        <v>3.87</v>
      </c>
      <c r="HQ112" s="17">
        <v>-0.78</v>
      </c>
      <c r="HR112" s="17">
        <v>2.39</v>
      </c>
      <c r="HS112" s="17">
        <v>6.37</v>
      </c>
      <c r="HT112" s="17">
        <v>-3.11</v>
      </c>
      <c r="HU112" s="17">
        <v>-0.38</v>
      </c>
      <c r="HV112" s="17">
        <v>-2.95</v>
      </c>
      <c r="HW112" s="17">
        <v>-4.45</v>
      </c>
      <c r="HX112" s="17">
        <v>-11.26</v>
      </c>
      <c r="HY112" s="17">
        <v>-1.38</v>
      </c>
      <c r="HZ112" s="17">
        <v>3.6</v>
      </c>
      <c r="IA112" s="17">
        <v>16.03</v>
      </c>
      <c r="IB112" s="17">
        <v>6.67</v>
      </c>
      <c r="IC112" s="17">
        <v>1.64</v>
      </c>
      <c r="ID112" s="17">
        <v>3.78</v>
      </c>
      <c r="IE112" s="17">
        <v>-3.72</v>
      </c>
      <c r="IF112" s="17">
        <v>0.7</v>
      </c>
      <c r="IG112" s="17">
        <v>3.33</v>
      </c>
      <c r="IH112" s="17">
        <v>-6.5</v>
      </c>
    </row>
    <row r="113" spans="1:242" x14ac:dyDescent="0.3">
      <c r="A113" s="58" t="s">
        <v>469</v>
      </c>
      <c r="B113" s="17" t="s">
        <v>7</v>
      </c>
      <c r="C113" s="17" t="s">
        <v>7</v>
      </c>
      <c r="D113" s="17" t="s">
        <v>7</v>
      </c>
      <c r="E113" s="17" t="s">
        <v>7</v>
      </c>
      <c r="F113" s="17" t="s">
        <v>7</v>
      </c>
      <c r="G113" s="17" t="s">
        <v>7</v>
      </c>
      <c r="H113" s="17" t="s">
        <v>7</v>
      </c>
      <c r="I113" s="17" t="s">
        <v>7</v>
      </c>
      <c r="J113" s="17" t="s">
        <v>7</v>
      </c>
      <c r="K113" s="17" t="s">
        <v>7</v>
      </c>
      <c r="L113" s="17" t="s">
        <v>7</v>
      </c>
      <c r="M113" s="17" t="s">
        <v>7</v>
      </c>
      <c r="N113" s="17" t="s">
        <v>7</v>
      </c>
      <c r="O113" s="17" t="s">
        <v>7</v>
      </c>
      <c r="P113" s="17" t="s">
        <v>7</v>
      </c>
      <c r="Q113" s="17" t="s">
        <v>7</v>
      </c>
      <c r="R113" s="17" t="s">
        <v>7</v>
      </c>
      <c r="S113" s="17" t="s">
        <v>7</v>
      </c>
      <c r="T113" s="17" t="s">
        <v>7</v>
      </c>
      <c r="U113" s="17" t="s">
        <v>7</v>
      </c>
      <c r="V113" s="17" t="s">
        <v>7</v>
      </c>
      <c r="W113" s="17" t="s">
        <v>7</v>
      </c>
      <c r="X113" s="17" t="s">
        <v>7</v>
      </c>
      <c r="Y113" s="17" t="s">
        <v>7</v>
      </c>
      <c r="Z113" s="17" t="s">
        <v>7</v>
      </c>
      <c r="AA113" s="17" t="s">
        <v>7</v>
      </c>
      <c r="AB113" s="17" t="s">
        <v>7</v>
      </c>
      <c r="AC113" s="17" t="s">
        <v>7</v>
      </c>
      <c r="AD113" s="17" t="s">
        <v>7</v>
      </c>
      <c r="AE113" s="17" t="s">
        <v>7</v>
      </c>
      <c r="AF113" s="17" t="s">
        <v>7</v>
      </c>
      <c r="AG113" s="17" t="s">
        <v>7</v>
      </c>
      <c r="AH113" s="17" t="s">
        <v>7</v>
      </c>
      <c r="AI113" s="17" t="s">
        <v>7</v>
      </c>
      <c r="AJ113" s="17" t="s">
        <v>7</v>
      </c>
      <c r="AK113" s="17" t="s">
        <v>7</v>
      </c>
      <c r="AL113" s="17" t="s">
        <v>7</v>
      </c>
      <c r="AM113" s="17" t="s">
        <v>7</v>
      </c>
      <c r="AN113" s="17" t="s">
        <v>7</v>
      </c>
      <c r="AO113" s="17" t="s">
        <v>7</v>
      </c>
      <c r="AP113" s="17" t="s">
        <v>7</v>
      </c>
      <c r="AQ113" s="17" t="s">
        <v>7</v>
      </c>
      <c r="AR113" s="17" t="s">
        <v>7</v>
      </c>
      <c r="AS113" s="17" t="s">
        <v>7</v>
      </c>
      <c r="AT113" s="17" t="s">
        <v>7</v>
      </c>
      <c r="AU113" s="17" t="s">
        <v>7</v>
      </c>
      <c r="AV113" s="17" t="s">
        <v>7</v>
      </c>
      <c r="AW113" s="17" t="s">
        <v>7</v>
      </c>
      <c r="AX113" s="17" t="s">
        <v>7</v>
      </c>
      <c r="AY113" s="17" t="s">
        <v>7</v>
      </c>
      <c r="AZ113" s="17" t="s">
        <v>7</v>
      </c>
      <c r="BA113" s="17" t="s">
        <v>7</v>
      </c>
      <c r="BB113" s="17" t="s">
        <v>7</v>
      </c>
      <c r="BC113" s="17" t="s">
        <v>7</v>
      </c>
      <c r="BD113" s="17" t="s">
        <v>7</v>
      </c>
      <c r="BE113" s="17" t="s">
        <v>7</v>
      </c>
      <c r="BF113" s="17" t="s">
        <v>7</v>
      </c>
      <c r="BG113" s="17" t="s">
        <v>7</v>
      </c>
      <c r="BH113" s="17" t="s">
        <v>7</v>
      </c>
      <c r="BI113" s="17" t="s">
        <v>7</v>
      </c>
      <c r="BJ113" s="17" t="s">
        <v>7</v>
      </c>
      <c r="BK113" s="17" t="s">
        <v>7</v>
      </c>
      <c r="BL113" s="17" t="s">
        <v>7</v>
      </c>
      <c r="BM113" s="17" t="s">
        <v>7</v>
      </c>
      <c r="BN113" s="17" t="s">
        <v>7</v>
      </c>
      <c r="BO113" s="17" t="s">
        <v>7</v>
      </c>
      <c r="BP113" s="17" t="s">
        <v>444</v>
      </c>
      <c r="BQ113" s="17" t="s">
        <v>444</v>
      </c>
      <c r="BR113" s="17" t="s">
        <v>444</v>
      </c>
      <c r="BS113" s="17" t="s">
        <v>444</v>
      </c>
      <c r="BT113" s="17" t="s">
        <v>444</v>
      </c>
      <c r="BU113" s="17" t="s">
        <v>444</v>
      </c>
      <c r="BV113" s="17" t="s">
        <v>444</v>
      </c>
      <c r="BW113" s="17" t="s">
        <v>444</v>
      </c>
      <c r="BX113" s="17" t="s">
        <v>444</v>
      </c>
      <c r="BY113" s="17" t="s">
        <v>444</v>
      </c>
      <c r="BZ113" s="17" t="s">
        <v>444</v>
      </c>
      <c r="CA113" s="17" t="s">
        <v>444</v>
      </c>
      <c r="CB113" s="17" t="s">
        <v>444</v>
      </c>
      <c r="CC113" s="17" t="s">
        <v>444</v>
      </c>
      <c r="CD113" s="17" t="s">
        <v>444</v>
      </c>
      <c r="CE113" s="17" t="s">
        <v>444</v>
      </c>
      <c r="CF113" s="17" t="s">
        <v>444</v>
      </c>
      <c r="CG113" s="17" t="s">
        <v>444</v>
      </c>
      <c r="CH113" s="17" t="s">
        <v>444</v>
      </c>
      <c r="CI113" s="17" t="s">
        <v>444</v>
      </c>
      <c r="CJ113" s="17" t="s">
        <v>444</v>
      </c>
      <c r="CK113" s="17" t="s">
        <v>444</v>
      </c>
      <c r="CL113" s="17" t="s">
        <v>444</v>
      </c>
      <c r="CM113" s="17" t="s">
        <v>444</v>
      </c>
      <c r="CN113" s="17">
        <v>20.329999999999998</v>
      </c>
      <c r="CO113" s="17">
        <v>-4.0199999999999996</v>
      </c>
      <c r="CP113" s="17">
        <v>11.96</v>
      </c>
      <c r="CQ113" s="17">
        <v>-1.34</v>
      </c>
      <c r="CR113" s="17">
        <v>-2.61</v>
      </c>
      <c r="CS113" s="17">
        <v>-5.0199999999999996</v>
      </c>
      <c r="CT113" s="17">
        <v>1.94</v>
      </c>
      <c r="CU113" s="17">
        <v>-14.12</v>
      </c>
      <c r="CV113" s="17">
        <v>8.6300000000000008</v>
      </c>
      <c r="CW113" s="17">
        <v>0.28999999999999998</v>
      </c>
      <c r="CX113" s="17">
        <v>10.56</v>
      </c>
      <c r="CY113" s="17">
        <v>0</v>
      </c>
      <c r="CZ113" s="17">
        <v>9.2200000000000006</v>
      </c>
      <c r="DA113" s="17">
        <v>-11.85</v>
      </c>
      <c r="DB113" s="17">
        <v>-1.05</v>
      </c>
      <c r="DC113" s="17">
        <v>-3.19</v>
      </c>
      <c r="DD113" s="17">
        <v>-10.34</v>
      </c>
      <c r="DE113" s="17">
        <v>-14.06</v>
      </c>
      <c r="DF113" s="17">
        <v>1.32</v>
      </c>
      <c r="DG113" s="17">
        <v>-3.01</v>
      </c>
      <c r="DH113" s="17">
        <v>3.02</v>
      </c>
      <c r="DI113" s="17">
        <v>-3.1</v>
      </c>
      <c r="DJ113" s="17">
        <v>1.51</v>
      </c>
      <c r="DK113" s="17">
        <v>-6.28</v>
      </c>
      <c r="DL113" s="17">
        <v>3.81</v>
      </c>
      <c r="DM113" s="17">
        <v>-5.8</v>
      </c>
      <c r="DN113" s="17">
        <v>2.3199999999999998</v>
      </c>
      <c r="DO113" s="17">
        <v>-6.92</v>
      </c>
      <c r="DP113" s="17">
        <v>-4.04</v>
      </c>
      <c r="DQ113" s="17">
        <v>-4.0199999999999996</v>
      </c>
      <c r="DR113" s="17">
        <v>2.79</v>
      </c>
      <c r="DS113" s="17">
        <v>1.41</v>
      </c>
      <c r="DT113" s="17">
        <v>8.42</v>
      </c>
      <c r="DU113" s="17">
        <v>4.2</v>
      </c>
      <c r="DV113" s="17">
        <v>15.07</v>
      </c>
      <c r="DW113" s="17">
        <v>7.09</v>
      </c>
      <c r="DX113" s="17">
        <v>11.98</v>
      </c>
      <c r="DY113" s="17">
        <v>-11.77</v>
      </c>
      <c r="DZ113" s="17">
        <v>-3.79</v>
      </c>
      <c r="EA113" s="17">
        <v>1.17</v>
      </c>
      <c r="EB113" s="17">
        <v>-3.61</v>
      </c>
      <c r="EC113" s="17">
        <v>5.39</v>
      </c>
      <c r="ED113" s="17">
        <v>-3.91</v>
      </c>
      <c r="EE113" s="17">
        <v>3.16</v>
      </c>
      <c r="EF113" s="17">
        <v>-2.4300000000000002</v>
      </c>
      <c r="EG113" s="17">
        <v>-3.88</v>
      </c>
      <c r="EH113" s="17">
        <v>2.15</v>
      </c>
      <c r="EI113" s="17">
        <v>-8.2200000000000006</v>
      </c>
      <c r="EJ113" s="17">
        <v>-5.88</v>
      </c>
      <c r="EK113" s="17">
        <v>-1.96</v>
      </c>
      <c r="EL113" s="17">
        <v>1.9</v>
      </c>
      <c r="EM113" s="17">
        <v>-2.82</v>
      </c>
      <c r="EN113" s="17">
        <v>-4.4800000000000004</v>
      </c>
      <c r="EO113" s="17">
        <v>5.62</v>
      </c>
      <c r="EP113" s="17">
        <v>0.55000000000000004</v>
      </c>
      <c r="EQ113" s="17">
        <v>-4.55</v>
      </c>
      <c r="ER113" s="17">
        <v>-0.4</v>
      </c>
      <c r="ES113" s="17">
        <v>6.3</v>
      </c>
      <c r="ET113" s="17">
        <v>-1.3</v>
      </c>
      <c r="EU113" s="17">
        <v>-4.5199999999999996</v>
      </c>
      <c r="EV113" s="17">
        <v>-6.12</v>
      </c>
      <c r="EW113" s="17">
        <v>2.16</v>
      </c>
      <c r="EX113" s="17">
        <v>4.6900000000000004</v>
      </c>
      <c r="EY113" s="17">
        <v>1.85</v>
      </c>
      <c r="EZ113" s="17">
        <v>-2.59</v>
      </c>
      <c r="FA113" s="17">
        <v>1.56</v>
      </c>
      <c r="FB113" s="17">
        <v>-0.68</v>
      </c>
      <c r="FC113" s="17">
        <v>-2.93</v>
      </c>
      <c r="FD113" s="17">
        <v>-0.1</v>
      </c>
      <c r="FE113" s="17">
        <v>-2.34</v>
      </c>
      <c r="FF113" s="17">
        <v>10.58</v>
      </c>
      <c r="FG113" s="17">
        <v>1.1100000000000001</v>
      </c>
      <c r="FH113" s="17">
        <v>9.4</v>
      </c>
      <c r="FI113" s="17">
        <v>-5.19</v>
      </c>
      <c r="FJ113" s="17">
        <v>0.64</v>
      </c>
      <c r="FK113" s="17">
        <v>3.83</v>
      </c>
      <c r="FL113" s="17">
        <v>-1.22</v>
      </c>
      <c r="FM113" s="17">
        <v>0.38</v>
      </c>
      <c r="FN113" s="17">
        <v>-2.34</v>
      </c>
      <c r="FO113" s="17">
        <v>1.67</v>
      </c>
      <c r="FP113" s="17">
        <v>1.92</v>
      </c>
      <c r="FQ113" s="17">
        <v>3.64</v>
      </c>
      <c r="FR113" s="17">
        <v>1.18</v>
      </c>
      <c r="FS113" s="17">
        <v>-0.24</v>
      </c>
      <c r="FT113" s="17">
        <v>-2.09</v>
      </c>
      <c r="FU113" s="17">
        <v>1.7</v>
      </c>
      <c r="FV113" s="17">
        <v>0.76</v>
      </c>
      <c r="FW113" s="17">
        <v>-2.5499999999999998</v>
      </c>
      <c r="FX113" s="17">
        <v>3.19</v>
      </c>
      <c r="FY113" s="17">
        <v>0.44</v>
      </c>
      <c r="FZ113" s="17">
        <v>-0.81</v>
      </c>
      <c r="GA113" s="17">
        <v>-0.87</v>
      </c>
      <c r="GB113" s="17">
        <v>1.45</v>
      </c>
      <c r="GC113" s="17">
        <v>-0.55000000000000004</v>
      </c>
      <c r="GD113" s="17">
        <v>-0.57999999999999996</v>
      </c>
      <c r="GE113" s="17">
        <v>0.9</v>
      </c>
      <c r="GF113" s="17">
        <v>0.01</v>
      </c>
      <c r="GG113" s="17">
        <v>-0.38</v>
      </c>
      <c r="GH113" s="17">
        <v>1.71</v>
      </c>
      <c r="GI113" s="17">
        <v>0.23</v>
      </c>
      <c r="GJ113" s="17">
        <v>1.9</v>
      </c>
      <c r="GK113" s="17">
        <v>-1.57</v>
      </c>
      <c r="GL113" s="17">
        <v>1.63</v>
      </c>
      <c r="GM113" s="17">
        <v>-0.42</v>
      </c>
      <c r="GN113" s="17">
        <v>3.1</v>
      </c>
      <c r="GO113" s="17">
        <v>-2.16</v>
      </c>
      <c r="GP113" s="17">
        <v>-1.24</v>
      </c>
      <c r="GQ113" s="17">
        <v>2.37</v>
      </c>
      <c r="GR113" s="17">
        <v>1.1100000000000001</v>
      </c>
      <c r="GS113" s="17">
        <v>-3.02</v>
      </c>
      <c r="GT113" s="17">
        <v>-1.36</v>
      </c>
      <c r="GU113" s="17">
        <v>6.37</v>
      </c>
      <c r="GV113" s="17">
        <v>-10</v>
      </c>
      <c r="GW113" s="17">
        <v>1.86</v>
      </c>
      <c r="GX113" s="17">
        <v>-3.14</v>
      </c>
      <c r="GY113" s="17">
        <v>-6.49</v>
      </c>
      <c r="GZ113" s="17">
        <v>6.88</v>
      </c>
      <c r="HA113" s="17">
        <v>-0.43</v>
      </c>
      <c r="HB113" s="17">
        <v>0.22</v>
      </c>
      <c r="HC113" s="17">
        <v>9.5299999999999994</v>
      </c>
      <c r="HD113" s="17">
        <v>7.72</v>
      </c>
      <c r="HE113" s="17">
        <v>7.93</v>
      </c>
      <c r="HF113" s="17">
        <v>-6.71</v>
      </c>
      <c r="HG113" s="17">
        <v>-2.88</v>
      </c>
      <c r="HH113" s="17">
        <v>2.5099999999999998</v>
      </c>
      <c r="HI113" s="17">
        <v>-3.87</v>
      </c>
      <c r="HJ113" s="17">
        <v>-0.2</v>
      </c>
      <c r="HK113" s="17">
        <v>0.36</v>
      </c>
      <c r="HL113" s="17">
        <v>1.67</v>
      </c>
      <c r="HM113" s="17">
        <v>2.2000000000000002</v>
      </c>
      <c r="HN113" s="17">
        <v>20.55</v>
      </c>
      <c r="HO113" s="17">
        <v>13.52</v>
      </c>
      <c r="HP113" s="17">
        <v>-0.44</v>
      </c>
      <c r="HQ113" s="17">
        <v>0.89</v>
      </c>
      <c r="HR113" s="17">
        <v>1.1200000000000001</v>
      </c>
      <c r="HS113" s="17">
        <v>-10.220000000000001</v>
      </c>
      <c r="HT113" s="17">
        <v>-28.42</v>
      </c>
      <c r="HU113" s="17">
        <v>-4.8099999999999996</v>
      </c>
      <c r="HV113" s="17">
        <v>4.75</v>
      </c>
      <c r="HW113" s="17">
        <v>32.369999999999997</v>
      </c>
      <c r="HX113" s="17">
        <v>4.03</v>
      </c>
      <c r="HY113" s="17">
        <v>4.3099999999999996</v>
      </c>
      <c r="HZ113" s="17">
        <v>0.6</v>
      </c>
      <c r="IA113" s="17">
        <v>-1.5</v>
      </c>
      <c r="IB113" s="17">
        <v>5.18</v>
      </c>
      <c r="IC113" s="17">
        <v>3.94</v>
      </c>
      <c r="ID113" s="17">
        <v>-2</v>
      </c>
      <c r="IE113" s="17">
        <v>-1.1200000000000001</v>
      </c>
      <c r="IF113" s="17">
        <v>-2.48</v>
      </c>
      <c r="IG113" s="17">
        <v>-3.69</v>
      </c>
      <c r="IH113" s="17">
        <v>-5.73</v>
      </c>
    </row>
    <row r="114" spans="1:242" x14ac:dyDescent="0.3">
      <c r="A114" s="58" t="s">
        <v>470</v>
      </c>
      <c r="B114" s="17" t="s">
        <v>7</v>
      </c>
      <c r="C114" s="17" t="s">
        <v>7</v>
      </c>
      <c r="D114" s="17" t="s">
        <v>7</v>
      </c>
      <c r="E114" s="17" t="s">
        <v>7</v>
      </c>
      <c r="F114" s="17" t="s">
        <v>7</v>
      </c>
      <c r="G114" s="17" t="s">
        <v>7</v>
      </c>
      <c r="H114" s="17" t="s">
        <v>7</v>
      </c>
      <c r="I114" s="17" t="s">
        <v>7</v>
      </c>
      <c r="J114" s="17" t="s">
        <v>7</v>
      </c>
      <c r="K114" s="17" t="s">
        <v>7</v>
      </c>
      <c r="L114" s="17" t="s">
        <v>7</v>
      </c>
      <c r="M114" s="17" t="s">
        <v>7</v>
      </c>
      <c r="N114" s="17" t="s">
        <v>7</v>
      </c>
      <c r="O114" s="17" t="s">
        <v>7</v>
      </c>
      <c r="P114" s="17" t="s">
        <v>7</v>
      </c>
      <c r="Q114" s="17" t="s">
        <v>7</v>
      </c>
      <c r="R114" s="17" t="s">
        <v>7</v>
      </c>
      <c r="S114" s="17" t="s">
        <v>7</v>
      </c>
      <c r="T114" s="17" t="s">
        <v>7</v>
      </c>
      <c r="U114" s="17" t="s">
        <v>7</v>
      </c>
      <c r="V114" s="17" t="s">
        <v>7</v>
      </c>
      <c r="W114" s="17" t="s">
        <v>7</v>
      </c>
      <c r="X114" s="17" t="s">
        <v>7</v>
      </c>
      <c r="Y114" s="17" t="s">
        <v>7</v>
      </c>
      <c r="Z114" s="17" t="s">
        <v>7</v>
      </c>
      <c r="AA114" s="17" t="s">
        <v>7</v>
      </c>
      <c r="AB114" s="17" t="s">
        <v>7</v>
      </c>
      <c r="AC114" s="17" t="s">
        <v>7</v>
      </c>
      <c r="AD114" s="17" t="s">
        <v>7</v>
      </c>
      <c r="AE114" s="17" t="s">
        <v>7</v>
      </c>
      <c r="AF114" s="17" t="s">
        <v>7</v>
      </c>
      <c r="AG114" s="17" t="s">
        <v>7</v>
      </c>
      <c r="AH114" s="17" t="s">
        <v>7</v>
      </c>
      <c r="AI114" s="17" t="s">
        <v>7</v>
      </c>
      <c r="AJ114" s="17" t="s">
        <v>7</v>
      </c>
      <c r="AK114" s="17" t="s">
        <v>7</v>
      </c>
      <c r="AL114" s="17" t="s">
        <v>7</v>
      </c>
      <c r="AM114" s="17" t="s">
        <v>7</v>
      </c>
      <c r="AN114" s="17" t="s">
        <v>7</v>
      </c>
      <c r="AO114" s="17" t="s">
        <v>7</v>
      </c>
      <c r="AP114" s="17" t="s">
        <v>7</v>
      </c>
      <c r="AQ114" s="17" t="s">
        <v>7</v>
      </c>
      <c r="AR114" s="17" t="s">
        <v>7</v>
      </c>
      <c r="AS114" s="17" t="s">
        <v>7</v>
      </c>
      <c r="AT114" s="17" t="s">
        <v>7</v>
      </c>
      <c r="AU114" s="17" t="s">
        <v>7</v>
      </c>
      <c r="AV114" s="17" t="s">
        <v>7</v>
      </c>
      <c r="AW114" s="17" t="s">
        <v>7</v>
      </c>
      <c r="AX114" s="17" t="s">
        <v>7</v>
      </c>
      <c r="AY114" s="17" t="s">
        <v>7</v>
      </c>
      <c r="AZ114" s="17" t="s">
        <v>7</v>
      </c>
      <c r="BA114" s="17" t="s">
        <v>7</v>
      </c>
      <c r="BB114" s="17" t="s">
        <v>7</v>
      </c>
      <c r="BC114" s="17" t="s">
        <v>7</v>
      </c>
      <c r="BD114" s="17" t="s">
        <v>7</v>
      </c>
      <c r="BE114" s="17" t="s">
        <v>7</v>
      </c>
      <c r="BF114" s="17" t="s">
        <v>7</v>
      </c>
      <c r="BG114" s="17" t="s">
        <v>7</v>
      </c>
      <c r="BH114" s="17" t="s">
        <v>7</v>
      </c>
      <c r="BI114" s="17" t="s">
        <v>7</v>
      </c>
      <c r="BJ114" s="17" t="s">
        <v>7</v>
      </c>
      <c r="BK114" s="17" t="s">
        <v>7</v>
      </c>
      <c r="BL114" s="17" t="s">
        <v>7</v>
      </c>
      <c r="BM114" s="17" t="s">
        <v>7</v>
      </c>
      <c r="BN114" s="17" t="s">
        <v>7</v>
      </c>
      <c r="BO114" s="17" t="s">
        <v>7</v>
      </c>
      <c r="BP114" s="17" t="s">
        <v>444</v>
      </c>
      <c r="BQ114" s="17" t="s">
        <v>444</v>
      </c>
      <c r="BR114" s="17" t="s">
        <v>444</v>
      </c>
      <c r="BS114" s="17" t="s">
        <v>444</v>
      </c>
      <c r="BT114" s="17" t="s">
        <v>444</v>
      </c>
      <c r="BU114" s="17" t="s">
        <v>444</v>
      </c>
      <c r="BV114" s="17" t="s">
        <v>444</v>
      </c>
      <c r="BW114" s="17" t="s">
        <v>444</v>
      </c>
      <c r="BX114" s="17" t="s">
        <v>444</v>
      </c>
      <c r="BY114" s="17" t="s">
        <v>444</v>
      </c>
      <c r="BZ114" s="17" t="s">
        <v>444</v>
      </c>
      <c r="CA114" s="17" t="s">
        <v>444</v>
      </c>
      <c r="CB114" s="17" t="s">
        <v>444</v>
      </c>
      <c r="CC114" s="17" t="s">
        <v>444</v>
      </c>
      <c r="CD114" s="17" t="s">
        <v>444</v>
      </c>
      <c r="CE114" s="17" t="s">
        <v>444</v>
      </c>
      <c r="CF114" s="17" t="s">
        <v>444</v>
      </c>
      <c r="CG114" s="17" t="s">
        <v>444</v>
      </c>
      <c r="CH114" s="17" t="s">
        <v>444</v>
      </c>
      <c r="CI114" s="17" t="s">
        <v>444</v>
      </c>
      <c r="CJ114" s="17" t="s">
        <v>444</v>
      </c>
      <c r="CK114" s="17" t="s">
        <v>444</v>
      </c>
      <c r="CL114" s="17" t="s">
        <v>444</v>
      </c>
      <c r="CM114" s="17" t="s">
        <v>444</v>
      </c>
      <c r="CN114" s="17">
        <v>-0.83</v>
      </c>
      <c r="CO114" s="17">
        <v>6.49</v>
      </c>
      <c r="CP114" s="17">
        <v>-3.78</v>
      </c>
      <c r="CQ114" s="17">
        <v>-4.22</v>
      </c>
      <c r="CR114" s="17">
        <v>7.93</v>
      </c>
      <c r="CS114" s="17">
        <v>3.47</v>
      </c>
      <c r="CT114" s="17">
        <v>-4</v>
      </c>
      <c r="CU114" s="17">
        <v>7.24</v>
      </c>
      <c r="CV114" s="17">
        <v>-2.2000000000000002</v>
      </c>
      <c r="CW114" s="17">
        <v>-2.02</v>
      </c>
      <c r="CX114" s="17">
        <v>-5.52</v>
      </c>
      <c r="CY114" s="17">
        <v>4.63</v>
      </c>
      <c r="CZ114" s="17">
        <v>2.4700000000000002</v>
      </c>
      <c r="DA114" s="17">
        <v>-3.37</v>
      </c>
      <c r="DB114" s="17">
        <v>7.51</v>
      </c>
      <c r="DC114" s="17">
        <v>-8.06</v>
      </c>
      <c r="DD114" s="17">
        <v>11.27</v>
      </c>
      <c r="DE114" s="17">
        <v>-5</v>
      </c>
      <c r="DF114" s="17">
        <v>-2.27</v>
      </c>
      <c r="DG114" s="17">
        <v>0.5</v>
      </c>
      <c r="DH114" s="17">
        <v>-2.93</v>
      </c>
      <c r="DI114" s="17">
        <v>2.02</v>
      </c>
      <c r="DJ114" s="17">
        <v>-3.84</v>
      </c>
      <c r="DK114" s="17">
        <v>-4.72</v>
      </c>
      <c r="DL114" s="17">
        <v>8.1300000000000008</v>
      </c>
      <c r="DM114" s="17">
        <v>5.0199999999999996</v>
      </c>
      <c r="DN114" s="17">
        <v>-15.4</v>
      </c>
      <c r="DO114" s="17">
        <v>-2.54</v>
      </c>
      <c r="DP114" s="17">
        <v>13.78</v>
      </c>
      <c r="DQ114" s="17">
        <v>-10.81</v>
      </c>
      <c r="DR114" s="17">
        <v>6.75</v>
      </c>
      <c r="DS114" s="17">
        <v>0.33</v>
      </c>
      <c r="DT114" s="17">
        <v>-2.52</v>
      </c>
      <c r="DU114" s="17">
        <v>-0.4</v>
      </c>
      <c r="DV114" s="17">
        <v>8.1</v>
      </c>
      <c r="DW114" s="17">
        <v>-1.1100000000000001</v>
      </c>
      <c r="DX114" s="17">
        <v>0.68</v>
      </c>
      <c r="DY114" s="17">
        <v>3.95</v>
      </c>
      <c r="DZ114" s="17">
        <v>3.96</v>
      </c>
      <c r="EA114" s="17">
        <v>1.77</v>
      </c>
      <c r="EB114" s="17">
        <v>2.75</v>
      </c>
      <c r="EC114" s="17">
        <v>8.1</v>
      </c>
      <c r="ED114" s="17">
        <v>-1.44</v>
      </c>
      <c r="EE114" s="17">
        <v>-0.92</v>
      </c>
      <c r="EF114" s="17">
        <v>-4.8600000000000003</v>
      </c>
      <c r="EG114" s="17">
        <v>9.01</v>
      </c>
      <c r="EH114" s="17">
        <v>-8.43</v>
      </c>
      <c r="EI114" s="17">
        <v>16.149999999999999</v>
      </c>
      <c r="EJ114" s="17">
        <v>-4.78</v>
      </c>
      <c r="EK114" s="17">
        <v>-3.55</v>
      </c>
      <c r="EL114" s="17">
        <v>2.34</v>
      </c>
      <c r="EM114" s="17">
        <v>1.99</v>
      </c>
      <c r="EN114" s="17">
        <v>0.97</v>
      </c>
      <c r="EO114" s="17">
        <v>-6.3</v>
      </c>
      <c r="EP114" s="17">
        <v>-6.09</v>
      </c>
      <c r="EQ114" s="17">
        <v>4.4800000000000004</v>
      </c>
      <c r="ER114" s="17">
        <v>0.24</v>
      </c>
      <c r="ES114" s="17">
        <v>-4.51</v>
      </c>
      <c r="ET114" s="17">
        <v>1.57</v>
      </c>
      <c r="EU114" s="17">
        <v>7.57</v>
      </c>
      <c r="EV114" s="17">
        <v>-4.33</v>
      </c>
      <c r="EW114" s="17">
        <v>6.45</v>
      </c>
      <c r="EX114" s="17">
        <v>0.81</v>
      </c>
      <c r="EY114" s="17">
        <v>-3.53</v>
      </c>
      <c r="EZ114" s="17">
        <v>3.17</v>
      </c>
      <c r="FA114" s="17">
        <v>-3.62</v>
      </c>
      <c r="FB114" s="17">
        <v>-3.54</v>
      </c>
      <c r="FC114" s="17">
        <v>3.15</v>
      </c>
      <c r="FD114" s="17">
        <v>4.7</v>
      </c>
      <c r="FE114" s="17">
        <v>0.51</v>
      </c>
      <c r="FF114" s="17">
        <v>-0.85</v>
      </c>
      <c r="FG114" s="17">
        <v>-4.16</v>
      </c>
      <c r="FH114" s="17">
        <v>0.04</v>
      </c>
      <c r="FI114" s="17">
        <v>1.79</v>
      </c>
      <c r="FJ114" s="17">
        <v>-0.73</v>
      </c>
      <c r="FK114" s="17">
        <v>3.77</v>
      </c>
      <c r="FL114" s="17">
        <v>1.31</v>
      </c>
      <c r="FM114" s="17">
        <v>0.88</v>
      </c>
      <c r="FN114" s="17">
        <v>2.94</v>
      </c>
      <c r="FO114" s="17">
        <v>3.32</v>
      </c>
      <c r="FP114" s="17">
        <v>2.0499999999999998</v>
      </c>
      <c r="FQ114" s="17">
        <v>0.9</v>
      </c>
      <c r="FR114" s="17">
        <v>1.61</v>
      </c>
      <c r="FS114" s="17">
        <v>2.57</v>
      </c>
      <c r="FT114" s="17">
        <v>0.6</v>
      </c>
      <c r="FU114" s="17">
        <v>1.66</v>
      </c>
      <c r="FV114" s="17">
        <v>0.83</v>
      </c>
      <c r="FW114" s="17">
        <v>2.57</v>
      </c>
      <c r="FX114" s="17">
        <v>0.82</v>
      </c>
      <c r="FY114" s="17">
        <v>0.18</v>
      </c>
      <c r="FZ114" s="17">
        <v>-1.53</v>
      </c>
      <c r="GA114" s="17">
        <v>-2.0299999999999998</v>
      </c>
      <c r="GB114" s="17">
        <v>0.85</v>
      </c>
      <c r="GC114" s="17">
        <v>-1.43</v>
      </c>
      <c r="GD114" s="17">
        <v>0.33</v>
      </c>
      <c r="GE114" s="17">
        <v>-0.36</v>
      </c>
      <c r="GF114" s="17">
        <v>-2.5299999999999998</v>
      </c>
      <c r="GG114" s="17">
        <v>1.63</v>
      </c>
      <c r="GH114" s="17">
        <v>1.68</v>
      </c>
      <c r="GI114" s="17">
        <v>0.83</v>
      </c>
      <c r="GJ114" s="17">
        <v>0.73</v>
      </c>
      <c r="GK114" s="17">
        <v>-0.99</v>
      </c>
      <c r="GL114" s="17">
        <v>-0.44</v>
      </c>
      <c r="GM114" s="17">
        <v>-1.99</v>
      </c>
      <c r="GN114" s="17">
        <v>-2.74</v>
      </c>
      <c r="GO114" s="17">
        <v>2.84</v>
      </c>
      <c r="GP114" s="17">
        <v>-0.49</v>
      </c>
      <c r="GQ114" s="17">
        <v>-0.05</v>
      </c>
      <c r="GR114" s="17">
        <v>-0.92</v>
      </c>
      <c r="GS114" s="17">
        <v>0.02</v>
      </c>
      <c r="GT114" s="17">
        <v>-0.48</v>
      </c>
      <c r="GU114" s="17">
        <v>0.02</v>
      </c>
      <c r="GV114" s="17">
        <v>1.72</v>
      </c>
      <c r="GW114" s="17">
        <v>-1.76</v>
      </c>
      <c r="GX114" s="17">
        <v>-5.0599999999999996</v>
      </c>
      <c r="GY114" s="17">
        <v>8.57</v>
      </c>
      <c r="GZ114" s="17">
        <v>-1.78</v>
      </c>
      <c r="HA114" s="17">
        <v>3.19</v>
      </c>
      <c r="HB114" s="17">
        <v>1.28</v>
      </c>
      <c r="HC114" s="17">
        <v>1.78</v>
      </c>
      <c r="HD114" s="17">
        <v>2.34</v>
      </c>
      <c r="HE114" s="17">
        <v>-2.4900000000000002</v>
      </c>
      <c r="HF114" s="17">
        <v>0.1</v>
      </c>
      <c r="HG114" s="17">
        <v>1.1499999999999999</v>
      </c>
      <c r="HH114" s="17">
        <v>-0.05</v>
      </c>
      <c r="HI114" s="17">
        <v>-1.62</v>
      </c>
      <c r="HJ114" s="17">
        <v>5.98</v>
      </c>
      <c r="HK114" s="17">
        <v>1.81</v>
      </c>
      <c r="HL114" s="17">
        <v>-4.46</v>
      </c>
      <c r="HM114" s="17">
        <v>3.5</v>
      </c>
      <c r="HN114" s="17">
        <v>0.63</v>
      </c>
      <c r="HO114" s="17">
        <v>-0.3</v>
      </c>
      <c r="HP114" s="17">
        <v>3.24</v>
      </c>
      <c r="HQ114" s="17">
        <v>2.3199999999999998</v>
      </c>
      <c r="HR114" s="17">
        <v>3.84</v>
      </c>
      <c r="HS114" s="17">
        <v>11.37</v>
      </c>
      <c r="HT114" s="17">
        <v>2.2599999999999998</v>
      </c>
      <c r="HU114" s="17">
        <v>2.06</v>
      </c>
      <c r="HV114" s="17">
        <v>0.48</v>
      </c>
      <c r="HW114" s="17">
        <v>2.6</v>
      </c>
      <c r="HX114" s="17">
        <v>-2.76</v>
      </c>
      <c r="HY114" s="17">
        <v>4.76</v>
      </c>
      <c r="HZ114" s="17">
        <v>-1.97</v>
      </c>
      <c r="IA114" s="17">
        <v>-0.32</v>
      </c>
      <c r="IB114" s="17">
        <v>-2.5099999999999998</v>
      </c>
      <c r="IC114" s="17">
        <v>-2.44</v>
      </c>
      <c r="ID114" s="17">
        <v>0.91</v>
      </c>
      <c r="IE114" s="17">
        <v>-1.85</v>
      </c>
      <c r="IF114" s="17">
        <v>0.57999999999999996</v>
      </c>
      <c r="IG114" s="17">
        <v>2.62</v>
      </c>
      <c r="IH114" s="17">
        <v>-2.0699999999999998</v>
      </c>
    </row>
    <row r="115" spans="1:242" x14ac:dyDescent="0.3">
      <c r="A115" s="58" t="s">
        <v>636</v>
      </c>
      <c r="B115" s="17" t="s">
        <v>7</v>
      </c>
      <c r="C115" s="17" t="s">
        <v>7</v>
      </c>
      <c r="D115" s="17" t="s">
        <v>7</v>
      </c>
      <c r="E115" s="17" t="s">
        <v>7</v>
      </c>
      <c r="F115" s="17" t="s">
        <v>7</v>
      </c>
      <c r="G115" s="17" t="s">
        <v>7</v>
      </c>
      <c r="H115" s="17" t="s">
        <v>7</v>
      </c>
      <c r="I115" s="17" t="s">
        <v>7</v>
      </c>
      <c r="J115" s="17" t="s">
        <v>7</v>
      </c>
      <c r="K115" s="17" t="s">
        <v>7</v>
      </c>
      <c r="L115" s="17" t="s">
        <v>7</v>
      </c>
      <c r="M115" s="17" t="s">
        <v>7</v>
      </c>
      <c r="N115" s="17" t="s">
        <v>7</v>
      </c>
      <c r="O115" s="17" t="s">
        <v>7</v>
      </c>
      <c r="P115" s="17" t="s">
        <v>7</v>
      </c>
      <c r="Q115" s="17" t="s">
        <v>7</v>
      </c>
      <c r="R115" s="17" t="s">
        <v>7</v>
      </c>
      <c r="S115" s="17" t="s">
        <v>7</v>
      </c>
      <c r="T115" s="17" t="s">
        <v>7</v>
      </c>
      <c r="U115" s="17" t="s">
        <v>7</v>
      </c>
      <c r="V115" s="17" t="s">
        <v>7</v>
      </c>
      <c r="W115" s="17" t="s">
        <v>7</v>
      </c>
      <c r="X115" s="17" t="s">
        <v>7</v>
      </c>
      <c r="Y115" s="17" t="s">
        <v>7</v>
      </c>
      <c r="Z115" s="17" t="s">
        <v>7</v>
      </c>
      <c r="AA115" s="17" t="s">
        <v>7</v>
      </c>
      <c r="AB115" s="17" t="s">
        <v>7</v>
      </c>
      <c r="AC115" s="17" t="s">
        <v>7</v>
      </c>
      <c r="AD115" s="17" t="s">
        <v>7</v>
      </c>
      <c r="AE115" s="17" t="s">
        <v>7</v>
      </c>
      <c r="AF115" s="17" t="s">
        <v>7</v>
      </c>
      <c r="AG115" s="17" t="s">
        <v>7</v>
      </c>
      <c r="AH115" s="17" t="s">
        <v>7</v>
      </c>
      <c r="AI115" s="17" t="s">
        <v>7</v>
      </c>
      <c r="AJ115" s="17" t="s">
        <v>7</v>
      </c>
      <c r="AK115" s="17" t="s">
        <v>7</v>
      </c>
      <c r="AL115" s="17" t="s">
        <v>7</v>
      </c>
      <c r="AM115" s="17" t="s">
        <v>7</v>
      </c>
      <c r="AN115" s="17" t="s">
        <v>7</v>
      </c>
      <c r="AO115" s="17" t="s">
        <v>7</v>
      </c>
      <c r="AP115" s="17" t="s">
        <v>7</v>
      </c>
      <c r="AQ115" s="17" t="s">
        <v>7</v>
      </c>
      <c r="AR115" s="17" t="s">
        <v>7</v>
      </c>
      <c r="AS115" s="17" t="s">
        <v>7</v>
      </c>
      <c r="AT115" s="17" t="s">
        <v>7</v>
      </c>
      <c r="AU115" s="17" t="s">
        <v>7</v>
      </c>
      <c r="AV115" s="17" t="s">
        <v>7</v>
      </c>
      <c r="AW115" s="17" t="s">
        <v>7</v>
      </c>
      <c r="AX115" s="17" t="s">
        <v>7</v>
      </c>
      <c r="AY115" s="17" t="s">
        <v>7</v>
      </c>
      <c r="AZ115" s="17" t="s">
        <v>7</v>
      </c>
      <c r="BA115" s="17" t="s">
        <v>7</v>
      </c>
      <c r="BB115" s="17" t="s">
        <v>7</v>
      </c>
      <c r="BC115" s="17" t="s">
        <v>7</v>
      </c>
      <c r="BD115" s="17" t="s">
        <v>7</v>
      </c>
      <c r="BE115" s="17" t="s">
        <v>7</v>
      </c>
      <c r="BF115" s="17" t="s">
        <v>7</v>
      </c>
      <c r="BG115" s="17" t="s">
        <v>7</v>
      </c>
      <c r="BH115" s="17" t="s">
        <v>7</v>
      </c>
      <c r="BI115" s="17" t="s">
        <v>7</v>
      </c>
      <c r="BJ115" s="17" t="s">
        <v>7</v>
      </c>
      <c r="BK115" s="17" t="s">
        <v>7</v>
      </c>
      <c r="BL115" s="17" t="s">
        <v>7</v>
      </c>
      <c r="BM115" s="17" t="s">
        <v>7</v>
      </c>
      <c r="BN115" s="17" t="s">
        <v>7</v>
      </c>
      <c r="BO115" s="17" t="s">
        <v>7</v>
      </c>
      <c r="BP115" s="17" t="s">
        <v>7</v>
      </c>
      <c r="BQ115" s="17" t="s">
        <v>7</v>
      </c>
      <c r="BR115" s="17" t="s">
        <v>7</v>
      </c>
      <c r="BS115" s="17" t="s">
        <v>7</v>
      </c>
      <c r="BT115" s="17" t="s">
        <v>7</v>
      </c>
      <c r="BU115" s="17" t="s">
        <v>7</v>
      </c>
      <c r="BV115" s="17" t="s">
        <v>7</v>
      </c>
      <c r="BW115" s="17" t="s">
        <v>7</v>
      </c>
      <c r="BX115" s="17" t="s">
        <v>7</v>
      </c>
      <c r="BY115" s="17" t="s">
        <v>7</v>
      </c>
      <c r="BZ115" s="17" t="s">
        <v>7</v>
      </c>
      <c r="CA115" s="17" t="s">
        <v>7</v>
      </c>
      <c r="CB115" s="17" t="s">
        <v>7</v>
      </c>
      <c r="CC115" s="17" t="s">
        <v>7</v>
      </c>
      <c r="CD115" s="17" t="s">
        <v>7</v>
      </c>
      <c r="CE115" s="17" t="s">
        <v>7</v>
      </c>
      <c r="CF115" s="17" t="s">
        <v>7</v>
      </c>
      <c r="CG115" s="17" t="s">
        <v>7</v>
      </c>
      <c r="CH115" s="17" t="s">
        <v>7</v>
      </c>
      <c r="CI115" s="17" t="s">
        <v>7</v>
      </c>
      <c r="CJ115" s="17" t="s">
        <v>7</v>
      </c>
      <c r="CK115" s="17" t="s">
        <v>7</v>
      </c>
      <c r="CL115" s="17" t="s">
        <v>7</v>
      </c>
      <c r="CM115" s="17" t="s">
        <v>7</v>
      </c>
      <c r="CN115" s="17" t="s">
        <v>7</v>
      </c>
      <c r="CO115" s="17" t="s">
        <v>7</v>
      </c>
      <c r="CP115" s="17" t="s">
        <v>7</v>
      </c>
      <c r="CQ115" s="17" t="s">
        <v>7</v>
      </c>
      <c r="CR115" s="17" t="s">
        <v>7</v>
      </c>
      <c r="CS115" s="17" t="s">
        <v>7</v>
      </c>
      <c r="CT115" s="17" t="s">
        <v>7</v>
      </c>
      <c r="CU115" s="17" t="s">
        <v>7</v>
      </c>
      <c r="CV115" s="17" t="s">
        <v>7</v>
      </c>
      <c r="CW115" s="17" t="s">
        <v>7</v>
      </c>
      <c r="CX115" s="17" t="s">
        <v>7</v>
      </c>
      <c r="CY115" s="17" t="s">
        <v>7</v>
      </c>
      <c r="CZ115" s="17" t="s">
        <v>7</v>
      </c>
      <c r="DA115" s="17" t="s">
        <v>7</v>
      </c>
      <c r="DB115" s="17" t="s">
        <v>7</v>
      </c>
      <c r="DC115" s="17" t="s">
        <v>7</v>
      </c>
      <c r="DD115" s="17" t="s">
        <v>7</v>
      </c>
      <c r="DE115" s="17" t="s">
        <v>7</v>
      </c>
      <c r="DF115" s="17" t="s">
        <v>7</v>
      </c>
      <c r="DG115" s="17" t="s">
        <v>7</v>
      </c>
      <c r="DH115" s="17" t="s">
        <v>7</v>
      </c>
      <c r="DI115" s="17" t="s">
        <v>7</v>
      </c>
      <c r="DJ115" s="17" t="s">
        <v>7</v>
      </c>
      <c r="DK115" s="17" t="s">
        <v>7</v>
      </c>
      <c r="DL115" s="17" t="s">
        <v>7</v>
      </c>
      <c r="DM115" s="17" t="s">
        <v>7</v>
      </c>
      <c r="DN115" s="17" t="s">
        <v>7</v>
      </c>
      <c r="DO115" s="17" t="s">
        <v>7</v>
      </c>
      <c r="DP115" s="17" t="s">
        <v>7</v>
      </c>
      <c r="DQ115" s="17" t="s">
        <v>7</v>
      </c>
      <c r="DR115" s="17" t="s">
        <v>7</v>
      </c>
      <c r="DS115" s="17" t="s">
        <v>7</v>
      </c>
      <c r="DT115" s="17" t="s">
        <v>7</v>
      </c>
      <c r="DU115" s="17" t="s">
        <v>7</v>
      </c>
      <c r="DV115" s="17" t="s">
        <v>7</v>
      </c>
      <c r="DW115" s="17" t="s">
        <v>7</v>
      </c>
      <c r="DX115" s="17" t="s">
        <v>7</v>
      </c>
      <c r="DY115" s="17" t="s">
        <v>7</v>
      </c>
      <c r="DZ115" s="17" t="s">
        <v>7</v>
      </c>
      <c r="EA115" s="17" t="s">
        <v>7</v>
      </c>
      <c r="EB115" s="17" t="s">
        <v>7</v>
      </c>
      <c r="EC115" s="17" t="s">
        <v>7</v>
      </c>
      <c r="ED115" s="17" t="s">
        <v>7</v>
      </c>
      <c r="EE115" s="17" t="s">
        <v>7</v>
      </c>
      <c r="EF115" s="17" t="s">
        <v>7</v>
      </c>
      <c r="EG115" s="17" t="s">
        <v>7</v>
      </c>
      <c r="EH115" s="17" t="s">
        <v>7</v>
      </c>
      <c r="EI115" s="17" t="s">
        <v>7</v>
      </c>
      <c r="EJ115" s="17" t="s">
        <v>7</v>
      </c>
      <c r="EK115" s="17" t="s">
        <v>7</v>
      </c>
      <c r="EL115" s="17" t="s">
        <v>7</v>
      </c>
      <c r="EM115" s="17" t="s">
        <v>7</v>
      </c>
      <c r="EN115" s="17" t="s">
        <v>7</v>
      </c>
      <c r="EO115" s="17" t="s">
        <v>7</v>
      </c>
      <c r="EP115" s="17" t="s">
        <v>7</v>
      </c>
      <c r="EQ115" s="17" t="s">
        <v>7</v>
      </c>
      <c r="ER115" s="17" t="s">
        <v>7</v>
      </c>
      <c r="ES115" s="17" t="s">
        <v>7</v>
      </c>
      <c r="ET115" s="17" t="s">
        <v>7</v>
      </c>
      <c r="EU115" s="17" t="s">
        <v>7</v>
      </c>
      <c r="EV115" s="17" t="s">
        <v>7</v>
      </c>
      <c r="EW115" s="17" t="s">
        <v>7</v>
      </c>
      <c r="EX115" s="17" t="s">
        <v>7</v>
      </c>
      <c r="EY115" s="17" t="s">
        <v>7</v>
      </c>
      <c r="EZ115" s="17" t="s">
        <v>7</v>
      </c>
      <c r="FA115" s="17" t="s">
        <v>7</v>
      </c>
      <c r="FB115" s="17" t="s">
        <v>7</v>
      </c>
      <c r="FC115" s="17" t="s">
        <v>7</v>
      </c>
      <c r="FD115" s="17" t="s">
        <v>7</v>
      </c>
      <c r="FE115" s="17" t="s">
        <v>7</v>
      </c>
      <c r="FF115" s="17" t="s">
        <v>7</v>
      </c>
      <c r="FG115" s="17" t="s">
        <v>7</v>
      </c>
      <c r="FH115" s="17">
        <v>-0.45</v>
      </c>
      <c r="FI115" s="17">
        <v>-0.26</v>
      </c>
      <c r="FJ115" s="17">
        <v>1.45</v>
      </c>
      <c r="FK115" s="17">
        <v>0.82</v>
      </c>
      <c r="FL115" s="17">
        <v>-0.5</v>
      </c>
      <c r="FM115" s="17">
        <v>1.62</v>
      </c>
      <c r="FN115" s="17">
        <v>-0.83</v>
      </c>
      <c r="FO115" s="17">
        <v>-1.1000000000000001</v>
      </c>
      <c r="FP115" s="17">
        <v>0.5</v>
      </c>
      <c r="FQ115" s="17">
        <v>1.34</v>
      </c>
      <c r="FR115" s="17">
        <v>1.31</v>
      </c>
      <c r="FS115" s="17">
        <v>1.39</v>
      </c>
      <c r="FT115" s="17">
        <v>0.93</v>
      </c>
      <c r="FU115" s="17">
        <v>-0.24</v>
      </c>
      <c r="FV115" s="17">
        <v>0.15</v>
      </c>
      <c r="FW115" s="17">
        <v>-1.7</v>
      </c>
      <c r="FX115" s="17">
        <v>-0.8</v>
      </c>
      <c r="FY115" s="17">
        <v>0.72</v>
      </c>
      <c r="FZ115" s="17">
        <v>0.95</v>
      </c>
      <c r="GA115" s="17">
        <v>0.9</v>
      </c>
      <c r="GB115" s="17">
        <v>1.22</v>
      </c>
      <c r="GC115" s="17">
        <v>-0.17</v>
      </c>
      <c r="GD115" s="17">
        <v>0.28999999999999998</v>
      </c>
      <c r="GE115" s="17">
        <v>0.16</v>
      </c>
      <c r="GF115" s="17">
        <v>0.33</v>
      </c>
      <c r="GG115" s="17">
        <v>-0.93</v>
      </c>
      <c r="GH115" s="17">
        <v>0.7</v>
      </c>
      <c r="GI115" s="17">
        <v>0.32</v>
      </c>
      <c r="GJ115" s="17">
        <v>-0.76</v>
      </c>
      <c r="GK115" s="17">
        <v>0.56000000000000005</v>
      </c>
      <c r="GL115" s="17">
        <v>-1.29</v>
      </c>
      <c r="GM115" s="17">
        <v>1.37</v>
      </c>
      <c r="GN115" s="17">
        <v>-0.52</v>
      </c>
      <c r="GO115" s="17">
        <v>0.28999999999999998</v>
      </c>
      <c r="GP115" s="17">
        <v>-0.85</v>
      </c>
      <c r="GQ115" s="17">
        <v>1.22</v>
      </c>
      <c r="GR115" s="17">
        <v>1.28</v>
      </c>
      <c r="GS115" s="17">
        <v>-0.03</v>
      </c>
      <c r="GT115" s="17">
        <v>0.51</v>
      </c>
      <c r="GU115" s="17">
        <v>-0.04</v>
      </c>
      <c r="GV115" s="17">
        <v>0.27</v>
      </c>
      <c r="GW115" s="17">
        <v>0.15</v>
      </c>
      <c r="GX115" s="17">
        <v>1.28</v>
      </c>
      <c r="GY115" s="17">
        <v>2.02</v>
      </c>
      <c r="GZ115" s="17">
        <v>-1.81</v>
      </c>
      <c r="HA115" s="17">
        <v>1.62</v>
      </c>
      <c r="HB115" s="17">
        <v>1.08</v>
      </c>
      <c r="HC115" s="17">
        <v>0.45</v>
      </c>
      <c r="HD115" s="17">
        <v>-0.61</v>
      </c>
      <c r="HE115" s="17">
        <v>-0.71</v>
      </c>
      <c r="HF115" s="17">
        <v>3.39</v>
      </c>
      <c r="HG115" s="17">
        <v>-0.59</v>
      </c>
      <c r="HH115" s="17">
        <v>1.84</v>
      </c>
      <c r="HI115" s="17">
        <v>-0.03</v>
      </c>
      <c r="HJ115" s="17">
        <v>-0.48</v>
      </c>
      <c r="HK115" s="17">
        <v>-2.04</v>
      </c>
      <c r="HL115" s="17">
        <v>3.12</v>
      </c>
      <c r="HM115" s="17">
        <v>-5.6</v>
      </c>
      <c r="HN115" s="17">
        <v>-1.07</v>
      </c>
      <c r="HO115" s="17">
        <v>-0.31</v>
      </c>
      <c r="HP115" s="17">
        <v>0.27</v>
      </c>
      <c r="HQ115" s="17">
        <v>-0.64</v>
      </c>
      <c r="HR115" s="17">
        <v>0.32</v>
      </c>
      <c r="HS115" s="17">
        <v>1.82</v>
      </c>
      <c r="HT115" s="17">
        <v>-1.2</v>
      </c>
      <c r="HU115" s="17">
        <v>-0.02</v>
      </c>
      <c r="HV115" s="17">
        <v>2.83</v>
      </c>
      <c r="HW115" s="17">
        <v>-6.82</v>
      </c>
      <c r="HX115" s="17">
        <v>-2.69</v>
      </c>
      <c r="HY115" s="17">
        <v>0.47</v>
      </c>
      <c r="HZ115" s="17">
        <v>-0.88</v>
      </c>
      <c r="IA115" s="17">
        <v>-0.86</v>
      </c>
      <c r="IB115" s="17">
        <v>0.12</v>
      </c>
      <c r="IC115" s="17">
        <v>3.79</v>
      </c>
      <c r="ID115" s="17">
        <v>5.85</v>
      </c>
      <c r="IE115" s="17">
        <v>-6.22</v>
      </c>
      <c r="IF115" s="17">
        <v>1.64</v>
      </c>
      <c r="IG115" s="17">
        <v>0.18</v>
      </c>
      <c r="IH115" s="17">
        <v>0.39</v>
      </c>
    </row>
    <row r="116" spans="1:242" x14ac:dyDescent="0.3">
      <c r="A116" s="56" t="s">
        <v>112</v>
      </c>
      <c r="B116" s="17">
        <v>0.27</v>
      </c>
      <c r="C116" s="17">
        <v>0.39</v>
      </c>
      <c r="D116" s="17">
        <v>0.33</v>
      </c>
      <c r="E116" s="17">
        <v>-0.13</v>
      </c>
      <c r="F116" s="17">
        <v>1.06</v>
      </c>
      <c r="G116" s="17">
        <v>-0.19</v>
      </c>
      <c r="H116" s="17">
        <v>1.23</v>
      </c>
      <c r="I116" s="17">
        <v>0.5</v>
      </c>
      <c r="J116" s="17">
        <v>0.77</v>
      </c>
      <c r="K116" s="17">
        <v>-0.14000000000000001</v>
      </c>
      <c r="L116" s="17">
        <v>0.36</v>
      </c>
      <c r="M116" s="17">
        <v>-0.24</v>
      </c>
      <c r="N116" s="17">
        <v>1.17</v>
      </c>
      <c r="O116" s="17">
        <v>0.34</v>
      </c>
      <c r="P116" s="17">
        <v>0.74</v>
      </c>
      <c r="Q116" s="17">
        <v>-0.13</v>
      </c>
      <c r="R116" s="17">
        <v>0.9</v>
      </c>
      <c r="S116" s="17">
        <v>1.77</v>
      </c>
      <c r="T116" s="17">
        <v>0.89</v>
      </c>
      <c r="U116" s="17">
        <v>-0.72</v>
      </c>
      <c r="V116" s="17">
        <v>1.1200000000000001</v>
      </c>
      <c r="W116" s="17">
        <v>1.33</v>
      </c>
      <c r="X116" s="17">
        <v>2.39</v>
      </c>
      <c r="Y116" s="17">
        <v>2.84</v>
      </c>
      <c r="Z116" s="17">
        <v>1.74</v>
      </c>
      <c r="AA116" s="17">
        <v>1.1000000000000001</v>
      </c>
      <c r="AB116" s="17">
        <v>0.94</v>
      </c>
      <c r="AC116" s="17">
        <v>0.98</v>
      </c>
      <c r="AD116" s="17">
        <v>1.1299999999999999</v>
      </c>
      <c r="AE116" s="17">
        <v>0.43</v>
      </c>
      <c r="AF116" s="17">
        <v>0.86</v>
      </c>
      <c r="AG116" s="17">
        <v>0.14000000000000001</v>
      </c>
      <c r="AH116" s="17">
        <v>-0.66</v>
      </c>
      <c r="AI116" s="17">
        <v>-0.22</v>
      </c>
      <c r="AJ116" s="17">
        <v>0.48</v>
      </c>
      <c r="AK116" s="17">
        <v>-0.12</v>
      </c>
      <c r="AL116" s="17">
        <v>0.17</v>
      </c>
      <c r="AM116" s="17">
        <v>-0.14000000000000001</v>
      </c>
      <c r="AN116" s="17">
        <v>-0.17</v>
      </c>
      <c r="AO116" s="17">
        <v>-0.91</v>
      </c>
      <c r="AP116" s="17">
        <v>-0.73</v>
      </c>
      <c r="AQ116" s="17">
        <v>7.0000000000000007E-2</v>
      </c>
      <c r="AR116" s="17">
        <v>0.06</v>
      </c>
      <c r="AS116" s="17">
        <v>-0.8</v>
      </c>
      <c r="AT116" s="17">
        <v>1.06</v>
      </c>
      <c r="AU116" s="17">
        <v>0.15</v>
      </c>
      <c r="AV116" s="17">
        <v>0.94</v>
      </c>
      <c r="AW116" s="17">
        <v>0.64</v>
      </c>
      <c r="AX116" s="17">
        <v>-0.09</v>
      </c>
      <c r="AY116" s="17">
        <v>-0.02</v>
      </c>
      <c r="AZ116" s="17">
        <v>0.88</v>
      </c>
      <c r="BA116" s="17">
        <v>1.55</v>
      </c>
      <c r="BB116" s="17">
        <v>2.58</v>
      </c>
      <c r="BC116" s="17">
        <v>2.8</v>
      </c>
      <c r="BD116" s="17">
        <v>1.66</v>
      </c>
      <c r="BE116" s="17">
        <v>-0.45</v>
      </c>
      <c r="BF116" s="17">
        <v>0.01</v>
      </c>
      <c r="BG116" s="17">
        <v>1.34</v>
      </c>
      <c r="BH116" s="17">
        <v>0.36</v>
      </c>
      <c r="BI116" s="17">
        <v>0.04</v>
      </c>
      <c r="BJ116" s="17">
        <v>-0.36</v>
      </c>
      <c r="BK116" s="17">
        <v>0.64</v>
      </c>
      <c r="BL116" s="17">
        <v>-0.16</v>
      </c>
      <c r="BM116" s="17">
        <v>0.62</v>
      </c>
      <c r="BN116" s="17">
        <v>0.85</v>
      </c>
      <c r="BO116" s="17">
        <v>0.95</v>
      </c>
      <c r="BP116" s="17">
        <v>0.12</v>
      </c>
      <c r="BQ116" s="17">
        <v>0</v>
      </c>
      <c r="BR116" s="17">
        <v>0.69</v>
      </c>
      <c r="BS116" s="17">
        <v>0.3</v>
      </c>
      <c r="BT116" s="17">
        <v>0.67</v>
      </c>
      <c r="BU116" s="17">
        <v>0.23</v>
      </c>
      <c r="BV116" s="17">
        <v>0</v>
      </c>
      <c r="BW116" s="17">
        <v>0.85</v>
      </c>
      <c r="BX116" s="17">
        <v>2.4900000000000002</v>
      </c>
      <c r="BY116" s="17">
        <v>3.5</v>
      </c>
      <c r="BZ116" s="17">
        <v>2.36</v>
      </c>
      <c r="CA116" s="17">
        <v>1.56</v>
      </c>
      <c r="CB116" s="17">
        <v>0.95</v>
      </c>
      <c r="CC116" s="17">
        <v>0.86</v>
      </c>
      <c r="CD116" s="17">
        <v>0.75</v>
      </c>
      <c r="CE116" s="17">
        <v>0.14000000000000001</v>
      </c>
      <c r="CF116" s="17">
        <v>-0.16</v>
      </c>
      <c r="CG116" s="17">
        <v>-0.89</v>
      </c>
      <c r="CH116" s="17">
        <v>-0.59</v>
      </c>
      <c r="CI116" s="17">
        <v>-0.08</v>
      </c>
      <c r="CJ116" s="17">
        <v>0.31</v>
      </c>
      <c r="CK116" s="17">
        <v>2.23</v>
      </c>
      <c r="CL116" s="17">
        <v>1.46</v>
      </c>
      <c r="CM116" s="17">
        <v>0.77</v>
      </c>
      <c r="CN116" s="17">
        <v>1.01</v>
      </c>
      <c r="CO116" s="17">
        <v>0.23</v>
      </c>
      <c r="CP116" s="17">
        <v>1.01</v>
      </c>
      <c r="CQ116" s="17">
        <v>1.76</v>
      </c>
      <c r="CR116" s="17">
        <v>1.2</v>
      </c>
      <c r="CS116" s="17">
        <v>1.1499999999999999</v>
      </c>
      <c r="CT116" s="17">
        <v>0.78</v>
      </c>
      <c r="CU116" s="17">
        <v>0.26</v>
      </c>
      <c r="CV116" s="17">
        <v>0.4</v>
      </c>
      <c r="CW116" s="17">
        <v>0.21</v>
      </c>
      <c r="CX116" s="17">
        <v>0.19</v>
      </c>
      <c r="CY116" s="17">
        <v>0.53</v>
      </c>
      <c r="CZ116" s="17">
        <v>1.02</v>
      </c>
      <c r="DA116" s="17">
        <v>0.71</v>
      </c>
      <c r="DB116" s="17">
        <v>0.62</v>
      </c>
      <c r="DC116" s="17">
        <v>-0.01</v>
      </c>
      <c r="DD116" s="17">
        <v>0.86</v>
      </c>
      <c r="DE116" s="17">
        <v>1.93</v>
      </c>
      <c r="DF116" s="17">
        <v>2.14</v>
      </c>
      <c r="DG116" s="17">
        <v>0.52</v>
      </c>
      <c r="DH116" s="17">
        <v>0.17</v>
      </c>
      <c r="DI116" s="17">
        <v>0.25</v>
      </c>
      <c r="DJ116" s="17">
        <v>-0.79</v>
      </c>
      <c r="DK116" s="17">
        <v>1.26</v>
      </c>
      <c r="DL116" s="17">
        <v>0.31</v>
      </c>
      <c r="DM116" s="17">
        <v>1.49</v>
      </c>
      <c r="DN116" s="17">
        <v>-0.24</v>
      </c>
      <c r="DO116" s="17">
        <v>0.31</v>
      </c>
      <c r="DP116" s="17">
        <v>0.6</v>
      </c>
      <c r="DQ116" s="17">
        <v>0.98</v>
      </c>
      <c r="DR116" s="17">
        <v>0.74</v>
      </c>
      <c r="DS116" s="17">
        <v>0.5</v>
      </c>
      <c r="DT116" s="17">
        <v>0.16</v>
      </c>
      <c r="DU116" s="17">
        <v>0.25</v>
      </c>
      <c r="DV116" s="17">
        <v>-0.2</v>
      </c>
      <c r="DW116" s="17">
        <v>0.73</v>
      </c>
      <c r="DX116" s="17">
        <v>1.01</v>
      </c>
      <c r="DY116" s="17">
        <v>0.31</v>
      </c>
      <c r="DZ116" s="17">
        <v>-0.26</v>
      </c>
      <c r="EA116" s="17">
        <v>0.11</v>
      </c>
      <c r="EB116" s="17">
        <v>0.21</v>
      </c>
      <c r="EC116" s="17">
        <v>0.08</v>
      </c>
      <c r="ED116" s="17">
        <v>0.56000000000000005</v>
      </c>
      <c r="EE116" s="17">
        <v>-0.52</v>
      </c>
      <c r="EF116" s="17">
        <v>-0.2</v>
      </c>
      <c r="EG116" s="17">
        <v>-0.22</v>
      </c>
      <c r="EH116" s="17">
        <v>-0.99</v>
      </c>
      <c r="EI116" s="17">
        <v>-0.61</v>
      </c>
      <c r="EJ116" s="17">
        <v>0.21</v>
      </c>
      <c r="EK116" s="17">
        <v>-0.36</v>
      </c>
      <c r="EL116" s="17">
        <v>-0.92</v>
      </c>
      <c r="EM116" s="17">
        <v>-0.7</v>
      </c>
      <c r="EN116" s="17">
        <v>-0.78</v>
      </c>
      <c r="EO116" s="17">
        <v>1.21</v>
      </c>
      <c r="EP116" s="17">
        <v>2.48</v>
      </c>
      <c r="EQ116" s="17">
        <v>-0.31</v>
      </c>
      <c r="ER116" s="17">
        <v>0.52</v>
      </c>
      <c r="ES116" s="17">
        <v>0.25</v>
      </c>
      <c r="ET116" s="17">
        <v>-0.15</v>
      </c>
      <c r="EU116" s="17">
        <v>-1.03</v>
      </c>
      <c r="EV116" s="17">
        <v>0.72</v>
      </c>
      <c r="EW116" s="17">
        <v>7.0000000000000007E-2</v>
      </c>
      <c r="EX116" s="17">
        <v>1.24</v>
      </c>
      <c r="EY116" s="17">
        <v>0.79</v>
      </c>
      <c r="EZ116" s="17">
        <v>-0.16</v>
      </c>
      <c r="FA116" s="17">
        <v>-0.31</v>
      </c>
      <c r="FB116" s="17">
        <v>-0.34</v>
      </c>
      <c r="FC116" s="17">
        <v>0.28999999999999998</v>
      </c>
      <c r="FD116" s="17">
        <v>-0.62</v>
      </c>
      <c r="FE116" s="17">
        <v>0.5</v>
      </c>
      <c r="FF116" s="17">
        <v>0.69</v>
      </c>
      <c r="FG116" s="17">
        <v>2.29</v>
      </c>
      <c r="FH116" s="17">
        <v>1.64</v>
      </c>
      <c r="FI116" s="17">
        <v>0.74</v>
      </c>
      <c r="FJ116" s="17">
        <v>0.89</v>
      </c>
      <c r="FK116" s="17">
        <v>-1.04</v>
      </c>
      <c r="FL116" s="17">
        <v>-0.3</v>
      </c>
      <c r="FM116" s="17">
        <v>0.69</v>
      </c>
      <c r="FN116" s="17">
        <v>1.85</v>
      </c>
      <c r="FO116" s="17">
        <v>1.95</v>
      </c>
      <c r="FP116" s="17">
        <v>2.88</v>
      </c>
      <c r="FQ116" s="17">
        <v>0.7</v>
      </c>
      <c r="FR116" s="17">
        <v>2.2799999999999998</v>
      </c>
      <c r="FS116" s="17">
        <v>2.64</v>
      </c>
      <c r="FT116" s="17">
        <v>1.01</v>
      </c>
      <c r="FU116" s="17">
        <v>1.78</v>
      </c>
      <c r="FV116" s="17">
        <v>-0.09</v>
      </c>
      <c r="FW116" s="17">
        <v>0.3</v>
      </c>
      <c r="FX116" s="17">
        <v>1.28</v>
      </c>
      <c r="FY116" s="17">
        <v>0.67</v>
      </c>
      <c r="FZ116" s="17">
        <v>2.48</v>
      </c>
      <c r="GA116" s="17">
        <v>0.37</v>
      </c>
      <c r="GB116" s="17">
        <v>0.76</v>
      </c>
      <c r="GC116" s="17">
        <v>0.31</v>
      </c>
      <c r="GD116" s="17">
        <v>0.3</v>
      </c>
      <c r="GE116" s="17">
        <v>-0.18</v>
      </c>
      <c r="GF116" s="17">
        <v>-0.2</v>
      </c>
      <c r="GG116" s="17">
        <v>-0.17</v>
      </c>
      <c r="GH116" s="17">
        <v>0.22</v>
      </c>
      <c r="GI116" s="17">
        <v>1.1299999999999999</v>
      </c>
      <c r="GJ116" s="17">
        <v>1.85</v>
      </c>
      <c r="GK116" s="17">
        <v>0.46</v>
      </c>
      <c r="GL116" s="17">
        <v>0.08</v>
      </c>
      <c r="GM116" s="17">
        <v>0.6</v>
      </c>
      <c r="GN116" s="17">
        <v>-0.6</v>
      </c>
      <c r="GO116" s="17">
        <v>0.04</v>
      </c>
      <c r="GP116" s="17">
        <v>0.35</v>
      </c>
      <c r="GQ116" s="17">
        <v>0.67</v>
      </c>
      <c r="GR116" s="17">
        <v>-0.18</v>
      </c>
      <c r="GS116" s="17">
        <v>0.6</v>
      </c>
      <c r="GT116" s="17">
        <v>-0.12</v>
      </c>
      <c r="GU116" s="17">
        <v>-0.28999999999999998</v>
      </c>
      <c r="GV116" s="17">
        <v>0.67</v>
      </c>
      <c r="GW116" s="17">
        <v>0.03</v>
      </c>
      <c r="GX116" s="17">
        <v>-0.99</v>
      </c>
      <c r="GY116" s="17">
        <v>0.12</v>
      </c>
      <c r="GZ116" s="17">
        <v>-0.55000000000000004</v>
      </c>
      <c r="HA116" s="17">
        <v>-0.78</v>
      </c>
      <c r="HB116" s="17">
        <v>-1</v>
      </c>
      <c r="HC116" s="17">
        <v>0</v>
      </c>
      <c r="HD116" s="17">
        <v>0.12</v>
      </c>
      <c r="HE116" s="17">
        <v>0.72</v>
      </c>
      <c r="HF116" s="17">
        <v>-0.71</v>
      </c>
      <c r="HG116" s="17">
        <v>-0.21</v>
      </c>
      <c r="HH116" s="17">
        <v>0.27</v>
      </c>
      <c r="HI116" s="17">
        <v>0.14000000000000001</v>
      </c>
      <c r="HJ116" s="17">
        <v>-0.68</v>
      </c>
      <c r="HK116" s="17">
        <v>-0.72</v>
      </c>
      <c r="HL116" s="17">
        <v>0.21</v>
      </c>
      <c r="HM116" s="17">
        <v>0.32</v>
      </c>
      <c r="HN116" s="17">
        <v>1.37</v>
      </c>
      <c r="HO116" s="17">
        <v>1.71</v>
      </c>
      <c r="HP116" s="17">
        <v>0.73</v>
      </c>
      <c r="HQ116" s="17">
        <v>0.66</v>
      </c>
      <c r="HR116" s="17">
        <v>0.55000000000000004</v>
      </c>
      <c r="HS116" s="17">
        <v>0.45</v>
      </c>
      <c r="HT116" s="17">
        <v>0.6</v>
      </c>
      <c r="HU116" s="17">
        <v>-0.04</v>
      </c>
      <c r="HV116" s="17">
        <v>0.43</v>
      </c>
      <c r="HW116" s="17">
        <v>-0.89</v>
      </c>
      <c r="HX116" s="17">
        <v>-0.01</v>
      </c>
      <c r="HY116" s="17">
        <v>-0.2</v>
      </c>
      <c r="HZ116" s="17">
        <v>-0.17</v>
      </c>
      <c r="IA116" s="17">
        <v>0.31</v>
      </c>
      <c r="IB116" s="17">
        <v>-0.17</v>
      </c>
      <c r="IC116" s="17">
        <v>0.75</v>
      </c>
      <c r="ID116" s="17">
        <v>0.08</v>
      </c>
      <c r="IE116" s="17">
        <v>-0.19</v>
      </c>
      <c r="IF116" s="17">
        <v>1.25</v>
      </c>
      <c r="IG116" s="17">
        <v>0.13</v>
      </c>
      <c r="IH116" s="17">
        <v>-0.6</v>
      </c>
    </row>
    <row r="117" spans="1:242" x14ac:dyDescent="0.3">
      <c r="A117" s="58" t="s">
        <v>113</v>
      </c>
      <c r="B117" s="17">
        <v>-2.4500000000000002</v>
      </c>
      <c r="C117" s="17">
        <v>-0.09</v>
      </c>
      <c r="D117" s="17">
        <v>0.35</v>
      </c>
      <c r="E117" s="17">
        <v>-1.79</v>
      </c>
      <c r="F117" s="17">
        <v>1.78</v>
      </c>
      <c r="G117" s="17">
        <v>1.77</v>
      </c>
      <c r="H117" s="17">
        <v>-0.67</v>
      </c>
      <c r="I117" s="17">
        <v>1.79</v>
      </c>
      <c r="J117" s="17">
        <v>0.13</v>
      </c>
      <c r="K117" s="17">
        <v>-1.19</v>
      </c>
      <c r="L117" s="17">
        <v>1.64</v>
      </c>
      <c r="M117" s="17">
        <v>-0.46</v>
      </c>
      <c r="N117" s="17">
        <v>0.81</v>
      </c>
      <c r="O117" s="17">
        <v>0.92</v>
      </c>
      <c r="P117" s="17">
        <v>-0.26</v>
      </c>
      <c r="Q117" s="17">
        <v>0.51</v>
      </c>
      <c r="R117" s="17">
        <v>0.3</v>
      </c>
      <c r="S117" s="17">
        <v>-0.21</v>
      </c>
      <c r="T117" s="17">
        <v>0.25</v>
      </c>
      <c r="U117" s="17">
        <v>0.04</v>
      </c>
      <c r="V117" s="17">
        <v>1.36</v>
      </c>
      <c r="W117" s="17">
        <v>0.62</v>
      </c>
      <c r="X117" s="17">
        <v>2.2000000000000002</v>
      </c>
      <c r="Y117" s="17">
        <v>2.0299999999999998</v>
      </c>
      <c r="Z117" s="17">
        <v>0.64</v>
      </c>
      <c r="AA117" s="17">
        <v>1.05</v>
      </c>
      <c r="AB117" s="17">
        <v>1.57</v>
      </c>
      <c r="AC117" s="17">
        <v>-0.98</v>
      </c>
      <c r="AD117" s="17">
        <v>-0.47</v>
      </c>
      <c r="AE117" s="17">
        <v>0.28000000000000003</v>
      </c>
      <c r="AF117" s="17">
        <v>-0.82</v>
      </c>
      <c r="AG117" s="17">
        <v>2.5499999999999998</v>
      </c>
      <c r="AH117" s="17">
        <v>0.5</v>
      </c>
      <c r="AI117" s="17">
        <v>-1.2</v>
      </c>
      <c r="AJ117" s="17">
        <v>0.93</v>
      </c>
      <c r="AK117" s="17">
        <v>-0.24</v>
      </c>
      <c r="AL117" s="17">
        <v>-0.72</v>
      </c>
      <c r="AM117" s="17">
        <v>0.35</v>
      </c>
      <c r="AN117" s="17">
        <v>-0.73</v>
      </c>
      <c r="AO117" s="17">
        <v>-1.0900000000000001</v>
      </c>
      <c r="AP117" s="17">
        <v>0.1</v>
      </c>
      <c r="AQ117" s="17">
        <v>0.32</v>
      </c>
      <c r="AR117" s="17">
        <v>0.68</v>
      </c>
      <c r="AS117" s="17">
        <v>0.68</v>
      </c>
      <c r="AT117" s="17">
        <v>0.9</v>
      </c>
      <c r="AU117" s="17">
        <v>-0.89</v>
      </c>
      <c r="AV117" s="17">
        <v>0.89</v>
      </c>
      <c r="AW117" s="17">
        <v>1.18</v>
      </c>
      <c r="AX117" s="17">
        <v>-0.13</v>
      </c>
      <c r="AY117" s="17">
        <v>-0.43</v>
      </c>
      <c r="AZ117" s="17">
        <v>-0.05</v>
      </c>
      <c r="BA117" s="17">
        <v>0.05</v>
      </c>
      <c r="BB117" s="17">
        <v>1.49</v>
      </c>
      <c r="BC117" s="17">
        <v>2.64</v>
      </c>
      <c r="BD117" s="17">
        <v>0.86</v>
      </c>
      <c r="BE117" s="17">
        <v>1.36</v>
      </c>
      <c r="BF117" s="17">
        <v>0.54</v>
      </c>
      <c r="BG117" s="17">
        <v>0.97</v>
      </c>
      <c r="BH117" s="17">
        <v>0.94</v>
      </c>
      <c r="BI117" s="17">
        <v>0.55000000000000004</v>
      </c>
      <c r="BJ117" s="17">
        <v>0.17</v>
      </c>
      <c r="BK117" s="17">
        <v>0.67</v>
      </c>
      <c r="BL117" s="17">
        <v>-0.9</v>
      </c>
      <c r="BM117" s="17">
        <v>0.77</v>
      </c>
      <c r="BN117" s="17">
        <v>1.0900000000000001</v>
      </c>
      <c r="BO117" s="17">
        <v>2.48</v>
      </c>
      <c r="BP117" s="17">
        <v>0.45</v>
      </c>
      <c r="BQ117" s="17">
        <v>-0.82</v>
      </c>
      <c r="BR117" s="17">
        <v>0.18</v>
      </c>
      <c r="BS117" s="17">
        <v>-0.54</v>
      </c>
      <c r="BT117" s="17">
        <v>-0.55000000000000004</v>
      </c>
      <c r="BU117" s="17">
        <v>0.47</v>
      </c>
      <c r="BV117" s="17">
        <v>0.13</v>
      </c>
      <c r="BW117" s="17">
        <v>1.29</v>
      </c>
      <c r="BX117" s="17">
        <v>3.01</v>
      </c>
      <c r="BY117" s="17">
        <v>2.33</v>
      </c>
      <c r="BZ117" s="17">
        <v>4.12</v>
      </c>
      <c r="CA117" s="17">
        <v>3.24</v>
      </c>
      <c r="CB117" s="17">
        <v>2.86</v>
      </c>
      <c r="CC117" s="17">
        <v>2.21</v>
      </c>
      <c r="CD117" s="17">
        <v>2.37</v>
      </c>
      <c r="CE117" s="17">
        <v>7.0000000000000007E-2</v>
      </c>
      <c r="CF117" s="17">
        <v>-0.43</v>
      </c>
      <c r="CG117" s="17">
        <v>-2.0699999999999998</v>
      </c>
      <c r="CH117" s="17">
        <v>-1.88</v>
      </c>
      <c r="CI117" s="17">
        <v>0.12</v>
      </c>
      <c r="CJ117" s="17">
        <v>-0.34</v>
      </c>
      <c r="CK117" s="17">
        <v>2.46</v>
      </c>
      <c r="CL117" s="17">
        <v>2.0299999999999998</v>
      </c>
      <c r="CM117" s="17">
        <v>0.97</v>
      </c>
      <c r="CN117" s="17">
        <v>1.45</v>
      </c>
      <c r="CO117" s="17">
        <v>-1.08</v>
      </c>
      <c r="CP117" s="17">
        <v>0.13</v>
      </c>
      <c r="CQ117" s="17">
        <v>0.56999999999999995</v>
      </c>
      <c r="CR117" s="17">
        <v>0.27</v>
      </c>
      <c r="CS117" s="17">
        <v>1.41</v>
      </c>
      <c r="CT117" s="17">
        <v>0.43</v>
      </c>
      <c r="CU117" s="17">
        <v>0.12</v>
      </c>
      <c r="CV117" s="17">
        <v>-0.22</v>
      </c>
      <c r="CW117" s="17">
        <v>-0.84</v>
      </c>
      <c r="CX117" s="17">
        <v>0.77</v>
      </c>
      <c r="CY117" s="17">
        <v>0.25</v>
      </c>
      <c r="CZ117" s="17">
        <v>1.1399999999999999</v>
      </c>
      <c r="DA117" s="17">
        <v>-0.19</v>
      </c>
      <c r="DB117" s="17">
        <v>-0.09</v>
      </c>
      <c r="DC117" s="17">
        <v>-0.85</v>
      </c>
      <c r="DD117" s="17">
        <v>-0.47</v>
      </c>
      <c r="DE117" s="17">
        <v>3.34</v>
      </c>
      <c r="DF117" s="17">
        <v>2.1</v>
      </c>
      <c r="DG117" s="17">
        <v>0.02</v>
      </c>
      <c r="DH117" s="17">
        <v>-0.67</v>
      </c>
      <c r="DI117" s="17">
        <v>0.3</v>
      </c>
      <c r="DJ117" s="17">
        <v>-1.54</v>
      </c>
      <c r="DK117" s="17">
        <v>1.78</v>
      </c>
      <c r="DL117" s="17">
        <v>-0.05</v>
      </c>
      <c r="DM117" s="17">
        <v>3.65</v>
      </c>
      <c r="DN117" s="17">
        <v>-0.18</v>
      </c>
      <c r="DO117" s="17">
        <v>0.68</v>
      </c>
      <c r="DP117" s="17">
        <v>0.56999999999999995</v>
      </c>
      <c r="DQ117" s="17">
        <v>0.65</v>
      </c>
      <c r="DR117" s="17">
        <v>2.33</v>
      </c>
      <c r="DS117" s="17">
        <v>0.86</v>
      </c>
      <c r="DT117" s="17">
        <v>-1.22</v>
      </c>
      <c r="DU117" s="17">
        <v>-1.0900000000000001</v>
      </c>
      <c r="DV117" s="17">
        <v>0.2</v>
      </c>
      <c r="DW117" s="17">
        <v>0.94</v>
      </c>
      <c r="DX117" s="17">
        <v>1.77</v>
      </c>
      <c r="DY117" s="17">
        <v>-0.12</v>
      </c>
      <c r="DZ117" s="17">
        <v>0.17</v>
      </c>
      <c r="EA117" s="17">
        <v>-0.84</v>
      </c>
      <c r="EB117" s="17">
        <v>-0.82</v>
      </c>
      <c r="EC117" s="17">
        <v>-0.89</v>
      </c>
      <c r="ED117" s="17">
        <v>0.72</v>
      </c>
      <c r="EE117" s="17">
        <v>-1.36</v>
      </c>
      <c r="EF117" s="17">
        <v>0.33</v>
      </c>
      <c r="EG117" s="17">
        <v>-1.93</v>
      </c>
      <c r="EH117" s="17">
        <v>0.27</v>
      </c>
      <c r="EI117" s="17">
        <v>-0.76</v>
      </c>
      <c r="EJ117" s="17">
        <v>-0.48</v>
      </c>
      <c r="EK117" s="17">
        <v>0.16</v>
      </c>
      <c r="EL117" s="17">
        <v>-2.09</v>
      </c>
      <c r="EM117" s="17">
        <v>-0.52</v>
      </c>
      <c r="EN117" s="17">
        <v>-1.05</v>
      </c>
      <c r="EO117" s="17">
        <v>1.67</v>
      </c>
      <c r="EP117" s="17">
        <v>2.95</v>
      </c>
      <c r="EQ117" s="17">
        <v>0.32</v>
      </c>
      <c r="ER117" s="17">
        <v>-0.89</v>
      </c>
      <c r="ES117" s="17">
        <v>0.87</v>
      </c>
      <c r="ET117" s="17">
        <v>-1.1399999999999999</v>
      </c>
      <c r="EU117" s="17">
        <v>-0.35</v>
      </c>
      <c r="EV117" s="17">
        <v>0.98</v>
      </c>
      <c r="EW117" s="17">
        <v>-0.56000000000000005</v>
      </c>
      <c r="EX117" s="17">
        <v>1.99</v>
      </c>
      <c r="EY117" s="17">
        <v>1.1000000000000001</v>
      </c>
      <c r="EZ117" s="17">
        <v>-0.22</v>
      </c>
      <c r="FA117" s="17">
        <v>-0.68</v>
      </c>
      <c r="FB117" s="17">
        <v>1.1499999999999999</v>
      </c>
      <c r="FC117" s="17">
        <v>-1.44</v>
      </c>
      <c r="FD117" s="17">
        <v>-0.95</v>
      </c>
      <c r="FE117" s="17">
        <v>0.43</v>
      </c>
      <c r="FF117" s="17">
        <v>0.06</v>
      </c>
      <c r="FG117" s="17">
        <v>0.82</v>
      </c>
      <c r="FH117" s="17">
        <v>2.0299999999999998</v>
      </c>
      <c r="FI117" s="17">
        <v>0.7</v>
      </c>
      <c r="FJ117" s="17">
        <v>2.2799999999999998</v>
      </c>
      <c r="FK117" s="17">
        <v>0.57999999999999996</v>
      </c>
      <c r="FL117" s="17">
        <v>-2.34</v>
      </c>
      <c r="FM117" s="17">
        <v>-1.21</v>
      </c>
      <c r="FN117" s="17">
        <v>0.65</v>
      </c>
      <c r="FO117" s="17">
        <v>-0.05</v>
      </c>
      <c r="FP117" s="17">
        <v>-0.84</v>
      </c>
      <c r="FQ117" s="17">
        <v>0.87</v>
      </c>
      <c r="FR117" s="17">
        <v>3.31</v>
      </c>
      <c r="FS117" s="17">
        <v>3.18</v>
      </c>
      <c r="FT117" s="17">
        <v>0.24</v>
      </c>
      <c r="FU117" s="17">
        <v>2.85</v>
      </c>
      <c r="FV117" s="17">
        <v>-0.52</v>
      </c>
      <c r="FW117" s="17">
        <v>1.44</v>
      </c>
      <c r="FX117" s="17">
        <v>0.9</v>
      </c>
      <c r="FY117" s="17">
        <v>0.79</v>
      </c>
      <c r="FZ117" s="17">
        <v>2.02</v>
      </c>
      <c r="GA117" s="17">
        <v>0.7</v>
      </c>
      <c r="GB117" s="17">
        <v>1.22</v>
      </c>
      <c r="GC117" s="17">
        <v>-1.79</v>
      </c>
      <c r="GD117" s="17">
        <v>0.79</v>
      </c>
      <c r="GE117" s="17">
        <v>0.39</v>
      </c>
      <c r="GF117" s="17">
        <v>0.88</v>
      </c>
      <c r="GG117" s="17">
        <v>-0.04</v>
      </c>
      <c r="GH117" s="17">
        <v>-0.08</v>
      </c>
      <c r="GI117" s="17">
        <v>1.41</v>
      </c>
      <c r="GJ117" s="17">
        <v>1.54</v>
      </c>
      <c r="GK117" s="17">
        <v>1.67</v>
      </c>
      <c r="GL117" s="17">
        <v>-0.56000000000000005</v>
      </c>
      <c r="GM117" s="17">
        <v>0.96</v>
      </c>
      <c r="GN117" s="17">
        <v>0.47</v>
      </c>
      <c r="GO117" s="17">
        <v>-0.05</v>
      </c>
      <c r="GP117" s="17">
        <v>0.86</v>
      </c>
      <c r="GQ117" s="17">
        <v>-0.51</v>
      </c>
      <c r="GR117" s="17">
        <v>0.42</v>
      </c>
      <c r="GS117" s="17">
        <v>-0.48</v>
      </c>
      <c r="GT117" s="17">
        <v>0.04</v>
      </c>
      <c r="GU117" s="17">
        <v>0.75</v>
      </c>
      <c r="GV117" s="17">
        <v>-0.21</v>
      </c>
      <c r="GW117" s="17">
        <v>0.03</v>
      </c>
      <c r="GX117" s="17">
        <v>0.4</v>
      </c>
      <c r="GY117" s="17">
        <v>0.03</v>
      </c>
      <c r="GZ117" s="17">
        <v>1.42</v>
      </c>
      <c r="HA117" s="17">
        <v>-0.65</v>
      </c>
      <c r="HB117" s="17">
        <v>-0.65</v>
      </c>
      <c r="HC117" s="17">
        <v>0.56000000000000005</v>
      </c>
      <c r="HD117" s="17">
        <v>-0.62</v>
      </c>
      <c r="HE117" s="17">
        <v>1.0900000000000001</v>
      </c>
      <c r="HF117" s="17">
        <v>-0.57999999999999996</v>
      </c>
      <c r="HG117" s="17">
        <v>0.25</v>
      </c>
      <c r="HH117" s="17">
        <v>0.22</v>
      </c>
      <c r="HI117" s="17">
        <v>0.57999999999999996</v>
      </c>
      <c r="HJ117" s="17">
        <v>-1.26</v>
      </c>
      <c r="HK117" s="17">
        <v>-0.48</v>
      </c>
      <c r="HL117" s="17">
        <v>0.14000000000000001</v>
      </c>
      <c r="HM117" s="17">
        <v>-0.49</v>
      </c>
      <c r="HN117" s="17">
        <v>0.22</v>
      </c>
      <c r="HO117" s="17">
        <v>1.03</v>
      </c>
      <c r="HP117" s="17">
        <v>1.42</v>
      </c>
      <c r="HQ117" s="17">
        <v>1.37</v>
      </c>
      <c r="HR117" s="17">
        <v>-0.36</v>
      </c>
      <c r="HS117" s="17">
        <v>1.79</v>
      </c>
      <c r="HT117" s="17">
        <v>-0.98</v>
      </c>
      <c r="HU117" s="17">
        <v>1.38</v>
      </c>
      <c r="HV117" s="17">
        <v>-0.57999999999999996</v>
      </c>
      <c r="HW117" s="17">
        <v>-0.01</v>
      </c>
      <c r="HX117" s="17">
        <v>0.71</v>
      </c>
      <c r="HY117" s="17">
        <v>-0.34</v>
      </c>
      <c r="HZ117" s="17">
        <v>-0.15</v>
      </c>
      <c r="IA117" s="17">
        <v>-0.46</v>
      </c>
      <c r="IB117" s="17">
        <v>1.59</v>
      </c>
      <c r="IC117" s="17">
        <v>-1.29</v>
      </c>
      <c r="ID117" s="17">
        <v>0.94</v>
      </c>
      <c r="IE117" s="17">
        <v>-1.02</v>
      </c>
      <c r="IF117" s="17">
        <v>1.29</v>
      </c>
      <c r="IG117" s="17">
        <v>-1.91</v>
      </c>
      <c r="IH117" s="17">
        <v>-1.73</v>
      </c>
    </row>
    <row r="118" spans="1:242" x14ac:dyDescent="0.3">
      <c r="A118" s="58" t="s">
        <v>114</v>
      </c>
      <c r="B118" s="17">
        <v>-1.54</v>
      </c>
      <c r="C118" s="17">
        <v>-0.68</v>
      </c>
      <c r="D118" s="17">
        <v>-0.67</v>
      </c>
      <c r="E118" s="17">
        <v>0.16</v>
      </c>
      <c r="F118" s="17">
        <v>0.31</v>
      </c>
      <c r="G118" s="17">
        <v>2.33</v>
      </c>
      <c r="H118" s="17">
        <v>1.92</v>
      </c>
      <c r="I118" s="17">
        <v>0.46</v>
      </c>
      <c r="J118" s="17">
        <v>2.61</v>
      </c>
      <c r="K118" s="17">
        <v>-0.14000000000000001</v>
      </c>
      <c r="L118" s="17">
        <v>-0.78</v>
      </c>
      <c r="M118" s="17">
        <v>-0.42</v>
      </c>
      <c r="N118" s="17">
        <v>1.05</v>
      </c>
      <c r="O118" s="17">
        <v>-0.11</v>
      </c>
      <c r="P118" s="17">
        <v>1.26</v>
      </c>
      <c r="Q118" s="17">
        <v>-1.39</v>
      </c>
      <c r="R118" s="17">
        <v>2.15</v>
      </c>
      <c r="S118" s="17">
        <v>-0.28999999999999998</v>
      </c>
      <c r="T118" s="17">
        <v>1.98</v>
      </c>
      <c r="U118" s="17">
        <v>-0.32</v>
      </c>
      <c r="V118" s="17">
        <v>0.88</v>
      </c>
      <c r="W118" s="17">
        <v>-0.84</v>
      </c>
      <c r="X118" s="17">
        <v>1.34</v>
      </c>
      <c r="Y118" s="17">
        <v>1.9</v>
      </c>
      <c r="Z118" s="17">
        <v>2.46</v>
      </c>
      <c r="AA118" s="17">
        <v>1.54</v>
      </c>
      <c r="AB118" s="17">
        <v>1.5</v>
      </c>
      <c r="AC118" s="17">
        <v>2.13</v>
      </c>
      <c r="AD118" s="17">
        <v>-0.92</v>
      </c>
      <c r="AE118" s="17">
        <v>0.68</v>
      </c>
      <c r="AF118" s="17">
        <v>1.68</v>
      </c>
      <c r="AG118" s="17">
        <v>-0.24</v>
      </c>
      <c r="AH118" s="17">
        <v>0.69</v>
      </c>
      <c r="AI118" s="17">
        <v>1.55</v>
      </c>
      <c r="AJ118" s="17">
        <v>-1.1399999999999999</v>
      </c>
      <c r="AK118" s="17">
        <v>-1.66</v>
      </c>
      <c r="AL118" s="17">
        <v>1.68</v>
      </c>
      <c r="AM118" s="17">
        <v>0.11</v>
      </c>
      <c r="AN118" s="17">
        <v>-0.97</v>
      </c>
      <c r="AO118" s="17">
        <v>-0.8</v>
      </c>
      <c r="AP118" s="17">
        <v>-0.77</v>
      </c>
      <c r="AQ118" s="17">
        <v>2.13</v>
      </c>
      <c r="AR118" s="17">
        <v>0.66</v>
      </c>
      <c r="AS118" s="17">
        <v>-1.24</v>
      </c>
      <c r="AT118" s="17">
        <v>0.14000000000000001</v>
      </c>
      <c r="AU118" s="17">
        <v>1.0900000000000001</v>
      </c>
      <c r="AV118" s="17">
        <v>0.09</v>
      </c>
      <c r="AW118" s="17">
        <v>0.85</v>
      </c>
      <c r="AX118" s="17">
        <v>1.08</v>
      </c>
      <c r="AY118" s="17">
        <v>-0.24</v>
      </c>
      <c r="AZ118" s="17">
        <v>0.69</v>
      </c>
      <c r="BA118" s="17">
        <v>1.26</v>
      </c>
      <c r="BB118" s="17">
        <v>2.98</v>
      </c>
      <c r="BC118" s="17">
        <v>1.95</v>
      </c>
      <c r="BD118" s="17">
        <v>0.87</v>
      </c>
      <c r="BE118" s="17">
        <v>-1.1200000000000001</v>
      </c>
      <c r="BF118" s="17">
        <v>0.86</v>
      </c>
      <c r="BG118" s="17">
        <v>1.43</v>
      </c>
      <c r="BH118" s="17">
        <v>0.46</v>
      </c>
      <c r="BI118" s="17">
        <v>0.43</v>
      </c>
      <c r="BJ118" s="17">
        <v>-0.38</v>
      </c>
      <c r="BK118" s="17">
        <v>-0.97</v>
      </c>
      <c r="BL118" s="17">
        <v>0.41</v>
      </c>
      <c r="BM118" s="17">
        <v>1.94</v>
      </c>
      <c r="BN118" s="17">
        <v>2.06</v>
      </c>
      <c r="BO118" s="17">
        <v>2.31</v>
      </c>
      <c r="BP118" s="17">
        <v>1.44</v>
      </c>
      <c r="BQ118" s="17">
        <v>-1.2</v>
      </c>
      <c r="BR118" s="17">
        <v>1.76</v>
      </c>
      <c r="BS118" s="17">
        <v>0.87</v>
      </c>
      <c r="BT118" s="17">
        <v>0.87</v>
      </c>
      <c r="BU118" s="17">
        <v>-0.65</v>
      </c>
      <c r="BV118" s="17">
        <v>-0.25</v>
      </c>
      <c r="BW118" s="17">
        <v>-0.51</v>
      </c>
      <c r="BX118" s="17">
        <v>4.21</v>
      </c>
      <c r="BY118" s="17">
        <v>5.41</v>
      </c>
      <c r="BZ118" s="17">
        <v>3.66</v>
      </c>
      <c r="CA118" s="17">
        <v>2.5099999999999998</v>
      </c>
      <c r="CB118" s="17">
        <v>0.73</v>
      </c>
      <c r="CC118" s="17">
        <v>0.2</v>
      </c>
      <c r="CD118" s="17">
        <v>2.33</v>
      </c>
      <c r="CE118" s="17">
        <v>0.13</v>
      </c>
      <c r="CF118" s="17">
        <v>0.64</v>
      </c>
      <c r="CG118" s="17">
        <v>0.09</v>
      </c>
      <c r="CH118" s="17">
        <v>-0.43</v>
      </c>
      <c r="CI118" s="17">
        <v>-0.56999999999999995</v>
      </c>
      <c r="CJ118" s="17">
        <v>0.72</v>
      </c>
      <c r="CK118" s="17">
        <v>3.63</v>
      </c>
      <c r="CL118" s="17">
        <v>2.4300000000000002</v>
      </c>
      <c r="CM118" s="17">
        <v>1.47</v>
      </c>
      <c r="CN118" s="17">
        <v>1.18</v>
      </c>
      <c r="CO118" s="17">
        <v>1</v>
      </c>
      <c r="CP118" s="17">
        <v>2.0099999999999998</v>
      </c>
      <c r="CQ118" s="17">
        <v>0.24</v>
      </c>
      <c r="CR118" s="17">
        <v>0.3</v>
      </c>
      <c r="CS118" s="17">
        <v>0.43</v>
      </c>
      <c r="CT118" s="17">
        <v>0.2</v>
      </c>
      <c r="CU118" s="17">
        <v>1.01</v>
      </c>
      <c r="CV118" s="17">
        <v>-7.0000000000000007E-2</v>
      </c>
      <c r="CW118" s="17">
        <v>0.13</v>
      </c>
      <c r="CX118" s="17">
        <v>0.34</v>
      </c>
      <c r="CY118" s="17">
        <v>-0.25</v>
      </c>
      <c r="CZ118" s="17">
        <v>1.94</v>
      </c>
      <c r="DA118" s="17">
        <v>-0.55000000000000004</v>
      </c>
      <c r="DB118" s="17">
        <v>0.37</v>
      </c>
      <c r="DC118" s="17">
        <v>-0.96</v>
      </c>
      <c r="DD118" s="17">
        <v>1.61</v>
      </c>
      <c r="DE118" s="17">
        <v>1.1299999999999999</v>
      </c>
      <c r="DF118" s="17">
        <v>3.19</v>
      </c>
      <c r="DG118" s="17">
        <v>0.15</v>
      </c>
      <c r="DH118" s="17">
        <v>-0.75</v>
      </c>
      <c r="DI118" s="17">
        <v>-0.09</v>
      </c>
      <c r="DJ118" s="17">
        <v>1.03</v>
      </c>
      <c r="DK118" s="17">
        <v>-0.18</v>
      </c>
      <c r="DL118" s="17">
        <v>-0.51</v>
      </c>
      <c r="DM118" s="17">
        <v>1.28</v>
      </c>
      <c r="DN118" s="17">
        <v>-0.91</v>
      </c>
      <c r="DO118" s="17">
        <v>-0.39</v>
      </c>
      <c r="DP118" s="17">
        <v>-1</v>
      </c>
      <c r="DQ118" s="17">
        <v>2.5</v>
      </c>
      <c r="DR118" s="17">
        <v>-0.69</v>
      </c>
      <c r="DS118" s="17">
        <v>1.01</v>
      </c>
      <c r="DT118" s="17">
        <v>1.08</v>
      </c>
      <c r="DU118" s="17">
        <v>0.43</v>
      </c>
      <c r="DV118" s="17">
        <v>-1.03</v>
      </c>
      <c r="DW118" s="17">
        <v>1.61</v>
      </c>
      <c r="DX118" s="17">
        <v>1.73</v>
      </c>
      <c r="DY118" s="17">
        <v>1.01</v>
      </c>
      <c r="DZ118" s="17">
        <v>-0.49</v>
      </c>
      <c r="EA118" s="17">
        <v>0.02</v>
      </c>
      <c r="EB118" s="17">
        <v>0.03</v>
      </c>
      <c r="EC118" s="17">
        <v>0.9</v>
      </c>
      <c r="ED118" s="17">
        <v>1.44</v>
      </c>
      <c r="EE118" s="17">
        <v>-0.67</v>
      </c>
      <c r="EF118" s="17">
        <v>0.55000000000000004</v>
      </c>
      <c r="EG118" s="17">
        <v>0.02</v>
      </c>
      <c r="EH118" s="17">
        <v>-1.46</v>
      </c>
      <c r="EI118" s="17">
        <v>-0.56000000000000005</v>
      </c>
      <c r="EJ118" s="17">
        <v>0.48</v>
      </c>
      <c r="EK118" s="17">
        <v>-0.76</v>
      </c>
      <c r="EL118" s="17">
        <v>0.71</v>
      </c>
      <c r="EM118" s="17">
        <v>-1.23</v>
      </c>
      <c r="EN118" s="17">
        <v>-0.22</v>
      </c>
      <c r="EO118" s="17">
        <v>1.75</v>
      </c>
      <c r="EP118" s="17">
        <v>2.33</v>
      </c>
      <c r="EQ118" s="17">
        <v>1.06</v>
      </c>
      <c r="ER118" s="17">
        <v>0.14000000000000001</v>
      </c>
      <c r="ES118" s="17">
        <v>0.64</v>
      </c>
      <c r="ET118" s="17">
        <v>0.62</v>
      </c>
      <c r="EU118" s="17">
        <v>-2.02</v>
      </c>
      <c r="EV118" s="17">
        <v>1.88</v>
      </c>
      <c r="EW118" s="17">
        <v>0.76</v>
      </c>
      <c r="EX118" s="17">
        <v>1.1499999999999999</v>
      </c>
      <c r="EY118" s="17">
        <v>-7.0000000000000007E-2</v>
      </c>
      <c r="EZ118" s="17">
        <v>-0.02</v>
      </c>
      <c r="FA118" s="17">
        <v>-0.01</v>
      </c>
      <c r="FB118" s="17">
        <v>-0.49</v>
      </c>
      <c r="FC118" s="17">
        <v>-0.03</v>
      </c>
      <c r="FD118" s="17">
        <v>-0.67</v>
      </c>
      <c r="FE118" s="17">
        <v>-0.77</v>
      </c>
      <c r="FF118" s="17">
        <v>1.1200000000000001</v>
      </c>
      <c r="FG118" s="17">
        <v>-0.05</v>
      </c>
      <c r="FH118" s="17">
        <v>-0.17</v>
      </c>
      <c r="FI118" s="17">
        <v>2.12</v>
      </c>
      <c r="FJ118" s="17">
        <v>0.1</v>
      </c>
      <c r="FK118" s="17">
        <v>-1.83</v>
      </c>
      <c r="FL118" s="17">
        <v>-0.52</v>
      </c>
      <c r="FM118" s="17">
        <v>1.06</v>
      </c>
      <c r="FN118" s="17">
        <v>1.33</v>
      </c>
      <c r="FO118" s="17">
        <v>4.3499999999999996</v>
      </c>
      <c r="FP118" s="17">
        <v>2.5299999999999998</v>
      </c>
      <c r="FQ118" s="17">
        <v>1.88</v>
      </c>
      <c r="FR118" s="17">
        <v>1.03</v>
      </c>
      <c r="FS118" s="17">
        <v>0.93</v>
      </c>
      <c r="FT118" s="17">
        <v>-0.23</v>
      </c>
      <c r="FU118" s="17">
        <v>0.88</v>
      </c>
      <c r="FV118" s="17">
        <v>-0.83</v>
      </c>
      <c r="FW118" s="17">
        <v>0.63</v>
      </c>
      <c r="FX118" s="17">
        <v>-0.46</v>
      </c>
      <c r="FY118" s="17">
        <v>2.12</v>
      </c>
      <c r="FZ118" s="17">
        <v>3.24</v>
      </c>
      <c r="GA118" s="17">
        <v>1.05</v>
      </c>
      <c r="GB118" s="17">
        <v>1.78</v>
      </c>
      <c r="GC118" s="17">
        <v>-0.66</v>
      </c>
      <c r="GD118" s="17">
        <v>0.13</v>
      </c>
      <c r="GE118" s="17">
        <v>0.3</v>
      </c>
      <c r="GF118" s="17">
        <v>-0.21</v>
      </c>
      <c r="GG118" s="17">
        <v>-0.84</v>
      </c>
      <c r="GH118" s="17">
        <v>-0.71</v>
      </c>
      <c r="GI118" s="17">
        <v>3</v>
      </c>
      <c r="GJ118" s="17">
        <v>2.1800000000000002</v>
      </c>
      <c r="GK118" s="17">
        <v>3.13</v>
      </c>
      <c r="GL118" s="17">
        <v>1.86</v>
      </c>
      <c r="GM118" s="17">
        <v>0.91</v>
      </c>
      <c r="GN118" s="17">
        <v>-0.34</v>
      </c>
      <c r="GO118" s="17">
        <v>0.19</v>
      </c>
      <c r="GP118" s="17">
        <v>-0.23</v>
      </c>
      <c r="GQ118" s="17">
        <v>2.2599999999999998</v>
      </c>
      <c r="GR118" s="17">
        <v>-0.04</v>
      </c>
      <c r="GS118" s="17">
        <v>0.09</v>
      </c>
      <c r="GT118" s="17">
        <v>-0.04</v>
      </c>
      <c r="GU118" s="17">
        <v>1.49</v>
      </c>
      <c r="GV118" s="17">
        <v>-0.38</v>
      </c>
      <c r="GW118" s="17">
        <v>0.22</v>
      </c>
      <c r="GX118" s="17">
        <v>-0.44</v>
      </c>
      <c r="GY118" s="17">
        <v>-0.02</v>
      </c>
      <c r="GZ118" s="17">
        <v>-1.73</v>
      </c>
      <c r="HA118" s="17">
        <v>-0.79</v>
      </c>
      <c r="HB118" s="17">
        <v>-1.71</v>
      </c>
      <c r="HC118" s="17">
        <v>-0.27</v>
      </c>
      <c r="HD118" s="17">
        <v>-1.07</v>
      </c>
      <c r="HE118" s="17">
        <v>1.3</v>
      </c>
      <c r="HF118" s="17">
        <v>0.57999999999999996</v>
      </c>
      <c r="HG118" s="17">
        <v>-7.0000000000000007E-2</v>
      </c>
      <c r="HH118" s="17">
        <v>-0.93</v>
      </c>
      <c r="HI118" s="17">
        <v>0.21</v>
      </c>
      <c r="HJ118" s="17">
        <v>-1.43</v>
      </c>
      <c r="HK118" s="17">
        <v>-7.0000000000000007E-2</v>
      </c>
      <c r="HL118" s="17">
        <v>-0.62</v>
      </c>
      <c r="HM118" s="17">
        <v>-0.18</v>
      </c>
      <c r="HN118" s="17">
        <v>0.66</v>
      </c>
      <c r="HO118" s="17">
        <v>3.45</v>
      </c>
      <c r="HP118" s="17">
        <v>0.7</v>
      </c>
      <c r="HQ118" s="17">
        <v>-0.23</v>
      </c>
      <c r="HR118" s="17">
        <v>1.08</v>
      </c>
      <c r="HS118" s="17">
        <v>0.7</v>
      </c>
      <c r="HT118" s="17">
        <v>0.8</v>
      </c>
      <c r="HU118" s="17">
        <v>-2.44</v>
      </c>
      <c r="HV118" s="17">
        <v>0.56999999999999995</v>
      </c>
      <c r="HW118" s="17">
        <v>0.6</v>
      </c>
      <c r="HX118" s="17">
        <v>0.22</v>
      </c>
      <c r="HY118" s="17">
        <v>-0.09</v>
      </c>
      <c r="HZ118" s="17">
        <v>-0.42</v>
      </c>
      <c r="IA118" s="17">
        <v>-0.11</v>
      </c>
      <c r="IB118" s="17">
        <v>0.64</v>
      </c>
      <c r="IC118" s="17">
        <v>1.59</v>
      </c>
      <c r="ID118" s="17">
        <v>-0.04</v>
      </c>
      <c r="IE118" s="17">
        <v>-1.46</v>
      </c>
      <c r="IF118" s="17">
        <v>-0.28000000000000003</v>
      </c>
      <c r="IG118" s="17">
        <v>-1.55</v>
      </c>
      <c r="IH118" s="17">
        <v>0.46</v>
      </c>
    </row>
    <row r="119" spans="1:242" x14ac:dyDescent="0.3">
      <c r="A119" s="58" t="s">
        <v>115</v>
      </c>
      <c r="B119" s="17">
        <v>2.84</v>
      </c>
      <c r="C119" s="17">
        <v>0.44</v>
      </c>
      <c r="D119" s="17">
        <v>-1.2</v>
      </c>
      <c r="E119" s="17">
        <v>0.24</v>
      </c>
      <c r="F119" s="17">
        <v>1.03</v>
      </c>
      <c r="G119" s="17">
        <v>-1.1399999999999999</v>
      </c>
      <c r="H119" s="17">
        <v>1.78</v>
      </c>
      <c r="I119" s="17">
        <v>0.36</v>
      </c>
      <c r="J119" s="17">
        <v>0.65</v>
      </c>
      <c r="K119" s="17">
        <v>0.1</v>
      </c>
      <c r="L119" s="17">
        <v>0.19</v>
      </c>
      <c r="M119" s="17">
        <v>0.39</v>
      </c>
      <c r="N119" s="17">
        <v>0.83</v>
      </c>
      <c r="O119" s="17">
        <v>-0.1</v>
      </c>
      <c r="P119" s="17">
        <v>0.56999999999999995</v>
      </c>
      <c r="Q119" s="17">
        <v>0.23</v>
      </c>
      <c r="R119" s="17">
        <v>-0.02</v>
      </c>
      <c r="S119" s="17">
        <v>1.42</v>
      </c>
      <c r="T119" s="17">
        <v>1.1499999999999999</v>
      </c>
      <c r="U119" s="17">
        <v>-2.38</v>
      </c>
      <c r="V119" s="17">
        <v>3.23</v>
      </c>
      <c r="W119" s="17">
        <v>0.34</v>
      </c>
      <c r="X119" s="17">
        <v>1.4</v>
      </c>
      <c r="Y119" s="17">
        <v>2.39</v>
      </c>
      <c r="Z119" s="17">
        <v>1.24</v>
      </c>
      <c r="AA119" s="17">
        <v>1.85</v>
      </c>
      <c r="AB119" s="17">
        <v>0.78</v>
      </c>
      <c r="AC119" s="17">
        <v>0.15</v>
      </c>
      <c r="AD119" s="17">
        <v>1.87</v>
      </c>
      <c r="AE119" s="17">
        <v>0.51</v>
      </c>
      <c r="AF119" s="17">
        <v>2.0299999999999998</v>
      </c>
      <c r="AG119" s="17">
        <v>-0.73</v>
      </c>
      <c r="AH119" s="17">
        <v>-0.63</v>
      </c>
      <c r="AI119" s="17">
        <v>0.52</v>
      </c>
      <c r="AJ119" s="17">
        <v>-0.01</v>
      </c>
      <c r="AK119" s="17">
        <v>7.0000000000000007E-2</v>
      </c>
      <c r="AL119" s="17">
        <v>0.17</v>
      </c>
      <c r="AM119" s="17">
        <v>0.64</v>
      </c>
      <c r="AN119" s="17">
        <v>0.59</v>
      </c>
      <c r="AO119" s="17">
        <v>-1.03</v>
      </c>
      <c r="AP119" s="17">
        <v>-1.07</v>
      </c>
      <c r="AQ119" s="17">
        <v>0.1</v>
      </c>
      <c r="AR119" s="17">
        <v>0.4</v>
      </c>
      <c r="AS119" s="17">
        <v>-1.49</v>
      </c>
      <c r="AT119" s="17">
        <v>1.45</v>
      </c>
      <c r="AU119" s="17">
        <v>-0.56999999999999995</v>
      </c>
      <c r="AV119" s="17">
        <v>1.23</v>
      </c>
      <c r="AW119" s="17">
        <v>0.05</v>
      </c>
      <c r="AX119" s="17">
        <v>-0.12</v>
      </c>
      <c r="AY119" s="17">
        <v>-0.02</v>
      </c>
      <c r="AZ119" s="17">
        <v>0.48</v>
      </c>
      <c r="BA119" s="17">
        <v>1.67</v>
      </c>
      <c r="BB119" s="17">
        <v>1.23</v>
      </c>
      <c r="BC119" s="17">
        <v>2.15</v>
      </c>
      <c r="BD119" s="17">
        <v>1.94</v>
      </c>
      <c r="BE119" s="17">
        <v>0.02</v>
      </c>
      <c r="BF119" s="17">
        <v>0.08</v>
      </c>
      <c r="BG119" s="17">
        <v>1.83</v>
      </c>
      <c r="BH119" s="17">
        <v>0.04</v>
      </c>
      <c r="BI119" s="17">
        <v>-0.34</v>
      </c>
      <c r="BJ119" s="17">
        <v>-0.59</v>
      </c>
      <c r="BK119" s="17">
        <v>1.48</v>
      </c>
      <c r="BL119" s="17">
        <v>0.05</v>
      </c>
      <c r="BM119" s="17">
        <v>1.1499999999999999</v>
      </c>
      <c r="BN119" s="17">
        <v>0.94</v>
      </c>
      <c r="BO119" s="17">
        <v>-0.23</v>
      </c>
      <c r="BP119" s="17">
        <v>-0.36</v>
      </c>
      <c r="BQ119" s="17">
        <v>1</v>
      </c>
      <c r="BR119" s="17">
        <v>0.5</v>
      </c>
      <c r="BS119" s="17">
        <v>0.24</v>
      </c>
      <c r="BT119" s="17">
        <v>1.21</v>
      </c>
      <c r="BU119" s="17">
        <v>1.1299999999999999</v>
      </c>
      <c r="BV119" s="17">
        <v>0.12</v>
      </c>
      <c r="BW119" s="17">
        <v>1.0900000000000001</v>
      </c>
      <c r="BX119" s="17">
        <v>2.2999999999999998</v>
      </c>
      <c r="BY119" s="17">
        <v>3.47</v>
      </c>
      <c r="BZ119" s="17">
        <v>3.13</v>
      </c>
      <c r="CA119" s="17">
        <v>1.07</v>
      </c>
      <c r="CB119" s="17">
        <v>0.36</v>
      </c>
      <c r="CC119" s="17">
        <v>0.84</v>
      </c>
      <c r="CD119" s="17">
        <v>0.06</v>
      </c>
      <c r="CE119" s="17">
        <v>0.56000000000000005</v>
      </c>
      <c r="CF119" s="17">
        <v>-0.5</v>
      </c>
      <c r="CG119" s="17">
        <v>-1.23</v>
      </c>
      <c r="CH119" s="17">
        <v>-0.02</v>
      </c>
      <c r="CI119" s="17">
        <v>-0.2</v>
      </c>
      <c r="CJ119" s="17">
        <v>0.41</v>
      </c>
      <c r="CK119" s="17">
        <v>1.86</v>
      </c>
      <c r="CL119" s="17">
        <v>1.82</v>
      </c>
      <c r="CM119" s="17">
        <v>0.01</v>
      </c>
      <c r="CN119" s="17">
        <v>0.17</v>
      </c>
      <c r="CO119" s="17">
        <v>-0.56999999999999995</v>
      </c>
      <c r="CP119" s="17">
        <v>7.0000000000000007E-2</v>
      </c>
      <c r="CQ119" s="17">
        <v>0.81</v>
      </c>
      <c r="CR119" s="17">
        <v>1.1200000000000001</v>
      </c>
      <c r="CS119" s="17">
        <v>1.28</v>
      </c>
      <c r="CT119" s="17">
        <v>0.77</v>
      </c>
      <c r="CU119" s="17">
        <v>-0.02</v>
      </c>
      <c r="CV119" s="17">
        <v>0.32</v>
      </c>
      <c r="CW119" s="17">
        <v>0.63</v>
      </c>
      <c r="CX119" s="17">
        <v>-0.46</v>
      </c>
      <c r="CY119" s="17">
        <v>0.25</v>
      </c>
      <c r="CZ119" s="17">
        <v>1.32</v>
      </c>
      <c r="DA119" s="17">
        <v>1.23</v>
      </c>
      <c r="DB119" s="17">
        <v>0.84</v>
      </c>
      <c r="DC119" s="17">
        <v>-0.11</v>
      </c>
      <c r="DD119" s="17">
        <v>1.32</v>
      </c>
      <c r="DE119" s="17">
        <v>2.2200000000000002</v>
      </c>
      <c r="DF119" s="17">
        <v>1.84</v>
      </c>
      <c r="DG119" s="17">
        <v>0.65</v>
      </c>
      <c r="DH119" s="17">
        <v>0.03</v>
      </c>
      <c r="DI119" s="17">
        <v>0.7</v>
      </c>
      <c r="DJ119" s="17">
        <v>-1.52</v>
      </c>
      <c r="DK119" s="17">
        <v>0.92</v>
      </c>
      <c r="DL119" s="17">
        <v>0.77</v>
      </c>
      <c r="DM119" s="17">
        <v>0.93</v>
      </c>
      <c r="DN119" s="17">
        <v>0.44</v>
      </c>
      <c r="DO119" s="17">
        <v>-0.43</v>
      </c>
      <c r="DP119" s="17">
        <v>2.2599999999999998</v>
      </c>
      <c r="DQ119" s="17">
        <v>0.68</v>
      </c>
      <c r="DR119" s="17">
        <v>0.52</v>
      </c>
      <c r="DS119" s="17">
        <v>0.81</v>
      </c>
      <c r="DT119" s="17">
        <v>0.05</v>
      </c>
      <c r="DU119" s="17">
        <v>0.89</v>
      </c>
      <c r="DV119" s="17">
        <v>-0.35</v>
      </c>
      <c r="DW119" s="17">
        <v>0.7</v>
      </c>
      <c r="DX119" s="17">
        <v>1.64</v>
      </c>
      <c r="DY119" s="17">
        <v>1.33</v>
      </c>
      <c r="DZ119" s="17">
        <v>-0.59</v>
      </c>
      <c r="EA119" s="17">
        <v>-0.11</v>
      </c>
      <c r="EB119" s="17">
        <v>0.66</v>
      </c>
      <c r="EC119" s="17">
        <v>0.78</v>
      </c>
      <c r="ED119" s="17">
        <v>0.26</v>
      </c>
      <c r="EE119" s="17">
        <v>-1.1399999999999999</v>
      </c>
      <c r="EF119" s="17">
        <v>-0.41</v>
      </c>
      <c r="EG119" s="17">
        <v>0.32</v>
      </c>
      <c r="EH119" s="17">
        <v>-0.65</v>
      </c>
      <c r="EI119" s="17">
        <v>-1.42</v>
      </c>
      <c r="EJ119" s="17">
        <v>0.52</v>
      </c>
      <c r="EK119" s="17">
        <v>-0.82</v>
      </c>
      <c r="EL119" s="17">
        <v>-0.84</v>
      </c>
      <c r="EM119" s="17">
        <v>-0.64</v>
      </c>
      <c r="EN119" s="17">
        <v>-1.47</v>
      </c>
      <c r="EO119" s="17">
        <v>1.05</v>
      </c>
      <c r="EP119" s="17">
        <v>3.79</v>
      </c>
      <c r="EQ119" s="17">
        <v>-1.58</v>
      </c>
      <c r="ER119" s="17">
        <v>0.95</v>
      </c>
      <c r="ES119" s="17">
        <v>0.03</v>
      </c>
      <c r="ET119" s="17">
        <v>0</v>
      </c>
      <c r="EU119" s="17">
        <v>-1.7</v>
      </c>
      <c r="EV119" s="17">
        <v>1.05</v>
      </c>
      <c r="EW119" s="17">
        <v>-0.19</v>
      </c>
      <c r="EX119" s="17">
        <v>1.74</v>
      </c>
      <c r="EY119" s="17">
        <v>1.01</v>
      </c>
      <c r="EZ119" s="17">
        <v>-0.63</v>
      </c>
      <c r="FA119" s="17">
        <v>-1.0900000000000001</v>
      </c>
      <c r="FB119" s="17">
        <v>-1.51</v>
      </c>
      <c r="FC119" s="17">
        <v>0.97</v>
      </c>
      <c r="FD119" s="17">
        <v>-0.87</v>
      </c>
      <c r="FE119" s="17">
        <v>1.1499999999999999</v>
      </c>
      <c r="FF119" s="17">
        <v>-0.2</v>
      </c>
      <c r="FG119" s="17">
        <v>0.65</v>
      </c>
      <c r="FH119" s="17">
        <v>1.41</v>
      </c>
      <c r="FI119" s="17">
        <v>1.1000000000000001</v>
      </c>
      <c r="FJ119" s="17">
        <v>0.75</v>
      </c>
      <c r="FK119" s="17">
        <v>-2.0099999999999998</v>
      </c>
      <c r="FL119" s="17">
        <v>1.1100000000000001</v>
      </c>
      <c r="FM119" s="17">
        <v>0.79</v>
      </c>
      <c r="FN119" s="17">
        <v>3.12</v>
      </c>
      <c r="FO119" s="17">
        <v>2.09</v>
      </c>
      <c r="FP119" s="17">
        <v>4.5999999999999996</v>
      </c>
      <c r="FQ119" s="17">
        <v>1.36</v>
      </c>
      <c r="FR119" s="17">
        <v>2.37</v>
      </c>
      <c r="FS119" s="17">
        <v>3.5</v>
      </c>
      <c r="FT119" s="17">
        <v>1.54</v>
      </c>
      <c r="FU119" s="17">
        <v>2.37</v>
      </c>
      <c r="FV119" s="17">
        <v>-0.3</v>
      </c>
      <c r="FW119" s="17">
        <v>0.11</v>
      </c>
      <c r="FX119" s="17">
        <v>1.84</v>
      </c>
      <c r="FY119" s="17">
        <v>-0.05</v>
      </c>
      <c r="FZ119" s="17">
        <v>2.92</v>
      </c>
      <c r="GA119" s="17">
        <v>-7.0000000000000007E-2</v>
      </c>
      <c r="GB119" s="17">
        <v>0.95</v>
      </c>
      <c r="GC119" s="17">
        <v>1.01</v>
      </c>
      <c r="GD119" s="17">
        <v>0.97</v>
      </c>
      <c r="GE119" s="17">
        <v>-0.48</v>
      </c>
      <c r="GF119" s="17">
        <v>-0.26</v>
      </c>
      <c r="GG119" s="17">
        <v>-0.04</v>
      </c>
      <c r="GH119" s="17">
        <v>0.21</v>
      </c>
      <c r="GI119" s="17">
        <v>0.7</v>
      </c>
      <c r="GJ119" s="17">
        <v>2.27</v>
      </c>
      <c r="GK119" s="17">
        <v>-0.59</v>
      </c>
      <c r="GL119" s="17">
        <v>-0.74</v>
      </c>
      <c r="GM119" s="17">
        <v>1.24</v>
      </c>
      <c r="GN119" s="17">
        <v>-0.94</v>
      </c>
      <c r="GO119" s="17">
        <v>0.15</v>
      </c>
      <c r="GP119" s="17">
        <v>0.14000000000000001</v>
      </c>
      <c r="GQ119" s="17">
        <v>1.23</v>
      </c>
      <c r="GR119" s="17">
        <v>-0.17</v>
      </c>
      <c r="GS119" s="17">
        <v>1.03</v>
      </c>
      <c r="GT119" s="17">
        <v>0.17</v>
      </c>
      <c r="GU119" s="17">
        <v>-0.78</v>
      </c>
      <c r="GV119" s="17">
        <v>0.92</v>
      </c>
      <c r="GW119" s="17">
        <v>0.42</v>
      </c>
      <c r="GX119" s="17">
        <v>-1.48</v>
      </c>
      <c r="GY119" s="17">
        <v>0.5</v>
      </c>
      <c r="GZ119" s="17">
        <v>-1.07</v>
      </c>
      <c r="HA119" s="17">
        <v>-1.08</v>
      </c>
      <c r="HB119" s="17">
        <v>-0.78</v>
      </c>
      <c r="HC119" s="17">
        <v>-0.31</v>
      </c>
      <c r="HD119" s="17">
        <v>0.71</v>
      </c>
      <c r="HE119" s="17">
        <v>0.98</v>
      </c>
      <c r="HF119" s="17">
        <v>-1.1100000000000001</v>
      </c>
      <c r="HG119" s="17">
        <v>-0.36</v>
      </c>
      <c r="HH119" s="17">
        <v>0.71</v>
      </c>
      <c r="HI119" s="17">
        <v>0.51</v>
      </c>
      <c r="HJ119" s="17">
        <v>-0.26</v>
      </c>
      <c r="HK119" s="17">
        <v>-1</v>
      </c>
      <c r="HL119" s="17">
        <v>-0.23</v>
      </c>
      <c r="HM119" s="17">
        <v>0.08</v>
      </c>
      <c r="HN119" s="17">
        <v>0.81</v>
      </c>
      <c r="HO119" s="17">
        <v>1.05</v>
      </c>
      <c r="HP119" s="17">
        <v>0.48</v>
      </c>
      <c r="HQ119" s="17">
        <v>0.85</v>
      </c>
      <c r="HR119" s="17">
        <v>0.85</v>
      </c>
      <c r="HS119" s="17">
        <v>-0.08</v>
      </c>
      <c r="HT119" s="17">
        <v>0.7</v>
      </c>
      <c r="HU119" s="17">
        <v>-0.54</v>
      </c>
      <c r="HV119" s="17">
        <v>0.4</v>
      </c>
      <c r="HW119" s="17">
        <v>-1.46</v>
      </c>
      <c r="HX119" s="17">
        <v>0.4</v>
      </c>
      <c r="HY119" s="17">
        <v>0.05</v>
      </c>
      <c r="HZ119" s="17">
        <v>-0.35</v>
      </c>
      <c r="IA119" s="17">
        <v>0.27</v>
      </c>
      <c r="IB119" s="17">
        <v>-1.3</v>
      </c>
      <c r="IC119" s="17">
        <v>0.93</v>
      </c>
      <c r="ID119" s="17">
        <v>-0.69</v>
      </c>
      <c r="IE119" s="17">
        <v>-0.09</v>
      </c>
      <c r="IF119" s="17">
        <v>0.39</v>
      </c>
      <c r="IG119" s="17">
        <v>0.34</v>
      </c>
      <c r="IH119" s="17">
        <v>-0.98</v>
      </c>
    </row>
    <row r="120" spans="1:242" x14ac:dyDescent="0.3">
      <c r="A120" s="58" t="s">
        <v>116</v>
      </c>
      <c r="B120" s="17">
        <v>1.1499999999999999</v>
      </c>
      <c r="C120" s="17">
        <v>1.08</v>
      </c>
      <c r="D120" s="17">
        <v>1.1200000000000001</v>
      </c>
      <c r="E120" s="17">
        <v>-1.63</v>
      </c>
      <c r="F120" s="17">
        <v>-0.73</v>
      </c>
      <c r="G120" s="17">
        <v>2.4</v>
      </c>
      <c r="H120" s="17">
        <v>-0.17</v>
      </c>
      <c r="I120" s="17">
        <v>-0.05</v>
      </c>
      <c r="J120" s="17">
        <v>-1.1499999999999999</v>
      </c>
      <c r="K120" s="17">
        <v>2.75</v>
      </c>
      <c r="L120" s="17">
        <v>0.53</v>
      </c>
      <c r="M120" s="17">
        <v>-0.42</v>
      </c>
      <c r="N120" s="17">
        <v>0.37</v>
      </c>
      <c r="O120" s="17">
        <v>0.98</v>
      </c>
      <c r="P120" s="17">
        <v>-0.77</v>
      </c>
      <c r="Q120" s="17">
        <v>-1.08</v>
      </c>
      <c r="R120" s="17">
        <v>0.99</v>
      </c>
      <c r="S120" s="17">
        <v>-0.59</v>
      </c>
      <c r="T120" s="17">
        <v>1.02</v>
      </c>
      <c r="U120" s="17">
        <v>0.98</v>
      </c>
      <c r="V120" s="17">
        <v>-5.1100000000000003</v>
      </c>
      <c r="W120" s="17">
        <v>0.89</v>
      </c>
      <c r="X120" s="17">
        <v>3.31</v>
      </c>
      <c r="Y120" s="17">
        <v>-0.64</v>
      </c>
      <c r="Z120" s="17">
        <v>0.71</v>
      </c>
      <c r="AA120" s="17">
        <v>0.68</v>
      </c>
      <c r="AB120" s="17">
        <v>0.54</v>
      </c>
      <c r="AC120" s="17">
        <v>1.05</v>
      </c>
      <c r="AD120" s="17">
        <v>0.03</v>
      </c>
      <c r="AE120" s="17">
        <v>-0.44</v>
      </c>
      <c r="AF120" s="17">
        <v>-0.53</v>
      </c>
      <c r="AG120" s="17">
        <v>0.16</v>
      </c>
      <c r="AH120" s="17">
        <v>-0.81</v>
      </c>
      <c r="AI120" s="17">
        <v>-1.28</v>
      </c>
      <c r="AJ120" s="17">
        <v>0.77</v>
      </c>
      <c r="AK120" s="17">
        <v>-0.09</v>
      </c>
      <c r="AL120" s="17">
        <v>0.56000000000000005</v>
      </c>
      <c r="AM120" s="17">
        <v>0.42</v>
      </c>
      <c r="AN120" s="17">
        <v>0.4</v>
      </c>
      <c r="AO120" s="17">
        <v>-0.84</v>
      </c>
      <c r="AP120" s="17">
        <v>-1.2</v>
      </c>
      <c r="AQ120" s="17">
        <v>-0.39</v>
      </c>
      <c r="AR120" s="17">
        <v>0.9</v>
      </c>
      <c r="AS120" s="17">
        <v>-0.3</v>
      </c>
      <c r="AT120" s="17">
        <v>0.11</v>
      </c>
      <c r="AU120" s="17">
        <v>0.06</v>
      </c>
      <c r="AV120" s="17">
        <v>-0.75</v>
      </c>
      <c r="AW120" s="17">
        <v>0.53</v>
      </c>
      <c r="AX120" s="17">
        <v>0.67</v>
      </c>
      <c r="AY120" s="17">
        <v>0.3</v>
      </c>
      <c r="AZ120" s="17">
        <v>0.11</v>
      </c>
      <c r="BA120" s="17">
        <v>0.91</v>
      </c>
      <c r="BB120" s="17">
        <v>1.03</v>
      </c>
      <c r="BC120" s="17">
        <v>2.62</v>
      </c>
      <c r="BD120" s="17">
        <v>1.23</v>
      </c>
      <c r="BE120" s="17">
        <v>0.28000000000000003</v>
      </c>
      <c r="BF120" s="17">
        <v>1.31</v>
      </c>
      <c r="BG120" s="17">
        <v>-0.11</v>
      </c>
      <c r="BH120" s="17">
        <v>-0.37</v>
      </c>
      <c r="BI120" s="17">
        <v>2.54</v>
      </c>
      <c r="BJ120" s="17">
        <v>-0.36</v>
      </c>
      <c r="BK120" s="17">
        <v>0.28999999999999998</v>
      </c>
      <c r="BL120" s="17">
        <v>-0.13</v>
      </c>
      <c r="BM120" s="17">
        <v>1.4</v>
      </c>
      <c r="BN120" s="17">
        <v>0.64</v>
      </c>
      <c r="BO120" s="17">
        <v>0.73</v>
      </c>
      <c r="BP120" s="17">
        <v>0</v>
      </c>
      <c r="BQ120" s="17">
        <v>1.48</v>
      </c>
      <c r="BR120" s="17">
        <v>0.45</v>
      </c>
      <c r="BS120" s="17">
        <v>-0.13</v>
      </c>
      <c r="BT120" s="17">
        <v>1.61</v>
      </c>
      <c r="BU120" s="17">
        <v>-1.44</v>
      </c>
      <c r="BV120" s="17">
        <v>-0.06</v>
      </c>
      <c r="BW120" s="17">
        <v>2.48</v>
      </c>
      <c r="BX120" s="17">
        <v>3.03</v>
      </c>
      <c r="BY120" s="17">
        <v>2.91</v>
      </c>
      <c r="BZ120" s="17">
        <v>0.88</v>
      </c>
      <c r="CA120" s="17">
        <v>2.04</v>
      </c>
      <c r="CB120" s="17">
        <v>1.1000000000000001</v>
      </c>
      <c r="CC120" s="17">
        <v>0.68</v>
      </c>
      <c r="CD120" s="17">
        <v>0.2</v>
      </c>
      <c r="CE120" s="17">
        <v>0.75</v>
      </c>
      <c r="CF120" s="17">
        <v>0.31</v>
      </c>
      <c r="CG120" s="17">
        <v>-0.19</v>
      </c>
      <c r="CH120" s="17">
        <v>-0.52</v>
      </c>
      <c r="CI120" s="17">
        <v>-1.03</v>
      </c>
      <c r="CJ120" s="17">
        <v>0.78</v>
      </c>
      <c r="CK120" s="17">
        <v>0.67</v>
      </c>
      <c r="CL120" s="17">
        <v>1.1200000000000001</v>
      </c>
      <c r="CM120" s="17">
        <v>2.0299999999999998</v>
      </c>
      <c r="CN120" s="17">
        <v>1.29</v>
      </c>
      <c r="CO120" s="17">
        <v>0.06</v>
      </c>
      <c r="CP120" s="17">
        <v>0.5</v>
      </c>
      <c r="CQ120" s="17">
        <v>0.03</v>
      </c>
      <c r="CR120" s="17">
        <v>-0.17</v>
      </c>
      <c r="CS120" s="17">
        <v>1.21</v>
      </c>
      <c r="CT120" s="17">
        <v>0.88</v>
      </c>
      <c r="CU120" s="17">
        <v>0.13</v>
      </c>
      <c r="CV120" s="17">
        <v>1.1299999999999999</v>
      </c>
      <c r="CW120" s="17">
        <v>-0.39</v>
      </c>
      <c r="CX120" s="17">
        <v>2.5</v>
      </c>
      <c r="CY120" s="17">
        <v>-0.09</v>
      </c>
      <c r="CZ120" s="17">
        <v>0.35</v>
      </c>
      <c r="DA120" s="17">
        <v>0.73</v>
      </c>
      <c r="DB120" s="17">
        <v>0.91</v>
      </c>
      <c r="DC120" s="17">
        <v>-0.52</v>
      </c>
      <c r="DD120" s="17">
        <v>-0.01</v>
      </c>
      <c r="DE120" s="17">
        <v>2.76</v>
      </c>
      <c r="DF120" s="17">
        <v>2.0499999999999998</v>
      </c>
      <c r="DG120" s="17">
        <v>-1.02</v>
      </c>
      <c r="DH120" s="17">
        <v>0.32</v>
      </c>
      <c r="DI120" s="17">
        <v>-1.66</v>
      </c>
      <c r="DJ120" s="17">
        <v>0.69</v>
      </c>
      <c r="DK120" s="17">
        <v>1.21</v>
      </c>
      <c r="DL120" s="17">
        <v>-0.57999999999999996</v>
      </c>
      <c r="DM120" s="17">
        <v>2.0299999999999998</v>
      </c>
      <c r="DN120" s="17">
        <v>-0.41</v>
      </c>
      <c r="DO120" s="17">
        <v>2</v>
      </c>
      <c r="DP120" s="17">
        <v>-0.94</v>
      </c>
      <c r="DQ120" s="17">
        <v>1.89</v>
      </c>
      <c r="DR120" s="17">
        <v>0.05</v>
      </c>
      <c r="DS120" s="17">
        <v>1.26</v>
      </c>
      <c r="DT120" s="17">
        <v>2.0499999999999998</v>
      </c>
      <c r="DU120" s="17">
        <v>-1.56</v>
      </c>
      <c r="DV120" s="17">
        <v>0.76</v>
      </c>
      <c r="DW120" s="17">
        <v>1.38</v>
      </c>
      <c r="DX120" s="17">
        <v>0.01</v>
      </c>
      <c r="DY120" s="17">
        <v>-0.78</v>
      </c>
      <c r="DZ120" s="17">
        <v>0.66</v>
      </c>
      <c r="EA120" s="17">
        <v>0.36</v>
      </c>
      <c r="EB120" s="17">
        <v>-0.93</v>
      </c>
      <c r="EC120" s="17">
        <v>-0.25</v>
      </c>
      <c r="ED120" s="17">
        <v>1.22</v>
      </c>
      <c r="EE120" s="17">
        <v>1.92</v>
      </c>
      <c r="EF120" s="17">
        <v>-2.16</v>
      </c>
      <c r="EG120" s="17">
        <v>0.67</v>
      </c>
      <c r="EH120" s="17">
        <v>-1.56</v>
      </c>
      <c r="EI120" s="17">
        <v>0.66</v>
      </c>
      <c r="EJ120" s="17">
        <v>0.32</v>
      </c>
      <c r="EK120" s="17">
        <v>0.87</v>
      </c>
      <c r="EL120" s="17">
        <v>-1.43</v>
      </c>
      <c r="EM120" s="17">
        <v>-1.97</v>
      </c>
      <c r="EN120" s="17">
        <v>0.8</v>
      </c>
      <c r="EO120" s="17">
        <v>1.27</v>
      </c>
      <c r="EP120" s="17">
        <v>1.1100000000000001</v>
      </c>
      <c r="EQ120" s="17">
        <v>2</v>
      </c>
      <c r="ER120" s="17">
        <v>0.79</v>
      </c>
      <c r="ES120" s="17">
        <v>-0.73</v>
      </c>
      <c r="ET120" s="17">
        <v>-0.94</v>
      </c>
      <c r="EU120" s="17">
        <v>-0.15</v>
      </c>
      <c r="EV120" s="17">
        <v>0.28999999999999998</v>
      </c>
      <c r="EW120" s="17">
        <v>0.49</v>
      </c>
      <c r="EX120" s="17">
        <v>1</v>
      </c>
      <c r="EY120" s="17">
        <v>-0.24</v>
      </c>
      <c r="EZ120" s="17">
        <v>0.46</v>
      </c>
      <c r="FA120" s="17">
        <v>1.24</v>
      </c>
      <c r="FB120" s="17">
        <v>-0.67</v>
      </c>
      <c r="FC120" s="17">
        <v>-1.05</v>
      </c>
      <c r="FD120" s="17">
        <v>0.51</v>
      </c>
      <c r="FE120" s="17">
        <v>0.61</v>
      </c>
      <c r="FF120" s="17">
        <v>1</v>
      </c>
      <c r="FG120" s="17">
        <v>-0.51</v>
      </c>
      <c r="FH120" s="17">
        <v>0.81</v>
      </c>
      <c r="FI120" s="17">
        <v>-0.78</v>
      </c>
      <c r="FJ120" s="17">
        <v>0.75</v>
      </c>
      <c r="FK120" s="17">
        <v>-0.95</v>
      </c>
      <c r="FL120" s="17">
        <v>-0.93</v>
      </c>
      <c r="FM120" s="17">
        <v>-0.5</v>
      </c>
      <c r="FN120" s="17">
        <v>-0.28999999999999998</v>
      </c>
      <c r="FO120" s="17">
        <v>2.1</v>
      </c>
      <c r="FP120" s="17">
        <v>0.61</v>
      </c>
      <c r="FQ120" s="17">
        <v>-2.77</v>
      </c>
      <c r="FR120" s="17">
        <v>1.23</v>
      </c>
      <c r="FS120" s="17">
        <v>4.33</v>
      </c>
      <c r="FT120" s="17">
        <v>-0.83</v>
      </c>
      <c r="FU120" s="17">
        <v>1.05</v>
      </c>
      <c r="FV120" s="17">
        <v>0.03</v>
      </c>
      <c r="FW120" s="17">
        <v>-0.7</v>
      </c>
      <c r="FX120" s="17">
        <v>1.79</v>
      </c>
      <c r="FY120" s="17">
        <v>1.1299999999999999</v>
      </c>
      <c r="FZ120" s="17">
        <v>1.69</v>
      </c>
      <c r="GA120" s="17">
        <v>1.96</v>
      </c>
      <c r="GB120" s="17">
        <v>1.76</v>
      </c>
      <c r="GC120" s="17">
        <v>0.04</v>
      </c>
      <c r="GD120" s="17">
        <v>-0.06</v>
      </c>
      <c r="GE120" s="17">
        <v>-0.44</v>
      </c>
      <c r="GF120" s="17">
        <v>0.79</v>
      </c>
      <c r="GG120" s="17">
        <v>-0.56000000000000005</v>
      </c>
      <c r="GH120" s="17">
        <v>-0.19</v>
      </c>
      <c r="GI120" s="17">
        <v>0.23</v>
      </c>
      <c r="GJ120" s="17">
        <v>2.7</v>
      </c>
      <c r="GK120" s="17">
        <v>2.93</v>
      </c>
      <c r="GL120" s="17">
        <v>1.76</v>
      </c>
      <c r="GM120" s="17">
        <v>-0.87</v>
      </c>
      <c r="GN120" s="17">
        <v>-0.01</v>
      </c>
      <c r="GO120" s="17">
        <v>-0.44</v>
      </c>
      <c r="GP120" s="17">
        <v>0.49</v>
      </c>
      <c r="GQ120" s="17">
        <v>1.6</v>
      </c>
      <c r="GR120" s="17">
        <v>-1.33</v>
      </c>
      <c r="GS120" s="17">
        <v>0.44</v>
      </c>
      <c r="GT120" s="17">
        <v>-1.62</v>
      </c>
      <c r="GU120" s="17">
        <v>-0.23</v>
      </c>
      <c r="GV120" s="17">
        <v>1.63</v>
      </c>
      <c r="GW120" s="17">
        <v>0.48</v>
      </c>
      <c r="GX120" s="17">
        <v>-0.03</v>
      </c>
      <c r="GY120" s="17">
        <v>0.69</v>
      </c>
      <c r="GZ120" s="17">
        <v>-0.36</v>
      </c>
      <c r="HA120" s="17">
        <v>0.7</v>
      </c>
      <c r="HB120" s="17">
        <v>-2.65</v>
      </c>
      <c r="HC120" s="17">
        <v>0.88</v>
      </c>
      <c r="HD120" s="17">
        <v>-1.37</v>
      </c>
      <c r="HE120" s="17">
        <v>0.04</v>
      </c>
      <c r="HF120" s="17">
        <v>1.55</v>
      </c>
      <c r="HG120" s="17">
        <v>-0.24</v>
      </c>
      <c r="HH120" s="17">
        <v>-0.06</v>
      </c>
      <c r="HI120" s="17">
        <v>0.55000000000000004</v>
      </c>
      <c r="HJ120" s="17">
        <v>-2.34</v>
      </c>
      <c r="HK120" s="17">
        <v>-1.25</v>
      </c>
      <c r="HL120" s="17">
        <v>0.06</v>
      </c>
      <c r="HM120" s="17">
        <v>-0.38</v>
      </c>
      <c r="HN120" s="17">
        <v>-0.02</v>
      </c>
      <c r="HO120" s="17">
        <v>1.9</v>
      </c>
      <c r="HP120" s="17">
        <v>0.91</v>
      </c>
      <c r="HQ120" s="17">
        <v>-0.46</v>
      </c>
      <c r="HR120" s="17">
        <v>1.37</v>
      </c>
      <c r="HS120" s="17">
        <v>0.77</v>
      </c>
      <c r="HT120" s="17">
        <v>0.71</v>
      </c>
      <c r="HU120" s="17">
        <v>1.1000000000000001</v>
      </c>
      <c r="HV120" s="17">
        <v>-0.26</v>
      </c>
      <c r="HW120" s="17">
        <v>-1.1100000000000001</v>
      </c>
      <c r="HX120" s="17">
        <v>-0.43</v>
      </c>
      <c r="HY120" s="17">
        <v>-0.72</v>
      </c>
      <c r="HZ120" s="17">
        <v>-0.66</v>
      </c>
      <c r="IA120" s="17">
        <v>1.27</v>
      </c>
      <c r="IB120" s="17">
        <v>0.28000000000000003</v>
      </c>
      <c r="IC120" s="17">
        <v>1.41</v>
      </c>
      <c r="ID120" s="17">
        <v>-0.45</v>
      </c>
      <c r="IE120" s="17">
        <v>-1.49</v>
      </c>
      <c r="IF120" s="17">
        <v>1.99</v>
      </c>
      <c r="IG120" s="17">
        <v>-1</v>
      </c>
      <c r="IH120" s="17">
        <v>-0.21</v>
      </c>
    </row>
    <row r="121" spans="1:242" x14ac:dyDescent="0.3">
      <c r="A121" s="58" t="s">
        <v>117</v>
      </c>
      <c r="B121" s="17" t="s">
        <v>7</v>
      </c>
      <c r="C121" s="17" t="s">
        <v>7</v>
      </c>
      <c r="D121" s="17" t="s">
        <v>7</v>
      </c>
      <c r="E121" s="17" t="s">
        <v>7</v>
      </c>
      <c r="F121" s="17" t="s">
        <v>7</v>
      </c>
      <c r="G121" s="17" t="s">
        <v>7</v>
      </c>
      <c r="H121" s="17" t="s">
        <v>7</v>
      </c>
      <c r="I121" s="17" t="s">
        <v>7</v>
      </c>
      <c r="J121" s="17" t="s">
        <v>7</v>
      </c>
      <c r="K121" s="17" t="s">
        <v>7</v>
      </c>
      <c r="L121" s="17" t="s">
        <v>7</v>
      </c>
      <c r="M121" s="17" t="s">
        <v>7</v>
      </c>
      <c r="N121" s="17" t="s">
        <v>7</v>
      </c>
      <c r="O121" s="17" t="s">
        <v>7</v>
      </c>
      <c r="P121" s="17" t="s">
        <v>7</v>
      </c>
      <c r="Q121" s="17" t="s">
        <v>7</v>
      </c>
      <c r="R121" s="17" t="s">
        <v>7</v>
      </c>
      <c r="S121" s="17" t="s">
        <v>7</v>
      </c>
      <c r="T121" s="17" t="s">
        <v>7</v>
      </c>
      <c r="U121" s="17" t="s">
        <v>7</v>
      </c>
      <c r="V121" s="17" t="s">
        <v>7</v>
      </c>
      <c r="W121" s="17" t="s">
        <v>7</v>
      </c>
      <c r="X121" s="17" t="s">
        <v>7</v>
      </c>
      <c r="Y121" s="17" t="s">
        <v>7</v>
      </c>
      <c r="Z121" s="17" t="s">
        <v>7</v>
      </c>
      <c r="AA121" s="17" t="s">
        <v>7</v>
      </c>
      <c r="AB121" s="17" t="s">
        <v>7</v>
      </c>
      <c r="AC121" s="17" t="s">
        <v>7</v>
      </c>
      <c r="AD121" s="17" t="s">
        <v>7</v>
      </c>
      <c r="AE121" s="17" t="s">
        <v>7</v>
      </c>
      <c r="AF121" s="17" t="s">
        <v>7</v>
      </c>
      <c r="AG121" s="17" t="s">
        <v>7</v>
      </c>
      <c r="AH121" s="17" t="s">
        <v>7</v>
      </c>
      <c r="AI121" s="17" t="s">
        <v>7</v>
      </c>
      <c r="AJ121" s="17" t="s">
        <v>7</v>
      </c>
      <c r="AK121" s="17" t="s">
        <v>7</v>
      </c>
      <c r="AL121" s="17" t="s">
        <v>7</v>
      </c>
      <c r="AM121" s="17" t="s">
        <v>7</v>
      </c>
      <c r="AN121" s="17" t="s">
        <v>7</v>
      </c>
      <c r="AO121" s="17" t="s">
        <v>7</v>
      </c>
      <c r="AP121" s="17" t="s">
        <v>7</v>
      </c>
      <c r="AQ121" s="17" t="s">
        <v>7</v>
      </c>
      <c r="AR121" s="17" t="s">
        <v>7</v>
      </c>
      <c r="AS121" s="17" t="s">
        <v>7</v>
      </c>
      <c r="AT121" s="17" t="s">
        <v>7</v>
      </c>
      <c r="AU121" s="17" t="s">
        <v>7</v>
      </c>
      <c r="AV121" s="17" t="s">
        <v>7</v>
      </c>
      <c r="AW121" s="17" t="s">
        <v>7</v>
      </c>
      <c r="AX121" s="17" t="s">
        <v>7</v>
      </c>
      <c r="AY121" s="17" t="s">
        <v>7</v>
      </c>
      <c r="AZ121" s="17" t="s">
        <v>7</v>
      </c>
      <c r="BA121" s="17" t="s">
        <v>7</v>
      </c>
      <c r="BB121" s="17" t="s">
        <v>7</v>
      </c>
      <c r="BC121" s="17" t="s">
        <v>7</v>
      </c>
      <c r="BD121" s="17" t="s">
        <v>7</v>
      </c>
      <c r="BE121" s="17" t="s">
        <v>7</v>
      </c>
      <c r="BF121" s="17" t="s">
        <v>7</v>
      </c>
      <c r="BG121" s="17" t="s">
        <v>7</v>
      </c>
      <c r="BH121" s="17" t="s">
        <v>7</v>
      </c>
      <c r="BI121" s="17" t="s">
        <v>7</v>
      </c>
      <c r="BJ121" s="17" t="s">
        <v>7</v>
      </c>
      <c r="BK121" s="17" t="s">
        <v>7</v>
      </c>
      <c r="BL121" s="17" t="s">
        <v>7</v>
      </c>
      <c r="BM121" s="17" t="s">
        <v>7</v>
      </c>
      <c r="BN121" s="17" t="s">
        <v>7</v>
      </c>
      <c r="BO121" s="17" t="s">
        <v>7</v>
      </c>
      <c r="BP121" s="17">
        <v>1.06</v>
      </c>
      <c r="BQ121" s="17">
        <v>0.24</v>
      </c>
      <c r="BR121" s="17">
        <v>2.3199999999999998</v>
      </c>
      <c r="BS121" s="17">
        <v>0.9</v>
      </c>
      <c r="BT121" s="17">
        <v>0.77</v>
      </c>
      <c r="BU121" s="17">
        <v>0.28999999999999998</v>
      </c>
      <c r="BV121" s="17">
        <v>1.17</v>
      </c>
      <c r="BW121" s="17">
        <v>3.08</v>
      </c>
      <c r="BX121" s="17">
        <v>7.34</v>
      </c>
      <c r="BY121" s="17">
        <v>2.98</v>
      </c>
      <c r="BZ121" s="17">
        <v>3.04</v>
      </c>
      <c r="CA121" s="17">
        <v>1.01</v>
      </c>
      <c r="CB121" s="17">
        <v>-0.91</v>
      </c>
      <c r="CC121" s="17">
        <v>2.95</v>
      </c>
      <c r="CD121" s="17">
        <v>2.67</v>
      </c>
      <c r="CE121" s="17">
        <v>0.04</v>
      </c>
      <c r="CF121" s="17">
        <v>1.03</v>
      </c>
      <c r="CG121" s="17">
        <v>-2.34</v>
      </c>
      <c r="CH121" s="17">
        <v>-2.1</v>
      </c>
      <c r="CI121" s="17">
        <v>2.99</v>
      </c>
      <c r="CJ121" s="17">
        <v>1.38</v>
      </c>
      <c r="CK121" s="17">
        <v>3</v>
      </c>
      <c r="CL121" s="17">
        <v>0.46</v>
      </c>
      <c r="CM121" s="17">
        <v>-1.45</v>
      </c>
      <c r="CN121" s="17">
        <v>-0.39</v>
      </c>
      <c r="CO121" s="17">
        <v>1.88</v>
      </c>
      <c r="CP121" s="17">
        <v>-0.35</v>
      </c>
      <c r="CQ121" s="17">
        <v>0</v>
      </c>
      <c r="CR121" s="17">
        <v>1.98</v>
      </c>
      <c r="CS121" s="17">
        <v>-1.06</v>
      </c>
      <c r="CT121" s="17">
        <v>-1.91</v>
      </c>
      <c r="CU121" s="17">
        <v>2.86</v>
      </c>
      <c r="CV121" s="17">
        <v>2.4700000000000002</v>
      </c>
      <c r="CW121" s="17">
        <v>-2.16</v>
      </c>
      <c r="CX121" s="17">
        <v>0.62</v>
      </c>
      <c r="CY121" s="17">
        <v>-7.0000000000000007E-2</v>
      </c>
      <c r="CZ121" s="17">
        <v>0.61</v>
      </c>
      <c r="DA121" s="17">
        <v>1.06</v>
      </c>
      <c r="DB121" s="17">
        <v>-0.2</v>
      </c>
      <c r="DC121" s="17">
        <v>0.1</v>
      </c>
      <c r="DD121" s="17">
        <v>2.95</v>
      </c>
      <c r="DE121" s="17">
        <v>2.96</v>
      </c>
      <c r="DF121" s="17">
        <v>1.52</v>
      </c>
      <c r="DG121" s="17">
        <v>2.72</v>
      </c>
      <c r="DH121" s="17">
        <v>-1.41</v>
      </c>
      <c r="DI121" s="17">
        <v>1.29</v>
      </c>
      <c r="DJ121" s="17">
        <v>0.45</v>
      </c>
      <c r="DK121" s="17">
        <v>4.2699999999999996</v>
      </c>
      <c r="DL121" s="17">
        <v>-1.6</v>
      </c>
      <c r="DM121" s="17">
        <v>-0.15</v>
      </c>
      <c r="DN121" s="17">
        <v>0.89</v>
      </c>
      <c r="DO121" s="17">
        <v>0.84</v>
      </c>
      <c r="DP121" s="17">
        <v>-0.66</v>
      </c>
      <c r="DQ121" s="17">
        <v>-6.9</v>
      </c>
      <c r="DR121" s="17">
        <v>-0.59</v>
      </c>
      <c r="DS121" s="17">
        <v>-2.84</v>
      </c>
      <c r="DT121" s="17">
        <v>0.62</v>
      </c>
      <c r="DU121" s="17">
        <v>2.87</v>
      </c>
      <c r="DV121" s="17">
        <v>-0.69</v>
      </c>
      <c r="DW121" s="17">
        <v>2.79</v>
      </c>
      <c r="DX121" s="17">
        <v>1.74</v>
      </c>
      <c r="DY121" s="17">
        <v>1.18</v>
      </c>
      <c r="DZ121" s="17">
        <v>-2.4700000000000002</v>
      </c>
      <c r="EA121" s="17">
        <v>1.36</v>
      </c>
      <c r="EB121" s="17">
        <v>0.26</v>
      </c>
      <c r="EC121" s="17">
        <v>1.45</v>
      </c>
      <c r="ED121" s="17">
        <v>-0.52</v>
      </c>
      <c r="EE121" s="17">
        <v>0.25</v>
      </c>
      <c r="EF121" s="17">
        <v>-1.33</v>
      </c>
      <c r="EG121" s="17">
        <v>2.06</v>
      </c>
      <c r="EH121" s="17">
        <v>-0.8</v>
      </c>
      <c r="EI121" s="17">
        <v>0.99</v>
      </c>
      <c r="EJ121" s="17">
        <v>-0.43</v>
      </c>
      <c r="EK121" s="17">
        <v>2.34</v>
      </c>
      <c r="EL121" s="17">
        <v>-1.57</v>
      </c>
      <c r="EM121" s="17">
        <v>2.29</v>
      </c>
      <c r="EN121" s="17">
        <v>-1.05</v>
      </c>
      <c r="EO121" s="17">
        <v>-2.91</v>
      </c>
      <c r="EP121" s="17">
        <v>4.0999999999999996</v>
      </c>
      <c r="EQ121" s="17">
        <v>2.62</v>
      </c>
      <c r="ER121" s="17">
        <v>1.02</v>
      </c>
      <c r="ES121" s="17">
        <v>-1.32</v>
      </c>
      <c r="ET121" s="17">
        <v>0.76</v>
      </c>
      <c r="EU121" s="17">
        <v>0.39</v>
      </c>
      <c r="EV121" s="17">
        <v>-3.47</v>
      </c>
      <c r="EW121" s="17">
        <v>1.46</v>
      </c>
      <c r="EX121" s="17">
        <v>-0.96</v>
      </c>
      <c r="EY121" s="17">
        <v>1.87</v>
      </c>
      <c r="EZ121" s="17">
        <v>1.75</v>
      </c>
      <c r="FA121" s="17">
        <v>1.72</v>
      </c>
      <c r="FB121" s="17">
        <v>-1</v>
      </c>
      <c r="FC121" s="17">
        <v>1.5</v>
      </c>
      <c r="FD121" s="17">
        <v>-0.65</v>
      </c>
      <c r="FE121" s="17">
        <v>0.18</v>
      </c>
      <c r="FF121" s="17">
        <v>-0.35</v>
      </c>
      <c r="FG121" s="17">
        <v>0.26</v>
      </c>
      <c r="FH121" s="17">
        <v>2.71</v>
      </c>
      <c r="FI121" s="17">
        <v>1.89</v>
      </c>
      <c r="FJ121" s="17">
        <v>-2.15</v>
      </c>
      <c r="FK121" s="17">
        <v>-2.39</v>
      </c>
      <c r="FL121" s="17">
        <v>-0.03</v>
      </c>
      <c r="FM121" s="17">
        <v>-0.95</v>
      </c>
      <c r="FN121" s="17">
        <v>0.13</v>
      </c>
      <c r="FO121" s="17">
        <v>2.2200000000000002</v>
      </c>
      <c r="FP121" s="17">
        <v>2.57</v>
      </c>
      <c r="FQ121" s="17">
        <v>1.38</v>
      </c>
      <c r="FR121" s="17">
        <v>11.1</v>
      </c>
      <c r="FS121" s="17">
        <v>0.77</v>
      </c>
      <c r="FT121" s="17">
        <v>-2.66</v>
      </c>
      <c r="FU121" s="17">
        <v>3.79</v>
      </c>
      <c r="FV121" s="17">
        <v>-3.58</v>
      </c>
      <c r="FW121" s="17">
        <v>0.63</v>
      </c>
      <c r="FX121" s="17">
        <v>-0.32</v>
      </c>
      <c r="FY121" s="17">
        <v>2.59</v>
      </c>
      <c r="FZ121" s="17">
        <v>2.5099999999999998</v>
      </c>
      <c r="GA121" s="17">
        <v>2.62</v>
      </c>
      <c r="GB121" s="17">
        <v>0.4</v>
      </c>
      <c r="GC121" s="17">
        <v>-2.79</v>
      </c>
      <c r="GD121" s="17">
        <v>2.3199999999999998</v>
      </c>
      <c r="GE121" s="17">
        <v>0.38</v>
      </c>
      <c r="GF121" s="17">
        <v>-3.15</v>
      </c>
      <c r="GG121" s="17">
        <v>2.5299999999999998</v>
      </c>
      <c r="GH121" s="17">
        <v>2.68</v>
      </c>
      <c r="GI121" s="17">
        <v>-0.17</v>
      </c>
      <c r="GJ121" s="17">
        <v>-0.08</v>
      </c>
      <c r="GK121" s="17">
        <v>2.09</v>
      </c>
      <c r="GL121" s="17">
        <v>1.66</v>
      </c>
      <c r="GM121" s="17">
        <v>-0.39</v>
      </c>
      <c r="GN121" s="17">
        <v>-1.59</v>
      </c>
      <c r="GO121" s="17">
        <v>2.75</v>
      </c>
      <c r="GP121" s="17">
        <v>2.68</v>
      </c>
      <c r="GQ121" s="17">
        <v>1.83</v>
      </c>
      <c r="GR121" s="17">
        <v>-0.77</v>
      </c>
      <c r="GS121" s="17">
        <v>-1.54</v>
      </c>
      <c r="GT121" s="17">
        <v>2.02</v>
      </c>
      <c r="GU121" s="17">
        <v>-3.86</v>
      </c>
      <c r="GV121" s="17">
        <v>2.06</v>
      </c>
      <c r="GW121" s="17">
        <v>-1.55</v>
      </c>
      <c r="GX121" s="17">
        <v>-0.56999999999999995</v>
      </c>
      <c r="GY121" s="17">
        <v>0.23</v>
      </c>
      <c r="GZ121" s="17">
        <v>0.4</v>
      </c>
      <c r="HA121" s="17">
        <v>-0.91</v>
      </c>
      <c r="HB121" s="17">
        <v>-2.7</v>
      </c>
      <c r="HC121" s="17">
        <v>1.56</v>
      </c>
      <c r="HD121" s="17">
        <v>-0.46</v>
      </c>
      <c r="HE121" s="17">
        <v>-0.37</v>
      </c>
      <c r="HF121" s="17">
        <v>1.63</v>
      </c>
      <c r="HG121" s="17">
        <v>-1.24</v>
      </c>
      <c r="HH121" s="17">
        <v>0.18</v>
      </c>
      <c r="HI121" s="17">
        <v>-0.64</v>
      </c>
      <c r="HJ121" s="17">
        <v>1.8</v>
      </c>
      <c r="HK121" s="17">
        <v>-0.49</v>
      </c>
      <c r="HL121" s="17">
        <v>0.17</v>
      </c>
      <c r="HM121" s="17">
        <v>1.51</v>
      </c>
      <c r="HN121" s="17">
        <v>-1.49</v>
      </c>
      <c r="HO121" s="17">
        <v>-0.42</v>
      </c>
      <c r="HP121" s="17">
        <v>-0.9</v>
      </c>
      <c r="HQ121" s="17">
        <v>-1.69</v>
      </c>
      <c r="HR121" s="17">
        <v>1.33</v>
      </c>
      <c r="HS121" s="17">
        <v>0.19</v>
      </c>
      <c r="HT121" s="17">
        <v>5.94</v>
      </c>
      <c r="HU121" s="17">
        <v>-1.92</v>
      </c>
      <c r="HV121" s="17">
        <v>0.63</v>
      </c>
      <c r="HW121" s="17">
        <v>-1.17</v>
      </c>
      <c r="HX121" s="17">
        <v>-0.86</v>
      </c>
      <c r="HY121" s="17">
        <v>1.24</v>
      </c>
      <c r="HZ121" s="17">
        <v>-2.34</v>
      </c>
      <c r="IA121" s="17">
        <v>-1.49</v>
      </c>
      <c r="IB121" s="17">
        <v>2.17</v>
      </c>
      <c r="IC121" s="17">
        <v>0.4</v>
      </c>
      <c r="ID121" s="17">
        <v>-2.88</v>
      </c>
      <c r="IE121" s="17">
        <v>1.1599999999999999</v>
      </c>
      <c r="IF121" s="17">
        <v>-0.28000000000000003</v>
      </c>
      <c r="IG121" s="17">
        <v>-1.33</v>
      </c>
      <c r="IH121" s="17">
        <v>-1.7</v>
      </c>
    </row>
    <row r="122" spans="1:242" x14ac:dyDescent="0.3">
      <c r="A122" s="58" t="s">
        <v>554</v>
      </c>
      <c r="B122" s="17" t="s">
        <v>7</v>
      </c>
      <c r="C122" s="17" t="s">
        <v>7</v>
      </c>
      <c r="D122" s="17" t="s">
        <v>7</v>
      </c>
      <c r="E122" s="17" t="s">
        <v>7</v>
      </c>
      <c r="F122" s="17" t="s">
        <v>7</v>
      </c>
      <c r="G122" s="17" t="s">
        <v>7</v>
      </c>
      <c r="H122" s="17" t="s">
        <v>7</v>
      </c>
      <c r="I122" s="17" t="s">
        <v>7</v>
      </c>
      <c r="J122" s="17" t="s">
        <v>7</v>
      </c>
      <c r="K122" s="17" t="s">
        <v>7</v>
      </c>
      <c r="L122" s="17" t="s">
        <v>7</v>
      </c>
      <c r="M122" s="17" t="s">
        <v>7</v>
      </c>
      <c r="N122" s="17" t="s">
        <v>7</v>
      </c>
      <c r="O122" s="17" t="s">
        <v>7</v>
      </c>
      <c r="P122" s="17" t="s">
        <v>7</v>
      </c>
      <c r="Q122" s="17" t="s">
        <v>7</v>
      </c>
      <c r="R122" s="17" t="s">
        <v>7</v>
      </c>
      <c r="S122" s="17" t="s">
        <v>7</v>
      </c>
      <c r="T122" s="17" t="s">
        <v>7</v>
      </c>
      <c r="U122" s="17" t="s">
        <v>7</v>
      </c>
      <c r="V122" s="17" t="s">
        <v>7</v>
      </c>
      <c r="W122" s="17" t="s">
        <v>7</v>
      </c>
      <c r="X122" s="17" t="s">
        <v>7</v>
      </c>
      <c r="Y122" s="17" t="s">
        <v>7</v>
      </c>
      <c r="Z122" s="17" t="s">
        <v>7</v>
      </c>
      <c r="AA122" s="17" t="s">
        <v>7</v>
      </c>
      <c r="AB122" s="17" t="s">
        <v>7</v>
      </c>
      <c r="AC122" s="17" t="s">
        <v>7</v>
      </c>
      <c r="AD122" s="17" t="s">
        <v>7</v>
      </c>
      <c r="AE122" s="17" t="s">
        <v>7</v>
      </c>
      <c r="AF122" s="17" t="s">
        <v>7</v>
      </c>
      <c r="AG122" s="17" t="s">
        <v>7</v>
      </c>
      <c r="AH122" s="17" t="s">
        <v>7</v>
      </c>
      <c r="AI122" s="17" t="s">
        <v>7</v>
      </c>
      <c r="AJ122" s="17" t="s">
        <v>7</v>
      </c>
      <c r="AK122" s="17" t="s">
        <v>7</v>
      </c>
      <c r="AL122" s="17" t="s">
        <v>7</v>
      </c>
      <c r="AM122" s="17" t="s">
        <v>7</v>
      </c>
      <c r="AN122" s="17" t="s">
        <v>7</v>
      </c>
      <c r="AO122" s="17" t="s">
        <v>7</v>
      </c>
      <c r="AP122" s="17" t="s">
        <v>7</v>
      </c>
      <c r="AQ122" s="17" t="s">
        <v>7</v>
      </c>
      <c r="AR122" s="17" t="s">
        <v>7</v>
      </c>
      <c r="AS122" s="17" t="s">
        <v>7</v>
      </c>
      <c r="AT122" s="17" t="s">
        <v>7</v>
      </c>
      <c r="AU122" s="17" t="s">
        <v>7</v>
      </c>
      <c r="AV122" s="17" t="s">
        <v>7</v>
      </c>
      <c r="AW122" s="17" t="s">
        <v>7</v>
      </c>
      <c r="AX122" s="17" t="s">
        <v>7</v>
      </c>
      <c r="AY122" s="17" t="s">
        <v>7</v>
      </c>
      <c r="AZ122" s="17" t="s">
        <v>7</v>
      </c>
      <c r="BA122" s="17" t="s">
        <v>7</v>
      </c>
      <c r="BB122" s="17" t="s">
        <v>7</v>
      </c>
      <c r="BC122" s="17" t="s">
        <v>7</v>
      </c>
      <c r="BD122" s="17" t="s">
        <v>7</v>
      </c>
      <c r="BE122" s="17" t="s">
        <v>7</v>
      </c>
      <c r="BF122" s="17" t="s">
        <v>7</v>
      </c>
      <c r="BG122" s="17" t="s">
        <v>7</v>
      </c>
      <c r="BH122" s="17" t="s">
        <v>7</v>
      </c>
      <c r="BI122" s="17" t="s">
        <v>7</v>
      </c>
      <c r="BJ122" s="17" t="s">
        <v>7</v>
      </c>
      <c r="BK122" s="17" t="s">
        <v>7</v>
      </c>
      <c r="BL122" s="17" t="s">
        <v>7</v>
      </c>
      <c r="BM122" s="17" t="s">
        <v>7</v>
      </c>
      <c r="BN122" s="17" t="s">
        <v>7</v>
      </c>
      <c r="BO122" s="17" t="s">
        <v>7</v>
      </c>
      <c r="BP122" s="17" t="s">
        <v>7</v>
      </c>
      <c r="BQ122" s="17" t="s">
        <v>7</v>
      </c>
      <c r="BR122" s="17" t="s">
        <v>7</v>
      </c>
      <c r="BS122" s="17" t="s">
        <v>7</v>
      </c>
      <c r="BT122" s="17" t="s">
        <v>7</v>
      </c>
      <c r="BU122" s="17" t="s">
        <v>7</v>
      </c>
      <c r="BV122" s="17" t="s">
        <v>7</v>
      </c>
      <c r="BW122" s="17" t="s">
        <v>7</v>
      </c>
      <c r="BX122" s="17" t="s">
        <v>7</v>
      </c>
      <c r="BY122" s="17" t="s">
        <v>7</v>
      </c>
      <c r="BZ122" s="17" t="s">
        <v>7</v>
      </c>
      <c r="CA122" s="17" t="s">
        <v>7</v>
      </c>
      <c r="CB122" s="17" t="s">
        <v>7</v>
      </c>
      <c r="CC122" s="17" t="s">
        <v>7</v>
      </c>
      <c r="CD122" s="17" t="s">
        <v>7</v>
      </c>
      <c r="CE122" s="17" t="s">
        <v>7</v>
      </c>
      <c r="CF122" s="17" t="s">
        <v>7</v>
      </c>
      <c r="CG122" s="17" t="s">
        <v>7</v>
      </c>
      <c r="CH122" s="17" t="s">
        <v>7</v>
      </c>
      <c r="CI122" s="17" t="s">
        <v>7</v>
      </c>
      <c r="CJ122" s="17" t="s">
        <v>7</v>
      </c>
      <c r="CK122" s="17" t="s">
        <v>7</v>
      </c>
      <c r="CL122" s="17" t="s">
        <v>7</v>
      </c>
      <c r="CM122" s="17" t="s">
        <v>7</v>
      </c>
      <c r="CN122" s="17" t="s">
        <v>7</v>
      </c>
      <c r="CO122" s="17" t="s">
        <v>7</v>
      </c>
      <c r="CP122" s="17" t="s">
        <v>7</v>
      </c>
      <c r="CQ122" s="17" t="s">
        <v>7</v>
      </c>
      <c r="CR122" s="17" t="s">
        <v>7</v>
      </c>
      <c r="CS122" s="17" t="s">
        <v>7</v>
      </c>
      <c r="CT122" s="17" t="s">
        <v>7</v>
      </c>
      <c r="CU122" s="17" t="s">
        <v>7</v>
      </c>
      <c r="CV122" s="17" t="s">
        <v>7</v>
      </c>
      <c r="CW122" s="17" t="s">
        <v>7</v>
      </c>
      <c r="CX122" s="17" t="s">
        <v>7</v>
      </c>
      <c r="CY122" s="17" t="s">
        <v>7</v>
      </c>
      <c r="CZ122" s="17" t="s">
        <v>7</v>
      </c>
      <c r="DA122" s="17" t="s">
        <v>7</v>
      </c>
      <c r="DB122" s="17" t="s">
        <v>7</v>
      </c>
      <c r="DC122" s="17" t="s">
        <v>7</v>
      </c>
      <c r="DD122" s="17" t="s">
        <v>7</v>
      </c>
      <c r="DE122" s="17" t="s">
        <v>7</v>
      </c>
      <c r="DF122" s="17" t="s">
        <v>7</v>
      </c>
      <c r="DG122" s="17" t="s">
        <v>7</v>
      </c>
      <c r="DH122" s="17" t="s">
        <v>7</v>
      </c>
      <c r="DI122" s="17" t="s">
        <v>7</v>
      </c>
      <c r="DJ122" s="17" t="s">
        <v>7</v>
      </c>
      <c r="DK122" s="17" t="s">
        <v>7</v>
      </c>
      <c r="DL122" s="17" t="s">
        <v>7</v>
      </c>
      <c r="DM122" s="17" t="s">
        <v>7</v>
      </c>
      <c r="DN122" s="17" t="s">
        <v>7</v>
      </c>
      <c r="DO122" s="17" t="s">
        <v>7</v>
      </c>
      <c r="DP122" s="17" t="s">
        <v>7</v>
      </c>
      <c r="DQ122" s="17" t="s">
        <v>7</v>
      </c>
      <c r="DR122" s="17" t="s">
        <v>7</v>
      </c>
      <c r="DS122" s="17" t="s">
        <v>7</v>
      </c>
      <c r="DT122" s="17" t="s">
        <v>7</v>
      </c>
      <c r="DU122" s="17" t="s">
        <v>7</v>
      </c>
      <c r="DV122" s="17" t="s">
        <v>7</v>
      </c>
      <c r="DW122" s="17" t="s">
        <v>7</v>
      </c>
      <c r="DX122" s="17" t="s">
        <v>7</v>
      </c>
      <c r="DY122" s="17" t="s">
        <v>7</v>
      </c>
      <c r="DZ122" s="17" t="s">
        <v>7</v>
      </c>
      <c r="EA122" s="17" t="s">
        <v>7</v>
      </c>
      <c r="EB122" s="17" t="s">
        <v>7</v>
      </c>
      <c r="EC122" s="17" t="s">
        <v>7</v>
      </c>
      <c r="ED122" s="17" t="s">
        <v>7</v>
      </c>
      <c r="EE122" s="17" t="s">
        <v>7</v>
      </c>
      <c r="EF122" s="17" t="s">
        <v>7</v>
      </c>
      <c r="EG122" s="17" t="s">
        <v>7</v>
      </c>
      <c r="EH122" s="17" t="s">
        <v>7</v>
      </c>
      <c r="EI122" s="17" t="s">
        <v>7</v>
      </c>
      <c r="EJ122" s="17" t="s">
        <v>7</v>
      </c>
      <c r="EK122" s="17" t="s">
        <v>7</v>
      </c>
      <c r="EL122" s="17" t="s">
        <v>7</v>
      </c>
      <c r="EM122" s="17" t="s">
        <v>7</v>
      </c>
      <c r="EN122" s="17" t="s">
        <v>7</v>
      </c>
      <c r="EO122" s="17" t="s">
        <v>7</v>
      </c>
      <c r="EP122" s="17" t="s">
        <v>7</v>
      </c>
      <c r="EQ122" s="17" t="s">
        <v>7</v>
      </c>
      <c r="ER122" s="17" t="s">
        <v>7</v>
      </c>
      <c r="ES122" s="17" t="s">
        <v>7</v>
      </c>
      <c r="ET122" s="17" t="s">
        <v>7</v>
      </c>
      <c r="EU122" s="17" t="s">
        <v>7</v>
      </c>
      <c r="EV122" s="17" t="s">
        <v>7</v>
      </c>
      <c r="EW122" s="17" t="s">
        <v>7</v>
      </c>
      <c r="EX122" s="17" t="s">
        <v>7</v>
      </c>
      <c r="EY122" s="17" t="s">
        <v>7</v>
      </c>
      <c r="EZ122" s="17" t="s">
        <v>7</v>
      </c>
      <c r="FA122" s="17" t="s">
        <v>7</v>
      </c>
      <c r="FB122" s="17" t="s">
        <v>7</v>
      </c>
      <c r="FC122" s="17" t="s">
        <v>7</v>
      </c>
      <c r="FD122" s="17" t="s">
        <v>7</v>
      </c>
      <c r="FE122" s="17" t="s">
        <v>7</v>
      </c>
      <c r="FF122" s="17" t="s">
        <v>7</v>
      </c>
      <c r="FG122" s="17" t="s">
        <v>7</v>
      </c>
      <c r="FH122" s="17">
        <v>1.28</v>
      </c>
      <c r="FI122" s="17">
        <v>-0.69</v>
      </c>
      <c r="FJ122" s="17">
        <v>0.73</v>
      </c>
      <c r="FK122" s="17">
        <v>1.06</v>
      </c>
      <c r="FL122" s="17">
        <v>-0.11</v>
      </c>
      <c r="FM122" s="17">
        <v>-7.0000000000000007E-2</v>
      </c>
      <c r="FN122" s="17">
        <v>0.91</v>
      </c>
      <c r="FO122" s="17">
        <v>-0.87</v>
      </c>
      <c r="FP122" s="17">
        <v>1.7</v>
      </c>
      <c r="FQ122" s="17">
        <v>-2.74</v>
      </c>
      <c r="FR122" s="17">
        <v>-0.61</v>
      </c>
      <c r="FS122" s="17">
        <v>1.25</v>
      </c>
      <c r="FT122" s="17">
        <v>1.49</v>
      </c>
      <c r="FU122" s="17">
        <v>-1.33</v>
      </c>
      <c r="FV122" s="17">
        <v>-0.56999999999999995</v>
      </c>
      <c r="FW122" s="17">
        <v>1.32</v>
      </c>
      <c r="FX122" s="17">
        <v>-2.89</v>
      </c>
      <c r="FY122" s="17">
        <v>0.63</v>
      </c>
      <c r="FZ122" s="17">
        <v>1.65</v>
      </c>
      <c r="GA122" s="17">
        <v>1.79</v>
      </c>
      <c r="GB122" s="17">
        <v>0.86</v>
      </c>
      <c r="GC122" s="17">
        <v>0.56000000000000005</v>
      </c>
      <c r="GD122" s="17">
        <v>2.39</v>
      </c>
      <c r="GE122" s="17">
        <v>1.1299999999999999</v>
      </c>
      <c r="GF122" s="17">
        <v>-0.76</v>
      </c>
      <c r="GG122" s="17">
        <v>7.0000000000000007E-2</v>
      </c>
      <c r="GH122" s="17">
        <v>0.92</v>
      </c>
      <c r="GI122" s="17">
        <v>1.19</v>
      </c>
      <c r="GJ122" s="17">
        <v>1.84</v>
      </c>
      <c r="GK122" s="17">
        <v>0.74</v>
      </c>
      <c r="GL122" s="17">
        <v>0.38</v>
      </c>
      <c r="GM122" s="17">
        <v>0.16</v>
      </c>
      <c r="GN122" s="17">
        <v>-0.05</v>
      </c>
      <c r="GO122" s="17">
        <v>2.0299999999999998</v>
      </c>
      <c r="GP122" s="17">
        <v>1.82</v>
      </c>
      <c r="GQ122" s="17">
        <v>0.38</v>
      </c>
      <c r="GR122" s="17">
        <v>-0.12</v>
      </c>
      <c r="GS122" s="17">
        <v>3.7</v>
      </c>
      <c r="GT122" s="17">
        <v>2.29</v>
      </c>
      <c r="GU122" s="17">
        <v>-1.61</v>
      </c>
      <c r="GV122" s="17">
        <v>2.89</v>
      </c>
      <c r="GW122" s="17">
        <v>0.34</v>
      </c>
      <c r="GX122" s="17">
        <v>2.4300000000000002</v>
      </c>
      <c r="GY122" s="17">
        <v>-2.5</v>
      </c>
      <c r="GZ122" s="17">
        <v>-0.49</v>
      </c>
      <c r="HA122" s="17">
        <v>-2.52</v>
      </c>
      <c r="HB122" s="17">
        <v>0.99</v>
      </c>
      <c r="HC122" s="17">
        <v>-2.2799999999999998</v>
      </c>
      <c r="HD122" s="17">
        <v>2.2799999999999998</v>
      </c>
      <c r="HE122" s="17">
        <v>0.64</v>
      </c>
      <c r="HF122" s="17">
        <v>0.03</v>
      </c>
      <c r="HG122" s="17">
        <v>-1.1200000000000001</v>
      </c>
      <c r="HH122" s="17">
        <v>0.04</v>
      </c>
      <c r="HI122" s="17">
        <v>-3.69</v>
      </c>
      <c r="HJ122" s="17">
        <v>1.1100000000000001</v>
      </c>
      <c r="HK122" s="17">
        <v>1</v>
      </c>
      <c r="HL122" s="17">
        <v>2.4</v>
      </c>
      <c r="HM122" s="17">
        <v>0.82</v>
      </c>
      <c r="HN122" s="17">
        <v>-0.37</v>
      </c>
      <c r="HO122" s="17">
        <v>3.83</v>
      </c>
      <c r="HP122" s="17">
        <v>1.72</v>
      </c>
      <c r="HQ122" s="17">
        <v>-0.2</v>
      </c>
      <c r="HR122" s="17">
        <v>0.92</v>
      </c>
      <c r="HS122" s="17">
        <v>1.75</v>
      </c>
      <c r="HT122" s="17">
        <v>2.98</v>
      </c>
      <c r="HU122" s="17">
        <v>-3.05</v>
      </c>
      <c r="HV122" s="17">
        <v>0.86</v>
      </c>
      <c r="HW122" s="17">
        <v>2.88</v>
      </c>
      <c r="HX122" s="17">
        <v>0.64</v>
      </c>
      <c r="HY122" s="17">
        <v>2.36</v>
      </c>
      <c r="HZ122" s="17">
        <v>1.81</v>
      </c>
      <c r="IA122" s="17">
        <v>-1.37</v>
      </c>
      <c r="IB122" s="17">
        <v>1.66</v>
      </c>
      <c r="IC122" s="17">
        <v>1.32</v>
      </c>
      <c r="ID122" s="17">
        <v>-0.56999999999999995</v>
      </c>
      <c r="IE122" s="17">
        <v>0.17</v>
      </c>
      <c r="IF122" s="17">
        <v>2.0299999999999998</v>
      </c>
      <c r="IG122" s="17">
        <v>2.52</v>
      </c>
      <c r="IH122" s="17">
        <v>3.51</v>
      </c>
    </row>
    <row r="123" spans="1:242" x14ac:dyDescent="0.3">
      <c r="A123" s="58" t="s">
        <v>118</v>
      </c>
      <c r="B123" s="17">
        <v>-4.1500000000000004</v>
      </c>
      <c r="C123" s="17">
        <v>2.2799999999999998</v>
      </c>
      <c r="D123" s="17">
        <v>4.8099999999999996</v>
      </c>
      <c r="E123" s="17">
        <v>1.48</v>
      </c>
      <c r="F123" s="17">
        <v>3.24</v>
      </c>
      <c r="G123" s="17">
        <v>-2.09</v>
      </c>
      <c r="H123" s="17">
        <v>0.83</v>
      </c>
      <c r="I123" s="17">
        <v>-0.13</v>
      </c>
      <c r="J123" s="17">
        <v>1.27</v>
      </c>
      <c r="K123" s="17">
        <v>-1.31</v>
      </c>
      <c r="L123" s="17">
        <v>0.28000000000000003</v>
      </c>
      <c r="M123" s="17">
        <v>-1.19</v>
      </c>
      <c r="N123" s="17">
        <v>3.37</v>
      </c>
      <c r="O123" s="17">
        <v>1.1599999999999999</v>
      </c>
      <c r="P123" s="17">
        <v>3.15</v>
      </c>
      <c r="Q123" s="17">
        <v>-0.81</v>
      </c>
      <c r="R123" s="17">
        <v>3.62</v>
      </c>
      <c r="S123" s="17">
        <v>8.99</v>
      </c>
      <c r="T123" s="17">
        <v>0.13</v>
      </c>
      <c r="U123" s="17">
        <v>1.28</v>
      </c>
      <c r="V123" s="17">
        <v>-0.04</v>
      </c>
      <c r="W123" s="17">
        <v>5.1100000000000003</v>
      </c>
      <c r="X123" s="17">
        <v>5.7</v>
      </c>
      <c r="Y123" s="17">
        <v>8.09</v>
      </c>
      <c r="Z123" s="17">
        <v>4.12</v>
      </c>
      <c r="AA123" s="17">
        <v>-0.4</v>
      </c>
      <c r="AB123" s="17">
        <v>0.23</v>
      </c>
      <c r="AC123" s="17">
        <v>3.32</v>
      </c>
      <c r="AD123" s="17">
        <v>3.21</v>
      </c>
      <c r="AE123" s="17">
        <v>0.74</v>
      </c>
      <c r="AF123" s="17">
        <v>-0.66</v>
      </c>
      <c r="AG123" s="17">
        <v>-0.19</v>
      </c>
      <c r="AH123" s="17">
        <v>-2.1</v>
      </c>
      <c r="AI123" s="17">
        <v>-1.73</v>
      </c>
      <c r="AJ123" s="17">
        <v>1.94</v>
      </c>
      <c r="AK123" s="17">
        <v>1.23</v>
      </c>
      <c r="AL123" s="17">
        <v>-0.32</v>
      </c>
      <c r="AM123" s="17">
        <v>-1.85</v>
      </c>
      <c r="AN123" s="17">
        <v>-0.7</v>
      </c>
      <c r="AO123" s="17">
        <v>0.46</v>
      </c>
      <c r="AP123" s="17">
        <v>-0.7</v>
      </c>
      <c r="AQ123" s="17">
        <v>-1.1000000000000001</v>
      </c>
      <c r="AR123" s="17">
        <v>-2.85</v>
      </c>
      <c r="AS123" s="17">
        <v>-1.07</v>
      </c>
      <c r="AT123" s="17">
        <v>1.59</v>
      </c>
      <c r="AU123" s="17">
        <v>2.04</v>
      </c>
      <c r="AV123" s="17">
        <v>1.71</v>
      </c>
      <c r="AW123" s="17">
        <v>1.24</v>
      </c>
      <c r="AX123" s="17">
        <v>-0.31</v>
      </c>
      <c r="AY123" s="17">
        <v>1.01</v>
      </c>
      <c r="AZ123" s="17">
        <v>3.76</v>
      </c>
      <c r="BA123" s="17">
        <v>3.26</v>
      </c>
      <c r="BB123" s="17">
        <v>7.05</v>
      </c>
      <c r="BC123" s="17">
        <v>5.82</v>
      </c>
      <c r="BD123" s="17">
        <v>2.4900000000000002</v>
      </c>
      <c r="BE123" s="17">
        <v>-2.59</v>
      </c>
      <c r="BF123" s="17">
        <v>-1.55</v>
      </c>
      <c r="BG123" s="17">
        <v>1.29</v>
      </c>
      <c r="BH123" s="17">
        <v>0.96</v>
      </c>
      <c r="BI123" s="17">
        <v>-0.59</v>
      </c>
      <c r="BJ123" s="17">
        <v>-0.71</v>
      </c>
      <c r="BK123" s="17">
        <v>-0.17</v>
      </c>
      <c r="BL123" s="17">
        <v>-0.43</v>
      </c>
      <c r="BM123" s="17">
        <v>-1.97</v>
      </c>
      <c r="BN123" s="17">
        <v>-0.01</v>
      </c>
      <c r="BO123" s="17">
        <v>1.84</v>
      </c>
      <c r="BP123" s="17">
        <v>0.04</v>
      </c>
      <c r="BQ123" s="17">
        <v>-1.55</v>
      </c>
      <c r="BR123" s="17">
        <v>1</v>
      </c>
      <c r="BS123" s="17">
        <v>0.98</v>
      </c>
      <c r="BT123" s="17">
        <v>-0.28000000000000003</v>
      </c>
      <c r="BU123" s="17">
        <v>-0.37</v>
      </c>
      <c r="BV123" s="17">
        <v>-0.36</v>
      </c>
      <c r="BW123" s="17">
        <v>-0.47</v>
      </c>
      <c r="BX123" s="17">
        <v>0.65</v>
      </c>
      <c r="BY123" s="17">
        <v>3.71</v>
      </c>
      <c r="BZ123" s="17">
        <v>-0.66</v>
      </c>
      <c r="CA123" s="17">
        <v>0.19</v>
      </c>
      <c r="CB123" s="17">
        <v>0.42</v>
      </c>
      <c r="CC123" s="17">
        <v>0.15</v>
      </c>
      <c r="CD123" s="17">
        <v>-0.33</v>
      </c>
      <c r="CE123" s="17">
        <v>-1.06</v>
      </c>
      <c r="CF123" s="17">
        <v>-0.26</v>
      </c>
      <c r="CG123" s="17">
        <v>-0.54</v>
      </c>
      <c r="CH123" s="17">
        <v>-0.83</v>
      </c>
      <c r="CI123" s="17">
        <v>0.77</v>
      </c>
      <c r="CJ123" s="17">
        <v>0.04</v>
      </c>
      <c r="CK123" s="17">
        <v>2.79</v>
      </c>
      <c r="CL123" s="17">
        <v>-0.68</v>
      </c>
      <c r="CM123" s="17">
        <v>0.76</v>
      </c>
      <c r="CN123" s="17">
        <v>2.4500000000000002</v>
      </c>
      <c r="CO123" s="17">
        <v>2.82</v>
      </c>
      <c r="CP123" s="17">
        <v>3.57</v>
      </c>
      <c r="CQ123" s="17">
        <v>8.01</v>
      </c>
      <c r="CR123" s="17">
        <v>3.64</v>
      </c>
      <c r="CS123" s="17">
        <v>1.1399999999999999</v>
      </c>
      <c r="CT123" s="17">
        <v>1.37</v>
      </c>
      <c r="CU123" s="17">
        <v>0.32</v>
      </c>
      <c r="CV123" s="17">
        <v>0.91</v>
      </c>
      <c r="CW123" s="17">
        <v>0.89</v>
      </c>
      <c r="CX123" s="17">
        <v>-0.64</v>
      </c>
      <c r="CY123" s="17">
        <v>1.96</v>
      </c>
      <c r="CZ123" s="17">
        <v>0.28999999999999998</v>
      </c>
      <c r="DA123" s="17">
        <v>1.18</v>
      </c>
      <c r="DB123" s="17">
        <v>0.92</v>
      </c>
      <c r="DC123" s="17">
        <v>1.85</v>
      </c>
      <c r="DD123" s="17">
        <v>1.1000000000000001</v>
      </c>
      <c r="DE123" s="17">
        <v>0.6</v>
      </c>
      <c r="DF123" s="17">
        <v>2.33</v>
      </c>
      <c r="DG123" s="17">
        <v>1.58</v>
      </c>
      <c r="DH123" s="17">
        <v>2.0299999999999998</v>
      </c>
      <c r="DI123" s="17">
        <v>0.39</v>
      </c>
      <c r="DJ123" s="17">
        <v>-0.91</v>
      </c>
      <c r="DK123" s="17">
        <v>2.75</v>
      </c>
      <c r="DL123" s="17">
        <v>0.96</v>
      </c>
      <c r="DM123" s="17">
        <v>0.73</v>
      </c>
      <c r="DN123" s="17">
        <v>-1.39</v>
      </c>
      <c r="DO123" s="17">
        <v>1.19</v>
      </c>
      <c r="DP123" s="17">
        <v>-0.24</v>
      </c>
      <c r="DQ123" s="17">
        <v>0.42</v>
      </c>
      <c r="DR123" s="17">
        <v>1.34</v>
      </c>
      <c r="DS123" s="17">
        <v>-1.3</v>
      </c>
      <c r="DT123" s="17">
        <v>-0.2</v>
      </c>
      <c r="DU123" s="17">
        <v>1</v>
      </c>
      <c r="DV123" s="17">
        <v>-0.05</v>
      </c>
      <c r="DW123" s="17">
        <v>-0.24</v>
      </c>
      <c r="DX123" s="17">
        <v>-0.55000000000000004</v>
      </c>
      <c r="DY123" s="17">
        <v>-1.37</v>
      </c>
      <c r="DZ123" s="17">
        <v>-0.24</v>
      </c>
      <c r="EA123" s="17">
        <v>1.05</v>
      </c>
      <c r="EB123" s="17">
        <v>1.28</v>
      </c>
      <c r="EC123" s="17">
        <v>-0.77</v>
      </c>
      <c r="ED123" s="17">
        <v>-0.24</v>
      </c>
      <c r="EE123" s="17">
        <v>-0.39</v>
      </c>
      <c r="EF123" s="17">
        <v>0.4</v>
      </c>
      <c r="EG123" s="17">
        <v>-1.01</v>
      </c>
      <c r="EH123" s="17">
        <v>-1.82</v>
      </c>
      <c r="EI123" s="17">
        <v>0.33</v>
      </c>
      <c r="EJ123" s="17">
        <v>0.01</v>
      </c>
      <c r="EK123" s="17">
        <v>-0.51</v>
      </c>
      <c r="EL123" s="17">
        <v>-1.1200000000000001</v>
      </c>
      <c r="EM123" s="17">
        <v>0.43</v>
      </c>
      <c r="EN123" s="17">
        <v>-0.49</v>
      </c>
      <c r="EO123" s="17">
        <v>0.78</v>
      </c>
      <c r="EP123" s="17">
        <v>0.35</v>
      </c>
      <c r="EQ123" s="17">
        <v>-1.08</v>
      </c>
      <c r="ER123" s="17">
        <v>0.94</v>
      </c>
      <c r="ES123" s="17">
        <v>0.56000000000000005</v>
      </c>
      <c r="ET123" s="17">
        <v>0.12</v>
      </c>
      <c r="EU123" s="17">
        <v>0</v>
      </c>
      <c r="EV123" s="17">
        <v>-0.45</v>
      </c>
      <c r="EW123" s="17">
        <v>0.1</v>
      </c>
      <c r="EX123" s="17">
        <v>0.09</v>
      </c>
      <c r="EY123" s="17">
        <v>1.76</v>
      </c>
      <c r="EZ123" s="17">
        <v>0.37</v>
      </c>
      <c r="FA123" s="17">
        <v>0.2</v>
      </c>
      <c r="FB123" s="17">
        <v>0.94</v>
      </c>
      <c r="FC123" s="17">
        <v>1.32</v>
      </c>
      <c r="FD123" s="17">
        <v>-0.59</v>
      </c>
      <c r="FE123" s="17">
        <v>0.39</v>
      </c>
      <c r="FF123" s="17">
        <v>2.76</v>
      </c>
      <c r="FG123" s="17">
        <v>11.43</v>
      </c>
      <c r="FH123" s="17">
        <v>3.13</v>
      </c>
      <c r="FI123" s="17">
        <v>0.1</v>
      </c>
      <c r="FJ123" s="17">
        <v>0.71</v>
      </c>
      <c r="FK123" s="17">
        <v>0.28000000000000003</v>
      </c>
      <c r="FL123" s="17">
        <v>-1.69</v>
      </c>
      <c r="FM123" s="17">
        <v>2.82</v>
      </c>
      <c r="FN123" s="17">
        <v>1.1200000000000001</v>
      </c>
      <c r="FO123" s="17">
        <v>2.52</v>
      </c>
      <c r="FP123" s="17">
        <v>2.4500000000000002</v>
      </c>
      <c r="FQ123" s="17">
        <v>-0.01</v>
      </c>
      <c r="FR123" s="17">
        <v>1.61</v>
      </c>
      <c r="FS123" s="17">
        <v>0.1</v>
      </c>
      <c r="FT123" s="17">
        <v>1.73</v>
      </c>
      <c r="FU123" s="17">
        <v>0.01</v>
      </c>
      <c r="FV123" s="17">
        <v>1.33</v>
      </c>
      <c r="FW123" s="17">
        <v>-0.01</v>
      </c>
      <c r="FX123" s="17">
        <v>0.89</v>
      </c>
      <c r="FY123" s="17">
        <v>1.81</v>
      </c>
      <c r="FZ123" s="17">
        <v>1.76</v>
      </c>
      <c r="GA123" s="17">
        <v>0.28000000000000003</v>
      </c>
      <c r="GB123" s="17">
        <v>-1.1499999999999999</v>
      </c>
      <c r="GC123" s="17">
        <v>0.91</v>
      </c>
      <c r="GD123" s="17">
        <v>-2.23</v>
      </c>
      <c r="GE123" s="17">
        <v>0.03</v>
      </c>
      <c r="GF123" s="17">
        <v>-1.23</v>
      </c>
      <c r="GG123" s="17">
        <v>-0.6</v>
      </c>
      <c r="GH123" s="17">
        <v>0.89</v>
      </c>
      <c r="GI123" s="17">
        <v>2.08</v>
      </c>
      <c r="GJ123" s="17">
        <v>0.55000000000000004</v>
      </c>
      <c r="GK123" s="17">
        <v>0.6</v>
      </c>
      <c r="GL123" s="17">
        <v>1.46</v>
      </c>
      <c r="GM123" s="17">
        <v>-0.99</v>
      </c>
      <c r="GN123" s="17">
        <v>-0.72</v>
      </c>
      <c r="GO123" s="17">
        <v>-0.44</v>
      </c>
      <c r="GP123" s="17">
        <v>0.37</v>
      </c>
      <c r="GQ123" s="17">
        <v>-1.1200000000000001</v>
      </c>
      <c r="GR123" s="17">
        <v>-0.19</v>
      </c>
      <c r="GS123" s="17">
        <v>0.41</v>
      </c>
      <c r="GT123" s="17">
        <v>-1.04</v>
      </c>
      <c r="GU123" s="17">
        <v>-0.08</v>
      </c>
      <c r="GV123" s="17">
        <v>0.27</v>
      </c>
      <c r="GW123" s="17">
        <v>-1.32</v>
      </c>
      <c r="GX123" s="17">
        <v>-1.68</v>
      </c>
      <c r="GY123" s="17">
        <v>-1.1100000000000001</v>
      </c>
      <c r="GZ123" s="17">
        <v>-0.28000000000000003</v>
      </c>
      <c r="HA123" s="17">
        <v>-0.65</v>
      </c>
      <c r="HB123" s="17">
        <v>-0.93</v>
      </c>
      <c r="HC123" s="17">
        <v>0.37</v>
      </c>
      <c r="HD123" s="17">
        <v>-0.15</v>
      </c>
      <c r="HE123" s="17">
        <v>-0.24</v>
      </c>
      <c r="HF123" s="17">
        <v>-1.48</v>
      </c>
      <c r="HG123" s="17">
        <v>-0.09</v>
      </c>
      <c r="HH123" s="17">
        <v>-0.37</v>
      </c>
      <c r="HI123" s="17">
        <v>-1.34</v>
      </c>
      <c r="HJ123" s="17">
        <v>-0.74</v>
      </c>
      <c r="HK123" s="17">
        <v>-0.46</v>
      </c>
      <c r="HL123" s="17">
        <v>2.06</v>
      </c>
      <c r="HM123" s="17">
        <v>2.4</v>
      </c>
      <c r="HN123" s="17">
        <v>6.07</v>
      </c>
      <c r="HO123" s="17">
        <v>3.64</v>
      </c>
      <c r="HP123" s="17">
        <v>0.76</v>
      </c>
      <c r="HQ123" s="17">
        <v>0.6</v>
      </c>
      <c r="HR123" s="17">
        <v>-0.28999999999999998</v>
      </c>
      <c r="HS123" s="17">
        <v>0.35</v>
      </c>
      <c r="HT123" s="17">
        <v>1.0900000000000001</v>
      </c>
      <c r="HU123" s="17">
        <v>1.1399999999999999</v>
      </c>
      <c r="HV123" s="17">
        <v>1.56</v>
      </c>
      <c r="HW123" s="17">
        <v>-0.86</v>
      </c>
      <c r="HX123" s="17">
        <v>-1.91</v>
      </c>
      <c r="HY123" s="17">
        <v>-0.96</v>
      </c>
      <c r="HZ123" s="17">
        <v>0.61</v>
      </c>
      <c r="IA123" s="17">
        <v>1.33</v>
      </c>
      <c r="IB123" s="17">
        <v>0.7</v>
      </c>
      <c r="IC123" s="17">
        <v>1.45</v>
      </c>
      <c r="ID123" s="17">
        <v>2.2000000000000002</v>
      </c>
      <c r="IE123" s="17">
        <v>1.21</v>
      </c>
      <c r="IF123" s="17">
        <v>4.09</v>
      </c>
      <c r="IG123" s="17">
        <v>2.3199999999999998</v>
      </c>
      <c r="IH123" s="17">
        <v>0.45</v>
      </c>
    </row>
    <row r="124" spans="1:242" x14ac:dyDescent="0.3">
      <c r="A124" s="58" t="s">
        <v>119</v>
      </c>
      <c r="B124" s="17" t="s">
        <v>7</v>
      </c>
      <c r="C124" s="17" t="s">
        <v>7</v>
      </c>
      <c r="D124" s="17" t="s">
        <v>7</v>
      </c>
      <c r="E124" s="17" t="s">
        <v>7</v>
      </c>
      <c r="F124" s="17" t="s">
        <v>7</v>
      </c>
      <c r="G124" s="17" t="s">
        <v>7</v>
      </c>
      <c r="H124" s="17" t="s">
        <v>7</v>
      </c>
      <c r="I124" s="17" t="s">
        <v>7</v>
      </c>
      <c r="J124" s="17" t="s">
        <v>7</v>
      </c>
      <c r="K124" s="17" t="s">
        <v>7</v>
      </c>
      <c r="L124" s="17" t="s">
        <v>7</v>
      </c>
      <c r="M124" s="17" t="s">
        <v>7</v>
      </c>
      <c r="N124" s="17" t="s">
        <v>7</v>
      </c>
      <c r="O124" s="17" t="s">
        <v>7</v>
      </c>
      <c r="P124" s="17" t="s">
        <v>7</v>
      </c>
      <c r="Q124" s="17" t="s">
        <v>7</v>
      </c>
      <c r="R124" s="17" t="s">
        <v>7</v>
      </c>
      <c r="S124" s="17" t="s">
        <v>7</v>
      </c>
      <c r="T124" s="17" t="s">
        <v>7</v>
      </c>
      <c r="U124" s="17" t="s">
        <v>7</v>
      </c>
      <c r="V124" s="17" t="s">
        <v>7</v>
      </c>
      <c r="W124" s="17" t="s">
        <v>7</v>
      </c>
      <c r="X124" s="17" t="s">
        <v>7</v>
      </c>
      <c r="Y124" s="17" t="s">
        <v>7</v>
      </c>
      <c r="Z124" s="17" t="s">
        <v>7</v>
      </c>
      <c r="AA124" s="17" t="s">
        <v>7</v>
      </c>
      <c r="AB124" s="17" t="s">
        <v>7</v>
      </c>
      <c r="AC124" s="17" t="s">
        <v>7</v>
      </c>
      <c r="AD124" s="17" t="s">
        <v>7</v>
      </c>
      <c r="AE124" s="17" t="s">
        <v>7</v>
      </c>
      <c r="AF124" s="17" t="s">
        <v>7</v>
      </c>
      <c r="AG124" s="17" t="s">
        <v>7</v>
      </c>
      <c r="AH124" s="17" t="s">
        <v>7</v>
      </c>
      <c r="AI124" s="17" t="s">
        <v>7</v>
      </c>
      <c r="AJ124" s="17" t="s">
        <v>7</v>
      </c>
      <c r="AK124" s="17" t="s">
        <v>7</v>
      </c>
      <c r="AL124" s="17" t="s">
        <v>7</v>
      </c>
      <c r="AM124" s="17" t="s">
        <v>7</v>
      </c>
      <c r="AN124" s="17" t="s">
        <v>7</v>
      </c>
      <c r="AO124" s="17" t="s">
        <v>7</v>
      </c>
      <c r="AP124" s="17" t="s">
        <v>7</v>
      </c>
      <c r="AQ124" s="17" t="s">
        <v>7</v>
      </c>
      <c r="AR124" s="17" t="s">
        <v>7</v>
      </c>
      <c r="AS124" s="17" t="s">
        <v>7</v>
      </c>
      <c r="AT124" s="17" t="s">
        <v>7</v>
      </c>
      <c r="AU124" s="17" t="s">
        <v>7</v>
      </c>
      <c r="AV124" s="17" t="s">
        <v>7</v>
      </c>
      <c r="AW124" s="17" t="s">
        <v>7</v>
      </c>
      <c r="AX124" s="17" t="s">
        <v>7</v>
      </c>
      <c r="AY124" s="17" t="s">
        <v>7</v>
      </c>
      <c r="AZ124" s="17" t="s">
        <v>7</v>
      </c>
      <c r="BA124" s="17" t="s">
        <v>7</v>
      </c>
      <c r="BB124" s="17" t="s">
        <v>7</v>
      </c>
      <c r="BC124" s="17" t="s">
        <v>7</v>
      </c>
      <c r="BD124" s="17" t="s">
        <v>7</v>
      </c>
      <c r="BE124" s="17" t="s">
        <v>7</v>
      </c>
      <c r="BF124" s="17" t="s">
        <v>7</v>
      </c>
      <c r="BG124" s="17" t="s">
        <v>7</v>
      </c>
      <c r="BH124" s="17" t="s">
        <v>7</v>
      </c>
      <c r="BI124" s="17" t="s">
        <v>7</v>
      </c>
      <c r="BJ124" s="17" t="s">
        <v>7</v>
      </c>
      <c r="BK124" s="17" t="s">
        <v>7</v>
      </c>
      <c r="BL124" s="17" t="s">
        <v>7</v>
      </c>
      <c r="BM124" s="17" t="s">
        <v>7</v>
      </c>
      <c r="BN124" s="17" t="s">
        <v>7</v>
      </c>
      <c r="BO124" s="17" t="s">
        <v>7</v>
      </c>
      <c r="BP124" s="17">
        <v>-1.27</v>
      </c>
      <c r="BQ124" s="17">
        <v>-0.39</v>
      </c>
      <c r="BR124" s="17">
        <v>-0.03</v>
      </c>
      <c r="BS124" s="17">
        <v>1.1200000000000001</v>
      </c>
      <c r="BT124" s="17">
        <v>1.25</v>
      </c>
      <c r="BU124" s="17">
        <v>3.36</v>
      </c>
      <c r="BV124" s="17">
        <v>1.49</v>
      </c>
      <c r="BW124" s="17">
        <v>1.89</v>
      </c>
      <c r="BX124" s="17">
        <v>0.99</v>
      </c>
      <c r="BY124" s="17">
        <v>3</v>
      </c>
      <c r="BZ124" s="17">
        <v>-1.78</v>
      </c>
      <c r="CA124" s="17">
        <v>-0.59</v>
      </c>
      <c r="CB124" s="17">
        <v>2.95</v>
      </c>
      <c r="CC124" s="17">
        <v>0</v>
      </c>
      <c r="CD124" s="17">
        <v>0.26</v>
      </c>
      <c r="CE124" s="17">
        <v>-2.13</v>
      </c>
      <c r="CF124" s="17">
        <v>0.63</v>
      </c>
      <c r="CG124" s="17">
        <v>3.25</v>
      </c>
      <c r="CH124" s="17">
        <v>1.2</v>
      </c>
      <c r="CI124" s="17">
        <v>2.31</v>
      </c>
      <c r="CJ124" s="17">
        <v>-0.52</v>
      </c>
      <c r="CK124" s="17">
        <v>2.25</v>
      </c>
      <c r="CL124" s="17">
        <v>2.0699999999999998</v>
      </c>
      <c r="CM124" s="17">
        <v>2.0299999999999998</v>
      </c>
      <c r="CN124" s="17">
        <v>0.85</v>
      </c>
      <c r="CO124" s="17">
        <v>1.38</v>
      </c>
      <c r="CP124" s="17">
        <v>2.66</v>
      </c>
      <c r="CQ124" s="17">
        <v>0.78</v>
      </c>
      <c r="CR124" s="17">
        <v>3.81</v>
      </c>
      <c r="CS124" s="17">
        <v>2.41</v>
      </c>
      <c r="CT124" s="17">
        <v>3.7</v>
      </c>
      <c r="CU124" s="17">
        <v>0.75</v>
      </c>
      <c r="CV124" s="17">
        <v>0.44</v>
      </c>
      <c r="CW124" s="17">
        <v>0.13</v>
      </c>
      <c r="CX124" s="17">
        <v>0.27</v>
      </c>
      <c r="CY124" s="17">
        <v>4.72</v>
      </c>
      <c r="CZ124" s="17">
        <v>-0.99</v>
      </c>
      <c r="DA124" s="17">
        <v>2.42</v>
      </c>
      <c r="DB124" s="17">
        <v>-0.01</v>
      </c>
      <c r="DC124" s="17">
        <v>1.35</v>
      </c>
      <c r="DD124" s="17">
        <v>-0.37</v>
      </c>
      <c r="DE124" s="17">
        <v>-1.4</v>
      </c>
      <c r="DF124" s="17">
        <v>-0.02</v>
      </c>
      <c r="DG124" s="17">
        <v>2.75</v>
      </c>
      <c r="DH124" s="17">
        <v>-1.56</v>
      </c>
      <c r="DI124" s="17">
        <v>3.22</v>
      </c>
      <c r="DJ124" s="17">
        <v>-2.19</v>
      </c>
      <c r="DK124" s="17">
        <v>-1.1000000000000001</v>
      </c>
      <c r="DL124" s="17">
        <v>0.37</v>
      </c>
      <c r="DM124" s="17">
        <v>1.39</v>
      </c>
      <c r="DN124" s="17">
        <v>2.31</v>
      </c>
      <c r="DO124" s="17">
        <v>-2.3199999999999998</v>
      </c>
      <c r="DP124" s="17">
        <v>-0.93</v>
      </c>
      <c r="DQ124" s="17">
        <v>2.96</v>
      </c>
      <c r="DR124" s="17">
        <v>0.83</v>
      </c>
      <c r="DS124" s="17">
        <v>2.19</v>
      </c>
      <c r="DT124" s="17">
        <v>-1.32</v>
      </c>
      <c r="DU124" s="17">
        <v>0.02</v>
      </c>
      <c r="DV124" s="17">
        <v>-2.13</v>
      </c>
      <c r="DW124" s="17">
        <v>-2</v>
      </c>
      <c r="DX124" s="17">
        <v>-1.66</v>
      </c>
      <c r="DY124" s="17">
        <v>0.94</v>
      </c>
      <c r="DZ124" s="17">
        <v>-0.05</v>
      </c>
      <c r="EA124" s="17">
        <v>1.62</v>
      </c>
      <c r="EB124" s="17">
        <v>-1.93</v>
      </c>
      <c r="EC124" s="17">
        <v>-2.74</v>
      </c>
      <c r="ED124" s="17">
        <v>3.09</v>
      </c>
      <c r="EE124" s="17">
        <v>3.23</v>
      </c>
      <c r="EF124" s="17">
        <v>1.54</v>
      </c>
      <c r="EG124" s="17">
        <v>1.85</v>
      </c>
      <c r="EH124" s="17">
        <v>-2.72</v>
      </c>
      <c r="EI124" s="17">
        <v>-1.07</v>
      </c>
      <c r="EJ124" s="17">
        <v>-1.0900000000000001</v>
      </c>
      <c r="EK124" s="17">
        <v>-0.02</v>
      </c>
      <c r="EL124" s="17">
        <v>0.28000000000000003</v>
      </c>
      <c r="EM124" s="17">
        <v>-3.14</v>
      </c>
      <c r="EN124" s="17">
        <v>-1.49</v>
      </c>
      <c r="EO124" s="17">
        <v>1.9</v>
      </c>
      <c r="EP124" s="17">
        <v>0.18</v>
      </c>
      <c r="EQ124" s="17">
        <v>0.63</v>
      </c>
      <c r="ER124" s="17">
        <v>0.13</v>
      </c>
      <c r="ES124" s="17">
        <v>1.37</v>
      </c>
      <c r="ET124" s="17">
        <v>0.65</v>
      </c>
      <c r="EU124" s="17">
        <v>-1.19</v>
      </c>
      <c r="EV124" s="17">
        <v>-1.83</v>
      </c>
      <c r="EW124" s="17">
        <v>0.69</v>
      </c>
      <c r="EX124" s="17">
        <v>-1.19</v>
      </c>
      <c r="EY124" s="17">
        <v>-2.2000000000000002</v>
      </c>
      <c r="EZ124" s="17">
        <v>-1.05</v>
      </c>
      <c r="FA124" s="17">
        <v>0.51</v>
      </c>
      <c r="FB124" s="17">
        <v>4.63</v>
      </c>
      <c r="FC124" s="17">
        <v>2.52</v>
      </c>
      <c r="FD124" s="17">
        <v>0.56999999999999995</v>
      </c>
      <c r="FE124" s="17">
        <v>-1.1100000000000001</v>
      </c>
      <c r="FF124" s="17">
        <v>-0.55000000000000004</v>
      </c>
      <c r="FG124" s="17">
        <v>0.19</v>
      </c>
      <c r="FH124" s="17">
        <v>0.13</v>
      </c>
      <c r="FI124" s="17">
        <v>-0.49</v>
      </c>
      <c r="FJ124" s="17">
        <v>-0.11</v>
      </c>
      <c r="FK124" s="17">
        <v>-0.17</v>
      </c>
      <c r="FL124" s="17">
        <v>-3.41</v>
      </c>
      <c r="FM124" s="17">
        <v>-0.04</v>
      </c>
      <c r="FN124" s="17">
        <v>-2.57</v>
      </c>
      <c r="FO124" s="17">
        <v>2.31</v>
      </c>
      <c r="FP124" s="17">
        <v>3.02</v>
      </c>
      <c r="FQ124" s="17">
        <v>0.14000000000000001</v>
      </c>
      <c r="FR124" s="17">
        <v>3.25</v>
      </c>
      <c r="FS124" s="17">
        <v>-0.46</v>
      </c>
      <c r="FT124" s="17">
        <v>0</v>
      </c>
      <c r="FU124" s="17">
        <v>-1.04</v>
      </c>
      <c r="FV124" s="17">
        <v>2</v>
      </c>
      <c r="FW124" s="17">
        <v>2.19</v>
      </c>
      <c r="FX124" s="17">
        <v>0.74</v>
      </c>
      <c r="FY124" s="17">
        <v>1.18</v>
      </c>
      <c r="FZ124" s="17">
        <v>1.32</v>
      </c>
      <c r="GA124" s="17">
        <v>-0.97</v>
      </c>
      <c r="GB124" s="17">
        <v>2.1</v>
      </c>
      <c r="GC124" s="17">
        <v>-1.45</v>
      </c>
      <c r="GD124" s="17">
        <v>-1.19</v>
      </c>
      <c r="GE124" s="17">
        <v>-0.06</v>
      </c>
      <c r="GF124" s="17">
        <v>0.84</v>
      </c>
      <c r="GG124" s="17">
        <v>0.82</v>
      </c>
      <c r="GH124" s="17">
        <v>-1</v>
      </c>
      <c r="GI124" s="17">
        <v>0.44</v>
      </c>
      <c r="GJ124" s="17">
        <v>0.04</v>
      </c>
      <c r="GK124" s="17">
        <v>-2.4</v>
      </c>
      <c r="GL124" s="17">
        <v>2.42</v>
      </c>
      <c r="GM124" s="17">
        <v>-0.24</v>
      </c>
      <c r="GN124" s="17">
        <v>-2.4900000000000002</v>
      </c>
      <c r="GO124" s="17">
        <v>-0.21</v>
      </c>
      <c r="GP124" s="17">
        <v>0.74</v>
      </c>
      <c r="GQ124" s="17">
        <v>-1.04</v>
      </c>
      <c r="GR124" s="17">
        <v>-1.08</v>
      </c>
      <c r="GS124" s="17">
        <v>0.82</v>
      </c>
      <c r="GT124" s="17">
        <v>0.49</v>
      </c>
      <c r="GU124" s="17">
        <v>-7.0000000000000007E-2</v>
      </c>
      <c r="GV124" s="17">
        <v>1.86</v>
      </c>
      <c r="GW124" s="17">
        <v>-1.6</v>
      </c>
      <c r="GX124" s="17">
        <v>-2.72</v>
      </c>
      <c r="GY124" s="17">
        <v>0.69</v>
      </c>
      <c r="GZ124" s="17">
        <v>-2.0099999999999998</v>
      </c>
      <c r="HA124" s="17">
        <v>1.69</v>
      </c>
      <c r="HB124" s="17">
        <v>-1.4</v>
      </c>
      <c r="HC124" s="17">
        <v>-1.39</v>
      </c>
      <c r="HD124" s="17">
        <v>2.9</v>
      </c>
      <c r="HE124" s="17">
        <v>-0.34</v>
      </c>
      <c r="HF124" s="17">
        <v>-0.52</v>
      </c>
      <c r="HG124" s="17">
        <v>0.78</v>
      </c>
      <c r="HH124" s="17">
        <v>-0.17</v>
      </c>
      <c r="HI124" s="17">
        <v>-0.71</v>
      </c>
      <c r="HJ124" s="17">
        <v>-0.89</v>
      </c>
      <c r="HK124" s="17">
        <v>2.16</v>
      </c>
      <c r="HL124" s="17">
        <v>0.63</v>
      </c>
      <c r="HM124" s="17">
        <v>0.51</v>
      </c>
      <c r="HN124" s="17">
        <v>-0.69</v>
      </c>
      <c r="HO124" s="17">
        <v>1.87</v>
      </c>
      <c r="HP124" s="17">
        <v>1.55</v>
      </c>
      <c r="HQ124" s="17">
        <v>0.51</v>
      </c>
      <c r="HR124" s="17">
        <v>1.1000000000000001</v>
      </c>
      <c r="HS124" s="17">
        <v>2.38</v>
      </c>
      <c r="HT124" s="17">
        <v>-0.95</v>
      </c>
      <c r="HU124" s="17">
        <v>0.49</v>
      </c>
      <c r="HV124" s="17">
        <v>2.77</v>
      </c>
      <c r="HW124" s="17">
        <v>0.22</v>
      </c>
      <c r="HX124" s="17">
        <v>1.18</v>
      </c>
      <c r="HY124" s="17">
        <v>-1.59</v>
      </c>
      <c r="HZ124" s="17">
        <v>0.42</v>
      </c>
      <c r="IA124" s="17">
        <v>-0.53</v>
      </c>
      <c r="IB124" s="17">
        <v>-0.25</v>
      </c>
      <c r="IC124" s="17">
        <v>0.83</v>
      </c>
      <c r="ID124" s="17">
        <v>0.44</v>
      </c>
      <c r="IE124" s="17">
        <v>-0.04</v>
      </c>
      <c r="IF124" s="17">
        <v>0.45</v>
      </c>
      <c r="IG124" s="17">
        <v>0.18</v>
      </c>
      <c r="IH124" s="17">
        <v>-0.11</v>
      </c>
    </row>
    <row r="125" spans="1:242" x14ac:dyDescent="0.3">
      <c r="A125" s="56" t="s">
        <v>120</v>
      </c>
      <c r="B125" s="17">
        <v>-2.25</v>
      </c>
      <c r="C125" s="17">
        <v>-0.39</v>
      </c>
      <c r="D125" s="17">
        <v>3.22</v>
      </c>
      <c r="E125" s="17">
        <v>6.8</v>
      </c>
      <c r="F125" s="17">
        <v>4.1500000000000004</v>
      </c>
      <c r="G125" s="17">
        <v>0.64</v>
      </c>
      <c r="H125" s="17">
        <v>0.76</v>
      </c>
      <c r="I125" s="17">
        <v>2.2999999999999998</v>
      </c>
      <c r="J125" s="17">
        <v>3.4</v>
      </c>
      <c r="K125" s="17">
        <v>-0.5</v>
      </c>
      <c r="L125" s="17">
        <v>-0.44</v>
      </c>
      <c r="M125" s="17">
        <v>0.88</v>
      </c>
      <c r="N125" s="17">
        <v>1.44</v>
      </c>
      <c r="O125" s="17">
        <v>0.98</v>
      </c>
      <c r="P125" s="17">
        <v>0.36</v>
      </c>
      <c r="Q125" s="17">
        <v>1.48</v>
      </c>
      <c r="R125" s="17">
        <v>0.62</v>
      </c>
      <c r="S125" s="17">
        <v>3.44</v>
      </c>
      <c r="T125" s="17">
        <v>2.4500000000000002</v>
      </c>
      <c r="U125" s="17">
        <v>0.19</v>
      </c>
      <c r="V125" s="17">
        <v>0.31</v>
      </c>
      <c r="W125" s="17">
        <v>-2.68</v>
      </c>
      <c r="X125" s="17">
        <v>1.06</v>
      </c>
      <c r="Y125" s="17">
        <v>1.48</v>
      </c>
      <c r="Z125" s="17">
        <v>2.12</v>
      </c>
      <c r="AA125" s="17">
        <v>2.4</v>
      </c>
      <c r="AB125" s="17">
        <v>1.1299999999999999</v>
      </c>
      <c r="AC125" s="17">
        <v>0.31</v>
      </c>
      <c r="AD125" s="17">
        <v>0.06</v>
      </c>
      <c r="AE125" s="17">
        <v>-0.77</v>
      </c>
      <c r="AF125" s="17">
        <v>-0.57999999999999996</v>
      </c>
      <c r="AG125" s="17">
        <v>-1.24</v>
      </c>
      <c r="AH125" s="17">
        <v>0.55000000000000004</v>
      </c>
      <c r="AI125" s="17">
        <v>0.6</v>
      </c>
      <c r="AJ125" s="17">
        <v>-0.93</v>
      </c>
      <c r="AK125" s="17">
        <v>1.59</v>
      </c>
      <c r="AL125" s="17">
        <v>-0.18</v>
      </c>
      <c r="AM125" s="17">
        <v>0.25</v>
      </c>
      <c r="AN125" s="17">
        <v>-1.18</v>
      </c>
      <c r="AO125" s="17">
        <v>-0.82</v>
      </c>
      <c r="AP125" s="17">
        <v>-0.71</v>
      </c>
      <c r="AQ125" s="17">
        <v>1.08</v>
      </c>
      <c r="AR125" s="17">
        <v>-0.61</v>
      </c>
      <c r="AS125" s="17">
        <v>-1.31</v>
      </c>
      <c r="AT125" s="17">
        <v>0.39</v>
      </c>
      <c r="AU125" s="17">
        <v>0.37</v>
      </c>
      <c r="AV125" s="17">
        <v>0.42</v>
      </c>
      <c r="AW125" s="17">
        <v>-0.41</v>
      </c>
      <c r="AX125" s="17">
        <v>-0.33</v>
      </c>
      <c r="AY125" s="17">
        <v>0.45</v>
      </c>
      <c r="AZ125" s="17">
        <v>1.7</v>
      </c>
      <c r="BA125" s="17">
        <v>3.18</v>
      </c>
      <c r="BB125" s="17">
        <v>2.34</v>
      </c>
      <c r="BC125" s="17">
        <v>3.59</v>
      </c>
      <c r="BD125" s="17">
        <v>1.68</v>
      </c>
      <c r="BE125" s="17">
        <v>-0.11</v>
      </c>
      <c r="BF125" s="17">
        <v>0.75</v>
      </c>
      <c r="BG125" s="17">
        <v>1.08</v>
      </c>
      <c r="BH125" s="17">
        <v>-1.5</v>
      </c>
      <c r="BI125" s="17">
        <v>-1.57</v>
      </c>
      <c r="BJ125" s="17">
        <v>-0.84</v>
      </c>
      <c r="BK125" s="17">
        <v>1.57</v>
      </c>
      <c r="BL125" s="17">
        <v>1.43</v>
      </c>
      <c r="BM125" s="17">
        <v>0.1</v>
      </c>
      <c r="BN125" s="17">
        <v>1.82</v>
      </c>
      <c r="BO125" s="17">
        <v>0.91</v>
      </c>
      <c r="BP125" s="17">
        <v>-0.01</v>
      </c>
      <c r="BQ125" s="17">
        <v>0.78</v>
      </c>
      <c r="BR125" s="17">
        <v>0.27</v>
      </c>
      <c r="BS125" s="17">
        <v>0.63</v>
      </c>
      <c r="BT125" s="17">
        <v>-0.1</v>
      </c>
      <c r="BU125" s="17">
        <v>-0.01</v>
      </c>
      <c r="BV125" s="17">
        <v>0.49</v>
      </c>
      <c r="BW125" s="17">
        <v>1.28</v>
      </c>
      <c r="BX125" s="17">
        <v>2.56</v>
      </c>
      <c r="BY125" s="17">
        <v>1.44</v>
      </c>
      <c r="BZ125" s="17">
        <v>1.78</v>
      </c>
      <c r="CA125" s="17">
        <v>3.01</v>
      </c>
      <c r="CB125" s="17">
        <v>4.24</v>
      </c>
      <c r="CC125" s="17">
        <v>3.67</v>
      </c>
      <c r="CD125" s="17">
        <v>1.42</v>
      </c>
      <c r="CE125" s="17">
        <v>-1.0900000000000001</v>
      </c>
      <c r="CF125" s="17">
        <v>-2.4300000000000002</v>
      </c>
      <c r="CG125" s="17">
        <v>-1.18</v>
      </c>
      <c r="CH125" s="17">
        <v>-1.18</v>
      </c>
      <c r="CI125" s="17">
        <v>-0.23</v>
      </c>
      <c r="CJ125" s="17">
        <v>1.3</v>
      </c>
      <c r="CK125" s="17">
        <v>2.2200000000000002</v>
      </c>
      <c r="CL125" s="17">
        <v>-0.31</v>
      </c>
      <c r="CM125" s="17">
        <v>1.06</v>
      </c>
      <c r="CN125" s="17">
        <v>0.34</v>
      </c>
      <c r="CO125" s="17">
        <v>-1.59</v>
      </c>
      <c r="CP125" s="17">
        <v>1.22</v>
      </c>
      <c r="CQ125" s="17">
        <v>2.17</v>
      </c>
      <c r="CR125" s="17">
        <v>0.56000000000000005</v>
      </c>
      <c r="CS125" s="17">
        <v>-0.23</v>
      </c>
      <c r="CT125" s="17">
        <v>-0.09</v>
      </c>
      <c r="CU125" s="17">
        <v>-0.97</v>
      </c>
      <c r="CV125" s="17">
        <v>0.8</v>
      </c>
      <c r="CW125" s="17">
        <v>0.93</v>
      </c>
      <c r="CX125" s="17">
        <v>-0.42</v>
      </c>
      <c r="CY125" s="17">
        <v>0.01</v>
      </c>
      <c r="CZ125" s="17">
        <v>-0.38</v>
      </c>
      <c r="DA125" s="17">
        <v>0.95</v>
      </c>
      <c r="DB125" s="17">
        <v>1.82</v>
      </c>
      <c r="DC125" s="17">
        <v>-0.26</v>
      </c>
      <c r="DD125" s="17">
        <v>-0.51</v>
      </c>
      <c r="DE125" s="17">
        <v>0.81</v>
      </c>
      <c r="DF125" s="17">
        <v>0.82</v>
      </c>
      <c r="DG125" s="17">
        <v>0.05</v>
      </c>
      <c r="DH125" s="17">
        <v>0.6</v>
      </c>
      <c r="DI125" s="17">
        <v>2.84</v>
      </c>
      <c r="DJ125" s="17">
        <v>2.04</v>
      </c>
      <c r="DK125" s="17">
        <v>1.42</v>
      </c>
      <c r="DL125" s="17">
        <v>0.4</v>
      </c>
      <c r="DM125" s="17">
        <v>1.33</v>
      </c>
      <c r="DN125" s="17">
        <v>1.18</v>
      </c>
      <c r="DO125" s="17">
        <v>0.38</v>
      </c>
      <c r="DP125" s="17">
        <v>-0.19</v>
      </c>
      <c r="DQ125" s="17">
        <v>-0.1</v>
      </c>
      <c r="DR125" s="17">
        <v>1.2</v>
      </c>
      <c r="DS125" s="17">
        <v>0.13</v>
      </c>
      <c r="DT125" s="17">
        <v>0.08</v>
      </c>
      <c r="DU125" s="17">
        <v>-0.57999999999999996</v>
      </c>
      <c r="DV125" s="17">
        <v>1.95</v>
      </c>
      <c r="DW125" s="17">
        <v>0.78</v>
      </c>
      <c r="DX125" s="17">
        <v>-0.34</v>
      </c>
      <c r="DY125" s="17">
        <v>-2.37</v>
      </c>
      <c r="DZ125" s="17">
        <v>1.17</v>
      </c>
      <c r="EA125" s="17">
        <v>1.05</v>
      </c>
      <c r="EB125" s="17">
        <v>-0.21</v>
      </c>
      <c r="EC125" s="17">
        <v>-1.08</v>
      </c>
      <c r="ED125" s="17">
        <v>-0.52</v>
      </c>
      <c r="EE125" s="17">
        <v>-1.24</v>
      </c>
      <c r="EF125" s="17">
        <v>-0.93</v>
      </c>
      <c r="EG125" s="17">
        <v>-0.08</v>
      </c>
      <c r="EH125" s="17">
        <v>-1.56</v>
      </c>
      <c r="EI125" s="17">
        <v>0.96</v>
      </c>
      <c r="EJ125" s="17">
        <v>-0.49</v>
      </c>
      <c r="EK125" s="17">
        <v>-0.51</v>
      </c>
      <c r="EL125" s="17">
        <v>-0.82</v>
      </c>
      <c r="EM125" s="17">
        <v>-1.51</v>
      </c>
      <c r="EN125" s="17">
        <v>-1.1299999999999999</v>
      </c>
      <c r="EO125" s="17">
        <v>5.87</v>
      </c>
      <c r="EP125" s="17">
        <v>0.84</v>
      </c>
      <c r="EQ125" s="17">
        <v>-1.26</v>
      </c>
      <c r="ER125" s="17">
        <v>-0.3</v>
      </c>
      <c r="ES125" s="17">
        <v>1.1200000000000001</v>
      </c>
      <c r="ET125" s="17">
        <v>0.63</v>
      </c>
      <c r="EU125" s="17">
        <v>0.82</v>
      </c>
      <c r="EV125" s="17">
        <v>0.3</v>
      </c>
      <c r="EW125" s="17">
        <v>0.82</v>
      </c>
      <c r="EX125" s="17">
        <v>2.27</v>
      </c>
      <c r="EY125" s="17">
        <v>2.2999999999999998</v>
      </c>
      <c r="EZ125" s="17">
        <v>0.92</v>
      </c>
      <c r="FA125" s="17">
        <v>1.44</v>
      </c>
      <c r="FB125" s="17">
        <v>0.66</v>
      </c>
      <c r="FC125" s="17">
        <v>-0.04</v>
      </c>
      <c r="FD125" s="17">
        <v>-0.61</v>
      </c>
      <c r="FE125" s="17">
        <v>0.22</v>
      </c>
      <c r="FF125" s="17">
        <v>0.36</v>
      </c>
      <c r="FG125" s="17">
        <v>4.4800000000000004</v>
      </c>
      <c r="FH125" s="17">
        <v>2.06</v>
      </c>
      <c r="FI125" s="17">
        <v>0.56000000000000005</v>
      </c>
      <c r="FJ125" s="17">
        <v>1</v>
      </c>
      <c r="FK125" s="17">
        <v>2.5499999999999998</v>
      </c>
      <c r="FL125" s="17">
        <v>-0.35</v>
      </c>
      <c r="FM125" s="17">
        <v>-0.79</v>
      </c>
      <c r="FN125" s="17">
        <v>0.28000000000000003</v>
      </c>
      <c r="FO125" s="17">
        <v>0.51</v>
      </c>
      <c r="FP125" s="17">
        <v>1.38</v>
      </c>
      <c r="FQ125" s="17">
        <v>1.08</v>
      </c>
      <c r="FR125" s="17">
        <v>3</v>
      </c>
      <c r="FS125" s="17">
        <v>2.39</v>
      </c>
      <c r="FT125" s="17">
        <v>0.69</v>
      </c>
      <c r="FU125" s="17">
        <v>0.86</v>
      </c>
      <c r="FV125" s="17">
        <v>1.02</v>
      </c>
      <c r="FW125" s="17">
        <v>1.45</v>
      </c>
      <c r="FX125" s="17">
        <v>1.05</v>
      </c>
      <c r="FY125" s="17">
        <v>1.61</v>
      </c>
      <c r="FZ125" s="17">
        <v>2.84</v>
      </c>
      <c r="GA125" s="17">
        <v>3.66</v>
      </c>
      <c r="GB125" s="17">
        <v>3.99</v>
      </c>
      <c r="GC125" s="17">
        <v>3.19</v>
      </c>
      <c r="GD125" s="17">
        <v>0.93</v>
      </c>
      <c r="GE125" s="17">
        <v>0.14000000000000001</v>
      </c>
      <c r="GF125" s="17">
        <v>-0.81</v>
      </c>
      <c r="GG125" s="17">
        <v>-0.89</v>
      </c>
      <c r="GH125" s="17">
        <v>0.41</v>
      </c>
      <c r="GI125" s="17">
        <v>2.11</v>
      </c>
      <c r="GJ125" s="17">
        <v>1.65</v>
      </c>
      <c r="GK125" s="17">
        <v>1.05</v>
      </c>
      <c r="GL125" s="17">
        <v>1.43</v>
      </c>
      <c r="GM125" s="17">
        <v>2.06</v>
      </c>
      <c r="GN125" s="17">
        <v>0.02</v>
      </c>
      <c r="GO125" s="17">
        <v>0.97</v>
      </c>
      <c r="GP125" s="17">
        <v>-0.51</v>
      </c>
      <c r="GQ125" s="17">
        <v>0.16</v>
      </c>
      <c r="GR125" s="17">
        <v>-1.1599999999999999</v>
      </c>
      <c r="GS125" s="17">
        <v>-0.72</v>
      </c>
      <c r="GT125" s="17">
        <v>0.53</v>
      </c>
      <c r="GU125" s="17">
        <v>0.05</v>
      </c>
      <c r="GV125" s="17">
        <v>-0.3</v>
      </c>
      <c r="GW125" s="17">
        <v>-0.37</v>
      </c>
      <c r="GX125" s="17">
        <v>-1.92</v>
      </c>
      <c r="GY125" s="17">
        <v>-2.56</v>
      </c>
      <c r="GZ125" s="17">
        <v>-1.74</v>
      </c>
      <c r="HA125" s="17">
        <v>-0.14000000000000001</v>
      </c>
      <c r="HB125" s="17">
        <v>0.53</v>
      </c>
      <c r="HC125" s="17">
        <v>0.86</v>
      </c>
      <c r="HD125" s="17">
        <v>0.44</v>
      </c>
      <c r="HE125" s="17">
        <v>1.22</v>
      </c>
      <c r="HF125" s="17">
        <v>1.74</v>
      </c>
      <c r="HG125" s="17">
        <v>0.49</v>
      </c>
      <c r="HH125" s="17">
        <v>0.35</v>
      </c>
      <c r="HI125" s="17">
        <v>-0.34</v>
      </c>
      <c r="HJ125" s="17">
        <v>-0.65</v>
      </c>
      <c r="HK125" s="17">
        <v>-0.59</v>
      </c>
      <c r="HL125" s="17">
        <v>-0.27</v>
      </c>
      <c r="HM125" s="17">
        <v>0.39</v>
      </c>
      <c r="HN125" s="17">
        <v>1.36</v>
      </c>
      <c r="HO125" s="17">
        <v>2.2200000000000002</v>
      </c>
      <c r="HP125" s="17">
        <v>1.69</v>
      </c>
      <c r="HQ125" s="17">
        <v>3.6</v>
      </c>
      <c r="HR125" s="17">
        <v>3.3</v>
      </c>
      <c r="HS125" s="17">
        <v>0.72</v>
      </c>
      <c r="HT125" s="17">
        <v>-0.17</v>
      </c>
      <c r="HU125" s="17">
        <v>-1.42</v>
      </c>
      <c r="HV125" s="17">
        <v>-0.66</v>
      </c>
      <c r="HW125" s="17">
        <v>-0.8</v>
      </c>
      <c r="HX125" s="17">
        <v>-1.2</v>
      </c>
      <c r="HY125" s="17">
        <v>-0.51</v>
      </c>
      <c r="HZ125" s="17">
        <v>-0.39</v>
      </c>
      <c r="IA125" s="17">
        <v>0.26</v>
      </c>
      <c r="IB125" s="17">
        <v>-1.7</v>
      </c>
      <c r="IC125" s="17">
        <v>0.67</v>
      </c>
      <c r="ID125" s="17">
        <v>0.92</v>
      </c>
      <c r="IE125" s="17">
        <v>-0.56000000000000005</v>
      </c>
      <c r="IF125" s="17">
        <v>0.09</v>
      </c>
      <c r="IG125" s="17">
        <v>-0.71</v>
      </c>
      <c r="IH125" s="17">
        <v>-0.57999999999999996</v>
      </c>
    </row>
    <row r="126" spans="1:242" x14ac:dyDescent="0.3">
      <c r="A126" s="58" t="s">
        <v>121</v>
      </c>
      <c r="B126" s="17">
        <v>-3.06</v>
      </c>
      <c r="C126" s="17">
        <v>-0.74</v>
      </c>
      <c r="D126" s="17">
        <v>5.27</v>
      </c>
      <c r="E126" s="17">
        <v>11.22</v>
      </c>
      <c r="F126" s="17">
        <v>5.77</v>
      </c>
      <c r="G126" s="17">
        <v>-0.86</v>
      </c>
      <c r="H126" s="17">
        <v>0.17</v>
      </c>
      <c r="I126" s="17">
        <v>3.09</v>
      </c>
      <c r="J126" s="17">
        <v>1.79</v>
      </c>
      <c r="K126" s="17">
        <v>-1.48</v>
      </c>
      <c r="L126" s="17">
        <v>-0.61</v>
      </c>
      <c r="M126" s="17">
        <v>-0.48</v>
      </c>
      <c r="N126" s="17">
        <v>1.64</v>
      </c>
      <c r="O126" s="17">
        <v>1.83</v>
      </c>
      <c r="P126" s="17">
        <v>1.36</v>
      </c>
      <c r="Q126" s="17">
        <v>1.35</v>
      </c>
      <c r="R126" s="17">
        <v>1.59</v>
      </c>
      <c r="S126" s="17">
        <v>5.01</v>
      </c>
      <c r="T126" s="17">
        <v>1.43</v>
      </c>
      <c r="U126" s="17">
        <v>-0.84</v>
      </c>
      <c r="V126" s="17">
        <v>-1.39</v>
      </c>
      <c r="W126" s="17">
        <v>-3.02</v>
      </c>
      <c r="X126" s="17">
        <v>1.63</v>
      </c>
      <c r="Y126" s="17">
        <v>1.41</v>
      </c>
      <c r="Z126" s="17">
        <v>3.13</v>
      </c>
      <c r="AA126" s="17">
        <v>3.61</v>
      </c>
      <c r="AB126" s="17">
        <v>1.42</v>
      </c>
      <c r="AC126" s="17">
        <v>1.87</v>
      </c>
      <c r="AD126" s="17">
        <v>-7.0000000000000007E-2</v>
      </c>
      <c r="AE126" s="17">
        <v>-1.21</v>
      </c>
      <c r="AF126" s="17">
        <v>-1.41</v>
      </c>
      <c r="AG126" s="17">
        <v>-1.74</v>
      </c>
      <c r="AH126" s="17">
        <v>-1.51</v>
      </c>
      <c r="AI126" s="17">
        <v>-0.42</v>
      </c>
      <c r="AJ126" s="17">
        <v>0.15</v>
      </c>
      <c r="AK126" s="17">
        <v>2.09</v>
      </c>
      <c r="AL126" s="17">
        <v>-0.71</v>
      </c>
      <c r="AM126" s="17">
        <v>0.14000000000000001</v>
      </c>
      <c r="AN126" s="17">
        <v>-1.38</v>
      </c>
      <c r="AO126" s="17">
        <v>-0.21</v>
      </c>
      <c r="AP126" s="17">
        <v>-1.1000000000000001</v>
      </c>
      <c r="AQ126" s="17">
        <v>0.88</v>
      </c>
      <c r="AR126" s="17">
        <v>-0.17</v>
      </c>
      <c r="AS126" s="17">
        <v>-1.59</v>
      </c>
      <c r="AT126" s="17">
        <v>0.86</v>
      </c>
      <c r="AU126" s="17">
        <v>-0.25</v>
      </c>
      <c r="AV126" s="17">
        <v>-0.09</v>
      </c>
      <c r="AW126" s="17">
        <v>-0.56999999999999995</v>
      </c>
      <c r="AX126" s="17">
        <v>-1.27</v>
      </c>
      <c r="AY126" s="17">
        <v>0.82</v>
      </c>
      <c r="AZ126" s="17">
        <v>3.11</v>
      </c>
      <c r="BA126" s="17">
        <v>5.08</v>
      </c>
      <c r="BB126" s="17">
        <v>3.35</v>
      </c>
      <c r="BC126" s="17">
        <v>4.8099999999999996</v>
      </c>
      <c r="BD126" s="17">
        <v>0.93</v>
      </c>
      <c r="BE126" s="17">
        <v>-1.4</v>
      </c>
      <c r="BF126" s="17">
        <v>-1.26</v>
      </c>
      <c r="BG126" s="17">
        <v>0.03</v>
      </c>
      <c r="BH126" s="17">
        <v>-2.02</v>
      </c>
      <c r="BI126" s="17">
        <v>-2.02</v>
      </c>
      <c r="BJ126" s="17">
        <v>-1.6</v>
      </c>
      <c r="BK126" s="17">
        <v>2.74</v>
      </c>
      <c r="BL126" s="17">
        <v>2.94</v>
      </c>
      <c r="BM126" s="17">
        <v>-0.05</v>
      </c>
      <c r="BN126" s="17">
        <v>3.13</v>
      </c>
      <c r="BO126" s="17">
        <v>0.74</v>
      </c>
      <c r="BP126" s="17">
        <v>0.15</v>
      </c>
      <c r="BQ126" s="17">
        <v>0.28999999999999998</v>
      </c>
      <c r="BR126" s="17">
        <v>-0.23</v>
      </c>
      <c r="BS126" s="17">
        <v>-0.46</v>
      </c>
      <c r="BT126" s="17">
        <v>0.57999999999999996</v>
      </c>
      <c r="BU126" s="17">
        <v>-0.87</v>
      </c>
      <c r="BV126" s="17">
        <v>0.13</v>
      </c>
      <c r="BW126" s="17">
        <v>1.35</v>
      </c>
      <c r="BX126" s="17">
        <v>4.66</v>
      </c>
      <c r="BY126" s="17">
        <v>2.33</v>
      </c>
      <c r="BZ126" s="17">
        <v>3.15</v>
      </c>
      <c r="CA126" s="17">
        <v>4.8600000000000003</v>
      </c>
      <c r="CB126" s="17">
        <v>4.75</v>
      </c>
      <c r="CC126" s="17">
        <v>2.0499999999999998</v>
      </c>
      <c r="CD126" s="17">
        <v>0.17</v>
      </c>
      <c r="CE126" s="17">
        <v>-1.92</v>
      </c>
      <c r="CF126" s="17">
        <v>-3.14</v>
      </c>
      <c r="CG126" s="17">
        <v>-2.38</v>
      </c>
      <c r="CH126" s="17">
        <v>-0.81</v>
      </c>
      <c r="CI126" s="17">
        <v>-0.45</v>
      </c>
      <c r="CJ126" s="17">
        <v>3.04</v>
      </c>
      <c r="CK126" s="17">
        <v>3.44</v>
      </c>
      <c r="CL126" s="17">
        <v>-0.71</v>
      </c>
      <c r="CM126" s="17">
        <v>1.55</v>
      </c>
      <c r="CN126" s="17">
        <v>0.16</v>
      </c>
      <c r="CO126" s="17">
        <v>-1.98</v>
      </c>
      <c r="CP126" s="17">
        <v>-0.45</v>
      </c>
      <c r="CQ126" s="17">
        <v>0.74</v>
      </c>
      <c r="CR126" s="17">
        <v>0.8</v>
      </c>
      <c r="CS126" s="17">
        <v>7.0000000000000007E-2</v>
      </c>
      <c r="CT126" s="17">
        <v>-0.56000000000000005</v>
      </c>
      <c r="CU126" s="17">
        <v>-0.6</v>
      </c>
      <c r="CV126" s="17">
        <v>1.18</v>
      </c>
      <c r="CW126" s="17">
        <v>1.52</v>
      </c>
      <c r="CX126" s="17">
        <v>-0.31</v>
      </c>
      <c r="CY126" s="17">
        <v>1.47</v>
      </c>
      <c r="CZ126" s="17">
        <v>-0.19</v>
      </c>
      <c r="DA126" s="17">
        <v>0.04</v>
      </c>
      <c r="DB126" s="17">
        <v>-0.01</v>
      </c>
      <c r="DC126" s="17">
        <v>-0.82</v>
      </c>
      <c r="DD126" s="17">
        <v>0.56999999999999995</v>
      </c>
      <c r="DE126" s="17">
        <v>1.02</v>
      </c>
      <c r="DF126" s="17">
        <v>0.35</v>
      </c>
      <c r="DG126" s="17">
        <v>-0.43</v>
      </c>
      <c r="DH126" s="17">
        <v>1.45</v>
      </c>
      <c r="DI126" s="17">
        <v>5.98</v>
      </c>
      <c r="DJ126" s="17">
        <v>3.21</v>
      </c>
      <c r="DK126" s="17">
        <v>1.68</v>
      </c>
      <c r="DL126" s="17">
        <v>0.54</v>
      </c>
      <c r="DM126" s="17">
        <v>0.26</v>
      </c>
      <c r="DN126" s="17">
        <v>0.94</v>
      </c>
      <c r="DO126" s="17">
        <v>-0.56000000000000005</v>
      </c>
      <c r="DP126" s="17">
        <v>-0.12</v>
      </c>
      <c r="DQ126" s="17">
        <v>-1.36</v>
      </c>
      <c r="DR126" s="17">
        <v>0.91</v>
      </c>
      <c r="DS126" s="17">
        <v>0.41</v>
      </c>
      <c r="DT126" s="17">
        <v>1.25</v>
      </c>
      <c r="DU126" s="17">
        <v>1.43</v>
      </c>
      <c r="DV126" s="17">
        <v>2.91</v>
      </c>
      <c r="DW126" s="17">
        <v>0.52</v>
      </c>
      <c r="DX126" s="17">
        <v>-0.33</v>
      </c>
      <c r="DY126" s="17">
        <v>-3.83</v>
      </c>
      <c r="DZ126" s="17">
        <v>-0.5</v>
      </c>
      <c r="EA126" s="17">
        <v>-0.64</v>
      </c>
      <c r="EB126" s="17">
        <v>-1.32</v>
      </c>
      <c r="EC126" s="17">
        <v>-0.77</v>
      </c>
      <c r="ED126" s="17">
        <v>-1.36</v>
      </c>
      <c r="EE126" s="17">
        <v>-0.86</v>
      </c>
      <c r="EF126" s="17">
        <v>-0.27</v>
      </c>
      <c r="EG126" s="17">
        <v>0.19</v>
      </c>
      <c r="EH126" s="17">
        <v>-1.29</v>
      </c>
      <c r="EI126" s="17">
        <v>2.04</v>
      </c>
      <c r="EJ126" s="17">
        <v>-0.36</v>
      </c>
      <c r="EK126" s="17">
        <v>-0.7</v>
      </c>
      <c r="EL126" s="17">
        <v>-2.85</v>
      </c>
      <c r="EM126" s="17">
        <v>-2.08</v>
      </c>
      <c r="EN126" s="17">
        <v>-0.99</v>
      </c>
      <c r="EO126" s="17">
        <v>8.02</v>
      </c>
      <c r="EP126" s="17">
        <v>1.51</v>
      </c>
      <c r="EQ126" s="17">
        <v>-1.65</v>
      </c>
      <c r="ER126" s="17">
        <v>-0.5</v>
      </c>
      <c r="ES126" s="17">
        <v>1.95</v>
      </c>
      <c r="ET126" s="17">
        <v>0.9</v>
      </c>
      <c r="EU126" s="17">
        <v>1.1599999999999999</v>
      </c>
      <c r="EV126" s="17">
        <v>0.67</v>
      </c>
      <c r="EW126" s="17">
        <v>-1.69</v>
      </c>
      <c r="EX126" s="17">
        <v>1.66</v>
      </c>
      <c r="EY126" s="17">
        <v>3.32</v>
      </c>
      <c r="EZ126" s="17">
        <v>1.82</v>
      </c>
      <c r="FA126" s="17">
        <v>1.67</v>
      </c>
      <c r="FB126" s="17">
        <v>0.33</v>
      </c>
      <c r="FC126" s="17">
        <v>0.19</v>
      </c>
      <c r="FD126" s="17">
        <v>-1.57</v>
      </c>
      <c r="FE126" s="17">
        <v>0.03</v>
      </c>
      <c r="FF126" s="17">
        <v>0.28000000000000003</v>
      </c>
      <c r="FG126" s="17">
        <v>5.08</v>
      </c>
      <c r="FH126" s="17">
        <v>2.02</v>
      </c>
      <c r="FI126" s="17">
        <v>0.62</v>
      </c>
      <c r="FJ126" s="17">
        <v>0.31</v>
      </c>
      <c r="FK126" s="17">
        <v>1.62</v>
      </c>
      <c r="FL126" s="17">
        <v>-0.45</v>
      </c>
      <c r="FM126" s="17">
        <v>-0.69</v>
      </c>
      <c r="FN126" s="17">
        <v>0.74</v>
      </c>
      <c r="FO126" s="17">
        <v>-0.62</v>
      </c>
      <c r="FP126" s="17">
        <v>2.2000000000000002</v>
      </c>
      <c r="FQ126" s="17">
        <v>2.41</v>
      </c>
      <c r="FR126" s="17">
        <v>5.17</v>
      </c>
      <c r="FS126" s="17">
        <v>2.75</v>
      </c>
      <c r="FT126" s="17">
        <v>-7.0000000000000007E-2</v>
      </c>
      <c r="FU126" s="17">
        <v>0.85</v>
      </c>
      <c r="FV126" s="17">
        <v>-0.2</v>
      </c>
      <c r="FW126" s="17">
        <v>1.06</v>
      </c>
      <c r="FX126" s="17">
        <v>1.64</v>
      </c>
      <c r="FY126" s="17">
        <v>2.38</v>
      </c>
      <c r="FZ126" s="17">
        <v>1.62</v>
      </c>
      <c r="GA126" s="17">
        <v>3.6</v>
      </c>
      <c r="GB126" s="17">
        <v>4.5</v>
      </c>
      <c r="GC126" s="17">
        <v>2.8</v>
      </c>
      <c r="GD126" s="17">
        <v>0</v>
      </c>
      <c r="GE126" s="17">
        <v>0.23</v>
      </c>
      <c r="GF126" s="17">
        <v>-0.85</v>
      </c>
      <c r="GG126" s="17">
        <v>-2.29</v>
      </c>
      <c r="GH126" s="17">
        <v>0.54</v>
      </c>
      <c r="GI126" s="17">
        <v>2.39</v>
      </c>
      <c r="GJ126" s="17">
        <v>1.78</v>
      </c>
      <c r="GK126" s="17">
        <v>0.97</v>
      </c>
      <c r="GL126" s="17">
        <v>0.69</v>
      </c>
      <c r="GM126" s="17">
        <v>1.37</v>
      </c>
      <c r="GN126" s="17">
        <v>0.01</v>
      </c>
      <c r="GO126" s="17">
        <v>0.23</v>
      </c>
      <c r="GP126" s="17">
        <v>1.19</v>
      </c>
      <c r="GQ126" s="17">
        <v>1.5</v>
      </c>
      <c r="GR126" s="17">
        <v>-1.29</v>
      </c>
      <c r="GS126" s="17">
        <v>-0.43</v>
      </c>
      <c r="GT126" s="17">
        <v>-0.77</v>
      </c>
      <c r="GU126" s="17">
        <v>-0.36</v>
      </c>
      <c r="GV126" s="17">
        <v>-1.8</v>
      </c>
      <c r="GW126" s="17">
        <v>-1.27</v>
      </c>
      <c r="GX126" s="17">
        <v>-2.27</v>
      </c>
      <c r="GY126" s="17">
        <v>-2.04</v>
      </c>
      <c r="GZ126" s="17">
        <v>-0.26</v>
      </c>
      <c r="HA126" s="17">
        <v>0.54</v>
      </c>
      <c r="HB126" s="17">
        <v>0.81</v>
      </c>
      <c r="HC126" s="17">
        <v>1.51</v>
      </c>
      <c r="HD126" s="17">
        <v>0.59</v>
      </c>
      <c r="HE126" s="17">
        <v>1.27</v>
      </c>
      <c r="HF126" s="17">
        <v>0.77</v>
      </c>
      <c r="HG126" s="17">
        <v>-0.25</v>
      </c>
      <c r="HH126" s="17">
        <v>0.02</v>
      </c>
      <c r="HI126" s="17">
        <v>-0.4</v>
      </c>
      <c r="HJ126" s="17">
        <v>-0.38</v>
      </c>
      <c r="HK126" s="17">
        <v>-0.56000000000000005</v>
      </c>
      <c r="HL126" s="17">
        <v>0.59</v>
      </c>
      <c r="HM126" s="17">
        <v>1.02</v>
      </c>
      <c r="HN126" s="17">
        <v>2.5</v>
      </c>
      <c r="HO126" s="17">
        <v>2.86</v>
      </c>
      <c r="HP126" s="17">
        <v>2.5099999999999998</v>
      </c>
      <c r="HQ126" s="17">
        <v>0.37</v>
      </c>
      <c r="HR126" s="17">
        <v>-0.03</v>
      </c>
      <c r="HS126" s="17">
        <v>0.38</v>
      </c>
      <c r="HT126" s="17">
        <v>1.25</v>
      </c>
      <c r="HU126" s="17">
        <v>-0.47</v>
      </c>
      <c r="HV126" s="17">
        <v>0.04</v>
      </c>
      <c r="HW126" s="17">
        <v>-1.45</v>
      </c>
      <c r="HX126" s="17">
        <v>-1.23</v>
      </c>
      <c r="HY126" s="17">
        <v>0.36</v>
      </c>
      <c r="HZ126" s="17">
        <v>-0.14000000000000001</v>
      </c>
      <c r="IA126" s="17">
        <v>0.06</v>
      </c>
      <c r="IB126" s="17">
        <v>-0.37</v>
      </c>
      <c r="IC126" s="17">
        <v>-0.28999999999999998</v>
      </c>
      <c r="ID126" s="17">
        <v>-1.33</v>
      </c>
      <c r="IE126" s="17">
        <v>0.56000000000000005</v>
      </c>
      <c r="IF126" s="17">
        <v>0.52</v>
      </c>
      <c r="IG126" s="17">
        <v>-0.74</v>
      </c>
      <c r="IH126" s="17">
        <v>0.22</v>
      </c>
    </row>
    <row r="127" spans="1:242" x14ac:dyDescent="0.3">
      <c r="A127" s="58" t="s">
        <v>122</v>
      </c>
      <c r="B127" s="17">
        <v>-1.36</v>
      </c>
      <c r="C127" s="17">
        <v>0.78</v>
      </c>
      <c r="D127" s="17">
        <v>1.9</v>
      </c>
      <c r="E127" s="17">
        <v>2.34</v>
      </c>
      <c r="F127" s="17">
        <v>2.8</v>
      </c>
      <c r="G127" s="17">
        <v>3.44</v>
      </c>
      <c r="H127" s="17">
        <v>0.42</v>
      </c>
      <c r="I127" s="17">
        <v>0.33</v>
      </c>
      <c r="J127" s="17">
        <v>2.73</v>
      </c>
      <c r="K127" s="17">
        <v>0.36</v>
      </c>
      <c r="L127" s="17">
        <v>0.35</v>
      </c>
      <c r="M127" s="17">
        <v>1.02</v>
      </c>
      <c r="N127" s="17">
        <v>0.08</v>
      </c>
      <c r="O127" s="17">
        <v>0.41</v>
      </c>
      <c r="P127" s="17">
        <v>-1.18</v>
      </c>
      <c r="Q127" s="17">
        <v>2.58</v>
      </c>
      <c r="R127" s="17">
        <v>-0.11</v>
      </c>
      <c r="S127" s="17">
        <v>1.1399999999999999</v>
      </c>
      <c r="T127" s="17">
        <v>2.64</v>
      </c>
      <c r="U127" s="17">
        <v>1.49</v>
      </c>
      <c r="V127" s="17">
        <v>-1.21</v>
      </c>
      <c r="W127" s="17">
        <v>-0.92</v>
      </c>
      <c r="X127" s="17">
        <v>-0.41</v>
      </c>
      <c r="Y127" s="17">
        <v>1.9</v>
      </c>
      <c r="Z127" s="17">
        <v>1.17</v>
      </c>
      <c r="AA127" s="17">
        <v>0.77</v>
      </c>
      <c r="AB127" s="17">
        <v>1.02</v>
      </c>
      <c r="AC127" s="17">
        <v>7.0000000000000007E-2</v>
      </c>
      <c r="AD127" s="17">
        <v>1.61</v>
      </c>
      <c r="AE127" s="17">
        <v>0.24</v>
      </c>
      <c r="AF127" s="17">
        <v>0.76</v>
      </c>
      <c r="AG127" s="17">
        <v>-0.67</v>
      </c>
      <c r="AH127" s="17">
        <v>0.12</v>
      </c>
      <c r="AI127" s="17">
        <v>0.03</v>
      </c>
      <c r="AJ127" s="17">
        <v>-0.95</v>
      </c>
      <c r="AK127" s="17">
        <v>0.44</v>
      </c>
      <c r="AL127" s="17">
        <v>1.18</v>
      </c>
      <c r="AM127" s="17">
        <v>-0.35</v>
      </c>
      <c r="AN127" s="17">
        <v>0.52</v>
      </c>
      <c r="AO127" s="17">
        <v>-7.0000000000000007E-2</v>
      </c>
      <c r="AP127" s="17">
        <v>0.73</v>
      </c>
      <c r="AQ127" s="17">
        <v>0.93</v>
      </c>
      <c r="AR127" s="17">
        <v>-0.81</v>
      </c>
      <c r="AS127" s="17">
        <v>-2.6</v>
      </c>
      <c r="AT127" s="17">
        <v>-1.0900000000000001</v>
      </c>
      <c r="AU127" s="17">
        <v>1.03</v>
      </c>
      <c r="AV127" s="17">
        <v>1.22</v>
      </c>
      <c r="AW127" s="17">
        <v>-1.04</v>
      </c>
      <c r="AX127" s="17">
        <v>0.48</v>
      </c>
      <c r="AY127" s="17">
        <v>0.73</v>
      </c>
      <c r="AZ127" s="17">
        <v>0.22</v>
      </c>
      <c r="BA127" s="17">
        <v>0.98</v>
      </c>
      <c r="BB127" s="17">
        <v>1.36</v>
      </c>
      <c r="BC127" s="17">
        <v>3.44</v>
      </c>
      <c r="BD127" s="17">
        <v>4.5199999999999996</v>
      </c>
      <c r="BE127" s="17">
        <v>2.19</v>
      </c>
      <c r="BF127" s="17">
        <v>2.15</v>
      </c>
      <c r="BG127" s="17">
        <v>0.99</v>
      </c>
      <c r="BH127" s="17">
        <v>-0.69</v>
      </c>
      <c r="BI127" s="17">
        <v>-1.94</v>
      </c>
      <c r="BJ127" s="17">
        <v>-0.05</v>
      </c>
      <c r="BK127" s="17">
        <v>-0.04</v>
      </c>
      <c r="BL127" s="17">
        <v>-0.78</v>
      </c>
      <c r="BM127" s="17">
        <v>1.03</v>
      </c>
      <c r="BN127" s="17">
        <v>1.08</v>
      </c>
      <c r="BO127" s="17">
        <v>1.65</v>
      </c>
      <c r="BP127" s="17">
        <v>-0.13</v>
      </c>
      <c r="BQ127" s="17">
        <v>1.76</v>
      </c>
      <c r="BR127" s="17">
        <v>-0.35</v>
      </c>
      <c r="BS127" s="17">
        <v>1.1100000000000001</v>
      </c>
      <c r="BT127" s="17">
        <v>-0.84</v>
      </c>
      <c r="BU127" s="17">
        <v>0.56000000000000005</v>
      </c>
      <c r="BV127" s="17">
        <v>-0.12</v>
      </c>
      <c r="BW127" s="17">
        <v>-7.0000000000000007E-2</v>
      </c>
      <c r="BX127" s="17">
        <v>0.04</v>
      </c>
      <c r="BY127" s="17">
        <v>0.41</v>
      </c>
      <c r="BZ127" s="17">
        <v>0.86</v>
      </c>
      <c r="CA127" s="17">
        <v>2.06</v>
      </c>
      <c r="CB127" s="17">
        <v>5</v>
      </c>
      <c r="CC127" s="17">
        <v>5.26</v>
      </c>
      <c r="CD127" s="17">
        <v>0.86</v>
      </c>
      <c r="CE127" s="17">
        <v>-1.58</v>
      </c>
      <c r="CF127" s="17">
        <v>-2.33</v>
      </c>
      <c r="CG127" s="17">
        <v>-1</v>
      </c>
      <c r="CH127" s="17">
        <v>-2</v>
      </c>
      <c r="CI127" s="17">
        <v>-0.02</v>
      </c>
      <c r="CJ127" s="17">
        <v>0.28999999999999998</v>
      </c>
      <c r="CK127" s="17">
        <v>2.48</v>
      </c>
      <c r="CL127" s="17">
        <v>0.84</v>
      </c>
      <c r="CM127" s="17">
        <v>1.37</v>
      </c>
      <c r="CN127" s="17">
        <v>-0.08</v>
      </c>
      <c r="CO127" s="17">
        <v>-1.67</v>
      </c>
      <c r="CP127" s="17">
        <v>-0.45</v>
      </c>
      <c r="CQ127" s="17">
        <v>2.61</v>
      </c>
      <c r="CR127" s="17">
        <v>1.03</v>
      </c>
      <c r="CS127" s="17">
        <v>-0.13</v>
      </c>
      <c r="CT127" s="17">
        <v>1.26</v>
      </c>
      <c r="CU127" s="17">
        <v>-1.19</v>
      </c>
      <c r="CV127" s="17">
        <v>1.68</v>
      </c>
      <c r="CW127" s="17">
        <v>1.1399999999999999</v>
      </c>
      <c r="CX127" s="17">
        <v>-0.18</v>
      </c>
      <c r="CY127" s="17">
        <v>0.44</v>
      </c>
      <c r="CZ127" s="17">
        <v>-0.88</v>
      </c>
      <c r="DA127" s="17">
        <v>0.14000000000000001</v>
      </c>
      <c r="DB127" s="17">
        <v>-1.72</v>
      </c>
      <c r="DC127" s="17">
        <v>0.45</v>
      </c>
      <c r="DD127" s="17">
        <v>0.23</v>
      </c>
      <c r="DE127" s="17">
        <v>0.7</v>
      </c>
      <c r="DF127" s="17">
        <v>1.08</v>
      </c>
      <c r="DG127" s="17">
        <v>1.1299999999999999</v>
      </c>
      <c r="DH127" s="17">
        <v>0.34</v>
      </c>
      <c r="DI127" s="17">
        <v>1.34</v>
      </c>
      <c r="DJ127" s="17">
        <v>0.47</v>
      </c>
      <c r="DK127" s="17">
        <v>0.15</v>
      </c>
      <c r="DL127" s="17">
        <v>-0.53</v>
      </c>
      <c r="DM127" s="17">
        <v>0.97</v>
      </c>
      <c r="DN127" s="17">
        <v>-0.11</v>
      </c>
      <c r="DO127" s="17">
        <v>1.39</v>
      </c>
      <c r="DP127" s="17">
        <v>1</v>
      </c>
      <c r="DQ127" s="17">
        <v>-0.03</v>
      </c>
      <c r="DR127" s="17">
        <v>-0.09</v>
      </c>
      <c r="DS127" s="17">
        <v>0.01</v>
      </c>
      <c r="DT127" s="17">
        <v>0.24</v>
      </c>
      <c r="DU127" s="17">
        <v>-0.57999999999999996</v>
      </c>
      <c r="DV127" s="17">
        <v>1.5</v>
      </c>
      <c r="DW127" s="17">
        <v>0.32</v>
      </c>
      <c r="DX127" s="17">
        <v>-0.66</v>
      </c>
      <c r="DY127" s="17">
        <v>-2.16</v>
      </c>
      <c r="DZ127" s="17">
        <v>0.47</v>
      </c>
      <c r="EA127" s="17">
        <v>1.3</v>
      </c>
      <c r="EB127" s="17">
        <v>0.56999999999999995</v>
      </c>
      <c r="EC127" s="17">
        <v>-1.55</v>
      </c>
      <c r="ED127" s="17">
        <v>-0.5</v>
      </c>
      <c r="EE127" s="17">
        <v>-1.52</v>
      </c>
      <c r="EF127" s="17">
        <v>-0.92</v>
      </c>
      <c r="EG127" s="17">
        <v>0.48</v>
      </c>
      <c r="EH127" s="17">
        <v>-0.77</v>
      </c>
      <c r="EI127" s="17">
        <v>0.05</v>
      </c>
      <c r="EJ127" s="17">
        <v>-0.49</v>
      </c>
      <c r="EK127" s="17">
        <v>-0.65</v>
      </c>
      <c r="EL127" s="17">
        <v>-1.24</v>
      </c>
      <c r="EM127" s="17">
        <v>-1.88</v>
      </c>
      <c r="EN127" s="17">
        <v>-0.97</v>
      </c>
      <c r="EO127" s="17">
        <v>4.16</v>
      </c>
      <c r="EP127" s="17">
        <v>2.2599999999999998</v>
      </c>
      <c r="EQ127" s="17">
        <v>0.33</v>
      </c>
      <c r="ER127" s="17">
        <v>1.1399999999999999</v>
      </c>
      <c r="ES127" s="17">
        <v>1.46</v>
      </c>
      <c r="ET127" s="17">
        <v>1.07</v>
      </c>
      <c r="EU127" s="17">
        <v>1.21</v>
      </c>
      <c r="EV127" s="17">
        <v>0.85</v>
      </c>
      <c r="EW127" s="17">
        <v>2.27</v>
      </c>
      <c r="EX127" s="17">
        <v>1.35</v>
      </c>
      <c r="EY127" s="17">
        <v>0.48</v>
      </c>
      <c r="EZ127" s="17">
        <v>0.81</v>
      </c>
      <c r="FA127" s="17">
        <v>2.72</v>
      </c>
      <c r="FB127" s="17">
        <v>0.92</v>
      </c>
      <c r="FC127" s="17">
        <v>0.26</v>
      </c>
      <c r="FD127" s="17">
        <v>0.38</v>
      </c>
      <c r="FE127" s="17">
        <v>0.41</v>
      </c>
      <c r="FF127" s="17">
        <v>0.34</v>
      </c>
      <c r="FG127" s="17">
        <v>3.55</v>
      </c>
      <c r="FH127" s="17">
        <v>2.56</v>
      </c>
      <c r="FI127" s="17">
        <v>-0.26</v>
      </c>
      <c r="FJ127" s="17">
        <v>-0.08</v>
      </c>
      <c r="FK127" s="17">
        <v>1.51</v>
      </c>
      <c r="FL127" s="17">
        <v>0.83</v>
      </c>
      <c r="FM127" s="17">
        <v>-1.07</v>
      </c>
      <c r="FN127" s="17">
        <v>1.36</v>
      </c>
      <c r="FO127" s="17">
        <v>1.86</v>
      </c>
      <c r="FP127" s="17">
        <v>1.25</v>
      </c>
      <c r="FQ127" s="17">
        <v>0.92</v>
      </c>
      <c r="FR127" s="17">
        <v>2.0099999999999998</v>
      </c>
      <c r="FS127" s="17">
        <v>2.42</v>
      </c>
      <c r="FT127" s="17">
        <v>1.54</v>
      </c>
      <c r="FU127" s="17">
        <v>0.08</v>
      </c>
      <c r="FV127" s="17">
        <v>0.77</v>
      </c>
      <c r="FW127" s="17">
        <v>1.95</v>
      </c>
      <c r="FX127" s="17">
        <v>0.75</v>
      </c>
      <c r="FY127" s="17">
        <v>2.19</v>
      </c>
      <c r="FZ127" s="17">
        <v>4.28</v>
      </c>
      <c r="GA127" s="17">
        <v>4.47</v>
      </c>
      <c r="GB127" s="17">
        <v>4.42</v>
      </c>
      <c r="GC127" s="17">
        <v>4.34</v>
      </c>
      <c r="GD127" s="17">
        <v>2.2400000000000002</v>
      </c>
      <c r="GE127" s="17">
        <v>-0.44</v>
      </c>
      <c r="GF127" s="17">
        <v>-0.71</v>
      </c>
      <c r="GG127" s="17">
        <v>-1.35</v>
      </c>
      <c r="GH127" s="17">
        <v>-2.0299999999999998</v>
      </c>
      <c r="GI127" s="17">
        <v>1.93</v>
      </c>
      <c r="GJ127" s="17">
        <v>1.62</v>
      </c>
      <c r="GK127" s="17">
        <v>1.71</v>
      </c>
      <c r="GL127" s="17">
        <v>2.23</v>
      </c>
      <c r="GM127" s="17">
        <v>2.87</v>
      </c>
      <c r="GN127" s="17">
        <v>-0.57999999999999996</v>
      </c>
      <c r="GO127" s="17">
        <v>1.17</v>
      </c>
      <c r="GP127" s="17">
        <v>-1.75</v>
      </c>
      <c r="GQ127" s="17">
        <v>-0.71</v>
      </c>
      <c r="GR127" s="17">
        <v>-1.63</v>
      </c>
      <c r="GS127" s="17">
        <v>-2.06</v>
      </c>
      <c r="GT127" s="17">
        <v>-1.61</v>
      </c>
      <c r="GU127" s="17">
        <v>-0.8</v>
      </c>
      <c r="GV127" s="17">
        <v>-0.38</v>
      </c>
      <c r="GW127" s="17">
        <v>-0.62</v>
      </c>
      <c r="GX127" s="17">
        <v>-2.64</v>
      </c>
      <c r="GY127" s="17">
        <v>-2.57</v>
      </c>
      <c r="GZ127" s="17">
        <v>-1.04</v>
      </c>
      <c r="HA127" s="17">
        <v>0.73</v>
      </c>
      <c r="HB127" s="17">
        <v>1.02</v>
      </c>
      <c r="HC127" s="17">
        <v>1.07</v>
      </c>
      <c r="HD127" s="17">
        <v>1.34</v>
      </c>
      <c r="HE127" s="17">
        <v>0.67</v>
      </c>
      <c r="HF127" s="17">
        <v>1.0900000000000001</v>
      </c>
      <c r="HG127" s="17">
        <v>0.68</v>
      </c>
      <c r="HH127" s="17">
        <v>1.28</v>
      </c>
      <c r="HI127" s="17">
        <v>-0.12</v>
      </c>
      <c r="HJ127" s="17">
        <v>0.08</v>
      </c>
      <c r="HK127" s="17">
        <v>0.62</v>
      </c>
      <c r="HL127" s="17">
        <v>-0.17</v>
      </c>
      <c r="HM127" s="17">
        <v>0.65</v>
      </c>
      <c r="HN127" s="17">
        <v>1.72</v>
      </c>
      <c r="HO127" s="17">
        <v>2.0699999999999998</v>
      </c>
      <c r="HP127" s="17">
        <v>1.51</v>
      </c>
      <c r="HQ127" s="17">
        <v>1.06</v>
      </c>
      <c r="HR127" s="17">
        <v>1.01</v>
      </c>
      <c r="HS127" s="17">
        <v>1.9</v>
      </c>
      <c r="HT127" s="17">
        <v>0.81</v>
      </c>
      <c r="HU127" s="17">
        <v>0.34</v>
      </c>
      <c r="HV127" s="17">
        <v>-0.33</v>
      </c>
      <c r="HW127" s="17">
        <v>-7.0000000000000007E-2</v>
      </c>
      <c r="HX127" s="17">
        <v>-0.53</v>
      </c>
      <c r="HY127" s="17">
        <v>-0.16</v>
      </c>
      <c r="HZ127" s="17">
        <v>-0.42</v>
      </c>
      <c r="IA127" s="17">
        <v>0.89</v>
      </c>
      <c r="IB127" s="17">
        <v>-1.41</v>
      </c>
      <c r="IC127" s="17">
        <v>-0.19</v>
      </c>
      <c r="ID127" s="17">
        <v>0.04</v>
      </c>
      <c r="IE127" s="17">
        <v>-2.14</v>
      </c>
      <c r="IF127" s="17">
        <v>0.34</v>
      </c>
      <c r="IG127" s="17">
        <v>-0.69</v>
      </c>
      <c r="IH127" s="17">
        <v>-0.14000000000000001</v>
      </c>
    </row>
    <row r="128" spans="1:242" ht="12" customHeight="1" x14ac:dyDescent="0.3">
      <c r="A128" s="58" t="s">
        <v>123</v>
      </c>
      <c r="B128" s="17">
        <v>-1.19</v>
      </c>
      <c r="C128" s="17">
        <v>-1.1599999999999999</v>
      </c>
      <c r="D128" s="17">
        <v>-0.76</v>
      </c>
      <c r="E128" s="17">
        <v>7.0000000000000007E-2</v>
      </c>
      <c r="F128" s="17">
        <v>0.76</v>
      </c>
      <c r="G128" s="17">
        <v>1.45</v>
      </c>
      <c r="H128" s="17">
        <v>3.43</v>
      </c>
      <c r="I128" s="17">
        <v>2.82</v>
      </c>
      <c r="J128" s="17">
        <v>10.1</v>
      </c>
      <c r="K128" s="17">
        <v>1.31</v>
      </c>
      <c r="L128" s="17">
        <v>-1.1100000000000001</v>
      </c>
      <c r="M128" s="17">
        <v>4.93</v>
      </c>
      <c r="N128" s="17">
        <v>2.8</v>
      </c>
      <c r="O128" s="17">
        <v>-0.72</v>
      </c>
      <c r="P128" s="17">
        <v>-0.46</v>
      </c>
      <c r="Q128" s="17">
        <v>0.33</v>
      </c>
      <c r="R128" s="17">
        <v>-1.34</v>
      </c>
      <c r="S128" s="17">
        <v>1.85</v>
      </c>
      <c r="T128" s="17">
        <v>5.56</v>
      </c>
      <c r="U128" s="17">
        <v>1.6</v>
      </c>
      <c r="V128" s="17">
        <v>7.71</v>
      </c>
      <c r="W128" s="17">
        <v>-4.03</v>
      </c>
      <c r="X128" s="17">
        <v>1.42</v>
      </c>
      <c r="Y128" s="17">
        <v>1.1200000000000001</v>
      </c>
      <c r="Z128" s="17">
        <v>0.47</v>
      </c>
      <c r="AA128" s="17">
        <v>1.04</v>
      </c>
      <c r="AB128" s="17">
        <v>0.42</v>
      </c>
      <c r="AC128" s="17">
        <v>-4.12</v>
      </c>
      <c r="AD128" s="17">
        <v>-1.73</v>
      </c>
      <c r="AE128" s="17">
        <v>-0.84</v>
      </c>
      <c r="AF128" s="17">
        <v>0.14000000000000001</v>
      </c>
      <c r="AG128" s="17">
        <v>-0.43</v>
      </c>
      <c r="AH128" s="17">
        <v>7.75</v>
      </c>
      <c r="AI128" s="17">
        <v>4.3600000000000003</v>
      </c>
      <c r="AJ128" s="17">
        <v>-3.88</v>
      </c>
      <c r="AK128" s="17">
        <v>1.7</v>
      </c>
      <c r="AL128" s="17">
        <v>-0.46</v>
      </c>
      <c r="AM128" s="17">
        <v>1.37</v>
      </c>
      <c r="AN128" s="17">
        <v>-2.87</v>
      </c>
      <c r="AO128" s="17">
        <v>-3.6</v>
      </c>
      <c r="AP128" s="17">
        <v>-1.65</v>
      </c>
      <c r="AQ128" s="17">
        <v>1.92</v>
      </c>
      <c r="AR128" s="17">
        <v>-1.62</v>
      </c>
      <c r="AS128" s="17">
        <v>1.46</v>
      </c>
      <c r="AT128" s="17">
        <v>1.1000000000000001</v>
      </c>
      <c r="AU128" s="17">
        <v>1.28</v>
      </c>
      <c r="AV128" s="17">
        <v>0.82</v>
      </c>
      <c r="AW128" s="17">
        <v>0.91</v>
      </c>
      <c r="AX128" s="17">
        <v>1.26</v>
      </c>
      <c r="AY128" s="17">
        <v>-0.97</v>
      </c>
      <c r="AZ128" s="17">
        <v>-0.22</v>
      </c>
      <c r="BA128" s="17">
        <v>0.71</v>
      </c>
      <c r="BB128" s="17">
        <v>0.68</v>
      </c>
      <c r="BC128" s="17">
        <v>-0.01</v>
      </c>
      <c r="BD128" s="17">
        <v>0.06</v>
      </c>
      <c r="BE128" s="17">
        <v>0.66</v>
      </c>
      <c r="BF128" s="17">
        <v>5.08</v>
      </c>
      <c r="BG128" s="17">
        <v>4.41</v>
      </c>
      <c r="BH128" s="17">
        <v>-1.1499999999999999</v>
      </c>
      <c r="BI128" s="17">
        <v>0.26</v>
      </c>
      <c r="BJ128" s="17">
        <v>0.18</v>
      </c>
      <c r="BK128" s="17">
        <v>0.6</v>
      </c>
      <c r="BL128" s="17">
        <v>0.27</v>
      </c>
      <c r="BM128" s="17">
        <v>-0.77</v>
      </c>
      <c r="BN128" s="17">
        <v>-0.98</v>
      </c>
      <c r="BO128" s="17">
        <v>0.38</v>
      </c>
      <c r="BP128" s="17">
        <v>-0.12</v>
      </c>
      <c r="BQ128" s="17">
        <v>-0.14000000000000001</v>
      </c>
      <c r="BR128" s="17">
        <v>2.91</v>
      </c>
      <c r="BS128" s="17">
        <v>2.27</v>
      </c>
      <c r="BT128" s="17">
        <v>-0.11</v>
      </c>
      <c r="BU128" s="17">
        <v>0.8</v>
      </c>
      <c r="BV128" s="17">
        <v>2.63</v>
      </c>
      <c r="BW128" s="17">
        <v>3.92</v>
      </c>
      <c r="BX128" s="17">
        <v>2.93</v>
      </c>
      <c r="BY128" s="17">
        <v>1.43</v>
      </c>
      <c r="BZ128" s="17">
        <v>0.43</v>
      </c>
      <c r="CA128" s="17">
        <v>0.5</v>
      </c>
      <c r="CB128" s="17">
        <v>1.52</v>
      </c>
      <c r="CC128" s="17">
        <v>4.51</v>
      </c>
      <c r="CD128" s="17">
        <v>5.68</v>
      </c>
      <c r="CE128" s="17">
        <v>1.84</v>
      </c>
      <c r="CF128" s="17">
        <v>-1.05</v>
      </c>
      <c r="CG128" s="17">
        <v>1.1299999999999999</v>
      </c>
      <c r="CH128" s="17">
        <v>-0.46</v>
      </c>
      <c r="CI128" s="17">
        <v>-0.13</v>
      </c>
      <c r="CJ128" s="17">
        <v>-0.56999999999999995</v>
      </c>
      <c r="CK128" s="17">
        <v>-0.93</v>
      </c>
      <c r="CL128" s="17">
        <v>-1.57</v>
      </c>
      <c r="CM128" s="17">
        <v>-0.66</v>
      </c>
      <c r="CN128" s="17">
        <v>1.6</v>
      </c>
      <c r="CO128" s="17">
        <v>-0.55000000000000004</v>
      </c>
      <c r="CP128" s="17">
        <v>8.2100000000000009</v>
      </c>
      <c r="CQ128" s="17">
        <v>4.42</v>
      </c>
      <c r="CR128" s="17">
        <v>-0.77</v>
      </c>
      <c r="CS128" s="17">
        <v>-1.04</v>
      </c>
      <c r="CT128" s="17">
        <v>-1.49</v>
      </c>
      <c r="CU128" s="17">
        <v>-1.36</v>
      </c>
      <c r="CV128" s="17">
        <v>-1.62</v>
      </c>
      <c r="CW128" s="17">
        <v>-0.74</v>
      </c>
      <c r="CX128" s="17">
        <v>-1.1499999999999999</v>
      </c>
      <c r="CY128" s="17">
        <v>-4.13</v>
      </c>
      <c r="CZ128" s="17">
        <v>0.18</v>
      </c>
      <c r="DA128" s="17">
        <v>4.76</v>
      </c>
      <c r="DB128" s="17">
        <v>12.75</v>
      </c>
      <c r="DC128" s="17">
        <v>-0.3</v>
      </c>
      <c r="DD128" s="17">
        <v>-3.93</v>
      </c>
      <c r="DE128" s="17">
        <v>0.56000000000000005</v>
      </c>
      <c r="DF128" s="17">
        <v>1.36</v>
      </c>
      <c r="DG128" s="17">
        <v>-0.85</v>
      </c>
      <c r="DH128" s="17">
        <v>-0.7</v>
      </c>
      <c r="DI128" s="17">
        <v>-1.17</v>
      </c>
      <c r="DJ128" s="17">
        <v>2.27</v>
      </c>
      <c r="DK128" s="17">
        <v>3.13</v>
      </c>
      <c r="DL128" s="17">
        <v>1.73</v>
      </c>
      <c r="DM128" s="17">
        <v>4.3899999999999997</v>
      </c>
      <c r="DN128" s="17">
        <v>3.83</v>
      </c>
      <c r="DO128" s="17">
        <v>0.75</v>
      </c>
      <c r="DP128" s="17">
        <v>-2.2599999999999998</v>
      </c>
      <c r="DQ128" s="17">
        <v>2.4500000000000002</v>
      </c>
      <c r="DR128" s="17">
        <v>3.87</v>
      </c>
      <c r="DS128" s="17">
        <v>-0.23</v>
      </c>
      <c r="DT128" s="17">
        <v>-2.52</v>
      </c>
      <c r="DU128" s="17">
        <v>-4.7699999999999996</v>
      </c>
      <c r="DV128" s="17">
        <v>0.56999999999999995</v>
      </c>
      <c r="DW128" s="17">
        <v>2.16</v>
      </c>
      <c r="DX128" s="17">
        <v>0.17</v>
      </c>
      <c r="DY128" s="17">
        <v>0.5</v>
      </c>
      <c r="DZ128" s="17">
        <v>5.86</v>
      </c>
      <c r="EA128" s="17">
        <v>4.03</v>
      </c>
      <c r="EB128" s="17">
        <v>0.73</v>
      </c>
      <c r="EC128" s="17">
        <v>-0.96</v>
      </c>
      <c r="ED128" s="17">
        <v>1.03</v>
      </c>
      <c r="EE128" s="17">
        <v>-1.54</v>
      </c>
      <c r="EF128" s="17">
        <v>-2.14</v>
      </c>
      <c r="EG128" s="17">
        <v>-1.41</v>
      </c>
      <c r="EH128" s="17">
        <v>-3.28</v>
      </c>
      <c r="EI128" s="17">
        <v>0.27</v>
      </c>
      <c r="EJ128" s="17">
        <v>-0.75</v>
      </c>
      <c r="EK128" s="17">
        <v>0.08</v>
      </c>
      <c r="EL128" s="17">
        <v>3.83</v>
      </c>
      <c r="EM128" s="17">
        <v>0.08</v>
      </c>
      <c r="EN128" s="17">
        <v>-1.62</v>
      </c>
      <c r="EO128" s="17">
        <v>4.43</v>
      </c>
      <c r="EP128" s="17">
        <v>-2.4700000000000002</v>
      </c>
      <c r="EQ128" s="17">
        <v>-2.91</v>
      </c>
      <c r="ER128" s="17">
        <v>-2.15</v>
      </c>
      <c r="ES128" s="17">
        <v>-1.1200000000000001</v>
      </c>
      <c r="ET128" s="17">
        <v>-0.68</v>
      </c>
      <c r="EU128" s="17">
        <v>-0.54</v>
      </c>
      <c r="EV128" s="17">
        <v>-1.45</v>
      </c>
      <c r="EW128" s="17">
        <v>3.75</v>
      </c>
      <c r="EX128" s="17">
        <v>5.12</v>
      </c>
      <c r="EY128" s="17">
        <v>3.3</v>
      </c>
      <c r="EZ128" s="17">
        <v>-0.69</v>
      </c>
      <c r="FA128" s="17">
        <v>-1.1399999999999999</v>
      </c>
      <c r="FB128" s="17">
        <v>0.92</v>
      </c>
      <c r="FC128" s="17">
        <v>-1.02</v>
      </c>
      <c r="FD128" s="17">
        <v>-0.3</v>
      </c>
      <c r="FE128" s="17">
        <v>0.27</v>
      </c>
      <c r="FF128" s="17">
        <v>0.53</v>
      </c>
      <c r="FG128" s="17">
        <v>4.8499999999999996</v>
      </c>
      <c r="FH128" s="17">
        <v>0.87</v>
      </c>
      <c r="FI128" s="17">
        <v>2.56</v>
      </c>
      <c r="FJ128" s="17">
        <v>4.67</v>
      </c>
      <c r="FK128" s="17">
        <v>6.31</v>
      </c>
      <c r="FL128" s="17">
        <v>-2.88</v>
      </c>
      <c r="FM128" s="17">
        <v>-0.26</v>
      </c>
      <c r="FN128" s="17">
        <v>-2.84</v>
      </c>
      <c r="FO128" s="17">
        <v>-1.1100000000000001</v>
      </c>
      <c r="FP128" s="17">
        <v>0.49</v>
      </c>
      <c r="FQ128" s="17">
        <v>-0.52</v>
      </c>
      <c r="FR128" s="17">
        <v>2.2200000000000002</v>
      </c>
      <c r="FS128" s="17">
        <v>1.79</v>
      </c>
      <c r="FT128" s="17">
        <v>-0.3</v>
      </c>
      <c r="FU128" s="17">
        <v>2.89</v>
      </c>
      <c r="FV128" s="17">
        <v>3.55</v>
      </c>
      <c r="FW128" s="17">
        <v>0.81</v>
      </c>
      <c r="FX128" s="17">
        <v>0.92</v>
      </c>
      <c r="FY128" s="17">
        <v>-0.97</v>
      </c>
      <c r="FZ128" s="17">
        <v>1.04</v>
      </c>
      <c r="GA128" s="17">
        <v>1.59</v>
      </c>
      <c r="GB128" s="17">
        <v>2</v>
      </c>
      <c r="GC128" s="17">
        <v>0.62</v>
      </c>
      <c r="GD128" s="17">
        <v>-1.28</v>
      </c>
      <c r="GE128" s="17">
        <v>1.74</v>
      </c>
      <c r="GF128" s="17">
        <v>-1.03</v>
      </c>
      <c r="GG128" s="17">
        <v>2.79</v>
      </c>
      <c r="GH128" s="17">
        <v>7.08</v>
      </c>
      <c r="GI128" s="17">
        <v>2.19</v>
      </c>
      <c r="GJ128" s="17">
        <v>1.51</v>
      </c>
      <c r="GK128" s="17">
        <v>-0.56999999999999995</v>
      </c>
      <c r="GL128" s="17">
        <v>0.42</v>
      </c>
      <c r="GM128" s="17">
        <v>0.96</v>
      </c>
      <c r="GN128" s="17">
        <v>1.68</v>
      </c>
      <c r="GO128" s="17">
        <v>1.54</v>
      </c>
      <c r="GP128" s="17">
        <v>0.28999999999999998</v>
      </c>
      <c r="GQ128" s="17">
        <v>0.43</v>
      </c>
      <c r="GR128" s="17">
        <v>0.24</v>
      </c>
      <c r="GS128" s="17">
        <v>2.25</v>
      </c>
      <c r="GT128" s="17">
        <v>7.64</v>
      </c>
      <c r="GU128" s="17">
        <v>2.46</v>
      </c>
      <c r="GV128" s="17">
        <v>1.83</v>
      </c>
      <c r="GW128" s="17">
        <v>1.28</v>
      </c>
      <c r="GX128" s="17">
        <v>0.01</v>
      </c>
      <c r="GY128" s="17">
        <v>-3.15</v>
      </c>
      <c r="GZ128" s="17">
        <v>-4.96</v>
      </c>
      <c r="HA128" s="17">
        <v>-2.85</v>
      </c>
      <c r="HB128" s="17">
        <v>-0.92</v>
      </c>
      <c r="HC128" s="17">
        <v>-0.48</v>
      </c>
      <c r="HD128" s="17">
        <v>-1.81</v>
      </c>
      <c r="HE128" s="17">
        <v>2.4300000000000002</v>
      </c>
      <c r="HF128" s="17">
        <v>4.59</v>
      </c>
      <c r="HG128" s="17">
        <v>1.06</v>
      </c>
      <c r="HH128" s="17">
        <v>-1.23</v>
      </c>
      <c r="HI128" s="17">
        <v>-0.74</v>
      </c>
      <c r="HJ128" s="17">
        <v>-2.67</v>
      </c>
      <c r="HK128" s="17">
        <v>-3.46</v>
      </c>
      <c r="HL128" s="17">
        <v>-1.73</v>
      </c>
      <c r="HM128" s="17">
        <v>-1.17</v>
      </c>
      <c r="HN128" s="17">
        <v>-1.23</v>
      </c>
      <c r="HO128" s="17">
        <v>1.63</v>
      </c>
      <c r="HP128" s="17">
        <v>0.89</v>
      </c>
      <c r="HQ128" s="17">
        <v>15.39</v>
      </c>
      <c r="HR128" s="17">
        <v>13.13</v>
      </c>
      <c r="HS128" s="17">
        <v>-1.29</v>
      </c>
      <c r="HT128" s="17">
        <v>-3.98</v>
      </c>
      <c r="HU128" s="17">
        <v>-6.58</v>
      </c>
      <c r="HV128" s="17">
        <v>-2.4300000000000002</v>
      </c>
      <c r="HW128" s="17">
        <v>-1.66</v>
      </c>
      <c r="HX128" s="17">
        <v>-2.84</v>
      </c>
      <c r="HY128" s="17">
        <v>-2.66</v>
      </c>
      <c r="HZ128" s="17">
        <v>-0.69</v>
      </c>
      <c r="IA128" s="17">
        <v>-1.06</v>
      </c>
      <c r="IB128" s="17">
        <v>-4.4800000000000004</v>
      </c>
      <c r="IC128" s="17">
        <v>4.55</v>
      </c>
      <c r="ID128" s="17">
        <v>6.65</v>
      </c>
      <c r="IE128" s="17">
        <v>1.73</v>
      </c>
      <c r="IF128" s="17">
        <v>-1.08</v>
      </c>
      <c r="IG128" s="17">
        <v>-0.7</v>
      </c>
      <c r="IH128" s="17">
        <v>-2.73</v>
      </c>
    </row>
    <row r="129" spans="1:242" x14ac:dyDescent="0.3">
      <c r="A129" s="56" t="s">
        <v>124</v>
      </c>
      <c r="B129" s="17">
        <v>0.38</v>
      </c>
      <c r="C129" s="17">
        <v>-0.39</v>
      </c>
      <c r="D129" s="17">
        <v>-0.34</v>
      </c>
      <c r="E129" s="17">
        <v>-0.96</v>
      </c>
      <c r="F129" s="17">
        <v>-0.11</v>
      </c>
      <c r="G129" s="17">
        <v>-0.23</v>
      </c>
      <c r="H129" s="17">
        <v>0</v>
      </c>
      <c r="I129" s="17">
        <v>0.39</v>
      </c>
      <c r="J129" s="17">
        <v>0.77</v>
      </c>
      <c r="K129" s="17">
        <v>2.4500000000000002</v>
      </c>
      <c r="L129" s="17">
        <v>3.75</v>
      </c>
      <c r="M129" s="17">
        <v>7.35</v>
      </c>
      <c r="N129" s="17">
        <v>11.31</v>
      </c>
      <c r="O129" s="17">
        <v>5.77</v>
      </c>
      <c r="P129" s="17">
        <v>-1.2</v>
      </c>
      <c r="Q129" s="17">
        <v>-6.45</v>
      </c>
      <c r="R129" s="17">
        <v>-3.74</v>
      </c>
      <c r="S129" s="17">
        <v>-0.96</v>
      </c>
      <c r="T129" s="17">
        <v>-1.02</v>
      </c>
      <c r="U129" s="17">
        <v>0.02</v>
      </c>
      <c r="V129" s="17">
        <v>1.01</v>
      </c>
      <c r="W129" s="17">
        <v>1.95</v>
      </c>
      <c r="X129" s="17">
        <v>1.37</v>
      </c>
      <c r="Y129" s="17">
        <v>0.7</v>
      </c>
      <c r="Z129" s="17">
        <v>-0.36</v>
      </c>
      <c r="AA129" s="17">
        <v>-1.68</v>
      </c>
      <c r="AB129" s="17">
        <v>-2.52</v>
      </c>
      <c r="AC129" s="17">
        <v>-0.54</v>
      </c>
      <c r="AD129" s="17">
        <v>1.18</v>
      </c>
      <c r="AE129" s="17">
        <v>0.68</v>
      </c>
      <c r="AF129" s="17">
        <v>0.12</v>
      </c>
      <c r="AG129" s="17">
        <v>0.13</v>
      </c>
      <c r="AH129" s="17">
        <v>0.32</v>
      </c>
      <c r="AI129" s="17">
        <v>1.96</v>
      </c>
      <c r="AJ129" s="17">
        <v>5.56</v>
      </c>
      <c r="AK129" s="17">
        <v>7.01</v>
      </c>
      <c r="AL129" s="17">
        <v>2.42</v>
      </c>
      <c r="AM129" s="17">
        <v>-3.69</v>
      </c>
      <c r="AN129" s="17">
        <v>-4.79</v>
      </c>
      <c r="AO129" s="17">
        <v>-3.83</v>
      </c>
      <c r="AP129" s="17">
        <v>-2.89</v>
      </c>
      <c r="AQ129" s="17">
        <v>-2.0099999999999998</v>
      </c>
      <c r="AR129" s="17">
        <v>0.84</v>
      </c>
      <c r="AS129" s="17">
        <v>1.35</v>
      </c>
      <c r="AT129" s="17">
        <v>4.22</v>
      </c>
      <c r="AU129" s="17">
        <v>4.24</v>
      </c>
      <c r="AV129" s="17">
        <v>1.89</v>
      </c>
      <c r="AW129" s="17">
        <v>-1.48</v>
      </c>
      <c r="AX129" s="17">
        <v>-1.8</v>
      </c>
      <c r="AY129" s="17">
        <v>-0.81</v>
      </c>
      <c r="AZ129" s="17">
        <v>0.01</v>
      </c>
      <c r="BA129" s="17">
        <v>0.87</v>
      </c>
      <c r="BB129" s="17">
        <v>0.83</v>
      </c>
      <c r="BC129" s="17">
        <v>0.9</v>
      </c>
      <c r="BD129" s="17">
        <v>0.78</v>
      </c>
      <c r="BE129" s="17">
        <v>-0.22</v>
      </c>
      <c r="BF129" s="17">
        <v>0.4</v>
      </c>
      <c r="BG129" s="17">
        <v>1.92</v>
      </c>
      <c r="BH129" s="17">
        <v>2.5299999999999998</v>
      </c>
      <c r="BI129" s="17">
        <v>0.47</v>
      </c>
      <c r="BJ129" s="17">
        <v>0</v>
      </c>
      <c r="BK129" s="17">
        <v>1</v>
      </c>
      <c r="BL129" s="17">
        <v>1.3</v>
      </c>
      <c r="BM129" s="17">
        <v>0.52</v>
      </c>
      <c r="BN129" s="17">
        <v>-0.71</v>
      </c>
      <c r="BO129" s="17">
        <v>-0.17</v>
      </c>
      <c r="BP129" s="17">
        <v>-0.02</v>
      </c>
      <c r="BQ129" s="17">
        <v>-0.31</v>
      </c>
      <c r="BR129" s="17">
        <v>0.27</v>
      </c>
      <c r="BS129" s="17">
        <v>0.9</v>
      </c>
      <c r="BT129" s="17">
        <v>0.57999999999999996</v>
      </c>
      <c r="BU129" s="17">
        <v>0.14000000000000001</v>
      </c>
      <c r="BV129" s="17">
        <v>-7.0000000000000007E-2</v>
      </c>
      <c r="BW129" s="17">
        <v>0.35</v>
      </c>
      <c r="BX129" s="17">
        <v>0.52</v>
      </c>
      <c r="BY129" s="17">
        <v>0.66</v>
      </c>
      <c r="BZ129" s="17">
        <v>1.41</v>
      </c>
      <c r="CA129" s="17">
        <v>1.1499999999999999</v>
      </c>
      <c r="CB129" s="17">
        <v>1.1499999999999999</v>
      </c>
      <c r="CC129" s="17">
        <v>0.19</v>
      </c>
      <c r="CD129" s="17">
        <v>1.34</v>
      </c>
      <c r="CE129" s="17">
        <v>2.33</v>
      </c>
      <c r="CF129" s="17">
        <v>3.2</v>
      </c>
      <c r="CG129" s="17">
        <v>3.11</v>
      </c>
      <c r="CH129" s="17">
        <v>2.92</v>
      </c>
      <c r="CI129" s="17">
        <v>2.13</v>
      </c>
      <c r="CJ129" s="17">
        <v>1.17</v>
      </c>
      <c r="CK129" s="17">
        <v>0.48</v>
      </c>
      <c r="CL129" s="17">
        <v>-0.81</v>
      </c>
      <c r="CM129" s="17">
        <v>-2.16</v>
      </c>
      <c r="CN129" s="17">
        <v>-2.65</v>
      </c>
      <c r="CO129" s="17">
        <v>-1.52</v>
      </c>
      <c r="CP129" s="17">
        <v>3.08</v>
      </c>
      <c r="CQ129" s="17">
        <v>1.96</v>
      </c>
      <c r="CR129" s="17">
        <v>1.46</v>
      </c>
      <c r="CS129" s="17">
        <v>0.09</v>
      </c>
      <c r="CT129" s="17">
        <v>1.7</v>
      </c>
      <c r="CU129" s="17">
        <v>0.62</v>
      </c>
      <c r="CV129" s="17">
        <v>1.18</v>
      </c>
      <c r="CW129" s="17">
        <v>-1.0900000000000001</v>
      </c>
      <c r="CX129" s="17">
        <v>-1.67</v>
      </c>
      <c r="CY129" s="17">
        <v>-1.9</v>
      </c>
      <c r="CZ129" s="17">
        <v>-0.89</v>
      </c>
      <c r="DA129" s="17">
        <v>-1.07</v>
      </c>
      <c r="DB129" s="17">
        <v>1.42</v>
      </c>
      <c r="DC129" s="17">
        <v>2.5099999999999998</v>
      </c>
      <c r="DD129" s="17">
        <v>1.26</v>
      </c>
      <c r="DE129" s="17">
        <v>1.89</v>
      </c>
      <c r="DF129" s="17">
        <v>1.97</v>
      </c>
      <c r="DG129" s="17">
        <v>1.2</v>
      </c>
      <c r="DH129" s="17">
        <v>-0.71</v>
      </c>
      <c r="DI129" s="17">
        <v>-0.11</v>
      </c>
      <c r="DJ129" s="17">
        <v>-0.11</v>
      </c>
      <c r="DK129" s="17">
        <v>-0.28000000000000003</v>
      </c>
      <c r="DL129" s="17">
        <v>0.83</v>
      </c>
      <c r="DM129" s="17">
        <v>0.53</v>
      </c>
      <c r="DN129" s="17">
        <v>2.85</v>
      </c>
      <c r="DO129" s="17">
        <v>2.77</v>
      </c>
      <c r="DP129" s="17">
        <v>2.85</v>
      </c>
      <c r="DQ129" s="17">
        <v>6.02</v>
      </c>
      <c r="DR129" s="17">
        <v>10.48</v>
      </c>
      <c r="DS129" s="17">
        <v>3.17</v>
      </c>
      <c r="DT129" s="17">
        <v>-3.09</v>
      </c>
      <c r="DU129" s="17">
        <v>-5.65</v>
      </c>
      <c r="DV129" s="17">
        <v>-3.29</v>
      </c>
      <c r="DW129" s="17">
        <v>-2.2200000000000002</v>
      </c>
      <c r="DX129" s="17">
        <v>0.13</v>
      </c>
      <c r="DY129" s="17">
        <v>0.26</v>
      </c>
      <c r="DZ129" s="17">
        <v>1.46</v>
      </c>
      <c r="EA129" s="17">
        <v>0.74</v>
      </c>
      <c r="EB129" s="17">
        <v>0.93</v>
      </c>
      <c r="EC129" s="17">
        <v>-0.76</v>
      </c>
      <c r="ED129" s="17">
        <v>-1.84</v>
      </c>
      <c r="EE129" s="17">
        <v>-2.5</v>
      </c>
      <c r="EF129" s="17">
        <v>-1.8</v>
      </c>
      <c r="EG129" s="17">
        <v>-1.63</v>
      </c>
      <c r="EH129" s="17">
        <v>-0.15</v>
      </c>
      <c r="EI129" s="17">
        <v>-0.76</v>
      </c>
      <c r="EJ129" s="17">
        <v>-0.01</v>
      </c>
      <c r="EK129" s="17">
        <v>0.06</v>
      </c>
      <c r="EL129" s="17">
        <v>1.0900000000000001</v>
      </c>
      <c r="EM129" s="17">
        <v>2.41</v>
      </c>
      <c r="EN129" s="17">
        <v>1.56</v>
      </c>
      <c r="EO129" s="17">
        <v>8.18</v>
      </c>
      <c r="EP129" s="17">
        <v>6.65</v>
      </c>
      <c r="EQ129" s="17">
        <v>-1.31</v>
      </c>
      <c r="ER129" s="17">
        <v>-3.05</v>
      </c>
      <c r="ES129" s="17">
        <v>-0.91</v>
      </c>
      <c r="ET129" s="17">
        <v>-4.0599999999999996</v>
      </c>
      <c r="EU129" s="17">
        <v>-3.78</v>
      </c>
      <c r="EV129" s="17">
        <v>1.08</v>
      </c>
      <c r="EW129" s="17">
        <v>0.95</v>
      </c>
      <c r="EX129" s="17">
        <v>0.49</v>
      </c>
      <c r="EY129" s="17">
        <v>0.17</v>
      </c>
      <c r="EZ129" s="17">
        <v>0.89</v>
      </c>
      <c r="FA129" s="17">
        <v>0.21</v>
      </c>
      <c r="FB129" s="17">
        <v>-0.55000000000000004</v>
      </c>
      <c r="FC129" s="17">
        <v>-0.3</v>
      </c>
      <c r="FD129" s="17">
        <v>0.64</v>
      </c>
      <c r="FE129" s="17">
        <v>-0.94</v>
      </c>
      <c r="FF129" s="17">
        <v>-0.93</v>
      </c>
      <c r="FG129" s="17">
        <v>0.18</v>
      </c>
      <c r="FH129" s="17">
        <v>-0.27</v>
      </c>
      <c r="FI129" s="17">
        <v>0.99</v>
      </c>
      <c r="FJ129" s="17">
        <v>0.64</v>
      </c>
      <c r="FK129" s="17">
        <v>3.83</v>
      </c>
      <c r="FL129" s="17">
        <v>-0.69</v>
      </c>
      <c r="FM129" s="17">
        <v>1.72</v>
      </c>
      <c r="FN129" s="17">
        <v>1.67</v>
      </c>
      <c r="FO129" s="17">
        <v>2.94</v>
      </c>
      <c r="FP129" s="17">
        <v>4.17</v>
      </c>
      <c r="FQ129" s="17">
        <v>0.77</v>
      </c>
      <c r="FR129" s="17">
        <v>-1.02</v>
      </c>
      <c r="FS129" s="17">
        <v>1.06</v>
      </c>
      <c r="FT129" s="17">
        <v>0.15</v>
      </c>
      <c r="FU129" s="17">
        <v>-0.64</v>
      </c>
      <c r="FV129" s="17">
        <v>-0.63</v>
      </c>
      <c r="FW129" s="17">
        <v>1.45</v>
      </c>
      <c r="FX129" s="17">
        <v>0.65</v>
      </c>
      <c r="FY129" s="17">
        <v>2.1800000000000002</v>
      </c>
      <c r="FZ129" s="17">
        <v>1.28</v>
      </c>
      <c r="GA129" s="17">
        <v>1.89</v>
      </c>
      <c r="GB129" s="17">
        <v>1.58</v>
      </c>
      <c r="GC129" s="17">
        <v>0.57999999999999996</v>
      </c>
      <c r="GD129" s="17">
        <v>-1.47</v>
      </c>
      <c r="GE129" s="17">
        <v>-1.36</v>
      </c>
      <c r="GF129" s="17">
        <v>0.69</v>
      </c>
      <c r="GG129" s="17">
        <v>1.24</v>
      </c>
      <c r="GH129" s="17">
        <v>4.1500000000000004</v>
      </c>
      <c r="GI129" s="17">
        <v>5.52</v>
      </c>
      <c r="GJ129" s="17">
        <v>3.37</v>
      </c>
      <c r="GK129" s="17">
        <v>5.68</v>
      </c>
      <c r="GL129" s="17">
        <v>14.06</v>
      </c>
      <c r="GM129" s="17">
        <v>0.44</v>
      </c>
      <c r="GN129" s="17">
        <v>-6.15</v>
      </c>
      <c r="GO129" s="17">
        <v>-2.4300000000000002</v>
      </c>
      <c r="GP129" s="17">
        <v>-3.27</v>
      </c>
      <c r="GQ129" s="17">
        <v>-1.69</v>
      </c>
      <c r="GR129" s="17">
        <v>0.1</v>
      </c>
      <c r="GS129" s="17">
        <v>2.36</v>
      </c>
      <c r="GT129" s="17">
        <v>-0.13</v>
      </c>
      <c r="GU129" s="17">
        <v>2.85</v>
      </c>
      <c r="GV129" s="17">
        <v>1.49</v>
      </c>
      <c r="GW129" s="17">
        <v>-1.28</v>
      </c>
      <c r="GX129" s="17">
        <v>-0.89</v>
      </c>
      <c r="GY129" s="17">
        <v>-1.38</v>
      </c>
      <c r="GZ129" s="17">
        <v>-2.17</v>
      </c>
      <c r="HA129" s="17">
        <v>-2.78</v>
      </c>
      <c r="HB129" s="17">
        <v>-0.28999999999999998</v>
      </c>
      <c r="HC129" s="17">
        <v>-0.75</v>
      </c>
      <c r="HD129" s="17">
        <v>0.56000000000000005</v>
      </c>
      <c r="HE129" s="17">
        <v>1.21</v>
      </c>
      <c r="HF129" s="17">
        <v>0.74</v>
      </c>
      <c r="HG129" s="17">
        <v>0.94</v>
      </c>
      <c r="HH129" s="17">
        <v>1.97</v>
      </c>
      <c r="HI129" s="17">
        <v>3.83</v>
      </c>
      <c r="HJ129" s="17">
        <v>-0.41</v>
      </c>
      <c r="HK129" s="17">
        <v>-0.05</v>
      </c>
      <c r="HL129" s="17">
        <v>1</v>
      </c>
      <c r="HM129" s="17">
        <v>1.3</v>
      </c>
      <c r="HN129" s="17">
        <v>-0.45</v>
      </c>
      <c r="HO129" s="17">
        <v>-0.63</v>
      </c>
      <c r="HP129" s="17">
        <v>-0.3</v>
      </c>
      <c r="HQ129" s="17">
        <v>0.15</v>
      </c>
      <c r="HR129" s="17">
        <v>2.13</v>
      </c>
      <c r="HS129" s="17">
        <v>1.05</v>
      </c>
      <c r="HT129" s="17">
        <v>-0.53</v>
      </c>
      <c r="HU129" s="17">
        <v>0.19</v>
      </c>
      <c r="HV129" s="17">
        <v>-0.14000000000000001</v>
      </c>
      <c r="HW129" s="17">
        <v>-0.38</v>
      </c>
      <c r="HX129" s="17">
        <v>-0.2</v>
      </c>
      <c r="HY129" s="17">
        <v>-1.03</v>
      </c>
      <c r="HZ129" s="17">
        <v>-2.27</v>
      </c>
      <c r="IA129" s="17">
        <v>-2.27</v>
      </c>
      <c r="IB129" s="17">
        <v>-2.31</v>
      </c>
      <c r="IC129" s="17">
        <v>0.68</v>
      </c>
      <c r="ID129" s="17">
        <v>4.26</v>
      </c>
      <c r="IE129" s="17">
        <v>5.95</v>
      </c>
      <c r="IF129" s="17">
        <v>1.0900000000000001</v>
      </c>
      <c r="IG129" s="17">
        <v>0.22</v>
      </c>
      <c r="IH129" s="17">
        <v>1.19</v>
      </c>
    </row>
    <row r="130" spans="1:242" x14ac:dyDescent="0.3">
      <c r="A130" s="58" t="s">
        <v>125</v>
      </c>
      <c r="B130" s="17">
        <v>0.34</v>
      </c>
      <c r="C130" s="17">
        <v>-0.91</v>
      </c>
      <c r="D130" s="17">
        <v>-0.89</v>
      </c>
      <c r="E130" s="17">
        <v>-1.45</v>
      </c>
      <c r="F130" s="17">
        <v>-0.34</v>
      </c>
      <c r="G130" s="17">
        <v>-0.45</v>
      </c>
      <c r="H130" s="17">
        <v>-0.59</v>
      </c>
      <c r="I130" s="17">
        <v>0.25</v>
      </c>
      <c r="J130" s="17">
        <v>1.02</v>
      </c>
      <c r="K130" s="17">
        <v>4.1500000000000004</v>
      </c>
      <c r="L130" s="17">
        <v>6.02</v>
      </c>
      <c r="M130" s="17">
        <v>12.4</v>
      </c>
      <c r="N130" s="17">
        <v>15.77</v>
      </c>
      <c r="O130" s="17">
        <v>6.44</v>
      </c>
      <c r="P130" s="17">
        <v>-4.8600000000000003</v>
      </c>
      <c r="Q130" s="17">
        <v>-12.84</v>
      </c>
      <c r="R130" s="17">
        <v>-6.84</v>
      </c>
      <c r="S130" s="17">
        <v>-1.73</v>
      </c>
      <c r="T130" s="17">
        <v>-1.28</v>
      </c>
      <c r="U130" s="17">
        <v>-0.15</v>
      </c>
      <c r="V130" s="17">
        <v>2.57</v>
      </c>
      <c r="W130" s="17">
        <v>3.56</v>
      </c>
      <c r="X130" s="17">
        <v>2.77</v>
      </c>
      <c r="Y130" s="17">
        <v>1.31</v>
      </c>
      <c r="Z130" s="17">
        <v>0.3</v>
      </c>
      <c r="AA130" s="17">
        <v>-2.85</v>
      </c>
      <c r="AB130" s="17">
        <v>-4.49</v>
      </c>
      <c r="AC130" s="17">
        <v>-0.37</v>
      </c>
      <c r="AD130" s="17">
        <v>2.59</v>
      </c>
      <c r="AE130" s="17">
        <v>1.1599999999999999</v>
      </c>
      <c r="AF130" s="17">
        <v>0.62</v>
      </c>
      <c r="AG130" s="17">
        <v>0.4</v>
      </c>
      <c r="AH130" s="17">
        <v>0.54</v>
      </c>
      <c r="AI130" s="17">
        <v>3.12</v>
      </c>
      <c r="AJ130" s="17">
        <v>9.77</v>
      </c>
      <c r="AK130" s="17">
        <v>12.1</v>
      </c>
      <c r="AL130" s="17">
        <v>4.0199999999999996</v>
      </c>
      <c r="AM130" s="17">
        <v>-6.61</v>
      </c>
      <c r="AN130" s="17">
        <v>-8.76</v>
      </c>
      <c r="AO130" s="17">
        <v>-6.73</v>
      </c>
      <c r="AP130" s="17">
        <v>-5.78</v>
      </c>
      <c r="AQ130" s="17">
        <v>-3.82</v>
      </c>
      <c r="AR130" s="17">
        <v>1.88</v>
      </c>
      <c r="AS130" s="17">
        <v>2.84</v>
      </c>
      <c r="AT130" s="17">
        <v>8.0299999999999994</v>
      </c>
      <c r="AU130" s="17">
        <v>7.43</v>
      </c>
      <c r="AV130" s="17">
        <v>1.67</v>
      </c>
      <c r="AW130" s="17">
        <v>-3.78</v>
      </c>
      <c r="AX130" s="17">
        <v>-3.4</v>
      </c>
      <c r="AY130" s="17">
        <v>-0.99</v>
      </c>
      <c r="AZ130" s="17">
        <v>-7.0000000000000007E-2</v>
      </c>
      <c r="BA130" s="17">
        <v>1.34</v>
      </c>
      <c r="BB130" s="17">
        <v>1.59</v>
      </c>
      <c r="BC130" s="17">
        <v>1.61</v>
      </c>
      <c r="BD130" s="17">
        <v>0.75</v>
      </c>
      <c r="BE130" s="17">
        <v>-0.41</v>
      </c>
      <c r="BF130" s="17">
        <v>0.73</v>
      </c>
      <c r="BG130" s="17">
        <v>2.66</v>
      </c>
      <c r="BH130" s="17">
        <v>3.15</v>
      </c>
      <c r="BI130" s="17">
        <v>0.19</v>
      </c>
      <c r="BJ130" s="17">
        <v>-0.31</v>
      </c>
      <c r="BK130" s="17">
        <v>1.83</v>
      </c>
      <c r="BL130" s="17">
        <v>2.4700000000000002</v>
      </c>
      <c r="BM130" s="17">
        <v>0.05</v>
      </c>
      <c r="BN130" s="17">
        <v>-2.02</v>
      </c>
      <c r="BO130" s="17">
        <v>-1.41</v>
      </c>
      <c r="BP130" s="17">
        <v>-1.1299999999999999</v>
      </c>
      <c r="BQ130" s="17">
        <v>-0.55000000000000004</v>
      </c>
      <c r="BR130" s="17">
        <v>0.28999999999999998</v>
      </c>
      <c r="BS130" s="17">
        <v>0.81</v>
      </c>
      <c r="BT130" s="17">
        <v>-0.09</v>
      </c>
      <c r="BU130" s="17">
        <v>0.33</v>
      </c>
      <c r="BV130" s="17">
        <v>-0.56999999999999995</v>
      </c>
      <c r="BW130" s="17">
        <v>0.13</v>
      </c>
      <c r="BX130" s="17">
        <v>0.74</v>
      </c>
      <c r="BY130" s="17">
        <v>1.05</v>
      </c>
      <c r="BZ130" s="17">
        <v>2.0499999999999998</v>
      </c>
      <c r="CA130" s="17">
        <v>1.57</v>
      </c>
      <c r="CB130" s="17">
        <v>0.72</v>
      </c>
      <c r="CC130" s="17">
        <v>-0.01</v>
      </c>
      <c r="CD130" s="17">
        <v>1.76</v>
      </c>
      <c r="CE130" s="17">
        <v>2.91</v>
      </c>
      <c r="CF130" s="17">
        <v>3.9</v>
      </c>
      <c r="CG130" s="17">
        <v>4.5999999999999996</v>
      </c>
      <c r="CH130" s="17">
        <v>5.0599999999999996</v>
      </c>
      <c r="CI130" s="17">
        <v>3.75</v>
      </c>
      <c r="CJ130" s="17">
        <v>1.1599999999999999</v>
      </c>
      <c r="CK130" s="17">
        <v>-0.23</v>
      </c>
      <c r="CL130" s="17">
        <v>-2.44</v>
      </c>
      <c r="CM130" s="17">
        <v>-4.7699999999999996</v>
      </c>
      <c r="CN130" s="17">
        <v>-5.61</v>
      </c>
      <c r="CO130" s="17">
        <v>-3.65</v>
      </c>
      <c r="CP130" s="17">
        <v>5.17</v>
      </c>
      <c r="CQ130" s="17">
        <v>3.37</v>
      </c>
      <c r="CR130" s="17">
        <v>1.7</v>
      </c>
      <c r="CS130" s="17">
        <v>-0.44</v>
      </c>
      <c r="CT130" s="17">
        <v>2.16</v>
      </c>
      <c r="CU130" s="17">
        <v>0.94</v>
      </c>
      <c r="CV130" s="17">
        <v>1.75</v>
      </c>
      <c r="CW130" s="17">
        <v>-1.83</v>
      </c>
      <c r="CX130" s="17">
        <v>-3.67</v>
      </c>
      <c r="CY130" s="17">
        <v>-3.89</v>
      </c>
      <c r="CZ130" s="17">
        <v>-2.33</v>
      </c>
      <c r="DA130" s="17">
        <v>-2.21</v>
      </c>
      <c r="DB130" s="17">
        <v>2.74</v>
      </c>
      <c r="DC130" s="17">
        <v>4.8</v>
      </c>
      <c r="DD130" s="17">
        <v>1.32</v>
      </c>
      <c r="DE130" s="17">
        <v>2.35</v>
      </c>
      <c r="DF130" s="17">
        <v>3.09</v>
      </c>
      <c r="DG130" s="17">
        <v>1.69</v>
      </c>
      <c r="DH130" s="17">
        <v>-1.94</v>
      </c>
      <c r="DI130" s="17">
        <v>-0.68</v>
      </c>
      <c r="DJ130" s="17">
        <v>-0.76</v>
      </c>
      <c r="DK130" s="17">
        <v>0.04</v>
      </c>
      <c r="DL130" s="17">
        <v>1.04</v>
      </c>
      <c r="DM130" s="17">
        <v>1.1200000000000001</v>
      </c>
      <c r="DN130" s="17">
        <v>4.57</v>
      </c>
      <c r="DO130" s="17">
        <v>4.09</v>
      </c>
      <c r="DP130" s="17">
        <v>3.43</v>
      </c>
      <c r="DQ130" s="17">
        <v>10.16</v>
      </c>
      <c r="DR130" s="17">
        <v>17.579999999999998</v>
      </c>
      <c r="DS130" s="17">
        <v>2.52</v>
      </c>
      <c r="DT130" s="17">
        <v>-7.89</v>
      </c>
      <c r="DU130" s="17">
        <v>-10.68</v>
      </c>
      <c r="DV130" s="17">
        <v>-7.03</v>
      </c>
      <c r="DW130" s="17">
        <v>-3.97</v>
      </c>
      <c r="DX130" s="17">
        <v>0.66</v>
      </c>
      <c r="DY130" s="17">
        <v>0.32</v>
      </c>
      <c r="DZ130" s="17">
        <v>2.6</v>
      </c>
      <c r="EA130" s="17">
        <v>1.25</v>
      </c>
      <c r="EB130" s="17">
        <v>1.87</v>
      </c>
      <c r="EC130" s="17">
        <v>-0.72</v>
      </c>
      <c r="ED130" s="17">
        <v>-3.22</v>
      </c>
      <c r="EE130" s="17">
        <v>-4.26</v>
      </c>
      <c r="EF130" s="17">
        <v>-3</v>
      </c>
      <c r="EG130" s="17">
        <v>-2.99</v>
      </c>
      <c r="EH130" s="17">
        <v>0.41</v>
      </c>
      <c r="EI130" s="17">
        <v>-1.43</v>
      </c>
      <c r="EJ130" s="17">
        <v>-0.68</v>
      </c>
      <c r="EK130" s="17">
        <v>0.16</v>
      </c>
      <c r="EL130" s="17">
        <v>3.42</v>
      </c>
      <c r="EM130" s="17">
        <v>4.9400000000000004</v>
      </c>
      <c r="EN130" s="17">
        <v>2.65</v>
      </c>
      <c r="EO130" s="17">
        <v>15.63</v>
      </c>
      <c r="EP130" s="17">
        <v>11.99</v>
      </c>
      <c r="EQ130" s="17">
        <v>-3.48</v>
      </c>
      <c r="ER130" s="17">
        <v>-5.82</v>
      </c>
      <c r="ES130" s="17">
        <v>-2.6</v>
      </c>
      <c r="ET130" s="17">
        <v>-7.52</v>
      </c>
      <c r="EU130" s="17">
        <v>-7.73</v>
      </c>
      <c r="EV130" s="17">
        <v>2.1</v>
      </c>
      <c r="EW130" s="17">
        <v>2.41</v>
      </c>
      <c r="EX130" s="17">
        <v>0.52</v>
      </c>
      <c r="EY130" s="17">
        <v>-0.3</v>
      </c>
      <c r="EZ130" s="17">
        <v>2.37</v>
      </c>
      <c r="FA130" s="17">
        <v>0.72</v>
      </c>
      <c r="FB130" s="17">
        <v>-0.75</v>
      </c>
      <c r="FC130" s="17">
        <v>-0.33</v>
      </c>
      <c r="FD130" s="17">
        <v>1.58</v>
      </c>
      <c r="FE130" s="17">
        <v>-1.55</v>
      </c>
      <c r="FF130" s="17">
        <v>-1.0900000000000001</v>
      </c>
      <c r="FG130" s="17">
        <v>0.3</v>
      </c>
      <c r="FH130" s="17">
        <v>-0.38</v>
      </c>
      <c r="FI130" s="17">
        <v>0.85</v>
      </c>
      <c r="FJ130" s="17">
        <v>1.75</v>
      </c>
      <c r="FK130" s="17">
        <v>9.59</v>
      </c>
      <c r="FL130" s="17">
        <v>-1.4</v>
      </c>
      <c r="FM130" s="17">
        <v>2.33</v>
      </c>
      <c r="FN130" s="17">
        <v>3.79</v>
      </c>
      <c r="FO130" s="17">
        <v>4.84</v>
      </c>
      <c r="FP130" s="17">
        <v>6.01</v>
      </c>
      <c r="FQ130" s="17">
        <v>-0.71</v>
      </c>
      <c r="FR130" s="17">
        <v>-3.47</v>
      </c>
      <c r="FS130" s="17">
        <v>1.57</v>
      </c>
      <c r="FT130" s="17">
        <v>-1.35</v>
      </c>
      <c r="FU130" s="17">
        <v>-3.3</v>
      </c>
      <c r="FV130" s="17">
        <v>-2.27</v>
      </c>
      <c r="FW130" s="17">
        <v>2.4</v>
      </c>
      <c r="FX130" s="17">
        <v>-0.14000000000000001</v>
      </c>
      <c r="FY130" s="17">
        <v>4.03</v>
      </c>
      <c r="FZ130" s="17">
        <v>3.71</v>
      </c>
      <c r="GA130" s="17">
        <v>1.67</v>
      </c>
      <c r="GB130" s="17">
        <v>1.35</v>
      </c>
      <c r="GC130" s="17">
        <v>-1.71</v>
      </c>
      <c r="GD130" s="17">
        <v>-4.83</v>
      </c>
      <c r="GE130" s="17">
        <v>-2.89</v>
      </c>
      <c r="GF130" s="17">
        <v>0.4</v>
      </c>
      <c r="GG130" s="17">
        <v>1.04</v>
      </c>
      <c r="GH130" s="17">
        <v>9.34</v>
      </c>
      <c r="GI130" s="17">
        <v>10.31</v>
      </c>
      <c r="GJ130" s="17">
        <v>4.6500000000000004</v>
      </c>
      <c r="GK130" s="17">
        <v>10.72</v>
      </c>
      <c r="GL130" s="17">
        <v>25.46</v>
      </c>
      <c r="GM130" s="17">
        <v>-1.78</v>
      </c>
      <c r="GN130" s="17">
        <v>-13.71</v>
      </c>
      <c r="GO130" s="17">
        <v>-6.32</v>
      </c>
      <c r="GP130" s="17">
        <v>-7.09</v>
      </c>
      <c r="GQ130" s="17">
        <v>-3.83</v>
      </c>
      <c r="GR130" s="17">
        <v>-0.3</v>
      </c>
      <c r="GS130" s="17">
        <v>4.62</v>
      </c>
      <c r="GT130" s="17">
        <v>0.09</v>
      </c>
      <c r="GU130" s="17">
        <v>4.96</v>
      </c>
      <c r="GV130" s="17">
        <v>2.37</v>
      </c>
      <c r="GW130" s="17">
        <v>-2.68</v>
      </c>
      <c r="GX130" s="17">
        <v>-1.86</v>
      </c>
      <c r="GY130" s="17">
        <v>-3.35</v>
      </c>
      <c r="GZ130" s="17">
        <v>-4.0599999999999996</v>
      </c>
      <c r="HA130" s="17">
        <v>-5.48</v>
      </c>
      <c r="HB130" s="17">
        <v>-0.57999999999999996</v>
      </c>
      <c r="HC130" s="17">
        <v>-1.26</v>
      </c>
      <c r="HD130" s="17">
        <v>0.71</v>
      </c>
      <c r="HE130" s="17">
        <v>3.49</v>
      </c>
      <c r="HF130" s="17">
        <v>2.63</v>
      </c>
      <c r="HG130" s="17">
        <v>1.47</v>
      </c>
      <c r="HH130" s="17">
        <v>5.36</v>
      </c>
      <c r="HI130" s="17">
        <v>7.43</v>
      </c>
      <c r="HJ130" s="17">
        <v>-0.92</v>
      </c>
      <c r="HK130" s="17">
        <v>-1.21</v>
      </c>
      <c r="HL130" s="17">
        <v>1.17</v>
      </c>
      <c r="HM130" s="17">
        <v>1.97</v>
      </c>
      <c r="HN130" s="17">
        <v>-1.72</v>
      </c>
      <c r="HO130" s="17">
        <v>-2.5299999999999998</v>
      </c>
      <c r="HP130" s="17">
        <v>-1.53</v>
      </c>
      <c r="HQ130" s="17">
        <v>-1.04</v>
      </c>
      <c r="HR130" s="17">
        <v>3.34</v>
      </c>
      <c r="HS130" s="17">
        <v>1.71</v>
      </c>
      <c r="HT130" s="17">
        <v>-0.89</v>
      </c>
      <c r="HU130" s="17">
        <v>-0.25</v>
      </c>
      <c r="HV130" s="17">
        <v>0.11</v>
      </c>
      <c r="HW130" s="17">
        <v>-1.04</v>
      </c>
      <c r="HX130" s="17">
        <v>-0.45</v>
      </c>
      <c r="HY130" s="17">
        <v>-1.88</v>
      </c>
      <c r="HZ130" s="17">
        <v>-4.9800000000000004</v>
      </c>
      <c r="IA130" s="17">
        <v>-6.42</v>
      </c>
      <c r="IB130" s="17">
        <v>-5.59</v>
      </c>
      <c r="IC130" s="17">
        <v>1.24</v>
      </c>
      <c r="ID130" s="17">
        <v>11.74</v>
      </c>
      <c r="IE130" s="17">
        <v>13.66</v>
      </c>
      <c r="IF130" s="17">
        <v>0.77</v>
      </c>
      <c r="IG130" s="17">
        <v>-0.19</v>
      </c>
      <c r="IH130" s="17">
        <v>2.4700000000000002</v>
      </c>
    </row>
    <row r="131" spans="1:242" x14ac:dyDescent="0.3">
      <c r="A131" s="58" t="s">
        <v>126</v>
      </c>
      <c r="B131" s="17">
        <v>0.2</v>
      </c>
      <c r="C131" s="17">
        <v>-0.08</v>
      </c>
      <c r="D131" s="17">
        <v>-0.97</v>
      </c>
      <c r="E131" s="17">
        <v>-0.6</v>
      </c>
      <c r="F131" s="17">
        <v>-0.06</v>
      </c>
      <c r="G131" s="17">
        <v>0.47</v>
      </c>
      <c r="H131" s="17">
        <v>0.42</v>
      </c>
      <c r="I131" s="17">
        <v>0.54</v>
      </c>
      <c r="J131" s="17">
        <v>1.43</v>
      </c>
      <c r="K131" s="17">
        <v>1.1299999999999999</v>
      </c>
      <c r="L131" s="17">
        <v>0.39</v>
      </c>
      <c r="M131" s="17">
        <v>2.74</v>
      </c>
      <c r="N131" s="17">
        <v>6.55</v>
      </c>
      <c r="O131" s="17">
        <v>7.4</v>
      </c>
      <c r="P131" s="17">
        <v>6.37</v>
      </c>
      <c r="Q131" s="17">
        <v>4.4000000000000004</v>
      </c>
      <c r="R131" s="17">
        <v>-7.0000000000000007E-2</v>
      </c>
      <c r="S131" s="17">
        <v>-0.53</v>
      </c>
      <c r="T131" s="17">
        <v>-0.56000000000000005</v>
      </c>
      <c r="U131" s="17">
        <v>0.05</v>
      </c>
      <c r="V131" s="17">
        <v>-1.82</v>
      </c>
      <c r="W131" s="17">
        <v>-0.89</v>
      </c>
      <c r="X131" s="17">
        <v>-0.56999999999999995</v>
      </c>
      <c r="Y131" s="17">
        <v>0.04</v>
      </c>
      <c r="Z131" s="17">
        <v>-1.99</v>
      </c>
      <c r="AA131" s="17">
        <v>-1.02</v>
      </c>
      <c r="AB131" s="17">
        <v>-0.69</v>
      </c>
      <c r="AC131" s="17">
        <v>-2</v>
      </c>
      <c r="AD131" s="17">
        <v>-0.53</v>
      </c>
      <c r="AE131" s="17">
        <v>-0.68</v>
      </c>
      <c r="AF131" s="17">
        <v>-0.16</v>
      </c>
      <c r="AG131" s="17">
        <v>0.25</v>
      </c>
      <c r="AH131" s="17">
        <v>-1.19</v>
      </c>
      <c r="AI131" s="17">
        <v>-7.0000000000000007E-2</v>
      </c>
      <c r="AJ131" s="17">
        <v>1.1200000000000001</v>
      </c>
      <c r="AK131" s="17">
        <v>-0.6</v>
      </c>
      <c r="AL131" s="17">
        <v>1.37</v>
      </c>
      <c r="AM131" s="17">
        <v>1.05</v>
      </c>
      <c r="AN131" s="17">
        <v>0.15</v>
      </c>
      <c r="AO131" s="17">
        <v>1</v>
      </c>
      <c r="AP131" s="17">
        <v>1.44</v>
      </c>
      <c r="AQ131" s="17">
        <v>0.4</v>
      </c>
      <c r="AR131" s="17">
        <v>1.41</v>
      </c>
      <c r="AS131" s="17">
        <v>2.99</v>
      </c>
      <c r="AT131" s="17">
        <v>-0.75</v>
      </c>
      <c r="AU131" s="17">
        <v>0.41</v>
      </c>
      <c r="AV131" s="17">
        <v>1.41</v>
      </c>
      <c r="AW131" s="17">
        <v>-0.09</v>
      </c>
      <c r="AX131" s="17">
        <v>0.21</v>
      </c>
      <c r="AY131" s="17">
        <v>1.01</v>
      </c>
      <c r="AZ131" s="17">
        <v>-0.96</v>
      </c>
      <c r="BA131" s="17">
        <v>-0.05</v>
      </c>
      <c r="BB131" s="17">
        <v>0.43</v>
      </c>
      <c r="BC131" s="17">
        <v>0.85</v>
      </c>
      <c r="BD131" s="17">
        <v>-0.28999999999999998</v>
      </c>
      <c r="BE131" s="17">
        <v>1.97</v>
      </c>
      <c r="BF131" s="17">
        <v>0.1</v>
      </c>
      <c r="BG131" s="17">
        <v>1.04</v>
      </c>
      <c r="BH131" s="17">
        <v>1.43</v>
      </c>
      <c r="BI131" s="17">
        <v>-0.37</v>
      </c>
      <c r="BJ131" s="17">
        <v>0.21</v>
      </c>
      <c r="BK131" s="17">
        <v>0.83</v>
      </c>
      <c r="BL131" s="17">
        <v>0.57999999999999996</v>
      </c>
      <c r="BM131" s="17">
        <v>1.63</v>
      </c>
      <c r="BN131" s="17">
        <v>1.74</v>
      </c>
      <c r="BO131" s="17">
        <v>-1.32</v>
      </c>
      <c r="BP131" s="17">
        <v>0.91</v>
      </c>
      <c r="BQ131" s="17">
        <v>1.23</v>
      </c>
      <c r="BR131" s="17">
        <v>0.23</v>
      </c>
      <c r="BS131" s="17">
        <v>0.47</v>
      </c>
      <c r="BT131" s="17">
        <v>0.04</v>
      </c>
      <c r="BU131" s="17">
        <v>-0.06</v>
      </c>
      <c r="BV131" s="17">
        <v>-0.77</v>
      </c>
      <c r="BW131" s="17">
        <v>1.79</v>
      </c>
      <c r="BX131" s="17">
        <v>-0.95</v>
      </c>
      <c r="BY131" s="17">
        <v>0.27</v>
      </c>
      <c r="BZ131" s="17">
        <v>2.57</v>
      </c>
      <c r="CA131" s="17">
        <v>2.5</v>
      </c>
      <c r="CB131" s="17">
        <v>2.14</v>
      </c>
      <c r="CC131" s="17">
        <v>1.22</v>
      </c>
      <c r="CD131" s="17">
        <v>-0.31</v>
      </c>
      <c r="CE131" s="17">
        <v>0.94</v>
      </c>
      <c r="CF131" s="17">
        <v>1.31</v>
      </c>
      <c r="CG131" s="17">
        <v>1.44</v>
      </c>
      <c r="CH131" s="17">
        <v>1</v>
      </c>
      <c r="CI131" s="17">
        <v>0.75</v>
      </c>
      <c r="CJ131" s="17">
        <v>1.1100000000000001</v>
      </c>
      <c r="CK131" s="17">
        <v>-0.17</v>
      </c>
      <c r="CL131" s="17">
        <v>0.39</v>
      </c>
      <c r="CM131" s="17">
        <v>-0.85</v>
      </c>
      <c r="CN131" s="17">
        <v>0.97</v>
      </c>
      <c r="CO131" s="17">
        <v>-0.18</v>
      </c>
      <c r="CP131" s="17">
        <v>0.89</v>
      </c>
      <c r="CQ131" s="17">
        <v>-0.3</v>
      </c>
      <c r="CR131" s="17">
        <v>0.3</v>
      </c>
      <c r="CS131" s="17">
        <v>1.1399999999999999</v>
      </c>
      <c r="CT131" s="17">
        <v>0.68</v>
      </c>
      <c r="CU131" s="17">
        <v>-0.28999999999999998</v>
      </c>
      <c r="CV131" s="17">
        <v>-0.18</v>
      </c>
      <c r="CW131" s="17">
        <v>0.82</v>
      </c>
      <c r="CX131" s="17">
        <v>0.66</v>
      </c>
      <c r="CY131" s="17">
        <v>-0.42</v>
      </c>
      <c r="CZ131" s="17">
        <v>-0.21</v>
      </c>
      <c r="DA131" s="17">
        <v>0.11</v>
      </c>
      <c r="DB131" s="17">
        <v>0.36</v>
      </c>
      <c r="DC131" s="17">
        <v>0.13</v>
      </c>
      <c r="DD131" s="17">
        <v>0.47</v>
      </c>
      <c r="DE131" s="17">
        <v>7.0000000000000007E-2</v>
      </c>
      <c r="DF131" s="17">
        <v>1.4</v>
      </c>
      <c r="DG131" s="17">
        <v>0.67</v>
      </c>
      <c r="DH131" s="17">
        <v>-0.48</v>
      </c>
      <c r="DI131" s="17">
        <v>-0.32</v>
      </c>
      <c r="DJ131" s="17">
        <v>0.72</v>
      </c>
      <c r="DK131" s="17">
        <v>0.53</v>
      </c>
      <c r="DL131" s="17">
        <v>1.87</v>
      </c>
      <c r="DM131" s="17">
        <v>1.62</v>
      </c>
      <c r="DN131" s="17">
        <v>1.51</v>
      </c>
      <c r="DO131" s="17">
        <v>3.45</v>
      </c>
      <c r="DP131" s="17">
        <v>3.17</v>
      </c>
      <c r="DQ131" s="17">
        <v>3.08</v>
      </c>
      <c r="DR131" s="17">
        <v>9.8699999999999992</v>
      </c>
      <c r="DS131" s="17">
        <v>10.23</v>
      </c>
      <c r="DT131" s="17">
        <v>8.26</v>
      </c>
      <c r="DU131" s="17">
        <v>1.44</v>
      </c>
      <c r="DV131" s="17">
        <v>0.65</v>
      </c>
      <c r="DW131" s="17">
        <v>-0.54</v>
      </c>
      <c r="DX131" s="17">
        <v>-0.19</v>
      </c>
      <c r="DY131" s="17">
        <v>-0.68</v>
      </c>
      <c r="DZ131" s="17">
        <v>-1.29</v>
      </c>
      <c r="EA131" s="17">
        <v>-1.28</v>
      </c>
      <c r="EB131" s="17">
        <v>-2.62</v>
      </c>
      <c r="EC131" s="17">
        <v>-2.19</v>
      </c>
      <c r="ED131" s="17">
        <v>-1.7</v>
      </c>
      <c r="EE131" s="17">
        <v>-1.7</v>
      </c>
      <c r="EF131" s="17">
        <v>-0.42</v>
      </c>
      <c r="EG131" s="17">
        <v>-1.07</v>
      </c>
      <c r="EH131" s="17">
        <v>-2.74</v>
      </c>
      <c r="EI131" s="17">
        <v>-0.85</v>
      </c>
      <c r="EJ131" s="17">
        <v>0.88</v>
      </c>
      <c r="EK131" s="17">
        <v>-0.64</v>
      </c>
      <c r="EL131" s="17">
        <v>-3.55</v>
      </c>
      <c r="EM131" s="17">
        <v>-0.08</v>
      </c>
      <c r="EN131" s="17">
        <v>-0.82</v>
      </c>
      <c r="EO131" s="17">
        <v>2.95</v>
      </c>
      <c r="EP131" s="17">
        <v>3.81</v>
      </c>
      <c r="EQ131" s="17">
        <v>-0.23</v>
      </c>
      <c r="ER131" s="17">
        <v>2.0299999999999998</v>
      </c>
      <c r="ES131" s="17">
        <v>-1.3</v>
      </c>
      <c r="ET131" s="17">
        <v>-1.05</v>
      </c>
      <c r="EU131" s="17">
        <v>0.88</v>
      </c>
      <c r="EV131" s="17">
        <v>0.37</v>
      </c>
      <c r="EW131" s="17">
        <v>-0.4</v>
      </c>
      <c r="EX131" s="17">
        <v>-0.48</v>
      </c>
      <c r="EY131" s="17">
        <v>0.31</v>
      </c>
      <c r="EZ131" s="17">
        <v>-0.82</v>
      </c>
      <c r="FA131" s="17">
        <v>0.52</v>
      </c>
      <c r="FB131" s="17">
        <v>-0.26</v>
      </c>
      <c r="FC131" s="17">
        <v>0.44</v>
      </c>
      <c r="FD131" s="17">
        <v>-0.46</v>
      </c>
      <c r="FE131" s="17">
        <v>0.11</v>
      </c>
      <c r="FF131" s="17">
        <v>-0.59</v>
      </c>
      <c r="FG131" s="17">
        <v>-0.03</v>
      </c>
      <c r="FH131" s="17">
        <v>0.44</v>
      </c>
      <c r="FI131" s="17">
        <v>2.42</v>
      </c>
      <c r="FJ131" s="17">
        <v>-0.99</v>
      </c>
      <c r="FK131" s="17">
        <v>1.75</v>
      </c>
      <c r="FL131" s="17">
        <v>-4.17</v>
      </c>
      <c r="FM131" s="17">
        <v>1.74</v>
      </c>
      <c r="FN131" s="17">
        <v>0.94</v>
      </c>
      <c r="FO131" s="17">
        <v>1.88</v>
      </c>
      <c r="FP131" s="17">
        <v>4.6900000000000004</v>
      </c>
      <c r="FQ131" s="17">
        <v>3.42</v>
      </c>
      <c r="FR131" s="17">
        <v>-1.72</v>
      </c>
      <c r="FS131" s="17">
        <v>3.11</v>
      </c>
      <c r="FT131" s="17">
        <v>0.7</v>
      </c>
      <c r="FU131" s="17">
        <v>3.2</v>
      </c>
      <c r="FV131" s="17">
        <v>0.28000000000000003</v>
      </c>
      <c r="FW131" s="17">
        <v>0.25</v>
      </c>
      <c r="FX131" s="17">
        <v>1.08</v>
      </c>
      <c r="FY131" s="17">
        <v>1.78</v>
      </c>
      <c r="FZ131" s="17">
        <v>-0.56999999999999995</v>
      </c>
      <c r="GA131" s="17">
        <v>-0.53</v>
      </c>
      <c r="GB131" s="17">
        <v>-3.32</v>
      </c>
      <c r="GC131" s="17">
        <v>1.96</v>
      </c>
      <c r="GD131" s="17">
        <v>-2.38</v>
      </c>
      <c r="GE131" s="17">
        <v>2.0099999999999998</v>
      </c>
      <c r="GF131" s="17">
        <v>-0.55000000000000004</v>
      </c>
      <c r="GG131" s="17">
        <v>-1.98</v>
      </c>
      <c r="GH131" s="17">
        <v>1.51</v>
      </c>
      <c r="GI131" s="17">
        <v>2.34</v>
      </c>
      <c r="GJ131" s="17">
        <v>6.2</v>
      </c>
      <c r="GK131" s="17">
        <v>4.04</v>
      </c>
      <c r="GL131" s="17">
        <v>6.66</v>
      </c>
      <c r="GM131" s="17">
        <v>4.0999999999999996</v>
      </c>
      <c r="GN131" s="17">
        <v>5.54</v>
      </c>
      <c r="GO131" s="17">
        <v>1.58</v>
      </c>
      <c r="GP131" s="17">
        <v>2.83</v>
      </c>
      <c r="GQ131" s="17">
        <v>-0.88</v>
      </c>
      <c r="GR131" s="17">
        <v>-1.58</v>
      </c>
      <c r="GS131" s="17">
        <v>-1.79</v>
      </c>
      <c r="GT131" s="17">
        <v>-0.55000000000000004</v>
      </c>
      <c r="GU131" s="17">
        <v>1.32</v>
      </c>
      <c r="GV131" s="17">
        <v>-1.39</v>
      </c>
      <c r="GW131" s="17">
        <v>0.33</v>
      </c>
      <c r="GX131" s="17">
        <v>-1.19</v>
      </c>
      <c r="GY131" s="17">
        <v>-2.17</v>
      </c>
      <c r="GZ131" s="17">
        <v>-2.2599999999999998</v>
      </c>
      <c r="HA131" s="17">
        <v>-2.36</v>
      </c>
      <c r="HB131" s="17">
        <v>-1.72</v>
      </c>
      <c r="HC131" s="17">
        <v>-1.1100000000000001</v>
      </c>
      <c r="HD131" s="17">
        <v>1.72</v>
      </c>
      <c r="HE131" s="17">
        <v>0.23</v>
      </c>
      <c r="HF131" s="17">
        <v>-1.18</v>
      </c>
      <c r="HG131" s="17">
        <v>1.8</v>
      </c>
      <c r="HH131" s="17">
        <v>2.09</v>
      </c>
      <c r="HI131" s="17">
        <v>2.84</v>
      </c>
      <c r="HJ131" s="17">
        <v>-0.31</v>
      </c>
      <c r="HK131" s="17">
        <v>-1.08</v>
      </c>
      <c r="HL131" s="17">
        <v>1.27</v>
      </c>
      <c r="HM131" s="17">
        <v>-0.85</v>
      </c>
      <c r="HN131" s="17">
        <v>2.14</v>
      </c>
      <c r="HO131" s="17">
        <v>-0.4</v>
      </c>
      <c r="HP131" s="17">
        <v>-0.05</v>
      </c>
      <c r="HQ131" s="17">
        <v>2.5</v>
      </c>
      <c r="HR131" s="17">
        <v>1.22</v>
      </c>
      <c r="HS131" s="17">
        <v>-0.31</v>
      </c>
      <c r="HT131" s="17">
        <v>0.88</v>
      </c>
      <c r="HU131" s="17">
        <v>1.1000000000000001</v>
      </c>
      <c r="HV131" s="17">
        <v>0.85</v>
      </c>
      <c r="HW131" s="17">
        <v>-0.27</v>
      </c>
      <c r="HX131" s="17">
        <v>-0.15</v>
      </c>
      <c r="HY131" s="17">
        <v>-1.08</v>
      </c>
      <c r="HZ131" s="17">
        <v>-1.88</v>
      </c>
      <c r="IA131" s="17">
        <v>-0.59</v>
      </c>
      <c r="IB131" s="17">
        <v>0.44</v>
      </c>
      <c r="IC131" s="17">
        <v>-1.03</v>
      </c>
      <c r="ID131" s="17">
        <v>-0.89</v>
      </c>
      <c r="IE131" s="17">
        <v>2.68</v>
      </c>
      <c r="IF131" s="17">
        <v>0.3</v>
      </c>
      <c r="IG131" s="17">
        <v>0.09</v>
      </c>
      <c r="IH131" s="17">
        <v>-0.48</v>
      </c>
    </row>
    <row r="132" spans="1:242" x14ac:dyDescent="0.3">
      <c r="A132" s="58" t="s">
        <v>127</v>
      </c>
      <c r="B132" s="17">
        <v>-0.62</v>
      </c>
      <c r="C132" s="17">
        <v>-0.9</v>
      </c>
      <c r="D132" s="17">
        <v>0</v>
      </c>
      <c r="E132" s="17">
        <v>-0.66</v>
      </c>
      <c r="F132" s="17">
        <v>0.06</v>
      </c>
      <c r="G132" s="17">
        <v>-0.73</v>
      </c>
      <c r="H132" s="17">
        <v>1.38</v>
      </c>
      <c r="I132" s="17">
        <v>1.31</v>
      </c>
      <c r="J132" s="17">
        <v>2.2200000000000002</v>
      </c>
      <c r="K132" s="17">
        <v>1.96</v>
      </c>
      <c r="L132" s="17">
        <v>2.62</v>
      </c>
      <c r="M132" s="17">
        <v>3.45</v>
      </c>
      <c r="N132" s="17">
        <v>9.35</v>
      </c>
      <c r="O132" s="17">
        <v>9.32</v>
      </c>
      <c r="P132" s="17">
        <v>8.1199999999999992</v>
      </c>
      <c r="Q132" s="17">
        <v>1.08</v>
      </c>
      <c r="R132" s="17">
        <v>-0.89</v>
      </c>
      <c r="S132" s="17">
        <v>-0.56999999999999995</v>
      </c>
      <c r="T132" s="17">
        <v>-1.1399999999999999</v>
      </c>
      <c r="U132" s="17">
        <v>0</v>
      </c>
      <c r="V132" s="17">
        <v>-0.81</v>
      </c>
      <c r="W132" s="17">
        <v>0.93</v>
      </c>
      <c r="X132" s="17">
        <v>0.12</v>
      </c>
      <c r="Y132" s="17">
        <v>-0.32</v>
      </c>
      <c r="Z132" s="17">
        <v>-2.2000000000000002</v>
      </c>
      <c r="AA132" s="17">
        <v>-0.73</v>
      </c>
      <c r="AB132" s="17">
        <v>-2.1800000000000002</v>
      </c>
      <c r="AC132" s="17">
        <v>-2.29</v>
      </c>
      <c r="AD132" s="17">
        <v>-1.28</v>
      </c>
      <c r="AE132" s="17">
        <v>-0.49</v>
      </c>
      <c r="AF132" s="17">
        <v>-1.85</v>
      </c>
      <c r="AG132" s="17">
        <v>-7.0000000000000007E-2</v>
      </c>
      <c r="AH132" s="17">
        <v>0.56999999999999995</v>
      </c>
      <c r="AI132" s="17">
        <v>1.01</v>
      </c>
      <c r="AJ132" s="17">
        <v>1.1000000000000001</v>
      </c>
      <c r="AK132" s="17">
        <v>1.48</v>
      </c>
      <c r="AL132" s="17">
        <v>0.33</v>
      </c>
      <c r="AM132" s="17">
        <v>1</v>
      </c>
      <c r="AN132" s="17">
        <v>0.04</v>
      </c>
      <c r="AO132" s="17">
        <v>-0.71</v>
      </c>
      <c r="AP132" s="17">
        <v>0.19</v>
      </c>
      <c r="AQ132" s="17">
        <v>-0.35</v>
      </c>
      <c r="AR132" s="17">
        <v>-0.09</v>
      </c>
      <c r="AS132" s="17">
        <v>0.23</v>
      </c>
      <c r="AT132" s="17">
        <v>0.91</v>
      </c>
      <c r="AU132" s="17">
        <v>1.04</v>
      </c>
      <c r="AV132" s="17">
        <v>2.12</v>
      </c>
      <c r="AW132" s="17">
        <v>2.12</v>
      </c>
      <c r="AX132" s="17">
        <v>0.35</v>
      </c>
      <c r="AY132" s="17">
        <v>-0.22</v>
      </c>
      <c r="AZ132" s="17">
        <v>-0.97</v>
      </c>
      <c r="BA132" s="17">
        <v>0.44</v>
      </c>
      <c r="BB132" s="17">
        <v>0.01</v>
      </c>
      <c r="BC132" s="17">
        <v>0.17</v>
      </c>
      <c r="BD132" s="17">
        <v>0.28000000000000003</v>
      </c>
      <c r="BE132" s="17">
        <v>0.54</v>
      </c>
      <c r="BF132" s="17">
        <v>0.78</v>
      </c>
      <c r="BG132" s="17">
        <v>2.39</v>
      </c>
      <c r="BH132" s="17">
        <v>1.6</v>
      </c>
      <c r="BI132" s="17">
        <v>0.62</v>
      </c>
      <c r="BJ132" s="17">
        <v>0.35</v>
      </c>
      <c r="BK132" s="17">
        <v>-0.18</v>
      </c>
      <c r="BL132" s="17">
        <v>-0.23</v>
      </c>
      <c r="BM132" s="17">
        <v>1.02</v>
      </c>
      <c r="BN132" s="17">
        <v>1.56</v>
      </c>
      <c r="BO132" s="17">
        <v>0.43</v>
      </c>
      <c r="BP132" s="17">
        <v>-0.12</v>
      </c>
      <c r="BQ132" s="17">
        <v>0.74</v>
      </c>
      <c r="BR132" s="17">
        <v>0.85</v>
      </c>
      <c r="BS132" s="17">
        <v>1.22</v>
      </c>
      <c r="BT132" s="17">
        <v>2.0299999999999998</v>
      </c>
      <c r="BU132" s="17">
        <v>0.55000000000000004</v>
      </c>
      <c r="BV132" s="17">
        <v>0.75</v>
      </c>
      <c r="BW132" s="17">
        <v>1.08</v>
      </c>
      <c r="BX132" s="17">
        <v>0.96</v>
      </c>
      <c r="BY132" s="17">
        <v>0.75</v>
      </c>
      <c r="BZ132" s="17">
        <v>0.72</v>
      </c>
      <c r="CA132" s="17">
        <v>1.23</v>
      </c>
      <c r="CB132" s="17">
        <v>0.83</v>
      </c>
      <c r="CC132" s="17">
        <v>0.3</v>
      </c>
      <c r="CD132" s="17">
        <v>1.63</v>
      </c>
      <c r="CE132" s="17">
        <v>2.88</v>
      </c>
      <c r="CF132" s="17">
        <v>3.17</v>
      </c>
      <c r="CG132" s="17">
        <v>3.04</v>
      </c>
      <c r="CH132" s="17">
        <v>1.1399999999999999</v>
      </c>
      <c r="CI132" s="17">
        <v>1.19</v>
      </c>
      <c r="CJ132" s="17">
        <v>1.79</v>
      </c>
      <c r="CK132" s="17">
        <v>1.2</v>
      </c>
      <c r="CL132" s="17">
        <v>1.58</v>
      </c>
      <c r="CM132" s="17">
        <v>0.17</v>
      </c>
      <c r="CN132" s="17">
        <v>0.13</v>
      </c>
      <c r="CO132" s="17">
        <v>-0.15</v>
      </c>
      <c r="CP132" s="17">
        <v>0.55000000000000004</v>
      </c>
      <c r="CQ132" s="17">
        <v>0.19</v>
      </c>
      <c r="CR132" s="17">
        <v>1.82</v>
      </c>
      <c r="CS132" s="17">
        <v>2.34</v>
      </c>
      <c r="CT132" s="17">
        <v>0.87</v>
      </c>
      <c r="CU132" s="17">
        <v>1.2</v>
      </c>
      <c r="CV132" s="17">
        <v>0.41</v>
      </c>
      <c r="CW132" s="17">
        <v>-0.1</v>
      </c>
      <c r="CX132" s="17">
        <v>-0.53</v>
      </c>
      <c r="CY132" s="17">
        <v>-0.23</v>
      </c>
      <c r="CZ132" s="17">
        <v>-0.51</v>
      </c>
      <c r="DA132" s="17">
        <v>-0.22</v>
      </c>
      <c r="DB132" s="17">
        <v>-0.39</v>
      </c>
      <c r="DC132" s="17">
        <v>0.11</v>
      </c>
      <c r="DD132" s="17">
        <v>-0.13</v>
      </c>
      <c r="DE132" s="17">
        <v>0.65</v>
      </c>
      <c r="DF132" s="17">
        <v>-0.53</v>
      </c>
      <c r="DG132" s="17">
        <v>0.56999999999999995</v>
      </c>
      <c r="DH132" s="17">
        <v>0.14000000000000001</v>
      </c>
      <c r="DI132" s="17">
        <v>-0.23</v>
      </c>
      <c r="DJ132" s="17">
        <v>0.03</v>
      </c>
      <c r="DK132" s="17">
        <v>-0.01</v>
      </c>
      <c r="DL132" s="17">
        <v>0.24</v>
      </c>
      <c r="DM132" s="17">
        <v>0.28000000000000003</v>
      </c>
      <c r="DN132" s="17">
        <v>1.43</v>
      </c>
      <c r="DO132" s="17">
        <v>0.57999999999999996</v>
      </c>
      <c r="DP132" s="17">
        <v>1.42</v>
      </c>
      <c r="DQ132" s="17">
        <v>2.6</v>
      </c>
      <c r="DR132" s="17">
        <v>5.26</v>
      </c>
      <c r="DS132" s="17">
        <v>7.4</v>
      </c>
      <c r="DT132" s="17">
        <v>5.64</v>
      </c>
      <c r="DU132" s="17">
        <v>0.18</v>
      </c>
      <c r="DV132" s="17">
        <v>0.14000000000000001</v>
      </c>
      <c r="DW132" s="17">
        <v>-1.36</v>
      </c>
      <c r="DX132" s="17">
        <v>-1.06</v>
      </c>
      <c r="DY132" s="17">
        <v>-0.04</v>
      </c>
      <c r="DZ132" s="17">
        <v>0.13</v>
      </c>
      <c r="EA132" s="17">
        <v>-0.84</v>
      </c>
      <c r="EB132" s="17">
        <v>-0.78</v>
      </c>
      <c r="EC132" s="17">
        <v>-0.54</v>
      </c>
      <c r="ED132" s="17">
        <v>-1</v>
      </c>
      <c r="EE132" s="17">
        <v>-1.0900000000000001</v>
      </c>
      <c r="EF132" s="17">
        <v>-0.41</v>
      </c>
      <c r="EG132" s="17">
        <v>-1.36</v>
      </c>
      <c r="EH132" s="17">
        <v>-1.87</v>
      </c>
      <c r="EI132" s="17">
        <v>-1.1299999999999999</v>
      </c>
      <c r="EJ132" s="17">
        <v>-1.59</v>
      </c>
      <c r="EK132" s="17">
        <v>-0.18</v>
      </c>
      <c r="EL132" s="17">
        <v>-0.97</v>
      </c>
      <c r="EM132" s="17">
        <v>-0.89</v>
      </c>
      <c r="EN132" s="17">
        <v>0.49</v>
      </c>
      <c r="EO132" s="17">
        <v>2.06</v>
      </c>
      <c r="EP132" s="17">
        <v>3.49</v>
      </c>
      <c r="EQ132" s="17">
        <v>1.25</v>
      </c>
      <c r="ER132" s="17">
        <v>0.93</v>
      </c>
      <c r="ES132" s="17">
        <v>-0.17</v>
      </c>
      <c r="ET132" s="17">
        <v>-0.38</v>
      </c>
      <c r="EU132" s="17">
        <v>0.11</v>
      </c>
      <c r="EV132" s="17">
        <v>-0.57999999999999996</v>
      </c>
      <c r="EW132" s="17">
        <v>-0.7</v>
      </c>
      <c r="EX132" s="17">
        <v>-0.26</v>
      </c>
      <c r="EY132" s="17">
        <v>1.0900000000000001</v>
      </c>
      <c r="EZ132" s="17">
        <v>0.1</v>
      </c>
      <c r="FA132" s="17">
        <v>-0.47</v>
      </c>
      <c r="FB132" s="17">
        <v>-7.0000000000000007E-2</v>
      </c>
      <c r="FC132" s="17">
        <v>-1.47</v>
      </c>
      <c r="FD132" s="17">
        <v>-0.24</v>
      </c>
      <c r="FE132" s="17">
        <v>-0.67</v>
      </c>
      <c r="FF132" s="17">
        <v>-0.42</v>
      </c>
      <c r="FG132" s="17">
        <v>0.15</v>
      </c>
      <c r="FH132" s="17">
        <v>0.51</v>
      </c>
      <c r="FI132" s="17">
        <v>0.49</v>
      </c>
      <c r="FJ132" s="17">
        <v>1.28</v>
      </c>
      <c r="FK132" s="17">
        <v>2.17</v>
      </c>
      <c r="FL132" s="17">
        <v>0.1</v>
      </c>
      <c r="FM132" s="17">
        <v>0.72</v>
      </c>
      <c r="FN132" s="17">
        <v>1.1299999999999999</v>
      </c>
      <c r="FO132" s="17">
        <v>1.82</v>
      </c>
      <c r="FP132" s="17">
        <v>3.09</v>
      </c>
      <c r="FQ132" s="17">
        <v>1.74</v>
      </c>
      <c r="FR132" s="17">
        <v>1.54</v>
      </c>
      <c r="FS132" s="17">
        <v>2.38</v>
      </c>
      <c r="FT132" s="17">
        <v>0.65</v>
      </c>
      <c r="FU132" s="17">
        <v>0.35</v>
      </c>
      <c r="FV132" s="17">
        <v>0.43</v>
      </c>
      <c r="FW132" s="17">
        <v>0.38</v>
      </c>
      <c r="FX132" s="17">
        <v>0.81</v>
      </c>
      <c r="FY132" s="17">
        <v>2.0299999999999998</v>
      </c>
      <c r="FZ132" s="17">
        <v>0.24</v>
      </c>
      <c r="GA132" s="17">
        <v>2.17</v>
      </c>
      <c r="GB132" s="17">
        <v>-0.25</v>
      </c>
      <c r="GC132" s="17">
        <v>-0.01</v>
      </c>
      <c r="GD132" s="17">
        <v>0.39</v>
      </c>
      <c r="GE132" s="17">
        <v>-0.36</v>
      </c>
      <c r="GF132" s="17">
        <v>-7.0000000000000007E-2</v>
      </c>
      <c r="GG132" s="17">
        <v>-0.05</v>
      </c>
      <c r="GH132" s="17">
        <v>1.1399999999999999</v>
      </c>
      <c r="GI132" s="17">
        <v>1.6</v>
      </c>
      <c r="GJ132" s="17">
        <v>2.4700000000000002</v>
      </c>
      <c r="GK132" s="17">
        <v>2.2400000000000002</v>
      </c>
      <c r="GL132" s="17">
        <v>5.36</v>
      </c>
      <c r="GM132" s="17">
        <v>4.55</v>
      </c>
      <c r="GN132" s="17">
        <v>1.37</v>
      </c>
      <c r="GO132" s="17">
        <v>1.45</v>
      </c>
      <c r="GP132" s="17">
        <v>0.35</v>
      </c>
      <c r="GQ132" s="17">
        <v>-0.64</v>
      </c>
      <c r="GR132" s="17">
        <v>-0.45</v>
      </c>
      <c r="GS132" s="17">
        <v>-0.66</v>
      </c>
      <c r="GT132" s="17">
        <v>0.71</v>
      </c>
      <c r="GU132" s="17">
        <v>0.52</v>
      </c>
      <c r="GV132" s="17">
        <v>0.53</v>
      </c>
      <c r="GW132" s="17">
        <v>0.22</v>
      </c>
      <c r="GX132" s="17">
        <v>-0.48</v>
      </c>
      <c r="GY132" s="17">
        <v>-1.3</v>
      </c>
      <c r="GZ132" s="17">
        <v>-1.36</v>
      </c>
      <c r="HA132" s="17">
        <v>-0.87</v>
      </c>
      <c r="HB132" s="17">
        <v>-1.27</v>
      </c>
      <c r="HC132" s="17">
        <v>-0.79</v>
      </c>
      <c r="HD132" s="17">
        <v>-0.48</v>
      </c>
      <c r="HE132" s="17">
        <v>0.22</v>
      </c>
      <c r="HF132" s="17">
        <v>0.15</v>
      </c>
      <c r="HG132" s="17">
        <v>1.26</v>
      </c>
      <c r="HH132" s="17">
        <v>0.08</v>
      </c>
      <c r="HI132" s="17">
        <v>2.4900000000000002</v>
      </c>
      <c r="HJ132" s="17">
        <v>0.31</v>
      </c>
      <c r="HK132" s="17">
        <v>1.07</v>
      </c>
      <c r="HL132" s="17">
        <v>0.84</v>
      </c>
      <c r="HM132" s="17">
        <v>1.42</v>
      </c>
      <c r="HN132" s="17">
        <v>0.94</v>
      </c>
      <c r="HO132" s="17">
        <v>0.63</v>
      </c>
      <c r="HP132" s="17">
        <v>0.82</v>
      </c>
      <c r="HQ132" s="17">
        <v>0.66</v>
      </c>
      <c r="HR132" s="17">
        <v>0.99</v>
      </c>
      <c r="HS132" s="17">
        <v>1.08</v>
      </c>
      <c r="HT132" s="17">
        <v>0.69</v>
      </c>
      <c r="HU132" s="17">
        <v>1.05</v>
      </c>
      <c r="HV132" s="17">
        <v>0.47</v>
      </c>
      <c r="HW132" s="17">
        <v>0.22</v>
      </c>
      <c r="HX132" s="17">
        <v>0.33</v>
      </c>
      <c r="HY132" s="17">
        <v>-0.43</v>
      </c>
      <c r="HZ132" s="17">
        <v>-0.68</v>
      </c>
      <c r="IA132" s="17">
        <v>0.04</v>
      </c>
      <c r="IB132" s="17">
        <v>-0.54</v>
      </c>
      <c r="IC132" s="17">
        <v>-0.97</v>
      </c>
      <c r="ID132" s="17">
        <v>-0.05</v>
      </c>
      <c r="IE132" s="17">
        <v>0.63</v>
      </c>
      <c r="IF132" s="17">
        <v>0.32</v>
      </c>
      <c r="IG132" s="17">
        <v>0.09</v>
      </c>
      <c r="IH132" s="17">
        <v>-0.27</v>
      </c>
    </row>
    <row r="133" spans="1:242" x14ac:dyDescent="0.3">
      <c r="A133" s="58" t="s">
        <v>128</v>
      </c>
      <c r="B133" s="17">
        <v>0.94</v>
      </c>
      <c r="C133" s="17">
        <v>0.66</v>
      </c>
      <c r="D133" s="17">
        <v>0.3</v>
      </c>
      <c r="E133" s="17">
        <v>-7.0000000000000007E-2</v>
      </c>
      <c r="F133" s="17">
        <v>0.21</v>
      </c>
      <c r="G133" s="17">
        <v>0.2</v>
      </c>
      <c r="H133" s="17">
        <v>0</v>
      </c>
      <c r="I133" s="17">
        <v>0.31</v>
      </c>
      <c r="J133" s="17">
        <v>-0.21</v>
      </c>
      <c r="K133" s="17">
        <v>0.28999999999999998</v>
      </c>
      <c r="L133" s="17">
        <v>1.23</v>
      </c>
      <c r="M133" s="17">
        <v>2.77</v>
      </c>
      <c r="N133" s="17">
        <v>5.88</v>
      </c>
      <c r="O133" s="17">
        <v>3.94</v>
      </c>
      <c r="P133" s="17">
        <v>2.02</v>
      </c>
      <c r="Q133" s="17">
        <v>1.49</v>
      </c>
      <c r="R133" s="17">
        <v>-0.51</v>
      </c>
      <c r="S133" s="17">
        <v>-0.36</v>
      </c>
      <c r="T133" s="17">
        <v>-0.42</v>
      </c>
      <c r="U133" s="17">
        <v>-0.18</v>
      </c>
      <c r="V133" s="17">
        <v>-0.19</v>
      </c>
      <c r="W133" s="17">
        <v>-0.35</v>
      </c>
      <c r="X133" s="17">
        <v>0.6</v>
      </c>
      <c r="Y133" s="17">
        <v>0.5</v>
      </c>
      <c r="Z133" s="17">
        <v>0.13</v>
      </c>
      <c r="AA133" s="17">
        <v>-0.46</v>
      </c>
      <c r="AB133" s="17">
        <v>0.02</v>
      </c>
      <c r="AC133" s="17">
        <v>-0.25</v>
      </c>
      <c r="AD133" s="17">
        <v>0.34</v>
      </c>
      <c r="AE133" s="17">
        <v>0.25</v>
      </c>
      <c r="AF133" s="17">
        <v>0.7</v>
      </c>
      <c r="AG133" s="17">
        <v>-0.27</v>
      </c>
      <c r="AH133" s="17">
        <v>-0.34</v>
      </c>
      <c r="AI133" s="17">
        <v>0.79</v>
      </c>
      <c r="AJ133" s="17">
        <v>1.39</v>
      </c>
      <c r="AK133" s="17">
        <v>1.72</v>
      </c>
      <c r="AL133" s="17">
        <v>0.86</v>
      </c>
      <c r="AM133" s="17">
        <v>0.66</v>
      </c>
      <c r="AN133" s="17">
        <v>0.18</v>
      </c>
      <c r="AO133" s="17">
        <v>-0.81</v>
      </c>
      <c r="AP133" s="17">
        <v>-0.25</v>
      </c>
      <c r="AQ133" s="17">
        <v>-0.41</v>
      </c>
      <c r="AR133" s="17">
        <v>-0.52</v>
      </c>
      <c r="AS133" s="17">
        <v>-0.22</v>
      </c>
      <c r="AT133" s="17">
        <v>0.42</v>
      </c>
      <c r="AU133" s="17">
        <v>0.93</v>
      </c>
      <c r="AV133" s="17">
        <v>2.13</v>
      </c>
      <c r="AW133" s="17">
        <v>0.6</v>
      </c>
      <c r="AX133" s="17">
        <v>0.17</v>
      </c>
      <c r="AY133" s="17">
        <v>-1.06</v>
      </c>
      <c r="AZ133" s="17">
        <v>0.88</v>
      </c>
      <c r="BA133" s="17">
        <v>0.44</v>
      </c>
      <c r="BB133" s="17">
        <v>0.21</v>
      </c>
      <c r="BC133" s="17">
        <v>0.38</v>
      </c>
      <c r="BD133" s="17">
        <v>1.17</v>
      </c>
      <c r="BE133" s="17">
        <v>-0.79</v>
      </c>
      <c r="BF133" s="17">
        <v>0.12</v>
      </c>
      <c r="BG133" s="17">
        <v>0.56000000000000005</v>
      </c>
      <c r="BH133" s="17">
        <v>1.9</v>
      </c>
      <c r="BI133" s="17">
        <v>1.05</v>
      </c>
      <c r="BJ133" s="17">
        <v>0.7</v>
      </c>
      <c r="BK133" s="17">
        <v>0.48</v>
      </c>
      <c r="BL133" s="17">
        <v>0.28000000000000003</v>
      </c>
      <c r="BM133" s="17">
        <v>0.75</v>
      </c>
      <c r="BN133" s="17">
        <v>0.62</v>
      </c>
      <c r="BO133" s="17">
        <v>1.77</v>
      </c>
      <c r="BP133" s="17">
        <v>1.71</v>
      </c>
      <c r="BQ133" s="17">
        <v>-0.41</v>
      </c>
      <c r="BR133" s="17">
        <v>-0.41</v>
      </c>
      <c r="BS133" s="17">
        <v>1.28</v>
      </c>
      <c r="BT133" s="17">
        <v>1.32</v>
      </c>
      <c r="BU133" s="17">
        <v>0.43</v>
      </c>
      <c r="BV133" s="17">
        <v>0.79</v>
      </c>
      <c r="BW133" s="17">
        <v>0.02</v>
      </c>
      <c r="BX133" s="17">
        <v>-0.12</v>
      </c>
      <c r="BY133" s="17">
        <v>0.18</v>
      </c>
      <c r="BZ133" s="17">
        <v>0.84</v>
      </c>
      <c r="CA133" s="17">
        <v>0.52</v>
      </c>
      <c r="CB133" s="17">
        <v>1.65</v>
      </c>
      <c r="CC133" s="17">
        <v>0.41</v>
      </c>
      <c r="CD133" s="17">
        <v>0.92</v>
      </c>
      <c r="CE133" s="17">
        <v>1.78</v>
      </c>
      <c r="CF133" s="17">
        <v>2.36</v>
      </c>
      <c r="CG133" s="17">
        <v>0.84</v>
      </c>
      <c r="CH133" s="17">
        <v>1.3</v>
      </c>
      <c r="CI133" s="17">
        <v>-0.14000000000000001</v>
      </c>
      <c r="CJ133" s="17">
        <v>1.1100000000000001</v>
      </c>
      <c r="CK133" s="17">
        <v>1.47</v>
      </c>
      <c r="CL133" s="17">
        <v>0.96</v>
      </c>
      <c r="CM133" s="17">
        <v>1.05</v>
      </c>
      <c r="CN133" s="17">
        <v>0.05</v>
      </c>
      <c r="CO133" s="17">
        <v>0.55000000000000004</v>
      </c>
      <c r="CP133" s="17">
        <v>0.76</v>
      </c>
      <c r="CQ133" s="17">
        <v>0.84</v>
      </c>
      <c r="CR133" s="17">
        <v>1.1100000000000001</v>
      </c>
      <c r="CS133" s="17">
        <v>0.25</v>
      </c>
      <c r="CT133" s="17">
        <v>1.82</v>
      </c>
      <c r="CU133" s="17">
        <v>0.13</v>
      </c>
      <c r="CV133" s="17">
        <v>0.86</v>
      </c>
      <c r="CW133" s="17">
        <v>-0.69</v>
      </c>
      <c r="CX133" s="17">
        <v>7.0000000000000007E-2</v>
      </c>
      <c r="CY133" s="17">
        <v>-0.12</v>
      </c>
      <c r="CZ133" s="17">
        <v>1.05</v>
      </c>
      <c r="DA133" s="17">
        <v>0.56000000000000005</v>
      </c>
      <c r="DB133" s="17">
        <v>0.4</v>
      </c>
      <c r="DC133" s="17">
        <v>0.87</v>
      </c>
      <c r="DD133" s="17">
        <v>0.8</v>
      </c>
      <c r="DE133" s="17">
        <v>1.55</v>
      </c>
      <c r="DF133" s="17">
        <v>1.3</v>
      </c>
      <c r="DG133" s="17">
        <v>1.03</v>
      </c>
      <c r="DH133" s="17">
        <v>0.74</v>
      </c>
      <c r="DI133" s="17">
        <v>0.61</v>
      </c>
      <c r="DJ133" s="17">
        <v>0.45</v>
      </c>
      <c r="DK133" s="17">
        <v>-0.37</v>
      </c>
      <c r="DL133" s="17">
        <v>0.96</v>
      </c>
      <c r="DM133" s="17">
        <v>-0.48</v>
      </c>
      <c r="DN133" s="17">
        <v>0.27</v>
      </c>
      <c r="DO133" s="17">
        <v>1.25</v>
      </c>
      <c r="DP133" s="17">
        <v>2.12</v>
      </c>
      <c r="DQ133" s="17">
        <v>1.85</v>
      </c>
      <c r="DR133" s="17">
        <v>2.34</v>
      </c>
      <c r="DS133" s="17">
        <v>3.29</v>
      </c>
      <c r="DT133" s="17">
        <v>1.92</v>
      </c>
      <c r="DU133" s="17">
        <v>-0.11</v>
      </c>
      <c r="DV133" s="17">
        <v>-0.23</v>
      </c>
      <c r="DW133" s="17">
        <v>-1.05</v>
      </c>
      <c r="DX133" s="17">
        <v>-0.7</v>
      </c>
      <c r="DY133" s="17">
        <v>0.33</v>
      </c>
      <c r="DZ133" s="17">
        <v>0.45</v>
      </c>
      <c r="EA133" s="17">
        <v>0.97</v>
      </c>
      <c r="EB133" s="17">
        <v>0.83</v>
      </c>
      <c r="EC133" s="17">
        <v>-1.1200000000000001</v>
      </c>
      <c r="ED133" s="17">
        <v>-0.53</v>
      </c>
      <c r="EE133" s="17">
        <v>-0.67</v>
      </c>
      <c r="EF133" s="17">
        <v>-0.93</v>
      </c>
      <c r="EG133" s="17">
        <v>-0.57999999999999996</v>
      </c>
      <c r="EH133" s="17">
        <v>-0.54</v>
      </c>
      <c r="EI133" s="17">
        <v>-0.11</v>
      </c>
      <c r="EJ133" s="17">
        <v>1.41</v>
      </c>
      <c r="EK133" s="17">
        <v>-0.19</v>
      </c>
      <c r="EL133" s="17">
        <v>-0.74</v>
      </c>
      <c r="EM133" s="17">
        <v>0.5</v>
      </c>
      <c r="EN133" s="17">
        <v>0.65</v>
      </c>
      <c r="EO133" s="17">
        <v>1.25</v>
      </c>
      <c r="EP133" s="17">
        <v>0.38</v>
      </c>
      <c r="EQ133" s="17">
        <v>1.3</v>
      </c>
      <c r="ER133" s="17">
        <v>-0.56000000000000005</v>
      </c>
      <c r="ES133" s="17">
        <v>1.04</v>
      </c>
      <c r="ET133" s="17">
        <v>-0.8</v>
      </c>
      <c r="EU133" s="17">
        <v>-0.12</v>
      </c>
      <c r="EV133" s="17">
        <v>0.24</v>
      </c>
      <c r="EW133" s="17">
        <v>-0.46</v>
      </c>
      <c r="EX133" s="17">
        <v>0.91</v>
      </c>
      <c r="EY133" s="17">
        <v>0.71</v>
      </c>
      <c r="EZ133" s="17">
        <v>-0.64</v>
      </c>
      <c r="FA133" s="17">
        <v>-0.08</v>
      </c>
      <c r="FB133" s="17">
        <v>-0.38</v>
      </c>
      <c r="FC133" s="17">
        <v>-0.01</v>
      </c>
      <c r="FD133" s="17">
        <v>-0.34</v>
      </c>
      <c r="FE133" s="17">
        <v>-0.56000000000000005</v>
      </c>
      <c r="FF133" s="17">
        <v>-0.99</v>
      </c>
      <c r="FG133" s="17">
        <v>0.35</v>
      </c>
      <c r="FH133" s="17">
        <v>-0.61</v>
      </c>
      <c r="FI133" s="17">
        <v>1.1599999999999999</v>
      </c>
      <c r="FJ133" s="17">
        <v>-0.55000000000000004</v>
      </c>
      <c r="FK133" s="17">
        <v>-1.48</v>
      </c>
      <c r="FL133" s="17">
        <v>0.06</v>
      </c>
      <c r="FM133" s="17">
        <v>2.48</v>
      </c>
      <c r="FN133" s="17">
        <v>0.39</v>
      </c>
      <c r="FO133" s="17">
        <v>1.65</v>
      </c>
      <c r="FP133" s="17">
        <v>3.29</v>
      </c>
      <c r="FQ133" s="17">
        <v>2.41</v>
      </c>
      <c r="FR133" s="17">
        <v>0.71</v>
      </c>
      <c r="FS133" s="17">
        <v>-0.03</v>
      </c>
      <c r="FT133" s="17">
        <v>1.65</v>
      </c>
      <c r="FU133" s="17">
        <v>1.28</v>
      </c>
      <c r="FV133" s="17">
        <v>0.28999999999999998</v>
      </c>
      <c r="FW133" s="17">
        <v>1.21</v>
      </c>
      <c r="FX133" s="17">
        <v>1.49</v>
      </c>
      <c r="FY133" s="17">
        <v>0.31</v>
      </c>
      <c r="FZ133" s="17">
        <v>-1.43</v>
      </c>
      <c r="GA133" s="17">
        <v>2.85</v>
      </c>
      <c r="GB133" s="17">
        <v>2.89</v>
      </c>
      <c r="GC133" s="17">
        <v>3.06</v>
      </c>
      <c r="GD133" s="17">
        <v>1.39</v>
      </c>
      <c r="GE133" s="17">
        <v>-0.92</v>
      </c>
      <c r="GF133" s="17">
        <v>1.07</v>
      </c>
      <c r="GG133" s="17">
        <v>1.49</v>
      </c>
      <c r="GH133" s="17">
        <v>0.21</v>
      </c>
      <c r="GI133" s="17">
        <v>2.95</v>
      </c>
      <c r="GJ133" s="17">
        <v>2.4</v>
      </c>
      <c r="GK133" s="17">
        <v>1.84</v>
      </c>
      <c r="GL133" s="17">
        <v>5.28</v>
      </c>
      <c r="GM133" s="17">
        <v>2.58</v>
      </c>
      <c r="GN133" s="17">
        <v>0.55000000000000004</v>
      </c>
      <c r="GO133" s="17">
        <v>0.01</v>
      </c>
      <c r="GP133" s="17">
        <v>-1.38</v>
      </c>
      <c r="GQ133" s="17">
        <v>-0.39</v>
      </c>
      <c r="GR133" s="17">
        <v>0.46</v>
      </c>
      <c r="GS133" s="17">
        <v>1.28</v>
      </c>
      <c r="GT133" s="17">
        <v>-0.98</v>
      </c>
      <c r="GU133" s="17">
        <v>1.97</v>
      </c>
      <c r="GV133" s="17">
        <v>1.1399999999999999</v>
      </c>
      <c r="GW133" s="17">
        <v>-0.42</v>
      </c>
      <c r="GX133" s="17">
        <v>-0.2</v>
      </c>
      <c r="GY133" s="17">
        <v>0.28000000000000003</v>
      </c>
      <c r="GZ133" s="17">
        <v>-1.18</v>
      </c>
      <c r="HA133" s="17">
        <v>-1.1399999999999999</v>
      </c>
      <c r="HB133" s="17">
        <v>0.16</v>
      </c>
      <c r="HC133" s="17">
        <v>-0.73</v>
      </c>
      <c r="HD133" s="17">
        <v>0.95</v>
      </c>
      <c r="HE133" s="17">
        <v>-0.62</v>
      </c>
      <c r="HF133" s="17">
        <v>-0.94</v>
      </c>
      <c r="HG133" s="17">
        <v>0.28999999999999998</v>
      </c>
      <c r="HH133" s="17">
        <v>-0.63</v>
      </c>
      <c r="HI133" s="17">
        <v>1.5</v>
      </c>
      <c r="HJ133" s="17">
        <v>-0.27</v>
      </c>
      <c r="HK133" s="17">
        <v>0.95</v>
      </c>
      <c r="HL133" s="17">
        <v>0.59</v>
      </c>
      <c r="HM133" s="17">
        <v>0.59</v>
      </c>
      <c r="HN133" s="17">
        <v>0.31</v>
      </c>
      <c r="HO133" s="17">
        <v>1</v>
      </c>
      <c r="HP133" s="17">
        <v>0.56999999999999995</v>
      </c>
      <c r="HQ133" s="17">
        <v>0.85</v>
      </c>
      <c r="HR133" s="17">
        <v>1.45</v>
      </c>
      <c r="HS133" s="17">
        <v>0.31</v>
      </c>
      <c r="HT133" s="17">
        <v>-1.04</v>
      </c>
      <c r="HU133" s="17">
        <v>0.73</v>
      </c>
      <c r="HV133" s="17">
        <v>-0.91</v>
      </c>
      <c r="HW133" s="17">
        <v>0.13</v>
      </c>
      <c r="HX133" s="17">
        <v>-0.1</v>
      </c>
      <c r="HY133" s="17">
        <v>-0.5</v>
      </c>
      <c r="HZ133" s="17">
        <v>-0.55000000000000004</v>
      </c>
      <c r="IA133" s="17">
        <v>1</v>
      </c>
      <c r="IB133" s="17">
        <v>-0.63</v>
      </c>
      <c r="IC133" s="17">
        <v>0.68</v>
      </c>
      <c r="ID133" s="17">
        <v>-0.28000000000000003</v>
      </c>
      <c r="IE133" s="17">
        <v>1.1299999999999999</v>
      </c>
      <c r="IF133" s="17">
        <v>1.56</v>
      </c>
      <c r="IG133" s="17">
        <v>0.53</v>
      </c>
      <c r="IH133" s="17">
        <v>0.4</v>
      </c>
    </row>
    <row r="134" spans="1:242" x14ac:dyDescent="0.3">
      <c r="A134" s="58" t="s">
        <v>130</v>
      </c>
      <c r="B134" s="17">
        <v>1.0900000000000001</v>
      </c>
      <c r="C134" s="17">
        <v>-0.02</v>
      </c>
      <c r="D134" s="17">
        <v>0.45</v>
      </c>
      <c r="E134" s="17">
        <v>-0.94</v>
      </c>
      <c r="F134" s="17">
        <v>0.15</v>
      </c>
      <c r="G134" s="17">
        <v>0.28000000000000003</v>
      </c>
      <c r="H134" s="17">
        <v>0.64</v>
      </c>
      <c r="I134" s="17">
        <v>-0.08</v>
      </c>
      <c r="J134" s="17">
        <v>0.09</v>
      </c>
      <c r="K134" s="17">
        <v>0.73</v>
      </c>
      <c r="L134" s="17">
        <v>0.95</v>
      </c>
      <c r="M134" s="17">
        <v>0.05</v>
      </c>
      <c r="N134" s="17">
        <v>4.3600000000000003</v>
      </c>
      <c r="O134" s="17">
        <v>1.88</v>
      </c>
      <c r="P134" s="17">
        <v>0.91</v>
      </c>
      <c r="Q134" s="17">
        <v>0.19</v>
      </c>
      <c r="R134" s="17">
        <v>-0.8</v>
      </c>
      <c r="S134" s="17">
        <v>0.59</v>
      </c>
      <c r="T134" s="17">
        <v>-1.38</v>
      </c>
      <c r="U134" s="17">
        <v>0.14000000000000001</v>
      </c>
      <c r="V134" s="17">
        <v>-1.02</v>
      </c>
      <c r="W134" s="17">
        <v>0.21</v>
      </c>
      <c r="X134" s="17">
        <v>-0.33</v>
      </c>
      <c r="Y134" s="17">
        <v>0.19</v>
      </c>
      <c r="Z134" s="17">
        <v>-1.78</v>
      </c>
      <c r="AA134" s="17">
        <v>-0.02</v>
      </c>
      <c r="AB134" s="17">
        <v>0.85</v>
      </c>
      <c r="AC134" s="17">
        <v>0.6</v>
      </c>
      <c r="AD134" s="17">
        <v>-0.26</v>
      </c>
      <c r="AE134" s="17">
        <v>0.75</v>
      </c>
      <c r="AF134" s="17">
        <v>-1.5</v>
      </c>
      <c r="AG134" s="17">
        <v>0.16</v>
      </c>
      <c r="AH134" s="17">
        <v>-0.02</v>
      </c>
      <c r="AI134" s="17">
        <v>0.8</v>
      </c>
      <c r="AJ134" s="17">
        <v>0.91</v>
      </c>
      <c r="AK134" s="17">
        <v>0.21</v>
      </c>
      <c r="AL134" s="17">
        <v>-1.1499999999999999</v>
      </c>
      <c r="AM134" s="17">
        <v>-2.2200000000000002</v>
      </c>
      <c r="AN134" s="17">
        <v>-0.28999999999999998</v>
      </c>
      <c r="AO134" s="17">
        <v>0.03</v>
      </c>
      <c r="AP134" s="17">
        <v>0.73</v>
      </c>
      <c r="AQ134" s="17">
        <v>-0.18</v>
      </c>
      <c r="AR134" s="17">
        <v>0.56999999999999995</v>
      </c>
      <c r="AS134" s="17">
        <v>-0.64</v>
      </c>
      <c r="AT134" s="17">
        <v>0.04</v>
      </c>
      <c r="AU134" s="17">
        <v>0.5</v>
      </c>
      <c r="AV134" s="17">
        <v>2.76</v>
      </c>
      <c r="AW134" s="17">
        <v>1.41</v>
      </c>
      <c r="AX134" s="17">
        <v>-1.1100000000000001</v>
      </c>
      <c r="AY134" s="17">
        <v>-0.59</v>
      </c>
      <c r="AZ134" s="17">
        <v>0.27</v>
      </c>
      <c r="BA134" s="17">
        <v>-0.01</v>
      </c>
      <c r="BB134" s="17">
        <v>-0.4</v>
      </c>
      <c r="BC134" s="17">
        <v>-0.82</v>
      </c>
      <c r="BD134" s="17">
        <v>1.01</v>
      </c>
      <c r="BE134" s="17">
        <v>0.84</v>
      </c>
      <c r="BF134" s="17">
        <v>-1.53</v>
      </c>
      <c r="BG134" s="17">
        <v>0.7</v>
      </c>
      <c r="BH134" s="17">
        <v>2.0699999999999998</v>
      </c>
      <c r="BI134" s="17">
        <v>1.01</v>
      </c>
      <c r="BJ134" s="17">
        <v>-0.53</v>
      </c>
      <c r="BK134" s="17">
        <v>-0.93</v>
      </c>
      <c r="BL134" s="17">
        <v>-0.59</v>
      </c>
      <c r="BM134" s="17">
        <v>1.8</v>
      </c>
      <c r="BN134" s="17">
        <v>-0.21</v>
      </c>
      <c r="BO134" s="17">
        <v>1.75</v>
      </c>
      <c r="BP134" s="17">
        <v>0.79</v>
      </c>
      <c r="BQ134" s="17">
        <v>-0.4</v>
      </c>
      <c r="BR134" s="17">
        <v>1.21</v>
      </c>
      <c r="BS134" s="17">
        <v>0.16</v>
      </c>
      <c r="BT134" s="17">
        <v>0.3</v>
      </c>
      <c r="BU134" s="17">
        <v>-1.88</v>
      </c>
      <c r="BV134" s="17">
        <v>-0.68</v>
      </c>
      <c r="BW134" s="17">
        <v>1.36</v>
      </c>
      <c r="BX134" s="17">
        <v>0.85</v>
      </c>
      <c r="BY134" s="17">
        <v>0.37</v>
      </c>
      <c r="BZ134" s="17">
        <v>0.68</v>
      </c>
      <c r="CA134" s="17">
        <v>0.77</v>
      </c>
      <c r="CB134" s="17">
        <v>2.09</v>
      </c>
      <c r="CC134" s="17">
        <v>0.27</v>
      </c>
      <c r="CD134" s="17">
        <v>0.22</v>
      </c>
      <c r="CE134" s="17">
        <v>0.62</v>
      </c>
      <c r="CF134" s="17">
        <v>2.4500000000000002</v>
      </c>
      <c r="CG134" s="17">
        <v>1.94</v>
      </c>
      <c r="CH134" s="17">
        <v>-1.21</v>
      </c>
      <c r="CI134" s="17">
        <v>0.8</v>
      </c>
      <c r="CJ134" s="17">
        <v>0.91</v>
      </c>
      <c r="CK134" s="17">
        <v>0.99</v>
      </c>
      <c r="CL134" s="17">
        <v>0.51</v>
      </c>
      <c r="CM134" s="17">
        <v>0.38</v>
      </c>
      <c r="CN134" s="17">
        <v>1.06</v>
      </c>
      <c r="CO134" s="17">
        <v>1.1200000000000001</v>
      </c>
      <c r="CP134" s="17">
        <v>3.12</v>
      </c>
      <c r="CQ134" s="17">
        <v>0.89</v>
      </c>
      <c r="CR134" s="17">
        <v>1.06</v>
      </c>
      <c r="CS134" s="17">
        <v>-0.42</v>
      </c>
      <c r="CT134" s="17">
        <v>0.52</v>
      </c>
      <c r="CU134" s="17">
        <v>-0.05</v>
      </c>
      <c r="CV134" s="17">
        <v>0.37</v>
      </c>
      <c r="CW134" s="17">
        <v>-0.01</v>
      </c>
      <c r="CX134" s="17">
        <v>1.66</v>
      </c>
      <c r="CY134" s="17">
        <v>0.22</v>
      </c>
      <c r="CZ134" s="17">
        <v>7.0000000000000007E-2</v>
      </c>
      <c r="DA134" s="17">
        <v>-1.43</v>
      </c>
      <c r="DB134" s="17">
        <v>0.62</v>
      </c>
      <c r="DC134" s="17">
        <v>0.22</v>
      </c>
      <c r="DD134" s="17">
        <v>3.55</v>
      </c>
      <c r="DE134" s="17">
        <v>2.2599999999999998</v>
      </c>
      <c r="DF134" s="17">
        <v>1.69</v>
      </c>
      <c r="DG134" s="17">
        <v>0.22</v>
      </c>
      <c r="DH134" s="17">
        <v>0.13</v>
      </c>
      <c r="DI134" s="17">
        <v>0.57999999999999996</v>
      </c>
      <c r="DJ134" s="17">
        <v>0.83</v>
      </c>
      <c r="DK134" s="17">
        <v>-1.97</v>
      </c>
      <c r="DL134" s="17">
        <v>-0.13</v>
      </c>
      <c r="DM134" s="17">
        <v>0.49</v>
      </c>
      <c r="DN134" s="17">
        <v>2.1</v>
      </c>
      <c r="DO134" s="17">
        <v>2.38</v>
      </c>
      <c r="DP134" s="17">
        <v>3.2</v>
      </c>
      <c r="DQ134" s="17">
        <v>0.87</v>
      </c>
      <c r="DR134" s="17">
        <v>0.89</v>
      </c>
      <c r="DS134" s="17">
        <v>1.21</v>
      </c>
      <c r="DT134" s="17">
        <v>1.1200000000000001</v>
      </c>
      <c r="DU134" s="17">
        <v>-1.02</v>
      </c>
      <c r="DV134" s="17">
        <v>2.1</v>
      </c>
      <c r="DW134" s="17">
        <v>1.01</v>
      </c>
      <c r="DX134" s="17">
        <v>1.1499999999999999</v>
      </c>
      <c r="DY134" s="17">
        <v>-0.02</v>
      </c>
      <c r="DZ134" s="17">
        <v>0.77</v>
      </c>
      <c r="EA134" s="17">
        <v>-0.22</v>
      </c>
      <c r="EB134" s="17">
        <v>-0.73</v>
      </c>
      <c r="EC134" s="17">
        <v>-0.44</v>
      </c>
      <c r="ED134" s="17">
        <v>-0.26</v>
      </c>
      <c r="EE134" s="17">
        <v>-1.17</v>
      </c>
      <c r="EF134" s="17">
        <v>-0.83</v>
      </c>
      <c r="EG134" s="17">
        <v>0.89</v>
      </c>
      <c r="EH134" s="17">
        <v>0.72</v>
      </c>
      <c r="EI134" s="17">
        <v>0.55000000000000004</v>
      </c>
      <c r="EJ134" s="17">
        <v>0.59</v>
      </c>
      <c r="EK134" s="17">
        <v>0.6</v>
      </c>
      <c r="EL134" s="17">
        <v>-0.44</v>
      </c>
      <c r="EM134" s="17">
        <v>0.96</v>
      </c>
      <c r="EN134" s="17">
        <v>0.91</v>
      </c>
      <c r="EO134" s="17">
        <v>0.82</v>
      </c>
      <c r="EP134" s="17">
        <v>0.15</v>
      </c>
      <c r="EQ134" s="17">
        <v>1.28</v>
      </c>
      <c r="ER134" s="17">
        <v>0.05</v>
      </c>
      <c r="ES134" s="17">
        <v>1.44</v>
      </c>
      <c r="ET134" s="17">
        <v>-0.46</v>
      </c>
      <c r="EU134" s="17">
        <v>-0.43</v>
      </c>
      <c r="EV134" s="17">
        <v>0.82</v>
      </c>
      <c r="EW134" s="17">
        <v>0.28999999999999998</v>
      </c>
      <c r="EX134" s="17">
        <v>0.3</v>
      </c>
      <c r="EY134" s="17">
        <v>-0.23</v>
      </c>
      <c r="EZ134" s="17">
        <v>-0.31</v>
      </c>
      <c r="FA134" s="17">
        <v>-0.62</v>
      </c>
      <c r="FB134" s="17">
        <v>-0.77</v>
      </c>
      <c r="FC134" s="17">
        <v>0.47</v>
      </c>
      <c r="FD134" s="17">
        <v>0.1</v>
      </c>
      <c r="FE134" s="17">
        <v>0.37</v>
      </c>
      <c r="FF134" s="17">
        <v>-0.81</v>
      </c>
      <c r="FG134" s="17">
        <v>-0.63</v>
      </c>
      <c r="FH134" s="17">
        <v>7.0000000000000007E-2</v>
      </c>
      <c r="FI134" s="17">
        <v>0.92</v>
      </c>
      <c r="FJ134" s="17">
        <v>0.04</v>
      </c>
      <c r="FK134" s="17">
        <v>1.72</v>
      </c>
      <c r="FL134" s="17">
        <v>-1.02</v>
      </c>
      <c r="FM134" s="17">
        <v>-1.07</v>
      </c>
      <c r="FN134" s="17">
        <v>-1.39</v>
      </c>
      <c r="FO134" s="17">
        <v>0.59</v>
      </c>
      <c r="FP134" s="17">
        <v>1.26</v>
      </c>
      <c r="FQ134" s="17">
        <v>1.03</v>
      </c>
      <c r="FR134" s="17">
        <v>0.38</v>
      </c>
      <c r="FS134" s="17">
        <v>0.17</v>
      </c>
      <c r="FT134" s="17">
        <v>0.92</v>
      </c>
      <c r="FU134" s="17">
        <v>2.66</v>
      </c>
      <c r="FV134" s="17">
        <v>1.17</v>
      </c>
      <c r="FW134" s="17">
        <v>0.31</v>
      </c>
      <c r="FX134" s="17">
        <v>0.87</v>
      </c>
      <c r="FY134" s="17">
        <v>1.35</v>
      </c>
      <c r="FZ134" s="17">
        <v>1.05</v>
      </c>
      <c r="GA134" s="17">
        <v>1.02</v>
      </c>
      <c r="GB134" s="17">
        <v>1.64</v>
      </c>
      <c r="GC134" s="17">
        <v>2.77</v>
      </c>
      <c r="GD134" s="17">
        <v>0.45</v>
      </c>
      <c r="GE134" s="17">
        <v>0.4</v>
      </c>
      <c r="GF134" s="17">
        <v>1.87</v>
      </c>
      <c r="GG134" s="17">
        <v>3.37</v>
      </c>
      <c r="GH134" s="17">
        <v>1.73</v>
      </c>
      <c r="GI134" s="17">
        <v>1.22</v>
      </c>
      <c r="GJ134" s="17">
        <v>1.88</v>
      </c>
      <c r="GK134" s="17">
        <v>1.29</v>
      </c>
      <c r="GL134" s="17">
        <v>2</v>
      </c>
      <c r="GM134" s="17">
        <v>0.25</v>
      </c>
      <c r="GN134" s="17">
        <v>1.78</v>
      </c>
      <c r="GO134" s="17">
        <v>2.27</v>
      </c>
      <c r="GP134" s="17">
        <v>1.04</v>
      </c>
      <c r="GQ134" s="17">
        <v>0.39</v>
      </c>
      <c r="GR134" s="17">
        <v>1.64</v>
      </c>
      <c r="GS134" s="17">
        <v>1.97</v>
      </c>
      <c r="GT134" s="17">
        <v>0.61</v>
      </c>
      <c r="GU134" s="17">
        <v>0.86</v>
      </c>
      <c r="GV134" s="17">
        <v>0.54</v>
      </c>
      <c r="GW134" s="17">
        <v>-0.75</v>
      </c>
      <c r="GX134" s="17">
        <v>-0.02</v>
      </c>
      <c r="GY134" s="17">
        <v>0.56999999999999995</v>
      </c>
      <c r="GZ134" s="17">
        <v>7.0000000000000007E-2</v>
      </c>
      <c r="HA134" s="17">
        <v>-0.63</v>
      </c>
      <c r="HB134" s="17">
        <v>0.94</v>
      </c>
      <c r="HC134" s="17">
        <v>0.66</v>
      </c>
      <c r="HD134" s="17">
        <v>0.39</v>
      </c>
      <c r="HE134" s="17">
        <v>-0.19</v>
      </c>
      <c r="HF134" s="17">
        <v>-0.41</v>
      </c>
      <c r="HG134" s="17">
        <v>0.86</v>
      </c>
      <c r="HH134" s="17">
        <v>-0.2</v>
      </c>
      <c r="HI134" s="17">
        <v>0.06</v>
      </c>
      <c r="HJ134" s="17">
        <v>0.43</v>
      </c>
      <c r="HK134" s="17">
        <v>0.71</v>
      </c>
      <c r="HL134" s="17">
        <v>1.66</v>
      </c>
      <c r="HM134" s="17">
        <v>0.7</v>
      </c>
      <c r="HN134" s="17">
        <v>0.48</v>
      </c>
      <c r="HO134" s="17">
        <v>0.13</v>
      </c>
      <c r="HP134" s="17">
        <v>0.35</v>
      </c>
      <c r="HQ134" s="17">
        <v>1.3</v>
      </c>
      <c r="HR134" s="17">
        <v>1.38</v>
      </c>
      <c r="HS134" s="17">
        <v>0.82</v>
      </c>
      <c r="HT134" s="17">
        <v>0.63</v>
      </c>
      <c r="HU134" s="17">
        <v>-0.36</v>
      </c>
      <c r="HV134" s="17">
        <v>0.72</v>
      </c>
      <c r="HW134" s="17">
        <v>0.02</v>
      </c>
      <c r="HX134" s="17">
        <v>0.31</v>
      </c>
      <c r="HY134" s="17">
        <v>-0.47</v>
      </c>
      <c r="HZ134" s="17">
        <v>0.04</v>
      </c>
      <c r="IA134" s="17">
        <v>-0.28000000000000003</v>
      </c>
      <c r="IB134" s="17">
        <v>0.78</v>
      </c>
      <c r="IC134" s="17">
        <v>1.1000000000000001</v>
      </c>
      <c r="ID134" s="17">
        <v>1.2</v>
      </c>
      <c r="IE134" s="17">
        <v>1.35</v>
      </c>
      <c r="IF134" s="17">
        <v>2.4</v>
      </c>
      <c r="IG134" s="17">
        <v>0.7</v>
      </c>
      <c r="IH134" s="17">
        <v>0.47</v>
      </c>
    </row>
    <row r="135" spans="1:242" x14ac:dyDescent="0.3">
      <c r="A135" s="58" t="s">
        <v>637</v>
      </c>
      <c r="B135" s="17" t="s">
        <v>7</v>
      </c>
      <c r="C135" s="17" t="s">
        <v>7</v>
      </c>
      <c r="D135" s="17" t="s">
        <v>7</v>
      </c>
      <c r="E135" s="17" t="s">
        <v>7</v>
      </c>
      <c r="F135" s="17" t="s">
        <v>7</v>
      </c>
      <c r="G135" s="17" t="s">
        <v>7</v>
      </c>
      <c r="H135" s="17" t="s">
        <v>7</v>
      </c>
      <c r="I135" s="17" t="s">
        <v>7</v>
      </c>
      <c r="J135" s="17" t="s">
        <v>7</v>
      </c>
      <c r="K135" s="17" t="s">
        <v>7</v>
      </c>
      <c r="L135" s="17" t="s">
        <v>7</v>
      </c>
      <c r="M135" s="17" t="s">
        <v>7</v>
      </c>
      <c r="N135" s="17" t="s">
        <v>7</v>
      </c>
      <c r="O135" s="17" t="s">
        <v>7</v>
      </c>
      <c r="P135" s="17" t="s">
        <v>7</v>
      </c>
      <c r="Q135" s="17" t="s">
        <v>7</v>
      </c>
      <c r="R135" s="17" t="s">
        <v>7</v>
      </c>
      <c r="S135" s="17" t="s">
        <v>7</v>
      </c>
      <c r="T135" s="17" t="s">
        <v>7</v>
      </c>
      <c r="U135" s="17" t="s">
        <v>7</v>
      </c>
      <c r="V135" s="17" t="s">
        <v>7</v>
      </c>
      <c r="W135" s="17" t="s">
        <v>7</v>
      </c>
      <c r="X135" s="17" t="s">
        <v>7</v>
      </c>
      <c r="Y135" s="17" t="s">
        <v>7</v>
      </c>
      <c r="Z135" s="17" t="s">
        <v>7</v>
      </c>
      <c r="AA135" s="17" t="s">
        <v>7</v>
      </c>
      <c r="AB135" s="17" t="s">
        <v>7</v>
      </c>
      <c r="AC135" s="17" t="s">
        <v>7</v>
      </c>
      <c r="AD135" s="17" t="s">
        <v>7</v>
      </c>
      <c r="AE135" s="17" t="s">
        <v>7</v>
      </c>
      <c r="AF135" s="17" t="s">
        <v>7</v>
      </c>
      <c r="AG135" s="17" t="s">
        <v>7</v>
      </c>
      <c r="AH135" s="17" t="s">
        <v>7</v>
      </c>
      <c r="AI135" s="17" t="s">
        <v>7</v>
      </c>
      <c r="AJ135" s="17" t="s">
        <v>7</v>
      </c>
      <c r="AK135" s="17" t="s">
        <v>7</v>
      </c>
      <c r="AL135" s="17" t="s">
        <v>7</v>
      </c>
      <c r="AM135" s="17" t="s">
        <v>7</v>
      </c>
      <c r="AN135" s="17" t="s">
        <v>7</v>
      </c>
      <c r="AO135" s="17" t="s">
        <v>7</v>
      </c>
      <c r="AP135" s="17" t="s">
        <v>7</v>
      </c>
      <c r="AQ135" s="17" t="s">
        <v>7</v>
      </c>
      <c r="AR135" s="17" t="s">
        <v>7</v>
      </c>
      <c r="AS135" s="17" t="s">
        <v>7</v>
      </c>
      <c r="AT135" s="17" t="s">
        <v>7</v>
      </c>
      <c r="AU135" s="17" t="s">
        <v>7</v>
      </c>
      <c r="AV135" s="17" t="s">
        <v>7</v>
      </c>
      <c r="AW135" s="17" t="s">
        <v>7</v>
      </c>
      <c r="AX135" s="17" t="s">
        <v>7</v>
      </c>
      <c r="AY135" s="17" t="s">
        <v>7</v>
      </c>
      <c r="AZ135" s="17" t="s">
        <v>7</v>
      </c>
      <c r="BA135" s="17" t="s">
        <v>7</v>
      </c>
      <c r="BB135" s="17" t="s">
        <v>7</v>
      </c>
      <c r="BC135" s="17" t="s">
        <v>7</v>
      </c>
      <c r="BD135" s="17" t="s">
        <v>7</v>
      </c>
      <c r="BE135" s="17" t="s">
        <v>7</v>
      </c>
      <c r="BF135" s="17" t="s">
        <v>7</v>
      </c>
      <c r="BG135" s="17" t="s">
        <v>7</v>
      </c>
      <c r="BH135" s="17" t="s">
        <v>7</v>
      </c>
      <c r="BI135" s="17" t="s">
        <v>7</v>
      </c>
      <c r="BJ135" s="17" t="s">
        <v>7</v>
      </c>
      <c r="BK135" s="17" t="s">
        <v>7</v>
      </c>
      <c r="BL135" s="17" t="s">
        <v>7</v>
      </c>
      <c r="BM135" s="17" t="s">
        <v>7</v>
      </c>
      <c r="BN135" s="17" t="s">
        <v>7</v>
      </c>
      <c r="BO135" s="17" t="s">
        <v>7</v>
      </c>
      <c r="BP135" s="17" t="s">
        <v>7</v>
      </c>
      <c r="BQ135" s="17" t="s">
        <v>7</v>
      </c>
      <c r="BR135" s="17" t="s">
        <v>7</v>
      </c>
      <c r="BS135" s="17" t="s">
        <v>7</v>
      </c>
      <c r="BT135" s="17" t="s">
        <v>7</v>
      </c>
      <c r="BU135" s="17" t="s">
        <v>7</v>
      </c>
      <c r="BV135" s="17" t="s">
        <v>7</v>
      </c>
      <c r="BW135" s="17" t="s">
        <v>7</v>
      </c>
      <c r="BX135" s="17" t="s">
        <v>7</v>
      </c>
      <c r="BY135" s="17" t="s">
        <v>7</v>
      </c>
      <c r="BZ135" s="17" t="s">
        <v>7</v>
      </c>
      <c r="CA135" s="17" t="s">
        <v>7</v>
      </c>
      <c r="CB135" s="17" t="s">
        <v>7</v>
      </c>
      <c r="CC135" s="17" t="s">
        <v>7</v>
      </c>
      <c r="CD135" s="17" t="s">
        <v>7</v>
      </c>
      <c r="CE135" s="17" t="s">
        <v>7</v>
      </c>
      <c r="CF135" s="17" t="s">
        <v>7</v>
      </c>
      <c r="CG135" s="17" t="s">
        <v>7</v>
      </c>
      <c r="CH135" s="17" t="s">
        <v>7</v>
      </c>
      <c r="CI135" s="17" t="s">
        <v>7</v>
      </c>
      <c r="CJ135" s="17" t="s">
        <v>7</v>
      </c>
      <c r="CK135" s="17" t="s">
        <v>7</v>
      </c>
      <c r="CL135" s="17" t="s">
        <v>7</v>
      </c>
      <c r="CM135" s="17" t="s">
        <v>7</v>
      </c>
      <c r="CN135" s="17" t="s">
        <v>7</v>
      </c>
      <c r="CO135" s="17" t="s">
        <v>7</v>
      </c>
      <c r="CP135" s="17" t="s">
        <v>7</v>
      </c>
      <c r="CQ135" s="17" t="s">
        <v>7</v>
      </c>
      <c r="CR135" s="17" t="s">
        <v>7</v>
      </c>
      <c r="CS135" s="17" t="s">
        <v>7</v>
      </c>
      <c r="CT135" s="17" t="s">
        <v>7</v>
      </c>
      <c r="CU135" s="17" t="s">
        <v>7</v>
      </c>
      <c r="CV135" s="17" t="s">
        <v>7</v>
      </c>
      <c r="CW135" s="17" t="s">
        <v>7</v>
      </c>
      <c r="CX135" s="17" t="s">
        <v>7</v>
      </c>
      <c r="CY135" s="17" t="s">
        <v>7</v>
      </c>
      <c r="CZ135" s="17" t="s">
        <v>7</v>
      </c>
      <c r="DA135" s="17" t="s">
        <v>7</v>
      </c>
      <c r="DB135" s="17" t="s">
        <v>7</v>
      </c>
      <c r="DC135" s="17" t="s">
        <v>7</v>
      </c>
      <c r="DD135" s="17" t="s">
        <v>7</v>
      </c>
      <c r="DE135" s="17" t="s">
        <v>7</v>
      </c>
      <c r="DF135" s="17" t="s">
        <v>7</v>
      </c>
      <c r="DG135" s="17" t="s">
        <v>7</v>
      </c>
      <c r="DH135" s="17" t="s">
        <v>7</v>
      </c>
      <c r="DI135" s="17" t="s">
        <v>7</v>
      </c>
      <c r="DJ135" s="17" t="s">
        <v>7</v>
      </c>
      <c r="DK135" s="17" t="s">
        <v>7</v>
      </c>
      <c r="DL135" s="17" t="s">
        <v>7</v>
      </c>
      <c r="DM135" s="17" t="s">
        <v>7</v>
      </c>
      <c r="DN135" s="17" t="s">
        <v>7</v>
      </c>
      <c r="DO135" s="17" t="s">
        <v>7</v>
      </c>
      <c r="DP135" s="17" t="s">
        <v>7</v>
      </c>
      <c r="DQ135" s="17" t="s">
        <v>7</v>
      </c>
      <c r="DR135" s="17" t="s">
        <v>7</v>
      </c>
      <c r="DS135" s="17" t="s">
        <v>7</v>
      </c>
      <c r="DT135" s="17" t="s">
        <v>7</v>
      </c>
      <c r="DU135" s="17" t="s">
        <v>7</v>
      </c>
      <c r="DV135" s="17" t="s">
        <v>7</v>
      </c>
      <c r="DW135" s="17" t="s">
        <v>7</v>
      </c>
      <c r="DX135" s="17" t="s">
        <v>7</v>
      </c>
      <c r="DY135" s="17" t="s">
        <v>7</v>
      </c>
      <c r="DZ135" s="17" t="s">
        <v>7</v>
      </c>
      <c r="EA135" s="17" t="s">
        <v>7</v>
      </c>
      <c r="EB135" s="17" t="s">
        <v>7</v>
      </c>
      <c r="EC135" s="17" t="s">
        <v>7</v>
      </c>
      <c r="ED135" s="17" t="s">
        <v>7</v>
      </c>
      <c r="EE135" s="17" t="s">
        <v>7</v>
      </c>
      <c r="EF135" s="17" t="s">
        <v>7</v>
      </c>
      <c r="EG135" s="17" t="s">
        <v>7</v>
      </c>
      <c r="EH135" s="17" t="s">
        <v>7</v>
      </c>
      <c r="EI135" s="17" t="s">
        <v>7</v>
      </c>
      <c r="EJ135" s="17" t="s">
        <v>7</v>
      </c>
      <c r="EK135" s="17" t="s">
        <v>7</v>
      </c>
      <c r="EL135" s="17" t="s">
        <v>7</v>
      </c>
      <c r="EM135" s="17" t="s">
        <v>7</v>
      </c>
      <c r="EN135" s="17" t="s">
        <v>7</v>
      </c>
      <c r="EO135" s="17" t="s">
        <v>7</v>
      </c>
      <c r="EP135" s="17" t="s">
        <v>7</v>
      </c>
      <c r="EQ135" s="17" t="s">
        <v>7</v>
      </c>
      <c r="ER135" s="17" t="s">
        <v>7</v>
      </c>
      <c r="ES135" s="17" t="s">
        <v>7</v>
      </c>
      <c r="ET135" s="17" t="s">
        <v>7</v>
      </c>
      <c r="EU135" s="17" t="s">
        <v>7</v>
      </c>
      <c r="EV135" s="17" t="s">
        <v>7</v>
      </c>
      <c r="EW135" s="17" t="s">
        <v>7</v>
      </c>
      <c r="EX135" s="17" t="s">
        <v>7</v>
      </c>
      <c r="EY135" s="17" t="s">
        <v>7</v>
      </c>
      <c r="EZ135" s="17" t="s">
        <v>7</v>
      </c>
      <c r="FA135" s="17" t="s">
        <v>7</v>
      </c>
      <c r="FB135" s="17" t="s">
        <v>7</v>
      </c>
      <c r="FC135" s="17" t="s">
        <v>7</v>
      </c>
      <c r="FD135" s="17" t="s">
        <v>7</v>
      </c>
      <c r="FE135" s="17" t="s">
        <v>7</v>
      </c>
      <c r="FF135" s="17" t="s">
        <v>7</v>
      </c>
      <c r="FG135" s="17" t="s">
        <v>7</v>
      </c>
      <c r="FH135" s="17">
        <v>1.47</v>
      </c>
      <c r="FI135" s="17">
        <v>2.23</v>
      </c>
      <c r="FJ135" s="17">
        <v>-1.55</v>
      </c>
      <c r="FK135" s="17">
        <v>1.62</v>
      </c>
      <c r="FL135" s="17">
        <v>1.44</v>
      </c>
      <c r="FM135" s="17">
        <v>1.04</v>
      </c>
      <c r="FN135" s="17">
        <v>-2.79</v>
      </c>
      <c r="FO135" s="17">
        <v>2.14</v>
      </c>
      <c r="FP135" s="17">
        <v>1.47</v>
      </c>
      <c r="FQ135" s="17">
        <v>1.52</v>
      </c>
      <c r="FR135" s="17">
        <v>1.03</v>
      </c>
      <c r="FS135" s="17">
        <v>1.32</v>
      </c>
      <c r="FT135" s="17">
        <v>2.2400000000000002</v>
      </c>
      <c r="FU135" s="17">
        <v>-0.74</v>
      </c>
      <c r="FV135" s="17">
        <v>0.17</v>
      </c>
      <c r="FW135" s="17">
        <v>1.53</v>
      </c>
      <c r="FX135" s="17">
        <v>1.38</v>
      </c>
      <c r="FY135" s="17">
        <v>3.03</v>
      </c>
      <c r="FZ135" s="17">
        <v>0.23</v>
      </c>
      <c r="GA135" s="17">
        <v>-0.06</v>
      </c>
      <c r="GB135" s="17">
        <v>2.86</v>
      </c>
      <c r="GC135" s="17">
        <v>4.9000000000000004</v>
      </c>
      <c r="GD135" s="17">
        <v>-0.63</v>
      </c>
      <c r="GE135" s="17">
        <v>1.47</v>
      </c>
      <c r="GF135" s="17">
        <v>1.05</v>
      </c>
      <c r="GG135" s="17">
        <v>1.01</v>
      </c>
      <c r="GH135" s="17">
        <v>1.8</v>
      </c>
      <c r="GI135" s="17">
        <v>0.67</v>
      </c>
      <c r="GJ135" s="17">
        <v>3.32</v>
      </c>
      <c r="GK135" s="17">
        <v>2.27</v>
      </c>
      <c r="GL135" s="17">
        <v>3.22</v>
      </c>
      <c r="GM135" s="17">
        <v>1.58</v>
      </c>
      <c r="GN135" s="17">
        <v>-0.81</v>
      </c>
      <c r="GO135" s="17">
        <v>1.1200000000000001</v>
      </c>
      <c r="GP135" s="17">
        <v>-0.04</v>
      </c>
      <c r="GQ135" s="17">
        <v>0.94</v>
      </c>
      <c r="GR135" s="17">
        <v>0.67</v>
      </c>
      <c r="GS135" s="17">
        <v>-0.22</v>
      </c>
      <c r="GT135" s="17">
        <v>-7.0000000000000007E-2</v>
      </c>
      <c r="GU135" s="17">
        <v>1.48</v>
      </c>
      <c r="GV135" s="17">
        <v>1.38</v>
      </c>
      <c r="GW135" s="17">
        <v>0.13</v>
      </c>
      <c r="GX135" s="17">
        <v>0.17</v>
      </c>
      <c r="GY135" s="17">
        <v>0.51</v>
      </c>
      <c r="GZ135" s="17">
        <v>0.51</v>
      </c>
      <c r="HA135" s="17">
        <v>-1.33</v>
      </c>
      <c r="HB135" s="17">
        <v>-1.03</v>
      </c>
      <c r="HC135" s="17">
        <v>0.37</v>
      </c>
      <c r="HD135" s="17">
        <v>-0.38</v>
      </c>
      <c r="HE135" s="17">
        <v>-0.32</v>
      </c>
      <c r="HF135" s="17">
        <v>0.68</v>
      </c>
      <c r="HG135" s="17">
        <v>0.37</v>
      </c>
      <c r="HH135" s="17">
        <v>0.16</v>
      </c>
      <c r="HI135" s="17">
        <v>-0.31</v>
      </c>
      <c r="HJ135" s="17">
        <v>-0.59</v>
      </c>
      <c r="HK135" s="17">
        <v>-0.55000000000000004</v>
      </c>
      <c r="HL135" s="17">
        <v>0.84</v>
      </c>
      <c r="HM135" s="17">
        <v>2.96</v>
      </c>
      <c r="HN135" s="17">
        <v>-0.55000000000000004</v>
      </c>
      <c r="HO135" s="17">
        <v>1.54</v>
      </c>
      <c r="HP135" s="17">
        <v>0.13</v>
      </c>
      <c r="HQ135" s="17">
        <v>2.1</v>
      </c>
      <c r="HR135" s="17">
        <v>1.84</v>
      </c>
      <c r="HS135" s="17">
        <v>1.32</v>
      </c>
      <c r="HT135" s="17">
        <v>0.54</v>
      </c>
      <c r="HU135" s="17">
        <v>-0.44</v>
      </c>
      <c r="HV135" s="17">
        <v>-1.07</v>
      </c>
      <c r="HW135" s="17">
        <v>0.21</v>
      </c>
      <c r="HX135" s="17">
        <v>-0.71</v>
      </c>
      <c r="HY135" s="17">
        <v>0.12</v>
      </c>
      <c r="HZ135" s="17">
        <v>0.39</v>
      </c>
      <c r="IA135" s="17">
        <v>0.19</v>
      </c>
      <c r="IB135" s="17">
        <v>-1.73</v>
      </c>
      <c r="IC135" s="17">
        <v>0.9</v>
      </c>
      <c r="ID135" s="17">
        <v>0.36</v>
      </c>
      <c r="IE135" s="17">
        <v>1.48</v>
      </c>
      <c r="IF135" s="17">
        <v>0.66</v>
      </c>
      <c r="IG135" s="17">
        <v>1.98</v>
      </c>
      <c r="IH135" s="17">
        <v>0.78</v>
      </c>
    </row>
    <row r="136" spans="1:242" x14ac:dyDescent="0.3">
      <c r="A136" s="58" t="s">
        <v>131</v>
      </c>
      <c r="B136" s="17">
        <v>-1.64</v>
      </c>
      <c r="C136" s="17">
        <v>1.1299999999999999</v>
      </c>
      <c r="D136" s="17">
        <v>0.2</v>
      </c>
      <c r="E136" s="17">
        <v>-0.73</v>
      </c>
      <c r="F136" s="17">
        <v>0.49</v>
      </c>
      <c r="G136" s="17">
        <v>-0.75</v>
      </c>
      <c r="H136" s="17">
        <v>0.92</v>
      </c>
      <c r="I136" s="17">
        <v>1</v>
      </c>
      <c r="J136" s="17">
        <v>1.21</v>
      </c>
      <c r="K136" s="17">
        <v>-0.47</v>
      </c>
      <c r="L136" s="17">
        <v>1.39</v>
      </c>
      <c r="M136" s="17">
        <v>-0.87</v>
      </c>
      <c r="N136" s="17">
        <v>1.35</v>
      </c>
      <c r="O136" s="17">
        <v>1.79</v>
      </c>
      <c r="P136" s="17">
        <v>-0.21</v>
      </c>
      <c r="Q136" s="17">
        <v>-0.99</v>
      </c>
      <c r="R136" s="17">
        <v>1.76</v>
      </c>
      <c r="S136" s="17">
        <v>-0.23</v>
      </c>
      <c r="T136" s="17">
        <v>0.28999999999999998</v>
      </c>
      <c r="U136" s="17">
        <v>4.49</v>
      </c>
      <c r="V136" s="17">
        <v>3.42</v>
      </c>
      <c r="W136" s="17">
        <v>5.49</v>
      </c>
      <c r="X136" s="17">
        <v>-4.9400000000000004</v>
      </c>
      <c r="Y136" s="17">
        <v>-1.77</v>
      </c>
      <c r="Z136" s="17">
        <v>-2.4900000000000002</v>
      </c>
      <c r="AA136" s="17">
        <v>0.68</v>
      </c>
      <c r="AB136" s="17">
        <v>-0.26</v>
      </c>
      <c r="AC136" s="17">
        <v>0.66</v>
      </c>
      <c r="AD136" s="17">
        <v>-0.61</v>
      </c>
      <c r="AE136" s="17">
        <v>2.14</v>
      </c>
      <c r="AF136" s="17">
        <v>1.82</v>
      </c>
      <c r="AG136" s="17">
        <v>-1.34</v>
      </c>
      <c r="AH136" s="17">
        <v>1.95</v>
      </c>
      <c r="AI136" s="17">
        <v>-0.38</v>
      </c>
      <c r="AJ136" s="17">
        <v>-0.09</v>
      </c>
      <c r="AK136" s="17">
        <v>-1.48</v>
      </c>
      <c r="AL136" s="17">
        <v>1.36</v>
      </c>
      <c r="AM136" s="17">
        <v>7.0000000000000007E-2</v>
      </c>
      <c r="AN136" s="17">
        <v>2.44</v>
      </c>
      <c r="AO136" s="17">
        <v>-1.52</v>
      </c>
      <c r="AP136" s="17">
        <v>0.56999999999999995</v>
      </c>
      <c r="AQ136" s="17">
        <v>1.1200000000000001</v>
      </c>
      <c r="AR136" s="17">
        <v>0.3</v>
      </c>
      <c r="AS136" s="17">
        <v>-0.06</v>
      </c>
      <c r="AT136" s="17">
        <v>0.17</v>
      </c>
      <c r="AU136" s="17">
        <v>-0.48</v>
      </c>
      <c r="AV136" s="17">
        <v>-0.17</v>
      </c>
      <c r="AW136" s="17">
        <v>0.37</v>
      </c>
      <c r="AX136" s="17">
        <v>-0.75</v>
      </c>
      <c r="AY136" s="17">
        <v>-0.21</v>
      </c>
      <c r="AZ136" s="17">
        <v>-1.4</v>
      </c>
      <c r="BA136" s="17">
        <v>0.44</v>
      </c>
      <c r="BB136" s="17">
        <v>0.18</v>
      </c>
      <c r="BC136" s="17">
        <v>1.35</v>
      </c>
      <c r="BD136" s="17">
        <v>0.87</v>
      </c>
      <c r="BE136" s="17">
        <v>-1.01</v>
      </c>
      <c r="BF136" s="17">
        <v>0.93</v>
      </c>
      <c r="BG136" s="17">
        <v>0.36</v>
      </c>
      <c r="BH136" s="17">
        <v>2.94</v>
      </c>
      <c r="BI136" s="17">
        <v>-0.74</v>
      </c>
      <c r="BJ136" s="17">
        <v>0.81</v>
      </c>
      <c r="BK136" s="17">
        <v>1.23</v>
      </c>
      <c r="BL136" s="17">
        <v>1.47</v>
      </c>
      <c r="BM136" s="17">
        <v>1.45</v>
      </c>
      <c r="BN136" s="17">
        <v>1.37</v>
      </c>
      <c r="BO136" s="17">
        <v>0.36</v>
      </c>
      <c r="BP136" s="17">
        <v>2.14</v>
      </c>
      <c r="BQ136" s="17">
        <v>1.51</v>
      </c>
      <c r="BR136" s="17">
        <v>0.65</v>
      </c>
      <c r="BS136" s="17">
        <v>0.61</v>
      </c>
      <c r="BT136" s="17">
        <v>1.73</v>
      </c>
      <c r="BU136" s="17">
        <v>1.54</v>
      </c>
      <c r="BV136" s="17">
        <v>-0.63</v>
      </c>
      <c r="BW136" s="17">
        <v>-1.26</v>
      </c>
      <c r="BX136" s="17">
        <v>-0.38</v>
      </c>
      <c r="BY136" s="17">
        <v>-2.65</v>
      </c>
      <c r="BZ136" s="17">
        <v>0.49</v>
      </c>
      <c r="CA136" s="17">
        <v>-0.28000000000000003</v>
      </c>
      <c r="CB136" s="17">
        <v>2.89</v>
      </c>
      <c r="CC136" s="17">
        <v>1.74</v>
      </c>
      <c r="CD136" s="17">
        <v>1.4</v>
      </c>
      <c r="CE136" s="17">
        <v>1.33</v>
      </c>
      <c r="CF136" s="17">
        <v>0.47</v>
      </c>
      <c r="CG136" s="17">
        <v>1.21</v>
      </c>
      <c r="CH136" s="17">
        <v>0.22</v>
      </c>
      <c r="CI136" s="17">
        <v>-0.64</v>
      </c>
      <c r="CJ136" s="17">
        <v>-0.7</v>
      </c>
      <c r="CK136" s="17">
        <v>1.37</v>
      </c>
      <c r="CL136" s="17">
        <v>-0.14000000000000001</v>
      </c>
      <c r="CM136" s="17">
        <v>-1.39</v>
      </c>
      <c r="CN136" s="17">
        <v>0.52</v>
      </c>
      <c r="CO136" s="17">
        <v>0.41</v>
      </c>
      <c r="CP136" s="17">
        <v>0.28999999999999998</v>
      </c>
      <c r="CQ136" s="17">
        <v>-0.51</v>
      </c>
      <c r="CR136" s="17">
        <v>0.13</v>
      </c>
      <c r="CS136" s="17">
        <v>-0.84</v>
      </c>
      <c r="CT136" s="17">
        <v>0.01</v>
      </c>
      <c r="CU136" s="17">
        <v>-1.43</v>
      </c>
      <c r="CV136" s="17">
        <v>0.43</v>
      </c>
      <c r="CW136" s="17">
        <v>-0.28000000000000003</v>
      </c>
      <c r="CX136" s="17">
        <v>0.17</v>
      </c>
      <c r="CY136" s="17">
        <v>1.27</v>
      </c>
      <c r="CZ136" s="17">
        <v>-0.95</v>
      </c>
      <c r="DA136" s="17">
        <v>-0.51</v>
      </c>
      <c r="DB136" s="17">
        <v>1.87</v>
      </c>
      <c r="DC136" s="17">
        <v>0.12</v>
      </c>
      <c r="DD136" s="17">
        <v>2.44</v>
      </c>
      <c r="DE136" s="17">
        <v>1.75</v>
      </c>
      <c r="DF136" s="17">
        <v>1.1000000000000001</v>
      </c>
      <c r="DG136" s="17">
        <v>0.78</v>
      </c>
      <c r="DH136" s="17">
        <v>0.55000000000000004</v>
      </c>
      <c r="DI136" s="17">
        <v>1.69</v>
      </c>
      <c r="DJ136" s="17">
        <v>2.29</v>
      </c>
      <c r="DK136" s="17">
        <v>2.67</v>
      </c>
      <c r="DL136" s="17">
        <v>4.2699999999999996</v>
      </c>
      <c r="DM136" s="17">
        <v>1.9</v>
      </c>
      <c r="DN136" s="17">
        <v>14</v>
      </c>
      <c r="DO136" s="17">
        <v>6.42</v>
      </c>
      <c r="DP136" s="17">
        <v>4.9000000000000004</v>
      </c>
      <c r="DQ136" s="17">
        <v>6.36</v>
      </c>
      <c r="DR136" s="17">
        <v>5.72</v>
      </c>
      <c r="DS136" s="17">
        <v>4.46</v>
      </c>
      <c r="DT136" s="17">
        <v>-0.09</v>
      </c>
      <c r="DU136" s="17">
        <v>-1.04</v>
      </c>
      <c r="DV136" s="17">
        <v>-1.39</v>
      </c>
      <c r="DW136" s="17">
        <v>0.2</v>
      </c>
      <c r="DX136" s="17">
        <v>0.95</v>
      </c>
      <c r="DY136" s="17">
        <v>2.36</v>
      </c>
      <c r="DZ136" s="17">
        <v>2.2200000000000002</v>
      </c>
      <c r="EA136" s="17">
        <v>2.7</v>
      </c>
      <c r="EB136" s="17">
        <v>1.55</v>
      </c>
      <c r="EC136" s="17">
        <v>0.87</v>
      </c>
      <c r="ED136" s="17">
        <v>0.71</v>
      </c>
      <c r="EE136" s="17">
        <v>-1.31</v>
      </c>
      <c r="EF136" s="17">
        <v>-0.26</v>
      </c>
      <c r="EG136" s="17">
        <v>-1.49</v>
      </c>
      <c r="EH136" s="17">
        <v>-0.84</v>
      </c>
      <c r="EI136" s="17">
        <v>7.0000000000000007E-2</v>
      </c>
      <c r="EJ136" s="17">
        <v>1.2</v>
      </c>
      <c r="EK136" s="17">
        <v>0.05</v>
      </c>
      <c r="EL136" s="17">
        <v>-1.8</v>
      </c>
      <c r="EM136" s="17">
        <v>0.06</v>
      </c>
      <c r="EN136" s="17">
        <v>-1.73</v>
      </c>
      <c r="EO136" s="17">
        <v>0.94</v>
      </c>
      <c r="EP136" s="17">
        <v>0.21</v>
      </c>
      <c r="EQ136" s="17">
        <v>-0.41</v>
      </c>
      <c r="ER136" s="17">
        <v>0.35</v>
      </c>
      <c r="ES136" s="17">
        <v>2.86</v>
      </c>
      <c r="ET136" s="17">
        <v>0.13</v>
      </c>
      <c r="EU136" s="17">
        <v>1.18</v>
      </c>
      <c r="EV136" s="17">
        <v>0.56000000000000005</v>
      </c>
      <c r="EW136" s="17">
        <v>0.06</v>
      </c>
      <c r="EX136" s="17">
        <v>0.5</v>
      </c>
      <c r="EY136" s="17">
        <v>1.1200000000000001</v>
      </c>
      <c r="EZ136" s="17">
        <v>-1.3</v>
      </c>
      <c r="FA136" s="17">
        <v>0.1</v>
      </c>
      <c r="FB136" s="17">
        <v>0.57999999999999996</v>
      </c>
      <c r="FC136" s="17">
        <v>-1.22</v>
      </c>
      <c r="FD136" s="17">
        <v>-0.46</v>
      </c>
      <c r="FE136" s="17">
        <v>-0.47</v>
      </c>
      <c r="FF136" s="17">
        <v>0.18</v>
      </c>
      <c r="FG136" s="17">
        <v>-0.16</v>
      </c>
      <c r="FH136" s="17">
        <v>-0.95</v>
      </c>
      <c r="FI136" s="17">
        <v>1.32</v>
      </c>
      <c r="FJ136" s="17">
        <v>0.94</v>
      </c>
      <c r="FK136" s="17">
        <v>-1.01</v>
      </c>
      <c r="FL136" s="17">
        <v>-0.84</v>
      </c>
      <c r="FM136" s="17">
        <v>0.14000000000000001</v>
      </c>
      <c r="FN136" s="17">
        <v>0.87</v>
      </c>
      <c r="FO136" s="17">
        <v>0.93</v>
      </c>
      <c r="FP136" s="17">
        <v>2.2799999999999998</v>
      </c>
      <c r="FQ136" s="17">
        <v>0.77</v>
      </c>
      <c r="FR136" s="17">
        <v>1.74</v>
      </c>
      <c r="FS136" s="17">
        <v>1.18</v>
      </c>
      <c r="FT136" s="17">
        <v>0.85</v>
      </c>
      <c r="FU136" s="17">
        <v>1.54</v>
      </c>
      <c r="FV136" s="17">
        <v>1.17</v>
      </c>
      <c r="FW136" s="17">
        <v>-0.25</v>
      </c>
      <c r="FX136" s="17">
        <v>0.34</v>
      </c>
      <c r="FY136" s="17">
        <v>-0.26</v>
      </c>
      <c r="FZ136" s="17">
        <v>0.94</v>
      </c>
      <c r="GA136" s="17">
        <v>0.9</v>
      </c>
      <c r="GB136" s="17">
        <v>0.03</v>
      </c>
      <c r="GC136" s="17">
        <v>-0.19</v>
      </c>
      <c r="GD136" s="17">
        <v>1.37</v>
      </c>
      <c r="GE136" s="17">
        <v>0.05</v>
      </c>
      <c r="GF136" s="17">
        <v>0.38</v>
      </c>
      <c r="GG136" s="17">
        <v>1.21</v>
      </c>
      <c r="GH136" s="17">
        <v>2.5299999999999998</v>
      </c>
      <c r="GI136" s="17">
        <v>2.37</v>
      </c>
      <c r="GJ136" s="17">
        <v>2.4300000000000002</v>
      </c>
      <c r="GK136" s="17">
        <v>1.48</v>
      </c>
      <c r="GL136" s="17">
        <v>5.75</v>
      </c>
      <c r="GM136" s="17">
        <v>3.3</v>
      </c>
      <c r="GN136" s="17">
        <v>0.77</v>
      </c>
      <c r="GO136" s="17">
        <v>-0.46</v>
      </c>
      <c r="GP136" s="17">
        <v>0.19</v>
      </c>
      <c r="GQ136" s="17">
        <v>0.56000000000000005</v>
      </c>
      <c r="GR136" s="17">
        <v>-0.33</v>
      </c>
      <c r="GS136" s="17">
        <v>0.52</v>
      </c>
      <c r="GT136" s="17">
        <v>-0.28999999999999998</v>
      </c>
      <c r="GU136" s="17">
        <v>0.74</v>
      </c>
      <c r="GV136" s="17">
        <v>0.4</v>
      </c>
      <c r="GW136" s="17">
        <v>-0.11</v>
      </c>
      <c r="GX136" s="17">
        <v>0.26</v>
      </c>
      <c r="GY136" s="17">
        <v>0.73</v>
      </c>
      <c r="GZ136" s="17">
        <v>-0.18</v>
      </c>
      <c r="HA136" s="17">
        <v>-0.61</v>
      </c>
      <c r="HB136" s="17">
        <v>-0.2</v>
      </c>
      <c r="HC136" s="17">
        <v>-0.57999999999999996</v>
      </c>
      <c r="HD136" s="17">
        <v>7.0000000000000007E-2</v>
      </c>
      <c r="HE136" s="17">
        <v>1.63</v>
      </c>
      <c r="HF136" s="17">
        <v>0.92</v>
      </c>
      <c r="HG136" s="17">
        <v>0.46</v>
      </c>
      <c r="HH136" s="17">
        <v>7.0000000000000007E-2</v>
      </c>
      <c r="HI136" s="17">
        <v>0.13</v>
      </c>
      <c r="HJ136" s="17">
        <v>0.18</v>
      </c>
      <c r="HK136" s="17">
        <v>0.74</v>
      </c>
      <c r="HL136" s="17">
        <v>1.01</v>
      </c>
      <c r="HM136" s="17">
        <v>-0.04</v>
      </c>
      <c r="HN136" s="17">
        <v>0.63</v>
      </c>
      <c r="HO136" s="17">
        <v>0.18</v>
      </c>
      <c r="HP136" s="17">
        <v>0.57999999999999996</v>
      </c>
      <c r="HQ136" s="17">
        <v>0</v>
      </c>
      <c r="HR136" s="17">
        <v>0.72</v>
      </c>
      <c r="HS136" s="17">
        <v>0.7</v>
      </c>
      <c r="HT136" s="17">
        <v>-0.42</v>
      </c>
      <c r="HU136" s="17">
        <v>-0.43</v>
      </c>
      <c r="HV136" s="17">
        <v>-0.42</v>
      </c>
      <c r="HW136" s="17">
        <v>-0.77</v>
      </c>
      <c r="HX136" s="17">
        <v>-1.01</v>
      </c>
      <c r="HY136" s="17">
        <v>-0.71</v>
      </c>
      <c r="HZ136" s="17">
        <v>-1.3</v>
      </c>
      <c r="IA136" s="17">
        <v>-1.48</v>
      </c>
      <c r="IB136" s="17">
        <v>-0.53</v>
      </c>
      <c r="IC136" s="17">
        <v>-0.33</v>
      </c>
      <c r="ID136" s="17">
        <v>-0.22</v>
      </c>
      <c r="IE136" s="17">
        <v>1.1399999999999999</v>
      </c>
      <c r="IF136" s="17">
        <v>0.4</v>
      </c>
      <c r="IG136" s="17">
        <v>-0.39</v>
      </c>
      <c r="IH136" s="17">
        <v>0.41</v>
      </c>
    </row>
    <row r="137" spans="1:242" x14ac:dyDescent="0.3">
      <c r="A137" s="58" t="s">
        <v>559</v>
      </c>
      <c r="B137" s="17" t="s">
        <v>7</v>
      </c>
      <c r="C137" s="17" t="s">
        <v>7</v>
      </c>
      <c r="D137" s="17" t="s">
        <v>7</v>
      </c>
      <c r="E137" s="17" t="s">
        <v>7</v>
      </c>
      <c r="F137" s="17" t="s">
        <v>7</v>
      </c>
      <c r="G137" s="17" t="s">
        <v>7</v>
      </c>
      <c r="H137" s="17" t="s">
        <v>7</v>
      </c>
      <c r="I137" s="17" t="s">
        <v>7</v>
      </c>
      <c r="J137" s="17" t="s">
        <v>7</v>
      </c>
      <c r="K137" s="17" t="s">
        <v>7</v>
      </c>
      <c r="L137" s="17" t="s">
        <v>7</v>
      </c>
      <c r="M137" s="17" t="s">
        <v>7</v>
      </c>
      <c r="N137" s="17" t="s">
        <v>7</v>
      </c>
      <c r="O137" s="17" t="s">
        <v>7</v>
      </c>
      <c r="P137" s="17" t="s">
        <v>7</v>
      </c>
      <c r="Q137" s="17" t="s">
        <v>7</v>
      </c>
      <c r="R137" s="17" t="s">
        <v>7</v>
      </c>
      <c r="S137" s="17" t="s">
        <v>7</v>
      </c>
      <c r="T137" s="17" t="s">
        <v>7</v>
      </c>
      <c r="U137" s="17" t="s">
        <v>7</v>
      </c>
      <c r="V137" s="17" t="s">
        <v>7</v>
      </c>
      <c r="W137" s="17" t="s">
        <v>7</v>
      </c>
      <c r="X137" s="17" t="s">
        <v>7</v>
      </c>
      <c r="Y137" s="17" t="s">
        <v>7</v>
      </c>
      <c r="Z137" s="17" t="s">
        <v>7</v>
      </c>
      <c r="AA137" s="17" t="s">
        <v>7</v>
      </c>
      <c r="AB137" s="17" t="s">
        <v>7</v>
      </c>
      <c r="AC137" s="17" t="s">
        <v>7</v>
      </c>
      <c r="AD137" s="17" t="s">
        <v>7</v>
      </c>
      <c r="AE137" s="17" t="s">
        <v>7</v>
      </c>
      <c r="AF137" s="17" t="s">
        <v>7</v>
      </c>
      <c r="AG137" s="17" t="s">
        <v>7</v>
      </c>
      <c r="AH137" s="17" t="s">
        <v>7</v>
      </c>
      <c r="AI137" s="17" t="s">
        <v>7</v>
      </c>
      <c r="AJ137" s="17" t="s">
        <v>7</v>
      </c>
      <c r="AK137" s="17" t="s">
        <v>7</v>
      </c>
      <c r="AL137" s="17" t="s">
        <v>7</v>
      </c>
      <c r="AM137" s="17" t="s">
        <v>7</v>
      </c>
      <c r="AN137" s="17" t="s">
        <v>7</v>
      </c>
      <c r="AO137" s="17" t="s">
        <v>7</v>
      </c>
      <c r="AP137" s="17" t="s">
        <v>7</v>
      </c>
      <c r="AQ137" s="17" t="s">
        <v>7</v>
      </c>
      <c r="AR137" s="17" t="s">
        <v>7</v>
      </c>
      <c r="AS137" s="17" t="s">
        <v>7</v>
      </c>
      <c r="AT137" s="17" t="s">
        <v>7</v>
      </c>
      <c r="AU137" s="17" t="s">
        <v>7</v>
      </c>
      <c r="AV137" s="17" t="s">
        <v>7</v>
      </c>
      <c r="AW137" s="17" t="s">
        <v>7</v>
      </c>
      <c r="AX137" s="17" t="s">
        <v>7</v>
      </c>
      <c r="AY137" s="17" t="s">
        <v>7</v>
      </c>
      <c r="AZ137" s="17" t="s">
        <v>7</v>
      </c>
      <c r="BA137" s="17" t="s">
        <v>7</v>
      </c>
      <c r="BB137" s="17" t="s">
        <v>7</v>
      </c>
      <c r="BC137" s="17" t="s">
        <v>7</v>
      </c>
      <c r="BD137" s="17" t="s">
        <v>7</v>
      </c>
      <c r="BE137" s="17" t="s">
        <v>7</v>
      </c>
      <c r="BF137" s="17" t="s">
        <v>7</v>
      </c>
      <c r="BG137" s="17" t="s">
        <v>7</v>
      </c>
      <c r="BH137" s="17" t="s">
        <v>7</v>
      </c>
      <c r="BI137" s="17" t="s">
        <v>7</v>
      </c>
      <c r="BJ137" s="17" t="s">
        <v>7</v>
      </c>
      <c r="BK137" s="17" t="s">
        <v>7</v>
      </c>
      <c r="BL137" s="17" t="s">
        <v>7</v>
      </c>
      <c r="BM137" s="17" t="s">
        <v>7</v>
      </c>
      <c r="BN137" s="17" t="s">
        <v>7</v>
      </c>
      <c r="BO137" s="17" t="s">
        <v>7</v>
      </c>
      <c r="BP137" s="17" t="s">
        <v>7</v>
      </c>
      <c r="BQ137" s="17" t="s">
        <v>7</v>
      </c>
      <c r="BR137" s="17" t="s">
        <v>7</v>
      </c>
      <c r="BS137" s="17" t="s">
        <v>7</v>
      </c>
      <c r="BT137" s="17" t="s">
        <v>7</v>
      </c>
      <c r="BU137" s="17" t="s">
        <v>7</v>
      </c>
      <c r="BV137" s="17" t="s">
        <v>7</v>
      </c>
      <c r="BW137" s="17" t="s">
        <v>7</v>
      </c>
      <c r="BX137" s="17" t="s">
        <v>7</v>
      </c>
      <c r="BY137" s="17" t="s">
        <v>7</v>
      </c>
      <c r="BZ137" s="17" t="s">
        <v>7</v>
      </c>
      <c r="CA137" s="17" t="s">
        <v>7</v>
      </c>
      <c r="CB137" s="17" t="s">
        <v>7</v>
      </c>
      <c r="CC137" s="17" t="s">
        <v>7</v>
      </c>
      <c r="CD137" s="17" t="s">
        <v>7</v>
      </c>
      <c r="CE137" s="17" t="s">
        <v>7</v>
      </c>
      <c r="CF137" s="17" t="s">
        <v>7</v>
      </c>
      <c r="CG137" s="17" t="s">
        <v>7</v>
      </c>
      <c r="CH137" s="17" t="s">
        <v>7</v>
      </c>
      <c r="CI137" s="17" t="s">
        <v>7</v>
      </c>
      <c r="CJ137" s="17" t="s">
        <v>7</v>
      </c>
      <c r="CK137" s="17" t="s">
        <v>7</v>
      </c>
      <c r="CL137" s="17" t="s">
        <v>7</v>
      </c>
      <c r="CM137" s="17" t="s">
        <v>7</v>
      </c>
      <c r="CN137" s="17" t="s">
        <v>7</v>
      </c>
      <c r="CO137" s="17" t="s">
        <v>7</v>
      </c>
      <c r="CP137" s="17" t="s">
        <v>7</v>
      </c>
      <c r="CQ137" s="17" t="s">
        <v>7</v>
      </c>
      <c r="CR137" s="17" t="s">
        <v>7</v>
      </c>
      <c r="CS137" s="17" t="s">
        <v>7</v>
      </c>
      <c r="CT137" s="17" t="s">
        <v>7</v>
      </c>
      <c r="CU137" s="17" t="s">
        <v>7</v>
      </c>
      <c r="CV137" s="17" t="s">
        <v>7</v>
      </c>
      <c r="CW137" s="17" t="s">
        <v>7</v>
      </c>
      <c r="CX137" s="17" t="s">
        <v>7</v>
      </c>
      <c r="CY137" s="17" t="s">
        <v>7</v>
      </c>
      <c r="CZ137" s="17" t="s">
        <v>7</v>
      </c>
      <c r="DA137" s="17" t="s">
        <v>7</v>
      </c>
      <c r="DB137" s="17" t="s">
        <v>7</v>
      </c>
      <c r="DC137" s="17" t="s">
        <v>7</v>
      </c>
      <c r="DD137" s="17" t="s">
        <v>7</v>
      </c>
      <c r="DE137" s="17" t="s">
        <v>7</v>
      </c>
      <c r="DF137" s="17" t="s">
        <v>7</v>
      </c>
      <c r="DG137" s="17" t="s">
        <v>7</v>
      </c>
      <c r="DH137" s="17" t="s">
        <v>7</v>
      </c>
      <c r="DI137" s="17" t="s">
        <v>7</v>
      </c>
      <c r="DJ137" s="17" t="s">
        <v>7</v>
      </c>
      <c r="DK137" s="17" t="s">
        <v>7</v>
      </c>
      <c r="DL137" s="17" t="s">
        <v>7</v>
      </c>
      <c r="DM137" s="17" t="s">
        <v>7</v>
      </c>
      <c r="DN137" s="17" t="s">
        <v>7</v>
      </c>
      <c r="DO137" s="17" t="s">
        <v>7</v>
      </c>
      <c r="DP137" s="17" t="s">
        <v>7</v>
      </c>
      <c r="DQ137" s="17" t="s">
        <v>7</v>
      </c>
      <c r="DR137" s="17" t="s">
        <v>7</v>
      </c>
      <c r="DS137" s="17" t="s">
        <v>7</v>
      </c>
      <c r="DT137" s="17" t="s">
        <v>7</v>
      </c>
      <c r="DU137" s="17" t="s">
        <v>7</v>
      </c>
      <c r="DV137" s="17" t="s">
        <v>7</v>
      </c>
      <c r="DW137" s="17" t="s">
        <v>7</v>
      </c>
      <c r="DX137" s="17" t="s">
        <v>7</v>
      </c>
      <c r="DY137" s="17" t="s">
        <v>7</v>
      </c>
      <c r="DZ137" s="17" t="s">
        <v>7</v>
      </c>
      <c r="EA137" s="17" t="s">
        <v>7</v>
      </c>
      <c r="EB137" s="17" t="s">
        <v>7</v>
      </c>
      <c r="EC137" s="17" t="s">
        <v>7</v>
      </c>
      <c r="ED137" s="17" t="s">
        <v>7</v>
      </c>
      <c r="EE137" s="17" t="s">
        <v>7</v>
      </c>
      <c r="EF137" s="17" t="s">
        <v>7</v>
      </c>
      <c r="EG137" s="17" t="s">
        <v>7</v>
      </c>
      <c r="EH137" s="17" t="s">
        <v>7</v>
      </c>
      <c r="EI137" s="17" t="s">
        <v>7</v>
      </c>
      <c r="EJ137" s="17" t="s">
        <v>7</v>
      </c>
      <c r="EK137" s="17" t="s">
        <v>7</v>
      </c>
      <c r="EL137" s="17" t="s">
        <v>7</v>
      </c>
      <c r="EM137" s="17" t="s">
        <v>7</v>
      </c>
      <c r="EN137" s="17" t="s">
        <v>7</v>
      </c>
      <c r="EO137" s="17" t="s">
        <v>7</v>
      </c>
      <c r="EP137" s="17" t="s">
        <v>7</v>
      </c>
      <c r="EQ137" s="17" t="s">
        <v>7</v>
      </c>
      <c r="ER137" s="17" t="s">
        <v>7</v>
      </c>
      <c r="ES137" s="17" t="s">
        <v>7</v>
      </c>
      <c r="ET137" s="17" t="s">
        <v>7</v>
      </c>
      <c r="EU137" s="17" t="s">
        <v>7</v>
      </c>
      <c r="EV137" s="17" t="s">
        <v>7</v>
      </c>
      <c r="EW137" s="17" t="s">
        <v>7</v>
      </c>
      <c r="EX137" s="17" t="s">
        <v>7</v>
      </c>
      <c r="EY137" s="17" t="s">
        <v>7</v>
      </c>
      <c r="EZ137" s="17" t="s">
        <v>7</v>
      </c>
      <c r="FA137" s="17" t="s">
        <v>7</v>
      </c>
      <c r="FB137" s="17" t="s">
        <v>7</v>
      </c>
      <c r="FC137" s="17" t="s">
        <v>7</v>
      </c>
      <c r="FD137" s="17" t="s">
        <v>7</v>
      </c>
      <c r="FE137" s="17" t="s">
        <v>7</v>
      </c>
      <c r="FF137" s="17" t="s">
        <v>7</v>
      </c>
      <c r="FG137" s="17" t="s">
        <v>7</v>
      </c>
      <c r="FH137" s="17">
        <v>-1.74</v>
      </c>
      <c r="FI137" s="17">
        <v>0.47</v>
      </c>
      <c r="FJ137" s="17">
        <v>-0.84</v>
      </c>
      <c r="FK137" s="17">
        <v>5.56</v>
      </c>
      <c r="FL137" s="17">
        <v>0.27</v>
      </c>
      <c r="FM137" s="17">
        <v>-1.1100000000000001</v>
      </c>
      <c r="FN137" s="17">
        <v>1.82</v>
      </c>
      <c r="FO137" s="17">
        <v>3.2</v>
      </c>
      <c r="FP137" s="17">
        <v>-1.18</v>
      </c>
      <c r="FQ137" s="17">
        <v>1.54</v>
      </c>
      <c r="FR137" s="17">
        <v>1.42</v>
      </c>
      <c r="FS137" s="17">
        <v>-0.53</v>
      </c>
      <c r="FT137" s="17">
        <v>-1.27</v>
      </c>
      <c r="FU137" s="17">
        <v>5.25</v>
      </c>
      <c r="FV137" s="17">
        <v>1.52</v>
      </c>
      <c r="FW137" s="17">
        <v>-0.28999999999999998</v>
      </c>
      <c r="FX137" s="17">
        <v>1.67</v>
      </c>
      <c r="FY137" s="17">
        <v>-0.11</v>
      </c>
      <c r="FZ137" s="17">
        <v>5.59</v>
      </c>
      <c r="GA137" s="17">
        <v>-1.06</v>
      </c>
      <c r="GB137" s="17">
        <v>0.48</v>
      </c>
      <c r="GC137" s="17">
        <v>-3.3</v>
      </c>
      <c r="GD137" s="17">
        <v>0.08</v>
      </c>
      <c r="GE137" s="17">
        <v>0.8</v>
      </c>
      <c r="GF137" s="17">
        <v>-1.39</v>
      </c>
      <c r="GG137" s="17">
        <v>1.5</v>
      </c>
      <c r="GH137" s="17">
        <v>2.1</v>
      </c>
      <c r="GI137" s="17">
        <v>2.57</v>
      </c>
      <c r="GJ137" s="17">
        <v>-0.53</v>
      </c>
      <c r="GK137" s="17">
        <v>1.58</v>
      </c>
      <c r="GL137" s="17">
        <v>2.87</v>
      </c>
      <c r="GM137" s="17">
        <v>0.96</v>
      </c>
      <c r="GN137" s="17">
        <v>1.28</v>
      </c>
      <c r="GO137" s="17">
        <v>0.88</v>
      </c>
      <c r="GP137" s="17">
        <v>-7.0000000000000007E-2</v>
      </c>
      <c r="GQ137" s="17">
        <v>-0.02</v>
      </c>
      <c r="GR137" s="17">
        <v>0.02</v>
      </c>
      <c r="GS137" s="17">
        <v>5.12</v>
      </c>
      <c r="GT137" s="17">
        <v>2.12</v>
      </c>
      <c r="GU137" s="17">
        <v>0.66</v>
      </c>
      <c r="GV137" s="17">
        <v>1.47</v>
      </c>
      <c r="GW137" s="17">
        <v>1.45</v>
      </c>
      <c r="GX137" s="17">
        <v>-0.01</v>
      </c>
      <c r="GY137" s="17">
        <v>-1.23</v>
      </c>
      <c r="GZ137" s="17">
        <v>-0.7</v>
      </c>
      <c r="HA137" s="17">
        <v>-0.86</v>
      </c>
      <c r="HB137" s="17">
        <v>0.16</v>
      </c>
      <c r="HC137" s="17">
        <v>1.17</v>
      </c>
      <c r="HD137" s="17">
        <v>-0.63</v>
      </c>
      <c r="HE137" s="17">
        <v>1.83</v>
      </c>
      <c r="HF137" s="17">
        <v>-1.6</v>
      </c>
      <c r="HG137" s="17">
        <v>-0.85</v>
      </c>
      <c r="HH137" s="17">
        <v>-0.05</v>
      </c>
      <c r="HI137" s="17">
        <v>0.03</v>
      </c>
      <c r="HJ137" s="17">
        <v>-7.0000000000000007E-2</v>
      </c>
      <c r="HK137" s="17">
        <v>0.93</v>
      </c>
      <c r="HL137" s="17">
        <v>2.1800000000000002</v>
      </c>
      <c r="HM137" s="17">
        <v>0</v>
      </c>
      <c r="HN137" s="17">
        <v>1.29</v>
      </c>
      <c r="HO137" s="17">
        <v>0.37</v>
      </c>
      <c r="HP137" s="17">
        <v>0.77</v>
      </c>
      <c r="HQ137" s="17">
        <v>2.97</v>
      </c>
      <c r="HR137" s="17">
        <v>0.88</v>
      </c>
      <c r="HS137" s="17">
        <v>0.56999999999999995</v>
      </c>
      <c r="HT137" s="17">
        <v>-1.0900000000000001</v>
      </c>
      <c r="HU137" s="17">
        <v>0.98</v>
      </c>
      <c r="HV137" s="17">
        <v>-0.23</v>
      </c>
      <c r="HW137" s="17">
        <v>-0.67</v>
      </c>
      <c r="HX137" s="17">
        <v>-0.52</v>
      </c>
      <c r="HY137" s="17">
        <v>0.28999999999999998</v>
      </c>
      <c r="HZ137" s="17">
        <v>1.26</v>
      </c>
      <c r="IA137" s="17">
        <v>-1.33</v>
      </c>
      <c r="IB137" s="17">
        <v>2.04</v>
      </c>
      <c r="IC137" s="17">
        <v>2.11</v>
      </c>
      <c r="ID137" s="17">
        <v>1.28</v>
      </c>
      <c r="IE137" s="17">
        <v>-0.12</v>
      </c>
      <c r="IF137" s="17">
        <v>1.17</v>
      </c>
      <c r="IG137" s="17">
        <v>1.58</v>
      </c>
      <c r="IH137" s="17">
        <v>0.99</v>
      </c>
    </row>
    <row r="138" spans="1:242" x14ac:dyDescent="0.3">
      <c r="A138" s="56" t="s">
        <v>132</v>
      </c>
      <c r="B138" s="17">
        <v>-0.31</v>
      </c>
      <c r="C138" s="17">
        <v>-0.27</v>
      </c>
      <c r="D138" s="17">
        <v>-0.31</v>
      </c>
      <c r="E138" s="17">
        <v>0.3</v>
      </c>
      <c r="F138" s="17">
        <v>0.25</v>
      </c>
      <c r="G138" s="17">
        <v>0.35</v>
      </c>
      <c r="H138" s="17">
        <v>-0.11</v>
      </c>
      <c r="I138" s="17">
        <v>0.48</v>
      </c>
      <c r="J138" s="17">
        <v>0.03</v>
      </c>
      <c r="K138" s="17">
        <v>0.4</v>
      </c>
      <c r="L138" s="17">
        <v>0.32</v>
      </c>
      <c r="M138" s="17">
        <v>0.89</v>
      </c>
      <c r="N138" s="17">
        <v>1.38</v>
      </c>
      <c r="O138" s="17">
        <v>1.23</v>
      </c>
      <c r="P138" s="17">
        <v>0.65</v>
      </c>
      <c r="Q138" s="17">
        <v>0.56999999999999995</v>
      </c>
      <c r="R138" s="17">
        <v>0.39</v>
      </c>
      <c r="S138" s="17">
        <v>0.75</v>
      </c>
      <c r="T138" s="17">
        <v>1</v>
      </c>
      <c r="U138" s="17">
        <v>0.85</v>
      </c>
      <c r="V138" s="17">
        <v>2.99</v>
      </c>
      <c r="W138" s="17">
        <v>4.79</v>
      </c>
      <c r="X138" s="17">
        <v>3.44</v>
      </c>
      <c r="Y138" s="17">
        <v>1.51</v>
      </c>
      <c r="Z138" s="17">
        <v>0.16</v>
      </c>
      <c r="AA138" s="17">
        <v>-0.18</v>
      </c>
      <c r="AB138" s="17">
        <v>-0.49</v>
      </c>
      <c r="AC138" s="17">
        <v>-0.18</v>
      </c>
      <c r="AD138" s="17">
        <v>0.28000000000000003</v>
      </c>
      <c r="AE138" s="17">
        <v>-0.15</v>
      </c>
      <c r="AF138" s="17">
        <v>-0.02</v>
      </c>
      <c r="AG138" s="17">
        <v>-0.38</v>
      </c>
      <c r="AH138" s="17">
        <v>0.23</v>
      </c>
      <c r="AI138" s="17">
        <v>-0.3</v>
      </c>
      <c r="AJ138" s="17">
        <v>-0.05</v>
      </c>
      <c r="AK138" s="17">
        <v>0.18</v>
      </c>
      <c r="AL138" s="17">
        <v>-0.44</v>
      </c>
      <c r="AM138" s="17">
        <v>-0.06</v>
      </c>
      <c r="AN138" s="17">
        <v>0.44</v>
      </c>
      <c r="AO138" s="17">
        <v>-0.38</v>
      </c>
      <c r="AP138" s="17">
        <v>0.31</v>
      </c>
      <c r="AQ138" s="17">
        <v>-0.22</v>
      </c>
      <c r="AR138" s="17">
        <v>0.65</v>
      </c>
      <c r="AS138" s="17">
        <v>0.41</v>
      </c>
      <c r="AT138" s="17">
        <v>-0.12</v>
      </c>
      <c r="AU138" s="17">
        <v>0.44</v>
      </c>
      <c r="AV138" s="17">
        <v>-0.15</v>
      </c>
      <c r="AW138" s="17">
        <v>0.05</v>
      </c>
      <c r="AX138" s="17">
        <v>-0.19</v>
      </c>
      <c r="AY138" s="17">
        <v>0.79</v>
      </c>
      <c r="AZ138" s="17">
        <v>2.38</v>
      </c>
      <c r="BA138" s="17">
        <v>1.23</v>
      </c>
      <c r="BB138" s="17">
        <v>1.05</v>
      </c>
      <c r="BC138" s="17">
        <v>0.4</v>
      </c>
      <c r="BD138" s="17">
        <v>0.44</v>
      </c>
      <c r="BE138" s="17">
        <v>0.32</v>
      </c>
      <c r="BF138" s="17">
        <v>0.57999999999999996</v>
      </c>
      <c r="BG138" s="17">
        <v>0.28999999999999998</v>
      </c>
      <c r="BH138" s="17">
        <v>0.34</v>
      </c>
      <c r="BI138" s="17">
        <v>0.78</v>
      </c>
      <c r="BJ138" s="17">
        <v>-0.38</v>
      </c>
      <c r="BK138" s="17">
        <v>0.54</v>
      </c>
      <c r="BL138" s="17">
        <v>0.45</v>
      </c>
      <c r="BM138" s="17">
        <v>0.14000000000000001</v>
      </c>
      <c r="BN138" s="17">
        <v>0.49</v>
      </c>
      <c r="BO138" s="17">
        <v>0.97</v>
      </c>
      <c r="BP138" s="17">
        <v>-0.19</v>
      </c>
      <c r="BQ138" s="17">
        <v>0.26</v>
      </c>
      <c r="BR138" s="17">
        <v>0.17</v>
      </c>
      <c r="BS138" s="17">
        <v>0.45</v>
      </c>
      <c r="BT138" s="17">
        <v>0.44</v>
      </c>
      <c r="BU138" s="17">
        <v>1.08</v>
      </c>
      <c r="BV138" s="17">
        <v>1.1100000000000001</v>
      </c>
      <c r="BW138" s="17">
        <v>0.77</v>
      </c>
      <c r="BX138" s="17">
        <v>2.13</v>
      </c>
      <c r="BY138" s="17">
        <v>1.05</v>
      </c>
      <c r="BZ138" s="17">
        <v>0.35</v>
      </c>
      <c r="CA138" s="17">
        <v>0.82</v>
      </c>
      <c r="CB138" s="17">
        <v>1.37</v>
      </c>
      <c r="CC138" s="17">
        <v>1.58</v>
      </c>
      <c r="CD138" s="17">
        <v>1.4</v>
      </c>
      <c r="CE138" s="17">
        <v>1.01</v>
      </c>
      <c r="CF138" s="17">
        <v>0.46</v>
      </c>
      <c r="CG138" s="17">
        <v>0.27</v>
      </c>
      <c r="CH138" s="17">
        <v>0.42</v>
      </c>
      <c r="CI138" s="17">
        <v>1.07</v>
      </c>
      <c r="CJ138" s="17">
        <v>2.27</v>
      </c>
      <c r="CK138" s="17">
        <v>1.1399999999999999</v>
      </c>
      <c r="CL138" s="17">
        <v>0.88</v>
      </c>
      <c r="CM138" s="17">
        <v>0.88</v>
      </c>
      <c r="CN138" s="17">
        <v>1</v>
      </c>
      <c r="CO138" s="17">
        <v>0.63</v>
      </c>
      <c r="CP138" s="17">
        <v>0.53</v>
      </c>
      <c r="CQ138" s="17">
        <v>0.54</v>
      </c>
      <c r="CR138" s="17">
        <v>0.66</v>
      </c>
      <c r="CS138" s="17">
        <v>0.84</v>
      </c>
      <c r="CT138" s="17">
        <v>0.17</v>
      </c>
      <c r="CU138" s="17">
        <v>0.23</v>
      </c>
      <c r="CV138" s="17">
        <v>0.51</v>
      </c>
      <c r="CW138" s="17">
        <v>0.19</v>
      </c>
      <c r="CX138" s="17">
        <v>-0.18</v>
      </c>
      <c r="CY138" s="17">
        <v>0.17</v>
      </c>
      <c r="CZ138" s="17">
        <v>0.28999999999999998</v>
      </c>
      <c r="DA138" s="17">
        <v>0.92</v>
      </c>
      <c r="DB138" s="17">
        <v>1.07</v>
      </c>
      <c r="DC138" s="17">
        <v>1.2</v>
      </c>
      <c r="DD138" s="17">
        <v>1.17</v>
      </c>
      <c r="DE138" s="17">
        <v>1.01</v>
      </c>
      <c r="DF138" s="17">
        <v>0.67</v>
      </c>
      <c r="DG138" s="17">
        <v>0.28000000000000003</v>
      </c>
      <c r="DH138" s="17">
        <v>0.95</v>
      </c>
      <c r="DI138" s="17">
        <v>0.89</v>
      </c>
      <c r="DJ138" s="17">
        <v>0.75</v>
      </c>
      <c r="DK138" s="17">
        <v>0.96</v>
      </c>
      <c r="DL138" s="17">
        <v>1.27</v>
      </c>
      <c r="DM138" s="17">
        <v>1</v>
      </c>
      <c r="DN138" s="17">
        <v>0.96</v>
      </c>
      <c r="DO138" s="17">
        <v>0.7</v>
      </c>
      <c r="DP138" s="17">
        <v>0.41</v>
      </c>
      <c r="DQ138" s="17">
        <v>0.43</v>
      </c>
      <c r="DR138" s="17">
        <v>1.1499999999999999</v>
      </c>
      <c r="DS138" s="17">
        <v>0.17</v>
      </c>
      <c r="DT138" s="17">
        <v>-0.11</v>
      </c>
      <c r="DU138" s="17">
        <v>0.1</v>
      </c>
      <c r="DV138" s="17">
        <v>0.14000000000000001</v>
      </c>
      <c r="DW138" s="17">
        <v>0.09</v>
      </c>
      <c r="DX138" s="17">
        <v>0.65</v>
      </c>
      <c r="DY138" s="17">
        <v>-0.22</v>
      </c>
      <c r="DZ138" s="17">
        <v>0.73</v>
      </c>
      <c r="EA138" s="17">
        <v>0.27</v>
      </c>
      <c r="EB138" s="17">
        <v>-0.27</v>
      </c>
      <c r="EC138" s="17">
        <v>0.34</v>
      </c>
      <c r="ED138" s="17">
        <v>0.48</v>
      </c>
      <c r="EE138" s="17">
        <v>-0.78</v>
      </c>
      <c r="EF138" s="17">
        <v>-0.02</v>
      </c>
      <c r="EG138" s="17">
        <v>0.18</v>
      </c>
      <c r="EH138" s="17">
        <v>-0.32</v>
      </c>
      <c r="EI138" s="17">
        <v>0.86</v>
      </c>
      <c r="EJ138" s="17">
        <v>0.21</v>
      </c>
      <c r="EK138" s="17">
        <v>-0.12</v>
      </c>
      <c r="EL138" s="17">
        <v>0</v>
      </c>
      <c r="EM138" s="17">
        <v>-0.38</v>
      </c>
      <c r="EN138" s="17">
        <v>0.2</v>
      </c>
      <c r="EO138" s="17">
        <v>1.76</v>
      </c>
      <c r="EP138" s="17">
        <v>1.38</v>
      </c>
      <c r="EQ138" s="17">
        <v>0.5</v>
      </c>
      <c r="ER138" s="17">
        <v>0.91</v>
      </c>
      <c r="ES138" s="17">
        <v>0.43</v>
      </c>
      <c r="ET138" s="17">
        <v>0.41</v>
      </c>
      <c r="EU138" s="17">
        <v>-0.98</v>
      </c>
      <c r="EV138" s="17">
        <v>-0.1</v>
      </c>
      <c r="EW138" s="17">
        <v>0.34</v>
      </c>
      <c r="EX138" s="17">
        <v>0.43</v>
      </c>
      <c r="EY138" s="17">
        <v>-0.09</v>
      </c>
      <c r="EZ138" s="17">
        <v>-0.3</v>
      </c>
      <c r="FA138" s="17">
        <v>0</v>
      </c>
      <c r="FB138" s="17">
        <v>0.12</v>
      </c>
      <c r="FC138" s="17">
        <v>-0.18</v>
      </c>
      <c r="FD138" s="17">
        <v>0.03</v>
      </c>
      <c r="FE138" s="17">
        <v>0</v>
      </c>
      <c r="FF138" s="17">
        <v>0.71</v>
      </c>
      <c r="FG138" s="17">
        <v>-0.15</v>
      </c>
      <c r="FH138" s="17">
        <v>0.77</v>
      </c>
      <c r="FI138" s="17">
        <v>0.38</v>
      </c>
      <c r="FJ138" s="17">
        <v>0.33</v>
      </c>
      <c r="FK138" s="17">
        <v>0.28999999999999998</v>
      </c>
      <c r="FL138" s="17">
        <v>0.46</v>
      </c>
      <c r="FM138" s="17">
        <v>-0.2</v>
      </c>
      <c r="FN138" s="17">
        <v>0.24</v>
      </c>
      <c r="FO138" s="17">
        <v>0.46</v>
      </c>
      <c r="FP138" s="17">
        <v>0.33</v>
      </c>
      <c r="FQ138" s="17">
        <v>-0.05</v>
      </c>
      <c r="FR138" s="17">
        <v>1.43</v>
      </c>
      <c r="FS138" s="17">
        <v>0.45</v>
      </c>
      <c r="FT138" s="17">
        <v>0.89</v>
      </c>
      <c r="FU138" s="17">
        <v>0.55000000000000004</v>
      </c>
      <c r="FV138" s="17">
        <v>1.42</v>
      </c>
      <c r="FW138" s="17">
        <v>0.54</v>
      </c>
      <c r="FX138" s="17">
        <v>0.02</v>
      </c>
      <c r="FY138" s="17">
        <v>1.1599999999999999</v>
      </c>
      <c r="FZ138" s="17">
        <v>0.59</v>
      </c>
      <c r="GA138" s="17">
        <v>1.0900000000000001</v>
      </c>
      <c r="GB138" s="17">
        <v>-0.86</v>
      </c>
      <c r="GC138" s="17">
        <v>0.59</v>
      </c>
      <c r="GD138" s="17">
        <v>0.77</v>
      </c>
      <c r="GE138" s="17">
        <v>0.67</v>
      </c>
      <c r="GF138" s="17">
        <v>1.56</v>
      </c>
      <c r="GG138" s="17">
        <v>1.58</v>
      </c>
      <c r="GH138" s="17">
        <v>2.62</v>
      </c>
      <c r="GI138" s="17">
        <v>3.31</v>
      </c>
      <c r="GJ138" s="17">
        <v>1.83</v>
      </c>
      <c r="GK138" s="17">
        <v>1.74</v>
      </c>
      <c r="GL138" s="17">
        <v>1.96</v>
      </c>
      <c r="GM138" s="17">
        <v>1.22</v>
      </c>
      <c r="GN138" s="17">
        <v>0.59</v>
      </c>
      <c r="GO138" s="17">
        <v>1.03</v>
      </c>
      <c r="GP138" s="17">
        <v>0.73</v>
      </c>
      <c r="GQ138" s="17">
        <v>0.74</v>
      </c>
      <c r="GR138" s="17">
        <v>0.55000000000000004</v>
      </c>
      <c r="GS138" s="17">
        <v>0.55000000000000004</v>
      </c>
      <c r="GT138" s="17">
        <v>0.78</v>
      </c>
      <c r="GU138" s="17">
        <v>0.5</v>
      </c>
      <c r="GV138" s="17">
        <v>0.98</v>
      </c>
      <c r="GW138" s="17">
        <v>7.0000000000000007E-2</v>
      </c>
      <c r="GX138" s="17">
        <v>0.26</v>
      </c>
      <c r="GY138" s="17">
        <v>-0.66</v>
      </c>
      <c r="GZ138" s="17">
        <v>0.06</v>
      </c>
      <c r="HA138" s="17">
        <v>-0.1</v>
      </c>
      <c r="HB138" s="17">
        <v>-0.13</v>
      </c>
      <c r="HC138" s="17">
        <v>0.11</v>
      </c>
      <c r="HD138" s="17">
        <v>-0.06</v>
      </c>
      <c r="HE138" s="17">
        <v>0.27</v>
      </c>
      <c r="HF138" s="17">
        <v>0.26</v>
      </c>
      <c r="HG138" s="17">
        <v>0.17</v>
      </c>
      <c r="HH138" s="17">
        <v>0.32</v>
      </c>
      <c r="HI138" s="17">
        <v>0</v>
      </c>
      <c r="HJ138" s="17">
        <v>0.65</v>
      </c>
      <c r="HK138" s="17">
        <v>-0.11</v>
      </c>
      <c r="HL138" s="17">
        <v>0.37</v>
      </c>
      <c r="HM138" s="17">
        <v>-0.06</v>
      </c>
      <c r="HN138" s="17">
        <v>0.36</v>
      </c>
      <c r="HO138" s="17">
        <v>0.28000000000000003</v>
      </c>
      <c r="HP138" s="17">
        <v>0.62</v>
      </c>
      <c r="HQ138" s="17">
        <v>0.99</v>
      </c>
      <c r="HR138" s="17">
        <v>0.69</v>
      </c>
      <c r="HS138" s="17">
        <v>0.85</v>
      </c>
      <c r="HT138" s="17">
        <v>0.45</v>
      </c>
      <c r="HU138" s="17">
        <v>0.35</v>
      </c>
      <c r="HV138" s="17">
        <v>0.17</v>
      </c>
      <c r="HW138" s="17">
        <v>0.42</v>
      </c>
      <c r="HX138" s="17">
        <v>0.65</v>
      </c>
      <c r="HY138" s="17">
        <v>-7.0000000000000007E-2</v>
      </c>
      <c r="HZ138" s="17">
        <v>0.64</v>
      </c>
      <c r="IA138" s="17">
        <v>0.22</v>
      </c>
      <c r="IB138" s="17">
        <v>0.36</v>
      </c>
      <c r="IC138" s="17">
        <v>0.28000000000000003</v>
      </c>
      <c r="ID138" s="17">
        <v>0.39</v>
      </c>
      <c r="IE138" s="17">
        <v>0.49</v>
      </c>
      <c r="IF138" s="17">
        <v>0.63</v>
      </c>
      <c r="IG138" s="17">
        <v>-0.14000000000000001</v>
      </c>
      <c r="IH138" s="17">
        <v>0.06</v>
      </c>
    </row>
    <row r="139" spans="1:242" x14ac:dyDescent="0.3">
      <c r="A139" s="58" t="s">
        <v>133</v>
      </c>
      <c r="B139" s="17">
        <v>0.67</v>
      </c>
      <c r="C139" s="17">
        <v>-0.28000000000000003</v>
      </c>
      <c r="D139" s="17">
        <v>-0.18</v>
      </c>
      <c r="E139" s="17">
        <v>-0.19</v>
      </c>
      <c r="F139" s="17">
        <v>0.18</v>
      </c>
      <c r="G139" s="17">
        <v>0.15</v>
      </c>
      <c r="H139" s="17">
        <v>0.28999999999999998</v>
      </c>
      <c r="I139" s="17">
        <v>0.53</v>
      </c>
      <c r="J139" s="17">
        <v>0.56999999999999995</v>
      </c>
      <c r="K139" s="17">
        <v>0.4</v>
      </c>
      <c r="L139" s="17">
        <v>-0.56000000000000005</v>
      </c>
      <c r="M139" s="17">
        <v>1.46</v>
      </c>
      <c r="N139" s="17">
        <v>-0.23</v>
      </c>
      <c r="O139" s="17">
        <v>1.66</v>
      </c>
      <c r="P139" s="17">
        <v>0.61</v>
      </c>
      <c r="Q139" s="17">
        <v>-0.53</v>
      </c>
      <c r="R139" s="17">
        <v>0.65</v>
      </c>
      <c r="S139" s="17">
        <v>0.26</v>
      </c>
      <c r="T139" s="17">
        <v>0.75</v>
      </c>
      <c r="U139" s="17">
        <v>1.1599999999999999</v>
      </c>
      <c r="V139" s="17">
        <v>1.93</v>
      </c>
      <c r="W139" s="17">
        <v>0.62</v>
      </c>
      <c r="X139" s="17">
        <v>0.49</v>
      </c>
      <c r="Y139" s="17">
        <v>0.97</v>
      </c>
      <c r="Z139" s="17">
        <v>0.91</v>
      </c>
      <c r="AA139" s="17">
        <v>0.18</v>
      </c>
      <c r="AB139" s="17">
        <v>0.79</v>
      </c>
      <c r="AC139" s="17">
        <v>-1.27</v>
      </c>
      <c r="AD139" s="17">
        <v>0.48</v>
      </c>
      <c r="AE139" s="17">
        <v>0.56000000000000005</v>
      </c>
      <c r="AF139" s="17">
        <v>0.16</v>
      </c>
      <c r="AG139" s="17">
        <v>-0.12</v>
      </c>
      <c r="AH139" s="17">
        <v>0.55000000000000004</v>
      </c>
      <c r="AI139" s="17">
        <v>0.05</v>
      </c>
      <c r="AJ139" s="17">
        <v>0.39</v>
      </c>
      <c r="AK139" s="17">
        <v>-0.13</v>
      </c>
      <c r="AL139" s="17">
        <v>-0.04</v>
      </c>
      <c r="AM139" s="17">
        <v>0.03</v>
      </c>
      <c r="AN139" s="17">
        <v>0.28999999999999998</v>
      </c>
      <c r="AO139" s="17">
        <v>-0.97</v>
      </c>
      <c r="AP139" s="17">
        <v>0.69</v>
      </c>
      <c r="AQ139" s="17">
        <v>0.16</v>
      </c>
      <c r="AR139" s="17">
        <v>0.16</v>
      </c>
      <c r="AS139" s="17">
        <v>0.35</v>
      </c>
      <c r="AT139" s="17">
        <v>-0.36</v>
      </c>
      <c r="AU139" s="17">
        <v>0.47</v>
      </c>
      <c r="AV139" s="17">
        <v>0.84</v>
      </c>
      <c r="AW139" s="17">
        <v>-0.39</v>
      </c>
      <c r="AX139" s="17">
        <v>0.09</v>
      </c>
      <c r="AY139" s="17">
        <v>-0.06</v>
      </c>
      <c r="AZ139" s="17">
        <v>1.31</v>
      </c>
      <c r="BA139" s="17">
        <v>0.32</v>
      </c>
      <c r="BB139" s="17">
        <v>0.69</v>
      </c>
      <c r="BC139" s="17">
        <v>0.68</v>
      </c>
      <c r="BD139" s="17">
        <v>0.98</v>
      </c>
      <c r="BE139" s="17">
        <v>1.06</v>
      </c>
      <c r="BF139" s="17">
        <v>0.89</v>
      </c>
      <c r="BG139" s="17">
        <v>-0.14000000000000001</v>
      </c>
      <c r="BH139" s="17">
        <v>0.78</v>
      </c>
      <c r="BI139" s="17">
        <v>0.84</v>
      </c>
      <c r="BJ139" s="17">
        <v>-0.36</v>
      </c>
      <c r="BK139" s="17">
        <v>0.14000000000000001</v>
      </c>
      <c r="BL139" s="17">
        <v>0.33</v>
      </c>
      <c r="BM139" s="17">
        <v>-0.67</v>
      </c>
      <c r="BN139" s="17">
        <v>0.8</v>
      </c>
      <c r="BO139" s="17">
        <v>0.9</v>
      </c>
      <c r="BP139" s="17">
        <v>-0.51</v>
      </c>
      <c r="BQ139" s="17">
        <v>0.05</v>
      </c>
      <c r="BR139" s="17">
        <v>-0.32</v>
      </c>
      <c r="BS139" s="17">
        <v>0.71</v>
      </c>
      <c r="BT139" s="17">
        <v>0.18</v>
      </c>
      <c r="BU139" s="17">
        <v>0.65</v>
      </c>
      <c r="BV139" s="17">
        <v>0.42</v>
      </c>
      <c r="BW139" s="17">
        <v>0.49</v>
      </c>
      <c r="BX139" s="17">
        <v>0.47</v>
      </c>
      <c r="BY139" s="17">
        <v>0.72</v>
      </c>
      <c r="BZ139" s="17">
        <v>-0.05</v>
      </c>
      <c r="CA139" s="17">
        <v>0.48</v>
      </c>
      <c r="CB139" s="17">
        <v>1.51</v>
      </c>
      <c r="CC139" s="17">
        <v>1.08</v>
      </c>
      <c r="CD139" s="17">
        <v>1.8</v>
      </c>
      <c r="CE139" s="17">
        <v>1.46</v>
      </c>
      <c r="CF139" s="17">
        <v>-0.21</v>
      </c>
      <c r="CG139" s="17">
        <v>0.84</v>
      </c>
      <c r="CH139" s="17">
        <v>0.03</v>
      </c>
      <c r="CI139" s="17">
        <v>0.26</v>
      </c>
      <c r="CJ139" s="17">
        <v>0.43</v>
      </c>
      <c r="CK139" s="17">
        <v>0.62</v>
      </c>
      <c r="CL139" s="17">
        <v>0.7</v>
      </c>
      <c r="CM139" s="17">
        <v>0.86</v>
      </c>
      <c r="CN139" s="17">
        <v>1.1499999999999999</v>
      </c>
      <c r="CO139" s="17">
        <v>-0.06</v>
      </c>
      <c r="CP139" s="17">
        <v>0.31</v>
      </c>
      <c r="CQ139" s="17">
        <v>0.95</v>
      </c>
      <c r="CR139" s="17">
        <v>0.4</v>
      </c>
      <c r="CS139" s="17">
        <v>1.07</v>
      </c>
      <c r="CT139" s="17">
        <v>0.66</v>
      </c>
      <c r="CU139" s="17">
        <v>-0.81</v>
      </c>
      <c r="CV139" s="17">
        <v>1.3</v>
      </c>
      <c r="CW139" s="17">
        <v>-0.09</v>
      </c>
      <c r="CX139" s="17">
        <v>-0.25</v>
      </c>
      <c r="CY139" s="17">
        <v>-0.01</v>
      </c>
      <c r="CZ139" s="17">
        <v>0.39</v>
      </c>
      <c r="DA139" s="17">
        <v>0.74</v>
      </c>
      <c r="DB139" s="17">
        <v>1.4</v>
      </c>
      <c r="DC139" s="17">
        <v>0.35</v>
      </c>
      <c r="DD139" s="17">
        <v>0.51</v>
      </c>
      <c r="DE139" s="17">
        <v>0.37</v>
      </c>
      <c r="DF139" s="17">
        <v>0.77</v>
      </c>
      <c r="DG139" s="17">
        <v>0.73</v>
      </c>
      <c r="DH139" s="17">
        <v>0.85</v>
      </c>
      <c r="DI139" s="17">
        <v>0.45</v>
      </c>
      <c r="DJ139" s="17">
        <v>0.84</v>
      </c>
      <c r="DK139" s="17">
        <v>0.11</v>
      </c>
      <c r="DL139" s="17">
        <v>0.63</v>
      </c>
      <c r="DM139" s="17">
        <v>0.59</v>
      </c>
      <c r="DN139" s="17">
        <v>1.23</v>
      </c>
      <c r="DO139" s="17">
        <v>0.77</v>
      </c>
      <c r="DP139" s="17">
        <v>1.25</v>
      </c>
      <c r="DQ139" s="17">
        <v>0.8</v>
      </c>
      <c r="DR139" s="17">
        <v>0.51</v>
      </c>
      <c r="DS139" s="17">
        <v>0.67</v>
      </c>
      <c r="DT139" s="17">
        <v>0.44</v>
      </c>
      <c r="DU139" s="17">
        <v>-0.1</v>
      </c>
      <c r="DV139" s="17">
        <v>0.69</v>
      </c>
      <c r="DW139" s="17">
        <v>0.22</v>
      </c>
      <c r="DX139" s="17">
        <v>-0.01</v>
      </c>
      <c r="DY139" s="17">
        <v>-0.44</v>
      </c>
      <c r="DZ139" s="17">
        <v>0.48</v>
      </c>
      <c r="EA139" s="17">
        <v>-0.2</v>
      </c>
      <c r="EB139" s="17">
        <v>-0.1</v>
      </c>
      <c r="EC139" s="17">
        <v>-0.09</v>
      </c>
      <c r="ED139" s="17">
        <v>0.85</v>
      </c>
      <c r="EE139" s="17">
        <v>0.24</v>
      </c>
      <c r="EF139" s="17">
        <v>0.3</v>
      </c>
      <c r="EG139" s="17">
        <v>0.51</v>
      </c>
      <c r="EH139" s="17">
        <v>0.45</v>
      </c>
      <c r="EI139" s="17">
        <v>1.1200000000000001</v>
      </c>
      <c r="EJ139" s="17">
        <v>0.52</v>
      </c>
      <c r="EK139" s="17">
        <v>-1.37</v>
      </c>
      <c r="EL139" s="17">
        <v>-0.12</v>
      </c>
      <c r="EM139" s="17">
        <v>-0.92</v>
      </c>
      <c r="EN139" s="17">
        <v>-0.51</v>
      </c>
      <c r="EO139" s="17">
        <v>1.71</v>
      </c>
      <c r="EP139" s="17">
        <v>0</v>
      </c>
      <c r="EQ139" s="17">
        <v>0.48</v>
      </c>
      <c r="ER139" s="17">
        <v>0.26</v>
      </c>
      <c r="ES139" s="17">
        <v>0.64</v>
      </c>
      <c r="ET139" s="17">
        <v>-7.0000000000000007E-2</v>
      </c>
      <c r="EU139" s="17">
        <v>-0.3</v>
      </c>
      <c r="EV139" s="17">
        <v>0.1</v>
      </c>
      <c r="EW139" s="17">
        <v>-0.48</v>
      </c>
      <c r="EX139" s="17">
        <v>0.14000000000000001</v>
      </c>
      <c r="EY139" s="17">
        <v>0.91</v>
      </c>
      <c r="EZ139" s="17">
        <v>-1.04</v>
      </c>
      <c r="FA139" s="17">
        <v>0.34</v>
      </c>
      <c r="FB139" s="17">
        <v>-0.39</v>
      </c>
      <c r="FC139" s="17">
        <v>-0.65</v>
      </c>
      <c r="FD139" s="17">
        <v>0.23</v>
      </c>
      <c r="FE139" s="17">
        <v>-0.12</v>
      </c>
      <c r="FF139" s="17">
        <v>0.06</v>
      </c>
      <c r="FG139" s="17">
        <v>0.91</v>
      </c>
      <c r="FH139" s="17">
        <v>0.59</v>
      </c>
      <c r="FI139" s="17">
        <v>0.13</v>
      </c>
      <c r="FJ139" s="17">
        <v>0.35</v>
      </c>
      <c r="FK139" s="17">
        <v>1.43</v>
      </c>
      <c r="FL139" s="17">
        <v>1.38</v>
      </c>
      <c r="FM139" s="17">
        <v>0.4</v>
      </c>
      <c r="FN139" s="17">
        <v>0.04</v>
      </c>
      <c r="FO139" s="17">
        <v>1.17</v>
      </c>
      <c r="FP139" s="17">
        <v>1.65</v>
      </c>
      <c r="FQ139" s="17">
        <v>-0.45</v>
      </c>
      <c r="FR139" s="17">
        <v>0.26</v>
      </c>
      <c r="FS139" s="17">
        <v>1</v>
      </c>
      <c r="FT139" s="17">
        <v>0.23</v>
      </c>
      <c r="FU139" s="17">
        <v>0.3</v>
      </c>
      <c r="FV139" s="17">
        <v>1.02</v>
      </c>
      <c r="FW139" s="17">
        <v>2.0299999999999998</v>
      </c>
      <c r="FX139" s="17">
        <v>-0.12</v>
      </c>
      <c r="FY139" s="17">
        <v>1.05</v>
      </c>
      <c r="FZ139" s="17">
        <v>-0.43</v>
      </c>
      <c r="GA139" s="17">
        <v>1.46</v>
      </c>
      <c r="GB139" s="17">
        <v>-0.11</v>
      </c>
      <c r="GC139" s="17">
        <v>0.25</v>
      </c>
      <c r="GD139" s="17">
        <v>1.0900000000000001</v>
      </c>
      <c r="GE139" s="17">
        <v>0.49</v>
      </c>
      <c r="GF139" s="17">
        <v>2.06</v>
      </c>
      <c r="GG139" s="17">
        <v>2.25</v>
      </c>
      <c r="GH139" s="17">
        <v>2.33</v>
      </c>
      <c r="GI139" s="17">
        <v>1.78</v>
      </c>
      <c r="GJ139" s="17">
        <v>1.78</v>
      </c>
      <c r="GK139" s="17">
        <v>2.12</v>
      </c>
      <c r="GL139" s="17">
        <v>2.71</v>
      </c>
      <c r="GM139" s="17">
        <v>1.62</v>
      </c>
      <c r="GN139" s="17">
        <v>1.1299999999999999</v>
      </c>
      <c r="GO139" s="17">
        <v>1.34</v>
      </c>
      <c r="GP139" s="17">
        <v>1.3</v>
      </c>
      <c r="GQ139" s="17">
        <v>1.34</v>
      </c>
      <c r="GR139" s="17">
        <v>0.18</v>
      </c>
      <c r="GS139" s="17">
        <v>0.6</v>
      </c>
      <c r="GT139" s="17">
        <v>0.69</v>
      </c>
      <c r="GU139" s="17">
        <v>0.54</v>
      </c>
      <c r="GV139" s="17">
        <v>0.4</v>
      </c>
      <c r="GW139" s="17">
        <v>0.48</v>
      </c>
      <c r="GX139" s="17">
        <v>0.56999999999999995</v>
      </c>
      <c r="GY139" s="17">
        <v>-1.26</v>
      </c>
      <c r="GZ139" s="17">
        <v>-0.73</v>
      </c>
      <c r="HA139" s="17">
        <v>-0.64</v>
      </c>
      <c r="HB139" s="17">
        <v>-0.57999999999999996</v>
      </c>
      <c r="HC139" s="17">
        <v>-0.06</v>
      </c>
      <c r="HD139" s="17">
        <v>-0.01</v>
      </c>
      <c r="HE139" s="17">
        <v>-0.18</v>
      </c>
      <c r="HF139" s="17">
        <v>-0.68</v>
      </c>
      <c r="HG139" s="17">
        <v>0.1</v>
      </c>
      <c r="HH139" s="17">
        <v>0</v>
      </c>
      <c r="HI139" s="17">
        <v>-0.38</v>
      </c>
      <c r="HJ139" s="17">
        <v>0.67</v>
      </c>
      <c r="HK139" s="17">
        <v>0.41</v>
      </c>
      <c r="HL139" s="17">
        <v>0</v>
      </c>
      <c r="HM139" s="17">
        <v>-0.57999999999999996</v>
      </c>
      <c r="HN139" s="17">
        <v>-0.03</v>
      </c>
      <c r="HO139" s="17">
        <v>0.28000000000000003</v>
      </c>
      <c r="HP139" s="17">
        <v>0.8</v>
      </c>
      <c r="HQ139" s="17">
        <v>0.79</v>
      </c>
      <c r="HR139" s="17">
        <v>0.68</v>
      </c>
      <c r="HS139" s="17">
        <v>1.43</v>
      </c>
      <c r="HT139" s="17">
        <v>0.51</v>
      </c>
      <c r="HU139" s="17">
        <v>1.02</v>
      </c>
      <c r="HV139" s="17">
        <v>0.12</v>
      </c>
      <c r="HW139" s="17">
        <v>0.21</v>
      </c>
      <c r="HX139" s="17">
        <v>1.38</v>
      </c>
      <c r="HY139" s="17">
        <v>-0.11</v>
      </c>
      <c r="HZ139" s="17">
        <v>1.3</v>
      </c>
      <c r="IA139" s="17">
        <v>-0.11</v>
      </c>
      <c r="IB139" s="17">
        <v>0.53</v>
      </c>
      <c r="IC139" s="17">
        <v>-0.21</v>
      </c>
      <c r="ID139" s="17">
        <v>0.62</v>
      </c>
      <c r="IE139" s="17">
        <v>0.52</v>
      </c>
      <c r="IF139" s="17">
        <v>-0.16</v>
      </c>
      <c r="IG139" s="17">
        <v>-0.23</v>
      </c>
      <c r="IH139" s="17">
        <v>-1.3</v>
      </c>
    </row>
    <row r="140" spans="1:242" x14ac:dyDescent="0.3">
      <c r="A140" s="58" t="s">
        <v>134</v>
      </c>
      <c r="B140" s="17">
        <v>-0.64</v>
      </c>
      <c r="C140" s="17">
        <v>-0.32</v>
      </c>
      <c r="D140" s="17">
        <v>-0.28999999999999998</v>
      </c>
      <c r="E140" s="17">
        <v>0.56999999999999995</v>
      </c>
      <c r="F140" s="17">
        <v>0.06</v>
      </c>
      <c r="G140" s="17">
        <v>0.11</v>
      </c>
      <c r="H140" s="17">
        <v>-0.59</v>
      </c>
      <c r="I140" s="17">
        <v>0.43</v>
      </c>
      <c r="J140" s="17">
        <v>-0.39</v>
      </c>
      <c r="K140" s="17">
        <v>0.47</v>
      </c>
      <c r="L140" s="17">
        <v>0.71</v>
      </c>
      <c r="M140" s="17">
        <v>0.24</v>
      </c>
      <c r="N140" s="17">
        <v>2.2799999999999998</v>
      </c>
      <c r="O140" s="17">
        <v>1.23</v>
      </c>
      <c r="P140" s="17">
        <v>0.57999999999999996</v>
      </c>
      <c r="Q140" s="17">
        <v>1.45</v>
      </c>
      <c r="R140" s="17">
        <v>0.45</v>
      </c>
      <c r="S140" s="17">
        <v>0.82</v>
      </c>
      <c r="T140" s="17">
        <v>1.2</v>
      </c>
      <c r="U140" s="17">
        <v>0.67</v>
      </c>
      <c r="V140" s="17">
        <v>4.24</v>
      </c>
      <c r="W140" s="17">
        <v>7.33</v>
      </c>
      <c r="X140" s="17">
        <v>4.74</v>
      </c>
      <c r="Y140" s="17">
        <v>1.32</v>
      </c>
      <c r="Z140" s="17">
        <v>-0.11</v>
      </c>
      <c r="AA140" s="17">
        <v>-0.11</v>
      </c>
      <c r="AB140" s="17">
        <v>-1.18</v>
      </c>
      <c r="AC140" s="17">
        <v>0.13</v>
      </c>
      <c r="AD140" s="17">
        <v>0.34</v>
      </c>
      <c r="AE140" s="17">
        <v>-0.4</v>
      </c>
      <c r="AF140" s="17">
        <v>-0.03</v>
      </c>
      <c r="AG140" s="17">
        <v>-0.51</v>
      </c>
      <c r="AH140" s="17">
        <v>0.22</v>
      </c>
      <c r="AI140" s="17">
        <v>-0.5</v>
      </c>
      <c r="AJ140" s="17">
        <v>-0.09</v>
      </c>
      <c r="AK140" s="17">
        <v>0.28000000000000003</v>
      </c>
      <c r="AL140" s="17">
        <v>-0.44</v>
      </c>
      <c r="AM140" s="17">
        <v>-0.11</v>
      </c>
      <c r="AN140" s="17">
        <v>0.6</v>
      </c>
      <c r="AO140" s="17">
        <v>-0.34</v>
      </c>
      <c r="AP140" s="17">
        <v>0.14000000000000001</v>
      </c>
      <c r="AQ140" s="17">
        <v>-0.33</v>
      </c>
      <c r="AR140" s="17">
        <v>0.65</v>
      </c>
      <c r="AS140" s="17">
        <v>0.65</v>
      </c>
      <c r="AT140" s="17">
        <v>0.05</v>
      </c>
      <c r="AU140" s="17">
        <v>0.43</v>
      </c>
      <c r="AV140" s="17">
        <v>-0.59</v>
      </c>
      <c r="AW140" s="17">
        <v>0.17</v>
      </c>
      <c r="AX140" s="17">
        <v>-0.38</v>
      </c>
      <c r="AY140" s="17">
        <v>1.08</v>
      </c>
      <c r="AZ140" s="17">
        <v>2.93</v>
      </c>
      <c r="BA140" s="17">
        <v>1.6</v>
      </c>
      <c r="BB140" s="17">
        <v>1.25</v>
      </c>
      <c r="BC140" s="17">
        <v>0.43</v>
      </c>
      <c r="BD140" s="17">
        <v>0.17</v>
      </c>
      <c r="BE140" s="17">
        <v>0.17</v>
      </c>
      <c r="BF140" s="17">
        <v>0.3</v>
      </c>
      <c r="BG140" s="17">
        <v>0.54</v>
      </c>
      <c r="BH140" s="17">
        <v>-0.11</v>
      </c>
      <c r="BI140" s="17">
        <v>0.98</v>
      </c>
      <c r="BJ140" s="17">
        <v>-0.55000000000000004</v>
      </c>
      <c r="BK140" s="17">
        <v>0.63</v>
      </c>
      <c r="BL140" s="17">
        <v>0.56999999999999995</v>
      </c>
      <c r="BM140" s="17">
        <v>0.34</v>
      </c>
      <c r="BN140" s="17">
        <v>0.33</v>
      </c>
      <c r="BO140" s="17">
        <v>0.91</v>
      </c>
      <c r="BP140" s="17">
        <v>-0.3</v>
      </c>
      <c r="BQ140" s="17">
        <v>0.41</v>
      </c>
      <c r="BR140" s="17">
        <v>0.46</v>
      </c>
      <c r="BS140" s="17">
        <v>0.31</v>
      </c>
      <c r="BT140" s="17">
        <v>0.43</v>
      </c>
      <c r="BU140" s="17">
        <v>0.94</v>
      </c>
      <c r="BV140" s="17">
        <v>1.78</v>
      </c>
      <c r="BW140" s="17">
        <v>0.88</v>
      </c>
      <c r="BX140" s="17">
        <v>3.17</v>
      </c>
      <c r="BY140" s="17">
        <v>1.73</v>
      </c>
      <c r="BZ140" s="17">
        <v>0.51</v>
      </c>
      <c r="CA140" s="17">
        <v>0.79</v>
      </c>
      <c r="CB140" s="17">
        <v>1.3</v>
      </c>
      <c r="CC140" s="17">
        <v>1.82</v>
      </c>
      <c r="CD140" s="17">
        <v>0.69</v>
      </c>
      <c r="CE140" s="17">
        <v>0.8</v>
      </c>
      <c r="CF140" s="17">
        <v>0.71</v>
      </c>
      <c r="CG140" s="17">
        <v>-0.05</v>
      </c>
      <c r="CH140" s="17">
        <v>0.68</v>
      </c>
      <c r="CI140" s="17">
        <v>1.56</v>
      </c>
      <c r="CJ140" s="17">
        <v>3.37</v>
      </c>
      <c r="CK140" s="17">
        <v>1.48</v>
      </c>
      <c r="CL140" s="17">
        <v>1.05</v>
      </c>
      <c r="CM140" s="17">
        <v>0.78</v>
      </c>
      <c r="CN140" s="17">
        <v>1.01</v>
      </c>
      <c r="CO140" s="17">
        <v>0.99</v>
      </c>
      <c r="CP140" s="17">
        <v>0.68</v>
      </c>
      <c r="CQ140" s="17">
        <v>0.19</v>
      </c>
      <c r="CR140" s="17">
        <v>0.93</v>
      </c>
      <c r="CS140" s="17">
        <v>0.88</v>
      </c>
      <c r="CT140" s="17">
        <v>0.17</v>
      </c>
      <c r="CU140" s="17">
        <v>0.46</v>
      </c>
      <c r="CV140" s="17">
        <v>0.38</v>
      </c>
      <c r="CW140" s="17">
        <v>0.19</v>
      </c>
      <c r="CX140" s="17">
        <v>-0.11</v>
      </c>
      <c r="CY140" s="17">
        <v>0.19</v>
      </c>
      <c r="CZ140" s="17">
        <v>0.09</v>
      </c>
      <c r="DA140" s="17">
        <v>1.23</v>
      </c>
      <c r="DB140" s="17">
        <v>0.93</v>
      </c>
      <c r="DC140" s="17">
        <v>1.75</v>
      </c>
      <c r="DD140" s="17">
        <v>1.6</v>
      </c>
      <c r="DE140" s="17">
        <v>1.17</v>
      </c>
      <c r="DF140" s="17">
        <v>0.82</v>
      </c>
      <c r="DG140" s="17">
        <v>0.26</v>
      </c>
      <c r="DH140" s="17">
        <v>0.99</v>
      </c>
      <c r="DI140" s="17">
        <v>1.29</v>
      </c>
      <c r="DJ140" s="17">
        <v>0.6</v>
      </c>
      <c r="DK140" s="17">
        <v>0.73</v>
      </c>
      <c r="DL140" s="17">
        <v>0.95</v>
      </c>
      <c r="DM140" s="17">
        <v>0.93</v>
      </c>
      <c r="DN140" s="17">
        <v>0.72</v>
      </c>
      <c r="DO140" s="17">
        <v>0.76</v>
      </c>
      <c r="DP140" s="17">
        <v>7.0000000000000007E-2</v>
      </c>
      <c r="DQ140" s="17">
        <v>0.46</v>
      </c>
      <c r="DR140" s="17">
        <v>1.18</v>
      </c>
      <c r="DS140" s="17">
        <v>-0.23</v>
      </c>
      <c r="DT140" s="17">
        <v>-7.0000000000000007E-2</v>
      </c>
      <c r="DU140" s="17">
        <v>0.05</v>
      </c>
      <c r="DV140" s="17">
        <v>0.06</v>
      </c>
      <c r="DW140" s="17">
        <v>-7.0000000000000007E-2</v>
      </c>
      <c r="DX140" s="17">
        <v>0.65</v>
      </c>
      <c r="DY140" s="17">
        <v>-0.55000000000000004</v>
      </c>
      <c r="DZ140" s="17">
        <v>0.91</v>
      </c>
      <c r="EA140" s="17">
        <v>0.36</v>
      </c>
      <c r="EB140" s="17">
        <v>-0.67</v>
      </c>
      <c r="EC140" s="17">
        <v>0.44</v>
      </c>
      <c r="ED140" s="17">
        <v>0.65</v>
      </c>
      <c r="EE140" s="17">
        <v>-0.93</v>
      </c>
      <c r="EF140" s="17">
        <v>-0.08</v>
      </c>
      <c r="EG140" s="17">
        <v>0.35</v>
      </c>
      <c r="EH140" s="17">
        <v>-0.55000000000000004</v>
      </c>
      <c r="EI140" s="17">
        <v>0.67</v>
      </c>
      <c r="EJ140" s="17">
        <v>-0.38</v>
      </c>
      <c r="EK140" s="17">
        <v>0.56000000000000005</v>
      </c>
      <c r="EL140" s="17">
        <v>0.16</v>
      </c>
      <c r="EM140" s="17">
        <v>-0.01</v>
      </c>
      <c r="EN140" s="17">
        <v>0.65</v>
      </c>
      <c r="EO140" s="17">
        <v>1.8</v>
      </c>
      <c r="EP140" s="17">
        <v>2.2200000000000002</v>
      </c>
      <c r="EQ140" s="17">
        <v>0.36</v>
      </c>
      <c r="ER140" s="17">
        <v>0.96</v>
      </c>
      <c r="ES140" s="17">
        <v>0.65</v>
      </c>
      <c r="ET140" s="17">
        <v>0.67</v>
      </c>
      <c r="EU140" s="17">
        <v>-1.31</v>
      </c>
      <c r="EV140" s="17">
        <v>-0.32</v>
      </c>
      <c r="EW140" s="17">
        <v>0.67</v>
      </c>
      <c r="EX140" s="17">
        <v>0.48</v>
      </c>
      <c r="EY140" s="17">
        <v>-0.19</v>
      </c>
      <c r="EZ140" s="17">
        <v>-0.26</v>
      </c>
      <c r="FA140" s="17">
        <v>0.12</v>
      </c>
      <c r="FB140" s="17">
        <v>0.3</v>
      </c>
      <c r="FC140" s="17">
        <v>0.23</v>
      </c>
      <c r="FD140" s="17">
        <v>0.01</v>
      </c>
      <c r="FE140" s="17">
        <v>-0.23</v>
      </c>
      <c r="FF140" s="17">
        <v>1.39</v>
      </c>
      <c r="FG140" s="17">
        <v>-0.68</v>
      </c>
      <c r="FH140" s="17">
        <v>1.24</v>
      </c>
      <c r="FI140" s="17">
        <v>0.43</v>
      </c>
      <c r="FJ140" s="17">
        <v>0.13</v>
      </c>
      <c r="FK140" s="17">
        <v>-0.49</v>
      </c>
      <c r="FL140" s="17">
        <v>0.27</v>
      </c>
      <c r="FM140" s="17">
        <v>-0.2</v>
      </c>
      <c r="FN140" s="17">
        <v>0.17</v>
      </c>
      <c r="FO140" s="17">
        <v>0.71</v>
      </c>
      <c r="FP140" s="17">
        <v>-0.12</v>
      </c>
      <c r="FQ140" s="17">
        <v>0.16</v>
      </c>
      <c r="FR140" s="17">
        <v>2.36</v>
      </c>
      <c r="FS140" s="17">
        <v>0.24</v>
      </c>
      <c r="FT140" s="17">
        <v>0.92</v>
      </c>
      <c r="FU140" s="17">
        <v>0.33</v>
      </c>
      <c r="FV140" s="17">
        <v>1.36</v>
      </c>
      <c r="FW140" s="17">
        <v>0.56000000000000005</v>
      </c>
      <c r="FX140" s="17">
        <v>-0.39</v>
      </c>
      <c r="FY140" s="17">
        <v>0.77</v>
      </c>
      <c r="FZ140" s="17">
        <v>1.28</v>
      </c>
      <c r="GA140" s="17">
        <v>1.31</v>
      </c>
      <c r="GB140" s="17">
        <v>-2</v>
      </c>
      <c r="GC140" s="17">
        <v>0.78</v>
      </c>
      <c r="GD140" s="17">
        <v>0.67</v>
      </c>
      <c r="GE140" s="17">
        <v>0.66</v>
      </c>
      <c r="GF140" s="17">
        <v>0.98</v>
      </c>
      <c r="GG140" s="17">
        <v>0.96</v>
      </c>
      <c r="GH140" s="17">
        <v>2.97</v>
      </c>
      <c r="GI140" s="17">
        <v>4.5199999999999996</v>
      </c>
      <c r="GJ140" s="17">
        <v>1.81</v>
      </c>
      <c r="GK140" s="17">
        <v>1.66</v>
      </c>
      <c r="GL140" s="17">
        <v>1.58</v>
      </c>
      <c r="GM140" s="17">
        <v>1.1200000000000001</v>
      </c>
      <c r="GN140" s="17">
        <v>0.14000000000000001</v>
      </c>
      <c r="GO140" s="17">
        <v>0.41</v>
      </c>
      <c r="GP140" s="17">
        <v>0.24</v>
      </c>
      <c r="GQ140" s="17">
        <v>0.4</v>
      </c>
      <c r="GR140" s="17">
        <v>0.77</v>
      </c>
      <c r="GS140" s="17">
        <v>0.06</v>
      </c>
      <c r="GT140" s="17">
        <v>0.5</v>
      </c>
      <c r="GU140" s="17">
        <v>0.47</v>
      </c>
      <c r="GV140" s="17">
        <v>1.4</v>
      </c>
      <c r="GW140" s="17">
        <v>-0.21</v>
      </c>
      <c r="GX140" s="17">
        <v>0.33</v>
      </c>
      <c r="GY140" s="17">
        <v>-0.43</v>
      </c>
      <c r="GZ140" s="17">
        <v>0.56999999999999995</v>
      </c>
      <c r="HA140" s="17">
        <v>0.19</v>
      </c>
      <c r="HB140" s="17">
        <v>0.01</v>
      </c>
      <c r="HC140" s="17">
        <v>-0.09</v>
      </c>
      <c r="HD140" s="17">
        <v>-0.34</v>
      </c>
      <c r="HE140" s="17">
        <v>0.56000000000000005</v>
      </c>
      <c r="HF140" s="17">
        <v>0.63</v>
      </c>
      <c r="HG140" s="17">
        <v>0.38</v>
      </c>
      <c r="HH140" s="17">
        <v>0.2</v>
      </c>
      <c r="HI140" s="17">
        <v>-0.22</v>
      </c>
      <c r="HJ140" s="17">
        <v>0.67</v>
      </c>
      <c r="HK140" s="17">
        <v>-0.28000000000000003</v>
      </c>
      <c r="HL140" s="17">
        <v>0.98</v>
      </c>
      <c r="HM140" s="17">
        <v>0.06</v>
      </c>
      <c r="HN140" s="17">
        <v>0.43</v>
      </c>
      <c r="HO140" s="17">
        <v>0.18</v>
      </c>
      <c r="HP140" s="17">
        <v>0.74</v>
      </c>
      <c r="HQ140" s="17">
        <v>0.82</v>
      </c>
      <c r="HR140" s="17">
        <v>1.18</v>
      </c>
      <c r="HS140" s="17">
        <v>0.71</v>
      </c>
      <c r="HT140" s="17">
        <v>0.56000000000000005</v>
      </c>
      <c r="HU140" s="17">
        <v>0.23</v>
      </c>
      <c r="HV140" s="17">
        <v>0.22</v>
      </c>
      <c r="HW140" s="17">
        <v>0.41</v>
      </c>
      <c r="HX140" s="17">
        <v>0.21</v>
      </c>
      <c r="HY140" s="17">
        <v>0</v>
      </c>
      <c r="HZ140" s="17">
        <v>0.31</v>
      </c>
      <c r="IA140" s="17">
        <v>0.32</v>
      </c>
      <c r="IB140" s="17">
        <v>-0.01</v>
      </c>
      <c r="IC140" s="17">
        <v>0.72</v>
      </c>
      <c r="ID140" s="17">
        <v>0.18</v>
      </c>
      <c r="IE140" s="17">
        <v>0.62</v>
      </c>
      <c r="IF140" s="17">
        <v>0.75</v>
      </c>
      <c r="IG140" s="17">
        <v>0.2</v>
      </c>
      <c r="IH140" s="17">
        <v>0.85</v>
      </c>
    </row>
    <row r="141" spans="1:242" x14ac:dyDescent="0.3">
      <c r="A141" s="58" t="s">
        <v>135</v>
      </c>
      <c r="B141" s="17">
        <v>-0.25</v>
      </c>
      <c r="C141" s="17">
        <v>-0.55000000000000004</v>
      </c>
      <c r="D141" s="17">
        <v>-1.0900000000000001</v>
      </c>
      <c r="E141" s="17">
        <v>0.43</v>
      </c>
      <c r="F141" s="17">
        <v>0.25</v>
      </c>
      <c r="G141" s="17">
        <v>0.4</v>
      </c>
      <c r="H141" s="17">
        <v>0.3</v>
      </c>
      <c r="I141" s="17">
        <v>0.84</v>
      </c>
      <c r="J141" s="17">
        <v>0.62</v>
      </c>
      <c r="K141" s="17">
        <v>0.95</v>
      </c>
      <c r="L141" s="17">
        <v>0.52</v>
      </c>
      <c r="M141" s="17">
        <v>2.78</v>
      </c>
      <c r="N141" s="17">
        <v>0</v>
      </c>
      <c r="O141" s="17">
        <v>1.43</v>
      </c>
      <c r="P141" s="17">
        <v>1.91</v>
      </c>
      <c r="Q141" s="17">
        <v>-0.87</v>
      </c>
      <c r="R141" s="17">
        <v>-0.83</v>
      </c>
      <c r="S141" s="17">
        <v>0.08</v>
      </c>
      <c r="T141" s="17">
        <v>0.31</v>
      </c>
      <c r="U141" s="17">
        <v>0.26</v>
      </c>
      <c r="V141" s="17">
        <v>2.52</v>
      </c>
      <c r="W141" s="17">
        <v>3.02</v>
      </c>
      <c r="X141" s="17">
        <v>4.1900000000000004</v>
      </c>
      <c r="Y141" s="17">
        <v>2.44</v>
      </c>
      <c r="Z141" s="17">
        <v>-0.59</v>
      </c>
      <c r="AA141" s="17">
        <v>-1.19</v>
      </c>
      <c r="AB141" s="17">
        <v>0.96</v>
      </c>
      <c r="AC141" s="17">
        <v>0.53</v>
      </c>
      <c r="AD141" s="17">
        <v>-0.06</v>
      </c>
      <c r="AE141" s="17">
        <v>-0.91</v>
      </c>
      <c r="AF141" s="17">
        <v>0.43</v>
      </c>
      <c r="AG141" s="17">
        <v>-1.04</v>
      </c>
      <c r="AH141" s="17">
        <v>1.55</v>
      </c>
      <c r="AI141" s="17">
        <v>0.47</v>
      </c>
      <c r="AJ141" s="17">
        <v>0.46</v>
      </c>
      <c r="AK141" s="17">
        <v>-7.0000000000000007E-2</v>
      </c>
      <c r="AL141" s="17">
        <v>-0.17</v>
      </c>
      <c r="AM141" s="17">
        <v>1.1100000000000001</v>
      </c>
      <c r="AN141" s="17">
        <v>-1</v>
      </c>
      <c r="AO141" s="17">
        <v>1.3</v>
      </c>
      <c r="AP141" s="17">
        <v>0.13</v>
      </c>
      <c r="AQ141" s="17">
        <v>0.04</v>
      </c>
      <c r="AR141" s="17">
        <v>0.8</v>
      </c>
      <c r="AS141" s="17">
        <v>-0.7</v>
      </c>
      <c r="AT141" s="17">
        <v>-0.55000000000000004</v>
      </c>
      <c r="AU141" s="17">
        <v>1.94</v>
      </c>
      <c r="AV141" s="17">
        <v>-0.05</v>
      </c>
      <c r="AW141" s="17">
        <v>-0.36</v>
      </c>
      <c r="AX141" s="17">
        <v>0.28000000000000003</v>
      </c>
      <c r="AY141" s="17">
        <v>0.21</v>
      </c>
      <c r="AZ141" s="17">
        <v>1.98</v>
      </c>
      <c r="BA141" s="17">
        <v>0.84</v>
      </c>
      <c r="BB141" s="17">
        <v>2.02</v>
      </c>
      <c r="BC141" s="17">
        <v>-0.79</v>
      </c>
      <c r="BD141" s="17">
        <v>1.76</v>
      </c>
      <c r="BE141" s="17">
        <v>-0.78</v>
      </c>
      <c r="BF141" s="17">
        <v>1.8</v>
      </c>
      <c r="BG141" s="17">
        <v>-0.59</v>
      </c>
      <c r="BH141" s="17">
        <v>2.37</v>
      </c>
      <c r="BI141" s="17">
        <v>-0.27</v>
      </c>
      <c r="BJ141" s="17">
        <v>0.62</v>
      </c>
      <c r="BK141" s="17">
        <v>1.1399999999999999</v>
      </c>
      <c r="BL141" s="17">
        <v>-1.44</v>
      </c>
      <c r="BM141" s="17">
        <v>0.24</v>
      </c>
      <c r="BN141" s="17">
        <v>1.18</v>
      </c>
      <c r="BO141" s="17">
        <v>1.9</v>
      </c>
      <c r="BP141" s="17">
        <v>-0.41</v>
      </c>
      <c r="BQ141" s="17">
        <v>0.95</v>
      </c>
      <c r="BR141" s="17">
        <v>0.38</v>
      </c>
      <c r="BS141" s="17">
        <v>0.62</v>
      </c>
      <c r="BT141" s="17">
        <v>-0.13</v>
      </c>
      <c r="BU141" s="17">
        <v>0.85</v>
      </c>
      <c r="BV141" s="17">
        <v>-0.28999999999999998</v>
      </c>
      <c r="BW141" s="17">
        <v>1.83</v>
      </c>
      <c r="BX141" s="17">
        <v>1.06</v>
      </c>
      <c r="BY141" s="17">
        <v>0.59</v>
      </c>
      <c r="BZ141" s="17">
        <v>0.53</v>
      </c>
      <c r="CA141" s="17">
        <v>1.78</v>
      </c>
      <c r="CB141" s="17">
        <v>0.32</v>
      </c>
      <c r="CC141" s="17">
        <v>1.29</v>
      </c>
      <c r="CD141" s="17">
        <v>2.63</v>
      </c>
      <c r="CE141" s="17">
        <v>0.53</v>
      </c>
      <c r="CF141" s="17">
        <v>-0.14000000000000001</v>
      </c>
      <c r="CG141" s="17">
        <v>0.62</v>
      </c>
      <c r="CH141" s="17">
        <v>0.69</v>
      </c>
      <c r="CI141" s="17">
        <v>1.43</v>
      </c>
      <c r="CJ141" s="17">
        <v>2.15</v>
      </c>
      <c r="CK141" s="17">
        <v>0.94</v>
      </c>
      <c r="CL141" s="17">
        <v>1.63</v>
      </c>
      <c r="CM141" s="17">
        <v>0.53</v>
      </c>
      <c r="CN141" s="17">
        <v>0.91</v>
      </c>
      <c r="CO141" s="17">
        <v>-0.23</v>
      </c>
      <c r="CP141" s="17">
        <v>-0.54</v>
      </c>
      <c r="CQ141" s="17">
        <v>1.56</v>
      </c>
      <c r="CR141" s="17">
        <v>-0.14000000000000001</v>
      </c>
      <c r="CS141" s="17">
        <v>1.62</v>
      </c>
      <c r="CT141" s="17">
        <v>-1.27</v>
      </c>
      <c r="CU141" s="17">
        <v>2.33</v>
      </c>
      <c r="CV141" s="17">
        <v>-0.15</v>
      </c>
      <c r="CW141" s="17">
        <v>-0.36</v>
      </c>
      <c r="CX141" s="17">
        <v>0.34</v>
      </c>
      <c r="CY141" s="17">
        <v>0.75</v>
      </c>
      <c r="CZ141" s="17">
        <v>1.06</v>
      </c>
      <c r="DA141" s="17">
        <v>-0.1</v>
      </c>
      <c r="DB141" s="17">
        <v>0.09</v>
      </c>
      <c r="DC141" s="17">
        <v>1.33</v>
      </c>
      <c r="DD141" s="17">
        <v>0.6</v>
      </c>
      <c r="DE141" s="17">
        <v>2.02</v>
      </c>
      <c r="DF141" s="17">
        <v>0.89</v>
      </c>
      <c r="DG141" s="17">
        <v>0.44</v>
      </c>
      <c r="DH141" s="17">
        <v>0.44</v>
      </c>
      <c r="DI141" s="17">
        <v>0.05</v>
      </c>
      <c r="DJ141" s="17">
        <v>0.4</v>
      </c>
      <c r="DK141" s="17">
        <v>1.52</v>
      </c>
      <c r="DL141" s="17">
        <v>1.87</v>
      </c>
      <c r="DM141" s="17">
        <v>1.1200000000000001</v>
      </c>
      <c r="DN141" s="17">
        <v>1.1299999999999999</v>
      </c>
      <c r="DO141" s="17">
        <v>1.17</v>
      </c>
      <c r="DP141" s="17">
        <v>-0.28000000000000003</v>
      </c>
      <c r="DQ141" s="17">
        <v>0.97</v>
      </c>
      <c r="DR141" s="17">
        <v>1.01</v>
      </c>
      <c r="DS141" s="17">
        <v>-1.38</v>
      </c>
      <c r="DT141" s="17">
        <v>0.52</v>
      </c>
      <c r="DU141" s="17">
        <v>1.46</v>
      </c>
      <c r="DV141" s="17">
        <v>-0.76</v>
      </c>
      <c r="DW141" s="17">
        <v>0.82</v>
      </c>
      <c r="DX141" s="17">
        <v>0.91</v>
      </c>
      <c r="DY141" s="17">
        <v>-0.77</v>
      </c>
      <c r="DZ141" s="17">
        <v>0.48</v>
      </c>
      <c r="EA141" s="17">
        <v>0.15</v>
      </c>
      <c r="EB141" s="17">
        <v>0.9</v>
      </c>
      <c r="EC141" s="17">
        <v>0.96</v>
      </c>
      <c r="ED141" s="17">
        <v>-0.42</v>
      </c>
      <c r="EE141" s="17">
        <v>-0.54</v>
      </c>
      <c r="EF141" s="17">
        <v>1.1599999999999999</v>
      </c>
      <c r="EG141" s="17">
        <v>-0.96</v>
      </c>
      <c r="EH141" s="17">
        <v>-0.09</v>
      </c>
      <c r="EI141" s="17">
        <v>1.4</v>
      </c>
      <c r="EJ141" s="17">
        <v>0.69</v>
      </c>
      <c r="EK141" s="17">
        <v>-0.4</v>
      </c>
      <c r="EL141" s="17">
        <v>-0.28999999999999998</v>
      </c>
      <c r="EM141" s="17">
        <v>-0.93</v>
      </c>
      <c r="EN141" s="17">
        <v>0.39</v>
      </c>
      <c r="EO141" s="17">
        <v>0.79</v>
      </c>
      <c r="EP141" s="17">
        <v>1.23</v>
      </c>
      <c r="EQ141" s="17">
        <v>0.6</v>
      </c>
      <c r="ER141" s="17">
        <v>2.06</v>
      </c>
      <c r="ES141" s="17">
        <v>-1.1000000000000001</v>
      </c>
      <c r="ET141" s="17">
        <v>1.3</v>
      </c>
      <c r="EU141" s="17">
        <v>-1.39</v>
      </c>
      <c r="EV141" s="17">
        <v>1.18</v>
      </c>
      <c r="EW141" s="17">
        <v>-0.37</v>
      </c>
      <c r="EX141" s="17">
        <v>-7.0000000000000007E-2</v>
      </c>
      <c r="EY141" s="17">
        <v>-0.02</v>
      </c>
      <c r="EZ141" s="17">
        <v>0.97</v>
      </c>
      <c r="FA141" s="17">
        <v>-0.8</v>
      </c>
      <c r="FB141" s="17">
        <v>0.02</v>
      </c>
      <c r="FC141" s="17">
        <v>-0.27</v>
      </c>
      <c r="FD141" s="17">
        <v>0.43</v>
      </c>
      <c r="FE141" s="17">
        <v>1.38</v>
      </c>
      <c r="FF141" s="17">
        <v>-0.35</v>
      </c>
      <c r="FG141" s="17">
        <v>0</v>
      </c>
      <c r="FH141" s="17">
        <v>-1.27</v>
      </c>
      <c r="FI141" s="17">
        <v>0.97</v>
      </c>
      <c r="FJ141" s="17">
        <v>0.52</v>
      </c>
      <c r="FK141" s="17">
        <v>-7.0000000000000007E-2</v>
      </c>
      <c r="FL141" s="17">
        <v>0.43</v>
      </c>
      <c r="FM141" s="17">
        <v>-0.24</v>
      </c>
      <c r="FN141" s="17">
        <v>0.49</v>
      </c>
      <c r="FO141" s="17">
        <v>0.54</v>
      </c>
      <c r="FP141" s="17">
        <v>-1.37</v>
      </c>
      <c r="FQ141" s="17">
        <v>0.23</v>
      </c>
      <c r="FR141" s="17">
        <v>1.27</v>
      </c>
      <c r="FS141" s="17">
        <v>0.06</v>
      </c>
      <c r="FT141" s="17">
        <v>1.02</v>
      </c>
      <c r="FU141" s="17">
        <v>0.46</v>
      </c>
      <c r="FV141" s="17">
        <v>2.0499999999999998</v>
      </c>
      <c r="FW141" s="17">
        <v>-0.98</v>
      </c>
      <c r="FX141" s="17">
        <v>1.07</v>
      </c>
      <c r="FY141" s="17">
        <v>2.82</v>
      </c>
      <c r="FZ141" s="17">
        <v>-1.1200000000000001</v>
      </c>
      <c r="GA141" s="17">
        <v>0.77</v>
      </c>
      <c r="GB141" s="17">
        <v>-0.73</v>
      </c>
      <c r="GC141" s="17">
        <v>-0.95</v>
      </c>
      <c r="GD141" s="17">
        <v>1.33</v>
      </c>
      <c r="GE141" s="17">
        <v>0.65</v>
      </c>
      <c r="GF141" s="17">
        <v>0.95</v>
      </c>
      <c r="GG141" s="17">
        <v>1.79</v>
      </c>
      <c r="GH141" s="17">
        <v>2.31</v>
      </c>
      <c r="GI141" s="17">
        <v>3.01</v>
      </c>
      <c r="GJ141" s="17">
        <v>1.9</v>
      </c>
      <c r="GK141" s="17">
        <v>0.49</v>
      </c>
      <c r="GL141" s="17">
        <v>2.66</v>
      </c>
      <c r="GM141" s="17">
        <v>-1.1299999999999999</v>
      </c>
      <c r="GN141" s="17">
        <v>2.19</v>
      </c>
      <c r="GO141" s="17">
        <v>1.07</v>
      </c>
      <c r="GP141" s="17">
        <v>1.21</v>
      </c>
      <c r="GQ141" s="17">
        <v>-0.55000000000000004</v>
      </c>
      <c r="GR141" s="17">
        <v>-0.18</v>
      </c>
      <c r="GS141" s="17">
        <v>1.67</v>
      </c>
      <c r="GT141" s="17">
        <v>0.94</v>
      </c>
      <c r="GU141" s="17">
        <v>-0.21</v>
      </c>
      <c r="GV141" s="17">
        <v>1.49</v>
      </c>
      <c r="GW141" s="17">
        <v>0.51</v>
      </c>
      <c r="GX141" s="17">
        <v>0.95</v>
      </c>
      <c r="GY141" s="17">
        <v>-0.39</v>
      </c>
      <c r="GZ141" s="17">
        <v>-0.22</v>
      </c>
      <c r="HA141" s="17">
        <v>1.1299999999999999</v>
      </c>
      <c r="HB141" s="17">
        <v>-1.24</v>
      </c>
      <c r="HC141" s="17">
        <v>3.47</v>
      </c>
      <c r="HD141" s="17">
        <v>0.05</v>
      </c>
      <c r="HE141" s="17">
        <v>0.25</v>
      </c>
      <c r="HF141" s="17">
        <v>1.37</v>
      </c>
      <c r="HG141" s="17">
        <v>-1.93</v>
      </c>
      <c r="HH141" s="17">
        <v>2.06</v>
      </c>
      <c r="HI141" s="17">
        <v>0.28999999999999998</v>
      </c>
      <c r="HJ141" s="17">
        <v>1.69</v>
      </c>
      <c r="HK141" s="17">
        <v>-1.37</v>
      </c>
      <c r="HL141" s="17">
        <v>-0.64</v>
      </c>
      <c r="HM141" s="17">
        <v>-0.06</v>
      </c>
      <c r="HN141" s="17">
        <v>0.1</v>
      </c>
      <c r="HO141" s="17">
        <v>0.72</v>
      </c>
      <c r="HP141" s="17">
        <v>0.61</v>
      </c>
      <c r="HQ141" s="17">
        <v>3.25</v>
      </c>
      <c r="HR141" s="17">
        <v>-0.71</v>
      </c>
      <c r="HS141" s="17">
        <v>0.92</v>
      </c>
      <c r="HT141" s="17">
        <v>1.53</v>
      </c>
      <c r="HU141" s="17">
        <v>-1.04</v>
      </c>
      <c r="HV141" s="17">
        <v>1</v>
      </c>
      <c r="HW141" s="17">
        <v>0.33</v>
      </c>
      <c r="HX141" s="17">
        <v>-0.9</v>
      </c>
      <c r="HY141" s="17">
        <v>0.19</v>
      </c>
      <c r="HZ141" s="17">
        <v>-0.68</v>
      </c>
      <c r="IA141" s="17">
        <v>1.28</v>
      </c>
      <c r="IB141" s="17">
        <v>-1.31</v>
      </c>
      <c r="IC141" s="17">
        <v>1.49</v>
      </c>
      <c r="ID141" s="17">
        <v>0.89</v>
      </c>
      <c r="IE141" s="17">
        <v>0.03</v>
      </c>
      <c r="IF141" s="17">
        <v>1.27</v>
      </c>
      <c r="IG141" s="17">
        <v>0.39</v>
      </c>
      <c r="IH141" s="17">
        <v>0.38</v>
      </c>
    </row>
    <row r="142" spans="1:242" x14ac:dyDescent="0.3">
      <c r="A142" s="58" t="s">
        <v>136</v>
      </c>
      <c r="B142" s="17">
        <v>-1.3</v>
      </c>
      <c r="C142" s="17">
        <v>0.98</v>
      </c>
      <c r="D142" s="17">
        <v>-0.75</v>
      </c>
      <c r="E142" s="17">
        <v>0.61</v>
      </c>
      <c r="F142" s="17">
        <v>1.18</v>
      </c>
      <c r="G142" s="17">
        <v>1.1599999999999999</v>
      </c>
      <c r="H142" s="17">
        <v>1.99</v>
      </c>
      <c r="I142" s="17">
        <v>0.08</v>
      </c>
      <c r="J142" s="17">
        <v>0.77</v>
      </c>
      <c r="K142" s="17">
        <v>1.08</v>
      </c>
      <c r="L142" s="17">
        <v>0.93</v>
      </c>
      <c r="M142" s="17">
        <v>2.29</v>
      </c>
      <c r="N142" s="17">
        <v>-0.76</v>
      </c>
      <c r="O142" s="17">
        <v>-1.3</v>
      </c>
      <c r="P142" s="17">
        <v>-0.22</v>
      </c>
      <c r="Q142" s="17">
        <v>-0.62</v>
      </c>
      <c r="R142" s="17">
        <v>-0.57999999999999996</v>
      </c>
      <c r="S142" s="17">
        <v>1.5</v>
      </c>
      <c r="T142" s="17">
        <v>1.22</v>
      </c>
      <c r="U142" s="17">
        <v>1.69</v>
      </c>
      <c r="V142" s="17">
        <v>-1.01</v>
      </c>
      <c r="W142" s="17">
        <v>1.1200000000000001</v>
      </c>
      <c r="X142" s="17">
        <v>3.3</v>
      </c>
      <c r="Y142" s="17">
        <v>3.87</v>
      </c>
      <c r="Z142" s="17">
        <v>0.92</v>
      </c>
      <c r="AA142" s="17">
        <v>-0.37</v>
      </c>
      <c r="AB142" s="17">
        <v>-0.55000000000000004</v>
      </c>
      <c r="AC142" s="17">
        <v>7.0000000000000007E-2</v>
      </c>
      <c r="AD142" s="17">
        <v>-0.95</v>
      </c>
      <c r="AE142" s="17">
        <v>-0.41</v>
      </c>
      <c r="AF142" s="17">
        <v>-0.42</v>
      </c>
      <c r="AG142" s="17">
        <v>0.84</v>
      </c>
      <c r="AH142" s="17">
        <v>0.48</v>
      </c>
      <c r="AI142" s="17">
        <v>0.45</v>
      </c>
      <c r="AJ142" s="17">
        <v>-0.6</v>
      </c>
      <c r="AK142" s="17">
        <v>0.59</v>
      </c>
      <c r="AL142" s="17">
        <v>-1.04</v>
      </c>
      <c r="AM142" s="17">
        <v>-1.1200000000000001</v>
      </c>
      <c r="AN142" s="17">
        <v>0.49</v>
      </c>
      <c r="AO142" s="17">
        <v>0.03</v>
      </c>
      <c r="AP142" s="17">
        <v>-0.04</v>
      </c>
      <c r="AQ142" s="17">
        <v>-0.46</v>
      </c>
      <c r="AR142" s="17">
        <v>1.25</v>
      </c>
      <c r="AS142" s="17">
        <v>-0.17</v>
      </c>
      <c r="AT142" s="17">
        <v>-0.41</v>
      </c>
      <c r="AU142" s="17">
        <v>0.31</v>
      </c>
      <c r="AV142" s="17">
        <v>-0.14000000000000001</v>
      </c>
      <c r="AW142" s="17">
        <v>-7.0000000000000007E-2</v>
      </c>
      <c r="AX142" s="17">
        <v>-0.81</v>
      </c>
      <c r="AY142" s="17">
        <v>2.31</v>
      </c>
      <c r="AZ142" s="17">
        <v>2.4300000000000002</v>
      </c>
      <c r="BA142" s="17">
        <v>1.4</v>
      </c>
      <c r="BB142" s="17">
        <v>0.55000000000000004</v>
      </c>
      <c r="BC142" s="17">
        <v>-0.49</v>
      </c>
      <c r="BD142" s="17">
        <v>0.21</v>
      </c>
      <c r="BE142" s="17">
        <v>0.19</v>
      </c>
      <c r="BF142" s="17">
        <v>1.32</v>
      </c>
      <c r="BG142" s="17">
        <v>0.52</v>
      </c>
      <c r="BH142" s="17">
        <v>1.69</v>
      </c>
      <c r="BI142" s="17">
        <v>0.66</v>
      </c>
      <c r="BJ142" s="17">
        <v>0.06</v>
      </c>
      <c r="BK142" s="17">
        <v>-0.12</v>
      </c>
      <c r="BL142" s="17">
        <v>0.38</v>
      </c>
      <c r="BM142" s="17">
        <v>1.1200000000000001</v>
      </c>
      <c r="BN142" s="17">
        <v>0.52</v>
      </c>
      <c r="BO142" s="17">
        <v>1.65</v>
      </c>
      <c r="BP142" s="17">
        <v>1.18</v>
      </c>
      <c r="BQ142" s="17">
        <v>-0.14000000000000001</v>
      </c>
      <c r="BR142" s="17">
        <v>-0.39</v>
      </c>
      <c r="BS142" s="17">
        <v>1.27</v>
      </c>
      <c r="BT142" s="17">
        <v>1.7</v>
      </c>
      <c r="BU142" s="17">
        <v>3.1</v>
      </c>
      <c r="BV142" s="17">
        <v>1.32</v>
      </c>
      <c r="BW142" s="17">
        <v>-0.61</v>
      </c>
      <c r="BX142" s="17">
        <v>0.64</v>
      </c>
      <c r="BY142" s="17">
        <v>-1.1599999999999999</v>
      </c>
      <c r="BZ142" s="17">
        <v>1.28</v>
      </c>
      <c r="CA142" s="17">
        <v>1.34</v>
      </c>
      <c r="CB142" s="17">
        <v>2.35</v>
      </c>
      <c r="CC142" s="17">
        <v>2.06</v>
      </c>
      <c r="CD142" s="17">
        <v>4.54</v>
      </c>
      <c r="CE142" s="17">
        <v>1.04</v>
      </c>
      <c r="CF142" s="17">
        <v>0.77</v>
      </c>
      <c r="CG142" s="17">
        <v>-0.05</v>
      </c>
      <c r="CH142" s="17">
        <v>-0.2</v>
      </c>
      <c r="CI142" s="17">
        <v>-0.36</v>
      </c>
      <c r="CJ142" s="17">
        <v>0.28999999999999998</v>
      </c>
      <c r="CK142" s="17">
        <v>1.0900000000000001</v>
      </c>
      <c r="CL142" s="17">
        <v>-0.37</v>
      </c>
      <c r="CM142" s="17">
        <v>1.81</v>
      </c>
      <c r="CN142" s="17">
        <v>1.56</v>
      </c>
      <c r="CO142" s="17">
        <v>0.35</v>
      </c>
      <c r="CP142" s="17">
        <v>1.0900000000000001</v>
      </c>
      <c r="CQ142" s="17">
        <v>0.96</v>
      </c>
      <c r="CR142" s="17">
        <v>0.9</v>
      </c>
      <c r="CS142" s="17">
        <v>0.67</v>
      </c>
      <c r="CT142" s="17">
        <v>0.01</v>
      </c>
      <c r="CU142" s="17">
        <v>-0.23</v>
      </c>
      <c r="CV142" s="17">
        <v>-0.56000000000000005</v>
      </c>
      <c r="CW142" s="17">
        <v>0.83</v>
      </c>
      <c r="CX142" s="17">
        <v>-0.34</v>
      </c>
      <c r="CY142" s="17">
        <v>0.28999999999999998</v>
      </c>
      <c r="CZ142" s="17">
        <v>1.1299999999999999</v>
      </c>
      <c r="DA142" s="17">
        <v>0.23</v>
      </c>
      <c r="DB142" s="17">
        <v>0.73</v>
      </c>
      <c r="DC142" s="17">
        <v>-0.03</v>
      </c>
      <c r="DD142" s="17">
        <v>-0.04</v>
      </c>
      <c r="DE142" s="17">
        <v>0.85</v>
      </c>
      <c r="DF142" s="17">
        <v>-0.1</v>
      </c>
      <c r="DG142" s="17">
        <v>-0.08</v>
      </c>
      <c r="DH142" s="17">
        <v>1.22</v>
      </c>
      <c r="DI142" s="17">
        <v>0.61</v>
      </c>
      <c r="DJ142" s="17">
        <v>2.09</v>
      </c>
      <c r="DK142" s="17">
        <v>3.54</v>
      </c>
      <c r="DL142" s="17">
        <v>5.55</v>
      </c>
      <c r="DM142" s="17">
        <v>3.23</v>
      </c>
      <c r="DN142" s="17">
        <v>0.57999999999999996</v>
      </c>
      <c r="DO142" s="17">
        <v>0.62</v>
      </c>
      <c r="DP142" s="17">
        <v>0.42</v>
      </c>
      <c r="DQ142" s="17">
        <v>-1.31</v>
      </c>
      <c r="DR142" s="17">
        <v>0.98</v>
      </c>
      <c r="DS142" s="17">
        <v>2.2599999999999998</v>
      </c>
      <c r="DT142" s="17">
        <v>-1.61</v>
      </c>
      <c r="DU142" s="17">
        <v>-7.0000000000000007E-2</v>
      </c>
      <c r="DV142" s="17">
        <v>0.28999999999999998</v>
      </c>
      <c r="DW142" s="17">
        <v>0.26</v>
      </c>
      <c r="DX142" s="17">
        <v>0.57999999999999996</v>
      </c>
      <c r="DY142" s="17">
        <v>1.83</v>
      </c>
      <c r="DZ142" s="17">
        <v>0.8</v>
      </c>
      <c r="EA142" s="17">
        <v>1.26</v>
      </c>
      <c r="EB142" s="17">
        <v>1.44</v>
      </c>
      <c r="EC142" s="17">
        <v>0.82</v>
      </c>
      <c r="ED142" s="17">
        <v>-0.72</v>
      </c>
      <c r="EE142" s="17">
        <v>-2.74</v>
      </c>
      <c r="EF142" s="17">
        <v>-1.46</v>
      </c>
      <c r="EG142" s="17">
        <v>-1.28</v>
      </c>
      <c r="EH142" s="17">
        <v>-1.48</v>
      </c>
      <c r="EI142" s="17">
        <v>1.49</v>
      </c>
      <c r="EJ142" s="17">
        <v>2.65</v>
      </c>
      <c r="EK142" s="17">
        <v>-1.81</v>
      </c>
      <c r="EL142" s="17">
        <v>-0.89</v>
      </c>
      <c r="EM142" s="17">
        <v>-1.26</v>
      </c>
      <c r="EN142" s="17">
        <v>-0.45</v>
      </c>
      <c r="EO142" s="17">
        <v>2.62</v>
      </c>
      <c r="EP142" s="17">
        <v>-0.1</v>
      </c>
      <c r="EQ142" s="17">
        <v>1.31</v>
      </c>
      <c r="ER142" s="17">
        <v>2.23</v>
      </c>
      <c r="ES142" s="17">
        <v>-1.27</v>
      </c>
      <c r="ET142" s="17">
        <v>-0.74</v>
      </c>
      <c r="EU142" s="17">
        <v>0.26</v>
      </c>
      <c r="EV142" s="17">
        <v>0.46</v>
      </c>
      <c r="EW142" s="17">
        <v>0.21</v>
      </c>
      <c r="EX142" s="17">
        <v>0.85</v>
      </c>
      <c r="EY142" s="17">
        <v>-1.52</v>
      </c>
      <c r="EZ142" s="17">
        <v>1.31</v>
      </c>
      <c r="FA142" s="17">
        <v>-0.54</v>
      </c>
      <c r="FB142" s="17">
        <v>-0.25</v>
      </c>
      <c r="FC142" s="17">
        <v>-2.35</v>
      </c>
      <c r="FD142" s="17">
        <v>0.16</v>
      </c>
      <c r="FE142" s="17">
        <v>0.26</v>
      </c>
      <c r="FF142" s="17">
        <v>-0.48</v>
      </c>
      <c r="FG142" s="17">
        <v>-0.14000000000000001</v>
      </c>
      <c r="FH142" s="17">
        <v>-0.61</v>
      </c>
      <c r="FI142" s="17">
        <v>2.54</v>
      </c>
      <c r="FJ142" s="17">
        <v>0.62</v>
      </c>
      <c r="FK142" s="17">
        <v>0.31</v>
      </c>
      <c r="FL142" s="17">
        <v>-0.72</v>
      </c>
      <c r="FM142" s="17">
        <v>-1.08</v>
      </c>
      <c r="FN142" s="17">
        <v>-1.56</v>
      </c>
      <c r="FO142" s="17">
        <v>-1.48</v>
      </c>
      <c r="FP142" s="17">
        <v>0.42</v>
      </c>
      <c r="FQ142" s="17">
        <v>-0.99</v>
      </c>
      <c r="FR142" s="17">
        <v>2.3199999999999998</v>
      </c>
      <c r="FS142" s="17">
        <v>1.1599999999999999</v>
      </c>
      <c r="FT142" s="17">
        <v>4.1100000000000003</v>
      </c>
      <c r="FU142" s="17">
        <v>1.98</v>
      </c>
      <c r="FV142" s="17">
        <v>2.0099999999999998</v>
      </c>
      <c r="FW142" s="17">
        <v>-1.03</v>
      </c>
      <c r="FX142" s="17">
        <v>1.61</v>
      </c>
      <c r="FY142" s="17">
        <v>2.69</v>
      </c>
      <c r="FZ142" s="17">
        <v>1.1599999999999999</v>
      </c>
      <c r="GA142" s="17">
        <v>-1.07</v>
      </c>
      <c r="GB142" s="17">
        <v>1.71</v>
      </c>
      <c r="GC142" s="17">
        <v>0.73</v>
      </c>
      <c r="GD142" s="17">
        <v>0.69</v>
      </c>
      <c r="GE142" s="17">
        <v>1.2</v>
      </c>
      <c r="GF142" s="17">
        <v>3.9</v>
      </c>
      <c r="GG142" s="17">
        <v>1.8</v>
      </c>
      <c r="GH142" s="17">
        <v>2.2000000000000002</v>
      </c>
      <c r="GI142" s="17">
        <v>3.81</v>
      </c>
      <c r="GJ142" s="17">
        <v>2.25</v>
      </c>
      <c r="GK142" s="17">
        <v>1.55</v>
      </c>
      <c r="GL142" s="17">
        <v>1.9</v>
      </c>
      <c r="GM142" s="17">
        <v>2.44</v>
      </c>
      <c r="GN142" s="17">
        <v>1.24</v>
      </c>
      <c r="GO142" s="17">
        <v>2.93</v>
      </c>
      <c r="GP142" s="17">
        <v>1.38</v>
      </c>
      <c r="GQ142" s="17">
        <v>0.96</v>
      </c>
      <c r="GR142" s="17">
        <v>0.22</v>
      </c>
      <c r="GS142" s="17">
        <v>2.23</v>
      </c>
      <c r="GT142" s="17">
        <v>0.83</v>
      </c>
      <c r="GU142" s="17">
        <v>0.23</v>
      </c>
      <c r="GV142" s="17">
        <v>0.89</v>
      </c>
      <c r="GW142" s="17">
        <v>-1.68</v>
      </c>
      <c r="GX142" s="17">
        <v>-0.39</v>
      </c>
      <c r="GY142" s="17">
        <v>0.88</v>
      </c>
      <c r="GZ142" s="17">
        <v>-0.56999999999999995</v>
      </c>
      <c r="HA142" s="17">
        <v>-0.9</v>
      </c>
      <c r="HB142" s="17">
        <v>1.19</v>
      </c>
      <c r="HC142" s="17">
        <v>-0.28000000000000003</v>
      </c>
      <c r="HD142" s="17">
        <v>1.1299999999999999</v>
      </c>
      <c r="HE142" s="17">
        <v>-0.3</v>
      </c>
      <c r="HF142" s="17">
        <v>0.34</v>
      </c>
      <c r="HG142" s="17">
        <v>1.44</v>
      </c>
      <c r="HH142" s="17">
        <v>0.87</v>
      </c>
      <c r="HI142" s="17">
        <v>0.36</v>
      </c>
      <c r="HJ142" s="17">
        <v>-1.27</v>
      </c>
      <c r="HK142" s="17">
        <v>-0.14000000000000001</v>
      </c>
      <c r="HL142" s="17">
        <v>-1.52</v>
      </c>
      <c r="HM142" s="17">
        <v>0.3</v>
      </c>
      <c r="HN142" s="17">
        <v>0.14000000000000001</v>
      </c>
      <c r="HO142" s="17">
        <v>1.08</v>
      </c>
      <c r="HP142" s="17">
        <v>-0.9</v>
      </c>
      <c r="HQ142" s="17">
        <v>1.6</v>
      </c>
      <c r="HR142" s="17">
        <v>-0.05</v>
      </c>
      <c r="HS142" s="17">
        <v>0.8</v>
      </c>
      <c r="HT142" s="17">
        <v>0.18</v>
      </c>
      <c r="HU142" s="17">
        <v>2.2000000000000002</v>
      </c>
      <c r="HV142" s="17">
        <v>-0.92</v>
      </c>
      <c r="HW142" s="17">
        <v>0.42</v>
      </c>
      <c r="HX142" s="17">
        <v>0.93</v>
      </c>
      <c r="HY142" s="17">
        <v>-0.87</v>
      </c>
      <c r="HZ142" s="17">
        <v>0.36</v>
      </c>
      <c r="IA142" s="17">
        <v>-0.87</v>
      </c>
      <c r="IB142" s="17">
        <v>2.91</v>
      </c>
      <c r="IC142" s="17">
        <v>-0.39</v>
      </c>
      <c r="ID142" s="17">
        <v>0.38</v>
      </c>
      <c r="IE142" s="17">
        <v>0.5</v>
      </c>
      <c r="IF142" s="17">
        <v>1.34</v>
      </c>
      <c r="IG142" s="17">
        <v>-1.4</v>
      </c>
      <c r="IH142" s="17">
        <v>0.39</v>
      </c>
    </row>
    <row r="143" spans="1:242" x14ac:dyDescent="0.3">
      <c r="A143" s="58" t="s">
        <v>137</v>
      </c>
      <c r="B143" s="17">
        <v>-0.41</v>
      </c>
      <c r="C143" s="17">
        <v>-1.05</v>
      </c>
      <c r="D143" s="17">
        <v>0.02</v>
      </c>
      <c r="E143" s="17">
        <v>-0.84</v>
      </c>
      <c r="F143" s="17">
        <v>1.72</v>
      </c>
      <c r="G143" s="17">
        <v>2.73</v>
      </c>
      <c r="H143" s="17">
        <v>0.16</v>
      </c>
      <c r="I143" s="17">
        <v>0.91</v>
      </c>
      <c r="J143" s="17">
        <v>0.26</v>
      </c>
      <c r="K143" s="17">
        <v>-1.68</v>
      </c>
      <c r="L143" s="17">
        <v>-0.65</v>
      </c>
      <c r="M143" s="17">
        <v>1.8</v>
      </c>
      <c r="N143" s="17">
        <v>3.7</v>
      </c>
      <c r="O143" s="17">
        <v>2.1800000000000002</v>
      </c>
      <c r="P143" s="17">
        <v>1.58</v>
      </c>
      <c r="Q143" s="17">
        <v>-0.84</v>
      </c>
      <c r="R143" s="17">
        <v>0.74</v>
      </c>
      <c r="S143" s="17">
        <v>1.93</v>
      </c>
      <c r="T143" s="17">
        <v>0.27</v>
      </c>
      <c r="U143" s="17">
        <v>0.89</v>
      </c>
      <c r="V143" s="17">
        <v>-0.27</v>
      </c>
      <c r="W143" s="17">
        <v>2.8</v>
      </c>
      <c r="X143" s="17">
        <v>1.88</v>
      </c>
      <c r="Y143" s="17">
        <v>2.56</v>
      </c>
      <c r="Z143" s="17">
        <v>-0.36</v>
      </c>
      <c r="AA143" s="17">
        <v>-1.66</v>
      </c>
      <c r="AB143" s="17">
        <v>0.54</v>
      </c>
      <c r="AC143" s="17">
        <v>0.24</v>
      </c>
      <c r="AD143" s="17">
        <v>0.66</v>
      </c>
      <c r="AE143" s="17">
        <v>0.32</v>
      </c>
      <c r="AF143" s="17">
        <v>-0.73</v>
      </c>
      <c r="AG143" s="17">
        <v>-1.17</v>
      </c>
      <c r="AH143" s="17">
        <v>-2.42</v>
      </c>
      <c r="AI143" s="17">
        <v>-1.1399999999999999</v>
      </c>
      <c r="AJ143" s="17">
        <v>-1.43</v>
      </c>
      <c r="AK143" s="17">
        <v>0.25</v>
      </c>
      <c r="AL143" s="17">
        <v>-2.16</v>
      </c>
      <c r="AM143" s="17">
        <v>0.37</v>
      </c>
      <c r="AN143" s="17">
        <v>0.5</v>
      </c>
      <c r="AO143" s="17">
        <v>-0.33</v>
      </c>
      <c r="AP143" s="17">
        <v>1.17</v>
      </c>
      <c r="AQ143" s="17">
        <v>-0.94</v>
      </c>
      <c r="AR143" s="17">
        <v>2.2200000000000002</v>
      </c>
      <c r="AS143" s="17">
        <v>-0.56999999999999995</v>
      </c>
      <c r="AT143" s="17">
        <v>-0.28000000000000003</v>
      </c>
      <c r="AU143" s="17">
        <v>-0.8</v>
      </c>
      <c r="AV143" s="17">
        <v>0.2</v>
      </c>
      <c r="AW143" s="17">
        <v>1.38</v>
      </c>
      <c r="AX143" s="17">
        <v>1.19</v>
      </c>
      <c r="AY143" s="17">
        <v>0.02</v>
      </c>
      <c r="AZ143" s="17">
        <v>1.44</v>
      </c>
      <c r="BA143" s="17">
        <v>1.06</v>
      </c>
      <c r="BB143" s="17">
        <v>-0.08</v>
      </c>
      <c r="BC143" s="17">
        <v>0.83</v>
      </c>
      <c r="BD143" s="17">
        <v>0.12</v>
      </c>
      <c r="BE143" s="17">
        <v>0.09</v>
      </c>
      <c r="BF143" s="17">
        <v>0.43</v>
      </c>
      <c r="BG143" s="17">
        <v>-0.25</v>
      </c>
      <c r="BH143" s="17">
        <v>0.38</v>
      </c>
      <c r="BI143" s="17">
        <v>-1.19</v>
      </c>
      <c r="BJ143" s="17">
        <v>0.5</v>
      </c>
      <c r="BK143" s="17">
        <v>1.77</v>
      </c>
      <c r="BL143" s="17">
        <v>1.65</v>
      </c>
      <c r="BM143" s="17">
        <v>0.11</v>
      </c>
      <c r="BN143" s="17">
        <v>0.22</v>
      </c>
      <c r="BO143" s="17">
        <v>0.19</v>
      </c>
      <c r="BP143" s="17">
        <v>0.75</v>
      </c>
      <c r="BQ143" s="17">
        <v>-0.65</v>
      </c>
      <c r="BR143" s="17">
        <v>-0.22</v>
      </c>
      <c r="BS143" s="17">
        <v>-0.4</v>
      </c>
      <c r="BT143" s="17">
        <v>1</v>
      </c>
      <c r="BU143" s="17">
        <v>2.2999999999999998</v>
      </c>
      <c r="BV143" s="17">
        <v>-0.62</v>
      </c>
      <c r="BW143" s="17">
        <v>1.67</v>
      </c>
      <c r="BX143" s="17">
        <v>2.91</v>
      </c>
      <c r="BY143" s="17">
        <v>-1.35</v>
      </c>
      <c r="BZ143" s="17">
        <v>-0.77</v>
      </c>
      <c r="CA143" s="17">
        <v>0.93</v>
      </c>
      <c r="CB143" s="17">
        <v>1.36</v>
      </c>
      <c r="CC143" s="17">
        <v>1.41</v>
      </c>
      <c r="CD143" s="17">
        <v>1.97</v>
      </c>
      <c r="CE143" s="17">
        <v>1.46</v>
      </c>
      <c r="CF143" s="17">
        <v>1.06</v>
      </c>
      <c r="CG143" s="17">
        <v>0.73</v>
      </c>
      <c r="CH143" s="17">
        <v>-0.06</v>
      </c>
      <c r="CI143" s="17">
        <v>1.02</v>
      </c>
      <c r="CJ143" s="17">
        <v>1.85</v>
      </c>
      <c r="CK143" s="17">
        <v>0.28999999999999998</v>
      </c>
      <c r="CL143" s="17">
        <v>0.9</v>
      </c>
      <c r="CM143" s="17">
        <v>1.1000000000000001</v>
      </c>
      <c r="CN143" s="17">
        <v>-0.08</v>
      </c>
      <c r="CO143" s="17">
        <v>1.2</v>
      </c>
      <c r="CP143" s="17">
        <v>-0.04</v>
      </c>
      <c r="CQ143" s="17">
        <v>0.89</v>
      </c>
      <c r="CR143" s="17">
        <v>-0.39</v>
      </c>
      <c r="CS143" s="17">
        <v>-1.1100000000000001</v>
      </c>
      <c r="CT143" s="17">
        <v>-0.86</v>
      </c>
      <c r="CU143" s="17">
        <v>1.17</v>
      </c>
      <c r="CV143" s="17">
        <v>0.53</v>
      </c>
      <c r="CW143" s="17">
        <v>1.06</v>
      </c>
      <c r="CX143" s="17">
        <v>-0.81</v>
      </c>
      <c r="CY143" s="17">
        <v>0.01</v>
      </c>
      <c r="CZ143" s="17">
        <v>0.54</v>
      </c>
      <c r="DA143" s="17">
        <v>0.21</v>
      </c>
      <c r="DB143" s="17">
        <v>2.2000000000000002</v>
      </c>
      <c r="DC143" s="17">
        <v>0.73</v>
      </c>
      <c r="DD143" s="17">
        <v>1.1299999999999999</v>
      </c>
      <c r="DE143" s="17">
        <v>1.24</v>
      </c>
      <c r="DF143" s="17">
        <v>-0.44</v>
      </c>
      <c r="DG143" s="17">
        <v>-1.02</v>
      </c>
      <c r="DH143" s="17">
        <v>1.07</v>
      </c>
      <c r="DI143" s="17">
        <v>0.21</v>
      </c>
      <c r="DJ143" s="17">
        <v>0.79</v>
      </c>
      <c r="DK143" s="17">
        <v>4.18</v>
      </c>
      <c r="DL143" s="17">
        <v>2.11</v>
      </c>
      <c r="DM143" s="17">
        <v>0.49</v>
      </c>
      <c r="DN143" s="17">
        <v>2.0699999999999998</v>
      </c>
      <c r="DO143" s="17">
        <v>-0.63</v>
      </c>
      <c r="DP143" s="17">
        <v>0.8</v>
      </c>
      <c r="DQ143" s="17">
        <v>0.26</v>
      </c>
      <c r="DR143" s="17">
        <v>3.97</v>
      </c>
      <c r="DS143" s="17">
        <v>0.76</v>
      </c>
      <c r="DT143" s="17">
        <v>-2.0099999999999998</v>
      </c>
      <c r="DU143" s="17">
        <v>0.79</v>
      </c>
      <c r="DV143" s="17">
        <v>-1.04</v>
      </c>
      <c r="DW143" s="17">
        <v>0.19</v>
      </c>
      <c r="DX143" s="17">
        <v>3.34</v>
      </c>
      <c r="DY143" s="17">
        <v>2.15</v>
      </c>
      <c r="DZ143" s="17">
        <v>0.55000000000000004</v>
      </c>
      <c r="EA143" s="17">
        <v>0.31</v>
      </c>
      <c r="EB143" s="17">
        <v>0.04</v>
      </c>
      <c r="EC143" s="17">
        <v>0.15</v>
      </c>
      <c r="ED143" s="17">
        <v>-0.25</v>
      </c>
      <c r="EE143" s="17">
        <v>-1.39</v>
      </c>
      <c r="EF143" s="17">
        <v>-0.37</v>
      </c>
      <c r="EG143" s="17">
        <v>-0.21</v>
      </c>
      <c r="EH143" s="17">
        <v>-0.14000000000000001</v>
      </c>
      <c r="EI143" s="17">
        <v>0.43</v>
      </c>
      <c r="EJ143" s="17">
        <v>1.62</v>
      </c>
      <c r="EK143" s="17">
        <v>0.67</v>
      </c>
      <c r="EL143" s="17">
        <v>-0.1</v>
      </c>
      <c r="EM143" s="17">
        <v>-0.53</v>
      </c>
      <c r="EN143" s="17">
        <v>-0.77</v>
      </c>
      <c r="EO143" s="17">
        <v>1.57</v>
      </c>
      <c r="EP143" s="17">
        <v>0.34</v>
      </c>
      <c r="EQ143" s="17">
        <v>1.35</v>
      </c>
      <c r="ER143" s="17">
        <v>0.5</v>
      </c>
      <c r="ES143" s="17">
        <v>0.8</v>
      </c>
      <c r="ET143" s="17">
        <v>-0.34</v>
      </c>
      <c r="EU143" s="17">
        <v>-1.26</v>
      </c>
      <c r="EV143" s="17">
        <v>-0.94</v>
      </c>
      <c r="EW143" s="17">
        <v>1.61</v>
      </c>
      <c r="EX143" s="17">
        <v>1</v>
      </c>
      <c r="EY143" s="17">
        <v>-1.64</v>
      </c>
      <c r="EZ143" s="17">
        <v>-0.66</v>
      </c>
      <c r="FA143" s="17">
        <v>-0.88</v>
      </c>
      <c r="FB143" s="17">
        <v>0.66</v>
      </c>
      <c r="FC143" s="17">
        <v>-0.36</v>
      </c>
      <c r="FD143" s="17">
        <v>-1.05</v>
      </c>
      <c r="FE143" s="17">
        <v>0.95</v>
      </c>
      <c r="FF143" s="17">
        <v>-1.01</v>
      </c>
      <c r="FG143" s="17">
        <v>0.9</v>
      </c>
      <c r="FH143" s="17">
        <v>0.71</v>
      </c>
      <c r="FI143" s="17">
        <v>-0.83</v>
      </c>
      <c r="FJ143" s="17">
        <v>1.25</v>
      </c>
      <c r="FK143" s="17">
        <v>1.92</v>
      </c>
      <c r="FL143" s="17">
        <v>-0.94</v>
      </c>
      <c r="FM143" s="17">
        <v>-1.23</v>
      </c>
      <c r="FN143" s="17">
        <v>2.31</v>
      </c>
      <c r="FO143" s="17">
        <v>-1.71</v>
      </c>
      <c r="FP143" s="17">
        <v>-1.29</v>
      </c>
      <c r="FQ143" s="17">
        <v>0.8</v>
      </c>
      <c r="FR143" s="17">
        <v>-0.12</v>
      </c>
      <c r="FS143" s="17">
        <v>-0.82</v>
      </c>
      <c r="FT143" s="17">
        <v>0.99</v>
      </c>
      <c r="FU143" s="17">
        <v>1.91</v>
      </c>
      <c r="FV143" s="17">
        <v>2.0499999999999998</v>
      </c>
      <c r="FW143" s="17">
        <v>-2.42</v>
      </c>
      <c r="FX143" s="17">
        <v>1.35</v>
      </c>
      <c r="FY143" s="17">
        <v>2.2799999999999998</v>
      </c>
      <c r="FZ143" s="17">
        <v>0.73</v>
      </c>
      <c r="GA143" s="17">
        <v>0.37</v>
      </c>
      <c r="GB143" s="17">
        <v>0.41</v>
      </c>
      <c r="GC143" s="17">
        <v>1.67</v>
      </c>
      <c r="GD143" s="17">
        <v>-0.21</v>
      </c>
      <c r="GE143" s="17">
        <v>0.56000000000000005</v>
      </c>
      <c r="GF143" s="17">
        <v>2.16</v>
      </c>
      <c r="GG143" s="17">
        <v>2.83</v>
      </c>
      <c r="GH143" s="17">
        <v>2.71</v>
      </c>
      <c r="GI143" s="17">
        <v>1.59</v>
      </c>
      <c r="GJ143" s="17">
        <v>1.41</v>
      </c>
      <c r="GK143" s="17">
        <v>2.1</v>
      </c>
      <c r="GL143" s="17">
        <v>1.2</v>
      </c>
      <c r="GM143" s="17">
        <v>0.87</v>
      </c>
      <c r="GN143" s="17">
        <v>-0.26</v>
      </c>
      <c r="GO143" s="17">
        <v>2.0499999999999998</v>
      </c>
      <c r="GP143" s="17">
        <v>0.43</v>
      </c>
      <c r="GQ143" s="17">
        <v>1.19</v>
      </c>
      <c r="GR143" s="17">
        <v>1.35</v>
      </c>
      <c r="GS143" s="17">
        <v>1.1499999999999999</v>
      </c>
      <c r="GT143" s="17">
        <v>2.44</v>
      </c>
      <c r="GU143" s="17">
        <v>1.51</v>
      </c>
      <c r="GV143" s="17">
        <v>0.27</v>
      </c>
      <c r="GW143" s="17">
        <v>1.35</v>
      </c>
      <c r="GX143" s="17">
        <v>-0.82</v>
      </c>
      <c r="GY143" s="17">
        <v>-1.22</v>
      </c>
      <c r="GZ143" s="17">
        <v>0.4</v>
      </c>
      <c r="HA143" s="17">
        <v>-0.4</v>
      </c>
      <c r="HB143" s="17">
        <v>0.15</v>
      </c>
      <c r="HC143" s="17">
        <v>0.08</v>
      </c>
      <c r="HD143" s="17">
        <v>0.28000000000000003</v>
      </c>
      <c r="HE143" s="17">
        <v>0.39</v>
      </c>
      <c r="HF143" s="17">
        <v>0.78</v>
      </c>
      <c r="HG143" s="17">
        <v>-0.72</v>
      </c>
      <c r="HH143" s="17">
        <v>0.6</v>
      </c>
      <c r="HI143" s="17">
        <v>1.61</v>
      </c>
      <c r="HJ143" s="17">
        <v>1.6</v>
      </c>
      <c r="HK143" s="17">
        <v>-0.08</v>
      </c>
      <c r="HL143" s="17">
        <v>0.03</v>
      </c>
      <c r="HM143" s="17">
        <v>0.23</v>
      </c>
      <c r="HN143" s="17">
        <v>0.94</v>
      </c>
      <c r="HO143" s="17">
        <v>0.35</v>
      </c>
      <c r="HP143" s="17">
        <v>0.51</v>
      </c>
      <c r="HQ143" s="17">
        <v>0.59</v>
      </c>
      <c r="HR143" s="17">
        <v>-0.64</v>
      </c>
      <c r="HS143" s="17">
        <v>0.26</v>
      </c>
      <c r="HT143" s="17">
        <v>-0.78</v>
      </c>
      <c r="HU143" s="17">
        <v>-1.43</v>
      </c>
      <c r="HV143" s="17">
        <v>0</v>
      </c>
      <c r="HW143" s="17">
        <v>1.08</v>
      </c>
      <c r="HX143" s="17">
        <v>1.74</v>
      </c>
      <c r="HY143" s="17">
        <v>0.02</v>
      </c>
      <c r="HZ143" s="17">
        <v>1.45</v>
      </c>
      <c r="IA143" s="17">
        <v>0.51</v>
      </c>
      <c r="IB143" s="17">
        <v>1.24</v>
      </c>
      <c r="IC143" s="17">
        <v>-0.97</v>
      </c>
      <c r="ID143" s="17">
        <v>0.15</v>
      </c>
      <c r="IE143" s="17">
        <v>0</v>
      </c>
      <c r="IF143" s="17">
        <v>1.52</v>
      </c>
      <c r="IG143" s="17">
        <v>-1.06</v>
      </c>
      <c r="IH143" s="17">
        <v>-0.47</v>
      </c>
    </row>
    <row r="144" spans="1:242" x14ac:dyDescent="0.3">
      <c r="A144" s="58" t="s">
        <v>138</v>
      </c>
      <c r="B144" s="17">
        <v>1.32</v>
      </c>
      <c r="C144" s="17">
        <v>-0.84</v>
      </c>
      <c r="D144" s="17">
        <v>-1.24</v>
      </c>
      <c r="E144" s="17">
        <v>0.42</v>
      </c>
      <c r="F144" s="17">
        <v>-0.48</v>
      </c>
      <c r="G144" s="17">
        <v>3.51</v>
      </c>
      <c r="H144" s="17">
        <v>0.17</v>
      </c>
      <c r="I144" s="17">
        <v>0.16</v>
      </c>
      <c r="J144" s="17">
        <v>2</v>
      </c>
      <c r="K144" s="17">
        <v>0.15</v>
      </c>
      <c r="L144" s="17">
        <v>1.74</v>
      </c>
      <c r="M144" s="17">
        <v>-0.17</v>
      </c>
      <c r="N144" s="17">
        <v>1.43</v>
      </c>
      <c r="O144" s="17">
        <v>2.25</v>
      </c>
      <c r="P144" s="17">
        <v>0.8</v>
      </c>
      <c r="Q144" s="17">
        <v>0.24</v>
      </c>
      <c r="R144" s="17">
        <v>0.24</v>
      </c>
      <c r="S144" s="17">
        <v>0.44</v>
      </c>
      <c r="T144" s="17">
        <v>1.33</v>
      </c>
      <c r="U144" s="17">
        <v>0.68</v>
      </c>
      <c r="V144" s="17">
        <v>3.14</v>
      </c>
      <c r="W144" s="17">
        <v>-0.95</v>
      </c>
      <c r="X144" s="17">
        <v>0.66</v>
      </c>
      <c r="Y144" s="17">
        <v>3.69</v>
      </c>
      <c r="Z144" s="17">
        <v>-0.85</v>
      </c>
      <c r="AA144" s="17">
        <v>1.36</v>
      </c>
      <c r="AB144" s="17">
        <v>0.63</v>
      </c>
      <c r="AC144" s="17">
        <v>0.18</v>
      </c>
      <c r="AD144" s="17">
        <v>-1.51</v>
      </c>
      <c r="AE144" s="17">
        <v>1.78</v>
      </c>
      <c r="AF144" s="17">
        <v>1.38</v>
      </c>
      <c r="AG144" s="17">
        <v>1.26</v>
      </c>
      <c r="AH144" s="17">
        <v>-1.19</v>
      </c>
      <c r="AI144" s="17">
        <v>-0.28999999999999998</v>
      </c>
      <c r="AJ144" s="17">
        <v>-1.43</v>
      </c>
      <c r="AK144" s="17">
        <v>0.3</v>
      </c>
      <c r="AL144" s="17">
        <v>1.93</v>
      </c>
      <c r="AM144" s="17">
        <v>0.92</v>
      </c>
      <c r="AN144" s="17">
        <v>0.53</v>
      </c>
      <c r="AO144" s="17">
        <v>2.4</v>
      </c>
      <c r="AP144" s="17">
        <v>-0.1</v>
      </c>
      <c r="AQ144" s="17">
        <v>2.2400000000000002</v>
      </c>
      <c r="AR144" s="17">
        <v>-0.63</v>
      </c>
      <c r="AS144" s="17">
        <v>1.19</v>
      </c>
      <c r="AT144" s="17">
        <v>-0.33</v>
      </c>
      <c r="AU144" s="17">
        <v>0.21</v>
      </c>
      <c r="AV144" s="17">
        <v>0.75</v>
      </c>
      <c r="AW144" s="17">
        <v>-0.32</v>
      </c>
      <c r="AX144" s="17">
        <v>-0.23</v>
      </c>
      <c r="AY144" s="17">
        <v>0.7</v>
      </c>
      <c r="AZ144" s="17">
        <v>-0.66</v>
      </c>
      <c r="BA144" s="17">
        <v>1.86</v>
      </c>
      <c r="BB144" s="17">
        <v>2.19</v>
      </c>
      <c r="BC144" s="17">
        <v>0.83</v>
      </c>
      <c r="BD144" s="17">
        <v>2.2000000000000002</v>
      </c>
      <c r="BE144" s="17">
        <v>-2.59</v>
      </c>
      <c r="BF144" s="17">
        <v>1.44</v>
      </c>
      <c r="BG144" s="17">
        <v>0.59</v>
      </c>
      <c r="BH144" s="17">
        <v>-1.1200000000000001</v>
      </c>
      <c r="BI144" s="17">
        <v>3.53</v>
      </c>
      <c r="BJ144" s="17">
        <v>-2.4900000000000002</v>
      </c>
      <c r="BK144" s="17">
        <v>1.26</v>
      </c>
      <c r="BL144" s="17">
        <v>-0.39</v>
      </c>
      <c r="BM144" s="17">
        <v>0.66</v>
      </c>
      <c r="BN144" s="17">
        <v>0.51</v>
      </c>
      <c r="BO144" s="17">
        <v>1.79</v>
      </c>
      <c r="BP144" s="17">
        <v>1.17</v>
      </c>
      <c r="BQ144" s="17">
        <v>1.85</v>
      </c>
      <c r="BR144" s="17">
        <v>1.1299999999999999</v>
      </c>
      <c r="BS144" s="17">
        <v>0.3</v>
      </c>
      <c r="BT144" s="17">
        <v>0.64</v>
      </c>
      <c r="BU144" s="17">
        <v>1.92</v>
      </c>
      <c r="BV144" s="17">
        <v>-0.6</v>
      </c>
      <c r="BW144" s="17">
        <v>0.33</v>
      </c>
      <c r="BX144" s="17">
        <v>-0.9</v>
      </c>
      <c r="BY144" s="17">
        <v>1.62</v>
      </c>
      <c r="BZ144" s="17">
        <v>1.2</v>
      </c>
      <c r="CA144" s="17">
        <v>1.83</v>
      </c>
      <c r="CB144" s="17">
        <v>1.1200000000000001</v>
      </c>
      <c r="CC144" s="17">
        <v>0.05</v>
      </c>
      <c r="CD144" s="17">
        <v>1.84</v>
      </c>
      <c r="CE144" s="17">
        <v>1.23</v>
      </c>
      <c r="CF144" s="17">
        <v>1.93</v>
      </c>
      <c r="CG144" s="17">
        <v>1.35</v>
      </c>
      <c r="CH144" s="17">
        <v>0.99</v>
      </c>
      <c r="CI144" s="17">
        <v>1.63</v>
      </c>
      <c r="CJ144" s="17">
        <v>1.96</v>
      </c>
      <c r="CK144" s="17">
        <v>0.68</v>
      </c>
      <c r="CL144" s="17">
        <v>-0.65</v>
      </c>
      <c r="CM144" s="17">
        <v>1.77</v>
      </c>
      <c r="CN144" s="17">
        <v>-0.13</v>
      </c>
      <c r="CO144" s="17">
        <v>0.35</v>
      </c>
      <c r="CP144" s="17">
        <v>2.46</v>
      </c>
      <c r="CQ144" s="17">
        <v>0.9</v>
      </c>
      <c r="CR144" s="17">
        <v>0.22</v>
      </c>
      <c r="CS144" s="17">
        <v>0.53</v>
      </c>
      <c r="CT144" s="17">
        <v>1.86</v>
      </c>
      <c r="CU144" s="17">
        <v>-0.09</v>
      </c>
      <c r="CV144" s="17">
        <v>-1.04</v>
      </c>
      <c r="CW144" s="17">
        <v>2.0099999999999998</v>
      </c>
      <c r="CX144" s="17">
        <v>-0.43</v>
      </c>
      <c r="CY144" s="17">
        <v>0.17</v>
      </c>
      <c r="CZ144" s="17">
        <v>-0.76</v>
      </c>
      <c r="DA144" s="17">
        <v>0.89</v>
      </c>
      <c r="DB144" s="17">
        <v>2.0499999999999998</v>
      </c>
      <c r="DC144" s="17">
        <v>-0.08</v>
      </c>
      <c r="DD144" s="17">
        <v>2.7</v>
      </c>
      <c r="DE144" s="17">
        <v>1.82</v>
      </c>
      <c r="DF144" s="17">
        <v>-0.53</v>
      </c>
      <c r="DG144" s="17">
        <v>-0.8</v>
      </c>
      <c r="DH144" s="17">
        <v>1.37</v>
      </c>
      <c r="DI144" s="17">
        <v>-1.59</v>
      </c>
      <c r="DJ144" s="17">
        <v>1.01</v>
      </c>
      <c r="DK144" s="17">
        <v>-0.06</v>
      </c>
      <c r="DL144" s="17">
        <v>1.02</v>
      </c>
      <c r="DM144" s="17">
        <v>3.24</v>
      </c>
      <c r="DN144" s="17">
        <v>4.2699999999999996</v>
      </c>
      <c r="DO144" s="17">
        <v>0.45</v>
      </c>
      <c r="DP144" s="17">
        <v>1.29</v>
      </c>
      <c r="DQ144" s="17">
        <v>-1.4</v>
      </c>
      <c r="DR144" s="17">
        <v>1.37</v>
      </c>
      <c r="DS144" s="17">
        <v>2.6</v>
      </c>
      <c r="DT144" s="17">
        <v>1.35</v>
      </c>
      <c r="DU144" s="17">
        <v>-1.94</v>
      </c>
      <c r="DV144" s="17">
        <v>2.02</v>
      </c>
      <c r="DW144" s="17">
        <v>0.04</v>
      </c>
      <c r="DX144" s="17">
        <v>1</v>
      </c>
      <c r="DY144" s="17">
        <v>0.51</v>
      </c>
      <c r="DZ144" s="17">
        <v>-0.89</v>
      </c>
      <c r="EA144" s="17">
        <v>0.44</v>
      </c>
      <c r="EB144" s="17">
        <v>-0.57999999999999996</v>
      </c>
      <c r="EC144" s="17">
        <v>-0.24</v>
      </c>
      <c r="ED144" s="17">
        <v>-0.54</v>
      </c>
      <c r="EE144" s="17">
        <v>-0.93</v>
      </c>
      <c r="EF144" s="17">
        <v>0.44</v>
      </c>
      <c r="EG144" s="17">
        <v>-0.03</v>
      </c>
      <c r="EH144" s="17">
        <v>-0.85</v>
      </c>
      <c r="EI144" s="17">
        <v>0.81</v>
      </c>
      <c r="EJ144" s="17">
        <v>0.12</v>
      </c>
      <c r="EK144" s="17">
        <v>-0.04</v>
      </c>
      <c r="EL144" s="17">
        <v>1.03</v>
      </c>
      <c r="EM144" s="17">
        <v>1.05</v>
      </c>
      <c r="EN144" s="17">
        <v>-0.37</v>
      </c>
      <c r="EO144" s="17">
        <v>0.91</v>
      </c>
      <c r="EP144" s="17">
        <v>2.33</v>
      </c>
      <c r="EQ144" s="17">
        <v>-1.1000000000000001</v>
      </c>
      <c r="ER144" s="17">
        <v>1.95</v>
      </c>
      <c r="ES144" s="17">
        <v>-7.0000000000000007E-2</v>
      </c>
      <c r="ET144" s="17">
        <v>2.33</v>
      </c>
      <c r="EU144" s="17">
        <v>-0.82</v>
      </c>
      <c r="EV144" s="17">
        <v>2.8</v>
      </c>
      <c r="EW144" s="17">
        <v>-1.38</v>
      </c>
      <c r="EX144" s="17">
        <v>0.72</v>
      </c>
      <c r="EY144" s="17">
        <v>0.26</v>
      </c>
      <c r="EZ144" s="17">
        <v>0.03</v>
      </c>
      <c r="FA144" s="17">
        <v>-1.63</v>
      </c>
      <c r="FB144" s="17">
        <v>1.0900000000000001</v>
      </c>
      <c r="FC144" s="17">
        <v>1.48</v>
      </c>
      <c r="FD144" s="17">
        <v>-0.04</v>
      </c>
      <c r="FE144" s="17">
        <v>1.81</v>
      </c>
      <c r="FF144" s="17">
        <v>-1.32</v>
      </c>
      <c r="FG144" s="17">
        <v>0.08</v>
      </c>
      <c r="FH144" s="17">
        <v>1.46</v>
      </c>
      <c r="FI144" s="17">
        <v>-0.34</v>
      </c>
      <c r="FJ144" s="17">
        <v>-0.69</v>
      </c>
      <c r="FK144" s="17">
        <v>-1.87</v>
      </c>
      <c r="FL144" s="17">
        <v>2.8</v>
      </c>
      <c r="FM144" s="17">
        <v>-1.41</v>
      </c>
      <c r="FN144" s="17">
        <v>0.64</v>
      </c>
      <c r="FO144" s="17">
        <v>-1.04</v>
      </c>
      <c r="FP144" s="17">
        <v>4.91</v>
      </c>
      <c r="FQ144" s="17">
        <v>-1.85</v>
      </c>
      <c r="FR144" s="17">
        <v>-1.25</v>
      </c>
      <c r="FS144" s="17">
        <v>3.15</v>
      </c>
      <c r="FT144" s="17">
        <v>-0.64</v>
      </c>
      <c r="FU144" s="17">
        <v>-0.04</v>
      </c>
      <c r="FV144" s="17">
        <v>2.57</v>
      </c>
      <c r="FW144" s="17">
        <v>0.49</v>
      </c>
      <c r="FX144" s="17">
        <v>-0.57999999999999996</v>
      </c>
      <c r="FY144" s="17">
        <v>-1.55</v>
      </c>
      <c r="FZ144" s="17">
        <v>-0.28000000000000003</v>
      </c>
      <c r="GA144" s="17">
        <v>0.43</v>
      </c>
      <c r="GB144" s="17">
        <v>5.46</v>
      </c>
      <c r="GC144" s="17">
        <v>-0.67</v>
      </c>
      <c r="GD144" s="17">
        <v>2.0099999999999998</v>
      </c>
      <c r="GE144" s="17">
        <v>2.4</v>
      </c>
      <c r="GF144" s="17">
        <v>0.93</v>
      </c>
      <c r="GG144" s="17">
        <v>0.92</v>
      </c>
      <c r="GH144" s="17">
        <v>-0.27</v>
      </c>
      <c r="GI144" s="17">
        <v>1.1599999999999999</v>
      </c>
      <c r="GJ144" s="17">
        <v>3.36</v>
      </c>
      <c r="GK144" s="17">
        <v>0.66</v>
      </c>
      <c r="GL144" s="17">
        <v>2.79</v>
      </c>
      <c r="GM144" s="17">
        <v>1.61</v>
      </c>
      <c r="GN144" s="17">
        <v>1.74</v>
      </c>
      <c r="GO144" s="17">
        <v>1.22</v>
      </c>
      <c r="GP144" s="17">
        <v>3.07</v>
      </c>
      <c r="GQ144" s="17">
        <v>1.28</v>
      </c>
      <c r="GR144" s="17">
        <v>0.19</v>
      </c>
      <c r="GS144" s="17">
        <v>0.89</v>
      </c>
      <c r="GT144" s="17">
        <v>1.29</v>
      </c>
      <c r="GU144" s="17">
        <v>-1.37</v>
      </c>
      <c r="GV144" s="17">
        <v>1.42</v>
      </c>
      <c r="GW144" s="17">
        <v>0.4</v>
      </c>
      <c r="GX144" s="17">
        <v>-0.97</v>
      </c>
      <c r="GY144" s="17">
        <v>-0.99</v>
      </c>
      <c r="GZ144" s="17">
        <v>0.06</v>
      </c>
      <c r="HA144" s="17">
        <v>1.24</v>
      </c>
      <c r="HB144" s="17">
        <v>7.0000000000000007E-2</v>
      </c>
      <c r="HC144" s="17">
        <v>0.46</v>
      </c>
      <c r="HD144" s="17">
        <v>0.39</v>
      </c>
      <c r="HE144" s="17">
        <v>0.92</v>
      </c>
      <c r="HF144" s="17">
        <v>-1.56</v>
      </c>
      <c r="HG144" s="17">
        <v>1.18</v>
      </c>
      <c r="HH144" s="17">
        <v>-0.1</v>
      </c>
      <c r="HI144" s="17">
        <v>1.72</v>
      </c>
      <c r="HJ144" s="17">
        <v>-0.8</v>
      </c>
      <c r="HK144" s="17">
        <v>0.46</v>
      </c>
      <c r="HL144" s="17">
        <v>1.1000000000000001</v>
      </c>
      <c r="HM144" s="17">
        <v>1.67</v>
      </c>
      <c r="HN144" s="17">
        <v>3.04</v>
      </c>
      <c r="HO144" s="17">
        <v>-1.25</v>
      </c>
      <c r="HP144" s="17">
        <v>0.61</v>
      </c>
      <c r="HQ144" s="17">
        <v>2.08</v>
      </c>
      <c r="HR144" s="17">
        <v>0.87</v>
      </c>
      <c r="HS144" s="17">
        <v>-1.2</v>
      </c>
      <c r="HT144" s="17">
        <v>0.1</v>
      </c>
      <c r="HU144" s="17">
        <v>-0.52</v>
      </c>
      <c r="HV144" s="17">
        <v>1.75</v>
      </c>
      <c r="HW144" s="17">
        <v>0.78</v>
      </c>
      <c r="HX144" s="17">
        <v>-0.05</v>
      </c>
      <c r="HY144" s="17">
        <v>0.15</v>
      </c>
      <c r="HZ144" s="17">
        <v>0.3</v>
      </c>
      <c r="IA144" s="17">
        <v>2.23</v>
      </c>
      <c r="IB144" s="17">
        <v>-0.52</v>
      </c>
      <c r="IC144" s="17">
        <v>0.94</v>
      </c>
      <c r="ID144" s="17">
        <v>2.17</v>
      </c>
      <c r="IE144" s="17">
        <v>0.16</v>
      </c>
      <c r="IF144" s="17">
        <v>0.77</v>
      </c>
      <c r="IG144" s="17">
        <v>-0.4</v>
      </c>
      <c r="IH144" s="17">
        <v>-0.61</v>
      </c>
    </row>
    <row r="145" spans="1:242" x14ac:dyDescent="0.3">
      <c r="A145" s="56" t="s">
        <v>139</v>
      </c>
      <c r="B145" s="17">
        <v>0.49</v>
      </c>
      <c r="C145" s="17">
        <v>-0.62</v>
      </c>
      <c r="D145" s="17">
        <v>-0.99</v>
      </c>
      <c r="E145" s="17">
        <v>-0.56999999999999995</v>
      </c>
      <c r="F145" s="17">
        <v>3.02</v>
      </c>
      <c r="G145" s="17">
        <v>5.37</v>
      </c>
      <c r="H145" s="17">
        <v>2.4</v>
      </c>
      <c r="I145" s="17">
        <v>-0.69</v>
      </c>
      <c r="J145" s="17">
        <v>-1.55</v>
      </c>
      <c r="K145" s="17">
        <v>-1.96</v>
      </c>
      <c r="L145" s="17">
        <v>0.14000000000000001</v>
      </c>
      <c r="M145" s="17">
        <v>1.79</v>
      </c>
      <c r="N145" s="17">
        <v>1.48</v>
      </c>
      <c r="O145" s="17">
        <v>1.23</v>
      </c>
      <c r="P145" s="17">
        <v>3.06</v>
      </c>
      <c r="Q145" s="17">
        <v>0.92</v>
      </c>
      <c r="R145" s="17">
        <v>0.82</v>
      </c>
      <c r="S145" s="17">
        <v>4.47</v>
      </c>
      <c r="T145" s="17">
        <v>4.63</v>
      </c>
      <c r="U145" s="17">
        <v>4.33</v>
      </c>
      <c r="V145" s="17">
        <v>6.29</v>
      </c>
      <c r="W145" s="17">
        <v>2.41</v>
      </c>
      <c r="X145" s="17">
        <v>0.8</v>
      </c>
      <c r="Y145" s="17">
        <v>-1.36</v>
      </c>
      <c r="Z145" s="17">
        <v>-0.49</v>
      </c>
      <c r="AA145" s="17">
        <v>-1.88</v>
      </c>
      <c r="AB145" s="17">
        <v>-2.93</v>
      </c>
      <c r="AC145" s="17">
        <v>-2.14</v>
      </c>
      <c r="AD145" s="17">
        <v>-0.62</v>
      </c>
      <c r="AE145" s="17">
        <v>-2.4300000000000002</v>
      </c>
      <c r="AF145" s="17">
        <v>-1.68</v>
      </c>
      <c r="AG145" s="17">
        <v>0.45</v>
      </c>
      <c r="AH145" s="17">
        <v>-0.71</v>
      </c>
      <c r="AI145" s="17">
        <v>-1.68</v>
      </c>
      <c r="AJ145" s="17">
        <v>-0.04</v>
      </c>
      <c r="AK145" s="17">
        <v>0.46</v>
      </c>
      <c r="AL145" s="17">
        <v>-1.29</v>
      </c>
      <c r="AM145" s="17">
        <v>-2.5299999999999998</v>
      </c>
      <c r="AN145" s="17">
        <v>0.11</v>
      </c>
      <c r="AO145" s="17">
        <v>1.2</v>
      </c>
      <c r="AP145" s="17">
        <v>2.75</v>
      </c>
      <c r="AQ145" s="17">
        <v>0.54</v>
      </c>
      <c r="AR145" s="17">
        <v>-0.76</v>
      </c>
      <c r="AS145" s="17">
        <v>-1.67</v>
      </c>
      <c r="AT145" s="17">
        <v>-1.1399999999999999</v>
      </c>
      <c r="AU145" s="17">
        <v>-1.18</v>
      </c>
      <c r="AV145" s="17">
        <v>-1.67</v>
      </c>
      <c r="AW145" s="17">
        <v>-0.35</v>
      </c>
      <c r="AX145" s="17">
        <v>-0.35</v>
      </c>
      <c r="AY145" s="17">
        <v>1.4</v>
      </c>
      <c r="AZ145" s="17">
        <v>3.73</v>
      </c>
      <c r="BA145" s="17">
        <v>1.91</v>
      </c>
      <c r="BB145" s="17">
        <v>2.0499999999999998</v>
      </c>
      <c r="BC145" s="17">
        <v>2.4500000000000002</v>
      </c>
      <c r="BD145" s="17">
        <v>1.76</v>
      </c>
      <c r="BE145" s="17">
        <v>1.6</v>
      </c>
      <c r="BF145" s="17">
        <v>1.61</v>
      </c>
      <c r="BG145" s="17">
        <v>0.41</v>
      </c>
      <c r="BH145" s="17">
        <v>0.68</v>
      </c>
      <c r="BI145" s="17">
        <v>-0.44</v>
      </c>
      <c r="BJ145" s="17">
        <v>-0.66</v>
      </c>
      <c r="BK145" s="17">
        <v>-0.74</v>
      </c>
      <c r="BL145" s="17">
        <v>1.01</v>
      </c>
      <c r="BM145" s="17">
        <v>2.02</v>
      </c>
      <c r="BN145" s="17">
        <v>0.41</v>
      </c>
      <c r="BO145" s="17">
        <v>0.38</v>
      </c>
      <c r="BP145" s="17">
        <v>0.35</v>
      </c>
      <c r="BQ145" s="17">
        <v>0.24</v>
      </c>
      <c r="BR145" s="17">
        <v>1.54</v>
      </c>
      <c r="BS145" s="17">
        <v>2.16</v>
      </c>
      <c r="BT145" s="17">
        <v>2.85</v>
      </c>
      <c r="BU145" s="17">
        <v>1.77</v>
      </c>
      <c r="BV145" s="17">
        <v>0.74</v>
      </c>
      <c r="BW145" s="17">
        <v>1.19</v>
      </c>
      <c r="BX145" s="17">
        <v>2.4</v>
      </c>
      <c r="BY145" s="17">
        <v>2.78</v>
      </c>
      <c r="BZ145" s="17">
        <v>1.78</v>
      </c>
      <c r="CA145" s="17">
        <v>-0.13</v>
      </c>
      <c r="CB145" s="17">
        <v>0.2</v>
      </c>
      <c r="CC145" s="17">
        <v>-0.05</v>
      </c>
      <c r="CD145" s="17">
        <v>-0.62</v>
      </c>
      <c r="CE145" s="17">
        <v>-2.0499999999999998</v>
      </c>
      <c r="CF145" s="17">
        <v>-2.72</v>
      </c>
      <c r="CG145" s="17">
        <v>-1.95</v>
      </c>
      <c r="CH145" s="17">
        <v>-1.75</v>
      </c>
      <c r="CI145" s="17">
        <v>-1.2</v>
      </c>
      <c r="CJ145" s="17">
        <v>-0.19</v>
      </c>
      <c r="CK145" s="17">
        <v>-0.53</v>
      </c>
      <c r="CL145" s="17">
        <v>0.18</v>
      </c>
      <c r="CM145" s="17">
        <v>0.34</v>
      </c>
      <c r="CN145" s="17">
        <v>0.59</v>
      </c>
      <c r="CO145" s="17">
        <v>-0.08</v>
      </c>
      <c r="CP145" s="17">
        <v>1.94</v>
      </c>
      <c r="CQ145" s="17">
        <v>2.61</v>
      </c>
      <c r="CR145" s="17">
        <v>1.1100000000000001</v>
      </c>
      <c r="CS145" s="17">
        <v>0.17</v>
      </c>
      <c r="CT145" s="17">
        <v>-0.87</v>
      </c>
      <c r="CU145" s="17">
        <v>-2.79</v>
      </c>
      <c r="CV145" s="17">
        <v>-1.85</v>
      </c>
      <c r="CW145" s="17">
        <v>-0.95</v>
      </c>
      <c r="CX145" s="17">
        <v>-0.24</v>
      </c>
      <c r="CY145" s="17">
        <v>0</v>
      </c>
      <c r="CZ145" s="17">
        <v>0.8</v>
      </c>
      <c r="DA145" s="17">
        <v>0.31</v>
      </c>
      <c r="DB145" s="17">
        <v>2.71</v>
      </c>
      <c r="DC145" s="17">
        <v>1.94</v>
      </c>
      <c r="DD145" s="17">
        <v>0.92</v>
      </c>
      <c r="DE145" s="17">
        <v>-0.02</v>
      </c>
      <c r="DF145" s="17">
        <v>-0.6</v>
      </c>
      <c r="DG145" s="17">
        <v>-0.24</v>
      </c>
      <c r="DH145" s="17">
        <v>0.26</v>
      </c>
      <c r="DI145" s="17">
        <v>1.43</v>
      </c>
      <c r="DJ145" s="17">
        <v>3.42</v>
      </c>
      <c r="DK145" s="17">
        <v>2.37</v>
      </c>
      <c r="DL145" s="17">
        <v>2.92</v>
      </c>
      <c r="DM145" s="17">
        <v>3.35</v>
      </c>
      <c r="DN145" s="17">
        <v>2.91</v>
      </c>
      <c r="DO145" s="17">
        <v>1.21</v>
      </c>
      <c r="DP145" s="17">
        <v>0.72</v>
      </c>
      <c r="DQ145" s="17">
        <v>-1.06</v>
      </c>
      <c r="DR145" s="17">
        <v>-0.69</v>
      </c>
      <c r="DS145" s="17">
        <v>-1.1299999999999999</v>
      </c>
      <c r="DT145" s="17">
        <v>-0.67</v>
      </c>
      <c r="DU145" s="17">
        <v>0.04</v>
      </c>
      <c r="DV145" s="17">
        <v>0.75</v>
      </c>
      <c r="DW145" s="17">
        <v>3.65</v>
      </c>
      <c r="DX145" s="17">
        <v>5.55</v>
      </c>
      <c r="DY145" s="17">
        <v>1.1299999999999999</v>
      </c>
      <c r="DZ145" s="17">
        <v>-0.75</v>
      </c>
      <c r="EA145" s="17">
        <v>-2.83</v>
      </c>
      <c r="EB145" s="17">
        <v>-4.03</v>
      </c>
      <c r="EC145" s="17">
        <v>-1.01</v>
      </c>
      <c r="ED145" s="17">
        <v>-0.37</v>
      </c>
      <c r="EE145" s="17">
        <v>-1.22</v>
      </c>
      <c r="EF145" s="17">
        <v>-0.81</v>
      </c>
      <c r="EG145" s="17">
        <v>0.66</v>
      </c>
      <c r="EH145" s="17">
        <v>0.45</v>
      </c>
      <c r="EI145" s="17">
        <v>1.1100000000000001</v>
      </c>
      <c r="EJ145" s="17">
        <v>-0.27</v>
      </c>
      <c r="EK145" s="17">
        <v>-0.95</v>
      </c>
      <c r="EL145" s="17">
        <v>-1.81</v>
      </c>
      <c r="EM145" s="17">
        <v>-0.25</v>
      </c>
      <c r="EN145" s="17">
        <v>-0.01</v>
      </c>
      <c r="EO145" s="17">
        <v>1.08</v>
      </c>
      <c r="EP145" s="17">
        <v>1.47</v>
      </c>
      <c r="EQ145" s="17">
        <v>0.03</v>
      </c>
      <c r="ER145" s="17">
        <v>0.8</v>
      </c>
      <c r="ES145" s="17">
        <v>1.05</v>
      </c>
      <c r="ET145" s="17">
        <v>0.34</v>
      </c>
      <c r="EU145" s="17">
        <v>0.01</v>
      </c>
      <c r="EV145" s="17">
        <v>0.35</v>
      </c>
      <c r="EW145" s="17">
        <v>-0.54</v>
      </c>
      <c r="EX145" s="17">
        <v>0.59</v>
      </c>
      <c r="EY145" s="17">
        <v>0.03</v>
      </c>
      <c r="EZ145" s="17">
        <v>-0.54</v>
      </c>
      <c r="FA145" s="17">
        <v>-0.08</v>
      </c>
      <c r="FB145" s="17">
        <v>-0.68</v>
      </c>
      <c r="FC145" s="17">
        <v>-0.79</v>
      </c>
      <c r="FD145" s="17">
        <v>2.69</v>
      </c>
      <c r="FE145" s="17">
        <v>1.1399999999999999</v>
      </c>
      <c r="FF145" s="17">
        <v>1.33</v>
      </c>
      <c r="FG145" s="17">
        <v>1.33</v>
      </c>
      <c r="FH145" s="17">
        <v>1.25</v>
      </c>
      <c r="FI145" s="17">
        <v>0.78</v>
      </c>
      <c r="FJ145" s="17">
        <v>0.66</v>
      </c>
      <c r="FK145" s="17">
        <v>1.1100000000000001</v>
      </c>
      <c r="FL145" s="17">
        <v>-0.3</v>
      </c>
      <c r="FM145" s="17">
        <v>1.98</v>
      </c>
      <c r="FN145" s="17">
        <v>0.08</v>
      </c>
      <c r="FO145" s="17">
        <v>5.82</v>
      </c>
      <c r="FP145" s="17">
        <v>16.68</v>
      </c>
      <c r="FQ145" s="17">
        <v>11.67</v>
      </c>
      <c r="FR145" s="17">
        <v>6.52</v>
      </c>
      <c r="FS145" s="17">
        <v>4.22</v>
      </c>
      <c r="FT145" s="17">
        <v>-0.17</v>
      </c>
      <c r="FU145" s="17">
        <v>-1.44</v>
      </c>
      <c r="FV145" s="17">
        <v>-1.49</v>
      </c>
      <c r="FW145" s="17">
        <v>1.87</v>
      </c>
      <c r="FX145" s="17">
        <v>1.45</v>
      </c>
      <c r="FY145" s="17">
        <v>0.94</v>
      </c>
      <c r="FZ145" s="17">
        <v>0.76</v>
      </c>
      <c r="GA145" s="17">
        <v>0.27</v>
      </c>
      <c r="GB145" s="17">
        <v>0.63</v>
      </c>
      <c r="GC145" s="17">
        <v>1.81</v>
      </c>
      <c r="GD145" s="17">
        <v>1.2</v>
      </c>
      <c r="GE145" s="17">
        <v>2.23</v>
      </c>
      <c r="GF145" s="17">
        <v>1.5</v>
      </c>
      <c r="GG145" s="17">
        <v>0.77</v>
      </c>
      <c r="GH145" s="17">
        <v>6.13</v>
      </c>
      <c r="GI145" s="17">
        <v>6.17</v>
      </c>
      <c r="GJ145" s="17">
        <v>1.8</v>
      </c>
      <c r="GK145" s="17">
        <v>0.14000000000000001</v>
      </c>
      <c r="GL145" s="17">
        <v>-0.8</v>
      </c>
      <c r="GM145" s="17">
        <v>-3.44</v>
      </c>
      <c r="GN145" s="17">
        <v>-4.2</v>
      </c>
      <c r="GO145" s="17">
        <v>-1.81</v>
      </c>
      <c r="GP145" s="17">
        <v>0.44</v>
      </c>
      <c r="GQ145" s="17">
        <v>1.1200000000000001</v>
      </c>
      <c r="GR145" s="17">
        <v>-0.2</v>
      </c>
      <c r="GS145" s="17">
        <v>-1.3</v>
      </c>
      <c r="GT145" s="17">
        <v>-2.54</v>
      </c>
      <c r="GU145" s="17">
        <v>-2.81</v>
      </c>
      <c r="GV145" s="17">
        <v>-4.04</v>
      </c>
      <c r="GW145" s="17">
        <v>-5.32</v>
      </c>
      <c r="GX145" s="17">
        <v>-2.14</v>
      </c>
      <c r="GY145" s="17">
        <v>-0.38</v>
      </c>
      <c r="GZ145" s="17">
        <v>-7.0000000000000007E-2</v>
      </c>
      <c r="HA145" s="17">
        <v>-0.12</v>
      </c>
      <c r="HB145" s="17">
        <v>1.34</v>
      </c>
      <c r="HC145" s="17">
        <v>2.35</v>
      </c>
      <c r="HD145" s="17">
        <v>2.11</v>
      </c>
      <c r="HE145" s="17">
        <v>-0.18</v>
      </c>
      <c r="HF145" s="17">
        <v>-0.97</v>
      </c>
      <c r="HG145" s="17">
        <v>0.43</v>
      </c>
      <c r="HH145" s="17">
        <v>0.39</v>
      </c>
      <c r="HI145" s="17">
        <v>0.69</v>
      </c>
      <c r="HJ145" s="17">
        <v>0.08</v>
      </c>
      <c r="HK145" s="17">
        <v>0.94</v>
      </c>
      <c r="HL145" s="17">
        <v>2.21</v>
      </c>
      <c r="HM145" s="17">
        <v>2.91</v>
      </c>
      <c r="HN145" s="17">
        <v>5.98</v>
      </c>
      <c r="HO145" s="17">
        <v>2.87</v>
      </c>
      <c r="HP145" s="17">
        <v>-0.41</v>
      </c>
      <c r="HQ145" s="17">
        <v>-1.1299999999999999</v>
      </c>
      <c r="HR145" s="17">
        <v>-0.76</v>
      </c>
      <c r="HS145" s="17">
        <v>-0.56000000000000005</v>
      </c>
      <c r="HT145" s="17">
        <v>-0.93</v>
      </c>
      <c r="HU145" s="17">
        <v>-0.56999999999999995</v>
      </c>
      <c r="HV145" s="17">
        <v>-0.57999999999999996</v>
      </c>
      <c r="HW145" s="17">
        <v>-0.31</v>
      </c>
      <c r="HX145" s="17">
        <v>1.63</v>
      </c>
      <c r="HY145" s="17">
        <v>2.1800000000000002</v>
      </c>
      <c r="HZ145" s="17">
        <v>1.19</v>
      </c>
      <c r="IA145" s="17">
        <v>-0.24</v>
      </c>
      <c r="IB145" s="17">
        <v>-2.06</v>
      </c>
      <c r="IC145" s="17">
        <v>-1.55</v>
      </c>
      <c r="ID145" s="17">
        <v>-0.45</v>
      </c>
      <c r="IE145" s="17">
        <v>0.51</v>
      </c>
      <c r="IF145" s="17">
        <v>-0.3</v>
      </c>
      <c r="IG145" s="17">
        <v>-1.82</v>
      </c>
      <c r="IH145" s="17">
        <v>-1.01</v>
      </c>
    </row>
    <row r="146" spans="1:242" x14ac:dyDescent="0.3">
      <c r="A146" s="58" t="s">
        <v>140</v>
      </c>
      <c r="B146" s="17">
        <v>1.26</v>
      </c>
      <c r="C146" s="17">
        <v>-0.7</v>
      </c>
      <c r="D146" s="17">
        <v>-0.32</v>
      </c>
      <c r="E146" s="17">
        <v>-0.86</v>
      </c>
      <c r="F146" s="17">
        <v>5.22</v>
      </c>
      <c r="G146" s="17">
        <v>10.1</v>
      </c>
      <c r="H146" s="17">
        <v>3.44</v>
      </c>
      <c r="I146" s="17">
        <v>-1.97</v>
      </c>
      <c r="J146" s="17">
        <v>-1.58</v>
      </c>
      <c r="K146" s="17">
        <v>-2.5299999999999998</v>
      </c>
      <c r="L146" s="17">
        <v>-0.04</v>
      </c>
      <c r="M146" s="17">
        <v>1.31</v>
      </c>
      <c r="N146" s="17">
        <v>1.62</v>
      </c>
      <c r="O146" s="17">
        <v>2.09</v>
      </c>
      <c r="P146" s="17">
        <v>4.72</v>
      </c>
      <c r="Q146" s="17">
        <v>1.53</v>
      </c>
      <c r="R146" s="17">
        <v>1.77</v>
      </c>
      <c r="S146" s="17">
        <v>7.56</v>
      </c>
      <c r="T146" s="17">
        <v>7.13</v>
      </c>
      <c r="U146" s="17">
        <v>6.66</v>
      </c>
      <c r="V146" s="17">
        <v>9.81</v>
      </c>
      <c r="W146" s="17">
        <v>3.18</v>
      </c>
      <c r="X146" s="17">
        <v>0.45</v>
      </c>
      <c r="Y146" s="17">
        <v>-2.76</v>
      </c>
      <c r="Z146" s="17">
        <v>-0.76</v>
      </c>
      <c r="AA146" s="17">
        <v>-3.95</v>
      </c>
      <c r="AB146" s="17">
        <v>-4.78</v>
      </c>
      <c r="AC146" s="17">
        <v>-3.38</v>
      </c>
      <c r="AD146" s="17">
        <v>-1.68</v>
      </c>
      <c r="AE146" s="17">
        <v>-4.38</v>
      </c>
      <c r="AF146" s="17">
        <v>-2.67</v>
      </c>
      <c r="AG146" s="17">
        <v>0.95</v>
      </c>
      <c r="AH146" s="17">
        <v>-0.64</v>
      </c>
      <c r="AI146" s="17">
        <v>-2.27</v>
      </c>
      <c r="AJ146" s="17">
        <v>0.06</v>
      </c>
      <c r="AK146" s="17">
        <v>0.87</v>
      </c>
      <c r="AL146" s="17">
        <v>-1.48</v>
      </c>
      <c r="AM146" s="17">
        <v>-3.82</v>
      </c>
      <c r="AN146" s="17">
        <v>0.18</v>
      </c>
      <c r="AO146" s="17">
        <v>2.2999999999999998</v>
      </c>
      <c r="AP146" s="17">
        <v>4.43</v>
      </c>
      <c r="AQ146" s="17">
        <v>0.83</v>
      </c>
      <c r="AR146" s="17">
        <v>-1.22</v>
      </c>
      <c r="AS146" s="17">
        <v>-2.59</v>
      </c>
      <c r="AT146" s="17">
        <v>-1.57</v>
      </c>
      <c r="AU146" s="17">
        <v>-2.38</v>
      </c>
      <c r="AV146" s="17">
        <v>-2.57</v>
      </c>
      <c r="AW146" s="17">
        <v>-0.31</v>
      </c>
      <c r="AX146" s="17">
        <v>-0.88</v>
      </c>
      <c r="AY146" s="17">
        <v>2.67</v>
      </c>
      <c r="AZ146" s="17">
        <v>5.47</v>
      </c>
      <c r="BA146" s="17">
        <v>2.95</v>
      </c>
      <c r="BB146" s="17">
        <v>3.16</v>
      </c>
      <c r="BC146" s="17">
        <v>3.97</v>
      </c>
      <c r="BD146" s="17">
        <v>1.92</v>
      </c>
      <c r="BE146" s="17">
        <v>2.29</v>
      </c>
      <c r="BF146" s="17">
        <v>2.08</v>
      </c>
      <c r="BG146" s="17">
        <v>0.38</v>
      </c>
      <c r="BH146" s="17">
        <v>0.85</v>
      </c>
      <c r="BI146" s="17">
        <v>-1.0900000000000001</v>
      </c>
      <c r="BJ146" s="17">
        <v>-1.26</v>
      </c>
      <c r="BK146" s="17">
        <v>-1.51</v>
      </c>
      <c r="BL146" s="17">
        <v>1.23</v>
      </c>
      <c r="BM146" s="17">
        <v>2.12</v>
      </c>
      <c r="BN146" s="17">
        <v>-0.06</v>
      </c>
      <c r="BO146" s="17">
        <v>-0.33</v>
      </c>
      <c r="BP146" s="17">
        <v>0.17</v>
      </c>
      <c r="BQ146" s="17">
        <v>0.54</v>
      </c>
      <c r="BR146" s="17">
        <v>1.9</v>
      </c>
      <c r="BS146" s="17">
        <v>3.16</v>
      </c>
      <c r="BT146" s="17">
        <v>3.64</v>
      </c>
      <c r="BU146" s="17">
        <v>2.31</v>
      </c>
      <c r="BV146" s="17">
        <v>1.02</v>
      </c>
      <c r="BW146" s="17">
        <v>1.25</v>
      </c>
      <c r="BX146" s="17">
        <v>2.67</v>
      </c>
      <c r="BY146" s="17">
        <v>3.09</v>
      </c>
      <c r="BZ146" s="17">
        <v>2.09</v>
      </c>
      <c r="CA146" s="17">
        <v>-0.39</v>
      </c>
      <c r="CB146" s="17">
        <v>-0.31</v>
      </c>
      <c r="CC146" s="17">
        <v>-0.84</v>
      </c>
      <c r="CD146" s="17">
        <v>-1.53</v>
      </c>
      <c r="CE146" s="17">
        <v>-2.87</v>
      </c>
      <c r="CF146" s="17">
        <v>-3.56</v>
      </c>
      <c r="CG146" s="17">
        <v>-3.4</v>
      </c>
      <c r="CH146" s="17">
        <v>-1.93</v>
      </c>
      <c r="CI146" s="17">
        <v>-1.98</v>
      </c>
      <c r="CJ146" s="17">
        <v>-0.48</v>
      </c>
      <c r="CK146" s="17">
        <v>-1.0900000000000001</v>
      </c>
      <c r="CL146" s="17">
        <v>-0.78</v>
      </c>
      <c r="CM146" s="17">
        <v>0.27</v>
      </c>
      <c r="CN146" s="17">
        <v>0.25</v>
      </c>
      <c r="CO146" s="17">
        <v>-0.32</v>
      </c>
      <c r="CP146" s="17">
        <v>3.23</v>
      </c>
      <c r="CQ146" s="17">
        <v>3.85</v>
      </c>
      <c r="CR146" s="17">
        <v>1.22</v>
      </c>
      <c r="CS146" s="17">
        <v>-7.0000000000000007E-2</v>
      </c>
      <c r="CT146" s="17">
        <v>-1.64</v>
      </c>
      <c r="CU146" s="17">
        <v>-4.9400000000000004</v>
      </c>
      <c r="CV146" s="17">
        <v>-2.62</v>
      </c>
      <c r="CW146" s="17">
        <v>-1.1000000000000001</v>
      </c>
      <c r="CX146" s="17">
        <v>0.04</v>
      </c>
      <c r="CY146" s="17">
        <v>-0.44</v>
      </c>
      <c r="CZ146" s="17">
        <v>1.1499999999999999</v>
      </c>
      <c r="DA146" s="17">
        <v>0.26</v>
      </c>
      <c r="DB146" s="17">
        <v>3.95</v>
      </c>
      <c r="DC146" s="17">
        <v>2.84</v>
      </c>
      <c r="DD146" s="17">
        <v>0.88</v>
      </c>
      <c r="DE146" s="17">
        <v>-0.74</v>
      </c>
      <c r="DF146" s="17">
        <v>-1.22</v>
      </c>
      <c r="DG146" s="17">
        <v>-0.59</v>
      </c>
      <c r="DH146" s="17">
        <v>-0.12</v>
      </c>
      <c r="DI146" s="17">
        <v>1.1299999999999999</v>
      </c>
      <c r="DJ146" s="17">
        <v>5.16</v>
      </c>
      <c r="DK146" s="17">
        <v>3.5</v>
      </c>
      <c r="DL146" s="17">
        <v>3.31</v>
      </c>
      <c r="DM146" s="17">
        <v>3.92</v>
      </c>
      <c r="DN146" s="17">
        <v>3.9</v>
      </c>
      <c r="DO146" s="17">
        <v>1.1100000000000001</v>
      </c>
      <c r="DP146" s="17">
        <v>-0.42</v>
      </c>
      <c r="DQ146" s="17">
        <v>-1.85</v>
      </c>
      <c r="DR146" s="17">
        <v>-2.06</v>
      </c>
      <c r="DS146" s="17">
        <v>-1.91</v>
      </c>
      <c r="DT146" s="17">
        <v>-1.03</v>
      </c>
      <c r="DU146" s="17">
        <v>0.36</v>
      </c>
      <c r="DV146" s="17">
        <v>1.63</v>
      </c>
      <c r="DW146" s="17">
        <v>6.17</v>
      </c>
      <c r="DX146" s="17">
        <v>7.66</v>
      </c>
      <c r="DY146" s="17">
        <v>1.05</v>
      </c>
      <c r="DZ146" s="17">
        <v>-1.25</v>
      </c>
      <c r="EA146" s="17">
        <v>-4.17</v>
      </c>
      <c r="EB146" s="17">
        <v>-6.3</v>
      </c>
      <c r="EC146" s="17">
        <v>-1.32</v>
      </c>
      <c r="ED146" s="17">
        <v>-0.88</v>
      </c>
      <c r="EE146" s="17">
        <v>-1.95</v>
      </c>
      <c r="EF146" s="17">
        <v>-1.31</v>
      </c>
      <c r="EG146" s="17">
        <v>0.73</v>
      </c>
      <c r="EH146" s="17">
        <v>0.99</v>
      </c>
      <c r="EI146" s="17">
        <v>1.87</v>
      </c>
      <c r="EJ146" s="17">
        <v>-0.87</v>
      </c>
      <c r="EK146" s="17">
        <v>-1.73</v>
      </c>
      <c r="EL146" s="17">
        <v>-2.44</v>
      </c>
      <c r="EM146" s="17">
        <v>-0.48</v>
      </c>
      <c r="EN146" s="17">
        <v>0.22</v>
      </c>
      <c r="EO146" s="17">
        <v>1.58</v>
      </c>
      <c r="EP146" s="17">
        <v>1.35</v>
      </c>
      <c r="EQ146" s="17">
        <v>-0.83</v>
      </c>
      <c r="ER146" s="17">
        <v>0.53</v>
      </c>
      <c r="ES146" s="17">
        <v>1.1100000000000001</v>
      </c>
      <c r="ET146" s="17">
        <v>0.99</v>
      </c>
      <c r="EU146" s="17">
        <v>0.15</v>
      </c>
      <c r="EV146" s="17">
        <v>0.19</v>
      </c>
      <c r="EW146" s="17">
        <v>-0.86</v>
      </c>
      <c r="EX146" s="17">
        <v>1.0900000000000001</v>
      </c>
      <c r="EY146" s="17">
        <v>-0.49</v>
      </c>
      <c r="EZ146" s="17">
        <v>-1.17</v>
      </c>
      <c r="FA146" s="17">
        <v>-0.19</v>
      </c>
      <c r="FB146" s="17">
        <v>-0.85</v>
      </c>
      <c r="FC146" s="17">
        <v>-0.99</v>
      </c>
      <c r="FD146" s="17">
        <v>5.03</v>
      </c>
      <c r="FE146" s="17">
        <v>2.39</v>
      </c>
      <c r="FF146" s="17">
        <v>2.2599999999999998</v>
      </c>
      <c r="FG146" s="17">
        <v>2.25</v>
      </c>
      <c r="FH146" s="17">
        <v>2.74</v>
      </c>
      <c r="FI146" s="17">
        <v>1.29</v>
      </c>
      <c r="FJ146" s="17">
        <v>0.85</v>
      </c>
      <c r="FK146" s="17">
        <v>1.49</v>
      </c>
      <c r="FL146" s="17">
        <v>-0.44</v>
      </c>
      <c r="FM146" s="17">
        <v>2.4700000000000002</v>
      </c>
      <c r="FN146" s="17">
        <v>-0.28999999999999998</v>
      </c>
      <c r="FO146" s="17">
        <v>9.48</v>
      </c>
      <c r="FP146" s="17">
        <v>27.54</v>
      </c>
      <c r="FQ146" s="17">
        <v>17.440000000000001</v>
      </c>
      <c r="FR146" s="17">
        <v>9.24</v>
      </c>
      <c r="FS146" s="17">
        <v>4.99</v>
      </c>
      <c r="FT146" s="17">
        <v>-1.08</v>
      </c>
      <c r="FU146" s="17">
        <v>-3.15</v>
      </c>
      <c r="FV146" s="17">
        <v>-2.2999999999999998</v>
      </c>
      <c r="FW146" s="17">
        <v>1.84</v>
      </c>
      <c r="FX146" s="17">
        <v>2.0299999999999998</v>
      </c>
      <c r="FY146" s="17">
        <v>0.78</v>
      </c>
      <c r="FZ146" s="17">
        <v>-0.01</v>
      </c>
      <c r="GA146" s="17">
        <v>-0.39</v>
      </c>
      <c r="GB146" s="17">
        <v>0.44</v>
      </c>
      <c r="GC146" s="17">
        <v>1.97</v>
      </c>
      <c r="GD146" s="17">
        <v>1.54</v>
      </c>
      <c r="GE146" s="17">
        <v>2.6</v>
      </c>
      <c r="GF146" s="17">
        <v>1.43</v>
      </c>
      <c r="GG146" s="17">
        <v>0.6</v>
      </c>
      <c r="GH146" s="17">
        <v>8.99</v>
      </c>
      <c r="GI146" s="17">
        <v>8.24</v>
      </c>
      <c r="GJ146" s="17">
        <v>1.81</v>
      </c>
      <c r="GK146" s="17">
        <v>-0.68</v>
      </c>
      <c r="GL146" s="17">
        <v>-2.41</v>
      </c>
      <c r="GM146" s="17">
        <v>-5.56</v>
      </c>
      <c r="GN146" s="17">
        <v>-6.27</v>
      </c>
      <c r="GO146" s="17">
        <v>-2.85</v>
      </c>
      <c r="GP146" s="17">
        <v>0.33</v>
      </c>
      <c r="GQ146" s="17">
        <v>1.7</v>
      </c>
      <c r="GR146" s="17">
        <v>-0.46</v>
      </c>
      <c r="GS146" s="17">
        <v>-2.25</v>
      </c>
      <c r="GT146" s="17">
        <v>-4.01</v>
      </c>
      <c r="GU146" s="17">
        <v>-4.4400000000000004</v>
      </c>
      <c r="GV146" s="17">
        <v>-7.11</v>
      </c>
      <c r="GW146" s="17">
        <v>-8.9600000000000009</v>
      </c>
      <c r="GX146" s="17">
        <v>-4.7699999999999996</v>
      </c>
      <c r="GY146" s="17">
        <v>-1.03</v>
      </c>
      <c r="GZ146" s="17">
        <v>-1.17</v>
      </c>
      <c r="HA146" s="17">
        <v>-1.77</v>
      </c>
      <c r="HB146" s="17">
        <v>0.32</v>
      </c>
      <c r="HC146" s="17">
        <v>3.93</v>
      </c>
      <c r="HD146" s="17">
        <v>2.84</v>
      </c>
      <c r="HE146" s="17">
        <v>-1.06</v>
      </c>
      <c r="HF146" s="17">
        <v>-2.75</v>
      </c>
      <c r="HG146" s="17">
        <v>0.26</v>
      </c>
      <c r="HH146" s="17">
        <v>0.13</v>
      </c>
      <c r="HI146" s="17">
        <v>0.78</v>
      </c>
      <c r="HJ146" s="17">
        <v>0.4</v>
      </c>
      <c r="HK146" s="17">
        <v>1.26</v>
      </c>
      <c r="HL146" s="17">
        <v>3.53</v>
      </c>
      <c r="HM146" s="17">
        <v>5.0999999999999996</v>
      </c>
      <c r="HN146" s="17">
        <v>11</v>
      </c>
      <c r="HO146" s="17">
        <v>5.12</v>
      </c>
      <c r="HP146" s="17">
        <v>-0.87</v>
      </c>
      <c r="HQ146" s="17">
        <v>-1.98</v>
      </c>
      <c r="HR146" s="17">
        <v>-1.99</v>
      </c>
      <c r="HS146" s="17">
        <v>-0.97</v>
      </c>
      <c r="HT146" s="17">
        <v>-1.28</v>
      </c>
      <c r="HU146" s="17">
        <v>-0.59</v>
      </c>
      <c r="HV146" s="17">
        <v>0.46</v>
      </c>
      <c r="HW146" s="17">
        <v>-0.15</v>
      </c>
      <c r="HX146" s="17">
        <v>3.57</v>
      </c>
      <c r="HY146" s="17">
        <v>4.6399999999999997</v>
      </c>
      <c r="HZ146" s="17">
        <v>2.95</v>
      </c>
      <c r="IA146" s="17">
        <v>-0.34</v>
      </c>
      <c r="IB146" s="17">
        <v>-3.32</v>
      </c>
      <c r="IC146" s="17">
        <v>-2.62</v>
      </c>
      <c r="ID146" s="17">
        <v>-0.7</v>
      </c>
      <c r="IE146" s="17">
        <v>0.73</v>
      </c>
      <c r="IF146" s="17">
        <v>-0.87</v>
      </c>
      <c r="IG146" s="17">
        <v>-2.78</v>
      </c>
      <c r="IH146" s="17">
        <v>-1.56</v>
      </c>
    </row>
    <row r="147" spans="1:242" x14ac:dyDescent="0.3">
      <c r="A147" s="58" t="s">
        <v>141</v>
      </c>
      <c r="B147" s="17">
        <v>3.41</v>
      </c>
      <c r="C147" s="17">
        <v>-1.79</v>
      </c>
      <c r="D147" s="17">
        <v>-2.4</v>
      </c>
      <c r="E147" s="17">
        <v>1.37</v>
      </c>
      <c r="F147" s="17">
        <v>0.74</v>
      </c>
      <c r="G147" s="17">
        <v>-3.24</v>
      </c>
      <c r="H147" s="17">
        <v>4.82</v>
      </c>
      <c r="I147" s="17">
        <v>-0.2</v>
      </c>
      <c r="J147" s="17">
        <v>-3.08</v>
      </c>
      <c r="K147" s="17">
        <v>-3.52</v>
      </c>
      <c r="L147" s="17">
        <v>1.64</v>
      </c>
      <c r="M147" s="17">
        <v>2.23</v>
      </c>
      <c r="N147" s="17">
        <v>1.08</v>
      </c>
      <c r="O147" s="17">
        <v>-4.12</v>
      </c>
      <c r="P147" s="17">
        <v>0.79</v>
      </c>
      <c r="Q147" s="17">
        <v>0.4</v>
      </c>
      <c r="R147" s="17">
        <v>-3.78</v>
      </c>
      <c r="S147" s="17">
        <v>0.48</v>
      </c>
      <c r="T147" s="17">
        <v>0.76</v>
      </c>
      <c r="U147" s="17">
        <v>-3.17</v>
      </c>
      <c r="V147" s="17">
        <v>-2.11</v>
      </c>
      <c r="W147" s="17">
        <v>-0.28999999999999998</v>
      </c>
      <c r="X147" s="17">
        <v>-0.37</v>
      </c>
      <c r="Y147" s="17">
        <v>0.31</v>
      </c>
      <c r="Z147" s="17">
        <v>-1.61</v>
      </c>
      <c r="AA147" s="17">
        <v>1.91</v>
      </c>
      <c r="AB147" s="17">
        <v>-2.58</v>
      </c>
      <c r="AC147" s="17">
        <v>-0.5</v>
      </c>
      <c r="AD147" s="17">
        <v>3.27</v>
      </c>
      <c r="AE147" s="17">
        <v>1.44</v>
      </c>
      <c r="AF147" s="17">
        <v>-0.03</v>
      </c>
      <c r="AG147" s="17">
        <v>-0.74</v>
      </c>
      <c r="AH147" s="17">
        <v>0.68</v>
      </c>
      <c r="AI147" s="17">
        <v>-0.04</v>
      </c>
      <c r="AJ147" s="17">
        <v>1.77</v>
      </c>
      <c r="AK147" s="17">
        <v>1.64</v>
      </c>
      <c r="AL147" s="17">
        <v>-2.54</v>
      </c>
      <c r="AM147" s="17">
        <v>-3.61</v>
      </c>
      <c r="AN147" s="17">
        <v>0.63</v>
      </c>
      <c r="AO147" s="17">
        <v>-2.99</v>
      </c>
      <c r="AP147" s="17">
        <v>-1.1100000000000001</v>
      </c>
      <c r="AQ147" s="17">
        <v>-0.78</v>
      </c>
      <c r="AR147" s="17">
        <v>0.62</v>
      </c>
      <c r="AS147" s="17">
        <v>-0.47</v>
      </c>
      <c r="AT147" s="17">
        <v>-0.63</v>
      </c>
      <c r="AU147" s="17">
        <v>-1.1100000000000001</v>
      </c>
      <c r="AV147" s="17">
        <v>2.39</v>
      </c>
      <c r="AW147" s="17">
        <v>-0.92</v>
      </c>
      <c r="AX147" s="17">
        <v>-0.86</v>
      </c>
      <c r="AY147" s="17">
        <v>-1</v>
      </c>
      <c r="AZ147" s="17">
        <v>-1.0900000000000001</v>
      </c>
      <c r="BA147" s="17">
        <v>-1.04</v>
      </c>
      <c r="BB147" s="17">
        <v>-0.89</v>
      </c>
      <c r="BC147" s="17">
        <v>-0.88</v>
      </c>
      <c r="BD147" s="17">
        <v>-1.06</v>
      </c>
      <c r="BE147" s="17">
        <v>-1.25</v>
      </c>
      <c r="BF147" s="17">
        <v>-0.39</v>
      </c>
      <c r="BG147" s="17">
        <v>-2.2400000000000002</v>
      </c>
      <c r="BH147" s="17">
        <v>0.92</v>
      </c>
      <c r="BI147" s="17">
        <v>-0.33</v>
      </c>
      <c r="BJ147" s="17">
        <v>0.88</v>
      </c>
      <c r="BK147" s="17">
        <v>-0.62</v>
      </c>
      <c r="BL147" s="17">
        <v>-0.49</v>
      </c>
      <c r="BM147" s="17">
        <v>-0.05</v>
      </c>
      <c r="BN147" s="17">
        <v>-0.46</v>
      </c>
      <c r="BO147" s="17">
        <v>-0.95</v>
      </c>
      <c r="BP147" s="17">
        <v>-0.57999999999999996</v>
      </c>
      <c r="BQ147" s="17">
        <v>-0.96</v>
      </c>
      <c r="BR147" s="17">
        <v>0.61</v>
      </c>
      <c r="BS147" s="17">
        <v>-0.96</v>
      </c>
      <c r="BT147" s="17">
        <v>1.58</v>
      </c>
      <c r="BU147" s="17">
        <v>-1.61</v>
      </c>
      <c r="BV147" s="17">
        <v>0.24</v>
      </c>
      <c r="BW147" s="17">
        <v>0.15</v>
      </c>
      <c r="BX147" s="17">
        <v>1.9</v>
      </c>
      <c r="BY147" s="17">
        <v>0.41</v>
      </c>
      <c r="BZ147" s="17">
        <v>0</v>
      </c>
      <c r="CA147" s="17">
        <v>1.22</v>
      </c>
      <c r="CB147" s="17">
        <v>1.1599999999999999</v>
      </c>
      <c r="CC147" s="17">
        <v>3.02</v>
      </c>
      <c r="CD147" s="17">
        <v>3.2</v>
      </c>
      <c r="CE147" s="17">
        <v>-0.32</v>
      </c>
      <c r="CF147" s="17">
        <v>-0.48</v>
      </c>
      <c r="CG147" s="17">
        <v>0.85</v>
      </c>
      <c r="CH147" s="17">
        <v>-0.57999999999999996</v>
      </c>
      <c r="CI147" s="17">
        <v>-1.38</v>
      </c>
      <c r="CJ147" s="17">
        <v>1.02</v>
      </c>
      <c r="CK147" s="17">
        <v>-0.01</v>
      </c>
      <c r="CL147" s="17">
        <v>4.32</v>
      </c>
      <c r="CM147" s="17">
        <v>2.95</v>
      </c>
      <c r="CN147" s="17">
        <v>0.8</v>
      </c>
      <c r="CO147" s="17">
        <v>-0.17</v>
      </c>
      <c r="CP147" s="17">
        <v>-0.71</v>
      </c>
      <c r="CQ147" s="17">
        <v>-1.23</v>
      </c>
      <c r="CR147" s="17">
        <v>2.8</v>
      </c>
      <c r="CS147" s="17">
        <v>0.25</v>
      </c>
      <c r="CT147" s="17">
        <v>0.81</v>
      </c>
      <c r="CU147" s="17">
        <v>-0.63</v>
      </c>
      <c r="CV147" s="17">
        <v>-1.48</v>
      </c>
      <c r="CW147" s="17">
        <v>0.06</v>
      </c>
      <c r="CX147" s="17">
        <v>-1.21</v>
      </c>
      <c r="CY147" s="17">
        <v>1.23</v>
      </c>
      <c r="CZ147" s="17">
        <v>0.41</v>
      </c>
      <c r="DA147" s="17">
        <v>0.01</v>
      </c>
      <c r="DB147" s="17">
        <v>1.88</v>
      </c>
      <c r="DC147" s="17">
        <v>2</v>
      </c>
      <c r="DD147" s="17">
        <v>1.1299999999999999</v>
      </c>
      <c r="DE147" s="17">
        <v>1.1000000000000001</v>
      </c>
      <c r="DF147" s="17">
        <v>0.76</v>
      </c>
      <c r="DG147" s="17">
        <v>1.81</v>
      </c>
      <c r="DH147" s="17">
        <v>1.7</v>
      </c>
      <c r="DI147" s="17">
        <v>2.96</v>
      </c>
      <c r="DJ147" s="17">
        <v>3.73</v>
      </c>
      <c r="DK147" s="17">
        <v>3.26</v>
      </c>
      <c r="DL147" s="17">
        <v>3.79</v>
      </c>
      <c r="DM147" s="17">
        <v>2.33</v>
      </c>
      <c r="DN147" s="17">
        <v>3.19</v>
      </c>
      <c r="DO147" s="17">
        <v>1.21</v>
      </c>
      <c r="DP147" s="17">
        <v>2.4</v>
      </c>
      <c r="DQ147" s="17">
        <v>-0.08</v>
      </c>
      <c r="DR147" s="17">
        <v>1.28</v>
      </c>
      <c r="DS147" s="17">
        <v>0.66</v>
      </c>
      <c r="DT147" s="17">
        <v>-0.71</v>
      </c>
      <c r="DU147" s="17">
        <v>1.01</v>
      </c>
      <c r="DV147" s="17">
        <v>-0.7</v>
      </c>
      <c r="DW147" s="17">
        <v>-3.03</v>
      </c>
      <c r="DX147" s="17">
        <v>1.26</v>
      </c>
      <c r="DY147" s="17">
        <v>-1.26</v>
      </c>
      <c r="DZ147" s="17">
        <v>-1.41</v>
      </c>
      <c r="EA147" s="17">
        <v>-2.4900000000000002</v>
      </c>
      <c r="EB147" s="17">
        <v>0.62</v>
      </c>
      <c r="EC147" s="17">
        <v>-1.78</v>
      </c>
      <c r="ED147" s="17">
        <v>-0.39</v>
      </c>
      <c r="EE147" s="17">
        <v>2.83</v>
      </c>
      <c r="EF147" s="17">
        <v>0.38</v>
      </c>
      <c r="EG147" s="17">
        <v>0.14000000000000001</v>
      </c>
      <c r="EH147" s="17">
        <v>0.27</v>
      </c>
      <c r="EI147" s="17">
        <v>0.51</v>
      </c>
      <c r="EJ147" s="17">
        <v>1.1399999999999999</v>
      </c>
      <c r="EK147" s="17">
        <v>-0.21</v>
      </c>
      <c r="EL147" s="17">
        <v>-2.33</v>
      </c>
      <c r="EM147" s="17">
        <v>0.47</v>
      </c>
      <c r="EN147" s="17">
        <v>-0.22</v>
      </c>
      <c r="EO147" s="17">
        <v>0.31</v>
      </c>
      <c r="EP147" s="17">
        <v>3.25</v>
      </c>
      <c r="EQ147" s="17">
        <v>2.39</v>
      </c>
      <c r="ER147" s="17">
        <v>1.54</v>
      </c>
      <c r="ES147" s="17">
        <v>1.63</v>
      </c>
      <c r="ET147" s="17">
        <v>-0.7</v>
      </c>
      <c r="EU147" s="17">
        <v>-1.1100000000000001</v>
      </c>
      <c r="EV147" s="17">
        <v>1.68</v>
      </c>
      <c r="EW147" s="17">
        <v>-1.92</v>
      </c>
      <c r="EX147" s="17">
        <v>-1.42</v>
      </c>
      <c r="EY147" s="17">
        <v>-1.41</v>
      </c>
      <c r="EZ147" s="17">
        <v>0.45</v>
      </c>
      <c r="FA147" s="17">
        <v>0.97</v>
      </c>
      <c r="FB147" s="17">
        <v>-2.04</v>
      </c>
      <c r="FC147" s="17">
        <v>-1.29</v>
      </c>
      <c r="FD147" s="17">
        <v>-2.23</v>
      </c>
      <c r="FE147" s="17">
        <v>-0.94</v>
      </c>
      <c r="FF147" s="17">
        <v>-1.91</v>
      </c>
      <c r="FG147" s="17">
        <v>1.93</v>
      </c>
      <c r="FH147" s="17">
        <v>-1.19</v>
      </c>
      <c r="FI147" s="17">
        <v>-0.24</v>
      </c>
      <c r="FJ147" s="17">
        <v>0.03</v>
      </c>
      <c r="FK147" s="17">
        <v>2.13</v>
      </c>
      <c r="FL147" s="17">
        <v>-0.21</v>
      </c>
      <c r="FM147" s="17">
        <v>2</v>
      </c>
      <c r="FN147" s="17">
        <v>0.37</v>
      </c>
      <c r="FO147" s="17">
        <v>1.97</v>
      </c>
      <c r="FP147" s="17">
        <v>2.61</v>
      </c>
      <c r="FQ147" s="17">
        <v>3.14</v>
      </c>
      <c r="FR147" s="17">
        <v>0.55000000000000004</v>
      </c>
      <c r="FS147" s="17">
        <v>2.48</v>
      </c>
      <c r="FT147" s="17">
        <v>1.34</v>
      </c>
      <c r="FU147" s="17">
        <v>1.34</v>
      </c>
      <c r="FV147" s="17">
        <v>-1.43</v>
      </c>
      <c r="FW147" s="17">
        <v>2.85</v>
      </c>
      <c r="FX147" s="17">
        <v>-0.44</v>
      </c>
      <c r="FY147" s="17">
        <v>0.99</v>
      </c>
      <c r="FZ147" s="17">
        <v>0.89</v>
      </c>
      <c r="GA147" s="17">
        <v>0.41</v>
      </c>
      <c r="GB147" s="17">
        <v>-0.49</v>
      </c>
      <c r="GC147" s="17">
        <v>0.95</v>
      </c>
      <c r="GD147" s="17">
        <v>0.48</v>
      </c>
      <c r="GE147" s="17">
        <v>1.32</v>
      </c>
      <c r="GF147" s="17">
        <v>1.46</v>
      </c>
      <c r="GG147" s="17">
        <v>1.58</v>
      </c>
      <c r="GH147" s="17">
        <v>0.8</v>
      </c>
      <c r="GI147" s="17">
        <v>0.16</v>
      </c>
      <c r="GJ147" s="17">
        <v>0.89</v>
      </c>
      <c r="GK147" s="17">
        <v>1.2</v>
      </c>
      <c r="GL147" s="17">
        <v>0.78</v>
      </c>
      <c r="GM147" s="17">
        <v>0.33</v>
      </c>
      <c r="GN147" s="17">
        <v>-1.51</v>
      </c>
      <c r="GO147" s="17">
        <v>-0.47</v>
      </c>
      <c r="GP147" s="17">
        <v>0.4</v>
      </c>
      <c r="GQ147" s="17">
        <v>0.45</v>
      </c>
      <c r="GR147" s="17">
        <v>0.71</v>
      </c>
      <c r="GS147" s="17">
        <v>0.4</v>
      </c>
      <c r="GT147" s="17">
        <v>1.43</v>
      </c>
      <c r="GU147" s="17">
        <v>1.1200000000000001</v>
      </c>
      <c r="GV147" s="17">
        <v>1.8</v>
      </c>
      <c r="GW147" s="17">
        <v>0.87</v>
      </c>
      <c r="GX147" s="17">
        <v>3.61</v>
      </c>
      <c r="GY147" s="17">
        <v>2.97</v>
      </c>
      <c r="GZ147" s="17">
        <v>4.99</v>
      </c>
      <c r="HA147" s="17">
        <v>5.32</v>
      </c>
      <c r="HB147" s="17">
        <v>6.05</v>
      </c>
      <c r="HC147" s="17">
        <v>2.92</v>
      </c>
      <c r="HD147" s="17">
        <v>4.04</v>
      </c>
      <c r="HE147" s="17">
        <v>2.23</v>
      </c>
      <c r="HF147" s="17">
        <v>3.68</v>
      </c>
      <c r="HG147" s="17">
        <v>2.2200000000000002</v>
      </c>
      <c r="HH147" s="17">
        <v>2.0499999999999998</v>
      </c>
      <c r="HI147" s="17">
        <v>1.77</v>
      </c>
      <c r="HJ147" s="17">
        <v>0.72</v>
      </c>
      <c r="HK147" s="17">
        <v>1.34</v>
      </c>
      <c r="HL147" s="17">
        <v>0.95</v>
      </c>
      <c r="HM147" s="17">
        <v>0.48</v>
      </c>
      <c r="HN147" s="17">
        <v>0.32</v>
      </c>
      <c r="HO147" s="17">
        <v>-0.06</v>
      </c>
      <c r="HP147" s="17">
        <v>0.36</v>
      </c>
      <c r="HQ147" s="17">
        <v>-0.45</v>
      </c>
      <c r="HR147" s="17">
        <v>-0.09</v>
      </c>
      <c r="HS147" s="17">
        <v>-1.51</v>
      </c>
      <c r="HT147" s="17">
        <v>-2.78</v>
      </c>
      <c r="HU147" s="17">
        <v>-2.37</v>
      </c>
      <c r="HV147" s="17">
        <v>-4.12</v>
      </c>
      <c r="HW147" s="17">
        <v>-2.2599999999999998</v>
      </c>
      <c r="HX147" s="17">
        <v>-3.11</v>
      </c>
      <c r="HY147" s="17">
        <v>-2.64</v>
      </c>
      <c r="HZ147" s="17">
        <v>-3.48</v>
      </c>
      <c r="IA147" s="17">
        <v>-0.82</v>
      </c>
      <c r="IB147" s="17">
        <v>-1.84</v>
      </c>
      <c r="IC147" s="17">
        <v>-2.15</v>
      </c>
      <c r="ID147" s="17">
        <v>-1.43</v>
      </c>
      <c r="IE147" s="17">
        <v>-1.36</v>
      </c>
      <c r="IF147" s="17">
        <v>0.75</v>
      </c>
      <c r="IG147" s="17">
        <v>-0.81</v>
      </c>
      <c r="IH147" s="17">
        <v>-0.4</v>
      </c>
    </row>
    <row r="148" spans="1:242" x14ac:dyDescent="0.3">
      <c r="A148" s="58" t="s">
        <v>142</v>
      </c>
      <c r="B148" s="17">
        <v>-0.99</v>
      </c>
      <c r="C148" s="17">
        <v>-0.32</v>
      </c>
      <c r="D148" s="17">
        <v>-1.7</v>
      </c>
      <c r="E148" s="17">
        <v>-0.47</v>
      </c>
      <c r="F148" s="17">
        <v>0.27</v>
      </c>
      <c r="G148" s="17">
        <v>-0.27</v>
      </c>
      <c r="H148" s="17">
        <v>0.35</v>
      </c>
      <c r="I148" s="17">
        <v>1.37</v>
      </c>
      <c r="J148" s="17">
        <v>-1.25</v>
      </c>
      <c r="K148" s="17">
        <v>-0.81</v>
      </c>
      <c r="L148" s="17">
        <v>0.22</v>
      </c>
      <c r="M148" s="17">
        <v>2.5</v>
      </c>
      <c r="N148" s="17">
        <v>1.31</v>
      </c>
      <c r="O148" s="17">
        <v>0.66</v>
      </c>
      <c r="P148" s="17">
        <v>0.73</v>
      </c>
      <c r="Q148" s="17">
        <v>-0.02</v>
      </c>
      <c r="R148" s="17">
        <v>-0.12</v>
      </c>
      <c r="S148" s="17">
        <v>-0.27</v>
      </c>
      <c r="T148" s="17">
        <v>0.55000000000000004</v>
      </c>
      <c r="U148" s="17">
        <v>0.78</v>
      </c>
      <c r="V148" s="17">
        <v>0.05</v>
      </c>
      <c r="W148" s="17">
        <v>1.02</v>
      </c>
      <c r="X148" s="17">
        <v>1.75</v>
      </c>
      <c r="Y148" s="17">
        <v>1.66</v>
      </c>
      <c r="Z148" s="17">
        <v>0.27</v>
      </c>
      <c r="AA148" s="17">
        <v>2.17</v>
      </c>
      <c r="AB148" s="17">
        <v>0.83</v>
      </c>
      <c r="AC148" s="17">
        <v>0.06</v>
      </c>
      <c r="AD148" s="17">
        <v>0.92</v>
      </c>
      <c r="AE148" s="17">
        <v>0.66</v>
      </c>
      <c r="AF148" s="17">
        <v>-0.16</v>
      </c>
      <c r="AG148" s="17">
        <v>-0.26</v>
      </c>
      <c r="AH148" s="17">
        <v>-0.99</v>
      </c>
      <c r="AI148" s="17">
        <v>-0.87</v>
      </c>
      <c r="AJ148" s="17">
        <v>-0.45</v>
      </c>
      <c r="AK148" s="17">
        <v>-0.4</v>
      </c>
      <c r="AL148" s="17">
        <v>-0.8</v>
      </c>
      <c r="AM148" s="17">
        <v>-0.17</v>
      </c>
      <c r="AN148" s="17">
        <v>-0.09</v>
      </c>
      <c r="AO148" s="17">
        <v>-0.1</v>
      </c>
      <c r="AP148" s="17">
        <v>0.37</v>
      </c>
      <c r="AQ148" s="17">
        <v>0.2</v>
      </c>
      <c r="AR148" s="17">
        <v>-0.11</v>
      </c>
      <c r="AS148" s="17">
        <v>-0.2</v>
      </c>
      <c r="AT148" s="17">
        <v>-0.44</v>
      </c>
      <c r="AU148" s="17">
        <v>0.86</v>
      </c>
      <c r="AV148" s="17">
        <v>-0.67</v>
      </c>
      <c r="AW148" s="17">
        <v>-0.36</v>
      </c>
      <c r="AX148" s="17">
        <v>0.55000000000000004</v>
      </c>
      <c r="AY148" s="17">
        <v>-0.33</v>
      </c>
      <c r="AZ148" s="17">
        <v>1.45</v>
      </c>
      <c r="BA148" s="17">
        <v>0.48</v>
      </c>
      <c r="BB148" s="17">
        <v>0.44</v>
      </c>
      <c r="BC148" s="17">
        <v>0.09</v>
      </c>
      <c r="BD148" s="17">
        <v>1.78</v>
      </c>
      <c r="BE148" s="17">
        <v>0.61</v>
      </c>
      <c r="BF148" s="17">
        <v>0.94</v>
      </c>
      <c r="BG148" s="17">
        <v>0.71</v>
      </c>
      <c r="BH148" s="17">
        <v>0.35</v>
      </c>
      <c r="BI148" s="17">
        <v>0.8</v>
      </c>
      <c r="BJ148" s="17">
        <v>0.31</v>
      </c>
      <c r="BK148" s="17">
        <v>0.66</v>
      </c>
      <c r="BL148" s="17">
        <v>0.76</v>
      </c>
      <c r="BM148" s="17">
        <v>2.02</v>
      </c>
      <c r="BN148" s="17">
        <v>1.36</v>
      </c>
      <c r="BO148" s="17">
        <v>1.79</v>
      </c>
      <c r="BP148" s="17">
        <v>0.85</v>
      </c>
      <c r="BQ148" s="17">
        <v>-0.14000000000000001</v>
      </c>
      <c r="BR148" s="17">
        <v>0.96</v>
      </c>
      <c r="BS148" s="17">
        <v>0.65</v>
      </c>
      <c r="BT148" s="17">
        <v>1.42</v>
      </c>
      <c r="BU148" s="17">
        <v>1.1599999999999999</v>
      </c>
      <c r="BV148" s="17">
        <v>0.21</v>
      </c>
      <c r="BW148" s="17">
        <v>1.24</v>
      </c>
      <c r="BX148" s="17">
        <v>1.91</v>
      </c>
      <c r="BY148" s="17">
        <v>2.46</v>
      </c>
      <c r="BZ148" s="17">
        <v>1.36</v>
      </c>
      <c r="CA148" s="17">
        <v>0.24</v>
      </c>
      <c r="CB148" s="17">
        <v>1.1599999999999999</v>
      </c>
      <c r="CC148" s="17">
        <v>1.19</v>
      </c>
      <c r="CD148" s="17">
        <v>0.73</v>
      </c>
      <c r="CE148" s="17">
        <v>-0.63</v>
      </c>
      <c r="CF148" s="17">
        <v>-1.37</v>
      </c>
      <c r="CG148" s="17">
        <v>0.48</v>
      </c>
      <c r="CH148" s="17">
        <v>-1.59</v>
      </c>
      <c r="CI148" s="17">
        <v>0.31</v>
      </c>
      <c r="CJ148" s="17">
        <v>0.16</v>
      </c>
      <c r="CK148" s="17">
        <v>0.39</v>
      </c>
      <c r="CL148" s="17">
        <v>1.28</v>
      </c>
      <c r="CM148" s="17">
        <v>0.04</v>
      </c>
      <c r="CN148" s="17">
        <v>1.17</v>
      </c>
      <c r="CO148" s="17">
        <v>0.36</v>
      </c>
      <c r="CP148" s="17">
        <v>0.12</v>
      </c>
      <c r="CQ148" s="17">
        <v>1.02</v>
      </c>
      <c r="CR148" s="17">
        <v>0.64</v>
      </c>
      <c r="CS148" s="17">
        <v>0.62</v>
      </c>
      <c r="CT148" s="17">
        <v>0.28999999999999998</v>
      </c>
      <c r="CU148" s="17">
        <v>0.76</v>
      </c>
      <c r="CV148" s="17">
        <v>-0.57999999999999996</v>
      </c>
      <c r="CW148" s="17">
        <v>-0.86</v>
      </c>
      <c r="CX148" s="17">
        <v>-0.56000000000000005</v>
      </c>
      <c r="CY148" s="17">
        <v>0.55000000000000004</v>
      </c>
      <c r="CZ148" s="17">
        <v>0.27</v>
      </c>
      <c r="DA148" s="17">
        <v>0.43</v>
      </c>
      <c r="DB148" s="17">
        <v>0.77</v>
      </c>
      <c r="DC148" s="17">
        <v>0.37</v>
      </c>
      <c r="DD148" s="17">
        <v>0.96</v>
      </c>
      <c r="DE148" s="17">
        <v>1.07</v>
      </c>
      <c r="DF148" s="17">
        <v>0.27</v>
      </c>
      <c r="DG148" s="17">
        <v>0.03</v>
      </c>
      <c r="DH148" s="17">
        <v>0.69</v>
      </c>
      <c r="DI148" s="17">
        <v>1.69</v>
      </c>
      <c r="DJ148" s="17">
        <v>0.44</v>
      </c>
      <c r="DK148" s="17">
        <v>0.23</v>
      </c>
      <c r="DL148" s="17">
        <v>2.04</v>
      </c>
      <c r="DM148" s="17">
        <v>2.4700000000000002</v>
      </c>
      <c r="DN148" s="17">
        <v>1</v>
      </c>
      <c r="DO148" s="17">
        <v>1.39</v>
      </c>
      <c r="DP148" s="17">
        <v>2.58</v>
      </c>
      <c r="DQ148" s="17">
        <v>0.2</v>
      </c>
      <c r="DR148" s="17">
        <v>1.44</v>
      </c>
      <c r="DS148" s="17">
        <v>-0.09</v>
      </c>
      <c r="DT148" s="17">
        <v>-0.04</v>
      </c>
      <c r="DU148" s="17">
        <v>-0.68</v>
      </c>
      <c r="DV148" s="17">
        <v>-0.49</v>
      </c>
      <c r="DW148" s="17">
        <v>0.48</v>
      </c>
      <c r="DX148" s="17">
        <v>2.4</v>
      </c>
      <c r="DY148" s="17">
        <v>1.73</v>
      </c>
      <c r="DZ148" s="17">
        <v>0.36</v>
      </c>
      <c r="EA148" s="17">
        <v>-0.32</v>
      </c>
      <c r="EB148" s="17">
        <v>-0.63</v>
      </c>
      <c r="EC148" s="17">
        <v>-0.35</v>
      </c>
      <c r="ED148" s="17">
        <v>0.51</v>
      </c>
      <c r="EE148" s="17">
        <v>-0.65</v>
      </c>
      <c r="EF148" s="17">
        <v>-0.18</v>
      </c>
      <c r="EG148" s="17">
        <v>0.64</v>
      </c>
      <c r="EH148" s="17">
        <v>-0.4</v>
      </c>
      <c r="EI148" s="17">
        <v>-7.0000000000000007E-2</v>
      </c>
      <c r="EJ148" s="17">
        <v>0.52</v>
      </c>
      <c r="EK148" s="17">
        <v>0.23</v>
      </c>
      <c r="EL148" s="17">
        <v>-0.68</v>
      </c>
      <c r="EM148" s="17">
        <v>0.01</v>
      </c>
      <c r="EN148" s="17">
        <v>-0.36</v>
      </c>
      <c r="EO148" s="17">
        <v>0.38</v>
      </c>
      <c r="EP148" s="17">
        <v>1.37</v>
      </c>
      <c r="EQ148" s="17">
        <v>1.05</v>
      </c>
      <c r="ER148" s="17">
        <v>1.1000000000000001</v>
      </c>
      <c r="ES148" s="17">
        <v>0.84</v>
      </c>
      <c r="ET148" s="17">
        <v>-0.52</v>
      </c>
      <c r="EU148" s="17">
        <v>-0.03</v>
      </c>
      <c r="EV148" s="17">
        <v>0.38</v>
      </c>
      <c r="EW148" s="17">
        <v>0.24</v>
      </c>
      <c r="EX148" s="17">
        <v>0.12</v>
      </c>
      <c r="EY148" s="17">
        <v>1.1499999999999999</v>
      </c>
      <c r="EZ148" s="17">
        <v>0.32</v>
      </c>
      <c r="FA148" s="17">
        <v>-0.1</v>
      </c>
      <c r="FB148" s="17">
        <v>-0.16</v>
      </c>
      <c r="FC148" s="17">
        <v>-0.39</v>
      </c>
      <c r="FD148" s="17">
        <v>-0.2</v>
      </c>
      <c r="FE148" s="17">
        <v>-0.62</v>
      </c>
      <c r="FF148" s="17">
        <v>0.27</v>
      </c>
      <c r="FG148" s="17">
        <v>-0.38</v>
      </c>
      <c r="FH148" s="17">
        <v>-0.02</v>
      </c>
      <c r="FI148" s="17">
        <v>0.42</v>
      </c>
      <c r="FJ148" s="17">
        <v>0.69</v>
      </c>
      <c r="FK148" s="17">
        <v>-0.33</v>
      </c>
      <c r="FL148" s="17">
        <v>-7.0000000000000007E-2</v>
      </c>
      <c r="FM148" s="17">
        <v>0.97</v>
      </c>
      <c r="FN148" s="17">
        <v>0.67</v>
      </c>
      <c r="FO148" s="17">
        <v>0.79</v>
      </c>
      <c r="FP148" s="17">
        <v>1.77</v>
      </c>
      <c r="FQ148" s="17">
        <v>1.24</v>
      </c>
      <c r="FR148" s="17">
        <v>1.78</v>
      </c>
      <c r="FS148" s="17">
        <v>2.7</v>
      </c>
      <c r="FT148" s="17">
        <v>2.06</v>
      </c>
      <c r="FU148" s="17">
        <v>2.62</v>
      </c>
      <c r="FV148" s="17">
        <v>1.1599999999999999</v>
      </c>
      <c r="FW148" s="17">
        <v>1.33</v>
      </c>
      <c r="FX148" s="17">
        <v>0.85</v>
      </c>
      <c r="FY148" s="17">
        <v>1.45</v>
      </c>
      <c r="FZ148" s="17">
        <v>3.17</v>
      </c>
      <c r="GA148" s="17">
        <v>2.2400000000000002</v>
      </c>
      <c r="GB148" s="17">
        <v>1.93</v>
      </c>
      <c r="GC148" s="17">
        <v>1.86</v>
      </c>
      <c r="GD148" s="17">
        <v>0.65</v>
      </c>
      <c r="GE148" s="17">
        <v>1.69</v>
      </c>
      <c r="GF148" s="17">
        <v>1.75</v>
      </c>
      <c r="GG148" s="17">
        <v>0.81</v>
      </c>
      <c r="GH148" s="17">
        <v>0.75</v>
      </c>
      <c r="GI148" s="17">
        <v>3.1</v>
      </c>
      <c r="GJ148" s="17">
        <v>2.31</v>
      </c>
      <c r="GK148" s="17">
        <v>2.3199999999999998</v>
      </c>
      <c r="GL148" s="17">
        <v>3.65</v>
      </c>
      <c r="GM148" s="17">
        <v>1.08</v>
      </c>
      <c r="GN148" s="17">
        <v>0.33</v>
      </c>
      <c r="GO148" s="17">
        <v>0.28000000000000003</v>
      </c>
      <c r="GP148" s="17">
        <v>0.73</v>
      </c>
      <c r="GQ148" s="17">
        <v>-0.04</v>
      </c>
      <c r="GR148" s="17">
        <v>0.03</v>
      </c>
      <c r="GS148" s="17">
        <v>0.32</v>
      </c>
      <c r="GT148" s="17">
        <v>-0.92</v>
      </c>
      <c r="GU148" s="17">
        <v>-0.93</v>
      </c>
      <c r="GV148" s="17">
        <v>0.05</v>
      </c>
      <c r="GW148" s="17">
        <v>-0.73</v>
      </c>
      <c r="GX148" s="17">
        <v>-0.13</v>
      </c>
      <c r="GY148" s="17">
        <v>-1.18</v>
      </c>
      <c r="GZ148" s="17">
        <v>-1.18</v>
      </c>
      <c r="HA148" s="17">
        <v>-0.6</v>
      </c>
      <c r="HB148" s="17">
        <v>-0.09</v>
      </c>
      <c r="HC148" s="17">
        <v>-1.2</v>
      </c>
      <c r="HD148" s="17">
        <v>-0.94</v>
      </c>
      <c r="HE148" s="17">
        <v>-0.33</v>
      </c>
      <c r="HF148" s="17">
        <v>-1.19</v>
      </c>
      <c r="HG148" s="17">
        <v>-0.83</v>
      </c>
      <c r="HH148" s="17">
        <v>-0.62</v>
      </c>
      <c r="HI148" s="17">
        <v>-0.52</v>
      </c>
      <c r="HJ148" s="17">
        <v>-1.26</v>
      </c>
      <c r="HK148" s="17">
        <v>-0.15</v>
      </c>
      <c r="HL148" s="17">
        <v>0.53</v>
      </c>
      <c r="HM148" s="17">
        <v>0.37</v>
      </c>
      <c r="HN148" s="17">
        <v>-0.26</v>
      </c>
      <c r="HO148" s="17">
        <v>-0.15</v>
      </c>
      <c r="HP148" s="17">
        <v>0.1</v>
      </c>
      <c r="HQ148" s="17">
        <v>0.53</v>
      </c>
      <c r="HR148" s="17">
        <v>1.91</v>
      </c>
      <c r="HS148" s="17">
        <v>1.46</v>
      </c>
      <c r="HT148" s="17">
        <v>1.75</v>
      </c>
      <c r="HU148" s="17">
        <v>1.1499999999999999</v>
      </c>
      <c r="HV148" s="17">
        <v>0.06</v>
      </c>
      <c r="HW148" s="17">
        <v>0.99</v>
      </c>
      <c r="HX148" s="17">
        <v>0.9</v>
      </c>
      <c r="HY148" s="17">
        <v>-0.05</v>
      </c>
      <c r="HZ148" s="17">
        <v>0.26</v>
      </c>
      <c r="IA148" s="17">
        <v>0.44</v>
      </c>
      <c r="IB148" s="17">
        <v>1.1399999999999999</v>
      </c>
      <c r="IC148" s="17">
        <v>1.59</v>
      </c>
      <c r="ID148" s="17">
        <v>0.84</v>
      </c>
      <c r="IE148" s="17">
        <v>1.25</v>
      </c>
      <c r="IF148" s="17">
        <v>0.36</v>
      </c>
      <c r="IG148" s="17">
        <v>-0.25</v>
      </c>
      <c r="IH148" s="17">
        <v>-0.16</v>
      </c>
    </row>
    <row r="149" spans="1:242" x14ac:dyDescent="0.3">
      <c r="A149" s="56" t="s">
        <v>143</v>
      </c>
      <c r="B149" s="17">
        <v>-0.01</v>
      </c>
      <c r="C149" s="17">
        <v>-0.38</v>
      </c>
      <c r="D149" s="17">
        <v>0.03</v>
      </c>
      <c r="E149" s="17">
        <v>-0.18</v>
      </c>
      <c r="F149" s="17">
        <v>0.36</v>
      </c>
      <c r="G149" s="17">
        <v>0.34</v>
      </c>
      <c r="H149" s="17">
        <v>1.65</v>
      </c>
      <c r="I149" s="17">
        <v>1.44</v>
      </c>
      <c r="J149" s="17">
        <v>1.84</v>
      </c>
      <c r="K149" s="17">
        <v>0.75</v>
      </c>
      <c r="L149" s="17">
        <v>0.52</v>
      </c>
      <c r="M149" s="17">
        <v>0.02</v>
      </c>
      <c r="N149" s="17">
        <v>-0.52</v>
      </c>
      <c r="O149" s="17">
        <v>0.11</v>
      </c>
      <c r="P149" s="17">
        <v>-0.25</v>
      </c>
      <c r="Q149" s="17">
        <v>0.39</v>
      </c>
      <c r="R149" s="17">
        <v>-0.4</v>
      </c>
      <c r="S149" s="17">
        <v>-0.15</v>
      </c>
      <c r="T149" s="17">
        <v>0.76</v>
      </c>
      <c r="U149" s="17">
        <v>0.48</v>
      </c>
      <c r="V149" s="17">
        <v>0.91</v>
      </c>
      <c r="W149" s="17">
        <v>1.08</v>
      </c>
      <c r="X149" s="17">
        <v>-0.35</v>
      </c>
      <c r="Y149" s="17">
        <v>0.17</v>
      </c>
      <c r="Z149" s="17">
        <v>-0.28000000000000003</v>
      </c>
      <c r="AA149" s="17">
        <v>-0.03</v>
      </c>
      <c r="AB149" s="17">
        <v>0.01</v>
      </c>
      <c r="AC149" s="17">
        <v>0.15</v>
      </c>
      <c r="AD149" s="17">
        <v>-0.09</v>
      </c>
      <c r="AE149" s="17">
        <v>0.92</v>
      </c>
      <c r="AF149" s="17">
        <v>1.77</v>
      </c>
      <c r="AG149" s="17">
        <v>1.22</v>
      </c>
      <c r="AH149" s="17">
        <v>0.78</v>
      </c>
      <c r="AI149" s="17">
        <v>0.08</v>
      </c>
      <c r="AJ149" s="17">
        <v>0.36</v>
      </c>
      <c r="AK149" s="17">
        <v>0.23</v>
      </c>
      <c r="AL149" s="17">
        <v>-0.36</v>
      </c>
      <c r="AM149" s="17">
        <v>-0.06</v>
      </c>
      <c r="AN149" s="17">
        <v>0.1</v>
      </c>
      <c r="AO149" s="17">
        <v>0.04</v>
      </c>
      <c r="AP149" s="17">
        <v>0.78</v>
      </c>
      <c r="AQ149" s="17">
        <v>0.97</v>
      </c>
      <c r="AR149" s="17">
        <v>0.91</v>
      </c>
      <c r="AS149" s="17">
        <v>1.1200000000000001</v>
      </c>
      <c r="AT149" s="17">
        <v>0.62</v>
      </c>
      <c r="AU149" s="17">
        <v>0.23</v>
      </c>
      <c r="AV149" s="17">
        <v>0.16</v>
      </c>
      <c r="AW149" s="17">
        <v>-0.17</v>
      </c>
      <c r="AX149" s="17">
        <v>-0.39</v>
      </c>
      <c r="AY149" s="17">
        <v>-0.39</v>
      </c>
      <c r="AZ149" s="17">
        <v>0.36</v>
      </c>
      <c r="BA149" s="17">
        <v>0.55000000000000004</v>
      </c>
      <c r="BB149" s="17">
        <v>1.38</v>
      </c>
      <c r="BC149" s="17">
        <v>1.3</v>
      </c>
      <c r="BD149" s="17">
        <v>1.23</v>
      </c>
      <c r="BE149" s="17">
        <v>0.92</v>
      </c>
      <c r="BF149" s="17">
        <v>0.87</v>
      </c>
      <c r="BG149" s="17">
        <v>1.35</v>
      </c>
      <c r="BH149" s="17">
        <v>1.42</v>
      </c>
      <c r="BI149" s="17">
        <v>0.44</v>
      </c>
      <c r="BJ149" s="17">
        <v>0.28999999999999998</v>
      </c>
      <c r="BK149" s="17">
        <v>-0.19</v>
      </c>
      <c r="BL149" s="17">
        <v>0.56000000000000005</v>
      </c>
      <c r="BM149" s="17">
        <v>1.39</v>
      </c>
      <c r="BN149" s="17">
        <v>2.17</v>
      </c>
      <c r="BO149" s="17">
        <v>0.74</v>
      </c>
      <c r="BP149" s="17">
        <v>0.79</v>
      </c>
      <c r="BQ149" s="17">
        <v>0.85</v>
      </c>
      <c r="BR149" s="17">
        <v>0.89</v>
      </c>
      <c r="BS149" s="17">
        <v>0.33</v>
      </c>
      <c r="BT149" s="17">
        <v>0.94</v>
      </c>
      <c r="BU149" s="17">
        <v>0.54</v>
      </c>
      <c r="BV149" s="17">
        <v>0.41</v>
      </c>
      <c r="BW149" s="17">
        <v>0.57999999999999996</v>
      </c>
      <c r="BX149" s="17">
        <v>1.53</v>
      </c>
      <c r="BY149" s="17">
        <v>1.96</v>
      </c>
      <c r="BZ149" s="17">
        <v>0.93</v>
      </c>
      <c r="CA149" s="17">
        <v>0.31</v>
      </c>
      <c r="CB149" s="17">
        <v>1.24</v>
      </c>
      <c r="CC149" s="17">
        <v>0.13</v>
      </c>
      <c r="CD149" s="17">
        <v>0.86</v>
      </c>
      <c r="CE149" s="17">
        <v>0.67</v>
      </c>
      <c r="CF149" s="17">
        <v>-0.38</v>
      </c>
      <c r="CG149" s="17">
        <v>-0.57999999999999996</v>
      </c>
      <c r="CH149" s="17">
        <v>0.46</v>
      </c>
      <c r="CI149" s="17">
        <v>0.44</v>
      </c>
      <c r="CJ149" s="17">
        <v>0.34</v>
      </c>
      <c r="CK149" s="17">
        <v>1.07</v>
      </c>
      <c r="CL149" s="17">
        <v>0.51</v>
      </c>
      <c r="CM149" s="17">
        <v>0.38</v>
      </c>
      <c r="CN149" s="17">
        <v>1.24</v>
      </c>
      <c r="CO149" s="17">
        <v>0.52</v>
      </c>
      <c r="CP149" s="17">
        <v>0.28999999999999998</v>
      </c>
      <c r="CQ149" s="17">
        <v>0.65</v>
      </c>
      <c r="CR149" s="17">
        <v>0.57999999999999996</v>
      </c>
      <c r="CS149" s="17">
        <v>0.72</v>
      </c>
      <c r="CT149" s="17">
        <v>0.63</v>
      </c>
      <c r="CU149" s="17">
        <v>0.1</v>
      </c>
      <c r="CV149" s="17">
        <v>1.24</v>
      </c>
      <c r="CW149" s="17">
        <v>0.89</v>
      </c>
      <c r="CX149" s="17">
        <v>0.57999999999999996</v>
      </c>
      <c r="CY149" s="17">
        <v>0.85</v>
      </c>
      <c r="CZ149" s="17">
        <v>0.53</v>
      </c>
      <c r="DA149" s="17">
        <v>0.62</v>
      </c>
      <c r="DB149" s="17">
        <v>0.7</v>
      </c>
      <c r="DC149" s="17">
        <v>0.59</v>
      </c>
      <c r="DD149" s="17">
        <v>0.83</v>
      </c>
      <c r="DE149" s="17">
        <v>0.27</v>
      </c>
      <c r="DF149" s="17">
        <v>0.32</v>
      </c>
      <c r="DG149" s="17">
        <v>-0.13</v>
      </c>
      <c r="DH149" s="17">
        <v>1.1599999999999999</v>
      </c>
      <c r="DI149" s="17">
        <v>2.2200000000000002</v>
      </c>
      <c r="DJ149" s="17">
        <v>1.4</v>
      </c>
      <c r="DK149" s="17">
        <v>0.81</v>
      </c>
      <c r="DL149" s="17">
        <v>1.45</v>
      </c>
      <c r="DM149" s="17">
        <v>0.5</v>
      </c>
      <c r="DN149" s="17">
        <v>1.5</v>
      </c>
      <c r="DO149" s="17">
        <v>1.54</v>
      </c>
      <c r="DP149" s="17">
        <v>0.43</v>
      </c>
      <c r="DQ149" s="17">
        <v>0.39</v>
      </c>
      <c r="DR149" s="17">
        <v>0.74</v>
      </c>
      <c r="DS149" s="17">
        <v>0.57999999999999996</v>
      </c>
      <c r="DT149" s="17">
        <v>0.92</v>
      </c>
      <c r="DU149" s="17">
        <v>1.1299999999999999</v>
      </c>
      <c r="DV149" s="17">
        <v>1.04</v>
      </c>
      <c r="DW149" s="17">
        <v>0.56000000000000005</v>
      </c>
      <c r="DX149" s="17">
        <v>0.28000000000000003</v>
      </c>
      <c r="DY149" s="17">
        <v>0.82</v>
      </c>
      <c r="DZ149" s="17">
        <v>0.25</v>
      </c>
      <c r="EA149" s="17">
        <v>0.93</v>
      </c>
      <c r="EB149" s="17">
        <v>0.25</v>
      </c>
      <c r="EC149" s="17">
        <v>0.35</v>
      </c>
      <c r="ED149" s="17">
        <v>0.12</v>
      </c>
      <c r="EE149" s="17">
        <v>-0.02</v>
      </c>
      <c r="EF149" s="17">
        <v>0.11</v>
      </c>
      <c r="EG149" s="17">
        <v>-0.09</v>
      </c>
      <c r="EH149" s="17">
        <v>-0.05</v>
      </c>
      <c r="EI149" s="17">
        <v>0.33</v>
      </c>
      <c r="EJ149" s="17">
        <v>0.04</v>
      </c>
      <c r="EK149" s="17">
        <v>-0.52</v>
      </c>
      <c r="EL149" s="17">
        <v>0.12</v>
      </c>
      <c r="EM149" s="17">
        <v>-0.32</v>
      </c>
      <c r="EN149" s="17">
        <v>-0.94</v>
      </c>
      <c r="EO149" s="17">
        <v>0.08</v>
      </c>
      <c r="EP149" s="17">
        <v>0</v>
      </c>
      <c r="EQ149" s="17">
        <v>0.3</v>
      </c>
      <c r="ER149" s="17">
        <v>0.22</v>
      </c>
      <c r="ES149" s="17">
        <v>-7.0000000000000007E-2</v>
      </c>
      <c r="ET149" s="17">
        <v>0.44</v>
      </c>
      <c r="EU149" s="17">
        <v>0.33</v>
      </c>
      <c r="EV149" s="17">
        <v>0.51</v>
      </c>
      <c r="EW149" s="17">
        <v>0</v>
      </c>
      <c r="EX149" s="17">
        <v>-0.15</v>
      </c>
      <c r="EY149" s="17">
        <v>0.01</v>
      </c>
      <c r="EZ149" s="17">
        <v>0.02</v>
      </c>
      <c r="FA149" s="17">
        <v>-0.05</v>
      </c>
      <c r="FB149" s="17">
        <v>-0.31</v>
      </c>
      <c r="FC149" s="17">
        <v>-0.41</v>
      </c>
      <c r="FD149" s="17">
        <v>-0.51</v>
      </c>
      <c r="FE149" s="17">
        <v>0.36</v>
      </c>
      <c r="FF149" s="17">
        <v>0.27</v>
      </c>
      <c r="FG149" s="17">
        <v>-0.23</v>
      </c>
      <c r="FH149" s="17">
        <v>0.12</v>
      </c>
      <c r="FI149" s="17">
        <v>7.0000000000000007E-2</v>
      </c>
      <c r="FJ149" s="17">
        <v>1.47</v>
      </c>
      <c r="FK149" s="17">
        <v>1.52</v>
      </c>
      <c r="FL149" s="17">
        <v>-0.63</v>
      </c>
      <c r="FM149" s="17">
        <v>0.16</v>
      </c>
      <c r="FN149" s="17">
        <v>-0.33</v>
      </c>
      <c r="FO149" s="17">
        <v>-0.05</v>
      </c>
      <c r="FP149" s="17">
        <v>0.57999999999999996</v>
      </c>
      <c r="FQ149" s="17">
        <v>0.57999999999999996</v>
      </c>
      <c r="FR149" s="17">
        <v>1.0900000000000001</v>
      </c>
      <c r="FS149" s="17">
        <v>0.53</v>
      </c>
      <c r="FT149" s="17">
        <v>1.2</v>
      </c>
      <c r="FU149" s="17">
        <v>0.2</v>
      </c>
      <c r="FV149" s="17">
        <v>-0.12</v>
      </c>
      <c r="FW149" s="17">
        <v>0.54</v>
      </c>
      <c r="FX149" s="17">
        <v>0.87</v>
      </c>
      <c r="FY149" s="17">
        <v>0.9</v>
      </c>
      <c r="FZ149" s="17">
        <v>0.42</v>
      </c>
      <c r="GA149" s="17">
        <v>1.57</v>
      </c>
      <c r="GB149" s="17">
        <v>1.48</v>
      </c>
      <c r="GC149" s="17">
        <v>1.19</v>
      </c>
      <c r="GD149" s="17">
        <v>2.31</v>
      </c>
      <c r="GE149" s="17">
        <v>2.74</v>
      </c>
      <c r="GF149" s="17">
        <v>1.93</v>
      </c>
      <c r="GG149" s="17">
        <v>1.1599999999999999</v>
      </c>
      <c r="GH149" s="17">
        <v>2.0299999999999998</v>
      </c>
      <c r="GI149" s="17">
        <v>2.0099999999999998</v>
      </c>
      <c r="GJ149" s="17">
        <v>0.86</v>
      </c>
      <c r="GK149" s="17">
        <v>-0.06</v>
      </c>
      <c r="GL149" s="17">
        <v>0.35</v>
      </c>
      <c r="GM149" s="17">
        <v>0.82</v>
      </c>
      <c r="GN149" s="17">
        <v>0.06</v>
      </c>
      <c r="GO149" s="17">
        <v>0.45</v>
      </c>
      <c r="GP149" s="17">
        <v>0.59</v>
      </c>
      <c r="GQ149" s="17">
        <v>0.73</v>
      </c>
      <c r="GR149" s="17">
        <v>1.1000000000000001</v>
      </c>
      <c r="GS149" s="17">
        <v>0.31</v>
      </c>
      <c r="GT149" s="17">
        <v>0.7</v>
      </c>
      <c r="GU149" s="17">
        <v>0.68</v>
      </c>
      <c r="GV149" s="17">
        <v>-0.09</v>
      </c>
      <c r="GW149" s="17">
        <v>-0.17</v>
      </c>
      <c r="GX149" s="17">
        <v>0.21</v>
      </c>
      <c r="GY149" s="17">
        <v>-0.33</v>
      </c>
      <c r="GZ149" s="17">
        <v>-0.56000000000000005</v>
      </c>
      <c r="HA149" s="17">
        <v>0.27</v>
      </c>
      <c r="HB149" s="17">
        <v>7.0000000000000007E-2</v>
      </c>
      <c r="HC149" s="17">
        <v>0.01</v>
      </c>
      <c r="HD149" s="17">
        <v>1.01</v>
      </c>
      <c r="HE149" s="17">
        <v>0.61</v>
      </c>
      <c r="HF149" s="17">
        <v>1.55</v>
      </c>
      <c r="HG149" s="17">
        <v>1.43</v>
      </c>
      <c r="HH149" s="17">
        <v>0.67</v>
      </c>
      <c r="HI149" s="17">
        <v>0.67</v>
      </c>
      <c r="HJ149" s="17">
        <v>0.79</v>
      </c>
      <c r="HK149" s="17">
        <v>1.21</v>
      </c>
      <c r="HL149" s="17">
        <v>1.25</v>
      </c>
      <c r="HM149" s="17">
        <v>1.5</v>
      </c>
      <c r="HN149" s="17">
        <v>1.1399999999999999</v>
      </c>
      <c r="HO149" s="17">
        <v>1.54</v>
      </c>
      <c r="HP149" s="17">
        <v>2.96</v>
      </c>
      <c r="HQ149" s="17">
        <v>3.45</v>
      </c>
      <c r="HR149" s="17">
        <v>3.48</v>
      </c>
      <c r="HS149" s="17">
        <v>1.86</v>
      </c>
      <c r="HT149" s="17">
        <v>1.6</v>
      </c>
      <c r="HU149" s="17">
        <v>0.11</v>
      </c>
      <c r="HV149" s="17">
        <v>-0.31</v>
      </c>
      <c r="HW149" s="17">
        <v>-0.34</v>
      </c>
      <c r="HX149" s="17">
        <v>-0.03</v>
      </c>
      <c r="HY149" s="17">
        <v>-0.12</v>
      </c>
      <c r="HZ149" s="17">
        <v>-0.45</v>
      </c>
      <c r="IA149" s="17">
        <v>0.02</v>
      </c>
      <c r="IB149" s="17">
        <v>-0.28999999999999998</v>
      </c>
      <c r="IC149" s="17">
        <v>0.67</v>
      </c>
      <c r="ID149" s="17">
        <v>0.78</v>
      </c>
      <c r="IE149" s="17">
        <v>-0.31</v>
      </c>
      <c r="IF149" s="17">
        <v>-0.56999999999999995</v>
      </c>
      <c r="IG149" s="17">
        <v>-1.77</v>
      </c>
      <c r="IH149" s="17">
        <v>-1.1299999999999999</v>
      </c>
    </row>
    <row r="150" spans="1:242" x14ac:dyDescent="0.3">
      <c r="A150" s="58" t="s">
        <v>144</v>
      </c>
      <c r="B150" s="17">
        <v>-0.73</v>
      </c>
      <c r="C150" s="17">
        <v>0.09</v>
      </c>
      <c r="D150" s="17">
        <v>-0.6</v>
      </c>
      <c r="E150" s="17">
        <v>0.24</v>
      </c>
      <c r="F150" s="17">
        <v>-0.03</v>
      </c>
      <c r="G150" s="17">
        <v>-0.48</v>
      </c>
      <c r="H150" s="17">
        <v>-0.01</v>
      </c>
      <c r="I150" s="17">
        <v>-0.06</v>
      </c>
      <c r="J150" s="17">
        <v>1.1599999999999999</v>
      </c>
      <c r="K150" s="17">
        <v>0.56000000000000005</v>
      </c>
      <c r="L150" s="17">
        <v>-0.37</v>
      </c>
      <c r="M150" s="17">
        <v>0.25</v>
      </c>
      <c r="N150" s="17">
        <v>-0.68</v>
      </c>
      <c r="O150" s="17">
        <v>-0.61</v>
      </c>
      <c r="P150" s="17">
        <v>-0.5</v>
      </c>
      <c r="Q150" s="17">
        <v>0.9</v>
      </c>
      <c r="R150" s="17">
        <v>-0.77</v>
      </c>
      <c r="S150" s="17">
        <v>-1.79</v>
      </c>
      <c r="T150" s="17">
        <v>0.89</v>
      </c>
      <c r="U150" s="17">
        <v>0.52</v>
      </c>
      <c r="V150" s="17">
        <v>0.42</v>
      </c>
      <c r="W150" s="17">
        <v>0.04</v>
      </c>
      <c r="X150" s="17">
        <v>1.0900000000000001</v>
      </c>
      <c r="Y150" s="17">
        <v>-0.1</v>
      </c>
      <c r="Z150" s="17">
        <v>1.23</v>
      </c>
      <c r="AA150" s="17">
        <v>-0.18</v>
      </c>
      <c r="AB150" s="17">
        <v>-0.45</v>
      </c>
      <c r="AC150" s="17">
        <v>-0.61</v>
      </c>
      <c r="AD150" s="17">
        <v>0.46</v>
      </c>
      <c r="AE150" s="17">
        <v>-0.12</v>
      </c>
      <c r="AF150" s="17">
        <v>0.57999999999999996</v>
      </c>
      <c r="AG150" s="17">
        <v>0.83</v>
      </c>
      <c r="AH150" s="17">
        <v>1.43</v>
      </c>
      <c r="AI150" s="17">
        <v>0.27</v>
      </c>
      <c r="AJ150" s="17">
        <v>1.63</v>
      </c>
      <c r="AK150" s="17">
        <v>0.24</v>
      </c>
      <c r="AL150" s="17">
        <v>-0.03</v>
      </c>
      <c r="AM150" s="17">
        <v>0.47</v>
      </c>
      <c r="AN150" s="17">
        <v>0.06</v>
      </c>
      <c r="AO150" s="17">
        <v>0.21</v>
      </c>
      <c r="AP150" s="17">
        <v>1.61</v>
      </c>
      <c r="AQ150" s="17">
        <v>0.64</v>
      </c>
      <c r="AR150" s="17">
        <v>0.01</v>
      </c>
      <c r="AS150" s="17">
        <v>-0.32</v>
      </c>
      <c r="AT150" s="17">
        <v>0.75</v>
      </c>
      <c r="AU150" s="17">
        <v>-0.16</v>
      </c>
      <c r="AV150" s="17">
        <v>0.32</v>
      </c>
      <c r="AW150" s="17">
        <v>0.36</v>
      </c>
      <c r="AX150" s="17">
        <v>-0.27</v>
      </c>
      <c r="AY150" s="17">
        <v>0.75</v>
      </c>
      <c r="AZ150" s="17">
        <v>1.4</v>
      </c>
      <c r="BA150" s="17">
        <v>-0.19</v>
      </c>
      <c r="BB150" s="17">
        <v>0.84</v>
      </c>
      <c r="BC150" s="17">
        <v>-0.18</v>
      </c>
      <c r="BD150" s="17">
        <v>0.26</v>
      </c>
      <c r="BE150" s="17">
        <v>0.06</v>
      </c>
      <c r="BF150" s="17">
        <v>0.78</v>
      </c>
      <c r="BG150" s="17">
        <v>0.52</v>
      </c>
      <c r="BH150" s="17">
        <v>0.62</v>
      </c>
      <c r="BI150" s="17">
        <v>-0.23</v>
      </c>
      <c r="BJ150" s="17">
        <v>0.53</v>
      </c>
      <c r="BK150" s="17">
        <v>-0.35</v>
      </c>
      <c r="BL150" s="17">
        <v>0.25</v>
      </c>
      <c r="BM150" s="17">
        <v>0.44</v>
      </c>
      <c r="BN150" s="17">
        <v>0.19</v>
      </c>
      <c r="BO150" s="17">
        <v>0.28999999999999998</v>
      </c>
      <c r="BP150" s="17">
        <v>7.0000000000000007E-2</v>
      </c>
      <c r="BQ150" s="17">
        <v>-0.44</v>
      </c>
      <c r="BR150" s="17">
        <v>0.52</v>
      </c>
      <c r="BS150" s="17">
        <v>1.39</v>
      </c>
      <c r="BT150" s="17">
        <v>0.28000000000000003</v>
      </c>
      <c r="BU150" s="17">
        <v>-7.0000000000000007E-2</v>
      </c>
      <c r="BV150" s="17">
        <v>-0.06</v>
      </c>
      <c r="BW150" s="17">
        <v>0.98</v>
      </c>
      <c r="BX150" s="17">
        <v>0.38</v>
      </c>
      <c r="BY150" s="17">
        <v>1.22</v>
      </c>
      <c r="BZ150" s="17">
        <v>0.55000000000000004</v>
      </c>
      <c r="CA150" s="17">
        <v>0.69</v>
      </c>
      <c r="CB150" s="17">
        <v>0.59</v>
      </c>
      <c r="CC150" s="17">
        <v>0.09</v>
      </c>
      <c r="CD150" s="17">
        <v>0.48</v>
      </c>
      <c r="CE150" s="17">
        <v>0.8</v>
      </c>
      <c r="CF150" s="17">
        <v>0.02</v>
      </c>
      <c r="CG150" s="17">
        <v>0.27</v>
      </c>
      <c r="CH150" s="17">
        <v>-0.46</v>
      </c>
      <c r="CI150" s="17">
        <v>-0.33</v>
      </c>
      <c r="CJ150" s="17">
        <v>-0.38</v>
      </c>
      <c r="CK150" s="17">
        <v>0.7</v>
      </c>
      <c r="CL150" s="17">
        <v>0.62</v>
      </c>
      <c r="CM150" s="17">
        <v>0.38</v>
      </c>
      <c r="CN150" s="17">
        <v>0.35</v>
      </c>
      <c r="CO150" s="17">
        <v>-0.32</v>
      </c>
      <c r="CP150" s="17">
        <v>1.39</v>
      </c>
      <c r="CQ150" s="17">
        <v>1.54</v>
      </c>
      <c r="CR150" s="17">
        <v>0.47</v>
      </c>
      <c r="CS150" s="17">
        <v>0.19</v>
      </c>
      <c r="CT150" s="17">
        <v>1.17</v>
      </c>
      <c r="CU150" s="17">
        <v>-0.01</v>
      </c>
      <c r="CV150" s="17">
        <v>0.2</v>
      </c>
      <c r="CW150" s="17">
        <v>0.81</v>
      </c>
      <c r="CX150" s="17">
        <v>0.05</v>
      </c>
      <c r="CY150" s="17">
        <v>0.86</v>
      </c>
      <c r="CZ150" s="17">
        <v>-0.1</v>
      </c>
      <c r="DA150" s="17">
        <v>0.46</v>
      </c>
      <c r="DB150" s="17">
        <v>-0.17</v>
      </c>
      <c r="DC150" s="17">
        <v>0.49</v>
      </c>
      <c r="DD150" s="17">
        <v>1.03</v>
      </c>
      <c r="DE150" s="17">
        <v>0.72</v>
      </c>
      <c r="DF150" s="17">
        <v>1.25</v>
      </c>
      <c r="DG150" s="17">
        <v>1.93</v>
      </c>
      <c r="DH150" s="17">
        <v>1.59</v>
      </c>
      <c r="DI150" s="17">
        <v>1.6</v>
      </c>
      <c r="DJ150" s="17">
        <v>0.39</v>
      </c>
      <c r="DK150" s="17">
        <v>0.28999999999999998</v>
      </c>
      <c r="DL150" s="17">
        <v>0.91</v>
      </c>
      <c r="DM150" s="17">
        <v>0.2</v>
      </c>
      <c r="DN150" s="17">
        <v>1.1100000000000001</v>
      </c>
      <c r="DO150" s="17">
        <v>1.28</v>
      </c>
      <c r="DP150" s="17">
        <v>0.01</v>
      </c>
      <c r="DQ150" s="17">
        <v>0.87</v>
      </c>
      <c r="DR150" s="17">
        <v>-0.1</v>
      </c>
      <c r="DS150" s="17">
        <v>0.99</v>
      </c>
      <c r="DT150" s="17">
        <v>0.47</v>
      </c>
      <c r="DU150" s="17">
        <v>0.98</v>
      </c>
      <c r="DV150" s="17">
        <v>0.61</v>
      </c>
      <c r="DW150" s="17">
        <v>0.42</v>
      </c>
      <c r="DX150" s="17">
        <v>0.25</v>
      </c>
      <c r="DY150" s="17">
        <v>-1.43</v>
      </c>
      <c r="DZ150" s="17">
        <v>0.77</v>
      </c>
      <c r="EA150" s="17">
        <v>1.54</v>
      </c>
      <c r="EB150" s="17">
        <v>0.36</v>
      </c>
      <c r="EC150" s="17">
        <v>0.98</v>
      </c>
      <c r="ED150" s="17">
        <v>0.05</v>
      </c>
      <c r="EE150" s="17">
        <v>-0.36</v>
      </c>
      <c r="EF150" s="17">
        <v>-0.28000000000000003</v>
      </c>
      <c r="EG150" s="17">
        <v>-0.48</v>
      </c>
      <c r="EH150" s="17">
        <v>0.28000000000000003</v>
      </c>
      <c r="EI150" s="17">
        <v>0.09</v>
      </c>
      <c r="EJ150" s="17">
        <v>0.12</v>
      </c>
      <c r="EK150" s="17">
        <v>-0.79</v>
      </c>
      <c r="EL150" s="17">
        <v>-0.09</v>
      </c>
      <c r="EM150" s="17">
        <v>-0.3</v>
      </c>
      <c r="EN150" s="17">
        <v>-0.55000000000000004</v>
      </c>
      <c r="EO150" s="17">
        <v>0.09</v>
      </c>
      <c r="EP150" s="17">
        <v>1.36</v>
      </c>
      <c r="EQ150" s="17">
        <v>0.92</v>
      </c>
      <c r="ER150" s="17">
        <v>-0.17</v>
      </c>
      <c r="ES150" s="17">
        <v>-0.12</v>
      </c>
      <c r="ET150" s="17">
        <v>0.72</v>
      </c>
      <c r="EU150" s="17">
        <v>0.33</v>
      </c>
      <c r="EV150" s="17">
        <v>0.52</v>
      </c>
      <c r="EW150" s="17">
        <v>0.73</v>
      </c>
      <c r="EX150" s="17">
        <v>0.08</v>
      </c>
      <c r="EY150" s="17">
        <v>-0.65</v>
      </c>
      <c r="EZ150" s="17">
        <v>-7.0000000000000007E-2</v>
      </c>
      <c r="FA150" s="17">
        <v>-0.56999999999999995</v>
      </c>
      <c r="FB150" s="17">
        <v>0.19</v>
      </c>
      <c r="FC150" s="17">
        <v>0</v>
      </c>
      <c r="FD150" s="17">
        <v>-0.55000000000000004</v>
      </c>
      <c r="FE150" s="17">
        <v>0.24</v>
      </c>
      <c r="FF150" s="17">
        <v>0.02</v>
      </c>
      <c r="FG150" s="17">
        <v>-0.54</v>
      </c>
      <c r="FH150" s="17">
        <v>0.74</v>
      </c>
      <c r="FI150" s="17">
        <v>-0.18</v>
      </c>
      <c r="FJ150" s="17">
        <v>1.01</v>
      </c>
      <c r="FK150" s="17">
        <v>2.9</v>
      </c>
      <c r="FL150" s="17">
        <v>0.13</v>
      </c>
      <c r="FM150" s="17">
        <v>0.26</v>
      </c>
      <c r="FN150" s="17">
        <v>-0.54</v>
      </c>
      <c r="FO150" s="17">
        <v>0.52</v>
      </c>
      <c r="FP150" s="17">
        <v>0.68</v>
      </c>
      <c r="FQ150" s="17">
        <v>0.08</v>
      </c>
      <c r="FR150" s="17">
        <v>0.61</v>
      </c>
      <c r="FS150" s="17">
        <v>-0.78</v>
      </c>
      <c r="FT150" s="17">
        <v>1.53</v>
      </c>
      <c r="FU150" s="17">
        <v>-0.96</v>
      </c>
      <c r="FV150" s="17">
        <v>0.39</v>
      </c>
      <c r="FW150" s="17">
        <v>0.34</v>
      </c>
      <c r="FX150" s="17">
        <v>0.75</v>
      </c>
      <c r="FY150" s="17">
        <v>-0.23</v>
      </c>
      <c r="FZ150" s="17">
        <v>0.15</v>
      </c>
      <c r="GA150" s="17">
        <v>0.55000000000000004</v>
      </c>
      <c r="GB150" s="17">
        <v>0.11</v>
      </c>
      <c r="GC150" s="17">
        <v>-0.52</v>
      </c>
      <c r="GD150" s="17">
        <v>-0.46</v>
      </c>
      <c r="GE150" s="17">
        <v>1.25</v>
      </c>
      <c r="GF150" s="17">
        <v>-0.05</v>
      </c>
      <c r="GG150" s="17">
        <v>0.98</v>
      </c>
      <c r="GH150" s="17">
        <v>1.96</v>
      </c>
      <c r="GI150" s="17">
        <v>1.07</v>
      </c>
      <c r="GJ150" s="17">
        <v>0.96</v>
      </c>
      <c r="GK150" s="17">
        <v>1.86</v>
      </c>
      <c r="GL150" s="17">
        <v>0.96</v>
      </c>
      <c r="GM150" s="17">
        <v>1.1399999999999999</v>
      </c>
      <c r="GN150" s="17">
        <v>0.66</v>
      </c>
      <c r="GO150" s="17">
        <v>0.06</v>
      </c>
      <c r="GP150" s="17">
        <v>1.9</v>
      </c>
      <c r="GQ150" s="17">
        <v>1.86</v>
      </c>
      <c r="GR150" s="17">
        <v>0.42</v>
      </c>
      <c r="GS150" s="17">
        <v>0.34</v>
      </c>
      <c r="GT150" s="17">
        <v>1.56</v>
      </c>
      <c r="GU150" s="17">
        <v>0.18</v>
      </c>
      <c r="GV150" s="17">
        <v>0.56000000000000005</v>
      </c>
      <c r="GW150" s="17">
        <v>0.56999999999999995</v>
      </c>
      <c r="GX150" s="17">
        <v>1.1499999999999999</v>
      </c>
      <c r="GY150" s="17">
        <v>0.51</v>
      </c>
      <c r="GZ150" s="17">
        <v>-1.6</v>
      </c>
      <c r="HA150" s="17">
        <v>0.51</v>
      </c>
      <c r="HB150" s="17">
        <v>1.19</v>
      </c>
      <c r="HC150" s="17">
        <v>0.61</v>
      </c>
      <c r="HD150" s="17">
        <v>-0.03</v>
      </c>
      <c r="HE150" s="17">
        <v>0.46</v>
      </c>
      <c r="HF150" s="17">
        <v>1.62</v>
      </c>
      <c r="HG150" s="17">
        <v>0.98</v>
      </c>
      <c r="HH150" s="17">
        <v>0.88</v>
      </c>
      <c r="HI150" s="17">
        <v>1.59</v>
      </c>
      <c r="HJ150" s="17">
        <v>0.53</v>
      </c>
      <c r="HK150" s="17">
        <v>1.49</v>
      </c>
      <c r="HL150" s="17">
        <v>0.5</v>
      </c>
      <c r="HM150" s="17">
        <v>0.52</v>
      </c>
      <c r="HN150" s="17">
        <v>1.17</v>
      </c>
      <c r="HO150" s="17">
        <v>1.02</v>
      </c>
      <c r="HP150" s="17">
        <v>0.48</v>
      </c>
      <c r="HQ150" s="17">
        <v>-7.0000000000000007E-2</v>
      </c>
      <c r="HR150" s="17">
        <v>1.49</v>
      </c>
      <c r="HS150" s="17">
        <v>0.11</v>
      </c>
      <c r="HT150" s="17">
        <v>0.61</v>
      </c>
      <c r="HU150" s="17">
        <v>-0.16</v>
      </c>
      <c r="HV150" s="17">
        <v>0.18</v>
      </c>
      <c r="HW150" s="17">
        <v>0.4</v>
      </c>
      <c r="HX150" s="17">
        <v>-1.38</v>
      </c>
      <c r="HY150" s="17">
        <v>0.02</v>
      </c>
      <c r="HZ150" s="17">
        <v>-0.7</v>
      </c>
      <c r="IA150" s="17">
        <v>-0.32</v>
      </c>
      <c r="IB150" s="17">
        <v>-0.56000000000000005</v>
      </c>
      <c r="IC150" s="17">
        <v>-0.38</v>
      </c>
      <c r="ID150" s="17">
        <v>1.36</v>
      </c>
      <c r="IE150" s="17">
        <v>0.87</v>
      </c>
      <c r="IF150" s="17">
        <v>0.36</v>
      </c>
      <c r="IG150" s="17">
        <v>-0.48</v>
      </c>
      <c r="IH150" s="17">
        <v>0.01</v>
      </c>
    </row>
    <row r="151" spans="1:242" x14ac:dyDescent="0.3">
      <c r="A151" s="58" t="s">
        <v>638</v>
      </c>
      <c r="B151" s="17" t="s">
        <v>7</v>
      </c>
      <c r="C151" s="17" t="s">
        <v>7</v>
      </c>
      <c r="D151" s="17" t="s">
        <v>7</v>
      </c>
      <c r="E151" s="17" t="s">
        <v>7</v>
      </c>
      <c r="F151" s="17" t="s">
        <v>7</v>
      </c>
      <c r="G151" s="17" t="s">
        <v>7</v>
      </c>
      <c r="H151" s="17" t="s">
        <v>7</v>
      </c>
      <c r="I151" s="17" t="s">
        <v>7</v>
      </c>
      <c r="J151" s="17" t="s">
        <v>7</v>
      </c>
      <c r="K151" s="17" t="s">
        <v>7</v>
      </c>
      <c r="L151" s="17" t="s">
        <v>7</v>
      </c>
      <c r="M151" s="17" t="s">
        <v>7</v>
      </c>
      <c r="N151" s="17" t="s">
        <v>7</v>
      </c>
      <c r="O151" s="17" t="s">
        <v>7</v>
      </c>
      <c r="P151" s="17" t="s">
        <v>7</v>
      </c>
      <c r="Q151" s="17" t="s">
        <v>7</v>
      </c>
      <c r="R151" s="17" t="s">
        <v>7</v>
      </c>
      <c r="S151" s="17" t="s">
        <v>7</v>
      </c>
      <c r="T151" s="17" t="s">
        <v>7</v>
      </c>
      <c r="U151" s="17" t="s">
        <v>7</v>
      </c>
      <c r="V151" s="17" t="s">
        <v>7</v>
      </c>
      <c r="W151" s="17" t="s">
        <v>7</v>
      </c>
      <c r="X151" s="17" t="s">
        <v>7</v>
      </c>
      <c r="Y151" s="17" t="s">
        <v>7</v>
      </c>
      <c r="Z151" s="17" t="s">
        <v>7</v>
      </c>
      <c r="AA151" s="17" t="s">
        <v>7</v>
      </c>
      <c r="AB151" s="17" t="s">
        <v>7</v>
      </c>
      <c r="AC151" s="17" t="s">
        <v>7</v>
      </c>
      <c r="AD151" s="17" t="s">
        <v>7</v>
      </c>
      <c r="AE151" s="17" t="s">
        <v>7</v>
      </c>
      <c r="AF151" s="17" t="s">
        <v>7</v>
      </c>
      <c r="AG151" s="17" t="s">
        <v>7</v>
      </c>
      <c r="AH151" s="17" t="s">
        <v>7</v>
      </c>
      <c r="AI151" s="17" t="s">
        <v>7</v>
      </c>
      <c r="AJ151" s="17" t="s">
        <v>7</v>
      </c>
      <c r="AK151" s="17" t="s">
        <v>7</v>
      </c>
      <c r="AL151" s="17" t="s">
        <v>7</v>
      </c>
      <c r="AM151" s="17" t="s">
        <v>7</v>
      </c>
      <c r="AN151" s="17" t="s">
        <v>7</v>
      </c>
      <c r="AO151" s="17" t="s">
        <v>7</v>
      </c>
      <c r="AP151" s="17" t="s">
        <v>7</v>
      </c>
      <c r="AQ151" s="17" t="s">
        <v>7</v>
      </c>
      <c r="AR151" s="17" t="s">
        <v>7</v>
      </c>
      <c r="AS151" s="17" t="s">
        <v>7</v>
      </c>
      <c r="AT151" s="17" t="s">
        <v>7</v>
      </c>
      <c r="AU151" s="17" t="s">
        <v>7</v>
      </c>
      <c r="AV151" s="17" t="s">
        <v>7</v>
      </c>
      <c r="AW151" s="17" t="s">
        <v>7</v>
      </c>
      <c r="AX151" s="17" t="s">
        <v>7</v>
      </c>
      <c r="AY151" s="17" t="s">
        <v>7</v>
      </c>
      <c r="AZ151" s="17" t="s">
        <v>7</v>
      </c>
      <c r="BA151" s="17" t="s">
        <v>7</v>
      </c>
      <c r="BB151" s="17" t="s">
        <v>7</v>
      </c>
      <c r="BC151" s="17" t="s">
        <v>7</v>
      </c>
      <c r="BD151" s="17" t="s">
        <v>7</v>
      </c>
      <c r="BE151" s="17" t="s">
        <v>7</v>
      </c>
      <c r="BF151" s="17" t="s">
        <v>7</v>
      </c>
      <c r="BG151" s="17" t="s">
        <v>7</v>
      </c>
      <c r="BH151" s="17" t="s">
        <v>7</v>
      </c>
      <c r="BI151" s="17" t="s">
        <v>7</v>
      </c>
      <c r="BJ151" s="17" t="s">
        <v>7</v>
      </c>
      <c r="BK151" s="17" t="s">
        <v>7</v>
      </c>
      <c r="BL151" s="17" t="s">
        <v>7</v>
      </c>
      <c r="BM151" s="17" t="s">
        <v>7</v>
      </c>
      <c r="BN151" s="17" t="s">
        <v>7</v>
      </c>
      <c r="BO151" s="17" t="s">
        <v>7</v>
      </c>
      <c r="BP151" s="17" t="s">
        <v>7</v>
      </c>
      <c r="BQ151" s="17" t="s">
        <v>7</v>
      </c>
      <c r="BR151" s="17" t="s">
        <v>7</v>
      </c>
      <c r="BS151" s="17" t="s">
        <v>7</v>
      </c>
      <c r="BT151" s="17" t="s">
        <v>7</v>
      </c>
      <c r="BU151" s="17" t="s">
        <v>7</v>
      </c>
      <c r="BV151" s="17" t="s">
        <v>7</v>
      </c>
      <c r="BW151" s="17" t="s">
        <v>7</v>
      </c>
      <c r="BX151" s="17" t="s">
        <v>7</v>
      </c>
      <c r="BY151" s="17" t="s">
        <v>7</v>
      </c>
      <c r="BZ151" s="17" t="s">
        <v>7</v>
      </c>
      <c r="CA151" s="17" t="s">
        <v>7</v>
      </c>
      <c r="CB151" s="17" t="s">
        <v>7</v>
      </c>
      <c r="CC151" s="17" t="s">
        <v>7</v>
      </c>
      <c r="CD151" s="17" t="s">
        <v>7</v>
      </c>
      <c r="CE151" s="17" t="s">
        <v>7</v>
      </c>
      <c r="CF151" s="17" t="s">
        <v>7</v>
      </c>
      <c r="CG151" s="17" t="s">
        <v>7</v>
      </c>
      <c r="CH151" s="17" t="s">
        <v>7</v>
      </c>
      <c r="CI151" s="17" t="s">
        <v>7</v>
      </c>
      <c r="CJ151" s="17" t="s">
        <v>7</v>
      </c>
      <c r="CK151" s="17" t="s">
        <v>7</v>
      </c>
      <c r="CL151" s="17" t="s">
        <v>7</v>
      </c>
      <c r="CM151" s="17" t="s">
        <v>7</v>
      </c>
      <c r="CN151" s="17" t="s">
        <v>7</v>
      </c>
      <c r="CO151" s="17" t="s">
        <v>7</v>
      </c>
      <c r="CP151" s="17" t="s">
        <v>7</v>
      </c>
      <c r="CQ151" s="17" t="s">
        <v>7</v>
      </c>
      <c r="CR151" s="17" t="s">
        <v>7</v>
      </c>
      <c r="CS151" s="17" t="s">
        <v>7</v>
      </c>
      <c r="CT151" s="17" t="s">
        <v>7</v>
      </c>
      <c r="CU151" s="17" t="s">
        <v>7</v>
      </c>
      <c r="CV151" s="17" t="s">
        <v>7</v>
      </c>
      <c r="CW151" s="17" t="s">
        <v>7</v>
      </c>
      <c r="CX151" s="17" t="s">
        <v>7</v>
      </c>
      <c r="CY151" s="17" t="s">
        <v>7</v>
      </c>
      <c r="CZ151" s="17" t="s">
        <v>7</v>
      </c>
      <c r="DA151" s="17" t="s">
        <v>7</v>
      </c>
      <c r="DB151" s="17" t="s">
        <v>7</v>
      </c>
      <c r="DC151" s="17" t="s">
        <v>7</v>
      </c>
      <c r="DD151" s="17" t="s">
        <v>7</v>
      </c>
      <c r="DE151" s="17" t="s">
        <v>7</v>
      </c>
      <c r="DF151" s="17" t="s">
        <v>7</v>
      </c>
      <c r="DG151" s="17" t="s">
        <v>7</v>
      </c>
      <c r="DH151" s="17" t="s">
        <v>7</v>
      </c>
      <c r="DI151" s="17" t="s">
        <v>7</v>
      </c>
      <c r="DJ151" s="17" t="s">
        <v>7</v>
      </c>
      <c r="DK151" s="17" t="s">
        <v>7</v>
      </c>
      <c r="DL151" s="17" t="s">
        <v>7</v>
      </c>
      <c r="DM151" s="17" t="s">
        <v>7</v>
      </c>
      <c r="DN151" s="17" t="s">
        <v>7</v>
      </c>
      <c r="DO151" s="17" t="s">
        <v>7</v>
      </c>
      <c r="DP151" s="17" t="s">
        <v>7</v>
      </c>
      <c r="DQ151" s="17" t="s">
        <v>7</v>
      </c>
      <c r="DR151" s="17" t="s">
        <v>7</v>
      </c>
      <c r="DS151" s="17" t="s">
        <v>7</v>
      </c>
      <c r="DT151" s="17" t="s">
        <v>7</v>
      </c>
      <c r="DU151" s="17" t="s">
        <v>7</v>
      </c>
      <c r="DV151" s="17" t="s">
        <v>7</v>
      </c>
      <c r="DW151" s="17" t="s">
        <v>7</v>
      </c>
      <c r="DX151" s="17" t="s">
        <v>7</v>
      </c>
      <c r="DY151" s="17" t="s">
        <v>7</v>
      </c>
      <c r="DZ151" s="17" t="s">
        <v>7</v>
      </c>
      <c r="EA151" s="17" t="s">
        <v>7</v>
      </c>
      <c r="EB151" s="17" t="s">
        <v>7</v>
      </c>
      <c r="EC151" s="17" t="s">
        <v>7</v>
      </c>
      <c r="ED151" s="17" t="s">
        <v>7</v>
      </c>
      <c r="EE151" s="17" t="s">
        <v>7</v>
      </c>
      <c r="EF151" s="17" t="s">
        <v>7</v>
      </c>
      <c r="EG151" s="17" t="s">
        <v>7</v>
      </c>
      <c r="EH151" s="17" t="s">
        <v>7</v>
      </c>
      <c r="EI151" s="17" t="s">
        <v>7</v>
      </c>
      <c r="EJ151" s="17" t="s">
        <v>7</v>
      </c>
      <c r="EK151" s="17" t="s">
        <v>7</v>
      </c>
      <c r="EL151" s="17" t="s">
        <v>7</v>
      </c>
      <c r="EM151" s="17" t="s">
        <v>7</v>
      </c>
      <c r="EN151" s="17" t="s">
        <v>7</v>
      </c>
      <c r="EO151" s="17" t="s">
        <v>7</v>
      </c>
      <c r="EP151" s="17" t="s">
        <v>7</v>
      </c>
      <c r="EQ151" s="17" t="s">
        <v>7</v>
      </c>
      <c r="ER151" s="17" t="s">
        <v>7</v>
      </c>
      <c r="ES151" s="17" t="s">
        <v>7</v>
      </c>
      <c r="ET151" s="17" t="s">
        <v>7</v>
      </c>
      <c r="EU151" s="17" t="s">
        <v>7</v>
      </c>
      <c r="EV151" s="17" t="s">
        <v>7</v>
      </c>
      <c r="EW151" s="17" t="s">
        <v>7</v>
      </c>
      <c r="EX151" s="17" t="s">
        <v>7</v>
      </c>
      <c r="EY151" s="17" t="s">
        <v>7</v>
      </c>
      <c r="EZ151" s="17" t="s">
        <v>7</v>
      </c>
      <c r="FA151" s="17" t="s">
        <v>7</v>
      </c>
      <c r="FB151" s="17" t="s">
        <v>7</v>
      </c>
      <c r="FC151" s="17" t="s">
        <v>7</v>
      </c>
      <c r="FD151" s="17" t="s">
        <v>7</v>
      </c>
      <c r="FE151" s="17" t="s">
        <v>7</v>
      </c>
      <c r="FF151" s="17" t="s">
        <v>7</v>
      </c>
      <c r="FG151" s="17" t="s">
        <v>7</v>
      </c>
      <c r="FH151" s="17">
        <v>-0.62</v>
      </c>
      <c r="FI151" s="17">
        <v>0.64</v>
      </c>
      <c r="FJ151" s="17">
        <v>-0.81</v>
      </c>
      <c r="FK151" s="17">
        <v>1.87</v>
      </c>
      <c r="FL151" s="17">
        <v>0.11</v>
      </c>
      <c r="FM151" s="17">
        <v>-0.48</v>
      </c>
      <c r="FN151" s="17">
        <v>0.68</v>
      </c>
      <c r="FO151" s="17">
        <v>-0.16</v>
      </c>
      <c r="FP151" s="17">
        <v>7.0000000000000007E-2</v>
      </c>
      <c r="FQ151" s="17">
        <v>-0.33</v>
      </c>
      <c r="FR151" s="17">
        <v>1.5</v>
      </c>
      <c r="FS151" s="17">
        <v>-0.98</v>
      </c>
      <c r="FT151" s="17">
        <v>1.25</v>
      </c>
      <c r="FU151" s="17">
        <v>0.66</v>
      </c>
      <c r="FV151" s="17">
        <v>0.05</v>
      </c>
      <c r="FW151" s="17">
        <v>-0.57999999999999996</v>
      </c>
      <c r="FX151" s="17">
        <v>1.47</v>
      </c>
      <c r="FY151" s="17">
        <v>0.01</v>
      </c>
      <c r="FZ151" s="17">
        <v>0.67</v>
      </c>
      <c r="GA151" s="17">
        <v>1.96</v>
      </c>
      <c r="GB151" s="17">
        <v>0.64</v>
      </c>
      <c r="GC151" s="17">
        <v>1.65</v>
      </c>
      <c r="GD151" s="17">
        <v>0.73</v>
      </c>
      <c r="GE151" s="17">
        <v>1.79</v>
      </c>
      <c r="GF151" s="17">
        <v>-0.18</v>
      </c>
      <c r="GG151" s="17">
        <v>1.07</v>
      </c>
      <c r="GH151" s="17">
        <v>2.59</v>
      </c>
      <c r="GI151" s="17">
        <v>0.7</v>
      </c>
      <c r="GJ151" s="17">
        <v>0.06</v>
      </c>
      <c r="GK151" s="17">
        <v>2.34</v>
      </c>
      <c r="GL151" s="17">
        <v>-0.1</v>
      </c>
      <c r="GM151" s="17">
        <v>2.1</v>
      </c>
      <c r="GN151" s="17">
        <v>1.82</v>
      </c>
      <c r="GO151" s="17">
        <v>2.68</v>
      </c>
      <c r="GP151" s="17">
        <v>0.49</v>
      </c>
      <c r="GQ151" s="17">
        <v>1.08</v>
      </c>
      <c r="GR151" s="17">
        <v>0.16</v>
      </c>
      <c r="GS151" s="17">
        <v>1.87</v>
      </c>
      <c r="GT151" s="17">
        <v>2.16</v>
      </c>
      <c r="GU151" s="17">
        <v>-0.6</v>
      </c>
      <c r="GV151" s="17">
        <v>1.58</v>
      </c>
      <c r="GW151" s="17">
        <v>1.04</v>
      </c>
      <c r="GX151" s="17">
        <v>2.06</v>
      </c>
      <c r="GY151" s="17">
        <v>0.24</v>
      </c>
      <c r="GZ151" s="17">
        <v>0.4</v>
      </c>
      <c r="HA151" s="17">
        <v>-1.74</v>
      </c>
      <c r="HB151" s="17">
        <v>-0.32</v>
      </c>
      <c r="HC151" s="17">
        <v>0.55000000000000004</v>
      </c>
      <c r="HD151" s="17">
        <v>0.86</v>
      </c>
      <c r="HE151" s="17">
        <v>0.65</v>
      </c>
      <c r="HF151" s="17">
        <v>2.29</v>
      </c>
      <c r="HG151" s="17">
        <v>1.3</v>
      </c>
      <c r="HH151" s="17">
        <v>1.36</v>
      </c>
      <c r="HI151" s="17">
        <v>-0.48</v>
      </c>
      <c r="HJ151" s="17">
        <v>0.15</v>
      </c>
      <c r="HK151" s="17">
        <v>0.16</v>
      </c>
      <c r="HL151" s="17">
        <v>0.18</v>
      </c>
      <c r="HM151" s="17">
        <v>0.22</v>
      </c>
      <c r="HN151" s="17">
        <v>0</v>
      </c>
      <c r="HO151" s="17">
        <v>-0.03</v>
      </c>
      <c r="HP151" s="17">
        <v>-0.95</v>
      </c>
      <c r="HQ151" s="17">
        <v>0.04</v>
      </c>
      <c r="HR151" s="17">
        <v>1.99</v>
      </c>
      <c r="HS151" s="17">
        <v>0.38</v>
      </c>
      <c r="HT151" s="17">
        <v>0.37</v>
      </c>
      <c r="HU151" s="17">
        <v>-0.76</v>
      </c>
      <c r="HV151" s="17">
        <v>0.35</v>
      </c>
      <c r="HW151" s="17">
        <v>-0.77</v>
      </c>
      <c r="HX151" s="17">
        <v>0.99</v>
      </c>
      <c r="HY151" s="17">
        <v>-0.45</v>
      </c>
      <c r="HZ151" s="17">
        <v>-1.77</v>
      </c>
      <c r="IA151" s="17">
        <v>-1.98</v>
      </c>
      <c r="IB151" s="17">
        <v>1.43</v>
      </c>
      <c r="IC151" s="17">
        <v>1.24</v>
      </c>
      <c r="ID151" s="17">
        <v>-0.13</v>
      </c>
      <c r="IE151" s="17">
        <v>1.23</v>
      </c>
      <c r="IF151" s="17">
        <v>-2.5</v>
      </c>
      <c r="IG151" s="17">
        <v>0.46</v>
      </c>
      <c r="IH151" s="17">
        <v>1.63</v>
      </c>
    </row>
    <row r="152" spans="1:242" x14ac:dyDescent="0.3">
      <c r="A152" s="58" t="s">
        <v>145</v>
      </c>
      <c r="B152" s="17">
        <v>7</v>
      </c>
      <c r="C152" s="17">
        <v>-13</v>
      </c>
      <c r="D152" s="17">
        <v>-12.68</v>
      </c>
      <c r="E152" s="17">
        <v>-2.2999999999999998</v>
      </c>
      <c r="F152" s="17">
        <v>-0.68</v>
      </c>
      <c r="G152" s="17">
        <v>2.68</v>
      </c>
      <c r="H152" s="17">
        <v>2.31</v>
      </c>
      <c r="I152" s="17">
        <v>5.73</v>
      </c>
      <c r="J152" s="17">
        <v>16.39</v>
      </c>
      <c r="K152" s="17">
        <v>13.26</v>
      </c>
      <c r="L152" s="17">
        <v>0.92</v>
      </c>
      <c r="M152" s="17">
        <v>-2.41</v>
      </c>
      <c r="N152" s="17">
        <v>-6.87</v>
      </c>
      <c r="O152" s="17">
        <v>-13.46</v>
      </c>
      <c r="P152" s="17">
        <v>-10.210000000000001</v>
      </c>
      <c r="Q152" s="17">
        <v>0.36</v>
      </c>
      <c r="R152" s="17">
        <v>-1.46</v>
      </c>
      <c r="S152" s="17">
        <v>1.45</v>
      </c>
      <c r="T152" s="17">
        <v>4.4800000000000004</v>
      </c>
      <c r="U152" s="17">
        <v>19.14</v>
      </c>
      <c r="V152" s="17">
        <v>23.7</v>
      </c>
      <c r="W152" s="17">
        <v>22.81</v>
      </c>
      <c r="X152" s="17">
        <v>-10.16</v>
      </c>
      <c r="Y152" s="17">
        <v>-6.22</v>
      </c>
      <c r="Z152" s="17">
        <v>-7.76</v>
      </c>
      <c r="AA152" s="17">
        <v>-7.23</v>
      </c>
      <c r="AB152" s="17">
        <v>-7.75</v>
      </c>
      <c r="AC152" s="17">
        <v>-5.78</v>
      </c>
      <c r="AD152" s="17">
        <v>0.98</v>
      </c>
      <c r="AE152" s="17">
        <v>0.85</v>
      </c>
      <c r="AF152" s="17">
        <v>12.49</v>
      </c>
      <c r="AG152" s="17">
        <v>9.75</v>
      </c>
      <c r="AH152" s="17">
        <v>6.53</v>
      </c>
      <c r="AI152" s="17">
        <v>7.76</v>
      </c>
      <c r="AJ152" s="17">
        <v>-0.48</v>
      </c>
      <c r="AK152" s="17">
        <v>5.73</v>
      </c>
      <c r="AL152" s="17">
        <v>-7.64</v>
      </c>
      <c r="AM152" s="17">
        <v>-7.71</v>
      </c>
      <c r="AN152" s="17">
        <v>-4.3499999999999996</v>
      </c>
      <c r="AO152" s="17">
        <v>0</v>
      </c>
      <c r="AP152" s="17">
        <v>0</v>
      </c>
      <c r="AQ152" s="17">
        <v>0.8</v>
      </c>
      <c r="AR152" s="17">
        <v>4.67</v>
      </c>
      <c r="AS152" s="17">
        <v>14.2</v>
      </c>
      <c r="AT152" s="17">
        <v>10.88</v>
      </c>
      <c r="AU152" s="17">
        <v>7.29</v>
      </c>
      <c r="AV152" s="17">
        <v>-3.24</v>
      </c>
      <c r="AW152" s="17">
        <v>6.41</v>
      </c>
      <c r="AX152" s="17">
        <v>-9.76</v>
      </c>
      <c r="AY152" s="17">
        <v>-14.8</v>
      </c>
      <c r="AZ152" s="17">
        <v>-4.51</v>
      </c>
      <c r="BA152" s="17">
        <v>-5.44</v>
      </c>
      <c r="BB152" s="17">
        <v>-2.77</v>
      </c>
      <c r="BC152" s="17">
        <v>0</v>
      </c>
      <c r="BD152" s="17">
        <v>5.91</v>
      </c>
      <c r="BE152" s="17">
        <v>16.37</v>
      </c>
      <c r="BF152" s="17">
        <v>17.559999999999999</v>
      </c>
      <c r="BG152" s="17">
        <v>-1.99</v>
      </c>
      <c r="BH152" s="17">
        <v>3.19</v>
      </c>
      <c r="BI152" s="17">
        <v>-3.96</v>
      </c>
      <c r="BJ152" s="17">
        <v>-2.0699999999999998</v>
      </c>
      <c r="BK152" s="17">
        <v>-9.59</v>
      </c>
      <c r="BL152" s="17">
        <v>-6.34</v>
      </c>
      <c r="BM152" s="17">
        <v>2.12</v>
      </c>
      <c r="BN152" s="17">
        <v>6.53</v>
      </c>
      <c r="BO152" s="17">
        <v>-2.46</v>
      </c>
      <c r="BP152" s="17">
        <v>2.38</v>
      </c>
      <c r="BQ152" s="17">
        <v>9.33</v>
      </c>
      <c r="BR152" s="17">
        <v>5.76</v>
      </c>
      <c r="BS152" s="17">
        <v>3.35</v>
      </c>
      <c r="BT152" s="17">
        <v>0.49</v>
      </c>
      <c r="BU152" s="17">
        <v>0.56000000000000005</v>
      </c>
      <c r="BV152" s="17">
        <v>-6.92</v>
      </c>
      <c r="BW152" s="17">
        <v>-6.79</v>
      </c>
      <c r="BX152" s="17">
        <v>-5.4</v>
      </c>
      <c r="BY152" s="17">
        <v>-1.1000000000000001</v>
      </c>
      <c r="BZ152" s="17">
        <v>0.99</v>
      </c>
      <c r="CA152" s="17">
        <v>5.49</v>
      </c>
      <c r="CB152" s="17">
        <v>12.68</v>
      </c>
      <c r="CC152" s="17">
        <v>16.77</v>
      </c>
      <c r="CD152" s="17">
        <v>18.309999999999999</v>
      </c>
      <c r="CE152" s="17">
        <v>3.79</v>
      </c>
      <c r="CF152" s="17">
        <v>-8.5299999999999994</v>
      </c>
      <c r="CG152" s="17">
        <v>-6.37</v>
      </c>
      <c r="CH152" s="17">
        <v>-1.55</v>
      </c>
      <c r="CI152" s="17">
        <v>-6.89</v>
      </c>
      <c r="CJ152" s="17">
        <v>-13.7</v>
      </c>
      <c r="CK152" s="17">
        <v>-4.1100000000000003</v>
      </c>
      <c r="CL152" s="17">
        <v>-0.56999999999999995</v>
      </c>
      <c r="CM152" s="17">
        <v>3.51</v>
      </c>
      <c r="CN152" s="17">
        <v>18.8</v>
      </c>
      <c r="CO152" s="17">
        <v>11.6</v>
      </c>
      <c r="CP152" s="17">
        <v>-3.12</v>
      </c>
      <c r="CQ152" s="17">
        <v>1.08</v>
      </c>
      <c r="CR152" s="17">
        <v>-0.86</v>
      </c>
      <c r="CS152" s="17">
        <v>3.68</v>
      </c>
      <c r="CT152" s="17">
        <v>1.71</v>
      </c>
      <c r="CU152" s="17">
        <v>-9.5500000000000007</v>
      </c>
      <c r="CV152" s="17">
        <v>-5.81</v>
      </c>
      <c r="CW152" s="17">
        <v>0.78</v>
      </c>
      <c r="CX152" s="17">
        <v>3.66</v>
      </c>
      <c r="CY152" s="17">
        <v>7.4</v>
      </c>
      <c r="CZ152" s="17">
        <v>6.65</v>
      </c>
      <c r="DA152" s="17">
        <v>9.01</v>
      </c>
      <c r="DB152" s="17">
        <v>4.5599999999999996</v>
      </c>
      <c r="DC152" s="17">
        <v>3.96</v>
      </c>
      <c r="DD152" s="17">
        <v>-1.72</v>
      </c>
      <c r="DE152" s="17">
        <v>-5.3</v>
      </c>
      <c r="DF152" s="17">
        <v>-7.51</v>
      </c>
      <c r="DG152" s="17">
        <v>-7.35</v>
      </c>
      <c r="DH152" s="17">
        <v>-4.0599999999999996</v>
      </c>
      <c r="DI152" s="17">
        <v>-2.39</v>
      </c>
      <c r="DJ152" s="17">
        <v>3.78</v>
      </c>
      <c r="DK152" s="17">
        <v>-0.09</v>
      </c>
      <c r="DL152" s="17">
        <v>0.14000000000000001</v>
      </c>
      <c r="DM152" s="17">
        <v>10.06</v>
      </c>
      <c r="DN152" s="17">
        <v>13.64</v>
      </c>
      <c r="DO152" s="17">
        <v>9.2200000000000006</v>
      </c>
      <c r="DP152" s="17">
        <v>-1.1100000000000001</v>
      </c>
      <c r="DQ152" s="17">
        <v>-12.68</v>
      </c>
      <c r="DR152" s="17">
        <v>0.59</v>
      </c>
      <c r="DS152" s="17">
        <v>-5.53</v>
      </c>
      <c r="DT152" s="17">
        <v>-3.95</v>
      </c>
      <c r="DU152" s="17">
        <v>-3.68</v>
      </c>
      <c r="DV152" s="17">
        <v>-3.32</v>
      </c>
      <c r="DW152" s="17">
        <v>-3.47</v>
      </c>
      <c r="DX152" s="17">
        <v>2.76</v>
      </c>
      <c r="DY152" s="17">
        <v>10.95</v>
      </c>
      <c r="DZ152" s="17">
        <v>8.4700000000000006</v>
      </c>
      <c r="EA152" s="17">
        <v>2.4500000000000002</v>
      </c>
      <c r="EB152" s="17">
        <v>-3.04</v>
      </c>
      <c r="EC152" s="17">
        <v>1.25</v>
      </c>
      <c r="ED152" s="17">
        <v>-0.17</v>
      </c>
      <c r="EE152" s="17">
        <v>-5.54</v>
      </c>
      <c r="EF152" s="17">
        <v>-5.28</v>
      </c>
      <c r="EG152" s="17">
        <v>-6.62</v>
      </c>
      <c r="EH152" s="17">
        <v>-3.75</v>
      </c>
      <c r="EI152" s="17">
        <v>3.93</v>
      </c>
      <c r="EJ152" s="17">
        <v>3.38</v>
      </c>
      <c r="EK152" s="17">
        <v>4.5</v>
      </c>
      <c r="EL152" s="17">
        <v>2.69</v>
      </c>
      <c r="EM152" s="17">
        <v>8.69</v>
      </c>
      <c r="EN152" s="17">
        <v>-0.64</v>
      </c>
      <c r="EO152" s="17">
        <v>-1.45</v>
      </c>
      <c r="EP152" s="17">
        <v>-7.96</v>
      </c>
      <c r="EQ152" s="17">
        <v>-8.31</v>
      </c>
      <c r="ER152" s="17">
        <v>-9.7799999999999994</v>
      </c>
      <c r="ES152" s="17">
        <v>-4.55</v>
      </c>
      <c r="ET152" s="17">
        <v>9.9600000000000009</v>
      </c>
      <c r="EU152" s="17">
        <v>7.4</v>
      </c>
      <c r="EV152" s="17">
        <v>10.48</v>
      </c>
      <c r="EW152" s="17">
        <v>3.6</v>
      </c>
      <c r="EX152" s="17">
        <v>10.02</v>
      </c>
      <c r="EY152" s="17">
        <v>6.36</v>
      </c>
      <c r="EZ152" s="17">
        <v>-0.27</v>
      </c>
      <c r="FA152" s="17">
        <v>-1.35</v>
      </c>
      <c r="FB152" s="17">
        <v>-4.76</v>
      </c>
      <c r="FC152" s="17">
        <v>-14.62</v>
      </c>
      <c r="FD152" s="17">
        <v>-11.48</v>
      </c>
      <c r="FE152" s="17">
        <v>0.6</v>
      </c>
      <c r="FF152" s="17">
        <v>2.15</v>
      </c>
      <c r="FG152" s="17">
        <v>2.0499999999999998</v>
      </c>
      <c r="FH152" s="17">
        <v>13.37</v>
      </c>
      <c r="FI152" s="17">
        <v>5.3</v>
      </c>
      <c r="FJ152" s="17">
        <v>4.83</v>
      </c>
      <c r="FK152" s="17">
        <v>4.08</v>
      </c>
      <c r="FL152" s="17">
        <v>-4.42</v>
      </c>
      <c r="FM152" s="17">
        <v>0.14000000000000001</v>
      </c>
      <c r="FN152" s="17">
        <v>-2.41</v>
      </c>
      <c r="FO152" s="17">
        <v>-3.67</v>
      </c>
      <c r="FP152" s="17">
        <v>-1.87</v>
      </c>
      <c r="FQ152" s="17">
        <v>6.03</v>
      </c>
      <c r="FR152" s="17">
        <v>2.83</v>
      </c>
      <c r="FS152" s="17">
        <v>4.1100000000000003</v>
      </c>
      <c r="FT152" s="17">
        <v>4.38</v>
      </c>
      <c r="FU152" s="17">
        <v>2.11</v>
      </c>
      <c r="FV152" s="17">
        <v>-1.1000000000000001</v>
      </c>
      <c r="FW152" s="17">
        <v>4.2</v>
      </c>
      <c r="FX152" s="17">
        <v>1.44</v>
      </c>
      <c r="FY152" s="17">
        <v>-2.92</v>
      </c>
      <c r="FZ152" s="17">
        <v>-3.13</v>
      </c>
      <c r="GA152" s="17">
        <v>-5.71</v>
      </c>
      <c r="GB152" s="17">
        <v>-3.27</v>
      </c>
      <c r="GC152" s="17">
        <v>-8.64</v>
      </c>
      <c r="GD152" s="17">
        <v>-1.94</v>
      </c>
      <c r="GE152" s="17">
        <v>5.16</v>
      </c>
      <c r="GF152" s="17">
        <v>10.86</v>
      </c>
      <c r="GG152" s="17">
        <v>4.2699999999999996</v>
      </c>
      <c r="GH152" s="17">
        <v>13.6</v>
      </c>
      <c r="GI152" s="17">
        <v>11.73</v>
      </c>
      <c r="GJ152" s="17">
        <v>-1.45</v>
      </c>
      <c r="GK152" s="17">
        <v>-10.220000000000001</v>
      </c>
      <c r="GL152" s="17">
        <v>-11.09</v>
      </c>
      <c r="GM152" s="17">
        <v>-7.49</v>
      </c>
      <c r="GN152" s="17">
        <v>-2.0299999999999998</v>
      </c>
      <c r="GO152" s="17">
        <v>-1.45</v>
      </c>
      <c r="GP152" s="17">
        <v>1.97</v>
      </c>
      <c r="GQ152" s="17">
        <v>-1.62</v>
      </c>
      <c r="GR152" s="17">
        <v>12.29</v>
      </c>
      <c r="GS152" s="17">
        <v>4.79</v>
      </c>
      <c r="GT152" s="17">
        <v>10.83</v>
      </c>
      <c r="GU152" s="17">
        <v>7.2</v>
      </c>
      <c r="GV152" s="17">
        <v>-3.42</v>
      </c>
      <c r="GW152" s="17">
        <v>-5.36</v>
      </c>
      <c r="GX152" s="17">
        <v>-3.16</v>
      </c>
      <c r="GY152" s="17">
        <v>-4.83</v>
      </c>
      <c r="GZ152" s="17">
        <v>-7.91</v>
      </c>
      <c r="HA152" s="17">
        <v>-2.82</v>
      </c>
      <c r="HB152" s="17">
        <v>1.67</v>
      </c>
      <c r="HC152" s="17">
        <v>1.31</v>
      </c>
      <c r="HD152" s="17">
        <v>14.96</v>
      </c>
      <c r="HE152" s="17">
        <v>13.04</v>
      </c>
      <c r="HF152" s="17">
        <v>14.2</v>
      </c>
      <c r="HG152" s="17">
        <v>3</v>
      </c>
      <c r="HH152" s="17">
        <v>-12.52</v>
      </c>
      <c r="HI152" s="17">
        <v>-10.48</v>
      </c>
      <c r="HJ152" s="17">
        <v>-3.02</v>
      </c>
      <c r="HK152" s="17">
        <v>0.39</v>
      </c>
      <c r="HL152" s="17">
        <v>-0.88</v>
      </c>
      <c r="HM152" s="17">
        <v>2.16</v>
      </c>
      <c r="HN152" s="17">
        <v>1.75</v>
      </c>
      <c r="HO152" s="17">
        <v>3.51</v>
      </c>
      <c r="HP152" s="17">
        <v>9.85</v>
      </c>
      <c r="HQ152" s="17">
        <v>10.07</v>
      </c>
      <c r="HR152" s="17">
        <v>8.6199999999999992</v>
      </c>
      <c r="HS152" s="17">
        <v>1.91</v>
      </c>
      <c r="HT152" s="17">
        <v>-2.27</v>
      </c>
      <c r="HU152" s="17">
        <v>-5.19</v>
      </c>
      <c r="HV152" s="17">
        <v>-5.22</v>
      </c>
      <c r="HW152" s="17">
        <v>-3.59</v>
      </c>
      <c r="HX152" s="17">
        <v>-2.34</v>
      </c>
      <c r="HY152" s="17">
        <v>-4.28</v>
      </c>
      <c r="HZ152" s="17">
        <v>-7.58</v>
      </c>
      <c r="IA152" s="17">
        <v>0.9</v>
      </c>
      <c r="IB152" s="17">
        <v>4.29</v>
      </c>
      <c r="IC152" s="17">
        <v>25.29</v>
      </c>
      <c r="ID152" s="17">
        <v>12.56</v>
      </c>
      <c r="IE152" s="17">
        <v>6.95</v>
      </c>
      <c r="IF152" s="17">
        <v>-5.19</v>
      </c>
      <c r="IG152" s="17">
        <v>-14.41</v>
      </c>
      <c r="IH152" s="17">
        <v>-13.32</v>
      </c>
    </row>
    <row r="153" spans="1:242" x14ac:dyDescent="0.3">
      <c r="A153" s="58" t="s">
        <v>146</v>
      </c>
      <c r="B153" s="17">
        <v>-0.94</v>
      </c>
      <c r="C153" s="17">
        <v>-0.59</v>
      </c>
      <c r="D153" s="17">
        <v>0.53</v>
      </c>
      <c r="E153" s="17">
        <v>0.45</v>
      </c>
      <c r="F153" s="17">
        <v>1.25</v>
      </c>
      <c r="G153" s="17">
        <v>1.7</v>
      </c>
      <c r="H153" s="17">
        <v>4.9800000000000004</v>
      </c>
      <c r="I153" s="17">
        <v>5.01</v>
      </c>
      <c r="J153" s="17">
        <v>4.07</v>
      </c>
      <c r="K153" s="17">
        <v>0.5</v>
      </c>
      <c r="L153" s="17">
        <v>0.18</v>
      </c>
      <c r="M153" s="17">
        <v>-0.05</v>
      </c>
      <c r="N153" s="17">
        <v>-1.71</v>
      </c>
      <c r="O153" s="17">
        <v>0.12</v>
      </c>
      <c r="P153" s="17">
        <v>-0.65</v>
      </c>
      <c r="Q153" s="17">
        <v>-0.95</v>
      </c>
      <c r="R153" s="17">
        <v>-0.75</v>
      </c>
      <c r="S153" s="17">
        <v>0.69</v>
      </c>
      <c r="T153" s="17">
        <v>0.16</v>
      </c>
      <c r="U153" s="17">
        <v>0.41</v>
      </c>
      <c r="V153" s="17">
        <v>-0.13</v>
      </c>
      <c r="W153" s="17">
        <v>1.18</v>
      </c>
      <c r="X153" s="17">
        <v>0.32</v>
      </c>
      <c r="Y153" s="17">
        <v>0.82</v>
      </c>
      <c r="Z153" s="17">
        <v>-1.03</v>
      </c>
      <c r="AA153" s="17">
        <v>0.38</v>
      </c>
      <c r="AB153" s="17">
        <v>0.43</v>
      </c>
      <c r="AC153" s="17">
        <v>0.02</v>
      </c>
      <c r="AD153" s="17">
        <v>0.39</v>
      </c>
      <c r="AE153" s="17">
        <v>0.56000000000000005</v>
      </c>
      <c r="AF153" s="17">
        <v>0.7</v>
      </c>
      <c r="AG153" s="17">
        <v>0.3</v>
      </c>
      <c r="AH153" s="17">
        <v>0.62</v>
      </c>
      <c r="AI153" s="17">
        <v>-0.97</v>
      </c>
      <c r="AJ153" s="17">
        <v>-0.4</v>
      </c>
      <c r="AK153" s="17">
        <v>0.39</v>
      </c>
      <c r="AL153" s="17">
        <v>-0.84</v>
      </c>
      <c r="AM153" s="17">
        <v>0.4</v>
      </c>
      <c r="AN153" s="17">
        <v>0.1</v>
      </c>
      <c r="AO153" s="17">
        <v>-0.61</v>
      </c>
      <c r="AP153" s="17">
        <v>-0.23</v>
      </c>
      <c r="AQ153" s="17">
        <v>0.28999999999999998</v>
      </c>
      <c r="AR153" s="17">
        <v>0.56999999999999995</v>
      </c>
      <c r="AS153" s="17">
        <v>0.12</v>
      </c>
      <c r="AT153" s="17">
        <v>-1.08</v>
      </c>
      <c r="AU153" s="17">
        <v>-0.12</v>
      </c>
      <c r="AV153" s="17">
        <v>-0.54</v>
      </c>
      <c r="AW153" s="17">
        <v>-0.83</v>
      </c>
      <c r="AX153" s="17">
        <v>0.15</v>
      </c>
      <c r="AY153" s="17">
        <v>0.59</v>
      </c>
      <c r="AZ153" s="17">
        <v>0.35</v>
      </c>
      <c r="BA153" s="17">
        <v>1.41</v>
      </c>
      <c r="BB153" s="17">
        <v>0.86</v>
      </c>
      <c r="BC153" s="17">
        <v>1.04</v>
      </c>
      <c r="BD153" s="17">
        <v>0.63</v>
      </c>
      <c r="BE153" s="17">
        <v>0.51</v>
      </c>
      <c r="BF153" s="17">
        <v>2.44</v>
      </c>
      <c r="BG153" s="17">
        <v>2.77</v>
      </c>
      <c r="BH153" s="17">
        <v>1.97</v>
      </c>
      <c r="BI153" s="17">
        <v>1.54</v>
      </c>
      <c r="BJ153" s="17">
        <v>1.32</v>
      </c>
      <c r="BK153" s="17">
        <v>1.42</v>
      </c>
      <c r="BL153" s="17">
        <v>2.2599999999999998</v>
      </c>
      <c r="BM153" s="17">
        <v>3.02</v>
      </c>
      <c r="BN153" s="17">
        <v>2.64</v>
      </c>
      <c r="BO153" s="17">
        <v>2.13</v>
      </c>
      <c r="BP153" s="17">
        <v>2.06</v>
      </c>
      <c r="BQ153" s="17">
        <v>0.95</v>
      </c>
      <c r="BR153" s="17">
        <v>2.1800000000000002</v>
      </c>
      <c r="BS153" s="17">
        <v>-0.13</v>
      </c>
      <c r="BT153" s="17">
        <v>0.8</v>
      </c>
      <c r="BU153" s="17">
        <v>-0.46</v>
      </c>
      <c r="BV153" s="17">
        <v>-0.12</v>
      </c>
      <c r="BW153" s="17">
        <v>-0.17</v>
      </c>
      <c r="BX153" s="17">
        <v>1.53</v>
      </c>
      <c r="BY153" s="17">
        <v>2.69</v>
      </c>
      <c r="BZ153" s="17">
        <v>1.64</v>
      </c>
      <c r="CA153" s="17">
        <v>0.7</v>
      </c>
      <c r="CB153" s="17">
        <v>0.35</v>
      </c>
      <c r="CC153" s="17">
        <v>0.52</v>
      </c>
      <c r="CD153" s="17">
        <v>-0.38</v>
      </c>
      <c r="CE153" s="17">
        <v>-1.37</v>
      </c>
      <c r="CF153" s="17">
        <v>-1.73</v>
      </c>
      <c r="CG153" s="17">
        <v>-0.82</v>
      </c>
      <c r="CH153" s="17">
        <v>-1.28</v>
      </c>
      <c r="CI153" s="17">
        <v>-0.27</v>
      </c>
      <c r="CJ153" s="17">
        <v>0.15</v>
      </c>
      <c r="CK153" s="17">
        <v>0.1</v>
      </c>
      <c r="CL153" s="17">
        <v>0.09</v>
      </c>
      <c r="CM153" s="17">
        <v>-0.92</v>
      </c>
      <c r="CN153" s="17">
        <v>0.41</v>
      </c>
      <c r="CO153" s="17">
        <v>-0.67</v>
      </c>
      <c r="CP153" s="17">
        <v>-0.09</v>
      </c>
      <c r="CQ153" s="17">
        <v>1.47</v>
      </c>
      <c r="CR153" s="17">
        <v>1.83</v>
      </c>
      <c r="CS153" s="17">
        <v>1.63</v>
      </c>
      <c r="CT153" s="17">
        <v>1.34</v>
      </c>
      <c r="CU153" s="17">
        <v>-0.42</v>
      </c>
      <c r="CV153" s="17">
        <v>0.25</v>
      </c>
      <c r="CW153" s="17">
        <v>0.49</v>
      </c>
      <c r="CX153" s="17">
        <v>-0.23</v>
      </c>
      <c r="CY153" s="17">
        <v>0.43</v>
      </c>
      <c r="CZ153" s="17">
        <v>0.04</v>
      </c>
      <c r="DA153" s="17">
        <v>0.6</v>
      </c>
      <c r="DB153" s="17">
        <v>1.35</v>
      </c>
      <c r="DC153" s="17">
        <v>1.38</v>
      </c>
      <c r="DD153" s="17">
        <v>0.24</v>
      </c>
      <c r="DE153" s="17">
        <v>0.45</v>
      </c>
      <c r="DF153" s="17">
        <v>0.71</v>
      </c>
      <c r="DG153" s="17">
        <v>0.65</v>
      </c>
      <c r="DH153" s="17">
        <v>-0.01</v>
      </c>
      <c r="DI153" s="17">
        <v>1.39</v>
      </c>
      <c r="DJ153" s="17">
        <v>2.41</v>
      </c>
      <c r="DK153" s="17">
        <v>1.48</v>
      </c>
      <c r="DL153" s="17">
        <v>1.8</v>
      </c>
      <c r="DM153" s="17">
        <v>1.04</v>
      </c>
      <c r="DN153" s="17">
        <v>1.36</v>
      </c>
      <c r="DO153" s="17">
        <v>1.49</v>
      </c>
      <c r="DP153" s="17">
        <v>1.38</v>
      </c>
      <c r="DQ153" s="17">
        <v>2.58</v>
      </c>
      <c r="DR153" s="17">
        <v>0.9</v>
      </c>
      <c r="DS153" s="17">
        <v>2.46</v>
      </c>
      <c r="DT153" s="17">
        <v>1.55</v>
      </c>
      <c r="DU153" s="17">
        <v>1.0900000000000001</v>
      </c>
      <c r="DV153" s="17">
        <v>1.68</v>
      </c>
      <c r="DW153" s="17">
        <v>1.33</v>
      </c>
      <c r="DX153" s="17">
        <v>1.4</v>
      </c>
      <c r="DY153" s="17">
        <v>1.82</v>
      </c>
      <c r="DZ153" s="17">
        <v>1.89</v>
      </c>
      <c r="EA153" s="17">
        <v>2.65</v>
      </c>
      <c r="EB153" s="17">
        <v>1</v>
      </c>
      <c r="EC153" s="17">
        <v>0.65</v>
      </c>
      <c r="ED153" s="17">
        <v>-0.08</v>
      </c>
      <c r="EE153" s="17">
        <v>-0.43</v>
      </c>
      <c r="EF153" s="17">
        <v>-0.93</v>
      </c>
      <c r="EG153" s="17">
        <v>-0.61</v>
      </c>
      <c r="EH153" s="17">
        <v>-0.95</v>
      </c>
      <c r="EI153" s="17">
        <v>0.06</v>
      </c>
      <c r="EJ153" s="17">
        <v>-0.21</v>
      </c>
      <c r="EK153" s="17">
        <v>-0.75</v>
      </c>
      <c r="EL153" s="17">
        <v>-1.25</v>
      </c>
      <c r="EM153" s="17">
        <v>-0.36</v>
      </c>
      <c r="EN153" s="17">
        <v>-2.2799999999999998</v>
      </c>
      <c r="EO153" s="17">
        <v>0.9</v>
      </c>
      <c r="EP153" s="17">
        <v>-1.84</v>
      </c>
      <c r="EQ153" s="17">
        <v>-0.26</v>
      </c>
      <c r="ER153" s="17">
        <v>-0.02</v>
      </c>
      <c r="ES153" s="17">
        <v>-0.94</v>
      </c>
      <c r="ET153" s="17">
        <v>-0.61</v>
      </c>
      <c r="EU153" s="17">
        <v>-0.88</v>
      </c>
      <c r="EV153" s="17">
        <v>-0.26</v>
      </c>
      <c r="EW153" s="17">
        <v>-0.86</v>
      </c>
      <c r="EX153" s="17">
        <v>-0.69</v>
      </c>
      <c r="EY153" s="17">
        <v>-0.34</v>
      </c>
      <c r="EZ153" s="17">
        <v>-1.1599999999999999</v>
      </c>
      <c r="FA153" s="17">
        <v>-0.33</v>
      </c>
      <c r="FB153" s="17">
        <v>-1.74</v>
      </c>
      <c r="FC153" s="17">
        <v>-0.44</v>
      </c>
      <c r="FD153" s="17">
        <v>-1.67</v>
      </c>
      <c r="FE153" s="17">
        <v>0.09</v>
      </c>
      <c r="FF153" s="17">
        <v>-0.24</v>
      </c>
      <c r="FG153" s="17">
        <v>0</v>
      </c>
      <c r="FH153" s="17">
        <v>-0.23</v>
      </c>
      <c r="FI153" s="17">
        <v>-0.44</v>
      </c>
      <c r="FJ153" s="17">
        <v>1.23</v>
      </c>
      <c r="FK153" s="17">
        <v>1.3</v>
      </c>
      <c r="FL153" s="17">
        <v>1.1599999999999999</v>
      </c>
      <c r="FM153" s="17">
        <v>0.47</v>
      </c>
      <c r="FN153" s="17">
        <v>0.64</v>
      </c>
      <c r="FO153" s="17">
        <v>-0.68</v>
      </c>
      <c r="FP153" s="17">
        <v>0.57999999999999996</v>
      </c>
      <c r="FQ153" s="17">
        <v>-0.08</v>
      </c>
      <c r="FR153" s="17">
        <v>1.59</v>
      </c>
      <c r="FS153" s="17">
        <v>1.95</v>
      </c>
      <c r="FT153" s="17">
        <v>0.32</v>
      </c>
      <c r="FU153" s="17">
        <v>-0.23</v>
      </c>
      <c r="FV153" s="17">
        <v>0.7</v>
      </c>
      <c r="FW153" s="17">
        <v>0.74</v>
      </c>
      <c r="FX153" s="17">
        <v>1.57</v>
      </c>
      <c r="FY153" s="17">
        <v>3.41</v>
      </c>
      <c r="FZ153" s="17">
        <v>2.68</v>
      </c>
      <c r="GA153" s="17">
        <v>7.51</v>
      </c>
      <c r="GB153" s="17">
        <v>5.5</v>
      </c>
      <c r="GC153" s="17">
        <v>4.57</v>
      </c>
      <c r="GD153" s="17">
        <v>6.87</v>
      </c>
      <c r="GE153" s="17">
        <v>8.24</v>
      </c>
      <c r="GF153" s="17">
        <v>4.75</v>
      </c>
      <c r="GG153" s="17">
        <v>2.5099999999999998</v>
      </c>
      <c r="GH153" s="17">
        <v>2.87</v>
      </c>
      <c r="GI153" s="17">
        <v>2.5</v>
      </c>
      <c r="GJ153" s="17">
        <v>1.25</v>
      </c>
      <c r="GK153" s="17">
        <v>0.21</v>
      </c>
      <c r="GL153" s="17">
        <v>0.33</v>
      </c>
      <c r="GM153" s="17">
        <v>-0.5</v>
      </c>
      <c r="GN153" s="17">
        <v>-0.76</v>
      </c>
      <c r="GO153" s="17">
        <v>0.22</v>
      </c>
      <c r="GP153" s="17">
        <v>-0.16</v>
      </c>
      <c r="GQ153" s="17">
        <v>-0.31</v>
      </c>
      <c r="GR153" s="17">
        <v>0.17</v>
      </c>
      <c r="GS153" s="17">
        <v>-0.92</v>
      </c>
      <c r="GT153" s="17">
        <v>-1.41</v>
      </c>
      <c r="GU153" s="17">
        <v>-0.61</v>
      </c>
      <c r="GV153" s="17">
        <v>-0.7</v>
      </c>
      <c r="GW153" s="17">
        <v>0.01</v>
      </c>
      <c r="GX153" s="17">
        <v>-1.58</v>
      </c>
      <c r="GY153" s="17">
        <v>-1.5</v>
      </c>
      <c r="GZ153" s="17">
        <v>-1.08</v>
      </c>
      <c r="HA153" s="17">
        <v>-1.23</v>
      </c>
      <c r="HB153" s="17">
        <v>-0.37</v>
      </c>
      <c r="HC153" s="17">
        <v>-0.23</v>
      </c>
      <c r="HD153" s="17">
        <v>0.8</v>
      </c>
      <c r="HE153" s="17">
        <v>0.21</v>
      </c>
      <c r="HF153" s="17">
        <v>1.08</v>
      </c>
      <c r="HG153" s="17">
        <v>3.08</v>
      </c>
      <c r="HH153" s="17">
        <v>3.42</v>
      </c>
      <c r="HI153" s="17">
        <v>3.03</v>
      </c>
      <c r="HJ153" s="17">
        <v>3.27</v>
      </c>
      <c r="HK153" s="17">
        <v>3.7</v>
      </c>
      <c r="HL153" s="17">
        <v>4.0199999999999996</v>
      </c>
      <c r="HM153" s="17">
        <v>4.01</v>
      </c>
      <c r="HN153" s="17">
        <v>2.33</v>
      </c>
      <c r="HO153" s="17">
        <v>4.99</v>
      </c>
      <c r="HP153" s="17">
        <v>8.56</v>
      </c>
      <c r="HQ153" s="17">
        <v>10.77</v>
      </c>
      <c r="HR153" s="17">
        <v>8.14</v>
      </c>
      <c r="HS153" s="17">
        <v>4.4800000000000004</v>
      </c>
      <c r="HT153" s="17">
        <v>4.59</v>
      </c>
      <c r="HU153" s="17">
        <v>0.56000000000000005</v>
      </c>
      <c r="HV153" s="17">
        <v>-1.01</v>
      </c>
      <c r="HW153" s="17">
        <v>-2.17</v>
      </c>
      <c r="HX153" s="17">
        <v>-0.06</v>
      </c>
      <c r="HY153" s="17">
        <v>-0.31</v>
      </c>
      <c r="HZ153" s="17">
        <v>-1.36</v>
      </c>
      <c r="IA153" s="17">
        <v>-0.26</v>
      </c>
      <c r="IB153" s="17">
        <v>-1.18</v>
      </c>
      <c r="IC153" s="17">
        <v>-1.2</v>
      </c>
      <c r="ID153" s="17">
        <v>-1.28</v>
      </c>
      <c r="IE153" s="17">
        <v>-2.2999999999999998</v>
      </c>
      <c r="IF153" s="17">
        <v>-2.38</v>
      </c>
      <c r="IG153" s="17">
        <v>-3.72</v>
      </c>
      <c r="IH153" s="17">
        <v>-2.4500000000000002</v>
      </c>
    </row>
    <row r="154" spans="1:242" x14ac:dyDescent="0.3">
      <c r="A154" s="58" t="s">
        <v>147</v>
      </c>
      <c r="B154" s="17">
        <v>0.13</v>
      </c>
      <c r="C154" s="17">
        <v>-0.24</v>
      </c>
      <c r="D154" s="17">
        <v>0.57999999999999996</v>
      </c>
      <c r="E154" s="17">
        <v>1.57</v>
      </c>
      <c r="F154" s="17">
        <v>-1.28</v>
      </c>
      <c r="G154" s="17">
        <v>1.74</v>
      </c>
      <c r="H154" s="17">
        <v>-0.25</v>
      </c>
      <c r="I154" s="17">
        <v>3.83</v>
      </c>
      <c r="J154" s="17">
        <v>2.2400000000000002</v>
      </c>
      <c r="K154" s="17">
        <v>1.65</v>
      </c>
      <c r="L154" s="17">
        <v>0.72</v>
      </c>
      <c r="M154" s="17">
        <v>0.28999999999999998</v>
      </c>
      <c r="N154" s="17">
        <v>0.8</v>
      </c>
      <c r="O154" s="17">
        <v>0.37</v>
      </c>
      <c r="P154" s="17">
        <v>3.16</v>
      </c>
      <c r="Q154" s="17">
        <v>0.56000000000000005</v>
      </c>
      <c r="R154" s="17">
        <v>-0.56999999999999995</v>
      </c>
      <c r="S154" s="17">
        <v>0.88</v>
      </c>
      <c r="T154" s="17">
        <v>-0.73</v>
      </c>
      <c r="U154" s="17">
        <v>-1.41</v>
      </c>
      <c r="V154" s="17">
        <v>-0.61</v>
      </c>
      <c r="W154" s="17">
        <v>-1.29</v>
      </c>
      <c r="X154" s="17">
        <v>-0.71</v>
      </c>
      <c r="Y154" s="17">
        <v>0.39</v>
      </c>
      <c r="Z154" s="17">
        <v>-1.36</v>
      </c>
      <c r="AA154" s="17">
        <v>1.74</v>
      </c>
      <c r="AB154" s="17">
        <v>-2.29</v>
      </c>
      <c r="AC154" s="17">
        <v>-0.16</v>
      </c>
      <c r="AD154" s="17">
        <v>2.5099999999999998</v>
      </c>
      <c r="AE154" s="17">
        <v>0.42</v>
      </c>
      <c r="AF154" s="17">
        <v>-0.62</v>
      </c>
      <c r="AG154" s="17">
        <v>-0.36</v>
      </c>
      <c r="AH154" s="17">
        <v>1.1399999999999999</v>
      </c>
      <c r="AI154" s="17">
        <v>-0.7</v>
      </c>
      <c r="AJ154" s="17">
        <v>-1.23</v>
      </c>
      <c r="AK154" s="17">
        <v>-0.48</v>
      </c>
      <c r="AL154" s="17">
        <v>-2.5</v>
      </c>
      <c r="AM154" s="17">
        <v>1.54</v>
      </c>
      <c r="AN154" s="17">
        <v>-0.11</v>
      </c>
      <c r="AO154" s="17">
        <v>0.76</v>
      </c>
      <c r="AP154" s="17">
        <v>2.13</v>
      </c>
      <c r="AQ154" s="17">
        <v>0.38</v>
      </c>
      <c r="AR154" s="17">
        <v>-2.0099999999999998</v>
      </c>
      <c r="AS154" s="17">
        <v>0.53</v>
      </c>
      <c r="AT154" s="17">
        <v>7.0000000000000007E-2</v>
      </c>
      <c r="AU154" s="17">
        <v>-1.55</v>
      </c>
      <c r="AV154" s="17">
        <v>-0.64</v>
      </c>
      <c r="AW154" s="17">
        <v>0.42</v>
      </c>
      <c r="AX154" s="17">
        <v>1.19</v>
      </c>
      <c r="AY154" s="17">
        <v>-1.39</v>
      </c>
      <c r="AZ154" s="17">
        <v>-0.14000000000000001</v>
      </c>
      <c r="BA154" s="17">
        <v>0.34</v>
      </c>
      <c r="BB154" s="17">
        <v>1.07</v>
      </c>
      <c r="BC154" s="17">
        <v>-0.71</v>
      </c>
      <c r="BD154" s="17">
        <v>-0.67</v>
      </c>
      <c r="BE154" s="17">
        <v>7.0000000000000007E-2</v>
      </c>
      <c r="BF154" s="17">
        <v>1.46</v>
      </c>
      <c r="BG154" s="17">
        <v>-0.18</v>
      </c>
      <c r="BH154" s="17">
        <v>0.86</v>
      </c>
      <c r="BI154" s="17">
        <v>1.98</v>
      </c>
      <c r="BJ154" s="17">
        <v>0.97</v>
      </c>
      <c r="BK154" s="17">
        <v>0.95</v>
      </c>
      <c r="BL154" s="17">
        <v>1.03</v>
      </c>
      <c r="BM154" s="17">
        <v>0.01</v>
      </c>
      <c r="BN154" s="17">
        <v>-0.34</v>
      </c>
      <c r="BO154" s="17">
        <v>0.38</v>
      </c>
      <c r="BP154" s="17">
        <v>0.76</v>
      </c>
      <c r="BQ154" s="17">
        <v>3.05</v>
      </c>
      <c r="BR154" s="17">
        <v>0.42</v>
      </c>
      <c r="BS154" s="17">
        <v>2.57</v>
      </c>
      <c r="BT154" s="17">
        <v>-1.1299999999999999</v>
      </c>
      <c r="BU154" s="17">
        <v>0.36</v>
      </c>
      <c r="BV154" s="17">
        <v>-0.28999999999999998</v>
      </c>
      <c r="BW154" s="17">
        <v>1.8</v>
      </c>
      <c r="BX154" s="17">
        <v>2.41</v>
      </c>
      <c r="BY154" s="17">
        <v>-0.04</v>
      </c>
      <c r="BZ154" s="17">
        <v>-1.68</v>
      </c>
      <c r="CA154" s="17">
        <v>1.3</v>
      </c>
      <c r="CB154" s="17">
        <v>2.2000000000000002</v>
      </c>
      <c r="CC154" s="17">
        <v>0.65</v>
      </c>
      <c r="CD154" s="17">
        <v>1.51</v>
      </c>
      <c r="CE154" s="17">
        <v>-0.76</v>
      </c>
      <c r="CF154" s="17">
        <v>1.0900000000000001</v>
      </c>
      <c r="CG154" s="17">
        <v>-0.32</v>
      </c>
      <c r="CH154" s="17">
        <v>2.08</v>
      </c>
      <c r="CI154" s="17">
        <v>-1.81</v>
      </c>
      <c r="CJ154" s="17">
        <v>1.03</v>
      </c>
      <c r="CK154" s="17">
        <v>-0.77</v>
      </c>
      <c r="CL154" s="17">
        <v>0.31</v>
      </c>
      <c r="CM154" s="17">
        <v>-1.41</v>
      </c>
      <c r="CN154" s="17">
        <v>-0.26</v>
      </c>
      <c r="CO154" s="17">
        <v>-1.01</v>
      </c>
      <c r="CP154" s="17">
        <v>-0.64</v>
      </c>
      <c r="CQ154" s="17">
        <v>1.98</v>
      </c>
      <c r="CR154" s="17">
        <v>1.54</v>
      </c>
      <c r="CS154" s="17">
        <v>3.03</v>
      </c>
      <c r="CT154" s="17">
        <v>-1.49</v>
      </c>
      <c r="CU154" s="17">
        <v>0.1</v>
      </c>
      <c r="CV154" s="17">
        <v>0.99</v>
      </c>
      <c r="CW154" s="17">
        <v>0.33</v>
      </c>
      <c r="CX154" s="17">
        <v>0.65</v>
      </c>
      <c r="CY154" s="17">
        <v>0.1</v>
      </c>
      <c r="CZ154" s="17">
        <v>-0.59</v>
      </c>
      <c r="DA154" s="17">
        <v>2.23</v>
      </c>
      <c r="DB154" s="17">
        <v>0.2</v>
      </c>
      <c r="DC154" s="17">
        <v>1</v>
      </c>
      <c r="DD154" s="17">
        <v>4.58</v>
      </c>
      <c r="DE154" s="17">
        <v>-2.2799999999999998</v>
      </c>
      <c r="DF154" s="17">
        <v>2.2999999999999998</v>
      </c>
      <c r="DG154" s="17">
        <v>-2.64</v>
      </c>
      <c r="DH154" s="17">
        <v>1.48</v>
      </c>
      <c r="DI154" s="17">
        <v>0.06</v>
      </c>
      <c r="DJ154" s="17">
        <v>0.76</v>
      </c>
      <c r="DK154" s="17">
        <v>0.02</v>
      </c>
      <c r="DL154" s="17">
        <v>2.5</v>
      </c>
      <c r="DM154" s="17">
        <v>4.5199999999999996</v>
      </c>
      <c r="DN154" s="17">
        <v>3.18</v>
      </c>
      <c r="DO154" s="17">
        <v>4.76</v>
      </c>
      <c r="DP154" s="17">
        <v>2.65</v>
      </c>
      <c r="DQ154" s="17">
        <v>-0.81</v>
      </c>
      <c r="DR154" s="17">
        <v>-0.23</v>
      </c>
      <c r="DS154" s="17">
        <v>-0.77</v>
      </c>
      <c r="DT154" s="17">
        <v>2.4</v>
      </c>
      <c r="DU154" s="17">
        <v>-0.34</v>
      </c>
      <c r="DV154" s="17">
        <v>-0.94</v>
      </c>
      <c r="DW154" s="17">
        <v>-0.69</v>
      </c>
      <c r="DX154" s="17">
        <v>-0.12</v>
      </c>
      <c r="DY154" s="17">
        <v>1.36</v>
      </c>
      <c r="DZ154" s="17">
        <v>-0.38</v>
      </c>
      <c r="EA154" s="17">
        <v>5.67</v>
      </c>
      <c r="EB154" s="17">
        <v>3.53</v>
      </c>
      <c r="EC154" s="17">
        <v>-1.1599999999999999</v>
      </c>
      <c r="ED154" s="17">
        <v>-1.96</v>
      </c>
      <c r="EE154" s="17">
        <v>-0.79</v>
      </c>
      <c r="EF154" s="17">
        <v>0.55000000000000004</v>
      </c>
      <c r="EG154" s="17">
        <v>-2.17</v>
      </c>
      <c r="EH154" s="17">
        <v>-0.41</v>
      </c>
      <c r="EI154" s="17">
        <v>-0.23</v>
      </c>
      <c r="EJ154" s="17">
        <v>1.05</v>
      </c>
      <c r="EK154" s="17">
        <v>-0.82</v>
      </c>
      <c r="EL154" s="17">
        <v>1.89</v>
      </c>
      <c r="EM154" s="17">
        <v>-0.42</v>
      </c>
      <c r="EN154" s="17">
        <v>0.35</v>
      </c>
      <c r="EO154" s="17">
        <v>-0.74</v>
      </c>
      <c r="EP154" s="17">
        <v>1.35</v>
      </c>
      <c r="EQ154" s="17">
        <v>-1.05</v>
      </c>
      <c r="ER154" s="17">
        <v>3.38</v>
      </c>
      <c r="ES154" s="17">
        <v>-0.55000000000000004</v>
      </c>
      <c r="ET154" s="17">
        <v>0.45</v>
      </c>
      <c r="EU154" s="17">
        <v>1.87</v>
      </c>
      <c r="EV154" s="17">
        <v>-3.66</v>
      </c>
      <c r="EW154" s="17">
        <v>0.55000000000000004</v>
      </c>
      <c r="EX154" s="17">
        <v>0.11</v>
      </c>
      <c r="EY154" s="17">
        <v>1.7</v>
      </c>
      <c r="EZ154" s="17">
        <v>-0.33</v>
      </c>
      <c r="FA154" s="17">
        <v>0.05</v>
      </c>
      <c r="FB154" s="17">
        <v>-1.21</v>
      </c>
      <c r="FC154" s="17">
        <v>1.58</v>
      </c>
      <c r="FD154" s="17">
        <v>0.02</v>
      </c>
      <c r="FE154" s="17">
        <v>-1.97</v>
      </c>
      <c r="FF154" s="17">
        <v>0.34</v>
      </c>
      <c r="FG154" s="17">
        <v>-0.88</v>
      </c>
      <c r="FH154" s="17">
        <v>1.1100000000000001</v>
      </c>
      <c r="FI154" s="17">
        <v>0.22</v>
      </c>
      <c r="FJ154" s="17">
        <v>0.66</v>
      </c>
      <c r="FK154" s="17">
        <v>3.24</v>
      </c>
      <c r="FL154" s="17">
        <v>0.9</v>
      </c>
      <c r="FM154" s="17">
        <v>-1.94</v>
      </c>
      <c r="FN154" s="17">
        <v>0.32</v>
      </c>
      <c r="FO154" s="17">
        <v>-0.97</v>
      </c>
      <c r="FP154" s="17">
        <v>1.54</v>
      </c>
      <c r="FQ154" s="17">
        <v>0.88</v>
      </c>
      <c r="FR154" s="17">
        <v>0.94</v>
      </c>
      <c r="FS154" s="17">
        <v>-1.58</v>
      </c>
      <c r="FT154" s="17">
        <v>1.1499999999999999</v>
      </c>
      <c r="FU154" s="17">
        <v>0.38</v>
      </c>
      <c r="FV154" s="17">
        <v>2.25</v>
      </c>
      <c r="FW154" s="17">
        <v>0.48</v>
      </c>
      <c r="FX154" s="17">
        <v>1.38</v>
      </c>
      <c r="FY154" s="17">
        <v>-1.74</v>
      </c>
      <c r="FZ154" s="17">
        <v>-0.97</v>
      </c>
      <c r="GA154" s="17">
        <v>1.07</v>
      </c>
      <c r="GB154" s="17">
        <v>1.04</v>
      </c>
      <c r="GC154" s="17">
        <v>2.33</v>
      </c>
      <c r="GD154" s="17">
        <v>3.57</v>
      </c>
      <c r="GE154" s="17">
        <v>1.26</v>
      </c>
      <c r="GF154" s="17">
        <v>2.09</v>
      </c>
      <c r="GG154" s="17">
        <v>1.81</v>
      </c>
      <c r="GH154" s="17">
        <v>2.5299999999999998</v>
      </c>
      <c r="GI154" s="17">
        <v>1.29</v>
      </c>
      <c r="GJ154" s="17">
        <v>3.58</v>
      </c>
      <c r="GK154" s="17">
        <v>0.65</v>
      </c>
      <c r="GL154" s="17">
        <v>3.32</v>
      </c>
      <c r="GM154" s="17">
        <v>-1.01</v>
      </c>
      <c r="GN154" s="17">
        <v>-0.48</v>
      </c>
      <c r="GO154" s="17">
        <v>0.72</v>
      </c>
      <c r="GP154" s="17">
        <v>3.78</v>
      </c>
      <c r="GQ154" s="17">
        <v>-0.81</v>
      </c>
      <c r="GR154" s="17">
        <v>-0.39</v>
      </c>
      <c r="GS154" s="17">
        <v>0.41</v>
      </c>
      <c r="GT154" s="17">
        <v>-0.5</v>
      </c>
      <c r="GU154" s="17">
        <v>2.58</v>
      </c>
      <c r="GV154" s="17">
        <v>1.8</v>
      </c>
      <c r="GW154" s="17">
        <v>0.24</v>
      </c>
      <c r="GX154" s="17">
        <v>-4.4400000000000004</v>
      </c>
      <c r="GY154" s="17">
        <v>1.1399999999999999</v>
      </c>
      <c r="GZ154" s="17">
        <v>2.08</v>
      </c>
      <c r="HA154" s="17">
        <v>1.61</v>
      </c>
      <c r="HB154" s="17">
        <v>-5.93</v>
      </c>
      <c r="HC154" s="17">
        <v>-2.1800000000000002</v>
      </c>
      <c r="HD154" s="17">
        <v>2.88</v>
      </c>
      <c r="HE154" s="17">
        <v>0.08</v>
      </c>
      <c r="HF154" s="17">
        <v>0.38</v>
      </c>
      <c r="HG154" s="17">
        <v>-0.62</v>
      </c>
      <c r="HH154" s="17">
        <v>0.67</v>
      </c>
      <c r="HI154" s="17">
        <v>4.6100000000000003</v>
      </c>
      <c r="HJ154" s="17">
        <v>-0.09</v>
      </c>
      <c r="HK154" s="17">
        <v>0.36</v>
      </c>
      <c r="HL154" s="17">
        <v>-2.93</v>
      </c>
      <c r="HM154" s="17">
        <v>-2.1800000000000002</v>
      </c>
      <c r="HN154" s="17">
        <v>3.44</v>
      </c>
      <c r="HO154" s="17">
        <v>2.1800000000000002</v>
      </c>
      <c r="HP154" s="17">
        <v>-1.57</v>
      </c>
      <c r="HQ154" s="17">
        <v>4.1399999999999997</v>
      </c>
      <c r="HR154" s="17">
        <v>3.52</v>
      </c>
      <c r="HS154" s="17">
        <v>4.05</v>
      </c>
      <c r="HT154" s="17">
        <v>3.13</v>
      </c>
      <c r="HU154" s="17">
        <v>1.71</v>
      </c>
      <c r="HV154" s="17">
        <v>2.68</v>
      </c>
      <c r="HW154" s="17">
        <v>-0.82</v>
      </c>
      <c r="HX154" s="17">
        <v>1.37</v>
      </c>
      <c r="HY154" s="17">
        <v>1.85</v>
      </c>
      <c r="HZ154" s="17">
        <v>0.73</v>
      </c>
      <c r="IA154" s="17">
        <v>2.29</v>
      </c>
      <c r="IB154" s="17">
        <v>-0.01</v>
      </c>
      <c r="IC154" s="17">
        <v>0.37</v>
      </c>
      <c r="ID154" s="17">
        <v>-2.37</v>
      </c>
      <c r="IE154" s="17">
        <v>-0.02</v>
      </c>
      <c r="IF154" s="17">
        <v>-0.4</v>
      </c>
      <c r="IG154" s="17">
        <v>-1.96</v>
      </c>
      <c r="IH154" s="17">
        <v>-1.88</v>
      </c>
    </row>
    <row r="155" spans="1:242" x14ac:dyDescent="0.3">
      <c r="A155" s="58" t="s">
        <v>149</v>
      </c>
      <c r="B155" s="17">
        <v>0.18</v>
      </c>
      <c r="C155" s="17">
        <v>0.39</v>
      </c>
      <c r="D155" s="17">
        <v>0.6</v>
      </c>
      <c r="E155" s="17">
        <v>0.15</v>
      </c>
      <c r="F155" s="17">
        <v>0.19</v>
      </c>
      <c r="G155" s="17">
        <v>0.26</v>
      </c>
      <c r="H155" s="17">
        <v>0.52</v>
      </c>
      <c r="I155" s="17">
        <v>-0.22</v>
      </c>
      <c r="J155" s="17">
        <v>0.4</v>
      </c>
      <c r="K155" s="17">
        <v>0.28999999999999998</v>
      </c>
      <c r="L155" s="17">
        <v>0.96</v>
      </c>
      <c r="M155" s="17">
        <v>0.02</v>
      </c>
      <c r="N155" s="17">
        <v>0.43</v>
      </c>
      <c r="O155" s="17">
        <v>0.96</v>
      </c>
      <c r="P155" s="17">
        <v>0.55000000000000004</v>
      </c>
      <c r="Q155" s="17">
        <v>0.88</v>
      </c>
      <c r="R155" s="17">
        <v>-0.02</v>
      </c>
      <c r="S155" s="17">
        <v>-0.28000000000000003</v>
      </c>
      <c r="T155" s="17">
        <v>0.76</v>
      </c>
      <c r="U155" s="17">
        <v>-0.51</v>
      </c>
      <c r="V155" s="17">
        <v>-0.19</v>
      </c>
      <c r="W155" s="17">
        <v>-0.2</v>
      </c>
      <c r="X155" s="17">
        <v>-0.28000000000000003</v>
      </c>
      <c r="Y155" s="17">
        <v>0.21</v>
      </c>
      <c r="Z155" s="17">
        <v>0.35</v>
      </c>
      <c r="AA155" s="17">
        <v>-0.12</v>
      </c>
      <c r="AB155" s="17">
        <v>0.66</v>
      </c>
      <c r="AC155" s="17">
        <v>0.78</v>
      </c>
      <c r="AD155" s="17">
        <v>-0.37</v>
      </c>
      <c r="AE155" s="17">
        <v>1.4</v>
      </c>
      <c r="AF155" s="17">
        <v>1.91</v>
      </c>
      <c r="AG155" s="17">
        <v>1.28</v>
      </c>
      <c r="AH155" s="17">
        <v>0.43</v>
      </c>
      <c r="AI155" s="17">
        <v>0.15</v>
      </c>
      <c r="AJ155" s="17">
        <v>0.22</v>
      </c>
      <c r="AK155" s="17">
        <v>-0.19</v>
      </c>
      <c r="AL155" s="17">
        <v>-0.09</v>
      </c>
      <c r="AM155" s="17">
        <v>0.51</v>
      </c>
      <c r="AN155" s="17">
        <v>0.62</v>
      </c>
      <c r="AO155" s="17">
        <v>0.53</v>
      </c>
      <c r="AP155" s="17">
        <v>0.39</v>
      </c>
      <c r="AQ155" s="17">
        <v>0.67</v>
      </c>
      <c r="AR155" s="17">
        <v>1.06</v>
      </c>
      <c r="AS155" s="17">
        <v>1.47</v>
      </c>
      <c r="AT155" s="17">
        <v>0.78</v>
      </c>
      <c r="AU155" s="17">
        <v>0.28000000000000003</v>
      </c>
      <c r="AV155" s="17">
        <v>0.59</v>
      </c>
      <c r="AW155" s="17">
        <v>-0.04</v>
      </c>
      <c r="AX155" s="17">
        <v>0.43</v>
      </c>
      <c r="AY155" s="17">
        <v>-0.25</v>
      </c>
      <c r="AZ155" s="17">
        <v>0.66</v>
      </c>
      <c r="BA155" s="17">
        <v>0.04</v>
      </c>
      <c r="BB155" s="17">
        <v>1.64</v>
      </c>
      <c r="BC155" s="17">
        <v>1.1299999999999999</v>
      </c>
      <c r="BD155" s="17">
        <v>0.31</v>
      </c>
      <c r="BE155" s="17">
        <v>0.9</v>
      </c>
      <c r="BF155" s="17">
        <v>-0.05</v>
      </c>
      <c r="BG155" s="17">
        <v>1.27</v>
      </c>
      <c r="BH155" s="17">
        <v>0.99</v>
      </c>
      <c r="BI155" s="17">
        <v>0.2</v>
      </c>
      <c r="BJ155" s="17">
        <v>0.13</v>
      </c>
      <c r="BK155" s="17">
        <v>-0.26</v>
      </c>
      <c r="BL155" s="17">
        <v>0.46</v>
      </c>
      <c r="BM155" s="17">
        <v>1.17</v>
      </c>
      <c r="BN155" s="17">
        <v>1.84</v>
      </c>
      <c r="BO155" s="17">
        <v>0.4</v>
      </c>
      <c r="BP155" s="17">
        <v>0.14000000000000001</v>
      </c>
      <c r="BQ155" s="17">
        <v>1.26</v>
      </c>
      <c r="BR155" s="17">
        <v>0.63</v>
      </c>
      <c r="BS155" s="17">
        <v>-0.16</v>
      </c>
      <c r="BT155" s="17">
        <v>0.27</v>
      </c>
      <c r="BU155" s="17">
        <v>1.02</v>
      </c>
      <c r="BV155" s="17">
        <v>1.19</v>
      </c>
      <c r="BW155" s="17">
        <v>0.84</v>
      </c>
      <c r="BX155" s="17">
        <v>1.57</v>
      </c>
      <c r="BY155" s="17">
        <v>1.71</v>
      </c>
      <c r="BZ155" s="17">
        <v>1.31</v>
      </c>
      <c r="CA155" s="17">
        <v>-0.35</v>
      </c>
      <c r="CB155" s="17">
        <v>1.54</v>
      </c>
      <c r="CC155" s="17">
        <v>-0.15</v>
      </c>
      <c r="CD155" s="17">
        <v>0.56999999999999995</v>
      </c>
      <c r="CE155" s="17">
        <v>1.46</v>
      </c>
      <c r="CF155" s="17">
        <v>0.7</v>
      </c>
      <c r="CG155" s="17">
        <v>-0.48</v>
      </c>
      <c r="CH155" s="17">
        <v>0.33</v>
      </c>
      <c r="CI155" s="17">
        <v>0.23</v>
      </c>
      <c r="CJ155" s="17">
        <v>0.42</v>
      </c>
      <c r="CK155" s="17">
        <v>1.33</v>
      </c>
      <c r="CL155" s="17">
        <v>0.13</v>
      </c>
      <c r="CM155" s="17">
        <v>1.1100000000000001</v>
      </c>
      <c r="CN155" s="17">
        <v>1.18</v>
      </c>
      <c r="CO155" s="17">
        <v>0.65</v>
      </c>
      <c r="CP155" s="17">
        <v>0.33</v>
      </c>
      <c r="CQ155" s="17">
        <v>0.88</v>
      </c>
      <c r="CR155" s="17">
        <v>0.13</v>
      </c>
      <c r="CS155" s="17">
        <v>0.49</v>
      </c>
      <c r="CT155" s="17">
        <v>0.5</v>
      </c>
      <c r="CU155" s="17">
        <v>0.69</v>
      </c>
      <c r="CV155" s="17">
        <v>1.24</v>
      </c>
      <c r="CW155" s="17">
        <v>0.98</v>
      </c>
      <c r="CX155" s="17">
        <v>0.74</v>
      </c>
      <c r="CY155" s="17">
        <v>0.64</v>
      </c>
      <c r="CZ155" s="17">
        <v>0.26</v>
      </c>
      <c r="DA155" s="17">
        <v>0.79</v>
      </c>
      <c r="DB155" s="17">
        <v>0.34</v>
      </c>
      <c r="DC155" s="17">
        <v>0.51</v>
      </c>
      <c r="DD155" s="17">
        <v>1.32</v>
      </c>
      <c r="DE155" s="17">
        <v>0.48</v>
      </c>
      <c r="DF155" s="17">
        <v>0.56000000000000005</v>
      </c>
      <c r="DG155" s="17">
        <v>-0.12</v>
      </c>
      <c r="DH155" s="17">
        <v>1.84</v>
      </c>
      <c r="DI155" s="17">
        <v>2.48</v>
      </c>
      <c r="DJ155" s="17">
        <v>0.86</v>
      </c>
      <c r="DK155" s="17">
        <v>0.73</v>
      </c>
      <c r="DL155" s="17">
        <v>2.2000000000000002</v>
      </c>
      <c r="DM155" s="17">
        <v>0.21</v>
      </c>
      <c r="DN155" s="17">
        <v>0.89</v>
      </c>
      <c r="DO155" s="17">
        <v>1.1299999999999999</v>
      </c>
      <c r="DP155" s="17">
        <v>0.33</v>
      </c>
      <c r="DQ155" s="17">
        <v>0.54</v>
      </c>
      <c r="DR155" s="17">
        <v>1.29</v>
      </c>
      <c r="DS155" s="17">
        <v>0.37</v>
      </c>
      <c r="DT155" s="17">
        <v>1.0900000000000001</v>
      </c>
      <c r="DU155" s="17">
        <v>1.1599999999999999</v>
      </c>
      <c r="DV155" s="17">
        <v>0.99</v>
      </c>
      <c r="DW155" s="17">
        <v>0.3</v>
      </c>
      <c r="DX155" s="17">
        <v>0.37</v>
      </c>
      <c r="DY155" s="17">
        <v>1.0900000000000001</v>
      </c>
      <c r="DZ155" s="17">
        <v>-0.75</v>
      </c>
      <c r="EA155" s="17">
        <v>-0.24</v>
      </c>
      <c r="EB155" s="17">
        <v>0.21</v>
      </c>
      <c r="EC155" s="17">
        <v>0.37</v>
      </c>
      <c r="ED155" s="17">
        <v>0.45</v>
      </c>
      <c r="EE155" s="17">
        <v>-0.01</v>
      </c>
      <c r="EF155" s="17">
        <v>0.04</v>
      </c>
      <c r="EG155" s="17">
        <v>0.61</v>
      </c>
      <c r="EH155" s="17">
        <v>0.39</v>
      </c>
      <c r="EI155" s="17">
        <v>0.4</v>
      </c>
      <c r="EJ155" s="17">
        <v>0.05</v>
      </c>
      <c r="EK155" s="17">
        <v>-0.27</v>
      </c>
      <c r="EL155" s="17">
        <v>0.53</v>
      </c>
      <c r="EM155" s="17">
        <v>-0.51</v>
      </c>
      <c r="EN155" s="17">
        <v>-0.51</v>
      </c>
      <c r="EO155" s="17">
        <v>-0.21</v>
      </c>
      <c r="EP155" s="17">
        <v>0.47</v>
      </c>
      <c r="EQ155" s="17">
        <v>0.96</v>
      </c>
      <c r="ER155" s="17">
        <v>0.45</v>
      </c>
      <c r="ES155" s="17">
        <v>0.56999999999999995</v>
      </c>
      <c r="ET155" s="17">
        <v>0.41</v>
      </c>
      <c r="EU155" s="17">
        <v>0.7</v>
      </c>
      <c r="EV155" s="17">
        <v>0.73</v>
      </c>
      <c r="EW155" s="17">
        <v>0.12</v>
      </c>
      <c r="EX155" s="17">
        <v>-0.37</v>
      </c>
      <c r="EY155" s="17">
        <v>0.26</v>
      </c>
      <c r="EZ155" s="17">
        <v>0.36</v>
      </c>
      <c r="FA155" s="17">
        <v>0.05</v>
      </c>
      <c r="FB155" s="17">
        <v>0.17</v>
      </c>
      <c r="FC155" s="17">
        <v>-0.79</v>
      </c>
      <c r="FD155" s="17">
        <v>0.25</v>
      </c>
      <c r="FE155" s="17">
        <v>0.25</v>
      </c>
      <c r="FF155" s="17">
        <v>0.26</v>
      </c>
      <c r="FG155" s="17">
        <v>-0.08</v>
      </c>
      <c r="FH155" s="17">
        <v>-0.56999999999999995</v>
      </c>
      <c r="FI155" s="17">
        <v>0.39</v>
      </c>
      <c r="FJ155" s="17">
        <v>1.69</v>
      </c>
      <c r="FK155" s="17">
        <v>1.19</v>
      </c>
      <c r="FL155" s="17">
        <v>-0.68</v>
      </c>
      <c r="FM155" s="17">
        <v>-0.24</v>
      </c>
      <c r="FN155" s="17">
        <v>-0.16</v>
      </c>
      <c r="FO155" s="17">
        <v>0.66</v>
      </c>
      <c r="FP155" s="17">
        <v>1.2</v>
      </c>
      <c r="FQ155" s="17">
        <v>-0.33</v>
      </c>
      <c r="FR155" s="17">
        <v>0.64</v>
      </c>
      <c r="FS155" s="17">
        <v>-0.26</v>
      </c>
      <c r="FT155" s="17">
        <v>1.23</v>
      </c>
      <c r="FU155" s="17">
        <v>0.14000000000000001</v>
      </c>
      <c r="FV155" s="17">
        <v>-0.68</v>
      </c>
      <c r="FW155" s="17">
        <v>0.42</v>
      </c>
      <c r="FX155" s="17">
        <v>1.1399999999999999</v>
      </c>
      <c r="FY155" s="17">
        <v>0.43</v>
      </c>
      <c r="FZ155" s="17">
        <v>-0.36</v>
      </c>
      <c r="GA155" s="17">
        <v>0.96</v>
      </c>
      <c r="GB155" s="17">
        <v>1.04</v>
      </c>
      <c r="GC155" s="17">
        <v>0.62</v>
      </c>
      <c r="GD155" s="17">
        <v>0.81</v>
      </c>
      <c r="GE155" s="17">
        <v>1.32</v>
      </c>
      <c r="GF155" s="17">
        <v>0.76</v>
      </c>
      <c r="GG155" s="17">
        <v>-0.05</v>
      </c>
      <c r="GH155" s="17">
        <v>1.71</v>
      </c>
      <c r="GI155" s="17">
        <v>2.13</v>
      </c>
      <c r="GJ155" s="17">
        <v>1.0900000000000001</v>
      </c>
      <c r="GK155" s="17">
        <v>0.31</v>
      </c>
      <c r="GL155" s="17">
        <v>1.55</v>
      </c>
      <c r="GM155" s="17">
        <v>1.66</v>
      </c>
      <c r="GN155" s="17">
        <v>0.28000000000000003</v>
      </c>
      <c r="GO155" s="17">
        <v>0.27</v>
      </c>
      <c r="GP155" s="17">
        <v>0.86</v>
      </c>
      <c r="GQ155" s="17">
        <v>1.18</v>
      </c>
      <c r="GR155" s="17">
        <v>1</v>
      </c>
      <c r="GS155" s="17">
        <v>0.45</v>
      </c>
      <c r="GT155" s="17">
        <v>1.1200000000000001</v>
      </c>
      <c r="GU155" s="17">
        <v>0.61</v>
      </c>
      <c r="GV155" s="17">
        <v>0.55000000000000004</v>
      </c>
      <c r="GW155" s="17">
        <v>0.08</v>
      </c>
      <c r="GX155" s="17">
        <v>1.06</v>
      </c>
      <c r="GY155" s="17">
        <v>0.33</v>
      </c>
      <c r="GZ155" s="17">
        <v>0.78</v>
      </c>
      <c r="HA155" s="17">
        <v>0.44</v>
      </c>
      <c r="HB155" s="17">
        <v>0.22</v>
      </c>
      <c r="HC155" s="17">
        <v>-0.09</v>
      </c>
      <c r="HD155" s="17">
        <v>0.56000000000000005</v>
      </c>
      <c r="HE155" s="17">
        <v>-0.08</v>
      </c>
      <c r="HF155" s="17">
        <v>1.23</v>
      </c>
      <c r="HG155" s="17">
        <v>0.95</v>
      </c>
      <c r="HH155" s="17">
        <v>0.48</v>
      </c>
      <c r="HI155" s="17">
        <v>0.35</v>
      </c>
      <c r="HJ155" s="17">
        <v>0.31</v>
      </c>
      <c r="HK155" s="17">
        <v>0.69</v>
      </c>
      <c r="HL155" s="17">
        <v>0.6</v>
      </c>
      <c r="HM155" s="17">
        <v>0.65</v>
      </c>
      <c r="HN155" s="17">
        <v>0.52</v>
      </c>
      <c r="HO155" s="17">
        <v>0.46</v>
      </c>
      <c r="HP155" s="17">
        <v>0.49</v>
      </c>
      <c r="HQ155" s="17">
        <v>0.22</v>
      </c>
      <c r="HR155" s="17">
        <v>1.46</v>
      </c>
      <c r="HS155" s="17">
        <v>0.64</v>
      </c>
      <c r="HT155" s="17">
        <v>0.36</v>
      </c>
      <c r="HU155" s="17">
        <v>0.16</v>
      </c>
      <c r="HV155" s="17">
        <v>0.45</v>
      </c>
      <c r="HW155" s="17">
        <v>1.04</v>
      </c>
      <c r="HX155" s="17">
        <v>0.22</v>
      </c>
      <c r="HY155" s="17">
        <v>-0.15</v>
      </c>
      <c r="HZ155" s="17">
        <v>0.79</v>
      </c>
      <c r="IA155" s="17">
        <v>-0.17</v>
      </c>
      <c r="IB155" s="17">
        <v>7.0000000000000007E-2</v>
      </c>
      <c r="IC155" s="17">
        <v>0.68</v>
      </c>
      <c r="ID155" s="17">
        <v>1.6</v>
      </c>
      <c r="IE155" s="17">
        <v>0.41</v>
      </c>
      <c r="IF155" s="17">
        <v>0.68</v>
      </c>
      <c r="IG155" s="17">
        <v>0.27</v>
      </c>
      <c r="IH155" s="17">
        <v>-0.16</v>
      </c>
    </row>
    <row r="156" spans="1:242" x14ac:dyDescent="0.3">
      <c r="A156" s="58" t="s">
        <v>150</v>
      </c>
      <c r="B156" s="17">
        <v>-0.25</v>
      </c>
      <c r="C156" s="17">
        <v>-0.19</v>
      </c>
      <c r="D156" s="17">
        <v>0.06</v>
      </c>
      <c r="E156" s="17">
        <v>-1.1599999999999999</v>
      </c>
      <c r="F156" s="17">
        <v>0.4</v>
      </c>
      <c r="G156" s="17">
        <v>-0.47</v>
      </c>
      <c r="H156" s="17">
        <v>2.08</v>
      </c>
      <c r="I156" s="17">
        <v>1.88</v>
      </c>
      <c r="J156" s="17">
        <v>1.33</v>
      </c>
      <c r="K156" s="17">
        <v>0.38</v>
      </c>
      <c r="L156" s="17">
        <v>0.48</v>
      </c>
      <c r="M156" s="17">
        <v>0.09</v>
      </c>
      <c r="N156" s="17">
        <v>-0.17</v>
      </c>
      <c r="O156" s="17">
        <v>0.43</v>
      </c>
      <c r="P156" s="17">
        <v>-0.56000000000000005</v>
      </c>
      <c r="Q156" s="17">
        <v>0.14000000000000001</v>
      </c>
      <c r="R156" s="17">
        <v>-0.61</v>
      </c>
      <c r="S156" s="17">
        <v>0.06</v>
      </c>
      <c r="T156" s="17">
        <v>0.63</v>
      </c>
      <c r="U156" s="17">
        <v>0.76</v>
      </c>
      <c r="V156" s="17">
        <v>1.74</v>
      </c>
      <c r="W156" s="17">
        <v>0.77</v>
      </c>
      <c r="X156" s="17">
        <v>-0.14000000000000001</v>
      </c>
      <c r="Y156" s="17">
        <v>0.55000000000000004</v>
      </c>
      <c r="Z156" s="17">
        <v>-0.22</v>
      </c>
      <c r="AA156" s="17">
        <v>0.5</v>
      </c>
      <c r="AB156" s="17">
        <v>-0.64</v>
      </c>
      <c r="AC156" s="17">
        <v>0.14000000000000001</v>
      </c>
      <c r="AD156" s="17">
        <v>-0.85</v>
      </c>
      <c r="AE156" s="17">
        <v>1.1100000000000001</v>
      </c>
      <c r="AF156" s="17">
        <v>2.31</v>
      </c>
      <c r="AG156" s="17">
        <v>0.99</v>
      </c>
      <c r="AH156" s="17">
        <v>-0.14000000000000001</v>
      </c>
      <c r="AI156" s="17">
        <v>-0.77</v>
      </c>
      <c r="AJ156" s="17">
        <v>0.5</v>
      </c>
      <c r="AK156" s="17">
        <v>-0.28999999999999998</v>
      </c>
      <c r="AL156" s="17">
        <v>0.69</v>
      </c>
      <c r="AM156" s="17">
        <v>-0.83</v>
      </c>
      <c r="AN156" s="17">
        <v>-0.95</v>
      </c>
      <c r="AO156" s="17">
        <v>-0.56000000000000005</v>
      </c>
      <c r="AP156" s="17">
        <v>2.29</v>
      </c>
      <c r="AQ156" s="17">
        <v>2.99</v>
      </c>
      <c r="AR156" s="17">
        <v>1.05</v>
      </c>
      <c r="AS156" s="17">
        <v>0.18</v>
      </c>
      <c r="AT156" s="17">
        <v>-0.39</v>
      </c>
      <c r="AU156" s="17">
        <v>-0.73</v>
      </c>
      <c r="AV156" s="17">
        <v>0.69</v>
      </c>
      <c r="AW156" s="17">
        <v>-1.44</v>
      </c>
      <c r="AX156" s="17">
        <v>-0.67</v>
      </c>
      <c r="AY156" s="17">
        <v>0.1</v>
      </c>
      <c r="AZ156" s="17">
        <v>-0.92</v>
      </c>
      <c r="BA156" s="17">
        <v>2.2999999999999998</v>
      </c>
      <c r="BB156" s="17">
        <v>2.59</v>
      </c>
      <c r="BC156" s="17">
        <v>3.69</v>
      </c>
      <c r="BD156" s="17">
        <v>3.63</v>
      </c>
      <c r="BE156" s="17">
        <v>0.01</v>
      </c>
      <c r="BF156" s="17">
        <v>-1.1299999999999999</v>
      </c>
      <c r="BG156" s="17">
        <v>1.94</v>
      </c>
      <c r="BH156" s="17">
        <v>2.11</v>
      </c>
      <c r="BI156" s="17">
        <v>1.1399999999999999</v>
      </c>
      <c r="BJ156" s="17">
        <v>7.0000000000000007E-2</v>
      </c>
      <c r="BK156" s="17">
        <v>-0.12</v>
      </c>
      <c r="BL156" s="17">
        <v>0.31</v>
      </c>
      <c r="BM156" s="17">
        <v>0.86</v>
      </c>
      <c r="BN156" s="17">
        <v>3.51</v>
      </c>
      <c r="BO156" s="17">
        <v>0.78</v>
      </c>
      <c r="BP156" s="17">
        <v>0.38</v>
      </c>
      <c r="BQ156" s="17">
        <v>-0.21</v>
      </c>
      <c r="BR156" s="17">
        <v>0.01</v>
      </c>
      <c r="BS156" s="17">
        <v>1.2</v>
      </c>
      <c r="BT156" s="17">
        <v>2.89</v>
      </c>
      <c r="BU156" s="17">
        <v>1.1200000000000001</v>
      </c>
      <c r="BV156" s="17">
        <v>0.78</v>
      </c>
      <c r="BW156" s="17">
        <v>0.69</v>
      </c>
      <c r="BX156" s="17">
        <v>2.68</v>
      </c>
      <c r="BY156" s="17">
        <v>2.91</v>
      </c>
      <c r="BZ156" s="17">
        <v>0.47</v>
      </c>
      <c r="CA156" s="17">
        <v>-7.0000000000000007E-2</v>
      </c>
      <c r="CB156" s="17">
        <v>1.06</v>
      </c>
      <c r="CC156" s="17">
        <v>-1.45</v>
      </c>
      <c r="CD156" s="17">
        <v>0.72</v>
      </c>
      <c r="CE156" s="17">
        <v>0.21</v>
      </c>
      <c r="CF156" s="17">
        <v>-0.26</v>
      </c>
      <c r="CG156" s="17">
        <v>-0.52</v>
      </c>
      <c r="CH156" s="17">
        <v>2.86</v>
      </c>
      <c r="CI156" s="17">
        <v>2.63</v>
      </c>
      <c r="CJ156" s="17">
        <v>1.17</v>
      </c>
      <c r="CK156" s="17">
        <v>1.17</v>
      </c>
      <c r="CL156" s="17">
        <v>1.0900000000000001</v>
      </c>
      <c r="CM156" s="17">
        <v>0.34</v>
      </c>
      <c r="CN156" s="17">
        <v>0.8</v>
      </c>
      <c r="CO156" s="17">
        <v>0.77</v>
      </c>
      <c r="CP156" s="17">
        <v>0.12</v>
      </c>
      <c r="CQ156" s="17">
        <v>-1.0900000000000001</v>
      </c>
      <c r="CR156" s="17">
        <v>0.56999999999999995</v>
      </c>
      <c r="CS156" s="17">
        <v>0</v>
      </c>
      <c r="CT156" s="17">
        <v>0.51</v>
      </c>
      <c r="CU156" s="17">
        <v>0.37</v>
      </c>
      <c r="CV156" s="17">
        <v>3.48</v>
      </c>
      <c r="CW156" s="17">
        <v>1.46</v>
      </c>
      <c r="CX156" s="17">
        <v>0.92</v>
      </c>
      <c r="CY156" s="17">
        <v>1.06</v>
      </c>
      <c r="CZ156" s="17">
        <v>0.92</v>
      </c>
      <c r="DA156" s="17">
        <v>-0.47</v>
      </c>
      <c r="DB156" s="17">
        <v>0.72</v>
      </c>
      <c r="DC156" s="17">
        <v>-0.33</v>
      </c>
      <c r="DD156" s="17">
        <v>0.75</v>
      </c>
      <c r="DE156" s="17">
        <v>-0.18</v>
      </c>
      <c r="DF156" s="17">
        <v>-0.34</v>
      </c>
      <c r="DG156" s="17">
        <v>-1.21</v>
      </c>
      <c r="DH156" s="17">
        <v>1.69</v>
      </c>
      <c r="DI156" s="17">
        <v>4.0599999999999996</v>
      </c>
      <c r="DJ156" s="17">
        <v>2.04</v>
      </c>
      <c r="DK156" s="17">
        <v>0.9</v>
      </c>
      <c r="DL156" s="17">
        <v>0.27</v>
      </c>
      <c r="DM156" s="17">
        <v>-0.22</v>
      </c>
      <c r="DN156" s="17">
        <v>2.02</v>
      </c>
      <c r="DO156" s="17">
        <v>1.81</v>
      </c>
      <c r="DP156" s="17">
        <v>-0.11</v>
      </c>
      <c r="DQ156" s="17">
        <v>-0.32</v>
      </c>
      <c r="DR156" s="17">
        <v>0.08</v>
      </c>
      <c r="DS156" s="17">
        <v>-0.4</v>
      </c>
      <c r="DT156" s="17">
        <v>0.76</v>
      </c>
      <c r="DU156" s="17">
        <v>1.61</v>
      </c>
      <c r="DV156" s="17">
        <v>1.05</v>
      </c>
      <c r="DW156" s="17">
        <v>0.81</v>
      </c>
      <c r="DX156" s="17">
        <v>-1.38</v>
      </c>
      <c r="DY156" s="17">
        <v>-7.0000000000000007E-2</v>
      </c>
      <c r="DZ156" s="17">
        <v>-0.63</v>
      </c>
      <c r="EA156" s="17">
        <v>0.87</v>
      </c>
      <c r="EB156" s="17">
        <v>0.16</v>
      </c>
      <c r="EC156" s="17">
        <v>0.08</v>
      </c>
      <c r="ED156" s="17">
        <v>-0.44</v>
      </c>
      <c r="EE156" s="17">
        <v>1.0900000000000001</v>
      </c>
      <c r="EF156" s="17">
        <v>2.56</v>
      </c>
      <c r="EG156" s="17">
        <v>-0.22</v>
      </c>
      <c r="EH156" s="17">
        <v>0.19</v>
      </c>
      <c r="EI156" s="17">
        <v>0.53</v>
      </c>
      <c r="EJ156" s="17">
        <v>-0.28999999999999998</v>
      </c>
      <c r="EK156" s="17">
        <v>-1.38</v>
      </c>
      <c r="EL156" s="17">
        <v>0.5</v>
      </c>
      <c r="EM156" s="17">
        <v>-0.91</v>
      </c>
      <c r="EN156" s="17">
        <v>-0.88</v>
      </c>
      <c r="EO156" s="17">
        <v>-0.17</v>
      </c>
      <c r="EP156" s="17">
        <v>0.98</v>
      </c>
      <c r="EQ156" s="17">
        <v>-0.1</v>
      </c>
      <c r="ER156" s="17">
        <v>0.66</v>
      </c>
      <c r="ES156" s="17">
        <v>-0.1</v>
      </c>
      <c r="ET156" s="17">
        <v>0.49</v>
      </c>
      <c r="EU156" s="17">
        <v>0.56999999999999995</v>
      </c>
      <c r="EV156" s="17">
        <v>0.27</v>
      </c>
      <c r="EW156" s="17">
        <v>-0.22</v>
      </c>
      <c r="EX156" s="17">
        <v>-0.34</v>
      </c>
      <c r="EY156" s="17">
        <v>-0.6</v>
      </c>
      <c r="EZ156" s="17">
        <v>0.71</v>
      </c>
      <c r="FA156" s="17">
        <v>0.06</v>
      </c>
      <c r="FB156" s="17">
        <v>0.03</v>
      </c>
      <c r="FC156" s="17">
        <v>1.34</v>
      </c>
      <c r="FD156" s="17">
        <v>-0.27</v>
      </c>
      <c r="FE156" s="17">
        <v>0.92</v>
      </c>
      <c r="FF156" s="17">
        <v>0.83</v>
      </c>
      <c r="FG156" s="17">
        <v>-0.77</v>
      </c>
      <c r="FH156" s="17">
        <v>-0.49</v>
      </c>
      <c r="FI156" s="17">
        <v>-0.68</v>
      </c>
      <c r="FJ156" s="17">
        <v>1.24</v>
      </c>
      <c r="FK156" s="17">
        <v>0.65</v>
      </c>
      <c r="FL156" s="17">
        <v>-1.56</v>
      </c>
      <c r="FM156" s="17">
        <v>0.44</v>
      </c>
      <c r="FN156" s="17">
        <v>-1.2</v>
      </c>
      <c r="FO156" s="17">
        <v>-0.37</v>
      </c>
      <c r="FP156" s="17">
        <v>0.4</v>
      </c>
      <c r="FQ156" s="17">
        <v>1.66</v>
      </c>
      <c r="FR156" s="17">
        <v>1.53</v>
      </c>
      <c r="FS156" s="17">
        <v>0.37</v>
      </c>
      <c r="FT156" s="17">
        <v>1.23</v>
      </c>
      <c r="FU156" s="17">
        <v>0.41</v>
      </c>
      <c r="FV156" s="17">
        <v>-0.27</v>
      </c>
      <c r="FW156" s="17">
        <v>0.04</v>
      </c>
      <c r="FX156" s="17">
        <v>0.13</v>
      </c>
      <c r="FY156" s="17">
        <v>1.03</v>
      </c>
      <c r="FZ156" s="17">
        <v>0.57999999999999996</v>
      </c>
      <c r="GA156" s="17">
        <v>0.28999999999999998</v>
      </c>
      <c r="GB156" s="17">
        <v>0.51</v>
      </c>
      <c r="GC156" s="17">
        <v>1.77</v>
      </c>
      <c r="GD156" s="17">
        <v>2.5499999999999998</v>
      </c>
      <c r="GE156" s="17">
        <v>0.14000000000000001</v>
      </c>
      <c r="GF156" s="17">
        <v>0.42</v>
      </c>
      <c r="GG156" s="17">
        <v>0.93</v>
      </c>
      <c r="GH156" s="17">
        <v>0.01</v>
      </c>
      <c r="GI156" s="17">
        <v>0.36</v>
      </c>
      <c r="GJ156" s="17">
        <v>0.44</v>
      </c>
      <c r="GK156" s="17">
        <v>0.14000000000000001</v>
      </c>
      <c r="GL156" s="17">
        <v>0.75</v>
      </c>
      <c r="GM156" s="17">
        <v>2.37</v>
      </c>
      <c r="GN156" s="17">
        <v>0.37</v>
      </c>
      <c r="GO156" s="17">
        <v>1.1100000000000001</v>
      </c>
      <c r="GP156" s="17">
        <v>0.75</v>
      </c>
      <c r="GQ156" s="17">
        <v>1.37</v>
      </c>
      <c r="GR156" s="17">
        <v>1.5</v>
      </c>
      <c r="GS156" s="17">
        <v>0.25</v>
      </c>
      <c r="GT156" s="17">
        <v>0.33</v>
      </c>
      <c r="GU156" s="17">
        <v>1.1200000000000001</v>
      </c>
      <c r="GV156" s="17">
        <v>-0.28000000000000003</v>
      </c>
      <c r="GW156" s="17">
        <v>-0.27</v>
      </c>
      <c r="GX156" s="17">
        <v>0.74</v>
      </c>
      <c r="GY156" s="17">
        <v>0.23</v>
      </c>
      <c r="GZ156" s="17">
        <v>-0.85</v>
      </c>
      <c r="HA156" s="17">
        <v>1.8</v>
      </c>
      <c r="HB156" s="17">
        <v>0.49</v>
      </c>
      <c r="HC156" s="17">
        <v>0.14000000000000001</v>
      </c>
      <c r="HD156" s="17">
        <v>0.27</v>
      </c>
      <c r="HE156" s="17">
        <v>-0.02</v>
      </c>
      <c r="HF156" s="17">
        <v>0.8</v>
      </c>
      <c r="HG156" s="17">
        <v>0.71</v>
      </c>
      <c r="HH156" s="17">
        <v>0.86</v>
      </c>
      <c r="HI156" s="17">
        <v>0.66</v>
      </c>
      <c r="HJ156" s="17">
        <v>-0.13</v>
      </c>
      <c r="HK156" s="17">
        <v>-0.28000000000000003</v>
      </c>
      <c r="HL156" s="17">
        <v>0.37</v>
      </c>
      <c r="HM156" s="17">
        <v>0.98</v>
      </c>
      <c r="HN156" s="17">
        <v>0.85</v>
      </c>
      <c r="HO156" s="17">
        <v>-0.64</v>
      </c>
      <c r="HP156" s="17">
        <v>0.49</v>
      </c>
      <c r="HQ156" s="17">
        <v>-0.28999999999999998</v>
      </c>
      <c r="HR156" s="17">
        <v>0.37</v>
      </c>
      <c r="HS156" s="17">
        <v>0.48</v>
      </c>
      <c r="HT156" s="17">
        <v>0.11</v>
      </c>
      <c r="HU156" s="17">
        <v>0.36</v>
      </c>
      <c r="HV156" s="17">
        <v>0.45</v>
      </c>
      <c r="HW156" s="17">
        <v>1</v>
      </c>
      <c r="HX156" s="17">
        <v>0.64</v>
      </c>
      <c r="HY156" s="17">
        <v>0.75</v>
      </c>
      <c r="HZ156" s="17">
        <v>0.73</v>
      </c>
      <c r="IA156" s="17">
        <v>0.73</v>
      </c>
      <c r="IB156" s="17">
        <v>-0.06</v>
      </c>
      <c r="IC156" s="17">
        <v>0.36</v>
      </c>
      <c r="ID156" s="17">
        <v>0.36</v>
      </c>
      <c r="IE156" s="17">
        <v>-0.43</v>
      </c>
      <c r="IF156" s="17">
        <v>0.96</v>
      </c>
      <c r="IG156" s="17">
        <v>-0.28999999999999998</v>
      </c>
      <c r="IH156" s="17">
        <v>0.76</v>
      </c>
    </row>
    <row r="157" spans="1:242" x14ac:dyDescent="0.3">
      <c r="A157" s="58" t="s">
        <v>151</v>
      </c>
      <c r="B157" s="17">
        <v>0.06</v>
      </c>
      <c r="C157" s="17">
        <v>0.39</v>
      </c>
      <c r="D157" s="17">
        <v>1.47</v>
      </c>
      <c r="E157" s="17">
        <v>-1.84</v>
      </c>
      <c r="F157" s="17">
        <v>0.06</v>
      </c>
      <c r="G157" s="17">
        <v>-0.73</v>
      </c>
      <c r="H157" s="17">
        <v>0.99</v>
      </c>
      <c r="I157" s="17">
        <v>0.56999999999999995</v>
      </c>
      <c r="J157" s="17">
        <v>0.9</v>
      </c>
      <c r="K157" s="17">
        <v>-0.03</v>
      </c>
      <c r="L157" s="17">
        <v>-7.0000000000000007E-2</v>
      </c>
      <c r="M157" s="17">
        <v>0.95</v>
      </c>
      <c r="N157" s="17">
        <v>-0.97</v>
      </c>
      <c r="O157" s="17">
        <v>1.07</v>
      </c>
      <c r="P157" s="17">
        <v>0.13</v>
      </c>
      <c r="Q157" s="17">
        <v>1.59</v>
      </c>
      <c r="R157" s="17">
        <v>-0.08</v>
      </c>
      <c r="S157" s="17">
        <v>-1.03</v>
      </c>
      <c r="T157" s="17">
        <v>0.88</v>
      </c>
      <c r="U157" s="17">
        <v>0.37</v>
      </c>
      <c r="V157" s="17">
        <v>0.18</v>
      </c>
      <c r="W157" s="17">
        <v>0.53</v>
      </c>
      <c r="X157" s="17">
        <v>1.02</v>
      </c>
      <c r="Y157" s="17">
        <v>0.72</v>
      </c>
      <c r="Z157" s="17">
        <v>-0.13</v>
      </c>
      <c r="AA157" s="17">
        <v>1.52</v>
      </c>
      <c r="AB157" s="17">
        <v>0.71</v>
      </c>
      <c r="AC157" s="17">
        <v>0.78</v>
      </c>
      <c r="AD157" s="17">
        <v>0.17</v>
      </c>
      <c r="AE157" s="17">
        <v>-0.41</v>
      </c>
      <c r="AF157" s="17">
        <v>1.61</v>
      </c>
      <c r="AG157" s="17">
        <v>1.4</v>
      </c>
      <c r="AH157" s="17">
        <v>2.48</v>
      </c>
      <c r="AI157" s="17">
        <v>1.17</v>
      </c>
      <c r="AJ157" s="17">
        <v>2.27</v>
      </c>
      <c r="AK157" s="17">
        <v>0.75</v>
      </c>
      <c r="AL157" s="17">
        <v>0.63</v>
      </c>
      <c r="AM157" s="17">
        <v>0.55000000000000004</v>
      </c>
      <c r="AN157" s="17">
        <v>1.67</v>
      </c>
      <c r="AO157" s="17">
        <v>0.15</v>
      </c>
      <c r="AP157" s="17">
        <v>0.33</v>
      </c>
      <c r="AQ157" s="17">
        <v>-0.57999999999999996</v>
      </c>
      <c r="AR157" s="17">
        <v>0.86</v>
      </c>
      <c r="AS157" s="17">
        <v>0.56000000000000005</v>
      </c>
      <c r="AT157" s="17">
        <v>1.67</v>
      </c>
      <c r="AU157" s="17">
        <v>0.71</v>
      </c>
      <c r="AV157" s="17">
        <v>-0.3</v>
      </c>
      <c r="AW157" s="17">
        <v>-0.55000000000000004</v>
      </c>
      <c r="AX157" s="17">
        <v>-0.9</v>
      </c>
      <c r="AY157" s="17">
        <v>1.59</v>
      </c>
      <c r="AZ157" s="17">
        <v>2.74</v>
      </c>
      <c r="BA157" s="17">
        <v>0.92</v>
      </c>
      <c r="BB157" s="17">
        <v>0.36</v>
      </c>
      <c r="BC157" s="17">
        <v>-0.87</v>
      </c>
      <c r="BD157" s="17">
        <v>1.24</v>
      </c>
      <c r="BE157" s="17">
        <v>0.44</v>
      </c>
      <c r="BF157" s="17">
        <v>0.08</v>
      </c>
      <c r="BG157" s="17">
        <v>-0.18</v>
      </c>
      <c r="BH157" s="17">
        <v>0.49</v>
      </c>
      <c r="BI157" s="17">
        <v>-0.08</v>
      </c>
      <c r="BJ157" s="17">
        <v>-0.65</v>
      </c>
      <c r="BK157" s="17">
        <v>0.77</v>
      </c>
      <c r="BL157" s="17">
        <v>0.43</v>
      </c>
      <c r="BM157" s="17">
        <v>1.1000000000000001</v>
      </c>
      <c r="BN157" s="17">
        <v>0.25</v>
      </c>
      <c r="BO157" s="17">
        <v>0.65</v>
      </c>
      <c r="BP157" s="17">
        <v>2.1</v>
      </c>
      <c r="BQ157" s="17">
        <v>0.11</v>
      </c>
      <c r="BR157" s="17">
        <v>0.35</v>
      </c>
      <c r="BS157" s="17">
        <v>-0.76</v>
      </c>
      <c r="BT157" s="17">
        <v>0.03</v>
      </c>
      <c r="BU157" s="17">
        <v>-7.0000000000000007E-2</v>
      </c>
      <c r="BV157" s="17">
        <v>-0.37</v>
      </c>
      <c r="BW157" s="17">
        <v>3.08</v>
      </c>
      <c r="BX157" s="17">
        <v>1.31</v>
      </c>
      <c r="BY157" s="17">
        <v>0.59</v>
      </c>
      <c r="BZ157" s="17">
        <v>-1.17</v>
      </c>
      <c r="CA157" s="17">
        <v>-0.55000000000000004</v>
      </c>
      <c r="CB157" s="17">
        <v>0.72</v>
      </c>
      <c r="CC157" s="17">
        <v>0.15</v>
      </c>
      <c r="CD157" s="17">
        <v>0.35</v>
      </c>
      <c r="CE157" s="17">
        <v>1.54</v>
      </c>
      <c r="CF157" s="17">
        <v>-1.06</v>
      </c>
      <c r="CG157" s="17">
        <v>-1.33</v>
      </c>
      <c r="CH157" s="17">
        <v>0.16</v>
      </c>
      <c r="CI157" s="17">
        <v>0.26</v>
      </c>
      <c r="CJ157" s="17">
        <v>0.65</v>
      </c>
      <c r="CK157" s="17">
        <v>0.71</v>
      </c>
      <c r="CL157" s="17">
        <v>0.85</v>
      </c>
      <c r="CM157" s="17">
        <v>-0.34</v>
      </c>
      <c r="CN157" s="17">
        <v>0.05</v>
      </c>
      <c r="CO157" s="17">
        <v>0.22</v>
      </c>
      <c r="CP157" s="17">
        <v>0.81</v>
      </c>
      <c r="CQ157" s="17">
        <v>1.34</v>
      </c>
      <c r="CR157" s="17">
        <v>0.93</v>
      </c>
      <c r="CS157" s="17">
        <v>0.81</v>
      </c>
      <c r="CT157" s="17">
        <v>-0.08</v>
      </c>
      <c r="CU157" s="17">
        <v>1.1299999999999999</v>
      </c>
      <c r="CV157" s="17">
        <v>0.63</v>
      </c>
      <c r="CW157" s="17">
        <v>0.65</v>
      </c>
      <c r="CX157" s="17">
        <v>1.06</v>
      </c>
      <c r="CY157" s="17">
        <v>0.93</v>
      </c>
      <c r="CZ157" s="17">
        <v>0.54</v>
      </c>
      <c r="DA157" s="17">
        <v>0.1</v>
      </c>
      <c r="DB157" s="17">
        <v>0.56999999999999995</v>
      </c>
      <c r="DC157" s="17">
        <v>0.15</v>
      </c>
      <c r="DD157" s="17">
        <v>0.94</v>
      </c>
      <c r="DE157" s="17">
        <v>1.21</v>
      </c>
      <c r="DF157" s="17">
        <v>2.37</v>
      </c>
      <c r="DG157" s="17">
        <v>0.84</v>
      </c>
      <c r="DH157" s="17">
        <v>1.69</v>
      </c>
      <c r="DI157" s="17">
        <v>1.17</v>
      </c>
      <c r="DJ157" s="17">
        <v>0.56000000000000005</v>
      </c>
      <c r="DK157" s="17">
        <v>0.79</v>
      </c>
      <c r="DL157" s="17">
        <v>1.1499999999999999</v>
      </c>
      <c r="DM157" s="17">
        <v>0.26</v>
      </c>
      <c r="DN157" s="17">
        <v>0.59</v>
      </c>
      <c r="DO157" s="17">
        <v>1.07</v>
      </c>
      <c r="DP157" s="17">
        <v>1.28</v>
      </c>
      <c r="DQ157" s="17">
        <v>0.94</v>
      </c>
      <c r="DR157" s="17">
        <v>1.08</v>
      </c>
      <c r="DS157" s="17">
        <v>1.41</v>
      </c>
      <c r="DT157" s="17">
        <v>0.8</v>
      </c>
      <c r="DU157" s="17">
        <v>1.29</v>
      </c>
      <c r="DV157" s="17">
        <v>1.71</v>
      </c>
      <c r="DW157" s="17">
        <v>0.33</v>
      </c>
      <c r="DX157" s="17">
        <v>0.28000000000000003</v>
      </c>
      <c r="DY157" s="17">
        <v>-0.15</v>
      </c>
      <c r="DZ157" s="17">
        <v>0.6</v>
      </c>
      <c r="EA157" s="17">
        <v>0</v>
      </c>
      <c r="EB157" s="17">
        <v>-0.19</v>
      </c>
      <c r="EC157" s="17">
        <v>-0.72</v>
      </c>
      <c r="ED157" s="17">
        <v>0.63</v>
      </c>
      <c r="EE157" s="17">
        <v>1.05</v>
      </c>
      <c r="EF157" s="17">
        <v>-1.04</v>
      </c>
      <c r="EG157" s="17">
        <v>0.52</v>
      </c>
      <c r="EH157" s="17">
        <v>-0.15</v>
      </c>
      <c r="EI157" s="17">
        <v>0.13</v>
      </c>
      <c r="EJ157" s="17">
        <v>0.37</v>
      </c>
      <c r="EK157" s="17">
        <v>0.09</v>
      </c>
      <c r="EL157" s="17">
        <v>0.49</v>
      </c>
      <c r="EM157" s="17">
        <v>-0.23</v>
      </c>
      <c r="EN157" s="17">
        <v>0.11</v>
      </c>
      <c r="EO157" s="17">
        <v>-0.08</v>
      </c>
      <c r="EP157" s="17">
        <v>0.69</v>
      </c>
      <c r="EQ157" s="17">
        <v>0.88</v>
      </c>
      <c r="ER157" s="17">
        <v>0.95</v>
      </c>
      <c r="ES157" s="17">
        <v>0.39</v>
      </c>
      <c r="ET157" s="17">
        <v>0.96</v>
      </c>
      <c r="EU157" s="17">
        <v>-1.07</v>
      </c>
      <c r="EV157" s="17">
        <v>0.3</v>
      </c>
      <c r="EW157" s="17">
        <v>0.73</v>
      </c>
      <c r="EX157" s="17">
        <v>-0.28999999999999998</v>
      </c>
      <c r="EY157" s="17">
        <v>-0.42</v>
      </c>
      <c r="EZ157" s="17">
        <v>-0.03</v>
      </c>
      <c r="FA157" s="17">
        <v>0.28999999999999998</v>
      </c>
      <c r="FB157" s="17">
        <v>0.51</v>
      </c>
      <c r="FC157" s="17">
        <v>0.14000000000000001</v>
      </c>
      <c r="FD157" s="17">
        <v>0.33</v>
      </c>
      <c r="FE157" s="17">
        <v>0.55000000000000004</v>
      </c>
      <c r="FF157" s="17">
        <v>-0.19</v>
      </c>
      <c r="FG157" s="17">
        <v>-0.28999999999999998</v>
      </c>
      <c r="FH157" s="17">
        <v>-0.18</v>
      </c>
      <c r="FI157" s="17">
        <v>0.08</v>
      </c>
      <c r="FJ157" s="17">
        <v>2.68</v>
      </c>
      <c r="FK157" s="17">
        <v>0.49</v>
      </c>
      <c r="FL157" s="17">
        <v>0.49</v>
      </c>
      <c r="FM157" s="17">
        <v>-0.06</v>
      </c>
      <c r="FN157" s="17">
        <v>0.15</v>
      </c>
      <c r="FO157" s="17">
        <v>-0.25</v>
      </c>
      <c r="FP157" s="17">
        <v>0.51</v>
      </c>
      <c r="FQ157" s="17">
        <v>2.44</v>
      </c>
      <c r="FR157" s="17">
        <v>0.06</v>
      </c>
      <c r="FS157" s="17">
        <v>2.27</v>
      </c>
      <c r="FT157" s="17">
        <v>2.42</v>
      </c>
      <c r="FU157" s="17">
        <v>1.31</v>
      </c>
      <c r="FV157" s="17">
        <v>-0.39</v>
      </c>
      <c r="FW157" s="17">
        <v>2.36</v>
      </c>
      <c r="FX157" s="17">
        <v>1.21</v>
      </c>
      <c r="FY157" s="17">
        <v>-0.92</v>
      </c>
      <c r="FZ157" s="17">
        <v>-1.01</v>
      </c>
      <c r="GA157" s="17">
        <v>-1.9</v>
      </c>
      <c r="GB157" s="17">
        <v>-0.87</v>
      </c>
      <c r="GC157" s="17">
        <v>-2.93</v>
      </c>
      <c r="GD157" s="17">
        <v>0.09</v>
      </c>
      <c r="GE157" s="17">
        <v>2.71</v>
      </c>
      <c r="GF157" s="17">
        <v>5.21</v>
      </c>
      <c r="GG157" s="17">
        <v>1.46</v>
      </c>
      <c r="GH157" s="17">
        <v>3.66</v>
      </c>
      <c r="GI157" s="17">
        <v>1.42</v>
      </c>
      <c r="GJ157" s="17">
        <v>1.66</v>
      </c>
      <c r="GK157" s="17">
        <v>0.66</v>
      </c>
      <c r="GL157" s="17">
        <v>-0.93</v>
      </c>
      <c r="GM157" s="17">
        <v>0.71</v>
      </c>
      <c r="GN157" s="17">
        <v>1</v>
      </c>
      <c r="GO157" s="17">
        <v>1.01</v>
      </c>
      <c r="GP157" s="17">
        <v>-1.69</v>
      </c>
      <c r="GQ157" s="17">
        <v>0.56999999999999995</v>
      </c>
      <c r="GR157" s="17">
        <v>-0.17</v>
      </c>
      <c r="GS157" s="17">
        <v>0.95</v>
      </c>
      <c r="GT157" s="17">
        <v>3.1</v>
      </c>
      <c r="GU157" s="17">
        <v>1.71</v>
      </c>
      <c r="GV157" s="17">
        <v>0.38</v>
      </c>
      <c r="GW157" s="17">
        <v>0.61</v>
      </c>
      <c r="GX157" s="17">
        <v>2.29</v>
      </c>
      <c r="GY157" s="17">
        <v>1.66</v>
      </c>
      <c r="GZ157" s="17">
        <v>1.81</v>
      </c>
      <c r="HA157" s="17">
        <v>1.83</v>
      </c>
      <c r="HB157" s="17">
        <v>-3.11</v>
      </c>
      <c r="HC157" s="17">
        <v>-0.06</v>
      </c>
      <c r="HD157" s="17">
        <v>2.27</v>
      </c>
      <c r="HE157" s="17">
        <v>1.06</v>
      </c>
      <c r="HF157" s="17">
        <v>-0.73</v>
      </c>
      <c r="HG157" s="17">
        <v>2.86</v>
      </c>
      <c r="HH157" s="17">
        <v>1.02</v>
      </c>
      <c r="HI157" s="17">
        <v>-0.12</v>
      </c>
      <c r="HJ157" s="17">
        <v>2.17</v>
      </c>
      <c r="HK157" s="17">
        <v>0.76</v>
      </c>
      <c r="HL157" s="17">
        <v>-0.21</v>
      </c>
      <c r="HM157" s="17">
        <v>-1.18</v>
      </c>
      <c r="HN157" s="17">
        <v>-0.11</v>
      </c>
      <c r="HO157" s="17">
        <v>0.75</v>
      </c>
      <c r="HP157" s="17">
        <v>-0.55000000000000004</v>
      </c>
      <c r="HQ157" s="17">
        <v>-0.77</v>
      </c>
      <c r="HR157" s="17">
        <v>0.47</v>
      </c>
      <c r="HS157" s="17">
        <v>-1.1299999999999999</v>
      </c>
      <c r="HT157" s="17">
        <v>-0.36</v>
      </c>
      <c r="HU157" s="17">
        <v>1.34</v>
      </c>
      <c r="HV157" s="17">
        <v>-0.63</v>
      </c>
      <c r="HW157" s="17">
        <v>2.69</v>
      </c>
      <c r="HX157" s="17">
        <v>-2.04</v>
      </c>
      <c r="HY157" s="17">
        <v>-1.06</v>
      </c>
      <c r="HZ157" s="17">
        <v>0.06</v>
      </c>
      <c r="IA157" s="17">
        <v>-0.85</v>
      </c>
      <c r="IB157" s="17">
        <v>0.56000000000000005</v>
      </c>
      <c r="IC157" s="17">
        <v>-0.51</v>
      </c>
      <c r="ID157" s="17">
        <v>0.39</v>
      </c>
      <c r="IE157" s="17">
        <v>-0.2</v>
      </c>
      <c r="IF157" s="17">
        <v>-0.19</v>
      </c>
      <c r="IG157" s="17">
        <v>1.44</v>
      </c>
      <c r="IH157" s="17">
        <v>0.54</v>
      </c>
    </row>
    <row r="158" spans="1:242" x14ac:dyDescent="0.3">
      <c r="A158" s="58" t="s">
        <v>639</v>
      </c>
      <c r="B158" s="17" t="s">
        <v>7</v>
      </c>
      <c r="C158" s="17" t="s">
        <v>7</v>
      </c>
      <c r="D158" s="17" t="s">
        <v>7</v>
      </c>
      <c r="E158" s="17" t="s">
        <v>7</v>
      </c>
      <c r="F158" s="17" t="s">
        <v>7</v>
      </c>
      <c r="G158" s="17" t="s">
        <v>7</v>
      </c>
      <c r="H158" s="17" t="s">
        <v>7</v>
      </c>
      <c r="I158" s="17" t="s">
        <v>7</v>
      </c>
      <c r="J158" s="17" t="s">
        <v>7</v>
      </c>
      <c r="K158" s="17" t="s">
        <v>7</v>
      </c>
      <c r="L158" s="17" t="s">
        <v>7</v>
      </c>
      <c r="M158" s="17" t="s">
        <v>7</v>
      </c>
      <c r="N158" s="17" t="s">
        <v>7</v>
      </c>
      <c r="O158" s="17" t="s">
        <v>7</v>
      </c>
      <c r="P158" s="17" t="s">
        <v>7</v>
      </c>
      <c r="Q158" s="17" t="s">
        <v>7</v>
      </c>
      <c r="R158" s="17" t="s">
        <v>7</v>
      </c>
      <c r="S158" s="17" t="s">
        <v>7</v>
      </c>
      <c r="T158" s="17" t="s">
        <v>7</v>
      </c>
      <c r="U158" s="17" t="s">
        <v>7</v>
      </c>
      <c r="V158" s="17" t="s">
        <v>7</v>
      </c>
      <c r="W158" s="17" t="s">
        <v>7</v>
      </c>
      <c r="X158" s="17" t="s">
        <v>7</v>
      </c>
      <c r="Y158" s="17" t="s">
        <v>7</v>
      </c>
      <c r="Z158" s="17" t="s">
        <v>7</v>
      </c>
      <c r="AA158" s="17" t="s">
        <v>7</v>
      </c>
      <c r="AB158" s="17" t="s">
        <v>7</v>
      </c>
      <c r="AC158" s="17" t="s">
        <v>7</v>
      </c>
      <c r="AD158" s="17" t="s">
        <v>7</v>
      </c>
      <c r="AE158" s="17" t="s">
        <v>7</v>
      </c>
      <c r="AF158" s="17" t="s">
        <v>7</v>
      </c>
      <c r="AG158" s="17" t="s">
        <v>7</v>
      </c>
      <c r="AH158" s="17" t="s">
        <v>7</v>
      </c>
      <c r="AI158" s="17" t="s">
        <v>7</v>
      </c>
      <c r="AJ158" s="17" t="s">
        <v>7</v>
      </c>
      <c r="AK158" s="17" t="s">
        <v>7</v>
      </c>
      <c r="AL158" s="17" t="s">
        <v>7</v>
      </c>
      <c r="AM158" s="17" t="s">
        <v>7</v>
      </c>
      <c r="AN158" s="17" t="s">
        <v>7</v>
      </c>
      <c r="AO158" s="17" t="s">
        <v>7</v>
      </c>
      <c r="AP158" s="17" t="s">
        <v>7</v>
      </c>
      <c r="AQ158" s="17" t="s">
        <v>7</v>
      </c>
      <c r="AR158" s="17" t="s">
        <v>7</v>
      </c>
      <c r="AS158" s="17" t="s">
        <v>7</v>
      </c>
      <c r="AT158" s="17" t="s">
        <v>7</v>
      </c>
      <c r="AU158" s="17" t="s">
        <v>7</v>
      </c>
      <c r="AV158" s="17" t="s">
        <v>7</v>
      </c>
      <c r="AW158" s="17" t="s">
        <v>7</v>
      </c>
      <c r="AX158" s="17" t="s">
        <v>7</v>
      </c>
      <c r="AY158" s="17" t="s">
        <v>7</v>
      </c>
      <c r="AZ158" s="17" t="s">
        <v>7</v>
      </c>
      <c r="BA158" s="17" t="s">
        <v>7</v>
      </c>
      <c r="BB158" s="17" t="s">
        <v>7</v>
      </c>
      <c r="BC158" s="17" t="s">
        <v>7</v>
      </c>
      <c r="BD158" s="17" t="s">
        <v>7</v>
      </c>
      <c r="BE158" s="17" t="s">
        <v>7</v>
      </c>
      <c r="BF158" s="17" t="s">
        <v>7</v>
      </c>
      <c r="BG158" s="17" t="s">
        <v>7</v>
      </c>
      <c r="BH158" s="17" t="s">
        <v>7</v>
      </c>
      <c r="BI158" s="17" t="s">
        <v>7</v>
      </c>
      <c r="BJ158" s="17" t="s">
        <v>7</v>
      </c>
      <c r="BK158" s="17" t="s">
        <v>7</v>
      </c>
      <c r="BL158" s="17" t="s">
        <v>7</v>
      </c>
      <c r="BM158" s="17" t="s">
        <v>7</v>
      </c>
      <c r="BN158" s="17" t="s">
        <v>7</v>
      </c>
      <c r="BO158" s="17" t="s">
        <v>7</v>
      </c>
      <c r="BP158" s="17" t="s">
        <v>7</v>
      </c>
      <c r="BQ158" s="17" t="s">
        <v>7</v>
      </c>
      <c r="BR158" s="17" t="s">
        <v>7</v>
      </c>
      <c r="BS158" s="17" t="s">
        <v>7</v>
      </c>
      <c r="BT158" s="17" t="s">
        <v>7</v>
      </c>
      <c r="BU158" s="17" t="s">
        <v>7</v>
      </c>
      <c r="BV158" s="17" t="s">
        <v>7</v>
      </c>
      <c r="BW158" s="17" t="s">
        <v>7</v>
      </c>
      <c r="BX158" s="17" t="s">
        <v>7</v>
      </c>
      <c r="BY158" s="17" t="s">
        <v>7</v>
      </c>
      <c r="BZ158" s="17" t="s">
        <v>7</v>
      </c>
      <c r="CA158" s="17" t="s">
        <v>7</v>
      </c>
      <c r="CB158" s="17" t="s">
        <v>7</v>
      </c>
      <c r="CC158" s="17" t="s">
        <v>7</v>
      </c>
      <c r="CD158" s="17" t="s">
        <v>7</v>
      </c>
      <c r="CE158" s="17" t="s">
        <v>7</v>
      </c>
      <c r="CF158" s="17" t="s">
        <v>7</v>
      </c>
      <c r="CG158" s="17" t="s">
        <v>7</v>
      </c>
      <c r="CH158" s="17" t="s">
        <v>7</v>
      </c>
      <c r="CI158" s="17" t="s">
        <v>7</v>
      </c>
      <c r="CJ158" s="17" t="s">
        <v>7</v>
      </c>
      <c r="CK158" s="17" t="s">
        <v>7</v>
      </c>
      <c r="CL158" s="17" t="s">
        <v>7</v>
      </c>
      <c r="CM158" s="17" t="s">
        <v>7</v>
      </c>
      <c r="CN158" s="17" t="s">
        <v>7</v>
      </c>
      <c r="CO158" s="17" t="s">
        <v>7</v>
      </c>
      <c r="CP158" s="17" t="s">
        <v>7</v>
      </c>
      <c r="CQ158" s="17" t="s">
        <v>7</v>
      </c>
      <c r="CR158" s="17" t="s">
        <v>7</v>
      </c>
      <c r="CS158" s="17" t="s">
        <v>7</v>
      </c>
      <c r="CT158" s="17" t="s">
        <v>7</v>
      </c>
      <c r="CU158" s="17" t="s">
        <v>7</v>
      </c>
      <c r="CV158" s="17" t="s">
        <v>7</v>
      </c>
      <c r="CW158" s="17" t="s">
        <v>7</v>
      </c>
      <c r="CX158" s="17" t="s">
        <v>7</v>
      </c>
      <c r="CY158" s="17" t="s">
        <v>7</v>
      </c>
      <c r="CZ158" s="17" t="s">
        <v>7</v>
      </c>
      <c r="DA158" s="17" t="s">
        <v>7</v>
      </c>
      <c r="DB158" s="17" t="s">
        <v>7</v>
      </c>
      <c r="DC158" s="17" t="s">
        <v>7</v>
      </c>
      <c r="DD158" s="17" t="s">
        <v>7</v>
      </c>
      <c r="DE158" s="17" t="s">
        <v>7</v>
      </c>
      <c r="DF158" s="17" t="s">
        <v>7</v>
      </c>
      <c r="DG158" s="17" t="s">
        <v>7</v>
      </c>
      <c r="DH158" s="17" t="s">
        <v>7</v>
      </c>
      <c r="DI158" s="17" t="s">
        <v>7</v>
      </c>
      <c r="DJ158" s="17" t="s">
        <v>7</v>
      </c>
      <c r="DK158" s="17" t="s">
        <v>7</v>
      </c>
      <c r="DL158" s="17" t="s">
        <v>7</v>
      </c>
      <c r="DM158" s="17" t="s">
        <v>7</v>
      </c>
      <c r="DN158" s="17" t="s">
        <v>7</v>
      </c>
      <c r="DO158" s="17" t="s">
        <v>7</v>
      </c>
      <c r="DP158" s="17" t="s">
        <v>7</v>
      </c>
      <c r="DQ158" s="17" t="s">
        <v>7</v>
      </c>
      <c r="DR158" s="17" t="s">
        <v>7</v>
      </c>
      <c r="DS158" s="17" t="s">
        <v>7</v>
      </c>
      <c r="DT158" s="17" t="s">
        <v>7</v>
      </c>
      <c r="DU158" s="17" t="s">
        <v>7</v>
      </c>
      <c r="DV158" s="17" t="s">
        <v>7</v>
      </c>
      <c r="DW158" s="17" t="s">
        <v>7</v>
      </c>
      <c r="DX158" s="17" t="s">
        <v>7</v>
      </c>
      <c r="DY158" s="17" t="s">
        <v>7</v>
      </c>
      <c r="DZ158" s="17" t="s">
        <v>7</v>
      </c>
      <c r="EA158" s="17" t="s">
        <v>7</v>
      </c>
      <c r="EB158" s="17" t="s">
        <v>7</v>
      </c>
      <c r="EC158" s="17" t="s">
        <v>7</v>
      </c>
      <c r="ED158" s="17" t="s">
        <v>7</v>
      </c>
      <c r="EE158" s="17" t="s">
        <v>7</v>
      </c>
      <c r="EF158" s="17" t="s">
        <v>7</v>
      </c>
      <c r="EG158" s="17" t="s">
        <v>7</v>
      </c>
      <c r="EH158" s="17" t="s">
        <v>7</v>
      </c>
      <c r="EI158" s="17" t="s">
        <v>7</v>
      </c>
      <c r="EJ158" s="17" t="s">
        <v>7</v>
      </c>
      <c r="EK158" s="17" t="s">
        <v>7</v>
      </c>
      <c r="EL158" s="17" t="s">
        <v>7</v>
      </c>
      <c r="EM158" s="17" t="s">
        <v>7</v>
      </c>
      <c r="EN158" s="17" t="s">
        <v>7</v>
      </c>
      <c r="EO158" s="17" t="s">
        <v>7</v>
      </c>
      <c r="EP158" s="17" t="s">
        <v>7</v>
      </c>
      <c r="EQ158" s="17" t="s">
        <v>7</v>
      </c>
      <c r="ER158" s="17" t="s">
        <v>7</v>
      </c>
      <c r="ES158" s="17" t="s">
        <v>7</v>
      </c>
      <c r="ET158" s="17" t="s">
        <v>7</v>
      </c>
      <c r="EU158" s="17" t="s">
        <v>7</v>
      </c>
      <c r="EV158" s="17" t="s">
        <v>7</v>
      </c>
      <c r="EW158" s="17" t="s">
        <v>7</v>
      </c>
      <c r="EX158" s="17" t="s">
        <v>7</v>
      </c>
      <c r="EY158" s="17" t="s">
        <v>7</v>
      </c>
      <c r="EZ158" s="17" t="s">
        <v>7</v>
      </c>
      <c r="FA158" s="17" t="s">
        <v>7</v>
      </c>
      <c r="FB158" s="17" t="s">
        <v>7</v>
      </c>
      <c r="FC158" s="17" t="s">
        <v>7</v>
      </c>
      <c r="FD158" s="17" t="s">
        <v>7</v>
      </c>
      <c r="FE158" s="17" t="s">
        <v>7</v>
      </c>
      <c r="FF158" s="17" t="s">
        <v>7</v>
      </c>
      <c r="FG158" s="17" t="s">
        <v>7</v>
      </c>
      <c r="FH158" s="17">
        <v>-0.27</v>
      </c>
      <c r="FI158" s="17">
        <v>0.33</v>
      </c>
      <c r="FJ158" s="17">
        <v>0.69</v>
      </c>
      <c r="FK158" s="17">
        <v>4.4000000000000004</v>
      </c>
      <c r="FL158" s="17">
        <v>-1.57</v>
      </c>
      <c r="FM158" s="17">
        <v>0.45</v>
      </c>
      <c r="FN158" s="17">
        <v>-0.17</v>
      </c>
      <c r="FO158" s="17">
        <v>1.1100000000000001</v>
      </c>
      <c r="FP158" s="17">
        <v>-0.99</v>
      </c>
      <c r="FQ158" s="17">
        <v>0.47</v>
      </c>
      <c r="FR158" s="17">
        <v>0.95</v>
      </c>
      <c r="FS158" s="17">
        <v>1.23</v>
      </c>
      <c r="FT158" s="17">
        <v>0.14000000000000001</v>
      </c>
      <c r="FU158" s="17">
        <v>0.99</v>
      </c>
      <c r="FV158" s="17">
        <v>0.5</v>
      </c>
      <c r="FW158" s="17">
        <v>0.33</v>
      </c>
      <c r="FX158" s="17">
        <v>0.43</v>
      </c>
      <c r="FY158" s="17">
        <v>-0.2</v>
      </c>
      <c r="FZ158" s="17">
        <v>0.14000000000000001</v>
      </c>
      <c r="GA158" s="17">
        <v>-0.51</v>
      </c>
      <c r="GB158" s="17">
        <v>0.5</v>
      </c>
      <c r="GC158" s="17">
        <v>-0.5</v>
      </c>
      <c r="GD158" s="17">
        <v>-0.26</v>
      </c>
      <c r="GE158" s="17">
        <v>0.85</v>
      </c>
      <c r="GF158" s="17">
        <v>0.41</v>
      </c>
      <c r="GG158" s="17">
        <v>0.44</v>
      </c>
      <c r="GH158" s="17">
        <v>0.87</v>
      </c>
      <c r="GI158" s="17">
        <v>0.84</v>
      </c>
      <c r="GJ158" s="17">
        <v>-0.02</v>
      </c>
      <c r="GK158" s="17">
        <v>0.32</v>
      </c>
      <c r="GL158" s="17">
        <v>-0.82</v>
      </c>
      <c r="GM158" s="17">
        <v>1.08</v>
      </c>
      <c r="GN158" s="17">
        <v>0.88</v>
      </c>
      <c r="GO158" s="17">
        <v>0.61</v>
      </c>
      <c r="GP158" s="17">
        <v>-0.56000000000000005</v>
      </c>
      <c r="GQ158" s="17">
        <v>0.6</v>
      </c>
      <c r="GR158" s="17">
        <v>0.77</v>
      </c>
      <c r="GS158" s="17">
        <v>1.63</v>
      </c>
      <c r="GT158" s="17">
        <v>0.21</v>
      </c>
      <c r="GU158" s="17">
        <v>0.66</v>
      </c>
      <c r="GV158" s="17">
        <v>0.61</v>
      </c>
      <c r="GW158" s="17">
        <v>0.18</v>
      </c>
      <c r="GX158" s="17">
        <v>1.6</v>
      </c>
      <c r="GY158" s="17">
        <v>-1.1200000000000001</v>
      </c>
      <c r="GZ158" s="17">
        <v>-0.67</v>
      </c>
      <c r="HA158" s="17">
        <v>0.37</v>
      </c>
      <c r="HB158" s="17">
        <v>-0.97</v>
      </c>
      <c r="HC158" s="17">
        <v>0.13</v>
      </c>
      <c r="HD158" s="17">
        <v>0.14000000000000001</v>
      </c>
      <c r="HE158" s="17">
        <v>0.97</v>
      </c>
      <c r="HF158" s="17">
        <v>0.61</v>
      </c>
      <c r="HG158" s="17">
        <v>-0.09</v>
      </c>
      <c r="HH158" s="17">
        <v>0.82</v>
      </c>
      <c r="HI158" s="17">
        <v>0.21</v>
      </c>
      <c r="HJ158" s="17">
        <v>-0.19</v>
      </c>
      <c r="HK158" s="17">
        <v>1.23</v>
      </c>
      <c r="HL158" s="17">
        <v>0.05</v>
      </c>
      <c r="HM158" s="17">
        <v>-0.88</v>
      </c>
      <c r="HN158" s="17">
        <v>0.75</v>
      </c>
      <c r="HO158" s="17">
        <v>-0.03</v>
      </c>
      <c r="HP158" s="17">
        <v>1.04</v>
      </c>
      <c r="HQ158" s="17">
        <v>1.18</v>
      </c>
      <c r="HR158" s="17">
        <v>0.83</v>
      </c>
      <c r="HS158" s="17">
        <v>0.12</v>
      </c>
      <c r="HT158" s="17">
        <v>0.26</v>
      </c>
      <c r="HU158" s="17">
        <v>-1.6</v>
      </c>
      <c r="HV158" s="17">
        <v>-0.09</v>
      </c>
      <c r="HW158" s="17">
        <v>-0.93</v>
      </c>
      <c r="HX158" s="17">
        <v>-0.26</v>
      </c>
      <c r="HY158" s="17">
        <v>1.23</v>
      </c>
      <c r="HZ158" s="17">
        <v>-0.99</v>
      </c>
      <c r="IA158" s="17">
        <v>0.05</v>
      </c>
      <c r="IB158" s="17">
        <v>0.08</v>
      </c>
      <c r="IC158" s="17">
        <v>-0.04</v>
      </c>
      <c r="ID158" s="17">
        <v>1.75</v>
      </c>
      <c r="IE158" s="17">
        <v>-0.62</v>
      </c>
      <c r="IF158" s="17">
        <v>-0.51</v>
      </c>
      <c r="IG158" s="17">
        <v>-0.89</v>
      </c>
      <c r="IH158" s="17">
        <v>-0.3</v>
      </c>
    </row>
    <row r="159" spans="1:242" x14ac:dyDescent="0.3">
      <c r="A159" s="58" t="s">
        <v>640</v>
      </c>
      <c r="B159" s="17" t="s">
        <v>7</v>
      </c>
      <c r="C159" s="17" t="s">
        <v>7</v>
      </c>
      <c r="D159" s="17" t="s">
        <v>7</v>
      </c>
      <c r="E159" s="17" t="s">
        <v>7</v>
      </c>
      <c r="F159" s="17" t="s">
        <v>7</v>
      </c>
      <c r="G159" s="17" t="s">
        <v>7</v>
      </c>
      <c r="H159" s="17" t="s">
        <v>7</v>
      </c>
      <c r="I159" s="17" t="s">
        <v>7</v>
      </c>
      <c r="J159" s="17" t="s">
        <v>7</v>
      </c>
      <c r="K159" s="17" t="s">
        <v>7</v>
      </c>
      <c r="L159" s="17" t="s">
        <v>7</v>
      </c>
      <c r="M159" s="17" t="s">
        <v>7</v>
      </c>
      <c r="N159" s="17" t="s">
        <v>7</v>
      </c>
      <c r="O159" s="17" t="s">
        <v>7</v>
      </c>
      <c r="P159" s="17" t="s">
        <v>7</v>
      </c>
      <c r="Q159" s="17" t="s">
        <v>7</v>
      </c>
      <c r="R159" s="17" t="s">
        <v>7</v>
      </c>
      <c r="S159" s="17" t="s">
        <v>7</v>
      </c>
      <c r="T159" s="17" t="s">
        <v>7</v>
      </c>
      <c r="U159" s="17" t="s">
        <v>7</v>
      </c>
      <c r="V159" s="17" t="s">
        <v>7</v>
      </c>
      <c r="W159" s="17" t="s">
        <v>7</v>
      </c>
      <c r="X159" s="17" t="s">
        <v>7</v>
      </c>
      <c r="Y159" s="17" t="s">
        <v>7</v>
      </c>
      <c r="Z159" s="17" t="s">
        <v>7</v>
      </c>
      <c r="AA159" s="17" t="s">
        <v>7</v>
      </c>
      <c r="AB159" s="17" t="s">
        <v>7</v>
      </c>
      <c r="AC159" s="17" t="s">
        <v>7</v>
      </c>
      <c r="AD159" s="17" t="s">
        <v>7</v>
      </c>
      <c r="AE159" s="17" t="s">
        <v>7</v>
      </c>
      <c r="AF159" s="17" t="s">
        <v>7</v>
      </c>
      <c r="AG159" s="17" t="s">
        <v>7</v>
      </c>
      <c r="AH159" s="17" t="s">
        <v>7</v>
      </c>
      <c r="AI159" s="17" t="s">
        <v>7</v>
      </c>
      <c r="AJ159" s="17" t="s">
        <v>7</v>
      </c>
      <c r="AK159" s="17" t="s">
        <v>7</v>
      </c>
      <c r="AL159" s="17" t="s">
        <v>7</v>
      </c>
      <c r="AM159" s="17" t="s">
        <v>7</v>
      </c>
      <c r="AN159" s="17" t="s">
        <v>7</v>
      </c>
      <c r="AO159" s="17" t="s">
        <v>7</v>
      </c>
      <c r="AP159" s="17" t="s">
        <v>7</v>
      </c>
      <c r="AQ159" s="17" t="s">
        <v>7</v>
      </c>
      <c r="AR159" s="17" t="s">
        <v>7</v>
      </c>
      <c r="AS159" s="17" t="s">
        <v>7</v>
      </c>
      <c r="AT159" s="17" t="s">
        <v>7</v>
      </c>
      <c r="AU159" s="17" t="s">
        <v>7</v>
      </c>
      <c r="AV159" s="17" t="s">
        <v>7</v>
      </c>
      <c r="AW159" s="17" t="s">
        <v>7</v>
      </c>
      <c r="AX159" s="17" t="s">
        <v>7</v>
      </c>
      <c r="AY159" s="17" t="s">
        <v>7</v>
      </c>
      <c r="AZ159" s="17" t="s">
        <v>7</v>
      </c>
      <c r="BA159" s="17" t="s">
        <v>7</v>
      </c>
      <c r="BB159" s="17" t="s">
        <v>7</v>
      </c>
      <c r="BC159" s="17" t="s">
        <v>7</v>
      </c>
      <c r="BD159" s="17" t="s">
        <v>7</v>
      </c>
      <c r="BE159" s="17" t="s">
        <v>7</v>
      </c>
      <c r="BF159" s="17" t="s">
        <v>7</v>
      </c>
      <c r="BG159" s="17" t="s">
        <v>7</v>
      </c>
      <c r="BH159" s="17" t="s">
        <v>7</v>
      </c>
      <c r="BI159" s="17" t="s">
        <v>7</v>
      </c>
      <c r="BJ159" s="17" t="s">
        <v>7</v>
      </c>
      <c r="BK159" s="17" t="s">
        <v>7</v>
      </c>
      <c r="BL159" s="17" t="s">
        <v>7</v>
      </c>
      <c r="BM159" s="17" t="s">
        <v>7</v>
      </c>
      <c r="BN159" s="17" t="s">
        <v>7</v>
      </c>
      <c r="BO159" s="17" t="s">
        <v>7</v>
      </c>
      <c r="BP159" s="17" t="s">
        <v>7</v>
      </c>
      <c r="BQ159" s="17" t="s">
        <v>7</v>
      </c>
      <c r="BR159" s="17" t="s">
        <v>7</v>
      </c>
      <c r="BS159" s="17" t="s">
        <v>7</v>
      </c>
      <c r="BT159" s="17" t="s">
        <v>7</v>
      </c>
      <c r="BU159" s="17" t="s">
        <v>7</v>
      </c>
      <c r="BV159" s="17" t="s">
        <v>7</v>
      </c>
      <c r="BW159" s="17" t="s">
        <v>7</v>
      </c>
      <c r="BX159" s="17" t="s">
        <v>7</v>
      </c>
      <c r="BY159" s="17" t="s">
        <v>7</v>
      </c>
      <c r="BZ159" s="17" t="s">
        <v>7</v>
      </c>
      <c r="CA159" s="17" t="s">
        <v>7</v>
      </c>
      <c r="CB159" s="17" t="s">
        <v>7</v>
      </c>
      <c r="CC159" s="17" t="s">
        <v>7</v>
      </c>
      <c r="CD159" s="17" t="s">
        <v>7</v>
      </c>
      <c r="CE159" s="17" t="s">
        <v>7</v>
      </c>
      <c r="CF159" s="17" t="s">
        <v>7</v>
      </c>
      <c r="CG159" s="17" t="s">
        <v>7</v>
      </c>
      <c r="CH159" s="17" t="s">
        <v>7</v>
      </c>
      <c r="CI159" s="17" t="s">
        <v>7</v>
      </c>
      <c r="CJ159" s="17" t="s">
        <v>7</v>
      </c>
      <c r="CK159" s="17" t="s">
        <v>7</v>
      </c>
      <c r="CL159" s="17" t="s">
        <v>7</v>
      </c>
      <c r="CM159" s="17" t="s">
        <v>7</v>
      </c>
      <c r="CN159" s="17" t="s">
        <v>7</v>
      </c>
      <c r="CO159" s="17" t="s">
        <v>7</v>
      </c>
      <c r="CP159" s="17" t="s">
        <v>7</v>
      </c>
      <c r="CQ159" s="17" t="s">
        <v>7</v>
      </c>
      <c r="CR159" s="17" t="s">
        <v>7</v>
      </c>
      <c r="CS159" s="17" t="s">
        <v>7</v>
      </c>
      <c r="CT159" s="17" t="s">
        <v>7</v>
      </c>
      <c r="CU159" s="17" t="s">
        <v>7</v>
      </c>
      <c r="CV159" s="17" t="s">
        <v>7</v>
      </c>
      <c r="CW159" s="17" t="s">
        <v>7</v>
      </c>
      <c r="CX159" s="17" t="s">
        <v>7</v>
      </c>
      <c r="CY159" s="17" t="s">
        <v>7</v>
      </c>
      <c r="CZ159" s="17" t="s">
        <v>7</v>
      </c>
      <c r="DA159" s="17" t="s">
        <v>7</v>
      </c>
      <c r="DB159" s="17" t="s">
        <v>7</v>
      </c>
      <c r="DC159" s="17" t="s">
        <v>7</v>
      </c>
      <c r="DD159" s="17" t="s">
        <v>7</v>
      </c>
      <c r="DE159" s="17" t="s">
        <v>7</v>
      </c>
      <c r="DF159" s="17" t="s">
        <v>7</v>
      </c>
      <c r="DG159" s="17" t="s">
        <v>7</v>
      </c>
      <c r="DH159" s="17" t="s">
        <v>7</v>
      </c>
      <c r="DI159" s="17" t="s">
        <v>7</v>
      </c>
      <c r="DJ159" s="17" t="s">
        <v>7</v>
      </c>
      <c r="DK159" s="17" t="s">
        <v>7</v>
      </c>
      <c r="DL159" s="17" t="s">
        <v>7</v>
      </c>
      <c r="DM159" s="17" t="s">
        <v>7</v>
      </c>
      <c r="DN159" s="17" t="s">
        <v>7</v>
      </c>
      <c r="DO159" s="17" t="s">
        <v>7</v>
      </c>
      <c r="DP159" s="17" t="s">
        <v>7</v>
      </c>
      <c r="DQ159" s="17" t="s">
        <v>7</v>
      </c>
      <c r="DR159" s="17" t="s">
        <v>7</v>
      </c>
      <c r="DS159" s="17" t="s">
        <v>7</v>
      </c>
      <c r="DT159" s="17" t="s">
        <v>7</v>
      </c>
      <c r="DU159" s="17" t="s">
        <v>7</v>
      </c>
      <c r="DV159" s="17" t="s">
        <v>7</v>
      </c>
      <c r="DW159" s="17" t="s">
        <v>7</v>
      </c>
      <c r="DX159" s="17" t="s">
        <v>7</v>
      </c>
      <c r="DY159" s="17" t="s">
        <v>7</v>
      </c>
      <c r="DZ159" s="17" t="s">
        <v>7</v>
      </c>
      <c r="EA159" s="17" t="s">
        <v>7</v>
      </c>
      <c r="EB159" s="17" t="s">
        <v>7</v>
      </c>
      <c r="EC159" s="17" t="s">
        <v>7</v>
      </c>
      <c r="ED159" s="17" t="s">
        <v>7</v>
      </c>
      <c r="EE159" s="17" t="s">
        <v>7</v>
      </c>
      <c r="EF159" s="17" t="s">
        <v>7</v>
      </c>
      <c r="EG159" s="17" t="s">
        <v>7</v>
      </c>
      <c r="EH159" s="17" t="s">
        <v>7</v>
      </c>
      <c r="EI159" s="17" t="s">
        <v>7</v>
      </c>
      <c r="EJ159" s="17" t="s">
        <v>7</v>
      </c>
      <c r="EK159" s="17" t="s">
        <v>7</v>
      </c>
      <c r="EL159" s="17" t="s">
        <v>7</v>
      </c>
      <c r="EM159" s="17" t="s">
        <v>7</v>
      </c>
      <c r="EN159" s="17" t="s">
        <v>7</v>
      </c>
      <c r="EO159" s="17" t="s">
        <v>7</v>
      </c>
      <c r="EP159" s="17" t="s">
        <v>7</v>
      </c>
      <c r="EQ159" s="17" t="s">
        <v>7</v>
      </c>
      <c r="ER159" s="17" t="s">
        <v>7</v>
      </c>
      <c r="ES159" s="17" t="s">
        <v>7</v>
      </c>
      <c r="ET159" s="17" t="s">
        <v>7</v>
      </c>
      <c r="EU159" s="17" t="s">
        <v>7</v>
      </c>
      <c r="EV159" s="17" t="s">
        <v>7</v>
      </c>
      <c r="EW159" s="17" t="s">
        <v>7</v>
      </c>
      <c r="EX159" s="17" t="s">
        <v>7</v>
      </c>
      <c r="EY159" s="17" t="s">
        <v>7</v>
      </c>
      <c r="EZ159" s="17" t="s">
        <v>7</v>
      </c>
      <c r="FA159" s="17" t="s">
        <v>7</v>
      </c>
      <c r="FB159" s="17" t="s">
        <v>7</v>
      </c>
      <c r="FC159" s="17" t="s">
        <v>7</v>
      </c>
      <c r="FD159" s="17" t="s">
        <v>7</v>
      </c>
      <c r="FE159" s="17" t="s">
        <v>7</v>
      </c>
      <c r="FF159" s="17" t="s">
        <v>7</v>
      </c>
      <c r="FG159" s="17" t="s">
        <v>7</v>
      </c>
      <c r="FH159" s="17">
        <v>-0.63</v>
      </c>
      <c r="FI159" s="17">
        <v>-0.26</v>
      </c>
      <c r="FJ159" s="17">
        <v>0.64</v>
      </c>
      <c r="FK159" s="17">
        <v>1.66</v>
      </c>
      <c r="FL159" s="17">
        <v>-1.23</v>
      </c>
      <c r="FM159" s="17">
        <v>-0.05</v>
      </c>
      <c r="FN159" s="17">
        <v>0.61</v>
      </c>
      <c r="FO159" s="17">
        <v>0.42</v>
      </c>
      <c r="FP159" s="17">
        <v>1.55</v>
      </c>
      <c r="FQ159" s="17">
        <v>0.22</v>
      </c>
      <c r="FR159" s="17">
        <v>-0.55000000000000004</v>
      </c>
      <c r="FS159" s="17">
        <v>-0.49</v>
      </c>
      <c r="FT159" s="17">
        <v>1.53</v>
      </c>
      <c r="FU159" s="17">
        <v>-0.65</v>
      </c>
      <c r="FV159" s="17">
        <v>0.22</v>
      </c>
      <c r="FW159" s="17">
        <v>-1.23</v>
      </c>
      <c r="FX159" s="17">
        <v>0.49</v>
      </c>
      <c r="FY159" s="17">
        <v>1</v>
      </c>
      <c r="FZ159" s="17">
        <v>0.57999999999999996</v>
      </c>
      <c r="GA159" s="17">
        <v>-0.79</v>
      </c>
      <c r="GB159" s="17">
        <v>1.35</v>
      </c>
      <c r="GC159" s="17">
        <v>-0.42</v>
      </c>
      <c r="GD159" s="17">
        <v>0.48</v>
      </c>
      <c r="GE159" s="17">
        <v>0.13</v>
      </c>
      <c r="GF159" s="17">
        <v>-0.41</v>
      </c>
      <c r="GG159" s="17">
        <v>0.84</v>
      </c>
      <c r="GH159" s="17">
        <v>1.4</v>
      </c>
      <c r="GI159" s="17">
        <v>0.63</v>
      </c>
      <c r="GJ159" s="17">
        <v>1.48</v>
      </c>
      <c r="GK159" s="17">
        <v>0.18</v>
      </c>
      <c r="GL159" s="17">
        <v>1.98</v>
      </c>
      <c r="GM159" s="17">
        <v>1.33</v>
      </c>
      <c r="GN159" s="17">
        <v>1.41</v>
      </c>
      <c r="GO159" s="17">
        <v>0.81</v>
      </c>
      <c r="GP159" s="17">
        <v>1.37</v>
      </c>
      <c r="GQ159" s="17">
        <v>0.86</v>
      </c>
      <c r="GR159" s="17">
        <v>0.06</v>
      </c>
      <c r="GS159" s="17">
        <v>1.56</v>
      </c>
      <c r="GT159" s="17">
        <v>1.66</v>
      </c>
      <c r="GU159" s="17">
        <v>-0.05</v>
      </c>
      <c r="GV159" s="17">
        <v>0.64</v>
      </c>
      <c r="GW159" s="17">
        <v>0.63</v>
      </c>
      <c r="GX159" s="17">
        <v>-0.25</v>
      </c>
      <c r="GY159" s="17">
        <v>1.01</v>
      </c>
      <c r="GZ159" s="17">
        <v>0.9</v>
      </c>
      <c r="HA159" s="17">
        <v>-0.73</v>
      </c>
      <c r="HB159" s="17">
        <v>-0.1</v>
      </c>
      <c r="HC159" s="17">
        <v>-0.9</v>
      </c>
      <c r="HD159" s="17">
        <v>0.28999999999999998</v>
      </c>
      <c r="HE159" s="17">
        <v>0.05</v>
      </c>
      <c r="HF159" s="17">
        <v>-7.0000000000000007E-2</v>
      </c>
      <c r="HG159" s="17">
        <v>0.52</v>
      </c>
      <c r="HH159" s="17">
        <v>-1.21</v>
      </c>
      <c r="HI159" s="17">
        <v>-0.27</v>
      </c>
      <c r="HJ159" s="17">
        <v>0.27</v>
      </c>
      <c r="HK159" s="17">
        <v>-0.74</v>
      </c>
      <c r="HL159" s="17">
        <v>1.27</v>
      </c>
      <c r="HM159" s="17">
        <v>0</v>
      </c>
      <c r="HN159" s="17">
        <v>0.3</v>
      </c>
      <c r="HO159" s="17">
        <v>0.5</v>
      </c>
      <c r="HP159" s="17">
        <v>0.28000000000000003</v>
      </c>
      <c r="HQ159" s="17">
        <v>-0.13</v>
      </c>
      <c r="HR159" s="17">
        <v>-1.1299999999999999</v>
      </c>
      <c r="HS159" s="17">
        <v>1.93</v>
      </c>
      <c r="HT159" s="17">
        <v>-0.11</v>
      </c>
      <c r="HU159" s="17">
        <v>2.0099999999999998</v>
      </c>
      <c r="HV159" s="17">
        <v>0.69</v>
      </c>
      <c r="HW159" s="17">
        <v>0.42</v>
      </c>
      <c r="HX159" s="17">
        <v>0.19</v>
      </c>
      <c r="HY159" s="17">
        <v>-0.4</v>
      </c>
      <c r="HZ159" s="17">
        <v>-0.82</v>
      </c>
      <c r="IA159" s="17">
        <v>0.15</v>
      </c>
      <c r="IB159" s="17">
        <v>-0.46</v>
      </c>
      <c r="IC159" s="17">
        <v>-0.52</v>
      </c>
      <c r="ID159" s="17">
        <v>0.78</v>
      </c>
      <c r="IE159" s="17">
        <v>0.8</v>
      </c>
      <c r="IF159" s="17">
        <v>0.45</v>
      </c>
      <c r="IG159" s="17">
        <v>1.48</v>
      </c>
      <c r="IH159" s="17">
        <v>-0.06</v>
      </c>
    </row>
    <row r="160" spans="1:242" x14ac:dyDescent="0.3">
      <c r="A160" s="58" t="s">
        <v>641</v>
      </c>
      <c r="B160" s="17" t="s">
        <v>7</v>
      </c>
      <c r="C160" s="17" t="s">
        <v>7</v>
      </c>
      <c r="D160" s="17" t="s">
        <v>7</v>
      </c>
      <c r="E160" s="17" t="s">
        <v>7</v>
      </c>
      <c r="F160" s="17" t="s">
        <v>7</v>
      </c>
      <c r="G160" s="17" t="s">
        <v>7</v>
      </c>
      <c r="H160" s="17" t="s">
        <v>7</v>
      </c>
      <c r="I160" s="17" t="s">
        <v>7</v>
      </c>
      <c r="J160" s="17" t="s">
        <v>7</v>
      </c>
      <c r="K160" s="17" t="s">
        <v>7</v>
      </c>
      <c r="L160" s="17" t="s">
        <v>7</v>
      </c>
      <c r="M160" s="17" t="s">
        <v>7</v>
      </c>
      <c r="N160" s="17" t="s">
        <v>7</v>
      </c>
      <c r="O160" s="17" t="s">
        <v>7</v>
      </c>
      <c r="P160" s="17" t="s">
        <v>7</v>
      </c>
      <c r="Q160" s="17" t="s">
        <v>7</v>
      </c>
      <c r="R160" s="17" t="s">
        <v>7</v>
      </c>
      <c r="S160" s="17" t="s">
        <v>7</v>
      </c>
      <c r="T160" s="17" t="s">
        <v>7</v>
      </c>
      <c r="U160" s="17" t="s">
        <v>7</v>
      </c>
      <c r="V160" s="17" t="s">
        <v>7</v>
      </c>
      <c r="W160" s="17" t="s">
        <v>7</v>
      </c>
      <c r="X160" s="17" t="s">
        <v>7</v>
      </c>
      <c r="Y160" s="17" t="s">
        <v>7</v>
      </c>
      <c r="Z160" s="17" t="s">
        <v>7</v>
      </c>
      <c r="AA160" s="17" t="s">
        <v>7</v>
      </c>
      <c r="AB160" s="17" t="s">
        <v>7</v>
      </c>
      <c r="AC160" s="17" t="s">
        <v>7</v>
      </c>
      <c r="AD160" s="17" t="s">
        <v>7</v>
      </c>
      <c r="AE160" s="17" t="s">
        <v>7</v>
      </c>
      <c r="AF160" s="17" t="s">
        <v>7</v>
      </c>
      <c r="AG160" s="17" t="s">
        <v>7</v>
      </c>
      <c r="AH160" s="17" t="s">
        <v>7</v>
      </c>
      <c r="AI160" s="17" t="s">
        <v>7</v>
      </c>
      <c r="AJ160" s="17" t="s">
        <v>7</v>
      </c>
      <c r="AK160" s="17" t="s">
        <v>7</v>
      </c>
      <c r="AL160" s="17" t="s">
        <v>7</v>
      </c>
      <c r="AM160" s="17" t="s">
        <v>7</v>
      </c>
      <c r="AN160" s="17" t="s">
        <v>7</v>
      </c>
      <c r="AO160" s="17" t="s">
        <v>7</v>
      </c>
      <c r="AP160" s="17" t="s">
        <v>7</v>
      </c>
      <c r="AQ160" s="17" t="s">
        <v>7</v>
      </c>
      <c r="AR160" s="17" t="s">
        <v>7</v>
      </c>
      <c r="AS160" s="17" t="s">
        <v>7</v>
      </c>
      <c r="AT160" s="17" t="s">
        <v>7</v>
      </c>
      <c r="AU160" s="17" t="s">
        <v>7</v>
      </c>
      <c r="AV160" s="17" t="s">
        <v>7</v>
      </c>
      <c r="AW160" s="17" t="s">
        <v>7</v>
      </c>
      <c r="AX160" s="17" t="s">
        <v>7</v>
      </c>
      <c r="AY160" s="17" t="s">
        <v>7</v>
      </c>
      <c r="AZ160" s="17" t="s">
        <v>7</v>
      </c>
      <c r="BA160" s="17" t="s">
        <v>7</v>
      </c>
      <c r="BB160" s="17" t="s">
        <v>7</v>
      </c>
      <c r="BC160" s="17" t="s">
        <v>7</v>
      </c>
      <c r="BD160" s="17" t="s">
        <v>7</v>
      </c>
      <c r="BE160" s="17" t="s">
        <v>7</v>
      </c>
      <c r="BF160" s="17" t="s">
        <v>7</v>
      </c>
      <c r="BG160" s="17" t="s">
        <v>7</v>
      </c>
      <c r="BH160" s="17" t="s">
        <v>7</v>
      </c>
      <c r="BI160" s="17" t="s">
        <v>7</v>
      </c>
      <c r="BJ160" s="17" t="s">
        <v>7</v>
      </c>
      <c r="BK160" s="17" t="s">
        <v>7</v>
      </c>
      <c r="BL160" s="17" t="s">
        <v>7</v>
      </c>
      <c r="BM160" s="17" t="s">
        <v>7</v>
      </c>
      <c r="BN160" s="17" t="s">
        <v>7</v>
      </c>
      <c r="BO160" s="17" t="s">
        <v>7</v>
      </c>
      <c r="BP160" s="17" t="s">
        <v>7</v>
      </c>
      <c r="BQ160" s="17" t="s">
        <v>7</v>
      </c>
      <c r="BR160" s="17" t="s">
        <v>7</v>
      </c>
      <c r="BS160" s="17" t="s">
        <v>7</v>
      </c>
      <c r="BT160" s="17" t="s">
        <v>7</v>
      </c>
      <c r="BU160" s="17" t="s">
        <v>7</v>
      </c>
      <c r="BV160" s="17" t="s">
        <v>7</v>
      </c>
      <c r="BW160" s="17" t="s">
        <v>7</v>
      </c>
      <c r="BX160" s="17" t="s">
        <v>7</v>
      </c>
      <c r="BY160" s="17" t="s">
        <v>7</v>
      </c>
      <c r="BZ160" s="17" t="s">
        <v>7</v>
      </c>
      <c r="CA160" s="17" t="s">
        <v>7</v>
      </c>
      <c r="CB160" s="17" t="s">
        <v>7</v>
      </c>
      <c r="CC160" s="17" t="s">
        <v>7</v>
      </c>
      <c r="CD160" s="17" t="s">
        <v>7</v>
      </c>
      <c r="CE160" s="17" t="s">
        <v>7</v>
      </c>
      <c r="CF160" s="17" t="s">
        <v>7</v>
      </c>
      <c r="CG160" s="17" t="s">
        <v>7</v>
      </c>
      <c r="CH160" s="17" t="s">
        <v>7</v>
      </c>
      <c r="CI160" s="17" t="s">
        <v>7</v>
      </c>
      <c r="CJ160" s="17" t="s">
        <v>7</v>
      </c>
      <c r="CK160" s="17" t="s">
        <v>7</v>
      </c>
      <c r="CL160" s="17" t="s">
        <v>7</v>
      </c>
      <c r="CM160" s="17" t="s">
        <v>7</v>
      </c>
      <c r="CN160" s="17" t="s">
        <v>7</v>
      </c>
      <c r="CO160" s="17" t="s">
        <v>7</v>
      </c>
      <c r="CP160" s="17" t="s">
        <v>7</v>
      </c>
      <c r="CQ160" s="17" t="s">
        <v>7</v>
      </c>
      <c r="CR160" s="17" t="s">
        <v>7</v>
      </c>
      <c r="CS160" s="17" t="s">
        <v>7</v>
      </c>
      <c r="CT160" s="17" t="s">
        <v>7</v>
      </c>
      <c r="CU160" s="17" t="s">
        <v>7</v>
      </c>
      <c r="CV160" s="17" t="s">
        <v>7</v>
      </c>
      <c r="CW160" s="17" t="s">
        <v>7</v>
      </c>
      <c r="CX160" s="17" t="s">
        <v>7</v>
      </c>
      <c r="CY160" s="17" t="s">
        <v>7</v>
      </c>
      <c r="CZ160" s="17" t="s">
        <v>7</v>
      </c>
      <c r="DA160" s="17" t="s">
        <v>7</v>
      </c>
      <c r="DB160" s="17" t="s">
        <v>7</v>
      </c>
      <c r="DC160" s="17" t="s">
        <v>7</v>
      </c>
      <c r="DD160" s="17" t="s">
        <v>7</v>
      </c>
      <c r="DE160" s="17" t="s">
        <v>7</v>
      </c>
      <c r="DF160" s="17" t="s">
        <v>7</v>
      </c>
      <c r="DG160" s="17" t="s">
        <v>7</v>
      </c>
      <c r="DH160" s="17" t="s">
        <v>7</v>
      </c>
      <c r="DI160" s="17" t="s">
        <v>7</v>
      </c>
      <c r="DJ160" s="17" t="s">
        <v>7</v>
      </c>
      <c r="DK160" s="17" t="s">
        <v>7</v>
      </c>
      <c r="DL160" s="17" t="s">
        <v>7</v>
      </c>
      <c r="DM160" s="17" t="s">
        <v>7</v>
      </c>
      <c r="DN160" s="17" t="s">
        <v>7</v>
      </c>
      <c r="DO160" s="17" t="s">
        <v>7</v>
      </c>
      <c r="DP160" s="17" t="s">
        <v>7</v>
      </c>
      <c r="DQ160" s="17" t="s">
        <v>7</v>
      </c>
      <c r="DR160" s="17" t="s">
        <v>7</v>
      </c>
      <c r="DS160" s="17" t="s">
        <v>7</v>
      </c>
      <c r="DT160" s="17" t="s">
        <v>7</v>
      </c>
      <c r="DU160" s="17" t="s">
        <v>7</v>
      </c>
      <c r="DV160" s="17" t="s">
        <v>7</v>
      </c>
      <c r="DW160" s="17" t="s">
        <v>7</v>
      </c>
      <c r="DX160" s="17" t="s">
        <v>7</v>
      </c>
      <c r="DY160" s="17" t="s">
        <v>7</v>
      </c>
      <c r="DZ160" s="17" t="s">
        <v>7</v>
      </c>
      <c r="EA160" s="17" t="s">
        <v>7</v>
      </c>
      <c r="EB160" s="17" t="s">
        <v>7</v>
      </c>
      <c r="EC160" s="17" t="s">
        <v>7</v>
      </c>
      <c r="ED160" s="17" t="s">
        <v>7</v>
      </c>
      <c r="EE160" s="17" t="s">
        <v>7</v>
      </c>
      <c r="EF160" s="17" t="s">
        <v>7</v>
      </c>
      <c r="EG160" s="17" t="s">
        <v>7</v>
      </c>
      <c r="EH160" s="17" t="s">
        <v>7</v>
      </c>
      <c r="EI160" s="17" t="s">
        <v>7</v>
      </c>
      <c r="EJ160" s="17" t="s">
        <v>7</v>
      </c>
      <c r="EK160" s="17" t="s">
        <v>7</v>
      </c>
      <c r="EL160" s="17" t="s">
        <v>7</v>
      </c>
      <c r="EM160" s="17" t="s">
        <v>7</v>
      </c>
      <c r="EN160" s="17" t="s">
        <v>7</v>
      </c>
      <c r="EO160" s="17" t="s">
        <v>7</v>
      </c>
      <c r="EP160" s="17" t="s">
        <v>7</v>
      </c>
      <c r="EQ160" s="17" t="s">
        <v>7</v>
      </c>
      <c r="ER160" s="17" t="s">
        <v>7</v>
      </c>
      <c r="ES160" s="17" t="s">
        <v>7</v>
      </c>
      <c r="ET160" s="17" t="s">
        <v>7</v>
      </c>
      <c r="EU160" s="17" t="s">
        <v>7</v>
      </c>
      <c r="EV160" s="17" t="s">
        <v>7</v>
      </c>
      <c r="EW160" s="17" t="s">
        <v>7</v>
      </c>
      <c r="EX160" s="17" t="s">
        <v>7</v>
      </c>
      <c r="EY160" s="17" t="s">
        <v>7</v>
      </c>
      <c r="EZ160" s="17" t="s">
        <v>7</v>
      </c>
      <c r="FA160" s="17" t="s">
        <v>7</v>
      </c>
      <c r="FB160" s="17" t="s">
        <v>7</v>
      </c>
      <c r="FC160" s="17" t="s">
        <v>7</v>
      </c>
      <c r="FD160" s="17" t="s">
        <v>7</v>
      </c>
      <c r="FE160" s="17" t="s">
        <v>7</v>
      </c>
      <c r="FF160" s="17" t="s">
        <v>7</v>
      </c>
      <c r="FG160" s="17" t="s">
        <v>7</v>
      </c>
      <c r="FH160" s="17">
        <v>0.02</v>
      </c>
      <c r="FI160" s="17">
        <v>0.4</v>
      </c>
      <c r="FJ160" s="17">
        <v>0.85</v>
      </c>
      <c r="FK160" s="17">
        <v>3.23</v>
      </c>
      <c r="FL160" s="17">
        <v>2.15</v>
      </c>
      <c r="FM160" s="17">
        <v>0.7</v>
      </c>
      <c r="FN160" s="17">
        <v>1.29</v>
      </c>
      <c r="FO160" s="17">
        <v>0.82</v>
      </c>
      <c r="FP160" s="17">
        <v>-0.64</v>
      </c>
      <c r="FQ160" s="17">
        <v>-1.5</v>
      </c>
      <c r="FR160" s="17">
        <v>0.46</v>
      </c>
      <c r="FS160" s="17">
        <v>-0.37</v>
      </c>
      <c r="FT160" s="17">
        <v>0.91</v>
      </c>
      <c r="FU160" s="17">
        <v>1.23</v>
      </c>
      <c r="FV160" s="17">
        <v>0.69</v>
      </c>
      <c r="FW160" s="17">
        <v>1.68</v>
      </c>
      <c r="FX160" s="17">
        <v>-0.34</v>
      </c>
      <c r="FY160" s="17">
        <v>1.4</v>
      </c>
      <c r="FZ160" s="17">
        <v>-0.08</v>
      </c>
      <c r="GA160" s="17">
        <v>-0.28999999999999998</v>
      </c>
      <c r="GB160" s="17">
        <v>-2.13</v>
      </c>
      <c r="GC160" s="17">
        <v>0.8</v>
      </c>
      <c r="GD160" s="17">
        <v>-0.78</v>
      </c>
      <c r="GE160" s="17">
        <v>1.37</v>
      </c>
      <c r="GF160" s="17">
        <v>-1.92</v>
      </c>
      <c r="GG160" s="17">
        <v>0.42</v>
      </c>
      <c r="GH160" s="17">
        <v>-1.06</v>
      </c>
      <c r="GI160" s="17">
        <v>1.4</v>
      </c>
      <c r="GJ160" s="17">
        <v>2.16</v>
      </c>
      <c r="GK160" s="17">
        <v>2.0499999999999998</v>
      </c>
      <c r="GL160" s="17">
        <v>0.4</v>
      </c>
      <c r="GM160" s="17">
        <v>0.67</v>
      </c>
      <c r="GN160" s="17">
        <v>0.34</v>
      </c>
      <c r="GO160" s="17">
        <v>0.36</v>
      </c>
      <c r="GP160" s="17">
        <v>-0.05</v>
      </c>
      <c r="GQ160" s="17">
        <v>-0.26</v>
      </c>
      <c r="GR160" s="17">
        <v>-1.41</v>
      </c>
      <c r="GS160" s="17">
        <v>0.88</v>
      </c>
      <c r="GT160" s="17">
        <v>-0.09</v>
      </c>
      <c r="GU160" s="17">
        <v>0.94</v>
      </c>
      <c r="GV160" s="17">
        <v>0.35</v>
      </c>
      <c r="GW160" s="17">
        <v>-0.09</v>
      </c>
      <c r="GX160" s="17">
        <v>1.87</v>
      </c>
      <c r="GY160" s="17">
        <v>-1.85</v>
      </c>
      <c r="GZ160" s="17">
        <v>0.35</v>
      </c>
      <c r="HA160" s="17">
        <v>0.91</v>
      </c>
      <c r="HB160" s="17">
        <v>-2.19</v>
      </c>
      <c r="HC160" s="17">
        <v>-0.34</v>
      </c>
      <c r="HD160" s="17">
        <v>1.57</v>
      </c>
      <c r="HE160" s="17">
        <v>0.56999999999999995</v>
      </c>
      <c r="HF160" s="17">
        <v>0.25</v>
      </c>
      <c r="HG160" s="17">
        <v>-0.24</v>
      </c>
      <c r="HH160" s="17">
        <v>3.79</v>
      </c>
      <c r="HI160" s="17">
        <v>0.82</v>
      </c>
      <c r="HJ160" s="17">
        <v>-0.78</v>
      </c>
      <c r="HK160" s="17">
        <v>0.28000000000000003</v>
      </c>
      <c r="HL160" s="17">
        <v>-1.39</v>
      </c>
      <c r="HM160" s="17">
        <v>1.91</v>
      </c>
      <c r="HN160" s="17">
        <v>-0.46</v>
      </c>
      <c r="HO160" s="17">
        <v>0.22</v>
      </c>
      <c r="HP160" s="17">
        <v>-0.68</v>
      </c>
      <c r="HQ160" s="17">
        <v>-2.4500000000000002</v>
      </c>
      <c r="HR160" s="17">
        <v>2.14</v>
      </c>
      <c r="HS160" s="17">
        <v>2.15</v>
      </c>
      <c r="HT160" s="17">
        <v>1.18</v>
      </c>
      <c r="HU160" s="17">
        <v>0.73</v>
      </c>
      <c r="HV160" s="17">
        <v>-0.09</v>
      </c>
      <c r="HW160" s="17">
        <v>0.28999999999999998</v>
      </c>
      <c r="HX160" s="17">
        <v>0.99</v>
      </c>
      <c r="HY160" s="17">
        <v>-0.19</v>
      </c>
      <c r="HZ160" s="17">
        <v>-0.5</v>
      </c>
      <c r="IA160" s="17">
        <v>0.12</v>
      </c>
      <c r="IB160" s="17">
        <v>-1.0900000000000001</v>
      </c>
      <c r="IC160" s="17">
        <v>0.59</v>
      </c>
      <c r="ID160" s="17">
        <v>0.56000000000000005</v>
      </c>
      <c r="IE160" s="17">
        <v>0.45</v>
      </c>
      <c r="IF160" s="17">
        <v>1.47</v>
      </c>
      <c r="IG160" s="17">
        <v>0.11</v>
      </c>
      <c r="IH160" s="17">
        <v>0.2</v>
      </c>
    </row>
    <row r="161" spans="1:242" x14ac:dyDescent="0.3">
      <c r="A161" s="56" t="s">
        <v>152</v>
      </c>
      <c r="B161" s="17">
        <v>0.31</v>
      </c>
      <c r="C161" s="17">
        <v>0.61</v>
      </c>
      <c r="D161" s="17">
        <v>0.24</v>
      </c>
      <c r="E161" s="17">
        <v>0.04</v>
      </c>
      <c r="F161" s="17">
        <v>-0.72</v>
      </c>
      <c r="G161" s="17">
        <v>0.63</v>
      </c>
      <c r="H161" s="17">
        <v>0.3</v>
      </c>
      <c r="I161" s="17">
        <v>0.48</v>
      </c>
      <c r="J161" s="17">
        <v>-0.42</v>
      </c>
      <c r="K161" s="17">
        <v>0.17</v>
      </c>
      <c r="L161" s="17">
        <v>1.28</v>
      </c>
      <c r="M161" s="17">
        <v>-0.66</v>
      </c>
      <c r="N161" s="17">
        <v>0.27</v>
      </c>
      <c r="O161" s="17">
        <v>-0.49</v>
      </c>
      <c r="P161" s="17">
        <v>0.4</v>
      </c>
      <c r="Q161" s="17">
        <v>0.51</v>
      </c>
      <c r="R161" s="17">
        <v>-0.74</v>
      </c>
      <c r="S161" s="17">
        <v>0.15</v>
      </c>
      <c r="T161" s="17">
        <v>0.03</v>
      </c>
      <c r="U161" s="17">
        <v>0.91</v>
      </c>
      <c r="V161" s="17">
        <v>-0.97</v>
      </c>
      <c r="W161" s="17">
        <v>1.01</v>
      </c>
      <c r="X161" s="17">
        <v>0.97</v>
      </c>
      <c r="Y161" s="17">
        <v>0.79</v>
      </c>
      <c r="Z161" s="17">
        <v>0.93</v>
      </c>
      <c r="AA161" s="17">
        <v>0.25</v>
      </c>
      <c r="AB161" s="17">
        <v>0.57999999999999996</v>
      </c>
      <c r="AC161" s="17">
        <v>-0.55000000000000004</v>
      </c>
      <c r="AD161" s="17">
        <v>1.42</v>
      </c>
      <c r="AE161" s="17">
        <v>1.1499999999999999</v>
      </c>
      <c r="AF161" s="17">
        <v>1.39</v>
      </c>
      <c r="AG161" s="17">
        <v>1.46</v>
      </c>
      <c r="AH161" s="17">
        <v>0.62</v>
      </c>
      <c r="AI161" s="17">
        <v>-0.47</v>
      </c>
      <c r="AJ161" s="17">
        <v>1.28</v>
      </c>
      <c r="AK161" s="17">
        <v>0.83</v>
      </c>
      <c r="AL161" s="17">
        <v>-0.14000000000000001</v>
      </c>
      <c r="AM161" s="17">
        <v>-0.55000000000000004</v>
      </c>
      <c r="AN161" s="17">
        <v>0.79</v>
      </c>
      <c r="AO161" s="17">
        <v>-0.01</v>
      </c>
      <c r="AP161" s="17">
        <v>0.08</v>
      </c>
      <c r="AQ161" s="17">
        <v>-0.1</v>
      </c>
      <c r="AR161" s="17">
        <v>0.44</v>
      </c>
      <c r="AS161" s="17">
        <v>0.65</v>
      </c>
      <c r="AT161" s="17">
        <v>-0.9</v>
      </c>
      <c r="AU161" s="17">
        <v>0.31</v>
      </c>
      <c r="AV161" s="17">
        <v>0.71</v>
      </c>
      <c r="AW161" s="17">
        <v>0.09</v>
      </c>
      <c r="AX161" s="17">
        <v>-0.2</v>
      </c>
      <c r="AY161" s="17">
        <v>-0.5</v>
      </c>
      <c r="AZ161" s="17">
        <v>-0.45</v>
      </c>
      <c r="BA161" s="17">
        <v>0.27</v>
      </c>
      <c r="BB161" s="17">
        <v>0.27</v>
      </c>
      <c r="BC161" s="17">
        <v>-0.27</v>
      </c>
      <c r="BD161" s="17">
        <v>0.67</v>
      </c>
      <c r="BE161" s="17">
        <v>0.2</v>
      </c>
      <c r="BF161" s="17">
        <v>-0.28000000000000003</v>
      </c>
      <c r="BG161" s="17">
        <v>-2.1800000000000002</v>
      </c>
      <c r="BH161" s="17">
        <v>0.57999999999999996</v>
      </c>
      <c r="BI161" s="17">
        <v>0.01</v>
      </c>
      <c r="BJ161" s="17">
        <v>-0.57999999999999996</v>
      </c>
      <c r="BK161" s="17">
        <v>0.02</v>
      </c>
      <c r="BL161" s="17">
        <v>0.16</v>
      </c>
      <c r="BM161" s="17">
        <v>-0.38</v>
      </c>
      <c r="BN161" s="17">
        <v>1.03</v>
      </c>
      <c r="BO161" s="17">
        <v>0.43</v>
      </c>
      <c r="BP161" s="17">
        <v>1.54</v>
      </c>
      <c r="BQ161" s="17">
        <v>1.17</v>
      </c>
      <c r="BR161" s="17">
        <v>0.21</v>
      </c>
      <c r="BS161" s="17">
        <v>1.22</v>
      </c>
      <c r="BT161" s="17">
        <v>1.35</v>
      </c>
      <c r="BU161" s="17">
        <v>0.89</v>
      </c>
      <c r="BV161" s="17">
        <v>1.62</v>
      </c>
      <c r="BW161" s="17">
        <v>1.3</v>
      </c>
      <c r="BX161" s="17">
        <v>0.28000000000000003</v>
      </c>
      <c r="BY161" s="17">
        <v>0.7</v>
      </c>
      <c r="BZ161" s="17">
        <v>0.83</v>
      </c>
      <c r="CA161" s="17">
        <v>0.28999999999999998</v>
      </c>
      <c r="CB161" s="17">
        <v>1.43</v>
      </c>
      <c r="CC161" s="17">
        <v>1.32</v>
      </c>
      <c r="CD161" s="17">
        <v>1.59</v>
      </c>
      <c r="CE161" s="17">
        <v>0.84</v>
      </c>
      <c r="CF161" s="17">
        <v>0.5</v>
      </c>
      <c r="CG161" s="17">
        <v>0.48</v>
      </c>
      <c r="CH161" s="17">
        <v>0.63</v>
      </c>
      <c r="CI161" s="17">
        <v>-0.27</v>
      </c>
      <c r="CJ161" s="17">
        <v>0.72</v>
      </c>
      <c r="CK161" s="17">
        <v>0.71</v>
      </c>
      <c r="CL161" s="17">
        <v>1.1599999999999999</v>
      </c>
      <c r="CM161" s="17">
        <v>0.42</v>
      </c>
      <c r="CN161" s="17">
        <v>0.39</v>
      </c>
      <c r="CO161" s="17">
        <v>-0.18</v>
      </c>
      <c r="CP161" s="17">
        <v>0.11</v>
      </c>
      <c r="CQ161" s="17">
        <v>0.52</v>
      </c>
      <c r="CR161" s="17">
        <v>1.06</v>
      </c>
      <c r="CS161" s="17">
        <v>-0.16</v>
      </c>
      <c r="CT161" s="17">
        <v>0.96</v>
      </c>
      <c r="CU161" s="17">
        <v>-0.1</v>
      </c>
      <c r="CV161" s="17">
        <v>0.57999999999999996</v>
      </c>
      <c r="CW161" s="17">
        <v>0.12</v>
      </c>
      <c r="CX161" s="17">
        <v>-0.1</v>
      </c>
      <c r="CY161" s="17">
        <v>-0.13</v>
      </c>
      <c r="CZ161" s="17">
        <v>-0.06</v>
      </c>
      <c r="DA161" s="17">
        <v>0.75</v>
      </c>
      <c r="DB161" s="17">
        <v>-0.19</v>
      </c>
      <c r="DC161" s="17">
        <v>0.52</v>
      </c>
      <c r="DD161" s="17">
        <v>0.17</v>
      </c>
      <c r="DE161" s="17">
        <v>0.79</v>
      </c>
      <c r="DF161" s="17">
        <v>1.58</v>
      </c>
      <c r="DG161" s="17">
        <v>0.98</v>
      </c>
      <c r="DH161" s="17">
        <v>0.64</v>
      </c>
      <c r="DI161" s="17">
        <v>-0.13</v>
      </c>
      <c r="DJ161" s="17">
        <v>0.98</v>
      </c>
      <c r="DK161" s="17">
        <v>0.88</v>
      </c>
      <c r="DL161" s="17">
        <v>1.34</v>
      </c>
      <c r="DM161" s="17">
        <v>1.84</v>
      </c>
      <c r="DN161" s="17">
        <v>0.65</v>
      </c>
      <c r="DO161" s="17">
        <v>0.8</v>
      </c>
      <c r="DP161" s="17">
        <v>0.99</v>
      </c>
      <c r="DQ161" s="17">
        <v>0.61</v>
      </c>
      <c r="DR161" s="17">
        <v>1.1399999999999999</v>
      </c>
      <c r="DS161" s="17">
        <v>0.63</v>
      </c>
      <c r="DT161" s="17">
        <v>0.34</v>
      </c>
      <c r="DU161" s="17">
        <v>0.51</v>
      </c>
      <c r="DV161" s="17">
        <v>-0.06</v>
      </c>
      <c r="DW161" s="17">
        <v>0.61</v>
      </c>
      <c r="DX161" s="17">
        <v>0.66</v>
      </c>
      <c r="DY161" s="17">
        <v>-0.66</v>
      </c>
      <c r="DZ161" s="17">
        <v>0.62</v>
      </c>
      <c r="EA161" s="17">
        <v>-0.06</v>
      </c>
      <c r="EB161" s="17">
        <v>0.64</v>
      </c>
      <c r="EC161" s="17">
        <v>-0.56999999999999995</v>
      </c>
      <c r="ED161" s="17">
        <v>0.05</v>
      </c>
      <c r="EE161" s="17">
        <v>0.56999999999999995</v>
      </c>
      <c r="EF161" s="17">
        <v>0.34</v>
      </c>
      <c r="EG161" s="17">
        <v>1.19</v>
      </c>
      <c r="EH161" s="17">
        <v>-0.2</v>
      </c>
      <c r="EI161" s="17">
        <v>0.37</v>
      </c>
      <c r="EJ161" s="17">
        <v>0.45</v>
      </c>
      <c r="EK161" s="17">
        <v>-7.0000000000000007E-2</v>
      </c>
      <c r="EL161" s="17">
        <v>0.02</v>
      </c>
      <c r="EM161" s="17">
        <v>0.26</v>
      </c>
      <c r="EN161" s="17">
        <v>0.03</v>
      </c>
      <c r="EO161" s="17">
        <v>0.38</v>
      </c>
      <c r="EP161" s="17">
        <v>0.25</v>
      </c>
      <c r="EQ161" s="17">
        <v>0.34</v>
      </c>
      <c r="ER161" s="17">
        <v>0.45</v>
      </c>
      <c r="ES161" s="17">
        <v>0.51</v>
      </c>
      <c r="ET161" s="17">
        <v>0.64</v>
      </c>
      <c r="EU161" s="17">
        <v>0.12</v>
      </c>
      <c r="EV161" s="17">
        <v>0.95</v>
      </c>
      <c r="EW161" s="17">
        <v>0.09</v>
      </c>
      <c r="EX161" s="17">
        <v>0.2</v>
      </c>
      <c r="EY161" s="17">
        <v>-1.1000000000000001</v>
      </c>
      <c r="EZ161" s="17">
        <v>-0.13</v>
      </c>
      <c r="FA161" s="17">
        <v>0.5</v>
      </c>
      <c r="FB161" s="17">
        <v>0.5</v>
      </c>
      <c r="FC161" s="17">
        <v>0.41</v>
      </c>
      <c r="FD161" s="17">
        <v>0.2</v>
      </c>
      <c r="FE161" s="17">
        <v>0.3</v>
      </c>
      <c r="FF161" s="17">
        <v>0.33</v>
      </c>
      <c r="FG161" s="17">
        <v>0.08</v>
      </c>
      <c r="FH161" s="17">
        <v>1.35</v>
      </c>
      <c r="FI161" s="17">
        <v>-0.27</v>
      </c>
      <c r="FJ161" s="17">
        <v>0.61</v>
      </c>
      <c r="FK161" s="17">
        <v>1.0900000000000001</v>
      </c>
      <c r="FL161" s="17">
        <v>0.43</v>
      </c>
      <c r="FM161" s="17">
        <v>0.33</v>
      </c>
      <c r="FN161" s="17">
        <v>0.54</v>
      </c>
      <c r="FO161" s="17">
        <v>0.43</v>
      </c>
      <c r="FP161" s="17">
        <v>2.0099999999999998</v>
      </c>
      <c r="FQ161" s="17">
        <v>1.51</v>
      </c>
      <c r="FR161" s="17">
        <v>1.94</v>
      </c>
      <c r="FS161" s="17">
        <v>2.66</v>
      </c>
      <c r="FT161" s="17">
        <v>0.38</v>
      </c>
      <c r="FU161" s="17">
        <v>0.53</v>
      </c>
      <c r="FV161" s="17">
        <v>0.56999999999999995</v>
      </c>
      <c r="FW161" s="17">
        <v>0.84</v>
      </c>
      <c r="FX161" s="17">
        <v>0.77</v>
      </c>
      <c r="FY161" s="17">
        <v>0.83</v>
      </c>
      <c r="FZ161" s="17">
        <v>0.37</v>
      </c>
      <c r="GA161" s="17">
        <v>0.56999999999999995</v>
      </c>
      <c r="GB161" s="17">
        <v>0.48</v>
      </c>
      <c r="GC161" s="17">
        <v>0.56999999999999995</v>
      </c>
      <c r="GD161" s="17">
        <v>0.59</v>
      </c>
      <c r="GE161" s="17">
        <v>1.1399999999999999</v>
      </c>
      <c r="GF161" s="17">
        <v>1.22</v>
      </c>
      <c r="GG161" s="17">
        <v>0.84</v>
      </c>
      <c r="GH161" s="17">
        <v>2.0099999999999998</v>
      </c>
      <c r="GI161" s="17">
        <v>1.3</v>
      </c>
      <c r="GJ161" s="17">
        <v>2.2000000000000002</v>
      </c>
      <c r="GK161" s="17">
        <v>1.07</v>
      </c>
      <c r="GL161" s="17">
        <v>0.9</v>
      </c>
      <c r="GM161" s="17">
        <v>1.08</v>
      </c>
      <c r="GN161" s="17">
        <v>0.65</v>
      </c>
      <c r="GO161" s="17">
        <v>1.03</v>
      </c>
      <c r="GP161" s="17">
        <v>0.32</v>
      </c>
      <c r="GQ161" s="17">
        <v>1.25</v>
      </c>
      <c r="GR161" s="17">
        <v>0.51</v>
      </c>
      <c r="GS161" s="17">
        <v>0.65</v>
      </c>
      <c r="GT161" s="17">
        <v>7.0000000000000007E-2</v>
      </c>
      <c r="GU161" s="17">
        <v>0.64</v>
      </c>
      <c r="GV161" s="17">
        <v>0.8</v>
      </c>
      <c r="GW161" s="17">
        <v>0.61</v>
      </c>
      <c r="GX161" s="17">
        <v>-0.09</v>
      </c>
      <c r="GY161" s="17">
        <v>0.12</v>
      </c>
      <c r="GZ161" s="17">
        <v>-0.34</v>
      </c>
      <c r="HA161" s="17">
        <v>0.14000000000000001</v>
      </c>
      <c r="HB161" s="17">
        <v>0.13</v>
      </c>
      <c r="HC161" s="17">
        <v>-0.69</v>
      </c>
      <c r="HD161" s="17">
        <v>0.05</v>
      </c>
      <c r="HE161" s="17">
        <v>-0.15</v>
      </c>
      <c r="HF161" s="17">
        <v>-0.34</v>
      </c>
      <c r="HG161" s="17">
        <v>0.1</v>
      </c>
      <c r="HH161" s="17">
        <v>0.28999999999999998</v>
      </c>
      <c r="HI161" s="17">
        <v>0.05</v>
      </c>
      <c r="HJ161" s="17">
        <v>0.12</v>
      </c>
      <c r="HK161" s="17">
        <v>0.54</v>
      </c>
      <c r="HL161" s="17">
        <v>0.35</v>
      </c>
      <c r="HM161" s="17">
        <v>0.35</v>
      </c>
      <c r="HN161" s="17">
        <v>0.38</v>
      </c>
      <c r="HO161" s="17">
        <v>0.15</v>
      </c>
      <c r="HP161" s="17">
        <v>0.92</v>
      </c>
      <c r="HQ161" s="17">
        <v>0.6</v>
      </c>
      <c r="HR161" s="17">
        <v>0.53</v>
      </c>
      <c r="HS161" s="17">
        <v>1.01</v>
      </c>
      <c r="HT161" s="17">
        <v>0.89</v>
      </c>
      <c r="HU161" s="17">
        <v>0.47</v>
      </c>
      <c r="HV161" s="17">
        <v>0.36</v>
      </c>
      <c r="HW161" s="17">
        <v>0.53</v>
      </c>
      <c r="HX161" s="17">
        <v>0.05</v>
      </c>
      <c r="HY161" s="17">
        <v>0.36</v>
      </c>
      <c r="HZ161" s="17">
        <v>0.28000000000000003</v>
      </c>
      <c r="IA161" s="17">
        <v>0.05</v>
      </c>
      <c r="IB161" s="17">
        <v>0.69</v>
      </c>
      <c r="IC161" s="17">
        <v>0.67</v>
      </c>
      <c r="ID161" s="17">
        <v>0.45</v>
      </c>
      <c r="IE161" s="17">
        <v>0.14000000000000001</v>
      </c>
      <c r="IF161" s="17">
        <v>0.44</v>
      </c>
      <c r="IG161" s="17">
        <v>0.11</v>
      </c>
      <c r="IH161" s="17">
        <v>-0.06</v>
      </c>
    </row>
    <row r="162" spans="1:242" x14ac:dyDescent="0.3">
      <c r="A162" s="58" t="s">
        <v>642</v>
      </c>
      <c r="B162" s="17" t="s">
        <v>7</v>
      </c>
      <c r="C162" s="17" t="s">
        <v>7</v>
      </c>
      <c r="D162" s="17" t="s">
        <v>7</v>
      </c>
      <c r="E162" s="17" t="s">
        <v>7</v>
      </c>
      <c r="F162" s="17" t="s">
        <v>7</v>
      </c>
      <c r="G162" s="17" t="s">
        <v>7</v>
      </c>
      <c r="H162" s="17" t="s">
        <v>7</v>
      </c>
      <c r="I162" s="17" t="s">
        <v>7</v>
      </c>
      <c r="J162" s="17" t="s">
        <v>7</v>
      </c>
      <c r="K162" s="17" t="s">
        <v>7</v>
      </c>
      <c r="L162" s="17" t="s">
        <v>7</v>
      </c>
      <c r="M162" s="17" t="s">
        <v>7</v>
      </c>
      <c r="N162" s="17" t="s">
        <v>7</v>
      </c>
      <c r="O162" s="17" t="s">
        <v>7</v>
      </c>
      <c r="P162" s="17" t="s">
        <v>7</v>
      </c>
      <c r="Q162" s="17" t="s">
        <v>7</v>
      </c>
      <c r="R162" s="17" t="s">
        <v>7</v>
      </c>
      <c r="S162" s="17" t="s">
        <v>7</v>
      </c>
      <c r="T162" s="17" t="s">
        <v>7</v>
      </c>
      <c r="U162" s="17" t="s">
        <v>7</v>
      </c>
      <c r="V162" s="17" t="s">
        <v>7</v>
      </c>
      <c r="W162" s="17" t="s">
        <v>7</v>
      </c>
      <c r="X162" s="17" t="s">
        <v>7</v>
      </c>
      <c r="Y162" s="17" t="s">
        <v>7</v>
      </c>
      <c r="Z162" s="17" t="s">
        <v>7</v>
      </c>
      <c r="AA162" s="17" t="s">
        <v>7</v>
      </c>
      <c r="AB162" s="17" t="s">
        <v>7</v>
      </c>
      <c r="AC162" s="17" t="s">
        <v>7</v>
      </c>
      <c r="AD162" s="17" t="s">
        <v>7</v>
      </c>
      <c r="AE162" s="17" t="s">
        <v>7</v>
      </c>
      <c r="AF162" s="17" t="s">
        <v>7</v>
      </c>
      <c r="AG162" s="17" t="s">
        <v>7</v>
      </c>
      <c r="AH162" s="17" t="s">
        <v>7</v>
      </c>
      <c r="AI162" s="17" t="s">
        <v>7</v>
      </c>
      <c r="AJ162" s="17" t="s">
        <v>7</v>
      </c>
      <c r="AK162" s="17" t="s">
        <v>7</v>
      </c>
      <c r="AL162" s="17" t="s">
        <v>7</v>
      </c>
      <c r="AM162" s="17" t="s">
        <v>7</v>
      </c>
      <c r="AN162" s="17" t="s">
        <v>7</v>
      </c>
      <c r="AO162" s="17" t="s">
        <v>7</v>
      </c>
      <c r="AP162" s="17" t="s">
        <v>7</v>
      </c>
      <c r="AQ162" s="17" t="s">
        <v>7</v>
      </c>
      <c r="AR162" s="17" t="s">
        <v>7</v>
      </c>
      <c r="AS162" s="17" t="s">
        <v>7</v>
      </c>
      <c r="AT162" s="17" t="s">
        <v>7</v>
      </c>
      <c r="AU162" s="17" t="s">
        <v>7</v>
      </c>
      <c r="AV162" s="17" t="s">
        <v>7</v>
      </c>
      <c r="AW162" s="17" t="s">
        <v>7</v>
      </c>
      <c r="AX162" s="17" t="s">
        <v>7</v>
      </c>
      <c r="AY162" s="17" t="s">
        <v>7</v>
      </c>
      <c r="AZ162" s="17" t="s">
        <v>7</v>
      </c>
      <c r="BA162" s="17" t="s">
        <v>7</v>
      </c>
      <c r="BB162" s="17" t="s">
        <v>7</v>
      </c>
      <c r="BC162" s="17" t="s">
        <v>7</v>
      </c>
      <c r="BD162" s="17" t="s">
        <v>7</v>
      </c>
      <c r="BE162" s="17" t="s">
        <v>7</v>
      </c>
      <c r="BF162" s="17" t="s">
        <v>7</v>
      </c>
      <c r="BG162" s="17" t="s">
        <v>7</v>
      </c>
      <c r="BH162" s="17" t="s">
        <v>7</v>
      </c>
      <c r="BI162" s="17" t="s">
        <v>7</v>
      </c>
      <c r="BJ162" s="17" t="s">
        <v>7</v>
      </c>
      <c r="BK162" s="17" t="s">
        <v>7</v>
      </c>
      <c r="BL162" s="17" t="s">
        <v>7</v>
      </c>
      <c r="BM162" s="17" t="s">
        <v>7</v>
      </c>
      <c r="BN162" s="17" t="s">
        <v>7</v>
      </c>
      <c r="BO162" s="17" t="s">
        <v>7</v>
      </c>
      <c r="BP162" s="17" t="s">
        <v>7</v>
      </c>
      <c r="BQ162" s="17" t="s">
        <v>7</v>
      </c>
      <c r="BR162" s="17" t="s">
        <v>7</v>
      </c>
      <c r="BS162" s="17" t="s">
        <v>7</v>
      </c>
      <c r="BT162" s="17" t="s">
        <v>7</v>
      </c>
      <c r="BU162" s="17" t="s">
        <v>7</v>
      </c>
      <c r="BV162" s="17" t="s">
        <v>7</v>
      </c>
      <c r="BW162" s="17" t="s">
        <v>7</v>
      </c>
      <c r="BX162" s="17" t="s">
        <v>7</v>
      </c>
      <c r="BY162" s="17" t="s">
        <v>7</v>
      </c>
      <c r="BZ162" s="17" t="s">
        <v>7</v>
      </c>
      <c r="CA162" s="17" t="s">
        <v>7</v>
      </c>
      <c r="CB162" s="17" t="s">
        <v>7</v>
      </c>
      <c r="CC162" s="17" t="s">
        <v>7</v>
      </c>
      <c r="CD162" s="17" t="s">
        <v>7</v>
      </c>
      <c r="CE162" s="17" t="s">
        <v>7</v>
      </c>
      <c r="CF162" s="17" t="s">
        <v>7</v>
      </c>
      <c r="CG162" s="17" t="s">
        <v>7</v>
      </c>
      <c r="CH162" s="17" t="s">
        <v>7</v>
      </c>
      <c r="CI162" s="17" t="s">
        <v>7</v>
      </c>
      <c r="CJ162" s="17" t="s">
        <v>7</v>
      </c>
      <c r="CK162" s="17" t="s">
        <v>7</v>
      </c>
      <c r="CL162" s="17" t="s">
        <v>7</v>
      </c>
      <c r="CM162" s="17" t="s">
        <v>7</v>
      </c>
      <c r="CN162" s="17" t="s">
        <v>7</v>
      </c>
      <c r="CO162" s="17" t="s">
        <v>7</v>
      </c>
      <c r="CP162" s="17" t="s">
        <v>7</v>
      </c>
      <c r="CQ162" s="17" t="s">
        <v>7</v>
      </c>
      <c r="CR162" s="17" t="s">
        <v>7</v>
      </c>
      <c r="CS162" s="17" t="s">
        <v>7</v>
      </c>
      <c r="CT162" s="17" t="s">
        <v>7</v>
      </c>
      <c r="CU162" s="17" t="s">
        <v>7</v>
      </c>
      <c r="CV162" s="17" t="s">
        <v>7</v>
      </c>
      <c r="CW162" s="17" t="s">
        <v>7</v>
      </c>
      <c r="CX162" s="17" t="s">
        <v>7</v>
      </c>
      <c r="CY162" s="17" t="s">
        <v>7</v>
      </c>
      <c r="CZ162" s="17" t="s">
        <v>7</v>
      </c>
      <c r="DA162" s="17" t="s">
        <v>7</v>
      </c>
      <c r="DB162" s="17" t="s">
        <v>7</v>
      </c>
      <c r="DC162" s="17" t="s">
        <v>7</v>
      </c>
      <c r="DD162" s="17" t="s">
        <v>7</v>
      </c>
      <c r="DE162" s="17" t="s">
        <v>7</v>
      </c>
      <c r="DF162" s="17" t="s">
        <v>7</v>
      </c>
      <c r="DG162" s="17" t="s">
        <v>7</v>
      </c>
      <c r="DH162" s="17" t="s">
        <v>7</v>
      </c>
      <c r="DI162" s="17" t="s">
        <v>7</v>
      </c>
      <c r="DJ162" s="17" t="s">
        <v>7</v>
      </c>
      <c r="DK162" s="17" t="s">
        <v>7</v>
      </c>
      <c r="DL162" s="17" t="s">
        <v>7</v>
      </c>
      <c r="DM162" s="17" t="s">
        <v>7</v>
      </c>
      <c r="DN162" s="17" t="s">
        <v>7</v>
      </c>
      <c r="DO162" s="17" t="s">
        <v>7</v>
      </c>
      <c r="DP162" s="17" t="s">
        <v>7</v>
      </c>
      <c r="DQ162" s="17" t="s">
        <v>7</v>
      </c>
      <c r="DR162" s="17" t="s">
        <v>7</v>
      </c>
      <c r="DS162" s="17" t="s">
        <v>7</v>
      </c>
      <c r="DT162" s="17" t="s">
        <v>7</v>
      </c>
      <c r="DU162" s="17" t="s">
        <v>7</v>
      </c>
      <c r="DV162" s="17" t="s">
        <v>7</v>
      </c>
      <c r="DW162" s="17" t="s">
        <v>7</v>
      </c>
      <c r="DX162" s="17" t="s">
        <v>7</v>
      </c>
      <c r="DY162" s="17" t="s">
        <v>7</v>
      </c>
      <c r="DZ162" s="17" t="s">
        <v>7</v>
      </c>
      <c r="EA162" s="17" t="s">
        <v>7</v>
      </c>
      <c r="EB162" s="17" t="s">
        <v>7</v>
      </c>
      <c r="EC162" s="17" t="s">
        <v>7</v>
      </c>
      <c r="ED162" s="17" t="s">
        <v>7</v>
      </c>
      <c r="EE162" s="17" t="s">
        <v>7</v>
      </c>
      <c r="EF162" s="17" t="s">
        <v>7</v>
      </c>
      <c r="EG162" s="17" t="s">
        <v>7</v>
      </c>
      <c r="EH162" s="17" t="s">
        <v>7</v>
      </c>
      <c r="EI162" s="17" t="s">
        <v>7</v>
      </c>
      <c r="EJ162" s="17" t="s">
        <v>7</v>
      </c>
      <c r="EK162" s="17" t="s">
        <v>7</v>
      </c>
      <c r="EL162" s="17" t="s">
        <v>7</v>
      </c>
      <c r="EM162" s="17" t="s">
        <v>7</v>
      </c>
      <c r="EN162" s="17" t="s">
        <v>7</v>
      </c>
      <c r="EO162" s="17" t="s">
        <v>7</v>
      </c>
      <c r="EP162" s="17" t="s">
        <v>7</v>
      </c>
      <c r="EQ162" s="17" t="s">
        <v>7</v>
      </c>
      <c r="ER162" s="17" t="s">
        <v>7</v>
      </c>
      <c r="ES162" s="17" t="s">
        <v>7</v>
      </c>
      <c r="ET162" s="17" t="s">
        <v>7</v>
      </c>
      <c r="EU162" s="17" t="s">
        <v>7</v>
      </c>
      <c r="EV162" s="17" t="s">
        <v>7</v>
      </c>
      <c r="EW162" s="17" t="s">
        <v>7</v>
      </c>
      <c r="EX162" s="17" t="s">
        <v>7</v>
      </c>
      <c r="EY162" s="17" t="s">
        <v>7</v>
      </c>
      <c r="EZ162" s="17" t="s">
        <v>7</v>
      </c>
      <c r="FA162" s="17" t="s">
        <v>7</v>
      </c>
      <c r="FB162" s="17" t="s">
        <v>7</v>
      </c>
      <c r="FC162" s="17" t="s">
        <v>7</v>
      </c>
      <c r="FD162" s="17" t="s">
        <v>7</v>
      </c>
      <c r="FE162" s="17" t="s">
        <v>7</v>
      </c>
      <c r="FF162" s="17" t="s">
        <v>7</v>
      </c>
      <c r="FG162" s="17" t="s">
        <v>7</v>
      </c>
      <c r="FH162" s="17">
        <v>2.6</v>
      </c>
      <c r="FI162" s="17">
        <v>-2.82</v>
      </c>
      <c r="FJ162" s="17">
        <v>1.55</v>
      </c>
      <c r="FK162" s="17">
        <v>9.02</v>
      </c>
      <c r="FL162" s="17">
        <v>-5.7</v>
      </c>
      <c r="FM162" s="17">
        <v>2.5099999999999998</v>
      </c>
      <c r="FN162" s="17">
        <v>0.02</v>
      </c>
      <c r="FO162" s="17">
        <v>0.93</v>
      </c>
      <c r="FP162" s="17">
        <v>7.0000000000000007E-2</v>
      </c>
      <c r="FQ162" s="17">
        <v>1.93</v>
      </c>
      <c r="FR162" s="17">
        <v>-2.0699999999999998</v>
      </c>
      <c r="FS162" s="17">
        <v>1.07</v>
      </c>
      <c r="FT162" s="17">
        <v>1.94</v>
      </c>
      <c r="FU162" s="17">
        <v>2.17</v>
      </c>
      <c r="FV162" s="17">
        <v>-0.53</v>
      </c>
      <c r="FW162" s="17">
        <v>4.62</v>
      </c>
      <c r="FX162" s="17">
        <v>2.4900000000000002</v>
      </c>
      <c r="FY162" s="17">
        <v>-1.33</v>
      </c>
      <c r="FZ162" s="17">
        <v>-2.27</v>
      </c>
      <c r="GA162" s="17">
        <v>-0.47</v>
      </c>
      <c r="GB162" s="17">
        <v>-2.52</v>
      </c>
      <c r="GC162" s="17">
        <v>-0.44</v>
      </c>
      <c r="GD162" s="17">
        <v>-0.66</v>
      </c>
      <c r="GE162" s="17">
        <v>-0.12</v>
      </c>
      <c r="GF162" s="17">
        <v>3.62</v>
      </c>
      <c r="GG162" s="17">
        <v>1.31</v>
      </c>
      <c r="GH162" s="17">
        <v>4.59</v>
      </c>
      <c r="GI162" s="17">
        <v>-0.27</v>
      </c>
      <c r="GJ162" s="17">
        <v>8.7200000000000006</v>
      </c>
      <c r="GK162" s="17">
        <v>1.8</v>
      </c>
      <c r="GL162" s="17">
        <v>4.66</v>
      </c>
      <c r="GM162" s="17">
        <v>7.69</v>
      </c>
      <c r="GN162" s="17">
        <v>-2.58</v>
      </c>
      <c r="GO162" s="17">
        <v>3.85</v>
      </c>
      <c r="GP162" s="17">
        <v>1.2</v>
      </c>
      <c r="GQ162" s="17">
        <v>1.63</v>
      </c>
      <c r="GR162" s="17">
        <v>-0.91</v>
      </c>
      <c r="GS162" s="17">
        <v>1.77</v>
      </c>
      <c r="GT162" s="17">
        <v>0.24</v>
      </c>
      <c r="GU162" s="17">
        <v>2.0699999999999998</v>
      </c>
      <c r="GV162" s="17">
        <v>0.84</v>
      </c>
      <c r="GW162" s="17">
        <v>1.02</v>
      </c>
      <c r="GX162" s="17">
        <v>-2.89</v>
      </c>
      <c r="GY162" s="17">
        <v>0.76</v>
      </c>
      <c r="GZ162" s="17">
        <v>0.09</v>
      </c>
      <c r="HA162" s="17">
        <v>-1.05</v>
      </c>
      <c r="HB162" s="17">
        <v>0.96</v>
      </c>
      <c r="HC162" s="17">
        <v>-0.41</v>
      </c>
      <c r="HD162" s="17">
        <v>1.1499999999999999</v>
      </c>
      <c r="HE162" s="17">
        <v>1.26</v>
      </c>
      <c r="HF162" s="17">
        <v>-1.54</v>
      </c>
      <c r="HG162" s="17">
        <v>1.31</v>
      </c>
      <c r="HH162" s="17">
        <v>0.17</v>
      </c>
      <c r="HI162" s="17">
        <v>-0.62</v>
      </c>
      <c r="HJ162" s="17">
        <v>-0.12</v>
      </c>
      <c r="HK162" s="17">
        <v>-1.64</v>
      </c>
      <c r="HL162" s="17">
        <v>3.26</v>
      </c>
      <c r="HM162" s="17">
        <v>1.76</v>
      </c>
      <c r="HN162" s="17">
        <v>-0.57999999999999996</v>
      </c>
      <c r="HO162" s="17">
        <v>0.78</v>
      </c>
      <c r="HP162" s="17">
        <v>-1.63</v>
      </c>
      <c r="HQ162" s="17">
        <v>0.5</v>
      </c>
      <c r="HR162" s="17">
        <v>1.34</v>
      </c>
      <c r="HS162" s="17">
        <v>2.64</v>
      </c>
      <c r="HT162" s="17">
        <v>-2.72</v>
      </c>
      <c r="HU162" s="17">
        <v>-2.72</v>
      </c>
      <c r="HV162" s="17">
        <v>2.84</v>
      </c>
      <c r="HW162" s="17">
        <v>0.68</v>
      </c>
      <c r="HX162" s="17">
        <v>0.94</v>
      </c>
      <c r="HY162" s="17">
        <v>1.05</v>
      </c>
      <c r="HZ162" s="17">
        <v>0.39</v>
      </c>
      <c r="IA162" s="17">
        <v>0.89</v>
      </c>
      <c r="IB162" s="17">
        <v>1.71</v>
      </c>
      <c r="IC162" s="17">
        <v>0.3</v>
      </c>
      <c r="ID162" s="17">
        <v>0.66</v>
      </c>
      <c r="IE162" s="17">
        <v>0.26</v>
      </c>
      <c r="IF162" s="17">
        <v>0.46</v>
      </c>
      <c r="IG162" s="17">
        <v>1.83</v>
      </c>
      <c r="IH162" s="17">
        <v>0.61</v>
      </c>
    </row>
    <row r="163" spans="1:242" x14ac:dyDescent="0.3">
      <c r="A163" s="58" t="s">
        <v>154</v>
      </c>
      <c r="B163" s="17">
        <v>-0.1</v>
      </c>
      <c r="C163" s="17">
        <v>0.77</v>
      </c>
      <c r="D163" s="17">
        <v>0.77</v>
      </c>
      <c r="E163" s="17">
        <v>-1.17</v>
      </c>
      <c r="F163" s="17">
        <v>1.45</v>
      </c>
      <c r="G163" s="17">
        <v>0.27</v>
      </c>
      <c r="H163" s="17">
        <v>0.38</v>
      </c>
      <c r="I163" s="17">
        <v>-0.77</v>
      </c>
      <c r="J163" s="17">
        <v>1.43</v>
      </c>
      <c r="K163" s="17">
        <v>-1.66</v>
      </c>
      <c r="L163" s="17">
        <v>3.05</v>
      </c>
      <c r="M163" s="17">
        <v>-3.06</v>
      </c>
      <c r="N163" s="17">
        <v>0.42</v>
      </c>
      <c r="O163" s="17">
        <v>-0.27</v>
      </c>
      <c r="P163" s="17">
        <v>2.0099999999999998</v>
      </c>
      <c r="Q163" s="17">
        <v>0.03</v>
      </c>
      <c r="R163" s="17">
        <v>0.66</v>
      </c>
      <c r="S163" s="17">
        <v>-0.87</v>
      </c>
      <c r="T163" s="17">
        <v>-0.03</v>
      </c>
      <c r="U163" s="17">
        <v>-0.76</v>
      </c>
      <c r="V163" s="17">
        <v>2.66</v>
      </c>
      <c r="W163" s="17">
        <v>-0.8</v>
      </c>
      <c r="X163" s="17">
        <v>2.75</v>
      </c>
      <c r="Y163" s="17">
        <v>-1.76</v>
      </c>
      <c r="Z163" s="17">
        <v>0.06</v>
      </c>
      <c r="AA163" s="17">
        <v>0.94</v>
      </c>
      <c r="AB163" s="17">
        <v>-0.39</v>
      </c>
      <c r="AC163" s="17">
        <v>-0.89</v>
      </c>
      <c r="AD163" s="17">
        <v>-0.35</v>
      </c>
      <c r="AE163" s="17">
        <v>-0.05</v>
      </c>
      <c r="AF163" s="17">
        <v>4.1399999999999997</v>
      </c>
      <c r="AG163" s="17">
        <v>0.74</v>
      </c>
      <c r="AH163" s="17">
        <v>1.49</v>
      </c>
      <c r="AI163" s="17">
        <v>0.1</v>
      </c>
      <c r="AJ163" s="17">
        <v>1.66</v>
      </c>
      <c r="AK163" s="17">
        <v>1.86</v>
      </c>
      <c r="AL163" s="17">
        <v>1.07</v>
      </c>
      <c r="AM163" s="17">
        <v>-4.04</v>
      </c>
      <c r="AN163" s="17">
        <v>-0.08</v>
      </c>
      <c r="AO163" s="17">
        <v>-0.11</v>
      </c>
      <c r="AP163" s="17">
        <v>0.55000000000000004</v>
      </c>
      <c r="AQ163" s="17">
        <v>0.99</v>
      </c>
      <c r="AR163" s="17">
        <v>1.03</v>
      </c>
      <c r="AS163" s="17">
        <v>-0.08</v>
      </c>
      <c r="AT163" s="17">
        <v>-0.88</v>
      </c>
      <c r="AU163" s="17">
        <v>2.2200000000000002</v>
      </c>
      <c r="AV163" s="17">
        <v>0.44</v>
      </c>
      <c r="AW163" s="17">
        <v>-0.73</v>
      </c>
      <c r="AX163" s="17">
        <v>1</v>
      </c>
      <c r="AY163" s="17">
        <v>-1.04</v>
      </c>
      <c r="AZ163" s="17">
        <v>0.6</v>
      </c>
      <c r="BA163" s="17">
        <v>1.1299999999999999</v>
      </c>
      <c r="BB163" s="17">
        <v>2.89</v>
      </c>
      <c r="BC163" s="17">
        <v>-1.04</v>
      </c>
      <c r="BD163" s="17">
        <v>1.02</v>
      </c>
      <c r="BE163" s="17">
        <v>0.86</v>
      </c>
      <c r="BF163" s="17">
        <v>-0.13</v>
      </c>
      <c r="BG163" s="17">
        <v>-1.06</v>
      </c>
      <c r="BH163" s="17">
        <v>0.45</v>
      </c>
      <c r="BI163" s="17">
        <v>0.86</v>
      </c>
      <c r="BJ163" s="17">
        <v>-1.32</v>
      </c>
      <c r="BK163" s="17">
        <v>1.82</v>
      </c>
      <c r="BL163" s="17">
        <v>-0.43</v>
      </c>
      <c r="BM163" s="17">
        <v>0.48</v>
      </c>
      <c r="BN163" s="17">
        <v>1.56</v>
      </c>
      <c r="BO163" s="17">
        <v>0.54</v>
      </c>
      <c r="BP163" s="17">
        <v>-0.14000000000000001</v>
      </c>
      <c r="BQ163" s="17">
        <v>2.69</v>
      </c>
      <c r="BR163" s="17">
        <v>-2.89</v>
      </c>
      <c r="BS163" s="17">
        <v>2.21</v>
      </c>
      <c r="BT163" s="17">
        <v>-2.86</v>
      </c>
      <c r="BU163" s="17">
        <v>1.88</v>
      </c>
      <c r="BV163" s="17">
        <v>4.6100000000000003</v>
      </c>
      <c r="BW163" s="17">
        <v>-0.84</v>
      </c>
      <c r="BX163" s="17">
        <v>2.48</v>
      </c>
      <c r="BY163" s="17">
        <v>-0.39</v>
      </c>
      <c r="BZ163" s="17">
        <v>-2.14</v>
      </c>
      <c r="CA163" s="17">
        <v>-0.12</v>
      </c>
      <c r="CB163" s="17">
        <v>0.04</v>
      </c>
      <c r="CC163" s="17">
        <v>2.6</v>
      </c>
      <c r="CD163" s="17">
        <v>0.03</v>
      </c>
      <c r="CE163" s="17">
        <v>1.06</v>
      </c>
      <c r="CF163" s="17">
        <v>0.39</v>
      </c>
      <c r="CG163" s="17">
        <v>1.59</v>
      </c>
      <c r="CH163" s="17">
        <v>0.72</v>
      </c>
      <c r="CI163" s="17">
        <v>-0.59</v>
      </c>
      <c r="CJ163" s="17">
        <v>1.78</v>
      </c>
      <c r="CK163" s="17">
        <v>0.1</v>
      </c>
      <c r="CL163" s="17">
        <v>0.59</v>
      </c>
      <c r="CM163" s="17">
        <v>-1.87</v>
      </c>
      <c r="CN163" s="17">
        <v>0.65</v>
      </c>
      <c r="CO163" s="17">
        <v>-0.11</v>
      </c>
      <c r="CP163" s="17">
        <v>0.28999999999999998</v>
      </c>
      <c r="CQ163" s="17">
        <v>0.56000000000000005</v>
      </c>
      <c r="CR163" s="17">
        <v>0.55000000000000004</v>
      </c>
      <c r="CS163" s="17">
        <v>0.12</v>
      </c>
      <c r="CT163" s="17">
        <v>0.19</v>
      </c>
      <c r="CU163" s="17">
        <v>0.23</v>
      </c>
      <c r="CV163" s="17">
        <v>2.79</v>
      </c>
      <c r="CW163" s="17">
        <v>-0.83</v>
      </c>
      <c r="CX163" s="17">
        <v>-7.0000000000000007E-2</v>
      </c>
      <c r="CY163" s="17">
        <v>-0.4</v>
      </c>
      <c r="CZ163" s="17">
        <v>0.4</v>
      </c>
      <c r="DA163" s="17">
        <v>-0.54</v>
      </c>
      <c r="DB163" s="17">
        <v>-1.59</v>
      </c>
      <c r="DC163" s="17">
        <v>1.04</v>
      </c>
      <c r="DD163" s="17">
        <v>1.8</v>
      </c>
      <c r="DE163" s="17">
        <v>1.93</v>
      </c>
      <c r="DF163" s="17">
        <v>2.15</v>
      </c>
      <c r="DG163" s="17">
        <v>-0.76</v>
      </c>
      <c r="DH163" s="17">
        <v>1.68</v>
      </c>
      <c r="DI163" s="17">
        <v>0.57999999999999996</v>
      </c>
      <c r="DJ163" s="17">
        <v>1.49</v>
      </c>
      <c r="DK163" s="17">
        <v>1.94</v>
      </c>
      <c r="DL163" s="17">
        <v>-0.06</v>
      </c>
      <c r="DM163" s="17">
        <v>-0.47</v>
      </c>
      <c r="DN163" s="17">
        <v>0.67</v>
      </c>
      <c r="DO163" s="17">
        <v>1.77</v>
      </c>
      <c r="DP163" s="17">
        <v>0.55000000000000004</v>
      </c>
      <c r="DQ163" s="17">
        <v>-0.71</v>
      </c>
      <c r="DR163" s="17">
        <v>0.09</v>
      </c>
      <c r="DS163" s="17">
        <v>2.0499999999999998</v>
      </c>
      <c r="DT163" s="17">
        <v>-1.05</v>
      </c>
      <c r="DU163" s="17">
        <v>-1.53</v>
      </c>
      <c r="DV163" s="17">
        <v>0.99</v>
      </c>
      <c r="DW163" s="17">
        <v>-0.04</v>
      </c>
      <c r="DX163" s="17">
        <v>1.41</v>
      </c>
      <c r="DY163" s="17">
        <v>-1.65</v>
      </c>
      <c r="DZ163" s="17">
        <v>2.52</v>
      </c>
      <c r="EA163" s="17">
        <v>-0.48</v>
      </c>
      <c r="EB163" s="17">
        <v>-0.35</v>
      </c>
      <c r="EC163" s="17">
        <v>0.64</v>
      </c>
      <c r="ED163" s="17">
        <v>-2.2599999999999998</v>
      </c>
      <c r="EE163" s="17">
        <v>3.6</v>
      </c>
      <c r="EF163" s="17">
        <v>-1.61</v>
      </c>
      <c r="EG163" s="17">
        <v>3.37</v>
      </c>
      <c r="EH163" s="17">
        <v>-0.16</v>
      </c>
      <c r="EI163" s="17">
        <v>-0.3</v>
      </c>
      <c r="EJ163" s="17">
        <v>-1.1100000000000001</v>
      </c>
      <c r="EK163" s="17">
        <v>-0.01</v>
      </c>
      <c r="EL163" s="17">
        <v>1.1499999999999999</v>
      </c>
      <c r="EM163" s="17">
        <v>0.37</v>
      </c>
      <c r="EN163" s="17">
        <v>-0.08</v>
      </c>
      <c r="EO163" s="17">
        <v>0.53</v>
      </c>
      <c r="EP163" s="17">
        <v>0.66</v>
      </c>
      <c r="EQ163" s="17">
        <v>-0.18</v>
      </c>
      <c r="ER163" s="17">
        <v>-0.02</v>
      </c>
      <c r="ES163" s="17">
        <v>0.16</v>
      </c>
      <c r="ET163" s="17">
        <v>0.75</v>
      </c>
      <c r="EU163" s="17">
        <v>-0.85</v>
      </c>
      <c r="EV163" s="17">
        <v>1.01</v>
      </c>
      <c r="EW163" s="17">
        <v>0.42</v>
      </c>
      <c r="EX163" s="17">
        <v>1.3</v>
      </c>
      <c r="EY163" s="17">
        <v>-0.84</v>
      </c>
      <c r="EZ163" s="17">
        <v>1.69</v>
      </c>
      <c r="FA163" s="17">
        <v>-1.02</v>
      </c>
      <c r="FB163" s="17">
        <v>0.41</v>
      </c>
      <c r="FC163" s="17">
        <v>0.14000000000000001</v>
      </c>
      <c r="FD163" s="17">
        <v>-0.54</v>
      </c>
      <c r="FE163" s="17">
        <v>0.6</v>
      </c>
      <c r="FF163" s="17">
        <v>-1.34</v>
      </c>
      <c r="FG163" s="17">
        <v>-0.59</v>
      </c>
      <c r="FH163" s="17">
        <v>0.53</v>
      </c>
      <c r="FI163" s="17">
        <v>0.19</v>
      </c>
      <c r="FJ163" s="17">
        <v>0.57999999999999996</v>
      </c>
      <c r="FK163" s="17">
        <v>-2.38</v>
      </c>
      <c r="FL163" s="17">
        <v>-0.48</v>
      </c>
      <c r="FM163" s="17">
        <v>0.55000000000000004</v>
      </c>
      <c r="FN163" s="17">
        <v>0.04</v>
      </c>
      <c r="FO163" s="17">
        <v>1.26</v>
      </c>
      <c r="FP163" s="17">
        <v>3.85</v>
      </c>
      <c r="FQ163" s="17">
        <v>0.23</v>
      </c>
      <c r="FR163" s="17">
        <v>1.33</v>
      </c>
      <c r="FS163" s="17">
        <v>3.96</v>
      </c>
      <c r="FT163" s="17">
        <v>0.08</v>
      </c>
      <c r="FU163" s="17">
        <v>0.36</v>
      </c>
      <c r="FV163" s="17">
        <v>0.63</v>
      </c>
      <c r="FW163" s="17">
        <v>1.5</v>
      </c>
      <c r="FX163" s="17">
        <v>-0.79</v>
      </c>
      <c r="FY163" s="17">
        <v>-0.21</v>
      </c>
      <c r="FZ163" s="17">
        <v>1.57</v>
      </c>
      <c r="GA163" s="17">
        <v>0.98</v>
      </c>
      <c r="GB163" s="17">
        <v>1.26</v>
      </c>
      <c r="GC163" s="17">
        <v>-0.14000000000000001</v>
      </c>
      <c r="GD163" s="17">
        <v>-0.9</v>
      </c>
      <c r="GE163" s="17">
        <v>0.54</v>
      </c>
      <c r="GF163" s="17">
        <v>0.9</v>
      </c>
      <c r="GG163" s="17">
        <v>-0.15</v>
      </c>
      <c r="GH163" s="17">
        <v>2.15</v>
      </c>
      <c r="GI163" s="17">
        <v>1.36</v>
      </c>
      <c r="GJ163" s="17">
        <v>1.45</v>
      </c>
      <c r="GK163" s="17">
        <v>-1.08</v>
      </c>
      <c r="GL163" s="17">
        <v>0.23</v>
      </c>
      <c r="GM163" s="17">
        <v>-0.86</v>
      </c>
      <c r="GN163" s="17">
        <v>0.71</v>
      </c>
      <c r="GO163" s="17">
        <v>1.1200000000000001</v>
      </c>
      <c r="GP163" s="17">
        <v>-1.1299999999999999</v>
      </c>
      <c r="GQ163" s="17">
        <v>1.0900000000000001</v>
      </c>
      <c r="GR163" s="17">
        <v>0.13</v>
      </c>
      <c r="GS163" s="17">
        <v>1.35</v>
      </c>
      <c r="GT163" s="17">
        <v>0.73</v>
      </c>
      <c r="GU163" s="17">
        <v>1.75</v>
      </c>
      <c r="GV163" s="17">
        <v>0.53</v>
      </c>
      <c r="GW163" s="17">
        <v>2.79</v>
      </c>
      <c r="GX163" s="17">
        <v>0.45</v>
      </c>
      <c r="GY163" s="17">
        <v>0.45</v>
      </c>
      <c r="GZ163" s="17">
        <v>-2.2400000000000002</v>
      </c>
      <c r="HA163" s="17">
        <v>1.29</v>
      </c>
      <c r="HB163" s="17">
        <v>1.72</v>
      </c>
      <c r="HC163" s="17">
        <v>-2.1</v>
      </c>
      <c r="HD163" s="17">
        <v>1.21</v>
      </c>
      <c r="HE163" s="17">
        <v>0.82</v>
      </c>
      <c r="HF163" s="17">
        <v>0.76</v>
      </c>
      <c r="HG163" s="17">
        <v>-0.57999999999999996</v>
      </c>
      <c r="HH163" s="17">
        <v>0.39</v>
      </c>
      <c r="HI163" s="17">
        <v>-0.43</v>
      </c>
      <c r="HJ163" s="17">
        <v>1.42</v>
      </c>
      <c r="HK163" s="17">
        <v>0.92</v>
      </c>
      <c r="HL163" s="17">
        <v>-0.22</v>
      </c>
      <c r="HM163" s="17">
        <v>0.61</v>
      </c>
      <c r="HN163" s="17">
        <v>0.75</v>
      </c>
      <c r="HO163" s="17">
        <v>-0.51</v>
      </c>
      <c r="HP163" s="17">
        <v>0.57999999999999996</v>
      </c>
      <c r="HQ163" s="17">
        <v>7.0000000000000007E-2</v>
      </c>
      <c r="HR163" s="17">
        <v>0.21</v>
      </c>
      <c r="HS163" s="17">
        <v>0.28000000000000003</v>
      </c>
      <c r="HT163" s="17">
        <v>1.06</v>
      </c>
      <c r="HU163" s="17">
        <v>-0.3</v>
      </c>
      <c r="HV163" s="17">
        <v>0.67</v>
      </c>
      <c r="HW163" s="17">
        <v>1.56</v>
      </c>
      <c r="HX163" s="17">
        <v>0.45</v>
      </c>
      <c r="HY163" s="17">
        <v>0.81</v>
      </c>
      <c r="HZ163" s="17">
        <v>-0.64</v>
      </c>
      <c r="IA163" s="17">
        <v>1.07</v>
      </c>
      <c r="IB163" s="17">
        <v>0.38</v>
      </c>
      <c r="IC163" s="17">
        <v>-0.51</v>
      </c>
      <c r="ID163" s="17">
        <v>0.32</v>
      </c>
      <c r="IE163" s="17">
        <v>-0.33</v>
      </c>
      <c r="IF163" s="17">
        <v>0.22</v>
      </c>
      <c r="IG163" s="17">
        <v>-0.22</v>
      </c>
      <c r="IH163" s="17">
        <v>-1.2</v>
      </c>
    </row>
    <row r="164" spans="1:242" x14ac:dyDescent="0.3">
      <c r="A164" s="58" t="s">
        <v>155</v>
      </c>
      <c r="B164" s="17" t="s">
        <v>7</v>
      </c>
      <c r="C164" s="17" t="s">
        <v>7</v>
      </c>
      <c r="D164" s="17" t="s">
        <v>7</v>
      </c>
      <c r="E164" s="17" t="s">
        <v>7</v>
      </c>
      <c r="F164" s="17" t="s">
        <v>7</v>
      </c>
      <c r="G164" s="17" t="s">
        <v>7</v>
      </c>
      <c r="H164" s="17" t="s">
        <v>7</v>
      </c>
      <c r="I164" s="17" t="s">
        <v>7</v>
      </c>
      <c r="J164" s="17" t="s">
        <v>7</v>
      </c>
      <c r="K164" s="17" t="s">
        <v>7</v>
      </c>
      <c r="L164" s="17" t="s">
        <v>7</v>
      </c>
      <c r="M164" s="17" t="s">
        <v>7</v>
      </c>
      <c r="N164" s="17" t="s">
        <v>7</v>
      </c>
      <c r="O164" s="17" t="s">
        <v>7</v>
      </c>
      <c r="P164" s="17" t="s">
        <v>7</v>
      </c>
      <c r="Q164" s="17" t="s">
        <v>7</v>
      </c>
      <c r="R164" s="17" t="s">
        <v>7</v>
      </c>
      <c r="S164" s="17" t="s">
        <v>7</v>
      </c>
      <c r="T164" s="17" t="s">
        <v>7</v>
      </c>
      <c r="U164" s="17" t="s">
        <v>7</v>
      </c>
      <c r="V164" s="17" t="s">
        <v>7</v>
      </c>
      <c r="W164" s="17" t="s">
        <v>7</v>
      </c>
      <c r="X164" s="17" t="s">
        <v>7</v>
      </c>
      <c r="Y164" s="17" t="s">
        <v>7</v>
      </c>
      <c r="Z164" s="17" t="s">
        <v>7</v>
      </c>
      <c r="AA164" s="17" t="s">
        <v>7</v>
      </c>
      <c r="AB164" s="17" t="s">
        <v>7</v>
      </c>
      <c r="AC164" s="17" t="s">
        <v>7</v>
      </c>
      <c r="AD164" s="17" t="s">
        <v>7</v>
      </c>
      <c r="AE164" s="17" t="s">
        <v>7</v>
      </c>
      <c r="AF164" s="17" t="s">
        <v>7</v>
      </c>
      <c r="AG164" s="17" t="s">
        <v>7</v>
      </c>
      <c r="AH164" s="17" t="s">
        <v>7</v>
      </c>
      <c r="AI164" s="17" t="s">
        <v>7</v>
      </c>
      <c r="AJ164" s="17" t="s">
        <v>7</v>
      </c>
      <c r="AK164" s="17" t="s">
        <v>7</v>
      </c>
      <c r="AL164" s="17" t="s">
        <v>7</v>
      </c>
      <c r="AM164" s="17" t="s">
        <v>7</v>
      </c>
      <c r="AN164" s="17" t="s">
        <v>7</v>
      </c>
      <c r="AO164" s="17" t="s">
        <v>7</v>
      </c>
      <c r="AP164" s="17" t="s">
        <v>7</v>
      </c>
      <c r="AQ164" s="17" t="s">
        <v>7</v>
      </c>
      <c r="AR164" s="17" t="s">
        <v>7</v>
      </c>
      <c r="AS164" s="17" t="s">
        <v>7</v>
      </c>
      <c r="AT164" s="17" t="s">
        <v>7</v>
      </c>
      <c r="AU164" s="17" t="s">
        <v>7</v>
      </c>
      <c r="AV164" s="17" t="s">
        <v>7</v>
      </c>
      <c r="AW164" s="17" t="s">
        <v>7</v>
      </c>
      <c r="AX164" s="17" t="s">
        <v>7</v>
      </c>
      <c r="AY164" s="17" t="s">
        <v>7</v>
      </c>
      <c r="AZ164" s="17" t="s">
        <v>7</v>
      </c>
      <c r="BA164" s="17" t="s">
        <v>7</v>
      </c>
      <c r="BB164" s="17" t="s">
        <v>7</v>
      </c>
      <c r="BC164" s="17" t="s">
        <v>7</v>
      </c>
      <c r="BD164" s="17" t="s">
        <v>7</v>
      </c>
      <c r="BE164" s="17" t="s">
        <v>7</v>
      </c>
      <c r="BF164" s="17" t="s">
        <v>7</v>
      </c>
      <c r="BG164" s="17" t="s">
        <v>7</v>
      </c>
      <c r="BH164" s="17" t="s">
        <v>7</v>
      </c>
      <c r="BI164" s="17" t="s">
        <v>7</v>
      </c>
      <c r="BJ164" s="17" t="s">
        <v>7</v>
      </c>
      <c r="BK164" s="17" t="s">
        <v>7</v>
      </c>
      <c r="BL164" s="17" t="s">
        <v>7</v>
      </c>
      <c r="BM164" s="17" t="s">
        <v>7</v>
      </c>
      <c r="BN164" s="17" t="s">
        <v>7</v>
      </c>
      <c r="BO164" s="17" t="s">
        <v>7</v>
      </c>
      <c r="BP164" s="17">
        <v>1.84</v>
      </c>
      <c r="BQ164" s="17">
        <v>-2.93</v>
      </c>
      <c r="BR164" s="17">
        <v>0.85</v>
      </c>
      <c r="BS164" s="17">
        <v>3.98</v>
      </c>
      <c r="BT164" s="17">
        <v>3.28</v>
      </c>
      <c r="BU164" s="17">
        <v>0.61</v>
      </c>
      <c r="BV164" s="17">
        <v>1.82</v>
      </c>
      <c r="BW164" s="17">
        <v>-1.1499999999999999</v>
      </c>
      <c r="BX164" s="17">
        <v>-0.37</v>
      </c>
      <c r="BY164" s="17">
        <v>-0.22</v>
      </c>
      <c r="BZ164" s="17">
        <v>-0.2</v>
      </c>
      <c r="CA164" s="17">
        <v>1.88</v>
      </c>
      <c r="CB164" s="17">
        <v>1.04</v>
      </c>
      <c r="CC164" s="17">
        <v>0.41</v>
      </c>
      <c r="CD164" s="17">
        <v>1.36</v>
      </c>
      <c r="CE164" s="17">
        <v>0.83</v>
      </c>
      <c r="CF164" s="17">
        <v>0.02</v>
      </c>
      <c r="CG164" s="17">
        <v>2.3199999999999998</v>
      </c>
      <c r="CH164" s="17">
        <v>-0.57999999999999996</v>
      </c>
      <c r="CI164" s="17">
        <v>0.33</v>
      </c>
      <c r="CJ164" s="17">
        <v>-0.34</v>
      </c>
      <c r="CK164" s="17">
        <v>-0.87</v>
      </c>
      <c r="CL164" s="17">
        <v>5.65</v>
      </c>
      <c r="CM164" s="17">
        <v>1.44</v>
      </c>
      <c r="CN164" s="17">
        <v>-2.62</v>
      </c>
      <c r="CO164" s="17">
        <v>1.68</v>
      </c>
      <c r="CP164" s="17">
        <v>0.01</v>
      </c>
      <c r="CQ164" s="17">
        <v>1.0900000000000001</v>
      </c>
      <c r="CR164" s="17">
        <v>8.49</v>
      </c>
      <c r="CS164" s="17">
        <v>-0.13</v>
      </c>
      <c r="CT164" s="17">
        <v>2.76</v>
      </c>
      <c r="CU164" s="17">
        <v>-0.88</v>
      </c>
      <c r="CV164" s="17">
        <v>1.19</v>
      </c>
      <c r="CW164" s="17">
        <v>-1.46</v>
      </c>
      <c r="CX164" s="17">
        <v>-0.03</v>
      </c>
      <c r="CY164" s="17">
        <v>-5.71</v>
      </c>
      <c r="CZ164" s="17">
        <v>4.54</v>
      </c>
      <c r="DA164" s="17">
        <v>0.19</v>
      </c>
      <c r="DB164" s="17">
        <v>0.84</v>
      </c>
      <c r="DC164" s="17">
        <v>-0.67</v>
      </c>
      <c r="DD164" s="17">
        <v>-0.5</v>
      </c>
      <c r="DE164" s="17">
        <v>3.88</v>
      </c>
      <c r="DF164" s="17">
        <v>5.15</v>
      </c>
      <c r="DG164" s="17">
        <v>0.89</v>
      </c>
      <c r="DH164" s="17">
        <v>-0.21</v>
      </c>
      <c r="DI164" s="17">
        <v>-1.56</v>
      </c>
      <c r="DJ164" s="17">
        <v>2.5499999999999998</v>
      </c>
      <c r="DK164" s="17">
        <v>-1.2</v>
      </c>
      <c r="DL164" s="17">
        <v>1.32</v>
      </c>
      <c r="DM164" s="17">
        <v>-0.12</v>
      </c>
      <c r="DN164" s="17">
        <v>1.71</v>
      </c>
      <c r="DO164" s="17">
        <v>-1.7</v>
      </c>
      <c r="DP164" s="17">
        <v>-1.1299999999999999</v>
      </c>
      <c r="DQ164" s="17">
        <v>1.18</v>
      </c>
      <c r="DR164" s="17">
        <v>1.45</v>
      </c>
      <c r="DS164" s="17">
        <v>-0.46</v>
      </c>
      <c r="DT164" s="17">
        <v>-1.68</v>
      </c>
      <c r="DU164" s="17">
        <v>1.29</v>
      </c>
      <c r="DV164" s="17">
        <v>-2.29</v>
      </c>
      <c r="DW164" s="17">
        <v>-1.6</v>
      </c>
      <c r="DX164" s="17">
        <v>-0.64</v>
      </c>
      <c r="DY164" s="17">
        <v>-0.84</v>
      </c>
      <c r="DZ164" s="17">
        <v>1.0900000000000001</v>
      </c>
      <c r="EA164" s="17">
        <v>1.99</v>
      </c>
      <c r="EB164" s="17">
        <v>-1.38</v>
      </c>
      <c r="EC164" s="17">
        <v>-1.62</v>
      </c>
      <c r="ED164" s="17">
        <v>-2.04</v>
      </c>
      <c r="EE164" s="17">
        <v>4.7</v>
      </c>
      <c r="EF164" s="17">
        <v>-1.1000000000000001</v>
      </c>
      <c r="EG164" s="17">
        <v>2.09</v>
      </c>
      <c r="EH164" s="17">
        <v>-0.19</v>
      </c>
      <c r="EI164" s="17">
        <v>-0.04</v>
      </c>
      <c r="EJ164" s="17">
        <v>0.3</v>
      </c>
      <c r="EK164" s="17">
        <v>1.53</v>
      </c>
      <c r="EL164" s="17">
        <v>-2.3199999999999998</v>
      </c>
      <c r="EM164" s="17">
        <v>1.9</v>
      </c>
      <c r="EN164" s="17">
        <v>-1.37</v>
      </c>
      <c r="EO164" s="17">
        <v>1.28</v>
      </c>
      <c r="EP164" s="17">
        <v>1.56</v>
      </c>
      <c r="EQ164" s="17">
        <v>-0.45</v>
      </c>
      <c r="ER164" s="17">
        <v>-2.14</v>
      </c>
      <c r="ES164" s="17">
        <v>-0.17</v>
      </c>
      <c r="ET164" s="17">
        <v>-0.45</v>
      </c>
      <c r="EU164" s="17">
        <v>2.5499999999999998</v>
      </c>
      <c r="EV164" s="17">
        <v>3.29</v>
      </c>
      <c r="EW164" s="17">
        <v>-0.41</v>
      </c>
      <c r="EX164" s="17">
        <v>0.6</v>
      </c>
      <c r="EY164" s="17">
        <v>2.77</v>
      </c>
      <c r="EZ164" s="17">
        <v>-0.84</v>
      </c>
      <c r="FA164" s="17">
        <v>1.66</v>
      </c>
      <c r="FB164" s="17">
        <v>0.82</v>
      </c>
      <c r="FC164" s="17">
        <v>0.9</v>
      </c>
      <c r="FD164" s="17">
        <v>0.2</v>
      </c>
      <c r="FE164" s="17">
        <v>-0.22</v>
      </c>
      <c r="FF164" s="17">
        <v>0.06</v>
      </c>
      <c r="FG164" s="17">
        <v>-1.65</v>
      </c>
      <c r="FH164" s="17">
        <v>-0.08</v>
      </c>
      <c r="FI164" s="17">
        <v>3.68</v>
      </c>
      <c r="FJ164" s="17">
        <v>2.06</v>
      </c>
      <c r="FK164" s="17">
        <v>1.74</v>
      </c>
      <c r="FL164" s="17">
        <v>1</v>
      </c>
      <c r="FM164" s="17">
        <v>0.56999999999999995</v>
      </c>
      <c r="FN164" s="17">
        <v>-0.62</v>
      </c>
      <c r="FO164" s="17">
        <v>-1.77</v>
      </c>
      <c r="FP164" s="17">
        <v>0.11</v>
      </c>
      <c r="FQ164" s="17">
        <v>3.31</v>
      </c>
      <c r="FR164" s="17">
        <v>-1.1599999999999999</v>
      </c>
      <c r="FS164" s="17">
        <v>0.04</v>
      </c>
      <c r="FT164" s="17">
        <v>2.08</v>
      </c>
      <c r="FU164" s="17">
        <v>-0.13</v>
      </c>
      <c r="FV164" s="17">
        <v>0.69</v>
      </c>
      <c r="FW164" s="17">
        <v>7.0000000000000007E-2</v>
      </c>
      <c r="FX164" s="17">
        <v>-1.03</v>
      </c>
      <c r="FY164" s="17">
        <v>1.41</v>
      </c>
      <c r="FZ164" s="17">
        <v>1.54</v>
      </c>
      <c r="GA164" s="17">
        <v>1.07</v>
      </c>
      <c r="GB164" s="17">
        <v>1.17</v>
      </c>
      <c r="GC164" s="17">
        <v>0.5</v>
      </c>
      <c r="GD164" s="17">
        <v>0.78</v>
      </c>
      <c r="GE164" s="17">
        <v>1.67</v>
      </c>
      <c r="GF164" s="17">
        <v>1.77</v>
      </c>
      <c r="GG164" s="17">
        <v>-0.12</v>
      </c>
      <c r="GH164" s="17">
        <v>4.2699999999999996</v>
      </c>
      <c r="GI164" s="17">
        <v>1.57</v>
      </c>
      <c r="GJ164" s="17">
        <v>2.58</v>
      </c>
      <c r="GK164" s="17">
        <v>0.83</v>
      </c>
      <c r="GL164" s="17">
        <v>1.29</v>
      </c>
      <c r="GM164" s="17">
        <v>1.67</v>
      </c>
      <c r="GN164" s="17">
        <v>1.71</v>
      </c>
      <c r="GO164" s="17">
        <v>-0.97</v>
      </c>
      <c r="GP164" s="17">
        <v>1.81</v>
      </c>
      <c r="GQ164" s="17">
        <v>-0.28000000000000003</v>
      </c>
      <c r="GR164" s="17">
        <v>4.3499999999999996</v>
      </c>
      <c r="GS164" s="17">
        <v>0.86</v>
      </c>
      <c r="GT164" s="17">
        <v>-0.01</v>
      </c>
      <c r="GU164" s="17">
        <v>1.87</v>
      </c>
      <c r="GV164" s="17">
        <v>0.72</v>
      </c>
      <c r="GW164" s="17">
        <v>-0.5</v>
      </c>
      <c r="GX164" s="17">
        <v>2.2400000000000002</v>
      </c>
      <c r="GY164" s="17">
        <v>2.09</v>
      </c>
      <c r="GZ164" s="17">
        <v>-0.97</v>
      </c>
      <c r="HA164" s="17">
        <v>-0.3</v>
      </c>
      <c r="HB164" s="17">
        <v>0.7</v>
      </c>
      <c r="HC164" s="17">
        <v>-4.1500000000000004</v>
      </c>
      <c r="HD164" s="17">
        <v>0.71</v>
      </c>
      <c r="HE164" s="17">
        <v>0.66</v>
      </c>
      <c r="HF164" s="17">
        <v>-1.03</v>
      </c>
      <c r="HG164" s="17">
        <v>-1.02</v>
      </c>
      <c r="HH164" s="17">
        <v>0.41</v>
      </c>
      <c r="HI164" s="17">
        <v>-1.27</v>
      </c>
      <c r="HJ164" s="17">
        <v>-0.57999999999999996</v>
      </c>
      <c r="HK164" s="17">
        <v>0.02</v>
      </c>
      <c r="HL164" s="17">
        <v>0.85</v>
      </c>
      <c r="HM164" s="17">
        <v>-2.63</v>
      </c>
      <c r="HN164" s="17">
        <v>0.32</v>
      </c>
      <c r="HO164" s="17">
        <v>-1.41</v>
      </c>
      <c r="HP164" s="17">
        <v>2.04</v>
      </c>
      <c r="HQ164" s="17">
        <v>-2.97</v>
      </c>
      <c r="HR164" s="17">
        <v>1.44</v>
      </c>
      <c r="HS164" s="17">
        <v>2.12</v>
      </c>
      <c r="HT164" s="17">
        <v>0.84</v>
      </c>
      <c r="HU164" s="17">
        <v>1.03</v>
      </c>
      <c r="HV164" s="17">
        <v>1.98</v>
      </c>
      <c r="HW164" s="17">
        <v>-1.29</v>
      </c>
      <c r="HX164" s="17">
        <v>1.39</v>
      </c>
      <c r="HY164" s="17">
        <v>-0.87</v>
      </c>
      <c r="HZ164" s="17">
        <v>-1.05</v>
      </c>
      <c r="IA164" s="17">
        <v>1.81</v>
      </c>
      <c r="IB164" s="17">
        <v>1.28</v>
      </c>
      <c r="IC164" s="17">
        <v>-3.87</v>
      </c>
      <c r="ID164" s="17">
        <v>1.73</v>
      </c>
      <c r="IE164" s="17">
        <v>3.09</v>
      </c>
      <c r="IF164" s="17">
        <v>-1.38</v>
      </c>
      <c r="IG164" s="17">
        <v>0.51</v>
      </c>
      <c r="IH164" s="17">
        <v>2.0099999999999998</v>
      </c>
    </row>
    <row r="165" spans="1:242" x14ac:dyDescent="0.3">
      <c r="A165" s="58" t="s">
        <v>156</v>
      </c>
      <c r="B165" s="17">
        <v>0.61</v>
      </c>
      <c r="C165" s="17">
        <v>-0.15</v>
      </c>
      <c r="D165" s="17">
        <v>-0.43</v>
      </c>
      <c r="E165" s="17">
        <v>-0.41</v>
      </c>
      <c r="F165" s="17">
        <v>-0.18</v>
      </c>
      <c r="G165" s="17">
        <v>0.52</v>
      </c>
      <c r="H165" s="17">
        <v>0.82</v>
      </c>
      <c r="I165" s="17">
        <v>0.93</v>
      </c>
      <c r="J165" s="17">
        <v>-2.19</v>
      </c>
      <c r="K165" s="17">
        <v>0.43</v>
      </c>
      <c r="L165" s="17">
        <v>2.1</v>
      </c>
      <c r="M165" s="17">
        <v>1.84</v>
      </c>
      <c r="N165" s="17">
        <v>-0.35</v>
      </c>
      <c r="O165" s="17">
        <v>-0.97</v>
      </c>
      <c r="P165" s="17">
        <v>0.72</v>
      </c>
      <c r="Q165" s="17">
        <v>0.33</v>
      </c>
      <c r="R165" s="17">
        <v>0.17</v>
      </c>
      <c r="S165" s="17">
        <v>0.24</v>
      </c>
      <c r="T165" s="17">
        <v>1.32</v>
      </c>
      <c r="U165" s="17">
        <v>0.71</v>
      </c>
      <c r="V165" s="17">
        <v>-1.66</v>
      </c>
      <c r="W165" s="17">
        <v>2.31</v>
      </c>
      <c r="X165" s="17">
        <v>0.96</v>
      </c>
      <c r="Y165" s="17">
        <v>1.42</v>
      </c>
      <c r="Z165" s="17">
        <v>0.56999999999999995</v>
      </c>
      <c r="AA165" s="17">
        <v>1.0900000000000001</v>
      </c>
      <c r="AB165" s="17">
        <v>1.8</v>
      </c>
      <c r="AC165" s="17">
        <v>1.33</v>
      </c>
      <c r="AD165" s="17">
        <v>0.65</v>
      </c>
      <c r="AE165" s="17">
        <v>1.43</v>
      </c>
      <c r="AF165" s="17">
        <v>2.86</v>
      </c>
      <c r="AG165" s="17">
        <v>2.25</v>
      </c>
      <c r="AH165" s="17">
        <v>0.97</v>
      </c>
      <c r="AI165" s="17">
        <v>0.27</v>
      </c>
      <c r="AJ165" s="17">
        <v>1.78</v>
      </c>
      <c r="AK165" s="17">
        <v>0.33</v>
      </c>
      <c r="AL165" s="17">
        <v>0.52</v>
      </c>
      <c r="AM165" s="17">
        <v>0.17</v>
      </c>
      <c r="AN165" s="17">
        <v>0.56000000000000005</v>
      </c>
      <c r="AO165" s="17">
        <v>1.47</v>
      </c>
      <c r="AP165" s="17">
        <v>1.03</v>
      </c>
      <c r="AQ165" s="17">
        <v>0.28999999999999998</v>
      </c>
      <c r="AR165" s="17">
        <v>-0.41</v>
      </c>
      <c r="AS165" s="17">
        <v>0.28999999999999998</v>
      </c>
      <c r="AT165" s="17">
        <v>-1.05</v>
      </c>
      <c r="AU165" s="17">
        <v>0.42</v>
      </c>
      <c r="AV165" s="17">
        <v>1.21</v>
      </c>
      <c r="AW165" s="17">
        <v>0</v>
      </c>
      <c r="AX165" s="17">
        <v>-0.98</v>
      </c>
      <c r="AY165" s="17">
        <v>0.05</v>
      </c>
      <c r="AZ165" s="17">
        <v>-0.74</v>
      </c>
      <c r="BA165" s="17">
        <v>0.03</v>
      </c>
      <c r="BB165" s="17">
        <v>0.21</v>
      </c>
      <c r="BC165" s="17">
        <v>7.0000000000000007E-2</v>
      </c>
      <c r="BD165" s="17">
        <v>1.38</v>
      </c>
      <c r="BE165" s="17">
        <v>-0.63</v>
      </c>
      <c r="BF165" s="17">
        <v>-0.78</v>
      </c>
      <c r="BG165" s="17">
        <v>-1.78</v>
      </c>
      <c r="BH165" s="17">
        <v>1.35</v>
      </c>
      <c r="BI165" s="17">
        <v>-0.06</v>
      </c>
      <c r="BJ165" s="17">
        <v>0.33</v>
      </c>
      <c r="BK165" s="17">
        <v>0.79</v>
      </c>
      <c r="BL165" s="17">
        <v>-0.73</v>
      </c>
      <c r="BM165" s="17">
        <v>0.05</v>
      </c>
      <c r="BN165" s="17">
        <v>0.59</v>
      </c>
      <c r="BO165" s="17">
        <v>2.4700000000000002</v>
      </c>
      <c r="BP165" s="17">
        <v>4.2</v>
      </c>
      <c r="BQ165" s="17">
        <v>1.64</v>
      </c>
      <c r="BR165" s="17">
        <v>2.66</v>
      </c>
      <c r="BS165" s="17">
        <v>2.38</v>
      </c>
      <c r="BT165" s="17">
        <v>1.72</v>
      </c>
      <c r="BU165" s="17">
        <v>1.82</v>
      </c>
      <c r="BV165" s="17">
        <v>1.31</v>
      </c>
      <c r="BW165" s="17">
        <v>1.49</v>
      </c>
      <c r="BX165" s="17">
        <v>-0.28999999999999998</v>
      </c>
      <c r="BY165" s="17">
        <v>1.1200000000000001</v>
      </c>
      <c r="BZ165" s="17">
        <v>0.65</v>
      </c>
      <c r="CA165" s="17">
        <v>0.71</v>
      </c>
      <c r="CB165" s="17">
        <v>1.27</v>
      </c>
      <c r="CC165" s="17">
        <v>2.31</v>
      </c>
      <c r="CD165" s="17">
        <v>0.87</v>
      </c>
      <c r="CE165" s="17">
        <v>2.34</v>
      </c>
      <c r="CF165" s="17">
        <v>0.99</v>
      </c>
      <c r="CG165" s="17">
        <v>0.37</v>
      </c>
      <c r="CH165" s="17">
        <v>-0.18</v>
      </c>
      <c r="CI165" s="17">
        <v>-0.51</v>
      </c>
      <c r="CJ165" s="17">
        <v>-0.19</v>
      </c>
      <c r="CK165" s="17">
        <v>0.43</v>
      </c>
      <c r="CL165" s="17">
        <v>0.28000000000000003</v>
      </c>
      <c r="CM165" s="17">
        <v>-0.11</v>
      </c>
      <c r="CN165" s="17">
        <v>0.39</v>
      </c>
      <c r="CO165" s="17">
        <v>0.18</v>
      </c>
      <c r="CP165" s="17">
        <v>-0.52</v>
      </c>
      <c r="CQ165" s="17">
        <v>-0.49</v>
      </c>
      <c r="CR165" s="17">
        <v>0.4</v>
      </c>
      <c r="CS165" s="17">
        <v>-0.74</v>
      </c>
      <c r="CT165" s="17">
        <v>1.5</v>
      </c>
      <c r="CU165" s="17">
        <v>0.19</v>
      </c>
      <c r="CV165" s="17">
        <v>0.19</v>
      </c>
      <c r="CW165" s="17">
        <v>0.18</v>
      </c>
      <c r="CX165" s="17">
        <v>-1.28</v>
      </c>
      <c r="CY165" s="17">
        <v>0.69</v>
      </c>
      <c r="CZ165" s="17">
        <v>-0.46</v>
      </c>
      <c r="DA165" s="17">
        <v>0.09</v>
      </c>
      <c r="DB165" s="17">
        <v>-1.36</v>
      </c>
      <c r="DC165" s="17">
        <v>-0.11</v>
      </c>
      <c r="DD165" s="17">
        <v>0.36</v>
      </c>
      <c r="DE165" s="17">
        <v>-0.12</v>
      </c>
      <c r="DF165" s="17">
        <v>-0.43</v>
      </c>
      <c r="DG165" s="17">
        <v>0</v>
      </c>
      <c r="DH165" s="17">
        <v>0.47</v>
      </c>
      <c r="DI165" s="17">
        <v>0.06</v>
      </c>
      <c r="DJ165" s="17">
        <v>0.89</v>
      </c>
      <c r="DK165" s="17">
        <v>1.48</v>
      </c>
      <c r="DL165" s="17">
        <v>1.27</v>
      </c>
      <c r="DM165" s="17">
        <v>1.92</v>
      </c>
      <c r="DN165" s="17">
        <v>-0.91</v>
      </c>
      <c r="DO165" s="17">
        <v>2.38</v>
      </c>
      <c r="DP165" s="17">
        <v>0.93</v>
      </c>
      <c r="DQ165" s="17">
        <v>0.94</v>
      </c>
      <c r="DR165" s="17">
        <v>0.72</v>
      </c>
      <c r="DS165" s="17">
        <v>0.84</v>
      </c>
      <c r="DT165" s="17">
        <v>-0.11</v>
      </c>
      <c r="DU165" s="17">
        <v>0.1</v>
      </c>
      <c r="DV165" s="17">
        <v>-1.19</v>
      </c>
      <c r="DW165" s="17">
        <v>-0.17</v>
      </c>
      <c r="DX165" s="17">
        <v>0.65</v>
      </c>
      <c r="DY165" s="17">
        <v>-1.1100000000000001</v>
      </c>
      <c r="DZ165" s="17">
        <v>-0.44</v>
      </c>
      <c r="EA165" s="17">
        <v>0.26</v>
      </c>
      <c r="EB165" s="17">
        <v>1.1399999999999999</v>
      </c>
      <c r="EC165" s="17">
        <v>0.65</v>
      </c>
      <c r="ED165" s="17">
        <v>0.5</v>
      </c>
      <c r="EE165" s="17">
        <v>2.2400000000000002</v>
      </c>
      <c r="EF165" s="17">
        <v>0.53</v>
      </c>
      <c r="EG165" s="17">
        <v>2.15</v>
      </c>
      <c r="EH165" s="17">
        <v>-0.78</v>
      </c>
      <c r="EI165" s="17">
        <v>1.65</v>
      </c>
      <c r="EJ165" s="17">
        <v>1.4</v>
      </c>
      <c r="EK165" s="17">
        <v>0.65</v>
      </c>
      <c r="EL165" s="17">
        <v>-0.43</v>
      </c>
      <c r="EM165" s="17">
        <v>0.56999999999999995</v>
      </c>
      <c r="EN165" s="17">
        <v>0.78</v>
      </c>
      <c r="EO165" s="17">
        <v>0.83</v>
      </c>
      <c r="EP165" s="17">
        <v>-0.14000000000000001</v>
      </c>
      <c r="EQ165" s="17">
        <v>1.55</v>
      </c>
      <c r="ER165" s="17">
        <v>0.3</v>
      </c>
      <c r="ES165" s="17">
        <v>0.6</v>
      </c>
      <c r="ET165" s="17">
        <v>1.65</v>
      </c>
      <c r="EU165" s="17">
        <v>-0.12</v>
      </c>
      <c r="EV165" s="17">
        <v>1.31</v>
      </c>
      <c r="EW165" s="17">
        <v>-0.42</v>
      </c>
      <c r="EX165" s="17">
        <v>0.16</v>
      </c>
      <c r="EY165" s="17">
        <v>-3.33</v>
      </c>
      <c r="EZ165" s="17">
        <v>0.13</v>
      </c>
      <c r="FA165" s="17">
        <v>0.67</v>
      </c>
      <c r="FB165" s="17">
        <v>0.25</v>
      </c>
      <c r="FC165" s="17">
        <v>-0.52</v>
      </c>
      <c r="FD165" s="17">
        <v>-1.31</v>
      </c>
      <c r="FE165" s="17">
        <v>0.66</v>
      </c>
      <c r="FF165" s="17">
        <v>1.41</v>
      </c>
      <c r="FG165" s="17">
        <v>-0.54</v>
      </c>
      <c r="FH165" s="17">
        <v>1.77</v>
      </c>
      <c r="FI165" s="17">
        <v>-1</v>
      </c>
      <c r="FJ165" s="17">
        <v>0.14000000000000001</v>
      </c>
      <c r="FK165" s="17">
        <v>2.25</v>
      </c>
      <c r="FL165" s="17">
        <v>0.57999999999999996</v>
      </c>
      <c r="FM165" s="17">
        <v>0.56000000000000005</v>
      </c>
      <c r="FN165" s="17">
        <v>0.61</v>
      </c>
      <c r="FO165" s="17">
        <v>-0.17</v>
      </c>
      <c r="FP165" s="17">
        <v>2.92</v>
      </c>
      <c r="FQ165" s="17">
        <v>3.18</v>
      </c>
      <c r="FR165" s="17">
        <v>2.34</v>
      </c>
      <c r="FS165" s="17">
        <v>3.43</v>
      </c>
      <c r="FT165" s="17">
        <v>0.39</v>
      </c>
      <c r="FU165" s="17">
        <v>1.62</v>
      </c>
      <c r="FV165" s="17">
        <v>0.4</v>
      </c>
      <c r="FW165" s="17">
        <v>1.83</v>
      </c>
      <c r="FX165" s="17">
        <v>0.55000000000000004</v>
      </c>
      <c r="FY165" s="17">
        <v>1.83</v>
      </c>
      <c r="FZ165" s="17">
        <v>0.43</v>
      </c>
      <c r="GA165" s="17">
        <v>0.9</v>
      </c>
      <c r="GB165" s="17">
        <v>-0.09</v>
      </c>
      <c r="GC165" s="17">
        <v>0.53</v>
      </c>
      <c r="GD165" s="17">
        <v>1.37</v>
      </c>
      <c r="GE165" s="17">
        <v>1.58</v>
      </c>
      <c r="GF165" s="17">
        <v>1.7</v>
      </c>
      <c r="GG165" s="17">
        <v>1.67</v>
      </c>
      <c r="GH165" s="17">
        <v>2.63</v>
      </c>
      <c r="GI165" s="17">
        <v>0.17</v>
      </c>
      <c r="GJ165" s="17">
        <v>4.25</v>
      </c>
      <c r="GK165" s="17">
        <v>1.33</v>
      </c>
      <c r="GL165" s="17">
        <v>0.51</v>
      </c>
      <c r="GM165" s="17">
        <v>1.37</v>
      </c>
      <c r="GN165" s="17">
        <v>0.89</v>
      </c>
      <c r="GO165" s="17">
        <v>0.47</v>
      </c>
      <c r="GP165" s="17">
        <v>-0.36</v>
      </c>
      <c r="GQ165" s="17">
        <v>1.55</v>
      </c>
      <c r="GR165" s="17">
        <v>0.11</v>
      </c>
      <c r="GS165" s="17">
        <v>-0.33</v>
      </c>
      <c r="GT165" s="17">
        <v>-0.84</v>
      </c>
      <c r="GU165" s="17">
        <v>-0.68</v>
      </c>
      <c r="GV165" s="17">
        <v>0.97</v>
      </c>
      <c r="GW165" s="17">
        <v>0.16</v>
      </c>
      <c r="GX165" s="17">
        <v>-0.24</v>
      </c>
      <c r="GY165" s="17">
        <v>7.0000000000000007E-2</v>
      </c>
      <c r="GZ165" s="17">
        <v>-0.63</v>
      </c>
      <c r="HA165" s="17">
        <v>-0.59</v>
      </c>
      <c r="HB165" s="17">
        <v>-0.56999999999999995</v>
      </c>
      <c r="HC165" s="17">
        <v>-0.47</v>
      </c>
      <c r="HD165" s="17">
        <v>-0.06</v>
      </c>
      <c r="HE165" s="17">
        <v>-1.03</v>
      </c>
      <c r="HF165" s="17">
        <v>-0.49</v>
      </c>
      <c r="HG165" s="17">
        <v>0.35</v>
      </c>
      <c r="HH165" s="17">
        <v>-0.27</v>
      </c>
      <c r="HI165" s="17">
        <v>0.38</v>
      </c>
      <c r="HJ165" s="17">
        <v>0.18</v>
      </c>
      <c r="HK165" s="17">
        <v>0.05</v>
      </c>
      <c r="HL165" s="17">
        <v>0.35</v>
      </c>
      <c r="HM165" s="17">
        <v>0.15</v>
      </c>
      <c r="HN165" s="17">
        <v>1.04</v>
      </c>
      <c r="HO165" s="17">
        <v>0.47</v>
      </c>
      <c r="HP165" s="17">
        <v>0.3</v>
      </c>
      <c r="HQ165" s="17">
        <v>1.18</v>
      </c>
      <c r="HR165" s="17">
        <v>0.5</v>
      </c>
      <c r="HS165" s="17">
        <v>1.03</v>
      </c>
      <c r="HT165" s="17">
        <v>0.84</v>
      </c>
      <c r="HU165" s="17">
        <v>0.81</v>
      </c>
      <c r="HV165" s="17">
        <v>0.19</v>
      </c>
      <c r="HW165" s="17">
        <v>0.49</v>
      </c>
      <c r="HX165" s="17">
        <v>0.19</v>
      </c>
      <c r="HY165" s="17">
        <v>1.38</v>
      </c>
      <c r="HZ165" s="17">
        <v>0.23</v>
      </c>
      <c r="IA165" s="17">
        <v>0.91</v>
      </c>
      <c r="IB165" s="17">
        <v>0.31</v>
      </c>
      <c r="IC165" s="17">
        <v>1.82</v>
      </c>
      <c r="ID165" s="17">
        <v>-0.31</v>
      </c>
      <c r="IE165" s="17">
        <v>0.94</v>
      </c>
      <c r="IF165" s="17">
        <v>1.52</v>
      </c>
      <c r="IG165" s="17">
        <v>0.4</v>
      </c>
      <c r="IH165" s="17">
        <v>0.55000000000000004</v>
      </c>
    </row>
    <row r="166" spans="1:242" x14ac:dyDescent="0.3">
      <c r="A166" s="58" t="s">
        <v>157</v>
      </c>
      <c r="B166" s="17">
        <v>-2.8</v>
      </c>
      <c r="C166" s="17">
        <v>-1.1100000000000001</v>
      </c>
      <c r="D166" s="17">
        <v>0.45</v>
      </c>
      <c r="E166" s="17">
        <v>-2.63</v>
      </c>
      <c r="F166" s="17">
        <v>-1.1499999999999999</v>
      </c>
      <c r="G166" s="17">
        <v>-0.92</v>
      </c>
      <c r="H166" s="17">
        <v>-1.33</v>
      </c>
      <c r="I166" s="17">
        <v>0.66</v>
      </c>
      <c r="J166" s="17">
        <v>0.08</v>
      </c>
      <c r="K166" s="17">
        <v>1.41</v>
      </c>
      <c r="L166" s="17">
        <v>-1.01</v>
      </c>
      <c r="M166" s="17">
        <v>0.66</v>
      </c>
      <c r="N166" s="17">
        <v>0.76</v>
      </c>
      <c r="O166" s="17">
        <v>-2.27</v>
      </c>
      <c r="P166" s="17">
        <v>-0.42</v>
      </c>
      <c r="Q166" s="17">
        <v>0.12</v>
      </c>
      <c r="R166" s="17">
        <v>0.16</v>
      </c>
      <c r="S166" s="17">
        <v>-0.9</v>
      </c>
      <c r="T166" s="17">
        <v>1.43</v>
      </c>
      <c r="U166" s="17">
        <v>1.69</v>
      </c>
      <c r="V166" s="17">
        <v>-0.2</v>
      </c>
      <c r="W166" s="17">
        <v>0.63</v>
      </c>
      <c r="X166" s="17">
        <v>0.26</v>
      </c>
      <c r="Y166" s="17">
        <v>1.63</v>
      </c>
      <c r="Z166" s="17">
        <v>0.01</v>
      </c>
      <c r="AA166" s="17">
        <v>1.89</v>
      </c>
      <c r="AB166" s="17">
        <v>4.13</v>
      </c>
      <c r="AC166" s="17">
        <v>9.07</v>
      </c>
      <c r="AD166" s="17">
        <v>2.35</v>
      </c>
      <c r="AE166" s="17">
        <v>5</v>
      </c>
      <c r="AF166" s="17">
        <v>0.86</v>
      </c>
      <c r="AG166" s="17">
        <v>1.57</v>
      </c>
      <c r="AH166" s="17">
        <v>-1.08</v>
      </c>
      <c r="AI166" s="17">
        <v>2.61</v>
      </c>
      <c r="AJ166" s="17">
        <v>-2.19</v>
      </c>
      <c r="AK166" s="17">
        <v>-0.41</v>
      </c>
      <c r="AL166" s="17">
        <v>-0.05</v>
      </c>
      <c r="AM166" s="17">
        <v>-0.14000000000000001</v>
      </c>
      <c r="AN166" s="17">
        <v>0.27</v>
      </c>
      <c r="AO166" s="17">
        <v>-0.5</v>
      </c>
      <c r="AP166" s="17">
        <v>-0.43</v>
      </c>
      <c r="AQ166" s="17">
        <v>0.56000000000000005</v>
      </c>
      <c r="AR166" s="17">
        <v>-0.14000000000000001</v>
      </c>
      <c r="AS166" s="17">
        <v>0.19</v>
      </c>
      <c r="AT166" s="17">
        <v>-0.12</v>
      </c>
      <c r="AU166" s="17">
        <v>-7.0000000000000007E-2</v>
      </c>
      <c r="AV166" s="17">
        <v>0.11</v>
      </c>
      <c r="AW166" s="17">
        <v>-0.33</v>
      </c>
      <c r="AX166" s="17">
        <v>-0.11</v>
      </c>
      <c r="AY166" s="17">
        <v>-0.25</v>
      </c>
      <c r="AZ166" s="17">
        <v>-1.45</v>
      </c>
      <c r="BA166" s="17">
        <v>-0.17</v>
      </c>
      <c r="BB166" s="17">
        <v>-1.24</v>
      </c>
      <c r="BC166" s="17">
        <v>0.96</v>
      </c>
      <c r="BD166" s="17">
        <v>-1.1200000000000001</v>
      </c>
      <c r="BE166" s="17">
        <v>-0.09</v>
      </c>
      <c r="BF166" s="17">
        <v>-0.66</v>
      </c>
      <c r="BG166" s="17">
        <v>0.93</v>
      </c>
      <c r="BH166" s="17">
        <v>-0.42</v>
      </c>
      <c r="BI166" s="17">
        <v>-0.06</v>
      </c>
      <c r="BJ166" s="17">
        <v>0.3</v>
      </c>
      <c r="BK166" s="17">
        <v>1.21</v>
      </c>
      <c r="BL166" s="17">
        <v>-0.66</v>
      </c>
      <c r="BM166" s="17">
        <v>-1.1000000000000001</v>
      </c>
      <c r="BN166" s="17">
        <v>0.62</v>
      </c>
      <c r="BO166" s="17">
        <v>-0.57999999999999996</v>
      </c>
      <c r="BP166" s="17">
        <v>-2.97</v>
      </c>
      <c r="BQ166" s="17">
        <v>1.61</v>
      </c>
      <c r="BR166" s="17">
        <v>-1.61</v>
      </c>
      <c r="BS166" s="17">
        <v>-1.78</v>
      </c>
      <c r="BT166" s="17">
        <v>3.37</v>
      </c>
      <c r="BU166" s="17">
        <v>1.64</v>
      </c>
      <c r="BV166" s="17">
        <v>-1.06</v>
      </c>
      <c r="BW166" s="17">
        <v>1.0900000000000001</v>
      </c>
      <c r="BX166" s="17">
        <v>-0.41</v>
      </c>
      <c r="BY166" s="17">
        <v>2.89</v>
      </c>
      <c r="BZ166" s="17">
        <v>0.51</v>
      </c>
      <c r="CA166" s="17">
        <v>0.7</v>
      </c>
      <c r="CB166" s="17">
        <v>2.2200000000000002</v>
      </c>
      <c r="CC166" s="17">
        <v>1.05</v>
      </c>
      <c r="CD166" s="17">
        <v>1.05</v>
      </c>
      <c r="CE166" s="17">
        <v>1.6</v>
      </c>
      <c r="CF166" s="17">
        <v>0.09</v>
      </c>
      <c r="CG166" s="17">
        <v>0.67</v>
      </c>
      <c r="CH166" s="17">
        <v>2.39</v>
      </c>
      <c r="CI166" s="17">
        <v>0.82</v>
      </c>
      <c r="CJ166" s="17">
        <v>-1.39</v>
      </c>
      <c r="CK166" s="17">
        <v>1.92</v>
      </c>
      <c r="CL166" s="17">
        <v>0.92</v>
      </c>
      <c r="CM166" s="17">
        <v>0.26</v>
      </c>
      <c r="CN166" s="17">
        <v>-2.6</v>
      </c>
      <c r="CO166" s="17">
        <v>0.22</v>
      </c>
      <c r="CP166" s="17">
        <v>0.82</v>
      </c>
      <c r="CQ166" s="17">
        <v>-0.89</v>
      </c>
      <c r="CR166" s="17">
        <v>3.51</v>
      </c>
      <c r="CS166" s="17">
        <v>-1.54</v>
      </c>
      <c r="CT166" s="17">
        <v>1.32</v>
      </c>
      <c r="CU166" s="17">
        <v>0.11</v>
      </c>
      <c r="CV166" s="17">
        <v>2.68</v>
      </c>
      <c r="CW166" s="17">
        <v>-0.39</v>
      </c>
      <c r="CX166" s="17">
        <v>1.06</v>
      </c>
      <c r="CY166" s="17">
        <v>0.8</v>
      </c>
      <c r="CZ166" s="17">
        <v>1.56</v>
      </c>
      <c r="DA166" s="17">
        <v>0.64</v>
      </c>
      <c r="DB166" s="17">
        <v>0.38</v>
      </c>
      <c r="DC166" s="17">
        <v>0.64</v>
      </c>
      <c r="DD166" s="17">
        <v>2.29</v>
      </c>
      <c r="DE166" s="17">
        <v>1.1399999999999999</v>
      </c>
      <c r="DF166" s="17">
        <v>0.03</v>
      </c>
      <c r="DG166" s="17">
        <v>0.35</v>
      </c>
      <c r="DH166" s="17">
        <v>1.17</v>
      </c>
      <c r="DI166" s="17">
        <v>-1.89</v>
      </c>
      <c r="DJ166" s="17">
        <v>2.5299999999999998</v>
      </c>
      <c r="DK166" s="17">
        <v>-1.24</v>
      </c>
      <c r="DL166" s="17">
        <v>4.18</v>
      </c>
      <c r="DM166" s="17">
        <v>1.39</v>
      </c>
      <c r="DN166" s="17">
        <v>2.04</v>
      </c>
      <c r="DO166" s="17">
        <v>1.41</v>
      </c>
      <c r="DP166" s="17">
        <v>0.79</v>
      </c>
      <c r="DQ166" s="17">
        <v>0.15</v>
      </c>
      <c r="DR166" s="17">
        <v>-2.33</v>
      </c>
      <c r="DS166" s="17">
        <v>-0.57999999999999996</v>
      </c>
      <c r="DT166" s="17">
        <v>0.7</v>
      </c>
      <c r="DU166" s="17">
        <v>1.06</v>
      </c>
      <c r="DV166" s="17">
        <v>-1.25</v>
      </c>
      <c r="DW166" s="17">
        <v>1.45</v>
      </c>
      <c r="DX166" s="17">
        <v>2.76</v>
      </c>
      <c r="DY166" s="17">
        <v>-1.75</v>
      </c>
      <c r="DZ166" s="17">
        <v>1.53</v>
      </c>
      <c r="EA166" s="17">
        <v>-1.74</v>
      </c>
      <c r="EB166" s="17">
        <v>2.0299999999999998</v>
      </c>
      <c r="EC166" s="17">
        <v>-0.14000000000000001</v>
      </c>
      <c r="ED166" s="17">
        <v>1.32</v>
      </c>
      <c r="EE166" s="17">
        <v>-2.52</v>
      </c>
      <c r="EF166" s="17">
        <v>2.92</v>
      </c>
      <c r="EG166" s="17">
        <v>-0.38</v>
      </c>
      <c r="EH166" s="17">
        <v>1.26</v>
      </c>
      <c r="EI166" s="17">
        <v>-1.57</v>
      </c>
      <c r="EJ166" s="17">
        <v>-0.23</v>
      </c>
      <c r="EK166" s="17">
        <v>-0.03</v>
      </c>
      <c r="EL166" s="17">
        <v>0.09</v>
      </c>
      <c r="EM166" s="17">
        <v>1.51</v>
      </c>
      <c r="EN166" s="17">
        <v>1.1599999999999999</v>
      </c>
      <c r="EO166" s="17">
        <v>-0.03</v>
      </c>
      <c r="EP166" s="17">
        <v>1.1200000000000001</v>
      </c>
      <c r="EQ166" s="17">
        <v>-1.32</v>
      </c>
      <c r="ER166" s="17">
        <v>1.2</v>
      </c>
      <c r="ES166" s="17">
        <v>-0.67</v>
      </c>
      <c r="ET166" s="17">
        <v>0.08</v>
      </c>
      <c r="EU166" s="17">
        <v>0.33</v>
      </c>
      <c r="EV166" s="17">
        <v>1.28</v>
      </c>
      <c r="EW166" s="17">
        <v>0.96</v>
      </c>
      <c r="EX166" s="17">
        <v>0.36</v>
      </c>
      <c r="EY166" s="17">
        <v>-0.39</v>
      </c>
      <c r="EZ166" s="17">
        <v>1.27</v>
      </c>
      <c r="FA166" s="17">
        <v>0.36</v>
      </c>
      <c r="FB166" s="17">
        <v>0.19</v>
      </c>
      <c r="FC166" s="17">
        <v>1.37</v>
      </c>
      <c r="FD166" s="17">
        <v>-0.16</v>
      </c>
      <c r="FE166" s="17">
        <v>-0.18</v>
      </c>
      <c r="FF166" s="17">
        <v>0.25</v>
      </c>
      <c r="FG166" s="17">
        <v>-0.15</v>
      </c>
      <c r="FH166" s="17">
        <v>-1.46</v>
      </c>
      <c r="FI166" s="17">
        <v>1.1200000000000001</v>
      </c>
      <c r="FJ166" s="17">
        <v>-1.67</v>
      </c>
      <c r="FK166" s="17">
        <v>8.4700000000000006</v>
      </c>
      <c r="FL166" s="17">
        <v>0.51</v>
      </c>
      <c r="FM166" s="17">
        <v>1.72</v>
      </c>
      <c r="FN166" s="17">
        <v>0.33</v>
      </c>
      <c r="FO166" s="17">
        <v>2.2000000000000002</v>
      </c>
      <c r="FP166" s="17">
        <v>4.5999999999999996</v>
      </c>
      <c r="FQ166" s="17">
        <v>3.96</v>
      </c>
      <c r="FR166" s="17">
        <v>1.08</v>
      </c>
      <c r="FS166" s="17">
        <v>9.26</v>
      </c>
      <c r="FT166" s="17">
        <v>1.96</v>
      </c>
      <c r="FU166" s="17">
        <v>2.48</v>
      </c>
      <c r="FV166" s="17">
        <v>1.33</v>
      </c>
      <c r="FW166" s="17">
        <v>0.04</v>
      </c>
      <c r="FX166" s="17">
        <v>-1.08</v>
      </c>
      <c r="FY166" s="17">
        <v>1.1200000000000001</v>
      </c>
      <c r="FZ166" s="17">
        <v>0.44</v>
      </c>
      <c r="GA166" s="17">
        <v>-1.85</v>
      </c>
      <c r="GB166" s="17">
        <v>-3.58</v>
      </c>
      <c r="GC166" s="17">
        <v>1.66</v>
      </c>
      <c r="GD166" s="17">
        <v>-1.91</v>
      </c>
      <c r="GE166" s="17">
        <v>-1.45</v>
      </c>
      <c r="GF166" s="17">
        <v>1.01</v>
      </c>
      <c r="GG166" s="17">
        <v>-0.5</v>
      </c>
      <c r="GH166" s="17">
        <v>0.96</v>
      </c>
      <c r="GI166" s="17">
        <v>3.96</v>
      </c>
      <c r="GJ166" s="17">
        <v>2.89</v>
      </c>
      <c r="GK166" s="17">
        <v>0.93</v>
      </c>
      <c r="GL166" s="17">
        <v>1.58</v>
      </c>
      <c r="GM166" s="17">
        <v>0.67</v>
      </c>
      <c r="GN166" s="17">
        <v>1.84</v>
      </c>
      <c r="GO166" s="17">
        <v>-0.44</v>
      </c>
      <c r="GP166" s="17">
        <v>-0.22</v>
      </c>
      <c r="GQ166" s="17">
        <v>-1.73</v>
      </c>
      <c r="GR166" s="17">
        <v>-0.11</v>
      </c>
      <c r="GS166" s="17">
        <v>1.87</v>
      </c>
      <c r="GT166" s="17">
        <v>3.02</v>
      </c>
      <c r="GU166" s="17">
        <v>9.44</v>
      </c>
      <c r="GV166" s="17">
        <v>-0.74</v>
      </c>
      <c r="GW166" s="17">
        <v>-0.1</v>
      </c>
      <c r="GX166" s="17">
        <v>-2.89</v>
      </c>
      <c r="GY166" s="17">
        <v>0.44</v>
      </c>
      <c r="GZ166" s="17">
        <v>1.01</v>
      </c>
      <c r="HA166" s="17">
        <v>-3.09</v>
      </c>
      <c r="HB166" s="17">
        <v>-0.1</v>
      </c>
      <c r="HC166" s="17">
        <v>2.12</v>
      </c>
      <c r="HD166" s="17">
        <v>-0.3</v>
      </c>
      <c r="HE166" s="17">
        <v>0.16</v>
      </c>
      <c r="HF166" s="17">
        <v>0.81</v>
      </c>
      <c r="HG166" s="17">
        <v>-2.63</v>
      </c>
      <c r="HH166" s="17">
        <v>0.99</v>
      </c>
      <c r="HI166" s="17">
        <v>1.89</v>
      </c>
      <c r="HJ166" s="17">
        <v>-0.42</v>
      </c>
      <c r="HK166" s="17">
        <v>2.13</v>
      </c>
      <c r="HL166" s="17">
        <v>-0.48</v>
      </c>
      <c r="HM166" s="17">
        <v>-1.65</v>
      </c>
      <c r="HN166" s="17">
        <v>-1.1100000000000001</v>
      </c>
      <c r="HO166" s="17">
        <v>0.26</v>
      </c>
      <c r="HP166" s="17">
        <v>0.24</v>
      </c>
      <c r="HQ166" s="17">
        <v>-0.92</v>
      </c>
      <c r="HR166" s="17">
        <v>-1.63</v>
      </c>
      <c r="HS166" s="17">
        <v>-0.43</v>
      </c>
      <c r="HT166" s="17">
        <v>0.21</v>
      </c>
      <c r="HU166" s="17">
        <v>-0.06</v>
      </c>
      <c r="HV166" s="17">
        <v>-0.59</v>
      </c>
      <c r="HW166" s="17">
        <v>-0.03</v>
      </c>
      <c r="HX166" s="17">
        <v>-1.48</v>
      </c>
      <c r="HY166" s="17">
        <v>4.79</v>
      </c>
      <c r="HZ166" s="17">
        <v>-4.01</v>
      </c>
      <c r="IA166" s="17">
        <v>-0.62</v>
      </c>
      <c r="IB166" s="17">
        <v>-2.63</v>
      </c>
      <c r="IC166" s="17">
        <v>-1.96</v>
      </c>
      <c r="ID166" s="17">
        <v>2.14</v>
      </c>
      <c r="IE166" s="17">
        <v>-0.53</v>
      </c>
      <c r="IF166" s="17">
        <v>0.26</v>
      </c>
      <c r="IG166" s="17">
        <v>7.0000000000000007E-2</v>
      </c>
      <c r="IH166" s="17">
        <v>1.49</v>
      </c>
    </row>
    <row r="167" spans="1:242" x14ac:dyDescent="0.3">
      <c r="A167" s="58" t="s">
        <v>160</v>
      </c>
      <c r="B167" s="17">
        <v>0.22</v>
      </c>
      <c r="C167" s="17">
        <v>0.71</v>
      </c>
      <c r="D167" s="17">
        <v>0.51</v>
      </c>
      <c r="E167" s="17">
        <v>0.98</v>
      </c>
      <c r="F167" s="17">
        <v>-2.19</v>
      </c>
      <c r="G167" s="17">
        <v>1.03</v>
      </c>
      <c r="H167" s="17">
        <v>0.09</v>
      </c>
      <c r="I167" s="17">
        <v>0.4</v>
      </c>
      <c r="J167" s="17">
        <v>0.19</v>
      </c>
      <c r="K167" s="17">
        <v>0.71</v>
      </c>
      <c r="L167" s="17">
        <v>-0.21</v>
      </c>
      <c r="M167" s="17">
        <v>-3.89</v>
      </c>
      <c r="N167" s="17">
        <v>0.71</v>
      </c>
      <c r="O167" s="17">
        <v>-0.33</v>
      </c>
      <c r="P167" s="17">
        <v>1.87</v>
      </c>
      <c r="Q167" s="17">
        <v>0.15</v>
      </c>
      <c r="R167" s="17">
        <v>0.61</v>
      </c>
      <c r="S167" s="17">
        <v>0.25</v>
      </c>
      <c r="T167" s="17">
        <v>0.92</v>
      </c>
      <c r="U167" s="17">
        <v>1.48</v>
      </c>
      <c r="V167" s="17">
        <v>-1.33</v>
      </c>
      <c r="W167" s="17">
        <v>-0.67</v>
      </c>
      <c r="X167" s="17">
        <v>-1.75</v>
      </c>
      <c r="Y167" s="17">
        <v>2.56</v>
      </c>
      <c r="Z167" s="17">
        <v>-0.59</v>
      </c>
      <c r="AA167" s="17">
        <v>2.39</v>
      </c>
      <c r="AB167" s="17">
        <v>1.52</v>
      </c>
      <c r="AC167" s="17">
        <v>-0.77</v>
      </c>
      <c r="AD167" s="17">
        <v>1.07</v>
      </c>
      <c r="AE167" s="17">
        <v>-0.11</v>
      </c>
      <c r="AF167" s="17">
        <v>-0.95</v>
      </c>
      <c r="AG167" s="17">
        <v>1.33</v>
      </c>
      <c r="AH167" s="17">
        <v>1.67</v>
      </c>
      <c r="AI167" s="17">
        <v>-1.77</v>
      </c>
      <c r="AJ167" s="17">
        <v>-2.4300000000000002</v>
      </c>
      <c r="AK167" s="17">
        <v>0.63</v>
      </c>
      <c r="AL167" s="17">
        <v>-1.45</v>
      </c>
      <c r="AM167" s="17">
        <v>1.38</v>
      </c>
      <c r="AN167" s="17">
        <v>1.76</v>
      </c>
      <c r="AO167" s="17">
        <v>-1.04</v>
      </c>
      <c r="AP167" s="17">
        <v>-0.74</v>
      </c>
      <c r="AQ167" s="17">
        <v>2.2200000000000002</v>
      </c>
      <c r="AR167" s="17">
        <v>2.08</v>
      </c>
      <c r="AS167" s="17">
        <v>1.47</v>
      </c>
      <c r="AT167" s="17">
        <v>0.51</v>
      </c>
      <c r="AU167" s="17">
        <v>-1.27</v>
      </c>
      <c r="AV167" s="17">
        <v>-0.46</v>
      </c>
      <c r="AW167" s="17">
        <v>-1.22</v>
      </c>
      <c r="AX167" s="17">
        <v>0.57999999999999996</v>
      </c>
      <c r="AY167" s="17">
        <v>0.61</v>
      </c>
      <c r="AZ167" s="17">
        <v>1.07</v>
      </c>
      <c r="BA167" s="17">
        <v>0.89</v>
      </c>
      <c r="BB167" s="17">
        <v>-0.53</v>
      </c>
      <c r="BC167" s="17">
        <v>0.64</v>
      </c>
      <c r="BD167" s="17">
        <v>0.23</v>
      </c>
      <c r="BE167" s="17">
        <v>1.04</v>
      </c>
      <c r="BF167" s="17">
        <v>-0.4</v>
      </c>
      <c r="BG167" s="17">
        <v>-0.15</v>
      </c>
      <c r="BH167" s="17">
        <v>-0.92</v>
      </c>
      <c r="BI167" s="17">
        <v>-0.19</v>
      </c>
      <c r="BJ167" s="17">
        <v>-1.32</v>
      </c>
      <c r="BK167" s="17">
        <v>0.75</v>
      </c>
      <c r="BL167" s="17">
        <v>2.78</v>
      </c>
      <c r="BM167" s="17">
        <v>-0.62</v>
      </c>
      <c r="BN167" s="17">
        <v>2.11</v>
      </c>
      <c r="BO167" s="17">
        <v>0.83</v>
      </c>
      <c r="BP167" s="17">
        <v>0.69</v>
      </c>
      <c r="BQ167" s="17">
        <v>1</v>
      </c>
      <c r="BR167" s="17">
        <v>0.9</v>
      </c>
      <c r="BS167" s="17">
        <v>0.41</v>
      </c>
      <c r="BT167" s="17">
        <v>-0.14000000000000001</v>
      </c>
      <c r="BU167" s="17">
        <v>-1.94</v>
      </c>
      <c r="BV167" s="17">
        <v>1.0900000000000001</v>
      </c>
      <c r="BW167" s="17">
        <v>1.26</v>
      </c>
      <c r="BX167" s="17">
        <v>1.03</v>
      </c>
      <c r="BY167" s="17">
        <v>1.22</v>
      </c>
      <c r="BZ167" s="17">
        <v>-0.52</v>
      </c>
      <c r="CA167" s="17">
        <v>0.14000000000000001</v>
      </c>
      <c r="CB167" s="17">
        <v>2.58</v>
      </c>
      <c r="CC167" s="17">
        <v>-0.49</v>
      </c>
      <c r="CD167" s="17">
        <v>-0.27</v>
      </c>
      <c r="CE167" s="17">
        <v>0.98</v>
      </c>
      <c r="CF167" s="17">
        <v>2.08</v>
      </c>
      <c r="CG167" s="17">
        <v>-0.74</v>
      </c>
      <c r="CH167" s="17">
        <v>0.99</v>
      </c>
      <c r="CI167" s="17">
        <v>0.34</v>
      </c>
      <c r="CJ167" s="17">
        <v>1.39</v>
      </c>
      <c r="CK167" s="17">
        <v>0.57999999999999996</v>
      </c>
      <c r="CL167" s="17">
        <v>2.39</v>
      </c>
      <c r="CM167" s="17">
        <v>0.11</v>
      </c>
      <c r="CN167" s="17">
        <v>0.31</v>
      </c>
      <c r="CO167" s="17">
        <v>-0.77</v>
      </c>
      <c r="CP167" s="17">
        <v>-0.23</v>
      </c>
      <c r="CQ167" s="17">
        <v>2.04</v>
      </c>
      <c r="CR167" s="17">
        <v>-0.28999999999999998</v>
      </c>
      <c r="CS167" s="17">
        <v>0.68</v>
      </c>
      <c r="CT167" s="17">
        <v>-0.1</v>
      </c>
      <c r="CU167" s="17">
        <v>-0.44</v>
      </c>
      <c r="CV167" s="17">
        <v>0.87</v>
      </c>
      <c r="CW167" s="17">
        <v>0.39</v>
      </c>
      <c r="CX167" s="17">
        <v>0.88</v>
      </c>
      <c r="CY167" s="17">
        <v>2.35</v>
      </c>
      <c r="CZ167" s="17">
        <v>-7.0000000000000007E-2</v>
      </c>
      <c r="DA167" s="17">
        <v>2.5</v>
      </c>
      <c r="DB167" s="17">
        <v>3</v>
      </c>
      <c r="DC167" s="17">
        <v>0.81</v>
      </c>
      <c r="DD167" s="17">
        <v>0.3</v>
      </c>
      <c r="DE167" s="17">
        <v>0.88</v>
      </c>
      <c r="DF167" s="17">
        <v>0.06</v>
      </c>
      <c r="DG167" s="17">
        <v>-0.11</v>
      </c>
      <c r="DH167" s="17">
        <v>1.04</v>
      </c>
      <c r="DI167" s="17">
        <v>0.42</v>
      </c>
      <c r="DJ167" s="17">
        <v>-0.05</v>
      </c>
      <c r="DK167" s="17">
        <v>-0.31</v>
      </c>
      <c r="DL167" s="17">
        <v>2.67</v>
      </c>
      <c r="DM167" s="17">
        <v>2.4</v>
      </c>
      <c r="DN167" s="17">
        <v>0.65</v>
      </c>
      <c r="DO167" s="17">
        <v>0.57999999999999996</v>
      </c>
      <c r="DP167" s="17">
        <v>0.82</v>
      </c>
      <c r="DQ167" s="17">
        <v>-1.62</v>
      </c>
      <c r="DR167" s="17">
        <v>0.73</v>
      </c>
      <c r="DS167" s="17">
        <v>-0.91</v>
      </c>
      <c r="DT167" s="17">
        <v>-1.23</v>
      </c>
      <c r="DU167" s="17">
        <v>2.5299999999999998</v>
      </c>
      <c r="DV167" s="17">
        <v>2.36</v>
      </c>
      <c r="DW167" s="17">
        <v>1.38</v>
      </c>
      <c r="DX167" s="17">
        <v>1.02</v>
      </c>
      <c r="DY167" s="17">
        <v>0.52</v>
      </c>
      <c r="DZ167" s="17">
        <v>1.65</v>
      </c>
      <c r="EA167" s="17">
        <v>0.51</v>
      </c>
      <c r="EB167" s="17">
        <v>0.93</v>
      </c>
      <c r="EC167" s="17">
        <v>-1.24</v>
      </c>
      <c r="ED167" s="17">
        <v>-1.4</v>
      </c>
      <c r="EE167" s="17">
        <v>2.1800000000000002</v>
      </c>
      <c r="EF167" s="17">
        <v>0.65</v>
      </c>
      <c r="EG167" s="17">
        <v>0.75</v>
      </c>
      <c r="EH167" s="17">
        <v>0.65</v>
      </c>
      <c r="EI167" s="17">
        <v>-0.14000000000000001</v>
      </c>
      <c r="EJ167" s="17">
        <v>0.22</v>
      </c>
      <c r="EK167" s="17">
        <v>0.27</v>
      </c>
      <c r="EL167" s="17">
        <v>-0.01</v>
      </c>
      <c r="EM167" s="17">
        <v>1.68</v>
      </c>
      <c r="EN167" s="17">
        <v>0.97</v>
      </c>
      <c r="EO167" s="17">
        <v>0.2</v>
      </c>
      <c r="EP167" s="17">
        <v>1.05</v>
      </c>
      <c r="EQ167" s="17">
        <v>1.1499999999999999</v>
      </c>
      <c r="ER167" s="17">
        <v>1.53</v>
      </c>
      <c r="ES167" s="17">
        <v>1.4</v>
      </c>
      <c r="ET167" s="17">
        <v>1.44</v>
      </c>
      <c r="EU167" s="17">
        <v>0</v>
      </c>
      <c r="EV167" s="17">
        <v>1.21</v>
      </c>
      <c r="EW167" s="17">
        <v>0.49</v>
      </c>
      <c r="EX167" s="17">
        <v>-0.22</v>
      </c>
      <c r="EY167" s="17">
        <v>-2.75</v>
      </c>
      <c r="EZ167" s="17">
        <v>-7.0000000000000007E-2</v>
      </c>
      <c r="FA167" s="17">
        <v>-0.89</v>
      </c>
      <c r="FB167" s="17">
        <v>-0.3</v>
      </c>
      <c r="FC167" s="17">
        <v>1.26</v>
      </c>
      <c r="FD167" s="17">
        <v>1.01</v>
      </c>
      <c r="FE167" s="17">
        <v>0.25</v>
      </c>
      <c r="FF167" s="17">
        <v>-0.14000000000000001</v>
      </c>
      <c r="FG167" s="17">
        <v>-1.74</v>
      </c>
      <c r="FH167" s="17">
        <v>0.11</v>
      </c>
      <c r="FI167" s="17">
        <v>-0.49</v>
      </c>
      <c r="FJ167" s="17">
        <v>1.33</v>
      </c>
      <c r="FK167" s="17">
        <v>-1.47</v>
      </c>
      <c r="FL167" s="17">
        <v>0.46</v>
      </c>
      <c r="FM167" s="17">
        <v>-0.71</v>
      </c>
      <c r="FN167" s="17">
        <v>0.41</v>
      </c>
      <c r="FO167" s="17">
        <v>0.61</v>
      </c>
      <c r="FP167" s="17">
        <v>-0.37</v>
      </c>
      <c r="FQ167" s="17">
        <v>2.35</v>
      </c>
      <c r="FR167" s="17">
        <v>-1</v>
      </c>
      <c r="FS167" s="17">
        <v>4.13</v>
      </c>
      <c r="FT167" s="17">
        <v>0.35</v>
      </c>
      <c r="FU167" s="17">
        <v>-1.21</v>
      </c>
      <c r="FV167" s="17">
        <v>-0.84</v>
      </c>
      <c r="FW167" s="17">
        <v>0.48</v>
      </c>
      <c r="FX167" s="17">
        <v>0.41</v>
      </c>
      <c r="FY167" s="17">
        <v>-1.04</v>
      </c>
      <c r="FZ167" s="17">
        <v>0.62</v>
      </c>
      <c r="GA167" s="17">
        <v>2.61</v>
      </c>
      <c r="GB167" s="17">
        <v>2.16</v>
      </c>
      <c r="GC167" s="17">
        <v>0.51</v>
      </c>
      <c r="GD167" s="17">
        <v>0.4</v>
      </c>
      <c r="GE167" s="17">
        <v>0.42</v>
      </c>
      <c r="GF167" s="17">
        <v>1.07</v>
      </c>
      <c r="GG167" s="17">
        <v>-0.26</v>
      </c>
      <c r="GH167" s="17">
        <v>1.43</v>
      </c>
      <c r="GI167" s="17">
        <v>0.42</v>
      </c>
      <c r="GJ167" s="17">
        <v>0.5</v>
      </c>
      <c r="GK167" s="17">
        <v>1.02</v>
      </c>
      <c r="GL167" s="17">
        <v>1.07</v>
      </c>
      <c r="GM167" s="17">
        <v>1.97</v>
      </c>
      <c r="GN167" s="17">
        <v>2.66</v>
      </c>
      <c r="GO167" s="17">
        <v>-1.17</v>
      </c>
      <c r="GP167" s="17">
        <v>0.59</v>
      </c>
      <c r="GQ167" s="17">
        <v>0.66</v>
      </c>
      <c r="GR167" s="17">
        <v>0.1</v>
      </c>
      <c r="GS167" s="17">
        <v>-0.62</v>
      </c>
      <c r="GT167" s="17">
        <v>3.76</v>
      </c>
      <c r="GU167" s="17">
        <v>0.01</v>
      </c>
      <c r="GV167" s="17">
        <v>-0.02</v>
      </c>
      <c r="GW167" s="17">
        <v>1.57</v>
      </c>
      <c r="GX167" s="17">
        <v>-0.09</v>
      </c>
      <c r="GY167" s="17">
        <v>1.64</v>
      </c>
      <c r="GZ167" s="17">
        <v>0.31</v>
      </c>
      <c r="HA167" s="17">
        <v>-1.43</v>
      </c>
      <c r="HB167" s="17">
        <v>-0.43</v>
      </c>
      <c r="HC167" s="17">
        <v>2.64</v>
      </c>
      <c r="HD167" s="17">
        <v>-4.3899999999999997</v>
      </c>
      <c r="HE167" s="17">
        <v>0.93</v>
      </c>
      <c r="HF167" s="17">
        <v>2.2000000000000002</v>
      </c>
      <c r="HG167" s="17">
        <v>-0.01</v>
      </c>
      <c r="HH167" s="17">
        <v>1.61</v>
      </c>
      <c r="HI167" s="17">
        <v>1.98</v>
      </c>
      <c r="HJ167" s="17">
        <v>-1.23</v>
      </c>
      <c r="HK167" s="17">
        <v>0.88</v>
      </c>
      <c r="HL167" s="17">
        <v>1.32</v>
      </c>
      <c r="HM167" s="17">
        <v>0.5</v>
      </c>
      <c r="HN167" s="17">
        <v>-2.2000000000000002</v>
      </c>
      <c r="HO167" s="17">
        <v>1.7</v>
      </c>
      <c r="HP167" s="17">
        <v>-1.04</v>
      </c>
      <c r="HQ167" s="17">
        <v>-1.44</v>
      </c>
      <c r="HR167" s="17">
        <v>1.07</v>
      </c>
      <c r="HS167" s="17">
        <v>0.9</v>
      </c>
      <c r="HT167" s="17">
        <v>0.37</v>
      </c>
      <c r="HU167" s="17">
        <v>0.25</v>
      </c>
      <c r="HV167" s="17">
        <v>1.53</v>
      </c>
      <c r="HW167" s="17">
        <v>2.86</v>
      </c>
      <c r="HX167" s="17">
        <v>0.43</v>
      </c>
      <c r="HY167" s="17">
        <v>-1.72</v>
      </c>
      <c r="HZ167" s="17">
        <v>2.33</v>
      </c>
      <c r="IA167" s="17">
        <v>-0.74</v>
      </c>
      <c r="IB167" s="17">
        <v>-0.77</v>
      </c>
      <c r="IC167" s="17">
        <v>3.15</v>
      </c>
      <c r="ID167" s="17">
        <v>-2.42</v>
      </c>
      <c r="IE167" s="17">
        <v>2.2400000000000002</v>
      </c>
      <c r="IF167" s="17">
        <v>-0.42</v>
      </c>
      <c r="IG167" s="17">
        <v>0.19</v>
      </c>
      <c r="IH167" s="17">
        <v>-3.28</v>
      </c>
    </row>
    <row r="168" spans="1:242" x14ac:dyDescent="0.3">
      <c r="A168" s="58" t="s">
        <v>161</v>
      </c>
      <c r="B168" s="17">
        <v>0.18</v>
      </c>
      <c r="C168" s="17">
        <v>0.03</v>
      </c>
      <c r="D168" s="17">
        <v>0.37</v>
      </c>
      <c r="E168" s="17">
        <v>0.18</v>
      </c>
      <c r="F168" s="17">
        <v>-3.21</v>
      </c>
      <c r="G168" s="17">
        <v>1.95</v>
      </c>
      <c r="H168" s="17">
        <v>-0.25</v>
      </c>
      <c r="I168" s="17">
        <v>0.35</v>
      </c>
      <c r="J168" s="17">
        <v>1.35</v>
      </c>
      <c r="K168" s="17">
        <v>0.17</v>
      </c>
      <c r="L168" s="17">
        <v>0.73</v>
      </c>
      <c r="M168" s="17">
        <v>-2.79</v>
      </c>
      <c r="N168" s="17">
        <v>0.5</v>
      </c>
      <c r="O168" s="17">
        <v>0.89</v>
      </c>
      <c r="P168" s="17">
        <v>-1.63</v>
      </c>
      <c r="Q168" s="17">
        <v>2.4500000000000002</v>
      </c>
      <c r="R168" s="17">
        <v>-3.7</v>
      </c>
      <c r="S168" s="17">
        <v>0.42</v>
      </c>
      <c r="T168" s="17">
        <v>-2.89</v>
      </c>
      <c r="U168" s="17">
        <v>2.36</v>
      </c>
      <c r="V168" s="17">
        <v>-3.04</v>
      </c>
      <c r="W168" s="17">
        <v>2.2799999999999998</v>
      </c>
      <c r="X168" s="17">
        <v>1.83</v>
      </c>
      <c r="Y168" s="17">
        <v>1.26</v>
      </c>
      <c r="Z168" s="17">
        <v>1.95</v>
      </c>
      <c r="AA168" s="17">
        <v>-1.2</v>
      </c>
      <c r="AB168" s="17">
        <v>-0.73</v>
      </c>
      <c r="AC168" s="17">
        <v>-3.62</v>
      </c>
      <c r="AD168" s="17">
        <v>3.28</v>
      </c>
      <c r="AE168" s="17">
        <v>1.2</v>
      </c>
      <c r="AF168" s="17">
        <v>2.12</v>
      </c>
      <c r="AG168" s="17">
        <v>0.21</v>
      </c>
      <c r="AH168" s="17">
        <v>0.41</v>
      </c>
      <c r="AI168" s="17">
        <v>-1.33</v>
      </c>
      <c r="AJ168" s="17">
        <v>1.72</v>
      </c>
      <c r="AK168" s="17">
        <v>2.2599999999999998</v>
      </c>
      <c r="AL168" s="17">
        <v>-0.76</v>
      </c>
      <c r="AM168" s="17">
        <v>-2.2400000000000002</v>
      </c>
      <c r="AN168" s="17">
        <v>1.83</v>
      </c>
      <c r="AO168" s="17">
        <v>-0.61</v>
      </c>
      <c r="AP168" s="17">
        <v>-0.46</v>
      </c>
      <c r="AQ168" s="17">
        <v>-1.03</v>
      </c>
      <c r="AR168" s="17">
        <v>0.52</v>
      </c>
      <c r="AS168" s="17">
        <v>0.38</v>
      </c>
      <c r="AT168" s="17">
        <v>-2.14</v>
      </c>
      <c r="AU168" s="17">
        <v>0.63</v>
      </c>
      <c r="AV168" s="17">
        <v>0.28000000000000003</v>
      </c>
      <c r="AW168" s="17">
        <v>0.49</v>
      </c>
      <c r="AX168" s="17">
        <v>0.71</v>
      </c>
      <c r="AY168" s="17">
        <v>-1.26</v>
      </c>
      <c r="AZ168" s="17">
        <v>-0.08</v>
      </c>
      <c r="BA168" s="17">
        <v>0.85</v>
      </c>
      <c r="BB168" s="17">
        <v>-0.31</v>
      </c>
      <c r="BC168" s="17">
        <v>-1.39</v>
      </c>
      <c r="BD168" s="17">
        <v>0.39</v>
      </c>
      <c r="BE168" s="17">
        <v>0.42</v>
      </c>
      <c r="BF168" s="17">
        <v>1.1000000000000001</v>
      </c>
      <c r="BG168" s="17">
        <v>-2.74</v>
      </c>
      <c r="BH168" s="17">
        <v>0.85</v>
      </c>
      <c r="BI168" s="17">
        <v>-0.77</v>
      </c>
      <c r="BJ168" s="17">
        <v>-0.41</v>
      </c>
      <c r="BK168" s="17">
        <v>-1.18</v>
      </c>
      <c r="BL168" s="17">
        <v>0.74</v>
      </c>
      <c r="BM168" s="17">
        <v>-0.03</v>
      </c>
      <c r="BN168" s="17">
        <v>1.55</v>
      </c>
      <c r="BO168" s="17">
        <v>-2.67</v>
      </c>
      <c r="BP168" s="17">
        <v>1.98</v>
      </c>
      <c r="BQ168" s="17">
        <v>1.41</v>
      </c>
      <c r="BR168" s="17">
        <v>-0.8</v>
      </c>
      <c r="BS168" s="17">
        <v>0.3</v>
      </c>
      <c r="BT168" s="17">
        <v>2.61</v>
      </c>
      <c r="BU168" s="17">
        <v>0.28000000000000003</v>
      </c>
      <c r="BV168" s="17">
        <v>2.42</v>
      </c>
      <c r="BW168" s="17">
        <v>2.65</v>
      </c>
      <c r="BX168" s="17">
        <v>0.28999999999999998</v>
      </c>
      <c r="BY168" s="17">
        <v>-0.9</v>
      </c>
      <c r="BZ168" s="17">
        <v>3.26</v>
      </c>
      <c r="CA168" s="17">
        <v>-2.12</v>
      </c>
      <c r="CB168" s="17">
        <v>-0.83</v>
      </c>
      <c r="CC168" s="17">
        <v>1.65</v>
      </c>
      <c r="CD168" s="17">
        <v>2.04</v>
      </c>
      <c r="CE168" s="17">
        <v>-2.37</v>
      </c>
      <c r="CF168" s="17">
        <v>-0.74</v>
      </c>
      <c r="CG168" s="17">
        <v>1.43</v>
      </c>
      <c r="CH168" s="17">
        <v>0.99</v>
      </c>
      <c r="CI168" s="17">
        <v>-0.36</v>
      </c>
      <c r="CJ168" s="17">
        <v>2.09</v>
      </c>
      <c r="CK168" s="17">
        <v>0.2</v>
      </c>
      <c r="CL168" s="17">
        <v>3.35</v>
      </c>
      <c r="CM168" s="17">
        <v>2.06</v>
      </c>
      <c r="CN168" s="17">
        <v>2.17</v>
      </c>
      <c r="CO168" s="17">
        <v>-2.57</v>
      </c>
      <c r="CP168" s="17">
        <v>1.51</v>
      </c>
      <c r="CQ168" s="17">
        <v>0.1</v>
      </c>
      <c r="CR168" s="17">
        <v>1.56</v>
      </c>
      <c r="CS168" s="17">
        <v>-0.04</v>
      </c>
      <c r="CT168" s="17">
        <v>0.5</v>
      </c>
      <c r="CU168" s="17">
        <v>0.5</v>
      </c>
      <c r="CV168" s="17">
        <v>1.45</v>
      </c>
      <c r="CW168" s="17">
        <v>-0.12</v>
      </c>
      <c r="CX168" s="17">
        <v>2.33</v>
      </c>
      <c r="CY168" s="17">
        <v>-2.36</v>
      </c>
      <c r="CZ168" s="17">
        <v>-0.53</v>
      </c>
      <c r="DA168" s="17">
        <v>2.59</v>
      </c>
      <c r="DB168" s="17">
        <v>-0.56999999999999995</v>
      </c>
      <c r="DC168" s="17">
        <v>2.86</v>
      </c>
      <c r="DD168" s="17">
        <v>-0.55000000000000004</v>
      </c>
      <c r="DE168" s="17">
        <v>2.5099999999999998</v>
      </c>
      <c r="DF168" s="17">
        <v>4.8499999999999996</v>
      </c>
      <c r="DG168" s="17">
        <v>2.31</v>
      </c>
      <c r="DH168" s="17">
        <v>-0.4</v>
      </c>
      <c r="DI168" s="17">
        <v>-0.37</v>
      </c>
      <c r="DJ168" s="17">
        <v>1.95</v>
      </c>
      <c r="DK168" s="17">
        <v>1.75</v>
      </c>
      <c r="DL168" s="17">
        <v>1.73</v>
      </c>
      <c r="DM168" s="17">
        <v>1.49</v>
      </c>
      <c r="DN168" s="17">
        <v>0.8</v>
      </c>
      <c r="DO168" s="17">
        <v>-1.1100000000000001</v>
      </c>
      <c r="DP168" s="17">
        <v>1.28</v>
      </c>
      <c r="DQ168" s="17">
        <v>0.9</v>
      </c>
      <c r="DR168" s="17">
        <v>1.72</v>
      </c>
      <c r="DS168" s="17">
        <v>1.0900000000000001</v>
      </c>
      <c r="DT168" s="17">
        <v>1.2</v>
      </c>
      <c r="DU168" s="17">
        <v>0.4</v>
      </c>
      <c r="DV168" s="17">
        <v>-0.69</v>
      </c>
      <c r="DW168" s="17">
        <v>0.46</v>
      </c>
      <c r="DX168" s="17">
        <v>1.37</v>
      </c>
      <c r="DY168" s="17">
        <v>-0.95</v>
      </c>
      <c r="DZ168" s="17">
        <v>0.86</v>
      </c>
      <c r="EA168" s="17">
        <v>-0.89</v>
      </c>
      <c r="EB168" s="17">
        <v>1.17</v>
      </c>
      <c r="EC168" s="17">
        <v>0.54</v>
      </c>
      <c r="ED168" s="17">
        <v>0.48</v>
      </c>
      <c r="EE168" s="17">
        <v>-1.52</v>
      </c>
      <c r="EF168" s="17">
        <v>0.73</v>
      </c>
      <c r="EG168" s="17">
        <v>0.46</v>
      </c>
      <c r="EH168" s="17">
        <v>0.16</v>
      </c>
      <c r="EI168" s="17">
        <v>-0.97</v>
      </c>
      <c r="EJ168" s="17">
        <v>0.08</v>
      </c>
      <c r="EK168" s="17">
        <v>-0.46</v>
      </c>
      <c r="EL168" s="17">
        <v>0.13</v>
      </c>
      <c r="EM168" s="17">
        <v>-0.2</v>
      </c>
      <c r="EN168" s="17">
        <v>-0.6</v>
      </c>
      <c r="EO168" s="17">
        <v>-0.01</v>
      </c>
      <c r="EP168" s="17">
        <v>0.04</v>
      </c>
      <c r="EQ168" s="17">
        <v>-0.05</v>
      </c>
      <c r="ER168" s="17">
        <v>0.22</v>
      </c>
      <c r="ES168" s="17">
        <v>0.96</v>
      </c>
      <c r="ET168" s="17">
        <v>-0.28999999999999998</v>
      </c>
      <c r="EU168" s="17">
        <v>0.41</v>
      </c>
      <c r="EV168" s="17">
        <v>-0.51</v>
      </c>
      <c r="EW168" s="17">
        <v>-0.25</v>
      </c>
      <c r="EX168" s="17">
        <v>0.34</v>
      </c>
      <c r="EY168" s="17">
        <v>0.09</v>
      </c>
      <c r="EZ168" s="17">
        <v>-1.52</v>
      </c>
      <c r="FA168" s="17">
        <v>0.4</v>
      </c>
      <c r="FB168" s="17">
        <v>1.1000000000000001</v>
      </c>
      <c r="FC168" s="17">
        <v>0.25</v>
      </c>
      <c r="FD168" s="17">
        <v>0.96</v>
      </c>
      <c r="FE168" s="17">
        <v>0.23</v>
      </c>
      <c r="FF168" s="17">
        <v>-1.01</v>
      </c>
      <c r="FG168" s="17">
        <v>-0.02</v>
      </c>
      <c r="FH168" s="17">
        <v>0.86</v>
      </c>
      <c r="FI168" s="17">
        <v>7.0000000000000007E-2</v>
      </c>
      <c r="FJ168" s="17">
        <v>0.68</v>
      </c>
      <c r="FK168" s="17">
        <v>0.63</v>
      </c>
      <c r="FL168" s="17">
        <v>0.92</v>
      </c>
      <c r="FM168" s="17">
        <v>0.33</v>
      </c>
      <c r="FN168" s="17">
        <v>0.4</v>
      </c>
      <c r="FO168" s="17">
        <v>1.06</v>
      </c>
      <c r="FP168" s="17">
        <v>1.27</v>
      </c>
      <c r="FQ168" s="17">
        <v>0.38</v>
      </c>
      <c r="FR168" s="17">
        <v>1.86</v>
      </c>
      <c r="FS168" s="17">
        <v>1.1100000000000001</v>
      </c>
      <c r="FT168" s="17">
        <v>0.84</v>
      </c>
      <c r="FU168" s="17">
        <v>0.4</v>
      </c>
      <c r="FV168" s="17">
        <v>1.1599999999999999</v>
      </c>
      <c r="FW168" s="17">
        <v>-0.11</v>
      </c>
      <c r="FX168" s="17">
        <v>1.18</v>
      </c>
      <c r="FY168" s="17">
        <v>0.83</v>
      </c>
      <c r="FZ168" s="17">
        <v>0.68</v>
      </c>
      <c r="GA168" s="17">
        <v>-7.0000000000000007E-2</v>
      </c>
      <c r="GB168" s="17">
        <v>0.65</v>
      </c>
      <c r="GC168" s="17">
        <v>0.62</v>
      </c>
      <c r="GD168" s="17">
        <v>0.41</v>
      </c>
      <c r="GE168" s="17">
        <v>1.01</v>
      </c>
      <c r="GF168" s="17">
        <v>1.38</v>
      </c>
      <c r="GG168" s="17">
        <v>0.6</v>
      </c>
      <c r="GH168" s="17">
        <v>0.97</v>
      </c>
      <c r="GI168" s="17">
        <v>1.87</v>
      </c>
      <c r="GJ168" s="17">
        <v>-0.32</v>
      </c>
      <c r="GK168" s="17">
        <v>0.84</v>
      </c>
      <c r="GL168" s="17">
        <v>0.19</v>
      </c>
      <c r="GM168" s="17">
        <v>0.7</v>
      </c>
      <c r="GN168" s="17">
        <v>-0.63</v>
      </c>
      <c r="GO168" s="17">
        <v>1.28</v>
      </c>
      <c r="GP168" s="17">
        <v>0.36</v>
      </c>
      <c r="GQ168" s="17">
        <v>-0.94</v>
      </c>
      <c r="GR168" s="17">
        <v>1.32</v>
      </c>
      <c r="GS168" s="17">
        <v>0.14000000000000001</v>
      </c>
      <c r="GT168" s="17">
        <v>0.01</v>
      </c>
      <c r="GU168" s="17">
        <v>0.1</v>
      </c>
      <c r="GV168" s="17">
        <v>1.08</v>
      </c>
      <c r="GW168" s="17">
        <v>0.72</v>
      </c>
      <c r="GX168" s="17">
        <v>-0.78</v>
      </c>
      <c r="GY168" s="17">
        <v>0.13</v>
      </c>
      <c r="GZ168" s="17">
        <v>-0.04</v>
      </c>
      <c r="HA168" s="17">
        <v>0.67</v>
      </c>
      <c r="HB168" s="17">
        <v>0.77</v>
      </c>
      <c r="HC168" s="17">
        <v>-0.84</v>
      </c>
      <c r="HD168" s="17">
        <v>0.84</v>
      </c>
      <c r="HE168" s="17">
        <v>0.21</v>
      </c>
      <c r="HF168" s="17">
        <v>0.39</v>
      </c>
      <c r="HG168" s="17">
        <v>-0.12</v>
      </c>
      <c r="HH168" s="17">
        <v>0.85</v>
      </c>
      <c r="HI168" s="17">
        <v>0.94</v>
      </c>
      <c r="HJ168" s="17">
        <v>0.95</v>
      </c>
      <c r="HK168" s="17">
        <v>0.86</v>
      </c>
      <c r="HL168" s="17">
        <v>1.2</v>
      </c>
      <c r="HM168" s="17">
        <v>1.74</v>
      </c>
      <c r="HN168" s="17">
        <v>0.97</v>
      </c>
      <c r="HO168" s="17">
        <v>0.99</v>
      </c>
      <c r="HP168" s="17">
        <v>1.95</v>
      </c>
      <c r="HQ168" s="17">
        <v>2.2000000000000002</v>
      </c>
      <c r="HR168" s="17">
        <v>0.76</v>
      </c>
      <c r="HS168" s="17">
        <v>1.51</v>
      </c>
      <c r="HT168" s="17">
        <v>1.48</v>
      </c>
      <c r="HU168" s="17">
        <v>0.55000000000000004</v>
      </c>
      <c r="HV168" s="17">
        <v>0.4</v>
      </c>
      <c r="HW168" s="17">
        <v>0.51</v>
      </c>
      <c r="HX168" s="17">
        <v>-0.39</v>
      </c>
      <c r="HY168" s="17">
        <v>0.97</v>
      </c>
      <c r="HZ168" s="17">
        <v>0.69</v>
      </c>
      <c r="IA168" s="17">
        <v>-1.45</v>
      </c>
      <c r="IB168" s="17">
        <v>2.16</v>
      </c>
      <c r="IC168" s="17">
        <v>-0.52</v>
      </c>
      <c r="ID168" s="17">
        <v>0.8</v>
      </c>
      <c r="IE168" s="17">
        <v>-0.96</v>
      </c>
      <c r="IF168" s="17">
        <v>-1.03</v>
      </c>
      <c r="IG168" s="17">
        <v>-0.79</v>
      </c>
      <c r="IH168" s="17">
        <v>-0.3</v>
      </c>
    </row>
    <row r="169" spans="1:242" x14ac:dyDescent="0.3">
      <c r="A169" s="58" t="s">
        <v>162</v>
      </c>
      <c r="B169" s="17">
        <v>-0.11</v>
      </c>
      <c r="C169" s="17">
        <v>2.44</v>
      </c>
      <c r="D169" s="17">
        <v>0.5</v>
      </c>
      <c r="E169" s="17">
        <v>1.5</v>
      </c>
      <c r="F169" s="17">
        <v>2.15</v>
      </c>
      <c r="G169" s="17">
        <v>0.47</v>
      </c>
      <c r="H169" s="17">
        <v>-0.22</v>
      </c>
      <c r="I169" s="17">
        <v>0.69</v>
      </c>
      <c r="J169" s="17">
        <v>-0.44</v>
      </c>
      <c r="K169" s="17">
        <v>2.5</v>
      </c>
      <c r="L169" s="17">
        <v>2.08</v>
      </c>
      <c r="M169" s="17">
        <v>1.32</v>
      </c>
      <c r="N169" s="17">
        <v>1.57</v>
      </c>
      <c r="O169" s="17">
        <v>-1.71</v>
      </c>
      <c r="P169" s="17">
        <v>0.82</v>
      </c>
      <c r="Q169" s="17">
        <v>-0.35</v>
      </c>
      <c r="R169" s="17">
        <v>-0.49</v>
      </c>
      <c r="S169" s="17">
        <v>-0.46</v>
      </c>
      <c r="T169" s="17">
        <v>0.35</v>
      </c>
      <c r="U169" s="17">
        <v>1.58</v>
      </c>
      <c r="V169" s="17">
        <v>-0.61</v>
      </c>
      <c r="W169" s="17">
        <v>1.25</v>
      </c>
      <c r="X169" s="17">
        <v>1.63</v>
      </c>
      <c r="Y169" s="17">
        <v>0.74</v>
      </c>
      <c r="Z169" s="17">
        <v>0.86</v>
      </c>
      <c r="AA169" s="17">
        <v>0.65</v>
      </c>
      <c r="AB169" s="17">
        <v>0.95</v>
      </c>
      <c r="AC169" s="17">
        <v>2.41</v>
      </c>
      <c r="AD169" s="17">
        <v>1.19</v>
      </c>
      <c r="AE169" s="17">
        <v>1.76</v>
      </c>
      <c r="AF169" s="17">
        <v>-1.03</v>
      </c>
      <c r="AG169" s="17">
        <v>2.7</v>
      </c>
      <c r="AH169" s="17">
        <v>1.6</v>
      </c>
      <c r="AI169" s="17">
        <v>1.57</v>
      </c>
      <c r="AJ169" s="17">
        <v>1.99</v>
      </c>
      <c r="AK169" s="17">
        <v>0.04</v>
      </c>
      <c r="AL169" s="17">
        <v>-0.63</v>
      </c>
      <c r="AM169" s="17">
        <v>1.0900000000000001</v>
      </c>
      <c r="AN169" s="17">
        <v>-2.02</v>
      </c>
      <c r="AO169" s="17">
        <v>-1.77</v>
      </c>
      <c r="AP169" s="17">
        <v>-2.93</v>
      </c>
      <c r="AQ169" s="17">
        <v>-2.77</v>
      </c>
      <c r="AR169" s="17">
        <v>1.39</v>
      </c>
      <c r="AS169" s="17">
        <v>3</v>
      </c>
      <c r="AT169" s="17">
        <v>1.86</v>
      </c>
      <c r="AU169" s="17">
        <v>0.98</v>
      </c>
      <c r="AV169" s="17">
        <v>0.48</v>
      </c>
      <c r="AW169" s="17">
        <v>0.66</v>
      </c>
      <c r="AX169" s="17">
        <v>-2.79</v>
      </c>
      <c r="AY169" s="17">
        <v>-1.19</v>
      </c>
      <c r="AZ169" s="17">
        <v>-0.54</v>
      </c>
      <c r="BA169" s="17">
        <v>-2.62</v>
      </c>
      <c r="BB169" s="17">
        <v>-0.66</v>
      </c>
      <c r="BC169" s="17">
        <v>-1.43</v>
      </c>
      <c r="BD169" s="17">
        <v>1.68</v>
      </c>
      <c r="BE169" s="17">
        <v>1.48</v>
      </c>
      <c r="BF169" s="17">
        <v>-3.12</v>
      </c>
      <c r="BG169" s="17">
        <v>-5.65</v>
      </c>
      <c r="BH169" s="17">
        <v>-0.15</v>
      </c>
      <c r="BI169" s="17">
        <v>-0.51</v>
      </c>
      <c r="BJ169" s="17">
        <v>-2.16</v>
      </c>
      <c r="BK169" s="17">
        <v>-1.18</v>
      </c>
      <c r="BL169" s="17">
        <v>-0.09</v>
      </c>
      <c r="BM169" s="17">
        <v>-3.43</v>
      </c>
      <c r="BN169" s="17">
        <v>-0.12</v>
      </c>
      <c r="BO169" s="17">
        <v>-0.32</v>
      </c>
      <c r="BP169" s="17">
        <v>-0.68</v>
      </c>
      <c r="BQ169" s="17">
        <v>1.77</v>
      </c>
      <c r="BR169" s="17">
        <v>-1.64</v>
      </c>
      <c r="BS169" s="17">
        <v>1.69</v>
      </c>
      <c r="BT169" s="17">
        <v>3.1</v>
      </c>
      <c r="BU169" s="17">
        <v>1.1499999999999999</v>
      </c>
      <c r="BV169" s="17">
        <v>0.27</v>
      </c>
      <c r="BW169" s="17">
        <v>3.42</v>
      </c>
      <c r="BX169" s="17">
        <v>0.49</v>
      </c>
      <c r="BY169" s="17">
        <v>2.42</v>
      </c>
      <c r="BZ169" s="17">
        <v>1.07</v>
      </c>
      <c r="CA169" s="17">
        <v>2.27</v>
      </c>
      <c r="CB169" s="17">
        <v>2.67</v>
      </c>
      <c r="CC169" s="17">
        <v>0.81</v>
      </c>
      <c r="CD169" s="17">
        <v>1.61</v>
      </c>
      <c r="CE169" s="17">
        <v>0.24</v>
      </c>
      <c r="CF169" s="17">
        <v>0.9</v>
      </c>
      <c r="CG169" s="17">
        <v>-0.99</v>
      </c>
      <c r="CH169" s="17">
        <v>-0.52</v>
      </c>
      <c r="CI169" s="17">
        <v>-1.33</v>
      </c>
      <c r="CJ169" s="17">
        <v>-0.39</v>
      </c>
      <c r="CK169" s="17">
        <v>0.83</v>
      </c>
      <c r="CL169" s="17">
        <v>-0.96</v>
      </c>
      <c r="CM169" s="17">
        <v>0.86</v>
      </c>
      <c r="CN169" s="17">
        <v>-0.87</v>
      </c>
      <c r="CO169" s="17">
        <v>-1.1000000000000001</v>
      </c>
      <c r="CP169" s="17">
        <v>0.48</v>
      </c>
      <c r="CQ169" s="17">
        <v>0.88</v>
      </c>
      <c r="CR169" s="17">
        <v>-0.46</v>
      </c>
      <c r="CS169" s="17">
        <v>-0.91</v>
      </c>
      <c r="CT169" s="17">
        <v>-0.03</v>
      </c>
      <c r="CU169" s="17">
        <v>-1.22</v>
      </c>
      <c r="CV169" s="17">
        <v>-1.21</v>
      </c>
      <c r="CW169" s="17">
        <v>7.0000000000000007E-2</v>
      </c>
      <c r="CX169" s="17">
        <v>-0.42</v>
      </c>
      <c r="CY169" s="17">
        <v>-0.05</v>
      </c>
      <c r="CZ169" s="17">
        <v>-0.69</v>
      </c>
      <c r="DA169" s="17">
        <v>0.28000000000000003</v>
      </c>
      <c r="DB169" s="17">
        <v>0.68</v>
      </c>
      <c r="DC169" s="17">
        <v>0.24</v>
      </c>
      <c r="DD169" s="17">
        <v>-0.56999999999999995</v>
      </c>
      <c r="DE169" s="17">
        <v>-0.82</v>
      </c>
      <c r="DF169" s="17">
        <v>0.81</v>
      </c>
      <c r="DG169" s="17">
        <v>2.12</v>
      </c>
      <c r="DH169" s="17">
        <v>0.74</v>
      </c>
      <c r="DI169" s="17">
        <v>0.44</v>
      </c>
      <c r="DJ169" s="17">
        <v>1.1100000000000001</v>
      </c>
      <c r="DK169" s="17">
        <v>0.68</v>
      </c>
      <c r="DL169" s="17">
        <v>1.78</v>
      </c>
      <c r="DM169" s="17">
        <v>3.89</v>
      </c>
      <c r="DN169" s="17">
        <v>2.98</v>
      </c>
      <c r="DO169" s="17">
        <v>1.42</v>
      </c>
      <c r="DP169" s="17">
        <v>1.1100000000000001</v>
      </c>
      <c r="DQ169" s="17">
        <v>1.37</v>
      </c>
      <c r="DR169" s="17">
        <v>3.17</v>
      </c>
      <c r="DS169" s="17">
        <v>0.65</v>
      </c>
      <c r="DT169" s="17">
        <v>1.27</v>
      </c>
      <c r="DU169" s="17">
        <v>0.42</v>
      </c>
      <c r="DV169" s="17">
        <v>0.98</v>
      </c>
      <c r="DW169" s="17">
        <v>1.97</v>
      </c>
      <c r="DX169" s="17">
        <v>-0.51</v>
      </c>
      <c r="DY169" s="17">
        <v>-0.27</v>
      </c>
      <c r="DZ169" s="17">
        <v>0.78</v>
      </c>
      <c r="EA169" s="17">
        <v>-0.32</v>
      </c>
      <c r="EB169" s="17">
        <v>-0.87</v>
      </c>
      <c r="EC169" s="17">
        <v>-3.17</v>
      </c>
      <c r="ED169" s="17">
        <v>0.72</v>
      </c>
      <c r="EE169" s="17">
        <v>-2.4</v>
      </c>
      <c r="EF169" s="17">
        <v>0.47</v>
      </c>
      <c r="EG169" s="17">
        <v>-0.16</v>
      </c>
      <c r="EH169" s="17">
        <v>-0.09</v>
      </c>
      <c r="EI169" s="17">
        <v>-0.65</v>
      </c>
      <c r="EJ169" s="17">
        <v>0.57999999999999996</v>
      </c>
      <c r="EK169" s="17">
        <v>-1.2</v>
      </c>
      <c r="EL169" s="17">
        <v>-0.32</v>
      </c>
      <c r="EM169" s="17">
        <v>-0.1</v>
      </c>
      <c r="EN169" s="17">
        <v>-1.22</v>
      </c>
      <c r="EO169" s="17">
        <v>-0.64</v>
      </c>
      <c r="EP169" s="17">
        <v>-0.75</v>
      </c>
      <c r="EQ169" s="17">
        <v>-0.43</v>
      </c>
      <c r="ER169" s="17">
        <v>-1.1399999999999999</v>
      </c>
      <c r="ES169" s="17">
        <v>0.5</v>
      </c>
      <c r="ET169" s="17">
        <v>-0.98</v>
      </c>
      <c r="EU169" s="17">
        <v>0.63</v>
      </c>
      <c r="EV169" s="17">
        <v>0.71</v>
      </c>
      <c r="EW169" s="17">
        <v>0.6</v>
      </c>
      <c r="EX169" s="17">
        <v>-0.02</v>
      </c>
      <c r="EY169" s="17">
        <v>1.82</v>
      </c>
      <c r="EZ169" s="17">
        <v>0.55000000000000004</v>
      </c>
      <c r="FA169" s="17">
        <v>0.61</v>
      </c>
      <c r="FB169" s="17">
        <v>1.79</v>
      </c>
      <c r="FC169" s="17">
        <v>1.72</v>
      </c>
      <c r="FD169" s="17">
        <v>1.9</v>
      </c>
      <c r="FE169" s="17">
        <v>0.96</v>
      </c>
      <c r="FF169" s="17">
        <v>1.5</v>
      </c>
      <c r="FG169" s="17">
        <v>2.21</v>
      </c>
      <c r="FH169" s="17">
        <v>3.31</v>
      </c>
      <c r="FI169" s="17">
        <v>-0.38</v>
      </c>
      <c r="FJ169" s="17">
        <v>1.32</v>
      </c>
      <c r="FK169" s="17">
        <v>1.33</v>
      </c>
      <c r="FL169" s="17">
        <v>0.09</v>
      </c>
      <c r="FM169" s="17">
        <v>-0.37</v>
      </c>
      <c r="FN169" s="17">
        <v>0.81</v>
      </c>
      <c r="FO169" s="17">
        <v>1.02</v>
      </c>
      <c r="FP169" s="17">
        <v>1.43</v>
      </c>
      <c r="FQ169" s="17">
        <v>0.94</v>
      </c>
      <c r="FR169" s="17">
        <v>2.16</v>
      </c>
      <c r="FS169" s="17">
        <v>2.15</v>
      </c>
      <c r="FT169" s="17">
        <v>0.68</v>
      </c>
      <c r="FU169" s="17">
        <v>0.47</v>
      </c>
      <c r="FV169" s="17">
        <v>0.74</v>
      </c>
      <c r="FW169" s="17">
        <v>0.35</v>
      </c>
      <c r="FX169" s="17">
        <v>1.4</v>
      </c>
      <c r="FY169" s="17">
        <v>0.7</v>
      </c>
      <c r="FZ169" s="17">
        <v>-0.38</v>
      </c>
      <c r="GA169" s="17">
        <v>1.43</v>
      </c>
      <c r="GB169" s="17">
        <v>0.6</v>
      </c>
      <c r="GC169" s="17">
        <v>1.68</v>
      </c>
      <c r="GD169" s="17">
        <v>0.93</v>
      </c>
      <c r="GE169" s="17">
        <v>0.86</v>
      </c>
      <c r="GF169" s="17">
        <v>0.56999999999999995</v>
      </c>
      <c r="GG169" s="17">
        <v>0.87</v>
      </c>
      <c r="GH169" s="17">
        <v>2.81</v>
      </c>
      <c r="GI169" s="17">
        <v>2.2999999999999998</v>
      </c>
      <c r="GJ169" s="17">
        <v>2.4</v>
      </c>
      <c r="GK169" s="17">
        <v>1.3</v>
      </c>
      <c r="GL169" s="17">
        <v>3.05</v>
      </c>
      <c r="GM169" s="17">
        <v>1.82</v>
      </c>
      <c r="GN169" s="17">
        <v>2</v>
      </c>
      <c r="GO169" s="17">
        <v>2.29</v>
      </c>
      <c r="GP169" s="17">
        <v>2.77</v>
      </c>
      <c r="GQ169" s="17">
        <v>2.74</v>
      </c>
      <c r="GR169" s="17">
        <v>0.52</v>
      </c>
      <c r="GS169" s="17">
        <v>1.42</v>
      </c>
      <c r="GT169" s="17">
        <v>0.93</v>
      </c>
      <c r="GU169" s="17">
        <v>1.24</v>
      </c>
      <c r="GV169" s="17">
        <v>0.97</v>
      </c>
      <c r="GW169" s="17">
        <v>-0.28000000000000003</v>
      </c>
      <c r="GX169" s="17">
        <v>-0.39</v>
      </c>
      <c r="GY169" s="17">
        <v>-1.2</v>
      </c>
      <c r="GZ169" s="17">
        <v>0.44</v>
      </c>
      <c r="HA169" s="17">
        <v>0.09</v>
      </c>
      <c r="HB169" s="17">
        <v>-0.64</v>
      </c>
      <c r="HC169" s="17">
        <v>-0.95</v>
      </c>
      <c r="HD169" s="17">
        <v>-0.88</v>
      </c>
      <c r="HE169" s="17">
        <v>-0.78</v>
      </c>
      <c r="HF169" s="17">
        <v>-1.06</v>
      </c>
      <c r="HG169" s="17">
        <v>-0.5</v>
      </c>
      <c r="HH169" s="17">
        <v>-0.12</v>
      </c>
      <c r="HI169" s="17">
        <v>-0.5</v>
      </c>
      <c r="HJ169" s="17">
        <v>-1.93</v>
      </c>
      <c r="HK169" s="17">
        <v>0.6</v>
      </c>
      <c r="HL169" s="17">
        <v>-0.66</v>
      </c>
      <c r="HM169" s="17">
        <v>-0.84</v>
      </c>
      <c r="HN169" s="17">
        <v>-0.75</v>
      </c>
      <c r="HO169" s="17">
        <v>-0.88</v>
      </c>
      <c r="HP169" s="17">
        <v>0.72</v>
      </c>
      <c r="HQ169" s="17">
        <v>-0.77</v>
      </c>
      <c r="HR169" s="17">
        <v>0.12</v>
      </c>
      <c r="HS169" s="17">
        <v>0.83</v>
      </c>
      <c r="HT169" s="17">
        <v>0.16</v>
      </c>
      <c r="HU169" s="17">
        <v>0.57999999999999996</v>
      </c>
      <c r="HV169" s="17">
        <v>0.08</v>
      </c>
      <c r="HW169" s="17">
        <v>0.04</v>
      </c>
      <c r="HX169" s="17">
        <v>-0.63</v>
      </c>
      <c r="HY169" s="17">
        <v>-0.72</v>
      </c>
      <c r="HZ169" s="17">
        <v>0.11</v>
      </c>
      <c r="IA169" s="17">
        <v>-0.04</v>
      </c>
      <c r="IB169" s="17">
        <v>0.56000000000000005</v>
      </c>
      <c r="IC169" s="17">
        <v>1.03</v>
      </c>
      <c r="ID169" s="17">
        <v>0.77</v>
      </c>
      <c r="IE169" s="17">
        <v>0.16</v>
      </c>
      <c r="IF169" s="17">
        <v>0.48</v>
      </c>
      <c r="IG169" s="17">
        <v>0.02</v>
      </c>
      <c r="IH169" s="17">
        <v>0.53</v>
      </c>
    </row>
    <row r="170" spans="1:242" x14ac:dyDescent="0.3">
      <c r="A170" s="58" t="s">
        <v>163</v>
      </c>
      <c r="B170" s="17">
        <v>0.64</v>
      </c>
      <c r="C170" s="17">
        <v>0.85</v>
      </c>
      <c r="D170" s="17">
        <v>0.54</v>
      </c>
      <c r="E170" s="17">
        <v>-0.05</v>
      </c>
      <c r="F170" s="17">
        <v>0.26</v>
      </c>
      <c r="G170" s="17">
        <v>-0.65</v>
      </c>
      <c r="H170" s="17">
        <v>1.01</v>
      </c>
      <c r="I170" s="17">
        <v>0.61</v>
      </c>
      <c r="J170" s="17">
        <v>-1.1599999999999999</v>
      </c>
      <c r="K170" s="17">
        <v>-0.36</v>
      </c>
      <c r="L170" s="17">
        <v>0.9</v>
      </c>
      <c r="M170" s="17">
        <v>1.19</v>
      </c>
      <c r="N170" s="17">
        <v>-0.16</v>
      </c>
      <c r="O170" s="17">
        <v>-1.52</v>
      </c>
      <c r="P170" s="17">
        <v>0.83</v>
      </c>
      <c r="Q170" s="17">
        <v>-1.1200000000000001</v>
      </c>
      <c r="R170" s="17">
        <v>0.64</v>
      </c>
      <c r="S170" s="17">
        <v>0.48</v>
      </c>
      <c r="T170" s="17">
        <v>1.22</v>
      </c>
      <c r="U170" s="17">
        <v>-0.46</v>
      </c>
      <c r="V170" s="17">
        <v>0.71</v>
      </c>
      <c r="W170" s="17">
        <v>-0.28999999999999998</v>
      </c>
      <c r="X170" s="17">
        <v>0.45</v>
      </c>
      <c r="Y170" s="17">
        <v>-0.47</v>
      </c>
      <c r="Z170" s="17">
        <v>1.67</v>
      </c>
      <c r="AA170" s="17">
        <v>-0.48</v>
      </c>
      <c r="AB170" s="17">
        <v>0.6</v>
      </c>
      <c r="AC170" s="17">
        <v>-0.59</v>
      </c>
      <c r="AD170" s="17">
        <v>1.06</v>
      </c>
      <c r="AE170" s="17">
        <v>1.28</v>
      </c>
      <c r="AF170" s="17">
        <v>0.19</v>
      </c>
      <c r="AG170" s="17">
        <v>2.72</v>
      </c>
      <c r="AH170" s="17">
        <v>-0.34</v>
      </c>
      <c r="AI170" s="17">
        <v>-1.59</v>
      </c>
      <c r="AJ170" s="17">
        <v>2.57</v>
      </c>
      <c r="AK170" s="17">
        <v>0.35</v>
      </c>
      <c r="AL170" s="17">
        <v>0.75</v>
      </c>
      <c r="AM170" s="17">
        <v>0.19</v>
      </c>
      <c r="AN170" s="17">
        <v>1.54</v>
      </c>
      <c r="AO170" s="17">
        <v>-0.1</v>
      </c>
      <c r="AP170" s="17">
        <v>1.33</v>
      </c>
      <c r="AQ170" s="17">
        <v>-0.25</v>
      </c>
      <c r="AR170" s="17">
        <v>0.64</v>
      </c>
      <c r="AS170" s="17">
        <v>0.59</v>
      </c>
      <c r="AT170" s="17">
        <v>-1.53</v>
      </c>
      <c r="AU170" s="17">
        <v>-0.24</v>
      </c>
      <c r="AV170" s="17">
        <v>1.76</v>
      </c>
      <c r="AW170" s="17">
        <v>0.75</v>
      </c>
      <c r="AX170" s="17">
        <v>0.13</v>
      </c>
      <c r="AY170" s="17">
        <v>-0.19</v>
      </c>
      <c r="AZ170" s="17">
        <v>-1.42</v>
      </c>
      <c r="BA170" s="17">
        <v>0.23</v>
      </c>
      <c r="BB170" s="17">
        <v>0.35</v>
      </c>
      <c r="BC170" s="17">
        <v>0.01</v>
      </c>
      <c r="BD170" s="17">
        <v>0.22</v>
      </c>
      <c r="BE170" s="17">
        <v>-0.39</v>
      </c>
      <c r="BF170" s="17">
        <v>0.09</v>
      </c>
      <c r="BG170" s="17">
        <v>-3.1</v>
      </c>
      <c r="BH170" s="17">
        <v>0.57999999999999996</v>
      </c>
      <c r="BI170" s="17">
        <v>0.6</v>
      </c>
      <c r="BJ170" s="17">
        <v>-0.77</v>
      </c>
      <c r="BK170" s="17">
        <v>-0.86</v>
      </c>
      <c r="BL170" s="17">
        <v>-0.11</v>
      </c>
      <c r="BM170" s="17">
        <v>-0.62</v>
      </c>
      <c r="BN170" s="17">
        <v>0.61</v>
      </c>
      <c r="BO170" s="17">
        <v>0.9</v>
      </c>
      <c r="BP170" s="17">
        <v>1.62</v>
      </c>
      <c r="BQ170" s="17">
        <v>0.6</v>
      </c>
      <c r="BR170" s="17">
        <v>-0.69</v>
      </c>
      <c r="BS170" s="17">
        <v>-0.9</v>
      </c>
      <c r="BT170" s="17">
        <v>1.76</v>
      </c>
      <c r="BU170" s="17">
        <v>0.39</v>
      </c>
      <c r="BV170" s="17">
        <v>0.72</v>
      </c>
      <c r="BW170" s="17">
        <v>-0.4</v>
      </c>
      <c r="BX170" s="17">
        <v>-0.86</v>
      </c>
      <c r="BY170" s="17">
        <v>-0.31</v>
      </c>
      <c r="BZ170" s="17">
        <v>1.81</v>
      </c>
      <c r="CA170" s="17">
        <v>1.26</v>
      </c>
      <c r="CB170" s="17">
        <v>3.79</v>
      </c>
      <c r="CC170" s="17">
        <v>1.45</v>
      </c>
      <c r="CD170" s="17">
        <v>1.93</v>
      </c>
      <c r="CE170" s="17">
        <v>2.74</v>
      </c>
      <c r="CF170" s="17">
        <v>1.58</v>
      </c>
      <c r="CG170" s="17">
        <v>0.59</v>
      </c>
      <c r="CH170" s="17">
        <v>1.71</v>
      </c>
      <c r="CI170" s="17">
        <v>0.78</v>
      </c>
      <c r="CJ170" s="17">
        <v>1.73</v>
      </c>
      <c r="CK170" s="17">
        <v>1.89</v>
      </c>
      <c r="CL170" s="17">
        <v>1.41</v>
      </c>
      <c r="CM170" s="17">
        <v>1</v>
      </c>
      <c r="CN170" s="17">
        <v>0.69</v>
      </c>
      <c r="CO170" s="17">
        <v>1.35</v>
      </c>
      <c r="CP170" s="17">
        <v>-0.76</v>
      </c>
      <c r="CQ170" s="17">
        <v>2.02</v>
      </c>
      <c r="CR170" s="17">
        <v>2.12</v>
      </c>
      <c r="CS170" s="17">
        <v>0.77</v>
      </c>
      <c r="CT170" s="17">
        <v>1.43</v>
      </c>
      <c r="CU170" s="17">
        <v>-0.48</v>
      </c>
      <c r="CV170" s="17">
        <v>0.08</v>
      </c>
      <c r="CW170" s="17">
        <v>1.8</v>
      </c>
      <c r="CX170" s="17">
        <v>-1.24</v>
      </c>
      <c r="CY170" s="17">
        <v>1.1100000000000001</v>
      </c>
      <c r="CZ170" s="17">
        <v>-0.28999999999999998</v>
      </c>
      <c r="DA170" s="17">
        <v>0.47</v>
      </c>
      <c r="DB170" s="17">
        <v>-0.5</v>
      </c>
      <c r="DC170" s="17">
        <v>0.67</v>
      </c>
      <c r="DD170" s="17">
        <v>-0.14000000000000001</v>
      </c>
      <c r="DE170" s="17">
        <v>-0.41</v>
      </c>
      <c r="DF170" s="17">
        <v>-0.04</v>
      </c>
      <c r="DG170" s="17">
        <v>0.57999999999999996</v>
      </c>
      <c r="DH170" s="17">
        <v>0.89</v>
      </c>
      <c r="DI170" s="17">
        <v>-0.35</v>
      </c>
      <c r="DJ170" s="17">
        <v>1.24</v>
      </c>
      <c r="DK170" s="17">
        <v>0.95</v>
      </c>
      <c r="DL170" s="17">
        <v>1.17</v>
      </c>
      <c r="DM170" s="17">
        <v>2.0499999999999998</v>
      </c>
      <c r="DN170" s="17">
        <v>-0.56000000000000005</v>
      </c>
      <c r="DO170" s="17">
        <v>1.23</v>
      </c>
      <c r="DP170" s="17">
        <v>1.28</v>
      </c>
      <c r="DQ170" s="17">
        <v>0.73</v>
      </c>
      <c r="DR170" s="17">
        <v>0.14000000000000001</v>
      </c>
      <c r="DS170" s="17">
        <v>-0.59</v>
      </c>
      <c r="DT170" s="17">
        <v>1.31</v>
      </c>
      <c r="DU170" s="17">
        <v>0.33</v>
      </c>
      <c r="DV170" s="17">
        <v>0.31</v>
      </c>
      <c r="DW170" s="17">
        <v>0.59</v>
      </c>
      <c r="DX170" s="17">
        <v>-0.93</v>
      </c>
      <c r="DY170" s="17">
        <v>0.32</v>
      </c>
      <c r="DZ170" s="17">
        <v>-0.46</v>
      </c>
      <c r="EA170" s="17">
        <v>-0.75</v>
      </c>
      <c r="EB170" s="17">
        <v>2.62</v>
      </c>
      <c r="EC170" s="17">
        <v>-1.2</v>
      </c>
      <c r="ED170" s="17">
        <v>0.22</v>
      </c>
      <c r="EE170" s="17">
        <v>1.1299999999999999</v>
      </c>
      <c r="EF170" s="17">
        <v>0.52</v>
      </c>
      <c r="EG170" s="17">
        <v>1.76</v>
      </c>
      <c r="EH170" s="17">
        <v>-0.69</v>
      </c>
      <c r="EI170" s="17">
        <v>1.96</v>
      </c>
      <c r="EJ170" s="17">
        <v>0.38</v>
      </c>
      <c r="EK170" s="17">
        <v>1.08</v>
      </c>
      <c r="EL170" s="17">
        <v>-0.38</v>
      </c>
      <c r="EM170" s="17">
        <v>0</v>
      </c>
      <c r="EN170" s="17">
        <v>-0.2</v>
      </c>
      <c r="EO170" s="17">
        <v>2.15</v>
      </c>
      <c r="EP170" s="17">
        <v>1.1499999999999999</v>
      </c>
      <c r="EQ170" s="17">
        <v>0.3</v>
      </c>
      <c r="ER170" s="17">
        <v>1.92</v>
      </c>
      <c r="ES170" s="17">
        <v>0.63</v>
      </c>
      <c r="ET170" s="17">
        <v>1.22</v>
      </c>
      <c r="EU170" s="17">
        <v>-0.35</v>
      </c>
      <c r="EV170" s="17">
        <v>1.1000000000000001</v>
      </c>
      <c r="EW170" s="17">
        <v>-0.04</v>
      </c>
      <c r="EX170" s="17">
        <v>-0.19</v>
      </c>
      <c r="EY170" s="17">
        <v>-1.42</v>
      </c>
      <c r="EZ170" s="17">
        <v>0.34</v>
      </c>
      <c r="FA170" s="17">
        <v>1.1000000000000001</v>
      </c>
      <c r="FB170" s="17">
        <v>-0.35</v>
      </c>
      <c r="FC170" s="17">
        <v>0.5</v>
      </c>
      <c r="FD170" s="17">
        <v>-0.36</v>
      </c>
      <c r="FE170" s="17">
        <v>0</v>
      </c>
      <c r="FF170" s="17">
        <v>0.08</v>
      </c>
      <c r="FG170" s="17">
        <v>1.03</v>
      </c>
      <c r="FH170" s="17">
        <v>0</v>
      </c>
      <c r="FI170" s="17">
        <v>-0.24</v>
      </c>
      <c r="FJ170" s="17">
        <v>0.21</v>
      </c>
      <c r="FK170" s="17">
        <v>1.41</v>
      </c>
      <c r="FL170" s="17">
        <v>1.0900000000000001</v>
      </c>
      <c r="FM170" s="17">
        <v>0.37</v>
      </c>
      <c r="FN170" s="17">
        <v>1.02</v>
      </c>
      <c r="FO170" s="17">
        <v>-0.62</v>
      </c>
      <c r="FP170" s="17">
        <v>1.24</v>
      </c>
      <c r="FQ170" s="17">
        <v>1.31</v>
      </c>
      <c r="FR170" s="17">
        <v>2.8</v>
      </c>
      <c r="FS170" s="17">
        <v>3.16</v>
      </c>
      <c r="FT170" s="17">
        <v>-0.99</v>
      </c>
      <c r="FU170" s="17">
        <v>-1.19</v>
      </c>
      <c r="FV170" s="17">
        <v>-0.1</v>
      </c>
      <c r="FW170" s="17">
        <v>0.2</v>
      </c>
      <c r="FX170" s="17">
        <v>1.49</v>
      </c>
      <c r="FY170" s="17">
        <v>0.14000000000000001</v>
      </c>
      <c r="FZ170" s="17">
        <v>-0.25</v>
      </c>
      <c r="GA170" s="17">
        <v>-0.64</v>
      </c>
      <c r="GB170" s="17">
        <v>0.8</v>
      </c>
      <c r="GC170" s="17">
        <v>-0.26</v>
      </c>
      <c r="GD170" s="17">
        <v>0.36</v>
      </c>
      <c r="GE170" s="17">
        <v>1.6</v>
      </c>
      <c r="GF170" s="17">
        <v>0.81</v>
      </c>
      <c r="GG170" s="17">
        <v>0.65</v>
      </c>
      <c r="GH170" s="17">
        <v>0.55000000000000004</v>
      </c>
      <c r="GI170" s="17">
        <v>1.41</v>
      </c>
      <c r="GJ170" s="17">
        <v>1.5</v>
      </c>
      <c r="GK170" s="17">
        <v>2.42</v>
      </c>
      <c r="GL170" s="17">
        <v>-0.11</v>
      </c>
      <c r="GM170" s="17">
        <v>0.79</v>
      </c>
      <c r="GN170" s="17">
        <v>-0.05</v>
      </c>
      <c r="GO170" s="17">
        <v>0.37</v>
      </c>
      <c r="GP170" s="17">
        <v>-1.0900000000000001</v>
      </c>
      <c r="GQ170" s="17">
        <v>2.3199999999999998</v>
      </c>
      <c r="GR170" s="17">
        <v>-0.08</v>
      </c>
      <c r="GS170" s="17">
        <v>1.7</v>
      </c>
      <c r="GT170" s="17">
        <v>-0.22</v>
      </c>
      <c r="GU170" s="17">
        <v>1.41</v>
      </c>
      <c r="GV170" s="17">
        <v>0.17</v>
      </c>
      <c r="GW170" s="17">
        <v>1.1499999999999999</v>
      </c>
      <c r="GX170" s="17">
        <v>1.33</v>
      </c>
      <c r="GY170" s="17">
        <v>1.35</v>
      </c>
      <c r="GZ170" s="17">
        <v>0.25</v>
      </c>
      <c r="HA170" s="17">
        <v>0.57999999999999996</v>
      </c>
      <c r="HB170" s="17">
        <v>0.3</v>
      </c>
      <c r="HC170" s="17">
        <v>0.94</v>
      </c>
      <c r="HD170" s="17">
        <v>-0.28000000000000003</v>
      </c>
      <c r="HE170" s="17">
        <v>0.77</v>
      </c>
      <c r="HF170" s="17">
        <v>-0.98</v>
      </c>
      <c r="HG170" s="17">
        <v>1.72</v>
      </c>
      <c r="HH170" s="17">
        <v>0.91</v>
      </c>
      <c r="HI170" s="17">
        <v>-0.66</v>
      </c>
      <c r="HJ170" s="17">
        <v>0.91</v>
      </c>
      <c r="HK170" s="17">
        <v>0.83</v>
      </c>
      <c r="HL170" s="17">
        <v>0.52</v>
      </c>
      <c r="HM170" s="17">
        <v>0.7</v>
      </c>
      <c r="HN170" s="17">
        <v>-0.11</v>
      </c>
      <c r="HO170" s="17">
        <v>0.28000000000000003</v>
      </c>
      <c r="HP170" s="17">
        <v>1.38</v>
      </c>
      <c r="HQ170" s="17">
        <v>0.27</v>
      </c>
      <c r="HR170" s="17">
        <v>0.84</v>
      </c>
      <c r="HS170" s="17">
        <v>0.76</v>
      </c>
      <c r="HT170" s="17">
        <v>1.36</v>
      </c>
      <c r="HU170" s="17">
        <v>0.42</v>
      </c>
      <c r="HV170" s="17">
        <v>0.14000000000000001</v>
      </c>
      <c r="HW170" s="17">
        <v>0.63</v>
      </c>
      <c r="HX170" s="17">
        <v>0.71</v>
      </c>
      <c r="HY170" s="17">
        <v>-1.53</v>
      </c>
      <c r="HZ170" s="17">
        <v>1.05</v>
      </c>
      <c r="IA170" s="17">
        <v>-0.36</v>
      </c>
      <c r="IB170" s="17">
        <v>-0.34</v>
      </c>
      <c r="IC170" s="17">
        <v>1.65</v>
      </c>
      <c r="ID170" s="17">
        <v>1.02</v>
      </c>
      <c r="IE170" s="17">
        <v>-0.1</v>
      </c>
      <c r="IF170" s="17">
        <v>1.1000000000000001</v>
      </c>
      <c r="IG170" s="17">
        <v>0.99</v>
      </c>
      <c r="IH170" s="17">
        <v>-1.01</v>
      </c>
    </row>
    <row r="171" spans="1:242" x14ac:dyDescent="0.3">
      <c r="A171" s="56" t="s">
        <v>164</v>
      </c>
      <c r="B171" s="17">
        <v>1.06</v>
      </c>
      <c r="C171" s="17">
        <v>0.18</v>
      </c>
      <c r="D171" s="17">
        <v>-0.44</v>
      </c>
      <c r="E171" s="17">
        <v>-0.54</v>
      </c>
      <c r="F171" s="17">
        <v>-0.56000000000000005</v>
      </c>
      <c r="G171" s="17">
        <v>-0.48</v>
      </c>
      <c r="H171" s="17">
        <v>-0.04</v>
      </c>
      <c r="I171" s="17">
        <v>0.25</v>
      </c>
      <c r="J171" s="17">
        <v>1.56</v>
      </c>
      <c r="K171" s="17">
        <v>0.37</v>
      </c>
      <c r="L171" s="17">
        <v>0.41</v>
      </c>
      <c r="M171" s="17">
        <v>1.61</v>
      </c>
      <c r="N171" s="17">
        <v>-0.75</v>
      </c>
      <c r="O171" s="17">
        <v>-0.21</v>
      </c>
      <c r="P171" s="17">
        <v>0.42</v>
      </c>
      <c r="Q171" s="17">
        <v>-0.8</v>
      </c>
      <c r="R171" s="17">
        <v>0.3</v>
      </c>
      <c r="S171" s="17">
        <v>0.05</v>
      </c>
      <c r="T171" s="17">
        <v>0.46</v>
      </c>
      <c r="U171" s="17">
        <v>-0.24</v>
      </c>
      <c r="V171" s="17">
        <v>-0.28999999999999998</v>
      </c>
      <c r="W171" s="17">
        <v>-0.02</v>
      </c>
      <c r="X171" s="17">
        <v>0.97</v>
      </c>
      <c r="Y171" s="17">
        <v>1.17</v>
      </c>
      <c r="Z171" s="17">
        <v>0.46</v>
      </c>
      <c r="AA171" s="17">
        <v>0.27</v>
      </c>
      <c r="AB171" s="17">
        <v>2.23</v>
      </c>
      <c r="AC171" s="17">
        <v>0.81</v>
      </c>
      <c r="AD171" s="17">
        <v>1.43</v>
      </c>
      <c r="AE171" s="17">
        <v>0.02</v>
      </c>
      <c r="AF171" s="17">
        <v>0.83</v>
      </c>
      <c r="AG171" s="17">
        <v>-0.06</v>
      </c>
      <c r="AH171" s="17">
        <v>0.46</v>
      </c>
      <c r="AI171" s="17">
        <v>0.64</v>
      </c>
      <c r="AJ171" s="17">
        <v>1.48</v>
      </c>
      <c r="AK171" s="17">
        <v>1.69</v>
      </c>
      <c r="AL171" s="17">
        <v>1.42</v>
      </c>
      <c r="AM171" s="17">
        <v>1.03</v>
      </c>
      <c r="AN171" s="17">
        <v>0.25</v>
      </c>
      <c r="AO171" s="17">
        <v>0.18</v>
      </c>
      <c r="AP171" s="17">
        <v>-0.05</v>
      </c>
      <c r="AQ171" s="17">
        <v>0.51</v>
      </c>
      <c r="AR171" s="17">
        <v>1.05</v>
      </c>
      <c r="AS171" s="17">
        <v>0.92</v>
      </c>
      <c r="AT171" s="17">
        <v>0.54</v>
      </c>
      <c r="AU171" s="17">
        <v>0.76</v>
      </c>
      <c r="AV171" s="17">
        <v>0.53</v>
      </c>
      <c r="AW171" s="17">
        <v>0.28999999999999998</v>
      </c>
      <c r="AX171" s="17">
        <v>2.04</v>
      </c>
      <c r="AY171" s="17">
        <v>2.19</v>
      </c>
      <c r="AZ171" s="17">
        <v>1.01</v>
      </c>
      <c r="BA171" s="17">
        <v>0.1</v>
      </c>
      <c r="BB171" s="17">
        <v>0.2</v>
      </c>
      <c r="BC171" s="17">
        <v>0.18</v>
      </c>
      <c r="BD171" s="17">
        <v>0.15</v>
      </c>
      <c r="BE171" s="17">
        <v>-0.4</v>
      </c>
      <c r="BF171" s="17">
        <v>0.55000000000000004</v>
      </c>
      <c r="BG171" s="17">
        <v>1.67</v>
      </c>
      <c r="BH171" s="17">
        <v>2.57</v>
      </c>
      <c r="BI171" s="17">
        <v>1.1100000000000001</v>
      </c>
      <c r="BJ171" s="17">
        <v>-0.11</v>
      </c>
      <c r="BK171" s="17">
        <v>-0.96</v>
      </c>
      <c r="BL171" s="17">
        <v>-3.01</v>
      </c>
      <c r="BM171" s="17">
        <v>-2.16</v>
      </c>
      <c r="BN171" s="17">
        <v>0.81</v>
      </c>
      <c r="BO171" s="17">
        <v>-0.59</v>
      </c>
      <c r="BP171" s="17">
        <v>0.2</v>
      </c>
      <c r="BQ171" s="17">
        <v>-0.28000000000000003</v>
      </c>
      <c r="BR171" s="17">
        <v>0.86</v>
      </c>
      <c r="BS171" s="17">
        <v>2.08</v>
      </c>
      <c r="BT171" s="17">
        <v>0.45</v>
      </c>
      <c r="BU171" s="17">
        <v>1.5</v>
      </c>
      <c r="BV171" s="17">
        <v>2.88</v>
      </c>
      <c r="BW171" s="17">
        <v>1.66</v>
      </c>
      <c r="BX171" s="17">
        <v>1.5</v>
      </c>
      <c r="BY171" s="17">
        <v>1.45</v>
      </c>
      <c r="BZ171" s="17">
        <v>0.17</v>
      </c>
      <c r="CA171" s="17">
        <v>1.29</v>
      </c>
      <c r="CB171" s="17">
        <v>0.82</v>
      </c>
      <c r="CC171" s="17">
        <v>-0.04</v>
      </c>
      <c r="CD171" s="17">
        <v>2.35</v>
      </c>
      <c r="CE171" s="17">
        <v>1.5</v>
      </c>
      <c r="CF171" s="17">
        <v>0.5</v>
      </c>
      <c r="CG171" s="17">
        <v>0.13</v>
      </c>
      <c r="CH171" s="17">
        <v>-0.1</v>
      </c>
      <c r="CI171" s="17">
        <v>0.44</v>
      </c>
      <c r="CJ171" s="17">
        <v>-1.24</v>
      </c>
      <c r="CK171" s="17">
        <v>-1.75</v>
      </c>
      <c r="CL171" s="17">
        <v>-1.48</v>
      </c>
      <c r="CM171" s="17">
        <v>1.02</v>
      </c>
      <c r="CN171" s="17">
        <v>0.89</v>
      </c>
      <c r="CO171" s="17">
        <v>-0.09</v>
      </c>
      <c r="CP171" s="17">
        <v>0.37</v>
      </c>
      <c r="CQ171" s="17">
        <v>0.94</v>
      </c>
      <c r="CR171" s="17">
        <v>1.99</v>
      </c>
      <c r="CS171" s="17">
        <v>0.95</v>
      </c>
      <c r="CT171" s="17">
        <v>1.1599999999999999</v>
      </c>
      <c r="CU171" s="17">
        <v>0.37</v>
      </c>
      <c r="CV171" s="17">
        <v>0.08</v>
      </c>
      <c r="CW171" s="17">
        <v>-0.04</v>
      </c>
      <c r="CX171" s="17">
        <v>0.98</v>
      </c>
      <c r="CY171" s="17">
        <v>0.94</v>
      </c>
      <c r="CZ171" s="17">
        <v>1.1599999999999999</v>
      </c>
      <c r="DA171" s="17">
        <v>0.8</v>
      </c>
      <c r="DB171" s="17">
        <v>2.66</v>
      </c>
      <c r="DC171" s="17">
        <v>1.74</v>
      </c>
      <c r="DD171" s="17">
        <v>1.37</v>
      </c>
      <c r="DE171" s="17">
        <v>1.99</v>
      </c>
      <c r="DF171" s="17">
        <v>1.31</v>
      </c>
      <c r="DG171" s="17">
        <v>1.19</v>
      </c>
      <c r="DH171" s="17">
        <v>0.72</v>
      </c>
      <c r="DI171" s="17">
        <v>1.52</v>
      </c>
      <c r="DJ171" s="17">
        <v>2.59</v>
      </c>
      <c r="DK171" s="17">
        <v>2.34</v>
      </c>
      <c r="DL171" s="17">
        <v>4.2300000000000004</v>
      </c>
      <c r="DM171" s="17">
        <v>3.38</v>
      </c>
      <c r="DN171" s="17">
        <v>2.36</v>
      </c>
      <c r="DO171" s="17">
        <v>0.56000000000000005</v>
      </c>
      <c r="DP171" s="17">
        <v>1.36</v>
      </c>
      <c r="DQ171" s="17">
        <v>1.08</v>
      </c>
      <c r="DR171" s="17">
        <v>1.69</v>
      </c>
      <c r="DS171" s="17">
        <v>-1.73</v>
      </c>
      <c r="DT171" s="17">
        <v>-2.46</v>
      </c>
      <c r="DU171" s="17">
        <v>-0.51</v>
      </c>
      <c r="DV171" s="17">
        <v>-0.14000000000000001</v>
      </c>
      <c r="DW171" s="17">
        <v>0.43</v>
      </c>
      <c r="DX171" s="17">
        <v>0.68</v>
      </c>
      <c r="DY171" s="17">
        <v>-1.79</v>
      </c>
      <c r="DZ171" s="17">
        <v>0.78</v>
      </c>
      <c r="EA171" s="17">
        <v>1.62</v>
      </c>
      <c r="EB171" s="17">
        <v>1.63</v>
      </c>
      <c r="EC171" s="17">
        <v>1.36</v>
      </c>
      <c r="ED171" s="17">
        <v>-0.25</v>
      </c>
      <c r="EE171" s="17">
        <v>-1.73</v>
      </c>
      <c r="EF171" s="17">
        <v>-2.5299999999999998</v>
      </c>
      <c r="EG171" s="17">
        <v>-2.37</v>
      </c>
      <c r="EH171" s="17">
        <v>-0.77</v>
      </c>
      <c r="EI171" s="17">
        <v>-0.83</v>
      </c>
      <c r="EJ171" s="17">
        <v>-0.73</v>
      </c>
      <c r="EK171" s="17">
        <v>-0.96</v>
      </c>
      <c r="EL171" s="17">
        <v>0.11</v>
      </c>
      <c r="EM171" s="17">
        <v>-0.86</v>
      </c>
      <c r="EN171" s="17">
        <v>0.83</v>
      </c>
      <c r="EO171" s="17">
        <v>1.36</v>
      </c>
      <c r="EP171" s="17">
        <v>1.03</v>
      </c>
      <c r="EQ171" s="17">
        <v>0.13</v>
      </c>
      <c r="ER171" s="17">
        <v>7.0000000000000007E-2</v>
      </c>
      <c r="ES171" s="17">
        <v>-0.24</v>
      </c>
      <c r="ET171" s="17">
        <v>-0.87</v>
      </c>
      <c r="EU171" s="17">
        <v>-0.19</v>
      </c>
      <c r="EV171" s="17">
        <v>0.25</v>
      </c>
      <c r="EW171" s="17">
        <v>0.62</v>
      </c>
      <c r="EX171" s="17">
        <v>1.34</v>
      </c>
      <c r="EY171" s="17">
        <v>-0.3</v>
      </c>
      <c r="EZ171" s="17">
        <v>1.45</v>
      </c>
      <c r="FA171" s="17">
        <v>1.68</v>
      </c>
      <c r="FB171" s="17">
        <v>1.52</v>
      </c>
      <c r="FC171" s="17">
        <v>-0.12</v>
      </c>
      <c r="FD171" s="17">
        <v>0.22</v>
      </c>
      <c r="FE171" s="17">
        <v>0.48</v>
      </c>
      <c r="FF171" s="17">
        <v>-0.15</v>
      </c>
      <c r="FG171" s="17">
        <v>1.01</v>
      </c>
      <c r="FH171" s="17">
        <v>0.59</v>
      </c>
      <c r="FI171" s="17">
        <v>1.68</v>
      </c>
      <c r="FJ171" s="17">
        <v>2.13</v>
      </c>
      <c r="FK171" s="17">
        <v>6.17</v>
      </c>
      <c r="FL171" s="17">
        <v>1.73</v>
      </c>
      <c r="FM171" s="17">
        <v>1.55</v>
      </c>
      <c r="FN171" s="17">
        <v>-0.73</v>
      </c>
      <c r="FO171" s="17">
        <v>-4.92</v>
      </c>
      <c r="FP171" s="17">
        <v>-0.62</v>
      </c>
      <c r="FQ171" s="17">
        <v>-0.84</v>
      </c>
      <c r="FR171" s="17">
        <v>-0.26</v>
      </c>
      <c r="FS171" s="17">
        <v>0.63</v>
      </c>
      <c r="FT171" s="17">
        <v>-0.12</v>
      </c>
      <c r="FU171" s="17">
        <v>1.34</v>
      </c>
      <c r="FV171" s="17">
        <v>0.89</v>
      </c>
      <c r="FW171" s="17">
        <v>1</v>
      </c>
      <c r="FX171" s="17">
        <v>1.65</v>
      </c>
      <c r="FY171" s="17">
        <v>0.1</v>
      </c>
      <c r="FZ171" s="17">
        <v>-0.32</v>
      </c>
      <c r="GA171" s="17">
        <v>0.25</v>
      </c>
      <c r="GB171" s="17">
        <v>0.93</v>
      </c>
      <c r="GC171" s="17">
        <v>0.79</v>
      </c>
      <c r="GD171" s="17">
        <v>0.72</v>
      </c>
      <c r="GE171" s="17">
        <v>0.66</v>
      </c>
      <c r="GF171" s="17">
        <v>0.49</v>
      </c>
      <c r="GG171" s="17">
        <v>0.67</v>
      </c>
      <c r="GH171" s="17">
        <v>2.1800000000000002</v>
      </c>
      <c r="GI171" s="17">
        <v>2</v>
      </c>
      <c r="GJ171" s="17">
        <v>1.1200000000000001</v>
      </c>
      <c r="GK171" s="17">
        <v>1.31</v>
      </c>
      <c r="GL171" s="17">
        <v>1.22</v>
      </c>
      <c r="GM171" s="17">
        <v>0.65</v>
      </c>
      <c r="GN171" s="17">
        <v>0.21</v>
      </c>
      <c r="GO171" s="17">
        <v>1.72</v>
      </c>
      <c r="GP171" s="17">
        <v>1.1599999999999999</v>
      </c>
      <c r="GQ171" s="17">
        <v>0.77</v>
      </c>
      <c r="GR171" s="17">
        <v>-0.03</v>
      </c>
      <c r="GS171" s="17">
        <v>-0.46</v>
      </c>
      <c r="GT171" s="17">
        <v>-0.17</v>
      </c>
      <c r="GU171" s="17">
        <v>0.54</v>
      </c>
      <c r="GV171" s="17">
        <v>1.68</v>
      </c>
      <c r="GW171" s="17">
        <v>1.71</v>
      </c>
      <c r="GX171" s="17">
        <v>0.76</v>
      </c>
      <c r="GY171" s="17">
        <v>0.79</v>
      </c>
      <c r="GZ171" s="17">
        <v>1</v>
      </c>
      <c r="HA171" s="17">
        <v>-0.25</v>
      </c>
      <c r="HB171" s="17">
        <v>-0.45</v>
      </c>
      <c r="HC171" s="17">
        <v>0.3</v>
      </c>
      <c r="HD171" s="17">
        <v>-0.46</v>
      </c>
      <c r="HE171" s="17">
        <v>0.38</v>
      </c>
      <c r="HF171" s="17">
        <v>2.5099999999999998</v>
      </c>
      <c r="HG171" s="17">
        <v>2.64</v>
      </c>
      <c r="HH171" s="17">
        <v>2.27</v>
      </c>
      <c r="HI171" s="17">
        <v>1.28</v>
      </c>
      <c r="HJ171" s="17">
        <v>0.54</v>
      </c>
      <c r="HK171" s="17">
        <v>-1.44</v>
      </c>
      <c r="HL171" s="17">
        <v>-0.34</v>
      </c>
      <c r="HM171" s="17">
        <v>0.36</v>
      </c>
      <c r="HN171" s="17">
        <v>0.23</v>
      </c>
      <c r="HO171" s="17">
        <v>1.03</v>
      </c>
      <c r="HP171" s="17">
        <v>1.48</v>
      </c>
      <c r="HQ171" s="17">
        <v>0.85</v>
      </c>
      <c r="HR171" s="17">
        <v>1.17</v>
      </c>
      <c r="HS171" s="17">
        <v>0.89</v>
      </c>
      <c r="HT171" s="17">
        <v>1.1499999999999999</v>
      </c>
      <c r="HU171" s="17">
        <v>0.42</v>
      </c>
      <c r="HV171" s="17">
        <v>-0.88</v>
      </c>
      <c r="HW171" s="17">
        <v>-1.53</v>
      </c>
      <c r="HX171" s="17">
        <v>-2.46</v>
      </c>
      <c r="HY171" s="17">
        <v>-1.56</v>
      </c>
      <c r="HZ171" s="17">
        <v>-0.06</v>
      </c>
      <c r="IA171" s="17">
        <v>-1.07</v>
      </c>
      <c r="IB171" s="17">
        <v>-0.35</v>
      </c>
      <c r="IC171" s="17">
        <v>-0.54</v>
      </c>
      <c r="ID171" s="17">
        <v>-0.32</v>
      </c>
      <c r="IE171" s="17">
        <v>1.1000000000000001</v>
      </c>
      <c r="IF171" s="17">
        <v>0.76</v>
      </c>
      <c r="IG171" s="17">
        <v>1.55</v>
      </c>
      <c r="IH171" s="17">
        <v>-0.27</v>
      </c>
    </row>
    <row r="172" spans="1:242" x14ac:dyDescent="0.3">
      <c r="A172" s="58" t="s">
        <v>165</v>
      </c>
      <c r="B172" s="17">
        <v>0.09</v>
      </c>
      <c r="C172" s="17">
        <v>-0.02</v>
      </c>
      <c r="D172" s="17">
        <v>2.4900000000000002</v>
      </c>
      <c r="E172" s="17">
        <v>-0.73</v>
      </c>
      <c r="F172" s="17">
        <v>3.91</v>
      </c>
      <c r="G172" s="17">
        <v>2.31</v>
      </c>
      <c r="H172" s="17">
        <v>-2.09</v>
      </c>
      <c r="I172" s="17">
        <v>1.1200000000000001</v>
      </c>
      <c r="J172" s="17">
        <v>-0.35</v>
      </c>
      <c r="K172" s="17">
        <v>-2</v>
      </c>
      <c r="L172" s="17">
        <v>0.81</v>
      </c>
      <c r="M172" s="17">
        <v>0.72</v>
      </c>
      <c r="N172" s="17">
        <v>-0.6</v>
      </c>
      <c r="O172" s="17">
        <v>0.17</v>
      </c>
      <c r="P172" s="17">
        <v>1.31</v>
      </c>
      <c r="Q172" s="17">
        <v>-1.9</v>
      </c>
      <c r="R172" s="17">
        <v>1.1000000000000001</v>
      </c>
      <c r="S172" s="17">
        <v>1.67</v>
      </c>
      <c r="T172" s="17">
        <v>-0.69</v>
      </c>
      <c r="U172" s="17">
        <v>0.91</v>
      </c>
      <c r="V172" s="17">
        <v>0.79</v>
      </c>
      <c r="W172" s="17">
        <v>-3.12</v>
      </c>
      <c r="X172" s="17">
        <v>4.3899999999999997</v>
      </c>
      <c r="Y172" s="17">
        <v>-2.87</v>
      </c>
      <c r="Z172" s="17">
        <v>-0.21</v>
      </c>
      <c r="AA172" s="17">
        <v>0.08</v>
      </c>
      <c r="AB172" s="17">
        <v>-0.84</v>
      </c>
      <c r="AC172" s="17">
        <v>8.09</v>
      </c>
      <c r="AD172" s="17">
        <v>0.63</v>
      </c>
      <c r="AE172" s="17">
        <v>0.88</v>
      </c>
      <c r="AF172" s="17">
        <v>-2.2599999999999998</v>
      </c>
      <c r="AG172" s="17">
        <v>-0.31</v>
      </c>
      <c r="AH172" s="17">
        <v>4.6399999999999997</v>
      </c>
      <c r="AI172" s="17">
        <v>6.71</v>
      </c>
      <c r="AJ172" s="17">
        <v>0.46</v>
      </c>
      <c r="AK172" s="17">
        <v>-2.9</v>
      </c>
      <c r="AL172" s="17">
        <v>-0.69</v>
      </c>
      <c r="AM172" s="17">
        <v>-2.65</v>
      </c>
      <c r="AN172" s="17">
        <v>2.37</v>
      </c>
      <c r="AO172" s="17">
        <v>-1.0900000000000001</v>
      </c>
      <c r="AP172" s="17">
        <v>8.73</v>
      </c>
      <c r="AQ172" s="17">
        <v>-2.8</v>
      </c>
      <c r="AR172" s="17">
        <v>0.4</v>
      </c>
      <c r="AS172" s="17">
        <v>-2.08</v>
      </c>
      <c r="AT172" s="17">
        <v>-3.58</v>
      </c>
      <c r="AU172" s="17">
        <v>3.71</v>
      </c>
      <c r="AV172" s="17">
        <v>7.73</v>
      </c>
      <c r="AW172" s="17">
        <v>-0.71</v>
      </c>
      <c r="AX172" s="17">
        <v>6.59</v>
      </c>
      <c r="AY172" s="17">
        <v>-3.18</v>
      </c>
      <c r="AZ172" s="17">
        <v>-3.56</v>
      </c>
      <c r="BA172" s="17">
        <v>-7.0000000000000007E-2</v>
      </c>
      <c r="BB172" s="17">
        <v>0.78</v>
      </c>
      <c r="BC172" s="17">
        <v>1.45</v>
      </c>
      <c r="BD172" s="17">
        <v>-0.44</v>
      </c>
      <c r="BE172" s="17">
        <v>0.39</v>
      </c>
      <c r="BF172" s="17">
        <v>1.85</v>
      </c>
      <c r="BG172" s="17">
        <v>0.93</v>
      </c>
      <c r="BH172" s="17">
        <v>4.99</v>
      </c>
      <c r="BI172" s="17">
        <v>-1.9</v>
      </c>
      <c r="BJ172" s="17">
        <v>-4.26</v>
      </c>
      <c r="BK172" s="17">
        <v>-4.71</v>
      </c>
      <c r="BL172" s="17">
        <v>2.58</v>
      </c>
      <c r="BM172" s="17">
        <v>-5.29</v>
      </c>
      <c r="BN172" s="17">
        <v>0.77</v>
      </c>
      <c r="BO172" s="17">
        <v>0.66</v>
      </c>
      <c r="BP172" s="17">
        <v>1.82</v>
      </c>
      <c r="BQ172" s="17">
        <v>-0.44</v>
      </c>
      <c r="BR172" s="17">
        <v>-3.32</v>
      </c>
      <c r="BS172" s="17">
        <v>-2.79</v>
      </c>
      <c r="BT172" s="17">
        <v>4.7300000000000004</v>
      </c>
      <c r="BU172" s="17">
        <v>1.04</v>
      </c>
      <c r="BV172" s="17">
        <v>2.2599999999999998</v>
      </c>
      <c r="BW172" s="17">
        <v>-1.04</v>
      </c>
      <c r="BX172" s="17">
        <v>1.25</v>
      </c>
      <c r="BY172" s="17">
        <v>1.05</v>
      </c>
      <c r="BZ172" s="17">
        <v>-3.24</v>
      </c>
      <c r="CA172" s="17">
        <v>0.55000000000000004</v>
      </c>
      <c r="CB172" s="17">
        <v>-1.86</v>
      </c>
      <c r="CC172" s="17">
        <v>3.2</v>
      </c>
      <c r="CD172" s="17">
        <v>4.25</v>
      </c>
      <c r="CE172" s="17">
        <v>3.84</v>
      </c>
      <c r="CF172" s="17">
        <v>3.84</v>
      </c>
      <c r="CG172" s="17">
        <v>-8</v>
      </c>
      <c r="CH172" s="17">
        <v>10.38</v>
      </c>
      <c r="CI172" s="17">
        <v>3.36</v>
      </c>
      <c r="CJ172" s="17">
        <v>3.88</v>
      </c>
      <c r="CK172" s="17">
        <v>1.21</v>
      </c>
      <c r="CL172" s="17">
        <v>0.75</v>
      </c>
      <c r="CM172" s="17">
        <v>-3.52</v>
      </c>
      <c r="CN172" s="17">
        <v>0.55000000000000004</v>
      </c>
      <c r="CO172" s="17">
        <v>3.61</v>
      </c>
      <c r="CP172" s="17">
        <v>-0.78</v>
      </c>
      <c r="CQ172" s="17">
        <v>0.88</v>
      </c>
      <c r="CR172" s="17">
        <v>1.69</v>
      </c>
      <c r="CS172" s="17">
        <v>8.85</v>
      </c>
      <c r="CT172" s="17">
        <v>0</v>
      </c>
      <c r="CU172" s="17">
        <v>0.41</v>
      </c>
      <c r="CV172" s="17">
        <v>-0.54</v>
      </c>
      <c r="CW172" s="17">
        <v>-0.84</v>
      </c>
      <c r="CX172" s="17">
        <v>1.78</v>
      </c>
      <c r="CY172" s="17">
        <v>0.54</v>
      </c>
      <c r="CZ172" s="17">
        <v>-0.31</v>
      </c>
      <c r="DA172" s="17">
        <v>-2.77</v>
      </c>
      <c r="DB172" s="17">
        <v>4.2699999999999996</v>
      </c>
      <c r="DC172" s="17">
        <v>-1.37</v>
      </c>
      <c r="DD172" s="17">
        <v>-2.06</v>
      </c>
      <c r="DE172" s="17">
        <v>-0.3</v>
      </c>
      <c r="DF172" s="17">
        <v>9.86</v>
      </c>
      <c r="DG172" s="17">
        <v>1.68</v>
      </c>
      <c r="DH172" s="17">
        <v>0.98</v>
      </c>
      <c r="DI172" s="17">
        <v>0.35</v>
      </c>
      <c r="DJ172" s="17">
        <v>1.96</v>
      </c>
      <c r="DK172" s="17">
        <v>1.49</v>
      </c>
      <c r="DL172" s="17">
        <v>-0.02</v>
      </c>
      <c r="DM172" s="17">
        <v>-3.7</v>
      </c>
      <c r="DN172" s="17">
        <v>-6.99</v>
      </c>
      <c r="DO172" s="17">
        <v>2.81</v>
      </c>
      <c r="DP172" s="17">
        <v>4.7699999999999996</v>
      </c>
      <c r="DQ172" s="17">
        <v>-4.0199999999999996</v>
      </c>
      <c r="DR172" s="17">
        <v>6.74</v>
      </c>
      <c r="DS172" s="17">
        <v>3.45</v>
      </c>
      <c r="DT172" s="17">
        <v>-3.52</v>
      </c>
      <c r="DU172" s="17">
        <v>-1.55</v>
      </c>
      <c r="DV172" s="17">
        <v>1.97</v>
      </c>
      <c r="DW172" s="17">
        <v>-1.25</v>
      </c>
      <c r="DX172" s="17">
        <v>3.81</v>
      </c>
      <c r="DY172" s="17">
        <v>9.64</v>
      </c>
      <c r="DZ172" s="17">
        <v>-0.54</v>
      </c>
      <c r="EA172" s="17">
        <v>-6.02</v>
      </c>
      <c r="EB172" s="17">
        <v>-0.81</v>
      </c>
      <c r="EC172" s="17">
        <v>2.31</v>
      </c>
      <c r="ED172" s="17">
        <v>-1.33</v>
      </c>
      <c r="EE172" s="17">
        <v>2.5</v>
      </c>
      <c r="EF172" s="17">
        <v>0.43</v>
      </c>
      <c r="EG172" s="17">
        <v>6.19</v>
      </c>
      <c r="EH172" s="17">
        <v>-5.8</v>
      </c>
      <c r="EI172" s="17">
        <v>3.18</v>
      </c>
      <c r="EJ172" s="17">
        <v>0.46</v>
      </c>
      <c r="EK172" s="17">
        <v>-3.14</v>
      </c>
      <c r="EL172" s="17">
        <v>-4.1100000000000003</v>
      </c>
      <c r="EM172" s="17">
        <v>-2.59</v>
      </c>
      <c r="EN172" s="17">
        <v>0.85</v>
      </c>
      <c r="EO172" s="17">
        <v>1.91</v>
      </c>
      <c r="EP172" s="17">
        <v>0.79</v>
      </c>
      <c r="EQ172" s="17">
        <v>1.07</v>
      </c>
      <c r="ER172" s="17">
        <v>3.82</v>
      </c>
      <c r="ES172" s="17">
        <v>3.26</v>
      </c>
      <c r="ET172" s="17">
        <v>-4.5</v>
      </c>
      <c r="EU172" s="17">
        <v>-0.12</v>
      </c>
      <c r="EV172" s="17">
        <v>2.71</v>
      </c>
      <c r="EW172" s="17">
        <v>-0.26</v>
      </c>
      <c r="EX172" s="17">
        <v>0.65</v>
      </c>
      <c r="EY172" s="17">
        <v>5.05</v>
      </c>
      <c r="EZ172" s="17">
        <v>-2.0499999999999998</v>
      </c>
      <c r="FA172" s="17">
        <v>0.19</v>
      </c>
      <c r="FB172" s="17">
        <v>1.61</v>
      </c>
      <c r="FC172" s="17">
        <v>1.94</v>
      </c>
      <c r="FD172" s="17">
        <v>-2.1</v>
      </c>
      <c r="FE172" s="17">
        <v>-2.11</v>
      </c>
      <c r="FF172" s="17">
        <v>1.32</v>
      </c>
      <c r="FG172" s="17">
        <v>-0.52</v>
      </c>
      <c r="FH172" s="17">
        <v>2.5099999999999998</v>
      </c>
      <c r="FI172" s="17">
        <v>-0.37</v>
      </c>
      <c r="FJ172" s="17">
        <v>1.92</v>
      </c>
      <c r="FK172" s="17">
        <v>0.33</v>
      </c>
      <c r="FL172" s="17">
        <v>0.16</v>
      </c>
      <c r="FM172" s="17">
        <v>0.76</v>
      </c>
      <c r="FN172" s="17">
        <v>-0.39</v>
      </c>
      <c r="FO172" s="17">
        <v>2.46</v>
      </c>
      <c r="FP172" s="17">
        <v>-1.1599999999999999</v>
      </c>
      <c r="FQ172" s="17">
        <v>0.3</v>
      </c>
      <c r="FR172" s="17">
        <v>-2.71</v>
      </c>
      <c r="FS172" s="17">
        <v>-2.82</v>
      </c>
      <c r="FT172" s="17">
        <v>4.9400000000000004</v>
      </c>
      <c r="FU172" s="17">
        <v>-0.71</v>
      </c>
      <c r="FV172" s="17">
        <v>2.66</v>
      </c>
      <c r="FW172" s="17">
        <v>0.46</v>
      </c>
      <c r="FX172" s="17">
        <v>3.31</v>
      </c>
      <c r="FY172" s="17">
        <v>-4.22</v>
      </c>
      <c r="FZ172" s="17">
        <v>2.02</v>
      </c>
      <c r="GA172" s="17">
        <v>-1.21</v>
      </c>
      <c r="GB172" s="17">
        <v>-1.26</v>
      </c>
      <c r="GC172" s="17">
        <v>1.18</v>
      </c>
      <c r="GD172" s="17">
        <v>4.87</v>
      </c>
      <c r="GE172" s="17">
        <v>2.94</v>
      </c>
      <c r="GF172" s="17">
        <v>0.7</v>
      </c>
      <c r="GG172" s="17">
        <v>-1.86</v>
      </c>
      <c r="GH172" s="17">
        <v>-0.25</v>
      </c>
      <c r="GI172" s="17">
        <v>3.76</v>
      </c>
      <c r="GJ172" s="17">
        <v>3.18</v>
      </c>
      <c r="GK172" s="17">
        <v>2.56</v>
      </c>
      <c r="GL172" s="17">
        <v>1.56</v>
      </c>
      <c r="GM172" s="17">
        <v>2.25</v>
      </c>
      <c r="GN172" s="17">
        <v>-0.38</v>
      </c>
      <c r="GO172" s="17">
        <v>2.9</v>
      </c>
      <c r="GP172" s="17">
        <v>-0.51</v>
      </c>
      <c r="GQ172" s="17">
        <v>-0.45</v>
      </c>
      <c r="GR172" s="17">
        <v>-0.94</v>
      </c>
      <c r="GS172" s="17">
        <v>0.13</v>
      </c>
      <c r="GT172" s="17">
        <v>3.25</v>
      </c>
      <c r="GU172" s="17">
        <v>1.44</v>
      </c>
      <c r="GV172" s="17">
        <v>2.96</v>
      </c>
      <c r="GW172" s="17">
        <v>-0.25</v>
      </c>
      <c r="GX172" s="17">
        <v>2.83</v>
      </c>
      <c r="GY172" s="17">
        <v>-2.08</v>
      </c>
      <c r="GZ172" s="17">
        <v>0.54</v>
      </c>
      <c r="HA172" s="17">
        <v>-0.54</v>
      </c>
      <c r="HB172" s="17">
        <v>0.82</v>
      </c>
      <c r="HC172" s="17">
        <v>7.0000000000000007E-2</v>
      </c>
      <c r="HD172" s="17">
        <v>-0.18</v>
      </c>
      <c r="HE172" s="17">
        <v>-0.77</v>
      </c>
      <c r="HF172" s="17">
        <v>-0.63</v>
      </c>
      <c r="HG172" s="17">
        <v>1.06</v>
      </c>
      <c r="HH172" s="17">
        <v>2.92</v>
      </c>
      <c r="HI172" s="17">
        <v>-4.03</v>
      </c>
      <c r="HJ172" s="17">
        <v>-0.53</v>
      </c>
      <c r="HK172" s="17">
        <v>3.15</v>
      </c>
      <c r="HL172" s="17">
        <v>-0.54</v>
      </c>
      <c r="HM172" s="17">
        <v>0.42</v>
      </c>
      <c r="HN172" s="17">
        <v>1.49</v>
      </c>
      <c r="HO172" s="17">
        <v>-1.62</v>
      </c>
      <c r="HP172" s="17">
        <v>1.83</v>
      </c>
      <c r="HQ172" s="17">
        <v>0.88</v>
      </c>
      <c r="HR172" s="17">
        <v>3.87</v>
      </c>
      <c r="HS172" s="17">
        <v>0.53</v>
      </c>
      <c r="HT172" s="17">
        <v>1.43</v>
      </c>
      <c r="HU172" s="17">
        <v>-0.31</v>
      </c>
      <c r="HV172" s="17">
        <v>0.82</v>
      </c>
      <c r="HW172" s="17">
        <v>2.66</v>
      </c>
      <c r="HX172" s="17">
        <v>0.5</v>
      </c>
      <c r="HY172" s="17">
        <v>0.6</v>
      </c>
      <c r="HZ172" s="17">
        <v>1.26</v>
      </c>
      <c r="IA172" s="17">
        <v>-0.31</v>
      </c>
      <c r="IB172" s="17">
        <v>-0.45</v>
      </c>
      <c r="IC172" s="17">
        <v>-0.6</v>
      </c>
      <c r="ID172" s="17">
        <v>1.53</v>
      </c>
      <c r="IE172" s="17">
        <v>-3.57</v>
      </c>
      <c r="IF172" s="17">
        <v>5.14</v>
      </c>
      <c r="IG172" s="17">
        <v>-1.84</v>
      </c>
      <c r="IH172" s="17">
        <v>-1.72</v>
      </c>
    </row>
    <row r="173" spans="1:242" x14ac:dyDescent="0.3">
      <c r="A173" s="58" t="s">
        <v>166</v>
      </c>
      <c r="B173" s="17">
        <v>0.36</v>
      </c>
      <c r="C173" s="17">
        <v>0.22</v>
      </c>
      <c r="D173" s="17">
        <v>-0.36</v>
      </c>
      <c r="E173" s="17">
        <v>-0.03</v>
      </c>
      <c r="F173" s="17">
        <v>0.28999999999999998</v>
      </c>
      <c r="G173" s="17">
        <v>-0.05</v>
      </c>
      <c r="H173" s="17">
        <v>0.76</v>
      </c>
      <c r="I173" s="17">
        <v>0.2</v>
      </c>
      <c r="J173" s="17">
        <v>0.91</v>
      </c>
      <c r="K173" s="17">
        <v>0.2</v>
      </c>
      <c r="L173" s="17">
        <v>0.35</v>
      </c>
      <c r="M173" s="17">
        <v>1.94</v>
      </c>
      <c r="N173" s="17">
        <v>0</v>
      </c>
      <c r="O173" s="17">
        <v>-0.39</v>
      </c>
      <c r="P173" s="17">
        <v>0.45</v>
      </c>
      <c r="Q173" s="17">
        <v>-0.4</v>
      </c>
      <c r="R173" s="17">
        <v>-0.1</v>
      </c>
      <c r="S173" s="17">
        <v>0.55000000000000004</v>
      </c>
      <c r="T173" s="17">
        <v>0.11</v>
      </c>
      <c r="U173" s="17">
        <v>-0.04</v>
      </c>
      <c r="V173" s="17">
        <v>-0.43</v>
      </c>
      <c r="W173" s="17">
        <v>0.85</v>
      </c>
      <c r="X173" s="17">
        <v>1.72</v>
      </c>
      <c r="Y173" s="17">
        <v>0.82</v>
      </c>
      <c r="Z173" s="17">
        <v>-0.25</v>
      </c>
      <c r="AA173" s="17">
        <v>0.93</v>
      </c>
      <c r="AB173" s="17">
        <v>2.68</v>
      </c>
      <c r="AC173" s="17">
        <v>0.92</v>
      </c>
      <c r="AD173" s="17">
        <v>1.75</v>
      </c>
      <c r="AE173" s="17">
        <v>0.21</v>
      </c>
      <c r="AF173" s="17">
        <v>0.49</v>
      </c>
      <c r="AG173" s="17">
        <v>0.42</v>
      </c>
      <c r="AH173" s="17">
        <v>0.75</v>
      </c>
      <c r="AI173" s="17">
        <v>1.25</v>
      </c>
      <c r="AJ173" s="17">
        <v>1.4</v>
      </c>
      <c r="AK173" s="17">
        <v>0.62</v>
      </c>
      <c r="AL173" s="17">
        <v>-1.22</v>
      </c>
      <c r="AM173" s="17">
        <v>0.6</v>
      </c>
      <c r="AN173" s="17">
        <v>0.08</v>
      </c>
      <c r="AO173" s="17">
        <v>0.09</v>
      </c>
      <c r="AP173" s="17">
        <v>-0.38</v>
      </c>
      <c r="AQ173" s="17">
        <v>0.86</v>
      </c>
      <c r="AR173" s="17">
        <v>0.06</v>
      </c>
      <c r="AS173" s="17">
        <v>-0.57999999999999996</v>
      </c>
      <c r="AT173" s="17">
        <v>0.14000000000000001</v>
      </c>
      <c r="AU173" s="17">
        <v>1.05</v>
      </c>
      <c r="AV173" s="17">
        <v>0.91</v>
      </c>
      <c r="AW173" s="17">
        <v>0.82</v>
      </c>
      <c r="AX173" s="17">
        <v>0.87</v>
      </c>
      <c r="AY173" s="17">
        <v>0.79</v>
      </c>
      <c r="AZ173" s="17">
        <v>0.93</v>
      </c>
      <c r="BA173" s="17">
        <v>0.28000000000000003</v>
      </c>
      <c r="BB173" s="17">
        <v>0.32</v>
      </c>
      <c r="BC173" s="17">
        <v>0.57999999999999996</v>
      </c>
      <c r="BD173" s="17">
        <v>1.34</v>
      </c>
      <c r="BE173" s="17">
        <v>0.26</v>
      </c>
      <c r="BF173" s="17">
        <v>-0.05</v>
      </c>
      <c r="BG173" s="17">
        <v>0.73</v>
      </c>
      <c r="BH173" s="17">
        <v>2.14</v>
      </c>
      <c r="BI173" s="17">
        <v>0.99</v>
      </c>
      <c r="BJ173" s="17">
        <v>0.24</v>
      </c>
      <c r="BK173" s="17">
        <v>1.06</v>
      </c>
      <c r="BL173" s="17">
        <v>0.2</v>
      </c>
      <c r="BM173" s="17">
        <v>-0.35</v>
      </c>
      <c r="BN173" s="17">
        <v>0.9</v>
      </c>
      <c r="BO173" s="17">
        <v>0.37</v>
      </c>
      <c r="BP173" s="17">
        <v>0.73</v>
      </c>
      <c r="BQ173" s="17">
        <v>-0.49</v>
      </c>
      <c r="BR173" s="17">
        <v>0.35</v>
      </c>
      <c r="BS173" s="17">
        <v>0.18</v>
      </c>
      <c r="BT173" s="17">
        <v>-0.9</v>
      </c>
      <c r="BU173" s="17">
        <v>-0.16</v>
      </c>
      <c r="BV173" s="17">
        <v>-0.17</v>
      </c>
      <c r="BW173" s="17">
        <v>0.42</v>
      </c>
      <c r="BX173" s="17">
        <v>0.53</v>
      </c>
      <c r="BY173" s="17">
        <v>0.98</v>
      </c>
      <c r="BZ173" s="17">
        <v>0.23</v>
      </c>
      <c r="CA173" s="17">
        <v>2.35</v>
      </c>
      <c r="CB173" s="17">
        <v>2.61</v>
      </c>
      <c r="CC173" s="17">
        <v>0.18</v>
      </c>
      <c r="CD173" s="17">
        <v>1.4</v>
      </c>
      <c r="CE173" s="17">
        <v>1.56</v>
      </c>
      <c r="CF173" s="17">
        <v>-0.1</v>
      </c>
      <c r="CG173" s="17">
        <v>1.18</v>
      </c>
      <c r="CH173" s="17">
        <v>0.59</v>
      </c>
      <c r="CI173" s="17">
        <v>0.04</v>
      </c>
      <c r="CJ173" s="17">
        <v>-0.23</v>
      </c>
      <c r="CK173" s="17">
        <v>-0.62</v>
      </c>
      <c r="CL173" s="17">
        <v>-0.27</v>
      </c>
      <c r="CM173" s="17">
        <v>2.16</v>
      </c>
      <c r="CN173" s="17">
        <v>0.38</v>
      </c>
      <c r="CO173" s="17">
        <v>-0.46</v>
      </c>
      <c r="CP173" s="17">
        <v>-0.89</v>
      </c>
      <c r="CQ173" s="17">
        <v>0.67</v>
      </c>
      <c r="CR173" s="17">
        <v>1.56</v>
      </c>
      <c r="CS173" s="17">
        <v>1.49</v>
      </c>
      <c r="CT173" s="17">
        <v>1.57</v>
      </c>
      <c r="CU173" s="17">
        <v>0.84</v>
      </c>
      <c r="CV173" s="17">
        <v>-0.11</v>
      </c>
      <c r="CW173" s="17">
        <v>0.31</v>
      </c>
      <c r="CX173" s="17">
        <v>1.42</v>
      </c>
      <c r="CY173" s="17">
        <v>0.82</v>
      </c>
      <c r="CZ173" s="17">
        <v>0.93</v>
      </c>
      <c r="DA173" s="17">
        <v>-0.56999999999999995</v>
      </c>
      <c r="DB173" s="17">
        <v>0.49</v>
      </c>
      <c r="DC173" s="17">
        <v>0.51</v>
      </c>
      <c r="DD173" s="17">
        <v>0.51</v>
      </c>
      <c r="DE173" s="17">
        <v>2.0699999999999998</v>
      </c>
      <c r="DF173" s="17">
        <v>1.59</v>
      </c>
      <c r="DG173" s="17">
        <v>0.11</v>
      </c>
      <c r="DH173" s="17">
        <v>0.78</v>
      </c>
      <c r="DI173" s="17">
        <v>0.61</v>
      </c>
      <c r="DJ173" s="17">
        <v>1.45</v>
      </c>
      <c r="DK173" s="17">
        <v>1.21</v>
      </c>
      <c r="DL173" s="17">
        <v>1.82</v>
      </c>
      <c r="DM173" s="17">
        <v>1.27</v>
      </c>
      <c r="DN173" s="17">
        <v>1.86</v>
      </c>
      <c r="DO173" s="17">
        <v>0.62</v>
      </c>
      <c r="DP173" s="17">
        <v>0.26</v>
      </c>
      <c r="DQ173" s="17">
        <v>-0.48</v>
      </c>
      <c r="DR173" s="17">
        <v>0.53</v>
      </c>
      <c r="DS173" s="17">
        <v>-0.28000000000000003</v>
      </c>
      <c r="DT173" s="17">
        <v>0.19</v>
      </c>
      <c r="DU173" s="17">
        <v>0.4</v>
      </c>
      <c r="DV173" s="17">
        <v>1.07</v>
      </c>
      <c r="DW173" s="17">
        <v>0.75</v>
      </c>
      <c r="DX173" s="17">
        <v>1.41</v>
      </c>
      <c r="DY173" s="17">
        <v>-0.64</v>
      </c>
      <c r="DZ173" s="17">
        <v>0.53</v>
      </c>
      <c r="EA173" s="17">
        <v>0.08</v>
      </c>
      <c r="EB173" s="17">
        <v>0.15</v>
      </c>
      <c r="EC173" s="17">
        <v>1.28</v>
      </c>
      <c r="ED173" s="17">
        <v>0.17</v>
      </c>
      <c r="EE173" s="17">
        <v>0.21</v>
      </c>
      <c r="EF173" s="17">
        <v>0.46</v>
      </c>
      <c r="EG173" s="17">
        <v>-0.84</v>
      </c>
      <c r="EH173" s="17">
        <v>-1.1100000000000001</v>
      </c>
      <c r="EI173" s="17">
        <v>-0.35</v>
      </c>
      <c r="EJ173" s="17">
        <v>-0.39</v>
      </c>
      <c r="EK173" s="17">
        <v>0.26</v>
      </c>
      <c r="EL173" s="17">
        <v>-0.51</v>
      </c>
      <c r="EM173" s="17">
        <v>-0.36</v>
      </c>
      <c r="EN173" s="17">
        <v>-0.17</v>
      </c>
      <c r="EO173" s="17">
        <v>0.1</v>
      </c>
      <c r="EP173" s="17">
        <v>0.93</v>
      </c>
      <c r="EQ173" s="17">
        <v>2.27</v>
      </c>
      <c r="ER173" s="17">
        <v>-0.91</v>
      </c>
      <c r="ES173" s="17">
        <v>0.34</v>
      </c>
      <c r="ET173" s="17">
        <v>-0.69</v>
      </c>
      <c r="EU173" s="17">
        <v>0.99</v>
      </c>
      <c r="EV173" s="17">
        <v>-0.15</v>
      </c>
      <c r="EW173" s="17">
        <v>0.42</v>
      </c>
      <c r="EX173" s="17">
        <v>-0.19</v>
      </c>
      <c r="EY173" s="17">
        <v>-1.07</v>
      </c>
      <c r="EZ173" s="17">
        <v>-0.19</v>
      </c>
      <c r="FA173" s="17">
        <v>0.17</v>
      </c>
      <c r="FB173" s="17">
        <v>0.87</v>
      </c>
      <c r="FC173" s="17">
        <v>0.08</v>
      </c>
      <c r="FD173" s="17">
        <v>0.68</v>
      </c>
      <c r="FE173" s="17">
        <v>-0.3</v>
      </c>
      <c r="FF173" s="17">
        <v>-0.16</v>
      </c>
      <c r="FG173" s="17">
        <v>0.94</v>
      </c>
      <c r="FH173" s="17">
        <v>0.19</v>
      </c>
      <c r="FI173" s="17">
        <v>0.54</v>
      </c>
      <c r="FJ173" s="17">
        <v>0.15</v>
      </c>
      <c r="FK173" s="17">
        <v>2.79</v>
      </c>
      <c r="FL173" s="17">
        <v>-0.51</v>
      </c>
      <c r="FM173" s="17">
        <v>1.25</v>
      </c>
      <c r="FN173" s="17">
        <v>0.15</v>
      </c>
      <c r="FO173" s="17">
        <v>0.66</v>
      </c>
      <c r="FP173" s="17">
        <v>1.75</v>
      </c>
      <c r="FQ173" s="17">
        <v>-0.35</v>
      </c>
      <c r="FR173" s="17">
        <v>0.09</v>
      </c>
      <c r="FS173" s="17">
        <v>1.42</v>
      </c>
      <c r="FT173" s="17">
        <v>-0.27</v>
      </c>
      <c r="FU173" s="17">
        <v>-0.56999999999999995</v>
      </c>
      <c r="FV173" s="17">
        <v>-0.28000000000000003</v>
      </c>
      <c r="FW173" s="17">
        <v>0.05</v>
      </c>
      <c r="FX173" s="17">
        <v>1.23</v>
      </c>
      <c r="FY173" s="17">
        <v>0.08</v>
      </c>
      <c r="FZ173" s="17">
        <v>1</v>
      </c>
      <c r="GA173" s="17">
        <v>1.74</v>
      </c>
      <c r="GB173" s="17">
        <v>0.31</v>
      </c>
      <c r="GC173" s="17">
        <v>0.36</v>
      </c>
      <c r="GD173" s="17">
        <v>2.9</v>
      </c>
      <c r="GE173" s="17">
        <v>0.68</v>
      </c>
      <c r="GF173" s="17">
        <v>0.94</v>
      </c>
      <c r="GG173" s="17">
        <v>0.61</v>
      </c>
      <c r="GH173" s="17">
        <v>1.22</v>
      </c>
      <c r="GI173" s="17">
        <v>2.11</v>
      </c>
      <c r="GJ173" s="17">
        <v>1.27</v>
      </c>
      <c r="GK173" s="17">
        <v>1.64</v>
      </c>
      <c r="GL173" s="17">
        <v>1.35</v>
      </c>
      <c r="GM173" s="17">
        <v>1.75</v>
      </c>
      <c r="GN173" s="17">
        <v>1.1100000000000001</v>
      </c>
      <c r="GO173" s="17">
        <v>1.32</v>
      </c>
      <c r="GP173" s="17">
        <v>1.55</v>
      </c>
      <c r="GQ173" s="17">
        <v>0.46</v>
      </c>
      <c r="GR173" s="17">
        <v>0.38</v>
      </c>
      <c r="GS173" s="17">
        <v>0.54</v>
      </c>
      <c r="GT173" s="17">
        <v>0.68</v>
      </c>
      <c r="GU173" s="17">
        <v>1.26</v>
      </c>
      <c r="GV173" s="17">
        <v>0.88</v>
      </c>
      <c r="GW173" s="17">
        <v>1.31</v>
      </c>
      <c r="GX173" s="17">
        <v>0.84</v>
      </c>
      <c r="GY173" s="17">
        <v>-0.54</v>
      </c>
      <c r="GZ173" s="17">
        <v>0.32</v>
      </c>
      <c r="HA173" s="17">
        <v>0.83</v>
      </c>
      <c r="HB173" s="17">
        <v>-0.33</v>
      </c>
      <c r="HC173" s="17">
        <v>0.2</v>
      </c>
      <c r="HD173" s="17">
        <v>-0.06</v>
      </c>
      <c r="HE173" s="17">
        <v>0.3</v>
      </c>
      <c r="HF173" s="17">
        <v>0.4</v>
      </c>
      <c r="HG173" s="17">
        <v>0.57999999999999996</v>
      </c>
      <c r="HH173" s="17">
        <v>0.77</v>
      </c>
      <c r="HI173" s="17">
        <v>0.45</v>
      </c>
      <c r="HJ173" s="17">
        <v>-0.9</v>
      </c>
      <c r="HK173" s="17">
        <v>-7.0000000000000007E-2</v>
      </c>
      <c r="HL173" s="17">
        <v>0.65</v>
      </c>
      <c r="HM173" s="17">
        <v>1.55</v>
      </c>
      <c r="HN173" s="17">
        <v>1.1000000000000001</v>
      </c>
      <c r="HO173" s="17">
        <v>1.1499999999999999</v>
      </c>
      <c r="HP173" s="17">
        <v>0.36</v>
      </c>
      <c r="HQ173" s="17">
        <v>0.88</v>
      </c>
      <c r="HR173" s="17">
        <v>0.38</v>
      </c>
      <c r="HS173" s="17">
        <v>0.32</v>
      </c>
      <c r="HT173" s="17">
        <v>0.6</v>
      </c>
      <c r="HU173" s="17">
        <v>1.06</v>
      </c>
      <c r="HV173" s="17">
        <v>-0.55000000000000004</v>
      </c>
      <c r="HW173" s="17">
        <v>0.03</v>
      </c>
      <c r="HX173" s="17">
        <v>0.28000000000000003</v>
      </c>
      <c r="HY173" s="17">
        <v>-0.56999999999999995</v>
      </c>
      <c r="HZ173" s="17">
        <v>0.23</v>
      </c>
      <c r="IA173" s="17">
        <v>-0.09</v>
      </c>
      <c r="IB173" s="17">
        <v>-0.52</v>
      </c>
      <c r="IC173" s="17">
        <v>0.54</v>
      </c>
      <c r="ID173" s="17">
        <v>0.26</v>
      </c>
      <c r="IE173" s="17">
        <v>0.38</v>
      </c>
      <c r="IF173" s="17">
        <v>0.25</v>
      </c>
      <c r="IG173" s="17">
        <v>0.17</v>
      </c>
      <c r="IH173" s="17">
        <v>-0.55000000000000004</v>
      </c>
    </row>
    <row r="174" spans="1:242" x14ac:dyDescent="0.3">
      <c r="A174" s="58" t="s">
        <v>167</v>
      </c>
      <c r="B174" s="17">
        <v>6.94</v>
      </c>
      <c r="C174" s="17">
        <v>2.56</v>
      </c>
      <c r="D174" s="17">
        <v>-0.84</v>
      </c>
      <c r="E174" s="17">
        <v>-3.36</v>
      </c>
      <c r="F174" s="17">
        <v>-4.05</v>
      </c>
      <c r="G174" s="17">
        <v>-1.82</v>
      </c>
      <c r="H174" s="17">
        <v>-3.47</v>
      </c>
      <c r="I174" s="17">
        <v>-0.04</v>
      </c>
      <c r="J174" s="17">
        <v>6.67</v>
      </c>
      <c r="K174" s="17">
        <v>1.48</v>
      </c>
      <c r="L174" s="17">
        <v>1.17</v>
      </c>
      <c r="M174" s="17">
        <v>2.02</v>
      </c>
      <c r="N174" s="17">
        <v>-5.89</v>
      </c>
      <c r="O174" s="17">
        <v>-1.35</v>
      </c>
      <c r="P174" s="17">
        <v>-0.74</v>
      </c>
      <c r="Q174" s="17">
        <v>-3.04</v>
      </c>
      <c r="R174" s="17">
        <v>3.31</v>
      </c>
      <c r="S174" s="17">
        <v>-1.06</v>
      </c>
      <c r="T174" s="17">
        <v>-0.27</v>
      </c>
      <c r="U174" s="17">
        <v>-1.6</v>
      </c>
      <c r="V174" s="17">
        <v>-0.91</v>
      </c>
      <c r="W174" s="17">
        <v>-3.65</v>
      </c>
      <c r="X174" s="17">
        <v>-2.5499999999999998</v>
      </c>
      <c r="Y174" s="17">
        <v>-1.31</v>
      </c>
      <c r="Z174" s="17">
        <v>3.26</v>
      </c>
      <c r="AA174" s="17">
        <v>-3.01</v>
      </c>
      <c r="AB174" s="17">
        <v>2.15</v>
      </c>
      <c r="AC174" s="17">
        <v>1.49</v>
      </c>
      <c r="AD174" s="17">
        <v>1.1000000000000001</v>
      </c>
      <c r="AE174" s="17">
        <v>0.17</v>
      </c>
      <c r="AF174" s="17">
        <v>-0.56000000000000005</v>
      </c>
      <c r="AG174" s="17">
        <v>-2.11</v>
      </c>
      <c r="AH174" s="17">
        <v>0.2</v>
      </c>
      <c r="AI174" s="17">
        <v>1.59</v>
      </c>
      <c r="AJ174" s="17">
        <v>7.21</v>
      </c>
      <c r="AK174" s="17">
        <v>11.75</v>
      </c>
      <c r="AL174" s="17">
        <v>14.64</v>
      </c>
      <c r="AM174" s="17">
        <v>5.07</v>
      </c>
      <c r="AN174" s="17">
        <v>-0.22</v>
      </c>
      <c r="AO174" s="17">
        <v>-0.61</v>
      </c>
      <c r="AP174" s="17">
        <v>-0.84</v>
      </c>
      <c r="AQ174" s="17">
        <v>0.03</v>
      </c>
      <c r="AR174" s="17">
        <v>3.21</v>
      </c>
      <c r="AS174" s="17">
        <v>9.2200000000000006</v>
      </c>
      <c r="AT174" s="17">
        <v>2.92</v>
      </c>
      <c r="AU174" s="17">
        <v>0.86</v>
      </c>
      <c r="AV174" s="17">
        <v>1.1499999999999999</v>
      </c>
      <c r="AW174" s="17">
        <v>-1.99</v>
      </c>
      <c r="AX174" s="17">
        <v>8.9499999999999993</v>
      </c>
      <c r="AY174" s="17">
        <v>9.77</v>
      </c>
      <c r="AZ174" s="17">
        <v>3.02</v>
      </c>
      <c r="BA174" s="17">
        <v>-0.02</v>
      </c>
      <c r="BB174" s="17">
        <v>-1.05</v>
      </c>
      <c r="BC174" s="17">
        <v>-0.69</v>
      </c>
      <c r="BD174" s="17">
        <v>-4.8600000000000003</v>
      </c>
      <c r="BE174" s="17">
        <v>-3.58</v>
      </c>
      <c r="BF174" s="17">
        <v>3.3</v>
      </c>
      <c r="BG174" s="17">
        <v>6.96</v>
      </c>
      <c r="BH174" s="17">
        <v>6.89</v>
      </c>
      <c r="BI174" s="17">
        <v>2.08</v>
      </c>
      <c r="BJ174" s="17">
        <v>-1.29</v>
      </c>
      <c r="BK174" s="17">
        <v>-8.9600000000000009</v>
      </c>
      <c r="BL174" s="17">
        <v>-16.84</v>
      </c>
      <c r="BM174" s="17">
        <v>-13.92</v>
      </c>
      <c r="BN174" s="17">
        <v>-1.25</v>
      </c>
      <c r="BO174" s="17">
        <v>-6.85</v>
      </c>
      <c r="BP174" s="17">
        <v>-1.01</v>
      </c>
      <c r="BQ174" s="17">
        <v>-1.29</v>
      </c>
      <c r="BR174" s="17">
        <v>3.21</v>
      </c>
      <c r="BS174" s="17">
        <v>6.33</v>
      </c>
      <c r="BT174" s="17">
        <v>4.12</v>
      </c>
      <c r="BU174" s="17">
        <v>5.92</v>
      </c>
      <c r="BV174" s="17">
        <v>12.27</v>
      </c>
      <c r="BW174" s="17">
        <v>5.2</v>
      </c>
      <c r="BX174" s="17">
        <v>4.3099999999999996</v>
      </c>
      <c r="BY174" s="17">
        <v>3.18</v>
      </c>
      <c r="BZ174" s="17">
        <v>-0.27</v>
      </c>
      <c r="CA174" s="17">
        <v>0.5</v>
      </c>
      <c r="CB174" s="17">
        <v>-2.83</v>
      </c>
      <c r="CC174" s="17">
        <v>-0.27</v>
      </c>
      <c r="CD174" s="17">
        <v>5.77</v>
      </c>
      <c r="CE174" s="17">
        <v>1.55</v>
      </c>
      <c r="CF174" s="17">
        <v>0.81</v>
      </c>
      <c r="CG174" s="17">
        <v>-1.99</v>
      </c>
      <c r="CH174" s="17">
        <v>-3.37</v>
      </c>
      <c r="CI174" s="17">
        <v>1.77</v>
      </c>
      <c r="CJ174" s="17">
        <v>-4.6399999999999997</v>
      </c>
      <c r="CK174" s="17">
        <v>-5.54</v>
      </c>
      <c r="CL174" s="17">
        <v>-6.52</v>
      </c>
      <c r="CM174" s="17">
        <v>1.01</v>
      </c>
      <c r="CN174" s="17">
        <v>1.84</v>
      </c>
      <c r="CO174" s="17">
        <v>-2.1</v>
      </c>
      <c r="CP174" s="17">
        <v>1.61</v>
      </c>
      <c r="CQ174" s="17">
        <v>1.88</v>
      </c>
      <c r="CR174" s="17">
        <v>5.34</v>
      </c>
      <c r="CS174" s="17">
        <v>0.89</v>
      </c>
      <c r="CT174" s="17">
        <v>1.57</v>
      </c>
      <c r="CU174" s="17">
        <v>-0.81</v>
      </c>
      <c r="CV174" s="17">
        <v>-0.5</v>
      </c>
      <c r="CW174" s="17">
        <v>-1.97</v>
      </c>
      <c r="CX174" s="17">
        <v>1.38</v>
      </c>
      <c r="CY174" s="17">
        <v>1.28</v>
      </c>
      <c r="CZ174" s="17">
        <v>1.93</v>
      </c>
      <c r="DA174" s="17">
        <v>3.78</v>
      </c>
      <c r="DB174" s="17">
        <v>7.66</v>
      </c>
      <c r="DC174" s="17">
        <v>4.74</v>
      </c>
      <c r="DD174" s="17">
        <v>3.53</v>
      </c>
      <c r="DE174" s="17">
        <v>2.61</v>
      </c>
      <c r="DF174" s="17">
        <v>0.79</v>
      </c>
      <c r="DG174" s="17">
        <v>2.74</v>
      </c>
      <c r="DH174" s="17">
        <v>1.1100000000000001</v>
      </c>
      <c r="DI174" s="17">
        <v>4.12</v>
      </c>
      <c r="DJ174" s="17">
        <v>6.22</v>
      </c>
      <c r="DK174" s="17">
        <v>4.7300000000000004</v>
      </c>
      <c r="DL174" s="17">
        <v>10.81</v>
      </c>
      <c r="DM174" s="17">
        <v>8.26</v>
      </c>
      <c r="DN174" s="17">
        <v>5.7</v>
      </c>
      <c r="DO174" s="17">
        <v>0.1</v>
      </c>
      <c r="DP174" s="17">
        <v>3.58</v>
      </c>
      <c r="DQ174" s="17">
        <v>3.54</v>
      </c>
      <c r="DR174" s="17">
        <v>3.54</v>
      </c>
      <c r="DS174" s="17">
        <v>-5.0999999999999996</v>
      </c>
      <c r="DT174" s="17">
        <v>-7.45</v>
      </c>
      <c r="DU174" s="17">
        <v>-1.62</v>
      </c>
      <c r="DV174" s="17">
        <v>-2.2400000000000002</v>
      </c>
      <c r="DW174" s="17">
        <v>0.22</v>
      </c>
      <c r="DX174" s="17">
        <v>-0.48</v>
      </c>
      <c r="DY174" s="17">
        <v>-5.55</v>
      </c>
      <c r="DZ174" s="17">
        <v>2.36</v>
      </c>
      <c r="EA174" s="17">
        <v>4.83</v>
      </c>
      <c r="EB174" s="17">
        <v>3.44</v>
      </c>
      <c r="EC174" s="17">
        <v>1.23</v>
      </c>
      <c r="ED174" s="17">
        <v>-2.1800000000000002</v>
      </c>
      <c r="EE174" s="17">
        <v>-5.83</v>
      </c>
      <c r="EF174" s="17">
        <v>-10.42</v>
      </c>
      <c r="EG174" s="17">
        <v>-7.69</v>
      </c>
      <c r="EH174" s="17">
        <v>-1.04</v>
      </c>
      <c r="EI174" s="17">
        <v>-2.67</v>
      </c>
      <c r="EJ174" s="17">
        <v>-3.31</v>
      </c>
      <c r="EK174" s="17">
        <v>-4.79</v>
      </c>
      <c r="EL174" s="17">
        <v>1.34</v>
      </c>
      <c r="EM174" s="17">
        <v>-2.6</v>
      </c>
      <c r="EN174" s="17">
        <v>1.64</v>
      </c>
      <c r="EO174" s="17">
        <v>3.89</v>
      </c>
      <c r="EP174" s="17">
        <v>1.93</v>
      </c>
      <c r="EQ174" s="17">
        <v>-3.3</v>
      </c>
      <c r="ER174" s="17">
        <v>0.68</v>
      </c>
      <c r="ES174" s="17">
        <v>-1.61</v>
      </c>
      <c r="ET174" s="17">
        <v>-2.42</v>
      </c>
      <c r="EU174" s="17">
        <v>-2.4300000000000002</v>
      </c>
      <c r="EV174" s="17">
        <v>0.28000000000000003</v>
      </c>
      <c r="EW174" s="17">
        <v>1.07</v>
      </c>
      <c r="EX174" s="17">
        <v>6.15</v>
      </c>
      <c r="EY174" s="17">
        <v>0.96</v>
      </c>
      <c r="EZ174" s="17">
        <v>6.2</v>
      </c>
      <c r="FA174" s="17">
        <v>5.24</v>
      </c>
      <c r="FB174" s="17">
        <v>4.92</v>
      </c>
      <c r="FC174" s="17">
        <v>-0.24</v>
      </c>
      <c r="FD174" s="17">
        <v>0.37</v>
      </c>
      <c r="FE174" s="17">
        <v>2.86</v>
      </c>
      <c r="FF174" s="17">
        <v>-0.87</v>
      </c>
      <c r="FG174" s="17">
        <v>2.65</v>
      </c>
      <c r="FH174" s="17">
        <v>1.36</v>
      </c>
      <c r="FI174" s="17">
        <v>4.67</v>
      </c>
      <c r="FJ174" s="17">
        <v>5.56</v>
      </c>
      <c r="FK174" s="17">
        <v>15.41</v>
      </c>
      <c r="FL174" s="17">
        <v>4.43</v>
      </c>
      <c r="FM174" s="17">
        <v>2.62</v>
      </c>
      <c r="FN174" s="17">
        <v>-1.77</v>
      </c>
      <c r="FO174" s="17">
        <v>-14.16</v>
      </c>
      <c r="FP174" s="17">
        <v>-4.54</v>
      </c>
      <c r="FQ174" s="17">
        <v>-2.65</v>
      </c>
      <c r="FR174" s="17">
        <v>-1.02</v>
      </c>
      <c r="FS174" s="17">
        <v>-0.76</v>
      </c>
      <c r="FT174" s="17">
        <v>-0.93</v>
      </c>
      <c r="FU174" s="17">
        <v>4.55</v>
      </c>
      <c r="FV174" s="17">
        <v>2.37</v>
      </c>
      <c r="FW174" s="17">
        <v>2.34</v>
      </c>
      <c r="FX174" s="17">
        <v>2.94</v>
      </c>
      <c r="FY174" s="17">
        <v>-0.42</v>
      </c>
      <c r="FZ174" s="17">
        <v>-2.27</v>
      </c>
      <c r="GA174" s="17">
        <v>-1.91</v>
      </c>
      <c r="GB174" s="17">
        <v>0.93</v>
      </c>
      <c r="GC174" s="17">
        <v>1.22</v>
      </c>
      <c r="GD174" s="17">
        <v>-0.53</v>
      </c>
      <c r="GE174" s="17">
        <v>0.87</v>
      </c>
      <c r="GF174" s="17">
        <v>-0.45</v>
      </c>
      <c r="GG174" s="17">
        <v>0.08</v>
      </c>
      <c r="GH174" s="17">
        <v>2.27</v>
      </c>
      <c r="GI174" s="17">
        <v>1.31</v>
      </c>
      <c r="GJ174" s="17">
        <v>0.06</v>
      </c>
      <c r="GK174" s="17">
        <v>0.26</v>
      </c>
      <c r="GL174" s="17">
        <v>0.56999999999999995</v>
      </c>
      <c r="GM174" s="17">
        <v>-2.2200000000000002</v>
      </c>
      <c r="GN174" s="17">
        <v>-3.02</v>
      </c>
      <c r="GO174" s="17">
        <v>2.64</v>
      </c>
      <c r="GP174" s="17">
        <v>0.78</v>
      </c>
      <c r="GQ174" s="17">
        <v>0.88</v>
      </c>
      <c r="GR174" s="17">
        <v>-0.94</v>
      </c>
      <c r="GS174" s="17">
        <v>-3.25</v>
      </c>
      <c r="GT174" s="17">
        <v>-2.75</v>
      </c>
      <c r="GU174" s="17">
        <v>-0.99</v>
      </c>
      <c r="GV174" s="17">
        <v>3.72</v>
      </c>
      <c r="GW174" s="17">
        <v>4.3899999999999997</v>
      </c>
      <c r="GX174" s="17">
        <v>0.95</v>
      </c>
      <c r="GY174" s="17">
        <v>3.72</v>
      </c>
      <c r="GZ174" s="17">
        <v>2.33</v>
      </c>
      <c r="HA174" s="17">
        <v>-2.2999999999999998</v>
      </c>
      <c r="HB174" s="17">
        <v>-2.11</v>
      </c>
      <c r="HC174" s="17">
        <v>0.75</v>
      </c>
      <c r="HD174" s="17">
        <v>-2.23</v>
      </c>
      <c r="HE174" s="17">
        <v>1.95</v>
      </c>
      <c r="HF174" s="17">
        <v>7.9</v>
      </c>
      <c r="HG174" s="17">
        <v>8.76</v>
      </c>
      <c r="HH174" s="17">
        <v>5.68</v>
      </c>
      <c r="HI174" s="17">
        <v>3.41</v>
      </c>
      <c r="HJ174" s="17">
        <v>2.97</v>
      </c>
      <c r="HK174" s="17">
        <v>-4.88</v>
      </c>
      <c r="HL174" s="17">
        <v>-1.43</v>
      </c>
      <c r="HM174" s="17">
        <v>-0.52</v>
      </c>
      <c r="HN174" s="17">
        <v>-0.88</v>
      </c>
      <c r="HO174" s="17">
        <v>2.48</v>
      </c>
      <c r="HP174" s="17">
        <v>3.43</v>
      </c>
      <c r="HQ174" s="17">
        <v>0.92</v>
      </c>
      <c r="HR174" s="17">
        <v>2.58</v>
      </c>
      <c r="HS174" s="17">
        <v>1.98</v>
      </c>
      <c r="HT174" s="17">
        <v>1.63</v>
      </c>
      <c r="HU174" s="17">
        <v>-0.76</v>
      </c>
      <c r="HV174" s="17">
        <v>-3.28</v>
      </c>
      <c r="HW174" s="17">
        <v>-4.7699999999999996</v>
      </c>
      <c r="HX174" s="17">
        <v>-8.6999999999999993</v>
      </c>
      <c r="HY174" s="17">
        <v>-4.49</v>
      </c>
      <c r="HZ174" s="17">
        <v>-1.45</v>
      </c>
      <c r="IA174" s="17">
        <v>-3.5</v>
      </c>
      <c r="IB174" s="17">
        <v>-1.5</v>
      </c>
      <c r="IC174" s="17">
        <v>-3.57</v>
      </c>
      <c r="ID174" s="17">
        <v>-2.02</v>
      </c>
      <c r="IE174" s="17">
        <v>2.79</v>
      </c>
      <c r="IF174" s="17">
        <v>2.0299999999999998</v>
      </c>
      <c r="IG174" s="17">
        <v>5.36</v>
      </c>
      <c r="IH174" s="17">
        <v>-0.06</v>
      </c>
    </row>
    <row r="175" spans="1:242" x14ac:dyDescent="0.3">
      <c r="A175" s="58" t="s">
        <v>168</v>
      </c>
      <c r="B175" s="17">
        <v>-0.02</v>
      </c>
      <c r="C175" s="17">
        <v>-0.15</v>
      </c>
      <c r="D175" s="17">
        <v>0.77</v>
      </c>
      <c r="E175" s="17">
        <v>-0.02</v>
      </c>
      <c r="F175" s="17">
        <v>0.12</v>
      </c>
      <c r="G175" s="17">
        <v>-0.27</v>
      </c>
      <c r="H175" s="17">
        <v>0.36</v>
      </c>
      <c r="I175" s="17">
        <v>0.87</v>
      </c>
      <c r="J175" s="17">
        <v>-7.0000000000000007E-2</v>
      </c>
      <c r="K175" s="17">
        <v>-0.02</v>
      </c>
      <c r="L175" s="17">
        <v>0.51</v>
      </c>
      <c r="M175" s="17">
        <v>-0.44</v>
      </c>
      <c r="N175" s="17">
        <v>-0.24</v>
      </c>
      <c r="O175" s="17">
        <v>0.44</v>
      </c>
      <c r="P175" s="17">
        <v>0.01</v>
      </c>
      <c r="Q175" s="17">
        <v>0.08</v>
      </c>
      <c r="R175" s="17">
        <v>-1.18</v>
      </c>
      <c r="S175" s="17">
        <v>0.33</v>
      </c>
      <c r="T175" s="17">
        <v>4.7</v>
      </c>
      <c r="U175" s="17">
        <v>1.27</v>
      </c>
      <c r="V175" s="17">
        <v>0.85</v>
      </c>
      <c r="W175" s="17">
        <v>-0.62</v>
      </c>
      <c r="X175" s="17">
        <v>4.21</v>
      </c>
      <c r="Y175" s="17">
        <v>8.3000000000000007</v>
      </c>
      <c r="Z175" s="17">
        <v>3.84</v>
      </c>
      <c r="AA175" s="17">
        <v>8.2100000000000009</v>
      </c>
      <c r="AB175" s="17">
        <v>-1.56</v>
      </c>
      <c r="AC175" s="17">
        <v>2.2000000000000002</v>
      </c>
      <c r="AD175" s="17">
        <v>2.0099999999999998</v>
      </c>
      <c r="AE175" s="17">
        <v>0.82</v>
      </c>
      <c r="AF175" s="17">
        <v>3.89</v>
      </c>
      <c r="AG175" s="17">
        <v>0.96</v>
      </c>
      <c r="AH175" s="17">
        <v>-1.22</v>
      </c>
      <c r="AI175" s="17">
        <v>1.17</v>
      </c>
      <c r="AJ175" s="17">
        <v>2.0299999999999998</v>
      </c>
      <c r="AK175" s="17">
        <v>7.0000000000000007E-2</v>
      </c>
      <c r="AL175" s="17">
        <v>9.93</v>
      </c>
      <c r="AM175" s="17">
        <v>3.03</v>
      </c>
      <c r="AN175" s="17">
        <v>4.8</v>
      </c>
      <c r="AO175" s="17">
        <v>6.47</v>
      </c>
      <c r="AP175" s="17">
        <v>6.06</v>
      </c>
      <c r="AQ175" s="17">
        <v>7.97</v>
      </c>
      <c r="AR175" s="17">
        <v>2.1800000000000002</v>
      </c>
      <c r="AS175" s="17">
        <v>0.99</v>
      </c>
      <c r="AT175" s="17">
        <v>-1.64</v>
      </c>
      <c r="AU175" s="17">
        <v>0.39</v>
      </c>
      <c r="AV175" s="17">
        <v>-0.61</v>
      </c>
      <c r="AW175" s="17">
        <v>0.66</v>
      </c>
      <c r="AX175" s="17">
        <v>-1.85</v>
      </c>
      <c r="AY175" s="17">
        <v>2.4</v>
      </c>
      <c r="AZ175" s="17">
        <v>0.43</v>
      </c>
      <c r="BA175" s="17">
        <v>-0.7</v>
      </c>
      <c r="BB175" s="17">
        <v>-2.68</v>
      </c>
      <c r="BC175" s="17">
        <v>-3.16</v>
      </c>
      <c r="BD175" s="17">
        <v>0.55000000000000004</v>
      </c>
      <c r="BE175" s="17">
        <v>-0.74</v>
      </c>
      <c r="BF175" s="17">
        <v>2.2200000000000002</v>
      </c>
      <c r="BG175" s="17">
        <v>-2.71</v>
      </c>
      <c r="BH175" s="17">
        <v>-0.42</v>
      </c>
      <c r="BI175" s="17">
        <v>1.78</v>
      </c>
      <c r="BJ175" s="17">
        <v>0.34</v>
      </c>
      <c r="BK175" s="17">
        <v>2.82</v>
      </c>
      <c r="BL175" s="17">
        <v>-0.75</v>
      </c>
      <c r="BM175" s="17">
        <v>0.26</v>
      </c>
      <c r="BN175" s="17">
        <v>-0.11</v>
      </c>
      <c r="BO175" s="17">
        <v>1.01</v>
      </c>
      <c r="BP175" s="17">
        <v>2.5499999999999998</v>
      </c>
      <c r="BQ175" s="17">
        <v>0</v>
      </c>
      <c r="BR175" s="17">
        <v>-1.29</v>
      </c>
      <c r="BS175" s="17">
        <v>-0.12</v>
      </c>
      <c r="BT175" s="17">
        <v>0.91</v>
      </c>
      <c r="BU175" s="17">
        <v>1.0900000000000001</v>
      </c>
      <c r="BV175" s="17">
        <v>-1.29</v>
      </c>
      <c r="BW175" s="17">
        <v>2.83</v>
      </c>
      <c r="BX175" s="17">
        <v>-0.48</v>
      </c>
      <c r="BY175" s="17">
        <v>1.1100000000000001</v>
      </c>
      <c r="BZ175" s="17">
        <v>-0.25</v>
      </c>
      <c r="CA175" s="17">
        <v>0.46</v>
      </c>
      <c r="CB175" s="17">
        <v>-0.25</v>
      </c>
      <c r="CC175" s="17">
        <v>-0.71</v>
      </c>
      <c r="CD175" s="17">
        <v>0.94</v>
      </c>
      <c r="CE175" s="17">
        <v>0.43</v>
      </c>
      <c r="CF175" s="17">
        <v>-0.2</v>
      </c>
      <c r="CG175" s="17">
        <v>-0.16</v>
      </c>
      <c r="CH175" s="17">
        <v>0.22</v>
      </c>
      <c r="CI175" s="17">
        <v>-0.08</v>
      </c>
      <c r="CJ175" s="17">
        <v>0.45</v>
      </c>
      <c r="CK175" s="17">
        <v>0.85</v>
      </c>
      <c r="CL175" s="17">
        <v>-0.39</v>
      </c>
      <c r="CM175" s="17">
        <v>-0.3</v>
      </c>
      <c r="CN175" s="17">
        <v>1.17</v>
      </c>
      <c r="CO175" s="17">
        <v>0.78</v>
      </c>
      <c r="CP175" s="17">
        <v>0.08</v>
      </c>
      <c r="CQ175" s="17">
        <v>0.79</v>
      </c>
      <c r="CR175" s="17">
        <v>-0.59</v>
      </c>
      <c r="CS175" s="17">
        <v>1.61</v>
      </c>
      <c r="CT175" s="17">
        <v>-0.14000000000000001</v>
      </c>
      <c r="CU175" s="17">
        <v>1.0900000000000001</v>
      </c>
      <c r="CV175" s="17">
        <v>0.67</v>
      </c>
      <c r="CW175" s="17">
        <v>-1.06</v>
      </c>
      <c r="CX175" s="17">
        <v>2.12</v>
      </c>
      <c r="CY175" s="17">
        <v>-1.22</v>
      </c>
      <c r="CZ175" s="17">
        <v>0.5</v>
      </c>
      <c r="DA175" s="17">
        <v>-1.06</v>
      </c>
      <c r="DB175" s="17">
        <v>1.75</v>
      </c>
      <c r="DC175" s="17">
        <v>2.65</v>
      </c>
      <c r="DD175" s="17">
        <v>-0.08</v>
      </c>
      <c r="DE175" s="17">
        <v>2.11</v>
      </c>
      <c r="DF175" s="17">
        <v>0.68</v>
      </c>
      <c r="DG175" s="17">
        <v>-0.3</v>
      </c>
      <c r="DH175" s="17">
        <v>0.94</v>
      </c>
      <c r="DI175" s="17">
        <v>0.69</v>
      </c>
      <c r="DJ175" s="17">
        <v>2.15</v>
      </c>
      <c r="DK175" s="17">
        <v>0.62</v>
      </c>
      <c r="DL175" s="17">
        <v>0.79</v>
      </c>
      <c r="DM175" s="17">
        <v>1.1100000000000001</v>
      </c>
      <c r="DN175" s="17">
        <v>2.52</v>
      </c>
      <c r="DO175" s="17">
        <v>2.79</v>
      </c>
      <c r="DP175" s="17">
        <v>1.74</v>
      </c>
      <c r="DQ175" s="17">
        <v>0.6</v>
      </c>
      <c r="DR175" s="17">
        <v>-0.65</v>
      </c>
      <c r="DS175" s="17">
        <v>0.9</v>
      </c>
      <c r="DT175" s="17">
        <v>0.98</v>
      </c>
      <c r="DU175" s="17">
        <v>-0.05</v>
      </c>
      <c r="DV175" s="17">
        <v>0.05</v>
      </c>
      <c r="DW175" s="17">
        <v>-0.12</v>
      </c>
      <c r="DX175" s="17">
        <v>0.36</v>
      </c>
      <c r="DY175" s="17">
        <v>0.6</v>
      </c>
      <c r="DZ175" s="17">
        <v>-0.88</v>
      </c>
      <c r="EA175" s="17">
        <v>1.3</v>
      </c>
      <c r="EB175" s="17">
        <v>-0.43</v>
      </c>
      <c r="EC175" s="17">
        <v>1.85</v>
      </c>
      <c r="ED175" s="17">
        <v>-0.45</v>
      </c>
      <c r="EE175" s="17">
        <v>0.88</v>
      </c>
      <c r="EF175" s="17">
        <v>0.22</v>
      </c>
      <c r="EG175" s="17">
        <v>0.78</v>
      </c>
      <c r="EH175" s="17">
        <v>1.58</v>
      </c>
      <c r="EI175" s="17">
        <v>-0.77</v>
      </c>
      <c r="EJ175" s="17">
        <v>0.85</v>
      </c>
      <c r="EK175" s="17">
        <v>-0.86</v>
      </c>
      <c r="EL175" s="17">
        <v>0.76</v>
      </c>
      <c r="EM175" s="17">
        <v>0.24</v>
      </c>
      <c r="EN175" s="17">
        <v>0.43</v>
      </c>
      <c r="EO175" s="17">
        <v>0.33</v>
      </c>
      <c r="EP175" s="17">
        <v>1.52</v>
      </c>
      <c r="EQ175" s="17">
        <v>1.18</v>
      </c>
      <c r="ER175" s="17">
        <v>0.87</v>
      </c>
      <c r="ES175" s="17">
        <v>-0.76</v>
      </c>
      <c r="ET175" s="17">
        <v>-0.23</v>
      </c>
      <c r="EU175" s="17">
        <v>0.01</v>
      </c>
      <c r="EV175" s="17">
        <v>0.52</v>
      </c>
      <c r="EW175" s="17">
        <v>-0.24</v>
      </c>
      <c r="EX175" s="17">
        <v>-0.59</v>
      </c>
      <c r="EY175" s="17">
        <v>-0.53</v>
      </c>
      <c r="EZ175" s="17">
        <v>0.84</v>
      </c>
      <c r="FA175" s="17">
        <v>0.89</v>
      </c>
      <c r="FB175" s="17">
        <v>-0.23</v>
      </c>
      <c r="FC175" s="17">
        <v>1.41</v>
      </c>
      <c r="FD175" s="17">
        <v>0.45</v>
      </c>
      <c r="FE175" s="17">
        <v>0.27</v>
      </c>
      <c r="FF175" s="17">
        <v>0.41</v>
      </c>
      <c r="FG175" s="17">
        <v>0.16</v>
      </c>
      <c r="FH175" s="17">
        <v>-0.04</v>
      </c>
      <c r="FI175" s="17">
        <v>-0.02</v>
      </c>
      <c r="FJ175" s="17">
        <v>0.78</v>
      </c>
      <c r="FK175" s="17">
        <v>0.48</v>
      </c>
      <c r="FL175" s="17">
        <v>-1.47</v>
      </c>
      <c r="FM175" s="17">
        <v>1.44</v>
      </c>
      <c r="FN175" s="17">
        <v>-1.85</v>
      </c>
      <c r="FO175" s="17">
        <v>1.93</v>
      </c>
      <c r="FP175" s="17">
        <v>1.8</v>
      </c>
      <c r="FQ175" s="17">
        <v>-1.01</v>
      </c>
      <c r="FR175" s="17">
        <v>-1.1499999999999999</v>
      </c>
      <c r="FS175" s="17">
        <v>2.16</v>
      </c>
      <c r="FT175" s="17">
        <v>-1.0900000000000001</v>
      </c>
      <c r="FU175" s="17">
        <v>-1.3</v>
      </c>
      <c r="FV175" s="17">
        <v>1.22</v>
      </c>
      <c r="FW175" s="17">
        <v>1.18</v>
      </c>
      <c r="FX175" s="17">
        <v>2.0299999999999998</v>
      </c>
      <c r="FY175" s="17">
        <v>2.88</v>
      </c>
      <c r="FZ175" s="17">
        <v>-1.73</v>
      </c>
      <c r="GA175" s="17">
        <v>2.12</v>
      </c>
      <c r="GB175" s="17">
        <v>0.77</v>
      </c>
      <c r="GC175" s="17">
        <v>0.09</v>
      </c>
      <c r="GD175" s="17">
        <v>0.94</v>
      </c>
      <c r="GE175" s="17">
        <v>1.06</v>
      </c>
      <c r="GF175" s="17">
        <v>-1.49</v>
      </c>
      <c r="GG175" s="17">
        <v>1.3</v>
      </c>
      <c r="GH175" s="17">
        <v>3.57</v>
      </c>
      <c r="GI175" s="17">
        <v>0.53</v>
      </c>
      <c r="GJ175" s="17">
        <v>3.66</v>
      </c>
      <c r="GK175" s="17">
        <v>0.96</v>
      </c>
      <c r="GL175" s="17">
        <v>3.96</v>
      </c>
      <c r="GM175" s="17">
        <v>-1.32</v>
      </c>
      <c r="GN175" s="17">
        <v>1.66</v>
      </c>
      <c r="GO175" s="17">
        <v>1.97</v>
      </c>
      <c r="GP175" s="17">
        <v>-1.64</v>
      </c>
      <c r="GQ175" s="17">
        <v>1.49</v>
      </c>
      <c r="GR175" s="17">
        <v>1.73</v>
      </c>
      <c r="GS175" s="17">
        <v>-2.1800000000000002</v>
      </c>
      <c r="GT175" s="17">
        <v>0.43</v>
      </c>
      <c r="GU175" s="17">
        <v>1.48</v>
      </c>
      <c r="GV175" s="17">
        <v>0.28000000000000003</v>
      </c>
      <c r="GW175" s="17">
        <v>-1.1299999999999999</v>
      </c>
      <c r="GX175" s="17">
        <v>-0.68</v>
      </c>
      <c r="GY175" s="17">
        <v>1.17</v>
      </c>
      <c r="GZ175" s="17">
        <v>-1.01</v>
      </c>
      <c r="HA175" s="17">
        <v>-3.78</v>
      </c>
      <c r="HB175" s="17">
        <v>0.21</v>
      </c>
      <c r="HC175" s="17">
        <v>0.67</v>
      </c>
      <c r="HD175" s="17">
        <v>1.03</v>
      </c>
      <c r="HE175" s="17">
        <v>1.55</v>
      </c>
      <c r="HF175" s="17">
        <v>2.2200000000000002</v>
      </c>
      <c r="HG175" s="17">
        <v>0.68</v>
      </c>
      <c r="HH175" s="17">
        <v>-0.31</v>
      </c>
      <c r="HI175" s="17">
        <v>-0.26</v>
      </c>
      <c r="HJ175" s="17">
        <v>0.22</v>
      </c>
      <c r="HK175" s="17">
        <v>-0.54</v>
      </c>
      <c r="HL175" s="17">
        <v>3.76</v>
      </c>
      <c r="HM175" s="17">
        <v>-4.16</v>
      </c>
      <c r="HN175" s="17">
        <v>-0.71</v>
      </c>
      <c r="HO175" s="17">
        <v>-0.15</v>
      </c>
      <c r="HP175" s="17">
        <v>-0.94</v>
      </c>
      <c r="HQ175" s="17">
        <v>1.35</v>
      </c>
      <c r="HR175" s="17">
        <v>1.59</v>
      </c>
      <c r="HS175" s="17">
        <v>-0.41</v>
      </c>
      <c r="HT175" s="17">
        <v>7.0000000000000007E-2</v>
      </c>
      <c r="HU175" s="17">
        <v>-2.04</v>
      </c>
      <c r="HV175" s="17">
        <v>0.95</v>
      </c>
      <c r="HW175" s="17">
        <v>0.6</v>
      </c>
      <c r="HX175" s="17">
        <v>0.27</v>
      </c>
      <c r="HY175" s="17">
        <v>1.1599999999999999</v>
      </c>
      <c r="HZ175" s="17">
        <v>0.27</v>
      </c>
      <c r="IA175" s="17">
        <v>-0.92</v>
      </c>
      <c r="IB175" s="17">
        <v>-0.53</v>
      </c>
      <c r="IC175" s="17">
        <v>0.3</v>
      </c>
      <c r="ID175" s="17">
        <v>0.06</v>
      </c>
      <c r="IE175" s="17">
        <v>1.31</v>
      </c>
      <c r="IF175" s="17">
        <v>3.76</v>
      </c>
      <c r="IG175" s="17">
        <v>1.01</v>
      </c>
      <c r="IH175" s="17">
        <v>0.99</v>
      </c>
    </row>
    <row r="176" spans="1:242" x14ac:dyDescent="0.3">
      <c r="A176" s="58" t="s">
        <v>566</v>
      </c>
      <c r="B176" s="17" t="s">
        <v>7</v>
      </c>
      <c r="C176" s="17" t="s">
        <v>7</v>
      </c>
      <c r="D176" s="17" t="s">
        <v>7</v>
      </c>
      <c r="E176" s="17" t="s">
        <v>7</v>
      </c>
      <c r="F176" s="17" t="s">
        <v>7</v>
      </c>
      <c r="G176" s="17" t="s">
        <v>7</v>
      </c>
      <c r="H176" s="17" t="s">
        <v>7</v>
      </c>
      <c r="I176" s="17" t="s">
        <v>7</v>
      </c>
      <c r="J176" s="17" t="s">
        <v>7</v>
      </c>
      <c r="K176" s="17" t="s">
        <v>7</v>
      </c>
      <c r="L176" s="17" t="s">
        <v>7</v>
      </c>
      <c r="M176" s="17" t="s">
        <v>7</v>
      </c>
      <c r="N176" s="17" t="s">
        <v>7</v>
      </c>
      <c r="O176" s="17" t="s">
        <v>7</v>
      </c>
      <c r="P176" s="17" t="s">
        <v>7</v>
      </c>
      <c r="Q176" s="17" t="s">
        <v>7</v>
      </c>
      <c r="R176" s="17" t="s">
        <v>7</v>
      </c>
      <c r="S176" s="17" t="s">
        <v>7</v>
      </c>
      <c r="T176" s="17" t="s">
        <v>7</v>
      </c>
      <c r="U176" s="17" t="s">
        <v>7</v>
      </c>
      <c r="V176" s="17" t="s">
        <v>7</v>
      </c>
      <c r="W176" s="17" t="s">
        <v>7</v>
      </c>
      <c r="X176" s="17" t="s">
        <v>7</v>
      </c>
      <c r="Y176" s="17" t="s">
        <v>7</v>
      </c>
      <c r="Z176" s="17" t="s">
        <v>7</v>
      </c>
      <c r="AA176" s="17" t="s">
        <v>7</v>
      </c>
      <c r="AB176" s="17" t="s">
        <v>7</v>
      </c>
      <c r="AC176" s="17" t="s">
        <v>7</v>
      </c>
      <c r="AD176" s="17" t="s">
        <v>7</v>
      </c>
      <c r="AE176" s="17" t="s">
        <v>7</v>
      </c>
      <c r="AF176" s="17" t="s">
        <v>7</v>
      </c>
      <c r="AG176" s="17" t="s">
        <v>7</v>
      </c>
      <c r="AH176" s="17" t="s">
        <v>7</v>
      </c>
      <c r="AI176" s="17" t="s">
        <v>7</v>
      </c>
      <c r="AJ176" s="17" t="s">
        <v>7</v>
      </c>
      <c r="AK176" s="17" t="s">
        <v>7</v>
      </c>
      <c r="AL176" s="17" t="s">
        <v>7</v>
      </c>
      <c r="AM176" s="17" t="s">
        <v>7</v>
      </c>
      <c r="AN176" s="17" t="s">
        <v>7</v>
      </c>
      <c r="AO176" s="17" t="s">
        <v>7</v>
      </c>
      <c r="AP176" s="17" t="s">
        <v>7</v>
      </c>
      <c r="AQ176" s="17" t="s">
        <v>7</v>
      </c>
      <c r="AR176" s="17" t="s">
        <v>7</v>
      </c>
      <c r="AS176" s="17" t="s">
        <v>7</v>
      </c>
      <c r="AT176" s="17" t="s">
        <v>7</v>
      </c>
      <c r="AU176" s="17" t="s">
        <v>7</v>
      </c>
      <c r="AV176" s="17" t="s">
        <v>7</v>
      </c>
      <c r="AW176" s="17" t="s">
        <v>7</v>
      </c>
      <c r="AX176" s="17" t="s">
        <v>7</v>
      </c>
      <c r="AY176" s="17" t="s">
        <v>7</v>
      </c>
      <c r="AZ176" s="17" t="s">
        <v>7</v>
      </c>
      <c r="BA176" s="17" t="s">
        <v>7</v>
      </c>
      <c r="BB176" s="17" t="s">
        <v>7</v>
      </c>
      <c r="BC176" s="17" t="s">
        <v>7</v>
      </c>
      <c r="BD176" s="17" t="s">
        <v>7</v>
      </c>
      <c r="BE176" s="17" t="s">
        <v>7</v>
      </c>
      <c r="BF176" s="17" t="s">
        <v>7</v>
      </c>
      <c r="BG176" s="17" t="s">
        <v>7</v>
      </c>
      <c r="BH176" s="17" t="s">
        <v>7</v>
      </c>
      <c r="BI176" s="17" t="s">
        <v>7</v>
      </c>
      <c r="BJ176" s="17" t="s">
        <v>7</v>
      </c>
      <c r="BK176" s="17" t="s">
        <v>7</v>
      </c>
      <c r="BL176" s="17" t="s">
        <v>7</v>
      </c>
      <c r="BM176" s="17" t="s">
        <v>7</v>
      </c>
      <c r="BN176" s="17" t="s">
        <v>7</v>
      </c>
      <c r="BO176" s="17" t="s">
        <v>7</v>
      </c>
      <c r="BP176" s="17" t="s">
        <v>7</v>
      </c>
      <c r="BQ176" s="17" t="s">
        <v>7</v>
      </c>
      <c r="BR176" s="17" t="s">
        <v>7</v>
      </c>
      <c r="BS176" s="17" t="s">
        <v>7</v>
      </c>
      <c r="BT176" s="17" t="s">
        <v>7</v>
      </c>
      <c r="BU176" s="17" t="s">
        <v>7</v>
      </c>
      <c r="BV176" s="17" t="s">
        <v>7</v>
      </c>
      <c r="BW176" s="17" t="s">
        <v>7</v>
      </c>
      <c r="BX176" s="17" t="s">
        <v>7</v>
      </c>
      <c r="BY176" s="17" t="s">
        <v>7</v>
      </c>
      <c r="BZ176" s="17" t="s">
        <v>7</v>
      </c>
      <c r="CA176" s="17" t="s">
        <v>7</v>
      </c>
      <c r="CB176" s="17" t="s">
        <v>7</v>
      </c>
      <c r="CC176" s="17" t="s">
        <v>7</v>
      </c>
      <c r="CD176" s="17" t="s">
        <v>7</v>
      </c>
      <c r="CE176" s="17" t="s">
        <v>7</v>
      </c>
      <c r="CF176" s="17" t="s">
        <v>7</v>
      </c>
      <c r="CG176" s="17" t="s">
        <v>7</v>
      </c>
      <c r="CH176" s="17" t="s">
        <v>7</v>
      </c>
      <c r="CI176" s="17" t="s">
        <v>7</v>
      </c>
      <c r="CJ176" s="17" t="s">
        <v>7</v>
      </c>
      <c r="CK176" s="17" t="s">
        <v>7</v>
      </c>
      <c r="CL176" s="17" t="s">
        <v>7</v>
      </c>
      <c r="CM176" s="17" t="s">
        <v>7</v>
      </c>
      <c r="CN176" s="17" t="s">
        <v>7</v>
      </c>
      <c r="CO176" s="17" t="s">
        <v>7</v>
      </c>
      <c r="CP176" s="17" t="s">
        <v>7</v>
      </c>
      <c r="CQ176" s="17" t="s">
        <v>7</v>
      </c>
      <c r="CR176" s="17" t="s">
        <v>7</v>
      </c>
      <c r="CS176" s="17" t="s">
        <v>7</v>
      </c>
      <c r="CT176" s="17" t="s">
        <v>7</v>
      </c>
      <c r="CU176" s="17" t="s">
        <v>7</v>
      </c>
      <c r="CV176" s="17" t="s">
        <v>7</v>
      </c>
      <c r="CW176" s="17" t="s">
        <v>7</v>
      </c>
      <c r="CX176" s="17" t="s">
        <v>7</v>
      </c>
      <c r="CY176" s="17" t="s">
        <v>7</v>
      </c>
      <c r="CZ176" s="17" t="s">
        <v>7</v>
      </c>
      <c r="DA176" s="17" t="s">
        <v>7</v>
      </c>
      <c r="DB176" s="17" t="s">
        <v>7</v>
      </c>
      <c r="DC176" s="17" t="s">
        <v>7</v>
      </c>
      <c r="DD176" s="17" t="s">
        <v>7</v>
      </c>
      <c r="DE176" s="17" t="s">
        <v>7</v>
      </c>
      <c r="DF176" s="17" t="s">
        <v>7</v>
      </c>
      <c r="DG176" s="17" t="s">
        <v>7</v>
      </c>
      <c r="DH176" s="17" t="s">
        <v>7</v>
      </c>
      <c r="DI176" s="17" t="s">
        <v>7</v>
      </c>
      <c r="DJ176" s="17" t="s">
        <v>7</v>
      </c>
      <c r="DK176" s="17" t="s">
        <v>7</v>
      </c>
      <c r="DL176" s="17" t="s">
        <v>7</v>
      </c>
      <c r="DM176" s="17" t="s">
        <v>7</v>
      </c>
      <c r="DN176" s="17" t="s">
        <v>7</v>
      </c>
      <c r="DO176" s="17" t="s">
        <v>7</v>
      </c>
      <c r="DP176" s="17" t="s">
        <v>7</v>
      </c>
      <c r="DQ176" s="17" t="s">
        <v>7</v>
      </c>
      <c r="DR176" s="17" t="s">
        <v>7</v>
      </c>
      <c r="DS176" s="17" t="s">
        <v>7</v>
      </c>
      <c r="DT176" s="17" t="s">
        <v>7</v>
      </c>
      <c r="DU176" s="17" t="s">
        <v>7</v>
      </c>
      <c r="DV176" s="17" t="s">
        <v>7</v>
      </c>
      <c r="DW176" s="17" t="s">
        <v>7</v>
      </c>
      <c r="DX176" s="17" t="s">
        <v>7</v>
      </c>
      <c r="DY176" s="17" t="s">
        <v>7</v>
      </c>
      <c r="DZ176" s="17" t="s">
        <v>7</v>
      </c>
      <c r="EA176" s="17" t="s">
        <v>7</v>
      </c>
      <c r="EB176" s="17" t="s">
        <v>7</v>
      </c>
      <c r="EC176" s="17" t="s">
        <v>7</v>
      </c>
      <c r="ED176" s="17" t="s">
        <v>7</v>
      </c>
      <c r="EE176" s="17" t="s">
        <v>7</v>
      </c>
      <c r="EF176" s="17" t="s">
        <v>7</v>
      </c>
      <c r="EG176" s="17" t="s">
        <v>7</v>
      </c>
      <c r="EH176" s="17" t="s">
        <v>7</v>
      </c>
      <c r="EI176" s="17" t="s">
        <v>7</v>
      </c>
      <c r="EJ176" s="17" t="s">
        <v>7</v>
      </c>
      <c r="EK176" s="17" t="s">
        <v>7</v>
      </c>
      <c r="EL176" s="17" t="s">
        <v>7</v>
      </c>
      <c r="EM176" s="17" t="s">
        <v>7</v>
      </c>
      <c r="EN176" s="17" t="s">
        <v>7</v>
      </c>
      <c r="EO176" s="17" t="s">
        <v>7</v>
      </c>
      <c r="EP176" s="17" t="s">
        <v>7</v>
      </c>
      <c r="EQ176" s="17" t="s">
        <v>7</v>
      </c>
      <c r="ER176" s="17" t="s">
        <v>7</v>
      </c>
      <c r="ES176" s="17" t="s">
        <v>7</v>
      </c>
      <c r="ET176" s="17" t="s">
        <v>7</v>
      </c>
      <c r="EU176" s="17" t="s">
        <v>7</v>
      </c>
      <c r="EV176" s="17" t="s">
        <v>7</v>
      </c>
      <c r="EW176" s="17" t="s">
        <v>7</v>
      </c>
      <c r="EX176" s="17" t="s">
        <v>7</v>
      </c>
      <c r="EY176" s="17" t="s">
        <v>7</v>
      </c>
      <c r="EZ176" s="17" t="s">
        <v>7</v>
      </c>
      <c r="FA176" s="17" t="s">
        <v>7</v>
      </c>
      <c r="FB176" s="17" t="s">
        <v>7</v>
      </c>
      <c r="FC176" s="17" t="s">
        <v>7</v>
      </c>
      <c r="FD176" s="17" t="s">
        <v>7</v>
      </c>
      <c r="FE176" s="17" t="s">
        <v>7</v>
      </c>
      <c r="FF176" s="17" t="s">
        <v>7</v>
      </c>
      <c r="FG176" s="17" t="s">
        <v>7</v>
      </c>
      <c r="FH176" s="17">
        <v>0.52</v>
      </c>
      <c r="FI176" s="17">
        <v>0.9</v>
      </c>
      <c r="FJ176" s="17">
        <v>0.77</v>
      </c>
      <c r="FK176" s="17">
        <v>1.82</v>
      </c>
      <c r="FL176" s="17">
        <v>-0.86</v>
      </c>
      <c r="FM176" s="17">
        <v>-1.1200000000000001</v>
      </c>
      <c r="FN176" s="17">
        <v>1.1599999999999999</v>
      </c>
      <c r="FO176" s="17">
        <v>-0.34</v>
      </c>
      <c r="FP176" s="17">
        <v>1.94</v>
      </c>
      <c r="FQ176" s="17">
        <v>2.71</v>
      </c>
      <c r="FR176" s="17">
        <v>-1.53</v>
      </c>
      <c r="FS176" s="17">
        <v>1.1599999999999999</v>
      </c>
      <c r="FT176" s="17">
        <v>2.65</v>
      </c>
      <c r="FU176" s="17">
        <v>-0.47</v>
      </c>
      <c r="FV176" s="17">
        <v>0.26</v>
      </c>
      <c r="FW176" s="17">
        <v>0.94</v>
      </c>
      <c r="FX176" s="17">
        <v>3.58</v>
      </c>
      <c r="FY176" s="17">
        <v>-1.45</v>
      </c>
      <c r="FZ176" s="17">
        <v>3.09</v>
      </c>
      <c r="GA176" s="17">
        <v>-0.51</v>
      </c>
      <c r="GB176" s="17">
        <v>-0.78</v>
      </c>
      <c r="GC176" s="17">
        <v>-0.12</v>
      </c>
      <c r="GD176" s="17">
        <v>0.55000000000000004</v>
      </c>
      <c r="GE176" s="17">
        <v>-0.98</v>
      </c>
      <c r="GF176" s="17">
        <v>6.19</v>
      </c>
      <c r="GG176" s="17">
        <v>2.5299999999999998</v>
      </c>
      <c r="GH176" s="17">
        <v>0.78</v>
      </c>
      <c r="GI176" s="17">
        <v>0.83</v>
      </c>
      <c r="GJ176" s="17">
        <v>3.46</v>
      </c>
      <c r="GK176" s="17">
        <v>-1.1399999999999999</v>
      </c>
      <c r="GL176" s="17">
        <v>1.36</v>
      </c>
      <c r="GM176" s="17">
        <v>0.64</v>
      </c>
      <c r="GN176" s="17">
        <v>-1.06</v>
      </c>
      <c r="GO176" s="17">
        <v>2.0099999999999998</v>
      </c>
      <c r="GP176" s="17">
        <v>-2.7</v>
      </c>
      <c r="GQ176" s="17">
        <v>1.24</v>
      </c>
      <c r="GR176" s="17">
        <v>-2.92</v>
      </c>
      <c r="GS176" s="17">
        <v>-0.93</v>
      </c>
      <c r="GT176" s="17">
        <v>-0.15</v>
      </c>
      <c r="GU176" s="17">
        <v>-1.37</v>
      </c>
      <c r="GV176" s="17">
        <v>-3.46</v>
      </c>
      <c r="GW176" s="17">
        <v>3.74</v>
      </c>
      <c r="GX176" s="17">
        <v>-0.93</v>
      </c>
      <c r="GY176" s="17">
        <v>2.0299999999999998</v>
      </c>
      <c r="GZ176" s="17">
        <v>-1.26</v>
      </c>
      <c r="HA176" s="17">
        <v>0.03</v>
      </c>
      <c r="HB176" s="17">
        <v>-3.9</v>
      </c>
      <c r="HC176" s="17">
        <v>1.1599999999999999</v>
      </c>
      <c r="HD176" s="17">
        <v>3.01</v>
      </c>
      <c r="HE176" s="17">
        <v>2.34</v>
      </c>
      <c r="HF176" s="17">
        <v>1.62</v>
      </c>
      <c r="HG176" s="17">
        <v>-2.1800000000000002</v>
      </c>
      <c r="HH176" s="17">
        <v>3.9</v>
      </c>
      <c r="HI176" s="17">
        <v>1.1599999999999999</v>
      </c>
      <c r="HJ176" s="17">
        <v>-1.03</v>
      </c>
      <c r="HK176" s="17">
        <v>-0.64</v>
      </c>
      <c r="HL176" s="17">
        <v>2.42</v>
      </c>
      <c r="HM176" s="17">
        <v>-1.56</v>
      </c>
      <c r="HN176" s="17">
        <v>2.65</v>
      </c>
      <c r="HO176" s="17">
        <v>-0.28999999999999998</v>
      </c>
      <c r="HP176" s="17">
        <v>1.1599999999999999</v>
      </c>
      <c r="HQ176" s="17">
        <v>0.35</v>
      </c>
      <c r="HR176" s="17">
        <v>1.25</v>
      </c>
      <c r="HS176" s="17">
        <v>-1.48</v>
      </c>
      <c r="HT176" s="17">
        <v>2.0299999999999998</v>
      </c>
      <c r="HU176" s="17">
        <v>2.9</v>
      </c>
      <c r="HV176" s="17">
        <v>-1.6</v>
      </c>
      <c r="HW176" s="17">
        <v>-1.77</v>
      </c>
      <c r="HX176" s="17">
        <v>1.63</v>
      </c>
      <c r="HY176" s="17">
        <v>-1.1000000000000001</v>
      </c>
      <c r="HZ176" s="17">
        <v>0.3</v>
      </c>
      <c r="IA176" s="17">
        <v>5.03</v>
      </c>
      <c r="IB176" s="17">
        <v>-1.56</v>
      </c>
      <c r="IC176" s="17">
        <v>1.97</v>
      </c>
      <c r="ID176" s="17">
        <v>-1.54</v>
      </c>
      <c r="IE176" s="17">
        <v>1.77</v>
      </c>
      <c r="IF176" s="17">
        <v>0.71</v>
      </c>
      <c r="IG176" s="17">
        <v>1.97</v>
      </c>
      <c r="IH176" s="17">
        <v>0.91</v>
      </c>
    </row>
    <row r="177" spans="1:242" x14ac:dyDescent="0.3">
      <c r="A177" s="58" t="s">
        <v>643</v>
      </c>
      <c r="B177" s="17" t="s">
        <v>7</v>
      </c>
      <c r="C177" s="17" t="s">
        <v>7</v>
      </c>
      <c r="D177" s="17" t="s">
        <v>7</v>
      </c>
      <c r="E177" s="17" t="s">
        <v>7</v>
      </c>
      <c r="F177" s="17" t="s">
        <v>7</v>
      </c>
      <c r="G177" s="17" t="s">
        <v>7</v>
      </c>
      <c r="H177" s="17" t="s">
        <v>7</v>
      </c>
      <c r="I177" s="17" t="s">
        <v>7</v>
      </c>
      <c r="J177" s="17" t="s">
        <v>7</v>
      </c>
      <c r="K177" s="17" t="s">
        <v>7</v>
      </c>
      <c r="L177" s="17" t="s">
        <v>7</v>
      </c>
      <c r="M177" s="17" t="s">
        <v>7</v>
      </c>
      <c r="N177" s="17" t="s">
        <v>7</v>
      </c>
      <c r="O177" s="17" t="s">
        <v>7</v>
      </c>
      <c r="P177" s="17" t="s">
        <v>7</v>
      </c>
      <c r="Q177" s="17" t="s">
        <v>7</v>
      </c>
      <c r="R177" s="17" t="s">
        <v>7</v>
      </c>
      <c r="S177" s="17" t="s">
        <v>7</v>
      </c>
      <c r="T177" s="17" t="s">
        <v>7</v>
      </c>
      <c r="U177" s="17" t="s">
        <v>7</v>
      </c>
      <c r="V177" s="17" t="s">
        <v>7</v>
      </c>
      <c r="W177" s="17" t="s">
        <v>7</v>
      </c>
      <c r="X177" s="17" t="s">
        <v>7</v>
      </c>
      <c r="Y177" s="17" t="s">
        <v>7</v>
      </c>
      <c r="Z177" s="17" t="s">
        <v>7</v>
      </c>
      <c r="AA177" s="17" t="s">
        <v>7</v>
      </c>
      <c r="AB177" s="17" t="s">
        <v>7</v>
      </c>
      <c r="AC177" s="17" t="s">
        <v>7</v>
      </c>
      <c r="AD177" s="17" t="s">
        <v>7</v>
      </c>
      <c r="AE177" s="17" t="s">
        <v>7</v>
      </c>
      <c r="AF177" s="17" t="s">
        <v>7</v>
      </c>
      <c r="AG177" s="17" t="s">
        <v>7</v>
      </c>
      <c r="AH177" s="17" t="s">
        <v>7</v>
      </c>
      <c r="AI177" s="17" t="s">
        <v>7</v>
      </c>
      <c r="AJ177" s="17" t="s">
        <v>7</v>
      </c>
      <c r="AK177" s="17" t="s">
        <v>7</v>
      </c>
      <c r="AL177" s="17" t="s">
        <v>7</v>
      </c>
      <c r="AM177" s="17" t="s">
        <v>7</v>
      </c>
      <c r="AN177" s="17" t="s">
        <v>7</v>
      </c>
      <c r="AO177" s="17" t="s">
        <v>7</v>
      </c>
      <c r="AP177" s="17" t="s">
        <v>7</v>
      </c>
      <c r="AQ177" s="17" t="s">
        <v>7</v>
      </c>
      <c r="AR177" s="17" t="s">
        <v>7</v>
      </c>
      <c r="AS177" s="17" t="s">
        <v>7</v>
      </c>
      <c r="AT177" s="17" t="s">
        <v>7</v>
      </c>
      <c r="AU177" s="17" t="s">
        <v>7</v>
      </c>
      <c r="AV177" s="17" t="s">
        <v>7</v>
      </c>
      <c r="AW177" s="17" t="s">
        <v>7</v>
      </c>
      <c r="AX177" s="17" t="s">
        <v>7</v>
      </c>
      <c r="AY177" s="17" t="s">
        <v>7</v>
      </c>
      <c r="AZ177" s="17" t="s">
        <v>7</v>
      </c>
      <c r="BA177" s="17" t="s">
        <v>7</v>
      </c>
      <c r="BB177" s="17" t="s">
        <v>7</v>
      </c>
      <c r="BC177" s="17" t="s">
        <v>7</v>
      </c>
      <c r="BD177" s="17" t="s">
        <v>7</v>
      </c>
      <c r="BE177" s="17" t="s">
        <v>7</v>
      </c>
      <c r="BF177" s="17" t="s">
        <v>7</v>
      </c>
      <c r="BG177" s="17" t="s">
        <v>7</v>
      </c>
      <c r="BH177" s="17" t="s">
        <v>7</v>
      </c>
      <c r="BI177" s="17" t="s">
        <v>7</v>
      </c>
      <c r="BJ177" s="17" t="s">
        <v>7</v>
      </c>
      <c r="BK177" s="17" t="s">
        <v>7</v>
      </c>
      <c r="BL177" s="17" t="s">
        <v>7</v>
      </c>
      <c r="BM177" s="17" t="s">
        <v>7</v>
      </c>
      <c r="BN177" s="17" t="s">
        <v>7</v>
      </c>
      <c r="BO177" s="17" t="s">
        <v>7</v>
      </c>
      <c r="BP177" s="17" t="s">
        <v>7</v>
      </c>
      <c r="BQ177" s="17" t="s">
        <v>7</v>
      </c>
      <c r="BR177" s="17" t="s">
        <v>7</v>
      </c>
      <c r="BS177" s="17" t="s">
        <v>7</v>
      </c>
      <c r="BT177" s="17" t="s">
        <v>7</v>
      </c>
      <c r="BU177" s="17" t="s">
        <v>7</v>
      </c>
      <c r="BV177" s="17" t="s">
        <v>7</v>
      </c>
      <c r="BW177" s="17" t="s">
        <v>7</v>
      </c>
      <c r="BX177" s="17" t="s">
        <v>7</v>
      </c>
      <c r="BY177" s="17" t="s">
        <v>7</v>
      </c>
      <c r="BZ177" s="17" t="s">
        <v>7</v>
      </c>
      <c r="CA177" s="17" t="s">
        <v>7</v>
      </c>
      <c r="CB177" s="17" t="s">
        <v>7</v>
      </c>
      <c r="CC177" s="17" t="s">
        <v>7</v>
      </c>
      <c r="CD177" s="17" t="s">
        <v>7</v>
      </c>
      <c r="CE177" s="17" t="s">
        <v>7</v>
      </c>
      <c r="CF177" s="17" t="s">
        <v>7</v>
      </c>
      <c r="CG177" s="17" t="s">
        <v>7</v>
      </c>
      <c r="CH177" s="17" t="s">
        <v>7</v>
      </c>
      <c r="CI177" s="17" t="s">
        <v>7</v>
      </c>
      <c r="CJ177" s="17" t="s">
        <v>7</v>
      </c>
      <c r="CK177" s="17" t="s">
        <v>7</v>
      </c>
      <c r="CL177" s="17" t="s">
        <v>7</v>
      </c>
      <c r="CM177" s="17" t="s">
        <v>7</v>
      </c>
      <c r="CN177" s="17" t="s">
        <v>7</v>
      </c>
      <c r="CO177" s="17" t="s">
        <v>7</v>
      </c>
      <c r="CP177" s="17" t="s">
        <v>7</v>
      </c>
      <c r="CQ177" s="17" t="s">
        <v>7</v>
      </c>
      <c r="CR177" s="17" t="s">
        <v>7</v>
      </c>
      <c r="CS177" s="17" t="s">
        <v>7</v>
      </c>
      <c r="CT177" s="17" t="s">
        <v>7</v>
      </c>
      <c r="CU177" s="17" t="s">
        <v>7</v>
      </c>
      <c r="CV177" s="17" t="s">
        <v>7</v>
      </c>
      <c r="CW177" s="17" t="s">
        <v>7</v>
      </c>
      <c r="CX177" s="17" t="s">
        <v>7</v>
      </c>
      <c r="CY177" s="17" t="s">
        <v>7</v>
      </c>
      <c r="CZ177" s="17" t="s">
        <v>7</v>
      </c>
      <c r="DA177" s="17" t="s">
        <v>7</v>
      </c>
      <c r="DB177" s="17" t="s">
        <v>7</v>
      </c>
      <c r="DC177" s="17" t="s">
        <v>7</v>
      </c>
      <c r="DD177" s="17" t="s">
        <v>7</v>
      </c>
      <c r="DE177" s="17" t="s">
        <v>7</v>
      </c>
      <c r="DF177" s="17" t="s">
        <v>7</v>
      </c>
      <c r="DG177" s="17" t="s">
        <v>7</v>
      </c>
      <c r="DH177" s="17" t="s">
        <v>7</v>
      </c>
      <c r="DI177" s="17" t="s">
        <v>7</v>
      </c>
      <c r="DJ177" s="17" t="s">
        <v>7</v>
      </c>
      <c r="DK177" s="17" t="s">
        <v>7</v>
      </c>
      <c r="DL177" s="17" t="s">
        <v>7</v>
      </c>
      <c r="DM177" s="17" t="s">
        <v>7</v>
      </c>
      <c r="DN177" s="17" t="s">
        <v>7</v>
      </c>
      <c r="DO177" s="17" t="s">
        <v>7</v>
      </c>
      <c r="DP177" s="17" t="s">
        <v>7</v>
      </c>
      <c r="DQ177" s="17" t="s">
        <v>7</v>
      </c>
      <c r="DR177" s="17" t="s">
        <v>7</v>
      </c>
      <c r="DS177" s="17" t="s">
        <v>7</v>
      </c>
      <c r="DT177" s="17" t="s">
        <v>7</v>
      </c>
      <c r="DU177" s="17" t="s">
        <v>7</v>
      </c>
      <c r="DV177" s="17" t="s">
        <v>7</v>
      </c>
      <c r="DW177" s="17" t="s">
        <v>7</v>
      </c>
      <c r="DX177" s="17" t="s">
        <v>7</v>
      </c>
      <c r="DY177" s="17" t="s">
        <v>7</v>
      </c>
      <c r="DZ177" s="17" t="s">
        <v>7</v>
      </c>
      <c r="EA177" s="17" t="s">
        <v>7</v>
      </c>
      <c r="EB177" s="17" t="s">
        <v>7</v>
      </c>
      <c r="EC177" s="17" t="s">
        <v>7</v>
      </c>
      <c r="ED177" s="17" t="s">
        <v>7</v>
      </c>
      <c r="EE177" s="17" t="s">
        <v>7</v>
      </c>
      <c r="EF177" s="17" t="s">
        <v>7</v>
      </c>
      <c r="EG177" s="17" t="s">
        <v>7</v>
      </c>
      <c r="EH177" s="17" t="s">
        <v>7</v>
      </c>
      <c r="EI177" s="17" t="s">
        <v>7</v>
      </c>
      <c r="EJ177" s="17" t="s">
        <v>7</v>
      </c>
      <c r="EK177" s="17" t="s">
        <v>7</v>
      </c>
      <c r="EL177" s="17" t="s">
        <v>7</v>
      </c>
      <c r="EM177" s="17" t="s">
        <v>7</v>
      </c>
      <c r="EN177" s="17" t="s">
        <v>7</v>
      </c>
      <c r="EO177" s="17" t="s">
        <v>7</v>
      </c>
      <c r="EP177" s="17" t="s">
        <v>7</v>
      </c>
      <c r="EQ177" s="17" t="s">
        <v>7</v>
      </c>
      <c r="ER177" s="17" t="s">
        <v>7</v>
      </c>
      <c r="ES177" s="17" t="s">
        <v>7</v>
      </c>
      <c r="ET177" s="17" t="s">
        <v>7</v>
      </c>
      <c r="EU177" s="17" t="s">
        <v>7</v>
      </c>
      <c r="EV177" s="17" t="s">
        <v>7</v>
      </c>
      <c r="EW177" s="17" t="s">
        <v>7</v>
      </c>
      <c r="EX177" s="17" t="s">
        <v>7</v>
      </c>
      <c r="EY177" s="17" t="s">
        <v>7</v>
      </c>
      <c r="EZ177" s="17" t="s">
        <v>7</v>
      </c>
      <c r="FA177" s="17" t="s">
        <v>7</v>
      </c>
      <c r="FB177" s="17" t="s">
        <v>7</v>
      </c>
      <c r="FC177" s="17" t="s">
        <v>7</v>
      </c>
      <c r="FD177" s="17" t="s">
        <v>7</v>
      </c>
      <c r="FE177" s="17" t="s">
        <v>7</v>
      </c>
      <c r="FF177" s="17" t="s">
        <v>7</v>
      </c>
      <c r="FG177" s="17" t="s">
        <v>7</v>
      </c>
      <c r="FH177" s="17">
        <v>0.97</v>
      </c>
      <c r="FI177" s="17">
        <v>-1.71</v>
      </c>
      <c r="FJ177" s="17">
        <v>-1.05</v>
      </c>
      <c r="FK177" s="17">
        <v>1.97</v>
      </c>
      <c r="FL177" s="17">
        <v>-1.84</v>
      </c>
      <c r="FM177" s="17">
        <v>0</v>
      </c>
      <c r="FN177" s="17">
        <v>-0.61</v>
      </c>
      <c r="FO177" s="17">
        <v>-4.43</v>
      </c>
      <c r="FP177" s="17">
        <v>-0.5</v>
      </c>
      <c r="FQ177" s="17">
        <v>-0.31</v>
      </c>
      <c r="FR177" s="17">
        <v>-0.44</v>
      </c>
      <c r="FS177" s="17">
        <v>2.52</v>
      </c>
      <c r="FT177" s="17">
        <v>-2.25</v>
      </c>
      <c r="FU177" s="17">
        <v>1.71</v>
      </c>
      <c r="FV177" s="17">
        <v>2.04</v>
      </c>
      <c r="FW177" s="17">
        <v>1.53</v>
      </c>
      <c r="FX177" s="17">
        <v>0.73</v>
      </c>
      <c r="FY177" s="17">
        <v>-0.46</v>
      </c>
      <c r="FZ177" s="17">
        <v>-1.04</v>
      </c>
      <c r="GA177" s="17">
        <v>3.17</v>
      </c>
      <c r="GB177" s="17">
        <v>-1.55</v>
      </c>
      <c r="GC177" s="17">
        <v>3.08</v>
      </c>
      <c r="GD177" s="17">
        <v>0.7</v>
      </c>
      <c r="GE177" s="17">
        <v>1.41</v>
      </c>
      <c r="GF177" s="17">
        <v>-0.83</v>
      </c>
      <c r="GG177" s="17">
        <v>0.46</v>
      </c>
      <c r="GH177" s="17">
        <v>-0.18</v>
      </c>
      <c r="GI177" s="17">
        <v>1.5</v>
      </c>
      <c r="GJ177" s="17">
        <v>3.79</v>
      </c>
      <c r="GK177" s="17">
        <v>2.36</v>
      </c>
      <c r="GL177" s="17">
        <v>-0.93</v>
      </c>
      <c r="GM177" s="17">
        <v>2.9</v>
      </c>
      <c r="GN177" s="17">
        <v>2.4500000000000002</v>
      </c>
      <c r="GO177" s="17">
        <v>4.74</v>
      </c>
      <c r="GP177" s="17">
        <v>0.01</v>
      </c>
      <c r="GQ177" s="17">
        <v>-0.21</v>
      </c>
      <c r="GR177" s="17">
        <v>-2</v>
      </c>
      <c r="GS177" s="17">
        <v>2.1800000000000002</v>
      </c>
      <c r="GT177" s="17">
        <v>3.43</v>
      </c>
      <c r="GU177" s="17">
        <v>-0.05</v>
      </c>
      <c r="GV177" s="17">
        <v>0.49</v>
      </c>
      <c r="GW177" s="17">
        <v>0.7</v>
      </c>
      <c r="GX177" s="17">
        <v>5.05</v>
      </c>
      <c r="GY177" s="17">
        <v>-3.18</v>
      </c>
      <c r="GZ177" s="17">
        <v>3.87</v>
      </c>
      <c r="HA177" s="17">
        <v>-3.76</v>
      </c>
      <c r="HB177" s="17">
        <v>-1.56</v>
      </c>
      <c r="HC177" s="17">
        <v>-0.21</v>
      </c>
      <c r="HD177" s="17">
        <v>2.4500000000000002</v>
      </c>
      <c r="HE177" s="17">
        <v>-1.74</v>
      </c>
      <c r="HF177" s="17">
        <v>-0.21</v>
      </c>
      <c r="HG177" s="17">
        <v>-0.25</v>
      </c>
      <c r="HH177" s="17">
        <v>-1.46</v>
      </c>
      <c r="HI177" s="17">
        <v>-1.71</v>
      </c>
      <c r="HJ177" s="17">
        <v>-0.2</v>
      </c>
      <c r="HK177" s="17">
        <v>0.59</v>
      </c>
      <c r="HL177" s="17">
        <v>-0.48</v>
      </c>
      <c r="HM177" s="17">
        <v>0.96</v>
      </c>
      <c r="HN177" s="17">
        <v>-0.31</v>
      </c>
      <c r="HO177" s="17">
        <v>-0.63</v>
      </c>
      <c r="HP177" s="17">
        <v>-0.38</v>
      </c>
      <c r="HQ177" s="17">
        <v>-0.75</v>
      </c>
      <c r="HR177" s="17">
        <v>-0.74</v>
      </c>
      <c r="HS177" s="17">
        <v>-3.71</v>
      </c>
      <c r="HT177" s="17">
        <v>0.65</v>
      </c>
      <c r="HU177" s="17">
        <v>-0.11</v>
      </c>
      <c r="HV177" s="17">
        <v>2.11</v>
      </c>
      <c r="HW177" s="17">
        <v>-1.84</v>
      </c>
      <c r="HX177" s="17">
        <v>1.27</v>
      </c>
      <c r="HY177" s="17">
        <v>-0.25</v>
      </c>
      <c r="HZ177" s="17">
        <v>-3.35</v>
      </c>
      <c r="IA177" s="17">
        <v>2.61</v>
      </c>
      <c r="IB177" s="17">
        <v>-0.18</v>
      </c>
      <c r="IC177" s="17">
        <v>0.24</v>
      </c>
      <c r="ID177" s="17">
        <v>0.02</v>
      </c>
      <c r="IE177" s="17">
        <v>-0.25</v>
      </c>
      <c r="IF177" s="17">
        <v>-0.1</v>
      </c>
      <c r="IG177" s="17">
        <v>-1.92</v>
      </c>
      <c r="IH177" s="17">
        <v>-0.37</v>
      </c>
    </row>
    <row r="178" spans="1:242" x14ac:dyDescent="0.3">
      <c r="A178" s="58" t="s">
        <v>169</v>
      </c>
      <c r="B178" s="17">
        <v>-1.49</v>
      </c>
      <c r="C178" s="17">
        <v>-5.15</v>
      </c>
      <c r="D178" s="17">
        <v>0.02</v>
      </c>
      <c r="E178" s="17">
        <v>2.52</v>
      </c>
      <c r="F178" s="17">
        <v>0.79</v>
      </c>
      <c r="G178" s="17">
        <v>0.18</v>
      </c>
      <c r="H178" s="17">
        <v>1.19</v>
      </c>
      <c r="I178" s="17">
        <v>-0.38</v>
      </c>
      <c r="J178" s="17">
        <v>0.99</v>
      </c>
      <c r="K178" s="17">
        <v>-1.54</v>
      </c>
      <c r="L178" s="17">
        <v>-0.6</v>
      </c>
      <c r="M178" s="17">
        <v>-0.1</v>
      </c>
      <c r="N178" s="17">
        <v>-0.91</v>
      </c>
      <c r="O178" s="17">
        <v>0.16</v>
      </c>
      <c r="P178" s="17">
        <v>0.24</v>
      </c>
      <c r="Q178" s="17">
        <v>0.1</v>
      </c>
      <c r="R178" s="17">
        <v>0.46</v>
      </c>
      <c r="S178" s="17">
        <v>0.28000000000000003</v>
      </c>
      <c r="T178" s="17">
        <v>0.09</v>
      </c>
      <c r="U178" s="17">
        <v>0.65</v>
      </c>
      <c r="V178" s="17">
        <v>2</v>
      </c>
      <c r="W178" s="17">
        <v>-0.24</v>
      </c>
      <c r="X178" s="17">
        <v>-1.42</v>
      </c>
      <c r="Y178" s="17">
        <v>2.08</v>
      </c>
      <c r="Z178" s="17">
        <v>0.52</v>
      </c>
      <c r="AA178" s="17">
        <v>-1.03</v>
      </c>
      <c r="AB178" s="17">
        <v>3.11</v>
      </c>
      <c r="AC178" s="17">
        <v>-1.49</v>
      </c>
      <c r="AD178" s="17">
        <v>1.36</v>
      </c>
      <c r="AE178" s="17">
        <v>-0.16</v>
      </c>
      <c r="AF178" s="17">
        <v>0.06</v>
      </c>
      <c r="AG178" s="17">
        <v>-1.1399999999999999</v>
      </c>
      <c r="AH178" s="17">
        <v>1.47</v>
      </c>
      <c r="AI178" s="17">
        <v>-1.36</v>
      </c>
      <c r="AJ178" s="17">
        <v>-1.18</v>
      </c>
      <c r="AK178" s="17">
        <v>3.15</v>
      </c>
      <c r="AL178" s="17">
        <v>-2.77</v>
      </c>
      <c r="AM178" s="17">
        <v>-0.51</v>
      </c>
      <c r="AN178" s="17">
        <v>0.97</v>
      </c>
      <c r="AO178" s="17">
        <v>-0.26</v>
      </c>
      <c r="AP178" s="17">
        <v>0.03</v>
      </c>
      <c r="AQ178" s="17">
        <v>2.5299999999999998</v>
      </c>
      <c r="AR178" s="17">
        <v>-0.35</v>
      </c>
      <c r="AS178" s="17">
        <v>3.1</v>
      </c>
      <c r="AT178" s="17">
        <v>0.57999999999999996</v>
      </c>
      <c r="AU178" s="17">
        <v>1.29</v>
      </c>
      <c r="AV178" s="17">
        <v>-1.44</v>
      </c>
      <c r="AW178" s="17">
        <v>3.53</v>
      </c>
      <c r="AX178" s="17">
        <v>1.37</v>
      </c>
      <c r="AY178" s="17">
        <v>-0.91</v>
      </c>
      <c r="AZ178" s="17">
        <v>-1.65</v>
      </c>
      <c r="BA178" s="17">
        <v>-0.46</v>
      </c>
      <c r="BB178" s="17">
        <v>1.55</v>
      </c>
      <c r="BC178" s="17">
        <v>-0.79</v>
      </c>
      <c r="BD178" s="17">
        <v>2.77</v>
      </c>
      <c r="BE178" s="17">
        <v>-0.3</v>
      </c>
      <c r="BF178" s="17">
        <v>-1.58</v>
      </c>
      <c r="BG178" s="17">
        <v>0.23</v>
      </c>
      <c r="BH178" s="17">
        <v>-1.4</v>
      </c>
      <c r="BI178" s="17">
        <v>1.62</v>
      </c>
      <c r="BJ178" s="17">
        <v>0.09</v>
      </c>
      <c r="BK178" s="17">
        <v>0.68</v>
      </c>
      <c r="BL178" s="17">
        <v>2.0499999999999998</v>
      </c>
      <c r="BM178" s="17">
        <v>0.05</v>
      </c>
      <c r="BN178" s="17">
        <v>1.54</v>
      </c>
      <c r="BO178" s="17">
        <v>2.84</v>
      </c>
      <c r="BP178" s="17">
        <v>1.04</v>
      </c>
      <c r="BQ178" s="17">
        <v>-0.85</v>
      </c>
      <c r="BR178" s="17">
        <v>0.61</v>
      </c>
      <c r="BS178" s="17">
        <v>1.91</v>
      </c>
      <c r="BT178" s="17">
        <v>-1.22</v>
      </c>
      <c r="BU178" s="17">
        <v>-1.1499999999999999</v>
      </c>
      <c r="BV178" s="17">
        <v>-1</v>
      </c>
      <c r="BW178" s="17">
        <v>0.06</v>
      </c>
      <c r="BX178" s="17">
        <v>1.31</v>
      </c>
      <c r="BY178" s="17">
        <v>-1.35</v>
      </c>
      <c r="BZ178" s="17">
        <v>-0.73</v>
      </c>
      <c r="CA178" s="17">
        <v>-1.53</v>
      </c>
      <c r="CB178" s="17">
        <v>0.09</v>
      </c>
      <c r="CC178" s="17">
        <v>2.7</v>
      </c>
      <c r="CD178" s="17">
        <v>-0.03</v>
      </c>
      <c r="CE178" s="17">
        <v>-4.2</v>
      </c>
      <c r="CF178" s="17">
        <v>0.85</v>
      </c>
      <c r="CG178" s="17">
        <v>4.45</v>
      </c>
      <c r="CH178" s="17">
        <v>-0.41</v>
      </c>
      <c r="CI178" s="17">
        <v>-3.08</v>
      </c>
      <c r="CJ178" s="17">
        <v>3.41</v>
      </c>
      <c r="CK178" s="17">
        <v>-1.54</v>
      </c>
      <c r="CL178" s="17">
        <v>-2.72</v>
      </c>
      <c r="CM178" s="17">
        <v>-1.26</v>
      </c>
      <c r="CN178" s="17">
        <v>-0.05</v>
      </c>
      <c r="CO178" s="17">
        <v>0.78</v>
      </c>
      <c r="CP178" s="17">
        <v>-0.3</v>
      </c>
      <c r="CQ178" s="17">
        <v>2.09</v>
      </c>
      <c r="CR178" s="17">
        <v>0.06</v>
      </c>
      <c r="CS178" s="17">
        <v>5.48</v>
      </c>
      <c r="CT178" s="17">
        <v>0.43</v>
      </c>
      <c r="CU178" s="17">
        <v>1.27</v>
      </c>
      <c r="CV178" s="17">
        <v>-0.68</v>
      </c>
      <c r="CW178" s="17">
        <v>2.63</v>
      </c>
      <c r="CX178" s="17">
        <v>-0.18</v>
      </c>
      <c r="CY178" s="17">
        <v>0.35</v>
      </c>
      <c r="CZ178" s="17">
        <v>2.5299999999999998</v>
      </c>
      <c r="DA178" s="17">
        <v>-0.94</v>
      </c>
      <c r="DB178" s="17">
        <v>2.35</v>
      </c>
      <c r="DC178" s="17">
        <v>1.1000000000000001</v>
      </c>
      <c r="DD178" s="17">
        <v>3.37</v>
      </c>
      <c r="DE178" s="17">
        <v>2.2799999999999998</v>
      </c>
      <c r="DF178" s="17">
        <v>2.44</v>
      </c>
      <c r="DG178" s="17">
        <v>0.64</v>
      </c>
      <c r="DH178" s="17">
        <v>0.78</v>
      </c>
      <c r="DI178" s="17">
        <v>0.24</v>
      </c>
      <c r="DJ178" s="17">
        <v>-1.07</v>
      </c>
      <c r="DK178" s="17">
        <v>2.46</v>
      </c>
      <c r="DL178" s="17">
        <v>1.69</v>
      </c>
      <c r="DM178" s="17">
        <v>1.89</v>
      </c>
      <c r="DN178" s="17">
        <v>-1.06</v>
      </c>
      <c r="DO178" s="17">
        <v>-0.44</v>
      </c>
      <c r="DP178" s="17">
        <v>-1.19</v>
      </c>
      <c r="DQ178" s="17">
        <v>-1.54</v>
      </c>
      <c r="DR178" s="17">
        <v>4.37</v>
      </c>
      <c r="DS178" s="17">
        <v>0.41</v>
      </c>
      <c r="DT178" s="17">
        <v>-1.65</v>
      </c>
      <c r="DU178" s="17">
        <v>2.27</v>
      </c>
      <c r="DV178" s="17">
        <v>-2.98</v>
      </c>
      <c r="DW178" s="17">
        <v>-1.96</v>
      </c>
      <c r="DX178" s="17">
        <v>1.46</v>
      </c>
      <c r="DY178" s="17">
        <v>-1.73</v>
      </c>
      <c r="DZ178" s="17">
        <v>-0.32</v>
      </c>
      <c r="EA178" s="17">
        <v>2.79</v>
      </c>
      <c r="EB178" s="17">
        <v>1.1200000000000001</v>
      </c>
      <c r="EC178" s="17">
        <v>1.33</v>
      </c>
      <c r="ED178" s="17">
        <v>-2.71</v>
      </c>
      <c r="EE178" s="17">
        <v>1.48</v>
      </c>
      <c r="EF178" s="17">
        <v>0.86</v>
      </c>
      <c r="EG178" s="17">
        <v>-0.7</v>
      </c>
      <c r="EH178" s="17">
        <v>0.42</v>
      </c>
      <c r="EI178" s="17">
        <v>-0.77</v>
      </c>
      <c r="EJ178" s="17">
        <v>0.87</v>
      </c>
      <c r="EK178" s="17">
        <v>0.51</v>
      </c>
      <c r="EL178" s="17">
        <v>-1.29</v>
      </c>
      <c r="EM178" s="17">
        <v>1.5</v>
      </c>
      <c r="EN178" s="17">
        <v>1.99</v>
      </c>
      <c r="EO178" s="17">
        <v>-0.04</v>
      </c>
      <c r="EP178" s="17">
        <v>0.15</v>
      </c>
      <c r="EQ178" s="17">
        <v>-0.85</v>
      </c>
      <c r="ER178" s="17">
        <v>0.61</v>
      </c>
      <c r="ES178" s="17">
        <v>2.1800000000000002</v>
      </c>
      <c r="ET178" s="17">
        <v>-0.49</v>
      </c>
      <c r="EU178" s="17">
        <v>-1</v>
      </c>
      <c r="EV178" s="17">
        <v>-0.85</v>
      </c>
      <c r="EW178" s="17">
        <v>0.11</v>
      </c>
      <c r="EX178" s="17">
        <v>0.26</v>
      </c>
      <c r="EY178" s="17">
        <v>2.34</v>
      </c>
      <c r="EZ178" s="17">
        <v>-1.59</v>
      </c>
      <c r="FA178" s="17">
        <v>0.92</v>
      </c>
      <c r="FB178" s="17">
        <v>0.64</v>
      </c>
      <c r="FC178" s="17">
        <v>0.97</v>
      </c>
      <c r="FD178" s="17">
        <v>0.57999999999999996</v>
      </c>
      <c r="FE178" s="17">
        <v>-1.06</v>
      </c>
      <c r="FF178" s="17">
        <v>0.06</v>
      </c>
      <c r="FG178" s="17">
        <v>-0.28999999999999998</v>
      </c>
      <c r="FH178" s="17">
        <v>-0.17</v>
      </c>
      <c r="FI178" s="17">
        <v>-0.02</v>
      </c>
      <c r="FJ178" s="17">
        <v>-0.54</v>
      </c>
      <c r="FK178" s="17">
        <v>2.56</v>
      </c>
      <c r="FL178" s="17">
        <v>-0.49</v>
      </c>
      <c r="FM178" s="17">
        <v>-1.58</v>
      </c>
      <c r="FN178" s="17">
        <v>2.2799999999999998</v>
      </c>
      <c r="FO178" s="17">
        <v>0.48</v>
      </c>
      <c r="FP178" s="17">
        <v>1.76</v>
      </c>
      <c r="FQ178" s="17">
        <v>1.85</v>
      </c>
      <c r="FR178" s="17">
        <v>-0.27</v>
      </c>
      <c r="FS178" s="17">
        <v>0.99</v>
      </c>
      <c r="FT178" s="17">
        <v>0.62</v>
      </c>
      <c r="FU178" s="17">
        <v>1.3</v>
      </c>
      <c r="FV178" s="17">
        <v>0.47</v>
      </c>
      <c r="FW178" s="17">
        <v>0.01</v>
      </c>
      <c r="FX178" s="17">
        <v>0.96</v>
      </c>
      <c r="FY178" s="17">
        <v>0.03</v>
      </c>
      <c r="FZ178" s="17">
        <v>0.12</v>
      </c>
      <c r="GA178" s="17">
        <v>-0.6</v>
      </c>
      <c r="GB178" s="17">
        <v>-0.08</v>
      </c>
      <c r="GC178" s="17">
        <v>1.44</v>
      </c>
      <c r="GD178" s="17">
        <v>0.37</v>
      </c>
      <c r="GE178" s="17">
        <v>1.49</v>
      </c>
      <c r="GF178" s="17">
        <v>0.36</v>
      </c>
      <c r="GG178" s="17">
        <v>0.46</v>
      </c>
      <c r="GH178" s="17">
        <v>0.66</v>
      </c>
      <c r="GI178" s="17">
        <v>1.5</v>
      </c>
      <c r="GJ178" s="17">
        <v>-0.24</v>
      </c>
      <c r="GK178" s="17">
        <v>2.38</v>
      </c>
      <c r="GL178" s="17">
        <v>-1.63</v>
      </c>
      <c r="GM178" s="17">
        <v>0.56999999999999995</v>
      </c>
      <c r="GN178" s="17">
        <v>0.62</v>
      </c>
      <c r="GO178" s="17">
        <v>0.28000000000000003</v>
      </c>
      <c r="GP178" s="17">
        <v>1.97</v>
      </c>
      <c r="GQ178" s="17">
        <v>0</v>
      </c>
      <c r="GR178" s="17">
        <v>2.2400000000000002</v>
      </c>
      <c r="GS178" s="17">
        <v>0.21</v>
      </c>
      <c r="GT178" s="17">
        <v>-0.42</v>
      </c>
      <c r="GU178" s="17">
        <v>0.52</v>
      </c>
      <c r="GV178" s="17">
        <v>-0.74</v>
      </c>
      <c r="GW178" s="17">
        <v>0.91</v>
      </c>
      <c r="GX178" s="17">
        <v>-1.23</v>
      </c>
      <c r="GY178" s="17">
        <v>1.1399999999999999</v>
      </c>
      <c r="GZ178" s="17">
        <v>4.8600000000000003</v>
      </c>
      <c r="HA178" s="17">
        <v>0.77</v>
      </c>
      <c r="HB178" s="17">
        <v>0.45</v>
      </c>
      <c r="HC178" s="17">
        <v>1.67</v>
      </c>
      <c r="HD178" s="17">
        <v>-1.82</v>
      </c>
      <c r="HE178" s="17">
        <v>-3.2</v>
      </c>
      <c r="HF178" s="17">
        <v>-1.97</v>
      </c>
      <c r="HG178" s="17">
        <v>2.2799999999999998</v>
      </c>
      <c r="HH178" s="17">
        <v>0.48</v>
      </c>
      <c r="HI178" s="17">
        <v>1.55</v>
      </c>
      <c r="HJ178" s="17">
        <v>1.63</v>
      </c>
      <c r="HK178" s="17">
        <v>1.1499999999999999</v>
      </c>
      <c r="HL178" s="17">
        <v>1.85</v>
      </c>
      <c r="HM178" s="17">
        <v>0.26</v>
      </c>
      <c r="HN178" s="17">
        <v>0.65</v>
      </c>
      <c r="HO178" s="17">
        <v>-0.22</v>
      </c>
      <c r="HP178" s="17">
        <v>-0.98</v>
      </c>
      <c r="HQ178" s="17">
        <v>-0.17</v>
      </c>
      <c r="HR178" s="17">
        <v>0.4</v>
      </c>
      <c r="HS178" s="17">
        <v>0.38</v>
      </c>
      <c r="HT178" s="17">
        <v>0.14000000000000001</v>
      </c>
      <c r="HU178" s="17">
        <v>0.84</v>
      </c>
      <c r="HV178" s="17">
        <v>0.88</v>
      </c>
      <c r="HW178" s="17">
        <v>1.44</v>
      </c>
      <c r="HX178" s="17">
        <v>0.76</v>
      </c>
      <c r="HY178" s="17">
        <v>1.27</v>
      </c>
      <c r="HZ178" s="17">
        <v>1.81</v>
      </c>
      <c r="IA178" s="17">
        <v>0.8</v>
      </c>
      <c r="IB178" s="17">
        <v>0.19</v>
      </c>
      <c r="IC178" s="17">
        <v>-1.02</v>
      </c>
      <c r="ID178" s="17">
        <v>-0.66</v>
      </c>
      <c r="IE178" s="17">
        <v>1.45</v>
      </c>
      <c r="IF178" s="17">
        <v>2.12</v>
      </c>
      <c r="IG178" s="17">
        <v>-1.24</v>
      </c>
      <c r="IH178" s="17">
        <v>1.34</v>
      </c>
    </row>
    <row r="179" spans="1:242" x14ac:dyDescent="0.3">
      <c r="A179" s="58" t="s">
        <v>170</v>
      </c>
      <c r="B179" s="17">
        <v>-0.66</v>
      </c>
      <c r="C179" s="17">
        <v>-0.93</v>
      </c>
      <c r="D179" s="17">
        <v>-0.65</v>
      </c>
      <c r="E179" s="17">
        <v>-0.7</v>
      </c>
      <c r="F179" s="17">
        <v>-0.94</v>
      </c>
      <c r="G179" s="17">
        <v>-0.77</v>
      </c>
      <c r="H179" s="17">
        <v>0.14000000000000001</v>
      </c>
      <c r="I179" s="17">
        <v>0.16</v>
      </c>
      <c r="J179" s="17">
        <v>-0.28999999999999998</v>
      </c>
      <c r="K179" s="17">
        <v>-0.01</v>
      </c>
      <c r="L179" s="17">
        <v>-0.14000000000000001</v>
      </c>
      <c r="M179" s="17">
        <v>1.27</v>
      </c>
      <c r="N179" s="17">
        <v>-0.11</v>
      </c>
      <c r="O179" s="17">
        <v>2.04</v>
      </c>
      <c r="P179" s="17">
        <v>1.1499999999999999</v>
      </c>
      <c r="Q179" s="17">
        <v>-1.1200000000000001</v>
      </c>
      <c r="R179" s="17">
        <v>0.19</v>
      </c>
      <c r="S179" s="17">
        <v>-0.53</v>
      </c>
      <c r="T179" s="17">
        <v>0.73</v>
      </c>
      <c r="U179" s="17">
        <v>-0.34</v>
      </c>
      <c r="V179" s="17">
        <v>-0.32</v>
      </c>
      <c r="W179" s="17">
        <v>0.67</v>
      </c>
      <c r="X179" s="17">
        <v>2.38</v>
      </c>
      <c r="Y179" s="17">
        <v>3.35</v>
      </c>
      <c r="Z179" s="17">
        <v>0.66</v>
      </c>
      <c r="AA179" s="17">
        <v>0.96</v>
      </c>
      <c r="AB179" s="17">
        <v>1.89</v>
      </c>
      <c r="AC179" s="17">
        <v>1.63</v>
      </c>
      <c r="AD179" s="17">
        <v>1.95</v>
      </c>
      <c r="AE179" s="17">
        <v>-0.84</v>
      </c>
      <c r="AF179" s="17">
        <v>2.16</v>
      </c>
      <c r="AG179" s="17">
        <v>-0.05</v>
      </c>
      <c r="AH179" s="17">
        <v>-0.13</v>
      </c>
      <c r="AI179" s="17">
        <v>-0.31</v>
      </c>
      <c r="AJ179" s="17">
        <v>-0.26</v>
      </c>
      <c r="AK179" s="17">
        <v>-0.93</v>
      </c>
      <c r="AL179" s="17">
        <v>-0.28000000000000003</v>
      </c>
      <c r="AM179" s="17">
        <v>-1.34</v>
      </c>
      <c r="AN179" s="17">
        <v>-0.19</v>
      </c>
      <c r="AO179" s="17">
        <v>0.09</v>
      </c>
      <c r="AP179" s="17">
        <v>1.03</v>
      </c>
      <c r="AQ179" s="17">
        <v>-1.72</v>
      </c>
      <c r="AR179" s="17">
        <v>1.66</v>
      </c>
      <c r="AS179" s="17">
        <v>-1.43</v>
      </c>
      <c r="AT179" s="17">
        <v>0</v>
      </c>
      <c r="AU179" s="17">
        <v>-0.41</v>
      </c>
      <c r="AV179" s="17">
        <v>-0.12</v>
      </c>
      <c r="AW179" s="17">
        <v>1.05</v>
      </c>
      <c r="AX179" s="17">
        <v>0.11</v>
      </c>
      <c r="AY179" s="17">
        <v>-0.74</v>
      </c>
      <c r="AZ179" s="17">
        <v>-0.78</v>
      </c>
      <c r="BA179" s="17">
        <v>0.54</v>
      </c>
      <c r="BB179" s="17">
        <v>0.25</v>
      </c>
      <c r="BC179" s="17">
        <v>-0.78</v>
      </c>
      <c r="BD179" s="17">
        <v>1.72</v>
      </c>
      <c r="BE179" s="17">
        <v>1.55</v>
      </c>
      <c r="BF179" s="17">
        <v>-0.3</v>
      </c>
      <c r="BG179" s="17">
        <v>-0.04</v>
      </c>
      <c r="BH179" s="17">
        <v>1.31</v>
      </c>
      <c r="BI179" s="17">
        <v>2.1800000000000002</v>
      </c>
      <c r="BJ179" s="17">
        <v>0.5</v>
      </c>
      <c r="BK179" s="17">
        <v>2.65</v>
      </c>
      <c r="BL179" s="17">
        <v>-0.8</v>
      </c>
      <c r="BM179" s="17">
        <v>0.79</v>
      </c>
      <c r="BN179" s="17">
        <v>2.75</v>
      </c>
      <c r="BO179" s="17">
        <v>-0.45</v>
      </c>
      <c r="BP179" s="17">
        <v>0.08</v>
      </c>
      <c r="BQ179" s="17">
        <v>0.81</v>
      </c>
      <c r="BR179" s="17">
        <v>1.77</v>
      </c>
      <c r="BS179" s="17">
        <v>3.62</v>
      </c>
      <c r="BT179" s="17">
        <v>0.09</v>
      </c>
      <c r="BU179" s="17">
        <v>0.62</v>
      </c>
      <c r="BV179" s="17">
        <v>2.3199999999999998</v>
      </c>
      <c r="BW179" s="17">
        <v>1.42</v>
      </c>
      <c r="BX179" s="17">
        <v>1.35</v>
      </c>
      <c r="BY179" s="17">
        <v>1.0900000000000001</v>
      </c>
      <c r="BZ179" s="17">
        <v>0.09</v>
      </c>
      <c r="CA179" s="17">
        <v>1.33</v>
      </c>
      <c r="CB179" s="17">
        <v>2.23</v>
      </c>
      <c r="CC179" s="17">
        <v>-0.94</v>
      </c>
      <c r="CD179" s="17">
        <v>1.34</v>
      </c>
      <c r="CE179" s="17">
        <v>1.32</v>
      </c>
      <c r="CF179" s="17">
        <v>0.42</v>
      </c>
      <c r="CG179" s="17">
        <v>0.32</v>
      </c>
      <c r="CH179" s="17">
        <v>1.42</v>
      </c>
      <c r="CI179" s="17">
        <v>0.48</v>
      </c>
      <c r="CJ179" s="17">
        <v>-0.74</v>
      </c>
      <c r="CK179" s="17">
        <v>-0.8</v>
      </c>
      <c r="CL179" s="17">
        <v>0.28000000000000003</v>
      </c>
      <c r="CM179" s="17">
        <v>-1.41</v>
      </c>
      <c r="CN179" s="17">
        <v>1.59</v>
      </c>
      <c r="CO179" s="17">
        <v>3.01</v>
      </c>
      <c r="CP179" s="17">
        <v>1.3</v>
      </c>
      <c r="CQ179" s="17">
        <v>1.01</v>
      </c>
      <c r="CR179" s="17">
        <v>0.06</v>
      </c>
      <c r="CS179" s="17">
        <v>0.35</v>
      </c>
      <c r="CT179" s="17">
        <v>0.84</v>
      </c>
      <c r="CU179" s="17">
        <v>0.06</v>
      </c>
      <c r="CV179" s="17">
        <v>0.28000000000000003</v>
      </c>
      <c r="CW179" s="17">
        <v>0.62</v>
      </c>
      <c r="CX179" s="17">
        <v>-0.45</v>
      </c>
      <c r="CY179" s="17">
        <v>1.05</v>
      </c>
      <c r="CZ179" s="17">
        <v>0.15</v>
      </c>
      <c r="DA179" s="17">
        <v>0.6</v>
      </c>
      <c r="DB179" s="17">
        <v>1.1599999999999999</v>
      </c>
      <c r="DC179" s="17">
        <v>1.53</v>
      </c>
      <c r="DD179" s="17">
        <v>0.97</v>
      </c>
      <c r="DE179" s="17">
        <v>2.35</v>
      </c>
      <c r="DF179" s="17">
        <v>2.23</v>
      </c>
      <c r="DG179" s="17">
        <v>0.73</v>
      </c>
      <c r="DH179" s="17">
        <v>0.6</v>
      </c>
      <c r="DI179" s="17">
        <v>-0.4</v>
      </c>
      <c r="DJ179" s="17">
        <v>0.63</v>
      </c>
      <c r="DK179" s="17">
        <v>2.96</v>
      </c>
      <c r="DL179" s="17">
        <v>2.85</v>
      </c>
      <c r="DM179" s="17">
        <v>1.59</v>
      </c>
      <c r="DN179" s="17">
        <v>0.31</v>
      </c>
      <c r="DO179" s="17">
        <v>0.48</v>
      </c>
      <c r="DP179" s="17">
        <v>-0.99</v>
      </c>
      <c r="DQ179" s="17">
        <v>-1.38</v>
      </c>
      <c r="DR179" s="17">
        <v>-0.47</v>
      </c>
      <c r="DS179" s="17">
        <v>-1.51</v>
      </c>
      <c r="DT179" s="17">
        <v>-0.4</v>
      </c>
      <c r="DU179" s="17">
        <v>-1.72</v>
      </c>
      <c r="DV179" s="17">
        <v>0.2</v>
      </c>
      <c r="DW179" s="17">
        <v>0.94</v>
      </c>
      <c r="DX179" s="17">
        <v>1.3</v>
      </c>
      <c r="DY179" s="17">
        <v>-0.98</v>
      </c>
      <c r="DZ179" s="17">
        <v>-0.84</v>
      </c>
      <c r="EA179" s="17">
        <v>0.24</v>
      </c>
      <c r="EB179" s="17">
        <v>1.2</v>
      </c>
      <c r="EC179" s="17">
        <v>0.94</v>
      </c>
      <c r="ED179" s="17">
        <v>1.36</v>
      </c>
      <c r="EE179" s="17">
        <v>-2.02</v>
      </c>
      <c r="EF179" s="17">
        <v>-1.32</v>
      </c>
      <c r="EG179" s="17">
        <v>-2.19</v>
      </c>
      <c r="EH179" s="17">
        <v>-1.42</v>
      </c>
      <c r="EI179" s="17">
        <v>0.03</v>
      </c>
      <c r="EJ179" s="17">
        <v>0.08</v>
      </c>
      <c r="EK179" s="17">
        <v>0.11</v>
      </c>
      <c r="EL179" s="17">
        <v>-0.14000000000000001</v>
      </c>
      <c r="EM179" s="17">
        <v>-0.1</v>
      </c>
      <c r="EN179" s="17">
        <v>0.59</v>
      </c>
      <c r="EO179" s="17">
        <v>0.33</v>
      </c>
      <c r="EP179" s="17">
        <v>0.82</v>
      </c>
      <c r="EQ179" s="17">
        <v>0.36</v>
      </c>
      <c r="ER179" s="17">
        <v>1.3</v>
      </c>
      <c r="ES179" s="17">
        <v>-0.46</v>
      </c>
      <c r="ET179" s="17">
        <v>-0.05</v>
      </c>
      <c r="EU179" s="17">
        <v>0.13</v>
      </c>
      <c r="EV179" s="17">
        <v>1.38</v>
      </c>
      <c r="EW179" s="17">
        <v>0.11</v>
      </c>
      <c r="EX179" s="17">
        <v>-0.63</v>
      </c>
      <c r="EY179" s="17">
        <v>-0.93</v>
      </c>
      <c r="EZ179" s="17">
        <v>-0.73</v>
      </c>
      <c r="FA179" s="17">
        <v>1.1399999999999999</v>
      </c>
      <c r="FB179" s="17">
        <v>0.17</v>
      </c>
      <c r="FC179" s="17">
        <v>-1.83</v>
      </c>
      <c r="FD179" s="17">
        <v>0.68</v>
      </c>
      <c r="FE179" s="17">
        <v>-0.87</v>
      </c>
      <c r="FF179" s="17">
        <v>0.69</v>
      </c>
      <c r="FG179" s="17">
        <v>-1.32</v>
      </c>
      <c r="FH179" s="17">
        <v>0.78</v>
      </c>
      <c r="FI179" s="17">
        <v>-0.59</v>
      </c>
      <c r="FJ179" s="17">
        <v>0.5</v>
      </c>
      <c r="FK179" s="17">
        <v>1.48</v>
      </c>
      <c r="FL179" s="17">
        <v>0.77</v>
      </c>
      <c r="FM179" s="17">
        <v>1.04</v>
      </c>
      <c r="FN179" s="17">
        <v>-0.81</v>
      </c>
      <c r="FO179" s="17">
        <v>0.28000000000000003</v>
      </c>
      <c r="FP179" s="17">
        <v>2</v>
      </c>
      <c r="FQ179" s="17">
        <v>1.06</v>
      </c>
      <c r="FR179" s="17">
        <v>-0.44</v>
      </c>
      <c r="FS179" s="17">
        <v>0.34</v>
      </c>
      <c r="FT179" s="17">
        <v>0.99</v>
      </c>
      <c r="FU179" s="17">
        <v>0.96</v>
      </c>
      <c r="FV179" s="17">
        <v>-0.17</v>
      </c>
      <c r="FW179" s="17">
        <v>1.03</v>
      </c>
      <c r="FX179" s="17">
        <v>0</v>
      </c>
      <c r="FY179" s="17">
        <v>1.23</v>
      </c>
      <c r="FZ179" s="17">
        <v>0.82</v>
      </c>
      <c r="GA179" s="17">
        <v>1.5</v>
      </c>
      <c r="GB179" s="17">
        <v>1.8</v>
      </c>
      <c r="GC179" s="17">
        <v>1.93</v>
      </c>
      <c r="GD179" s="17">
        <v>0.4</v>
      </c>
      <c r="GE179" s="17">
        <v>0.71</v>
      </c>
      <c r="GF179" s="17">
        <v>0.87</v>
      </c>
      <c r="GG179" s="17">
        <v>2.0099999999999998</v>
      </c>
      <c r="GH179" s="17">
        <v>4.76</v>
      </c>
      <c r="GI179" s="17">
        <v>4.76</v>
      </c>
      <c r="GJ179" s="17">
        <v>3.02</v>
      </c>
      <c r="GK179" s="17">
        <v>2.4500000000000002</v>
      </c>
      <c r="GL179" s="17">
        <v>1.57</v>
      </c>
      <c r="GM179" s="17">
        <v>2.74</v>
      </c>
      <c r="GN179" s="17">
        <v>2.54</v>
      </c>
      <c r="GO179" s="17">
        <v>1.31</v>
      </c>
      <c r="GP179" s="17">
        <v>1.55</v>
      </c>
      <c r="GQ179" s="17">
        <v>1.48</v>
      </c>
      <c r="GR179" s="17">
        <v>1.1599999999999999</v>
      </c>
      <c r="GS179" s="17">
        <v>0.62</v>
      </c>
      <c r="GT179" s="17">
        <v>0.89</v>
      </c>
      <c r="GU179" s="17">
        <v>1.9</v>
      </c>
      <c r="GV179" s="17">
        <v>0.71</v>
      </c>
      <c r="GW179" s="17">
        <v>0.15</v>
      </c>
      <c r="GX179" s="17">
        <v>-1.06</v>
      </c>
      <c r="GY179" s="17">
        <v>-0.28999999999999998</v>
      </c>
      <c r="GZ179" s="17">
        <v>-0.22</v>
      </c>
      <c r="HA179" s="17">
        <v>0.64</v>
      </c>
      <c r="HB179" s="17">
        <v>0.18</v>
      </c>
      <c r="HC179" s="17">
        <v>-0.98</v>
      </c>
      <c r="HD179" s="17">
        <v>-0.11</v>
      </c>
      <c r="HE179" s="17">
        <v>-0.56000000000000005</v>
      </c>
      <c r="HF179" s="17">
        <v>0.62</v>
      </c>
      <c r="HG179" s="17">
        <v>-1.21</v>
      </c>
      <c r="HH179" s="17">
        <v>0.37</v>
      </c>
      <c r="HI179" s="17">
        <v>7.0000000000000007E-2</v>
      </c>
      <c r="HJ179" s="17">
        <v>-0.37</v>
      </c>
      <c r="HK179" s="17">
        <v>-0.41</v>
      </c>
      <c r="HL179" s="17">
        <v>-0.22</v>
      </c>
      <c r="HM179" s="17">
        <v>-0.13</v>
      </c>
      <c r="HN179" s="17">
        <v>0.65</v>
      </c>
      <c r="HO179" s="17">
        <v>-0.15</v>
      </c>
      <c r="HP179" s="17">
        <v>0.91</v>
      </c>
      <c r="HQ179" s="17">
        <v>1.1200000000000001</v>
      </c>
      <c r="HR179" s="17">
        <v>1.37</v>
      </c>
      <c r="HS179" s="17">
        <v>0.86</v>
      </c>
      <c r="HT179" s="17">
        <v>1.22</v>
      </c>
      <c r="HU179" s="17">
        <v>1.57</v>
      </c>
      <c r="HV179" s="17">
        <v>1.22</v>
      </c>
      <c r="HW179" s="17">
        <v>-0.14000000000000001</v>
      </c>
      <c r="HX179" s="17">
        <v>0.35</v>
      </c>
      <c r="HY179" s="17">
        <v>-1.27</v>
      </c>
      <c r="HZ179" s="17">
        <v>0.35</v>
      </c>
      <c r="IA179" s="17">
        <v>-0.43</v>
      </c>
      <c r="IB179" s="17">
        <v>0.64</v>
      </c>
      <c r="IC179" s="17">
        <v>1.22</v>
      </c>
      <c r="ID179" s="17">
        <v>-0.2</v>
      </c>
      <c r="IE179" s="17">
        <v>-0.81</v>
      </c>
      <c r="IF179" s="17">
        <v>0.21</v>
      </c>
      <c r="IG179" s="17">
        <v>-0.47</v>
      </c>
      <c r="IH179" s="17">
        <v>-0.81</v>
      </c>
    </row>
    <row r="180" spans="1:242" x14ac:dyDescent="0.3">
      <c r="A180" s="58" t="s">
        <v>171</v>
      </c>
      <c r="B180" s="17">
        <v>-1.01</v>
      </c>
      <c r="C180" s="17">
        <v>-0.86</v>
      </c>
      <c r="D180" s="17">
        <v>-0.13</v>
      </c>
      <c r="E180" s="17">
        <v>0.18</v>
      </c>
      <c r="F180" s="17">
        <v>1.92</v>
      </c>
      <c r="G180" s="17">
        <v>-0.6</v>
      </c>
      <c r="H180" s="17">
        <v>0.25</v>
      </c>
      <c r="I180" s="17">
        <v>-0.55000000000000004</v>
      </c>
      <c r="J180" s="17">
        <v>-0.31</v>
      </c>
      <c r="K180" s="17">
        <v>0.53</v>
      </c>
      <c r="L180" s="17">
        <v>-1.1000000000000001</v>
      </c>
      <c r="M180" s="17">
        <v>1.38</v>
      </c>
      <c r="N180" s="17">
        <v>0.12</v>
      </c>
      <c r="O180" s="17">
        <v>0.69</v>
      </c>
      <c r="P180" s="17">
        <v>1.6</v>
      </c>
      <c r="Q180" s="17">
        <v>-0.96</v>
      </c>
      <c r="R180" s="17">
        <v>-2.11</v>
      </c>
      <c r="S180" s="17">
        <v>-0.7</v>
      </c>
      <c r="T180" s="17">
        <v>0.73</v>
      </c>
      <c r="U180" s="17">
        <v>-0.04</v>
      </c>
      <c r="V180" s="17">
        <v>0.33</v>
      </c>
      <c r="W180" s="17">
        <v>-0.16</v>
      </c>
      <c r="X180" s="17">
        <v>-0.22</v>
      </c>
      <c r="Y180" s="17">
        <v>2.2599999999999998</v>
      </c>
      <c r="Z180" s="17">
        <v>-0.02</v>
      </c>
      <c r="AA180" s="17">
        <v>-1.57</v>
      </c>
      <c r="AB180" s="17">
        <v>3.06</v>
      </c>
      <c r="AC180" s="17">
        <v>-0.87</v>
      </c>
      <c r="AD180" s="17">
        <v>-0.54</v>
      </c>
      <c r="AE180" s="17">
        <v>1.1599999999999999</v>
      </c>
      <c r="AF180" s="17">
        <v>3.5</v>
      </c>
      <c r="AG180" s="17">
        <v>0.87</v>
      </c>
      <c r="AH180" s="17">
        <v>-0.8</v>
      </c>
      <c r="AI180" s="17">
        <v>0.32</v>
      </c>
      <c r="AJ180" s="17">
        <v>0.06</v>
      </c>
      <c r="AK180" s="17">
        <v>0.43</v>
      </c>
      <c r="AL180" s="17">
        <v>-0.76</v>
      </c>
      <c r="AM180" s="17">
        <v>-0.43</v>
      </c>
      <c r="AN180" s="17">
        <v>0.71</v>
      </c>
      <c r="AO180" s="17">
        <v>0.18</v>
      </c>
      <c r="AP180" s="17">
        <v>0.09</v>
      </c>
      <c r="AQ180" s="17">
        <v>-0.56999999999999995</v>
      </c>
      <c r="AR180" s="17">
        <v>2.4900000000000002</v>
      </c>
      <c r="AS180" s="17">
        <v>-2.82</v>
      </c>
      <c r="AT180" s="17">
        <v>0.44</v>
      </c>
      <c r="AU180" s="17">
        <v>0.39</v>
      </c>
      <c r="AV180" s="17">
        <v>-0.3</v>
      </c>
      <c r="AW180" s="17">
        <v>0.61</v>
      </c>
      <c r="AX180" s="17">
        <v>0.25</v>
      </c>
      <c r="AY180" s="17">
        <v>0.5</v>
      </c>
      <c r="AZ180" s="17">
        <v>-0.38</v>
      </c>
      <c r="BA180" s="17">
        <v>-1.03</v>
      </c>
      <c r="BB180" s="17">
        <v>1.68</v>
      </c>
      <c r="BC180" s="17">
        <v>1.27</v>
      </c>
      <c r="BD180" s="17">
        <v>0.64</v>
      </c>
      <c r="BE180" s="17">
        <v>-0.81</v>
      </c>
      <c r="BF180" s="17">
        <v>-0.76</v>
      </c>
      <c r="BG180" s="17">
        <v>-0.34</v>
      </c>
      <c r="BH180" s="17">
        <v>-0.65</v>
      </c>
      <c r="BI180" s="17">
        <v>-0.48</v>
      </c>
      <c r="BJ180" s="17">
        <v>0.7</v>
      </c>
      <c r="BK180" s="17">
        <v>1.1499999999999999</v>
      </c>
      <c r="BL180" s="17">
        <v>2.04</v>
      </c>
      <c r="BM180" s="17">
        <v>2.16</v>
      </c>
      <c r="BN180" s="17">
        <v>0.9</v>
      </c>
      <c r="BO180" s="17">
        <v>1.38</v>
      </c>
      <c r="BP180" s="17">
        <v>0.11</v>
      </c>
      <c r="BQ180" s="17">
        <v>2.98</v>
      </c>
      <c r="BR180" s="17">
        <v>1.45</v>
      </c>
      <c r="BS180" s="17">
        <v>-1.43</v>
      </c>
      <c r="BT180" s="17">
        <v>4.74</v>
      </c>
      <c r="BU180" s="17">
        <v>1.56</v>
      </c>
      <c r="BV180" s="17">
        <v>0.65</v>
      </c>
      <c r="BW180" s="17">
        <v>3.24</v>
      </c>
      <c r="BX180" s="17">
        <v>-0.84</v>
      </c>
      <c r="BY180" s="17">
        <v>1.17</v>
      </c>
      <c r="BZ180" s="17">
        <v>7.0000000000000007E-2</v>
      </c>
      <c r="CA180" s="17">
        <v>-0.01</v>
      </c>
      <c r="CB180" s="17">
        <v>1.06</v>
      </c>
      <c r="CC180" s="17">
        <v>0.28000000000000003</v>
      </c>
      <c r="CD180" s="17">
        <v>-7.0000000000000007E-2</v>
      </c>
      <c r="CE180" s="17">
        <v>0.99</v>
      </c>
      <c r="CF180" s="17">
        <v>1.28</v>
      </c>
      <c r="CG180" s="17">
        <v>0.81</v>
      </c>
      <c r="CH180" s="17">
        <v>1.89</v>
      </c>
      <c r="CI180" s="17">
        <v>-0.1</v>
      </c>
      <c r="CJ180" s="17">
        <v>0.79</v>
      </c>
      <c r="CK180" s="17">
        <v>-0.32</v>
      </c>
      <c r="CL180" s="17">
        <v>0.88</v>
      </c>
      <c r="CM180" s="17">
        <v>0.59</v>
      </c>
      <c r="CN180" s="17">
        <v>-0.26</v>
      </c>
      <c r="CO180" s="17">
        <v>-0.81</v>
      </c>
      <c r="CP180" s="17">
        <v>0.86</v>
      </c>
      <c r="CQ180" s="17">
        <v>0.93</v>
      </c>
      <c r="CR180" s="17">
        <v>3.36</v>
      </c>
      <c r="CS180" s="17">
        <v>-1</v>
      </c>
      <c r="CT180" s="17">
        <v>0.69</v>
      </c>
      <c r="CU180" s="17">
        <v>0.61</v>
      </c>
      <c r="CV180" s="17">
        <v>0.13</v>
      </c>
      <c r="CW180" s="17">
        <v>0.97</v>
      </c>
      <c r="CX180" s="17">
        <v>0.2</v>
      </c>
      <c r="CY180" s="17">
        <v>3.26</v>
      </c>
      <c r="CZ180" s="17">
        <v>-0.74</v>
      </c>
      <c r="DA180" s="17">
        <v>7.34</v>
      </c>
      <c r="DB180" s="17">
        <v>3.11</v>
      </c>
      <c r="DC180" s="17">
        <v>-0.04</v>
      </c>
      <c r="DD180" s="17">
        <v>0.96</v>
      </c>
      <c r="DE180" s="17">
        <v>0.35</v>
      </c>
      <c r="DF180" s="17">
        <v>-0.32</v>
      </c>
      <c r="DG180" s="17">
        <v>1.63</v>
      </c>
      <c r="DH180" s="17">
        <v>1.76</v>
      </c>
      <c r="DI180" s="17">
        <v>-1.17</v>
      </c>
      <c r="DJ180" s="17">
        <v>0.39</v>
      </c>
      <c r="DK180" s="17">
        <v>0.46</v>
      </c>
      <c r="DL180" s="17">
        <v>-1.06</v>
      </c>
      <c r="DM180" s="17">
        <v>0.88</v>
      </c>
      <c r="DN180" s="17">
        <v>1.41</v>
      </c>
      <c r="DO180" s="17">
        <v>-2.2400000000000002</v>
      </c>
      <c r="DP180" s="17">
        <v>0.7</v>
      </c>
      <c r="DQ180" s="17">
        <v>2.67</v>
      </c>
      <c r="DR180" s="17">
        <v>1.2</v>
      </c>
      <c r="DS180" s="17">
        <v>-0.52</v>
      </c>
      <c r="DT180" s="17">
        <v>0.05</v>
      </c>
      <c r="DU180" s="17">
        <v>-1.21</v>
      </c>
      <c r="DV180" s="17">
        <v>-0.3</v>
      </c>
      <c r="DW180" s="17">
        <v>1.87</v>
      </c>
      <c r="DX180" s="17">
        <v>1.58</v>
      </c>
      <c r="DY180" s="17">
        <v>0.21</v>
      </c>
      <c r="DZ180" s="17">
        <v>2.02</v>
      </c>
      <c r="EA180" s="17">
        <v>2.2599999999999998</v>
      </c>
      <c r="EB180" s="17">
        <v>0.91</v>
      </c>
      <c r="EC180" s="17">
        <v>1.38</v>
      </c>
      <c r="ED180" s="17">
        <v>2.69</v>
      </c>
      <c r="EE180" s="17">
        <v>2.6</v>
      </c>
      <c r="EF180" s="17">
        <v>-0.64</v>
      </c>
      <c r="EG180" s="17">
        <v>0.9</v>
      </c>
      <c r="EH180" s="17">
        <v>2.5299999999999998</v>
      </c>
      <c r="EI180" s="17">
        <v>-1.51</v>
      </c>
      <c r="EJ180" s="17">
        <v>-0.23</v>
      </c>
      <c r="EK180" s="17">
        <v>0.85</v>
      </c>
      <c r="EL180" s="17">
        <v>-1.7</v>
      </c>
      <c r="EM180" s="17">
        <v>1.2</v>
      </c>
      <c r="EN180" s="17">
        <v>1.29</v>
      </c>
      <c r="EO180" s="17">
        <v>2.67</v>
      </c>
      <c r="EP180" s="17">
        <v>0.92</v>
      </c>
      <c r="EQ180" s="17">
        <v>-2.63</v>
      </c>
      <c r="ER180" s="17">
        <v>-2.57</v>
      </c>
      <c r="ES180" s="17">
        <v>0.72</v>
      </c>
      <c r="ET180" s="17">
        <v>0.01</v>
      </c>
      <c r="EU180" s="17">
        <v>0.72</v>
      </c>
      <c r="EV180" s="17">
        <v>7.0000000000000007E-2</v>
      </c>
      <c r="EW180" s="17">
        <v>-0.53</v>
      </c>
      <c r="EX180" s="17">
        <v>1.49</v>
      </c>
      <c r="EY180" s="17">
        <v>-1.38</v>
      </c>
      <c r="EZ180" s="17">
        <v>-0.21</v>
      </c>
      <c r="FA180" s="17">
        <v>1.57</v>
      </c>
      <c r="FB180" s="17">
        <v>-1.1200000000000001</v>
      </c>
      <c r="FC180" s="17">
        <v>-0.61</v>
      </c>
      <c r="FD180" s="17">
        <v>0.15</v>
      </c>
      <c r="FE180" s="17">
        <v>1.37</v>
      </c>
      <c r="FF180" s="17">
        <v>-0.88</v>
      </c>
      <c r="FG180" s="17">
        <v>-0.18</v>
      </c>
      <c r="FH180" s="17">
        <v>0.5</v>
      </c>
      <c r="FI180" s="17">
        <v>-0.75</v>
      </c>
      <c r="FJ180" s="17">
        <v>0.09</v>
      </c>
      <c r="FK180" s="17">
        <v>0.71</v>
      </c>
      <c r="FL180" s="17">
        <v>1.32</v>
      </c>
      <c r="FM180" s="17">
        <v>-0.46</v>
      </c>
      <c r="FN180" s="17">
        <v>0.79</v>
      </c>
      <c r="FO180" s="17">
        <v>-0.48</v>
      </c>
      <c r="FP180" s="17">
        <v>1.06</v>
      </c>
      <c r="FQ180" s="17">
        <v>-0.13</v>
      </c>
      <c r="FR180" s="17">
        <v>1.24</v>
      </c>
      <c r="FS180" s="17">
        <v>1.67</v>
      </c>
      <c r="FT180" s="17">
        <v>0.82</v>
      </c>
      <c r="FU180" s="17">
        <v>-1.03</v>
      </c>
      <c r="FV180" s="17">
        <v>1.41</v>
      </c>
      <c r="FW180" s="17">
        <v>0.8</v>
      </c>
      <c r="FX180" s="17">
        <v>1.29</v>
      </c>
      <c r="FY180" s="17">
        <v>-0.79</v>
      </c>
      <c r="FZ180" s="17">
        <v>1.61</v>
      </c>
      <c r="GA180" s="17">
        <v>-1.28</v>
      </c>
      <c r="GB180" s="17">
        <v>1.39</v>
      </c>
      <c r="GC180" s="17">
        <v>1.2</v>
      </c>
      <c r="GD180" s="17">
        <v>-0.7</v>
      </c>
      <c r="GE180" s="17">
        <v>0.55000000000000004</v>
      </c>
      <c r="GF180" s="17">
        <v>-0.4</v>
      </c>
      <c r="GG180" s="17">
        <v>0.76</v>
      </c>
      <c r="GH180" s="17">
        <v>0.47</v>
      </c>
      <c r="GI180" s="17">
        <v>0.67</v>
      </c>
      <c r="GJ180" s="17">
        <v>-0.23</v>
      </c>
      <c r="GK180" s="17">
        <v>1.45</v>
      </c>
      <c r="GL180" s="17">
        <v>0.55000000000000004</v>
      </c>
      <c r="GM180" s="17">
        <v>0.48</v>
      </c>
      <c r="GN180" s="17">
        <v>1.29</v>
      </c>
      <c r="GO180" s="17">
        <v>0.19</v>
      </c>
      <c r="GP180" s="17">
        <v>-0.53</v>
      </c>
      <c r="GQ180" s="17">
        <v>0.39</v>
      </c>
      <c r="GR180" s="17">
        <v>-7.0000000000000007E-2</v>
      </c>
      <c r="GS180" s="17">
        <v>-0.69</v>
      </c>
      <c r="GT180" s="17">
        <v>1.72</v>
      </c>
      <c r="GU180" s="17">
        <v>0.88</v>
      </c>
      <c r="GV180" s="17">
        <v>0.56999999999999995</v>
      </c>
      <c r="GW180" s="17">
        <v>0.86</v>
      </c>
      <c r="GX180" s="17">
        <v>0.2</v>
      </c>
      <c r="GY180" s="17">
        <v>-1.59</v>
      </c>
      <c r="GZ180" s="17">
        <v>0.19</v>
      </c>
      <c r="HA180" s="17">
        <v>-0.86</v>
      </c>
      <c r="HB180" s="17">
        <v>0.95</v>
      </c>
      <c r="HC180" s="17">
        <v>1.57</v>
      </c>
      <c r="HD180" s="17">
        <v>0.53</v>
      </c>
      <c r="HE180" s="17">
        <v>-0.64</v>
      </c>
      <c r="HF180" s="17">
        <v>1.2</v>
      </c>
      <c r="HG180" s="17">
        <v>0.64</v>
      </c>
      <c r="HH180" s="17">
        <v>2.14</v>
      </c>
      <c r="HI180" s="17">
        <v>0.43</v>
      </c>
      <c r="HJ180" s="17">
        <v>0.96</v>
      </c>
      <c r="HK180" s="17">
        <v>0.67</v>
      </c>
      <c r="HL180" s="17">
        <v>1.07</v>
      </c>
      <c r="HM180" s="17">
        <v>1.1100000000000001</v>
      </c>
      <c r="HN180" s="17">
        <v>0.84</v>
      </c>
      <c r="HO180" s="17">
        <v>0.94</v>
      </c>
      <c r="HP180" s="17">
        <v>0.52</v>
      </c>
      <c r="HQ180" s="17">
        <v>1.03</v>
      </c>
      <c r="HR180" s="17">
        <v>-0.55000000000000004</v>
      </c>
      <c r="HS180" s="17">
        <v>1.08</v>
      </c>
      <c r="HT180" s="17">
        <v>-0.34</v>
      </c>
      <c r="HU180" s="17">
        <v>0.85</v>
      </c>
      <c r="HV180" s="17">
        <v>-0.69</v>
      </c>
      <c r="HW180" s="17">
        <v>-0.15</v>
      </c>
      <c r="HX180" s="17">
        <v>-0.27</v>
      </c>
      <c r="HY180" s="17">
        <v>0.11</v>
      </c>
      <c r="HZ180" s="17">
        <v>0.09</v>
      </c>
      <c r="IA180" s="17">
        <v>1.28</v>
      </c>
      <c r="IB180" s="17">
        <v>-0.56000000000000005</v>
      </c>
      <c r="IC180" s="17">
        <v>0.63</v>
      </c>
      <c r="ID180" s="17">
        <v>0.63</v>
      </c>
      <c r="IE180" s="17">
        <v>0.52</v>
      </c>
      <c r="IF180" s="17">
        <v>1.2</v>
      </c>
      <c r="IG180" s="17">
        <v>1.23</v>
      </c>
      <c r="IH180" s="17">
        <v>0.12</v>
      </c>
    </row>
    <row r="181" spans="1:242" x14ac:dyDescent="0.3">
      <c r="A181" s="58" t="s">
        <v>172</v>
      </c>
      <c r="B181" s="17">
        <v>0.19</v>
      </c>
      <c r="C181" s="17">
        <v>-0.2</v>
      </c>
      <c r="D181" s="17">
        <v>-0.26</v>
      </c>
      <c r="E181" s="17">
        <v>0.97</v>
      </c>
      <c r="F181" s="17">
        <v>-0.98</v>
      </c>
      <c r="G181" s="17">
        <v>-1.4</v>
      </c>
      <c r="H181" s="17">
        <v>0.02</v>
      </c>
      <c r="I181" s="17">
        <v>1.89</v>
      </c>
      <c r="J181" s="17">
        <v>1.49</v>
      </c>
      <c r="K181" s="17">
        <v>-0.19</v>
      </c>
      <c r="L181" s="17">
        <v>1.46</v>
      </c>
      <c r="M181" s="17">
        <v>-1.58</v>
      </c>
      <c r="N181" s="17">
        <v>0.57999999999999996</v>
      </c>
      <c r="O181" s="17">
        <v>-0.55000000000000004</v>
      </c>
      <c r="P181" s="17">
        <v>0.28999999999999998</v>
      </c>
      <c r="Q181" s="17">
        <v>-0.98</v>
      </c>
      <c r="R181" s="17">
        <v>-0.27</v>
      </c>
      <c r="S181" s="17">
        <v>-0.38</v>
      </c>
      <c r="T181" s="17">
        <v>2.57</v>
      </c>
      <c r="U181" s="17">
        <v>0.99</v>
      </c>
      <c r="V181" s="17">
        <v>0.98</v>
      </c>
      <c r="W181" s="17">
        <v>-1.27</v>
      </c>
      <c r="X181" s="17">
        <v>-0.67</v>
      </c>
      <c r="Y181" s="17">
        <v>1.43</v>
      </c>
      <c r="Z181" s="17">
        <v>-0.4</v>
      </c>
      <c r="AA181" s="17">
        <v>-0.08</v>
      </c>
      <c r="AB181" s="17">
        <v>1.9</v>
      </c>
      <c r="AC181" s="17">
        <v>-2.1800000000000002</v>
      </c>
      <c r="AD181" s="17">
        <v>-0.4</v>
      </c>
      <c r="AE181" s="17">
        <v>-0.65</v>
      </c>
      <c r="AF181" s="17">
        <v>1.08</v>
      </c>
      <c r="AG181" s="17">
        <v>-0.06</v>
      </c>
      <c r="AH181" s="17">
        <v>2.0299999999999998</v>
      </c>
      <c r="AI181" s="17">
        <v>-2.68</v>
      </c>
      <c r="AJ181" s="17">
        <v>0.2</v>
      </c>
      <c r="AK181" s="17">
        <v>-3.45</v>
      </c>
      <c r="AL181" s="17">
        <v>-1.54</v>
      </c>
      <c r="AM181" s="17">
        <v>-0.11</v>
      </c>
      <c r="AN181" s="17">
        <v>1.34</v>
      </c>
      <c r="AO181" s="17">
        <v>0.93</v>
      </c>
      <c r="AP181" s="17">
        <v>0.17</v>
      </c>
      <c r="AQ181" s="17">
        <v>1.61</v>
      </c>
      <c r="AR181" s="17">
        <v>0.93</v>
      </c>
      <c r="AS181" s="17">
        <v>0.53</v>
      </c>
      <c r="AT181" s="17">
        <v>-2.0299999999999998</v>
      </c>
      <c r="AU181" s="17">
        <v>-0.48</v>
      </c>
      <c r="AV181" s="17">
        <v>-1.45</v>
      </c>
      <c r="AW181" s="17">
        <v>-0.8</v>
      </c>
      <c r="AX181" s="17">
        <v>-1.63</v>
      </c>
      <c r="AY181" s="17">
        <v>0.92</v>
      </c>
      <c r="AZ181" s="17">
        <v>0.98</v>
      </c>
      <c r="BA181" s="17">
        <v>-0.88</v>
      </c>
      <c r="BB181" s="17">
        <v>1.45</v>
      </c>
      <c r="BC181" s="17">
        <v>2.0299999999999998</v>
      </c>
      <c r="BD181" s="17">
        <v>1.34</v>
      </c>
      <c r="BE181" s="17">
        <v>-1.62</v>
      </c>
      <c r="BF181" s="17">
        <v>1.1100000000000001</v>
      </c>
      <c r="BG181" s="17">
        <v>-0.76</v>
      </c>
      <c r="BH181" s="17">
        <v>-0.61</v>
      </c>
      <c r="BI181" s="17">
        <v>-1.1399999999999999</v>
      </c>
      <c r="BJ181" s="17">
        <v>-0.83</v>
      </c>
      <c r="BK181" s="17">
        <v>0.25</v>
      </c>
      <c r="BL181" s="17">
        <v>0.71</v>
      </c>
      <c r="BM181" s="17">
        <v>-0.63</v>
      </c>
      <c r="BN181" s="17">
        <v>1.1599999999999999</v>
      </c>
      <c r="BO181" s="17">
        <v>0.13</v>
      </c>
      <c r="BP181" s="17">
        <v>0.98</v>
      </c>
      <c r="BQ181" s="17">
        <v>0.13</v>
      </c>
      <c r="BR181" s="17">
        <v>-0.72</v>
      </c>
      <c r="BS181" s="17">
        <v>1.93</v>
      </c>
      <c r="BT181" s="17">
        <v>-0.35</v>
      </c>
      <c r="BU181" s="17">
        <v>0.22</v>
      </c>
      <c r="BV181" s="17">
        <v>0.04</v>
      </c>
      <c r="BW181" s="17">
        <v>-7.0000000000000007E-2</v>
      </c>
      <c r="BX181" s="17">
        <v>-0.33</v>
      </c>
      <c r="BY181" s="17">
        <v>-0.19</v>
      </c>
      <c r="BZ181" s="17">
        <v>1.1100000000000001</v>
      </c>
      <c r="CA181" s="17">
        <v>1.99</v>
      </c>
      <c r="CB181" s="17">
        <v>0.59</v>
      </c>
      <c r="CC181" s="17">
        <v>0.3</v>
      </c>
      <c r="CD181" s="17">
        <v>1.07</v>
      </c>
      <c r="CE181" s="17">
        <v>2.0499999999999998</v>
      </c>
      <c r="CF181" s="17">
        <v>1.2</v>
      </c>
      <c r="CG181" s="17">
        <v>0.63</v>
      </c>
      <c r="CH181" s="17">
        <v>1.3</v>
      </c>
      <c r="CI181" s="17">
        <v>-0.81</v>
      </c>
      <c r="CJ181" s="17">
        <v>-0.96</v>
      </c>
      <c r="CK181" s="17">
        <v>-2.59</v>
      </c>
      <c r="CL181" s="17">
        <v>0.1</v>
      </c>
      <c r="CM181" s="17">
        <v>1.44</v>
      </c>
      <c r="CN181" s="17">
        <v>-0.85</v>
      </c>
      <c r="CO181" s="17">
        <v>1.25</v>
      </c>
      <c r="CP181" s="17">
        <v>1.1599999999999999</v>
      </c>
      <c r="CQ181" s="17">
        <v>-1.33</v>
      </c>
      <c r="CR181" s="17">
        <v>-1.2</v>
      </c>
      <c r="CS181" s="17">
        <v>-1.75</v>
      </c>
      <c r="CT181" s="17">
        <v>0.5</v>
      </c>
      <c r="CU181" s="17">
        <v>1.68</v>
      </c>
      <c r="CV181" s="17">
        <v>-0.36</v>
      </c>
      <c r="CW181" s="17">
        <v>-0.51</v>
      </c>
      <c r="CX181" s="17">
        <v>1.2</v>
      </c>
      <c r="CY181" s="17">
        <v>1.83</v>
      </c>
      <c r="CZ181" s="17">
        <v>2.2000000000000002</v>
      </c>
      <c r="DA181" s="17">
        <v>-0.03</v>
      </c>
      <c r="DB181" s="17">
        <v>1.07</v>
      </c>
      <c r="DC181" s="17">
        <v>0.56000000000000005</v>
      </c>
      <c r="DD181" s="17">
        <v>0.85</v>
      </c>
      <c r="DE181" s="17">
        <v>-0.34</v>
      </c>
      <c r="DF181" s="17">
        <v>0.43</v>
      </c>
      <c r="DG181" s="17">
        <v>1.91</v>
      </c>
      <c r="DH181" s="17">
        <v>-0.11</v>
      </c>
      <c r="DI181" s="17">
        <v>0.38</v>
      </c>
      <c r="DJ181" s="17">
        <v>2.92</v>
      </c>
      <c r="DK181" s="17">
        <v>2.48</v>
      </c>
      <c r="DL181" s="17">
        <v>1.23</v>
      </c>
      <c r="DM181" s="17">
        <v>1.29</v>
      </c>
      <c r="DN181" s="17">
        <v>0.04</v>
      </c>
      <c r="DO181" s="17">
        <v>2.14</v>
      </c>
      <c r="DP181" s="17">
        <v>2.23</v>
      </c>
      <c r="DQ181" s="17">
        <v>0.44</v>
      </c>
      <c r="DR181" s="17">
        <v>2.15</v>
      </c>
      <c r="DS181" s="17">
        <v>1.1599999999999999</v>
      </c>
      <c r="DT181" s="17">
        <v>-0.98</v>
      </c>
      <c r="DU181" s="17">
        <v>-0.22</v>
      </c>
      <c r="DV181" s="17">
        <v>1.79</v>
      </c>
      <c r="DW181" s="17">
        <v>0.68</v>
      </c>
      <c r="DX181" s="17">
        <v>0.34</v>
      </c>
      <c r="DY181" s="17">
        <v>0.62</v>
      </c>
      <c r="DZ181" s="17">
        <v>2.14</v>
      </c>
      <c r="EA181" s="17">
        <v>0.4</v>
      </c>
      <c r="EB181" s="17">
        <v>2.3199999999999998</v>
      </c>
      <c r="EC181" s="17">
        <v>1.02</v>
      </c>
      <c r="ED181" s="17">
        <v>-1.73</v>
      </c>
      <c r="EE181" s="17">
        <v>-0.56000000000000005</v>
      </c>
      <c r="EF181" s="17">
        <v>1.23</v>
      </c>
      <c r="EG181" s="17">
        <v>-0.1</v>
      </c>
      <c r="EH181" s="17">
        <v>0.02</v>
      </c>
      <c r="EI181" s="17">
        <v>0.34</v>
      </c>
      <c r="EJ181" s="17">
        <v>-0.93</v>
      </c>
      <c r="EK181" s="17">
        <v>0.23</v>
      </c>
      <c r="EL181" s="17">
        <v>-0.8</v>
      </c>
      <c r="EM181" s="17">
        <v>0.67</v>
      </c>
      <c r="EN181" s="17">
        <v>-0.28000000000000003</v>
      </c>
      <c r="EO181" s="17">
        <v>0.84</v>
      </c>
      <c r="EP181" s="17">
        <v>0.28000000000000003</v>
      </c>
      <c r="EQ181" s="17">
        <v>0.32</v>
      </c>
      <c r="ER181" s="17">
        <v>0.25</v>
      </c>
      <c r="ES181" s="17">
        <v>-0.31</v>
      </c>
      <c r="ET181" s="17">
        <v>0.38</v>
      </c>
      <c r="EU181" s="17">
        <v>0.94</v>
      </c>
      <c r="EV181" s="17">
        <v>-0.23</v>
      </c>
      <c r="EW181" s="17">
        <v>0.89</v>
      </c>
      <c r="EX181" s="17">
        <v>-0.41</v>
      </c>
      <c r="EY181" s="17">
        <v>1.47</v>
      </c>
      <c r="EZ181" s="17">
        <v>0.03</v>
      </c>
      <c r="FA181" s="17">
        <v>2.0299999999999998</v>
      </c>
      <c r="FB181" s="17">
        <v>-1.89</v>
      </c>
      <c r="FC181" s="17">
        <v>0.57999999999999996</v>
      </c>
      <c r="FD181" s="17">
        <v>-0.33</v>
      </c>
      <c r="FE181" s="17">
        <v>0.12</v>
      </c>
      <c r="FF181" s="17">
        <v>0.56999999999999995</v>
      </c>
      <c r="FG181" s="17">
        <v>1.08</v>
      </c>
      <c r="FH181" s="17">
        <v>-0.56999999999999995</v>
      </c>
      <c r="FI181" s="17">
        <v>0.87</v>
      </c>
      <c r="FJ181" s="17">
        <v>2.5099999999999998</v>
      </c>
      <c r="FK181" s="17">
        <v>-0.49</v>
      </c>
      <c r="FL181" s="17">
        <v>0.77</v>
      </c>
      <c r="FM181" s="17">
        <v>-0.74</v>
      </c>
      <c r="FN181" s="17">
        <v>0.06</v>
      </c>
      <c r="FO181" s="17">
        <v>0.35</v>
      </c>
      <c r="FP181" s="17">
        <v>-0.06</v>
      </c>
      <c r="FQ181" s="17">
        <v>-0.16</v>
      </c>
      <c r="FR181" s="17">
        <v>0.89</v>
      </c>
      <c r="FS181" s="17">
        <v>0.53</v>
      </c>
      <c r="FT181" s="17">
        <v>0.55000000000000004</v>
      </c>
      <c r="FU181" s="17">
        <v>-0.92</v>
      </c>
      <c r="FV181" s="17">
        <v>1.74</v>
      </c>
      <c r="FW181" s="17">
        <v>1.45</v>
      </c>
      <c r="FX181" s="17">
        <v>1.38</v>
      </c>
      <c r="FY181" s="17">
        <v>0.59</v>
      </c>
      <c r="FZ181" s="17">
        <v>0.45</v>
      </c>
      <c r="GA181" s="17">
        <v>1.96</v>
      </c>
      <c r="GB181" s="17">
        <v>1.43</v>
      </c>
      <c r="GC181" s="17">
        <v>1.75</v>
      </c>
      <c r="GD181" s="17">
        <v>-0.96</v>
      </c>
      <c r="GE181" s="17">
        <v>-0.93</v>
      </c>
      <c r="GF181" s="17">
        <v>2.5</v>
      </c>
      <c r="GG181" s="17">
        <v>0.64</v>
      </c>
      <c r="GH181" s="17">
        <v>1.41</v>
      </c>
      <c r="GI181" s="17">
        <v>1.33</v>
      </c>
      <c r="GJ181" s="17">
        <v>2.25</v>
      </c>
      <c r="GK181" s="17">
        <v>2.88</v>
      </c>
      <c r="GL181" s="17">
        <v>1.53</v>
      </c>
      <c r="GM181" s="17">
        <v>1.86</v>
      </c>
      <c r="GN181" s="17">
        <v>0.77</v>
      </c>
      <c r="GO181" s="17">
        <v>2.4500000000000002</v>
      </c>
      <c r="GP181" s="17">
        <v>2.16</v>
      </c>
      <c r="GQ181" s="17">
        <v>0.7</v>
      </c>
      <c r="GR181" s="17">
        <v>1.6</v>
      </c>
      <c r="GS181" s="17">
        <v>1.77</v>
      </c>
      <c r="GT181" s="17">
        <v>-0.41</v>
      </c>
      <c r="GU181" s="17">
        <v>2.73</v>
      </c>
      <c r="GV181" s="17">
        <v>0.14000000000000001</v>
      </c>
      <c r="GW181" s="17">
        <v>-1.28</v>
      </c>
      <c r="GX181" s="17">
        <v>0.53</v>
      </c>
      <c r="GY181" s="17">
        <v>-1.05</v>
      </c>
      <c r="GZ181" s="17">
        <v>1.41</v>
      </c>
      <c r="HA181" s="17">
        <v>0.33</v>
      </c>
      <c r="HB181" s="17">
        <v>-0.18</v>
      </c>
      <c r="HC181" s="17">
        <v>1.65</v>
      </c>
      <c r="HD181" s="17">
        <v>0.26</v>
      </c>
      <c r="HE181" s="17">
        <v>-0.35</v>
      </c>
      <c r="HF181" s="17">
        <v>-0.61</v>
      </c>
      <c r="HG181" s="17">
        <v>0.92</v>
      </c>
      <c r="HH181" s="17">
        <v>0.19</v>
      </c>
      <c r="HI181" s="17">
        <v>-0.6</v>
      </c>
      <c r="HJ181" s="17">
        <v>0.04</v>
      </c>
      <c r="HK181" s="17">
        <v>0.03</v>
      </c>
      <c r="HL181" s="17">
        <v>-0.23</v>
      </c>
      <c r="HM181" s="17">
        <v>1.55</v>
      </c>
      <c r="HN181" s="17">
        <v>-0.46</v>
      </c>
      <c r="HO181" s="17">
        <v>0.9</v>
      </c>
      <c r="HP181" s="17">
        <v>1.7</v>
      </c>
      <c r="HQ181" s="17">
        <v>0.8</v>
      </c>
      <c r="HR181" s="17">
        <v>1.7</v>
      </c>
      <c r="HS181" s="17">
        <v>-0.69</v>
      </c>
      <c r="HT181" s="17">
        <v>2.2200000000000002</v>
      </c>
      <c r="HU181" s="17">
        <v>-0.76</v>
      </c>
      <c r="HV181" s="17">
        <v>0.02</v>
      </c>
      <c r="HW181" s="17">
        <v>0.43</v>
      </c>
      <c r="HX181" s="17">
        <v>0.4</v>
      </c>
      <c r="HY181" s="17">
        <v>-0.13</v>
      </c>
      <c r="HZ181" s="17">
        <v>1.56</v>
      </c>
      <c r="IA181" s="17">
        <v>1.21</v>
      </c>
      <c r="IB181" s="17">
        <v>0.81</v>
      </c>
      <c r="IC181" s="17">
        <v>-0.8</v>
      </c>
      <c r="ID181" s="17">
        <v>-0.28999999999999998</v>
      </c>
      <c r="IE181" s="17">
        <v>0.52</v>
      </c>
      <c r="IF181" s="17">
        <v>0.35</v>
      </c>
      <c r="IG181" s="17">
        <v>1.01</v>
      </c>
      <c r="IH181" s="17">
        <v>-0.24</v>
      </c>
    </row>
    <row r="182" spans="1:242" x14ac:dyDescent="0.3">
      <c r="A182" s="58" t="s">
        <v>173</v>
      </c>
      <c r="B182" s="17">
        <v>0.37</v>
      </c>
      <c r="C182" s="17">
        <v>0</v>
      </c>
      <c r="D182" s="17">
        <v>-0.27</v>
      </c>
      <c r="E182" s="17">
        <v>0.05</v>
      </c>
      <c r="F182" s="17">
        <v>-0.01</v>
      </c>
      <c r="G182" s="17">
        <v>-0.02</v>
      </c>
      <c r="H182" s="17">
        <v>0.33</v>
      </c>
      <c r="I182" s="17">
        <v>0.5</v>
      </c>
      <c r="J182" s="17">
        <v>1.28</v>
      </c>
      <c r="K182" s="17">
        <v>0.92</v>
      </c>
      <c r="L182" s="17">
        <v>0.49</v>
      </c>
      <c r="M182" s="17">
        <v>2.37</v>
      </c>
      <c r="N182" s="17">
        <v>1.44</v>
      </c>
      <c r="O182" s="17">
        <v>-1.08</v>
      </c>
      <c r="P182" s="17">
        <v>0.65</v>
      </c>
      <c r="Q182" s="17">
        <v>0.71</v>
      </c>
      <c r="R182" s="17">
        <v>-0.53</v>
      </c>
      <c r="S182" s="17">
        <v>0.25</v>
      </c>
      <c r="T182" s="17">
        <v>1.36</v>
      </c>
      <c r="U182" s="17">
        <v>-0.31</v>
      </c>
      <c r="V182" s="17">
        <v>-0.23</v>
      </c>
      <c r="W182" s="17">
        <v>0.54</v>
      </c>
      <c r="X182" s="17">
        <v>1.1599999999999999</v>
      </c>
      <c r="Y182" s="17">
        <v>1.82</v>
      </c>
      <c r="Z182" s="17">
        <v>0.63</v>
      </c>
      <c r="AA182" s="17">
        <v>0.45</v>
      </c>
      <c r="AB182" s="17">
        <v>0.84</v>
      </c>
      <c r="AC182" s="17">
        <v>0.32</v>
      </c>
      <c r="AD182" s="17">
        <v>1.1299999999999999</v>
      </c>
      <c r="AE182" s="17">
        <v>-0.04</v>
      </c>
      <c r="AF182" s="17">
        <v>1.39</v>
      </c>
      <c r="AG182" s="17">
        <v>-0.23</v>
      </c>
      <c r="AH182" s="17">
        <v>-0.4</v>
      </c>
      <c r="AI182" s="17">
        <v>-0.47</v>
      </c>
      <c r="AJ182" s="17">
        <v>-0.66</v>
      </c>
      <c r="AK182" s="17">
        <v>1.41</v>
      </c>
      <c r="AL182" s="17">
        <v>1.21</v>
      </c>
      <c r="AM182" s="17">
        <v>1.52</v>
      </c>
      <c r="AN182" s="17">
        <v>0.99</v>
      </c>
      <c r="AO182" s="17">
        <v>1.1299999999999999</v>
      </c>
      <c r="AP182" s="17">
        <v>-0.13</v>
      </c>
      <c r="AQ182" s="17">
        <v>1.31</v>
      </c>
      <c r="AR182" s="17">
        <v>1.37</v>
      </c>
      <c r="AS182" s="17">
        <v>-0.8</v>
      </c>
      <c r="AT182" s="17">
        <v>0.73</v>
      </c>
      <c r="AU182" s="17">
        <v>1.1100000000000001</v>
      </c>
      <c r="AV182" s="17">
        <v>-0.24</v>
      </c>
      <c r="AW182" s="17">
        <v>0.54</v>
      </c>
      <c r="AX182" s="17">
        <v>0.62</v>
      </c>
      <c r="AY182" s="17">
        <v>0.37</v>
      </c>
      <c r="AZ182" s="17">
        <v>0.9</v>
      </c>
      <c r="BA182" s="17">
        <v>-0.19</v>
      </c>
      <c r="BB182" s="17">
        <v>1.25</v>
      </c>
      <c r="BC182" s="17">
        <v>0.82</v>
      </c>
      <c r="BD182" s="17">
        <v>1.56</v>
      </c>
      <c r="BE182" s="17">
        <v>0.6</v>
      </c>
      <c r="BF182" s="17">
        <v>-0.33</v>
      </c>
      <c r="BG182" s="17">
        <v>0.87</v>
      </c>
      <c r="BH182" s="17">
        <v>0.72</v>
      </c>
      <c r="BI182" s="17">
        <v>-0.38</v>
      </c>
      <c r="BJ182" s="17">
        <v>0.14000000000000001</v>
      </c>
      <c r="BK182" s="17">
        <v>0.15</v>
      </c>
      <c r="BL182" s="17">
        <v>0.6</v>
      </c>
      <c r="BM182" s="17">
        <v>1.72</v>
      </c>
      <c r="BN182" s="17">
        <v>0.53</v>
      </c>
      <c r="BO182" s="17">
        <v>1.19</v>
      </c>
      <c r="BP182" s="17">
        <v>-0.65</v>
      </c>
      <c r="BQ182" s="17">
        <v>0.31</v>
      </c>
      <c r="BR182" s="17">
        <v>-0.13</v>
      </c>
      <c r="BS182" s="17">
        <v>1.62</v>
      </c>
      <c r="BT182" s="17">
        <v>-0.66</v>
      </c>
      <c r="BU182" s="17">
        <v>1.74</v>
      </c>
      <c r="BV182" s="17">
        <v>0.33</v>
      </c>
      <c r="BW182" s="17">
        <v>0.24</v>
      </c>
      <c r="BX182" s="17">
        <v>0.75</v>
      </c>
      <c r="BY182" s="17">
        <v>1.22</v>
      </c>
      <c r="BZ182" s="17">
        <v>1</v>
      </c>
      <c r="CA182" s="17">
        <v>0.11</v>
      </c>
      <c r="CB182" s="17">
        <v>1.94</v>
      </c>
      <c r="CC182" s="17">
        <v>-0.15</v>
      </c>
      <c r="CD182" s="17">
        <v>1.1000000000000001</v>
      </c>
      <c r="CE182" s="17">
        <v>2.0299999999999998</v>
      </c>
      <c r="CF182" s="17">
        <v>1.1299999999999999</v>
      </c>
      <c r="CG182" s="17">
        <v>0.72</v>
      </c>
      <c r="CH182" s="17">
        <v>0.93</v>
      </c>
      <c r="CI182" s="17">
        <v>0.21</v>
      </c>
      <c r="CJ182" s="17">
        <v>-0.09</v>
      </c>
      <c r="CK182" s="17">
        <v>0.37</v>
      </c>
      <c r="CL182" s="17">
        <v>0.54</v>
      </c>
      <c r="CM182" s="17">
        <v>0.83</v>
      </c>
      <c r="CN182" s="17">
        <v>1.34</v>
      </c>
      <c r="CO182" s="17">
        <v>0.06</v>
      </c>
      <c r="CP182" s="17">
        <v>1.03</v>
      </c>
      <c r="CQ182" s="17">
        <v>1.1599999999999999</v>
      </c>
      <c r="CR182" s="17">
        <v>1.97</v>
      </c>
      <c r="CS182" s="17">
        <v>0.13</v>
      </c>
      <c r="CT182" s="17">
        <v>0.39</v>
      </c>
      <c r="CU182" s="17">
        <v>0.34</v>
      </c>
      <c r="CV182" s="17">
        <v>1.76</v>
      </c>
      <c r="CW182" s="17">
        <v>1.41</v>
      </c>
      <c r="CX182" s="17">
        <v>0.34</v>
      </c>
      <c r="CY182" s="17">
        <v>0.41</v>
      </c>
      <c r="CZ182" s="17">
        <v>1.32</v>
      </c>
      <c r="DA182" s="17">
        <v>0.78</v>
      </c>
      <c r="DB182" s="17">
        <v>2.75</v>
      </c>
      <c r="DC182" s="17">
        <v>1.2</v>
      </c>
      <c r="DD182" s="17">
        <v>0.74</v>
      </c>
      <c r="DE182" s="17">
        <v>1.64</v>
      </c>
      <c r="DF182" s="17">
        <v>0.42</v>
      </c>
      <c r="DG182" s="17">
        <v>1.67</v>
      </c>
      <c r="DH182" s="17">
        <v>0.09</v>
      </c>
      <c r="DI182" s="17">
        <v>2.16</v>
      </c>
      <c r="DJ182" s="17">
        <v>1.24</v>
      </c>
      <c r="DK182" s="17">
        <v>0.43</v>
      </c>
      <c r="DL182" s="17">
        <v>1.34</v>
      </c>
      <c r="DM182" s="17">
        <v>2.0099999999999998</v>
      </c>
      <c r="DN182" s="17">
        <v>-0.16</v>
      </c>
      <c r="DO182" s="17">
        <v>0.89</v>
      </c>
      <c r="DP182" s="17">
        <v>0.64</v>
      </c>
      <c r="DQ182" s="17">
        <v>2.21</v>
      </c>
      <c r="DR182" s="17">
        <v>1.2</v>
      </c>
      <c r="DS182" s="17">
        <v>0.95</v>
      </c>
      <c r="DT182" s="17">
        <v>0.24</v>
      </c>
      <c r="DU182" s="17">
        <v>0.34</v>
      </c>
      <c r="DV182" s="17">
        <v>0.57999999999999996</v>
      </c>
      <c r="DW182" s="17">
        <v>-0.05</v>
      </c>
      <c r="DX182" s="17">
        <v>0.61</v>
      </c>
      <c r="DY182" s="17">
        <v>0.34</v>
      </c>
      <c r="DZ182" s="17">
        <v>-0.78</v>
      </c>
      <c r="EA182" s="17">
        <v>1.08</v>
      </c>
      <c r="EB182" s="17">
        <v>2.2000000000000002</v>
      </c>
      <c r="EC182" s="17">
        <v>2.23</v>
      </c>
      <c r="ED182" s="17">
        <v>2.64</v>
      </c>
      <c r="EE182" s="17">
        <v>0.45</v>
      </c>
      <c r="EF182" s="17">
        <v>2.1</v>
      </c>
      <c r="EG182" s="17">
        <v>0.56999999999999995</v>
      </c>
      <c r="EH182" s="17">
        <v>0.28999999999999998</v>
      </c>
      <c r="EI182" s="17">
        <v>-0.45</v>
      </c>
      <c r="EJ182" s="17">
        <v>1.5</v>
      </c>
      <c r="EK182" s="17">
        <v>0.45</v>
      </c>
      <c r="EL182" s="17">
        <v>1.03</v>
      </c>
      <c r="EM182" s="17">
        <v>-1.21</v>
      </c>
      <c r="EN182" s="17">
        <v>2.59</v>
      </c>
      <c r="EO182" s="17">
        <v>1.82</v>
      </c>
      <c r="EP182" s="17">
        <v>0.48</v>
      </c>
      <c r="EQ182" s="17">
        <v>0.18</v>
      </c>
      <c r="ER182" s="17">
        <v>0.44</v>
      </c>
      <c r="ES182" s="17">
        <v>0.01</v>
      </c>
      <c r="ET182" s="17">
        <v>-0.15</v>
      </c>
      <c r="EU182" s="17">
        <v>-0.57999999999999996</v>
      </c>
      <c r="EV182" s="17">
        <v>0.52</v>
      </c>
      <c r="EW182" s="17">
        <v>1.1000000000000001</v>
      </c>
      <c r="EX182" s="17">
        <v>1.03</v>
      </c>
      <c r="EY182" s="17">
        <v>-1.07</v>
      </c>
      <c r="EZ182" s="17">
        <v>1.39</v>
      </c>
      <c r="FA182" s="17">
        <v>0.3</v>
      </c>
      <c r="FB182" s="17">
        <v>0.56000000000000005</v>
      </c>
      <c r="FC182" s="17">
        <v>0.06</v>
      </c>
      <c r="FD182" s="17">
        <v>-1.0900000000000001</v>
      </c>
      <c r="FE182" s="17">
        <v>-0.34</v>
      </c>
      <c r="FF182" s="17">
        <v>0.09</v>
      </c>
      <c r="FG182" s="17">
        <v>0.43</v>
      </c>
      <c r="FH182" s="17">
        <v>-0.1</v>
      </c>
      <c r="FI182" s="17">
        <v>0.92</v>
      </c>
      <c r="FJ182" s="17">
        <v>0.98</v>
      </c>
      <c r="FK182" s="17">
        <v>-0.52</v>
      </c>
      <c r="FL182" s="17">
        <v>0.95</v>
      </c>
      <c r="FM182" s="17">
        <v>1.0900000000000001</v>
      </c>
      <c r="FN182" s="17">
        <v>-0.42</v>
      </c>
      <c r="FO182" s="17">
        <v>1.08</v>
      </c>
      <c r="FP182" s="17">
        <v>0.5</v>
      </c>
      <c r="FQ182" s="17">
        <v>-0.09</v>
      </c>
      <c r="FR182" s="17">
        <v>0.37</v>
      </c>
      <c r="FS182" s="17">
        <v>1.87</v>
      </c>
      <c r="FT182" s="17">
        <v>0.37</v>
      </c>
      <c r="FU182" s="17">
        <v>0.36</v>
      </c>
      <c r="FV182" s="17">
        <v>0.68</v>
      </c>
      <c r="FW182" s="17">
        <v>0.04</v>
      </c>
      <c r="FX182" s="17">
        <v>1.1200000000000001</v>
      </c>
      <c r="FY182" s="17">
        <v>0.55000000000000004</v>
      </c>
      <c r="FZ182" s="17">
        <v>-0.32</v>
      </c>
      <c r="GA182" s="17">
        <v>1.0900000000000001</v>
      </c>
      <c r="GB182" s="17">
        <v>1.55</v>
      </c>
      <c r="GC182" s="17">
        <v>-0.6</v>
      </c>
      <c r="GD182" s="17">
        <v>-0.17</v>
      </c>
      <c r="GE182" s="17">
        <v>0.21</v>
      </c>
      <c r="GF182" s="17">
        <v>1.32</v>
      </c>
      <c r="GG182" s="17">
        <v>0.9</v>
      </c>
      <c r="GH182" s="17">
        <v>2.62</v>
      </c>
      <c r="GI182" s="17">
        <v>1.39</v>
      </c>
      <c r="GJ182" s="17">
        <v>1.29</v>
      </c>
      <c r="GK182" s="17">
        <v>1.29</v>
      </c>
      <c r="GL182" s="17">
        <v>2.2200000000000002</v>
      </c>
      <c r="GM182" s="17">
        <v>2.1</v>
      </c>
      <c r="GN182" s="17">
        <v>1.83</v>
      </c>
      <c r="GO182" s="17">
        <v>1.57</v>
      </c>
      <c r="GP182" s="17">
        <v>1.27</v>
      </c>
      <c r="GQ182" s="17">
        <v>0.7</v>
      </c>
      <c r="GR182" s="17">
        <v>-0.91</v>
      </c>
      <c r="GS182" s="17">
        <v>1.28</v>
      </c>
      <c r="GT182" s="17">
        <v>0.94</v>
      </c>
      <c r="GU182" s="17">
        <v>-0.25</v>
      </c>
      <c r="GV182" s="17">
        <v>1.87</v>
      </c>
      <c r="GW182" s="17">
        <v>0.57999999999999996</v>
      </c>
      <c r="GX182" s="17">
        <v>2.4700000000000002</v>
      </c>
      <c r="GY182" s="17">
        <v>0.43</v>
      </c>
      <c r="GZ182" s="17">
        <v>1.06</v>
      </c>
      <c r="HA182" s="17">
        <v>0.85</v>
      </c>
      <c r="HB182" s="17">
        <v>1.21</v>
      </c>
      <c r="HC182" s="17">
        <v>0.22</v>
      </c>
      <c r="HD182" s="17">
        <v>1.1299999999999999</v>
      </c>
      <c r="HE182" s="17">
        <v>-0.6</v>
      </c>
      <c r="HF182" s="17">
        <v>0.51</v>
      </c>
      <c r="HG182" s="17">
        <v>-0.04</v>
      </c>
      <c r="HH182" s="17">
        <v>0.82</v>
      </c>
      <c r="HI182" s="17">
        <v>0.34</v>
      </c>
      <c r="HJ182" s="17">
        <v>-1.1599999999999999</v>
      </c>
      <c r="HK182" s="17">
        <v>1.49</v>
      </c>
      <c r="HL182" s="17">
        <v>-0.99</v>
      </c>
      <c r="HM182" s="17">
        <v>0.18</v>
      </c>
      <c r="HN182" s="17">
        <v>0.33</v>
      </c>
      <c r="HO182" s="17">
        <v>-0.87</v>
      </c>
      <c r="HP182" s="17">
        <v>0.82</v>
      </c>
      <c r="HQ182" s="17">
        <v>0.47</v>
      </c>
      <c r="HR182" s="17">
        <v>-0.15</v>
      </c>
      <c r="HS182" s="17">
        <v>0.13</v>
      </c>
      <c r="HT182" s="17">
        <v>1.51</v>
      </c>
      <c r="HU182" s="17">
        <v>1.01</v>
      </c>
      <c r="HV182" s="17">
        <v>1.38</v>
      </c>
      <c r="HW182" s="17">
        <v>-0.2</v>
      </c>
      <c r="HX182" s="17">
        <v>0.57999999999999996</v>
      </c>
      <c r="HY182" s="17">
        <v>0.47</v>
      </c>
      <c r="HZ182" s="17">
        <v>0.96</v>
      </c>
      <c r="IA182" s="17">
        <v>-0.73</v>
      </c>
      <c r="IB182" s="17">
        <v>0.91</v>
      </c>
      <c r="IC182" s="17">
        <v>0.44</v>
      </c>
      <c r="ID182" s="17">
        <v>0.85</v>
      </c>
      <c r="IE182" s="17">
        <v>2.0499999999999998</v>
      </c>
      <c r="IF182" s="17">
        <v>-0.26</v>
      </c>
      <c r="IG182" s="17">
        <v>0.6</v>
      </c>
      <c r="IH182" s="17">
        <v>0.12</v>
      </c>
    </row>
    <row r="183" spans="1:242" x14ac:dyDescent="0.3">
      <c r="A183" s="55" t="s">
        <v>174</v>
      </c>
      <c r="B183" s="17">
        <v>0.12</v>
      </c>
      <c r="C183" s="17">
        <v>0.37</v>
      </c>
      <c r="D183" s="17">
        <v>0.06</v>
      </c>
      <c r="E183" s="17">
        <v>0.7</v>
      </c>
      <c r="F183" s="17">
        <v>0.43</v>
      </c>
      <c r="G183" s="17">
        <v>0.72</v>
      </c>
      <c r="H183" s="17">
        <v>0.66</v>
      </c>
      <c r="I183" s="17">
        <v>0.59</v>
      </c>
      <c r="J183" s="17">
        <v>0.35</v>
      </c>
      <c r="K183" s="17">
        <v>0.56999999999999995</v>
      </c>
      <c r="L183" s="17">
        <v>0.6</v>
      </c>
      <c r="M183" s="17">
        <v>0.72</v>
      </c>
      <c r="N183" s="17">
        <v>0.01</v>
      </c>
      <c r="O183" s="17">
        <v>0.76</v>
      </c>
      <c r="P183" s="17">
        <v>0.55000000000000004</v>
      </c>
      <c r="Q183" s="17">
        <v>0.63</v>
      </c>
      <c r="R183" s="17">
        <v>0.86</v>
      </c>
      <c r="S183" s="17">
        <v>1.1299999999999999</v>
      </c>
      <c r="T183" s="17">
        <v>1.02</v>
      </c>
      <c r="U183" s="17">
        <v>0.74</v>
      </c>
      <c r="V183" s="17">
        <v>0.79</v>
      </c>
      <c r="W183" s="17">
        <v>0.98</v>
      </c>
      <c r="X183" s="17">
        <v>1.28</v>
      </c>
      <c r="Y183" s="17">
        <v>1.34</v>
      </c>
      <c r="Z183" s="17">
        <v>1.39</v>
      </c>
      <c r="AA183" s="17">
        <v>0.77</v>
      </c>
      <c r="AB183" s="17">
        <v>1</v>
      </c>
      <c r="AC183" s="17">
        <v>0.79</v>
      </c>
      <c r="AD183" s="17">
        <v>0.35</v>
      </c>
      <c r="AE183" s="17">
        <v>0.94</v>
      </c>
      <c r="AF183" s="17">
        <v>0.82</v>
      </c>
      <c r="AG183" s="17">
        <v>1.03</v>
      </c>
      <c r="AH183" s="17">
        <v>0.59</v>
      </c>
      <c r="AI183" s="17">
        <v>0.38</v>
      </c>
      <c r="AJ183" s="17">
        <v>0.4</v>
      </c>
      <c r="AK183" s="17">
        <v>0.54</v>
      </c>
      <c r="AL183" s="17">
        <v>0.55000000000000004</v>
      </c>
      <c r="AM183" s="17">
        <v>0.7</v>
      </c>
      <c r="AN183" s="17">
        <v>0.41</v>
      </c>
      <c r="AO183" s="17">
        <v>0.15</v>
      </c>
      <c r="AP183" s="17">
        <v>0.92</v>
      </c>
      <c r="AQ183" s="17">
        <v>1</v>
      </c>
      <c r="AR183" s="17">
        <v>0.92</v>
      </c>
      <c r="AS183" s="17">
        <v>0.54</v>
      </c>
      <c r="AT183" s="17">
        <v>0.6</v>
      </c>
      <c r="AU183" s="17">
        <v>0.56000000000000005</v>
      </c>
      <c r="AV183" s="17">
        <v>0.93</v>
      </c>
      <c r="AW183" s="17">
        <v>0.66</v>
      </c>
      <c r="AX183" s="17">
        <v>0.24</v>
      </c>
      <c r="AY183" s="17">
        <v>0.45</v>
      </c>
      <c r="AZ183" s="17">
        <v>0.49</v>
      </c>
      <c r="BA183" s="17">
        <v>0.95</v>
      </c>
      <c r="BB183" s="17">
        <v>1.2</v>
      </c>
      <c r="BC183" s="17">
        <v>1.87</v>
      </c>
      <c r="BD183" s="17">
        <v>1</v>
      </c>
      <c r="BE183" s="17">
        <v>0.94</v>
      </c>
      <c r="BF183" s="17">
        <v>0.9</v>
      </c>
      <c r="BG183" s="17">
        <v>0.75</v>
      </c>
      <c r="BH183" s="17">
        <v>0.91</v>
      </c>
      <c r="BI183" s="17">
        <v>0.4</v>
      </c>
      <c r="BJ183" s="17">
        <v>0.8</v>
      </c>
      <c r="BK183" s="17">
        <v>0.68</v>
      </c>
      <c r="BL183" s="17">
        <v>0.56000000000000005</v>
      </c>
      <c r="BM183" s="17">
        <v>0.9</v>
      </c>
      <c r="BN183" s="17">
        <v>0.77</v>
      </c>
      <c r="BO183" s="17">
        <v>1.39</v>
      </c>
      <c r="BP183" s="17">
        <v>1.21</v>
      </c>
      <c r="BQ183" s="17">
        <v>0.59</v>
      </c>
      <c r="BR183" s="17">
        <v>0.31</v>
      </c>
      <c r="BS183" s="17">
        <v>0.31</v>
      </c>
      <c r="BT183" s="17">
        <v>0.53</v>
      </c>
      <c r="BU183" s="17">
        <v>0.7</v>
      </c>
      <c r="BV183" s="17">
        <v>1.1299999999999999</v>
      </c>
      <c r="BW183" s="17">
        <v>0.85</v>
      </c>
      <c r="BX183" s="17">
        <v>0.43</v>
      </c>
      <c r="BY183" s="17">
        <v>0.99</v>
      </c>
      <c r="BZ183" s="17">
        <v>1.31</v>
      </c>
      <c r="CA183" s="17">
        <v>0.77</v>
      </c>
      <c r="CB183" s="17">
        <v>1.02</v>
      </c>
      <c r="CC183" s="17">
        <v>1.1000000000000001</v>
      </c>
      <c r="CD183" s="17">
        <v>0.72</v>
      </c>
      <c r="CE183" s="17">
        <v>0.69</v>
      </c>
      <c r="CF183" s="17">
        <v>0.83</v>
      </c>
      <c r="CG183" s="17">
        <v>0.81</v>
      </c>
      <c r="CH183" s="17">
        <v>0.45</v>
      </c>
      <c r="CI183" s="17">
        <v>0.67</v>
      </c>
      <c r="CJ183" s="17">
        <v>0.47</v>
      </c>
      <c r="CK183" s="17">
        <v>0.94</v>
      </c>
      <c r="CL183" s="17">
        <v>0.85</v>
      </c>
      <c r="CM183" s="17">
        <v>1.08</v>
      </c>
      <c r="CN183" s="17">
        <v>0.73</v>
      </c>
      <c r="CO183" s="17">
        <v>1.21</v>
      </c>
      <c r="CP183" s="17">
        <v>0.96</v>
      </c>
      <c r="CQ183" s="17">
        <v>0.56999999999999995</v>
      </c>
      <c r="CR183" s="17">
        <v>0.91</v>
      </c>
      <c r="CS183" s="17">
        <v>0.82</v>
      </c>
      <c r="CT183" s="17">
        <v>0.52</v>
      </c>
      <c r="CU183" s="17">
        <v>0.71</v>
      </c>
      <c r="CV183" s="17">
        <v>0.81</v>
      </c>
      <c r="CW183" s="17">
        <v>0.43</v>
      </c>
      <c r="CX183" s="17">
        <v>0.4</v>
      </c>
      <c r="CY183" s="17">
        <v>1.31</v>
      </c>
      <c r="CZ183" s="17">
        <v>1.01</v>
      </c>
      <c r="DA183" s="17">
        <v>0.95</v>
      </c>
      <c r="DB183" s="17">
        <v>1.17</v>
      </c>
      <c r="DC183" s="17">
        <v>0.97</v>
      </c>
      <c r="DD183" s="17">
        <v>0.93</v>
      </c>
      <c r="DE183" s="17">
        <v>0.49</v>
      </c>
      <c r="DF183" s="17">
        <v>0.77</v>
      </c>
      <c r="DG183" s="17">
        <v>0.56999999999999995</v>
      </c>
      <c r="DH183" s="17">
        <v>0.77</v>
      </c>
      <c r="DI183" s="17">
        <v>0.93</v>
      </c>
      <c r="DJ183" s="17">
        <v>0.7</v>
      </c>
      <c r="DK183" s="17">
        <v>0.65</v>
      </c>
      <c r="DL183" s="17">
        <v>1.1200000000000001</v>
      </c>
      <c r="DM183" s="17">
        <v>0.64</v>
      </c>
      <c r="DN183" s="17">
        <v>0.55000000000000004</v>
      </c>
      <c r="DO183" s="17">
        <v>0.99</v>
      </c>
      <c r="DP183" s="17">
        <v>0.6</v>
      </c>
      <c r="DQ183" s="17">
        <v>0.71</v>
      </c>
      <c r="DR183" s="17">
        <v>0.48</v>
      </c>
      <c r="DS183" s="17">
        <v>0.18</v>
      </c>
      <c r="DT183" s="17">
        <v>0.33</v>
      </c>
      <c r="DU183" s="17">
        <v>0.75</v>
      </c>
      <c r="DV183" s="17">
        <v>0.33</v>
      </c>
      <c r="DW183" s="17">
        <v>0.33</v>
      </c>
      <c r="DX183" s="17">
        <v>0.69</v>
      </c>
      <c r="DY183" s="17">
        <v>0.11</v>
      </c>
      <c r="DZ183" s="17">
        <v>0.41</v>
      </c>
      <c r="EA183" s="17">
        <v>0.38</v>
      </c>
      <c r="EB183" s="17">
        <v>0.06</v>
      </c>
      <c r="EC183" s="17">
        <v>0.32</v>
      </c>
      <c r="ED183" s="17">
        <v>0.15</v>
      </c>
      <c r="EE183" s="17">
        <v>0.35</v>
      </c>
      <c r="EF183" s="17">
        <v>0.18</v>
      </c>
      <c r="EG183" s="17">
        <v>0.16</v>
      </c>
      <c r="EH183" s="17">
        <v>0.21</v>
      </c>
      <c r="EI183" s="17">
        <v>0.74</v>
      </c>
      <c r="EJ183" s="17">
        <v>0.06</v>
      </c>
      <c r="EK183" s="17">
        <v>0.18</v>
      </c>
      <c r="EL183" s="17">
        <v>0.52</v>
      </c>
      <c r="EM183" s="17">
        <v>-0.22</v>
      </c>
      <c r="EN183" s="17">
        <v>0.26</v>
      </c>
      <c r="EO183" s="17">
        <v>0.17</v>
      </c>
      <c r="EP183" s="17">
        <v>0.72</v>
      </c>
      <c r="EQ183" s="17">
        <v>0.32</v>
      </c>
      <c r="ER183" s="17">
        <v>0.28999999999999998</v>
      </c>
      <c r="ES183" s="17">
        <v>0.02</v>
      </c>
      <c r="ET183" s="17">
        <v>0.49</v>
      </c>
      <c r="EU183" s="17">
        <v>0.33</v>
      </c>
      <c r="EV183" s="17">
        <v>0.79</v>
      </c>
      <c r="EW183" s="17">
        <v>-0.04</v>
      </c>
      <c r="EX183" s="17">
        <v>0.1</v>
      </c>
      <c r="EY183" s="17">
        <v>0.64</v>
      </c>
      <c r="EZ183" s="17">
        <v>0.03</v>
      </c>
      <c r="FA183" s="17">
        <v>0.02</v>
      </c>
      <c r="FB183" s="17">
        <v>0.15</v>
      </c>
      <c r="FC183" s="17">
        <v>0.53</v>
      </c>
      <c r="FD183" s="17">
        <v>0.04</v>
      </c>
      <c r="FE183" s="17">
        <v>0.19</v>
      </c>
      <c r="FF183" s="17">
        <v>0.21</v>
      </c>
      <c r="FG183" s="17">
        <v>1.04</v>
      </c>
      <c r="FH183" s="17">
        <v>0.82</v>
      </c>
      <c r="FI183" s="17">
        <v>0.22</v>
      </c>
      <c r="FJ183" s="17">
        <v>0.51</v>
      </c>
      <c r="FK183" s="17">
        <v>0.76</v>
      </c>
      <c r="FL183" s="17">
        <v>0.04</v>
      </c>
      <c r="FM183" s="17">
        <v>0.22</v>
      </c>
      <c r="FN183" s="17">
        <v>-0.28999999999999998</v>
      </c>
      <c r="FO183" s="17">
        <v>-0.11</v>
      </c>
      <c r="FP183" s="17">
        <v>0.82</v>
      </c>
      <c r="FQ183" s="17">
        <v>0.36</v>
      </c>
      <c r="FR183" s="17">
        <v>0.56999999999999995</v>
      </c>
      <c r="FS183" s="17">
        <v>0.77</v>
      </c>
      <c r="FT183" s="17">
        <v>0.91</v>
      </c>
      <c r="FU183" s="17">
        <v>0.27</v>
      </c>
      <c r="FV183" s="17">
        <v>0.89</v>
      </c>
      <c r="FW183" s="17">
        <v>0.23</v>
      </c>
      <c r="FX183" s="17">
        <v>0.98</v>
      </c>
      <c r="FY183" s="17">
        <v>0.66</v>
      </c>
      <c r="FZ183" s="17">
        <v>0.14000000000000001</v>
      </c>
      <c r="GA183" s="17">
        <v>0.76</v>
      </c>
      <c r="GB183" s="17">
        <v>0.59</v>
      </c>
      <c r="GC183" s="17">
        <v>0.78</v>
      </c>
      <c r="GD183" s="17">
        <v>-0.25</v>
      </c>
      <c r="GE183" s="17">
        <v>0.98</v>
      </c>
      <c r="GF183" s="17">
        <v>0.25</v>
      </c>
      <c r="GG183" s="17">
        <v>0.3</v>
      </c>
      <c r="GH183" s="17">
        <v>0.65</v>
      </c>
      <c r="GI183" s="17">
        <v>0.62</v>
      </c>
      <c r="GJ183" s="17">
        <v>0.61</v>
      </c>
      <c r="GK183" s="17">
        <v>1.26</v>
      </c>
      <c r="GL183" s="17">
        <v>0.82</v>
      </c>
      <c r="GM183" s="17">
        <v>0.89</v>
      </c>
      <c r="GN183" s="17">
        <v>0.47</v>
      </c>
      <c r="GO183" s="17">
        <v>0.49</v>
      </c>
      <c r="GP183" s="17">
        <v>0.39</v>
      </c>
      <c r="GQ183" s="17">
        <v>0.51</v>
      </c>
      <c r="GR183" s="17">
        <v>0.56999999999999995</v>
      </c>
      <c r="GS183" s="17">
        <v>0.5</v>
      </c>
      <c r="GT183" s="17">
        <v>0.6</v>
      </c>
      <c r="GU183" s="17">
        <v>0.66</v>
      </c>
      <c r="GV183" s="17">
        <v>0.57999999999999996</v>
      </c>
      <c r="GW183" s="17">
        <v>0.46</v>
      </c>
      <c r="GX183" s="17">
        <v>0.21</v>
      </c>
      <c r="GY183" s="17">
        <v>0.22</v>
      </c>
      <c r="GZ183" s="17">
        <v>0.12</v>
      </c>
      <c r="HA183" s="17">
        <v>0.42</v>
      </c>
      <c r="HB183" s="17">
        <v>0.32</v>
      </c>
      <c r="HC183" s="17">
        <v>0.53</v>
      </c>
      <c r="HD183" s="17">
        <v>0.25</v>
      </c>
      <c r="HE183" s="17">
        <v>0.49</v>
      </c>
      <c r="HF183" s="17">
        <v>0.35</v>
      </c>
      <c r="HG183" s="17">
        <v>0.39</v>
      </c>
      <c r="HH183" s="17">
        <v>0.5</v>
      </c>
      <c r="HI183" s="17">
        <v>0.37</v>
      </c>
      <c r="HJ183" s="17">
        <v>0.39</v>
      </c>
      <c r="HK183" s="17">
        <v>0.33</v>
      </c>
      <c r="HL183" s="17">
        <v>0.34</v>
      </c>
      <c r="HM183" s="17">
        <v>0.65</v>
      </c>
      <c r="HN183" s="17">
        <v>0.88</v>
      </c>
      <c r="HO183" s="17">
        <v>1.19</v>
      </c>
      <c r="HP183" s="17">
        <v>0.67</v>
      </c>
      <c r="HQ183" s="17">
        <v>0.47</v>
      </c>
      <c r="HR183" s="17">
        <v>0.77</v>
      </c>
      <c r="HS183" s="17">
        <v>0.8</v>
      </c>
      <c r="HT183" s="17">
        <v>0.57999999999999996</v>
      </c>
      <c r="HU183" s="17">
        <v>0.46</v>
      </c>
      <c r="HV183" s="17">
        <v>0.87</v>
      </c>
      <c r="HW183" s="17">
        <v>0.5</v>
      </c>
      <c r="HX183" s="17">
        <v>0.11</v>
      </c>
      <c r="HY183" s="17">
        <v>0.46</v>
      </c>
      <c r="HZ183" s="17">
        <v>0.46</v>
      </c>
      <c r="IA183" s="17">
        <v>0.6</v>
      </c>
      <c r="IB183" s="17">
        <v>0.55000000000000004</v>
      </c>
      <c r="IC183" s="17">
        <v>0.34</v>
      </c>
      <c r="ID183" s="17">
        <v>0.61</v>
      </c>
      <c r="IE183" s="17">
        <v>0.59</v>
      </c>
      <c r="IF183" s="17">
        <v>0.49</v>
      </c>
      <c r="IG183" s="17">
        <v>0.15</v>
      </c>
      <c r="IH183" s="17">
        <v>0.55000000000000004</v>
      </c>
    </row>
    <row r="184" spans="1:242" x14ac:dyDescent="0.3">
      <c r="A184" s="56" t="s">
        <v>175</v>
      </c>
      <c r="B184" s="17">
        <v>0.12</v>
      </c>
      <c r="C184" s="17">
        <v>0.37</v>
      </c>
      <c r="D184" s="17">
        <v>0.06</v>
      </c>
      <c r="E184" s="17">
        <v>0.7</v>
      </c>
      <c r="F184" s="17">
        <v>0.43</v>
      </c>
      <c r="G184" s="17">
        <v>0.72</v>
      </c>
      <c r="H184" s="17">
        <v>0.66</v>
      </c>
      <c r="I184" s="17">
        <v>0.59</v>
      </c>
      <c r="J184" s="17">
        <v>0.35</v>
      </c>
      <c r="K184" s="17">
        <v>0.56999999999999995</v>
      </c>
      <c r="L184" s="17">
        <v>0.6</v>
      </c>
      <c r="M184" s="17">
        <v>0.72</v>
      </c>
      <c r="N184" s="17">
        <v>0.01</v>
      </c>
      <c r="O184" s="17">
        <v>0.76</v>
      </c>
      <c r="P184" s="17">
        <v>0.55000000000000004</v>
      </c>
      <c r="Q184" s="17">
        <v>0.63</v>
      </c>
      <c r="R184" s="17">
        <v>0.86</v>
      </c>
      <c r="S184" s="17">
        <v>1.1299999999999999</v>
      </c>
      <c r="T184" s="17">
        <v>1.02</v>
      </c>
      <c r="U184" s="17">
        <v>0.74</v>
      </c>
      <c r="V184" s="17">
        <v>0.79</v>
      </c>
      <c r="W184" s="17">
        <v>0.98</v>
      </c>
      <c r="X184" s="17">
        <v>1.28</v>
      </c>
      <c r="Y184" s="17">
        <v>1.34</v>
      </c>
      <c r="Z184" s="17">
        <v>1.39</v>
      </c>
      <c r="AA184" s="17">
        <v>0.77</v>
      </c>
      <c r="AB184" s="17">
        <v>1</v>
      </c>
      <c r="AC184" s="17">
        <v>0.79</v>
      </c>
      <c r="AD184" s="17">
        <v>0.35</v>
      </c>
      <c r="AE184" s="17">
        <v>0.94</v>
      </c>
      <c r="AF184" s="17">
        <v>0.82</v>
      </c>
      <c r="AG184" s="17">
        <v>1.03</v>
      </c>
      <c r="AH184" s="17">
        <v>0.59</v>
      </c>
      <c r="AI184" s="17">
        <v>0.38</v>
      </c>
      <c r="AJ184" s="17">
        <v>0.4</v>
      </c>
      <c r="AK184" s="17">
        <v>0.54</v>
      </c>
      <c r="AL184" s="17">
        <v>0.55000000000000004</v>
      </c>
      <c r="AM184" s="17">
        <v>0.7</v>
      </c>
      <c r="AN184" s="17">
        <v>0.41</v>
      </c>
      <c r="AO184" s="17">
        <v>0.15</v>
      </c>
      <c r="AP184" s="17">
        <v>0.92</v>
      </c>
      <c r="AQ184" s="17">
        <v>1</v>
      </c>
      <c r="AR184" s="17">
        <v>0.92</v>
      </c>
      <c r="AS184" s="17">
        <v>0.54</v>
      </c>
      <c r="AT184" s="17">
        <v>0.6</v>
      </c>
      <c r="AU184" s="17">
        <v>0.56000000000000005</v>
      </c>
      <c r="AV184" s="17">
        <v>0.93</v>
      </c>
      <c r="AW184" s="17">
        <v>0.66</v>
      </c>
      <c r="AX184" s="17">
        <v>0.24</v>
      </c>
      <c r="AY184" s="17">
        <v>0.45</v>
      </c>
      <c r="AZ184" s="17">
        <v>0.49</v>
      </c>
      <c r="BA184" s="17">
        <v>0.95</v>
      </c>
      <c r="BB184" s="17">
        <v>1.2</v>
      </c>
      <c r="BC184" s="17">
        <v>1.87</v>
      </c>
      <c r="BD184" s="17">
        <v>1</v>
      </c>
      <c r="BE184" s="17">
        <v>0.94</v>
      </c>
      <c r="BF184" s="17">
        <v>0.9</v>
      </c>
      <c r="BG184" s="17">
        <v>0.75</v>
      </c>
      <c r="BH184" s="17">
        <v>0.91</v>
      </c>
      <c r="BI184" s="17">
        <v>0.4</v>
      </c>
      <c r="BJ184" s="17">
        <v>0.8</v>
      </c>
      <c r="BK184" s="17">
        <v>0.68</v>
      </c>
      <c r="BL184" s="17">
        <v>0.56000000000000005</v>
      </c>
      <c r="BM184" s="17">
        <v>0.9</v>
      </c>
      <c r="BN184" s="17">
        <v>0.77</v>
      </c>
      <c r="BO184" s="17">
        <v>1.39</v>
      </c>
      <c r="BP184" s="17">
        <v>1.21</v>
      </c>
      <c r="BQ184" s="17">
        <v>0.59</v>
      </c>
      <c r="BR184" s="17">
        <v>0.31</v>
      </c>
      <c r="BS184" s="17">
        <v>0.31</v>
      </c>
      <c r="BT184" s="17">
        <v>0.53</v>
      </c>
      <c r="BU184" s="17">
        <v>0.7</v>
      </c>
      <c r="BV184" s="17">
        <v>1.1299999999999999</v>
      </c>
      <c r="BW184" s="17">
        <v>0.85</v>
      </c>
      <c r="BX184" s="17">
        <v>0.43</v>
      </c>
      <c r="BY184" s="17">
        <v>0.99</v>
      </c>
      <c r="BZ184" s="17">
        <v>1.31</v>
      </c>
      <c r="CA184" s="17">
        <v>0.77</v>
      </c>
      <c r="CB184" s="17">
        <v>1.02</v>
      </c>
      <c r="CC184" s="17">
        <v>1.1000000000000001</v>
      </c>
      <c r="CD184" s="17">
        <v>0.72</v>
      </c>
      <c r="CE184" s="17">
        <v>0.69</v>
      </c>
      <c r="CF184" s="17">
        <v>0.83</v>
      </c>
      <c r="CG184" s="17">
        <v>0.81</v>
      </c>
      <c r="CH184" s="17">
        <v>0.45</v>
      </c>
      <c r="CI184" s="17">
        <v>0.67</v>
      </c>
      <c r="CJ184" s="17">
        <v>0.47</v>
      </c>
      <c r="CK184" s="17">
        <v>0.94</v>
      </c>
      <c r="CL184" s="17">
        <v>0.85</v>
      </c>
      <c r="CM184" s="17">
        <v>1.08</v>
      </c>
      <c r="CN184" s="17">
        <v>0.73</v>
      </c>
      <c r="CO184" s="17">
        <v>1.21</v>
      </c>
      <c r="CP184" s="17">
        <v>0.96</v>
      </c>
      <c r="CQ184" s="17">
        <v>0.56999999999999995</v>
      </c>
      <c r="CR184" s="17">
        <v>0.91</v>
      </c>
      <c r="CS184" s="17">
        <v>0.82</v>
      </c>
      <c r="CT184" s="17">
        <v>0.52</v>
      </c>
      <c r="CU184" s="17">
        <v>0.71</v>
      </c>
      <c r="CV184" s="17">
        <v>0.81</v>
      </c>
      <c r="CW184" s="17">
        <v>0.43</v>
      </c>
      <c r="CX184" s="17">
        <v>0.4</v>
      </c>
      <c r="CY184" s="17">
        <v>1.31</v>
      </c>
      <c r="CZ184" s="17">
        <v>1.01</v>
      </c>
      <c r="DA184" s="17">
        <v>0.95</v>
      </c>
      <c r="DB184" s="17">
        <v>1.17</v>
      </c>
      <c r="DC184" s="17">
        <v>0.97</v>
      </c>
      <c r="DD184" s="17">
        <v>0.93</v>
      </c>
      <c r="DE184" s="17">
        <v>0.49</v>
      </c>
      <c r="DF184" s="17">
        <v>0.77</v>
      </c>
      <c r="DG184" s="17">
        <v>0.56999999999999995</v>
      </c>
      <c r="DH184" s="17">
        <v>0.77</v>
      </c>
      <c r="DI184" s="17">
        <v>0.93</v>
      </c>
      <c r="DJ184" s="17">
        <v>0.7</v>
      </c>
      <c r="DK184" s="17">
        <v>0.65</v>
      </c>
      <c r="DL184" s="17">
        <v>1.1200000000000001</v>
      </c>
      <c r="DM184" s="17">
        <v>0.64</v>
      </c>
      <c r="DN184" s="17">
        <v>0.55000000000000004</v>
      </c>
      <c r="DO184" s="17">
        <v>0.99</v>
      </c>
      <c r="DP184" s="17">
        <v>0.6</v>
      </c>
      <c r="DQ184" s="17">
        <v>0.71</v>
      </c>
      <c r="DR184" s="17">
        <v>0.48</v>
      </c>
      <c r="DS184" s="17">
        <v>0.18</v>
      </c>
      <c r="DT184" s="17">
        <v>0.33</v>
      </c>
      <c r="DU184" s="17">
        <v>0.75</v>
      </c>
      <c r="DV184" s="17">
        <v>0.33</v>
      </c>
      <c r="DW184" s="17">
        <v>0.33</v>
      </c>
      <c r="DX184" s="17">
        <v>0.69</v>
      </c>
      <c r="DY184" s="17">
        <v>0.11</v>
      </c>
      <c r="DZ184" s="17">
        <v>0.41</v>
      </c>
      <c r="EA184" s="17">
        <v>0.38</v>
      </c>
      <c r="EB184" s="17">
        <v>0.06</v>
      </c>
      <c r="EC184" s="17">
        <v>0.32</v>
      </c>
      <c r="ED184" s="17">
        <v>0.15</v>
      </c>
      <c r="EE184" s="17">
        <v>0.35</v>
      </c>
      <c r="EF184" s="17">
        <v>0.18</v>
      </c>
      <c r="EG184" s="17">
        <v>0.16</v>
      </c>
      <c r="EH184" s="17">
        <v>0.21</v>
      </c>
      <c r="EI184" s="17">
        <v>0.74</v>
      </c>
      <c r="EJ184" s="17">
        <v>0.06</v>
      </c>
      <c r="EK184" s="17">
        <v>0.18</v>
      </c>
      <c r="EL184" s="17">
        <v>0.52</v>
      </c>
      <c r="EM184" s="17">
        <v>-0.22</v>
      </c>
      <c r="EN184" s="17">
        <v>0.26</v>
      </c>
      <c r="EO184" s="17">
        <v>0.17</v>
      </c>
      <c r="EP184" s="17">
        <v>0.72</v>
      </c>
      <c r="EQ184" s="17">
        <v>0.32</v>
      </c>
      <c r="ER184" s="17">
        <v>0.28999999999999998</v>
      </c>
      <c r="ES184" s="17">
        <v>0.02</v>
      </c>
      <c r="ET184" s="17">
        <v>0.49</v>
      </c>
      <c r="EU184" s="17">
        <v>0.33</v>
      </c>
      <c r="EV184" s="17">
        <v>0.79</v>
      </c>
      <c r="EW184" s="17">
        <v>-0.04</v>
      </c>
      <c r="EX184" s="17">
        <v>0.1</v>
      </c>
      <c r="EY184" s="17">
        <v>0.64</v>
      </c>
      <c r="EZ184" s="17">
        <v>0.03</v>
      </c>
      <c r="FA184" s="17">
        <v>0.02</v>
      </c>
      <c r="FB184" s="17">
        <v>0.15</v>
      </c>
      <c r="FC184" s="17">
        <v>0.53</v>
      </c>
      <c r="FD184" s="17">
        <v>0.04</v>
      </c>
      <c r="FE184" s="17">
        <v>0.19</v>
      </c>
      <c r="FF184" s="17">
        <v>0.21</v>
      </c>
      <c r="FG184" s="17">
        <v>1.04</v>
      </c>
      <c r="FH184" s="17">
        <v>0.82</v>
      </c>
      <c r="FI184" s="17">
        <v>0.22</v>
      </c>
      <c r="FJ184" s="17">
        <v>0.51</v>
      </c>
      <c r="FK184" s="17">
        <v>0.76</v>
      </c>
      <c r="FL184" s="17">
        <v>0.04</v>
      </c>
      <c r="FM184" s="17">
        <v>0.22</v>
      </c>
      <c r="FN184" s="17">
        <v>-0.28999999999999998</v>
      </c>
      <c r="FO184" s="17">
        <v>-0.11</v>
      </c>
      <c r="FP184" s="17">
        <v>0.82</v>
      </c>
      <c r="FQ184" s="17">
        <v>0.36</v>
      </c>
      <c r="FR184" s="17">
        <v>0.56999999999999995</v>
      </c>
      <c r="FS184" s="17">
        <v>0.77</v>
      </c>
      <c r="FT184" s="17">
        <v>0.91</v>
      </c>
      <c r="FU184" s="17">
        <v>0.27</v>
      </c>
      <c r="FV184" s="17">
        <v>0.89</v>
      </c>
      <c r="FW184" s="17">
        <v>0.23</v>
      </c>
      <c r="FX184" s="17">
        <v>0.98</v>
      </c>
      <c r="FY184" s="17">
        <v>0.66</v>
      </c>
      <c r="FZ184" s="17">
        <v>0.14000000000000001</v>
      </c>
      <c r="GA184" s="17">
        <v>0.76</v>
      </c>
      <c r="GB184" s="17">
        <v>0.59</v>
      </c>
      <c r="GC184" s="17">
        <v>0.78</v>
      </c>
      <c r="GD184" s="17">
        <v>-0.25</v>
      </c>
      <c r="GE184" s="17">
        <v>0.98</v>
      </c>
      <c r="GF184" s="17">
        <v>0.25</v>
      </c>
      <c r="GG184" s="17">
        <v>0.3</v>
      </c>
      <c r="GH184" s="17">
        <v>0.65</v>
      </c>
      <c r="GI184" s="17">
        <v>0.62</v>
      </c>
      <c r="GJ184" s="17">
        <v>0.61</v>
      </c>
      <c r="GK184" s="17">
        <v>1.26</v>
      </c>
      <c r="GL184" s="17">
        <v>0.82</v>
      </c>
      <c r="GM184" s="17">
        <v>0.89</v>
      </c>
      <c r="GN184" s="17">
        <v>0.47</v>
      </c>
      <c r="GO184" s="17">
        <v>0.49</v>
      </c>
      <c r="GP184" s="17">
        <v>0.39</v>
      </c>
      <c r="GQ184" s="17">
        <v>0.51</v>
      </c>
      <c r="GR184" s="17">
        <v>0.56999999999999995</v>
      </c>
      <c r="GS184" s="17">
        <v>0.5</v>
      </c>
      <c r="GT184" s="17">
        <v>0.6</v>
      </c>
      <c r="GU184" s="17">
        <v>0.66</v>
      </c>
      <c r="GV184" s="17">
        <v>0.57999999999999996</v>
      </c>
      <c r="GW184" s="17">
        <v>0.46</v>
      </c>
      <c r="GX184" s="17">
        <v>0.21</v>
      </c>
      <c r="GY184" s="17">
        <v>0.22</v>
      </c>
      <c r="GZ184" s="17">
        <v>0.12</v>
      </c>
      <c r="HA184" s="17">
        <v>0.42</v>
      </c>
      <c r="HB184" s="17">
        <v>0.32</v>
      </c>
      <c r="HC184" s="17">
        <v>0.53</v>
      </c>
      <c r="HD184" s="17">
        <v>0.25</v>
      </c>
      <c r="HE184" s="17">
        <v>0.49</v>
      </c>
      <c r="HF184" s="17">
        <v>0.35</v>
      </c>
      <c r="HG184" s="17">
        <v>0.39</v>
      </c>
      <c r="HH184" s="17">
        <v>0.5</v>
      </c>
      <c r="HI184" s="17">
        <v>0.37</v>
      </c>
      <c r="HJ184" s="17">
        <v>0.39</v>
      </c>
      <c r="HK184" s="17">
        <v>0.33</v>
      </c>
      <c r="HL184" s="17">
        <v>0.34</v>
      </c>
      <c r="HM184" s="17">
        <v>0.65</v>
      </c>
      <c r="HN184" s="17">
        <v>0.88</v>
      </c>
      <c r="HO184" s="17">
        <v>1.19</v>
      </c>
      <c r="HP184" s="17">
        <v>0.67</v>
      </c>
      <c r="HQ184" s="17">
        <v>0.47</v>
      </c>
      <c r="HR184" s="17">
        <v>0.77</v>
      </c>
      <c r="HS184" s="17">
        <v>0.8</v>
      </c>
      <c r="HT184" s="17">
        <v>0.57999999999999996</v>
      </c>
      <c r="HU184" s="17">
        <v>0.46</v>
      </c>
      <c r="HV184" s="17">
        <v>0.87</v>
      </c>
      <c r="HW184" s="17">
        <v>0.5</v>
      </c>
      <c r="HX184" s="17">
        <v>0.11</v>
      </c>
      <c r="HY184" s="17">
        <v>0.46</v>
      </c>
      <c r="HZ184" s="17">
        <v>0.46</v>
      </c>
      <c r="IA184" s="17">
        <v>0.6</v>
      </c>
      <c r="IB184" s="17">
        <v>0.55000000000000004</v>
      </c>
      <c r="IC184" s="17">
        <v>0.34</v>
      </c>
      <c r="ID184" s="17">
        <v>0.61</v>
      </c>
      <c r="IE184" s="17">
        <v>0.59</v>
      </c>
      <c r="IF184" s="17">
        <v>0.49</v>
      </c>
      <c r="IG184" s="17">
        <v>0.15</v>
      </c>
      <c r="IH184" s="17">
        <v>0.55000000000000004</v>
      </c>
    </row>
    <row r="185" spans="1:242" x14ac:dyDescent="0.3">
      <c r="A185" s="58" t="s">
        <v>176</v>
      </c>
      <c r="B185" s="17">
        <v>-0.06</v>
      </c>
      <c r="C185" s="17">
        <v>0.23</v>
      </c>
      <c r="D185" s="17">
        <v>-0.15</v>
      </c>
      <c r="E185" s="17">
        <v>0.92</v>
      </c>
      <c r="F185" s="17">
        <v>0.59</v>
      </c>
      <c r="G185" s="17">
        <v>0.43</v>
      </c>
      <c r="H185" s="17">
        <v>0.67</v>
      </c>
      <c r="I185" s="17">
        <v>0.64</v>
      </c>
      <c r="J185" s="17">
        <v>0.28999999999999998</v>
      </c>
      <c r="K185" s="17">
        <v>0.5</v>
      </c>
      <c r="L185" s="17">
        <v>0.79</v>
      </c>
      <c r="M185" s="17">
        <v>1</v>
      </c>
      <c r="N185" s="17">
        <v>-0.38</v>
      </c>
      <c r="O185" s="17">
        <v>0.8</v>
      </c>
      <c r="P185" s="17">
        <v>0.66</v>
      </c>
      <c r="Q185" s="17">
        <v>0.53</v>
      </c>
      <c r="R185" s="17">
        <v>0.93</v>
      </c>
      <c r="S185" s="17">
        <v>1.1000000000000001</v>
      </c>
      <c r="T185" s="17">
        <v>1.26</v>
      </c>
      <c r="U185" s="17">
        <v>0.91</v>
      </c>
      <c r="V185" s="17">
        <v>1.1399999999999999</v>
      </c>
      <c r="W185" s="17">
        <v>1.5</v>
      </c>
      <c r="X185" s="17">
        <v>1.46</v>
      </c>
      <c r="Y185" s="17">
        <v>1.42</v>
      </c>
      <c r="Z185" s="17">
        <v>1.77</v>
      </c>
      <c r="AA185" s="17">
        <v>0.78</v>
      </c>
      <c r="AB185" s="17">
        <v>1.39</v>
      </c>
      <c r="AC185" s="17">
        <v>0.77</v>
      </c>
      <c r="AD185" s="17">
        <v>0.21</v>
      </c>
      <c r="AE185" s="17">
        <v>0.98</v>
      </c>
      <c r="AF185" s="17">
        <v>0.93</v>
      </c>
      <c r="AG185" s="17">
        <v>1.21</v>
      </c>
      <c r="AH185" s="17">
        <v>0.72</v>
      </c>
      <c r="AI185" s="17">
        <v>0.62</v>
      </c>
      <c r="AJ185" s="17">
        <v>0.35</v>
      </c>
      <c r="AK185" s="17">
        <v>0.68</v>
      </c>
      <c r="AL185" s="17">
        <v>0.57999999999999996</v>
      </c>
      <c r="AM185" s="17">
        <v>0.86</v>
      </c>
      <c r="AN185" s="17">
        <v>0.17</v>
      </c>
      <c r="AO185" s="17">
        <v>0.33</v>
      </c>
      <c r="AP185" s="17">
        <v>0.91</v>
      </c>
      <c r="AQ185" s="17">
        <v>1.35</v>
      </c>
      <c r="AR185" s="17">
        <v>0.99</v>
      </c>
      <c r="AS185" s="17">
        <v>0.25</v>
      </c>
      <c r="AT185" s="17">
        <v>0.56999999999999995</v>
      </c>
      <c r="AU185" s="17">
        <v>0.5</v>
      </c>
      <c r="AV185" s="17">
        <v>1.1499999999999999</v>
      </c>
      <c r="AW185" s="17">
        <v>0.8</v>
      </c>
      <c r="AX185" s="17">
        <v>0.65</v>
      </c>
      <c r="AY185" s="17">
        <v>0.55000000000000004</v>
      </c>
      <c r="AZ185" s="17">
        <v>0.49</v>
      </c>
      <c r="BA185" s="17">
        <v>0.81</v>
      </c>
      <c r="BB185" s="17">
        <v>1.4</v>
      </c>
      <c r="BC185" s="17">
        <v>1.98</v>
      </c>
      <c r="BD185" s="17">
        <v>0.97</v>
      </c>
      <c r="BE185" s="17">
        <v>1</v>
      </c>
      <c r="BF185" s="17">
        <v>0.94</v>
      </c>
      <c r="BG185" s="17">
        <v>1.25</v>
      </c>
      <c r="BH185" s="17">
        <v>0.85</v>
      </c>
      <c r="BI185" s="17">
        <v>0.41</v>
      </c>
      <c r="BJ185" s="17">
        <v>0.72</v>
      </c>
      <c r="BK185" s="17">
        <v>0.65</v>
      </c>
      <c r="BL185" s="17">
        <v>0.51</v>
      </c>
      <c r="BM185" s="17">
        <v>0.72</v>
      </c>
      <c r="BN185" s="17">
        <v>0.77</v>
      </c>
      <c r="BO185" s="17">
        <v>1.23</v>
      </c>
      <c r="BP185" s="17">
        <v>1.36</v>
      </c>
      <c r="BQ185" s="17">
        <v>0.59</v>
      </c>
      <c r="BR185" s="17">
        <v>0.45</v>
      </c>
      <c r="BS185" s="17">
        <v>0.56999999999999995</v>
      </c>
      <c r="BT185" s="17">
        <v>0.28000000000000003</v>
      </c>
      <c r="BU185" s="17">
        <v>0.67</v>
      </c>
      <c r="BV185" s="17">
        <v>0.57999999999999996</v>
      </c>
      <c r="BW185" s="17">
        <v>0.71</v>
      </c>
      <c r="BX185" s="17">
        <v>0.74</v>
      </c>
      <c r="BY185" s="17">
        <v>0.7</v>
      </c>
      <c r="BZ185" s="17">
        <v>0.91</v>
      </c>
      <c r="CA185" s="17">
        <v>0.74</v>
      </c>
      <c r="CB185" s="17">
        <v>0.73</v>
      </c>
      <c r="CC185" s="17">
        <v>1.04</v>
      </c>
      <c r="CD185" s="17">
        <v>0.89</v>
      </c>
      <c r="CE185" s="17">
        <v>0.92</v>
      </c>
      <c r="CF185" s="17">
        <v>0.83</v>
      </c>
      <c r="CG185" s="17">
        <v>0.65</v>
      </c>
      <c r="CH185" s="17">
        <v>0.21</v>
      </c>
      <c r="CI185" s="17">
        <v>0.76</v>
      </c>
      <c r="CJ185" s="17">
        <v>0.31</v>
      </c>
      <c r="CK185" s="17">
        <v>1.05</v>
      </c>
      <c r="CL185" s="17">
        <v>0.55000000000000004</v>
      </c>
      <c r="CM185" s="17">
        <v>1.1599999999999999</v>
      </c>
      <c r="CN185" s="17">
        <v>0.62</v>
      </c>
      <c r="CO185" s="17">
        <v>1.2</v>
      </c>
      <c r="CP185" s="17">
        <v>1</v>
      </c>
      <c r="CQ185" s="17">
        <v>0.46</v>
      </c>
      <c r="CR185" s="17">
        <v>0.96</v>
      </c>
      <c r="CS185" s="17">
        <v>0.75</v>
      </c>
      <c r="CT185" s="17">
        <v>0.52</v>
      </c>
      <c r="CU185" s="17">
        <v>0.85</v>
      </c>
      <c r="CV185" s="17">
        <v>1.02</v>
      </c>
      <c r="CW185" s="17">
        <v>0.15</v>
      </c>
      <c r="CX185" s="17">
        <v>0.59</v>
      </c>
      <c r="CY185" s="17">
        <v>1.41</v>
      </c>
      <c r="CZ185" s="17">
        <v>0.83</v>
      </c>
      <c r="DA185" s="17">
        <v>0.62</v>
      </c>
      <c r="DB185" s="17">
        <v>1.03</v>
      </c>
      <c r="DC185" s="17">
        <v>1.19</v>
      </c>
      <c r="DD185" s="17">
        <v>0.69</v>
      </c>
      <c r="DE185" s="17">
        <v>0.26</v>
      </c>
      <c r="DF185" s="17">
        <v>0.79</v>
      </c>
      <c r="DG185" s="17">
        <v>0.55000000000000004</v>
      </c>
      <c r="DH185" s="17">
        <v>0.94</v>
      </c>
      <c r="DI185" s="17">
        <v>0.82</v>
      </c>
      <c r="DJ185" s="17">
        <v>0.7</v>
      </c>
      <c r="DK185" s="17">
        <v>0.88</v>
      </c>
      <c r="DL185" s="17">
        <v>1.25</v>
      </c>
      <c r="DM185" s="17">
        <v>0.66</v>
      </c>
      <c r="DN185" s="17">
        <v>0.68</v>
      </c>
      <c r="DO185" s="17">
        <v>0.5</v>
      </c>
      <c r="DP185" s="17">
        <v>0.53</v>
      </c>
      <c r="DQ185" s="17">
        <v>0.69</v>
      </c>
      <c r="DR185" s="17">
        <v>0.39</v>
      </c>
      <c r="DS185" s="17">
        <v>-7.0000000000000007E-2</v>
      </c>
      <c r="DT185" s="17">
        <v>7.0000000000000007E-2</v>
      </c>
      <c r="DU185" s="17">
        <v>0.77</v>
      </c>
      <c r="DV185" s="17">
        <v>0.19</v>
      </c>
      <c r="DW185" s="17">
        <v>-0.12</v>
      </c>
      <c r="DX185" s="17">
        <v>0.68</v>
      </c>
      <c r="DY185" s="17">
        <v>0.17</v>
      </c>
      <c r="DZ185" s="17">
        <v>0.37</v>
      </c>
      <c r="EA185" s="17">
        <v>0.41</v>
      </c>
      <c r="EB185" s="17">
        <v>0.27</v>
      </c>
      <c r="EC185" s="17">
        <v>0.28000000000000003</v>
      </c>
      <c r="ED185" s="17">
        <v>-0.3</v>
      </c>
      <c r="EE185" s="17">
        <v>0.39</v>
      </c>
      <c r="EF185" s="17">
        <v>0.16</v>
      </c>
      <c r="EG185" s="17">
        <v>0.14000000000000001</v>
      </c>
      <c r="EH185" s="17">
        <v>0.24</v>
      </c>
      <c r="EI185" s="17">
        <v>1.04</v>
      </c>
      <c r="EJ185" s="17">
        <v>-0.11</v>
      </c>
      <c r="EK185" s="17">
        <v>0.16</v>
      </c>
      <c r="EL185" s="17">
        <v>0.62</v>
      </c>
      <c r="EM185" s="17">
        <v>-0.55000000000000004</v>
      </c>
      <c r="EN185" s="17">
        <v>0.5</v>
      </c>
      <c r="EO185" s="17">
        <v>0.25</v>
      </c>
      <c r="EP185" s="17">
        <v>0.39</v>
      </c>
      <c r="EQ185" s="17">
        <v>0.23</v>
      </c>
      <c r="ER185" s="17">
        <v>0.19</v>
      </c>
      <c r="ES185" s="17">
        <v>0.01</v>
      </c>
      <c r="ET185" s="17">
        <v>0.57999999999999996</v>
      </c>
      <c r="EU185" s="17">
        <v>0.08</v>
      </c>
      <c r="EV185" s="17">
        <v>0.9</v>
      </c>
      <c r="EW185" s="17">
        <v>-0.22</v>
      </c>
      <c r="EX185" s="17">
        <v>-0.25</v>
      </c>
      <c r="EY185" s="17">
        <v>0.61</v>
      </c>
      <c r="EZ185" s="17">
        <v>-0.26</v>
      </c>
      <c r="FA185" s="17">
        <v>-0.22</v>
      </c>
      <c r="FB185" s="17">
        <v>0.41</v>
      </c>
      <c r="FC185" s="17">
        <v>0.52</v>
      </c>
      <c r="FD185" s="17">
        <v>-0.06</v>
      </c>
      <c r="FE185" s="17">
        <v>0.24</v>
      </c>
      <c r="FF185" s="17">
        <v>0.1</v>
      </c>
      <c r="FG185" s="17">
        <v>1.31</v>
      </c>
      <c r="FH185" s="17">
        <v>1.05</v>
      </c>
      <c r="FI185" s="17">
        <v>0.35</v>
      </c>
      <c r="FJ185" s="17">
        <v>-0.1</v>
      </c>
      <c r="FK185" s="17">
        <v>-0.13</v>
      </c>
      <c r="FL185" s="17">
        <v>-0.34</v>
      </c>
      <c r="FM185" s="17">
        <v>-7.0000000000000007E-2</v>
      </c>
      <c r="FN185" s="17">
        <v>-0.06</v>
      </c>
      <c r="FO185" s="17">
        <v>-0.56000000000000005</v>
      </c>
      <c r="FP185" s="17">
        <v>0.66</v>
      </c>
      <c r="FQ185" s="17">
        <v>0.41</v>
      </c>
      <c r="FR185" s="17">
        <v>0.7</v>
      </c>
      <c r="FS185" s="17">
        <v>0.74</v>
      </c>
      <c r="FT185" s="17">
        <v>0.52</v>
      </c>
      <c r="FU185" s="17">
        <v>0.42</v>
      </c>
      <c r="FV185" s="17">
        <v>0.38</v>
      </c>
      <c r="FW185" s="17">
        <v>0.3</v>
      </c>
      <c r="FX185" s="17">
        <v>0.63</v>
      </c>
      <c r="FY185" s="17">
        <v>0.85</v>
      </c>
      <c r="FZ185" s="17">
        <v>0.04</v>
      </c>
      <c r="GA185" s="17">
        <v>0.56999999999999995</v>
      </c>
      <c r="GB185" s="17">
        <v>0.94</v>
      </c>
      <c r="GC185" s="17">
        <v>0.74</v>
      </c>
      <c r="GD185" s="17">
        <v>1.1000000000000001</v>
      </c>
      <c r="GE185" s="17">
        <v>1.08</v>
      </c>
      <c r="GF185" s="17">
        <v>0.44</v>
      </c>
      <c r="GG185" s="17">
        <v>0.02</v>
      </c>
      <c r="GH185" s="17">
        <v>0.6</v>
      </c>
      <c r="GI185" s="17">
        <v>0.42</v>
      </c>
      <c r="GJ185" s="17">
        <v>0.41</v>
      </c>
      <c r="GK185" s="17">
        <v>0.95</v>
      </c>
      <c r="GL185" s="17">
        <v>0.53</v>
      </c>
      <c r="GM185" s="17">
        <v>0.84</v>
      </c>
      <c r="GN185" s="17">
        <v>0.34</v>
      </c>
      <c r="GO185" s="17">
        <v>0.61</v>
      </c>
      <c r="GP185" s="17">
        <v>0.36</v>
      </c>
      <c r="GQ185" s="17">
        <v>0.19</v>
      </c>
      <c r="GR185" s="17">
        <v>0.38</v>
      </c>
      <c r="GS185" s="17">
        <v>0.38</v>
      </c>
      <c r="GT185" s="17">
        <v>0.41</v>
      </c>
      <c r="GU185" s="17">
        <v>0.51</v>
      </c>
      <c r="GV185" s="17">
        <v>0.47</v>
      </c>
      <c r="GW185" s="17">
        <v>0.35</v>
      </c>
      <c r="GX185" s="17">
        <v>0.15</v>
      </c>
      <c r="GY185" s="17">
        <v>0.18</v>
      </c>
      <c r="GZ185" s="17">
        <v>0.13</v>
      </c>
      <c r="HA185" s="17">
        <v>0.48</v>
      </c>
      <c r="HB185" s="17">
        <v>0.34</v>
      </c>
      <c r="HC185" s="17">
        <v>0.48</v>
      </c>
      <c r="HD185" s="17">
        <v>0.17</v>
      </c>
      <c r="HE185" s="17">
        <v>0.67</v>
      </c>
      <c r="HF185" s="17">
        <v>0.09</v>
      </c>
      <c r="HG185" s="17">
        <v>0.34</v>
      </c>
      <c r="HH185" s="17">
        <v>0.36</v>
      </c>
      <c r="HI185" s="17">
        <v>0.34</v>
      </c>
      <c r="HJ185" s="17">
        <v>0.24</v>
      </c>
      <c r="HK185" s="17">
        <v>0.44</v>
      </c>
      <c r="HL185" s="17">
        <v>0.18</v>
      </c>
      <c r="HM185" s="17">
        <v>0.53</v>
      </c>
      <c r="HN185" s="17">
        <v>0.78</v>
      </c>
      <c r="HO185" s="17">
        <v>1.42</v>
      </c>
      <c r="HP185" s="17">
        <v>0.57999999999999996</v>
      </c>
      <c r="HQ185" s="17">
        <v>0.28999999999999998</v>
      </c>
      <c r="HR185" s="17">
        <v>0.86</v>
      </c>
      <c r="HS185" s="17">
        <v>0.48</v>
      </c>
      <c r="HT185" s="17">
        <v>0.64</v>
      </c>
      <c r="HU185" s="17">
        <v>0.41</v>
      </c>
      <c r="HV185" s="17">
        <v>0.44</v>
      </c>
      <c r="HW185" s="17">
        <v>0.35</v>
      </c>
      <c r="HX185" s="17">
        <v>-0.16</v>
      </c>
      <c r="HY185" s="17">
        <v>0.38</v>
      </c>
      <c r="HZ185" s="17">
        <v>0.35</v>
      </c>
      <c r="IA185" s="17">
        <v>0.23</v>
      </c>
      <c r="IB185" s="17">
        <v>0.66</v>
      </c>
      <c r="IC185" s="17">
        <v>0.49</v>
      </c>
      <c r="ID185" s="17">
        <v>0.49</v>
      </c>
      <c r="IE185" s="17">
        <v>0.54</v>
      </c>
      <c r="IF185" s="17">
        <v>0.51</v>
      </c>
      <c r="IG185" s="17">
        <v>0.15</v>
      </c>
      <c r="IH185" s="17">
        <v>0.42</v>
      </c>
    </row>
    <row r="186" spans="1:242" x14ac:dyDescent="0.3">
      <c r="A186" s="58" t="s">
        <v>177</v>
      </c>
      <c r="B186" s="17">
        <v>0.5</v>
      </c>
      <c r="C186" s="17">
        <v>0.4</v>
      </c>
      <c r="D186" s="17">
        <v>0.34</v>
      </c>
      <c r="E186" s="17">
        <v>0.32</v>
      </c>
      <c r="F186" s="17">
        <v>0.28000000000000003</v>
      </c>
      <c r="G186" s="17">
        <v>1.56</v>
      </c>
      <c r="H186" s="17">
        <v>0.79</v>
      </c>
      <c r="I186" s="17">
        <v>0.44</v>
      </c>
      <c r="J186" s="17">
        <v>0.47</v>
      </c>
      <c r="K186" s="17">
        <v>0.49</v>
      </c>
      <c r="L186" s="17">
        <v>0.44</v>
      </c>
      <c r="M186" s="17">
        <v>0.43</v>
      </c>
      <c r="N186" s="17">
        <v>0.25</v>
      </c>
      <c r="O186" s="17">
        <v>0.45</v>
      </c>
      <c r="P186" s="17">
        <v>0.76</v>
      </c>
      <c r="Q186" s="17">
        <v>1.22</v>
      </c>
      <c r="R186" s="17">
        <v>0.89</v>
      </c>
      <c r="S186" s="17">
        <v>1.19</v>
      </c>
      <c r="T186" s="17">
        <v>0.79</v>
      </c>
      <c r="U186" s="17">
        <v>0.44</v>
      </c>
      <c r="V186" s="17">
        <v>0.63</v>
      </c>
      <c r="W186" s="17">
        <v>0.65</v>
      </c>
      <c r="X186" s="17">
        <v>1.1100000000000001</v>
      </c>
      <c r="Y186" s="17">
        <v>1.64</v>
      </c>
      <c r="Z186" s="17">
        <v>1.35</v>
      </c>
      <c r="AA186" s="17">
        <v>0.34</v>
      </c>
      <c r="AB186" s="17">
        <v>0.71</v>
      </c>
      <c r="AC186" s="17">
        <v>1.1100000000000001</v>
      </c>
      <c r="AD186" s="17">
        <v>0.6</v>
      </c>
      <c r="AE186" s="17">
        <v>0.98</v>
      </c>
      <c r="AF186" s="17">
        <v>0.79</v>
      </c>
      <c r="AG186" s="17">
        <v>0.69</v>
      </c>
      <c r="AH186" s="17">
        <v>-0.01</v>
      </c>
      <c r="AI186" s="17">
        <v>0.5</v>
      </c>
      <c r="AJ186" s="17">
        <v>0.16</v>
      </c>
      <c r="AK186" s="17">
        <v>0.46</v>
      </c>
      <c r="AL186" s="17">
        <v>0.41</v>
      </c>
      <c r="AM186" s="17">
        <v>0.42</v>
      </c>
      <c r="AN186" s="17">
        <v>0.73</v>
      </c>
      <c r="AO186" s="17">
        <v>0.01</v>
      </c>
      <c r="AP186" s="17">
        <v>0.39</v>
      </c>
      <c r="AQ186" s="17">
        <v>0.59</v>
      </c>
      <c r="AR186" s="17">
        <v>1.22</v>
      </c>
      <c r="AS186" s="17">
        <v>0.9</v>
      </c>
      <c r="AT186" s="17">
        <v>0.56000000000000005</v>
      </c>
      <c r="AU186" s="17">
        <v>0.56999999999999995</v>
      </c>
      <c r="AV186" s="17">
        <v>0.97</v>
      </c>
      <c r="AW186" s="17">
        <v>0.37</v>
      </c>
      <c r="AX186" s="17">
        <v>-0.47</v>
      </c>
      <c r="AY186" s="17">
        <v>0.04</v>
      </c>
      <c r="AZ186" s="17">
        <v>0.34</v>
      </c>
      <c r="BA186" s="17">
        <v>1.45</v>
      </c>
      <c r="BB186" s="17">
        <v>1.24</v>
      </c>
      <c r="BC186" s="17">
        <v>2.02</v>
      </c>
      <c r="BD186" s="17">
        <v>0.91</v>
      </c>
      <c r="BE186" s="17">
        <v>0.97</v>
      </c>
      <c r="BF186" s="17">
        <v>0.6</v>
      </c>
      <c r="BG186" s="17">
        <v>-0.43</v>
      </c>
      <c r="BH186" s="17">
        <v>0.41</v>
      </c>
      <c r="BI186" s="17">
        <v>0.56000000000000005</v>
      </c>
      <c r="BJ186" s="17">
        <v>1.28</v>
      </c>
      <c r="BK186" s="17">
        <v>0.87</v>
      </c>
      <c r="BL186" s="17">
        <v>0.38</v>
      </c>
      <c r="BM186" s="17">
        <v>1.03</v>
      </c>
      <c r="BN186" s="17">
        <v>0.81</v>
      </c>
      <c r="BO186" s="17">
        <v>1.5</v>
      </c>
      <c r="BP186" s="17">
        <v>1.64</v>
      </c>
      <c r="BQ186" s="17">
        <v>0.63</v>
      </c>
      <c r="BR186" s="17">
        <v>0.26</v>
      </c>
      <c r="BS186" s="17">
        <v>-0.78</v>
      </c>
      <c r="BT186" s="17">
        <v>0.83</v>
      </c>
      <c r="BU186" s="17">
        <v>0.63</v>
      </c>
      <c r="BV186" s="17">
        <v>2.62</v>
      </c>
      <c r="BW186" s="17">
        <v>0.97</v>
      </c>
      <c r="BX186" s="17">
        <v>-1</v>
      </c>
      <c r="BY186" s="17">
        <v>1.31</v>
      </c>
      <c r="BZ186" s="17">
        <v>2.56</v>
      </c>
      <c r="CA186" s="17">
        <v>1.08</v>
      </c>
      <c r="CB186" s="17">
        <v>1.55</v>
      </c>
      <c r="CC186" s="17">
        <v>1.2</v>
      </c>
      <c r="CD186" s="17">
        <v>0.25</v>
      </c>
      <c r="CE186" s="17">
        <v>0.68</v>
      </c>
      <c r="CF186" s="17">
        <v>1.05</v>
      </c>
      <c r="CG186" s="17">
        <v>1.02</v>
      </c>
      <c r="CH186" s="17">
        <v>1.24</v>
      </c>
      <c r="CI186" s="17">
        <v>0.69</v>
      </c>
      <c r="CJ186" s="17">
        <v>0.76</v>
      </c>
      <c r="CK186" s="17">
        <v>0.57999999999999996</v>
      </c>
      <c r="CL186" s="17">
        <v>1.42</v>
      </c>
      <c r="CM186" s="17">
        <v>1.2</v>
      </c>
      <c r="CN186" s="17">
        <v>0.86</v>
      </c>
      <c r="CO186" s="17">
        <v>1.35</v>
      </c>
      <c r="CP186" s="17">
        <v>1.08</v>
      </c>
      <c r="CQ186" s="17">
        <v>0.71</v>
      </c>
      <c r="CR186" s="17">
        <v>0.84</v>
      </c>
      <c r="CS186" s="17">
        <v>1.34</v>
      </c>
      <c r="CT186" s="17">
        <v>0.16</v>
      </c>
      <c r="CU186" s="17">
        <v>0.71</v>
      </c>
      <c r="CV186" s="17">
        <v>0.13</v>
      </c>
      <c r="CW186" s="17">
        <v>0.8</v>
      </c>
      <c r="CX186" s="17">
        <v>-0.5</v>
      </c>
      <c r="CY186" s="17">
        <v>1.38</v>
      </c>
      <c r="CZ186" s="17">
        <v>1.29</v>
      </c>
      <c r="DA186" s="17">
        <v>1.37</v>
      </c>
      <c r="DB186" s="17">
        <v>1.87</v>
      </c>
      <c r="DC186" s="17">
        <v>0.62</v>
      </c>
      <c r="DD186" s="17">
        <v>1.45</v>
      </c>
      <c r="DE186" s="17">
        <v>0.89</v>
      </c>
      <c r="DF186" s="17">
        <v>0.97</v>
      </c>
      <c r="DG186" s="17">
        <v>0.36</v>
      </c>
      <c r="DH186" s="17">
        <v>0.16</v>
      </c>
      <c r="DI186" s="17">
        <v>1.18</v>
      </c>
      <c r="DJ186" s="17">
        <v>0.27</v>
      </c>
      <c r="DK186" s="17">
        <v>-0.15</v>
      </c>
      <c r="DL186" s="17">
        <v>0.79</v>
      </c>
      <c r="DM186" s="17">
        <v>0.81</v>
      </c>
      <c r="DN186" s="17">
        <v>0.18</v>
      </c>
      <c r="DO186" s="17">
        <v>2.1</v>
      </c>
      <c r="DP186" s="17">
        <v>0.85</v>
      </c>
      <c r="DQ186" s="17">
        <v>1.26</v>
      </c>
      <c r="DR186" s="17">
        <v>0.72</v>
      </c>
      <c r="DS186" s="17">
        <v>0.69</v>
      </c>
      <c r="DT186" s="17">
        <v>0.65</v>
      </c>
      <c r="DU186" s="17">
        <v>0.46</v>
      </c>
      <c r="DV186" s="17">
        <v>0.82</v>
      </c>
      <c r="DW186" s="17">
        <v>0.92</v>
      </c>
      <c r="DX186" s="17">
        <v>0.76</v>
      </c>
      <c r="DY186" s="17">
        <v>0.16</v>
      </c>
      <c r="DZ186" s="17">
        <v>0.52</v>
      </c>
      <c r="EA186" s="17">
        <v>0.31</v>
      </c>
      <c r="EB186" s="17">
        <v>-0.44</v>
      </c>
      <c r="EC186" s="17">
        <v>0.62</v>
      </c>
      <c r="ED186" s="17">
        <v>0.92</v>
      </c>
      <c r="EE186" s="17">
        <v>0.22</v>
      </c>
      <c r="EF186" s="17">
        <v>0.33</v>
      </c>
      <c r="EG186" s="17">
        <v>0.04</v>
      </c>
      <c r="EH186" s="17">
        <v>0.01</v>
      </c>
      <c r="EI186" s="17">
        <v>0.3</v>
      </c>
      <c r="EJ186" s="17">
        <v>0.42</v>
      </c>
      <c r="EK186" s="17">
        <v>0.26</v>
      </c>
      <c r="EL186" s="17">
        <v>0.34</v>
      </c>
      <c r="EM186" s="17">
        <v>0.31</v>
      </c>
      <c r="EN186" s="17">
        <v>-0.5</v>
      </c>
      <c r="EO186" s="17">
        <v>-0.04</v>
      </c>
      <c r="EP186" s="17">
        <v>1.4</v>
      </c>
      <c r="EQ186" s="17">
        <v>0.77</v>
      </c>
      <c r="ER186" s="17">
        <v>0.56999999999999995</v>
      </c>
      <c r="ES186" s="17">
        <v>-0.25</v>
      </c>
      <c r="ET186" s="17">
        <v>0.28999999999999998</v>
      </c>
      <c r="EU186" s="17">
        <v>0.72</v>
      </c>
      <c r="EV186" s="17">
        <v>0.91</v>
      </c>
      <c r="EW186" s="17">
        <v>-0.06</v>
      </c>
      <c r="EX186" s="17">
        <v>1.02</v>
      </c>
      <c r="EY186" s="17">
        <v>0.65</v>
      </c>
      <c r="EZ186" s="17">
        <v>0.56000000000000005</v>
      </c>
      <c r="FA186" s="17">
        <v>0.69</v>
      </c>
      <c r="FB186" s="17">
        <v>-0.34</v>
      </c>
      <c r="FC186" s="17">
        <v>0.47</v>
      </c>
      <c r="FD186" s="17">
        <v>0.17</v>
      </c>
      <c r="FE186" s="17">
        <v>0.32</v>
      </c>
      <c r="FF186" s="17">
        <v>0.56000000000000005</v>
      </c>
      <c r="FG186" s="17">
        <v>0.94</v>
      </c>
      <c r="FH186" s="17">
        <v>0.42</v>
      </c>
      <c r="FI186" s="17">
        <v>0.02</v>
      </c>
      <c r="FJ186" s="17">
        <v>1.9</v>
      </c>
      <c r="FK186" s="17">
        <v>3.07</v>
      </c>
      <c r="FL186" s="17">
        <v>0.83</v>
      </c>
      <c r="FM186" s="17">
        <v>1.01</v>
      </c>
      <c r="FN186" s="17">
        <v>-0.86</v>
      </c>
      <c r="FO186" s="17">
        <v>0.78</v>
      </c>
      <c r="FP186" s="17">
        <v>1.1200000000000001</v>
      </c>
      <c r="FQ186" s="17">
        <v>0.42</v>
      </c>
      <c r="FR186" s="17">
        <v>0.09</v>
      </c>
      <c r="FS186" s="17">
        <v>0.89</v>
      </c>
      <c r="FT186" s="17">
        <v>1.83</v>
      </c>
      <c r="FU186" s="17">
        <v>0.11</v>
      </c>
      <c r="FV186" s="17">
        <v>1.88</v>
      </c>
      <c r="FW186" s="17">
        <v>-0.04</v>
      </c>
      <c r="FX186" s="17">
        <v>2.1</v>
      </c>
      <c r="FY186" s="17">
        <v>0.24</v>
      </c>
      <c r="FZ186" s="17">
        <v>0.16</v>
      </c>
      <c r="GA186" s="17">
        <v>1.33</v>
      </c>
      <c r="GB186" s="17">
        <v>-0.35</v>
      </c>
      <c r="GC186" s="17">
        <v>1.31</v>
      </c>
      <c r="GD186" s="17">
        <v>-3.37</v>
      </c>
      <c r="GE186" s="17">
        <v>1.08</v>
      </c>
      <c r="GF186" s="17">
        <v>-0.41</v>
      </c>
      <c r="GG186" s="17">
        <v>0.85</v>
      </c>
      <c r="GH186" s="17">
        <v>0.76</v>
      </c>
      <c r="GI186" s="17">
        <v>0.98</v>
      </c>
      <c r="GJ186" s="17">
        <v>1.08</v>
      </c>
      <c r="GK186" s="17">
        <v>2.21</v>
      </c>
      <c r="GL186" s="17">
        <v>1.32</v>
      </c>
      <c r="GM186" s="17">
        <v>0.86</v>
      </c>
      <c r="GN186" s="17">
        <v>0.74</v>
      </c>
      <c r="GO186" s="17">
        <v>0.3</v>
      </c>
      <c r="GP186" s="17">
        <v>0.42</v>
      </c>
      <c r="GQ186" s="17">
        <v>1.1000000000000001</v>
      </c>
      <c r="GR186" s="17">
        <v>1.04</v>
      </c>
      <c r="GS186" s="17">
        <v>0.56999999999999995</v>
      </c>
      <c r="GT186" s="17">
        <v>1.0900000000000001</v>
      </c>
      <c r="GU186" s="17">
        <v>0.93</v>
      </c>
      <c r="GV186" s="17">
        <v>0.71</v>
      </c>
      <c r="GW186" s="17">
        <v>0.68</v>
      </c>
      <c r="GX186" s="17">
        <v>0.49</v>
      </c>
      <c r="GY186" s="17">
        <v>0.3</v>
      </c>
      <c r="GZ186" s="17">
        <v>0.09</v>
      </c>
      <c r="HA186" s="17">
        <v>0.19</v>
      </c>
      <c r="HB186" s="17">
        <v>0.2</v>
      </c>
      <c r="HC186" s="17">
        <v>0.74</v>
      </c>
      <c r="HD186" s="17">
        <v>0.32</v>
      </c>
      <c r="HE186" s="17">
        <v>0.25</v>
      </c>
      <c r="HF186" s="17">
        <v>0.66</v>
      </c>
      <c r="HG186" s="17">
        <v>0.44</v>
      </c>
      <c r="HH186" s="17">
        <v>0.78</v>
      </c>
      <c r="HI186" s="17">
        <v>0.39</v>
      </c>
      <c r="HJ186" s="17">
        <v>0.74</v>
      </c>
      <c r="HK186" s="17">
        <v>0.11</v>
      </c>
      <c r="HL186" s="17">
        <v>0.67</v>
      </c>
      <c r="HM186" s="17">
        <v>0.88</v>
      </c>
      <c r="HN186" s="17">
        <v>1.1100000000000001</v>
      </c>
      <c r="HO186" s="17">
        <v>0.96</v>
      </c>
      <c r="HP186" s="17">
        <v>0.94</v>
      </c>
      <c r="HQ186" s="17">
        <v>0.66</v>
      </c>
      <c r="HR186" s="17">
        <v>0.63</v>
      </c>
      <c r="HS186" s="17">
        <v>1.38</v>
      </c>
      <c r="HT186" s="17">
        <v>0.51</v>
      </c>
      <c r="HU186" s="17">
        <v>0.57999999999999996</v>
      </c>
      <c r="HV186" s="17">
        <v>1.9</v>
      </c>
      <c r="HW186" s="17">
        <v>0.83</v>
      </c>
      <c r="HX186" s="17">
        <v>0.53</v>
      </c>
      <c r="HY186" s="17">
        <v>0.75</v>
      </c>
      <c r="HZ186" s="17">
        <v>0.61</v>
      </c>
      <c r="IA186" s="17">
        <v>1.5</v>
      </c>
      <c r="IB186" s="17">
        <v>0.27</v>
      </c>
      <c r="IC186" s="17">
        <v>0.15</v>
      </c>
      <c r="ID186" s="17">
        <v>0.89</v>
      </c>
      <c r="IE186" s="17">
        <v>0.71</v>
      </c>
      <c r="IF186" s="17">
        <v>0.49</v>
      </c>
      <c r="IG186" s="17">
        <v>0.13</v>
      </c>
      <c r="IH186" s="17">
        <v>0.76</v>
      </c>
    </row>
    <row r="187" spans="1:242" x14ac:dyDescent="0.3">
      <c r="A187" s="58" t="s">
        <v>179</v>
      </c>
      <c r="B187" s="17">
        <v>0.09</v>
      </c>
      <c r="C187" s="17">
        <v>0.9</v>
      </c>
      <c r="D187" s="17">
        <v>0.36</v>
      </c>
      <c r="E187" s="17">
        <v>0.85</v>
      </c>
      <c r="F187" s="17">
        <v>0.19</v>
      </c>
      <c r="G187" s="17">
        <v>0.66</v>
      </c>
      <c r="H187" s="17">
        <v>0.47</v>
      </c>
      <c r="I187" s="17">
        <v>0.28999999999999998</v>
      </c>
      <c r="J187" s="17">
        <v>0.28999999999999998</v>
      </c>
      <c r="K187" s="17">
        <v>0.82</v>
      </c>
      <c r="L187" s="17">
        <v>0.54</v>
      </c>
      <c r="M187" s="17">
        <v>0.64</v>
      </c>
      <c r="N187" s="17">
        <v>0.78</v>
      </c>
      <c r="O187" s="17">
        <v>0.52</v>
      </c>
      <c r="P187" s="17">
        <v>0.3</v>
      </c>
      <c r="Q187" s="17">
        <v>-0.06</v>
      </c>
      <c r="R187" s="17">
        <v>1.27</v>
      </c>
      <c r="S187" s="17">
        <v>1.07</v>
      </c>
      <c r="T187" s="17">
        <v>0.74</v>
      </c>
      <c r="U187" s="17">
        <v>0.54</v>
      </c>
      <c r="V187" s="17">
        <v>0.24</v>
      </c>
      <c r="W187" s="17">
        <v>0.27</v>
      </c>
      <c r="X187" s="17">
        <v>0.48</v>
      </c>
      <c r="Y187" s="17">
        <v>0.35</v>
      </c>
      <c r="Z187" s="17">
        <v>0.88</v>
      </c>
      <c r="AA187" s="17">
        <v>0.94</v>
      </c>
      <c r="AB187" s="17">
        <v>0.65</v>
      </c>
      <c r="AC187" s="17">
        <v>0.37</v>
      </c>
      <c r="AD187" s="17">
        <v>0.39</v>
      </c>
      <c r="AE187" s="17">
        <v>1.1000000000000001</v>
      </c>
      <c r="AF187" s="17">
        <v>0.89</v>
      </c>
      <c r="AG187" s="17">
        <v>0.7</v>
      </c>
      <c r="AH187" s="17">
        <v>0.73</v>
      </c>
      <c r="AI187" s="17">
        <v>-0.12</v>
      </c>
      <c r="AJ187" s="17">
        <v>1.36</v>
      </c>
      <c r="AK187" s="17">
        <v>0.15</v>
      </c>
      <c r="AL187" s="17">
        <v>0.73</v>
      </c>
      <c r="AM187" s="17">
        <v>0.67</v>
      </c>
      <c r="AN187" s="17">
        <v>0.23</v>
      </c>
      <c r="AO187" s="17">
        <v>-0.02</v>
      </c>
      <c r="AP187" s="17">
        <v>1.0900000000000001</v>
      </c>
      <c r="AQ187" s="17">
        <v>0.76</v>
      </c>
      <c r="AR187" s="17">
        <v>0.85</v>
      </c>
      <c r="AS187" s="17">
        <v>0.88</v>
      </c>
      <c r="AT187" s="17">
        <v>0.83</v>
      </c>
      <c r="AU187" s="17">
        <v>0.9</v>
      </c>
      <c r="AV187" s="17">
        <v>0.85</v>
      </c>
      <c r="AW187" s="17">
        <v>0.43</v>
      </c>
      <c r="AX187" s="17">
        <v>-0.09</v>
      </c>
      <c r="AY187" s="17">
        <v>0.65</v>
      </c>
      <c r="AZ187" s="17">
        <v>0.89</v>
      </c>
      <c r="BA187" s="17">
        <v>0.4</v>
      </c>
      <c r="BB187" s="17">
        <v>0.9</v>
      </c>
      <c r="BC187" s="17">
        <v>0.88</v>
      </c>
      <c r="BD187" s="17">
        <v>0.92</v>
      </c>
      <c r="BE187" s="17">
        <v>-0.03</v>
      </c>
      <c r="BF187" s="17">
        <v>1.26</v>
      </c>
      <c r="BG187" s="17">
        <v>0.68</v>
      </c>
      <c r="BH187" s="17">
        <v>1.28</v>
      </c>
      <c r="BI187" s="17">
        <v>0.84</v>
      </c>
      <c r="BJ187" s="17">
        <v>0.39</v>
      </c>
      <c r="BK187" s="17">
        <v>1.0900000000000001</v>
      </c>
      <c r="BL187" s="17">
        <v>0.1</v>
      </c>
      <c r="BM187" s="17">
        <v>1.78</v>
      </c>
      <c r="BN187" s="17">
        <v>0.53</v>
      </c>
      <c r="BO187" s="17">
        <v>1.66</v>
      </c>
      <c r="BP187" s="17">
        <v>0.87</v>
      </c>
      <c r="BQ187" s="17">
        <v>-0.03</v>
      </c>
      <c r="BR187" s="17">
        <v>0.79</v>
      </c>
      <c r="BS187" s="17">
        <v>0.6</v>
      </c>
      <c r="BT187" s="17">
        <v>0.48</v>
      </c>
      <c r="BU187" s="17">
        <v>0.55000000000000004</v>
      </c>
      <c r="BV187" s="17">
        <v>1.36</v>
      </c>
      <c r="BW187" s="17">
        <v>1.39</v>
      </c>
      <c r="BX187" s="17">
        <v>0.16</v>
      </c>
      <c r="BY187" s="17">
        <v>1.52</v>
      </c>
      <c r="BZ187" s="17">
        <v>0.82</v>
      </c>
      <c r="CA187" s="17">
        <v>0.32</v>
      </c>
      <c r="CB187" s="17">
        <v>0.69</v>
      </c>
      <c r="CC187" s="17">
        <v>1.76</v>
      </c>
      <c r="CD187" s="17">
        <v>1.4</v>
      </c>
      <c r="CE187" s="17">
        <v>-0.23</v>
      </c>
      <c r="CF187" s="17">
        <v>0.51</v>
      </c>
      <c r="CG187" s="17">
        <v>1.17</v>
      </c>
      <c r="CH187" s="17">
        <v>0.11</v>
      </c>
      <c r="CI187" s="17">
        <v>0.28999999999999998</v>
      </c>
      <c r="CJ187" s="17">
        <v>0.42</v>
      </c>
      <c r="CK187" s="17">
        <v>0.65</v>
      </c>
      <c r="CL187" s="17">
        <v>1.39</v>
      </c>
      <c r="CM187" s="17">
        <v>0.82</v>
      </c>
      <c r="CN187" s="17">
        <v>1.19</v>
      </c>
      <c r="CO187" s="17">
        <v>0.87</v>
      </c>
      <c r="CP187" s="17">
        <v>0.95</v>
      </c>
      <c r="CQ187" s="17">
        <v>0.25</v>
      </c>
      <c r="CR187" s="17">
        <v>1.29</v>
      </c>
      <c r="CS187" s="17">
        <v>0.51</v>
      </c>
      <c r="CT187" s="17">
        <v>0.62</v>
      </c>
      <c r="CU187" s="17">
        <v>0.63</v>
      </c>
      <c r="CV187" s="17">
        <v>0.44</v>
      </c>
      <c r="CW187" s="17">
        <v>1.19</v>
      </c>
      <c r="CX187" s="17">
        <v>0.83</v>
      </c>
      <c r="CY187" s="17">
        <v>0.25</v>
      </c>
      <c r="CZ187" s="17">
        <v>1.07</v>
      </c>
      <c r="DA187" s="17">
        <v>0.95</v>
      </c>
      <c r="DB187" s="17">
        <v>1.66</v>
      </c>
      <c r="DC187" s="17">
        <v>0.55000000000000004</v>
      </c>
      <c r="DD187" s="17">
        <v>0.38</v>
      </c>
      <c r="DE187" s="17">
        <v>0.63</v>
      </c>
      <c r="DF187" s="17">
        <v>0.76</v>
      </c>
      <c r="DG187" s="17">
        <v>0.66</v>
      </c>
      <c r="DH187" s="17">
        <v>1.2</v>
      </c>
      <c r="DI187" s="17">
        <v>0.76</v>
      </c>
      <c r="DJ187" s="17">
        <v>0.87</v>
      </c>
      <c r="DK187" s="17">
        <v>0.7</v>
      </c>
      <c r="DL187" s="17">
        <v>1.0900000000000001</v>
      </c>
      <c r="DM187" s="17">
        <v>0.74</v>
      </c>
      <c r="DN187" s="17">
        <v>1.1599999999999999</v>
      </c>
      <c r="DO187" s="17">
        <v>1.45</v>
      </c>
      <c r="DP187" s="17">
        <v>0.35</v>
      </c>
      <c r="DQ187" s="17">
        <v>0.46</v>
      </c>
      <c r="DR187" s="17">
        <v>-0.02</v>
      </c>
      <c r="DS187" s="17">
        <v>0.84</v>
      </c>
      <c r="DT187" s="17">
        <v>0.39</v>
      </c>
      <c r="DU187" s="17">
        <v>1.66</v>
      </c>
      <c r="DV187" s="17">
        <v>-0.02</v>
      </c>
      <c r="DW187" s="17">
        <v>1.68</v>
      </c>
      <c r="DX187" s="17">
        <v>0</v>
      </c>
      <c r="DY187" s="17">
        <v>-0.65</v>
      </c>
      <c r="DZ187" s="17">
        <v>0.63</v>
      </c>
      <c r="EA187" s="17">
        <v>0.33</v>
      </c>
      <c r="EB187" s="17">
        <v>0.52</v>
      </c>
      <c r="EC187" s="17">
        <v>-0.84</v>
      </c>
      <c r="ED187" s="17">
        <v>0.65</v>
      </c>
      <c r="EE187" s="17">
        <v>-0.15</v>
      </c>
      <c r="EF187" s="17">
        <v>0.39</v>
      </c>
      <c r="EG187" s="17">
        <v>-0.25</v>
      </c>
      <c r="EH187" s="17">
        <v>1.21</v>
      </c>
      <c r="EI187" s="17">
        <v>0.16</v>
      </c>
      <c r="EJ187" s="17">
        <v>0.06</v>
      </c>
      <c r="EK187" s="17">
        <v>0.72</v>
      </c>
      <c r="EL187" s="17">
        <v>-0.35</v>
      </c>
      <c r="EM187" s="17">
        <v>0.54</v>
      </c>
      <c r="EN187" s="17">
        <v>0.7</v>
      </c>
      <c r="EO187" s="17">
        <v>0.14000000000000001</v>
      </c>
      <c r="EP187" s="17">
        <v>1.37</v>
      </c>
      <c r="EQ187" s="17">
        <v>-0.48</v>
      </c>
      <c r="ER187" s="17">
        <v>0.2</v>
      </c>
      <c r="ES187" s="17">
        <v>0.39</v>
      </c>
      <c r="ET187" s="17">
        <v>0.24</v>
      </c>
      <c r="EU187" s="17">
        <v>1.0900000000000001</v>
      </c>
      <c r="EV187" s="17">
        <v>0.17</v>
      </c>
      <c r="EW187" s="17">
        <v>0.48</v>
      </c>
      <c r="EX187" s="17">
        <v>-0.31</v>
      </c>
      <c r="EY187" s="17">
        <v>1.31</v>
      </c>
      <c r="EZ187" s="17">
        <v>0.45</v>
      </c>
      <c r="FA187" s="17">
        <v>-0.64</v>
      </c>
      <c r="FB187" s="17">
        <v>0.87</v>
      </c>
      <c r="FC187" s="17">
        <v>0.37</v>
      </c>
      <c r="FD187" s="17">
        <v>-0.05</v>
      </c>
      <c r="FE187" s="17">
        <v>0.2</v>
      </c>
      <c r="FF187" s="17">
        <v>-0.12</v>
      </c>
      <c r="FG187" s="17">
        <v>0.22</v>
      </c>
      <c r="FH187" s="17">
        <v>0.06</v>
      </c>
      <c r="FI187" s="17">
        <v>0.69</v>
      </c>
      <c r="FJ187" s="17">
        <v>0.62</v>
      </c>
      <c r="FK187" s="17">
        <v>-0.02</v>
      </c>
      <c r="FL187" s="17">
        <v>-0.48</v>
      </c>
      <c r="FM187" s="17">
        <v>-0.85</v>
      </c>
      <c r="FN187" s="17">
        <v>0.7</v>
      </c>
      <c r="FO187" s="17">
        <v>0.37</v>
      </c>
      <c r="FP187" s="17">
        <v>1.22</v>
      </c>
      <c r="FQ187" s="17">
        <v>-1.21</v>
      </c>
      <c r="FR187" s="17">
        <v>1.05</v>
      </c>
      <c r="FS187" s="17">
        <v>0.82</v>
      </c>
      <c r="FT187" s="17">
        <v>0.96</v>
      </c>
      <c r="FU187" s="17">
        <v>-0.47</v>
      </c>
      <c r="FV187" s="17">
        <v>0.75</v>
      </c>
      <c r="FW187" s="17">
        <v>1.52</v>
      </c>
      <c r="FX187" s="17">
        <v>0.47</v>
      </c>
      <c r="FY187" s="17">
        <v>1.04</v>
      </c>
      <c r="FZ187" s="17">
        <v>0.64</v>
      </c>
      <c r="GA187" s="17">
        <v>-0.61</v>
      </c>
      <c r="GB187" s="17">
        <v>1.41</v>
      </c>
      <c r="GC187" s="17">
        <v>-0.39</v>
      </c>
      <c r="GD187" s="17">
        <v>0.26</v>
      </c>
      <c r="GE187" s="17">
        <v>-0.15</v>
      </c>
      <c r="GF187" s="17">
        <v>1.23</v>
      </c>
      <c r="GG187" s="17">
        <v>0.04</v>
      </c>
      <c r="GH187" s="17">
        <v>0.88</v>
      </c>
      <c r="GI187" s="17">
        <v>0.8</v>
      </c>
      <c r="GJ187" s="17">
        <v>0.72</v>
      </c>
      <c r="GK187" s="17">
        <v>0.87</v>
      </c>
      <c r="GL187" s="17">
        <v>0.72</v>
      </c>
      <c r="GM187" s="17">
        <v>0.88</v>
      </c>
      <c r="GN187" s="17">
        <v>0.2</v>
      </c>
      <c r="GO187" s="17">
        <v>0.77</v>
      </c>
      <c r="GP187" s="17">
        <v>-0.01</v>
      </c>
      <c r="GQ187" s="17">
        <v>0.63</v>
      </c>
      <c r="GR187" s="17">
        <v>0.81</v>
      </c>
      <c r="GS187" s="17">
        <v>1.1000000000000001</v>
      </c>
      <c r="GT187" s="17">
        <v>0.06</v>
      </c>
      <c r="GU187" s="17">
        <v>0.49</v>
      </c>
      <c r="GV187" s="17">
        <v>-0.08</v>
      </c>
      <c r="GW187" s="17">
        <v>0</v>
      </c>
      <c r="GX187" s="17">
        <v>0.01</v>
      </c>
      <c r="GY187" s="17">
        <v>0.68</v>
      </c>
      <c r="GZ187" s="17">
        <v>-0.42</v>
      </c>
      <c r="HA187" s="17">
        <v>0.51</v>
      </c>
      <c r="HB187" s="17">
        <v>0.95</v>
      </c>
      <c r="HC187" s="17">
        <v>0.54</v>
      </c>
      <c r="HD187" s="17">
        <v>0.82</v>
      </c>
      <c r="HE187" s="17">
        <v>-0.53</v>
      </c>
      <c r="HF187" s="17">
        <v>1.03</v>
      </c>
      <c r="HG187" s="17">
        <v>0.31</v>
      </c>
      <c r="HH187" s="17">
        <v>0.59</v>
      </c>
      <c r="HI187" s="17">
        <v>0.1</v>
      </c>
      <c r="HJ187" s="17">
        <v>0.46</v>
      </c>
      <c r="HK187" s="17">
        <v>0.46</v>
      </c>
      <c r="HL187" s="17">
        <v>0.24</v>
      </c>
      <c r="HM187" s="17">
        <v>0.21</v>
      </c>
      <c r="HN187" s="17">
        <v>1.28</v>
      </c>
      <c r="HO187" s="17">
        <v>-0.01</v>
      </c>
      <c r="HP187" s="17">
        <v>0.78</v>
      </c>
      <c r="HQ187" s="17">
        <v>0.38</v>
      </c>
      <c r="HR187" s="17">
        <v>0.91</v>
      </c>
      <c r="HS187" s="17">
        <v>0.26</v>
      </c>
      <c r="HT187" s="17">
        <v>0.22</v>
      </c>
      <c r="HU187" s="17">
        <v>0.24</v>
      </c>
      <c r="HV187" s="17">
        <v>-0.32</v>
      </c>
      <c r="HW187" s="17">
        <v>1.07</v>
      </c>
      <c r="HX187" s="17">
        <v>0.28999999999999998</v>
      </c>
      <c r="HY187" s="17">
        <v>0.44</v>
      </c>
      <c r="HZ187" s="17">
        <v>0.43</v>
      </c>
      <c r="IA187" s="17">
        <v>0.11</v>
      </c>
      <c r="IB187" s="17">
        <v>0.47</v>
      </c>
      <c r="IC187" s="17">
        <v>-0.11</v>
      </c>
      <c r="ID187" s="17">
        <v>0.78</v>
      </c>
      <c r="IE187" s="17">
        <v>0.9</v>
      </c>
      <c r="IF187" s="17">
        <v>0.4</v>
      </c>
      <c r="IG187" s="17">
        <v>-0.11</v>
      </c>
      <c r="IH187" s="17">
        <v>0.57999999999999996</v>
      </c>
    </row>
    <row r="188" spans="1:242" x14ac:dyDescent="0.3">
      <c r="A188" s="58" t="s">
        <v>180</v>
      </c>
      <c r="B188" s="17">
        <v>1.33</v>
      </c>
      <c r="C188" s="17">
        <v>-0.08</v>
      </c>
      <c r="D188" s="17">
        <v>0.83</v>
      </c>
      <c r="E188" s="17">
        <v>0.62</v>
      </c>
      <c r="F188" s="17">
        <v>1.32</v>
      </c>
      <c r="G188" s="17">
        <v>-1.23</v>
      </c>
      <c r="H188" s="17">
        <v>1.08</v>
      </c>
      <c r="I188" s="17">
        <v>1.23</v>
      </c>
      <c r="J188" s="17">
        <v>0.57999999999999996</v>
      </c>
      <c r="K188" s="17">
        <v>0.36</v>
      </c>
      <c r="L188" s="17">
        <v>0.59</v>
      </c>
      <c r="M188" s="17">
        <v>0.84</v>
      </c>
      <c r="N188" s="17">
        <v>2.72</v>
      </c>
      <c r="O188" s="17">
        <v>-0.15</v>
      </c>
      <c r="P188" s="17">
        <v>0.16</v>
      </c>
      <c r="Q188" s="17">
        <v>2.16</v>
      </c>
      <c r="R188" s="17">
        <v>0.49</v>
      </c>
      <c r="S188" s="17">
        <v>-0.35</v>
      </c>
      <c r="T188" s="17">
        <v>0.77</v>
      </c>
      <c r="U188" s="17">
        <v>2.2000000000000002</v>
      </c>
      <c r="V188" s="17">
        <v>-1.24</v>
      </c>
      <c r="W188" s="17">
        <v>2.2799999999999998</v>
      </c>
      <c r="X188" s="17">
        <v>1.9</v>
      </c>
      <c r="Y188" s="17">
        <v>0.64</v>
      </c>
      <c r="Z188" s="17">
        <v>1.03</v>
      </c>
      <c r="AA188" s="17">
        <v>0.56999999999999995</v>
      </c>
      <c r="AB188" s="17">
        <v>-0.01</v>
      </c>
      <c r="AC188" s="17">
        <v>0.18</v>
      </c>
      <c r="AD188" s="17">
        <v>0.44</v>
      </c>
      <c r="AE188" s="17">
        <v>-0.74</v>
      </c>
      <c r="AF188" s="17">
        <v>2.59</v>
      </c>
      <c r="AG188" s="17">
        <v>0.11</v>
      </c>
      <c r="AH188" s="17">
        <v>0.87</v>
      </c>
      <c r="AI188" s="17">
        <v>0.53</v>
      </c>
      <c r="AJ188" s="17">
        <v>0.91</v>
      </c>
      <c r="AK188" s="17">
        <v>1.22</v>
      </c>
      <c r="AL188" s="17">
        <v>1.26</v>
      </c>
      <c r="AM188" s="17">
        <v>0.63</v>
      </c>
      <c r="AN188" s="17">
        <v>2.75</v>
      </c>
      <c r="AO188" s="17">
        <v>-0.06</v>
      </c>
      <c r="AP188" s="17">
        <v>3.86</v>
      </c>
      <c r="AQ188" s="17">
        <v>-4.3899999999999997</v>
      </c>
      <c r="AR188" s="17">
        <v>3.5</v>
      </c>
      <c r="AS188" s="17">
        <v>1.39</v>
      </c>
      <c r="AT188" s="17">
        <v>0.45</v>
      </c>
      <c r="AU188" s="17">
        <v>2.38</v>
      </c>
      <c r="AV188" s="17">
        <v>-2.4300000000000002</v>
      </c>
      <c r="AW188" s="17">
        <v>0.39</v>
      </c>
      <c r="AX188" s="17">
        <v>0.64</v>
      </c>
      <c r="AY188" s="17">
        <v>0.01</v>
      </c>
      <c r="AZ188" s="17">
        <v>0.27</v>
      </c>
      <c r="BA188" s="17">
        <v>1.62</v>
      </c>
      <c r="BB188" s="17">
        <v>0.89</v>
      </c>
      <c r="BC188" s="17">
        <v>1.7</v>
      </c>
      <c r="BD188" s="17">
        <v>0.12</v>
      </c>
      <c r="BE188" s="17">
        <v>1.74</v>
      </c>
      <c r="BF188" s="17">
        <v>0.87</v>
      </c>
      <c r="BG188" s="17">
        <v>1.32</v>
      </c>
      <c r="BH188" s="17">
        <v>2.1</v>
      </c>
      <c r="BI188" s="17">
        <v>0.99</v>
      </c>
      <c r="BJ188" s="17">
        <v>0.31</v>
      </c>
      <c r="BK188" s="17">
        <v>0.43</v>
      </c>
      <c r="BL188" s="17">
        <v>0.99</v>
      </c>
      <c r="BM188" s="17">
        <v>0.27</v>
      </c>
      <c r="BN188" s="17">
        <v>1.3</v>
      </c>
      <c r="BO188" s="17">
        <v>1.81</v>
      </c>
      <c r="BP188" s="17">
        <v>-0.81</v>
      </c>
      <c r="BQ188" s="17">
        <v>1.19</v>
      </c>
      <c r="BR188" s="17">
        <v>-0.7</v>
      </c>
      <c r="BS188" s="17">
        <v>1.07</v>
      </c>
      <c r="BT188" s="17">
        <v>1.33</v>
      </c>
      <c r="BU188" s="17">
        <v>0.66</v>
      </c>
      <c r="BV188" s="17">
        <v>0.83</v>
      </c>
      <c r="BW188" s="17">
        <v>0.47</v>
      </c>
      <c r="BX188" s="17">
        <v>1.48</v>
      </c>
      <c r="BY188" s="17">
        <v>0.63</v>
      </c>
      <c r="BZ188" s="17">
        <v>0.57999999999999996</v>
      </c>
      <c r="CA188" s="17">
        <v>1.65</v>
      </c>
      <c r="CB188" s="17">
        <v>1.05</v>
      </c>
      <c r="CC188" s="17">
        <v>1.34</v>
      </c>
      <c r="CD188" s="17">
        <v>-0.22</v>
      </c>
      <c r="CE188" s="17">
        <v>0.42</v>
      </c>
      <c r="CF188" s="17">
        <v>0.63</v>
      </c>
      <c r="CG188" s="17">
        <v>1.86</v>
      </c>
      <c r="CH188" s="17">
        <v>1.1499999999999999</v>
      </c>
      <c r="CI188" s="17">
        <v>0.99</v>
      </c>
      <c r="CJ188" s="17">
        <v>0.22</v>
      </c>
      <c r="CK188" s="17">
        <v>2.4500000000000002</v>
      </c>
      <c r="CL188" s="17">
        <v>0.91</v>
      </c>
      <c r="CM188" s="17">
        <v>0.4</v>
      </c>
      <c r="CN188" s="17">
        <v>2.2400000000000002</v>
      </c>
      <c r="CO188" s="17">
        <v>2.0099999999999998</v>
      </c>
      <c r="CP188" s="17">
        <v>3.32</v>
      </c>
      <c r="CQ188" s="17">
        <v>-0.49</v>
      </c>
      <c r="CR188" s="17">
        <v>-0.87</v>
      </c>
      <c r="CS188" s="17">
        <v>0.94</v>
      </c>
      <c r="CT188" s="17">
        <v>-0.17</v>
      </c>
      <c r="CU188" s="17">
        <v>0.67</v>
      </c>
      <c r="CV188" s="17">
        <v>-0.36</v>
      </c>
      <c r="CW188" s="17">
        <v>1.67</v>
      </c>
      <c r="CX188" s="17">
        <v>1.93</v>
      </c>
      <c r="CY188" s="17">
        <v>0.55000000000000004</v>
      </c>
      <c r="CZ188" s="17">
        <v>1.1100000000000001</v>
      </c>
      <c r="DA188" s="17">
        <v>2.31</v>
      </c>
      <c r="DB188" s="17">
        <v>0.06</v>
      </c>
      <c r="DC188" s="17">
        <v>1.83</v>
      </c>
      <c r="DD188" s="17">
        <v>1.76</v>
      </c>
      <c r="DE188" s="17">
        <v>0.79</v>
      </c>
      <c r="DF188" s="17">
        <v>2.2200000000000002</v>
      </c>
      <c r="DG188" s="17">
        <v>1.31</v>
      </c>
      <c r="DH188" s="17">
        <v>1.01</v>
      </c>
      <c r="DI188" s="17">
        <v>-0.11</v>
      </c>
      <c r="DJ188" s="17">
        <v>1.7</v>
      </c>
      <c r="DK188" s="17">
        <v>0.69</v>
      </c>
      <c r="DL188" s="17">
        <v>1.41</v>
      </c>
      <c r="DM188" s="17">
        <v>0</v>
      </c>
      <c r="DN188" s="17">
        <v>3.11</v>
      </c>
      <c r="DO188" s="17">
        <v>1.6</v>
      </c>
      <c r="DP188" s="17">
        <v>-0.01</v>
      </c>
      <c r="DQ188" s="17">
        <v>0.64</v>
      </c>
      <c r="DR188" s="17">
        <v>2.52</v>
      </c>
      <c r="DS188" s="17">
        <v>1.87</v>
      </c>
      <c r="DT188" s="17">
        <v>2.17</v>
      </c>
      <c r="DU188" s="17">
        <v>-1.07</v>
      </c>
      <c r="DV188" s="17">
        <v>-0.03</v>
      </c>
      <c r="DW188" s="17">
        <v>2.62</v>
      </c>
      <c r="DX188" s="17">
        <v>-0.13</v>
      </c>
      <c r="DY188" s="17">
        <v>-0.56000000000000005</v>
      </c>
      <c r="DZ188" s="17">
        <v>0.71</v>
      </c>
      <c r="EA188" s="17">
        <v>0.16</v>
      </c>
      <c r="EB188" s="17">
        <v>-0.05</v>
      </c>
      <c r="EC188" s="17">
        <v>1.45</v>
      </c>
      <c r="ED188" s="17">
        <v>-0.08</v>
      </c>
      <c r="EE188" s="17">
        <v>0.6</v>
      </c>
      <c r="EF188" s="17">
        <v>-0.46</v>
      </c>
      <c r="EG188" s="17">
        <v>0.61</v>
      </c>
      <c r="EH188" s="17">
        <v>1.4</v>
      </c>
      <c r="EI188" s="17">
        <v>-1.0900000000000001</v>
      </c>
      <c r="EJ188" s="17">
        <v>1.66</v>
      </c>
      <c r="EK188" s="17">
        <v>0.01</v>
      </c>
      <c r="EL188" s="17">
        <v>1.26</v>
      </c>
      <c r="EM188" s="17">
        <v>1.36</v>
      </c>
      <c r="EN188" s="17">
        <v>0.22</v>
      </c>
      <c r="EO188" s="17">
        <v>-0.06</v>
      </c>
      <c r="EP188" s="17">
        <v>2.66</v>
      </c>
      <c r="EQ188" s="17">
        <v>-1.4</v>
      </c>
      <c r="ER188" s="17">
        <v>0.84</v>
      </c>
      <c r="ES188" s="17">
        <v>0.78</v>
      </c>
      <c r="ET188" s="17">
        <v>0.02</v>
      </c>
      <c r="EU188" s="17">
        <v>1.01</v>
      </c>
      <c r="EV188" s="17">
        <v>0.35</v>
      </c>
      <c r="EW188" s="17">
        <v>1.84</v>
      </c>
      <c r="EX188" s="17">
        <v>0.79</v>
      </c>
      <c r="EY188" s="17">
        <v>0.62</v>
      </c>
      <c r="EZ188" s="17">
        <v>-0.27</v>
      </c>
      <c r="FA188" s="17">
        <v>-0.22</v>
      </c>
      <c r="FB188" s="17">
        <v>-0.46</v>
      </c>
      <c r="FC188" s="17">
        <v>2.83</v>
      </c>
      <c r="FD188" s="17">
        <v>1.62</v>
      </c>
      <c r="FE188" s="17">
        <v>0.88</v>
      </c>
      <c r="FF188" s="17">
        <v>-0.59</v>
      </c>
      <c r="FG188" s="17">
        <v>-0.03</v>
      </c>
      <c r="FH188" s="17">
        <v>-0.43</v>
      </c>
      <c r="FI188" s="17">
        <v>0.23</v>
      </c>
      <c r="FJ188" s="17">
        <v>1.33</v>
      </c>
      <c r="FK188" s="17">
        <v>0.34</v>
      </c>
      <c r="FL188" s="17">
        <v>3.03</v>
      </c>
      <c r="FM188" s="17">
        <v>1.28</v>
      </c>
      <c r="FN188" s="17">
        <v>-2.75</v>
      </c>
      <c r="FO188" s="17">
        <v>2.31</v>
      </c>
      <c r="FP188" s="17">
        <v>-0.04</v>
      </c>
      <c r="FQ188" s="17">
        <v>1.82</v>
      </c>
      <c r="FR188" s="17">
        <v>2.4500000000000002</v>
      </c>
      <c r="FS188" s="17">
        <v>-1.64</v>
      </c>
      <c r="FT188" s="17">
        <v>1.61</v>
      </c>
      <c r="FU188" s="17">
        <v>0.57999999999999996</v>
      </c>
      <c r="FV188" s="17">
        <v>-0.95</v>
      </c>
      <c r="FW188" s="17">
        <v>0.35</v>
      </c>
      <c r="FX188" s="17">
        <v>-0.88</v>
      </c>
      <c r="FY188" s="17">
        <v>2.2400000000000002</v>
      </c>
      <c r="FZ188" s="17">
        <v>0.82</v>
      </c>
      <c r="GA188" s="17">
        <v>3.14</v>
      </c>
      <c r="GB188" s="17">
        <v>1.28</v>
      </c>
      <c r="GC188" s="17">
        <v>-0.44</v>
      </c>
      <c r="GD188" s="17">
        <v>-0.85</v>
      </c>
      <c r="GE188" s="17">
        <v>-2.48</v>
      </c>
      <c r="GF188" s="17">
        <v>3.86</v>
      </c>
      <c r="GG188" s="17">
        <v>-0.43</v>
      </c>
      <c r="GH188" s="17">
        <v>2.31</v>
      </c>
      <c r="GI188" s="17">
        <v>0.45</v>
      </c>
      <c r="GJ188" s="17">
        <v>-1.1399999999999999</v>
      </c>
      <c r="GK188" s="17">
        <v>2.73</v>
      </c>
      <c r="GL188" s="17">
        <v>3.98</v>
      </c>
      <c r="GM188" s="17">
        <v>0.2</v>
      </c>
      <c r="GN188" s="17">
        <v>-0.69</v>
      </c>
      <c r="GO188" s="17">
        <v>-0.26</v>
      </c>
      <c r="GP188" s="17">
        <v>0.53</v>
      </c>
      <c r="GQ188" s="17">
        <v>1.91</v>
      </c>
      <c r="GR188" s="17">
        <v>1.29</v>
      </c>
      <c r="GS188" s="17">
        <v>0.43</v>
      </c>
      <c r="GT188" s="17">
        <v>0</v>
      </c>
      <c r="GU188" s="17">
        <v>0.5</v>
      </c>
      <c r="GV188" s="17">
        <v>1.54</v>
      </c>
      <c r="GW188" s="17">
        <v>0.34</v>
      </c>
      <c r="GX188" s="17">
        <v>-0.45</v>
      </c>
      <c r="GY188" s="17">
        <v>-0.67</v>
      </c>
      <c r="GZ188" s="17">
        <v>0.81</v>
      </c>
      <c r="HA188" s="17">
        <v>2.2400000000000002</v>
      </c>
      <c r="HB188" s="17">
        <v>0.08</v>
      </c>
      <c r="HC188" s="17">
        <v>-0.82</v>
      </c>
      <c r="HD188" s="17">
        <v>1.07</v>
      </c>
      <c r="HE188" s="17">
        <v>0.25</v>
      </c>
      <c r="HF188" s="17">
        <v>2.0699999999999998</v>
      </c>
      <c r="HG188" s="17">
        <v>1.08</v>
      </c>
      <c r="HH188" s="17">
        <v>-2.5</v>
      </c>
      <c r="HI188" s="17">
        <v>2.2200000000000002</v>
      </c>
      <c r="HJ188" s="17">
        <v>0.54</v>
      </c>
      <c r="HK188" s="17">
        <v>1.68</v>
      </c>
      <c r="HL188" s="17">
        <v>0.74</v>
      </c>
      <c r="HM188" s="17">
        <v>0.86</v>
      </c>
      <c r="HN188" s="17">
        <v>-0.77</v>
      </c>
      <c r="HO188" s="17">
        <v>1.24</v>
      </c>
      <c r="HP188" s="17">
        <v>2.71</v>
      </c>
      <c r="HQ188" s="17">
        <v>0.47</v>
      </c>
      <c r="HR188" s="17">
        <v>3.48</v>
      </c>
      <c r="HS188" s="17">
        <v>1.79</v>
      </c>
      <c r="HT188" s="17">
        <v>0.96</v>
      </c>
      <c r="HU188" s="17">
        <v>2.29</v>
      </c>
      <c r="HV188" s="17">
        <v>2.76</v>
      </c>
      <c r="HW188" s="17">
        <v>-1.25</v>
      </c>
      <c r="HX188" s="17">
        <v>0</v>
      </c>
      <c r="HY188" s="17">
        <v>0.96</v>
      </c>
      <c r="HZ188" s="17">
        <v>1.47</v>
      </c>
      <c r="IA188" s="17">
        <v>-1.03</v>
      </c>
      <c r="IB188" s="17">
        <v>0.57999999999999996</v>
      </c>
      <c r="IC188" s="17">
        <v>0.41</v>
      </c>
      <c r="ID188" s="17">
        <v>-0.91</v>
      </c>
      <c r="IE188" s="17">
        <v>2.04</v>
      </c>
      <c r="IF188" s="17">
        <v>0.69</v>
      </c>
      <c r="IG188" s="17">
        <v>1.28</v>
      </c>
      <c r="IH188" s="17">
        <v>0.56999999999999995</v>
      </c>
    </row>
    <row r="189" spans="1:242" x14ac:dyDescent="0.3">
      <c r="A189" s="58" t="s">
        <v>181</v>
      </c>
      <c r="B189" s="17">
        <v>0.14000000000000001</v>
      </c>
      <c r="C189" s="17">
        <v>0.67</v>
      </c>
      <c r="D189" s="17">
        <v>0.12</v>
      </c>
      <c r="E189" s="17">
        <v>0.39</v>
      </c>
      <c r="F189" s="17">
        <v>-0.06</v>
      </c>
      <c r="G189" s="17">
        <v>0.91</v>
      </c>
      <c r="H189" s="17">
        <v>0.56000000000000005</v>
      </c>
      <c r="I189" s="17">
        <v>0.88</v>
      </c>
      <c r="J189" s="17">
        <v>0.32</v>
      </c>
      <c r="K189" s="17">
        <v>1.17</v>
      </c>
      <c r="L189" s="17">
        <v>-0.01</v>
      </c>
      <c r="M189" s="17">
        <v>-0.01</v>
      </c>
      <c r="N189" s="17">
        <v>0</v>
      </c>
      <c r="O189" s="17">
        <v>1.59</v>
      </c>
      <c r="P189" s="17">
        <v>-0.57999999999999996</v>
      </c>
      <c r="Q189" s="17">
        <v>0.06</v>
      </c>
      <c r="R189" s="17">
        <v>0.65</v>
      </c>
      <c r="S189" s="17">
        <v>0.84</v>
      </c>
      <c r="T189" s="17">
        <v>1.1499999999999999</v>
      </c>
      <c r="U189" s="17">
        <v>0.42</v>
      </c>
      <c r="V189" s="17">
        <v>-0.19</v>
      </c>
      <c r="W189" s="17">
        <v>-0.23</v>
      </c>
      <c r="X189" s="17">
        <v>1.01</v>
      </c>
      <c r="Y189" s="17">
        <v>1.08</v>
      </c>
      <c r="Z189" s="17">
        <v>0.35</v>
      </c>
      <c r="AA189" s="17">
        <v>1.1299999999999999</v>
      </c>
      <c r="AB189" s="17">
        <v>0.21</v>
      </c>
      <c r="AC189" s="17">
        <v>0.96</v>
      </c>
      <c r="AD189" s="17">
        <v>-0.25</v>
      </c>
      <c r="AE189" s="17">
        <v>1.39</v>
      </c>
      <c r="AF189" s="17">
        <v>0.69</v>
      </c>
      <c r="AG189" s="17">
        <v>1.64</v>
      </c>
      <c r="AH189" s="17">
        <v>1.2</v>
      </c>
      <c r="AI189" s="17">
        <v>-0.97</v>
      </c>
      <c r="AJ189" s="17">
        <v>0.95</v>
      </c>
      <c r="AK189" s="17">
        <v>0.11</v>
      </c>
      <c r="AL189" s="17">
        <v>0.7</v>
      </c>
      <c r="AM189" s="17">
        <v>0.47</v>
      </c>
      <c r="AN189" s="17">
        <v>0.82</v>
      </c>
      <c r="AO189" s="17">
        <v>-0.6</v>
      </c>
      <c r="AP189" s="17">
        <v>1.77</v>
      </c>
      <c r="AQ189" s="17">
        <v>0.4</v>
      </c>
      <c r="AR189" s="17">
        <v>0.14000000000000001</v>
      </c>
      <c r="AS189" s="17">
        <v>1.1200000000000001</v>
      </c>
      <c r="AT189" s="17">
        <v>1.1000000000000001</v>
      </c>
      <c r="AU189" s="17">
        <v>0.61</v>
      </c>
      <c r="AV189" s="17">
        <v>0.23</v>
      </c>
      <c r="AW189" s="17">
        <v>0.82</v>
      </c>
      <c r="AX189" s="17">
        <v>-0.66</v>
      </c>
      <c r="AY189" s="17">
        <v>0.76</v>
      </c>
      <c r="AZ189" s="17">
        <v>0.49</v>
      </c>
      <c r="BA189" s="17">
        <v>0.65</v>
      </c>
      <c r="BB189" s="17">
        <v>0.2</v>
      </c>
      <c r="BC189" s="17">
        <v>2.0299999999999998</v>
      </c>
      <c r="BD189" s="17">
        <v>1.98</v>
      </c>
      <c r="BE189" s="17">
        <v>1.59</v>
      </c>
      <c r="BF189" s="17">
        <v>1.58</v>
      </c>
      <c r="BG189" s="17">
        <v>0.38</v>
      </c>
      <c r="BH189" s="17">
        <v>1.97</v>
      </c>
      <c r="BI189" s="17">
        <v>-0.57999999999999996</v>
      </c>
      <c r="BJ189" s="17">
        <v>0.69</v>
      </c>
      <c r="BK189" s="17">
        <v>0.48</v>
      </c>
      <c r="BL189" s="17">
        <v>1.34</v>
      </c>
      <c r="BM189" s="17">
        <v>1.3</v>
      </c>
      <c r="BN189" s="17">
        <v>0.96</v>
      </c>
      <c r="BO189" s="17">
        <v>2.15</v>
      </c>
      <c r="BP189" s="17">
        <v>-0.37</v>
      </c>
      <c r="BQ189" s="17">
        <v>0.92</v>
      </c>
      <c r="BR189" s="17">
        <v>-0.71</v>
      </c>
      <c r="BS189" s="17">
        <v>0.82</v>
      </c>
      <c r="BT189" s="17">
        <v>1.72</v>
      </c>
      <c r="BU189" s="17">
        <v>0.98</v>
      </c>
      <c r="BV189" s="17">
        <v>1.5</v>
      </c>
      <c r="BW189" s="17">
        <v>1.33</v>
      </c>
      <c r="BX189" s="17">
        <v>1.94</v>
      </c>
      <c r="BY189" s="17">
        <v>2.3199999999999998</v>
      </c>
      <c r="BZ189" s="17">
        <v>1.45</v>
      </c>
      <c r="CA189" s="17">
        <v>0.24</v>
      </c>
      <c r="CB189" s="17">
        <v>1.43</v>
      </c>
      <c r="CC189" s="17">
        <v>0.68</v>
      </c>
      <c r="CD189" s="17">
        <v>0.56999999999999995</v>
      </c>
      <c r="CE189" s="17">
        <v>0.12</v>
      </c>
      <c r="CF189" s="17">
        <v>0.45</v>
      </c>
      <c r="CG189" s="17">
        <v>1.29</v>
      </c>
      <c r="CH189" s="17">
        <v>0.42</v>
      </c>
      <c r="CI189" s="17">
        <v>0.56000000000000005</v>
      </c>
      <c r="CJ189" s="17">
        <v>1.1200000000000001</v>
      </c>
      <c r="CK189" s="17">
        <v>1.38</v>
      </c>
      <c r="CL189" s="17">
        <v>1.25</v>
      </c>
      <c r="CM189" s="17">
        <v>0.77</v>
      </c>
      <c r="CN189" s="17">
        <v>0.84</v>
      </c>
      <c r="CO189" s="17">
        <v>1.23</v>
      </c>
      <c r="CP189" s="17">
        <v>0.3</v>
      </c>
      <c r="CQ189" s="17">
        <v>1.27</v>
      </c>
      <c r="CR189" s="17">
        <v>0.34</v>
      </c>
      <c r="CS189" s="17">
        <v>0.01</v>
      </c>
      <c r="CT189" s="17">
        <v>1.63</v>
      </c>
      <c r="CU189" s="17">
        <v>-0.51</v>
      </c>
      <c r="CV189" s="17">
        <v>1.02</v>
      </c>
      <c r="CW189" s="17">
        <v>0.88</v>
      </c>
      <c r="CX189" s="17">
        <v>1.34</v>
      </c>
      <c r="CY189" s="17">
        <v>1.23</v>
      </c>
      <c r="CZ189" s="17">
        <v>1.54</v>
      </c>
      <c r="DA189" s="17">
        <v>1.48</v>
      </c>
      <c r="DB189" s="17">
        <v>0.31</v>
      </c>
      <c r="DC189" s="17">
        <v>0.19</v>
      </c>
      <c r="DD189" s="17">
        <v>1.2</v>
      </c>
      <c r="DE189" s="17">
        <v>1.01</v>
      </c>
      <c r="DF189" s="17">
        <v>0.03</v>
      </c>
      <c r="DG189" s="17">
        <v>1.1299999999999999</v>
      </c>
      <c r="DH189" s="17">
        <v>1.0900000000000001</v>
      </c>
      <c r="DI189" s="17">
        <v>1.28</v>
      </c>
      <c r="DJ189" s="17">
        <v>1.77</v>
      </c>
      <c r="DK189" s="17">
        <v>1.48</v>
      </c>
      <c r="DL189" s="17">
        <v>0.87</v>
      </c>
      <c r="DM189" s="17">
        <v>0.25</v>
      </c>
      <c r="DN189" s="17">
        <v>-7.0000000000000007E-2</v>
      </c>
      <c r="DO189" s="17">
        <v>0.9</v>
      </c>
      <c r="DP189" s="17">
        <v>0.41</v>
      </c>
      <c r="DQ189" s="17">
        <v>0.42</v>
      </c>
      <c r="DR189" s="17">
        <v>0.2</v>
      </c>
      <c r="DS189" s="17">
        <v>-0.37</v>
      </c>
      <c r="DT189" s="17">
        <v>0.35</v>
      </c>
      <c r="DU189" s="17">
        <v>1.56</v>
      </c>
      <c r="DV189" s="17">
        <v>-7.0000000000000007E-2</v>
      </c>
      <c r="DW189" s="17">
        <v>0.46</v>
      </c>
      <c r="DX189" s="17">
        <v>1.24</v>
      </c>
      <c r="DY189" s="17">
        <v>-0.06</v>
      </c>
      <c r="DZ189" s="17">
        <v>0.42</v>
      </c>
      <c r="EA189" s="17">
        <v>0.16</v>
      </c>
      <c r="EB189" s="17">
        <v>-0.22</v>
      </c>
      <c r="EC189" s="17">
        <v>0.15</v>
      </c>
      <c r="ED189" s="17">
        <v>0.7</v>
      </c>
      <c r="EE189" s="17">
        <v>0.61</v>
      </c>
      <c r="EF189" s="17">
        <v>-0.05</v>
      </c>
      <c r="EG189" s="17">
        <v>0.95</v>
      </c>
      <c r="EH189" s="17">
        <v>-0.04</v>
      </c>
      <c r="EI189" s="17">
        <v>0.41</v>
      </c>
      <c r="EJ189" s="17">
        <v>-0.03</v>
      </c>
      <c r="EK189" s="17">
        <v>-0.81</v>
      </c>
      <c r="EL189" s="17">
        <v>0.8</v>
      </c>
      <c r="EM189" s="17">
        <v>-0.21</v>
      </c>
      <c r="EN189" s="17">
        <v>0.68</v>
      </c>
      <c r="EO189" s="17">
        <v>0.25</v>
      </c>
      <c r="EP189" s="17">
        <v>0.67</v>
      </c>
      <c r="EQ189" s="17">
        <v>0.12</v>
      </c>
      <c r="ER189" s="17">
        <v>0.28999999999999998</v>
      </c>
      <c r="ES189" s="17">
        <v>0.18</v>
      </c>
      <c r="ET189" s="17">
        <v>0.87</v>
      </c>
      <c r="EU189" s="17">
        <v>0.85</v>
      </c>
      <c r="EV189" s="17">
        <v>-0.06</v>
      </c>
      <c r="EW189" s="17">
        <v>0.74</v>
      </c>
      <c r="EX189" s="17">
        <v>-0.36</v>
      </c>
      <c r="EY189" s="17">
        <v>0.4</v>
      </c>
      <c r="EZ189" s="17">
        <v>0.05</v>
      </c>
      <c r="FA189" s="17">
        <v>-0.25</v>
      </c>
      <c r="FB189" s="17">
        <v>-0.42</v>
      </c>
      <c r="FC189" s="17">
        <v>0.79</v>
      </c>
      <c r="FD189" s="17">
        <v>0.27</v>
      </c>
      <c r="FE189" s="17">
        <v>-0.53</v>
      </c>
      <c r="FF189" s="17">
        <v>0.13</v>
      </c>
      <c r="FG189" s="17">
        <v>0.37</v>
      </c>
      <c r="FH189" s="17">
        <v>1.05</v>
      </c>
      <c r="FI189" s="17">
        <v>-0.62</v>
      </c>
      <c r="FJ189" s="17">
        <v>0.84</v>
      </c>
      <c r="FK189" s="17">
        <v>-0.34</v>
      </c>
      <c r="FL189" s="17">
        <v>-0.03</v>
      </c>
      <c r="FM189" s="17">
        <v>-7.0000000000000007E-2</v>
      </c>
      <c r="FN189" s="17">
        <v>-0.14000000000000001</v>
      </c>
      <c r="FO189" s="17">
        <v>-0.44</v>
      </c>
      <c r="FP189" s="17">
        <v>0.82</v>
      </c>
      <c r="FQ189" s="17">
        <v>-0.36</v>
      </c>
      <c r="FR189" s="17">
        <v>1.33</v>
      </c>
      <c r="FS189" s="17">
        <v>0.9</v>
      </c>
      <c r="FT189" s="17">
        <v>0.65</v>
      </c>
      <c r="FU189" s="17">
        <v>-0.28000000000000003</v>
      </c>
      <c r="FV189" s="17">
        <v>1.7</v>
      </c>
      <c r="FW189" s="17">
        <v>0.19</v>
      </c>
      <c r="FX189" s="17">
        <v>-0.44</v>
      </c>
      <c r="FY189" s="17">
        <v>0.48</v>
      </c>
      <c r="FZ189" s="17">
        <v>0.76</v>
      </c>
      <c r="GA189" s="17">
        <v>0.05</v>
      </c>
      <c r="GB189" s="17">
        <v>1.32</v>
      </c>
      <c r="GC189" s="17">
        <v>-1.1299999999999999</v>
      </c>
      <c r="GD189" s="17">
        <v>1.36</v>
      </c>
      <c r="GE189" s="17">
        <v>0.09</v>
      </c>
      <c r="GF189" s="17">
        <v>0.74</v>
      </c>
      <c r="GG189" s="17">
        <v>0.72</v>
      </c>
      <c r="GH189" s="17">
        <v>7.0000000000000007E-2</v>
      </c>
      <c r="GI189" s="17">
        <v>0.28999999999999998</v>
      </c>
      <c r="GJ189" s="17">
        <v>0.36</v>
      </c>
      <c r="GK189" s="17">
        <v>-0.2</v>
      </c>
      <c r="GL189" s="17">
        <v>1.01</v>
      </c>
      <c r="GM189" s="17">
        <v>1.71</v>
      </c>
      <c r="GN189" s="17">
        <v>0.5</v>
      </c>
      <c r="GO189" s="17">
        <v>-0.21</v>
      </c>
      <c r="GP189" s="17">
        <v>0.71</v>
      </c>
      <c r="GQ189" s="17">
        <v>0.55000000000000004</v>
      </c>
      <c r="GR189" s="17">
        <v>0.43</v>
      </c>
      <c r="GS189" s="17">
        <v>0.99</v>
      </c>
      <c r="GT189" s="17">
        <v>0.37</v>
      </c>
      <c r="GU189" s="17">
        <v>0.68</v>
      </c>
      <c r="GV189" s="17">
        <v>1.1499999999999999</v>
      </c>
      <c r="GW189" s="17">
        <v>0.5</v>
      </c>
      <c r="GX189" s="17">
        <v>-0.45</v>
      </c>
      <c r="GY189" s="17">
        <v>0.04</v>
      </c>
      <c r="GZ189" s="17">
        <v>0.06</v>
      </c>
      <c r="HA189" s="17">
        <v>0.72</v>
      </c>
      <c r="HB189" s="17">
        <v>0.54</v>
      </c>
      <c r="HC189" s="17">
        <v>0.09</v>
      </c>
      <c r="HD189" s="17">
        <v>0.34</v>
      </c>
      <c r="HE189" s="17">
        <v>0.5</v>
      </c>
      <c r="HF189" s="17">
        <v>1.05</v>
      </c>
      <c r="HG189" s="17">
        <v>0.12</v>
      </c>
      <c r="HH189" s="17">
        <v>0.95</v>
      </c>
      <c r="HI189" s="17">
        <v>0.39</v>
      </c>
      <c r="HJ189" s="17">
        <v>-0.05</v>
      </c>
      <c r="HK189" s="17">
        <v>0.36</v>
      </c>
      <c r="HL189" s="17">
        <v>0.11</v>
      </c>
      <c r="HM189" s="17">
        <v>0.89</v>
      </c>
      <c r="HN189" s="17">
        <v>0.79</v>
      </c>
      <c r="HO189" s="17">
        <v>0.24</v>
      </c>
      <c r="HP189" s="17">
        <v>-0.09</v>
      </c>
      <c r="HQ189" s="17">
        <v>1.07</v>
      </c>
      <c r="HR189" s="17">
        <v>0.17</v>
      </c>
      <c r="HS189" s="17">
        <v>0.61</v>
      </c>
      <c r="HT189" s="17">
        <v>0.11</v>
      </c>
      <c r="HU189" s="17">
        <v>-0.17</v>
      </c>
      <c r="HV189" s="17">
        <v>0.06</v>
      </c>
      <c r="HW189" s="17">
        <v>0.42</v>
      </c>
      <c r="HX189" s="17">
        <v>0.44</v>
      </c>
      <c r="HY189" s="17">
        <v>-0.08</v>
      </c>
      <c r="HZ189" s="17">
        <v>0.78</v>
      </c>
      <c r="IA189" s="17">
        <v>-0.24</v>
      </c>
      <c r="IB189" s="17">
        <v>0.97</v>
      </c>
      <c r="IC189" s="17">
        <v>0</v>
      </c>
      <c r="ID189" s="17">
        <v>0.65</v>
      </c>
      <c r="IE189" s="17">
        <v>-0.02</v>
      </c>
      <c r="IF189" s="17">
        <v>0.16</v>
      </c>
      <c r="IG189" s="17">
        <v>0.21</v>
      </c>
      <c r="IH189" s="17">
        <v>0.61</v>
      </c>
    </row>
    <row r="190" spans="1:242" x14ac:dyDescent="0.3">
      <c r="A190" s="58" t="s">
        <v>182</v>
      </c>
      <c r="B190" s="17">
        <v>0.09</v>
      </c>
      <c r="C190" s="17">
        <v>0.68</v>
      </c>
      <c r="D190" s="17">
        <v>1.17</v>
      </c>
      <c r="E190" s="17">
        <v>-0.01</v>
      </c>
      <c r="F190" s="17">
        <v>0.46</v>
      </c>
      <c r="G190" s="17">
        <v>0.59</v>
      </c>
      <c r="H190" s="17">
        <v>0.3</v>
      </c>
      <c r="I190" s="17">
        <v>1.25</v>
      </c>
      <c r="J190" s="17">
        <v>0.74</v>
      </c>
      <c r="K190" s="17">
        <v>-0.1</v>
      </c>
      <c r="L190" s="17">
        <v>-7.0000000000000007E-2</v>
      </c>
      <c r="M190" s="17">
        <v>0.64</v>
      </c>
      <c r="N190" s="17">
        <v>0.72</v>
      </c>
      <c r="O190" s="17">
        <v>1.1200000000000001</v>
      </c>
      <c r="P190" s="17">
        <v>0.64</v>
      </c>
      <c r="Q190" s="17">
        <v>0.12</v>
      </c>
      <c r="R190" s="17">
        <v>1.04</v>
      </c>
      <c r="S190" s="17">
        <v>0.86</v>
      </c>
      <c r="T190" s="17">
        <v>0.38</v>
      </c>
      <c r="U190" s="17">
        <v>1.54</v>
      </c>
      <c r="V190" s="17">
        <v>0.53</v>
      </c>
      <c r="W190" s="17">
        <v>-0.03</v>
      </c>
      <c r="X190" s="17">
        <v>1.02</v>
      </c>
      <c r="Y190" s="17">
        <v>0.8</v>
      </c>
      <c r="Z190" s="17">
        <v>0.85</v>
      </c>
      <c r="AA190" s="17">
        <v>0.53</v>
      </c>
      <c r="AB190" s="17">
        <v>0.16</v>
      </c>
      <c r="AC190" s="17">
        <v>1.1100000000000001</v>
      </c>
      <c r="AD190" s="17">
        <v>1.32</v>
      </c>
      <c r="AE190" s="17">
        <v>0.01</v>
      </c>
      <c r="AF190" s="17">
        <v>1.08</v>
      </c>
      <c r="AG190" s="17">
        <v>0.49</v>
      </c>
      <c r="AH190" s="17">
        <v>1.95</v>
      </c>
      <c r="AI190" s="17">
        <v>0.56999999999999995</v>
      </c>
      <c r="AJ190" s="17">
        <v>0.68</v>
      </c>
      <c r="AK190" s="17">
        <v>0.73</v>
      </c>
      <c r="AL190" s="17">
        <v>0.02</v>
      </c>
      <c r="AM190" s="17">
        <v>1.04</v>
      </c>
      <c r="AN190" s="17">
        <v>0.56000000000000005</v>
      </c>
      <c r="AO190" s="17">
        <v>0.32</v>
      </c>
      <c r="AP190" s="17">
        <v>1.1599999999999999</v>
      </c>
      <c r="AQ190" s="17">
        <v>0.65</v>
      </c>
      <c r="AR190" s="17">
        <v>1.31</v>
      </c>
      <c r="AS190" s="17">
        <v>0.76</v>
      </c>
      <c r="AT190" s="17">
        <v>0.47</v>
      </c>
      <c r="AU190" s="17">
        <v>0.37</v>
      </c>
      <c r="AV190" s="17">
        <v>1.01</v>
      </c>
      <c r="AW190" s="17">
        <v>0.38</v>
      </c>
      <c r="AX190" s="17">
        <v>0.88</v>
      </c>
      <c r="AY190" s="17">
        <v>0.1</v>
      </c>
      <c r="AZ190" s="17">
        <v>0.46</v>
      </c>
      <c r="BA190" s="17">
        <v>1.18</v>
      </c>
      <c r="BB190" s="17">
        <v>1.63</v>
      </c>
      <c r="BC190" s="17">
        <v>0.84</v>
      </c>
      <c r="BD190" s="17">
        <v>0.35</v>
      </c>
      <c r="BE190" s="17">
        <v>0.45</v>
      </c>
      <c r="BF190" s="17">
        <v>0.91</v>
      </c>
      <c r="BG190" s="17">
        <v>0.55000000000000004</v>
      </c>
      <c r="BH190" s="17">
        <v>1.54</v>
      </c>
      <c r="BI190" s="17">
        <v>0.98</v>
      </c>
      <c r="BJ190" s="17">
        <v>-0.36</v>
      </c>
      <c r="BK190" s="17">
        <v>-0.03</v>
      </c>
      <c r="BL190" s="17">
        <v>1.1599999999999999</v>
      </c>
      <c r="BM190" s="17">
        <v>1.38</v>
      </c>
      <c r="BN190" s="17">
        <v>0.35</v>
      </c>
      <c r="BO190" s="17">
        <v>0.34</v>
      </c>
      <c r="BP190" s="17">
        <v>0.52</v>
      </c>
      <c r="BQ190" s="17">
        <v>0.53</v>
      </c>
      <c r="BR190" s="17">
        <v>0.18</v>
      </c>
      <c r="BS190" s="17">
        <v>0.12</v>
      </c>
      <c r="BT190" s="17">
        <v>-0.44</v>
      </c>
      <c r="BU190" s="17">
        <v>1.66</v>
      </c>
      <c r="BV190" s="17">
        <v>0.61</v>
      </c>
      <c r="BW190" s="17">
        <v>1.17</v>
      </c>
      <c r="BX190" s="17">
        <v>0.49</v>
      </c>
      <c r="BY190" s="17">
        <v>1.78</v>
      </c>
      <c r="BZ190" s="17">
        <v>1.04</v>
      </c>
      <c r="CA190" s="17">
        <v>1.22</v>
      </c>
      <c r="CB190" s="17">
        <v>0.34</v>
      </c>
      <c r="CC190" s="17">
        <v>1.45</v>
      </c>
      <c r="CD190" s="17">
        <v>-0.16</v>
      </c>
      <c r="CE190" s="17">
        <v>-0.35</v>
      </c>
      <c r="CF190" s="17">
        <v>0.62</v>
      </c>
      <c r="CG190" s="17">
        <v>1.52</v>
      </c>
      <c r="CH190" s="17">
        <v>1.1200000000000001</v>
      </c>
      <c r="CI190" s="17">
        <v>0.11</v>
      </c>
      <c r="CJ190" s="17">
        <v>1.42</v>
      </c>
      <c r="CK190" s="17">
        <v>0.21</v>
      </c>
      <c r="CL190" s="17">
        <v>0.63</v>
      </c>
      <c r="CM190" s="17">
        <v>1.25</v>
      </c>
      <c r="CN190" s="17">
        <v>1.31</v>
      </c>
      <c r="CO190" s="17">
        <v>-0.38</v>
      </c>
      <c r="CP190" s="17">
        <v>1.19</v>
      </c>
      <c r="CQ190" s="17">
        <v>0.15</v>
      </c>
      <c r="CR190" s="17">
        <v>1.1399999999999999</v>
      </c>
      <c r="CS190" s="17">
        <v>-0.36</v>
      </c>
      <c r="CT190" s="17">
        <v>1</v>
      </c>
      <c r="CU190" s="17">
        <v>0.53</v>
      </c>
      <c r="CV190" s="17">
        <v>1.55</v>
      </c>
      <c r="CW190" s="17">
        <v>0.1</v>
      </c>
      <c r="CX190" s="17">
        <v>0.33</v>
      </c>
      <c r="CY190" s="17">
        <v>2</v>
      </c>
      <c r="CZ190" s="17">
        <v>0.1</v>
      </c>
      <c r="DA190" s="17">
        <v>1.59</v>
      </c>
      <c r="DB190" s="17">
        <v>1.19</v>
      </c>
      <c r="DC190" s="17">
        <v>0.71</v>
      </c>
      <c r="DD190" s="17">
        <v>1.31</v>
      </c>
      <c r="DE190" s="17">
        <v>0.41</v>
      </c>
      <c r="DF190" s="17">
        <v>0.3</v>
      </c>
      <c r="DG190" s="17">
        <v>1.08</v>
      </c>
      <c r="DH190" s="17">
        <v>0.57999999999999996</v>
      </c>
      <c r="DI190" s="17">
        <v>0.28000000000000003</v>
      </c>
      <c r="DJ190" s="17">
        <v>1</v>
      </c>
      <c r="DK190" s="17">
        <v>0.92</v>
      </c>
      <c r="DL190" s="17">
        <v>1.31</v>
      </c>
      <c r="DM190" s="17">
        <v>0.18</v>
      </c>
      <c r="DN190" s="17">
        <v>-0.25</v>
      </c>
      <c r="DO190" s="17">
        <v>1.81</v>
      </c>
      <c r="DP190" s="17">
        <v>0.51</v>
      </c>
      <c r="DQ190" s="17">
        <v>0.99</v>
      </c>
      <c r="DR190" s="17">
        <v>1.01</v>
      </c>
      <c r="DS190" s="17">
        <v>0.13</v>
      </c>
      <c r="DT190" s="17">
        <v>0.82</v>
      </c>
      <c r="DU190" s="17">
        <v>-0.02</v>
      </c>
      <c r="DV190" s="17">
        <v>0.74</v>
      </c>
      <c r="DW190" s="17">
        <v>0.59</v>
      </c>
      <c r="DX190" s="17">
        <v>0.33</v>
      </c>
      <c r="DY190" s="17">
        <v>-0.49</v>
      </c>
      <c r="DZ190" s="17">
        <v>0.22</v>
      </c>
      <c r="EA190" s="17">
        <v>-0.17</v>
      </c>
      <c r="EB190" s="17">
        <v>0.17</v>
      </c>
      <c r="EC190" s="17">
        <v>0.11</v>
      </c>
      <c r="ED190" s="17">
        <v>0.65</v>
      </c>
      <c r="EE190" s="17">
        <v>0.56000000000000005</v>
      </c>
      <c r="EF190" s="17">
        <v>-0.84</v>
      </c>
      <c r="EG190" s="17">
        <v>2.21</v>
      </c>
      <c r="EH190" s="17">
        <v>0.09</v>
      </c>
      <c r="EI190" s="17">
        <v>0.21</v>
      </c>
      <c r="EJ190" s="17">
        <v>0.47</v>
      </c>
      <c r="EK190" s="17">
        <v>0.49</v>
      </c>
      <c r="EL190" s="17">
        <v>0.6</v>
      </c>
      <c r="EM190" s="17">
        <v>-0.26</v>
      </c>
      <c r="EN190" s="17">
        <v>-0.23</v>
      </c>
      <c r="EO190" s="17">
        <v>0.36</v>
      </c>
      <c r="EP190" s="17">
        <v>-0.01</v>
      </c>
      <c r="EQ190" s="17">
        <v>-0.5</v>
      </c>
      <c r="ER190" s="17">
        <v>1.05</v>
      </c>
      <c r="ES190" s="17">
        <v>0.26</v>
      </c>
      <c r="ET190" s="17">
        <v>-0.02</v>
      </c>
      <c r="EU190" s="17">
        <v>0.16</v>
      </c>
      <c r="EV190" s="17">
        <v>0.86</v>
      </c>
      <c r="EW190" s="17">
        <v>-0.34</v>
      </c>
      <c r="EX190" s="17">
        <v>0.94</v>
      </c>
      <c r="EY190" s="17">
        <v>-0.26</v>
      </c>
      <c r="EZ190" s="17">
        <v>0.19</v>
      </c>
      <c r="FA190" s="17">
        <v>-0.77</v>
      </c>
      <c r="FB190" s="17">
        <v>1.07</v>
      </c>
      <c r="FC190" s="17">
        <v>0.22</v>
      </c>
      <c r="FD190" s="17">
        <v>-0.11</v>
      </c>
      <c r="FE190" s="17">
        <v>0.24</v>
      </c>
      <c r="FF190" s="17">
        <v>-0.21</v>
      </c>
      <c r="FG190" s="17">
        <v>0.28000000000000003</v>
      </c>
      <c r="FH190" s="17">
        <v>-0.12</v>
      </c>
      <c r="FI190" s="17">
        <v>0.34</v>
      </c>
      <c r="FJ190" s="17">
        <v>0.28000000000000003</v>
      </c>
      <c r="FK190" s="17">
        <v>-0.2</v>
      </c>
      <c r="FL190" s="17">
        <v>-1.27</v>
      </c>
      <c r="FM190" s="17">
        <v>-0.88</v>
      </c>
      <c r="FN190" s="17">
        <v>1.53</v>
      </c>
      <c r="FO190" s="17">
        <v>0.49</v>
      </c>
      <c r="FP190" s="17">
        <v>-2.33</v>
      </c>
      <c r="FQ190" s="17">
        <v>2.34</v>
      </c>
      <c r="FR190" s="17">
        <v>1.1299999999999999</v>
      </c>
      <c r="FS190" s="17">
        <v>2.39</v>
      </c>
      <c r="FT190" s="17">
        <v>0.89</v>
      </c>
      <c r="FU190" s="17">
        <v>-0.7</v>
      </c>
      <c r="FV190" s="17">
        <v>0.33</v>
      </c>
      <c r="FW190" s="17">
        <v>0.18</v>
      </c>
      <c r="FX190" s="17">
        <v>-0.71</v>
      </c>
      <c r="FY190" s="17">
        <v>0.68</v>
      </c>
      <c r="FZ190" s="17">
        <v>-0.37</v>
      </c>
      <c r="GA190" s="17">
        <v>0.89</v>
      </c>
      <c r="GB190" s="17">
        <v>1.41</v>
      </c>
      <c r="GC190" s="17">
        <v>-2.17</v>
      </c>
      <c r="GD190" s="17">
        <v>0.92</v>
      </c>
      <c r="GE190" s="17">
        <v>-2.76</v>
      </c>
      <c r="GF190" s="17">
        <v>0.5</v>
      </c>
      <c r="GG190" s="17">
        <v>-0.31</v>
      </c>
      <c r="GH190" s="17">
        <v>1.33</v>
      </c>
      <c r="GI190" s="17">
        <v>2.17</v>
      </c>
      <c r="GJ190" s="17">
        <v>1.04</v>
      </c>
      <c r="GK190" s="17">
        <v>-1.4</v>
      </c>
      <c r="GL190" s="17">
        <v>1.6</v>
      </c>
      <c r="GM190" s="17">
        <v>0.66</v>
      </c>
      <c r="GN190" s="17">
        <v>-1.02</v>
      </c>
      <c r="GO190" s="17">
        <v>1.52</v>
      </c>
      <c r="GP190" s="17">
        <v>1.24</v>
      </c>
      <c r="GQ190" s="17">
        <v>-0.7</v>
      </c>
      <c r="GR190" s="17">
        <v>0.44</v>
      </c>
      <c r="GS190" s="17">
        <v>0.33</v>
      </c>
      <c r="GT190" s="17">
        <v>1.69</v>
      </c>
      <c r="GU190" s="17">
        <v>1.07</v>
      </c>
      <c r="GV190" s="17">
        <v>0.64</v>
      </c>
      <c r="GW190" s="17">
        <v>1.27</v>
      </c>
      <c r="GX190" s="17">
        <v>-1.41</v>
      </c>
      <c r="GY190" s="17">
        <v>0.64</v>
      </c>
      <c r="GZ190" s="17">
        <v>-0.28999999999999998</v>
      </c>
      <c r="HA190" s="17">
        <v>1.2</v>
      </c>
      <c r="HB190" s="17">
        <v>0.43</v>
      </c>
      <c r="HC190" s="17">
        <v>1.34</v>
      </c>
      <c r="HD190" s="17">
        <v>1.1399999999999999</v>
      </c>
      <c r="HE190" s="17">
        <v>-1.06</v>
      </c>
      <c r="HF190" s="17">
        <v>0.72</v>
      </c>
      <c r="HG190" s="17">
        <v>-0.56999999999999995</v>
      </c>
      <c r="HH190" s="17">
        <v>0.42</v>
      </c>
      <c r="HI190" s="17">
        <v>1.98</v>
      </c>
      <c r="HJ190" s="17">
        <v>-0.46</v>
      </c>
      <c r="HK190" s="17">
        <v>-0.39</v>
      </c>
      <c r="HL190" s="17">
        <v>1.19</v>
      </c>
      <c r="HM190" s="17">
        <v>-0.38</v>
      </c>
      <c r="HN190" s="17">
        <v>0.28999999999999998</v>
      </c>
      <c r="HO190" s="17">
        <v>0.87</v>
      </c>
      <c r="HP190" s="17">
        <v>0.66</v>
      </c>
      <c r="HQ190" s="17">
        <v>0.62</v>
      </c>
      <c r="HR190" s="17">
        <v>1.31</v>
      </c>
      <c r="HS190" s="17">
        <v>0.18</v>
      </c>
      <c r="HT190" s="17">
        <v>0.45</v>
      </c>
      <c r="HU190" s="17">
        <v>0.8</v>
      </c>
      <c r="HV190" s="17">
        <v>0.88</v>
      </c>
      <c r="HW190" s="17">
        <v>0.36</v>
      </c>
      <c r="HX190" s="17">
        <v>-0.03</v>
      </c>
      <c r="HY190" s="17">
        <v>0.37</v>
      </c>
      <c r="HZ190" s="17">
        <v>1.07</v>
      </c>
      <c r="IA190" s="17">
        <v>0.34</v>
      </c>
      <c r="IB190" s="17">
        <v>0.53</v>
      </c>
      <c r="IC190" s="17">
        <v>-0.26</v>
      </c>
      <c r="ID190" s="17">
        <v>-0.11</v>
      </c>
      <c r="IE190" s="17">
        <v>0.72</v>
      </c>
      <c r="IF190" s="17">
        <v>0.25</v>
      </c>
      <c r="IG190" s="17">
        <v>1.3</v>
      </c>
      <c r="IH190" s="17">
        <v>-0.08</v>
      </c>
    </row>
    <row r="191" spans="1:242" x14ac:dyDescent="0.3">
      <c r="A191" s="58" t="s">
        <v>644</v>
      </c>
      <c r="B191" s="17" t="s">
        <v>7</v>
      </c>
      <c r="C191" s="17" t="s">
        <v>7</v>
      </c>
      <c r="D191" s="17" t="s">
        <v>7</v>
      </c>
      <c r="E191" s="17" t="s">
        <v>7</v>
      </c>
      <c r="F191" s="17" t="s">
        <v>7</v>
      </c>
      <c r="G191" s="17" t="s">
        <v>7</v>
      </c>
      <c r="H191" s="17" t="s">
        <v>7</v>
      </c>
      <c r="I191" s="17" t="s">
        <v>7</v>
      </c>
      <c r="J191" s="17" t="s">
        <v>7</v>
      </c>
      <c r="K191" s="17" t="s">
        <v>7</v>
      </c>
      <c r="L191" s="17" t="s">
        <v>7</v>
      </c>
      <c r="M191" s="17" t="s">
        <v>7</v>
      </c>
      <c r="N191" s="17" t="s">
        <v>7</v>
      </c>
      <c r="O191" s="17" t="s">
        <v>7</v>
      </c>
      <c r="P191" s="17" t="s">
        <v>7</v>
      </c>
      <c r="Q191" s="17" t="s">
        <v>7</v>
      </c>
      <c r="R191" s="17" t="s">
        <v>7</v>
      </c>
      <c r="S191" s="17" t="s">
        <v>7</v>
      </c>
      <c r="T191" s="17" t="s">
        <v>7</v>
      </c>
      <c r="U191" s="17" t="s">
        <v>7</v>
      </c>
      <c r="V191" s="17" t="s">
        <v>7</v>
      </c>
      <c r="W191" s="17" t="s">
        <v>7</v>
      </c>
      <c r="X191" s="17" t="s">
        <v>7</v>
      </c>
      <c r="Y191" s="17" t="s">
        <v>7</v>
      </c>
      <c r="Z191" s="17" t="s">
        <v>7</v>
      </c>
      <c r="AA191" s="17" t="s">
        <v>7</v>
      </c>
      <c r="AB191" s="17" t="s">
        <v>7</v>
      </c>
      <c r="AC191" s="17" t="s">
        <v>7</v>
      </c>
      <c r="AD191" s="17" t="s">
        <v>7</v>
      </c>
      <c r="AE191" s="17" t="s">
        <v>7</v>
      </c>
      <c r="AF191" s="17" t="s">
        <v>7</v>
      </c>
      <c r="AG191" s="17" t="s">
        <v>7</v>
      </c>
      <c r="AH191" s="17" t="s">
        <v>7</v>
      </c>
      <c r="AI191" s="17" t="s">
        <v>7</v>
      </c>
      <c r="AJ191" s="17" t="s">
        <v>7</v>
      </c>
      <c r="AK191" s="17" t="s">
        <v>7</v>
      </c>
      <c r="AL191" s="17" t="s">
        <v>7</v>
      </c>
      <c r="AM191" s="17" t="s">
        <v>7</v>
      </c>
      <c r="AN191" s="17" t="s">
        <v>7</v>
      </c>
      <c r="AO191" s="17" t="s">
        <v>7</v>
      </c>
      <c r="AP191" s="17" t="s">
        <v>7</v>
      </c>
      <c r="AQ191" s="17" t="s">
        <v>7</v>
      </c>
      <c r="AR191" s="17" t="s">
        <v>7</v>
      </c>
      <c r="AS191" s="17" t="s">
        <v>7</v>
      </c>
      <c r="AT191" s="17" t="s">
        <v>7</v>
      </c>
      <c r="AU191" s="17" t="s">
        <v>7</v>
      </c>
      <c r="AV191" s="17" t="s">
        <v>7</v>
      </c>
      <c r="AW191" s="17" t="s">
        <v>7</v>
      </c>
      <c r="AX191" s="17" t="s">
        <v>7</v>
      </c>
      <c r="AY191" s="17" t="s">
        <v>7</v>
      </c>
      <c r="AZ191" s="17" t="s">
        <v>7</v>
      </c>
      <c r="BA191" s="17" t="s">
        <v>7</v>
      </c>
      <c r="BB191" s="17" t="s">
        <v>7</v>
      </c>
      <c r="BC191" s="17" t="s">
        <v>7</v>
      </c>
      <c r="BD191" s="17" t="s">
        <v>7</v>
      </c>
      <c r="BE191" s="17" t="s">
        <v>7</v>
      </c>
      <c r="BF191" s="17" t="s">
        <v>7</v>
      </c>
      <c r="BG191" s="17" t="s">
        <v>7</v>
      </c>
      <c r="BH191" s="17" t="s">
        <v>7</v>
      </c>
      <c r="BI191" s="17" t="s">
        <v>7</v>
      </c>
      <c r="BJ191" s="17" t="s">
        <v>7</v>
      </c>
      <c r="BK191" s="17" t="s">
        <v>7</v>
      </c>
      <c r="BL191" s="17" t="s">
        <v>7</v>
      </c>
      <c r="BM191" s="17" t="s">
        <v>7</v>
      </c>
      <c r="BN191" s="17" t="s">
        <v>7</v>
      </c>
      <c r="BO191" s="17" t="s">
        <v>7</v>
      </c>
      <c r="BP191" s="17" t="s">
        <v>7</v>
      </c>
      <c r="BQ191" s="17" t="s">
        <v>7</v>
      </c>
      <c r="BR191" s="17" t="s">
        <v>7</v>
      </c>
      <c r="BS191" s="17" t="s">
        <v>7</v>
      </c>
      <c r="BT191" s="17" t="s">
        <v>7</v>
      </c>
      <c r="BU191" s="17" t="s">
        <v>7</v>
      </c>
      <c r="BV191" s="17" t="s">
        <v>7</v>
      </c>
      <c r="BW191" s="17" t="s">
        <v>7</v>
      </c>
      <c r="BX191" s="17" t="s">
        <v>7</v>
      </c>
      <c r="BY191" s="17" t="s">
        <v>7</v>
      </c>
      <c r="BZ191" s="17" t="s">
        <v>7</v>
      </c>
      <c r="CA191" s="17" t="s">
        <v>7</v>
      </c>
      <c r="CB191" s="17" t="s">
        <v>7</v>
      </c>
      <c r="CC191" s="17" t="s">
        <v>7</v>
      </c>
      <c r="CD191" s="17" t="s">
        <v>7</v>
      </c>
      <c r="CE191" s="17" t="s">
        <v>7</v>
      </c>
      <c r="CF191" s="17" t="s">
        <v>7</v>
      </c>
      <c r="CG191" s="17" t="s">
        <v>7</v>
      </c>
      <c r="CH191" s="17" t="s">
        <v>7</v>
      </c>
      <c r="CI191" s="17" t="s">
        <v>7</v>
      </c>
      <c r="CJ191" s="17" t="s">
        <v>7</v>
      </c>
      <c r="CK191" s="17" t="s">
        <v>7</v>
      </c>
      <c r="CL191" s="17" t="s">
        <v>7</v>
      </c>
      <c r="CM191" s="17" t="s">
        <v>7</v>
      </c>
      <c r="CN191" s="17" t="s">
        <v>7</v>
      </c>
      <c r="CO191" s="17" t="s">
        <v>7</v>
      </c>
      <c r="CP191" s="17" t="s">
        <v>7</v>
      </c>
      <c r="CQ191" s="17" t="s">
        <v>7</v>
      </c>
      <c r="CR191" s="17" t="s">
        <v>7</v>
      </c>
      <c r="CS191" s="17" t="s">
        <v>7</v>
      </c>
      <c r="CT191" s="17" t="s">
        <v>7</v>
      </c>
      <c r="CU191" s="17" t="s">
        <v>7</v>
      </c>
      <c r="CV191" s="17" t="s">
        <v>7</v>
      </c>
      <c r="CW191" s="17" t="s">
        <v>7</v>
      </c>
      <c r="CX191" s="17" t="s">
        <v>7</v>
      </c>
      <c r="CY191" s="17" t="s">
        <v>7</v>
      </c>
      <c r="CZ191" s="17" t="s">
        <v>7</v>
      </c>
      <c r="DA191" s="17" t="s">
        <v>7</v>
      </c>
      <c r="DB191" s="17" t="s">
        <v>7</v>
      </c>
      <c r="DC191" s="17" t="s">
        <v>7</v>
      </c>
      <c r="DD191" s="17" t="s">
        <v>7</v>
      </c>
      <c r="DE191" s="17" t="s">
        <v>7</v>
      </c>
      <c r="DF191" s="17" t="s">
        <v>7</v>
      </c>
      <c r="DG191" s="17" t="s">
        <v>7</v>
      </c>
      <c r="DH191" s="17" t="s">
        <v>7</v>
      </c>
      <c r="DI191" s="17" t="s">
        <v>7</v>
      </c>
      <c r="DJ191" s="17" t="s">
        <v>7</v>
      </c>
      <c r="DK191" s="17" t="s">
        <v>7</v>
      </c>
      <c r="DL191" s="17" t="s">
        <v>7</v>
      </c>
      <c r="DM191" s="17" t="s">
        <v>7</v>
      </c>
      <c r="DN191" s="17" t="s">
        <v>7</v>
      </c>
      <c r="DO191" s="17" t="s">
        <v>7</v>
      </c>
      <c r="DP191" s="17" t="s">
        <v>7</v>
      </c>
      <c r="DQ191" s="17" t="s">
        <v>7</v>
      </c>
      <c r="DR191" s="17" t="s">
        <v>7</v>
      </c>
      <c r="DS191" s="17" t="s">
        <v>7</v>
      </c>
      <c r="DT191" s="17" t="s">
        <v>7</v>
      </c>
      <c r="DU191" s="17" t="s">
        <v>7</v>
      </c>
      <c r="DV191" s="17" t="s">
        <v>7</v>
      </c>
      <c r="DW191" s="17" t="s">
        <v>7</v>
      </c>
      <c r="DX191" s="17" t="s">
        <v>7</v>
      </c>
      <c r="DY191" s="17" t="s">
        <v>7</v>
      </c>
      <c r="DZ191" s="17" t="s">
        <v>7</v>
      </c>
      <c r="EA191" s="17" t="s">
        <v>7</v>
      </c>
      <c r="EB191" s="17" t="s">
        <v>7</v>
      </c>
      <c r="EC191" s="17" t="s">
        <v>7</v>
      </c>
      <c r="ED191" s="17" t="s">
        <v>7</v>
      </c>
      <c r="EE191" s="17" t="s">
        <v>7</v>
      </c>
      <c r="EF191" s="17" t="s">
        <v>7</v>
      </c>
      <c r="EG191" s="17" t="s">
        <v>7</v>
      </c>
      <c r="EH191" s="17" t="s">
        <v>7</v>
      </c>
      <c r="EI191" s="17" t="s">
        <v>7</v>
      </c>
      <c r="EJ191" s="17" t="s">
        <v>7</v>
      </c>
      <c r="EK191" s="17" t="s">
        <v>7</v>
      </c>
      <c r="EL191" s="17" t="s">
        <v>7</v>
      </c>
      <c r="EM191" s="17" t="s">
        <v>7</v>
      </c>
      <c r="EN191" s="17" t="s">
        <v>7</v>
      </c>
      <c r="EO191" s="17" t="s">
        <v>7</v>
      </c>
      <c r="EP191" s="17" t="s">
        <v>7</v>
      </c>
      <c r="EQ191" s="17" t="s">
        <v>7</v>
      </c>
      <c r="ER191" s="17" t="s">
        <v>7</v>
      </c>
      <c r="ES191" s="17" t="s">
        <v>7</v>
      </c>
      <c r="ET191" s="17" t="s">
        <v>7</v>
      </c>
      <c r="EU191" s="17" t="s">
        <v>7</v>
      </c>
      <c r="EV191" s="17" t="s">
        <v>7</v>
      </c>
      <c r="EW191" s="17" t="s">
        <v>7</v>
      </c>
      <c r="EX191" s="17" t="s">
        <v>7</v>
      </c>
      <c r="EY191" s="17" t="s">
        <v>7</v>
      </c>
      <c r="EZ191" s="17" t="s">
        <v>7</v>
      </c>
      <c r="FA191" s="17" t="s">
        <v>7</v>
      </c>
      <c r="FB191" s="17" t="s">
        <v>7</v>
      </c>
      <c r="FC191" s="17" t="s">
        <v>7</v>
      </c>
      <c r="FD191" s="17" t="s">
        <v>7</v>
      </c>
      <c r="FE191" s="17" t="s">
        <v>7</v>
      </c>
      <c r="FF191" s="17" t="s">
        <v>7</v>
      </c>
      <c r="FG191" s="17" t="s">
        <v>7</v>
      </c>
      <c r="FH191" s="17">
        <v>-2.04</v>
      </c>
      <c r="FI191" s="17">
        <v>1.56</v>
      </c>
      <c r="FJ191" s="17">
        <v>-2.56</v>
      </c>
      <c r="FK191" s="17">
        <v>0.64</v>
      </c>
      <c r="FL191" s="17">
        <v>1.82</v>
      </c>
      <c r="FM191" s="17">
        <v>-1.17</v>
      </c>
      <c r="FN191" s="17">
        <v>1.17</v>
      </c>
      <c r="FO191" s="17">
        <v>1.22</v>
      </c>
      <c r="FP191" s="17">
        <v>5.87</v>
      </c>
      <c r="FQ191" s="17">
        <v>5.3</v>
      </c>
      <c r="FR191" s="17">
        <v>-3.72</v>
      </c>
      <c r="FS191" s="17">
        <v>0.76</v>
      </c>
      <c r="FT191" s="17">
        <v>1.77</v>
      </c>
      <c r="FU191" s="17">
        <v>0.23</v>
      </c>
      <c r="FV191" s="17">
        <v>1.76</v>
      </c>
      <c r="FW191" s="17">
        <v>-4.74</v>
      </c>
      <c r="FX191" s="17">
        <v>4.82</v>
      </c>
      <c r="FY191" s="17">
        <v>0.64</v>
      </c>
      <c r="FZ191" s="17">
        <v>2.48</v>
      </c>
      <c r="GA191" s="17">
        <v>-2.5</v>
      </c>
      <c r="GB191" s="17">
        <v>4.07</v>
      </c>
      <c r="GC191" s="17">
        <v>-0.89</v>
      </c>
      <c r="GD191" s="17">
        <v>5.16</v>
      </c>
      <c r="GE191" s="17">
        <v>1.1000000000000001</v>
      </c>
      <c r="GF191" s="17">
        <v>-0.15</v>
      </c>
      <c r="GG191" s="17">
        <v>1.26</v>
      </c>
      <c r="GH191" s="17">
        <v>-2.5299999999999998</v>
      </c>
      <c r="GI191" s="17">
        <v>-1.99</v>
      </c>
      <c r="GJ191" s="17">
        <v>-2.2400000000000002</v>
      </c>
      <c r="GK191" s="17">
        <v>-0.8</v>
      </c>
      <c r="GL191" s="17">
        <v>2.23</v>
      </c>
      <c r="GM191" s="17">
        <v>4.3499999999999996</v>
      </c>
      <c r="GN191" s="17">
        <v>0.88</v>
      </c>
      <c r="GO191" s="17">
        <v>-2.06</v>
      </c>
      <c r="GP191" s="17">
        <v>-3.37</v>
      </c>
      <c r="GQ191" s="17">
        <v>2.85</v>
      </c>
      <c r="GR191" s="17">
        <v>-5.62</v>
      </c>
      <c r="GS191" s="17">
        <v>4.4400000000000004</v>
      </c>
      <c r="GT191" s="17">
        <v>-0.27</v>
      </c>
      <c r="GU191" s="17">
        <v>1</v>
      </c>
      <c r="GV191" s="17">
        <v>2.08</v>
      </c>
      <c r="GW191" s="17">
        <v>1.26</v>
      </c>
      <c r="GX191" s="17">
        <v>-2.65</v>
      </c>
      <c r="GY191" s="17">
        <v>-0.17</v>
      </c>
      <c r="GZ191" s="17">
        <v>-1.22</v>
      </c>
      <c r="HA191" s="17">
        <v>1.26</v>
      </c>
      <c r="HB191" s="17">
        <v>0.05</v>
      </c>
      <c r="HC191" s="17">
        <v>-0.16</v>
      </c>
      <c r="HD191" s="17">
        <v>-2.78</v>
      </c>
      <c r="HE191" s="17">
        <v>-3.37</v>
      </c>
      <c r="HF191" s="17">
        <v>2.2000000000000002</v>
      </c>
      <c r="HG191" s="17">
        <v>1.24</v>
      </c>
      <c r="HH191" s="17">
        <v>-1.94</v>
      </c>
      <c r="HI191" s="17">
        <v>0.95</v>
      </c>
      <c r="HJ191" s="17">
        <v>0.11</v>
      </c>
      <c r="HK191" s="17">
        <v>0.35</v>
      </c>
      <c r="HL191" s="17">
        <v>-1.97</v>
      </c>
      <c r="HM191" s="17">
        <v>-2.0099999999999998</v>
      </c>
      <c r="HN191" s="17">
        <v>-0.99</v>
      </c>
      <c r="HO191" s="17">
        <v>3.87</v>
      </c>
      <c r="HP191" s="17">
        <v>-0.64</v>
      </c>
      <c r="HQ191" s="17">
        <v>-0.09</v>
      </c>
      <c r="HR191" s="17">
        <v>1.99</v>
      </c>
      <c r="HS191" s="17">
        <v>3.88</v>
      </c>
      <c r="HT191" s="17">
        <v>0.96</v>
      </c>
      <c r="HU191" s="17">
        <v>3.25</v>
      </c>
      <c r="HV191" s="17">
        <v>-0.93</v>
      </c>
      <c r="HW191" s="17">
        <v>-1.59</v>
      </c>
      <c r="HX191" s="17">
        <v>0.39</v>
      </c>
      <c r="HY191" s="17">
        <v>1.22</v>
      </c>
      <c r="HZ191" s="17">
        <v>3.14</v>
      </c>
      <c r="IA191" s="17">
        <v>-0.97</v>
      </c>
      <c r="IB191" s="17">
        <v>0.19</v>
      </c>
      <c r="IC191" s="17">
        <v>-0.37</v>
      </c>
      <c r="ID191" s="17">
        <v>-0.25</v>
      </c>
      <c r="IE191" s="17">
        <v>0.12</v>
      </c>
      <c r="IF191" s="17">
        <v>1.08</v>
      </c>
      <c r="IG191" s="17">
        <v>-2.09</v>
      </c>
      <c r="IH191" s="17">
        <v>2.2400000000000002</v>
      </c>
    </row>
    <row r="192" spans="1:242" x14ac:dyDescent="0.3">
      <c r="A192" s="58" t="s">
        <v>183</v>
      </c>
      <c r="B192" s="17">
        <v>0.01</v>
      </c>
      <c r="C192" s="17">
        <v>0.64</v>
      </c>
      <c r="D192" s="17">
        <v>-0.18</v>
      </c>
      <c r="E192" s="17">
        <v>0.73</v>
      </c>
      <c r="F192" s="17">
        <v>0.51</v>
      </c>
      <c r="G192" s="17">
        <v>0.04</v>
      </c>
      <c r="H192" s="17">
        <v>0.04</v>
      </c>
      <c r="I192" s="17">
        <v>0.68</v>
      </c>
      <c r="J192" s="17">
        <v>0.03</v>
      </c>
      <c r="K192" s="17">
        <v>0.55000000000000004</v>
      </c>
      <c r="L192" s="17">
        <v>0.44</v>
      </c>
      <c r="M192" s="17">
        <v>0.12</v>
      </c>
      <c r="N192" s="17">
        <v>0.66</v>
      </c>
      <c r="O192" s="17">
        <v>0.16</v>
      </c>
      <c r="P192" s="17">
        <v>1.26</v>
      </c>
      <c r="Q192" s="17">
        <v>0.89</v>
      </c>
      <c r="R192" s="17">
        <v>0.35</v>
      </c>
      <c r="S192" s="17">
        <v>1.85</v>
      </c>
      <c r="T192" s="17">
        <v>0.31</v>
      </c>
      <c r="U192" s="17">
        <v>0.43</v>
      </c>
      <c r="V192" s="17">
        <v>0.63</v>
      </c>
      <c r="W192" s="17">
        <v>0.44</v>
      </c>
      <c r="X192" s="17">
        <v>0.87</v>
      </c>
      <c r="Y192" s="17">
        <v>1.48</v>
      </c>
      <c r="Z192" s="17">
        <v>1.25</v>
      </c>
      <c r="AA192" s="17">
        <v>0.96</v>
      </c>
      <c r="AB192" s="17">
        <v>0.61</v>
      </c>
      <c r="AC192" s="17">
        <v>0.4</v>
      </c>
      <c r="AD192" s="17">
        <v>1.2</v>
      </c>
      <c r="AE192" s="17">
        <v>0.13</v>
      </c>
      <c r="AF192" s="17">
        <v>0.31</v>
      </c>
      <c r="AG192" s="17">
        <v>-0.13</v>
      </c>
      <c r="AH192" s="17">
        <v>-0.21</v>
      </c>
      <c r="AI192" s="17">
        <v>0.18</v>
      </c>
      <c r="AJ192" s="17">
        <v>-0.48</v>
      </c>
      <c r="AK192" s="17">
        <v>0.15</v>
      </c>
      <c r="AL192" s="17">
        <v>0.23</v>
      </c>
      <c r="AM192" s="17">
        <v>0.16</v>
      </c>
      <c r="AN192" s="17">
        <v>0.75</v>
      </c>
      <c r="AO192" s="17">
        <v>0.28999999999999998</v>
      </c>
      <c r="AP192" s="17">
        <v>0.78</v>
      </c>
      <c r="AQ192" s="17">
        <v>0.52</v>
      </c>
      <c r="AR192" s="17">
        <v>0.66</v>
      </c>
      <c r="AS192" s="17">
        <v>0.4</v>
      </c>
      <c r="AT192" s="17">
        <v>0.06</v>
      </c>
      <c r="AU192" s="17">
        <v>0</v>
      </c>
      <c r="AV192" s="17">
        <v>0.56000000000000005</v>
      </c>
      <c r="AW192" s="17">
        <v>0.38</v>
      </c>
      <c r="AX192" s="17">
        <v>0.12</v>
      </c>
      <c r="AY192" s="17">
        <v>0.43</v>
      </c>
      <c r="AZ192" s="17">
        <v>0.49</v>
      </c>
      <c r="BA192" s="17">
        <v>1.88</v>
      </c>
      <c r="BB192" s="17">
        <v>0.98</v>
      </c>
      <c r="BC192" s="17">
        <v>1.57</v>
      </c>
      <c r="BD192" s="17">
        <v>0.04</v>
      </c>
      <c r="BE192" s="17">
        <v>0.44</v>
      </c>
      <c r="BF192" s="17">
        <v>0.02</v>
      </c>
      <c r="BG192" s="17">
        <v>0.03</v>
      </c>
      <c r="BH192" s="17">
        <v>0.77</v>
      </c>
      <c r="BI192" s="17">
        <v>0.6</v>
      </c>
      <c r="BJ192" s="17">
        <v>0.8</v>
      </c>
      <c r="BK192" s="17">
        <v>0.45</v>
      </c>
      <c r="BL192" s="17">
        <v>0.56999999999999995</v>
      </c>
      <c r="BM192" s="17">
        <v>0.87</v>
      </c>
      <c r="BN192" s="17">
        <v>0.91</v>
      </c>
      <c r="BO192" s="17">
        <v>1.21</v>
      </c>
      <c r="BP192" s="17">
        <v>0.38</v>
      </c>
      <c r="BQ192" s="17">
        <v>0.24</v>
      </c>
      <c r="BR192" s="17">
        <v>0.6</v>
      </c>
      <c r="BS192" s="17">
        <v>1.05</v>
      </c>
      <c r="BT192" s="17">
        <v>-0.08</v>
      </c>
      <c r="BU192" s="17">
        <v>1.33</v>
      </c>
      <c r="BV192" s="17">
        <v>0.08</v>
      </c>
      <c r="BW192" s="17">
        <v>0.76</v>
      </c>
      <c r="BX192" s="17">
        <v>0.81</v>
      </c>
      <c r="BY192" s="17">
        <v>0.32</v>
      </c>
      <c r="BZ192" s="17">
        <v>0.88</v>
      </c>
      <c r="CA192" s="17">
        <v>0.9</v>
      </c>
      <c r="CB192" s="17">
        <v>1.94</v>
      </c>
      <c r="CC192" s="17">
        <v>1.42</v>
      </c>
      <c r="CD192" s="17">
        <v>0.79</v>
      </c>
      <c r="CE192" s="17">
        <v>-0.08</v>
      </c>
      <c r="CF192" s="17">
        <v>0.44</v>
      </c>
      <c r="CG192" s="17">
        <v>0.26</v>
      </c>
      <c r="CH192" s="17">
        <v>-0.61</v>
      </c>
      <c r="CI192" s="17">
        <v>-0.59</v>
      </c>
      <c r="CJ192" s="17">
        <v>-0.59</v>
      </c>
      <c r="CK192" s="17">
        <v>0.88</v>
      </c>
      <c r="CL192" s="17">
        <v>0.5</v>
      </c>
      <c r="CM192" s="17">
        <v>0.05</v>
      </c>
      <c r="CN192" s="17">
        <v>0.71</v>
      </c>
      <c r="CO192" s="17">
        <v>0.59</v>
      </c>
      <c r="CP192" s="17">
        <v>0.48</v>
      </c>
      <c r="CQ192" s="17">
        <v>0.64</v>
      </c>
      <c r="CR192" s="17">
        <v>1.73</v>
      </c>
      <c r="CS192" s="17">
        <v>0.43</v>
      </c>
      <c r="CT192" s="17">
        <v>0.5</v>
      </c>
      <c r="CU192" s="17">
        <v>0.87</v>
      </c>
      <c r="CV192" s="17">
        <v>1.9</v>
      </c>
      <c r="CW192" s="17">
        <v>0.44</v>
      </c>
      <c r="CX192" s="17">
        <v>0.27</v>
      </c>
      <c r="CY192" s="17">
        <v>1.24</v>
      </c>
      <c r="CZ192" s="17">
        <v>1.03</v>
      </c>
      <c r="DA192" s="17">
        <v>1.44</v>
      </c>
      <c r="DB192" s="17">
        <v>0.82</v>
      </c>
      <c r="DC192" s="17">
        <v>1.61</v>
      </c>
      <c r="DD192" s="17">
        <v>1.31</v>
      </c>
      <c r="DE192" s="17">
        <v>0.35</v>
      </c>
      <c r="DF192" s="17">
        <v>0.19</v>
      </c>
      <c r="DG192" s="17">
        <v>0.76</v>
      </c>
      <c r="DH192" s="17">
        <v>0.44</v>
      </c>
      <c r="DI192" s="17">
        <v>0.76</v>
      </c>
      <c r="DJ192" s="17">
        <v>0.8</v>
      </c>
      <c r="DK192" s="17">
        <v>0.15</v>
      </c>
      <c r="DL192" s="17">
        <v>1.38</v>
      </c>
      <c r="DM192" s="17">
        <v>0.97</v>
      </c>
      <c r="DN192" s="17">
        <v>0.48</v>
      </c>
      <c r="DO192" s="17">
        <v>1.1499999999999999</v>
      </c>
      <c r="DP192" s="17">
        <v>0.91</v>
      </c>
      <c r="DQ192" s="17">
        <v>-1.26</v>
      </c>
      <c r="DR192" s="17">
        <v>0.34</v>
      </c>
      <c r="DS192" s="17">
        <v>0.05</v>
      </c>
      <c r="DT192" s="17">
        <v>1.48</v>
      </c>
      <c r="DU192" s="17">
        <v>0.44</v>
      </c>
      <c r="DV192" s="17">
        <v>0.5</v>
      </c>
      <c r="DW192" s="17">
        <v>1.17</v>
      </c>
      <c r="DX192" s="17">
        <v>0.31</v>
      </c>
      <c r="DY192" s="17">
        <v>0.14000000000000001</v>
      </c>
      <c r="DZ192" s="17">
        <v>0.53</v>
      </c>
      <c r="EA192" s="17">
        <v>0.93</v>
      </c>
      <c r="EB192" s="17">
        <v>0.3</v>
      </c>
      <c r="EC192" s="17">
        <v>0.45</v>
      </c>
      <c r="ED192" s="17">
        <v>0.28999999999999998</v>
      </c>
      <c r="EE192" s="17">
        <v>0.3</v>
      </c>
      <c r="EF192" s="17">
        <v>-0.23</v>
      </c>
      <c r="EG192" s="17">
        <v>0.62</v>
      </c>
      <c r="EH192" s="17">
        <v>0.12</v>
      </c>
      <c r="EI192" s="17">
        <v>0.83</v>
      </c>
      <c r="EJ192" s="17">
        <v>7.0000000000000007E-2</v>
      </c>
      <c r="EK192" s="17">
        <v>1.53</v>
      </c>
      <c r="EL192" s="17">
        <v>-0.1</v>
      </c>
      <c r="EM192" s="17">
        <v>0.4</v>
      </c>
      <c r="EN192" s="17">
        <v>0.44</v>
      </c>
      <c r="EO192" s="17">
        <v>0.19</v>
      </c>
      <c r="EP192" s="17">
        <v>0.19</v>
      </c>
      <c r="EQ192" s="17">
        <v>1.07</v>
      </c>
      <c r="ER192" s="17">
        <v>-0.23</v>
      </c>
      <c r="ES192" s="17">
        <v>1.03</v>
      </c>
      <c r="ET192" s="17">
        <v>-0.04</v>
      </c>
      <c r="EU192" s="17">
        <v>-0.35</v>
      </c>
      <c r="EV192" s="17">
        <v>0.77</v>
      </c>
      <c r="EW192" s="17">
        <v>0.34</v>
      </c>
      <c r="EX192" s="17">
        <v>0.59</v>
      </c>
      <c r="EY192" s="17">
        <v>0.81</v>
      </c>
      <c r="EZ192" s="17">
        <v>0.26</v>
      </c>
      <c r="FA192" s="17">
        <v>0.86</v>
      </c>
      <c r="FB192" s="17">
        <v>-0.22</v>
      </c>
      <c r="FC192" s="17">
        <v>0.08</v>
      </c>
      <c r="FD192" s="17">
        <v>-0.49</v>
      </c>
      <c r="FE192" s="17">
        <v>0.47</v>
      </c>
      <c r="FF192" s="17">
        <v>0.27</v>
      </c>
      <c r="FG192" s="17">
        <v>0.08</v>
      </c>
      <c r="FH192" s="17">
        <v>0.47</v>
      </c>
      <c r="FI192" s="17">
        <v>0.27</v>
      </c>
      <c r="FJ192" s="17">
        <v>0.38</v>
      </c>
      <c r="FK192" s="17">
        <v>0.41</v>
      </c>
      <c r="FL192" s="17">
        <v>-0.13</v>
      </c>
      <c r="FM192" s="17">
        <v>-0.18</v>
      </c>
      <c r="FN192" s="17">
        <v>-0.27</v>
      </c>
      <c r="FO192" s="17">
        <v>0.72</v>
      </c>
      <c r="FP192" s="17">
        <v>1.43</v>
      </c>
      <c r="FQ192" s="17">
        <v>0.74</v>
      </c>
      <c r="FR192" s="17">
        <v>0.55000000000000004</v>
      </c>
      <c r="FS192" s="17">
        <v>0.54</v>
      </c>
      <c r="FT192" s="17">
        <v>1.0900000000000001</v>
      </c>
      <c r="FU192" s="17">
        <v>0.54</v>
      </c>
      <c r="FV192" s="17">
        <v>1.2</v>
      </c>
      <c r="FW192" s="17">
        <v>0.77</v>
      </c>
      <c r="FX192" s="17">
        <v>0.15</v>
      </c>
      <c r="FY192" s="17">
        <v>1.19</v>
      </c>
      <c r="FZ192" s="17">
        <v>1.49</v>
      </c>
      <c r="GA192" s="17">
        <v>-0.33</v>
      </c>
      <c r="GB192" s="17">
        <v>-0.6</v>
      </c>
      <c r="GC192" s="17">
        <v>2.67</v>
      </c>
      <c r="GD192" s="17">
        <v>-0.67</v>
      </c>
      <c r="GE192" s="17">
        <v>0.9</v>
      </c>
      <c r="GF192" s="17">
        <v>-0.03</v>
      </c>
      <c r="GG192" s="17">
        <v>1.9</v>
      </c>
      <c r="GH192" s="17">
        <v>-0.03</v>
      </c>
      <c r="GI192" s="17">
        <v>2.2400000000000002</v>
      </c>
      <c r="GJ192" s="17">
        <v>0.64</v>
      </c>
      <c r="GK192" s="17">
        <v>1.1000000000000001</v>
      </c>
      <c r="GL192" s="17">
        <v>1.37</v>
      </c>
      <c r="GM192" s="17">
        <v>0.72</v>
      </c>
      <c r="GN192" s="17">
        <v>1.69</v>
      </c>
      <c r="GO192" s="17">
        <v>0.69</v>
      </c>
      <c r="GP192" s="17">
        <v>-0.36</v>
      </c>
      <c r="GQ192" s="17">
        <v>-1.36</v>
      </c>
      <c r="GR192" s="17">
        <v>1.1200000000000001</v>
      </c>
      <c r="GS192" s="17">
        <v>-3.54</v>
      </c>
      <c r="GT192" s="17">
        <v>0.63</v>
      </c>
      <c r="GU192" s="17">
        <v>1.02</v>
      </c>
      <c r="GV192" s="17">
        <v>1.96</v>
      </c>
      <c r="GW192" s="17">
        <v>1.04</v>
      </c>
      <c r="GX192" s="17">
        <v>2.87</v>
      </c>
      <c r="GY192" s="17">
        <v>0.43</v>
      </c>
      <c r="GZ192" s="17">
        <v>-1.61</v>
      </c>
      <c r="HA192" s="17">
        <v>0.11</v>
      </c>
      <c r="HB192" s="17">
        <v>0.23</v>
      </c>
      <c r="HC192" s="17">
        <v>1.1599999999999999</v>
      </c>
      <c r="HD192" s="17">
        <v>-1.61</v>
      </c>
      <c r="HE192" s="17">
        <v>-0.42</v>
      </c>
      <c r="HF192" s="17">
        <v>2</v>
      </c>
      <c r="HG192" s="17">
        <v>0.46</v>
      </c>
      <c r="HH192" s="17">
        <v>-0.08</v>
      </c>
      <c r="HI192" s="17">
        <v>-0.43</v>
      </c>
      <c r="HJ192" s="17">
        <v>1.1499999999999999</v>
      </c>
      <c r="HK192" s="17">
        <v>0.83</v>
      </c>
      <c r="HL192" s="17">
        <v>0.56000000000000005</v>
      </c>
      <c r="HM192" s="17">
        <v>1.0900000000000001</v>
      </c>
      <c r="HN192" s="17">
        <v>0.34</v>
      </c>
      <c r="HO192" s="17">
        <v>0.77</v>
      </c>
      <c r="HP192" s="17">
        <v>0.37</v>
      </c>
      <c r="HQ192" s="17">
        <v>1.96</v>
      </c>
      <c r="HR192" s="17">
        <v>1.22</v>
      </c>
      <c r="HS192" s="17">
        <v>0.37</v>
      </c>
      <c r="HT192" s="17">
        <v>0.14000000000000001</v>
      </c>
      <c r="HU192" s="17">
        <v>1.25</v>
      </c>
      <c r="HV192" s="17">
        <v>-0.99</v>
      </c>
      <c r="HW192" s="17">
        <v>-0.14000000000000001</v>
      </c>
      <c r="HX192" s="17">
        <v>7.0000000000000007E-2</v>
      </c>
      <c r="HY192" s="17">
        <v>0.73</v>
      </c>
      <c r="HZ192" s="17">
        <v>0.13</v>
      </c>
      <c r="IA192" s="17">
        <v>-0.28999999999999998</v>
      </c>
      <c r="IB192" s="17">
        <v>-0.47</v>
      </c>
      <c r="IC192" s="17">
        <v>0.53</v>
      </c>
      <c r="ID192" s="17">
        <v>1.65</v>
      </c>
      <c r="IE192" s="17">
        <v>1.1200000000000001</v>
      </c>
      <c r="IF192" s="17">
        <v>-7.0000000000000007E-2</v>
      </c>
      <c r="IG192" s="17">
        <v>1.1100000000000001</v>
      </c>
      <c r="IH192" s="17">
        <v>-0.45</v>
      </c>
    </row>
    <row r="193" spans="1:242" x14ac:dyDescent="0.3">
      <c r="A193" s="58" t="s">
        <v>645</v>
      </c>
      <c r="B193" s="17" t="s">
        <v>7</v>
      </c>
      <c r="C193" s="17" t="s">
        <v>7</v>
      </c>
      <c r="D193" s="17" t="s">
        <v>7</v>
      </c>
      <c r="E193" s="17" t="s">
        <v>7</v>
      </c>
      <c r="F193" s="17" t="s">
        <v>7</v>
      </c>
      <c r="G193" s="17" t="s">
        <v>7</v>
      </c>
      <c r="H193" s="17" t="s">
        <v>7</v>
      </c>
      <c r="I193" s="17" t="s">
        <v>7</v>
      </c>
      <c r="J193" s="17" t="s">
        <v>7</v>
      </c>
      <c r="K193" s="17" t="s">
        <v>7</v>
      </c>
      <c r="L193" s="17" t="s">
        <v>7</v>
      </c>
      <c r="M193" s="17" t="s">
        <v>7</v>
      </c>
      <c r="N193" s="17" t="s">
        <v>7</v>
      </c>
      <c r="O193" s="17" t="s">
        <v>7</v>
      </c>
      <c r="P193" s="17" t="s">
        <v>7</v>
      </c>
      <c r="Q193" s="17" t="s">
        <v>7</v>
      </c>
      <c r="R193" s="17" t="s">
        <v>7</v>
      </c>
      <c r="S193" s="17" t="s">
        <v>7</v>
      </c>
      <c r="T193" s="17" t="s">
        <v>7</v>
      </c>
      <c r="U193" s="17" t="s">
        <v>7</v>
      </c>
      <c r="V193" s="17" t="s">
        <v>7</v>
      </c>
      <c r="W193" s="17" t="s">
        <v>7</v>
      </c>
      <c r="X193" s="17" t="s">
        <v>7</v>
      </c>
      <c r="Y193" s="17" t="s">
        <v>7</v>
      </c>
      <c r="Z193" s="17" t="s">
        <v>7</v>
      </c>
      <c r="AA193" s="17" t="s">
        <v>7</v>
      </c>
      <c r="AB193" s="17" t="s">
        <v>7</v>
      </c>
      <c r="AC193" s="17" t="s">
        <v>7</v>
      </c>
      <c r="AD193" s="17" t="s">
        <v>7</v>
      </c>
      <c r="AE193" s="17" t="s">
        <v>7</v>
      </c>
      <c r="AF193" s="17" t="s">
        <v>7</v>
      </c>
      <c r="AG193" s="17" t="s">
        <v>7</v>
      </c>
      <c r="AH193" s="17" t="s">
        <v>7</v>
      </c>
      <c r="AI193" s="17" t="s">
        <v>7</v>
      </c>
      <c r="AJ193" s="17" t="s">
        <v>7</v>
      </c>
      <c r="AK193" s="17" t="s">
        <v>7</v>
      </c>
      <c r="AL193" s="17" t="s">
        <v>7</v>
      </c>
      <c r="AM193" s="17" t="s">
        <v>7</v>
      </c>
      <c r="AN193" s="17" t="s">
        <v>7</v>
      </c>
      <c r="AO193" s="17" t="s">
        <v>7</v>
      </c>
      <c r="AP193" s="17" t="s">
        <v>7</v>
      </c>
      <c r="AQ193" s="17" t="s">
        <v>7</v>
      </c>
      <c r="AR193" s="17" t="s">
        <v>7</v>
      </c>
      <c r="AS193" s="17" t="s">
        <v>7</v>
      </c>
      <c r="AT193" s="17" t="s">
        <v>7</v>
      </c>
      <c r="AU193" s="17" t="s">
        <v>7</v>
      </c>
      <c r="AV193" s="17" t="s">
        <v>7</v>
      </c>
      <c r="AW193" s="17" t="s">
        <v>7</v>
      </c>
      <c r="AX193" s="17" t="s">
        <v>7</v>
      </c>
      <c r="AY193" s="17" t="s">
        <v>7</v>
      </c>
      <c r="AZ193" s="17" t="s">
        <v>7</v>
      </c>
      <c r="BA193" s="17" t="s">
        <v>7</v>
      </c>
      <c r="BB193" s="17" t="s">
        <v>7</v>
      </c>
      <c r="BC193" s="17" t="s">
        <v>7</v>
      </c>
      <c r="BD193" s="17" t="s">
        <v>7</v>
      </c>
      <c r="BE193" s="17" t="s">
        <v>7</v>
      </c>
      <c r="BF193" s="17" t="s">
        <v>7</v>
      </c>
      <c r="BG193" s="17" t="s">
        <v>7</v>
      </c>
      <c r="BH193" s="17" t="s">
        <v>7</v>
      </c>
      <c r="BI193" s="17" t="s">
        <v>7</v>
      </c>
      <c r="BJ193" s="17" t="s">
        <v>7</v>
      </c>
      <c r="BK193" s="17" t="s">
        <v>7</v>
      </c>
      <c r="BL193" s="17" t="s">
        <v>7</v>
      </c>
      <c r="BM193" s="17" t="s">
        <v>7</v>
      </c>
      <c r="BN193" s="17" t="s">
        <v>7</v>
      </c>
      <c r="BO193" s="17" t="s">
        <v>7</v>
      </c>
      <c r="BP193" s="17" t="s">
        <v>7</v>
      </c>
      <c r="BQ193" s="17" t="s">
        <v>7</v>
      </c>
      <c r="BR193" s="17" t="s">
        <v>7</v>
      </c>
      <c r="BS193" s="17" t="s">
        <v>7</v>
      </c>
      <c r="BT193" s="17" t="s">
        <v>7</v>
      </c>
      <c r="BU193" s="17" t="s">
        <v>7</v>
      </c>
      <c r="BV193" s="17" t="s">
        <v>7</v>
      </c>
      <c r="BW193" s="17" t="s">
        <v>7</v>
      </c>
      <c r="BX193" s="17" t="s">
        <v>7</v>
      </c>
      <c r="BY193" s="17" t="s">
        <v>7</v>
      </c>
      <c r="BZ193" s="17" t="s">
        <v>7</v>
      </c>
      <c r="CA193" s="17" t="s">
        <v>7</v>
      </c>
      <c r="CB193" s="17" t="s">
        <v>7</v>
      </c>
      <c r="CC193" s="17" t="s">
        <v>7</v>
      </c>
      <c r="CD193" s="17" t="s">
        <v>7</v>
      </c>
      <c r="CE193" s="17" t="s">
        <v>7</v>
      </c>
      <c r="CF193" s="17" t="s">
        <v>7</v>
      </c>
      <c r="CG193" s="17" t="s">
        <v>7</v>
      </c>
      <c r="CH193" s="17" t="s">
        <v>7</v>
      </c>
      <c r="CI193" s="17" t="s">
        <v>7</v>
      </c>
      <c r="CJ193" s="17" t="s">
        <v>7</v>
      </c>
      <c r="CK193" s="17" t="s">
        <v>7</v>
      </c>
      <c r="CL193" s="17" t="s">
        <v>7</v>
      </c>
      <c r="CM193" s="17" t="s">
        <v>7</v>
      </c>
      <c r="CN193" s="17" t="s">
        <v>7</v>
      </c>
      <c r="CO193" s="17" t="s">
        <v>7</v>
      </c>
      <c r="CP193" s="17" t="s">
        <v>7</v>
      </c>
      <c r="CQ193" s="17" t="s">
        <v>7</v>
      </c>
      <c r="CR193" s="17" t="s">
        <v>7</v>
      </c>
      <c r="CS193" s="17" t="s">
        <v>7</v>
      </c>
      <c r="CT193" s="17" t="s">
        <v>7</v>
      </c>
      <c r="CU193" s="17" t="s">
        <v>7</v>
      </c>
      <c r="CV193" s="17" t="s">
        <v>7</v>
      </c>
      <c r="CW193" s="17" t="s">
        <v>7</v>
      </c>
      <c r="CX193" s="17" t="s">
        <v>7</v>
      </c>
      <c r="CY193" s="17" t="s">
        <v>7</v>
      </c>
      <c r="CZ193" s="17" t="s">
        <v>7</v>
      </c>
      <c r="DA193" s="17" t="s">
        <v>7</v>
      </c>
      <c r="DB193" s="17" t="s">
        <v>7</v>
      </c>
      <c r="DC193" s="17" t="s">
        <v>7</v>
      </c>
      <c r="DD193" s="17" t="s">
        <v>7</v>
      </c>
      <c r="DE193" s="17" t="s">
        <v>7</v>
      </c>
      <c r="DF193" s="17" t="s">
        <v>7</v>
      </c>
      <c r="DG193" s="17" t="s">
        <v>7</v>
      </c>
      <c r="DH193" s="17" t="s">
        <v>7</v>
      </c>
      <c r="DI193" s="17" t="s">
        <v>7</v>
      </c>
      <c r="DJ193" s="17" t="s">
        <v>7</v>
      </c>
      <c r="DK193" s="17" t="s">
        <v>7</v>
      </c>
      <c r="DL193" s="17" t="s">
        <v>7</v>
      </c>
      <c r="DM193" s="17" t="s">
        <v>7</v>
      </c>
      <c r="DN193" s="17" t="s">
        <v>7</v>
      </c>
      <c r="DO193" s="17" t="s">
        <v>7</v>
      </c>
      <c r="DP193" s="17" t="s">
        <v>7</v>
      </c>
      <c r="DQ193" s="17" t="s">
        <v>7</v>
      </c>
      <c r="DR193" s="17" t="s">
        <v>7</v>
      </c>
      <c r="DS193" s="17" t="s">
        <v>7</v>
      </c>
      <c r="DT193" s="17" t="s">
        <v>7</v>
      </c>
      <c r="DU193" s="17" t="s">
        <v>7</v>
      </c>
      <c r="DV193" s="17" t="s">
        <v>7</v>
      </c>
      <c r="DW193" s="17" t="s">
        <v>7</v>
      </c>
      <c r="DX193" s="17" t="s">
        <v>7</v>
      </c>
      <c r="DY193" s="17" t="s">
        <v>7</v>
      </c>
      <c r="DZ193" s="17" t="s">
        <v>7</v>
      </c>
      <c r="EA193" s="17" t="s">
        <v>7</v>
      </c>
      <c r="EB193" s="17" t="s">
        <v>7</v>
      </c>
      <c r="EC193" s="17" t="s">
        <v>7</v>
      </c>
      <c r="ED193" s="17" t="s">
        <v>7</v>
      </c>
      <c r="EE193" s="17" t="s">
        <v>7</v>
      </c>
      <c r="EF193" s="17" t="s">
        <v>7</v>
      </c>
      <c r="EG193" s="17" t="s">
        <v>7</v>
      </c>
      <c r="EH193" s="17" t="s">
        <v>7</v>
      </c>
      <c r="EI193" s="17" t="s">
        <v>7</v>
      </c>
      <c r="EJ193" s="17" t="s">
        <v>7</v>
      </c>
      <c r="EK193" s="17" t="s">
        <v>7</v>
      </c>
      <c r="EL193" s="17" t="s">
        <v>7</v>
      </c>
      <c r="EM193" s="17" t="s">
        <v>7</v>
      </c>
      <c r="EN193" s="17" t="s">
        <v>7</v>
      </c>
      <c r="EO193" s="17" t="s">
        <v>7</v>
      </c>
      <c r="EP193" s="17" t="s">
        <v>7</v>
      </c>
      <c r="EQ193" s="17" t="s">
        <v>7</v>
      </c>
      <c r="ER193" s="17" t="s">
        <v>7</v>
      </c>
      <c r="ES193" s="17" t="s">
        <v>7</v>
      </c>
      <c r="ET193" s="17" t="s">
        <v>7</v>
      </c>
      <c r="EU193" s="17" t="s">
        <v>7</v>
      </c>
      <c r="EV193" s="17" t="s">
        <v>7</v>
      </c>
      <c r="EW193" s="17" t="s">
        <v>7</v>
      </c>
      <c r="EX193" s="17" t="s">
        <v>7</v>
      </c>
      <c r="EY193" s="17" t="s">
        <v>7</v>
      </c>
      <c r="EZ193" s="17" t="s">
        <v>7</v>
      </c>
      <c r="FA193" s="17" t="s">
        <v>7</v>
      </c>
      <c r="FB193" s="17" t="s">
        <v>7</v>
      </c>
      <c r="FC193" s="17" t="s">
        <v>7</v>
      </c>
      <c r="FD193" s="17" t="s">
        <v>7</v>
      </c>
      <c r="FE193" s="17" t="s">
        <v>7</v>
      </c>
      <c r="FF193" s="17" t="s">
        <v>7</v>
      </c>
      <c r="FG193" s="17" t="s">
        <v>7</v>
      </c>
      <c r="FH193" s="17">
        <v>-0.56000000000000005</v>
      </c>
      <c r="FI193" s="17">
        <v>-0.4</v>
      </c>
      <c r="FJ193" s="17">
        <v>-1.58</v>
      </c>
      <c r="FK193" s="17">
        <v>0.33</v>
      </c>
      <c r="FL193" s="17">
        <v>0.69</v>
      </c>
      <c r="FM193" s="17">
        <v>-0.68</v>
      </c>
      <c r="FN193" s="17">
        <v>-7.0000000000000007E-2</v>
      </c>
      <c r="FO193" s="17">
        <v>1.22</v>
      </c>
      <c r="FP193" s="17">
        <v>1.1499999999999999</v>
      </c>
      <c r="FQ193" s="17">
        <v>0.51</v>
      </c>
      <c r="FR193" s="17">
        <v>1.75</v>
      </c>
      <c r="FS193" s="17">
        <v>-0.48</v>
      </c>
      <c r="FT193" s="17">
        <v>-1.1599999999999999</v>
      </c>
      <c r="FU193" s="17">
        <v>-0.05</v>
      </c>
      <c r="FV193" s="17">
        <v>1.39</v>
      </c>
      <c r="FW193" s="17">
        <v>2.0299999999999998</v>
      </c>
      <c r="FX193" s="17">
        <v>-1.35</v>
      </c>
      <c r="FY193" s="17">
        <v>0.85</v>
      </c>
      <c r="FZ193" s="17">
        <v>0.33</v>
      </c>
      <c r="GA193" s="17">
        <v>1.02</v>
      </c>
      <c r="GB193" s="17">
        <v>1.28</v>
      </c>
      <c r="GC193" s="17">
        <v>1.47</v>
      </c>
      <c r="GD193" s="17">
        <v>0.65</v>
      </c>
      <c r="GE193" s="17">
        <v>1.29</v>
      </c>
      <c r="GF193" s="17">
        <v>7.0000000000000007E-2</v>
      </c>
      <c r="GG193" s="17">
        <v>0.72</v>
      </c>
      <c r="GH193" s="17">
        <v>1.77</v>
      </c>
      <c r="GI193" s="17">
        <v>4.16</v>
      </c>
      <c r="GJ193" s="17">
        <v>1.83</v>
      </c>
      <c r="GK193" s="17">
        <v>0.78</v>
      </c>
      <c r="GL193" s="17">
        <v>0.56999999999999995</v>
      </c>
      <c r="GM193" s="17">
        <v>1.0900000000000001</v>
      </c>
      <c r="GN193" s="17">
        <v>1.82</v>
      </c>
      <c r="GO193" s="17">
        <v>2.33</v>
      </c>
      <c r="GP193" s="17">
        <v>0.63</v>
      </c>
      <c r="GQ193" s="17">
        <v>1.2</v>
      </c>
      <c r="GR193" s="17">
        <v>-1.25</v>
      </c>
      <c r="GS193" s="17">
        <v>2.2000000000000002</v>
      </c>
      <c r="GT193" s="17">
        <v>0.01</v>
      </c>
      <c r="GU193" s="17">
        <v>2.23</v>
      </c>
      <c r="GV193" s="17">
        <v>1.04</v>
      </c>
      <c r="GW193" s="17">
        <v>0.8</v>
      </c>
      <c r="GX193" s="17">
        <v>-0.56999999999999995</v>
      </c>
      <c r="GY193" s="17">
        <v>0.48</v>
      </c>
      <c r="GZ193" s="17">
        <v>2.33</v>
      </c>
      <c r="HA193" s="17">
        <v>0.88</v>
      </c>
      <c r="HB193" s="17">
        <v>0.6</v>
      </c>
      <c r="HC193" s="17">
        <v>0.57999999999999996</v>
      </c>
      <c r="HD193" s="17">
        <v>1.26</v>
      </c>
      <c r="HE193" s="17">
        <v>-0.03</v>
      </c>
      <c r="HF193" s="17">
        <v>0.21</v>
      </c>
      <c r="HG193" s="17">
        <v>2.4300000000000002</v>
      </c>
      <c r="HH193" s="17">
        <v>0.73</v>
      </c>
      <c r="HI193" s="17">
        <v>0.15</v>
      </c>
      <c r="HJ193" s="17">
        <v>0.79</v>
      </c>
      <c r="HK193" s="17">
        <v>-0.81</v>
      </c>
      <c r="HL193" s="17">
        <v>1.66</v>
      </c>
      <c r="HM193" s="17">
        <v>0.27</v>
      </c>
      <c r="HN193" s="17">
        <v>0.83</v>
      </c>
      <c r="HO193" s="17">
        <v>1.1100000000000001</v>
      </c>
      <c r="HP193" s="17">
        <v>-0.21</v>
      </c>
      <c r="HQ193" s="17">
        <v>2.38</v>
      </c>
      <c r="HR193" s="17">
        <v>0.36</v>
      </c>
      <c r="HS193" s="17">
        <v>3.28</v>
      </c>
      <c r="HT193" s="17">
        <v>1.5</v>
      </c>
      <c r="HU193" s="17">
        <v>1.45</v>
      </c>
      <c r="HV193" s="17">
        <v>-0.15</v>
      </c>
      <c r="HW193" s="17">
        <v>0.61</v>
      </c>
      <c r="HX193" s="17">
        <v>1.23</v>
      </c>
      <c r="HY193" s="17">
        <v>-1.07</v>
      </c>
      <c r="HZ193" s="17">
        <v>-0.28999999999999998</v>
      </c>
      <c r="IA193" s="17">
        <v>0.77</v>
      </c>
      <c r="IB193" s="17">
        <v>1.05</v>
      </c>
      <c r="IC193" s="17">
        <v>-0.38</v>
      </c>
      <c r="ID193" s="17">
        <v>0.31</v>
      </c>
      <c r="IE193" s="17">
        <v>0.62</v>
      </c>
      <c r="IF193" s="17">
        <v>0.84</v>
      </c>
      <c r="IG193" s="17">
        <v>0.59</v>
      </c>
      <c r="IH193" s="17">
        <v>0.75</v>
      </c>
    </row>
    <row r="194" spans="1:242" x14ac:dyDescent="0.3">
      <c r="A194" s="54" t="s">
        <v>184</v>
      </c>
      <c r="B194" s="17">
        <v>-0.02</v>
      </c>
      <c r="C194" s="17">
        <v>0.11</v>
      </c>
      <c r="D194" s="17">
        <v>0.42</v>
      </c>
      <c r="E194" s="17">
        <v>0.2</v>
      </c>
      <c r="F194" s="17">
        <v>-0.08</v>
      </c>
      <c r="G194" s="17">
        <v>0.19</v>
      </c>
      <c r="H194" s="17">
        <v>7.0000000000000007E-2</v>
      </c>
      <c r="I194" s="17">
        <v>0.19</v>
      </c>
      <c r="J194" s="17">
        <v>0.26</v>
      </c>
      <c r="K194" s="17">
        <v>0.39</v>
      </c>
      <c r="L194" s="17">
        <v>0.19</v>
      </c>
      <c r="M194" s="17">
        <v>0.25</v>
      </c>
      <c r="N194" s="17">
        <v>-0.74</v>
      </c>
      <c r="O194" s="17">
        <v>0.05</v>
      </c>
      <c r="P194" s="17">
        <v>0.54</v>
      </c>
      <c r="Q194" s="17">
        <v>-0.02</v>
      </c>
      <c r="R194" s="17">
        <v>0.41</v>
      </c>
      <c r="S194" s="17">
        <v>0.16</v>
      </c>
      <c r="T194" s="17">
        <v>0.16</v>
      </c>
      <c r="U194" s="17">
        <v>0.2</v>
      </c>
      <c r="V194" s="17">
        <v>0.65</v>
      </c>
      <c r="W194" s="17">
        <v>0.19</v>
      </c>
      <c r="X194" s="17">
        <v>0.32</v>
      </c>
      <c r="Y194" s="17">
        <v>0.26</v>
      </c>
      <c r="Z194" s="17">
        <v>0.6</v>
      </c>
      <c r="AA194" s="17">
        <v>0.77</v>
      </c>
      <c r="AB194" s="17">
        <v>0.5</v>
      </c>
      <c r="AC194" s="17">
        <v>0.62</v>
      </c>
      <c r="AD194" s="17">
        <v>0.43</v>
      </c>
      <c r="AE194" s="17">
        <v>0.28000000000000003</v>
      </c>
      <c r="AF194" s="17">
        <v>0.49</v>
      </c>
      <c r="AG194" s="17">
        <v>0.22</v>
      </c>
      <c r="AH194" s="17">
        <v>0.25</v>
      </c>
      <c r="AI194" s="17">
        <v>0.75</v>
      </c>
      <c r="AJ194" s="17">
        <v>0.72</v>
      </c>
      <c r="AK194" s="17">
        <v>0.27</v>
      </c>
      <c r="AL194" s="17">
        <v>1.1100000000000001</v>
      </c>
      <c r="AM194" s="17">
        <v>0.47</v>
      </c>
      <c r="AN194" s="17">
        <v>0.62</v>
      </c>
      <c r="AO194" s="17">
        <v>0.28000000000000003</v>
      </c>
      <c r="AP194" s="17">
        <v>0.19</v>
      </c>
      <c r="AQ194" s="17">
        <v>0.17</v>
      </c>
      <c r="AR194" s="17">
        <v>0.27</v>
      </c>
      <c r="AS194" s="17">
        <v>0.31</v>
      </c>
      <c r="AT194" s="17">
        <v>0.32</v>
      </c>
      <c r="AU194" s="17">
        <v>0.08</v>
      </c>
      <c r="AV194" s="17">
        <v>0.78</v>
      </c>
      <c r="AW194" s="17">
        <v>0.4</v>
      </c>
      <c r="AX194" s="17">
        <v>0.54</v>
      </c>
      <c r="AY194" s="17">
        <v>0.23</v>
      </c>
      <c r="AZ194" s="17">
        <v>0.4</v>
      </c>
      <c r="BA194" s="17">
        <v>0.48</v>
      </c>
      <c r="BB194" s="17">
        <v>0.56999999999999995</v>
      </c>
      <c r="BC194" s="17">
        <v>0.49</v>
      </c>
      <c r="BD194" s="17">
        <v>0.61</v>
      </c>
      <c r="BE194" s="17">
        <v>0.32</v>
      </c>
      <c r="BF194" s="17">
        <v>0.46</v>
      </c>
      <c r="BG194" s="17">
        <v>0.77</v>
      </c>
      <c r="BH194" s="17">
        <v>0.97</v>
      </c>
      <c r="BI194" s="17">
        <v>0.57999999999999996</v>
      </c>
      <c r="BJ194" s="17">
        <v>0.27</v>
      </c>
      <c r="BK194" s="17">
        <v>0.32</v>
      </c>
      <c r="BL194" s="17">
        <v>0.71</v>
      </c>
      <c r="BM194" s="17">
        <v>0.62</v>
      </c>
      <c r="BN194" s="17">
        <v>0.47</v>
      </c>
      <c r="BO194" s="17">
        <v>0.45</v>
      </c>
      <c r="BP194" s="17">
        <v>0.53</v>
      </c>
      <c r="BQ194" s="17">
        <v>0.6</v>
      </c>
      <c r="BR194" s="17">
        <v>0.48</v>
      </c>
      <c r="BS194" s="17">
        <v>0.8</v>
      </c>
      <c r="BT194" s="17">
        <v>0.8</v>
      </c>
      <c r="BU194" s="17">
        <v>0.28000000000000003</v>
      </c>
      <c r="BV194" s="17">
        <v>0.54</v>
      </c>
      <c r="BW194" s="17">
        <v>0.22</v>
      </c>
      <c r="BX194" s="17">
        <v>0.71</v>
      </c>
      <c r="BY194" s="17">
        <v>0.38</v>
      </c>
      <c r="BZ194" s="17">
        <v>0.64</v>
      </c>
      <c r="CA194" s="17">
        <v>0.63</v>
      </c>
      <c r="CB194" s="17">
        <v>-0.2</v>
      </c>
      <c r="CC194" s="17">
        <v>-2.38</v>
      </c>
      <c r="CD194" s="17">
        <v>0.51</v>
      </c>
      <c r="CE194" s="17">
        <v>0.62</v>
      </c>
      <c r="CF194" s="17">
        <v>0.75</v>
      </c>
      <c r="CG194" s="17">
        <v>0.56999999999999995</v>
      </c>
      <c r="CH194" s="17">
        <v>0.56999999999999995</v>
      </c>
      <c r="CI194" s="17">
        <v>0.56999999999999995</v>
      </c>
      <c r="CJ194" s="17">
        <v>0.62</v>
      </c>
      <c r="CK194" s="17">
        <v>0.56000000000000005</v>
      </c>
      <c r="CL194" s="17">
        <v>0.69</v>
      </c>
      <c r="CM194" s="17">
        <v>0.52</v>
      </c>
      <c r="CN194" s="17">
        <v>0.55000000000000004</v>
      </c>
      <c r="CO194" s="17">
        <v>0.77</v>
      </c>
      <c r="CP194" s="17">
        <v>0.33</v>
      </c>
      <c r="CQ194" s="17">
        <v>0.87</v>
      </c>
      <c r="CR194" s="17">
        <v>0.61</v>
      </c>
      <c r="CS194" s="17">
        <v>0.55000000000000004</v>
      </c>
      <c r="CT194" s="17">
        <v>1.2</v>
      </c>
      <c r="CU194" s="17">
        <v>0.94</v>
      </c>
      <c r="CV194" s="17">
        <v>0.77</v>
      </c>
      <c r="CW194" s="17">
        <v>0.68</v>
      </c>
      <c r="CX194" s="17">
        <v>0.69</v>
      </c>
      <c r="CY194" s="17">
        <v>0.51</v>
      </c>
      <c r="CZ194" s="17">
        <v>2.42</v>
      </c>
      <c r="DA194" s="17">
        <v>1.22</v>
      </c>
      <c r="DB194" s="17">
        <v>5.29</v>
      </c>
      <c r="DC194" s="17">
        <v>0.93</v>
      </c>
      <c r="DD194" s="17">
        <v>1.22</v>
      </c>
      <c r="DE194" s="17">
        <v>0.86</v>
      </c>
      <c r="DF194" s="17">
        <v>1.52</v>
      </c>
      <c r="DG194" s="17">
        <v>0.28999999999999998</v>
      </c>
      <c r="DH194" s="17">
        <v>1.3</v>
      </c>
      <c r="DI194" s="17">
        <v>0.75</v>
      </c>
      <c r="DJ194" s="17">
        <v>0.76</v>
      </c>
      <c r="DK194" s="17">
        <v>0.49</v>
      </c>
      <c r="DL194" s="17">
        <v>0.81</v>
      </c>
      <c r="DM194" s="17">
        <v>-0.15</v>
      </c>
      <c r="DN194" s="17">
        <v>-0.64</v>
      </c>
      <c r="DO194" s="17">
        <v>-0.38</v>
      </c>
      <c r="DP194" s="17">
        <v>1.79</v>
      </c>
      <c r="DQ194" s="17">
        <v>0.63</v>
      </c>
      <c r="DR194" s="17">
        <v>-0.28999999999999998</v>
      </c>
      <c r="DS194" s="17">
        <v>0.3</v>
      </c>
      <c r="DT194" s="17">
        <v>0.63</v>
      </c>
      <c r="DU194" s="17">
        <v>0.42</v>
      </c>
      <c r="DV194" s="17">
        <v>0.3</v>
      </c>
      <c r="DW194" s="17">
        <v>-0.59</v>
      </c>
      <c r="DX194" s="17">
        <v>0.17</v>
      </c>
      <c r="DY194" s="17">
        <v>0.24</v>
      </c>
      <c r="DZ194" s="17">
        <v>1.18</v>
      </c>
      <c r="EA194" s="17">
        <v>-1.0900000000000001</v>
      </c>
      <c r="EB194" s="17">
        <v>2.14</v>
      </c>
      <c r="EC194" s="17">
        <v>-0.77</v>
      </c>
      <c r="ED194" s="17">
        <v>1.64</v>
      </c>
      <c r="EE194" s="17">
        <v>0.56999999999999995</v>
      </c>
      <c r="EF194" s="17">
        <v>-0.12</v>
      </c>
      <c r="EG194" s="17">
        <v>1.33</v>
      </c>
      <c r="EH194" s="17">
        <v>1.27</v>
      </c>
      <c r="EI194" s="17">
        <v>-0.4</v>
      </c>
      <c r="EJ194" s="17">
        <v>-0.85</v>
      </c>
      <c r="EK194" s="17">
        <v>0.22</v>
      </c>
      <c r="EL194" s="17">
        <v>0.19</v>
      </c>
      <c r="EM194" s="17">
        <v>0.17</v>
      </c>
      <c r="EN194" s="17">
        <v>0.83</v>
      </c>
      <c r="EO194" s="17">
        <v>2.48</v>
      </c>
      <c r="EP194" s="17">
        <v>1.54</v>
      </c>
      <c r="EQ194" s="17">
        <v>0.44</v>
      </c>
      <c r="ER194" s="17">
        <v>0.37</v>
      </c>
      <c r="ES194" s="17">
        <v>0.14000000000000001</v>
      </c>
      <c r="ET194" s="17">
        <v>-0.71</v>
      </c>
      <c r="EU194" s="17">
        <v>-0.15</v>
      </c>
      <c r="EV194" s="17">
        <v>0.24</v>
      </c>
      <c r="EW194" s="17">
        <v>0.38</v>
      </c>
      <c r="EX194" s="17">
        <v>0.25</v>
      </c>
      <c r="EY194" s="17">
        <v>0.24</v>
      </c>
      <c r="EZ194" s="17">
        <v>0.98</v>
      </c>
      <c r="FA194" s="17">
        <v>7.0000000000000007E-2</v>
      </c>
      <c r="FB194" s="17">
        <v>1.2</v>
      </c>
      <c r="FC194" s="17">
        <v>1.19</v>
      </c>
      <c r="FD194" s="17">
        <v>0.02</v>
      </c>
      <c r="FE194" s="17">
        <v>-0.61</v>
      </c>
      <c r="FF194" s="17">
        <v>0.71</v>
      </c>
      <c r="FG194" s="17">
        <v>-0.82</v>
      </c>
      <c r="FH194" s="17">
        <v>0.55000000000000004</v>
      </c>
      <c r="FI194" s="17">
        <v>-0.39</v>
      </c>
      <c r="FJ194" s="17">
        <v>0.13</v>
      </c>
      <c r="FK194" s="17">
        <v>-0.1</v>
      </c>
      <c r="FL194" s="17">
        <v>-0.25</v>
      </c>
      <c r="FM194" s="17">
        <v>0.04</v>
      </c>
      <c r="FN194" s="17">
        <v>0.8</v>
      </c>
      <c r="FO194" s="17">
        <v>0.36</v>
      </c>
      <c r="FP194" s="17">
        <v>0.37</v>
      </c>
      <c r="FQ194" s="17">
        <v>0.36</v>
      </c>
      <c r="FR194" s="17">
        <v>0.44</v>
      </c>
      <c r="FS194" s="17">
        <v>2.88</v>
      </c>
      <c r="FT194" s="17">
        <v>-1.07</v>
      </c>
      <c r="FU194" s="17">
        <v>0.4</v>
      </c>
      <c r="FV194" s="17">
        <v>0.81</v>
      </c>
      <c r="FW194" s="17">
        <v>0.22</v>
      </c>
      <c r="FX194" s="17">
        <v>1.78</v>
      </c>
      <c r="FY194" s="17">
        <v>1.1000000000000001</v>
      </c>
      <c r="FZ194" s="17">
        <v>3.1</v>
      </c>
      <c r="GA194" s="17">
        <v>0.68</v>
      </c>
      <c r="GB194" s="17">
        <v>2.56</v>
      </c>
      <c r="GC194" s="17">
        <v>1.04</v>
      </c>
      <c r="GD194" s="17">
        <v>1.03</v>
      </c>
      <c r="GE194" s="17">
        <v>0.74</v>
      </c>
      <c r="GF194" s="17">
        <v>0.16</v>
      </c>
      <c r="GG194" s="17">
        <v>0.54</v>
      </c>
      <c r="GH194" s="17">
        <v>1.1499999999999999</v>
      </c>
      <c r="GI194" s="17">
        <v>-1.1399999999999999</v>
      </c>
      <c r="GJ194" s="17">
        <v>-1.7</v>
      </c>
      <c r="GK194" s="17">
        <v>0.41</v>
      </c>
      <c r="GL194" s="17">
        <v>-1.05</v>
      </c>
      <c r="GM194" s="17">
        <v>0.1</v>
      </c>
      <c r="GN194" s="17">
        <v>0.6</v>
      </c>
      <c r="GO194" s="17">
        <v>0.34</v>
      </c>
      <c r="GP194" s="17">
        <v>0.51</v>
      </c>
      <c r="GQ194" s="17">
        <v>0.2</v>
      </c>
      <c r="GR194" s="17">
        <v>0.33</v>
      </c>
      <c r="GS194" s="17">
        <v>0.82</v>
      </c>
      <c r="GT194" s="17">
        <v>0.56999999999999995</v>
      </c>
      <c r="GU194" s="17">
        <v>0.48</v>
      </c>
      <c r="GV194" s="17">
        <v>0.67</v>
      </c>
      <c r="GW194" s="17">
        <v>0.69</v>
      </c>
      <c r="GX194" s="17">
        <v>-1.01</v>
      </c>
      <c r="GY194" s="17">
        <v>1.1100000000000001</v>
      </c>
      <c r="GZ194" s="17">
        <v>0.47</v>
      </c>
      <c r="HA194" s="17">
        <v>0.02</v>
      </c>
      <c r="HB194" s="17">
        <v>0.48</v>
      </c>
      <c r="HC194" s="17">
        <v>0.34</v>
      </c>
      <c r="HD194" s="17">
        <v>0.25</v>
      </c>
      <c r="HE194" s="17">
        <v>0.27</v>
      </c>
      <c r="HF194" s="17">
        <v>0.19</v>
      </c>
      <c r="HG194" s="17">
        <v>-0.01</v>
      </c>
      <c r="HH194" s="17">
        <v>0.67</v>
      </c>
      <c r="HI194" s="17">
        <v>0.25</v>
      </c>
      <c r="HJ194" s="17">
        <v>0.77</v>
      </c>
      <c r="HK194" s="17">
        <v>-0.51</v>
      </c>
      <c r="HL194" s="17">
        <v>1.8</v>
      </c>
      <c r="HM194" s="17">
        <v>1.49</v>
      </c>
      <c r="HN194" s="17">
        <v>-1.53</v>
      </c>
      <c r="HO194" s="17">
        <v>-0.56000000000000005</v>
      </c>
      <c r="HP194" s="17">
        <v>-3.08</v>
      </c>
      <c r="HQ194" s="17">
        <v>4.4400000000000004</v>
      </c>
      <c r="HR194" s="17">
        <v>0.24</v>
      </c>
      <c r="HS194" s="17">
        <v>0.14000000000000001</v>
      </c>
      <c r="HT194" s="17">
        <v>1.19</v>
      </c>
      <c r="HU194" s="17">
        <v>0.99</v>
      </c>
      <c r="HV194" s="17">
        <v>0.91</v>
      </c>
      <c r="HW194" s="17">
        <v>-0.9</v>
      </c>
      <c r="HX194" s="17">
        <v>2.97</v>
      </c>
      <c r="HY194" s="17">
        <v>-0.3</v>
      </c>
      <c r="HZ194" s="17">
        <v>0.52</v>
      </c>
      <c r="IA194" s="17">
        <v>-0.33</v>
      </c>
      <c r="IB194" s="17">
        <v>-0.11</v>
      </c>
      <c r="IC194" s="17">
        <v>0.3</v>
      </c>
      <c r="ID194" s="17">
        <v>0.22</v>
      </c>
      <c r="IE194" s="17">
        <v>0.63</v>
      </c>
      <c r="IF194" s="17">
        <v>1.22</v>
      </c>
      <c r="IG194" s="17">
        <v>0.63</v>
      </c>
      <c r="IH194" s="17">
        <v>0.99</v>
      </c>
    </row>
    <row r="195" spans="1:242" x14ac:dyDescent="0.3">
      <c r="A195" s="55" t="s">
        <v>185</v>
      </c>
      <c r="B195" s="17">
        <v>0.24</v>
      </c>
      <c r="C195" s="17">
        <v>0.21</v>
      </c>
      <c r="D195" s="17">
        <v>0.59</v>
      </c>
      <c r="E195" s="17">
        <v>0.18</v>
      </c>
      <c r="F195" s="17">
        <v>0.11</v>
      </c>
      <c r="G195" s="17">
        <v>0.32</v>
      </c>
      <c r="H195" s="17">
        <v>0.56000000000000005</v>
      </c>
      <c r="I195" s="17">
        <v>0.35</v>
      </c>
      <c r="J195" s="17">
        <v>0.65</v>
      </c>
      <c r="K195" s="17">
        <v>0.43</v>
      </c>
      <c r="L195" s="17">
        <v>0.12</v>
      </c>
      <c r="M195" s="17">
        <v>0.39</v>
      </c>
      <c r="N195" s="17">
        <v>0.15</v>
      </c>
      <c r="O195" s="17">
        <v>0.28000000000000003</v>
      </c>
      <c r="P195" s="17">
        <v>0.81</v>
      </c>
      <c r="Q195" s="17">
        <v>0.63</v>
      </c>
      <c r="R195" s="17">
        <v>0.56000000000000005</v>
      </c>
      <c r="S195" s="17">
        <v>0.43</v>
      </c>
      <c r="T195" s="17">
        <v>0.38</v>
      </c>
      <c r="U195" s="17">
        <v>0.26</v>
      </c>
      <c r="V195" s="17">
        <v>0.48</v>
      </c>
      <c r="W195" s="17">
        <v>0.51</v>
      </c>
      <c r="X195" s="17">
        <v>0.52</v>
      </c>
      <c r="Y195" s="17">
        <v>0.63</v>
      </c>
      <c r="Z195" s="17">
        <v>0.51</v>
      </c>
      <c r="AA195" s="17">
        <v>0.78</v>
      </c>
      <c r="AB195" s="17">
        <v>0.92</v>
      </c>
      <c r="AC195" s="17">
        <v>0.75</v>
      </c>
      <c r="AD195" s="17">
        <v>0.57999999999999996</v>
      </c>
      <c r="AE195" s="17">
        <v>0.39</v>
      </c>
      <c r="AF195" s="17">
        <v>0.73</v>
      </c>
      <c r="AG195" s="17">
        <v>0.54</v>
      </c>
      <c r="AH195" s="17">
        <v>0.26</v>
      </c>
      <c r="AI195" s="17">
        <v>0.5</v>
      </c>
      <c r="AJ195" s="17">
        <v>0.72</v>
      </c>
      <c r="AK195" s="17">
        <v>0.4</v>
      </c>
      <c r="AL195" s="17">
        <v>0.34</v>
      </c>
      <c r="AM195" s="17">
        <v>0.41</v>
      </c>
      <c r="AN195" s="17">
        <v>0.49</v>
      </c>
      <c r="AO195" s="17">
        <v>0.08</v>
      </c>
      <c r="AP195" s="17">
        <v>0.08</v>
      </c>
      <c r="AQ195" s="17">
        <v>0.38</v>
      </c>
      <c r="AR195" s="17">
        <v>0.28999999999999998</v>
      </c>
      <c r="AS195" s="17">
        <v>0.41</v>
      </c>
      <c r="AT195" s="17">
        <v>0.49</v>
      </c>
      <c r="AU195" s="17">
        <v>0.12</v>
      </c>
      <c r="AV195" s="17">
        <v>0.76</v>
      </c>
      <c r="AW195" s="17">
        <v>0.57999999999999996</v>
      </c>
      <c r="AX195" s="17">
        <v>0.4</v>
      </c>
      <c r="AY195" s="17">
        <v>0.33</v>
      </c>
      <c r="AZ195" s="17">
        <v>0.6</v>
      </c>
      <c r="BA195" s="17">
        <v>0.65</v>
      </c>
      <c r="BB195" s="17">
        <v>0.68</v>
      </c>
      <c r="BC195" s="17">
        <v>0.7</v>
      </c>
      <c r="BD195" s="17">
        <v>0.98</v>
      </c>
      <c r="BE195" s="17">
        <v>0.43</v>
      </c>
      <c r="BF195" s="17">
        <v>0.54</v>
      </c>
      <c r="BG195" s="17">
        <v>0.81</v>
      </c>
      <c r="BH195" s="17">
        <v>1.1100000000000001</v>
      </c>
      <c r="BI195" s="17">
        <v>0.66</v>
      </c>
      <c r="BJ195" s="17">
        <v>0.33</v>
      </c>
      <c r="BK195" s="17">
        <v>0.64</v>
      </c>
      <c r="BL195" s="17">
        <v>0.7</v>
      </c>
      <c r="BM195" s="17">
        <v>0.77</v>
      </c>
      <c r="BN195" s="17">
        <v>0.49</v>
      </c>
      <c r="BO195" s="17">
        <v>0.62</v>
      </c>
      <c r="BP195" s="17">
        <v>0.87</v>
      </c>
      <c r="BQ195" s="17">
        <v>0.74</v>
      </c>
      <c r="BR195" s="17">
        <v>0.57999999999999996</v>
      </c>
      <c r="BS195" s="17">
        <v>0.93</v>
      </c>
      <c r="BT195" s="17">
        <v>0.9</v>
      </c>
      <c r="BU195" s="17">
        <v>0.59</v>
      </c>
      <c r="BV195" s="17">
        <v>0.76</v>
      </c>
      <c r="BW195" s="17">
        <v>0.64</v>
      </c>
      <c r="BX195" s="17">
        <v>0.61</v>
      </c>
      <c r="BY195" s="17">
        <v>0.56000000000000005</v>
      </c>
      <c r="BZ195" s="17">
        <v>0.36</v>
      </c>
      <c r="CA195" s="17">
        <v>0.45</v>
      </c>
      <c r="CB195" s="17">
        <v>0.95</v>
      </c>
      <c r="CC195" s="17">
        <v>1.23</v>
      </c>
      <c r="CD195" s="17">
        <v>0.52</v>
      </c>
      <c r="CE195" s="17">
        <v>0.87</v>
      </c>
      <c r="CF195" s="17">
        <v>0.97</v>
      </c>
      <c r="CG195" s="17">
        <v>0.71</v>
      </c>
      <c r="CH195" s="17">
        <v>0.63</v>
      </c>
      <c r="CI195" s="17">
        <v>0.6</v>
      </c>
      <c r="CJ195" s="17">
        <v>0.54</v>
      </c>
      <c r="CK195" s="17">
        <v>0.74</v>
      </c>
      <c r="CL195" s="17">
        <v>0.5</v>
      </c>
      <c r="CM195" s="17">
        <v>0.6</v>
      </c>
      <c r="CN195" s="17">
        <v>0.81</v>
      </c>
      <c r="CO195" s="17">
        <v>0.87</v>
      </c>
      <c r="CP195" s="17">
        <v>0.66</v>
      </c>
      <c r="CQ195" s="17">
        <v>0.76</v>
      </c>
      <c r="CR195" s="17">
        <v>-0.11</v>
      </c>
      <c r="CS195" s="17">
        <v>0.71</v>
      </c>
      <c r="CT195" s="17">
        <v>0.49</v>
      </c>
      <c r="CU195" s="17">
        <v>0.86</v>
      </c>
      <c r="CV195" s="17">
        <v>0.43</v>
      </c>
      <c r="CW195" s="17">
        <v>0.51</v>
      </c>
      <c r="CX195" s="17">
        <v>0.43</v>
      </c>
      <c r="CY195" s="17">
        <v>0.5</v>
      </c>
      <c r="CZ195" s="17">
        <v>1.02</v>
      </c>
      <c r="DA195" s="17">
        <v>0.69</v>
      </c>
      <c r="DB195" s="17">
        <v>0.69</v>
      </c>
      <c r="DC195" s="17">
        <v>0.77</v>
      </c>
      <c r="DD195" s="17">
        <v>0.64</v>
      </c>
      <c r="DE195" s="17">
        <v>1.22</v>
      </c>
      <c r="DF195" s="17">
        <v>0.69</v>
      </c>
      <c r="DG195" s="17">
        <v>0.63</v>
      </c>
      <c r="DH195" s="17">
        <v>0.5</v>
      </c>
      <c r="DI195" s="17">
        <v>0.41</v>
      </c>
      <c r="DJ195" s="17">
        <v>0.67</v>
      </c>
      <c r="DK195" s="17">
        <v>0.59</v>
      </c>
      <c r="DL195" s="17">
        <v>0.59</v>
      </c>
      <c r="DM195" s="17">
        <v>0.68</v>
      </c>
      <c r="DN195" s="17">
        <v>0.38</v>
      </c>
      <c r="DO195" s="17">
        <v>0.57999999999999996</v>
      </c>
      <c r="DP195" s="17">
        <v>1.94</v>
      </c>
      <c r="DQ195" s="17">
        <v>0.95</v>
      </c>
      <c r="DR195" s="17">
        <v>0.61</v>
      </c>
      <c r="DS195" s="17">
        <v>0.53</v>
      </c>
      <c r="DT195" s="17">
        <v>0.45</v>
      </c>
      <c r="DU195" s="17">
        <v>0.46</v>
      </c>
      <c r="DV195" s="17">
        <v>0.36</v>
      </c>
      <c r="DW195" s="17">
        <v>0.36</v>
      </c>
      <c r="DX195" s="17">
        <v>0.36</v>
      </c>
      <c r="DY195" s="17">
        <v>0.32</v>
      </c>
      <c r="DZ195" s="17">
        <v>0.17</v>
      </c>
      <c r="EA195" s="17">
        <v>0.22</v>
      </c>
      <c r="EB195" s="17">
        <v>0.36</v>
      </c>
      <c r="EC195" s="17">
        <v>0.66</v>
      </c>
      <c r="ED195" s="17">
        <v>0.39</v>
      </c>
      <c r="EE195" s="17">
        <v>0.25</v>
      </c>
      <c r="EF195" s="17">
        <v>0.13</v>
      </c>
      <c r="EG195" s="17">
        <v>0.33</v>
      </c>
      <c r="EH195" s="17">
        <v>0.25</v>
      </c>
      <c r="EI195" s="17">
        <v>0.36</v>
      </c>
      <c r="EJ195" s="17">
        <v>0.39</v>
      </c>
      <c r="EK195" s="17">
        <v>0.28999999999999998</v>
      </c>
      <c r="EL195" s="17">
        <v>0.06</v>
      </c>
      <c r="EM195" s="17">
        <v>-7.0000000000000007E-2</v>
      </c>
      <c r="EN195" s="17">
        <v>0.05</v>
      </c>
      <c r="EO195" s="17">
        <v>0.42</v>
      </c>
      <c r="EP195" s="17">
        <v>0.38</v>
      </c>
      <c r="EQ195" s="17">
        <v>0.42</v>
      </c>
      <c r="ER195" s="17">
        <v>0.34</v>
      </c>
      <c r="ES195" s="17">
        <v>0.15</v>
      </c>
      <c r="ET195" s="17">
        <v>0.4</v>
      </c>
      <c r="EU195" s="17">
        <v>0.39</v>
      </c>
      <c r="EV195" s="17">
        <v>0.39</v>
      </c>
      <c r="EW195" s="17">
        <v>0.21</v>
      </c>
      <c r="EX195" s="17">
        <v>0.28999999999999998</v>
      </c>
      <c r="EY195" s="17">
        <v>0.3</v>
      </c>
      <c r="EZ195" s="17">
        <v>0.52</v>
      </c>
      <c r="FA195" s="17">
        <v>0.51</v>
      </c>
      <c r="FB195" s="17">
        <v>0.18</v>
      </c>
      <c r="FC195" s="17">
        <v>0.46</v>
      </c>
      <c r="FD195" s="17">
        <v>0.05</v>
      </c>
      <c r="FE195" s="17">
        <v>0.24</v>
      </c>
      <c r="FF195" s="17">
        <v>0.15</v>
      </c>
      <c r="FG195" s="17">
        <v>0.37</v>
      </c>
      <c r="FH195" s="17">
        <v>0.68</v>
      </c>
      <c r="FI195" s="17">
        <v>0.12</v>
      </c>
      <c r="FJ195" s="17">
        <v>0.08</v>
      </c>
      <c r="FK195" s="17">
        <v>0.15</v>
      </c>
      <c r="FL195" s="17">
        <v>0</v>
      </c>
      <c r="FM195" s="17">
        <v>0.05</v>
      </c>
      <c r="FN195" s="17">
        <v>0.13</v>
      </c>
      <c r="FO195" s="17">
        <v>0.4</v>
      </c>
      <c r="FP195" s="17">
        <v>0.39</v>
      </c>
      <c r="FQ195" s="17">
        <v>0.4</v>
      </c>
      <c r="FR195" s="17">
        <v>0.5</v>
      </c>
      <c r="FS195" s="17">
        <v>0.25</v>
      </c>
      <c r="FT195" s="17">
        <v>0.54</v>
      </c>
      <c r="FU195" s="17">
        <v>0.56000000000000005</v>
      </c>
      <c r="FV195" s="17">
        <v>0.33</v>
      </c>
      <c r="FW195" s="17">
        <v>0.22</v>
      </c>
      <c r="FX195" s="17">
        <v>0.25</v>
      </c>
      <c r="FY195" s="17">
        <v>0.6</v>
      </c>
      <c r="FZ195" s="17">
        <v>0.8</v>
      </c>
      <c r="GA195" s="17">
        <v>0.22</v>
      </c>
      <c r="GB195" s="17">
        <v>0.47</v>
      </c>
      <c r="GC195" s="17">
        <v>0.62</v>
      </c>
      <c r="GD195" s="17">
        <v>0.75</v>
      </c>
      <c r="GE195" s="17">
        <v>0.8</v>
      </c>
      <c r="GF195" s="17">
        <v>0.89</v>
      </c>
      <c r="GG195" s="17">
        <v>0.86</v>
      </c>
      <c r="GH195" s="17">
        <v>0.37</v>
      </c>
      <c r="GI195" s="17">
        <v>0.83</v>
      </c>
      <c r="GJ195" s="17">
        <v>1.1599999999999999</v>
      </c>
      <c r="GK195" s="17">
        <v>1.17</v>
      </c>
      <c r="GL195" s="17">
        <v>0.87</v>
      </c>
      <c r="GM195" s="17">
        <v>0.67</v>
      </c>
      <c r="GN195" s="17">
        <v>0.49</v>
      </c>
      <c r="GO195" s="17">
        <v>0.5</v>
      </c>
      <c r="GP195" s="17">
        <v>0.63</v>
      </c>
      <c r="GQ195" s="17">
        <v>0.26</v>
      </c>
      <c r="GR195" s="17">
        <v>0.54</v>
      </c>
      <c r="GS195" s="17">
        <v>0.72</v>
      </c>
      <c r="GT195" s="17">
        <v>7.0000000000000007E-2</v>
      </c>
      <c r="GU195" s="17">
        <v>0.54</v>
      </c>
      <c r="GV195" s="17">
        <v>0.62</v>
      </c>
      <c r="GW195" s="17">
        <v>1.02</v>
      </c>
      <c r="GX195" s="17">
        <v>0.15</v>
      </c>
      <c r="GY195" s="17">
        <v>0.02</v>
      </c>
      <c r="GZ195" s="17">
        <v>0.28999999999999998</v>
      </c>
      <c r="HA195" s="17">
        <v>0.23</v>
      </c>
      <c r="HB195" s="17">
        <v>0.35</v>
      </c>
      <c r="HC195" s="17">
        <v>0.34</v>
      </c>
      <c r="HD195" s="17">
        <v>0.59</v>
      </c>
      <c r="HE195" s="17">
        <v>0.34</v>
      </c>
      <c r="HF195" s="17">
        <v>0.2</v>
      </c>
      <c r="HG195" s="17">
        <v>0.16</v>
      </c>
      <c r="HH195" s="17">
        <v>0.53</v>
      </c>
      <c r="HI195" s="17">
        <v>0.39</v>
      </c>
      <c r="HJ195" s="17">
        <v>0.25</v>
      </c>
      <c r="HK195" s="17">
        <v>0.25</v>
      </c>
      <c r="HL195" s="17">
        <v>0.32</v>
      </c>
      <c r="HM195" s="17">
        <v>0.25</v>
      </c>
      <c r="HN195" s="17">
        <v>0.3</v>
      </c>
      <c r="HO195" s="17">
        <v>0.4</v>
      </c>
      <c r="HP195" s="17">
        <v>0.8</v>
      </c>
      <c r="HQ195" s="17">
        <v>0.9</v>
      </c>
      <c r="HR195" s="17">
        <v>0.3</v>
      </c>
      <c r="HS195" s="17">
        <v>0.26</v>
      </c>
      <c r="HT195" s="17">
        <v>0.35</v>
      </c>
      <c r="HU195" s="17">
        <v>0.31</v>
      </c>
      <c r="HV195" s="17">
        <v>0.21</v>
      </c>
      <c r="HW195" s="17">
        <v>0.31</v>
      </c>
      <c r="HX195" s="17">
        <v>0.35</v>
      </c>
      <c r="HY195" s="17">
        <v>0.46</v>
      </c>
      <c r="HZ195" s="17">
        <v>0.32</v>
      </c>
      <c r="IA195" s="17">
        <v>0.53</v>
      </c>
      <c r="IB195" s="17">
        <v>0.98</v>
      </c>
      <c r="IC195" s="17">
        <v>0.34</v>
      </c>
      <c r="ID195" s="17">
        <v>0.32</v>
      </c>
      <c r="IE195" s="17">
        <v>0.22</v>
      </c>
      <c r="IF195" s="17">
        <v>0.32</v>
      </c>
      <c r="IG195" s="17">
        <v>0.36</v>
      </c>
      <c r="IH195" s="17">
        <v>0.37</v>
      </c>
    </row>
    <row r="196" spans="1:242" x14ac:dyDescent="0.3">
      <c r="A196" s="56" t="s">
        <v>186</v>
      </c>
      <c r="B196" s="17">
        <v>0.3</v>
      </c>
      <c r="C196" s="17">
        <v>0.32</v>
      </c>
      <c r="D196" s="17">
        <v>0.82</v>
      </c>
      <c r="E196" s="17">
        <v>0.27</v>
      </c>
      <c r="F196" s="17">
        <v>0.14000000000000001</v>
      </c>
      <c r="G196" s="17">
        <v>0.39</v>
      </c>
      <c r="H196" s="17">
        <v>0.64</v>
      </c>
      <c r="I196" s="17">
        <v>0.4</v>
      </c>
      <c r="J196" s="17">
        <v>0.41</v>
      </c>
      <c r="K196" s="17">
        <v>0.3</v>
      </c>
      <c r="L196" s="17">
        <v>-0.02</v>
      </c>
      <c r="M196" s="17">
        <v>0.45</v>
      </c>
      <c r="N196" s="17">
        <v>0.08</v>
      </c>
      <c r="O196" s="17">
        <v>0.24</v>
      </c>
      <c r="P196" s="17">
        <v>0.88</v>
      </c>
      <c r="Q196" s="17">
        <v>0.64</v>
      </c>
      <c r="R196" s="17">
        <v>0.56999999999999995</v>
      </c>
      <c r="S196" s="17">
        <v>0.48</v>
      </c>
      <c r="T196" s="17">
        <v>0.4</v>
      </c>
      <c r="U196" s="17">
        <v>0.21</v>
      </c>
      <c r="V196" s="17">
        <v>0.55000000000000004</v>
      </c>
      <c r="W196" s="17">
        <v>0.42</v>
      </c>
      <c r="X196" s="17">
        <v>0.22</v>
      </c>
      <c r="Y196" s="17">
        <v>0.5</v>
      </c>
      <c r="Z196" s="17">
        <v>0.45</v>
      </c>
      <c r="AA196" s="17">
        <v>0.77</v>
      </c>
      <c r="AB196" s="17">
        <v>0.73</v>
      </c>
      <c r="AC196" s="17">
        <v>0.51</v>
      </c>
      <c r="AD196" s="17">
        <v>0.45</v>
      </c>
      <c r="AE196" s="17">
        <v>0.21</v>
      </c>
      <c r="AF196" s="17">
        <v>0.78</v>
      </c>
      <c r="AG196" s="17">
        <v>0.5</v>
      </c>
      <c r="AH196" s="17">
        <v>0.23</v>
      </c>
      <c r="AI196" s="17">
        <v>0.61</v>
      </c>
      <c r="AJ196" s="17">
        <v>0.89</v>
      </c>
      <c r="AK196" s="17">
        <v>0.46</v>
      </c>
      <c r="AL196" s="17">
        <v>0.33</v>
      </c>
      <c r="AM196" s="17">
        <v>0.61</v>
      </c>
      <c r="AN196" s="17">
        <v>0.62</v>
      </c>
      <c r="AO196" s="17">
        <v>0.14000000000000001</v>
      </c>
      <c r="AP196" s="17">
        <v>0.02</v>
      </c>
      <c r="AQ196" s="17">
        <v>0.44</v>
      </c>
      <c r="AR196" s="17">
        <v>0.23</v>
      </c>
      <c r="AS196" s="17">
        <v>0.46</v>
      </c>
      <c r="AT196" s="17">
        <v>0.47</v>
      </c>
      <c r="AU196" s="17">
        <v>0.08</v>
      </c>
      <c r="AV196" s="17">
        <v>0.9</v>
      </c>
      <c r="AW196" s="17">
        <v>0.55000000000000004</v>
      </c>
      <c r="AX196" s="17">
        <v>0.43</v>
      </c>
      <c r="AY196" s="17">
        <v>0.34</v>
      </c>
      <c r="AZ196" s="17">
        <v>0.59</v>
      </c>
      <c r="BA196" s="17">
        <v>0.69</v>
      </c>
      <c r="BB196" s="17">
        <v>0.73</v>
      </c>
      <c r="BC196" s="17">
        <v>0.65</v>
      </c>
      <c r="BD196" s="17">
        <v>0.96</v>
      </c>
      <c r="BE196" s="17">
        <v>0.5</v>
      </c>
      <c r="BF196" s="17">
        <v>0.53</v>
      </c>
      <c r="BG196" s="17">
        <v>0.89</v>
      </c>
      <c r="BH196" s="17">
        <v>1.31</v>
      </c>
      <c r="BI196" s="17">
        <v>0.68</v>
      </c>
      <c r="BJ196" s="17">
        <v>0.23</v>
      </c>
      <c r="BK196" s="17">
        <v>0.56999999999999995</v>
      </c>
      <c r="BL196" s="17">
        <v>0.84</v>
      </c>
      <c r="BM196" s="17">
        <v>0.8</v>
      </c>
      <c r="BN196" s="17">
        <v>0.42</v>
      </c>
      <c r="BO196" s="17">
        <v>0.55000000000000004</v>
      </c>
      <c r="BP196" s="17">
        <v>0.96</v>
      </c>
      <c r="BQ196" s="17">
        <v>0.87</v>
      </c>
      <c r="BR196" s="17">
        <v>0.56000000000000005</v>
      </c>
      <c r="BS196" s="17">
        <v>0.9</v>
      </c>
      <c r="BT196" s="17">
        <v>0.95</v>
      </c>
      <c r="BU196" s="17">
        <v>0.68</v>
      </c>
      <c r="BV196" s="17">
        <v>0.92</v>
      </c>
      <c r="BW196" s="17">
        <v>0.71</v>
      </c>
      <c r="BX196" s="17">
        <v>0.81</v>
      </c>
      <c r="BY196" s="17">
        <v>0.49</v>
      </c>
      <c r="BZ196" s="17">
        <v>0.26</v>
      </c>
      <c r="CA196" s="17">
        <v>0.45</v>
      </c>
      <c r="CB196" s="17">
        <v>1.1299999999999999</v>
      </c>
      <c r="CC196" s="17">
        <v>1.63</v>
      </c>
      <c r="CD196" s="17">
        <v>0.47</v>
      </c>
      <c r="CE196" s="17">
        <v>0.75</v>
      </c>
      <c r="CF196" s="17">
        <v>0.81</v>
      </c>
      <c r="CG196" s="17">
        <v>0.93</v>
      </c>
      <c r="CH196" s="17">
        <v>0.73</v>
      </c>
      <c r="CI196" s="17">
        <v>0.63</v>
      </c>
      <c r="CJ196" s="17">
        <v>0.5</v>
      </c>
      <c r="CK196" s="17">
        <v>0.77</v>
      </c>
      <c r="CL196" s="17">
        <v>0.44</v>
      </c>
      <c r="CM196" s="17">
        <v>0.68</v>
      </c>
      <c r="CN196" s="17">
        <v>0.76</v>
      </c>
      <c r="CO196" s="17">
        <v>0.94</v>
      </c>
      <c r="CP196" s="17">
        <v>0.46</v>
      </c>
      <c r="CQ196" s="17">
        <v>0.64</v>
      </c>
      <c r="CR196" s="17">
        <v>-0.52</v>
      </c>
      <c r="CS196" s="17">
        <v>0.82</v>
      </c>
      <c r="CT196" s="17">
        <v>0.47</v>
      </c>
      <c r="CU196" s="17">
        <v>0.97</v>
      </c>
      <c r="CV196" s="17">
        <v>0.31</v>
      </c>
      <c r="CW196" s="17">
        <v>0.52</v>
      </c>
      <c r="CX196" s="17">
        <v>0.37</v>
      </c>
      <c r="CY196" s="17">
        <v>0.48</v>
      </c>
      <c r="CZ196" s="17">
        <v>1.1599999999999999</v>
      </c>
      <c r="DA196" s="17">
        <v>0.64</v>
      </c>
      <c r="DB196" s="17">
        <v>0.56000000000000005</v>
      </c>
      <c r="DC196" s="17">
        <v>0.74</v>
      </c>
      <c r="DD196" s="17">
        <v>0.81</v>
      </c>
      <c r="DE196" s="17">
        <v>1.55</v>
      </c>
      <c r="DF196" s="17">
        <v>0.88</v>
      </c>
      <c r="DG196" s="17">
        <v>0.6</v>
      </c>
      <c r="DH196" s="17">
        <v>0.74</v>
      </c>
      <c r="DI196" s="17">
        <v>0.36</v>
      </c>
      <c r="DJ196" s="17">
        <v>0.64</v>
      </c>
      <c r="DK196" s="17">
        <v>0.52</v>
      </c>
      <c r="DL196" s="17">
        <v>0.61</v>
      </c>
      <c r="DM196" s="17">
        <v>0.68</v>
      </c>
      <c r="DN196" s="17">
        <v>0.16</v>
      </c>
      <c r="DO196" s="17">
        <v>0.54</v>
      </c>
      <c r="DP196" s="17">
        <v>2.5499999999999998</v>
      </c>
      <c r="DQ196" s="17">
        <v>1.08</v>
      </c>
      <c r="DR196" s="17">
        <v>0.62</v>
      </c>
      <c r="DS196" s="17">
        <v>0.54</v>
      </c>
      <c r="DT196" s="17">
        <v>0.48</v>
      </c>
      <c r="DU196" s="17">
        <v>0.49</v>
      </c>
      <c r="DV196" s="17">
        <v>0.36</v>
      </c>
      <c r="DW196" s="17">
        <v>0.23</v>
      </c>
      <c r="DX196" s="17">
        <v>0.37</v>
      </c>
      <c r="DY196" s="17">
        <v>0.43</v>
      </c>
      <c r="DZ196" s="17">
        <v>0.16</v>
      </c>
      <c r="EA196" s="17">
        <v>0.25</v>
      </c>
      <c r="EB196" s="17">
        <v>0.46</v>
      </c>
      <c r="EC196" s="17">
        <v>0.89</v>
      </c>
      <c r="ED196" s="17">
        <v>0.48</v>
      </c>
      <c r="EE196" s="17">
        <v>0.32</v>
      </c>
      <c r="EF196" s="17">
        <v>0.09</v>
      </c>
      <c r="EG196" s="17">
        <v>0.33</v>
      </c>
      <c r="EH196" s="17">
        <v>0.26</v>
      </c>
      <c r="EI196" s="17">
        <v>0.4</v>
      </c>
      <c r="EJ196" s="17">
        <v>0.51</v>
      </c>
      <c r="EK196" s="17">
        <v>0.36</v>
      </c>
      <c r="EL196" s="17">
        <v>0.12</v>
      </c>
      <c r="EM196" s="17">
        <v>-0.15</v>
      </c>
      <c r="EN196" s="17">
        <v>0.02</v>
      </c>
      <c r="EO196" s="17">
        <v>0.5</v>
      </c>
      <c r="EP196" s="17">
        <v>0.36</v>
      </c>
      <c r="EQ196" s="17">
        <v>0.36</v>
      </c>
      <c r="ER196" s="17">
        <v>0.25</v>
      </c>
      <c r="ES196" s="17">
        <v>0.11</v>
      </c>
      <c r="ET196" s="17">
        <v>0.43</v>
      </c>
      <c r="EU196" s="17">
        <v>0.46</v>
      </c>
      <c r="EV196" s="17">
        <v>0.48</v>
      </c>
      <c r="EW196" s="17">
        <v>0.23</v>
      </c>
      <c r="EX196" s="17">
        <v>0.28999999999999998</v>
      </c>
      <c r="EY196" s="17">
        <v>0.36</v>
      </c>
      <c r="EZ196" s="17">
        <v>0.63</v>
      </c>
      <c r="FA196" s="17">
        <v>0.68</v>
      </c>
      <c r="FB196" s="17">
        <v>0.2</v>
      </c>
      <c r="FC196" s="17">
        <v>0.63</v>
      </c>
      <c r="FD196" s="17">
        <v>0.19</v>
      </c>
      <c r="FE196" s="17">
        <v>0.24</v>
      </c>
      <c r="FF196" s="17">
        <v>0.12</v>
      </c>
      <c r="FG196" s="17">
        <v>0.47</v>
      </c>
      <c r="FH196" s="17">
        <v>0.76</v>
      </c>
      <c r="FI196" s="17">
        <v>0.13</v>
      </c>
      <c r="FJ196" s="17">
        <v>7.0000000000000007E-2</v>
      </c>
      <c r="FK196" s="17">
        <v>0.18</v>
      </c>
      <c r="FL196" s="17">
        <v>-0.11</v>
      </c>
      <c r="FM196" s="17">
        <v>7.0000000000000007E-2</v>
      </c>
      <c r="FN196" s="17">
        <v>0.2</v>
      </c>
      <c r="FO196" s="17">
        <v>0.33</v>
      </c>
      <c r="FP196" s="17">
        <v>0.19</v>
      </c>
      <c r="FQ196" s="17">
        <v>0.24</v>
      </c>
      <c r="FR196" s="17">
        <v>0.44</v>
      </c>
      <c r="FS196" s="17">
        <v>0.14000000000000001</v>
      </c>
      <c r="FT196" s="17">
        <v>0.54</v>
      </c>
      <c r="FU196" s="17">
        <v>0.61</v>
      </c>
      <c r="FV196" s="17">
        <v>0.2</v>
      </c>
      <c r="FW196" s="17">
        <v>0.14000000000000001</v>
      </c>
      <c r="FX196" s="17">
        <v>0.2</v>
      </c>
      <c r="FY196" s="17">
        <v>0.61</v>
      </c>
      <c r="FZ196" s="17">
        <v>0.71</v>
      </c>
      <c r="GA196" s="17">
        <v>0.11</v>
      </c>
      <c r="GB196" s="17">
        <v>0.41</v>
      </c>
      <c r="GC196" s="17">
        <v>0.51</v>
      </c>
      <c r="GD196" s="17">
        <v>0.8</v>
      </c>
      <c r="GE196" s="17">
        <v>0.78</v>
      </c>
      <c r="GF196" s="17">
        <v>0.97</v>
      </c>
      <c r="GG196" s="17">
        <v>0.86</v>
      </c>
      <c r="GH196" s="17">
        <v>0.14000000000000001</v>
      </c>
      <c r="GI196" s="17">
        <v>0.65</v>
      </c>
      <c r="GJ196" s="17">
        <v>1.1599999999999999</v>
      </c>
      <c r="GK196" s="17">
        <v>1.2</v>
      </c>
      <c r="GL196" s="17">
        <v>0.86</v>
      </c>
      <c r="GM196" s="17">
        <v>0.56000000000000005</v>
      </c>
      <c r="GN196" s="17">
        <v>0.36</v>
      </c>
      <c r="GO196" s="17">
        <v>0.41</v>
      </c>
      <c r="GP196" s="17">
        <v>0.63</v>
      </c>
      <c r="GQ196" s="17">
        <v>0.16</v>
      </c>
      <c r="GR196" s="17">
        <v>0.56999999999999995</v>
      </c>
      <c r="GS196" s="17">
        <v>0.8</v>
      </c>
      <c r="GT196" s="17">
        <v>0.08</v>
      </c>
      <c r="GU196" s="17">
        <v>0.56999999999999995</v>
      </c>
      <c r="GV196" s="17">
        <v>0.72</v>
      </c>
      <c r="GW196" s="17">
        <v>1.24</v>
      </c>
      <c r="GX196" s="17">
        <v>0.15</v>
      </c>
      <c r="GY196" s="17">
        <v>-0.03</v>
      </c>
      <c r="GZ196" s="17">
        <v>0.38</v>
      </c>
      <c r="HA196" s="17">
        <v>0.33</v>
      </c>
      <c r="HB196" s="17">
        <v>0.49</v>
      </c>
      <c r="HC196" s="17">
        <v>0.36</v>
      </c>
      <c r="HD196" s="17">
        <v>0.71</v>
      </c>
      <c r="HE196" s="17">
        <v>0.39</v>
      </c>
      <c r="HF196" s="17">
        <v>0.28999999999999998</v>
      </c>
      <c r="HG196" s="17">
        <v>0.23</v>
      </c>
      <c r="HH196" s="17">
        <v>0.64</v>
      </c>
      <c r="HI196" s="17">
        <v>0.42</v>
      </c>
      <c r="HJ196" s="17">
        <v>0.36</v>
      </c>
      <c r="HK196" s="17">
        <v>0.37</v>
      </c>
      <c r="HL196" s="17">
        <v>0.26</v>
      </c>
      <c r="HM196" s="17">
        <v>0.22</v>
      </c>
      <c r="HN196" s="17">
        <v>0.25</v>
      </c>
      <c r="HO196" s="17">
        <v>0.41</v>
      </c>
      <c r="HP196" s="17">
        <v>0.91</v>
      </c>
      <c r="HQ196" s="17">
        <v>1.05</v>
      </c>
      <c r="HR196" s="17">
        <v>0.2</v>
      </c>
      <c r="HS196" s="17">
        <v>0.23</v>
      </c>
      <c r="HT196" s="17">
        <v>0.35</v>
      </c>
      <c r="HU196" s="17">
        <v>0.27</v>
      </c>
      <c r="HV196" s="17">
        <v>0.26</v>
      </c>
      <c r="HW196" s="17">
        <v>0.26</v>
      </c>
      <c r="HX196" s="17">
        <v>0.32</v>
      </c>
      <c r="HY196" s="17">
        <v>0.53</v>
      </c>
      <c r="HZ196" s="17">
        <v>0.36</v>
      </c>
      <c r="IA196" s="17">
        <v>0.54</v>
      </c>
      <c r="IB196" s="17">
        <v>1.1200000000000001</v>
      </c>
      <c r="IC196" s="17">
        <v>0.43</v>
      </c>
      <c r="ID196" s="17">
        <v>0.19</v>
      </c>
      <c r="IE196" s="17">
        <v>0.16</v>
      </c>
      <c r="IF196" s="17">
        <v>0.26</v>
      </c>
      <c r="IG196" s="17">
        <v>0.33</v>
      </c>
      <c r="IH196" s="17">
        <v>0.31</v>
      </c>
    </row>
    <row r="197" spans="1:242" x14ac:dyDescent="0.3">
      <c r="A197" s="58" t="s">
        <v>187</v>
      </c>
      <c r="B197" s="17">
        <v>0.2</v>
      </c>
      <c r="C197" s="17">
        <v>0.42</v>
      </c>
      <c r="D197" s="17">
        <v>0.44</v>
      </c>
      <c r="E197" s="17">
        <v>0.16</v>
      </c>
      <c r="F197" s="17">
        <v>0.28000000000000003</v>
      </c>
      <c r="G197" s="17">
        <v>0.3</v>
      </c>
      <c r="H197" s="17">
        <v>0.17</v>
      </c>
      <c r="I197" s="17">
        <v>0.47</v>
      </c>
      <c r="J197" s="17">
        <v>0.28000000000000003</v>
      </c>
      <c r="K197" s="17">
        <v>0.39</v>
      </c>
      <c r="L197" s="17">
        <v>0.26</v>
      </c>
      <c r="M197" s="17">
        <v>0.24</v>
      </c>
      <c r="N197" s="17">
        <v>0.18</v>
      </c>
      <c r="O197" s="17">
        <v>0.33</v>
      </c>
      <c r="P197" s="17">
        <v>0.55000000000000004</v>
      </c>
      <c r="Q197" s="17">
        <v>0.56999999999999995</v>
      </c>
      <c r="R197" s="17">
        <v>0.66</v>
      </c>
      <c r="S197" s="17">
        <v>0.28000000000000003</v>
      </c>
      <c r="T197" s="17">
        <v>0.64</v>
      </c>
      <c r="U197" s="17">
        <v>0.28000000000000003</v>
      </c>
      <c r="V197" s="17">
        <v>0.2</v>
      </c>
      <c r="W197" s="17">
        <v>0.45</v>
      </c>
      <c r="X197" s="17">
        <v>0.53</v>
      </c>
      <c r="Y197" s="17">
        <v>0.42</v>
      </c>
      <c r="Z197" s="17">
        <v>0.57999999999999996</v>
      </c>
      <c r="AA197" s="17">
        <v>0.72</v>
      </c>
      <c r="AB197" s="17">
        <v>0.62</v>
      </c>
      <c r="AC197" s="17">
        <v>0.86</v>
      </c>
      <c r="AD197" s="17">
        <v>0.84</v>
      </c>
      <c r="AE197" s="17">
        <v>0.56000000000000005</v>
      </c>
      <c r="AF197" s="17">
        <v>1.01</v>
      </c>
      <c r="AG197" s="17">
        <v>0.65</v>
      </c>
      <c r="AH197" s="17">
        <v>0.43</v>
      </c>
      <c r="AI197" s="17">
        <v>0.84</v>
      </c>
      <c r="AJ197" s="17">
        <v>0.78</v>
      </c>
      <c r="AK197" s="17">
        <v>0.52</v>
      </c>
      <c r="AL197" s="17">
        <v>0.47</v>
      </c>
      <c r="AM197" s="17">
        <v>0.49</v>
      </c>
      <c r="AN197" s="17">
        <v>0.43</v>
      </c>
      <c r="AO197" s="17">
        <v>0.21</v>
      </c>
      <c r="AP197" s="17">
        <v>0.21</v>
      </c>
      <c r="AQ197" s="17">
        <v>0.39</v>
      </c>
      <c r="AR197" s="17">
        <v>0.44</v>
      </c>
      <c r="AS197" s="17">
        <v>0.28999999999999998</v>
      </c>
      <c r="AT197" s="17">
        <v>0.32</v>
      </c>
      <c r="AU197" s="17">
        <v>0.56999999999999995</v>
      </c>
      <c r="AV197" s="17">
        <v>0.74</v>
      </c>
      <c r="AW197" s="17">
        <v>0.74</v>
      </c>
      <c r="AX197" s="17">
        <v>0.52</v>
      </c>
      <c r="AY197" s="17">
        <v>0.35</v>
      </c>
      <c r="AZ197" s="17">
        <v>0.61</v>
      </c>
      <c r="BA197" s="17">
        <v>0.83</v>
      </c>
      <c r="BB197" s="17">
        <v>1.05</v>
      </c>
      <c r="BC197" s="17">
        <v>0.73</v>
      </c>
      <c r="BD197" s="17">
        <v>1.23</v>
      </c>
      <c r="BE197" s="17">
        <v>1.55</v>
      </c>
      <c r="BF197" s="17">
        <v>0.4</v>
      </c>
      <c r="BG197" s="17">
        <v>0.76</v>
      </c>
      <c r="BH197" s="17">
        <v>0.95</v>
      </c>
      <c r="BI197" s="17">
        <v>0.84</v>
      </c>
      <c r="BJ197" s="17">
        <v>0.46</v>
      </c>
      <c r="BK197" s="17">
        <v>1.06</v>
      </c>
      <c r="BL197" s="17">
        <v>0.92</v>
      </c>
      <c r="BM197" s="17">
        <v>0.8</v>
      </c>
      <c r="BN197" s="17">
        <v>0.81</v>
      </c>
      <c r="BO197" s="17">
        <v>0.71</v>
      </c>
      <c r="BP197" s="17">
        <v>1.3</v>
      </c>
      <c r="BQ197" s="17">
        <v>1.19</v>
      </c>
      <c r="BR197" s="17">
        <v>0.45</v>
      </c>
      <c r="BS197" s="17">
        <v>0.82</v>
      </c>
      <c r="BT197" s="17">
        <v>0.63</v>
      </c>
      <c r="BU197" s="17">
        <v>0.68</v>
      </c>
      <c r="BV197" s="17">
        <v>1.1599999999999999</v>
      </c>
      <c r="BW197" s="17">
        <v>0.43</v>
      </c>
      <c r="BX197" s="17">
        <v>0.61</v>
      </c>
      <c r="BY197" s="17">
        <v>0.51</v>
      </c>
      <c r="BZ197" s="17">
        <v>0.3</v>
      </c>
      <c r="CA197" s="17">
        <v>0.54</v>
      </c>
      <c r="CB197" s="17">
        <v>1.56</v>
      </c>
      <c r="CC197" s="17">
        <v>2.2599999999999998</v>
      </c>
      <c r="CD197" s="17">
        <v>0.34</v>
      </c>
      <c r="CE197" s="17">
        <v>0.83</v>
      </c>
      <c r="CF197" s="17">
        <v>0.75</v>
      </c>
      <c r="CG197" s="17">
        <v>1.04</v>
      </c>
      <c r="CH197" s="17">
        <v>0.83</v>
      </c>
      <c r="CI197" s="17">
        <v>0.74</v>
      </c>
      <c r="CJ197" s="17">
        <v>0.8</v>
      </c>
      <c r="CK197" s="17">
        <v>1.02</v>
      </c>
      <c r="CL197" s="17">
        <v>0.5</v>
      </c>
      <c r="CM197" s="17">
        <v>0.75</v>
      </c>
      <c r="CN197" s="17">
        <v>0.87</v>
      </c>
      <c r="CO197" s="17">
        <v>1.2</v>
      </c>
      <c r="CP197" s="17">
        <v>0.59</v>
      </c>
      <c r="CQ197" s="17">
        <v>0.72</v>
      </c>
      <c r="CR197" s="17">
        <v>0.82</v>
      </c>
      <c r="CS197" s="17">
        <v>0.84</v>
      </c>
      <c r="CT197" s="17">
        <v>0.92</v>
      </c>
      <c r="CU197" s="17">
        <v>0.66</v>
      </c>
      <c r="CV197" s="17">
        <v>0.56999999999999995</v>
      </c>
      <c r="CW197" s="17">
        <v>0.61</v>
      </c>
      <c r="CX197" s="17">
        <v>0.6</v>
      </c>
      <c r="CY197" s="17">
        <v>0.56999999999999995</v>
      </c>
      <c r="CZ197" s="17">
        <v>1.22</v>
      </c>
      <c r="DA197" s="17">
        <v>0.64</v>
      </c>
      <c r="DB197" s="17">
        <v>0.56999999999999995</v>
      </c>
      <c r="DC197" s="17">
        <v>0.72</v>
      </c>
      <c r="DD197" s="17">
        <v>0.66</v>
      </c>
      <c r="DE197" s="17">
        <v>0.66</v>
      </c>
      <c r="DF197" s="17">
        <v>0.49</v>
      </c>
      <c r="DG197" s="17">
        <v>0.4</v>
      </c>
      <c r="DH197" s="17">
        <v>0.59</v>
      </c>
      <c r="DI197" s="17">
        <v>0.56999999999999995</v>
      </c>
      <c r="DJ197" s="17">
        <v>0.43</v>
      </c>
      <c r="DK197" s="17">
        <v>0.6</v>
      </c>
      <c r="DL197" s="17">
        <v>0.55000000000000004</v>
      </c>
      <c r="DM197" s="17">
        <v>0.59</v>
      </c>
      <c r="DN197" s="17">
        <v>0.2</v>
      </c>
      <c r="DO197" s="17">
        <v>0.25</v>
      </c>
      <c r="DP197" s="17">
        <v>0.4</v>
      </c>
      <c r="DQ197" s="17">
        <v>0.57999999999999996</v>
      </c>
      <c r="DR197" s="17">
        <v>0.46</v>
      </c>
      <c r="DS197" s="17">
        <v>0.59</v>
      </c>
      <c r="DT197" s="17">
        <v>0.49</v>
      </c>
      <c r="DU197" s="17">
        <v>0.37</v>
      </c>
      <c r="DV197" s="17">
        <v>0.39</v>
      </c>
      <c r="DW197" s="17">
        <v>0.3</v>
      </c>
      <c r="DX197" s="17">
        <v>0.2</v>
      </c>
      <c r="DY197" s="17">
        <v>0.18</v>
      </c>
      <c r="DZ197" s="17">
        <v>0.15</v>
      </c>
      <c r="EA197" s="17">
        <v>0.23</v>
      </c>
      <c r="EB197" s="17">
        <v>0.32</v>
      </c>
      <c r="EC197" s="17">
        <v>0.26</v>
      </c>
      <c r="ED197" s="17">
        <v>0.03</v>
      </c>
      <c r="EE197" s="17">
        <v>-0.34</v>
      </c>
      <c r="EF197" s="17">
        <v>0.11</v>
      </c>
      <c r="EG197" s="17">
        <v>0.26</v>
      </c>
      <c r="EH197" s="17">
        <v>-0.1</v>
      </c>
      <c r="EI197" s="17">
        <v>0.16</v>
      </c>
      <c r="EJ197" s="17">
        <v>0.48</v>
      </c>
      <c r="EK197" s="17">
        <v>0.14000000000000001</v>
      </c>
      <c r="EL197" s="17">
        <v>0.02</v>
      </c>
      <c r="EM197" s="17">
        <v>-0.36</v>
      </c>
      <c r="EN197" s="17">
        <v>-0.04</v>
      </c>
      <c r="EO197" s="17">
        <v>0.22</v>
      </c>
      <c r="EP197" s="17">
        <v>0.11</v>
      </c>
      <c r="EQ197" s="17">
        <v>0.22</v>
      </c>
      <c r="ER197" s="17">
        <v>0.24</v>
      </c>
      <c r="ES197" s="17">
        <v>0.04</v>
      </c>
      <c r="ET197" s="17">
        <v>0.4</v>
      </c>
      <c r="EU197" s="17">
        <v>0.46</v>
      </c>
      <c r="EV197" s="17">
        <v>0.42</v>
      </c>
      <c r="EW197" s="17">
        <v>0.25</v>
      </c>
      <c r="EX197" s="17">
        <v>0.28999999999999998</v>
      </c>
      <c r="EY197" s="17">
        <v>0.28999999999999998</v>
      </c>
      <c r="EZ197" s="17">
        <v>0.46</v>
      </c>
      <c r="FA197" s="17">
        <v>0.38</v>
      </c>
      <c r="FB197" s="17">
        <v>0.13</v>
      </c>
      <c r="FC197" s="17">
        <v>0.5</v>
      </c>
      <c r="FD197" s="17">
        <v>0.42</v>
      </c>
      <c r="FE197" s="17">
        <v>0.08</v>
      </c>
      <c r="FF197" s="17">
        <v>0.02</v>
      </c>
      <c r="FG197" s="17">
        <v>0.5</v>
      </c>
      <c r="FH197" s="17">
        <v>0.61</v>
      </c>
      <c r="FI197" s="17">
        <v>0.19</v>
      </c>
      <c r="FJ197" s="17">
        <v>0.08</v>
      </c>
      <c r="FK197" s="17">
        <v>0.05</v>
      </c>
      <c r="FL197" s="17">
        <v>-0.21</v>
      </c>
      <c r="FM197" s="17">
        <v>0.12</v>
      </c>
      <c r="FN197" s="17">
        <v>0.53</v>
      </c>
      <c r="FO197" s="17">
        <v>0.32</v>
      </c>
      <c r="FP197" s="17">
        <v>0.11</v>
      </c>
      <c r="FQ197" s="17">
        <v>0.19</v>
      </c>
      <c r="FR197" s="17">
        <v>0.44</v>
      </c>
      <c r="FS197" s="17">
        <v>0.31</v>
      </c>
      <c r="FT197" s="17">
        <v>0.55000000000000004</v>
      </c>
      <c r="FU197" s="17">
        <v>0.66</v>
      </c>
      <c r="FV197" s="17">
        <v>0.31</v>
      </c>
      <c r="FW197" s="17">
        <v>0.27</v>
      </c>
      <c r="FX197" s="17">
        <v>-0.2</v>
      </c>
      <c r="FY197" s="17">
        <v>0.48</v>
      </c>
      <c r="FZ197" s="17">
        <v>0.93</v>
      </c>
      <c r="GA197" s="17">
        <v>0.38</v>
      </c>
      <c r="GB197" s="17">
        <v>0.99</v>
      </c>
      <c r="GC197" s="17">
        <v>0.9</v>
      </c>
      <c r="GD197" s="17">
        <v>0.84</v>
      </c>
      <c r="GE197" s="17">
        <v>0.65</v>
      </c>
      <c r="GF197" s="17">
        <v>1.54</v>
      </c>
      <c r="GG197" s="17">
        <v>0.98</v>
      </c>
      <c r="GH197" s="17">
        <v>0.01</v>
      </c>
      <c r="GI197" s="17">
        <v>0.63</v>
      </c>
      <c r="GJ197" s="17">
        <v>0.44</v>
      </c>
      <c r="GK197" s="17">
        <v>0.97</v>
      </c>
      <c r="GL197" s="17">
        <v>0.97</v>
      </c>
      <c r="GM197" s="17">
        <v>0.55000000000000004</v>
      </c>
      <c r="GN197" s="17">
        <v>0.67</v>
      </c>
      <c r="GO197" s="17">
        <v>0.4</v>
      </c>
      <c r="GP197" s="17">
        <v>0.8</v>
      </c>
      <c r="GQ197" s="17">
        <v>0.4</v>
      </c>
      <c r="GR197" s="17">
        <v>0.02</v>
      </c>
      <c r="GS197" s="17">
        <v>0.88</v>
      </c>
      <c r="GT197" s="17">
        <v>0.15</v>
      </c>
      <c r="GU197" s="17">
        <v>0.5</v>
      </c>
      <c r="GV197" s="17">
        <v>0.28000000000000003</v>
      </c>
      <c r="GW197" s="17">
        <v>0.78</v>
      </c>
      <c r="GX197" s="17">
        <v>-0.04</v>
      </c>
      <c r="GY197" s="17">
        <v>-0.36</v>
      </c>
      <c r="GZ197" s="17">
        <v>0.2</v>
      </c>
      <c r="HA197" s="17">
        <v>0.28000000000000003</v>
      </c>
      <c r="HB197" s="17">
        <v>0.3</v>
      </c>
      <c r="HC197" s="17">
        <v>0.17</v>
      </c>
      <c r="HD197" s="17">
        <v>0.53</v>
      </c>
      <c r="HE197" s="17">
        <v>0.46</v>
      </c>
      <c r="HF197" s="17">
        <v>0.15</v>
      </c>
      <c r="HG197" s="17">
        <v>0.11</v>
      </c>
      <c r="HH197" s="17">
        <v>0.13</v>
      </c>
      <c r="HI197" s="17">
        <v>0.2</v>
      </c>
      <c r="HJ197" s="17">
        <v>0.16</v>
      </c>
      <c r="HK197" s="17">
        <v>0.28999999999999998</v>
      </c>
      <c r="HL197" s="17">
        <v>0.32</v>
      </c>
      <c r="HM197" s="17">
        <v>0.32</v>
      </c>
      <c r="HN197" s="17">
        <v>0.34</v>
      </c>
      <c r="HO197" s="17">
        <v>0.38</v>
      </c>
      <c r="HP197" s="17">
        <v>0.92</v>
      </c>
      <c r="HQ197" s="17">
        <v>1.36</v>
      </c>
      <c r="HR197" s="17">
        <v>0.23</v>
      </c>
      <c r="HS197" s="17">
        <v>0.23</v>
      </c>
      <c r="HT197" s="17">
        <v>0.22</v>
      </c>
      <c r="HU197" s="17">
        <v>0.13</v>
      </c>
      <c r="HV197" s="17">
        <v>0.39</v>
      </c>
      <c r="HW197" s="17">
        <v>0.25</v>
      </c>
      <c r="HX197" s="17">
        <v>0.52</v>
      </c>
      <c r="HY197" s="17">
        <v>0.93</v>
      </c>
      <c r="HZ197" s="17">
        <v>0.37</v>
      </c>
      <c r="IA197" s="17">
        <v>0.34</v>
      </c>
      <c r="IB197" s="17">
        <v>0.76</v>
      </c>
      <c r="IC197" s="17">
        <v>0.3</v>
      </c>
      <c r="ID197" s="17">
        <v>0.2</v>
      </c>
      <c r="IE197" s="17">
        <v>0.15</v>
      </c>
      <c r="IF197" s="17">
        <v>0.23</v>
      </c>
      <c r="IG197" s="17">
        <v>0.45</v>
      </c>
      <c r="IH197" s="17">
        <v>0.28000000000000003</v>
      </c>
    </row>
    <row r="198" spans="1:242" x14ac:dyDescent="0.3">
      <c r="A198" s="58" t="s">
        <v>188</v>
      </c>
      <c r="B198" s="17">
        <v>0.44</v>
      </c>
      <c r="C198" s="17">
        <v>0.03</v>
      </c>
      <c r="D198" s="17">
        <v>0.47</v>
      </c>
      <c r="E198" s="17">
        <v>0.54</v>
      </c>
      <c r="F198" s="17">
        <v>0.08</v>
      </c>
      <c r="G198" s="17">
        <v>0.81</v>
      </c>
      <c r="H198" s="17">
        <v>1.78</v>
      </c>
      <c r="I198" s="17">
        <v>0.62</v>
      </c>
      <c r="J198" s="17">
        <v>-0.04</v>
      </c>
      <c r="K198" s="17">
        <v>-0.14000000000000001</v>
      </c>
      <c r="L198" s="17">
        <v>-0.56000000000000005</v>
      </c>
      <c r="M198" s="17">
        <v>0.78</v>
      </c>
      <c r="N198" s="17">
        <v>-0.17</v>
      </c>
      <c r="O198" s="17">
        <v>0.31</v>
      </c>
      <c r="P198" s="17">
        <v>1.05</v>
      </c>
      <c r="Q198" s="17">
        <v>0.67</v>
      </c>
      <c r="R198" s="17">
        <v>0.89</v>
      </c>
      <c r="S198" s="17">
        <v>1.1200000000000001</v>
      </c>
      <c r="T198" s="17">
        <v>0.4</v>
      </c>
      <c r="U198" s="17">
        <v>0.28999999999999998</v>
      </c>
      <c r="V198" s="17">
        <v>0.34</v>
      </c>
      <c r="W198" s="17">
        <v>0.41</v>
      </c>
      <c r="X198" s="17">
        <v>-0.21</v>
      </c>
      <c r="Y198" s="17">
        <v>0.43</v>
      </c>
      <c r="Z198" s="17">
        <v>-0.01</v>
      </c>
      <c r="AA198" s="17">
        <v>0.21</v>
      </c>
      <c r="AB198" s="17">
        <v>0.67</v>
      </c>
      <c r="AC198" s="17">
        <v>-0.18</v>
      </c>
      <c r="AD198" s="17">
        <v>0.3</v>
      </c>
      <c r="AE198" s="17">
        <v>-0.08</v>
      </c>
      <c r="AF198" s="17">
        <v>1.0900000000000001</v>
      </c>
      <c r="AG198" s="17">
        <v>0.71</v>
      </c>
      <c r="AH198" s="17">
        <v>0.14000000000000001</v>
      </c>
      <c r="AI198" s="17">
        <v>0.31</v>
      </c>
      <c r="AJ198" s="17">
        <v>0.67</v>
      </c>
      <c r="AK198" s="17">
        <v>0.67</v>
      </c>
      <c r="AL198" s="17">
        <v>0.22</v>
      </c>
      <c r="AM198" s="17">
        <v>0.46</v>
      </c>
      <c r="AN198" s="17">
        <v>0.72</v>
      </c>
      <c r="AO198" s="17">
        <v>-0.26</v>
      </c>
      <c r="AP198" s="17">
        <v>-0.28999999999999998</v>
      </c>
      <c r="AQ198" s="17">
        <v>0.74</v>
      </c>
      <c r="AR198" s="17">
        <v>0.11</v>
      </c>
      <c r="AS198" s="17">
        <v>1.07</v>
      </c>
      <c r="AT198" s="17">
        <v>0.47</v>
      </c>
      <c r="AU198" s="17">
        <v>-0.6</v>
      </c>
      <c r="AV198" s="17">
        <v>1.17</v>
      </c>
      <c r="AW198" s="17">
        <v>0.68</v>
      </c>
      <c r="AX198" s="17">
        <v>0.56000000000000005</v>
      </c>
      <c r="AY198" s="17">
        <v>0.42</v>
      </c>
      <c r="AZ198" s="17">
        <v>0.47</v>
      </c>
      <c r="BA198" s="17">
        <v>0.63</v>
      </c>
      <c r="BB198" s="17">
        <v>0.88</v>
      </c>
      <c r="BC198" s="17">
        <v>1.04</v>
      </c>
      <c r="BD198" s="17">
        <v>1.27</v>
      </c>
      <c r="BE198" s="17">
        <v>-0.9</v>
      </c>
      <c r="BF198" s="17">
        <v>0.6</v>
      </c>
      <c r="BG198" s="17">
        <v>0.99</v>
      </c>
      <c r="BH198" s="17">
        <v>1.01</v>
      </c>
      <c r="BI198" s="17">
        <v>0.92</v>
      </c>
      <c r="BJ198" s="17">
        <v>-0.19</v>
      </c>
      <c r="BK198" s="17">
        <v>-0.53</v>
      </c>
      <c r="BL198" s="17">
        <v>0.44</v>
      </c>
      <c r="BM198" s="17">
        <v>0.77</v>
      </c>
      <c r="BN198" s="17">
        <v>0.18</v>
      </c>
      <c r="BO198" s="17">
        <v>0.74</v>
      </c>
      <c r="BP198" s="17">
        <v>0.78</v>
      </c>
      <c r="BQ198" s="17">
        <v>0.68</v>
      </c>
      <c r="BR198" s="17">
        <v>0.48</v>
      </c>
      <c r="BS198" s="17">
        <v>1.01</v>
      </c>
      <c r="BT198" s="17">
        <v>0.47</v>
      </c>
      <c r="BU198" s="17">
        <v>0.54</v>
      </c>
      <c r="BV198" s="17">
        <v>0.96</v>
      </c>
      <c r="BW198" s="17">
        <v>1.06</v>
      </c>
      <c r="BX198" s="17">
        <v>1.19</v>
      </c>
      <c r="BY198" s="17">
        <v>0.28999999999999998</v>
      </c>
      <c r="BZ198" s="17">
        <v>0.45</v>
      </c>
      <c r="CA198" s="17">
        <v>0.5</v>
      </c>
      <c r="CB198" s="17">
        <v>1.18</v>
      </c>
      <c r="CC198" s="17">
        <v>1.33</v>
      </c>
      <c r="CD198" s="17">
        <v>0.62</v>
      </c>
      <c r="CE198" s="17">
        <v>0.51</v>
      </c>
      <c r="CF198" s="17">
        <v>0.57999999999999996</v>
      </c>
      <c r="CG198" s="17">
        <v>0.57999999999999996</v>
      </c>
      <c r="CH198" s="17">
        <v>0.56999999999999995</v>
      </c>
      <c r="CI198" s="17">
        <v>0.92</v>
      </c>
      <c r="CJ198" s="17">
        <v>0.23</v>
      </c>
      <c r="CK198" s="17">
        <v>0.89</v>
      </c>
      <c r="CL198" s="17">
        <v>0.25</v>
      </c>
      <c r="CM198" s="17">
        <v>0.6</v>
      </c>
      <c r="CN198" s="17">
        <v>0.82</v>
      </c>
      <c r="CO198" s="17">
        <v>0.8</v>
      </c>
      <c r="CP198" s="17">
        <v>0.18</v>
      </c>
      <c r="CQ198" s="17">
        <v>0.34</v>
      </c>
      <c r="CR198" s="17">
        <v>0.59</v>
      </c>
      <c r="CS198" s="17">
        <v>0.65</v>
      </c>
      <c r="CT198" s="17">
        <v>0.95</v>
      </c>
      <c r="CU198" s="17">
        <v>1.35</v>
      </c>
      <c r="CV198" s="17">
        <v>0.33</v>
      </c>
      <c r="CW198" s="17">
        <v>0.47</v>
      </c>
      <c r="CX198" s="17">
        <v>0.33</v>
      </c>
      <c r="CY198" s="17">
        <v>0.52</v>
      </c>
      <c r="CZ198" s="17">
        <v>0.81</v>
      </c>
      <c r="DA198" s="17">
        <v>0.99</v>
      </c>
      <c r="DB198" s="17">
        <v>0.96</v>
      </c>
      <c r="DC198" s="17">
        <v>0.85</v>
      </c>
      <c r="DD198" s="17">
        <v>0.89</v>
      </c>
      <c r="DE198" s="17">
        <v>0.92</v>
      </c>
      <c r="DF198" s="17">
        <v>0.49</v>
      </c>
      <c r="DG198" s="17">
        <v>0.71</v>
      </c>
      <c r="DH198" s="17">
        <v>0.45</v>
      </c>
      <c r="DI198" s="17">
        <v>0.22</v>
      </c>
      <c r="DJ198" s="17">
        <v>1.35</v>
      </c>
      <c r="DK198" s="17">
        <v>0.68</v>
      </c>
      <c r="DL198" s="17">
        <v>0.42</v>
      </c>
      <c r="DM198" s="17">
        <v>-0.01</v>
      </c>
      <c r="DN198" s="17">
        <v>0.57999999999999996</v>
      </c>
      <c r="DO198" s="17">
        <v>0.4</v>
      </c>
      <c r="DP198" s="17">
        <v>0.79</v>
      </c>
      <c r="DQ198" s="17">
        <v>0.74</v>
      </c>
      <c r="DR198" s="17">
        <v>0.56000000000000005</v>
      </c>
      <c r="DS198" s="17">
        <v>0.74</v>
      </c>
      <c r="DT198" s="17">
        <v>0.91</v>
      </c>
      <c r="DU198" s="17">
        <v>0.52</v>
      </c>
      <c r="DV198" s="17">
        <v>0.62</v>
      </c>
      <c r="DW198" s="17">
        <v>0.28999999999999998</v>
      </c>
      <c r="DX198" s="17">
        <v>0.55000000000000004</v>
      </c>
      <c r="DY198" s="17">
        <v>0.93</v>
      </c>
      <c r="DZ198" s="17">
        <v>0.23</v>
      </c>
      <c r="EA198" s="17">
        <v>0.32</v>
      </c>
      <c r="EB198" s="17">
        <v>0.75</v>
      </c>
      <c r="EC198" s="17">
        <v>1.1399999999999999</v>
      </c>
      <c r="ED198" s="17">
        <v>0.83</v>
      </c>
      <c r="EE198" s="17">
        <v>0.39</v>
      </c>
      <c r="EF198" s="17">
        <v>-0.13</v>
      </c>
      <c r="EG198" s="17">
        <v>0.71</v>
      </c>
      <c r="EH198" s="17">
        <v>0</v>
      </c>
      <c r="EI198" s="17">
        <v>0.13</v>
      </c>
      <c r="EJ198" s="17">
        <v>0.99</v>
      </c>
      <c r="EK198" s="17">
        <v>1</v>
      </c>
      <c r="EL198" s="17">
        <v>0.47</v>
      </c>
      <c r="EM198" s="17">
        <v>0.17</v>
      </c>
      <c r="EN198" s="17">
        <v>-0.11</v>
      </c>
      <c r="EO198" s="17">
        <v>0.54</v>
      </c>
      <c r="EP198" s="17">
        <v>0.59</v>
      </c>
      <c r="EQ198" s="17">
        <v>0.03</v>
      </c>
      <c r="ER198" s="17">
        <v>0.2</v>
      </c>
      <c r="ES198" s="17">
        <v>0.34</v>
      </c>
      <c r="ET198" s="17">
        <v>0.98</v>
      </c>
      <c r="EU198" s="17">
        <v>0.21</v>
      </c>
      <c r="EV198" s="17">
        <v>0.77</v>
      </c>
      <c r="EW198" s="17">
        <v>0.43</v>
      </c>
      <c r="EX198" s="17">
        <v>0.09</v>
      </c>
      <c r="EY198" s="17">
        <v>0.37</v>
      </c>
      <c r="EZ198" s="17">
        <v>0.83</v>
      </c>
      <c r="FA198" s="17">
        <v>0.47</v>
      </c>
      <c r="FB198" s="17">
        <v>-0.2</v>
      </c>
      <c r="FC198" s="17">
        <v>0.17</v>
      </c>
      <c r="FD198" s="17">
        <v>-0.2</v>
      </c>
      <c r="FE198" s="17">
        <v>0.33</v>
      </c>
      <c r="FF198" s="17">
        <v>0.22</v>
      </c>
      <c r="FG198" s="17">
        <v>0.6</v>
      </c>
      <c r="FH198" s="17">
        <v>1.39</v>
      </c>
      <c r="FI198" s="17">
        <v>0.1</v>
      </c>
      <c r="FJ198" s="17">
        <v>0.02</v>
      </c>
      <c r="FK198" s="17">
        <v>0.38</v>
      </c>
      <c r="FL198" s="17">
        <v>-0.04</v>
      </c>
      <c r="FM198" s="17">
        <v>-0.09</v>
      </c>
      <c r="FN198" s="17">
        <v>-0.18</v>
      </c>
      <c r="FO198" s="17">
        <v>0.27</v>
      </c>
      <c r="FP198" s="17">
        <v>0.01</v>
      </c>
      <c r="FQ198" s="17">
        <v>0.28999999999999998</v>
      </c>
      <c r="FR198" s="17">
        <v>0.53</v>
      </c>
      <c r="FS198" s="17">
        <v>-0.11</v>
      </c>
      <c r="FT198" s="17">
        <v>0.79</v>
      </c>
      <c r="FU198" s="17">
        <v>0.22</v>
      </c>
      <c r="FV198" s="17">
        <v>0.06</v>
      </c>
      <c r="FW198" s="17">
        <v>0.05</v>
      </c>
      <c r="FX198" s="17">
        <v>-0.24</v>
      </c>
      <c r="FY198" s="17">
        <v>0.49</v>
      </c>
      <c r="FZ198" s="17">
        <v>0.66</v>
      </c>
      <c r="GA198" s="17">
        <v>0.56000000000000005</v>
      </c>
      <c r="GB198" s="17">
        <v>-0.52</v>
      </c>
      <c r="GC198" s="17">
        <v>0.11</v>
      </c>
      <c r="GD198" s="17">
        <v>0.95</v>
      </c>
      <c r="GE198" s="17">
        <v>1.1100000000000001</v>
      </c>
      <c r="GF198" s="17">
        <v>0.66</v>
      </c>
      <c r="GG198" s="17">
        <v>0.83</v>
      </c>
      <c r="GH198" s="17">
        <v>0.39</v>
      </c>
      <c r="GI198" s="17">
        <v>1.2</v>
      </c>
      <c r="GJ198" s="17">
        <v>1.17</v>
      </c>
      <c r="GK198" s="17">
        <v>0.82</v>
      </c>
      <c r="GL198" s="17">
        <v>0.61</v>
      </c>
      <c r="GM198" s="17">
        <v>0.97</v>
      </c>
      <c r="GN198" s="17">
        <v>-0.1</v>
      </c>
      <c r="GO198" s="17">
        <v>0.16</v>
      </c>
      <c r="GP198" s="17">
        <v>0.4</v>
      </c>
      <c r="GQ198" s="17">
        <v>-0.5</v>
      </c>
      <c r="GR198" s="17">
        <v>0.82</v>
      </c>
      <c r="GS198" s="17">
        <v>0.6</v>
      </c>
      <c r="GT198" s="17">
        <v>-0.03</v>
      </c>
      <c r="GU198" s="17">
        <v>0.87</v>
      </c>
      <c r="GV198" s="17">
        <v>-0.14000000000000001</v>
      </c>
      <c r="GW198" s="17">
        <v>1.67</v>
      </c>
      <c r="GX198" s="17">
        <v>0.44</v>
      </c>
      <c r="GY198" s="17">
        <v>0.34</v>
      </c>
      <c r="GZ198" s="17">
        <v>0.99</v>
      </c>
      <c r="HA198" s="17">
        <v>0.37</v>
      </c>
      <c r="HB198" s="17">
        <v>0.36</v>
      </c>
      <c r="HC198" s="17">
        <v>0.26</v>
      </c>
      <c r="HD198" s="17">
        <v>0.89</v>
      </c>
      <c r="HE198" s="17">
        <v>0.52</v>
      </c>
      <c r="HF198" s="17">
        <v>0.74</v>
      </c>
      <c r="HG198" s="17">
        <v>0.56000000000000005</v>
      </c>
      <c r="HH198" s="17">
        <v>0.67</v>
      </c>
      <c r="HI198" s="17">
        <v>0.19</v>
      </c>
      <c r="HJ198" s="17">
        <v>0.98</v>
      </c>
      <c r="HK198" s="17">
        <v>0.44</v>
      </c>
      <c r="HL198" s="17">
        <v>0.3</v>
      </c>
      <c r="HM198" s="17">
        <v>0.25</v>
      </c>
      <c r="HN198" s="17">
        <v>0.28999999999999998</v>
      </c>
      <c r="HO198" s="17">
        <v>0.24</v>
      </c>
      <c r="HP198" s="17">
        <v>0.85</v>
      </c>
      <c r="HQ198" s="17">
        <v>1.33</v>
      </c>
      <c r="HR198" s="17">
        <v>0.31</v>
      </c>
      <c r="HS198" s="17">
        <v>0.21</v>
      </c>
      <c r="HT198" s="17">
        <v>0.2</v>
      </c>
      <c r="HU198" s="17">
        <v>0.24</v>
      </c>
      <c r="HV198" s="17">
        <v>0.15</v>
      </c>
      <c r="HW198" s="17">
        <v>0.3</v>
      </c>
      <c r="HX198" s="17">
        <v>0.19</v>
      </c>
      <c r="HY198" s="17">
        <v>0.34</v>
      </c>
      <c r="HZ198" s="17">
        <v>0.4</v>
      </c>
      <c r="IA198" s="17">
        <v>0.51</v>
      </c>
      <c r="IB198" s="17">
        <v>0.51</v>
      </c>
      <c r="IC198" s="17">
        <v>0.28999999999999998</v>
      </c>
      <c r="ID198" s="17">
        <v>0.13</v>
      </c>
      <c r="IE198" s="17">
        <v>0.11</v>
      </c>
      <c r="IF198" s="17">
        <v>0.44</v>
      </c>
      <c r="IG198" s="17">
        <v>0.16</v>
      </c>
      <c r="IH198" s="17">
        <v>0.28000000000000003</v>
      </c>
    </row>
    <row r="199" spans="1:242" x14ac:dyDescent="0.3">
      <c r="A199" s="58" t="s">
        <v>189</v>
      </c>
      <c r="B199" s="17">
        <v>0.27</v>
      </c>
      <c r="C199" s="17">
        <v>0.51</v>
      </c>
      <c r="D199" s="17">
        <v>1.89</v>
      </c>
      <c r="E199" s="17">
        <v>0.13</v>
      </c>
      <c r="F199" s="17">
        <v>0</v>
      </c>
      <c r="G199" s="17">
        <v>0</v>
      </c>
      <c r="H199" s="17">
        <v>0</v>
      </c>
      <c r="I199" s="17">
        <v>0</v>
      </c>
      <c r="J199" s="17">
        <v>1.24</v>
      </c>
      <c r="K199" s="17">
        <v>0.72</v>
      </c>
      <c r="L199" s="17">
        <v>0.19</v>
      </c>
      <c r="M199" s="17">
        <v>0.38</v>
      </c>
      <c r="N199" s="17">
        <v>0.23</v>
      </c>
      <c r="O199" s="17">
        <v>0.02</v>
      </c>
      <c r="P199" s="17">
        <v>1.23</v>
      </c>
      <c r="Q199" s="17">
        <v>0.71</v>
      </c>
      <c r="R199" s="17">
        <v>0.01</v>
      </c>
      <c r="S199" s="17">
        <v>0</v>
      </c>
      <c r="T199" s="17">
        <v>0</v>
      </c>
      <c r="U199" s="17">
        <v>0</v>
      </c>
      <c r="V199" s="17">
        <v>1.43</v>
      </c>
      <c r="W199" s="17">
        <v>0.41</v>
      </c>
      <c r="X199" s="17">
        <v>0.23</v>
      </c>
      <c r="Y199" s="17">
        <v>0.73</v>
      </c>
      <c r="Z199" s="17">
        <v>0.79</v>
      </c>
      <c r="AA199" s="17">
        <v>1.57</v>
      </c>
      <c r="AB199" s="17">
        <v>0.96</v>
      </c>
      <c r="AC199" s="17">
        <v>0.77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0.61</v>
      </c>
      <c r="AJ199" s="17">
        <v>1.34</v>
      </c>
      <c r="AK199" s="17">
        <v>0.09</v>
      </c>
      <c r="AL199" s="17">
        <v>0.23</v>
      </c>
      <c r="AM199" s="17">
        <v>1</v>
      </c>
      <c r="AN199" s="17">
        <v>0.82</v>
      </c>
      <c r="AO199" s="17">
        <v>0.53</v>
      </c>
      <c r="AP199" s="17">
        <v>0.05</v>
      </c>
      <c r="AQ199" s="17">
        <v>0.17</v>
      </c>
      <c r="AR199" s="17">
        <v>0</v>
      </c>
      <c r="AS199" s="17">
        <v>0</v>
      </c>
      <c r="AT199" s="17">
        <v>0.74</v>
      </c>
      <c r="AU199" s="17">
        <v>0.08</v>
      </c>
      <c r="AV199" s="17">
        <v>0.84</v>
      </c>
      <c r="AW199" s="17">
        <v>0.06</v>
      </c>
      <c r="AX199" s="17">
        <v>0.13</v>
      </c>
      <c r="AY199" s="17">
        <v>0.23</v>
      </c>
      <c r="AZ199" s="17">
        <v>0.7</v>
      </c>
      <c r="BA199" s="17">
        <v>0.52</v>
      </c>
      <c r="BB199" s="17">
        <v>0</v>
      </c>
      <c r="BC199" s="17">
        <v>0.03</v>
      </c>
      <c r="BD199" s="17">
        <v>7.0000000000000007E-2</v>
      </c>
      <c r="BE199" s="17">
        <v>0.42</v>
      </c>
      <c r="BF199" s="17">
        <v>0.66</v>
      </c>
      <c r="BG199" s="17">
        <v>1</v>
      </c>
      <c r="BH199" s="17">
        <v>2.3199999999999998</v>
      </c>
      <c r="BI199" s="17">
        <v>0.08</v>
      </c>
      <c r="BJ199" s="17">
        <v>0.33</v>
      </c>
      <c r="BK199" s="17">
        <v>1.05</v>
      </c>
      <c r="BL199" s="17">
        <v>1.19</v>
      </c>
      <c r="BM199" s="17">
        <v>0.86</v>
      </c>
      <c r="BN199" s="17">
        <v>0</v>
      </c>
      <c r="BO199" s="17">
        <v>0.04</v>
      </c>
      <c r="BP199" s="17">
        <v>0.26</v>
      </c>
      <c r="BQ199" s="17">
        <v>0.21</v>
      </c>
      <c r="BR199" s="17">
        <v>0.93</v>
      </c>
      <c r="BS199" s="17">
        <v>0.98</v>
      </c>
      <c r="BT199" s="17">
        <v>2.3199999999999998</v>
      </c>
      <c r="BU199" s="17">
        <v>0.83</v>
      </c>
      <c r="BV199" s="17">
        <v>0.25</v>
      </c>
      <c r="BW199" s="17">
        <v>1.04</v>
      </c>
      <c r="BX199" s="17">
        <v>0.92</v>
      </c>
      <c r="BY199" s="17">
        <v>0.63</v>
      </c>
      <c r="BZ199" s="17">
        <v>0</v>
      </c>
      <c r="CA199" s="17">
        <v>0.15</v>
      </c>
      <c r="CB199" s="17">
        <v>0.01</v>
      </c>
      <c r="CC199" s="17">
        <v>0.35</v>
      </c>
      <c r="CD199" s="17">
        <v>0.66</v>
      </c>
      <c r="CE199" s="17">
        <v>0.81</v>
      </c>
      <c r="CF199" s="17">
        <v>1.19</v>
      </c>
      <c r="CG199" s="17">
        <v>1.03</v>
      </c>
      <c r="CH199" s="17">
        <v>0.64</v>
      </c>
      <c r="CI199" s="17">
        <v>0.01</v>
      </c>
      <c r="CJ199" s="17">
        <v>0</v>
      </c>
      <c r="CK199" s="17">
        <v>0</v>
      </c>
      <c r="CL199" s="17">
        <v>0.52</v>
      </c>
      <c r="CM199" s="17">
        <v>0.56999999999999995</v>
      </c>
      <c r="CN199" s="17">
        <v>0.33</v>
      </c>
      <c r="CO199" s="17">
        <v>0.37</v>
      </c>
      <c r="CP199" s="17">
        <v>0.49</v>
      </c>
      <c r="CQ199" s="17">
        <v>0.76</v>
      </c>
      <c r="CR199" s="17">
        <v>-5.25</v>
      </c>
      <c r="CS199" s="17">
        <v>0.95</v>
      </c>
      <c r="CT199" s="17">
        <v>-1.34</v>
      </c>
      <c r="CU199" s="17">
        <v>1.46</v>
      </c>
      <c r="CV199" s="17">
        <v>-0.45</v>
      </c>
      <c r="CW199" s="17">
        <v>0.26</v>
      </c>
      <c r="CX199" s="17">
        <v>-0.26</v>
      </c>
      <c r="CY199" s="17">
        <v>0.12</v>
      </c>
      <c r="CZ199" s="17">
        <v>1.42</v>
      </c>
      <c r="DA199" s="17">
        <v>0.22</v>
      </c>
      <c r="DB199" s="17">
        <v>7.0000000000000007E-2</v>
      </c>
      <c r="DC199" s="17">
        <v>0.61</v>
      </c>
      <c r="DD199" s="17">
        <v>1.23</v>
      </c>
      <c r="DE199" s="17">
        <v>4.95</v>
      </c>
      <c r="DF199" s="17">
        <v>2.44</v>
      </c>
      <c r="DG199" s="17">
        <v>1.07</v>
      </c>
      <c r="DH199" s="17">
        <v>1.48</v>
      </c>
      <c r="DI199" s="17">
        <v>-0.04</v>
      </c>
      <c r="DJ199" s="17">
        <v>0.4</v>
      </c>
      <c r="DK199" s="17">
        <v>0.1</v>
      </c>
      <c r="DL199" s="17">
        <v>0.94</v>
      </c>
      <c r="DM199" s="17">
        <v>1.72</v>
      </c>
      <c r="DN199" s="17">
        <v>-0.43</v>
      </c>
      <c r="DO199" s="17">
        <v>1.51</v>
      </c>
      <c r="DP199" s="17">
        <v>10.37</v>
      </c>
      <c r="DQ199" s="17">
        <v>2.64</v>
      </c>
      <c r="DR199" s="17">
        <v>1.0900000000000001</v>
      </c>
      <c r="DS199" s="17">
        <v>0.23</v>
      </c>
      <c r="DT199" s="17">
        <v>0.02</v>
      </c>
      <c r="DU199" s="17">
        <v>0.74</v>
      </c>
      <c r="DV199" s="17">
        <v>0.03</v>
      </c>
      <c r="DW199" s="17">
        <v>0</v>
      </c>
      <c r="DX199" s="17">
        <v>0.61</v>
      </c>
      <c r="DY199" s="17">
        <v>0.52</v>
      </c>
      <c r="DZ199" s="17">
        <v>0.12</v>
      </c>
      <c r="EA199" s="17">
        <v>0.24</v>
      </c>
      <c r="EB199" s="17">
        <v>0.5</v>
      </c>
      <c r="EC199" s="17">
        <v>2.16</v>
      </c>
      <c r="ED199" s="17">
        <v>1.21</v>
      </c>
      <c r="EE199" s="17">
        <v>1.78</v>
      </c>
      <c r="EF199" s="17">
        <v>0.28000000000000003</v>
      </c>
      <c r="EG199" s="17">
        <v>0.13</v>
      </c>
      <c r="EH199" s="17">
        <v>1.32</v>
      </c>
      <c r="EI199" s="17">
        <v>1.19</v>
      </c>
      <c r="EJ199" s="17">
        <v>0.12</v>
      </c>
      <c r="EK199" s="17">
        <v>0.24</v>
      </c>
      <c r="EL199" s="17">
        <v>0.01</v>
      </c>
      <c r="EM199" s="17">
        <v>0</v>
      </c>
      <c r="EN199" s="17">
        <v>0.27</v>
      </c>
      <c r="EO199" s="17">
        <v>1.1000000000000001</v>
      </c>
      <c r="EP199" s="17">
        <v>0.69</v>
      </c>
      <c r="EQ199" s="17">
        <v>0.99</v>
      </c>
      <c r="ER199" s="17">
        <v>0.3</v>
      </c>
      <c r="ES199" s="17">
        <v>0.01</v>
      </c>
      <c r="ET199" s="17">
        <v>0</v>
      </c>
      <c r="EU199" s="17">
        <v>0.71</v>
      </c>
      <c r="EV199" s="17">
        <v>0.31</v>
      </c>
      <c r="EW199" s="17">
        <v>0.01</v>
      </c>
      <c r="EX199" s="17">
        <v>0.46</v>
      </c>
      <c r="EY199" s="17">
        <v>0.49</v>
      </c>
      <c r="EZ199" s="17">
        <v>0.82</v>
      </c>
      <c r="FA199" s="17">
        <v>1.56</v>
      </c>
      <c r="FB199" s="17">
        <v>0.73</v>
      </c>
      <c r="FC199" s="17">
        <v>1.34</v>
      </c>
      <c r="FD199" s="17">
        <v>0.09</v>
      </c>
      <c r="FE199" s="17">
        <v>0.52</v>
      </c>
      <c r="FF199" s="17">
        <v>0.24</v>
      </c>
      <c r="FG199" s="17">
        <v>0.26</v>
      </c>
      <c r="FH199" s="17">
        <v>0.3</v>
      </c>
      <c r="FI199" s="17">
        <v>0.03</v>
      </c>
      <c r="FJ199" s="17">
        <v>0.12</v>
      </c>
      <c r="FK199" s="17">
        <v>0.21</v>
      </c>
      <c r="FL199" s="17">
        <v>0</v>
      </c>
      <c r="FM199" s="17">
        <v>0.18</v>
      </c>
      <c r="FN199" s="17">
        <v>0.02</v>
      </c>
      <c r="FO199" s="17">
        <v>0.43</v>
      </c>
      <c r="FP199" s="17">
        <v>0.56000000000000005</v>
      </c>
      <c r="FQ199" s="17">
        <v>0.28999999999999998</v>
      </c>
      <c r="FR199" s="17">
        <v>0.32</v>
      </c>
      <c r="FS199" s="17">
        <v>0.1</v>
      </c>
      <c r="FT199" s="17">
        <v>0.19</v>
      </c>
      <c r="FU199" s="17">
        <v>1.02</v>
      </c>
      <c r="FV199" s="17">
        <v>0.13</v>
      </c>
      <c r="FW199" s="17">
        <v>0</v>
      </c>
      <c r="FX199" s="17">
        <v>1.61</v>
      </c>
      <c r="FY199" s="17">
        <v>1.04</v>
      </c>
      <c r="FZ199" s="17">
        <v>0.33</v>
      </c>
      <c r="GA199" s="17">
        <v>-1.02</v>
      </c>
      <c r="GB199" s="17">
        <v>0.37</v>
      </c>
      <c r="GC199" s="17">
        <v>0.22</v>
      </c>
      <c r="GD199" s="17">
        <v>0.52</v>
      </c>
      <c r="GE199" s="17">
        <v>0.65</v>
      </c>
      <c r="GF199" s="17">
        <v>0.15</v>
      </c>
      <c r="GG199" s="17">
        <v>0.65</v>
      </c>
      <c r="GH199" s="17">
        <v>0.11</v>
      </c>
      <c r="GI199" s="17">
        <v>0</v>
      </c>
      <c r="GJ199" s="17">
        <v>2.73</v>
      </c>
      <c r="GK199" s="17">
        <v>2.17</v>
      </c>
      <c r="GL199" s="17">
        <v>0.96</v>
      </c>
      <c r="GM199" s="17">
        <v>0.05</v>
      </c>
      <c r="GN199" s="17">
        <v>0.27</v>
      </c>
      <c r="GO199" s="17">
        <v>0.74</v>
      </c>
      <c r="GP199" s="17">
        <v>0.57999999999999996</v>
      </c>
      <c r="GQ199" s="17">
        <v>0.5</v>
      </c>
      <c r="GR199" s="17">
        <v>1.44</v>
      </c>
      <c r="GS199" s="17">
        <v>0.87</v>
      </c>
      <c r="GT199" s="17">
        <v>0.03</v>
      </c>
      <c r="GU199" s="17">
        <v>0.33</v>
      </c>
      <c r="GV199" s="17">
        <v>2.67</v>
      </c>
      <c r="GW199" s="17">
        <v>1.69</v>
      </c>
      <c r="GX199" s="17">
        <v>0.18</v>
      </c>
      <c r="GY199" s="17">
        <v>0.19</v>
      </c>
      <c r="GZ199" s="17">
        <v>0.02</v>
      </c>
      <c r="HA199" s="17">
        <v>0.37</v>
      </c>
      <c r="HB199" s="17">
        <v>1.02</v>
      </c>
      <c r="HC199" s="17">
        <v>0.85</v>
      </c>
      <c r="HD199" s="17">
        <v>0.83</v>
      </c>
      <c r="HE199" s="17">
        <v>0.11</v>
      </c>
      <c r="HF199" s="17">
        <v>0.04</v>
      </c>
      <c r="HG199" s="17">
        <v>0.09</v>
      </c>
      <c r="HH199" s="17">
        <v>1.62</v>
      </c>
      <c r="HI199" s="17">
        <v>1.1299999999999999</v>
      </c>
      <c r="HJ199" s="17">
        <v>-0.02</v>
      </c>
      <c r="HK199" s="17">
        <v>0.44</v>
      </c>
      <c r="HL199" s="17">
        <v>0.08</v>
      </c>
      <c r="HM199" s="17">
        <v>0</v>
      </c>
      <c r="HN199" s="17">
        <v>0.04</v>
      </c>
      <c r="HO199" s="17">
        <v>0.7</v>
      </c>
      <c r="HP199" s="17">
        <v>0.97</v>
      </c>
      <c r="HQ199" s="17">
        <v>0.14000000000000001</v>
      </c>
      <c r="HR199" s="17">
        <v>0</v>
      </c>
      <c r="HS199" s="17">
        <v>0.25</v>
      </c>
      <c r="HT199" s="17">
        <v>0.77</v>
      </c>
      <c r="HU199" s="17">
        <v>0.59</v>
      </c>
      <c r="HV199" s="17">
        <v>0.13</v>
      </c>
      <c r="HW199" s="17">
        <v>0.24</v>
      </c>
      <c r="HX199" s="17">
        <v>7.0000000000000007E-2</v>
      </c>
      <c r="HY199" s="17">
        <v>0</v>
      </c>
      <c r="HZ199" s="17">
        <v>0.28999999999999998</v>
      </c>
      <c r="IA199" s="17">
        <v>0.96</v>
      </c>
      <c r="IB199" s="17">
        <v>2.56</v>
      </c>
      <c r="IC199" s="17">
        <v>0.84</v>
      </c>
      <c r="ID199" s="17">
        <v>0.24</v>
      </c>
      <c r="IE199" s="17">
        <v>0.22</v>
      </c>
      <c r="IF199" s="17">
        <v>0.12</v>
      </c>
      <c r="IG199" s="17">
        <v>0.3</v>
      </c>
      <c r="IH199" s="17">
        <v>0.4</v>
      </c>
    </row>
    <row r="200" spans="1:242" x14ac:dyDescent="0.3">
      <c r="A200" s="58" t="s">
        <v>190</v>
      </c>
      <c r="B200" s="17">
        <v>0.71</v>
      </c>
      <c r="C200" s="17">
        <v>1.67</v>
      </c>
      <c r="D200" s="17">
        <v>0</v>
      </c>
      <c r="E200" s="17">
        <v>-4.12</v>
      </c>
      <c r="F200" s="17">
        <v>-1.72</v>
      </c>
      <c r="G200" s="17">
        <v>0.87</v>
      </c>
      <c r="H200" s="17">
        <v>5.19</v>
      </c>
      <c r="I200" s="17">
        <v>5.33</v>
      </c>
      <c r="J200" s="17">
        <v>-2.71</v>
      </c>
      <c r="K200" s="17">
        <v>0</v>
      </c>
      <c r="L200" s="17">
        <v>-1.61</v>
      </c>
      <c r="M200" s="17">
        <v>-2.4500000000000002</v>
      </c>
      <c r="N200" s="17">
        <v>4.59</v>
      </c>
      <c r="O200" s="17">
        <v>3.21</v>
      </c>
      <c r="P200" s="17">
        <v>1.55</v>
      </c>
      <c r="Q200" s="17">
        <v>0.76</v>
      </c>
      <c r="R200" s="17">
        <v>2.27</v>
      </c>
      <c r="S200" s="17">
        <v>2.96</v>
      </c>
      <c r="T200" s="17">
        <v>3.96</v>
      </c>
      <c r="U200" s="17">
        <v>-3.81</v>
      </c>
      <c r="V200" s="17">
        <v>-0.36</v>
      </c>
      <c r="W200" s="17">
        <v>-4.33</v>
      </c>
      <c r="X200" s="17">
        <v>1.51</v>
      </c>
      <c r="Y200" s="17">
        <v>-1.49</v>
      </c>
      <c r="Z200" s="17">
        <v>3.39</v>
      </c>
      <c r="AA200" s="17">
        <v>1.17</v>
      </c>
      <c r="AB200" s="17">
        <v>2.81</v>
      </c>
      <c r="AC200" s="17">
        <v>-1.05</v>
      </c>
      <c r="AD200" s="17">
        <v>2.84</v>
      </c>
      <c r="AE200" s="17">
        <v>-1.72</v>
      </c>
      <c r="AF200" s="17">
        <v>11.93</v>
      </c>
      <c r="AG200" s="17">
        <v>-1.56</v>
      </c>
      <c r="AH200" s="17">
        <v>-1.27</v>
      </c>
      <c r="AI200" s="17">
        <v>-2.58</v>
      </c>
      <c r="AJ200" s="17">
        <v>2.65</v>
      </c>
      <c r="AK200" s="17">
        <v>1.29</v>
      </c>
      <c r="AL200" s="17">
        <v>3.18</v>
      </c>
      <c r="AM200" s="17">
        <v>-6.2</v>
      </c>
      <c r="AN200" s="17">
        <v>-0.99</v>
      </c>
      <c r="AO200" s="17">
        <v>-2.99</v>
      </c>
      <c r="AP200" s="17">
        <v>2.06</v>
      </c>
      <c r="AQ200" s="17">
        <v>4.38</v>
      </c>
      <c r="AR200" s="17">
        <v>1.94</v>
      </c>
      <c r="AS200" s="17">
        <v>0.63</v>
      </c>
      <c r="AT200" s="17">
        <v>3.14</v>
      </c>
      <c r="AU200" s="17">
        <v>-0.61</v>
      </c>
      <c r="AV200" s="17">
        <v>1.22</v>
      </c>
      <c r="AW200" s="17">
        <v>-1.2</v>
      </c>
      <c r="AX200" s="17">
        <v>3.04</v>
      </c>
      <c r="AY200" s="17">
        <v>-1.76</v>
      </c>
      <c r="AZ200" s="17">
        <v>2.42</v>
      </c>
      <c r="BA200" s="17">
        <v>-1.78</v>
      </c>
      <c r="BB200" s="17">
        <v>3.61</v>
      </c>
      <c r="BC200" s="17">
        <v>1.75</v>
      </c>
      <c r="BD200" s="17">
        <v>-1.1399999999999999</v>
      </c>
      <c r="BE200" s="17">
        <v>2.31</v>
      </c>
      <c r="BF200" s="17">
        <v>3.39</v>
      </c>
      <c r="BG200" s="17">
        <v>1.0900000000000001</v>
      </c>
      <c r="BH200" s="17">
        <v>7.27</v>
      </c>
      <c r="BI200" s="17">
        <v>-3.39</v>
      </c>
      <c r="BJ200" s="17">
        <v>1.75</v>
      </c>
      <c r="BK200" s="17">
        <v>6.9</v>
      </c>
      <c r="BL200" s="17">
        <v>-1.08</v>
      </c>
      <c r="BM200" s="17">
        <v>2.72</v>
      </c>
      <c r="BN200" s="17">
        <v>-0.42</v>
      </c>
      <c r="BO200" s="17">
        <v>1.49</v>
      </c>
      <c r="BP200" s="17">
        <v>6.28</v>
      </c>
      <c r="BQ200" s="17">
        <v>4.93</v>
      </c>
      <c r="BR200" s="17">
        <v>-0.47</v>
      </c>
      <c r="BS200" s="17">
        <v>1.1200000000000001</v>
      </c>
      <c r="BT200" s="17">
        <v>-3.46</v>
      </c>
      <c r="BU200" s="17">
        <v>0.48</v>
      </c>
      <c r="BV200" s="17">
        <v>5.79</v>
      </c>
      <c r="BW200" s="17">
        <v>-0.35</v>
      </c>
      <c r="BX200" s="17">
        <v>-1.6</v>
      </c>
      <c r="BY200" s="17">
        <v>0.49</v>
      </c>
      <c r="BZ200" s="17">
        <v>-1.39</v>
      </c>
      <c r="CA200" s="17">
        <v>1.95</v>
      </c>
      <c r="CB200" s="17">
        <v>-0.25</v>
      </c>
      <c r="CC200" s="17">
        <v>2.8</v>
      </c>
      <c r="CD200" s="17">
        <v>-0.61</v>
      </c>
      <c r="CE200" s="17">
        <v>1.04</v>
      </c>
      <c r="CF200" s="17">
        <v>2.29</v>
      </c>
      <c r="CG200" s="17">
        <v>-0.33</v>
      </c>
      <c r="CH200" s="17">
        <v>1.18</v>
      </c>
      <c r="CI200" s="17">
        <v>2.73</v>
      </c>
      <c r="CJ200" s="17">
        <v>-0.54</v>
      </c>
      <c r="CK200" s="17">
        <v>-1.61</v>
      </c>
      <c r="CL200" s="17">
        <v>-0.4</v>
      </c>
      <c r="CM200" s="17">
        <v>2.1</v>
      </c>
      <c r="CN200" s="17">
        <v>6.69</v>
      </c>
      <c r="CO200" s="17">
        <v>3.82</v>
      </c>
      <c r="CP200" s="17">
        <v>-2.85</v>
      </c>
      <c r="CQ200" s="17">
        <v>-0.56999999999999995</v>
      </c>
      <c r="CR200" s="17">
        <v>-0.17</v>
      </c>
      <c r="CS200" s="17">
        <v>2.44</v>
      </c>
      <c r="CT200" s="17">
        <v>1.03</v>
      </c>
      <c r="CU200" s="17">
        <v>0.1</v>
      </c>
      <c r="CV200" s="17">
        <v>-0.67</v>
      </c>
      <c r="CW200" s="17">
        <v>3.38</v>
      </c>
      <c r="CX200" s="17">
        <v>-0.12</v>
      </c>
      <c r="CY200" s="17">
        <v>5.63</v>
      </c>
      <c r="CZ200" s="17">
        <v>-2.87</v>
      </c>
      <c r="DA200" s="17">
        <v>1.27</v>
      </c>
      <c r="DB200" s="17">
        <v>0.45</v>
      </c>
      <c r="DC200" s="17">
        <v>2.92</v>
      </c>
      <c r="DD200" s="17">
        <v>-3.94</v>
      </c>
      <c r="DE200" s="17">
        <v>1.37</v>
      </c>
      <c r="DF200" s="17">
        <v>0.37</v>
      </c>
      <c r="DG200" s="17">
        <v>-0.41</v>
      </c>
      <c r="DH200" s="17">
        <v>-1.21</v>
      </c>
      <c r="DI200" s="17">
        <v>0.08</v>
      </c>
      <c r="DJ200" s="17">
        <v>1.67</v>
      </c>
      <c r="DK200" s="17">
        <v>0.11</v>
      </c>
      <c r="DL200" s="17">
        <v>2.36</v>
      </c>
      <c r="DM200" s="17">
        <v>-1.17</v>
      </c>
      <c r="DN200" s="17">
        <v>1.04</v>
      </c>
      <c r="DO200" s="17">
        <v>-1.64</v>
      </c>
      <c r="DP200" s="17">
        <v>-0.83</v>
      </c>
      <c r="DQ200" s="17">
        <v>0.85</v>
      </c>
      <c r="DR200" s="17">
        <v>-0.56999999999999995</v>
      </c>
      <c r="DS200" s="17">
        <v>-0.61</v>
      </c>
      <c r="DT200" s="17">
        <v>0.98</v>
      </c>
      <c r="DU200" s="17">
        <v>1.46</v>
      </c>
      <c r="DV200" s="17">
        <v>-0.3</v>
      </c>
      <c r="DW200" s="17">
        <v>0.54</v>
      </c>
      <c r="DX200" s="17">
        <v>0.74</v>
      </c>
      <c r="DY200" s="17">
        <v>1.96</v>
      </c>
      <c r="DZ200" s="17">
        <v>-0.42</v>
      </c>
      <c r="EA200" s="17">
        <v>-0.99</v>
      </c>
      <c r="EB200" s="17">
        <v>-0.1</v>
      </c>
      <c r="EC200" s="17">
        <v>0.22</v>
      </c>
      <c r="ED200" s="17">
        <v>-0.77</v>
      </c>
      <c r="EE200" s="17">
        <v>-2.0099999999999998</v>
      </c>
      <c r="EF200" s="17">
        <v>-2.09</v>
      </c>
      <c r="EG200" s="17">
        <v>-1.23</v>
      </c>
      <c r="EH200" s="17">
        <v>1.98</v>
      </c>
      <c r="EI200" s="17">
        <v>2.41</v>
      </c>
      <c r="EJ200" s="17">
        <v>-0.59</v>
      </c>
      <c r="EK200" s="17">
        <v>-1.21</v>
      </c>
      <c r="EL200" s="17">
        <v>-1</v>
      </c>
      <c r="EM200" s="17">
        <v>1.83</v>
      </c>
      <c r="EN200" s="17">
        <v>1.79</v>
      </c>
      <c r="EO200" s="17">
        <v>0.2</v>
      </c>
      <c r="EP200" s="17">
        <v>0.04</v>
      </c>
      <c r="EQ200" s="17">
        <v>-0.7</v>
      </c>
      <c r="ER200" s="17">
        <v>2.79</v>
      </c>
      <c r="ES200" s="17">
        <v>0.3</v>
      </c>
      <c r="ET200" s="17">
        <v>-0.9</v>
      </c>
      <c r="EU200" s="17">
        <v>0.8</v>
      </c>
      <c r="EV200" s="17">
        <v>1.7</v>
      </c>
      <c r="EW200" s="17">
        <v>-1.83</v>
      </c>
      <c r="EX200" s="17">
        <v>0.89</v>
      </c>
      <c r="EY200" s="17">
        <v>0.85</v>
      </c>
      <c r="EZ200" s="17">
        <v>0.37</v>
      </c>
      <c r="FA200" s="17">
        <v>-0.39</v>
      </c>
      <c r="FB200" s="17">
        <v>0.7</v>
      </c>
      <c r="FC200" s="17">
        <v>-0.13</v>
      </c>
      <c r="FD200" s="17">
        <v>0.02</v>
      </c>
      <c r="FE200" s="17">
        <v>-1.1499999999999999</v>
      </c>
      <c r="FF200" s="17">
        <v>1.19</v>
      </c>
      <c r="FG200" s="17">
        <v>1.83</v>
      </c>
      <c r="FH200" s="17">
        <v>0</v>
      </c>
      <c r="FI200" s="17">
        <v>0</v>
      </c>
      <c r="FJ200" s="17">
        <v>-2.5299999999999998</v>
      </c>
      <c r="FK200" s="17">
        <v>3.92</v>
      </c>
      <c r="FL200" s="17">
        <v>-4.09</v>
      </c>
      <c r="FM200" s="17">
        <v>-3.73</v>
      </c>
      <c r="FN200" s="17">
        <v>0</v>
      </c>
      <c r="FO200" s="17">
        <v>-4.76</v>
      </c>
      <c r="FP200" s="17">
        <v>1.98</v>
      </c>
      <c r="FQ200" s="17">
        <v>2.73</v>
      </c>
      <c r="FR200" s="17">
        <v>-0.34</v>
      </c>
      <c r="FS200" s="17">
        <v>0</v>
      </c>
      <c r="FT200" s="17">
        <v>0.8</v>
      </c>
      <c r="FU200" s="17">
        <v>0</v>
      </c>
      <c r="FV200" s="17">
        <v>7.94</v>
      </c>
      <c r="FW200" s="17">
        <v>4.08</v>
      </c>
      <c r="FX200" s="17">
        <v>4.08</v>
      </c>
      <c r="FY200" s="17">
        <v>1.8</v>
      </c>
      <c r="FZ200" s="17">
        <v>2.66</v>
      </c>
      <c r="GA200" s="17">
        <v>-3.22</v>
      </c>
      <c r="GB200" s="17">
        <v>1.34</v>
      </c>
      <c r="GC200" s="17">
        <v>2.99</v>
      </c>
      <c r="GD200" s="17">
        <v>4.45</v>
      </c>
      <c r="GE200" s="17">
        <v>5.48</v>
      </c>
      <c r="GF200" s="17">
        <v>0</v>
      </c>
      <c r="GG200" s="17">
        <v>1.26</v>
      </c>
      <c r="GH200" s="17">
        <v>4.2300000000000004</v>
      </c>
      <c r="GI200" s="17">
        <v>0.55000000000000004</v>
      </c>
      <c r="GJ200" s="17">
        <v>4.2699999999999996</v>
      </c>
      <c r="GK200" s="17">
        <v>-3.14</v>
      </c>
      <c r="GL200" s="17">
        <v>2.23</v>
      </c>
      <c r="GM200" s="17">
        <v>3.92</v>
      </c>
      <c r="GN200" s="17">
        <v>2.81</v>
      </c>
      <c r="GO200" s="17">
        <v>0</v>
      </c>
      <c r="GP200" s="17">
        <v>-3.71</v>
      </c>
      <c r="GQ200" s="17">
        <v>-0.17</v>
      </c>
      <c r="GR200" s="17">
        <v>-2.48</v>
      </c>
      <c r="GS200" s="17">
        <v>0.89</v>
      </c>
      <c r="GT200" s="17">
        <v>2.81</v>
      </c>
      <c r="GU200" s="17">
        <v>4.24</v>
      </c>
      <c r="GV200" s="17">
        <v>0</v>
      </c>
      <c r="GW200" s="17">
        <v>-1.34</v>
      </c>
      <c r="GX200" s="17">
        <v>0</v>
      </c>
      <c r="GY200" s="17">
        <v>-1.1599999999999999</v>
      </c>
      <c r="GZ200" s="17">
        <v>-1.36</v>
      </c>
      <c r="HA200" s="17">
        <v>-3.74</v>
      </c>
      <c r="HB200" s="17">
        <v>2.4300000000000002</v>
      </c>
      <c r="HC200" s="17">
        <v>0</v>
      </c>
      <c r="HD200" s="17">
        <v>-0.95</v>
      </c>
      <c r="HE200" s="17">
        <v>-0.97</v>
      </c>
      <c r="HF200" s="17">
        <v>3.89</v>
      </c>
      <c r="HG200" s="17">
        <v>0.98</v>
      </c>
      <c r="HH200" s="17">
        <v>0</v>
      </c>
      <c r="HI200" s="17">
        <v>0</v>
      </c>
      <c r="HJ200" s="17">
        <v>0.56000000000000005</v>
      </c>
      <c r="HK200" s="17">
        <v>-1.05</v>
      </c>
      <c r="HL200" s="17">
        <v>0</v>
      </c>
      <c r="HM200" s="17">
        <v>0</v>
      </c>
      <c r="HN200" s="17">
        <v>0</v>
      </c>
      <c r="HO200" s="17">
        <v>0</v>
      </c>
      <c r="HP200" s="17">
        <v>1.48</v>
      </c>
      <c r="HQ200" s="17">
        <v>0</v>
      </c>
      <c r="HR200" s="17">
        <v>1.06</v>
      </c>
      <c r="HS200" s="17">
        <v>0.72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0.71</v>
      </c>
      <c r="HZ200" s="17">
        <v>0.74</v>
      </c>
      <c r="IA200" s="17">
        <v>-2.14</v>
      </c>
      <c r="IB200" s="17">
        <v>0</v>
      </c>
      <c r="IC200" s="17">
        <v>4.6100000000000003</v>
      </c>
      <c r="ID200" s="17">
        <v>3.74</v>
      </c>
      <c r="IE200" s="17">
        <v>0.28000000000000003</v>
      </c>
      <c r="IF200" s="17">
        <v>-0.82</v>
      </c>
      <c r="IG200" s="17">
        <v>2.72</v>
      </c>
      <c r="IH200" s="17">
        <v>0</v>
      </c>
    </row>
    <row r="201" spans="1:242" x14ac:dyDescent="0.3">
      <c r="A201" s="56" t="s">
        <v>191</v>
      </c>
      <c r="B201" s="17">
        <v>0.4</v>
      </c>
      <c r="C201" s="17">
        <v>0.01</v>
      </c>
      <c r="D201" s="17">
        <v>0.13</v>
      </c>
      <c r="E201" s="17">
        <v>-0.11</v>
      </c>
      <c r="F201" s="17">
        <v>0.22</v>
      </c>
      <c r="G201" s="17">
        <v>0.09</v>
      </c>
      <c r="H201" s="17">
        <v>0.04</v>
      </c>
      <c r="I201" s="17">
        <v>0.14000000000000001</v>
      </c>
      <c r="J201" s="17">
        <v>2.04</v>
      </c>
      <c r="K201" s="17">
        <v>0.91</v>
      </c>
      <c r="L201" s="17">
        <v>0.39</v>
      </c>
      <c r="M201" s="17">
        <v>0.28000000000000003</v>
      </c>
      <c r="N201" s="17">
        <v>0.41</v>
      </c>
      <c r="O201" s="17">
        <v>0.49</v>
      </c>
      <c r="P201" s="17">
        <v>0.87</v>
      </c>
      <c r="Q201" s="17">
        <v>1.1200000000000001</v>
      </c>
      <c r="R201" s="17">
        <v>0.92</v>
      </c>
      <c r="S201" s="17">
        <v>0.36</v>
      </c>
      <c r="T201" s="17">
        <v>0.35</v>
      </c>
      <c r="U201" s="17">
        <v>0.55000000000000004</v>
      </c>
      <c r="V201" s="17">
        <v>0.33</v>
      </c>
      <c r="W201" s="17">
        <v>0.39</v>
      </c>
      <c r="X201" s="17">
        <v>1.1599999999999999</v>
      </c>
      <c r="Y201" s="17">
        <v>0.83</v>
      </c>
      <c r="Z201" s="17">
        <v>0.47</v>
      </c>
      <c r="AA201" s="17">
        <v>0.72</v>
      </c>
      <c r="AB201" s="17">
        <v>1.27</v>
      </c>
      <c r="AC201" s="17">
        <v>1.84</v>
      </c>
      <c r="AD201" s="17">
        <v>1.1299999999999999</v>
      </c>
      <c r="AE201" s="17">
        <v>1</v>
      </c>
      <c r="AF201" s="17">
        <v>0.69</v>
      </c>
      <c r="AG201" s="17">
        <v>0.73</v>
      </c>
      <c r="AH201" s="17">
        <v>0.34</v>
      </c>
      <c r="AI201" s="17">
        <v>0.1</v>
      </c>
      <c r="AJ201" s="17">
        <v>0.11</v>
      </c>
      <c r="AK201" s="17">
        <v>0.04</v>
      </c>
      <c r="AL201" s="17">
        <v>0.56999999999999995</v>
      </c>
      <c r="AM201" s="17">
        <v>-0.08</v>
      </c>
      <c r="AN201" s="17">
        <v>0.18</v>
      </c>
      <c r="AO201" s="17">
        <v>0.18</v>
      </c>
      <c r="AP201" s="17">
        <v>0.33</v>
      </c>
      <c r="AQ201" s="17">
        <v>0.47</v>
      </c>
      <c r="AR201" s="17">
        <v>0.53</v>
      </c>
      <c r="AS201" s="17">
        <v>0.46</v>
      </c>
      <c r="AT201" s="17">
        <v>0.59</v>
      </c>
      <c r="AU201" s="17">
        <v>0.42</v>
      </c>
      <c r="AV201" s="17">
        <v>0.63</v>
      </c>
      <c r="AW201" s="17">
        <v>0.9</v>
      </c>
      <c r="AX201" s="17">
        <v>0.59</v>
      </c>
      <c r="AY201" s="17">
        <v>0.42</v>
      </c>
      <c r="AZ201" s="17">
        <v>0.95</v>
      </c>
      <c r="BA201" s="17">
        <v>0.44</v>
      </c>
      <c r="BB201" s="17">
        <v>0.59</v>
      </c>
      <c r="BC201" s="17">
        <v>0.8</v>
      </c>
      <c r="BD201" s="17">
        <v>1.1399999999999999</v>
      </c>
      <c r="BE201" s="17">
        <v>0.3</v>
      </c>
      <c r="BF201" s="17">
        <v>0.7</v>
      </c>
      <c r="BG201" s="17">
        <v>0.67</v>
      </c>
      <c r="BH201" s="17">
        <v>0.57999999999999996</v>
      </c>
      <c r="BI201" s="17">
        <v>0.57999999999999996</v>
      </c>
      <c r="BJ201" s="17">
        <v>0.41</v>
      </c>
      <c r="BK201" s="17">
        <v>0.89</v>
      </c>
      <c r="BL201" s="17">
        <v>-0.02</v>
      </c>
      <c r="BM201" s="17">
        <v>0.91</v>
      </c>
      <c r="BN201" s="17">
        <v>0.95</v>
      </c>
      <c r="BO201" s="17">
        <v>0.78</v>
      </c>
      <c r="BP201" s="17">
        <v>0.8</v>
      </c>
      <c r="BQ201" s="17">
        <v>0.6</v>
      </c>
      <c r="BR201" s="17">
        <v>0.65</v>
      </c>
      <c r="BS201" s="17">
        <v>0.88</v>
      </c>
      <c r="BT201" s="17">
        <v>1.01</v>
      </c>
      <c r="BU201" s="17">
        <v>0.47</v>
      </c>
      <c r="BV201" s="17">
        <v>0.37</v>
      </c>
      <c r="BW201" s="17">
        <v>0.45</v>
      </c>
      <c r="BX201" s="17">
        <v>0.22</v>
      </c>
      <c r="BY201" s="17">
        <v>0.88</v>
      </c>
      <c r="BZ201" s="17">
        <v>0.8</v>
      </c>
      <c r="CA201" s="17">
        <v>0.45</v>
      </c>
      <c r="CB201" s="17">
        <v>0.57999999999999996</v>
      </c>
      <c r="CC201" s="17">
        <v>0.42</v>
      </c>
      <c r="CD201" s="17">
        <v>0.39</v>
      </c>
      <c r="CE201" s="17">
        <v>0.97</v>
      </c>
      <c r="CF201" s="17">
        <v>1.49</v>
      </c>
      <c r="CG201" s="17">
        <v>0.28000000000000003</v>
      </c>
      <c r="CH201" s="17">
        <v>0.55000000000000004</v>
      </c>
      <c r="CI201" s="17">
        <v>0.61</v>
      </c>
      <c r="CJ201" s="17">
        <v>0.6</v>
      </c>
      <c r="CK201" s="17">
        <v>0.81</v>
      </c>
      <c r="CL201" s="17">
        <v>0.68</v>
      </c>
      <c r="CM201" s="17">
        <v>0.41</v>
      </c>
      <c r="CN201" s="17">
        <v>0.84</v>
      </c>
      <c r="CO201" s="17">
        <v>0.79</v>
      </c>
      <c r="CP201" s="17">
        <v>0.94</v>
      </c>
      <c r="CQ201" s="17">
        <v>0.99</v>
      </c>
      <c r="CR201" s="17">
        <v>0.64</v>
      </c>
      <c r="CS201" s="17">
        <v>0.33</v>
      </c>
      <c r="CT201" s="17">
        <v>0.35</v>
      </c>
      <c r="CU201" s="17">
        <v>0.38</v>
      </c>
      <c r="CV201" s="17">
        <v>0.74</v>
      </c>
      <c r="CW201" s="17">
        <v>0.62</v>
      </c>
      <c r="CX201" s="17">
        <v>0.67</v>
      </c>
      <c r="CY201" s="17">
        <v>0.51</v>
      </c>
      <c r="CZ201" s="17">
        <v>0.87</v>
      </c>
      <c r="DA201" s="17">
        <v>0.77</v>
      </c>
      <c r="DB201" s="17">
        <v>1.06</v>
      </c>
      <c r="DC201" s="17">
        <v>0.93</v>
      </c>
      <c r="DD201" s="17">
        <v>0.16</v>
      </c>
      <c r="DE201" s="17">
        <v>0.18</v>
      </c>
      <c r="DF201" s="17">
        <v>0.17</v>
      </c>
      <c r="DG201" s="17">
        <v>0.75</v>
      </c>
      <c r="DH201" s="17">
        <v>-7.0000000000000007E-2</v>
      </c>
      <c r="DI201" s="17">
        <v>0.56000000000000005</v>
      </c>
      <c r="DJ201" s="17">
        <v>0.48</v>
      </c>
      <c r="DK201" s="17">
        <v>0.54</v>
      </c>
      <c r="DL201" s="17">
        <v>0.09</v>
      </c>
      <c r="DM201" s="17">
        <v>0.56000000000000005</v>
      </c>
      <c r="DN201" s="17">
        <v>0.53</v>
      </c>
      <c r="DO201" s="17">
        <v>0.38</v>
      </c>
      <c r="DP201" s="17">
        <v>0.54</v>
      </c>
      <c r="DQ201" s="17">
        <v>0.55000000000000004</v>
      </c>
      <c r="DR201" s="17">
        <v>0.69</v>
      </c>
      <c r="DS201" s="17">
        <v>0.55000000000000004</v>
      </c>
      <c r="DT201" s="17">
        <v>0.45</v>
      </c>
      <c r="DU201" s="17">
        <v>0.44</v>
      </c>
      <c r="DV201" s="17">
        <v>0.45</v>
      </c>
      <c r="DW201" s="17">
        <v>0.44</v>
      </c>
      <c r="DX201" s="17">
        <v>0.45</v>
      </c>
      <c r="DY201" s="17">
        <v>0.22</v>
      </c>
      <c r="DZ201" s="17">
        <v>0.37</v>
      </c>
      <c r="EA201" s="17">
        <v>0.28999999999999998</v>
      </c>
      <c r="EB201" s="17">
        <v>0.25</v>
      </c>
      <c r="EC201" s="17">
        <v>0.15</v>
      </c>
      <c r="ED201" s="17">
        <v>0.3</v>
      </c>
      <c r="EE201" s="17">
        <v>0.49</v>
      </c>
      <c r="EF201" s="17">
        <v>0.31</v>
      </c>
      <c r="EG201" s="17">
        <v>0.39</v>
      </c>
      <c r="EH201" s="17">
        <v>0.48</v>
      </c>
      <c r="EI201" s="17">
        <v>0.28999999999999998</v>
      </c>
      <c r="EJ201" s="17">
        <v>0.2</v>
      </c>
      <c r="EK201" s="17">
        <v>0.04</v>
      </c>
      <c r="EL201" s="17">
        <v>0.3</v>
      </c>
      <c r="EM201" s="17">
        <v>0.15</v>
      </c>
      <c r="EN201" s="17">
        <v>0.08</v>
      </c>
      <c r="EO201" s="17">
        <v>0.14000000000000001</v>
      </c>
      <c r="EP201" s="17">
        <v>0.28000000000000003</v>
      </c>
      <c r="EQ201" s="17">
        <v>0.09</v>
      </c>
      <c r="ER201" s="17">
        <v>0.27</v>
      </c>
      <c r="ES201" s="17">
        <v>0.19</v>
      </c>
      <c r="ET201" s="17">
        <v>0.43</v>
      </c>
      <c r="EU201" s="17">
        <v>0.23</v>
      </c>
      <c r="EV201" s="17">
        <v>0.15</v>
      </c>
      <c r="EW201" s="17">
        <v>0.09</v>
      </c>
      <c r="EX201" s="17">
        <v>0.16</v>
      </c>
      <c r="EY201" s="17">
        <v>0.26</v>
      </c>
      <c r="EZ201" s="17">
        <v>0.17</v>
      </c>
      <c r="FA201" s="17">
        <v>0.12</v>
      </c>
      <c r="FB201" s="17">
        <v>0.15</v>
      </c>
      <c r="FC201" s="17">
        <v>0.16</v>
      </c>
      <c r="FD201" s="17">
        <v>-0.19</v>
      </c>
      <c r="FE201" s="17">
        <v>0.01</v>
      </c>
      <c r="FF201" s="17">
        <v>0.16</v>
      </c>
      <c r="FG201" s="17">
        <v>0.16</v>
      </c>
      <c r="FH201" s="17">
        <v>0.44</v>
      </c>
      <c r="FI201" s="17">
        <v>0.1</v>
      </c>
      <c r="FJ201" s="17">
        <v>-0.11</v>
      </c>
      <c r="FK201" s="17">
        <v>-0.04</v>
      </c>
      <c r="FL201" s="17">
        <v>0.48</v>
      </c>
      <c r="FM201" s="17">
        <v>0.08</v>
      </c>
      <c r="FN201" s="17">
        <v>-0.09</v>
      </c>
      <c r="FO201" s="17">
        <v>0.95</v>
      </c>
      <c r="FP201" s="17">
        <v>1.01</v>
      </c>
      <c r="FQ201" s="17">
        <v>1.19</v>
      </c>
      <c r="FR201" s="17">
        <v>1.1100000000000001</v>
      </c>
      <c r="FS201" s="17">
        <v>0.38</v>
      </c>
      <c r="FT201" s="17">
        <v>0.64</v>
      </c>
      <c r="FU201" s="17">
        <v>0.97</v>
      </c>
      <c r="FV201" s="17">
        <v>0.71</v>
      </c>
      <c r="FW201" s="17">
        <v>0.49</v>
      </c>
      <c r="FX201" s="17">
        <v>0.54</v>
      </c>
      <c r="FY201" s="17">
        <v>0.44</v>
      </c>
      <c r="FZ201" s="17">
        <v>1.38</v>
      </c>
      <c r="GA201" s="17">
        <v>0.89</v>
      </c>
      <c r="GB201" s="17">
        <v>0.48</v>
      </c>
      <c r="GC201" s="17">
        <v>1.05</v>
      </c>
      <c r="GD201" s="17">
        <v>0.61</v>
      </c>
      <c r="GE201" s="17">
        <v>0.82</v>
      </c>
      <c r="GF201" s="17">
        <v>0.53</v>
      </c>
      <c r="GG201" s="17">
        <v>0.97</v>
      </c>
      <c r="GH201" s="17">
        <v>0.76</v>
      </c>
      <c r="GI201" s="17">
        <v>1.1599999999999999</v>
      </c>
      <c r="GJ201" s="17">
        <v>0.77</v>
      </c>
      <c r="GK201" s="17">
        <v>0.53</v>
      </c>
      <c r="GL201" s="17">
        <v>0.48</v>
      </c>
      <c r="GM201" s="17">
        <v>0.79</v>
      </c>
      <c r="GN201" s="17">
        <v>0.6</v>
      </c>
      <c r="GO201" s="17">
        <v>0.56000000000000005</v>
      </c>
      <c r="GP201" s="17">
        <v>0.34</v>
      </c>
      <c r="GQ201" s="17">
        <v>0.19</v>
      </c>
      <c r="GR201" s="17">
        <v>0.42</v>
      </c>
      <c r="GS201" s="17">
        <v>0.1</v>
      </c>
      <c r="GT201" s="17">
        <v>7.0000000000000007E-2</v>
      </c>
      <c r="GU201" s="17">
        <v>0.31</v>
      </c>
      <c r="GV201" s="17">
        <v>0.22</v>
      </c>
      <c r="GW201" s="17">
        <v>0.12</v>
      </c>
      <c r="GX201" s="17">
        <v>0.31</v>
      </c>
      <c r="GY201" s="17">
        <v>0.35</v>
      </c>
      <c r="GZ201" s="17">
        <v>0.32</v>
      </c>
      <c r="HA201" s="17">
        <v>0.01</v>
      </c>
      <c r="HB201" s="17">
        <v>0.04</v>
      </c>
      <c r="HC201" s="17">
        <v>0.48</v>
      </c>
      <c r="HD201" s="17">
        <v>0.39</v>
      </c>
      <c r="HE201" s="17">
        <v>0.6</v>
      </c>
      <c r="HF201" s="17">
        <v>-0.01</v>
      </c>
      <c r="HG201" s="17">
        <v>-7.0000000000000007E-2</v>
      </c>
      <c r="HH201" s="17">
        <v>0.34</v>
      </c>
      <c r="HI201" s="17">
        <v>0.24</v>
      </c>
      <c r="HJ201" s="17">
        <v>0.14000000000000001</v>
      </c>
      <c r="HK201" s="17">
        <v>-0.17</v>
      </c>
      <c r="HL201" s="17">
        <v>0.71</v>
      </c>
      <c r="HM201" s="17">
        <v>0.47</v>
      </c>
      <c r="HN201" s="17">
        <v>0.52</v>
      </c>
      <c r="HO201" s="17">
        <v>0.21</v>
      </c>
      <c r="HP201" s="17">
        <v>0.56999999999999995</v>
      </c>
      <c r="HQ201" s="17">
        <v>0.18</v>
      </c>
      <c r="HR201" s="17">
        <v>0.68</v>
      </c>
      <c r="HS201" s="17">
        <v>0.36</v>
      </c>
      <c r="HT201" s="17">
        <v>0.35</v>
      </c>
      <c r="HU201" s="17">
        <v>0.34</v>
      </c>
      <c r="HV201" s="17">
        <v>0.26</v>
      </c>
      <c r="HW201" s="17">
        <v>0.53</v>
      </c>
      <c r="HX201" s="17">
        <v>0.66</v>
      </c>
      <c r="HY201" s="17">
        <v>0.33</v>
      </c>
      <c r="HZ201" s="17">
        <v>0.36</v>
      </c>
      <c r="IA201" s="17">
        <v>0.52</v>
      </c>
      <c r="IB201" s="17">
        <v>0.39</v>
      </c>
      <c r="IC201" s="17">
        <v>0.21</v>
      </c>
      <c r="ID201" s="17">
        <v>0.93</v>
      </c>
      <c r="IE201" s="17">
        <v>0.48</v>
      </c>
      <c r="IF201" s="17">
        <v>0.56999999999999995</v>
      </c>
      <c r="IG201" s="17">
        <v>0.61</v>
      </c>
      <c r="IH201" s="17">
        <v>0.69</v>
      </c>
    </row>
    <row r="202" spans="1:242" x14ac:dyDescent="0.3">
      <c r="A202" s="58" t="s">
        <v>192</v>
      </c>
      <c r="B202" s="17">
        <v>1.1000000000000001</v>
      </c>
      <c r="C202" s="17">
        <v>-2.29</v>
      </c>
      <c r="D202" s="17">
        <v>2.48</v>
      </c>
      <c r="E202" s="17">
        <v>0.82</v>
      </c>
      <c r="F202" s="17">
        <v>1.65</v>
      </c>
      <c r="G202" s="17">
        <v>-1.2</v>
      </c>
      <c r="H202" s="17">
        <v>-0.34</v>
      </c>
      <c r="I202" s="17">
        <v>0.11</v>
      </c>
      <c r="J202" s="17">
        <v>0.77</v>
      </c>
      <c r="K202" s="17">
        <v>2.4500000000000002</v>
      </c>
      <c r="L202" s="17">
        <v>-2.31</v>
      </c>
      <c r="M202" s="17">
        <v>-1.4</v>
      </c>
      <c r="N202" s="17">
        <v>7.0000000000000007E-2</v>
      </c>
      <c r="O202" s="17">
        <v>1.65</v>
      </c>
      <c r="P202" s="17">
        <v>-1.53</v>
      </c>
      <c r="Q202" s="17">
        <v>3.35</v>
      </c>
      <c r="R202" s="17">
        <v>2.13</v>
      </c>
      <c r="S202" s="17">
        <v>-0.52</v>
      </c>
      <c r="T202" s="17">
        <v>2.16</v>
      </c>
      <c r="U202" s="17">
        <v>0.66</v>
      </c>
      <c r="V202" s="17">
        <v>-0.38</v>
      </c>
      <c r="W202" s="17">
        <v>0.91</v>
      </c>
      <c r="X202" s="17">
        <v>1.99</v>
      </c>
      <c r="Y202" s="17">
        <v>2.56</v>
      </c>
      <c r="Z202" s="17">
        <v>0.91</v>
      </c>
      <c r="AA202" s="17">
        <v>0.22</v>
      </c>
      <c r="AB202" s="17">
        <v>1.36</v>
      </c>
      <c r="AC202" s="17">
        <v>2.2799999999999998</v>
      </c>
      <c r="AD202" s="17">
        <v>-2.34</v>
      </c>
      <c r="AE202" s="17">
        <v>0.45</v>
      </c>
      <c r="AF202" s="17">
        <v>3.21</v>
      </c>
      <c r="AG202" s="17">
        <v>2.14</v>
      </c>
      <c r="AH202" s="17">
        <v>3.09</v>
      </c>
      <c r="AI202" s="17">
        <v>-0.9</v>
      </c>
      <c r="AJ202" s="17">
        <v>3.59</v>
      </c>
      <c r="AK202" s="17">
        <v>-0.27</v>
      </c>
      <c r="AL202" s="17">
        <v>-2.93</v>
      </c>
      <c r="AM202" s="17">
        <v>-1.26</v>
      </c>
      <c r="AN202" s="17">
        <v>0.21</v>
      </c>
      <c r="AO202" s="17">
        <v>-0.05</v>
      </c>
      <c r="AP202" s="17">
        <v>-2.54</v>
      </c>
      <c r="AQ202" s="17">
        <v>1.08</v>
      </c>
      <c r="AR202" s="17">
        <v>-1.81</v>
      </c>
      <c r="AS202" s="17">
        <v>0.49</v>
      </c>
      <c r="AT202" s="17">
        <v>1.94</v>
      </c>
      <c r="AU202" s="17">
        <v>0.32</v>
      </c>
      <c r="AV202" s="17">
        <v>0.67</v>
      </c>
      <c r="AW202" s="17">
        <v>1.86</v>
      </c>
      <c r="AX202" s="17">
        <v>-0.6</v>
      </c>
      <c r="AY202" s="17">
        <v>-1.34</v>
      </c>
      <c r="AZ202" s="17">
        <v>-1.1100000000000001</v>
      </c>
      <c r="BA202" s="17">
        <v>0.44</v>
      </c>
      <c r="BB202" s="17">
        <v>1.84</v>
      </c>
      <c r="BC202" s="17">
        <v>1.1100000000000001</v>
      </c>
      <c r="BD202" s="17">
        <v>-1.22</v>
      </c>
      <c r="BE202" s="17">
        <v>0.22</v>
      </c>
      <c r="BF202" s="17">
        <v>0.3</v>
      </c>
      <c r="BG202" s="17">
        <v>-0.94</v>
      </c>
      <c r="BH202" s="17">
        <v>-1.38</v>
      </c>
      <c r="BI202" s="17">
        <v>-1.33</v>
      </c>
      <c r="BJ202" s="17">
        <v>0.73</v>
      </c>
      <c r="BK202" s="17">
        <v>-2.94</v>
      </c>
      <c r="BL202" s="17">
        <v>-0.22</v>
      </c>
      <c r="BM202" s="17">
        <v>1.25</v>
      </c>
      <c r="BN202" s="17">
        <v>0.91</v>
      </c>
      <c r="BO202" s="17">
        <v>1.9</v>
      </c>
      <c r="BP202" s="17">
        <v>1.6</v>
      </c>
      <c r="BQ202" s="17">
        <v>1.05</v>
      </c>
      <c r="BR202" s="17">
        <v>-1.44</v>
      </c>
      <c r="BS202" s="17">
        <v>1.44</v>
      </c>
      <c r="BT202" s="17">
        <v>1.35</v>
      </c>
      <c r="BU202" s="17">
        <v>0.18</v>
      </c>
      <c r="BV202" s="17">
        <v>-1.29</v>
      </c>
      <c r="BW202" s="17">
        <v>-0.91</v>
      </c>
      <c r="BX202" s="17">
        <v>1.27</v>
      </c>
      <c r="BY202" s="17">
        <v>-0.12</v>
      </c>
      <c r="BZ202" s="17">
        <v>0.44</v>
      </c>
      <c r="CA202" s="17">
        <v>0.68</v>
      </c>
      <c r="CB202" s="17">
        <v>1.1299999999999999</v>
      </c>
      <c r="CC202" s="17">
        <v>-0.38</v>
      </c>
      <c r="CD202" s="17">
        <v>-0.12</v>
      </c>
      <c r="CE202" s="17">
        <v>1.33</v>
      </c>
      <c r="CF202" s="17">
        <v>0.84</v>
      </c>
      <c r="CG202" s="17">
        <v>-0.8</v>
      </c>
      <c r="CH202" s="17">
        <v>2.36</v>
      </c>
      <c r="CI202" s="17">
        <v>-1.02</v>
      </c>
      <c r="CJ202" s="17">
        <v>-0.32</v>
      </c>
      <c r="CK202" s="17">
        <v>0.62</v>
      </c>
      <c r="CL202" s="17">
        <v>0.81</v>
      </c>
      <c r="CM202" s="17">
        <v>0.01</v>
      </c>
      <c r="CN202" s="17">
        <v>1.68</v>
      </c>
      <c r="CO202" s="17">
        <v>0.71</v>
      </c>
      <c r="CP202" s="17">
        <v>-0.6</v>
      </c>
      <c r="CQ202" s="17">
        <v>0.65</v>
      </c>
      <c r="CR202" s="17">
        <v>1.39</v>
      </c>
      <c r="CS202" s="17">
        <v>-0.19</v>
      </c>
      <c r="CT202" s="17">
        <v>-1.27</v>
      </c>
      <c r="CU202" s="17">
        <v>-0.05</v>
      </c>
      <c r="CV202" s="17">
        <v>2.66</v>
      </c>
      <c r="CW202" s="17">
        <v>-1.36</v>
      </c>
      <c r="CX202" s="17">
        <v>0.15</v>
      </c>
      <c r="CY202" s="17">
        <v>0.26</v>
      </c>
      <c r="CZ202" s="17">
        <v>1.33</v>
      </c>
      <c r="DA202" s="17">
        <v>-0.31</v>
      </c>
      <c r="DB202" s="17">
        <v>1.17</v>
      </c>
      <c r="DC202" s="17">
        <v>1.38</v>
      </c>
      <c r="DD202" s="17">
        <v>0.4</v>
      </c>
      <c r="DE202" s="17">
        <v>0.77</v>
      </c>
      <c r="DF202" s="17">
        <v>0.71</v>
      </c>
      <c r="DG202" s="17">
        <v>0.55000000000000004</v>
      </c>
      <c r="DH202" s="17">
        <v>-0.26</v>
      </c>
      <c r="DI202" s="17">
        <v>0.56000000000000005</v>
      </c>
      <c r="DJ202" s="17">
        <v>0.61</v>
      </c>
      <c r="DK202" s="17">
        <v>0.55000000000000004</v>
      </c>
      <c r="DL202" s="17">
        <v>-0.34</v>
      </c>
      <c r="DM202" s="17">
        <v>1.08</v>
      </c>
      <c r="DN202" s="17">
        <v>0.31</v>
      </c>
      <c r="DO202" s="17">
        <v>0.7</v>
      </c>
      <c r="DP202" s="17">
        <v>0.52</v>
      </c>
      <c r="DQ202" s="17">
        <v>-0.24</v>
      </c>
      <c r="DR202" s="17">
        <v>0.97</v>
      </c>
      <c r="DS202" s="17">
        <v>0.43</v>
      </c>
      <c r="DT202" s="17">
        <v>-0.23</v>
      </c>
      <c r="DU202" s="17">
        <v>0.55000000000000004</v>
      </c>
      <c r="DV202" s="17">
        <v>0.19</v>
      </c>
      <c r="DW202" s="17">
        <v>-1.05</v>
      </c>
      <c r="DX202" s="17">
        <v>0.95</v>
      </c>
      <c r="DY202" s="17">
        <v>-0.63</v>
      </c>
      <c r="DZ202" s="17">
        <v>0.83</v>
      </c>
      <c r="EA202" s="17">
        <v>-0.04</v>
      </c>
      <c r="EB202" s="17">
        <v>1.08</v>
      </c>
      <c r="EC202" s="17">
        <v>1.06</v>
      </c>
      <c r="ED202" s="17">
        <v>-0.25</v>
      </c>
      <c r="EE202" s="17">
        <v>-0.11</v>
      </c>
      <c r="EF202" s="17">
        <v>0.28999999999999998</v>
      </c>
      <c r="EG202" s="17">
        <v>-0.04</v>
      </c>
      <c r="EH202" s="17">
        <v>0.19</v>
      </c>
      <c r="EI202" s="17">
        <v>0.23</v>
      </c>
      <c r="EJ202" s="17">
        <v>1.46</v>
      </c>
      <c r="EK202" s="17">
        <v>0.11</v>
      </c>
      <c r="EL202" s="17">
        <v>0.6</v>
      </c>
      <c r="EM202" s="17">
        <v>0.4</v>
      </c>
      <c r="EN202" s="17">
        <v>0.57999999999999996</v>
      </c>
      <c r="EO202" s="17">
        <v>0.85</v>
      </c>
      <c r="EP202" s="17">
        <v>1.88</v>
      </c>
      <c r="EQ202" s="17">
        <v>0.16</v>
      </c>
      <c r="ER202" s="17">
        <v>0.66</v>
      </c>
      <c r="ES202" s="17">
        <v>0.91</v>
      </c>
      <c r="ET202" s="17">
        <v>1.8</v>
      </c>
      <c r="EU202" s="17">
        <v>-1.48</v>
      </c>
      <c r="EV202" s="17">
        <v>1.1200000000000001</v>
      </c>
      <c r="EW202" s="17">
        <v>0.48</v>
      </c>
      <c r="EX202" s="17">
        <v>1.1299999999999999</v>
      </c>
      <c r="EY202" s="17">
        <v>0.91</v>
      </c>
      <c r="EZ202" s="17">
        <v>-0.28999999999999998</v>
      </c>
      <c r="FA202" s="17">
        <v>1.01</v>
      </c>
      <c r="FB202" s="17">
        <v>0.18</v>
      </c>
      <c r="FC202" s="17">
        <v>-0.26</v>
      </c>
      <c r="FD202" s="17">
        <v>0.55000000000000004</v>
      </c>
      <c r="FE202" s="17">
        <v>-0.35</v>
      </c>
      <c r="FF202" s="17">
        <v>0.6</v>
      </c>
      <c r="FG202" s="17">
        <v>0.95</v>
      </c>
      <c r="FH202" s="17">
        <v>-0.33</v>
      </c>
      <c r="FI202" s="17">
        <v>-0.24</v>
      </c>
      <c r="FJ202" s="17">
        <v>0.42</v>
      </c>
      <c r="FK202" s="17">
        <v>0.59</v>
      </c>
      <c r="FL202" s="17">
        <v>-0.63</v>
      </c>
      <c r="FM202" s="17">
        <v>-1.0900000000000001</v>
      </c>
      <c r="FN202" s="17">
        <v>1.65</v>
      </c>
      <c r="FO202" s="17">
        <v>2.71</v>
      </c>
      <c r="FP202" s="17">
        <v>-0.16</v>
      </c>
      <c r="FQ202" s="17">
        <v>0.25</v>
      </c>
      <c r="FR202" s="17">
        <v>5.75</v>
      </c>
      <c r="FS202" s="17">
        <v>0.34</v>
      </c>
      <c r="FT202" s="17">
        <v>2.37</v>
      </c>
      <c r="FU202" s="17">
        <v>2.79</v>
      </c>
      <c r="FV202" s="17">
        <v>0.97</v>
      </c>
      <c r="FW202" s="17">
        <v>0.43</v>
      </c>
      <c r="FX202" s="17">
        <v>2.12</v>
      </c>
      <c r="FY202" s="17">
        <v>1.59</v>
      </c>
      <c r="FZ202" s="17">
        <v>3.06</v>
      </c>
      <c r="GA202" s="17">
        <v>1.58</v>
      </c>
      <c r="GB202" s="17">
        <v>1.48</v>
      </c>
      <c r="GC202" s="17">
        <v>0.52</v>
      </c>
      <c r="GD202" s="17">
        <v>0.97</v>
      </c>
      <c r="GE202" s="17">
        <v>-0.4</v>
      </c>
      <c r="GF202" s="17">
        <v>2.3199999999999998</v>
      </c>
      <c r="GG202" s="17">
        <v>-0.48</v>
      </c>
      <c r="GH202" s="17">
        <v>1.72</v>
      </c>
      <c r="GI202" s="17">
        <v>-0.27</v>
      </c>
      <c r="GJ202" s="17">
        <v>0.74</v>
      </c>
      <c r="GK202" s="17">
        <v>1.37</v>
      </c>
      <c r="GL202" s="17">
        <v>1.91</v>
      </c>
      <c r="GM202" s="17">
        <v>-0.75</v>
      </c>
      <c r="GN202" s="17">
        <v>7.0000000000000007E-2</v>
      </c>
      <c r="GO202" s="17">
        <v>1.04</v>
      </c>
      <c r="GP202" s="17">
        <v>-1.25</v>
      </c>
      <c r="GQ202" s="17">
        <v>1.85</v>
      </c>
      <c r="GR202" s="17">
        <v>-0.33</v>
      </c>
      <c r="GS202" s="17">
        <v>-0.31</v>
      </c>
      <c r="GT202" s="17">
        <v>-1.2</v>
      </c>
      <c r="GU202" s="17">
        <v>0.68</v>
      </c>
      <c r="GV202" s="17">
        <v>-1.3</v>
      </c>
      <c r="GW202" s="17">
        <v>-0.1</v>
      </c>
      <c r="GX202" s="17">
        <v>0.11</v>
      </c>
      <c r="GY202" s="17">
        <v>0.04</v>
      </c>
      <c r="GZ202" s="17">
        <v>-0.71</v>
      </c>
      <c r="HA202" s="17">
        <v>-0.55000000000000004</v>
      </c>
      <c r="HB202" s="17">
        <v>-0.26</v>
      </c>
      <c r="HC202" s="17">
        <v>1.01</v>
      </c>
      <c r="HD202" s="17">
        <v>-0.75</v>
      </c>
      <c r="HE202" s="17">
        <v>0.02</v>
      </c>
      <c r="HF202" s="17">
        <v>-0.86</v>
      </c>
      <c r="HG202" s="17">
        <v>0.12</v>
      </c>
      <c r="HH202" s="17">
        <v>-0.14000000000000001</v>
      </c>
      <c r="HI202" s="17">
        <v>1.04</v>
      </c>
      <c r="HJ202" s="17">
        <v>-2.17</v>
      </c>
      <c r="HK202" s="17">
        <v>0.35</v>
      </c>
      <c r="HL202" s="17">
        <v>-0.18</v>
      </c>
      <c r="HM202" s="17">
        <v>0.54</v>
      </c>
      <c r="HN202" s="17">
        <v>0.33</v>
      </c>
      <c r="HO202" s="17">
        <v>-0.19</v>
      </c>
      <c r="HP202" s="17">
        <v>0.04</v>
      </c>
      <c r="HQ202" s="17">
        <v>-0.22</v>
      </c>
      <c r="HR202" s="17">
        <v>0.51</v>
      </c>
      <c r="HS202" s="17">
        <v>-1.18</v>
      </c>
      <c r="HT202" s="17">
        <v>1.1299999999999999</v>
      </c>
      <c r="HU202" s="17">
        <v>0.13</v>
      </c>
      <c r="HV202" s="17">
        <v>0.83</v>
      </c>
      <c r="HW202" s="17">
        <v>-0.04</v>
      </c>
      <c r="HX202" s="17">
        <v>0.28000000000000003</v>
      </c>
      <c r="HY202" s="17">
        <v>0.51</v>
      </c>
      <c r="HZ202" s="17">
        <v>0.08</v>
      </c>
      <c r="IA202" s="17">
        <v>-0.36</v>
      </c>
      <c r="IB202" s="17">
        <v>-0.64</v>
      </c>
      <c r="IC202" s="17">
        <v>0.55000000000000004</v>
      </c>
      <c r="ID202" s="17">
        <v>0.98</v>
      </c>
      <c r="IE202" s="17">
        <v>-0.43</v>
      </c>
      <c r="IF202" s="17">
        <v>-0.18</v>
      </c>
      <c r="IG202" s="17">
        <v>1.19</v>
      </c>
      <c r="IH202" s="17">
        <v>0.87</v>
      </c>
    </row>
    <row r="203" spans="1:242" x14ac:dyDescent="0.3">
      <c r="A203" s="58" t="s">
        <v>193</v>
      </c>
      <c r="B203" s="17">
        <v>4.87</v>
      </c>
      <c r="C203" s="17">
        <v>0.72</v>
      </c>
      <c r="D203" s="17">
        <v>1.1399999999999999</v>
      </c>
      <c r="E203" s="17">
        <v>-1.4</v>
      </c>
      <c r="F203" s="17">
        <v>1.45</v>
      </c>
      <c r="G203" s="17">
        <v>-0.23</v>
      </c>
      <c r="H203" s="17">
        <v>-0.56999999999999995</v>
      </c>
      <c r="I203" s="17">
        <v>-0.91</v>
      </c>
      <c r="J203" s="17">
        <v>-0.16</v>
      </c>
      <c r="K203" s="17">
        <v>0.39</v>
      </c>
      <c r="L203" s="17">
        <v>1.17</v>
      </c>
      <c r="M203" s="17">
        <v>1.1200000000000001</v>
      </c>
      <c r="N203" s="17">
        <v>0.98</v>
      </c>
      <c r="O203" s="17">
        <v>-0.2</v>
      </c>
      <c r="P203" s="17">
        <v>0.32</v>
      </c>
      <c r="Q203" s="17">
        <v>-0.18</v>
      </c>
      <c r="R203" s="17">
        <v>0.33</v>
      </c>
      <c r="S203" s="17">
        <v>-0.34</v>
      </c>
      <c r="T203" s="17">
        <v>1.98</v>
      </c>
      <c r="U203" s="17">
        <v>-2.29</v>
      </c>
      <c r="V203" s="17">
        <v>2.4</v>
      </c>
      <c r="W203" s="17">
        <v>-1.04</v>
      </c>
      <c r="X203" s="17">
        <v>1.98</v>
      </c>
      <c r="Y203" s="17">
        <v>-0.33</v>
      </c>
      <c r="Z203" s="17">
        <v>1.57</v>
      </c>
      <c r="AA203" s="17">
        <v>0.7</v>
      </c>
      <c r="AB203" s="17">
        <v>-0.22</v>
      </c>
      <c r="AC203" s="17">
        <v>-1.37</v>
      </c>
      <c r="AD203" s="17">
        <v>1.59</v>
      </c>
      <c r="AE203" s="17">
        <v>-1.65</v>
      </c>
      <c r="AF203" s="17">
        <v>0.14000000000000001</v>
      </c>
      <c r="AG203" s="17">
        <v>-0.56000000000000005</v>
      </c>
      <c r="AH203" s="17">
        <v>-2.77</v>
      </c>
      <c r="AI203" s="17">
        <v>-0.94</v>
      </c>
      <c r="AJ203" s="17">
        <v>1.0900000000000001</v>
      </c>
      <c r="AK203" s="17">
        <v>-1.0900000000000001</v>
      </c>
      <c r="AL203" s="17">
        <v>0.81</v>
      </c>
      <c r="AM203" s="17">
        <v>-0.7</v>
      </c>
      <c r="AN203" s="17">
        <v>-0.41</v>
      </c>
      <c r="AO203" s="17">
        <v>2.84</v>
      </c>
      <c r="AP203" s="17">
        <v>-2.52</v>
      </c>
      <c r="AQ203" s="17">
        <v>0.34</v>
      </c>
      <c r="AR203" s="17">
        <v>1.96</v>
      </c>
      <c r="AS203" s="17">
        <v>1.22</v>
      </c>
      <c r="AT203" s="17">
        <v>1.06</v>
      </c>
      <c r="AU203" s="17">
        <v>0.01</v>
      </c>
      <c r="AV203" s="17">
        <v>0.98</v>
      </c>
      <c r="AW203" s="17">
        <v>1.1499999999999999</v>
      </c>
      <c r="AX203" s="17">
        <v>-0.26</v>
      </c>
      <c r="AY203" s="17">
        <v>1</v>
      </c>
      <c r="AZ203" s="17">
        <v>-0.21</v>
      </c>
      <c r="BA203" s="17">
        <v>2.1</v>
      </c>
      <c r="BB203" s="17">
        <v>0.32</v>
      </c>
      <c r="BC203" s="17">
        <v>0.92</v>
      </c>
      <c r="BD203" s="17">
        <v>2.38</v>
      </c>
      <c r="BE203" s="17">
        <v>2.97</v>
      </c>
      <c r="BF203" s="17">
        <v>1.03</v>
      </c>
      <c r="BG203" s="17">
        <v>0.51</v>
      </c>
      <c r="BH203" s="17">
        <v>0.38</v>
      </c>
      <c r="BI203" s="17">
        <v>0.39</v>
      </c>
      <c r="BJ203" s="17">
        <v>-0.97</v>
      </c>
      <c r="BK203" s="17">
        <v>1.58</v>
      </c>
      <c r="BL203" s="17">
        <v>0.75</v>
      </c>
      <c r="BM203" s="17">
        <v>-0.82</v>
      </c>
      <c r="BN203" s="17">
        <v>0.45</v>
      </c>
      <c r="BO203" s="17">
        <v>1.1000000000000001</v>
      </c>
      <c r="BP203" s="17">
        <v>1.2</v>
      </c>
      <c r="BQ203" s="17">
        <v>0.57999999999999996</v>
      </c>
      <c r="BR203" s="17">
        <v>0.26</v>
      </c>
      <c r="BS203" s="17">
        <v>1</v>
      </c>
      <c r="BT203" s="17">
        <v>0.48</v>
      </c>
      <c r="BU203" s="17">
        <v>1.86</v>
      </c>
      <c r="BV203" s="17">
        <v>1.06</v>
      </c>
      <c r="BW203" s="17">
        <v>-1.68</v>
      </c>
      <c r="BX203" s="17">
        <v>0.84</v>
      </c>
      <c r="BY203" s="17">
        <v>-7.0000000000000007E-2</v>
      </c>
      <c r="BZ203" s="17">
        <v>0.84</v>
      </c>
      <c r="CA203" s="17">
        <v>1.1100000000000001</v>
      </c>
      <c r="CB203" s="17">
        <v>1.96</v>
      </c>
      <c r="CC203" s="17">
        <v>2</v>
      </c>
      <c r="CD203" s="17">
        <v>0.96</v>
      </c>
      <c r="CE203" s="17">
        <v>-0.23</v>
      </c>
      <c r="CF203" s="17">
        <v>1.39</v>
      </c>
      <c r="CG203" s="17">
        <v>0.32</v>
      </c>
      <c r="CH203" s="17">
        <v>-0.3</v>
      </c>
      <c r="CI203" s="17">
        <v>0.47</v>
      </c>
      <c r="CJ203" s="17">
        <v>-0.93</v>
      </c>
      <c r="CK203" s="17">
        <v>2.29</v>
      </c>
      <c r="CL203" s="17">
        <v>1.51</v>
      </c>
      <c r="CM203" s="17">
        <v>-1.28</v>
      </c>
      <c r="CN203" s="17">
        <v>0.74</v>
      </c>
      <c r="CO203" s="17">
        <v>-0.11</v>
      </c>
      <c r="CP203" s="17">
        <v>0.84</v>
      </c>
      <c r="CQ203" s="17">
        <v>-0.15</v>
      </c>
      <c r="CR203" s="17">
        <v>1.99</v>
      </c>
      <c r="CS203" s="17">
        <v>1.98</v>
      </c>
      <c r="CT203" s="17">
        <v>-0.35</v>
      </c>
      <c r="CU203" s="17">
        <v>0.28999999999999998</v>
      </c>
      <c r="CV203" s="17">
        <v>1.56</v>
      </c>
      <c r="CW203" s="17">
        <v>-1.6</v>
      </c>
      <c r="CX203" s="17">
        <v>0.91</v>
      </c>
      <c r="CY203" s="17">
        <v>-0.67</v>
      </c>
      <c r="CZ203" s="17">
        <v>0.49</v>
      </c>
      <c r="DA203" s="17">
        <v>1.32</v>
      </c>
      <c r="DB203" s="17">
        <v>1.95</v>
      </c>
      <c r="DC203" s="17">
        <v>-1.26</v>
      </c>
      <c r="DD203" s="17">
        <v>-0.72</v>
      </c>
      <c r="DE203" s="17">
        <v>2.35</v>
      </c>
      <c r="DF203" s="17">
        <v>1.04</v>
      </c>
      <c r="DG203" s="17">
        <v>1.42</v>
      </c>
      <c r="DH203" s="17">
        <v>-0.79</v>
      </c>
      <c r="DI203" s="17">
        <v>0.4</v>
      </c>
      <c r="DJ203" s="17">
        <v>2.06</v>
      </c>
      <c r="DK203" s="17">
        <v>0.37</v>
      </c>
      <c r="DL203" s="17">
        <v>0.21</v>
      </c>
      <c r="DM203" s="17">
        <v>0.22</v>
      </c>
      <c r="DN203" s="17">
        <v>1.26</v>
      </c>
      <c r="DO203" s="17">
        <v>-1.1200000000000001</v>
      </c>
      <c r="DP203" s="17">
        <v>1.98</v>
      </c>
      <c r="DQ203" s="17">
        <v>0.97</v>
      </c>
      <c r="DR203" s="17">
        <v>0.96</v>
      </c>
      <c r="DS203" s="17">
        <v>1.2</v>
      </c>
      <c r="DT203" s="17">
        <v>-0.55000000000000004</v>
      </c>
      <c r="DU203" s="17">
        <v>0.28000000000000003</v>
      </c>
      <c r="DV203" s="17">
        <v>-1.74</v>
      </c>
      <c r="DW203" s="17">
        <v>-1.0900000000000001</v>
      </c>
      <c r="DX203" s="17">
        <v>0.56999999999999995</v>
      </c>
      <c r="DY203" s="17">
        <v>0.91</v>
      </c>
      <c r="DZ203" s="17">
        <v>0.71</v>
      </c>
      <c r="EA203" s="17">
        <v>1.05</v>
      </c>
      <c r="EB203" s="17">
        <v>-0.08</v>
      </c>
      <c r="EC203" s="17">
        <v>-0.67</v>
      </c>
      <c r="ED203" s="17">
        <v>2.1800000000000002</v>
      </c>
      <c r="EE203" s="17">
        <v>-1.46</v>
      </c>
      <c r="EF203" s="17">
        <v>1.86</v>
      </c>
      <c r="EG203" s="17">
        <v>-0.64</v>
      </c>
      <c r="EH203" s="17">
        <v>0.41</v>
      </c>
      <c r="EI203" s="17">
        <v>-0.26</v>
      </c>
      <c r="EJ203" s="17">
        <v>0.91</v>
      </c>
      <c r="EK203" s="17">
        <v>7.0000000000000007E-2</v>
      </c>
      <c r="EL203" s="17">
        <v>-0.88</v>
      </c>
      <c r="EM203" s="17">
        <v>0.42</v>
      </c>
      <c r="EN203" s="17">
        <v>-0.09</v>
      </c>
      <c r="EO203" s="17">
        <v>0.94</v>
      </c>
      <c r="EP203" s="17">
        <v>-0.37</v>
      </c>
      <c r="EQ203" s="17">
        <v>1.57</v>
      </c>
      <c r="ER203" s="17">
        <v>-0.87</v>
      </c>
      <c r="ES203" s="17">
        <v>0.17</v>
      </c>
      <c r="ET203" s="17">
        <v>0.28999999999999998</v>
      </c>
      <c r="EU203" s="17">
        <v>-0.93</v>
      </c>
      <c r="EV203" s="17">
        <v>0.39</v>
      </c>
      <c r="EW203" s="17">
        <v>-0.94</v>
      </c>
      <c r="EX203" s="17">
        <v>-0.64</v>
      </c>
      <c r="EY203" s="17">
        <v>0.44</v>
      </c>
      <c r="EZ203" s="17">
        <v>0.22</v>
      </c>
      <c r="FA203" s="17">
        <v>0.01</v>
      </c>
      <c r="FB203" s="17">
        <v>0.54</v>
      </c>
      <c r="FC203" s="17">
        <v>0.18</v>
      </c>
      <c r="FD203" s="17">
        <v>0.86</v>
      </c>
      <c r="FE203" s="17">
        <v>-1.72</v>
      </c>
      <c r="FF203" s="17">
        <v>1.07</v>
      </c>
      <c r="FG203" s="17">
        <v>-0.09</v>
      </c>
      <c r="FH203" s="17">
        <v>-0.52</v>
      </c>
      <c r="FI203" s="17">
        <v>1.69</v>
      </c>
      <c r="FJ203" s="17">
        <v>0.71</v>
      </c>
      <c r="FK203" s="17">
        <v>-1.3</v>
      </c>
      <c r="FL203" s="17">
        <v>-2.69</v>
      </c>
      <c r="FM203" s="17">
        <v>1.91</v>
      </c>
      <c r="FN203" s="17">
        <v>0.47</v>
      </c>
      <c r="FO203" s="17">
        <v>0.78</v>
      </c>
      <c r="FP203" s="17">
        <v>1.85</v>
      </c>
      <c r="FQ203" s="17">
        <v>3.35</v>
      </c>
      <c r="FR203" s="17">
        <v>1.05</v>
      </c>
      <c r="FS203" s="17">
        <v>0.24</v>
      </c>
      <c r="FT203" s="17">
        <v>1.74</v>
      </c>
      <c r="FU203" s="17">
        <v>-1.04</v>
      </c>
      <c r="FV203" s="17">
        <v>1.85</v>
      </c>
      <c r="FW203" s="17">
        <v>-1.3</v>
      </c>
      <c r="FX203" s="17">
        <v>-0.53</v>
      </c>
      <c r="FY203" s="17">
        <v>1.64</v>
      </c>
      <c r="FZ203" s="17">
        <v>0.6</v>
      </c>
      <c r="GA203" s="17">
        <v>0.45</v>
      </c>
      <c r="GB203" s="17">
        <v>-1.1599999999999999</v>
      </c>
      <c r="GC203" s="17">
        <v>0.06</v>
      </c>
      <c r="GD203" s="17">
        <v>-0.4</v>
      </c>
      <c r="GE203" s="17">
        <v>0.53</v>
      </c>
      <c r="GF203" s="17">
        <v>-0.17</v>
      </c>
      <c r="GG203" s="17">
        <v>-0.22</v>
      </c>
      <c r="GH203" s="17">
        <v>-0.7</v>
      </c>
      <c r="GI203" s="17">
        <v>0.08</v>
      </c>
      <c r="GJ203" s="17">
        <v>0.76</v>
      </c>
      <c r="GK203" s="17">
        <v>-0.89</v>
      </c>
      <c r="GL203" s="17">
        <v>1.24</v>
      </c>
      <c r="GM203" s="17">
        <v>0.03</v>
      </c>
      <c r="GN203" s="17">
        <v>0.52</v>
      </c>
      <c r="GO203" s="17">
        <v>-0.99</v>
      </c>
      <c r="GP203" s="17">
        <v>1.3</v>
      </c>
      <c r="GQ203" s="17">
        <v>0.48</v>
      </c>
      <c r="GR203" s="17">
        <v>-0.79</v>
      </c>
      <c r="GS203" s="17">
        <v>0.55000000000000004</v>
      </c>
      <c r="GT203" s="17">
        <v>-0.91</v>
      </c>
      <c r="GU203" s="17">
        <v>-0.23</v>
      </c>
      <c r="GV203" s="17">
        <v>-0.48</v>
      </c>
      <c r="GW203" s="17">
        <v>1.1100000000000001</v>
      </c>
      <c r="GX203" s="17">
        <v>0.42</v>
      </c>
      <c r="GY203" s="17">
        <v>-1.0900000000000001</v>
      </c>
      <c r="GZ203" s="17">
        <v>1.23</v>
      </c>
      <c r="HA203" s="17">
        <v>-1.31</v>
      </c>
      <c r="HB203" s="17">
        <v>-0.3</v>
      </c>
      <c r="HC203" s="17">
        <v>-0.66</v>
      </c>
      <c r="HD203" s="17">
        <v>0.13</v>
      </c>
      <c r="HE203" s="17">
        <v>0.33</v>
      </c>
      <c r="HF203" s="17">
        <v>0.96</v>
      </c>
      <c r="HG203" s="17">
        <v>-0.31</v>
      </c>
      <c r="HH203" s="17">
        <v>-0.24</v>
      </c>
      <c r="HI203" s="17">
        <v>0.71</v>
      </c>
      <c r="HJ203" s="17">
        <v>-0.2</v>
      </c>
      <c r="HK203" s="17">
        <v>-0.49</v>
      </c>
      <c r="HL203" s="17">
        <v>-0.05</v>
      </c>
      <c r="HM203" s="17">
        <v>-0.38</v>
      </c>
      <c r="HN203" s="17">
        <v>1.32</v>
      </c>
      <c r="HO203" s="17">
        <v>-0.06</v>
      </c>
      <c r="HP203" s="17">
        <v>-0.3</v>
      </c>
      <c r="HQ203" s="17">
        <v>7.0000000000000007E-2</v>
      </c>
      <c r="HR203" s="17">
        <v>1.19</v>
      </c>
      <c r="HS203" s="17">
        <v>-0.14000000000000001</v>
      </c>
      <c r="HT203" s="17">
        <v>0.25</v>
      </c>
      <c r="HU203" s="17">
        <v>-0.53</v>
      </c>
      <c r="HV203" s="17">
        <v>-0.33</v>
      </c>
      <c r="HW203" s="17">
        <v>0.73</v>
      </c>
      <c r="HX203" s="17">
        <v>-0.56000000000000005</v>
      </c>
      <c r="HY203" s="17">
        <v>0.26</v>
      </c>
      <c r="HZ203" s="17">
        <v>0.78</v>
      </c>
      <c r="IA203" s="17">
        <v>-0.74</v>
      </c>
      <c r="IB203" s="17">
        <v>0.98</v>
      </c>
      <c r="IC203" s="17">
        <v>-0.13</v>
      </c>
      <c r="ID203" s="17">
        <v>0.97</v>
      </c>
      <c r="IE203" s="17">
        <v>0.63</v>
      </c>
      <c r="IF203" s="17">
        <v>-0.65</v>
      </c>
      <c r="IG203" s="17">
        <v>2.08</v>
      </c>
      <c r="IH203" s="17">
        <v>-0.79</v>
      </c>
    </row>
    <row r="204" spans="1:242" x14ac:dyDescent="0.3">
      <c r="A204" s="58" t="s">
        <v>195</v>
      </c>
      <c r="B204" s="17" t="s">
        <v>7</v>
      </c>
      <c r="C204" s="17" t="s">
        <v>7</v>
      </c>
      <c r="D204" s="17" t="s">
        <v>7</v>
      </c>
      <c r="E204" s="17" t="s">
        <v>7</v>
      </c>
      <c r="F204" s="17" t="s">
        <v>7</v>
      </c>
      <c r="G204" s="17" t="s">
        <v>7</v>
      </c>
      <c r="H204" s="17" t="s">
        <v>7</v>
      </c>
      <c r="I204" s="17" t="s">
        <v>7</v>
      </c>
      <c r="J204" s="17" t="s">
        <v>7</v>
      </c>
      <c r="K204" s="17" t="s">
        <v>7</v>
      </c>
      <c r="L204" s="17" t="s">
        <v>7</v>
      </c>
      <c r="M204" s="17" t="s">
        <v>7</v>
      </c>
      <c r="N204" s="17" t="s">
        <v>7</v>
      </c>
      <c r="O204" s="17" t="s">
        <v>7</v>
      </c>
      <c r="P204" s="17" t="s">
        <v>7</v>
      </c>
      <c r="Q204" s="17" t="s">
        <v>7</v>
      </c>
      <c r="R204" s="17" t="s">
        <v>7</v>
      </c>
      <c r="S204" s="17" t="s">
        <v>7</v>
      </c>
      <c r="T204" s="17" t="s">
        <v>7</v>
      </c>
      <c r="U204" s="17" t="s">
        <v>7</v>
      </c>
      <c r="V204" s="17" t="s">
        <v>7</v>
      </c>
      <c r="W204" s="17" t="s">
        <v>7</v>
      </c>
      <c r="X204" s="17" t="s">
        <v>7</v>
      </c>
      <c r="Y204" s="17" t="s">
        <v>7</v>
      </c>
      <c r="Z204" s="17" t="s">
        <v>7</v>
      </c>
      <c r="AA204" s="17" t="s">
        <v>7</v>
      </c>
      <c r="AB204" s="17" t="s">
        <v>7</v>
      </c>
      <c r="AC204" s="17" t="s">
        <v>7</v>
      </c>
      <c r="AD204" s="17" t="s">
        <v>7</v>
      </c>
      <c r="AE204" s="17" t="s">
        <v>7</v>
      </c>
      <c r="AF204" s="17" t="s">
        <v>7</v>
      </c>
      <c r="AG204" s="17" t="s">
        <v>7</v>
      </c>
      <c r="AH204" s="17" t="s">
        <v>7</v>
      </c>
      <c r="AI204" s="17" t="s">
        <v>7</v>
      </c>
      <c r="AJ204" s="17" t="s">
        <v>7</v>
      </c>
      <c r="AK204" s="17" t="s">
        <v>7</v>
      </c>
      <c r="AL204" s="17" t="s">
        <v>7</v>
      </c>
      <c r="AM204" s="17" t="s">
        <v>7</v>
      </c>
      <c r="AN204" s="17" t="s">
        <v>7</v>
      </c>
      <c r="AO204" s="17" t="s">
        <v>7</v>
      </c>
      <c r="AP204" s="17" t="s">
        <v>7</v>
      </c>
      <c r="AQ204" s="17" t="s">
        <v>7</v>
      </c>
      <c r="AR204" s="17" t="s">
        <v>7</v>
      </c>
      <c r="AS204" s="17" t="s">
        <v>7</v>
      </c>
      <c r="AT204" s="17" t="s">
        <v>7</v>
      </c>
      <c r="AU204" s="17" t="s">
        <v>7</v>
      </c>
      <c r="AV204" s="17" t="s">
        <v>7</v>
      </c>
      <c r="AW204" s="17" t="s">
        <v>7</v>
      </c>
      <c r="AX204" s="17" t="s">
        <v>7</v>
      </c>
      <c r="AY204" s="17" t="s">
        <v>7</v>
      </c>
      <c r="AZ204" s="17" t="s">
        <v>7</v>
      </c>
      <c r="BA204" s="17" t="s">
        <v>7</v>
      </c>
      <c r="BB204" s="17" t="s">
        <v>7</v>
      </c>
      <c r="BC204" s="17" t="s">
        <v>7</v>
      </c>
      <c r="BD204" s="17" t="s">
        <v>7</v>
      </c>
      <c r="BE204" s="17" t="s">
        <v>7</v>
      </c>
      <c r="BF204" s="17" t="s">
        <v>7</v>
      </c>
      <c r="BG204" s="17" t="s">
        <v>7</v>
      </c>
      <c r="BH204" s="17" t="s">
        <v>7</v>
      </c>
      <c r="BI204" s="17" t="s">
        <v>7</v>
      </c>
      <c r="BJ204" s="17" t="s">
        <v>7</v>
      </c>
      <c r="BK204" s="17" t="s">
        <v>7</v>
      </c>
      <c r="BL204" s="17" t="s">
        <v>7</v>
      </c>
      <c r="BM204" s="17" t="s">
        <v>7</v>
      </c>
      <c r="BN204" s="17" t="s">
        <v>7</v>
      </c>
      <c r="BO204" s="17" t="s">
        <v>7</v>
      </c>
      <c r="BP204" s="17">
        <v>2.11</v>
      </c>
      <c r="BQ204" s="17">
        <v>1.51</v>
      </c>
      <c r="BR204" s="17">
        <v>1.52</v>
      </c>
      <c r="BS204" s="17">
        <v>-1.1200000000000001</v>
      </c>
      <c r="BT204" s="17">
        <v>2.38</v>
      </c>
      <c r="BU204" s="17">
        <v>0</v>
      </c>
      <c r="BV204" s="17">
        <v>-0.43</v>
      </c>
      <c r="BW204" s="17">
        <v>-0.17</v>
      </c>
      <c r="BX204" s="17">
        <v>-0.18</v>
      </c>
      <c r="BY204" s="17">
        <v>-0.82</v>
      </c>
      <c r="BZ204" s="17">
        <v>0.77</v>
      </c>
      <c r="CA204" s="17">
        <v>2.88</v>
      </c>
      <c r="CB204" s="17">
        <v>2.35</v>
      </c>
      <c r="CC204" s="17">
        <v>-1.1100000000000001</v>
      </c>
      <c r="CD204" s="17">
        <v>3.12</v>
      </c>
      <c r="CE204" s="17">
        <v>-0.51</v>
      </c>
      <c r="CF204" s="17">
        <v>2.33</v>
      </c>
      <c r="CG204" s="17">
        <v>-1.2</v>
      </c>
      <c r="CH204" s="17">
        <v>1.43</v>
      </c>
      <c r="CI204" s="17">
        <v>1.93</v>
      </c>
      <c r="CJ204" s="17">
        <v>-1.1599999999999999</v>
      </c>
      <c r="CK204" s="17">
        <v>-0.22</v>
      </c>
      <c r="CL204" s="17">
        <v>3.23</v>
      </c>
      <c r="CM204" s="17">
        <v>4.12</v>
      </c>
      <c r="CN204" s="17">
        <v>0.95</v>
      </c>
      <c r="CO204" s="17">
        <v>-1.04</v>
      </c>
      <c r="CP204" s="17">
        <v>-0.85</v>
      </c>
      <c r="CQ204" s="17">
        <v>0.28000000000000003</v>
      </c>
      <c r="CR204" s="17">
        <v>0.12</v>
      </c>
      <c r="CS204" s="17">
        <v>1.68</v>
      </c>
      <c r="CT204" s="17">
        <v>1.1599999999999999</v>
      </c>
      <c r="CU204" s="17">
        <v>-1.78</v>
      </c>
      <c r="CV204" s="17">
        <v>-1.29</v>
      </c>
      <c r="CW204" s="17">
        <v>0.28999999999999998</v>
      </c>
      <c r="CX204" s="17">
        <v>-0.68</v>
      </c>
      <c r="CY204" s="17">
        <v>3.33</v>
      </c>
      <c r="CZ204" s="17">
        <v>0.56999999999999995</v>
      </c>
      <c r="DA204" s="17">
        <v>1.05</v>
      </c>
      <c r="DB204" s="17">
        <v>1.58</v>
      </c>
      <c r="DC204" s="17">
        <v>2.89</v>
      </c>
      <c r="DD204" s="17">
        <v>2.4300000000000002</v>
      </c>
      <c r="DE204" s="17">
        <v>-3.57</v>
      </c>
      <c r="DF204" s="17">
        <v>0.28000000000000003</v>
      </c>
      <c r="DG204" s="17">
        <v>0.16</v>
      </c>
      <c r="DH204" s="17">
        <v>1.51</v>
      </c>
      <c r="DI204" s="17">
        <v>0.68</v>
      </c>
      <c r="DJ204" s="17">
        <v>-0.06</v>
      </c>
      <c r="DK204" s="17">
        <v>1.96</v>
      </c>
      <c r="DL204" s="17">
        <v>-2.94</v>
      </c>
      <c r="DM204" s="17">
        <v>2.09</v>
      </c>
      <c r="DN204" s="17">
        <v>-2.86</v>
      </c>
      <c r="DO204" s="17">
        <v>-1.8</v>
      </c>
      <c r="DP204" s="17">
        <v>1.1000000000000001</v>
      </c>
      <c r="DQ204" s="17">
        <v>1.3</v>
      </c>
      <c r="DR204" s="17">
        <v>0.32</v>
      </c>
      <c r="DS204" s="17">
        <v>-0.47</v>
      </c>
      <c r="DT204" s="17">
        <v>1.0900000000000001</v>
      </c>
      <c r="DU204" s="17">
        <v>0.22</v>
      </c>
      <c r="DV204" s="17">
        <v>1.5</v>
      </c>
      <c r="DW204" s="17">
        <v>-1.25</v>
      </c>
      <c r="DX204" s="17">
        <v>1.45</v>
      </c>
      <c r="DY204" s="17">
        <v>0.15</v>
      </c>
      <c r="DZ204" s="17">
        <v>0.41</v>
      </c>
      <c r="EA204" s="17">
        <v>-0.45</v>
      </c>
      <c r="EB204" s="17">
        <v>-1.7</v>
      </c>
      <c r="EC204" s="17">
        <v>1</v>
      </c>
      <c r="ED204" s="17">
        <v>0.33</v>
      </c>
      <c r="EE204" s="17">
        <v>-0.7</v>
      </c>
      <c r="EF204" s="17">
        <v>-0.41</v>
      </c>
      <c r="EG204" s="17">
        <v>0.86</v>
      </c>
      <c r="EH204" s="17">
        <v>0.74</v>
      </c>
      <c r="EI204" s="17">
        <v>-1.85</v>
      </c>
      <c r="EJ204" s="17">
        <v>0.91</v>
      </c>
      <c r="EK204" s="17">
        <v>-0.2</v>
      </c>
      <c r="EL204" s="17">
        <v>-0.98</v>
      </c>
      <c r="EM204" s="17">
        <v>0.39</v>
      </c>
      <c r="EN204" s="17">
        <v>1.83</v>
      </c>
      <c r="EO204" s="17">
        <v>0.37</v>
      </c>
      <c r="EP204" s="17">
        <v>1.78</v>
      </c>
      <c r="EQ204" s="17">
        <v>-0.52</v>
      </c>
      <c r="ER204" s="17">
        <v>2.56</v>
      </c>
      <c r="ES204" s="17">
        <v>-0.22</v>
      </c>
      <c r="ET204" s="17">
        <v>1.1499999999999999</v>
      </c>
      <c r="EU204" s="17">
        <v>0.34</v>
      </c>
      <c r="EV204" s="17">
        <v>-0.77</v>
      </c>
      <c r="EW204" s="17">
        <v>-0.61</v>
      </c>
      <c r="EX204" s="17">
        <v>-1.17</v>
      </c>
      <c r="EY204" s="17">
        <v>-1.9</v>
      </c>
      <c r="EZ204" s="17">
        <v>-2.99</v>
      </c>
      <c r="FA204" s="17">
        <v>-0.8</v>
      </c>
      <c r="FB204" s="17">
        <v>0.92</v>
      </c>
      <c r="FC204" s="17">
        <v>1.08</v>
      </c>
      <c r="FD204" s="17">
        <v>-0.34</v>
      </c>
      <c r="FE204" s="17">
        <v>0.39</v>
      </c>
      <c r="FF204" s="17">
        <v>0.87</v>
      </c>
      <c r="FG204" s="17">
        <v>0.14000000000000001</v>
      </c>
      <c r="FH204" s="17">
        <v>3.39</v>
      </c>
      <c r="FI204" s="17">
        <v>0.13</v>
      </c>
      <c r="FJ204" s="17">
        <v>-7.0000000000000007E-2</v>
      </c>
      <c r="FK204" s="17">
        <v>-0.16</v>
      </c>
      <c r="FL204" s="17">
        <v>-6.97</v>
      </c>
      <c r="FM204" s="17">
        <v>1.61</v>
      </c>
      <c r="FN204" s="17">
        <v>-1.87</v>
      </c>
      <c r="FO204" s="17">
        <v>-2.42</v>
      </c>
      <c r="FP204" s="17">
        <v>1.54</v>
      </c>
      <c r="FQ204" s="17">
        <v>1.49</v>
      </c>
      <c r="FR204" s="17">
        <v>3.22</v>
      </c>
      <c r="FS204" s="17">
        <v>-1.27</v>
      </c>
      <c r="FT204" s="17">
        <v>-0.66</v>
      </c>
      <c r="FU204" s="17">
        <v>-1.3</v>
      </c>
      <c r="FV204" s="17">
        <v>0.72</v>
      </c>
      <c r="FW204" s="17">
        <v>-0.8</v>
      </c>
      <c r="FX204" s="17">
        <v>-0.06</v>
      </c>
      <c r="FY204" s="17">
        <v>1.17</v>
      </c>
      <c r="FZ204" s="17">
        <v>1.07</v>
      </c>
      <c r="GA204" s="17">
        <v>0.99</v>
      </c>
      <c r="GB204" s="17">
        <v>0.31</v>
      </c>
      <c r="GC204" s="17">
        <v>-0.23</v>
      </c>
      <c r="GD204" s="17">
        <v>0.59</v>
      </c>
      <c r="GE204" s="17">
        <v>0.83</v>
      </c>
      <c r="GF204" s="17">
        <v>2.3199999999999998</v>
      </c>
      <c r="GG204" s="17">
        <v>-3.22</v>
      </c>
      <c r="GH204" s="17">
        <v>0.81</v>
      </c>
      <c r="GI204" s="17">
        <v>1.1499999999999999</v>
      </c>
      <c r="GJ204" s="17">
        <v>0.47</v>
      </c>
      <c r="GK204" s="17">
        <v>1.69</v>
      </c>
      <c r="GL204" s="17">
        <v>0.3</v>
      </c>
      <c r="GM204" s="17">
        <v>1.17</v>
      </c>
      <c r="GN204" s="17">
        <v>0.28999999999999998</v>
      </c>
      <c r="GO204" s="17">
        <v>-1.25</v>
      </c>
      <c r="GP204" s="17">
        <v>2.6</v>
      </c>
      <c r="GQ204" s="17">
        <v>0.28999999999999998</v>
      </c>
      <c r="GR204" s="17">
        <v>0.78</v>
      </c>
      <c r="GS204" s="17">
        <v>0.11</v>
      </c>
      <c r="GT204" s="17">
        <v>-1.17</v>
      </c>
      <c r="GU204" s="17">
        <v>-0.16</v>
      </c>
      <c r="GV204" s="17">
        <v>-1.31</v>
      </c>
      <c r="GW204" s="17">
        <v>0.75</v>
      </c>
      <c r="GX204" s="17">
        <v>-1.44</v>
      </c>
      <c r="GY204" s="17">
        <v>1.93</v>
      </c>
      <c r="GZ204" s="17">
        <v>-0.13</v>
      </c>
      <c r="HA204" s="17">
        <v>-0.84</v>
      </c>
      <c r="HB204" s="17">
        <v>1.49</v>
      </c>
      <c r="HC204" s="17">
        <v>1.35</v>
      </c>
      <c r="HD204" s="17">
        <v>0.19</v>
      </c>
      <c r="HE204" s="17">
        <v>-2.0699999999999998</v>
      </c>
      <c r="HF204" s="17">
        <v>0.96</v>
      </c>
      <c r="HG204" s="17">
        <v>-0.48</v>
      </c>
      <c r="HH204" s="17">
        <v>-3.78</v>
      </c>
      <c r="HI204" s="17">
        <v>4.2</v>
      </c>
      <c r="HJ204" s="17">
        <v>0.23</v>
      </c>
      <c r="HK204" s="17">
        <v>1.34</v>
      </c>
      <c r="HL204" s="17">
        <v>-1.49</v>
      </c>
      <c r="HM204" s="17">
        <v>-0.37</v>
      </c>
      <c r="HN204" s="17">
        <v>0.56000000000000005</v>
      </c>
      <c r="HO204" s="17">
        <v>-0.7</v>
      </c>
      <c r="HP204" s="17">
        <v>0.25</v>
      </c>
      <c r="HQ204" s="17">
        <v>0.86</v>
      </c>
      <c r="HR204" s="17">
        <v>0.97</v>
      </c>
      <c r="HS204" s="17">
        <v>0.85</v>
      </c>
      <c r="HT204" s="17">
        <v>-0.81</v>
      </c>
      <c r="HU204" s="17">
        <v>1.18</v>
      </c>
      <c r="HV204" s="17">
        <v>-0.93</v>
      </c>
      <c r="HW204" s="17">
        <v>-1.3</v>
      </c>
      <c r="HX204" s="17">
        <v>1.89</v>
      </c>
      <c r="HY204" s="17">
        <v>1.32</v>
      </c>
      <c r="HZ204" s="17">
        <v>-3.01</v>
      </c>
      <c r="IA204" s="17">
        <v>1.34</v>
      </c>
      <c r="IB204" s="17">
        <v>0</v>
      </c>
      <c r="IC204" s="17">
        <v>-0.41</v>
      </c>
      <c r="ID204" s="17">
        <v>0.44</v>
      </c>
      <c r="IE204" s="17">
        <v>-0.27</v>
      </c>
      <c r="IF204" s="17">
        <v>0.82</v>
      </c>
      <c r="IG204" s="17">
        <v>0.91</v>
      </c>
      <c r="IH204" s="17">
        <v>0</v>
      </c>
    </row>
    <row r="205" spans="1:242" x14ac:dyDescent="0.3">
      <c r="A205" s="58" t="s">
        <v>196</v>
      </c>
      <c r="B205" s="17">
        <v>0.77</v>
      </c>
      <c r="C205" s="17">
        <v>-0.08</v>
      </c>
      <c r="D205" s="17">
        <v>0.02</v>
      </c>
      <c r="E205" s="17">
        <v>-0.71</v>
      </c>
      <c r="F205" s="17">
        <v>0.34</v>
      </c>
      <c r="G205" s="17">
        <v>-0.26</v>
      </c>
      <c r="H205" s="17">
        <v>0.31</v>
      </c>
      <c r="I205" s="17">
        <v>0</v>
      </c>
      <c r="J205" s="17">
        <v>0.17</v>
      </c>
      <c r="K205" s="17">
        <v>0.92</v>
      </c>
      <c r="L205" s="17">
        <v>0.06</v>
      </c>
      <c r="M205" s="17">
        <v>-0.46</v>
      </c>
      <c r="N205" s="17">
        <v>-0.08</v>
      </c>
      <c r="O205" s="17">
        <v>0.46</v>
      </c>
      <c r="P205" s="17">
        <v>0.16</v>
      </c>
      <c r="Q205" s="17">
        <v>0.06</v>
      </c>
      <c r="R205" s="17">
        <v>-0.2</v>
      </c>
      <c r="S205" s="17">
        <v>-0.15</v>
      </c>
      <c r="T205" s="17">
        <v>0.02</v>
      </c>
      <c r="U205" s="17">
        <v>-0.06</v>
      </c>
      <c r="V205" s="17">
        <v>0.61</v>
      </c>
      <c r="W205" s="17">
        <v>-0.01</v>
      </c>
      <c r="X205" s="17">
        <v>0.74</v>
      </c>
      <c r="Y205" s="17">
        <v>7.0000000000000007E-2</v>
      </c>
      <c r="Z205" s="17">
        <v>-0.15</v>
      </c>
      <c r="AA205" s="17">
        <v>0.57999999999999996</v>
      </c>
      <c r="AB205" s="17">
        <v>1.42</v>
      </c>
      <c r="AC205" s="17">
        <v>0.59</v>
      </c>
      <c r="AD205" s="17">
        <v>1.98</v>
      </c>
      <c r="AE205" s="17">
        <v>1.85</v>
      </c>
      <c r="AF205" s="17">
        <v>1.1599999999999999</v>
      </c>
      <c r="AG205" s="17">
        <v>1.28</v>
      </c>
      <c r="AH205" s="17">
        <v>0.46</v>
      </c>
      <c r="AI205" s="17">
        <v>0.52</v>
      </c>
      <c r="AJ205" s="17">
        <v>-0.54</v>
      </c>
      <c r="AK205" s="17">
        <v>0.15</v>
      </c>
      <c r="AL205" s="17">
        <v>0.18</v>
      </c>
      <c r="AM205" s="17">
        <v>-0.34</v>
      </c>
      <c r="AN205" s="17">
        <v>-0.2</v>
      </c>
      <c r="AO205" s="17">
        <v>-0.66</v>
      </c>
      <c r="AP205" s="17">
        <v>0.33</v>
      </c>
      <c r="AQ205" s="17">
        <v>0.16</v>
      </c>
      <c r="AR205" s="17">
        <v>0.38</v>
      </c>
      <c r="AS205" s="17">
        <v>-0.02</v>
      </c>
      <c r="AT205" s="17">
        <v>-0.1</v>
      </c>
      <c r="AU205" s="17">
        <v>-0.08</v>
      </c>
      <c r="AV205" s="17">
        <v>0.27</v>
      </c>
      <c r="AW205" s="17">
        <v>0.7</v>
      </c>
      <c r="AX205" s="17">
        <v>0.02</v>
      </c>
      <c r="AY205" s="17">
        <v>-0.05</v>
      </c>
      <c r="AZ205" s="17">
        <v>-0.21</v>
      </c>
      <c r="BA205" s="17">
        <v>-0.35</v>
      </c>
      <c r="BB205" s="17">
        <v>0.25</v>
      </c>
      <c r="BC205" s="17">
        <v>-0.35</v>
      </c>
      <c r="BD205" s="17">
        <v>0.91</v>
      </c>
      <c r="BE205" s="17">
        <v>0.54</v>
      </c>
      <c r="BF205" s="17">
        <v>-0.13</v>
      </c>
      <c r="BG205" s="17">
        <v>1.51</v>
      </c>
      <c r="BH205" s="17">
        <v>1.1200000000000001</v>
      </c>
      <c r="BI205" s="17">
        <v>0.99</v>
      </c>
      <c r="BJ205" s="17">
        <v>0.36</v>
      </c>
      <c r="BK205" s="17">
        <v>0.54</v>
      </c>
      <c r="BL205" s="17">
        <v>1.22</v>
      </c>
      <c r="BM205" s="17">
        <v>1.1200000000000001</v>
      </c>
      <c r="BN205" s="17">
        <v>0.84</v>
      </c>
      <c r="BO205" s="17">
        <v>0.81</v>
      </c>
      <c r="BP205" s="17">
        <v>0.53</v>
      </c>
      <c r="BQ205" s="17">
        <v>0.61</v>
      </c>
      <c r="BR205" s="17">
        <v>0.8</v>
      </c>
      <c r="BS205" s="17">
        <v>0.1</v>
      </c>
      <c r="BT205" s="17">
        <v>0.6</v>
      </c>
      <c r="BU205" s="17">
        <v>-0.05</v>
      </c>
      <c r="BV205" s="17">
        <v>0.7</v>
      </c>
      <c r="BW205" s="17">
        <v>1.48</v>
      </c>
      <c r="BX205" s="17">
        <v>0.46</v>
      </c>
      <c r="BY205" s="17">
        <v>0.09</v>
      </c>
      <c r="BZ205" s="17">
        <v>0.99</v>
      </c>
      <c r="CA205" s="17">
        <v>0.79</v>
      </c>
      <c r="CB205" s="17">
        <v>1.07</v>
      </c>
      <c r="CC205" s="17">
        <v>0.59</v>
      </c>
      <c r="CD205" s="17">
        <v>0.65</v>
      </c>
      <c r="CE205" s="17">
        <v>0.35</v>
      </c>
      <c r="CF205" s="17">
        <v>0.62</v>
      </c>
      <c r="CG205" s="17">
        <v>0.34</v>
      </c>
      <c r="CH205" s="17">
        <v>0.89</v>
      </c>
      <c r="CI205" s="17">
        <v>0.08</v>
      </c>
      <c r="CJ205" s="17">
        <v>0.66</v>
      </c>
      <c r="CK205" s="17">
        <v>0.84</v>
      </c>
      <c r="CL205" s="17">
        <v>1</v>
      </c>
      <c r="CM205" s="17">
        <v>0.41</v>
      </c>
      <c r="CN205" s="17">
        <v>0.67</v>
      </c>
      <c r="CO205" s="17">
        <v>1.33</v>
      </c>
      <c r="CP205" s="17">
        <v>0.38</v>
      </c>
      <c r="CQ205" s="17">
        <v>0.54</v>
      </c>
      <c r="CR205" s="17">
        <v>0.38</v>
      </c>
      <c r="CS205" s="17">
        <v>-0.43</v>
      </c>
      <c r="CT205" s="17">
        <v>0.3</v>
      </c>
      <c r="CU205" s="17">
        <v>0.73</v>
      </c>
      <c r="CV205" s="17">
        <v>0.42</v>
      </c>
      <c r="CW205" s="17">
        <v>0.6</v>
      </c>
      <c r="CX205" s="17">
        <v>1.1399999999999999</v>
      </c>
      <c r="CY205" s="17">
        <v>0.63</v>
      </c>
      <c r="CZ205" s="17">
        <v>0.83</v>
      </c>
      <c r="DA205" s="17">
        <v>0.59</v>
      </c>
      <c r="DB205" s="17">
        <v>0.28000000000000003</v>
      </c>
      <c r="DC205" s="17">
        <v>0.36</v>
      </c>
      <c r="DD205" s="17">
        <v>0.76</v>
      </c>
      <c r="DE205" s="17">
        <v>0.56000000000000005</v>
      </c>
      <c r="DF205" s="17">
        <v>0.98</v>
      </c>
      <c r="DG205" s="17">
        <v>0.73</v>
      </c>
      <c r="DH205" s="17">
        <v>7.0000000000000007E-2</v>
      </c>
      <c r="DI205" s="17">
        <v>0.24</v>
      </c>
      <c r="DJ205" s="17">
        <v>0.46</v>
      </c>
      <c r="DK205" s="17">
        <v>0.27</v>
      </c>
      <c r="DL205" s="17">
        <v>1.64</v>
      </c>
      <c r="DM205" s="17">
        <v>1.35</v>
      </c>
      <c r="DN205" s="17">
        <v>1.5</v>
      </c>
      <c r="DO205" s="17">
        <v>0.86</v>
      </c>
      <c r="DP205" s="17">
        <v>0.7</v>
      </c>
      <c r="DQ205" s="17">
        <v>0.82</v>
      </c>
      <c r="DR205" s="17">
        <v>0.88</v>
      </c>
      <c r="DS205" s="17">
        <v>0.55000000000000004</v>
      </c>
      <c r="DT205" s="17">
        <v>0.38</v>
      </c>
      <c r="DU205" s="17">
        <v>0.25</v>
      </c>
      <c r="DV205" s="17">
        <v>-0.18</v>
      </c>
      <c r="DW205" s="17">
        <v>0.09</v>
      </c>
      <c r="DX205" s="17">
        <v>0.36</v>
      </c>
      <c r="DY205" s="17">
        <v>0.54</v>
      </c>
      <c r="DZ205" s="17">
        <v>-0.27</v>
      </c>
      <c r="EA205" s="17">
        <v>0.14000000000000001</v>
      </c>
      <c r="EB205" s="17">
        <v>0.2</v>
      </c>
      <c r="EC205" s="17">
        <v>0.14000000000000001</v>
      </c>
      <c r="ED205" s="17">
        <v>-0.13</v>
      </c>
      <c r="EE205" s="17">
        <v>0.94</v>
      </c>
      <c r="EF205" s="17">
        <v>0.3</v>
      </c>
      <c r="EG205" s="17">
        <v>0.75</v>
      </c>
      <c r="EH205" s="17">
        <v>-0.13</v>
      </c>
      <c r="EI205" s="17">
        <v>0.14000000000000001</v>
      </c>
      <c r="EJ205" s="17">
        <v>0.33</v>
      </c>
      <c r="EK205" s="17">
        <v>0.46</v>
      </c>
      <c r="EL205" s="17">
        <v>0.47</v>
      </c>
      <c r="EM205" s="17">
        <v>0.54</v>
      </c>
      <c r="EN205" s="17">
        <v>0.96</v>
      </c>
      <c r="EO205" s="17">
        <v>0.73</v>
      </c>
      <c r="EP205" s="17">
        <v>0.3</v>
      </c>
      <c r="EQ205" s="17">
        <v>0.48</v>
      </c>
      <c r="ER205" s="17">
        <v>1.05</v>
      </c>
      <c r="ES205" s="17">
        <v>1.69</v>
      </c>
      <c r="ET205" s="17">
        <v>1.2</v>
      </c>
      <c r="EU205" s="17">
        <v>0.64</v>
      </c>
      <c r="EV205" s="17">
        <v>0.77</v>
      </c>
      <c r="EW205" s="17">
        <v>0.16</v>
      </c>
      <c r="EX205" s="17">
        <v>0.52</v>
      </c>
      <c r="EY205" s="17">
        <v>0.32</v>
      </c>
      <c r="EZ205" s="17">
        <v>0.57999999999999996</v>
      </c>
      <c r="FA205" s="17">
        <v>0.23</v>
      </c>
      <c r="FB205" s="17">
        <v>1</v>
      </c>
      <c r="FC205" s="17">
        <v>0.78</v>
      </c>
      <c r="FD205" s="17">
        <v>-0.31</v>
      </c>
      <c r="FE205" s="17">
        <v>-0.17</v>
      </c>
      <c r="FF205" s="17">
        <v>0.32</v>
      </c>
      <c r="FG205" s="17">
        <v>0.46</v>
      </c>
      <c r="FH205" s="17">
        <v>0.44</v>
      </c>
      <c r="FI205" s="17">
        <v>0.32</v>
      </c>
      <c r="FJ205" s="17">
        <v>0.47</v>
      </c>
      <c r="FK205" s="17">
        <v>-0.03</v>
      </c>
      <c r="FL205" s="17">
        <v>1.44</v>
      </c>
      <c r="FM205" s="17">
        <v>1.24</v>
      </c>
      <c r="FN205" s="17">
        <v>0.3</v>
      </c>
      <c r="FO205" s="17">
        <v>1.45</v>
      </c>
      <c r="FP205" s="17">
        <v>0.17</v>
      </c>
      <c r="FQ205" s="17">
        <v>1.47</v>
      </c>
      <c r="FR205" s="17">
        <v>-0.19</v>
      </c>
      <c r="FS205" s="17">
        <v>0.83</v>
      </c>
      <c r="FT205" s="17">
        <v>0.79</v>
      </c>
      <c r="FU205" s="17">
        <v>0.68</v>
      </c>
      <c r="FV205" s="17">
        <v>1.88</v>
      </c>
      <c r="FW205" s="17">
        <v>0.26</v>
      </c>
      <c r="FX205" s="17">
        <v>0.98</v>
      </c>
      <c r="FY205" s="17">
        <v>1.63</v>
      </c>
      <c r="FZ205" s="17">
        <v>1.82</v>
      </c>
      <c r="GA205" s="17">
        <v>1.82</v>
      </c>
      <c r="GB205" s="17">
        <v>1.81</v>
      </c>
      <c r="GC205" s="17">
        <v>2</v>
      </c>
      <c r="GD205" s="17">
        <v>1.63</v>
      </c>
      <c r="GE205" s="17">
        <v>1.58</v>
      </c>
      <c r="GF205" s="17">
        <v>1.8</v>
      </c>
      <c r="GG205" s="17">
        <v>1.99</v>
      </c>
      <c r="GH205" s="17">
        <v>1.73</v>
      </c>
      <c r="GI205" s="17">
        <v>2.08</v>
      </c>
      <c r="GJ205" s="17">
        <v>1.87</v>
      </c>
      <c r="GK205" s="17">
        <v>1.27</v>
      </c>
      <c r="GL205" s="17">
        <v>1.65</v>
      </c>
      <c r="GM205" s="17">
        <v>2.11</v>
      </c>
      <c r="GN205" s="17">
        <v>1</v>
      </c>
      <c r="GO205" s="17">
        <v>0.93</v>
      </c>
      <c r="GP205" s="17">
        <v>0.47</v>
      </c>
      <c r="GQ205" s="17">
        <v>0.28000000000000003</v>
      </c>
      <c r="GR205" s="17">
        <v>0.81</v>
      </c>
      <c r="GS205" s="17">
        <v>-0.13</v>
      </c>
      <c r="GT205" s="17">
        <v>0.75</v>
      </c>
      <c r="GU205" s="17">
        <v>0.39</v>
      </c>
      <c r="GV205" s="17">
        <v>0.31</v>
      </c>
      <c r="GW205" s="17">
        <v>1.25</v>
      </c>
      <c r="GX205" s="17">
        <v>0.67</v>
      </c>
      <c r="GY205" s="17">
        <v>-0.36</v>
      </c>
      <c r="GZ205" s="17">
        <v>0.34</v>
      </c>
      <c r="HA205" s="17">
        <v>0.05</v>
      </c>
      <c r="HB205" s="17">
        <v>-0.56999999999999995</v>
      </c>
      <c r="HC205" s="17">
        <v>0.1</v>
      </c>
      <c r="HD205" s="17">
        <v>0.13</v>
      </c>
      <c r="HE205" s="17">
        <v>0.56000000000000005</v>
      </c>
      <c r="HF205" s="17">
        <v>-0.78</v>
      </c>
      <c r="HG205" s="17">
        <v>-0.04</v>
      </c>
      <c r="HH205" s="17">
        <v>-0.02</v>
      </c>
      <c r="HI205" s="17">
        <v>0.18</v>
      </c>
      <c r="HJ205" s="17">
        <v>-0.02</v>
      </c>
      <c r="HK205" s="17">
        <v>-0.57999999999999996</v>
      </c>
      <c r="HL205" s="17">
        <v>0.72</v>
      </c>
      <c r="HM205" s="17">
        <v>-0.31</v>
      </c>
      <c r="HN205" s="17">
        <v>0.57999999999999996</v>
      </c>
      <c r="HO205" s="17">
        <v>0.08</v>
      </c>
      <c r="HP205" s="17">
        <v>1.25</v>
      </c>
      <c r="HQ205" s="17">
        <v>0.37</v>
      </c>
      <c r="HR205" s="17">
        <v>1.1399999999999999</v>
      </c>
      <c r="HS205" s="17">
        <v>0.37</v>
      </c>
      <c r="HT205" s="17">
        <v>0.87</v>
      </c>
      <c r="HU205" s="17">
        <v>0.15</v>
      </c>
      <c r="HV205" s="17">
        <v>-0.5</v>
      </c>
      <c r="HW205" s="17">
        <v>0.59</v>
      </c>
      <c r="HX205" s="17">
        <v>1.1499999999999999</v>
      </c>
      <c r="HY205" s="17">
        <v>0.13</v>
      </c>
      <c r="HZ205" s="17">
        <v>0.21</v>
      </c>
      <c r="IA205" s="17">
        <v>0.55000000000000004</v>
      </c>
      <c r="IB205" s="17">
        <v>0.35</v>
      </c>
      <c r="IC205" s="17">
        <v>-0.73</v>
      </c>
      <c r="ID205" s="17">
        <v>1.1399999999999999</v>
      </c>
      <c r="IE205" s="17">
        <v>-0.47</v>
      </c>
      <c r="IF205" s="17">
        <v>0.49</v>
      </c>
      <c r="IG205" s="17">
        <v>0.1</v>
      </c>
      <c r="IH205" s="17">
        <v>0.37</v>
      </c>
    </row>
    <row r="206" spans="1:242" x14ac:dyDescent="0.3">
      <c r="A206" s="58" t="s">
        <v>197</v>
      </c>
      <c r="B206" s="17">
        <v>0.68</v>
      </c>
      <c r="C206" s="17">
        <v>0.23</v>
      </c>
      <c r="D206" s="17">
        <v>0.56999999999999995</v>
      </c>
      <c r="E206" s="17">
        <v>-0.38</v>
      </c>
      <c r="F206" s="17">
        <v>0.47</v>
      </c>
      <c r="G206" s="17">
        <v>0.5</v>
      </c>
      <c r="H206" s="17">
        <v>0.48</v>
      </c>
      <c r="I206" s="17">
        <v>0.81</v>
      </c>
      <c r="J206" s="17">
        <v>-0.57999999999999996</v>
      </c>
      <c r="K206" s="17">
        <v>1.05</v>
      </c>
      <c r="L206" s="17">
        <v>0.34</v>
      </c>
      <c r="M206" s="17">
        <v>-1.53</v>
      </c>
      <c r="N206" s="17">
        <v>-0.36</v>
      </c>
      <c r="O206" s="17">
        <v>-0.5</v>
      </c>
      <c r="P206" s="17">
        <v>0.57999999999999996</v>
      </c>
      <c r="Q206" s="17">
        <v>0.4</v>
      </c>
      <c r="R206" s="17">
        <v>-0.75</v>
      </c>
      <c r="S206" s="17">
        <v>0.42</v>
      </c>
      <c r="T206" s="17">
        <v>0.12</v>
      </c>
      <c r="U206" s="17">
        <v>0.62</v>
      </c>
      <c r="V206" s="17">
        <v>1.38</v>
      </c>
      <c r="W206" s="17">
        <v>0.46</v>
      </c>
      <c r="X206" s="17">
        <v>-0.56000000000000005</v>
      </c>
      <c r="Y206" s="17">
        <v>2.94</v>
      </c>
      <c r="Z206" s="17">
        <v>0.9</v>
      </c>
      <c r="AA206" s="17">
        <v>-0.49</v>
      </c>
      <c r="AB206" s="17">
        <v>1.0900000000000001</v>
      </c>
      <c r="AC206" s="17">
        <v>0.69</v>
      </c>
      <c r="AD206" s="17">
        <v>0.28999999999999998</v>
      </c>
      <c r="AE206" s="17">
        <v>2.2400000000000002</v>
      </c>
      <c r="AF206" s="17">
        <v>-1.35</v>
      </c>
      <c r="AG206" s="17">
        <v>0.87</v>
      </c>
      <c r="AH206" s="17">
        <v>0.15</v>
      </c>
      <c r="AI206" s="17">
        <v>-0.51</v>
      </c>
      <c r="AJ206" s="17">
        <v>-0.35</v>
      </c>
      <c r="AK206" s="17">
        <v>-0.93</v>
      </c>
      <c r="AL206" s="17">
        <v>0.3</v>
      </c>
      <c r="AM206" s="17">
        <v>0.48</v>
      </c>
      <c r="AN206" s="17">
        <v>-0.09</v>
      </c>
      <c r="AO206" s="17">
        <v>-0.19</v>
      </c>
      <c r="AP206" s="17">
        <v>0.64</v>
      </c>
      <c r="AQ206" s="17">
        <v>0.25</v>
      </c>
      <c r="AR206" s="17">
        <v>-0.25</v>
      </c>
      <c r="AS206" s="17">
        <v>0.46</v>
      </c>
      <c r="AT206" s="17">
        <v>-0.38</v>
      </c>
      <c r="AU206" s="17">
        <v>-0.05</v>
      </c>
      <c r="AV206" s="17">
        <v>0.92</v>
      </c>
      <c r="AW206" s="17">
        <v>-0.05</v>
      </c>
      <c r="AX206" s="17">
        <v>0.17</v>
      </c>
      <c r="AY206" s="17">
        <v>0.5</v>
      </c>
      <c r="AZ206" s="17">
        <v>-0.12</v>
      </c>
      <c r="BA206" s="17">
        <v>-0.52</v>
      </c>
      <c r="BB206" s="17">
        <v>0.33</v>
      </c>
      <c r="BC206" s="17">
        <v>1.85</v>
      </c>
      <c r="BD206" s="17">
        <v>1.28</v>
      </c>
      <c r="BE206" s="17">
        <v>0.62</v>
      </c>
      <c r="BF206" s="17">
        <v>0.24</v>
      </c>
      <c r="BG206" s="17">
        <v>-0.51</v>
      </c>
      <c r="BH206" s="17">
        <v>0.24</v>
      </c>
      <c r="BI206" s="17">
        <v>-0.39</v>
      </c>
      <c r="BJ206" s="17">
        <v>-0.11</v>
      </c>
      <c r="BK206" s="17">
        <v>0.01</v>
      </c>
      <c r="BL206" s="17">
        <v>0.78</v>
      </c>
      <c r="BM206" s="17">
        <v>0.33</v>
      </c>
      <c r="BN206" s="17">
        <v>0.12</v>
      </c>
      <c r="BO206" s="17">
        <v>1.01</v>
      </c>
      <c r="BP206" s="17">
        <v>-0.65</v>
      </c>
      <c r="BQ206" s="17">
        <v>-0.1</v>
      </c>
      <c r="BR206" s="17">
        <v>-0.99</v>
      </c>
      <c r="BS206" s="17">
        <v>0.24</v>
      </c>
      <c r="BT206" s="17">
        <v>-0.15</v>
      </c>
      <c r="BU206" s="17">
        <v>-1.05</v>
      </c>
      <c r="BV206" s="17">
        <v>0.95</v>
      </c>
      <c r="BW206" s="17">
        <v>-0.4</v>
      </c>
      <c r="BX206" s="17">
        <v>0.21</v>
      </c>
      <c r="BY206" s="17">
        <v>-0.81</v>
      </c>
      <c r="BZ206" s="17">
        <v>0.27</v>
      </c>
      <c r="CA206" s="17">
        <v>1.22</v>
      </c>
      <c r="CB206" s="17">
        <v>-1.21</v>
      </c>
      <c r="CC206" s="17">
        <v>1.08</v>
      </c>
      <c r="CD206" s="17">
        <v>1.33</v>
      </c>
      <c r="CE206" s="17">
        <v>0.37</v>
      </c>
      <c r="CF206" s="17">
        <v>0.46</v>
      </c>
      <c r="CG206" s="17">
        <v>0.32</v>
      </c>
      <c r="CH206" s="17">
        <v>-0.99</v>
      </c>
      <c r="CI206" s="17">
        <v>-1.1599999999999999</v>
      </c>
      <c r="CJ206" s="17">
        <v>1.78</v>
      </c>
      <c r="CK206" s="17">
        <v>1.64</v>
      </c>
      <c r="CL206" s="17">
        <v>-0.47</v>
      </c>
      <c r="CM206" s="17">
        <v>0.64</v>
      </c>
      <c r="CN206" s="17">
        <v>0.08</v>
      </c>
      <c r="CO206" s="17">
        <v>-0.47</v>
      </c>
      <c r="CP206" s="17">
        <v>1.08</v>
      </c>
      <c r="CQ206" s="17">
        <v>1.4</v>
      </c>
      <c r="CR206" s="17">
        <v>1.1599999999999999</v>
      </c>
      <c r="CS206" s="17">
        <v>-0.39</v>
      </c>
      <c r="CT206" s="17">
        <v>1.53</v>
      </c>
      <c r="CU206" s="17">
        <v>-1.34</v>
      </c>
      <c r="CV206" s="17">
        <v>-0.49</v>
      </c>
      <c r="CW206" s="17">
        <v>0.61</v>
      </c>
      <c r="CX206" s="17">
        <v>-0.85</v>
      </c>
      <c r="CY206" s="17">
        <v>1.39</v>
      </c>
      <c r="CZ206" s="17">
        <v>2.19</v>
      </c>
      <c r="DA206" s="17">
        <v>0.53</v>
      </c>
      <c r="DB206" s="17">
        <v>1.91</v>
      </c>
      <c r="DC206" s="17">
        <v>0.92</v>
      </c>
      <c r="DD206" s="17">
        <v>0.72</v>
      </c>
      <c r="DE206" s="17">
        <v>0.42</v>
      </c>
      <c r="DF206" s="17">
        <v>-0.52</v>
      </c>
      <c r="DG206" s="17">
        <v>1.22</v>
      </c>
      <c r="DH206" s="17">
        <v>0.19</v>
      </c>
      <c r="DI206" s="17">
        <v>1.53</v>
      </c>
      <c r="DJ206" s="17">
        <v>-0.65</v>
      </c>
      <c r="DK206" s="17">
        <v>-0.1</v>
      </c>
      <c r="DL206" s="17">
        <v>-0.98</v>
      </c>
      <c r="DM206" s="17">
        <v>-0.47</v>
      </c>
      <c r="DN206" s="17">
        <v>0.02</v>
      </c>
      <c r="DO206" s="17">
        <v>0.45</v>
      </c>
      <c r="DP206" s="17">
        <v>-0.01</v>
      </c>
      <c r="DQ206" s="17">
        <v>0.28999999999999998</v>
      </c>
      <c r="DR206" s="17">
        <v>1.06</v>
      </c>
      <c r="DS206" s="17">
        <v>-0.71</v>
      </c>
      <c r="DT206" s="17">
        <v>-0.6</v>
      </c>
      <c r="DU206" s="17">
        <v>-1.2</v>
      </c>
      <c r="DV206" s="17">
        <v>-0.23</v>
      </c>
      <c r="DW206" s="17">
        <v>-0.01</v>
      </c>
      <c r="DX206" s="17">
        <v>0.45</v>
      </c>
      <c r="DY206" s="17">
        <v>-1.17</v>
      </c>
      <c r="DZ206" s="17">
        <v>1.07</v>
      </c>
      <c r="EA206" s="17">
        <v>-0.81</v>
      </c>
      <c r="EB206" s="17">
        <v>-0.55000000000000004</v>
      </c>
      <c r="EC206" s="17">
        <v>-2.93</v>
      </c>
      <c r="ED206" s="17">
        <v>0.47</v>
      </c>
      <c r="EE206" s="17">
        <v>1.25</v>
      </c>
      <c r="EF206" s="17">
        <v>-0.48</v>
      </c>
      <c r="EG206" s="17">
        <v>-0.88</v>
      </c>
      <c r="EH206" s="17">
        <v>2.11</v>
      </c>
      <c r="EI206" s="17">
        <v>-1.44</v>
      </c>
      <c r="EJ206" s="17">
        <v>0.46</v>
      </c>
      <c r="EK206" s="17">
        <v>-2.74</v>
      </c>
      <c r="EL206" s="17">
        <v>2.1800000000000002</v>
      </c>
      <c r="EM206" s="17">
        <v>-0.28000000000000003</v>
      </c>
      <c r="EN206" s="17">
        <v>-0.22</v>
      </c>
      <c r="EO206" s="17">
        <v>-0.97</v>
      </c>
      <c r="EP206" s="17">
        <v>1.62</v>
      </c>
      <c r="EQ206" s="17">
        <v>0.1</v>
      </c>
      <c r="ER206" s="17">
        <v>0.93</v>
      </c>
      <c r="ES206" s="17">
        <v>-1.1599999999999999</v>
      </c>
      <c r="ET206" s="17">
        <v>-0.01</v>
      </c>
      <c r="EU206" s="17">
        <v>0.3</v>
      </c>
      <c r="EV206" s="17">
        <v>0.3</v>
      </c>
      <c r="EW206" s="17">
        <v>-0.57999999999999996</v>
      </c>
      <c r="EX206" s="17">
        <v>1.9</v>
      </c>
      <c r="EY206" s="17">
        <v>0.61</v>
      </c>
      <c r="EZ206" s="17">
        <v>0.16</v>
      </c>
      <c r="FA206" s="17">
        <v>0.54</v>
      </c>
      <c r="FB206" s="17">
        <v>-0.99</v>
      </c>
      <c r="FC206" s="17">
        <v>-0.54</v>
      </c>
      <c r="FD206" s="17">
        <v>-1.23</v>
      </c>
      <c r="FE206" s="17">
        <v>-0.62</v>
      </c>
      <c r="FF206" s="17">
        <v>0.55000000000000004</v>
      </c>
      <c r="FG206" s="17">
        <v>-0.48</v>
      </c>
      <c r="FH206" s="17">
        <v>1.1299999999999999</v>
      </c>
      <c r="FI206" s="17">
        <v>0.01</v>
      </c>
      <c r="FJ206" s="17">
        <v>-1.42</v>
      </c>
      <c r="FK206" s="17">
        <v>-0.14000000000000001</v>
      </c>
      <c r="FL206" s="17">
        <v>1.29</v>
      </c>
      <c r="FM206" s="17">
        <v>-0.75</v>
      </c>
      <c r="FN206" s="17">
        <v>-1.1499999999999999</v>
      </c>
      <c r="FO206" s="17">
        <v>1.78</v>
      </c>
      <c r="FP206" s="17">
        <v>3.77</v>
      </c>
      <c r="FQ206" s="17">
        <v>3.87</v>
      </c>
      <c r="FR206" s="17">
        <v>4.38</v>
      </c>
      <c r="FS206" s="17">
        <v>0.08</v>
      </c>
      <c r="FT206" s="17">
        <v>1.89</v>
      </c>
      <c r="FU206" s="17">
        <v>4.26</v>
      </c>
      <c r="FV206" s="17">
        <v>0.24</v>
      </c>
      <c r="FW206" s="17">
        <v>1.66</v>
      </c>
      <c r="FX206" s="17">
        <v>1.01</v>
      </c>
      <c r="FY206" s="17">
        <v>-0.5</v>
      </c>
      <c r="FZ206" s="17">
        <v>4.43</v>
      </c>
      <c r="GA206" s="17">
        <v>2.4900000000000002</v>
      </c>
      <c r="GB206" s="17">
        <v>-0.56999999999999995</v>
      </c>
      <c r="GC206" s="17">
        <v>2.2599999999999998</v>
      </c>
      <c r="GD206" s="17">
        <v>0.64</v>
      </c>
      <c r="GE206" s="17">
        <v>1.71</v>
      </c>
      <c r="GF206" s="17">
        <v>-0.09</v>
      </c>
      <c r="GG206" s="17">
        <v>1.62</v>
      </c>
      <c r="GH206" s="17">
        <v>1</v>
      </c>
      <c r="GI206" s="17">
        <v>2.39</v>
      </c>
      <c r="GJ206" s="17">
        <v>0.67</v>
      </c>
      <c r="GK206" s="17">
        <v>0.3</v>
      </c>
      <c r="GL206" s="17">
        <v>-0.17</v>
      </c>
      <c r="GM206" s="17">
        <v>0.32</v>
      </c>
      <c r="GN206" s="17">
        <v>0.54</v>
      </c>
      <c r="GO206" s="17">
        <v>0.7</v>
      </c>
      <c r="GP206" s="17">
        <v>0.95</v>
      </c>
      <c r="GQ206" s="17">
        <v>-0.47</v>
      </c>
      <c r="GR206" s="17">
        <v>0.4</v>
      </c>
      <c r="GS206" s="17">
        <v>-0.14000000000000001</v>
      </c>
      <c r="GT206" s="17">
        <v>-0.91</v>
      </c>
      <c r="GU206" s="17">
        <v>0.66</v>
      </c>
      <c r="GV206" s="17">
        <v>-0.13</v>
      </c>
      <c r="GW206" s="17">
        <v>-1.49</v>
      </c>
      <c r="GX206" s="17">
        <v>-0.51</v>
      </c>
      <c r="GY206" s="17">
        <v>1.04</v>
      </c>
      <c r="GZ206" s="17">
        <v>0.17</v>
      </c>
      <c r="HA206" s="17">
        <v>-1.22</v>
      </c>
      <c r="HB206" s="17">
        <v>-0.65</v>
      </c>
      <c r="HC206" s="17">
        <v>0.65</v>
      </c>
      <c r="HD206" s="17">
        <v>0.7</v>
      </c>
      <c r="HE206" s="17">
        <v>1.21</v>
      </c>
      <c r="HF206" s="17">
        <v>-0.34</v>
      </c>
      <c r="HG206" s="17">
        <v>-1.78</v>
      </c>
      <c r="HH206" s="17">
        <v>0.32</v>
      </c>
      <c r="HI206" s="17">
        <v>-0.11</v>
      </c>
      <c r="HJ206" s="17">
        <v>-0.42</v>
      </c>
      <c r="HK206" s="17">
        <v>-1.66</v>
      </c>
      <c r="HL206" s="17">
        <v>1.37</v>
      </c>
      <c r="HM206" s="17">
        <v>1.0900000000000001</v>
      </c>
      <c r="HN206" s="17">
        <v>0.44</v>
      </c>
      <c r="HO206" s="17">
        <v>-0.64</v>
      </c>
      <c r="HP206" s="17">
        <v>0.32</v>
      </c>
      <c r="HQ206" s="17">
        <v>-1.17</v>
      </c>
      <c r="HR206" s="17">
        <v>0.86</v>
      </c>
      <c r="HS206" s="17">
        <v>0.35</v>
      </c>
      <c r="HT206" s="17">
        <v>-0.87</v>
      </c>
      <c r="HU206" s="17">
        <v>0.06</v>
      </c>
      <c r="HV206" s="17">
        <v>0.79</v>
      </c>
      <c r="HW206" s="17">
        <v>-0.38</v>
      </c>
      <c r="HX206" s="17">
        <v>0.19</v>
      </c>
      <c r="HY206" s="17">
        <v>-0.27</v>
      </c>
      <c r="HZ206" s="17">
        <v>-0.48</v>
      </c>
      <c r="IA206" s="17">
        <v>0.56000000000000005</v>
      </c>
      <c r="IB206" s="17">
        <v>-0.39</v>
      </c>
      <c r="IC206" s="17">
        <v>-0.02</v>
      </c>
      <c r="ID206" s="17">
        <v>1.18</v>
      </c>
      <c r="IE206" s="17">
        <v>0.49</v>
      </c>
      <c r="IF206" s="17">
        <v>0.01</v>
      </c>
      <c r="IG206" s="17">
        <v>0.49</v>
      </c>
      <c r="IH206" s="17">
        <v>0.84</v>
      </c>
    </row>
    <row r="207" spans="1:242" x14ac:dyDescent="0.3">
      <c r="A207" s="58" t="s">
        <v>646</v>
      </c>
      <c r="B207" s="17" t="s">
        <v>7</v>
      </c>
      <c r="C207" s="17" t="s">
        <v>7</v>
      </c>
      <c r="D207" s="17" t="s">
        <v>7</v>
      </c>
      <c r="E207" s="17" t="s">
        <v>7</v>
      </c>
      <c r="F207" s="17" t="s">
        <v>7</v>
      </c>
      <c r="G207" s="17" t="s">
        <v>7</v>
      </c>
      <c r="H207" s="17" t="s">
        <v>7</v>
      </c>
      <c r="I207" s="17" t="s">
        <v>7</v>
      </c>
      <c r="J207" s="17" t="s">
        <v>7</v>
      </c>
      <c r="K207" s="17" t="s">
        <v>7</v>
      </c>
      <c r="L207" s="17" t="s">
        <v>7</v>
      </c>
      <c r="M207" s="17" t="s">
        <v>7</v>
      </c>
      <c r="N207" s="17" t="s">
        <v>7</v>
      </c>
      <c r="O207" s="17" t="s">
        <v>7</v>
      </c>
      <c r="P207" s="17" t="s">
        <v>7</v>
      </c>
      <c r="Q207" s="17" t="s">
        <v>7</v>
      </c>
      <c r="R207" s="17" t="s">
        <v>7</v>
      </c>
      <c r="S207" s="17" t="s">
        <v>7</v>
      </c>
      <c r="T207" s="17" t="s">
        <v>7</v>
      </c>
      <c r="U207" s="17" t="s">
        <v>7</v>
      </c>
      <c r="V207" s="17" t="s">
        <v>7</v>
      </c>
      <c r="W207" s="17" t="s">
        <v>7</v>
      </c>
      <c r="X207" s="17" t="s">
        <v>7</v>
      </c>
      <c r="Y207" s="17" t="s">
        <v>7</v>
      </c>
      <c r="Z207" s="17" t="s">
        <v>7</v>
      </c>
      <c r="AA207" s="17" t="s">
        <v>7</v>
      </c>
      <c r="AB207" s="17" t="s">
        <v>7</v>
      </c>
      <c r="AC207" s="17" t="s">
        <v>7</v>
      </c>
      <c r="AD207" s="17" t="s">
        <v>7</v>
      </c>
      <c r="AE207" s="17" t="s">
        <v>7</v>
      </c>
      <c r="AF207" s="17" t="s">
        <v>7</v>
      </c>
      <c r="AG207" s="17" t="s">
        <v>7</v>
      </c>
      <c r="AH207" s="17" t="s">
        <v>7</v>
      </c>
      <c r="AI207" s="17" t="s">
        <v>7</v>
      </c>
      <c r="AJ207" s="17" t="s">
        <v>7</v>
      </c>
      <c r="AK207" s="17" t="s">
        <v>7</v>
      </c>
      <c r="AL207" s="17" t="s">
        <v>7</v>
      </c>
      <c r="AM207" s="17" t="s">
        <v>7</v>
      </c>
      <c r="AN207" s="17" t="s">
        <v>7</v>
      </c>
      <c r="AO207" s="17" t="s">
        <v>7</v>
      </c>
      <c r="AP207" s="17" t="s">
        <v>7</v>
      </c>
      <c r="AQ207" s="17" t="s">
        <v>7</v>
      </c>
      <c r="AR207" s="17" t="s">
        <v>7</v>
      </c>
      <c r="AS207" s="17" t="s">
        <v>7</v>
      </c>
      <c r="AT207" s="17" t="s">
        <v>7</v>
      </c>
      <c r="AU207" s="17" t="s">
        <v>7</v>
      </c>
      <c r="AV207" s="17" t="s">
        <v>7</v>
      </c>
      <c r="AW207" s="17" t="s">
        <v>7</v>
      </c>
      <c r="AX207" s="17" t="s">
        <v>7</v>
      </c>
      <c r="AY207" s="17" t="s">
        <v>7</v>
      </c>
      <c r="AZ207" s="17" t="s">
        <v>7</v>
      </c>
      <c r="BA207" s="17" t="s">
        <v>7</v>
      </c>
      <c r="BB207" s="17" t="s">
        <v>7</v>
      </c>
      <c r="BC207" s="17" t="s">
        <v>7</v>
      </c>
      <c r="BD207" s="17" t="s">
        <v>7</v>
      </c>
      <c r="BE207" s="17" t="s">
        <v>7</v>
      </c>
      <c r="BF207" s="17" t="s">
        <v>7</v>
      </c>
      <c r="BG207" s="17" t="s">
        <v>7</v>
      </c>
      <c r="BH207" s="17" t="s">
        <v>7</v>
      </c>
      <c r="BI207" s="17" t="s">
        <v>7</v>
      </c>
      <c r="BJ207" s="17" t="s">
        <v>7</v>
      </c>
      <c r="BK207" s="17" t="s">
        <v>7</v>
      </c>
      <c r="BL207" s="17" t="s">
        <v>7</v>
      </c>
      <c r="BM207" s="17" t="s">
        <v>7</v>
      </c>
      <c r="BN207" s="17" t="s">
        <v>7</v>
      </c>
      <c r="BO207" s="17" t="s">
        <v>7</v>
      </c>
      <c r="BP207" s="17" t="s">
        <v>7</v>
      </c>
      <c r="BQ207" s="17" t="s">
        <v>7</v>
      </c>
      <c r="BR207" s="17" t="s">
        <v>7</v>
      </c>
      <c r="BS207" s="17" t="s">
        <v>7</v>
      </c>
      <c r="BT207" s="17" t="s">
        <v>7</v>
      </c>
      <c r="BU207" s="17" t="s">
        <v>7</v>
      </c>
      <c r="BV207" s="17" t="s">
        <v>7</v>
      </c>
      <c r="BW207" s="17" t="s">
        <v>7</v>
      </c>
      <c r="BX207" s="17" t="s">
        <v>7</v>
      </c>
      <c r="BY207" s="17" t="s">
        <v>7</v>
      </c>
      <c r="BZ207" s="17" t="s">
        <v>7</v>
      </c>
      <c r="CA207" s="17" t="s">
        <v>7</v>
      </c>
      <c r="CB207" s="17" t="s">
        <v>7</v>
      </c>
      <c r="CC207" s="17" t="s">
        <v>7</v>
      </c>
      <c r="CD207" s="17" t="s">
        <v>7</v>
      </c>
      <c r="CE207" s="17" t="s">
        <v>7</v>
      </c>
      <c r="CF207" s="17" t="s">
        <v>7</v>
      </c>
      <c r="CG207" s="17" t="s">
        <v>7</v>
      </c>
      <c r="CH207" s="17" t="s">
        <v>7</v>
      </c>
      <c r="CI207" s="17" t="s">
        <v>7</v>
      </c>
      <c r="CJ207" s="17" t="s">
        <v>7</v>
      </c>
      <c r="CK207" s="17" t="s">
        <v>7</v>
      </c>
      <c r="CL207" s="17" t="s">
        <v>7</v>
      </c>
      <c r="CM207" s="17" t="s">
        <v>7</v>
      </c>
      <c r="CN207" s="17" t="s">
        <v>7</v>
      </c>
      <c r="CO207" s="17" t="s">
        <v>7</v>
      </c>
      <c r="CP207" s="17" t="s">
        <v>7</v>
      </c>
      <c r="CQ207" s="17" t="s">
        <v>7</v>
      </c>
      <c r="CR207" s="17" t="s">
        <v>7</v>
      </c>
      <c r="CS207" s="17" t="s">
        <v>7</v>
      </c>
      <c r="CT207" s="17" t="s">
        <v>7</v>
      </c>
      <c r="CU207" s="17" t="s">
        <v>7</v>
      </c>
      <c r="CV207" s="17" t="s">
        <v>7</v>
      </c>
      <c r="CW207" s="17" t="s">
        <v>7</v>
      </c>
      <c r="CX207" s="17" t="s">
        <v>7</v>
      </c>
      <c r="CY207" s="17" t="s">
        <v>7</v>
      </c>
      <c r="CZ207" s="17" t="s">
        <v>7</v>
      </c>
      <c r="DA207" s="17" t="s">
        <v>7</v>
      </c>
      <c r="DB207" s="17" t="s">
        <v>7</v>
      </c>
      <c r="DC207" s="17" t="s">
        <v>7</v>
      </c>
      <c r="DD207" s="17" t="s">
        <v>7</v>
      </c>
      <c r="DE207" s="17" t="s">
        <v>7</v>
      </c>
      <c r="DF207" s="17" t="s">
        <v>7</v>
      </c>
      <c r="DG207" s="17" t="s">
        <v>7</v>
      </c>
      <c r="DH207" s="17" t="s">
        <v>7</v>
      </c>
      <c r="DI207" s="17" t="s">
        <v>7</v>
      </c>
      <c r="DJ207" s="17" t="s">
        <v>7</v>
      </c>
      <c r="DK207" s="17" t="s">
        <v>7</v>
      </c>
      <c r="DL207" s="17" t="s">
        <v>7</v>
      </c>
      <c r="DM207" s="17" t="s">
        <v>7</v>
      </c>
      <c r="DN207" s="17" t="s">
        <v>7</v>
      </c>
      <c r="DO207" s="17" t="s">
        <v>7</v>
      </c>
      <c r="DP207" s="17" t="s">
        <v>7</v>
      </c>
      <c r="DQ207" s="17" t="s">
        <v>7</v>
      </c>
      <c r="DR207" s="17" t="s">
        <v>7</v>
      </c>
      <c r="DS207" s="17" t="s">
        <v>7</v>
      </c>
      <c r="DT207" s="17" t="s">
        <v>7</v>
      </c>
      <c r="DU207" s="17" t="s">
        <v>7</v>
      </c>
      <c r="DV207" s="17" t="s">
        <v>7</v>
      </c>
      <c r="DW207" s="17" t="s">
        <v>7</v>
      </c>
      <c r="DX207" s="17" t="s">
        <v>7</v>
      </c>
      <c r="DY207" s="17" t="s">
        <v>7</v>
      </c>
      <c r="DZ207" s="17" t="s">
        <v>7</v>
      </c>
      <c r="EA207" s="17" t="s">
        <v>7</v>
      </c>
      <c r="EB207" s="17" t="s">
        <v>7</v>
      </c>
      <c r="EC207" s="17" t="s">
        <v>7</v>
      </c>
      <c r="ED207" s="17" t="s">
        <v>7</v>
      </c>
      <c r="EE207" s="17" t="s">
        <v>7</v>
      </c>
      <c r="EF207" s="17" t="s">
        <v>7</v>
      </c>
      <c r="EG207" s="17" t="s">
        <v>7</v>
      </c>
      <c r="EH207" s="17" t="s">
        <v>7</v>
      </c>
      <c r="EI207" s="17" t="s">
        <v>7</v>
      </c>
      <c r="EJ207" s="17" t="s">
        <v>7</v>
      </c>
      <c r="EK207" s="17" t="s">
        <v>7</v>
      </c>
      <c r="EL207" s="17" t="s">
        <v>7</v>
      </c>
      <c r="EM207" s="17" t="s">
        <v>7</v>
      </c>
      <c r="EN207" s="17" t="s">
        <v>7</v>
      </c>
      <c r="EO207" s="17" t="s">
        <v>7</v>
      </c>
      <c r="EP207" s="17" t="s">
        <v>7</v>
      </c>
      <c r="EQ207" s="17" t="s">
        <v>7</v>
      </c>
      <c r="ER207" s="17" t="s">
        <v>7</v>
      </c>
      <c r="ES207" s="17" t="s">
        <v>7</v>
      </c>
      <c r="ET207" s="17" t="s">
        <v>7</v>
      </c>
      <c r="EU207" s="17" t="s">
        <v>7</v>
      </c>
      <c r="EV207" s="17" t="s">
        <v>7</v>
      </c>
      <c r="EW207" s="17" t="s">
        <v>7</v>
      </c>
      <c r="EX207" s="17" t="s">
        <v>7</v>
      </c>
      <c r="EY207" s="17" t="s">
        <v>7</v>
      </c>
      <c r="EZ207" s="17" t="s">
        <v>7</v>
      </c>
      <c r="FA207" s="17" t="s">
        <v>7</v>
      </c>
      <c r="FB207" s="17" t="s">
        <v>7</v>
      </c>
      <c r="FC207" s="17" t="s">
        <v>7</v>
      </c>
      <c r="FD207" s="17" t="s">
        <v>7</v>
      </c>
      <c r="FE207" s="17" t="s">
        <v>7</v>
      </c>
      <c r="FF207" s="17" t="s">
        <v>7</v>
      </c>
      <c r="FG207" s="17" t="s">
        <v>7</v>
      </c>
      <c r="FH207" s="17">
        <v>-0.51</v>
      </c>
      <c r="FI207" s="17">
        <v>-1.06</v>
      </c>
      <c r="FJ207" s="17">
        <v>-0.22</v>
      </c>
      <c r="FK207" s="17">
        <v>-3.02</v>
      </c>
      <c r="FL207" s="17">
        <v>1</v>
      </c>
      <c r="FM207" s="17">
        <v>0.69</v>
      </c>
      <c r="FN207" s="17">
        <v>-1.59</v>
      </c>
      <c r="FO207" s="17">
        <v>0.66</v>
      </c>
      <c r="FP207" s="17">
        <v>0.77</v>
      </c>
      <c r="FQ207" s="17">
        <v>2.02</v>
      </c>
      <c r="FR207" s="17">
        <v>2.63</v>
      </c>
      <c r="FS207" s="17">
        <v>1.98</v>
      </c>
      <c r="FT207" s="17">
        <v>0.04</v>
      </c>
      <c r="FU207" s="17">
        <v>-0.7</v>
      </c>
      <c r="FV207" s="17">
        <v>1.76</v>
      </c>
      <c r="FW207" s="17">
        <v>1.89</v>
      </c>
      <c r="FX207" s="17">
        <v>-1.05</v>
      </c>
      <c r="FY207" s="17">
        <v>0.83</v>
      </c>
      <c r="FZ207" s="17">
        <v>-0.16</v>
      </c>
      <c r="GA207" s="17">
        <v>-0.3</v>
      </c>
      <c r="GB207" s="17">
        <v>0.61</v>
      </c>
      <c r="GC207" s="17">
        <v>1.1200000000000001</v>
      </c>
      <c r="GD207" s="17">
        <v>-0.15</v>
      </c>
      <c r="GE207" s="17">
        <v>0.78</v>
      </c>
      <c r="GF207" s="17">
        <v>0.6</v>
      </c>
      <c r="GG207" s="17">
        <v>-0.45</v>
      </c>
      <c r="GH207" s="17">
        <v>-2.4300000000000002</v>
      </c>
      <c r="GI207" s="17">
        <v>-0.1</v>
      </c>
      <c r="GJ207" s="17">
        <v>0.6</v>
      </c>
      <c r="GK207" s="17">
        <v>1.35</v>
      </c>
      <c r="GL207" s="17">
        <v>0.49</v>
      </c>
      <c r="GM207" s="17">
        <v>0.65</v>
      </c>
      <c r="GN207" s="17">
        <v>0.33</v>
      </c>
      <c r="GO207" s="17">
        <v>-0.59</v>
      </c>
      <c r="GP207" s="17">
        <v>-1.38</v>
      </c>
      <c r="GQ207" s="17">
        <v>-0.56999999999999995</v>
      </c>
      <c r="GR207" s="17">
        <v>0.47</v>
      </c>
      <c r="GS207" s="17">
        <v>-0.69</v>
      </c>
      <c r="GT207" s="17">
        <v>1.33</v>
      </c>
      <c r="GU207" s="17">
        <v>0.47</v>
      </c>
      <c r="GV207" s="17">
        <v>-0.03</v>
      </c>
      <c r="GW207" s="17">
        <v>0.85</v>
      </c>
      <c r="GX207" s="17">
        <v>0.42</v>
      </c>
      <c r="GY207" s="17">
        <v>-1.54</v>
      </c>
      <c r="GZ207" s="17">
        <v>0.33</v>
      </c>
      <c r="HA207" s="17">
        <v>0.88</v>
      </c>
      <c r="HB207" s="17">
        <v>-0.25</v>
      </c>
      <c r="HC207" s="17">
        <v>-0.37</v>
      </c>
      <c r="HD207" s="17">
        <v>0.13</v>
      </c>
      <c r="HE207" s="17">
        <v>-0.87</v>
      </c>
      <c r="HF207" s="17">
        <v>-0.62</v>
      </c>
      <c r="HG207" s="17">
        <v>0.38</v>
      </c>
      <c r="HH207" s="17">
        <v>1.77</v>
      </c>
      <c r="HI207" s="17">
        <v>-1.83</v>
      </c>
      <c r="HJ207" s="17">
        <v>-0.24</v>
      </c>
      <c r="HK207" s="17">
        <v>0.85</v>
      </c>
      <c r="HL207" s="17">
        <v>-1.31</v>
      </c>
      <c r="HM207" s="17">
        <v>-0.56000000000000005</v>
      </c>
      <c r="HN207" s="17">
        <v>-0.09</v>
      </c>
      <c r="HO207" s="17">
        <v>0.36</v>
      </c>
      <c r="HP207" s="17">
        <v>-0.52</v>
      </c>
      <c r="HQ207" s="17">
        <v>0.84</v>
      </c>
      <c r="HR207" s="17">
        <v>7.0000000000000007E-2</v>
      </c>
      <c r="HS207" s="17">
        <v>-0.63</v>
      </c>
      <c r="HT207" s="17">
        <v>0.72</v>
      </c>
      <c r="HU207" s="17">
        <v>-2.62</v>
      </c>
      <c r="HV207" s="17">
        <v>-0.26</v>
      </c>
      <c r="HW207" s="17">
        <v>0.01</v>
      </c>
      <c r="HX207" s="17">
        <v>1.82</v>
      </c>
      <c r="HY207" s="17">
        <v>1.2</v>
      </c>
      <c r="HZ207" s="17">
        <v>0.03</v>
      </c>
      <c r="IA207" s="17">
        <v>-0.19</v>
      </c>
      <c r="IB207" s="17">
        <v>0.92</v>
      </c>
      <c r="IC207" s="17">
        <v>0.79</v>
      </c>
      <c r="ID207" s="17">
        <v>1.01</v>
      </c>
      <c r="IE207" s="17">
        <v>0.17</v>
      </c>
      <c r="IF207" s="17">
        <v>-0.32</v>
      </c>
      <c r="IG207" s="17">
        <v>0.32</v>
      </c>
      <c r="IH207" s="17">
        <v>0.63</v>
      </c>
    </row>
    <row r="208" spans="1:242" x14ac:dyDescent="0.3">
      <c r="A208" s="58" t="s">
        <v>198</v>
      </c>
      <c r="B208" s="17">
        <v>1.17</v>
      </c>
      <c r="C208" s="17">
        <v>-0.49</v>
      </c>
      <c r="D208" s="17">
        <v>-0.08</v>
      </c>
      <c r="E208" s="17">
        <v>0.18</v>
      </c>
      <c r="F208" s="17">
        <v>0.48</v>
      </c>
      <c r="G208" s="17">
        <v>0.17</v>
      </c>
      <c r="H208" s="17">
        <v>-0.6</v>
      </c>
      <c r="I208" s="17">
        <v>0.21</v>
      </c>
      <c r="J208" s="17">
        <v>0.05</v>
      </c>
      <c r="K208" s="17">
        <v>-0.17</v>
      </c>
      <c r="L208" s="17">
        <v>-0.49</v>
      </c>
      <c r="M208" s="17">
        <v>0.31</v>
      </c>
      <c r="N208" s="17">
        <v>0.9</v>
      </c>
      <c r="O208" s="17">
        <v>1.52</v>
      </c>
      <c r="P208" s="17">
        <v>4.2300000000000004</v>
      </c>
      <c r="Q208" s="17">
        <v>6.46</v>
      </c>
      <c r="R208" s="17">
        <v>5.24</v>
      </c>
      <c r="S208" s="17">
        <v>0.17</v>
      </c>
      <c r="T208" s="17">
        <v>-0.32</v>
      </c>
      <c r="U208" s="17">
        <v>0.96</v>
      </c>
      <c r="V208" s="17">
        <v>-1.25</v>
      </c>
      <c r="W208" s="17">
        <v>1.1499999999999999</v>
      </c>
      <c r="X208" s="17">
        <v>4.67</v>
      </c>
      <c r="Y208" s="17">
        <v>1.97</v>
      </c>
      <c r="Z208" s="17">
        <v>-0.18</v>
      </c>
      <c r="AA208" s="17">
        <v>2.1</v>
      </c>
      <c r="AB208" s="17">
        <v>4.12</v>
      </c>
      <c r="AC208" s="17">
        <v>6.62</v>
      </c>
      <c r="AD208" s="17">
        <v>2.75</v>
      </c>
      <c r="AE208" s="17">
        <v>-0.55000000000000004</v>
      </c>
      <c r="AF208" s="17">
        <v>0.43</v>
      </c>
      <c r="AG208" s="17">
        <v>-0.46</v>
      </c>
      <c r="AH208" s="17">
        <v>0.06</v>
      </c>
      <c r="AI208" s="17">
        <v>-2.19</v>
      </c>
      <c r="AJ208" s="17">
        <v>-2.35</v>
      </c>
      <c r="AK208" s="17">
        <v>-1.31</v>
      </c>
      <c r="AL208" s="17">
        <v>0.1</v>
      </c>
      <c r="AM208" s="17">
        <v>-0.93</v>
      </c>
      <c r="AN208" s="17">
        <v>0.15</v>
      </c>
      <c r="AO208" s="17">
        <v>-0.75</v>
      </c>
      <c r="AP208" s="17">
        <v>0.96</v>
      </c>
      <c r="AQ208" s="17">
        <v>0.22</v>
      </c>
      <c r="AR208" s="17">
        <v>1.05</v>
      </c>
      <c r="AS208" s="17">
        <v>-0.94</v>
      </c>
      <c r="AT208" s="17">
        <v>0.52</v>
      </c>
      <c r="AU208" s="17">
        <v>0.72</v>
      </c>
      <c r="AV208" s="17">
        <v>-0.14000000000000001</v>
      </c>
      <c r="AW208" s="17">
        <v>2.14</v>
      </c>
      <c r="AX208" s="17">
        <v>0.84</v>
      </c>
      <c r="AY208" s="17">
        <v>-0.88</v>
      </c>
      <c r="AZ208" s="17">
        <v>-0.09</v>
      </c>
      <c r="BA208" s="17">
        <v>1.54</v>
      </c>
      <c r="BB208" s="17">
        <v>0.44</v>
      </c>
      <c r="BC208" s="17">
        <v>0.15</v>
      </c>
      <c r="BD208" s="17">
        <v>0.28999999999999998</v>
      </c>
      <c r="BE208" s="17">
        <v>-1.26</v>
      </c>
      <c r="BF208" s="17">
        <v>0.7</v>
      </c>
      <c r="BG208" s="17">
        <v>1.04</v>
      </c>
      <c r="BH208" s="17">
        <v>0.61</v>
      </c>
      <c r="BI208" s="17">
        <v>0.69</v>
      </c>
      <c r="BJ208" s="17">
        <v>0.93</v>
      </c>
      <c r="BK208" s="17">
        <v>1.02</v>
      </c>
      <c r="BL208" s="17">
        <v>-0.17</v>
      </c>
      <c r="BM208" s="17">
        <v>0.18</v>
      </c>
      <c r="BN208" s="17">
        <v>-0.28000000000000003</v>
      </c>
      <c r="BO208" s="17">
        <v>0.24</v>
      </c>
      <c r="BP208" s="17">
        <v>0.3</v>
      </c>
      <c r="BQ208" s="17">
        <v>-0.04</v>
      </c>
      <c r="BR208" s="17">
        <v>0.22</v>
      </c>
      <c r="BS208" s="17">
        <v>1.1000000000000001</v>
      </c>
      <c r="BT208" s="17">
        <v>0.53</v>
      </c>
      <c r="BU208" s="17">
        <v>-0.51</v>
      </c>
      <c r="BV208" s="17">
        <v>0.45</v>
      </c>
      <c r="BW208" s="17">
        <v>0.3</v>
      </c>
      <c r="BX208" s="17">
        <v>-0.43</v>
      </c>
      <c r="BY208" s="17">
        <v>0.09</v>
      </c>
      <c r="BZ208" s="17">
        <v>-0.01</v>
      </c>
      <c r="CA208" s="17">
        <v>-0.11</v>
      </c>
      <c r="CB208" s="17">
        <v>0.53</v>
      </c>
      <c r="CC208" s="17">
        <v>-0.01</v>
      </c>
      <c r="CD208" s="17">
        <v>0.39</v>
      </c>
      <c r="CE208" s="17">
        <v>1.04</v>
      </c>
      <c r="CF208" s="17">
        <v>1.2</v>
      </c>
      <c r="CG208" s="17">
        <v>0.3</v>
      </c>
      <c r="CH208" s="17">
        <v>0.15</v>
      </c>
      <c r="CI208" s="17">
        <v>0.21</v>
      </c>
      <c r="CJ208" s="17">
        <v>-0.01</v>
      </c>
      <c r="CK208" s="17">
        <v>2.2200000000000002</v>
      </c>
      <c r="CL208" s="17">
        <v>2.0099999999999998</v>
      </c>
      <c r="CM208" s="17">
        <v>0.95</v>
      </c>
      <c r="CN208" s="17">
        <v>1.1200000000000001</v>
      </c>
      <c r="CO208" s="17">
        <v>0.04</v>
      </c>
      <c r="CP208" s="17">
        <v>0.41</v>
      </c>
      <c r="CQ208" s="17">
        <v>1.04</v>
      </c>
      <c r="CR208" s="17">
        <v>0.71</v>
      </c>
      <c r="CS208" s="17">
        <v>0.84</v>
      </c>
      <c r="CT208" s="17">
        <v>0.28999999999999998</v>
      </c>
      <c r="CU208" s="17">
        <v>0.46</v>
      </c>
      <c r="CV208" s="17">
        <v>0.2</v>
      </c>
      <c r="CW208" s="17">
        <v>7.0000000000000007E-2</v>
      </c>
      <c r="CX208" s="17">
        <v>0.23</v>
      </c>
      <c r="CY208" s="17">
        <v>-0.84</v>
      </c>
      <c r="CZ208" s="17">
        <v>0.61</v>
      </c>
      <c r="DA208" s="17">
        <v>0.24</v>
      </c>
      <c r="DB208" s="17">
        <v>0.64</v>
      </c>
      <c r="DC208" s="17">
        <v>3.51</v>
      </c>
      <c r="DD208" s="17">
        <v>0.14000000000000001</v>
      </c>
      <c r="DE208" s="17">
        <v>-0.41</v>
      </c>
      <c r="DF208" s="17">
        <v>-0.3</v>
      </c>
      <c r="DG208" s="17">
        <v>0.11</v>
      </c>
      <c r="DH208" s="17">
        <v>-1.1599999999999999</v>
      </c>
      <c r="DI208" s="17">
        <v>0.01</v>
      </c>
      <c r="DJ208" s="17">
        <v>1.24</v>
      </c>
      <c r="DK208" s="17">
        <v>0.91</v>
      </c>
      <c r="DL208" s="17">
        <v>-0.35</v>
      </c>
      <c r="DM208" s="17">
        <v>-0.6</v>
      </c>
      <c r="DN208" s="17">
        <v>-0.23</v>
      </c>
      <c r="DO208" s="17">
        <v>0.89</v>
      </c>
      <c r="DP208" s="17">
        <v>-1.34</v>
      </c>
      <c r="DQ208" s="17">
        <v>-0.88</v>
      </c>
      <c r="DR208" s="17">
        <v>-0.99</v>
      </c>
      <c r="DS208" s="17">
        <v>0.36</v>
      </c>
      <c r="DT208" s="17">
        <v>-0.26</v>
      </c>
      <c r="DU208" s="17">
        <v>-0.16</v>
      </c>
      <c r="DV208" s="17">
        <v>-0.39</v>
      </c>
      <c r="DW208" s="17">
        <v>-1.38</v>
      </c>
      <c r="DX208" s="17">
        <v>-0.13</v>
      </c>
      <c r="DY208" s="17">
        <v>-0.8</v>
      </c>
      <c r="DZ208" s="17">
        <v>-0.92</v>
      </c>
      <c r="EA208" s="17">
        <v>-0.25</v>
      </c>
      <c r="EB208" s="17">
        <v>-0.7</v>
      </c>
      <c r="EC208" s="17">
        <v>-0.46</v>
      </c>
      <c r="ED208" s="17">
        <v>-1.1399999999999999</v>
      </c>
      <c r="EE208" s="17">
        <v>-0.11</v>
      </c>
      <c r="EF208" s="17">
        <v>-0.28999999999999998</v>
      </c>
      <c r="EG208" s="17">
        <v>1</v>
      </c>
      <c r="EH208" s="17">
        <v>0.78</v>
      </c>
      <c r="EI208" s="17">
        <v>0.55000000000000004</v>
      </c>
      <c r="EJ208" s="17">
        <v>-0.37</v>
      </c>
      <c r="EK208" s="17">
        <v>0.22</v>
      </c>
      <c r="EL208" s="17">
        <v>0.53</v>
      </c>
      <c r="EM208" s="17">
        <v>0.03</v>
      </c>
      <c r="EN208" s="17">
        <v>0.7</v>
      </c>
      <c r="EO208" s="17">
        <v>0.72</v>
      </c>
      <c r="EP208" s="17">
        <v>1.34</v>
      </c>
      <c r="EQ208" s="17">
        <v>-0.23</v>
      </c>
      <c r="ER208" s="17">
        <v>-0.51</v>
      </c>
      <c r="ES208" s="17">
        <v>-0.79</v>
      </c>
      <c r="ET208" s="17">
        <v>-0.63</v>
      </c>
      <c r="EU208" s="17">
        <v>0.88</v>
      </c>
      <c r="EV208" s="17">
        <v>-0.42</v>
      </c>
      <c r="EW208" s="17">
        <v>0.33</v>
      </c>
      <c r="EX208" s="17">
        <v>-0.98</v>
      </c>
      <c r="EY208" s="17">
        <v>-0.13</v>
      </c>
      <c r="EZ208" s="17">
        <v>0.37</v>
      </c>
      <c r="FA208" s="17">
        <v>-1.08</v>
      </c>
      <c r="FB208" s="17">
        <v>0.17</v>
      </c>
      <c r="FC208" s="17">
        <v>0.39</v>
      </c>
      <c r="FD208" s="17">
        <v>-1.5</v>
      </c>
      <c r="FE208" s="17">
        <v>-0.08</v>
      </c>
      <c r="FF208" s="17">
        <v>0.33</v>
      </c>
      <c r="FG208" s="17">
        <v>-0.52</v>
      </c>
      <c r="FH208" s="17">
        <v>1.36</v>
      </c>
      <c r="FI208" s="17">
        <v>0.54</v>
      </c>
      <c r="FJ208" s="17">
        <v>-0.36</v>
      </c>
      <c r="FK208" s="17">
        <v>0.09</v>
      </c>
      <c r="FL208" s="17">
        <v>-0.81</v>
      </c>
      <c r="FM208" s="17">
        <v>0.09</v>
      </c>
      <c r="FN208" s="17">
        <v>4.04</v>
      </c>
      <c r="FO208" s="17">
        <v>5.42</v>
      </c>
      <c r="FP208" s="17">
        <v>2.27</v>
      </c>
      <c r="FQ208" s="17">
        <v>2.66</v>
      </c>
      <c r="FR208" s="17">
        <v>0.71</v>
      </c>
      <c r="FS208" s="17">
        <v>-0.02</v>
      </c>
      <c r="FT208" s="17">
        <v>1.23</v>
      </c>
      <c r="FU208" s="17">
        <v>-0.05</v>
      </c>
      <c r="FV208" s="17">
        <v>-0.32</v>
      </c>
      <c r="FW208" s="17">
        <v>0.65</v>
      </c>
      <c r="FX208" s="17">
        <v>-7.0000000000000007E-2</v>
      </c>
      <c r="FY208" s="17">
        <v>0.1</v>
      </c>
      <c r="FZ208" s="17">
        <v>-0.94</v>
      </c>
      <c r="GA208" s="17">
        <v>-0.93</v>
      </c>
      <c r="GB208" s="17">
        <v>1.45</v>
      </c>
      <c r="GC208" s="17">
        <v>0.95</v>
      </c>
      <c r="GD208" s="17">
        <v>1.21</v>
      </c>
      <c r="GE208" s="17">
        <v>-0.31</v>
      </c>
      <c r="GF208" s="17">
        <v>1.2</v>
      </c>
      <c r="GG208" s="17">
        <v>-0.16</v>
      </c>
      <c r="GH208" s="17">
        <v>1.74</v>
      </c>
      <c r="GI208" s="17">
        <v>0.84</v>
      </c>
      <c r="GJ208" s="17">
        <v>2.65</v>
      </c>
      <c r="GK208" s="17">
        <v>2.25</v>
      </c>
      <c r="GL208" s="17">
        <v>1.73</v>
      </c>
      <c r="GM208" s="17">
        <v>1.04</v>
      </c>
      <c r="GN208" s="17">
        <v>1.3</v>
      </c>
      <c r="GO208" s="17">
        <v>0.48</v>
      </c>
      <c r="GP208" s="17">
        <v>0.33</v>
      </c>
      <c r="GQ208" s="17">
        <v>0.14000000000000001</v>
      </c>
      <c r="GR208" s="17">
        <v>0.2</v>
      </c>
      <c r="GS208" s="17">
        <v>0.35</v>
      </c>
      <c r="GT208" s="17">
        <v>-0.34</v>
      </c>
      <c r="GU208" s="17">
        <v>-0.48</v>
      </c>
      <c r="GV208" s="17">
        <v>0.28999999999999998</v>
      </c>
      <c r="GW208" s="17">
        <v>-0.09</v>
      </c>
      <c r="GX208" s="17">
        <v>-0.16</v>
      </c>
      <c r="GY208" s="17">
        <v>-0.16</v>
      </c>
      <c r="GZ208" s="17">
        <v>-0.53</v>
      </c>
      <c r="HA208" s="17">
        <v>-0.37</v>
      </c>
      <c r="HB208" s="17">
        <v>0.15</v>
      </c>
      <c r="HC208" s="17">
        <v>0.41</v>
      </c>
      <c r="HD208" s="17">
        <v>0.16</v>
      </c>
      <c r="HE208" s="17">
        <v>-0.92</v>
      </c>
      <c r="HF208" s="17">
        <v>0.26</v>
      </c>
      <c r="HG208" s="17">
        <v>0.23</v>
      </c>
      <c r="HH208" s="17">
        <v>-0.01</v>
      </c>
      <c r="HI208" s="17">
        <v>-0.51</v>
      </c>
      <c r="HJ208" s="17">
        <v>0.31</v>
      </c>
      <c r="HK208" s="17">
        <v>0.31</v>
      </c>
      <c r="HL208" s="17">
        <v>-7.0000000000000007E-2</v>
      </c>
      <c r="HM208" s="17">
        <v>0.93</v>
      </c>
      <c r="HN208" s="17">
        <v>0.34</v>
      </c>
      <c r="HO208" s="17">
        <v>-0.21</v>
      </c>
      <c r="HP208" s="17">
        <v>-0.65</v>
      </c>
      <c r="HQ208" s="17">
        <v>0.53</v>
      </c>
      <c r="HR208" s="17">
        <v>-0.05</v>
      </c>
      <c r="HS208" s="17">
        <v>-0.57999999999999996</v>
      </c>
      <c r="HT208" s="17">
        <v>0.24</v>
      </c>
      <c r="HU208" s="17">
        <v>0.55000000000000004</v>
      </c>
      <c r="HV208" s="17">
        <v>0.01</v>
      </c>
      <c r="HW208" s="17">
        <v>1.0900000000000001</v>
      </c>
      <c r="HX208" s="17">
        <v>0.73</v>
      </c>
      <c r="HY208" s="17">
        <v>1.84</v>
      </c>
      <c r="HZ208" s="17">
        <v>0.53</v>
      </c>
      <c r="IA208" s="17">
        <v>0.55000000000000004</v>
      </c>
      <c r="IB208" s="17">
        <v>1.64</v>
      </c>
      <c r="IC208" s="17">
        <v>1.42</v>
      </c>
      <c r="ID208" s="17">
        <v>1.1200000000000001</v>
      </c>
      <c r="IE208" s="17">
        <v>2.69</v>
      </c>
      <c r="IF208" s="17">
        <v>0.78</v>
      </c>
      <c r="IG208" s="17">
        <v>1.63</v>
      </c>
      <c r="IH208" s="17">
        <v>-0.22</v>
      </c>
    </row>
    <row r="209" spans="1:242" x14ac:dyDescent="0.3">
      <c r="A209" s="58" t="s">
        <v>199</v>
      </c>
      <c r="B209" s="17">
        <v>0.27</v>
      </c>
      <c r="C209" s="17">
        <v>1.85</v>
      </c>
      <c r="D209" s="17">
        <v>0.3</v>
      </c>
      <c r="E209" s="17">
        <v>0.93</v>
      </c>
      <c r="F209" s="17">
        <v>0.93</v>
      </c>
      <c r="G209" s="17">
        <v>3.02</v>
      </c>
      <c r="H209" s="17">
        <v>-0.54</v>
      </c>
      <c r="I209" s="17">
        <v>1.74</v>
      </c>
      <c r="J209" s="17">
        <v>0.08</v>
      </c>
      <c r="K209" s="17">
        <v>1.28</v>
      </c>
      <c r="L209" s="17">
        <v>1.56</v>
      </c>
      <c r="M209" s="17">
        <v>-0.41</v>
      </c>
      <c r="N209" s="17">
        <v>0.59</v>
      </c>
      <c r="O209" s="17">
        <v>0.08</v>
      </c>
      <c r="P209" s="17">
        <v>0.99</v>
      </c>
      <c r="Q209" s="17">
        <v>-0.38</v>
      </c>
      <c r="R209" s="17">
        <v>1.25</v>
      </c>
      <c r="S209" s="17">
        <v>0.78</v>
      </c>
      <c r="T209" s="17">
        <v>-0.1</v>
      </c>
      <c r="U209" s="17">
        <v>1.29</v>
      </c>
      <c r="V209" s="17">
        <v>0.59</v>
      </c>
      <c r="W209" s="17">
        <v>-0.04</v>
      </c>
      <c r="X209" s="17">
        <v>1.51</v>
      </c>
      <c r="Y209" s="17">
        <v>1.9</v>
      </c>
      <c r="Z209" s="17">
        <v>2.38</v>
      </c>
      <c r="AA209" s="17">
        <v>4.6500000000000004</v>
      </c>
      <c r="AB209" s="17">
        <v>3.26</v>
      </c>
      <c r="AC209" s="17">
        <v>2.0099999999999998</v>
      </c>
      <c r="AD209" s="17">
        <v>0.61</v>
      </c>
      <c r="AE209" s="17">
        <v>0.94</v>
      </c>
      <c r="AF209" s="17">
        <v>1.73</v>
      </c>
      <c r="AG209" s="17">
        <v>0.2</v>
      </c>
      <c r="AH209" s="17">
        <v>-1.3</v>
      </c>
      <c r="AI209" s="17">
        <v>0.6</v>
      </c>
      <c r="AJ209" s="17">
        <v>1.1000000000000001</v>
      </c>
      <c r="AK209" s="17">
        <v>0.31</v>
      </c>
      <c r="AL209" s="17">
        <v>1.66</v>
      </c>
      <c r="AM209" s="17">
        <v>4.3600000000000003</v>
      </c>
      <c r="AN209" s="17">
        <v>4.32</v>
      </c>
      <c r="AO209" s="17">
        <v>0.87</v>
      </c>
      <c r="AP209" s="17">
        <v>1.28</v>
      </c>
      <c r="AQ209" s="17">
        <v>2.4300000000000002</v>
      </c>
      <c r="AR209" s="17">
        <v>-1.1100000000000001</v>
      </c>
      <c r="AS209" s="17">
        <v>0.37</v>
      </c>
      <c r="AT209" s="17">
        <v>1.1100000000000001</v>
      </c>
      <c r="AU209" s="17">
        <v>0.91</v>
      </c>
      <c r="AV209" s="17">
        <v>1.24</v>
      </c>
      <c r="AW209" s="17">
        <v>1.04</v>
      </c>
      <c r="AX209" s="17">
        <v>0.66</v>
      </c>
      <c r="AY209" s="17">
        <v>-0.17</v>
      </c>
      <c r="AZ209" s="17">
        <v>1</v>
      </c>
      <c r="BA209" s="17">
        <v>0.54</v>
      </c>
      <c r="BB209" s="17">
        <v>1.22</v>
      </c>
      <c r="BC209" s="17">
        <v>-0.05</v>
      </c>
      <c r="BD209" s="17">
        <v>0.69</v>
      </c>
      <c r="BE209" s="17">
        <v>0.25</v>
      </c>
      <c r="BF209" s="17">
        <v>1.02</v>
      </c>
      <c r="BG209" s="17">
        <v>0.87</v>
      </c>
      <c r="BH209" s="17">
        <v>1.08</v>
      </c>
      <c r="BI209" s="17">
        <v>-0.97</v>
      </c>
      <c r="BJ209" s="17">
        <v>0.92</v>
      </c>
      <c r="BK209" s="17">
        <v>0.71</v>
      </c>
      <c r="BL209" s="17">
        <v>2.2599999999999998</v>
      </c>
      <c r="BM209" s="17">
        <v>1.18</v>
      </c>
      <c r="BN209" s="17">
        <v>-0.62</v>
      </c>
      <c r="BO209" s="17">
        <v>0.27</v>
      </c>
      <c r="BP209" s="17">
        <v>-0.23</v>
      </c>
      <c r="BQ209" s="17">
        <v>-0.37</v>
      </c>
      <c r="BR209" s="17">
        <v>-0.09</v>
      </c>
      <c r="BS209" s="17">
        <v>-0.28000000000000003</v>
      </c>
      <c r="BT209" s="17">
        <v>0.21</v>
      </c>
      <c r="BU209" s="17">
        <v>-0.31</v>
      </c>
      <c r="BV209" s="17">
        <v>0.23</v>
      </c>
      <c r="BW209" s="17">
        <v>-0.41</v>
      </c>
      <c r="BX209" s="17">
        <v>0.71</v>
      </c>
      <c r="BY209" s="17">
        <v>0.02</v>
      </c>
      <c r="BZ209" s="17">
        <v>-0.2</v>
      </c>
      <c r="CA209" s="17">
        <v>0.36</v>
      </c>
      <c r="CB209" s="17">
        <v>0.27</v>
      </c>
      <c r="CC209" s="17">
        <v>0.62</v>
      </c>
      <c r="CD209" s="17">
        <v>-0.42</v>
      </c>
      <c r="CE209" s="17">
        <v>0.48</v>
      </c>
      <c r="CF209" s="17">
        <v>0.28000000000000003</v>
      </c>
      <c r="CG209" s="17">
        <v>-7.0000000000000007E-2</v>
      </c>
      <c r="CH209" s="17">
        <v>0.4</v>
      </c>
      <c r="CI209" s="17">
        <v>-7.0000000000000007E-2</v>
      </c>
      <c r="CJ209" s="17">
        <v>0.16</v>
      </c>
      <c r="CK209" s="17">
        <v>0.7</v>
      </c>
      <c r="CL209" s="17">
        <v>-0.2</v>
      </c>
      <c r="CM209" s="17">
        <v>0.91</v>
      </c>
      <c r="CN209" s="17">
        <v>-0.03</v>
      </c>
      <c r="CO209" s="17">
        <v>0.26</v>
      </c>
      <c r="CP209" s="17">
        <v>0.4</v>
      </c>
      <c r="CQ209" s="17">
        <v>0.23</v>
      </c>
      <c r="CR209" s="17">
        <v>-0.13</v>
      </c>
      <c r="CS209" s="17">
        <v>1.22</v>
      </c>
      <c r="CT209" s="17">
        <v>0.28000000000000003</v>
      </c>
      <c r="CU209" s="17">
        <v>0.04</v>
      </c>
      <c r="CV209" s="17">
        <v>0.18</v>
      </c>
      <c r="CW209" s="17">
        <v>0.63</v>
      </c>
      <c r="CX209" s="17">
        <v>-0.28000000000000003</v>
      </c>
      <c r="CY209" s="17">
        <v>0.54</v>
      </c>
      <c r="CZ209" s="17">
        <v>-0.24</v>
      </c>
      <c r="DA209" s="17">
        <v>0.59</v>
      </c>
      <c r="DB209" s="17">
        <v>0.52</v>
      </c>
      <c r="DC209" s="17">
        <v>0.62</v>
      </c>
      <c r="DD209" s="17">
        <v>0.11</v>
      </c>
      <c r="DE209" s="17">
        <v>0.19</v>
      </c>
      <c r="DF209" s="17">
        <v>0.1</v>
      </c>
      <c r="DG209" s="17">
        <v>0.28999999999999998</v>
      </c>
      <c r="DH209" s="17">
        <v>-0.34</v>
      </c>
      <c r="DI209" s="17">
        <v>0.4</v>
      </c>
      <c r="DJ209" s="17">
        <v>0.2</v>
      </c>
      <c r="DK209" s="17">
        <v>-0.64</v>
      </c>
      <c r="DL209" s="17">
        <v>0.74</v>
      </c>
      <c r="DM209" s="17">
        <v>1.42</v>
      </c>
      <c r="DN209" s="17">
        <v>0.02</v>
      </c>
      <c r="DO209" s="17">
        <v>-0.22</v>
      </c>
      <c r="DP209" s="17">
        <v>0.61</v>
      </c>
      <c r="DQ209" s="17">
        <v>-0.31</v>
      </c>
      <c r="DR209" s="17">
        <v>0.23</v>
      </c>
      <c r="DS209" s="17">
        <v>0.23</v>
      </c>
      <c r="DT209" s="17">
        <v>-1.08</v>
      </c>
      <c r="DU209" s="17">
        <v>-0.49</v>
      </c>
      <c r="DV209" s="17">
        <v>0.04</v>
      </c>
      <c r="DW209" s="17">
        <v>-0.19</v>
      </c>
      <c r="DX209" s="17">
        <v>0.31</v>
      </c>
      <c r="DY209" s="17">
        <v>-0.39</v>
      </c>
      <c r="DZ209" s="17">
        <v>0.53</v>
      </c>
      <c r="EA209" s="17">
        <v>0.3</v>
      </c>
      <c r="EB209" s="17">
        <v>-0.2</v>
      </c>
      <c r="EC209" s="17">
        <v>-0.56999999999999995</v>
      </c>
      <c r="ED209" s="17">
        <v>0.16</v>
      </c>
      <c r="EE209" s="17">
        <v>0.4</v>
      </c>
      <c r="EF209" s="17">
        <v>-0.39</v>
      </c>
      <c r="EG209" s="17">
        <v>-0.09</v>
      </c>
      <c r="EH209" s="17">
        <v>0.06</v>
      </c>
      <c r="EI209" s="17">
        <v>0.02</v>
      </c>
      <c r="EJ209" s="17">
        <v>0.16</v>
      </c>
      <c r="EK209" s="17">
        <v>0.49</v>
      </c>
      <c r="EL209" s="17">
        <v>-0.65</v>
      </c>
      <c r="EM209" s="17">
        <v>0.03</v>
      </c>
      <c r="EN209" s="17">
        <v>0.01</v>
      </c>
      <c r="EO209" s="17">
        <v>1.08</v>
      </c>
      <c r="EP209" s="17">
        <v>0.42</v>
      </c>
      <c r="EQ209" s="17">
        <v>0.65</v>
      </c>
      <c r="ER209" s="17">
        <v>0.42</v>
      </c>
      <c r="ES209" s="17">
        <v>0.54</v>
      </c>
      <c r="ET209" s="17">
        <v>0.74</v>
      </c>
      <c r="EU209" s="17">
        <v>-0.01</v>
      </c>
      <c r="EV209" s="17">
        <v>0.51</v>
      </c>
      <c r="EW209" s="17">
        <v>0.87</v>
      </c>
      <c r="EX209" s="17">
        <v>-0.5</v>
      </c>
      <c r="EY209" s="17">
        <v>0.69</v>
      </c>
      <c r="EZ209" s="17">
        <v>0.63</v>
      </c>
      <c r="FA209" s="17">
        <v>1.41</v>
      </c>
      <c r="FB209" s="17">
        <v>0.46</v>
      </c>
      <c r="FC209" s="17">
        <v>0.84</v>
      </c>
      <c r="FD209" s="17">
        <v>-0.04</v>
      </c>
      <c r="FE209" s="17">
        <v>0.39</v>
      </c>
      <c r="FF209" s="17">
        <v>0.21</v>
      </c>
      <c r="FG209" s="17">
        <v>-0.06</v>
      </c>
      <c r="FH209" s="17">
        <v>1.29</v>
      </c>
      <c r="FI209" s="17">
        <v>-0.9</v>
      </c>
      <c r="FJ209" s="17">
        <v>0.5</v>
      </c>
      <c r="FK209" s="17">
        <v>-0.97</v>
      </c>
      <c r="FL209" s="17">
        <v>1.51</v>
      </c>
      <c r="FM209" s="17">
        <v>1.21</v>
      </c>
      <c r="FN209" s="17">
        <v>4.13</v>
      </c>
      <c r="FO209" s="17">
        <v>9.32</v>
      </c>
      <c r="FP209" s="17">
        <v>4.67</v>
      </c>
      <c r="FQ209" s="17">
        <v>5.32</v>
      </c>
      <c r="FR209" s="17">
        <v>1.46</v>
      </c>
      <c r="FS209" s="17">
        <v>-0.7</v>
      </c>
      <c r="FT209" s="17">
        <v>-0.28000000000000003</v>
      </c>
      <c r="FU209" s="17">
        <v>0.03</v>
      </c>
      <c r="FV209" s="17">
        <v>0.79</v>
      </c>
      <c r="FW209" s="17">
        <v>0.53</v>
      </c>
      <c r="FX209" s="17">
        <v>-1.3</v>
      </c>
      <c r="FY209" s="17">
        <v>-0.82</v>
      </c>
      <c r="FZ209" s="17">
        <v>0.33</v>
      </c>
      <c r="GA209" s="17">
        <v>0.14000000000000001</v>
      </c>
      <c r="GB209" s="17">
        <v>0.4</v>
      </c>
      <c r="GC209" s="17">
        <v>1.1200000000000001</v>
      </c>
      <c r="GD209" s="17">
        <v>-0.83</v>
      </c>
      <c r="GE209" s="17">
        <v>-0.26</v>
      </c>
      <c r="GF209" s="17">
        <v>-0.9</v>
      </c>
      <c r="GG209" s="17">
        <v>0.95</v>
      </c>
      <c r="GH209" s="17">
        <v>1.42</v>
      </c>
      <c r="GI209" s="17">
        <v>0.95</v>
      </c>
      <c r="GJ209" s="17">
        <v>0.24</v>
      </c>
      <c r="GK209" s="17">
        <v>1.42</v>
      </c>
      <c r="GL209" s="17">
        <v>-0.08</v>
      </c>
      <c r="GM209" s="17">
        <v>0.03</v>
      </c>
      <c r="GN209" s="17">
        <v>-0.94</v>
      </c>
      <c r="GO209" s="17">
        <v>0.78</v>
      </c>
      <c r="GP209" s="17">
        <v>0.16</v>
      </c>
      <c r="GQ209" s="17">
        <v>0.23</v>
      </c>
      <c r="GR209" s="17">
        <v>1.25</v>
      </c>
      <c r="GS209" s="17">
        <v>-2.0499999999999998</v>
      </c>
      <c r="GT209" s="17">
        <v>-0.78</v>
      </c>
      <c r="GU209" s="17">
        <v>0.33</v>
      </c>
      <c r="GV209" s="17">
        <v>-0.06</v>
      </c>
      <c r="GW209" s="17">
        <v>-0.5</v>
      </c>
      <c r="GX209" s="17">
        <v>1.05</v>
      </c>
      <c r="GY209" s="17">
        <v>0.67</v>
      </c>
      <c r="GZ209" s="17">
        <v>-0.74</v>
      </c>
      <c r="HA209" s="17">
        <v>1.1499999999999999</v>
      </c>
      <c r="HB209" s="17">
        <v>-0.63</v>
      </c>
      <c r="HC209" s="17">
        <v>-0.49</v>
      </c>
      <c r="HD209" s="17">
        <v>0.53</v>
      </c>
      <c r="HE209" s="17">
        <v>-0.73</v>
      </c>
      <c r="HF209" s="17">
        <v>-0.44</v>
      </c>
      <c r="HG209" s="17">
        <v>-0.27</v>
      </c>
      <c r="HH209" s="17">
        <v>2.11</v>
      </c>
      <c r="HI209" s="17">
        <v>-1.6</v>
      </c>
      <c r="HJ209" s="17">
        <v>0.82</v>
      </c>
      <c r="HK209" s="17">
        <v>-0.2</v>
      </c>
      <c r="HL209" s="17">
        <v>1.39</v>
      </c>
      <c r="HM209" s="17">
        <v>1.1599999999999999</v>
      </c>
      <c r="HN209" s="17">
        <v>0.3</v>
      </c>
      <c r="HO209" s="17">
        <v>0.94</v>
      </c>
      <c r="HP209" s="17">
        <v>0.99</v>
      </c>
      <c r="HQ209" s="17">
        <v>-0.31</v>
      </c>
      <c r="HR209" s="17">
        <v>-0.81</v>
      </c>
      <c r="HS209" s="17">
        <v>0.59</v>
      </c>
      <c r="HT209" s="17">
        <v>0.51</v>
      </c>
      <c r="HU209" s="17">
        <v>0.52</v>
      </c>
      <c r="HV209" s="17">
        <v>-0.21</v>
      </c>
      <c r="HW209" s="17">
        <v>1.55</v>
      </c>
      <c r="HX209" s="17">
        <v>2.27</v>
      </c>
      <c r="HY209" s="17">
        <v>0.85</v>
      </c>
      <c r="HZ209" s="17">
        <v>1.69</v>
      </c>
      <c r="IA209" s="17">
        <v>-0.5</v>
      </c>
      <c r="IB209" s="17">
        <v>1.59</v>
      </c>
      <c r="IC209" s="17">
        <v>-0.43</v>
      </c>
      <c r="ID209" s="17">
        <v>-0.12</v>
      </c>
      <c r="IE209" s="17">
        <v>2.62</v>
      </c>
      <c r="IF209" s="17">
        <v>1.49</v>
      </c>
      <c r="IG209" s="17">
        <v>-0.42</v>
      </c>
      <c r="IH209" s="17">
        <v>0.8</v>
      </c>
    </row>
    <row r="210" spans="1:242" x14ac:dyDescent="0.3">
      <c r="A210" s="58" t="s">
        <v>200</v>
      </c>
      <c r="B210" s="17">
        <v>-0.3</v>
      </c>
      <c r="C210" s="17">
        <v>0.26</v>
      </c>
      <c r="D210" s="17">
        <v>0.02</v>
      </c>
      <c r="E210" s="17">
        <v>0.28999999999999998</v>
      </c>
      <c r="F210" s="17">
        <v>1.8</v>
      </c>
      <c r="G210" s="17">
        <v>0.41</v>
      </c>
      <c r="H210" s="17">
        <v>-0.02</v>
      </c>
      <c r="I210" s="17">
        <v>1.57</v>
      </c>
      <c r="J210" s="17">
        <v>0.05</v>
      </c>
      <c r="K210" s="17">
        <v>1.06</v>
      </c>
      <c r="L210" s="17">
        <v>-0.03</v>
      </c>
      <c r="M210" s="17">
        <v>0.93</v>
      </c>
      <c r="N210" s="17">
        <v>0.99</v>
      </c>
      <c r="O210" s="17">
        <v>0.46</v>
      </c>
      <c r="P210" s="17">
        <v>-0.93</v>
      </c>
      <c r="Q210" s="17">
        <v>0.06</v>
      </c>
      <c r="R210" s="17">
        <v>-0.32</v>
      </c>
      <c r="S210" s="17">
        <v>0.93</v>
      </c>
      <c r="T210" s="17">
        <v>-0.11</v>
      </c>
      <c r="U210" s="17">
        <v>-0.5</v>
      </c>
      <c r="V210" s="17">
        <v>-0.03</v>
      </c>
      <c r="W210" s="17">
        <v>0.89</v>
      </c>
      <c r="X210" s="17">
        <v>1.3</v>
      </c>
      <c r="Y210" s="17">
        <v>-0.19</v>
      </c>
      <c r="Z210" s="17">
        <v>1.3</v>
      </c>
      <c r="AA210" s="17">
        <v>-0.19</v>
      </c>
      <c r="AB210" s="17">
        <v>-0.21</v>
      </c>
      <c r="AC210" s="17">
        <v>1.29</v>
      </c>
      <c r="AD210" s="17">
        <v>-0.46</v>
      </c>
      <c r="AE210" s="17">
        <v>-0.04</v>
      </c>
      <c r="AF210" s="17">
        <v>0.33</v>
      </c>
      <c r="AG210" s="17">
        <v>0.86</v>
      </c>
      <c r="AH210" s="17">
        <v>-1.1399999999999999</v>
      </c>
      <c r="AI210" s="17">
        <v>-1.43</v>
      </c>
      <c r="AJ210" s="17">
        <v>0.28999999999999998</v>
      </c>
      <c r="AK210" s="17">
        <v>-0.76</v>
      </c>
      <c r="AL210" s="17">
        <v>0.97</v>
      </c>
      <c r="AM210" s="17">
        <v>-0.42</v>
      </c>
      <c r="AN210" s="17">
        <v>1.1599999999999999</v>
      </c>
      <c r="AO210" s="17">
        <v>-1.61</v>
      </c>
      <c r="AP210" s="17">
        <v>1.21</v>
      </c>
      <c r="AQ210" s="17">
        <v>2.16</v>
      </c>
      <c r="AR210" s="17">
        <v>1.03</v>
      </c>
      <c r="AS210" s="17">
        <v>-0.28999999999999998</v>
      </c>
      <c r="AT210" s="17">
        <v>-0.67</v>
      </c>
      <c r="AU210" s="17">
        <v>-0.38</v>
      </c>
      <c r="AV210" s="17">
        <v>0.03</v>
      </c>
      <c r="AW210" s="17">
        <v>0.55000000000000004</v>
      </c>
      <c r="AX210" s="17">
        <v>0.06</v>
      </c>
      <c r="AY210" s="17">
        <v>0.51</v>
      </c>
      <c r="AZ210" s="17">
        <v>0.28999999999999998</v>
      </c>
      <c r="BA210" s="17">
        <v>0.97</v>
      </c>
      <c r="BB210" s="17">
        <v>-0.16</v>
      </c>
      <c r="BC210" s="17">
        <v>0.54</v>
      </c>
      <c r="BD210" s="17">
        <v>0.55000000000000004</v>
      </c>
      <c r="BE210" s="17">
        <v>0.74</v>
      </c>
      <c r="BF210" s="17">
        <v>1.17</v>
      </c>
      <c r="BG210" s="17">
        <v>-7.0000000000000007E-2</v>
      </c>
      <c r="BH210" s="17">
        <v>0.21</v>
      </c>
      <c r="BI210" s="17">
        <v>0.94</v>
      </c>
      <c r="BJ210" s="17">
        <v>1.22</v>
      </c>
      <c r="BK210" s="17">
        <v>0.47</v>
      </c>
      <c r="BL210" s="17">
        <v>0.6</v>
      </c>
      <c r="BM210" s="17">
        <v>7.0000000000000007E-2</v>
      </c>
      <c r="BN210" s="17">
        <v>-1.05</v>
      </c>
      <c r="BO210" s="17">
        <v>1.26</v>
      </c>
      <c r="BP210" s="17">
        <v>0.1</v>
      </c>
      <c r="BQ210" s="17">
        <v>0.75</v>
      </c>
      <c r="BR210" s="17">
        <v>0.61</v>
      </c>
      <c r="BS210" s="17">
        <v>-0.31</v>
      </c>
      <c r="BT210" s="17">
        <v>0.46</v>
      </c>
      <c r="BU210" s="17">
        <v>0.55000000000000004</v>
      </c>
      <c r="BV210" s="17">
        <v>-0.17</v>
      </c>
      <c r="BW210" s="17">
        <v>0.22</v>
      </c>
      <c r="BX210" s="17">
        <v>1.35</v>
      </c>
      <c r="BY210" s="17">
        <v>-0.11</v>
      </c>
      <c r="BZ210" s="17">
        <v>-0.15</v>
      </c>
      <c r="CA210" s="17">
        <v>1.03</v>
      </c>
      <c r="CB210" s="17">
        <v>1.1000000000000001</v>
      </c>
      <c r="CC210" s="17">
        <v>-0.28999999999999998</v>
      </c>
      <c r="CD210" s="17">
        <v>0.54</v>
      </c>
      <c r="CE210" s="17">
        <v>0.89</v>
      </c>
      <c r="CF210" s="17">
        <v>2.2799999999999998</v>
      </c>
      <c r="CG210" s="17">
        <v>0.56000000000000005</v>
      </c>
      <c r="CH210" s="17">
        <v>1.3</v>
      </c>
      <c r="CI210" s="17">
        <v>-0.21</v>
      </c>
      <c r="CJ210" s="17">
        <v>2.2999999999999998</v>
      </c>
      <c r="CK210" s="17">
        <v>1.53</v>
      </c>
      <c r="CL210" s="17">
        <v>0.77</v>
      </c>
      <c r="CM210" s="17">
        <v>0.36</v>
      </c>
      <c r="CN210" s="17">
        <v>0.9</v>
      </c>
      <c r="CO210" s="17">
        <v>0.66</v>
      </c>
      <c r="CP210" s="17">
        <v>0.76</v>
      </c>
      <c r="CQ210" s="17">
        <v>1.78</v>
      </c>
      <c r="CR210" s="17">
        <v>0.43</v>
      </c>
      <c r="CS210" s="17">
        <v>0.86</v>
      </c>
      <c r="CT210" s="17">
        <v>1.22</v>
      </c>
      <c r="CU210" s="17">
        <v>-0.1</v>
      </c>
      <c r="CV210" s="17">
        <v>1.33</v>
      </c>
      <c r="CW210" s="17">
        <v>-0.68</v>
      </c>
      <c r="CX210" s="17">
        <v>0.63</v>
      </c>
      <c r="CY210" s="17">
        <v>1.37</v>
      </c>
      <c r="CZ210" s="17">
        <v>-0.52</v>
      </c>
      <c r="DA210" s="17">
        <v>1.36</v>
      </c>
      <c r="DB210" s="17">
        <v>-0.12</v>
      </c>
      <c r="DC210" s="17">
        <v>0.49</v>
      </c>
      <c r="DD210" s="17">
        <v>0.53</v>
      </c>
      <c r="DE210" s="17">
        <v>0.6</v>
      </c>
      <c r="DF210" s="17">
        <v>0.35</v>
      </c>
      <c r="DG210" s="17">
        <v>-0.04</v>
      </c>
      <c r="DH210" s="17">
        <v>0.54</v>
      </c>
      <c r="DI210" s="17">
        <v>0.82</v>
      </c>
      <c r="DJ210" s="17">
        <v>0.48</v>
      </c>
      <c r="DK210" s="17">
        <v>1.25</v>
      </c>
      <c r="DL210" s="17">
        <v>0.63</v>
      </c>
      <c r="DM210" s="17">
        <v>-0.31</v>
      </c>
      <c r="DN210" s="17">
        <v>0.69</v>
      </c>
      <c r="DO210" s="17">
        <v>-0.13</v>
      </c>
      <c r="DP210" s="17">
        <v>-0.28000000000000003</v>
      </c>
      <c r="DQ210" s="17">
        <v>1.26</v>
      </c>
      <c r="DR210" s="17">
        <v>-0.25</v>
      </c>
      <c r="DS210" s="17">
        <v>-0.36</v>
      </c>
      <c r="DT210" s="17">
        <v>-0.14000000000000001</v>
      </c>
      <c r="DU210" s="17">
        <v>-0.04</v>
      </c>
      <c r="DV210" s="17">
        <v>0.64</v>
      </c>
      <c r="DW210" s="17">
        <v>-0.56999999999999995</v>
      </c>
      <c r="DX210" s="17">
        <v>0.79</v>
      </c>
      <c r="DY210" s="17">
        <v>0.4</v>
      </c>
      <c r="DZ210" s="17">
        <v>-0.96</v>
      </c>
      <c r="EA210" s="17">
        <v>0.09</v>
      </c>
      <c r="EB210" s="17">
        <v>-0.39</v>
      </c>
      <c r="EC210" s="17">
        <v>0.28000000000000003</v>
      </c>
      <c r="ED210" s="17">
        <v>0.06</v>
      </c>
      <c r="EE210" s="17">
        <v>0.95</v>
      </c>
      <c r="EF210" s="17">
        <v>-0.81</v>
      </c>
      <c r="EG210" s="17">
        <v>-0.51</v>
      </c>
      <c r="EH210" s="17">
        <v>-0.38</v>
      </c>
      <c r="EI210" s="17">
        <v>0.54</v>
      </c>
      <c r="EJ210" s="17">
        <v>0</v>
      </c>
      <c r="EK210" s="17">
        <v>0.6</v>
      </c>
      <c r="EL210" s="17">
        <v>-0.94</v>
      </c>
      <c r="EM210" s="17">
        <v>0.47</v>
      </c>
      <c r="EN210" s="17">
        <v>0.1</v>
      </c>
      <c r="EO210" s="17">
        <v>-0.5</v>
      </c>
      <c r="EP210" s="17">
        <v>0.66</v>
      </c>
      <c r="EQ210" s="17">
        <v>-0.02</v>
      </c>
      <c r="ER210" s="17">
        <v>1.06</v>
      </c>
      <c r="ES210" s="17">
        <v>-0.77</v>
      </c>
      <c r="ET210" s="17">
        <v>1.78</v>
      </c>
      <c r="EU210" s="17">
        <v>-0.32</v>
      </c>
      <c r="EV210" s="17">
        <v>-0.4</v>
      </c>
      <c r="EW210" s="17">
        <v>1.1399999999999999</v>
      </c>
      <c r="EX210" s="17">
        <v>-0.3</v>
      </c>
      <c r="EY210" s="17">
        <v>1.7</v>
      </c>
      <c r="EZ210" s="17">
        <v>0.35</v>
      </c>
      <c r="FA210" s="17">
        <v>0.35</v>
      </c>
      <c r="FB210" s="17">
        <v>-0.54</v>
      </c>
      <c r="FC210" s="17">
        <v>0.74</v>
      </c>
      <c r="FD210" s="17">
        <v>-1.32</v>
      </c>
      <c r="FE210" s="17">
        <v>0.59</v>
      </c>
      <c r="FF210" s="17">
        <v>-0.69</v>
      </c>
      <c r="FG210" s="17">
        <v>0.8</v>
      </c>
      <c r="FH210" s="17">
        <v>1.17</v>
      </c>
      <c r="FI210" s="17">
        <v>-2.39</v>
      </c>
      <c r="FJ210" s="17">
        <v>-1.74</v>
      </c>
      <c r="FK210" s="17">
        <v>2.2400000000000002</v>
      </c>
      <c r="FL210" s="17">
        <v>0.11</v>
      </c>
      <c r="FM210" s="17">
        <v>0.97</v>
      </c>
      <c r="FN210" s="17">
        <v>-0.42</v>
      </c>
      <c r="FO210" s="17">
        <v>2.7</v>
      </c>
      <c r="FP210" s="17">
        <v>4.1900000000000004</v>
      </c>
      <c r="FQ210" s="17">
        <v>-1.58</v>
      </c>
      <c r="FR210" s="17">
        <v>5.36</v>
      </c>
      <c r="FS210" s="17">
        <v>6.66</v>
      </c>
      <c r="FT210" s="17">
        <v>1.94</v>
      </c>
      <c r="FU210" s="17">
        <v>1.74</v>
      </c>
      <c r="FV210" s="17">
        <v>7.02</v>
      </c>
      <c r="FW210" s="17">
        <v>0.09</v>
      </c>
      <c r="FX210" s="17">
        <v>3.1</v>
      </c>
      <c r="FY210" s="17">
        <v>2.23</v>
      </c>
      <c r="FZ210" s="17">
        <v>2.21</v>
      </c>
      <c r="GA210" s="17">
        <v>-0.93</v>
      </c>
      <c r="GB210" s="17">
        <v>2.2000000000000002</v>
      </c>
      <c r="GC210" s="17">
        <v>0.1</v>
      </c>
      <c r="GD210" s="17">
        <v>0.85</v>
      </c>
      <c r="GE210" s="17">
        <v>0.65</v>
      </c>
      <c r="GF210" s="17">
        <v>1.0900000000000001</v>
      </c>
      <c r="GG210" s="17">
        <v>2.35</v>
      </c>
      <c r="GH210" s="17">
        <v>1</v>
      </c>
      <c r="GI210" s="17">
        <v>2.2400000000000002</v>
      </c>
      <c r="GJ210" s="17">
        <v>-0.86</v>
      </c>
      <c r="GK210" s="17">
        <v>-0.19</v>
      </c>
      <c r="GL210" s="17">
        <v>-2.5499999999999998</v>
      </c>
      <c r="GM210" s="17">
        <v>0.12</v>
      </c>
      <c r="GN210" s="17">
        <v>0.88</v>
      </c>
      <c r="GO210" s="17">
        <v>1.18</v>
      </c>
      <c r="GP210" s="17">
        <v>-3</v>
      </c>
      <c r="GQ210" s="17">
        <v>1.42</v>
      </c>
      <c r="GR210" s="17">
        <v>-0.93</v>
      </c>
      <c r="GS210" s="17">
        <v>1.69</v>
      </c>
      <c r="GT210" s="17">
        <v>-0.6</v>
      </c>
      <c r="GU210" s="17">
        <v>-2.79</v>
      </c>
      <c r="GV210" s="17">
        <v>-0.24</v>
      </c>
      <c r="GW210" s="17">
        <v>-0.5</v>
      </c>
      <c r="GX210" s="17">
        <v>1.26</v>
      </c>
      <c r="GY210" s="17">
        <v>1.1299999999999999</v>
      </c>
      <c r="GZ210" s="17">
        <v>-2.19</v>
      </c>
      <c r="HA210" s="17">
        <v>-1.33</v>
      </c>
      <c r="HB210" s="17">
        <v>-0.94</v>
      </c>
      <c r="HC210" s="17">
        <v>2.12</v>
      </c>
      <c r="HD210" s="17">
        <v>-1.33</v>
      </c>
      <c r="HE210" s="17">
        <v>0.17</v>
      </c>
      <c r="HF210" s="17">
        <v>-1</v>
      </c>
      <c r="HG210" s="17">
        <v>-0.53</v>
      </c>
      <c r="HH210" s="17">
        <v>0.63</v>
      </c>
      <c r="HI210" s="17">
        <v>0.7</v>
      </c>
      <c r="HJ210" s="17">
        <v>-0.89</v>
      </c>
      <c r="HK210" s="17">
        <v>0.34</v>
      </c>
      <c r="HL210" s="17">
        <v>-0.03</v>
      </c>
      <c r="HM210" s="17">
        <v>1.43</v>
      </c>
      <c r="HN210" s="17">
        <v>-0.45</v>
      </c>
      <c r="HO210" s="17">
        <v>0.23</v>
      </c>
      <c r="HP210" s="17">
        <v>-0.51</v>
      </c>
      <c r="HQ210" s="17">
        <v>1.74</v>
      </c>
      <c r="HR210" s="17">
        <v>0.26</v>
      </c>
      <c r="HS210" s="17">
        <v>-1.91</v>
      </c>
      <c r="HT210" s="17">
        <v>-0.13</v>
      </c>
      <c r="HU210" s="17">
        <v>0.09</v>
      </c>
      <c r="HV210" s="17">
        <v>-1.33</v>
      </c>
      <c r="HW210" s="17">
        <v>3.18</v>
      </c>
      <c r="HX210" s="17">
        <v>0.63</v>
      </c>
      <c r="HY210" s="17">
        <v>-0.49</v>
      </c>
      <c r="HZ210" s="17">
        <v>2.09</v>
      </c>
      <c r="IA210" s="17">
        <v>0.55000000000000004</v>
      </c>
      <c r="IB210" s="17">
        <v>0.03</v>
      </c>
      <c r="IC210" s="17">
        <v>0.37</v>
      </c>
      <c r="ID210" s="17">
        <v>2.23</v>
      </c>
      <c r="IE210" s="17">
        <v>-1.33</v>
      </c>
      <c r="IF210" s="17">
        <v>2.42</v>
      </c>
      <c r="IG210" s="17">
        <v>2.39</v>
      </c>
      <c r="IH210" s="17">
        <v>2.4900000000000002</v>
      </c>
    </row>
    <row r="211" spans="1:242" x14ac:dyDescent="0.3">
      <c r="A211" s="58" t="s">
        <v>201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3.7</v>
      </c>
      <c r="K211" s="17">
        <v>1.1100000000000001</v>
      </c>
      <c r="L211" s="17">
        <v>0.67</v>
      </c>
      <c r="M211" s="17">
        <v>0.73</v>
      </c>
      <c r="N211" s="17">
        <v>0.53</v>
      </c>
      <c r="O211" s="17">
        <v>0.48</v>
      </c>
      <c r="P211" s="17">
        <v>0.43</v>
      </c>
      <c r="Q211" s="17">
        <v>0.43</v>
      </c>
      <c r="R211" s="17">
        <v>0.48</v>
      </c>
      <c r="S211" s="17">
        <v>0.52</v>
      </c>
      <c r="T211" s="17">
        <v>0.6</v>
      </c>
      <c r="U211" s="17">
        <v>0.63</v>
      </c>
      <c r="V211" s="17">
        <v>0.44</v>
      </c>
      <c r="W211" s="17">
        <v>0.32</v>
      </c>
      <c r="X211" s="17">
        <v>0.64</v>
      </c>
      <c r="Y211" s="17">
        <v>0.35</v>
      </c>
      <c r="Z211" s="17">
        <v>0.5</v>
      </c>
      <c r="AA211" s="17">
        <v>0.54</v>
      </c>
      <c r="AB211" s="17">
        <v>0.57999999999999996</v>
      </c>
      <c r="AC211" s="17">
        <v>1.1299999999999999</v>
      </c>
      <c r="AD211" s="17">
        <v>0.74</v>
      </c>
      <c r="AE211" s="17">
        <v>1.21</v>
      </c>
      <c r="AF211" s="17">
        <v>0.99</v>
      </c>
      <c r="AG211" s="17">
        <v>0.9</v>
      </c>
      <c r="AH211" s="17">
        <v>0.54</v>
      </c>
      <c r="AI211" s="17">
        <v>0.78</v>
      </c>
      <c r="AJ211" s="17">
        <v>0.79</v>
      </c>
      <c r="AK211" s="17">
        <v>0.55000000000000004</v>
      </c>
      <c r="AL211" s="17">
        <v>0.81</v>
      </c>
      <c r="AM211" s="17">
        <v>-0.01</v>
      </c>
      <c r="AN211" s="17">
        <v>0.2</v>
      </c>
      <c r="AO211" s="17">
        <v>0.56999999999999995</v>
      </c>
      <c r="AP211" s="17">
        <v>0.19</v>
      </c>
      <c r="AQ211" s="17">
        <v>0.48</v>
      </c>
      <c r="AR211" s="17">
        <v>0.59</v>
      </c>
      <c r="AS211" s="17">
        <v>0.91</v>
      </c>
      <c r="AT211" s="17">
        <v>0.92</v>
      </c>
      <c r="AU211" s="17">
        <v>0.61</v>
      </c>
      <c r="AV211" s="17">
        <v>0.77</v>
      </c>
      <c r="AW211" s="17">
        <v>0.78</v>
      </c>
      <c r="AX211" s="17">
        <v>0.76</v>
      </c>
      <c r="AY211" s="17">
        <v>0.89</v>
      </c>
      <c r="AZ211" s="17">
        <v>1.59</v>
      </c>
      <c r="BA211" s="17">
        <v>0.45</v>
      </c>
      <c r="BB211" s="17">
        <v>0.75</v>
      </c>
      <c r="BC211" s="17">
        <v>1.07</v>
      </c>
      <c r="BD211" s="17">
        <v>1.43</v>
      </c>
      <c r="BE211" s="17">
        <v>0.47</v>
      </c>
      <c r="BF211" s="17">
        <v>0.93</v>
      </c>
      <c r="BG211" s="17">
        <v>0.65</v>
      </c>
      <c r="BH211" s="17">
        <v>0.52</v>
      </c>
      <c r="BI211" s="17">
        <v>0.66</v>
      </c>
      <c r="BJ211" s="17">
        <v>0.36</v>
      </c>
      <c r="BK211" s="17">
        <v>1.08</v>
      </c>
      <c r="BL211" s="17">
        <v>-0.46</v>
      </c>
      <c r="BM211" s="17">
        <v>1.21</v>
      </c>
      <c r="BN211" s="17">
        <v>1.46</v>
      </c>
      <c r="BO211" s="17">
        <v>0.86</v>
      </c>
      <c r="BP211" s="17">
        <v>1.26</v>
      </c>
      <c r="BQ211" s="17">
        <v>0.87</v>
      </c>
      <c r="BR211" s="17">
        <v>1.03</v>
      </c>
      <c r="BS211" s="17">
        <v>1.3</v>
      </c>
      <c r="BT211" s="17">
        <v>1.5</v>
      </c>
      <c r="BU211" s="17">
        <v>0.92</v>
      </c>
      <c r="BV211" s="17">
        <v>0.38</v>
      </c>
      <c r="BW211" s="17">
        <v>0.56000000000000005</v>
      </c>
      <c r="BX211" s="17">
        <v>0.09</v>
      </c>
      <c r="BY211" s="17">
        <v>1.68</v>
      </c>
      <c r="BZ211" s="17">
        <v>1.1399999999999999</v>
      </c>
      <c r="CA211" s="17">
        <v>0.28000000000000003</v>
      </c>
      <c r="CB211" s="17">
        <v>0.7</v>
      </c>
      <c r="CC211" s="17">
        <v>0.42</v>
      </c>
      <c r="CD211" s="17">
        <v>0.28999999999999998</v>
      </c>
      <c r="CE211" s="17">
        <v>1.24</v>
      </c>
      <c r="CF211" s="17">
        <v>1.94</v>
      </c>
      <c r="CG211" s="17">
        <v>0.35</v>
      </c>
      <c r="CH211" s="17">
        <v>0.59</v>
      </c>
      <c r="CI211" s="17">
        <v>1.08</v>
      </c>
      <c r="CJ211" s="17">
        <v>0.6</v>
      </c>
      <c r="CK211" s="17">
        <v>0.55000000000000004</v>
      </c>
      <c r="CL211" s="17">
        <v>0.66</v>
      </c>
      <c r="CM211" s="17">
        <v>0.2</v>
      </c>
      <c r="CN211" s="17">
        <v>0.96</v>
      </c>
      <c r="CO211" s="17">
        <v>0.99</v>
      </c>
      <c r="CP211" s="17">
        <v>1.29</v>
      </c>
      <c r="CQ211" s="17">
        <v>1.05</v>
      </c>
      <c r="CR211" s="17">
        <v>0.67</v>
      </c>
      <c r="CS211" s="17">
        <v>0.35</v>
      </c>
      <c r="CT211" s="17">
        <v>0.27</v>
      </c>
      <c r="CU211" s="17">
        <v>0.66</v>
      </c>
      <c r="CV211" s="17">
        <v>1.04</v>
      </c>
      <c r="CW211" s="17">
        <v>0.82</v>
      </c>
      <c r="CX211" s="17">
        <v>0.98</v>
      </c>
      <c r="CY211" s="17">
        <v>0.51</v>
      </c>
      <c r="CZ211" s="17">
        <v>0.95</v>
      </c>
      <c r="DA211" s="17">
        <v>0.92</v>
      </c>
      <c r="DB211" s="17">
        <v>1.25</v>
      </c>
      <c r="DC211" s="17">
        <v>0.73</v>
      </c>
      <c r="DD211" s="17">
        <v>-0.12</v>
      </c>
      <c r="DE211" s="17">
        <v>0.23</v>
      </c>
      <c r="DF211" s="17">
        <v>0.17</v>
      </c>
      <c r="DG211" s="17">
        <v>0.84</v>
      </c>
      <c r="DH211" s="17">
        <v>-0.03</v>
      </c>
      <c r="DI211" s="17">
        <v>0.57999999999999996</v>
      </c>
      <c r="DJ211" s="17">
        <v>0.55000000000000004</v>
      </c>
      <c r="DK211" s="17">
        <v>0.69</v>
      </c>
      <c r="DL211" s="17">
        <v>-7.0000000000000007E-2</v>
      </c>
      <c r="DM211" s="17">
        <v>0.57999999999999996</v>
      </c>
      <c r="DN211" s="17">
        <v>0.64</v>
      </c>
      <c r="DO211" s="17">
        <v>0.36</v>
      </c>
      <c r="DP211" s="17">
        <v>0.87</v>
      </c>
      <c r="DQ211" s="17">
        <v>0.87</v>
      </c>
      <c r="DR211" s="17">
        <v>0.87</v>
      </c>
      <c r="DS211" s="17">
        <v>0.87</v>
      </c>
      <c r="DT211" s="17">
        <v>0.87</v>
      </c>
      <c r="DU211" s="17">
        <v>0.87</v>
      </c>
      <c r="DV211" s="17">
        <v>0.87</v>
      </c>
      <c r="DW211" s="17">
        <v>0.87</v>
      </c>
      <c r="DX211" s="17">
        <v>0.52</v>
      </c>
      <c r="DY211" s="17">
        <v>0.52</v>
      </c>
      <c r="DZ211" s="17">
        <v>0.52</v>
      </c>
      <c r="EA211" s="17">
        <v>0.52</v>
      </c>
      <c r="EB211" s="17">
        <v>0.52</v>
      </c>
      <c r="EC211" s="17">
        <v>0.52</v>
      </c>
      <c r="ED211" s="17">
        <v>0.52</v>
      </c>
      <c r="EE211" s="17">
        <v>0.52</v>
      </c>
      <c r="EF211" s="17">
        <v>0.52</v>
      </c>
      <c r="EG211" s="17">
        <v>0.52</v>
      </c>
      <c r="EH211" s="17">
        <v>0.52</v>
      </c>
      <c r="EI211" s="17">
        <v>0.52</v>
      </c>
      <c r="EJ211" s="17">
        <v>0.15</v>
      </c>
      <c r="EK211" s="17">
        <v>0.15</v>
      </c>
      <c r="EL211" s="17">
        <v>0.15</v>
      </c>
      <c r="EM211" s="17">
        <v>0.15</v>
      </c>
      <c r="EN211" s="17">
        <v>-0.1</v>
      </c>
      <c r="EO211" s="17">
        <v>-7.0000000000000007E-2</v>
      </c>
      <c r="EP211" s="17">
        <v>-0.06</v>
      </c>
      <c r="EQ211" s="17">
        <v>0.02</v>
      </c>
      <c r="ER211" s="17">
        <v>0.12</v>
      </c>
      <c r="ES211" s="17">
        <v>0.25</v>
      </c>
      <c r="ET211" s="17">
        <v>0.33</v>
      </c>
      <c r="EU211" s="17">
        <v>0.19</v>
      </c>
      <c r="EV211" s="17">
        <v>0.05</v>
      </c>
      <c r="EW211" s="17">
        <v>0.09</v>
      </c>
      <c r="EX211" s="17">
        <v>0.12</v>
      </c>
      <c r="EY211" s="17">
        <v>0.13</v>
      </c>
      <c r="EZ211" s="17">
        <v>0.08</v>
      </c>
      <c r="FA211" s="17">
        <v>0.02</v>
      </c>
      <c r="FB211" s="17">
        <v>-0.03</v>
      </c>
      <c r="FC211" s="17">
        <v>0.09</v>
      </c>
      <c r="FD211" s="17">
        <v>7.0000000000000007E-2</v>
      </c>
      <c r="FE211" s="17">
        <v>0.02</v>
      </c>
      <c r="FF211" s="17">
        <v>0.13</v>
      </c>
      <c r="FG211" s="17">
        <v>0.18</v>
      </c>
      <c r="FH211" s="17">
        <v>0.21</v>
      </c>
      <c r="FI211" s="17">
        <v>0.16</v>
      </c>
      <c r="FJ211" s="17">
        <v>0.16</v>
      </c>
      <c r="FK211" s="17">
        <v>0.11</v>
      </c>
      <c r="FL211" s="17">
        <v>-0.1</v>
      </c>
      <c r="FM211" s="17">
        <v>-0.21</v>
      </c>
      <c r="FN211" s="17">
        <v>-0.24</v>
      </c>
      <c r="FO211" s="17">
        <v>-0.11</v>
      </c>
      <c r="FP211" s="17">
        <v>-0.06</v>
      </c>
      <c r="FQ211" s="17">
        <v>-0.12</v>
      </c>
      <c r="FR211" s="17">
        <v>-0.11</v>
      </c>
      <c r="FS211" s="17">
        <v>-0.09</v>
      </c>
      <c r="FT211" s="17">
        <v>-0.03</v>
      </c>
      <c r="FU211" s="17">
        <v>0.01</v>
      </c>
      <c r="FV211" s="17">
        <v>0.03</v>
      </c>
      <c r="FW211" s="17">
        <v>7.0000000000000007E-2</v>
      </c>
      <c r="FX211" s="17">
        <v>0.06</v>
      </c>
      <c r="FY211" s="17">
        <v>7.0000000000000007E-2</v>
      </c>
      <c r="FZ211" s="17">
        <v>0.09</v>
      </c>
      <c r="GA211" s="17">
        <v>0.14000000000000001</v>
      </c>
      <c r="GB211" s="17">
        <v>0.21</v>
      </c>
      <c r="GC211" s="17">
        <v>0.28999999999999998</v>
      </c>
      <c r="GD211" s="17">
        <v>0.24</v>
      </c>
      <c r="GE211" s="17">
        <v>0.23</v>
      </c>
      <c r="GF211" s="17">
        <v>0.23</v>
      </c>
      <c r="GG211" s="17">
        <v>0.23</v>
      </c>
      <c r="GH211" s="17">
        <v>0.25</v>
      </c>
      <c r="GI211" s="17">
        <v>0.2</v>
      </c>
      <c r="GJ211" s="17">
        <v>0.28000000000000003</v>
      </c>
      <c r="GK211" s="17">
        <v>0.31</v>
      </c>
      <c r="GL211" s="17">
        <v>0.4</v>
      </c>
      <c r="GM211" s="17">
        <v>0.44</v>
      </c>
      <c r="GN211" s="17">
        <v>0.47</v>
      </c>
      <c r="GO211" s="17">
        <v>0.3</v>
      </c>
      <c r="GP211" s="17">
        <v>0.28999999999999998</v>
      </c>
      <c r="GQ211" s="17">
        <v>0.32</v>
      </c>
      <c r="GR211" s="17">
        <v>0.36</v>
      </c>
      <c r="GS211" s="17">
        <v>0.33</v>
      </c>
      <c r="GT211" s="17">
        <v>0.28999999999999998</v>
      </c>
      <c r="GU211" s="17">
        <v>0.4</v>
      </c>
      <c r="GV211" s="17">
        <v>0.38</v>
      </c>
      <c r="GW211" s="17">
        <v>0.37</v>
      </c>
      <c r="GX211" s="17">
        <v>0.44</v>
      </c>
      <c r="GY211" s="17">
        <v>0.52</v>
      </c>
      <c r="GZ211" s="17">
        <v>0.65</v>
      </c>
      <c r="HA211" s="17">
        <v>0.68</v>
      </c>
      <c r="HB211" s="17">
        <v>0.66</v>
      </c>
      <c r="HC211" s="17">
        <v>0.65</v>
      </c>
      <c r="HD211" s="17">
        <v>0.57999999999999996</v>
      </c>
      <c r="HE211" s="17">
        <v>0.57999999999999996</v>
      </c>
      <c r="HF211" s="17">
        <v>0.6</v>
      </c>
      <c r="HG211" s="17">
        <v>0.6</v>
      </c>
      <c r="HH211" s="17">
        <v>0.51</v>
      </c>
      <c r="HI211" s="17">
        <v>0.56000000000000005</v>
      </c>
      <c r="HJ211" s="17">
        <v>0.54</v>
      </c>
      <c r="HK211" s="17">
        <v>0.59</v>
      </c>
      <c r="HL211" s="17">
        <v>0.56999999999999995</v>
      </c>
      <c r="HM211" s="17">
        <v>0.59</v>
      </c>
      <c r="HN211" s="17">
        <v>0.56999999999999995</v>
      </c>
      <c r="HO211" s="17">
        <v>0.56999999999999995</v>
      </c>
      <c r="HP211" s="17">
        <v>0.53</v>
      </c>
      <c r="HQ211" s="17">
        <v>0.48</v>
      </c>
      <c r="HR211" s="17">
        <v>0.56999999999999995</v>
      </c>
      <c r="HS211" s="17">
        <v>0.6</v>
      </c>
      <c r="HT211" s="17">
        <v>0.63</v>
      </c>
      <c r="HU211" s="17">
        <v>0.6</v>
      </c>
      <c r="HV211" s="17">
        <v>0.6</v>
      </c>
      <c r="HW211" s="17">
        <v>0.68</v>
      </c>
      <c r="HX211" s="17">
        <v>0.64</v>
      </c>
      <c r="HY211" s="17">
        <v>0.59</v>
      </c>
      <c r="HZ211" s="17">
        <v>0.6</v>
      </c>
      <c r="IA211" s="17">
        <v>0.66</v>
      </c>
      <c r="IB211" s="17">
        <v>0.66</v>
      </c>
      <c r="IC211" s="17">
        <v>0.69</v>
      </c>
      <c r="ID211" s="17">
        <v>0.76</v>
      </c>
      <c r="IE211" s="17">
        <v>0.74</v>
      </c>
      <c r="IF211" s="17">
        <v>0.74</v>
      </c>
      <c r="IG211" s="17">
        <v>0.71</v>
      </c>
      <c r="IH211" s="17">
        <v>0.73</v>
      </c>
    </row>
    <row r="212" spans="1:242" x14ac:dyDescent="0.3">
      <c r="A212" s="58" t="s">
        <v>202</v>
      </c>
      <c r="B212" s="17">
        <v>0.68</v>
      </c>
      <c r="C212" s="17">
        <v>-0.09</v>
      </c>
      <c r="D212" s="17">
        <v>1.3</v>
      </c>
      <c r="E212" s="17">
        <v>0.52</v>
      </c>
      <c r="F212" s="17">
        <v>0.52</v>
      </c>
      <c r="G212" s="17">
        <v>-0.41</v>
      </c>
      <c r="H212" s="17">
        <v>0.26</v>
      </c>
      <c r="I212" s="17">
        <v>0.47</v>
      </c>
      <c r="J212" s="17">
        <v>1.23</v>
      </c>
      <c r="K212" s="17">
        <v>-0.13</v>
      </c>
      <c r="L212" s="17">
        <v>0.91</v>
      </c>
      <c r="M212" s="17">
        <v>0</v>
      </c>
      <c r="N212" s="17">
        <v>1.1499999999999999</v>
      </c>
      <c r="O212" s="17">
        <v>-0.56000000000000005</v>
      </c>
      <c r="P212" s="17">
        <v>0.94</v>
      </c>
      <c r="Q212" s="17">
        <v>-0.47</v>
      </c>
      <c r="R212" s="17">
        <v>1.91</v>
      </c>
      <c r="S212" s="17">
        <v>0.7</v>
      </c>
      <c r="T212" s="17">
        <v>0.25</v>
      </c>
      <c r="U212" s="17">
        <v>1.36</v>
      </c>
      <c r="V212" s="17">
        <v>-0.1</v>
      </c>
      <c r="W212" s="17">
        <v>2.09</v>
      </c>
      <c r="X212" s="17">
        <v>0.28000000000000003</v>
      </c>
      <c r="Y212" s="17">
        <v>1.56</v>
      </c>
      <c r="Z212" s="17">
        <v>1.07</v>
      </c>
      <c r="AA212" s="17">
        <v>2.34</v>
      </c>
      <c r="AB212" s="17">
        <v>1.52</v>
      </c>
      <c r="AC212" s="17">
        <v>2.17</v>
      </c>
      <c r="AD212" s="17">
        <v>0.4</v>
      </c>
      <c r="AE212" s="17">
        <v>0.93</v>
      </c>
      <c r="AF212" s="17">
        <v>-1.88</v>
      </c>
      <c r="AG212" s="17">
        <v>2.15</v>
      </c>
      <c r="AH212" s="17">
        <v>0.11</v>
      </c>
      <c r="AI212" s="17">
        <v>1.22</v>
      </c>
      <c r="AJ212" s="17">
        <v>1.21</v>
      </c>
      <c r="AK212" s="17">
        <v>0.02</v>
      </c>
      <c r="AL212" s="17">
        <v>1.08</v>
      </c>
      <c r="AM212" s="17">
        <v>0.11</v>
      </c>
      <c r="AN212" s="17">
        <v>0.76</v>
      </c>
      <c r="AO212" s="17">
        <v>1.47</v>
      </c>
      <c r="AP212" s="17">
        <v>0.25</v>
      </c>
      <c r="AQ212" s="17">
        <v>0.79</v>
      </c>
      <c r="AR212" s="17">
        <v>0.05</v>
      </c>
      <c r="AS212" s="17">
        <v>-0.51</v>
      </c>
      <c r="AT212" s="17">
        <v>0.78</v>
      </c>
      <c r="AU212" s="17">
        <v>0.28999999999999998</v>
      </c>
      <c r="AV212" s="17">
        <v>1.17</v>
      </c>
      <c r="AW212" s="17">
        <v>1.32</v>
      </c>
      <c r="AX212" s="17">
        <v>1.07</v>
      </c>
      <c r="AY212" s="17">
        <v>0.39</v>
      </c>
      <c r="AZ212" s="17">
        <v>3.12</v>
      </c>
      <c r="BA212" s="17">
        <v>-0.6</v>
      </c>
      <c r="BB212" s="17">
        <v>2.25</v>
      </c>
      <c r="BC212" s="17">
        <v>0.62</v>
      </c>
      <c r="BD212" s="17">
        <v>1.32</v>
      </c>
      <c r="BE212" s="17">
        <v>0.56999999999999995</v>
      </c>
      <c r="BF212" s="17">
        <v>0.67</v>
      </c>
      <c r="BG212" s="17">
        <v>1.21</v>
      </c>
      <c r="BH212" s="17">
        <v>0.99</v>
      </c>
      <c r="BI212" s="17">
        <v>1.61</v>
      </c>
      <c r="BJ212" s="17">
        <v>-0.17</v>
      </c>
      <c r="BK212" s="17">
        <v>0.62</v>
      </c>
      <c r="BL212" s="17">
        <v>0.45</v>
      </c>
      <c r="BM212" s="17">
        <v>0.8</v>
      </c>
      <c r="BN212" s="17">
        <v>-0.28999999999999998</v>
      </c>
      <c r="BO212" s="17">
        <v>1.08</v>
      </c>
      <c r="BP212" s="17">
        <v>-0.42</v>
      </c>
      <c r="BQ212" s="17">
        <v>2.15</v>
      </c>
      <c r="BR212" s="17">
        <v>0.75</v>
      </c>
      <c r="BS212" s="17">
        <v>0.23</v>
      </c>
      <c r="BT212" s="17">
        <v>-0.13</v>
      </c>
      <c r="BU212" s="17">
        <v>1.22</v>
      </c>
      <c r="BV212" s="17">
        <v>0.34</v>
      </c>
      <c r="BW212" s="17">
        <v>0.94</v>
      </c>
      <c r="BX212" s="17">
        <v>-0.2</v>
      </c>
      <c r="BY212" s="17">
        <v>-0.53</v>
      </c>
      <c r="BZ212" s="17">
        <v>0.6</v>
      </c>
      <c r="CA212" s="17">
        <v>-0.61</v>
      </c>
      <c r="CB212" s="17">
        <v>0.71</v>
      </c>
      <c r="CC212" s="17">
        <v>0.46</v>
      </c>
      <c r="CD212" s="17">
        <v>0.33</v>
      </c>
      <c r="CE212" s="17">
        <v>1.1000000000000001</v>
      </c>
      <c r="CF212" s="17">
        <v>1.45</v>
      </c>
      <c r="CG212" s="17">
        <v>-0.57999999999999996</v>
      </c>
      <c r="CH212" s="17">
        <v>0.69</v>
      </c>
      <c r="CI212" s="17">
        <v>1.2</v>
      </c>
      <c r="CJ212" s="17">
        <v>1.33</v>
      </c>
      <c r="CK212" s="17">
        <v>0.1</v>
      </c>
      <c r="CL212" s="17">
        <v>0.49</v>
      </c>
      <c r="CM212" s="17">
        <v>0.81</v>
      </c>
      <c r="CN212" s="17">
        <v>1.04</v>
      </c>
      <c r="CO212" s="17">
        <v>1.79</v>
      </c>
      <c r="CP212" s="17">
        <v>0.01</v>
      </c>
      <c r="CQ212" s="17">
        <v>2.2799999999999998</v>
      </c>
      <c r="CR212" s="17">
        <v>0.59</v>
      </c>
      <c r="CS212" s="17">
        <v>0.14000000000000001</v>
      </c>
      <c r="CT212" s="17">
        <v>0.13</v>
      </c>
      <c r="CU212" s="17">
        <v>0.5</v>
      </c>
      <c r="CV212" s="17">
        <v>0.15</v>
      </c>
      <c r="CW212" s="17">
        <v>0.32</v>
      </c>
      <c r="CX212" s="17">
        <v>0.85</v>
      </c>
      <c r="CY212" s="17">
        <v>-0.06</v>
      </c>
      <c r="CZ212" s="17">
        <v>0.65</v>
      </c>
      <c r="DA212" s="17">
        <v>-0.18</v>
      </c>
      <c r="DB212" s="17">
        <v>0.95</v>
      </c>
      <c r="DC212" s="17">
        <v>0.87</v>
      </c>
      <c r="DD212" s="17">
        <v>1.59</v>
      </c>
      <c r="DE212" s="17">
        <v>-0.06</v>
      </c>
      <c r="DF212" s="17">
        <v>-0.3</v>
      </c>
      <c r="DG212" s="17">
        <v>0.74</v>
      </c>
      <c r="DH212" s="17">
        <v>-0.13</v>
      </c>
      <c r="DI212" s="17">
        <v>0.01</v>
      </c>
      <c r="DJ212" s="17">
        <v>0.66</v>
      </c>
      <c r="DK212" s="17">
        <v>-0.14000000000000001</v>
      </c>
      <c r="DL212" s="17">
        <v>0.71</v>
      </c>
      <c r="DM212" s="17">
        <v>0.08</v>
      </c>
      <c r="DN212" s="17">
        <v>-0.72</v>
      </c>
      <c r="DO212" s="17">
        <v>-0.3</v>
      </c>
      <c r="DP212" s="17">
        <v>-0.03</v>
      </c>
      <c r="DQ212" s="17">
        <v>0.66</v>
      </c>
      <c r="DR212" s="17">
        <v>0.1</v>
      </c>
      <c r="DS212" s="17">
        <v>-0.39</v>
      </c>
      <c r="DT212" s="17">
        <v>0.11</v>
      </c>
      <c r="DU212" s="17">
        <v>0.14000000000000001</v>
      </c>
      <c r="DV212" s="17">
        <v>-0.42</v>
      </c>
      <c r="DW212" s="17">
        <v>0.16</v>
      </c>
      <c r="DX212" s="17">
        <v>0.11</v>
      </c>
      <c r="DY212" s="17">
        <v>0.4</v>
      </c>
      <c r="DZ212" s="17">
        <v>0.81</v>
      </c>
      <c r="EA212" s="17">
        <v>-0.51</v>
      </c>
      <c r="EB212" s="17">
        <v>-0.11</v>
      </c>
      <c r="EC212" s="17">
        <v>0.89</v>
      </c>
      <c r="ED212" s="17">
        <v>0.6</v>
      </c>
      <c r="EE212" s="17">
        <v>-0.7</v>
      </c>
      <c r="EF212" s="17">
        <v>0.19</v>
      </c>
      <c r="EG212" s="17">
        <v>0.22</v>
      </c>
      <c r="EH212" s="17">
        <v>0.05</v>
      </c>
      <c r="EI212" s="17">
        <v>-0.28000000000000003</v>
      </c>
      <c r="EJ212" s="17">
        <v>0.2</v>
      </c>
      <c r="EK212" s="17">
        <v>0.99</v>
      </c>
      <c r="EL212" s="17">
        <v>-0.17</v>
      </c>
      <c r="EM212" s="17">
        <v>0.19</v>
      </c>
      <c r="EN212" s="17">
        <v>-0.19</v>
      </c>
      <c r="EO212" s="17">
        <v>1.37</v>
      </c>
      <c r="EP212" s="17">
        <v>0.77</v>
      </c>
      <c r="EQ212" s="17">
        <v>-0.24</v>
      </c>
      <c r="ER212" s="17">
        <v>0.2</v>
      </c>
      <c r="ES212" s="17">
        <v>-0.6</v>
      </c>
      <c r="ET212" s="17">
        <v>0.33</v>
      </c>
      <c r="EU212" s="17">
        <v>0.25</v>
      </c>
      <c r="EV212" s="17">
        <v>0.03</v>
      </c>
      <c r="EW212" s="17">
        <v>-0.22</v>
      </c>
      <c r="EX212" s="17">
        <v>0.06</v>
      </c>
      <c r="EY212" s="17">
        <v>0.75</v>
      </c>
      <c r="EZ212" s="17">
        <v>1.42</v>
      </c>
      <c r="FA212" s="17">
        <v>-0.52</v>
      </c>
      <c r="FB212" s="17">
        <v>2.34</v>
      </c>
      <c r="FC212" s="17">
        <v>1.51</v>
      </c>
      <c r="FD212" s="17">
        <v>0.12</v>
      </c>
      <c r="FE212" s="17">
        <v>0.46</v>
      </c>
      <c r="FF212" s="17">
        <v>0.16</v>
      </c>
      <c r="FG212" s="17">
        <v>0.56000000000000005</v>
      </c>
      <c r="FH212" s="17">
        <v>0.66</v>
      </c>
      <c r="FI212" s="17">
        <v>-0.61</v>
      </c>
      <c r="FJ212" s="17">
        <v>1.62</v>
      </c>
      <c r="FK212" s="17">
        <v>-1.08</v>
      </c>
      <c r="FL212" s="17">
        <v>1.45</v>
      </c>
      <c r="FM212" s="17">
        <v>0.31</v>
      </c>
      <c r="FN212" s="17">
        <v>0.66</v>
      </c>
      <c r="FO212" s="17">
        <v>1.71</v>
      </c>
      <c r="FP212" s="17">
        <v>0.27</v>
      </c>
      <c r="FQ212" s="17">
        <v>2.4300000000000002</v>
      </c>
      <c r="FR212" s="17">
        <v>3</v>
      </c>
      <c r="FS212" s="17">
        <v>0.82</v>
      </c>
      <c r="FT212" s="17">
        <v>1.5</v>
      </c>
      <c r="FU212" s="17">
        <v>-0.49</v>
      </c>
      <c r="FV212" s="17">
        <v>1.39</v>
      </c>
      <c r="FW212" s="17">
        <v>1.87</v>
      </c>
      <c r="FX212" s="17">
        <v>-1.36</v>
      </c>
      <c r="FY212" s="17">
        <v>1.1299999999999999</v>
      </c>
      <c r="FZ212" s="17">
        <v>1.49</v>
      </c>
      <c r="GA212" s="17">
        <v>2.11</v>
      </c>
      <c r="GB212" s="17">
        <v>0.97</v>
      </c>
      <c r="GC212" s="17">
        <v>1.77</v>
      </c>
      <c r="GD212" s="17">
        <v>-0.17</v>
      </c>
      <c r="GE212" s="17">
        <v>0.27</v>
      </c>
      <c r="GF212" s="17">
        <v>-2.2599999999999998</v>
      </c>
      <c r="GG212" s="17">
        <v>0.01</v>
      </c>
      <c r="GH212" s="17">
        <v>0.52</v>
      </c>
      <c r="GI212" s="17">
        <v>1.82</v>
      </c>
      <c r="GJ212" s="17">
        <v>0.51</v>
      </c>
      <c r="GK212" s="17">
        <v>-1.26</v>
      </c>
      <c r="GL212" s="17">
        <v>0.35</v>
      </c>
      <c r="GM212" s="17">
        <v>1.03</v>
      </c>
      <c r="GN212" s="17">
        <v>0.02</v>
      </c>
      <c r="GO212" s="17">
        <v>0.79</v>
      </c>
      <c r="GP212" s="17">
        <v>0.35</v>
      </c>
      <c r="GQ212" s="17">
        <v>-0.43</v>
      </c>
      <c r="GR212" s="17">
        <v>1.1499999999999999</v>
      </c>
      <c r="GS212" s="17">
        <v>-0.95</v>
      </c>
      <c r="GT212" s="17">
        <v>0.51</v>
      </c>
      <c r="GU212" s="17">
        <v>0.52</v>
      </c>
      <c r="GV212" s="17">
        <v>0.28000000000000003</v>
      </c>
      <c r="GW212" s="17">
        <v>-0.39</v>
      </c>
      <c r="GX212" s="17">
        <v>0.21</v>
      </c>
      <c r="GY212" s="17">
        <v>0.35</v>
      </c>
      <c r="GZ212" s="17">
        <v>-0.12</v>
      </c>
      <c r="HA212" s="17">
        <v>-0.69</v>
      </c>
      <c r="HB212" s="17">
        <v>1.33</v>
      </c>
      <c r="HC212" s="17">
        <v>-0.32</v>
      </c>
      <c r="HD212" s="17">
        <v>-0.1</v>
      </c>
      <c r="HE212" s="17">
        <v>1.1299999999999999</v>
      </c>
      <c r="HF212" s="17">
        <v>1.01</v>
      </c>
      <c r="HG212" s="17">
        <v>0.62</v>
      </c>
      <c r="HH212" s="17">
        <v>-1.36</v>
      </c>
      <c r="HI212" s="17">
        <v>-0.06</v>
      </c>
      <c r="HJ212" s="17">
        <v>0.47</v>
      </c>
      <c r="HK212" s="17">
        <v>-1.24</v>
      </c>
      <c r="HL212" s="17">
        <v>2.2200000000000002</v>
      </c>
      <c r="HM212" s="17">
        <v>-0.46</v>
      </c>
      <c r="HN212" s="17">
        <v>1.3</v>
      </c>
      <c r="HO212" s="17">
        <v>1.48</v>
      </c>
      <c r="HP212" s="17">
        <v>0.42</v>
      </c>
      <c r="HQ212" s="17">
        <v>-0.61</v>
      </c>
      <c r="HR212" s="17">
        <v>0.81</v>
      </c>
      <c r="HS212" s="17">
        <v>0.54</v>
      </c>
      <c r="HT212" s="17">
        <v>-0.56000000000000005</v>
      </c>
      <c r="HU212" s="17">
        <v>1.75</v>
      </c>
      <c r="HV212" s="17">
        <v>-1.1100000000000001</v>
      </c>
      <c r="HW212" s="17">
        <v>0.68</v>
      </c>
      <c r="HX212" s="17">
        <v>-0.6</v>
      </c>
      <c r="HY212" s="17">
        <v>0.7</v>
      </c>
      <c r="HZ212" s="17">
        <v>1.23</v>
      </c>
      <c r="IA212" s="17">
        <v>-0.14000000000000001</v>
      </c>
      <c r="IB212" s="17">
        <v>0.1</v>
      </c>
      <c r="IC212" s="17">
        <v>-0.01</v>
      </c>
      <c r="ID212" s="17">
        <v>1.91</v>
      </c>
      <c r="IE212" s="17">
        <v>2.5</v>
      </c>
      <c r="IF212" s="17">
        <v>-0.91</v>
      </c>
      <c r="IG212" s="17">
        <v>1.33</v>
      </c>
      <c r="IH212" s="17">
        <v>-0.21</v>
      </c>
    </row>
    <row r="213" spans="1:242" x14ac:dyDescent="0.3">
      <c r="A213" s="58" t="s">
        <v>571</v>
      </c>
      <c r="B213" s="17" t="s">
        <v>7</v>
      </c>
      <c r="C213" s="17" t="s">
        <v>7</v>
      </c>
      <c r="D213" s="17" t="s">
        <v>7</v>
      </c>
      <c r="E213" s="17" t="s">
        <v>7</v>
      </c>
      <c r="F213" s="17" t="s">
        <v>7</v>
      </c>
      <c r="G213" s="17" t="s">
        <v>7</v>
      </c>
      <c r="H213" s="17" t="s">
        <v>7</v>
      </c>
      <c r="I213" s="17" t="s">
        <v>7</v>
      </c>
      <c r="J213" s="17" t="s">
        <v>7</v>
      </c>
      <c r="K213" s="17" t="s">
        <v>7</v>
      </c>
      <c r="L213" s="17" t="s">
        <v>7</v>
      </c>
      <c r="M213" s="17" t="s">
        <v>7</v>
      </c>
      <c r="N213" s="17" t="s">
        <v>7</v>
      </c>
      <c r="O213" s="17" t="s">
        <v>7</v>
      </c>
      <c r="P213" s="17" t="s">
        <v>7</v>
      </c>
      <c r="Q213" s="17" t="s">
        <v>7</v>
      </c>
      <c r="R213" s="17" t="s">
        <v>7</v>
      </c>
      <c r="S213" s="17" t="s">
        <v>7</v>
      </c>
      <c r="T213" s="17" t="s">
        <v>7</v>
      </c>
      <c r="U213" s="17" t="s">
        <v>7</v>
      </c>
      <c r="V213" s="17" t="s">
        <v>7</v>
      </c>
      <c r="W213" s="17" t="s">
        <v>7</v>
      </c>
      <c r="X213" s="17" t="s">
        <v>7</v>
      </c>
      <c r="Y213" s="17" t="s">
        <v>7</v>
      </c>
      <c r="Z213" s="17" t="s">
        <v>7</v>
      </c>
      <c r="AA213" s="17" t="s">
        <v>7</v>
      </c>
      <c r="AB213" s="17" t="s">
        <v>7</v>
      </c>
      <c r="AC213" s="17" t="s">
        <v>7</v>
      </c>
      <c r="AD213" s="17" t="s">
        <v>7</v>
      </c>
      <c r="AE213" s="17" t="s">
        <v>7</v>
      </c>
      <c r="AF213" s="17" t="s">
        <v>7</v>
      </c>
      <c r="AG213" s="17" t="s">
        <v>7</v>
      </c>
      <c r="AH213" s="17" t="s">
        <v>7</v>
      </c>
      <c r="AI213" s="17" t="s">
        <v>7</v>
      </c>
      <c r="AJ213" s="17" t="s">
        <v>7</v>
      </c>
      <c r="AK213" s="17" t="s">
        <v>7</v>
      </c>
      <c r="AL213" s="17" t="s">
        <v>7</v>
      </c>
      <c r="AM213" s="17" t="s">
        <v>7</v>
      </c>
      <c r="AN213" s="17" t="s">
        <v>7</v>
      </c>
      <c r="AO213" s="17" t="s">
        <v>7</v>
      </c>
      <c r="AP213" s="17" t="s">
        <v>7</v>
      </c>
      <c r="AQ213" s="17" t="s">
        <v>7</v>
      </c>
      <c r="AR213" s="17" t="s">
        <v>7</v>
      </c>
      <c r="AS213" s="17" t="s">
        <v>7</v>
      </c>
      <c r="AT213" s="17" t="s">
        <v>7</v>
      </c>
      <c r="AU213" s="17" t="s">
        <v>7</v>
      </c>
      <c r="AV213" s="17" t="s">
        <v>7</v>
      </c>
      <c r="AW213" s="17" t="s">
        <v>7</v>
      </c>
      <c r="AX213" s="17" t="s">
        <v>7</v>
      </c>
      <c r="AY213" s="17" t="s">
        <v>7</v>
      </c>
      <c r="AZ213" s="17" t="s">
        <v>7</v>
      </c>
      <c r="BA213" s="17" t="s">
        <v>7</v>
      </c>
      <c r="BB213" s="17" t="s">
        <v>7</v>
      </c>
      <c r="BC213" s="17" t="s">
        <v>7</v>
      </c>
      <c r="BD213" s="17" t="s">
        <v>7</v>
      </c>
      <c r="BE213" s="17" t="s">
        <v>7</v>
      </c>
      <c r="BF213" s="17" t="s">
        <v>7</v>
      </c>
      <c r="BG213" s="17" t="s">
        <v>7</v>
      </c>
      <c r="BH213" s="17" t="s">
        <v>7</v>
      </c>
      <c r="BI213" s="17" t="s">
        <v>7</v>
      </c>
      <c r="BJ213" s="17" t="s">
        <v>7</v>
      </c>
      <c r="BK213" s="17" t="s">
        <v>7</v>
      </c>
      <c r="BL213" s="17" t="s">
        <v>7</v>
      </c>
      <c r="BM213" s="17" t="s">
        <v>7</v>
      </c>
      <c r="BN213" s="17" t="s">
        <v>7</v>
      </c>
      <c r="BO213" s="17" t="s">
        <v>7</v>
      </c>
      <c r="BP213" s="17" t="s">
        <v>7</v>
      </c>
      <c r="BQ213" s="17" t="s">
        <v>7</v>
      </c>
      <c r="BR213" s="17" t="s">
        <v>7</v>
      </c>
      <c r="BS213" s="17" t="s">
        <v>7</v>
      </c>
      <c r="BT213" s="17" t="s">
        <v>7</v>
      </c>
      <c r="BU213" s="17" t="s">
        <v>7</v>
      </c>
      <c r="BV213" s="17" t="s">
        <v>7</v>
      </c>
      <c r="BW213" s="17" t="s">
        <v>7</v>
      </c>
      <c r="BX213" s="17" t="s">
        <v>7</v>
      </c>
      <c r="BY213" s="17" t="s">
        <v>7</v>
      </c>
      <c r="BZ213" s="17" t="s">
        <v>7</v>
      </c>
      <c r="CA213" s="17" t="s">
        <v>7</v>
      </c>
      <c r="CB213" s="17" t="s">
        <v>7</v>
      </c>
      <c r="CC213" s="17" t="s">
        <v>7</v>
      </c>
      <c r="CD213" s="17" t="s">
        <v>7</v>
      </c>
      <c r="CE213" s="17" t="s">
        <v>7</v>
      </c>
      <c r="CF213" s="17" t="s">
        <v>7</v>
      </c>
      <c r="CG213" s="17" t="s">
        <v>7</v>
      </c>
      <c r="CH213" s="17" t="s">
        <v>7</v>
      </c>
      <c r="CI213" s="17" t="s">
        <v>7</v>
      </c>
      <c r="CJ213" s="17" t="s">
        <v>7</v>
      </c>
      <c r="CK213" s="17" t="s">
        <v>7</v>
      </c>
      <c r="CL213" s="17" t="s">
        <v>7</v>
      </c>
      <c r="CM213" s="17" t="s">
        <v>7</v>
      </c>
      <c r="CN213" s="17" t="s">
        <v>7</v>
      </c>
      <c r="CO213" s="17" t="s">
        <v>7</v>
      </c>
      <c r="CP213" s="17" t="s">
        <v>7</v>
      </c>
      <c r="CQ213" s="17" t="s">
        <v>7</v>
      </c>
      <c r="CR213" s="17" t="s">
        <v>7</v>
      </c>
      <c r="CS213" s="17" t="s">
        <v>7</v>
      </c>
      <c r="CT213" s="17" t="s">
        <v>7</v>
      </c>
      <c r="CU213" s="17" t="s">
        <v>7</v>
      </c>
      <c r="CV213" s="17" t="s">
        <v>7</v>
      </c>
      <c r="CW213" s="17" t="s">
        <v>7</v>
      </c>
      <c r="CX213" s="17" t="s">
        <v>7</v>
      </c>
      <c r="CY213" s="17" t="s">
        <v>7</v>
      </c>
      <c r="CZ213" s="17" t="s">
        <v>7</v>
      </c>
      <c r="DA213" s="17" t="s">
        <v>7</v>
      </c>
      <c r="DB213" s="17" t="s">
        <v>7</v>
      </c>
      <c r="DC213" s="17" t="s">
        <v>7</v>
      </c>
      <c r="DD213" s="17" t="s">
        <v>7</v>
      </c>
      <c r="DE213" s="17" t="s">
        <v>7</v>
      </c>
      <c r="DF213" s="17" t="s">
        <v>7</v>
      </c>
      <c r="DG213" s="17" t="s">
        <v>7</v>
      </c>
      <c r="DH213" s="17" t="s">
        <v>7</v>
      </c>
      <c r="DI213" s="17" t="s">
        <v>7</v>
      </c>
      <c r="DJ213" s="17" t="s">
        <v>7</v>
      </c>
      <c r="DK213" s="17" t="s">
        <v>7</v>
      </c>
      <c r="DL213" s="17" t="s">
        <v>7</v>
      </c>
      <c r="DM213" s="17" t="s">
        <v>7</v>
      </c>
      <c r="DN213" s="17" t="s">
        <v>7</v>
      </c>
      <c r="DO213" s="17" t="s">
        <v>7</v>
      </c>
      <c r="DP213" s="17" t="s">
        <v>7</v>
      </c>
      <c r="DQ213" s="17" t="s">
        <v>7</v>
      </c>
      <c r="DR213" s="17" t="s">
        <v>7</v>
      </c>
      <c r="DS213" s="17" t="s">
        <v>7</v>
      </c>
      <c r="DT213" s="17" t="s">
        <v>7</v>
      </c>
      <c r="DU213" s="17" t="s">
        <v>7</v>
      </c>
      <c r="DV213" s="17" t="s">
        <v>7</v>
      </c>
      <c r="DW213" s="17" t="s">
        <v>7</v>
      </c>
      <c r="DX213" s="17" t="s">
        <v>7</v>
      </c>
      <c r="DY213" s="17" t="s">
        <v>7</v>
      </c>
      <c r="DZ213" s="17" t="s">
        <v>7</v>
      </c>
      <c r="EA213" s="17" t="s">
        <v>7</v>
      </c>
      <c r="EB213" s="17" t="s">
        <v>7</v>
      </c>
      <c r="EC213" s="17" t="s">
        <v>7</v>
      </c>
      <c r="ED213" s="17" t="s">
        <v>7</v>
      </c>
      <c r="EE213" s="17" t="s">
        <v>7</v>
      </c>
      <c r="EF213" s="17" t="s">
        <v>7</v>
      </c>
      <c r="EG213" s="17" t="s">
        <v>7</v>
      </c>
      <c r="EH213" s="17" t="s">
        <v>7</v>
      </c>
      <c r="EI213" s="17" t="s">
        <v>7</v>
      </c>
      <c r="EJ213" s="17" t="s">
        <v>7</v>
      </c>
      <c r="EK213" s="17" t="s">
        <v>7</v>
      </c>
      <c r="EL213" s="17" t="s">
        <v>7</v>
      </c>
      <c r="EM213" s="17" t="s">
        <v>7</v>
      </c>
      <c r="EN213" s="17" t="s">
        <v>7</v>
      </c>
      <c r="EO213" s="17" t="s">
        <v>7</v>
      </c>
      <c r="EP213" s="17" t="s">
        <v>7</v>
      </c>
      <c r="EQ213" s="17" t="s">
        <v>7</v>
      </c>
      <c r="ER213" s="17" t="s">
        <v>7</v>
      </c>
      <c r="ES213" s="17" t="s">
        <v>7</v>
      </c>
      <c r="ET213" s="17" t="s">
        <v>7</v>
      </c>
      <c r="EU213" s="17" t="s">
        <v>7</v>
      </c>
      <c r="EV213" s="17" t="s">
        <v>7</v>
      </c>
      <c r="EW213" s="17" t="s">
        <v>7</v>
      </c>
      <c r="EX213" s="17" t="s">
        <v>7</v>
      </c>
      <c r="EY213" s="17" t="s">
        <v>7</v>
      </c>
      <c r="EZ213" s="17" t="s">
        <v>7</v>
      </c>
      <c r="FA213" s="17" t="s">
        <v>7</v>
      </c>
      <c r="FB213" s="17" t="s">
        <v>7</v>
      </c>
      <c r="FC213" s="17" t="s">
        <v>7</v>
      </c>
      <c r="FD213" s="17" t="s">
        <v>7</v>
      </c>
      <c r="FE213" s="17" t="s">
        <v>7</v>
      </c>
      <c r="FF213" s="17" t="s">
        <v>7</v>
      </c>
      <c r="FG213" s="17" t="s">
        <v>7</v>
      </c>
      <c r="FH213" s="17">
        <v>-1.86</v>
      </c>
      <c r="FI213" s="17">
        <v>2.71</v>
      </c>
      <c r="FJ213" s="17">
        <v>3.16</v>
      </c>
      <c r="FK213" s="17">
        <v>-8.33</v>
      </c>
      <c r="FL213" s="17">
        <v>4.95</v>
      </c>
      <c r="FM213" s="17">
        <v>-0.62</v>
      </c>
      <c r="FN213" s="17">
        <v>0.92</v>
      </c>
      <c r="FO213" s="17">
        <v>-3.11</v>
      </c>
      <c r="FP213" s="17">
        <v>0.49</v>
      </c>
      <c r="FQ213" s="17">
        <v>-2.02</v>
      </c>
      <c r="FR213" s="17">
        <v>5.43</v>
      </c>
      <c r="FS213" s="17">
        <v>-0.22</v>
      </c>
      <c r="FT213" s="17">
        <v>-1.1200000000000001</v>
      </c>
      <c r="FU213" s="17">
        <v>-1.59</v>
      </c>
      <c r="FV213" s="17">
        <v>1.1200000000000001</v>
      </c>
      <c r="FW213" s="17">
        <v>-0.47</v>
      </c>
      <c r="FX213" s="17">
        <v>-1.17</v>
      </c>
      <c r="FY213" s="17">
        <v>-0.83</v>
      </c>
      <c r="FZ213" s="17">
        <v>-0.68</v>
      </c>
      <c r="GA213" s="17">
        <v>-1.53</v>
      </c>
      <c r="GB213" s="17">
        <v>1.41</v>
      </c>
      <c r="GC213" s="17">
        <v>-2.16</v>
      </c>
      <c r="GD213" s="17">
        <v>0.54</v>
      </c>
      <c r="GE213" s="17">
        <v>0.05</v>
      </c>
      <c r="GF213" s="17">
        <v>0.22</v>
      </c>
      <c r="GG213" s="17">
        <v>0.72</v>
      </c>
      <c r="GH213" s="17">
        <v>-0.46</v>
      </c>
      <c r="GI213" s="17">
        <v>0.77</v>
      </c>
      <c r="GJ213" s="17">
        <v>0.78</v>
      </c>
      <c r="GK213" s="17">
        <v>-2.5099999999999998</v>
      </c>
      <c r="GL213" s="17">
        <v>2.31</v>
      </c>
      <c r="GM213" s="17">
        <v>0.05</v>
      </c>
      <c r="GN213" s="17">
        <v>1.91</v>
      </c>
      <c r="GO213" s="17">
        <v>-2.7</v>
      </c>
      <c r="GP213" s="17">
        <v>1.33</v>
      </c>
      <c r="GQ213" s="17">
        <v>-0.72</v>
      </c>
      <c r="GR213" s="17">
        <v>-0.13</v>
      </c>
      <c r="GS213" s="17">
        <v>-0.06</v>
      </c>
      <c r="GT213" s="17">
        <v>-0.5</v>
      </c>
      <c r="GU213" s="17">
        <v>-0.24</v>
      </c>
      <c r="GV213" s="17">
        <v>-0.43</v>
      </c>
      <c r="GW213" s="17">
        <v>0.5</v>
      </c>
      <c r="GX213" s="17">
        <v>-1.64</v>
      </c>
      <c r="GY213" s="17">
        <v>-1.8</v>
      </c>
      <c r="GZ213" s="17">
        <v>2.21</v>
      </c>
      <c r="HA213" s="17">
        <v>1.45</v>
      </c>
      <c r="HB213" s="17">
        <v>-3.63</v>
      </c>
      <c r="HC213" s="17">
        <v>3.14</v>
      </c>
      <c r="HD213" s="17">
        <v>3.82</v>
      </c>
      <c r="HE213" s="17">
        <v>2.35</v>
      </c>
      <c r="HF213" s="17">
        <v>-3</v>
      </c>
      <c r="HG213" s="17">
        <v>2.4500000000000002</v>
      </c>
      <c r="HH213" s="17">
        <v>-0.28000000000000003</v>
      </c>
      <c r="HI213" s="17">
        <v>1.71</v>
      </c>
      <c r="HJ213" s="17">
        <v>-2.3199999999999998</v>
      </c>
      <c r="HK213" s="17">
        <v>2.59</v>
      </c>
      <c r="HL213" s="17">
        <v>0.31</v>
      </c>
      <c r="HM213" s="17">
        <v>1.31</v>
      </c>
      <c r="HN213" s="17">
        <v>1.88</v>
      </c>
      <c r="HO213" s="17">
        <v>-3.37</v>
      </c>
      <c r="HP213" s="17">
        <v>3.05</v>
      </c>
      <c r="HQ213" s="17">
        <v>0.67</v>
      </c>
      <c r="HR213" s="17">
        <v>-1.88</v>
      </c>
      <c r="HS213" s="17">
        <v>0.12</v>
      </c>
      <c r="HT213" s="17">
        <v>1.96</v>
      </c>
      <c r="HU213" s="17">
        <v>-0.05</v>
      </c>
      <c r="HV213" s="17">
        <v>-0.68</v>
      </c>
      <c r="HW213" s="17">
        <v>-0.78</v>
      </c>
      <c r="HX213" s="17">
        <v>1.86</v>
      </c>
      <c r="HY213" s="17">
        <v>-2.37</v>
      </c>
      <c r="HZ213" s="17">
        <v>-0.71</v>
      </c>
      <c r="IA213" s="17">
        <v>-0.09</v>
      </c>
      <c r="IB213" s="17">
        <v>-0.41</v>
      </c>
      <c r="IC213" s="17">
        <v>1.1499999999999999</v>
      </c>
      <c r="ID213" s="17">
        <v>4.3600000000000003</v>
      </c>
      <c r="IE213" s="17">
        <v>-1.45</v>
      </c>
      <c r="IF213" s="17">
        <v>-2.54</v>
      </c>
      <c r="IG213" s="17">
        <v>0.63</v>
      </c>
      <c r="IH213" s="17">
        <v>-0.15</v>
      </c>
    </row>
    <row r="214" spans="1:242" x14ac:dyDescent="0.3">
      <c r="A214" s="58" t="s">
        <v>203</v>
      </c>
      <c r="B214" s="17" t="s">
        <v>7</v>
      </c>
      <c r="C214" s="17" t="s">
        <v>7</v>
      </c>
      <c r="D214" s="17" t="s">
        <v>7</v>
      </c>
      <c r="E214" s="17" t="s">
        <v>7</v>
      </c>
      <c r="F214" s="17" t="s">
        <v>7</v>
      </c>
      <c r="G214" s="17" t="s">
        <v>7</v>
      </c>
      <c r="H214" s="17" t="s">
        <v>7</v>
      </c>
      <c r="I214" s="17" t="s">
        <v>7</v>
      </c>
      <c r="J214" s="17" t="s">
        <v>7</v>
      </c>
      <c r="K214" s="17" t="s">
        <v>7</v>
      </c>
      <c r="L214" s="17" t="s">
        <v>7</v>
      </c>
      <c r="M214" s="17" t="s">
        <v>7</v>
      </c>
      <c r="N214" s="17" t="s">
        <v>7</v>
      </c>
      <c r="O214" s="17" t="s">
        <v>7</v>
      </c>
      <c r="P214" s="17" t="s">
        <v>7</v>
      </c>
      <c r="Q214" s="17" t="s">
        <v>7</v>
      </c>
      <c r="R214" s="17" t="s">
        <v>7</v>
      </c>
      <c r="S214" s="17" t="s">
        <v>7</v>
      </c>
      <c r="T214" s="17" t="s">
        <v>7</v>
      </c>
      <c r="U214" s="17" t="s">
        <v>7</v>
      </c>
      <c r="V214" s="17" t="s">
        <v>7</v>
      </c>
      <c r="W214" s="17" t="s">
        <v>7</v>
      </c>
      <c r="X214" s="17" t="s">
        <v>7</v>
      </c>
      <c r="Y214" s="17" t="s">
        <v>7</v>
      </c>
      <c r="Z214" s="17" t="s">
        <v>7</v>
      </c>
      <c r="AA214" s="17" t="s">
        <v>7</v>
      </c>
      <c r="AB214" s="17" t="s">
        <v>7</v>
      </c>
      <c r="AC214" s="17" t="s">
        <v>7</v>
      </c>
      <c r="AD214" s="17" t="s">
        <v>7</v>
      </c>
      <c r="AE214" s="17" t="s">
        <v>7</v>
      </c>
      <c r="AF214" s="17" t="s">
        <v>7</v>
      </c>
      <c r="AG214" s="17" t="s">
        <v>7</v>
      </c>
      <c r="AH214" s="17" t="s">
        <v>7</v>
      </c>
      <c r="AI214" s="17" t="s">
        <v>7</v>
      </c>
      <c r="AJ214" s="17" t="s">
        <v>7</v>
      </c>
      <c r="AK214" s="17" t="s">
        <v>7</v>
      </c>
      <c r="AL214" s="17" t="s">
        <v>7</v>
      </c>
      <c r="AM214" s="17" t="s">
        <v>7</v>
      </c>
      <c r="AN214" s="17" t="s">
        <v>7</v>
      </c>
      <c r="AO214" s="17" t="s">
        <v>7</v>
      </c>
      <c r="AP214" s="17" t="s">
        <v>7</v>
      </c>
      <c r="AQ214" s="17" t="s">
        <v>7</v>
      </c>
      <c r="AR214" s="17" t="s">
        <v>7</v>
      </c>
      <c r="AS214" s="17" t="s">
        <v>7</v>
      </c>
      <c r="AT214" s="17" t="s">
        <v>7</v>
      </c>
      <c r="AU214" s="17" t="s">
        <v>7</v>
      </c>
      <c r="AV214" s="17" t="s">
        <v>7</v>
      </c>
      <c r="AW214" s="17" t="s">
        <v>7</v>
      </c>
      <c r="AX214" s="17" t="s">
        <v>7</v>
      </c>
      <c r="AY214" s="17" t="s">
        <v>7</v>
      </c>
      <c r="AZ214" s="17" t="s">
        <v>7</v>
      </c>
      <c r="BA214" s="17" t="s">
        <v>7</v>
      </c>
      <c r="BB214" s="17" t="s">
        <v>7</v>
      </c>
      <c r="BC214" s="17" t="s">
        <v>7</v>
      </c>
      <c r="BD214" s="17" t="s">
        <v>7</v>
      </c>
      <c r="BE214" s="17" t="s">
        <v>7</v>
      </c>
      <c r="BF214" s="17" t="s">
        <v>7</v>
      </c>
      <c r="BG214" s="17" t="s">
        <v>7</v>
      </c>
      <c r="BH214" s="17" t="s">
        <v>7</v>
      </c>
      <c r="BI214" s="17" t="s">
        <v>7</v>
      </c>
      <c r="BJ214" s="17" t="s">
        <v>7</v>
      </c>
      <c r="BK214" s="17" t="s">
        <v>7</v>
      </c>
      <c r="BL214" s="17" t="s">
        <v>7</v>
      </c>
      <c r="BM214" s="17" t="s">
        <v>7</v>
      </c>
      <c r="BN214" s="17" t="s">
        <v>7</v>
      </c>
      <c r="BO214" s="17" t="s">
        <v>7</v>
      </c>
      <c r="BP214" s="17">
        <v>1.01</v>
      </c>
      <c r="BQ214" s="17">
        <v>-0.91</v>
      </c>
      <c r="BR214" s="17">
        <v>1.63</v>
      </c>
      <c r="BS214" s="17">
        <v>0.88</v>
      </c>
      <c r="BT214" s="17">
        <v>-0.02</v>
      </c>
      <c r="BU214" s="17">
        <v>0.46</v>
      </c>
      <c r="BV214" s="17">
        <v>-0.79</v>
      </c>
      <c r="BW214" s="17">
        <v>0.78</v>
      </c>
      <c r="BX214" s="17">
        <v>0.98</v>
      </c>
      <c r="BY214" s="17">
        <v>-0.91</v>
      </c>
      <c r="BZ214" s="17">
        <v>0.14000000000000001</v>
      </c>
      <c r="CA214" s="17">
        <v>1.42</v>
      </c>
      <c r="CB214" s="17">
        <v>0.35</v>
      </c>
      <c r="CC214" s="17">
        <v>-0.37</v>
      </c>
      <c r="CD214" s="17">
        <v>0.39</v>
      </c>
      <c r="CE214" s="17">
        <v>0.52</v>
      </c>
      <c r="CF214" s="17">
        <v>0.75</v>
      </c>
      <c r="CG214" s="17">
        <v>0.86</v>
      </c>
      <c r="CH214" s="17">
        <v>1.84</v>
      </c>
      <c r="CI214" s="17">
        <v>0.12</v>
      </c>
      <c r="CJ214" s="17">
        <v>0.19</v>
      </c>
      <c r="CK214" s="17">
        <v>0.54</v>
      </c>
      <c r="CL214" s="17">
        <v>0.52</v>
      </c>
      <c r="CM214" s="17">
        <v>1</v>
      </c>
      <c r="CN214" s="17">
        <v>0.93</v>
      </c>
      <c r="CO214" s="17">
        <v>1.1599999999999999</v>
      </c>
      <c r="CP214" s="17">
        <v>0.69</v>
      </c>
      <c r="CQ214" s="17">
        <v>0.27</v>
      </c>
      <c r="CR214" s="17">
        <v>0.64</v>
      </c>
      <c r="CS214" s="17">
        <v>0.25</v>
      </c>
      <c r="CT214" s="17">
        <v>0.21</v>
      </c>
      <c r="CU214" s="17">
        <v>-0.27</v>
      </c>
      <c r="CV214" s="17">
        <v>0.86</v>
      </c>
      <c r="CW214" s="17">
        <v>1.06</v>
      </c>
      <c r="CX214" s="17">
        <v>0.43</v>
      </c>
      <c r="CY214" s="17">
        <v>0.59</v>
      </c>
      <c r="CZ214" s="17">
        <v>0.62</v>
      </c>
      <c r="DA214" s="17">
        <v>1.04</v>
      </c>
      <c r="DB214" s="17">
        <v>0.38</v>
      </c>
      <c r="DC214" s="17">
        <v>1.22</v>
      </c>
      <c r="DD214" s="17">
        <v>0.69</v>
      </c>
      <c r="DE214" s="17">
        <v>-0.48</v>
      </c>
      <c r="DF214" s="17">
        <v>-0.71</v>
      </c>
      <c r="DG214" s="17">
        <v>1.55</v>
      </c>
      <c r="DH214" s="17">
        <v>0.44</v>
      </c>
      <c r="DI214" s="17">
        <v>0.66</v>
      </c>
      <c r="DJ214" s="17">
        <v>0.63</v>
      </c>
      <c r="DK214" s="17">
        <v>0.57999999999999996</v>
      </c>
      <c r="DL214" s="17">
        <v>0.9</v>
      </c>
      <c r="DM214" s="17">
        <v>1.49</v>
      </c>
      <c r="DN214" s="17">
        <v>0.55000000000000004</v>
      </c>
      <c r="DO214" s="17">
        <v>0.42</v>
      </c>
      <c r="DP214" s="17">
        <v>-0.25</v>
      </c>
      <c r="DQ214" s="17">
        <v>-1.41</v>
      </c>
      <c r="DR214" s="17">
        <v>1.19</v>
      </c>
      <c r="DS214" s="17">
        <v>-0.8</v>
      </c>
      <c r="DT214" s="17">
        <v>0.57999999999999996</v>
      </c>
      <c r="DU214" s="17">
        <v>-0.89</v>
      </c>
      <c r="DV214" s="17">
        <v>-0.23</v>
      </c>
      <c r="DW214" s="17">
        <v>1.31</v>
      </c>
      <c r="DX214" s="17">
        <v>0.3</v>
      </c>
      <c r="DY214" s="17">
        <v>-0.28000000000000003</v>
      </c>
      <c r="DZ214" s="17">
        <v>0.92</v>
      </c>
      <c r="EA214" s="17">
        <v>7.0000000000000007E-2</v>
      </c>
      <c r="EB214" s="17">
        <v>-0.11</v>
      </c>
      <c r="EC214" s="17">
        <v>0.54</v>
      </c>
      <c r="ED214" s="17">
        <v>-0.4</v>
      </c>
      <c r="EE214" s="17">
        <v>-0.09</v>
      </c>
      <c r="EF214" s="17">
        <v>0.42</v>
      </c>
      <c r="EG214" s="17">
        <v>-0.04</v>
      </c>
      <c r="EH214" s="17">
        <v>-0.56999999999999995</v>
      </c>
      <c r="EI214" s="17">
        <v>0.55000000000000004</v>
      </c>
      <c r="EJ214" s="17">
        <v>0.01</v>
      </c>
      <c r="EK214" s="17">
        <v>0.24</v>
      </c>
      <c r="EL214" s="17">
        <v>1.08</v>
      </c>
      <c r="EM214" s="17">
        <v>-0.33</v>
      </c>
      <c r="EN214" s="17">
        <v>-0.33</v>
      </c>
      <c r="EO214" s="17">
        <v>1.04</v>
      </c>
      <c r="EP214" s="17">
        <v>0.47</v>
      </c>
      <c r="EQ214" s="17">
        <v>-0.64</v>
      </c>
      <c r="ER214" s="17">
        <v>-0.19</v>
      </c>
      <c r="ES214" s="17">
        <v>-0.54</v>
      </c>
      <c r="ET214" s="17">
        <v>0.21</v>
      </c>
      <c r="EU214" s="17">
        <v>0.71</v>
      </c>
      <c r="EV214" s="17">
        <v>0.21</v>
      </c>
      <c r="EW214" s="17">
        <v>-0.13</v>
      </c>
      <c r="EX214" s="17">
        <v>0.01</v>
      </c>
      <c r="EY214" s="17">
        <v>0.84</v>
      </c>
      <c r="EZ214" s="17">
        <v>0.14000000000000001</v>
      </c>
      <c r="FA214" s="17">
        <v>0.98</v>
      </c>
      <c r="FB214" s="17">
        <v>0.22</v>
      </c>
      <c r="FC214" s="17">
        <v>-1</v>
      </c>
      <c r="FD214" s="17">
        <v>-0.62</v>
      </c>
      <c r="FE214" s="17">
        <v>0.81</v>
      </c>
      <c r="FF214" s="17">
        <v>-0.61</v>
      </c>
      <c r="FG214" s="17">
        <v>1.2</v>
      </c>
      <c r="FH214" s="17">
        <v>-0.49</v>
      </c>
      <c r="FI214" s="17">
        <v>0.81</v>
      </c>
      <c r="FJ214" s="17">
        <v>-0.6</v>
      </c>
      <c r="FK214" s="17">
        <v>-1.75</v>
      </c>
      <c r="FL214" s="17">
        <v>1.87</v>
      </c>
      <c r="FM214" s="17">
        <v>0.26</v>
      </c>
      <c r="FN214" s="17">
        <v>1.1100000000000001</v>
      </c>
      <c r="FO214" s="17">
        <v>1.66</v>
      </c>
      <c r="FP214" s="17">
        <v>3.06</v>
      </c>
      <c r="FQ214" s="17">
        <v>3.19</v>
      </c>
      <c r="FR214" s="17">
        <v>3.57</v>
      </c>
      <c r="FS214" s="17">
        <v>1.21</v>
      </c>
      <c r="FT214" s="17">
        <v>0.85</v>
      </c>
      <c r="FU214" s="17">
        <v>0.1</v>
      </c>
      <c r="FV214" s="17">
        <v>-0.06</v>
      </c>
      <c r="FW214" s="17">
        <v>1.1399999999999999</v>
      </c>
      <c r="FX214" s="17">
        <v>2.12</v>
      </c>
      <c r="FY214" s="17">
        <v>2.25</v>
      </c>
      <c r="FZ214" s="17">
        <v>0.68</v>
      </c>
      <c r="GA214" s="17">
        <v>-0.28000000000000003</v>
      </c>
      <c r="GB214" s="17">
        <v>0.4</v>
      </c>
      <c r="GC214" s="17">
        <v>-0.25</v>
      </c>
      <c r="GD214" s="17">
        <v>0.14000000000000001</v>
      </c>
      <c r="GE214" s="17">
        <v>0.87</v>
      </c>
      <c r="GF214" s="17">
        <v>1.04</v>
      </c>
      <c r="GG214" s="17">
        <v>1.58</v>
      </c>
      <c r="GH214" s="17">
        <v>0.19</v>
      </c>
      <c r="GI214" s="17">
        <v>0.37</v>
      </c>
      <c r="GJ214" s="17">
        <v>1.7</v>
      </c>
      <c r="GK214" s="17">
        <v>-0.33</v>
      </c>
      <c r="GL214" s="17">
        <v>-0.12</v>
      </c>
      <c r="GM214" s="17">
        <v>0.94</v>
      </c>
      <c r="GN214" s="17">
        <v>0.37</v>
      </c>
      <c r="GO214" s="17">
        <v>0.67</v>
      </c>
      <c r="GP214" s="17">
        <v>0.49</v>
      </c>
      <c r="GQ214" s="17">
        <v>0.89</v>
      </c>
      <c r="GR214" s="17">
        <v>-0.02</v>
      </c>
      <c r="GS214" s="17">
        <v>0.18</v>
      </c>
      <c r="GT214" s="17">
        <v>0.06</v>
      </c>
      <c r="GU214" s="17">
        <v>0.17</v>
      </c>
      <c r="GV214" s="17">
        <v>0.88</v>
      </c>
      <c r="GW214" s="17">
        <v>-0.75</v>
      </c>
      <c r="GX214" s="17">
        <v>0.08</v>
      </c>
      <c r="GY214" s="17">
        <v>-0.73</v>
      </c>
      <c r="GZ214" s="17">
        <v>0.19</v>
      </c>
      <c r="HA214" s="17">
        <v>-0.48</v>
      </c>
      <c r="HB214" s="17">
        <v>1.35</v>
      </c>
      <c r="HC214" s="17">
        <v>-0.35</v>
      </c>
      <c r="HD214" s="17">
        <v>0.02</v>
      </c>
      <c r="HE214" s="17">
        <v>0.06</v>
      </c>
      <c r="HF214" s="17">
        <v>-0.3</v>
      </c>
      <c r="HG214" s="17">
        <v>0.93</v>
      </c>
      <c r="HH214" s="17">
        <v>0.35</v>
      </c>
      <c r="HI214" s="17">
        <v>-0.53</v>
      </c>
      <c r="HJ214" s="17">
        <v>0.3</v>
      </c>
      <c r="HK214" s="17">
        <v>0</v>
      </c>
      <c r="HL214" s="17">
        <v>0.22</v>
      </c>
      <c r="HM214" s="17">
        <v>-0.02</v>
      </c>
      <c r="HN214" s="17">
        <v>0.82</v>
      </c>
      <c r="HO214" s="17">
        <v>0.89</v>
      </c>
      <c r="HP214" s="17">
        <v>0.2</v>
      </c>
      <c r="HQ214" s="17">
        <v>1.01</v>
      </c>
      <c r="HR214" s="17">
        <v>-0.2</v>
      </c>
      <c r="HS214" s="17">
        <v>0.31</v>
      </c>
      <c r="HT214" s="17">
        <v>0.13</v>
      </c>
      <c r="HU214" s="17">
        <v>0.27</v>
      </c>
      <c r="HV214" s="17">
        <v>0.28999999999999998</v>
      </c>
      <c r="HW214" s="17">
        <v>0.22</v>
      </c>
      <c r="HX214" s="17">
        <v>-0.53</v>
      </c>
      <c r="HY214" s="17">
        <v>0.54</v>
      </c>
      <c r="HZ214" s="17">
        <v>0.32</v>
      </c>
      <c r="IA214" s="17">
        <v>-0.53</v>
      </c>
      <c r="IB214" s="17">
        <v>0.01</v>
      </c>
      <c r="IC214" s="17">
        <v>0.56999999999999995</v>
      </c>
      <c r="ID214" s="17">
        <v>-0.54</v>
      </c>
      <c r="IE214" s="17">
        <v>2.06</v>
      </c>
      <c r="IF214" s="17">
        <v>0.68</v>
      </c>
      <c r="IG214" s="17">
        <v>0.74</v>
      </c>
      <c r="IH214" s="17">
        <v>1.1000000000000001</v>
      </c>
    </row>
    <row r="215" spans="1:242" x14ac:dyDescent="0.3">
      <c r="A215" s="56" t="s">
        <v>204</v>
      </c>
      <c r="B215" s="17">
        <v>-0.49</v>
      </c>
      <c r="C215" s="17">
        <v>-0.3</v>
      </c>
      <c r="D215" s="17">
        <v>-0.43</v>
      </c>
      <c r="E215" s="17">
        <v>-0.01</v>
      </c>
      <c r="F215" s="17">
        <v>-0.3</v>
      </c>
      <c r="G215" s="17">
        <v>0.18</v>
      </c>
      <c r="H215" s="17">
        <v>0.82</v>
      </c>
      <c r="I215" s="17">
        <v>0.36</v>
      </c>
      <c r="J215" s="17">
        <v>0.03</v>
      </c>
      <c r="K215" s="17">
        <v>0.59</v>
      </c>
      <c r="L215" s="17">
        <v>0.75</v>
      </c>
      <c r="M215" s="17">
        <v>0.18</v>
      </c>
      <c r="N215" s="17">
        <v>0.24</v>
      </c>
      <c r="O215" s="17">
        <v>0.18</v>
      </c>
      <c r="P215" s="17">
        <v>0.11</v>
      </c>
      <c r="Q215" s="17">
        <v>-0.28999999999999998</v>
      </c>
      <c r="R215" s="17">
        <v>-0.15</v>
      </c>
      <c r="S215" s="17">
        <v>0.15</v>
      </c>
      <c r="T215" s="17">
        <v>0.26</v>
      </c>
      <c r="U215" s="17">
        <v>0.13</v>
      </c>
      <c r="V215" s="17">
        <v>0.11</v>
      </c>
      <c r="W215" s="17">
        <v>1.41</v>
      </c>
      <c r="X215" s="17">
        <v>1.81</v>
      </c>
      <c r="Y215" s="17">
        <v>1.33</v>
      </c>
      <c r="Z215" s="17">
        <v>1.0900000000000001</v>
      </c>
      <c r="AA215" s="17">
        <v>0.96</v>
      </c>
      <c r="AB215" s="17">
        <v>1.84</v>
      </c>
      <c r="AC215" s="17">
        <v>0.72</v>
      </c>
      <c r="AD215" s="17">
        <v>0.6</v>
      </c>
      <c r="AE215" s="17">
        <v>0.64</v>
      </c>
      <c r="AF215" s="17">
        <v>0.41</v>
      </c>
      <c r="AG215" s="17">
        <v>0.43</v>
      </c>
      <c r="AH215" s="17">
        <v>0.35</v>
      </c>
      <c r="AI215" s="17">
        <v>0.32</v>
      </c>
      <c r="AJ215" s="17">
        <v>0.52</v>
      </c>
      <c r="AK215" s="17">
        <v>0.63</v>
      </c>
      <c r="AL215" s="17">
        <v>-0.04</v>
      </c>
      <c r="AM215" s="17">
        <v>-0.3</v>
      </c>
      <c r="AN215" s="17">
        <v>0.02</v>
      </c>
      <c r="AO215" s="17">
        <v>-0.66</v>
      </c>
      <c r="AP215" s="17">
        <v>0.12</v>
      </c>
      <c r="AQ215" s="17">
        <v>-0.28000000000000003</v>
      </c>
      <c r="AR215" s="17">
        <v>0.33</v>
      </c>
      <c r="AS215" s="17">
        <v>-0.08</v>
      </c>
      <c r="AT215" s="17">
        <v>0.42</v>
      </c>
      <c r="AU215" s="17">
        <v>-0.16</v>
      </c>
      <c r="AV215" s="17">
        <v>-0.19</v>
      </c>
      <c r="AW215" s="17">
        <v>0.19</v>
      </c>
      <c r="AX215" s="17">
        <v>-0.27</v>
      </c>
      <c r="AY215" s="17">
        <v>0.1</v>
      </c>
      <c r="AZ215" s="17">
        <v>-0.01</v>
      </c>
      <c r="BA215" s="17">
        <v>0.75</v>
      </c>
      <c r="BB215" s="17">
        <v>0.39</v>
      </c>
      <c r="BC215" s="17">
        <v>0.95</v>
      </c>
      <c r="BD215" s="17">
        <v>0.81</v>
      </c>
      <c r="BE215" s="17">
        <v>0.08</v>
      </c>
      <c r="BF215" s="17">
        <v>0.28000000000000003</v>
      </c>
      <c r="BG215" s="17">
        <v>0.37</v>
      </c>
      <c r="BH215" s="17">
        <v>0.49</v>
      </c>
      <c r="BI215" s="17">
        <v>0.63</v>
      </c>
      <c r="BJ215" s="17">
        <v>1.08</v>
      </c>
      <c r="BK215" s="17">
        <v>0.74</v>
      </c>
      <c r="BL215" s="17">
        <v>0.9</v>
      </c>
      <c r="BM215" s="17">
        <v>0.15</v>
      </c>
      <c r="BN215" s="17">
        <v>0.25</v>
      </c>
      <c r="BO215" s="17">
        <v>0.95</v>
      </c>
      <c r="BP215" s="17">
        <v>0.3</v>
      </c>
      <c r="BQ215" s="17">
        <v>0.05</v>
      </c>
      <c r="BR215" s="17">
        <v>0.59</v>
      </c>
      <c r="BS215" s="17">
        <v>1.38</v>
      </c>
      <c r="BT215" s="17">
        <v>0.2</v>
      </c>
      <c r="BU215" s="17">
        <v>0.23</v>
      </c>
      <c r="BV215" s="17">
        <v>0.5</v>
      </c>
      <c r="BW215" s="17">
        <v>0.63</v>
      </c>
      <c r="BX215" s="17">
        <v>0.12</v>
      </c>
      <c r="BY215" s="17">
        <v>0.28999999999999998</v>
      </c>
      <c r="BZ215" s="17">
        <v>-0.09</v>
      </c>
      <c r="CA215" s="17">
        <v>0.51</v>
      </c>
      <c r="CB215" s="17">
        <v>0.56999999999999995</v>
      </c>
      <c r="CC215" s="17">
        <v>0.28999999999999998</v>
      </c>
      <c r="CD215" s="17">
        <v>1.36</v>
      </c>
      <c r="CE215" s="17">
        <v>1.56</v>
      </c>
      <c r="CF215" s="17">
        <v>0.83</v>
      </c>
      <c r="CG215" s="17">
        <v>0.12</v>
      </c>
      <c r="CH215" s="17">
        <v>0.09</v>
      </c>
      <c r="CI215" s="17">
        <v>0.35</v>
      </c>
      <c r="CJ215" s="17">
        <v>0.71</v>
      </c>
      <c r="CK215" s="17">
        <v>0.36</v>
      </c>
      <c r="CL215" s="17">
        <v>0.41</v>
      </c>
      <c r="CM215" s="17">
        <v>0.44</v>
      </c>
      <c r="CN215" s="17">
        <v>1.21</v>
      </c>
      <c r="CO215" s="17">
        <v>0.53</v>
      </c>
      <c r="CP215" s="17">
        <v>1.55</v>
      </c>
      <c r="CQ215" s="17">
        <v>1.06</v>
      </c>
      <c r="CR215" s="17">
        <v>1.1000000000000001</v>
      </c>
      <c r="CS215" s="17">
        <v>0.92</v>
      </c>
      <c r="CT215" s="17">
        <v>1</v>
      </c>
      <c r="CU215" s="17">
        <v>1.31</v>
      </c>
      <c r="CV215" s="17">
        <v>0.49</v>
      </c>
      <c r="CW215" s="17">
        <v>0.19</v>
      </c>
      <c r="CX215" s="17">
        <v>0.25</v>
      </c>
      <c r="CY215" s="17">
        <v>0.64</v>
      </c>
      <c r="CZ215" s="17">
        <v>0.34</v>
      </c>
      <c r="DA215" s="17">
        <v>0.81</v>
      </c>
      <c r="DB215" s="17">
        <v>0.62</v>
      </c>
      <c r="DC215" s="17">
        <v>0.64</v>
      </c>
      <c r="DD215" s="17">
        <v>0.65</v>
      </c>
      <c r="DE215" s="17">
        <v>1.52</v>
      </c>
      <c r="DF215" s="17">
        <v>0.65</v>
      </c>
      <c r="DG215" s="17">
        <v>0.49</v>
      </c>
      <c r="DH215" s="17">
        <v>0.21</v>
      </c>
      <c r="DI215" s="17">
        <v>0.41</v>
      </c>
      <c r="DJ215" s="17">
        <v>1.5</v>
      </c>
      <c r="DK215" s="17">
        <v>1.34</v>
      </c>
      <c r="DL215" s="17">
        <v>1.86</v>
      </c>
      <c r="DM215" s="17">
        <v>1.07</v>
      </c>
      <c r="DN215" s="17">
        <v>1.74</v>
      </c>
      <c r="DO215" s="17">
        <v>1.46</v>
      </c>
      <c r="DP215" s="17">
        <v>0.85</v>
      </c>
      <c r="DQ215" s="17">
        <v>1</v>
      </c>
      <c r="DR215" s="17">
        <v>0.26</v>
      </c>
      <c r="DS215" s="17">
        <v>0.36</v>
      </c>
      <c r="DT215" s="17">
        <v>0.19</v>
      </c>
      <c r="DU215" s="17">
        <v>0.27</v>
      </c>
      <c r="DV215" s="17">
        <v>0.18</v>
      </c>
      <c r="DW215" s="17">
        <v>1.18</v>
      </c>
      <c r="DX215" s="17">
        <v>0.04</v>
      </c>
      <c r="DY215" s="17">
        <v>-0.37</v>
      </c>
      <c r="DZ215" s="17">
        <v>-0.27</v>
      </c>
      <c r="EA215" s="17">
        <v>-0.21</v>
      </c>
      <c r="EB215" s="17">
        <v>-0.14000000000000001</v>
      </c>
      <c r="EC215" s="17">
        <v>0.1</v>
      </c>
      <c r="ED215" s="17">
        <v>-0.11</v>
      </c>
      <c r="EE215" s="17">
        <v>-0.96</v>
      </c>
      <c r="EF215" s="17">
        <v>-0.03</v>
      </c>
      <c r="EG215" s="17">
        <v>0.12</v>
      </c>
      <c r="EH215" s="17">
        <v>-0.54</v>
      </c>
      <c r="EI215" s="17">
        <v>0.14000000000000001</v>
      </c>
      <c r="EJ215" s="17">
        <v>-0.12</v>
      </c>
      <c r="EK215" s="17">
        <v>0.36</v>
      </c>
      <c r="EL215" s="17">
        <v>-1.0900000000000001</v>
      </c>
      <c r="EM215" s="17">
        <v>-0.05</v>
      </c>
      <c r="EN215" s="17">
        <v>0.28000000000000003</v>
      </c>
      <c r="EO215" s="17">
        <v>0.55000000000000004</v>
      </c>
      <c r="EP215" s="17">
        <v>0.84</v>
      </c>
      <c r="EQ215" s="17">
        <v>1.93</v>
      </c>
      <c r="ER215" s="17">
        <v>1.28</v>
      </c>
      <c r="ES215" s="17">
        <v>0.43</v>
      </c>
      <c r="ET215" s="17">
        <v>7.0000000000000007E-2</v>
      </c>
      <c r="EU215" s="17">
        <v>0.27</v>
      </c>
      <c r="EV215" s="17">
        <v>0.34</v>
      </c>
      <c r="EW215" s="17">
        <v>0.41</v>
      </c>
      <c r="EX215" s="17">
        <v>0.69</v>
      </c>
      <c r="EY215" s="17">
        <v>0</v>
      </c>
      <c r="EZ215" s="17">
        <v>0.52</v>
      </c>
      <c r="FA215" s="17">
        <v>0.12</v>
      </c>
      <c r="FB215" s="17">
        <v>7.0000000000000007E-2</v>
      </c>
      <c r="FC215" s="17">
        <v>-0.11</v>
      </c>
      <c r="FD215" s="17">
        <v>-0.48</v>
      </c>
      <c r="FE215" s="17">
        <v>0.83</v>
      </c>
      <c r="FF215" s="17">
        <v>0.39</v>
      </c>
      <c r="FG215" s="17">
        <v>0.17</v>
      </c>
      <c r="FH215" s="17">
        <v>0.23</v>
      </c>
      <c r="FI215" s="17">
        <v>0.15</v>
      </c>
      <c r="FJ215" s="17">
        <v>0.56000000000000005</v>
      </c>
      <c r="FK215" s="17">
        <v>0.1</v>
      </c>
      <c r="FL215" s="17">
        <v>0.31</v>
      </c>
      <c r="FM215" s="17">
        <v>-0.19</v>
      </c>
      <c r="FN215" s="17">
        <v>-0.28000000000000003</v>
      </c>
      <c r="FO215" s="17">
        <v>0.22</v>
      </c>
      <c r="FP215" s="17">
        <v>1.41</v>
      </c>
      <c r="FQ215" s="17">
        <v>0.65</v>
      </c>
      <c r="FR215" s="17">
        <v>0.08</v>
      </c>
      <c r="FS215" s="17">
        <v>1.21</v>
      </c>
      <c r="FT215" s="17">
        <v>0.44</v>
      </c>
      <c r="FU215" s="17">
        <v>-0.78</v>
      </c>
      <c r="FV215" s="17">
        <v>1.06</v>
      </c>
      <c r="FW215" s="17">
        <v>0.56000000000000005</v>
      </c>
      <c r="FX215" s="17">
        <v>0.27</v>
      </c>
      <c r="FY215" s="17">
        <v>0.77</v>
      </c>
      <c r="FZ215" s="17">
        <v>0.71</v>
      </c>
      <c r="GA215" s="17">
        <v>0.16</v>
      </c>
      <c r="GB215" s="17">
        <v>1.06</v>
      </c>
      <c r="GC215" s="17">
        <v>0.95</v>
      </c>
      <c r="GD215" s="17">
        <v>0.53</v>
      </c>
      <c r="GE215" s="17">
        <v>0.91</v>
      </c>
      <c r="GF215" s="17">
        <v>0.76</v>
      </c>
      <c r="GG215" s="17">
        <v>0.7</v>
      </c>
      <c r="GH215" s="17">
        <v>2.04</v>
      </c>
      <c r="GI215" s="17">
        <v>2.0099999999999998</v>
      </c>
      <c r="GJ215" s="17">
        <v>1.86</v>
      </c>
      <c r="GK215" s="17">
        <v>2.0299999999999998</v>
      </c>
      <c r="GL215" s="17">
        <v>1.61</v>
      </c>
      <c r="GM215" s="17">
        <v>1.62</v>
      </c>
      <c r="GN215" s="17">
        <v>1.57</v>
      </c>
      <c r="GO215" s="17">
        <v>1.35</v>
      </c>
      <c r="GP215" s="17">
        <v>1.1499999999999999</v>
      </c>
      <c r="GQ215" s="17">
        <v>1.26</v>
      </c>
      <c r="GR215" s="17">
        <v>0.48</v>
      </c>
      <c r="GS215" s="17">
        <v>1.07</v>
      </c>
      <c r="GT215" s="17">
        <v>-0.02</v>
      </c>
      <c r="GU215" s="17">
        <v>0.62</v>
      </c>
      <c r="GV215" s="17">
        <v>0.42</v>
      </c>
      <c r="GW215" s="17">
        <v>0.36</v>
      </c>
      <c r="GX215" s="17">
        <v>-0.09</v>
      </c>
      <c r="GY215" s="17">
        <v>-7.0000000000000007E-2</v>
      </c>
      <c r="GZ215" s="17">
        <v>-0.61</v>
      </c>
      <c r="HA215" s="17">
        <v>-0.3</v>
      </c>
      <c r="HB215" s="17">
        <v>-0.53</v>
      </c>
      <c r="HC215" s="17">
        <v>-0.1</v>
      </c>
      <c r="HD215" s="17">
        <v>-0.16</v>
      </c>
      <c r="HE215" s="17">
        <v>-0.68</v>
      </c>
      <c r="HF215" s="17">
        <v>-0.44</v>
      </c>
      <c r="HG215" s="17">
        <v>-0.15</v>
      </c>
      <c r="HH215" s="17">
        <v>-0.32</v>
      </c>
      <c r="HI215" s="17">
        <v>0.35</v>
      </c>
      <c r="HJ215" s="17">
        <v>-0.64</v>
      </c>
      <c r="HK215" s="17">
        <v>-0.25</v>
      </c>
      <c r="HL215" s="17">
        <v>0.3</v>
      </c>
      <c r="HM215" s="17">
        <v>0.11</v>
      </c>
      <c r="HN215" s="17">
        <v>0.36</v>
      </c>
      <c r="HO215" s="17">
        <v>0.56000000000000005</v>
      </c>
      <c r="HP215" s="17">
        <v>0.06</v>
      </c>
      <c r="HQ215" s="17">
        <v>0.57999999999999996</v>
      </c>
      <c r="HR215" s="17">
        <v>0.64</v>
      </c>
      <c r="HS215" s="17">
        <v>0.39</v>
      </c>
      <c r="HT215" s="17">
        <v>0.35</v>
      </c>
      <c r="HU215" s="17">
        <v>0.62</v>
      </c>
      <c r="HV215" s="17">
        <v>-0.33</v>
      </c>
      <c r="HW215" s="17">
        <v>0.36</v>
      </c>
      <c r="HX215" s="17">
        <v>0.19</v>
      </c>
      <c r="HY215" s="17">
        <v>-0.15</v>
      </c>
      <c r="HZ215" s="17">
        <v>-0.11</v>
      </c>
      <c r="IA215" s="17">
        <v>0.56000000000000005</v>
      </c>
      <c r="IB215" s="17">
        <v>0.56000000000000005</v>
      </c>
      <c r="IC215" s="17">
        <v>-0.35</v>
      </c>
      <c r="ID215" s="17">
        <v>0.55000000000000004</v>
      </c>
      <c r="IE215" s="17">
        <v>0.37</v>
      </c>
      <c r="IF215" s="17">
        <v>0.49</v>
      </c>
      <c r="IG215" s="17">
        <v>0.22</v>
      </c>
      <c r="IH215" s="17">
        <v>0.47</v>
      </c>
    </row>
    <row r="216" spans="1:242" x14ac:dyDescent="0.3">
      <c r="A216" s="56" t="s">
        <v>648</v>
      </c>
      <c r="B216" s="17" t="s">
        <v>7</v>
      </c>
      <c r="C216" s="17" t="s">
        <v>7</v>
      </c>
      <c r="D216" s="17" t="s">
        <v>7</v>
      </c>
      <c r="E216" s="17" t="s">
        <v>7</v>
      </c>
      <c r="F216" s="17" t="s">
        <v>7</v>
      </c>
      <c r="G216" s="17" t="s">
        <v>7</v>
      </c>
      <c r="H216" s="17" t="s">
        <v>7</v>
      </c>
      <c r="I216" s="17" t="s">
        <v>7</v>
      </c>
      <c r="J216" s="17" t="s">
        <v>7</v>
      </c>
      <c r="K216" s="17" t="s">
        <v>7</v>
      </c>
      <c r="L216" s="17" t="s">
        <v>7</v>
      </c>
      <c r="M216" s="17" t="s">
        <v>7</v>
      </c>
      <c r="N216" s="17" t="s">
        <v>7</v>
      </c>
      <c r="O216" s="17" t="s">
        <v>7</v>
      </c>
      <c r="P216" s="17" t="s">
        <v>7</v>
      </c>
      <c r="Q216" s="17" t="s">
        <v>7</v>
      </c>
      <c r="R216" s="17" t="s">
        <v>7</v>
      </c>
      <c r="S216" s="17" t="s">
        <v>7</v>
      </c>
      <c r="T216" s="17" t="s">
        <v>7</v>
      </c>
      <c r="U216" s="17" t="s">
        <v>7</v>
      </c>
      <c r="V216" s="17" t="s">
        <v>7</v>
      </c>
      <c r="W216" s="17" t="s">
        <v>7</v>
      </c>
      <c r="X216" s="17" t="s">
        <v>7</v>
      </c>
      <c r="Y216" s="17" t="s">
        <v>7</v>
      </c>
      <c r="Z216" s="17" t="s">
        <v>7</v>
      </c>
      <c r="AA216" s="17" t="s">
        <v>7</v>
      </c>
      <c r="AB216" s="17" t="s">
        <v>7</v>
      </c>
      <c r="AC216" s="17" t="s">
        <v>7</v>
      </c>
      <c r="AD216" s="17" t="s">
        <v>7</v>
      </c>
      <c r="AE216" s="17" t="s">
        <v>7</v>
      </c>
      <c r="AF216" s="17" t="s">
        <v>7</v>
      </c>
      <c r="AG216" s="17" t="s">
        <v>7</v>
      </c>
      <c r="AH216" s="17" t="s">
        <v>7</v>
      </c>
      <c r="AI216" s="17" t="s">
        <v>7</v>
      </c>
      <c r="AJ216" s="17" t="s">
        <v>7</v>
      </c>
      <c r="AK216" s="17" t="s">
        <v>7</v>
      </c>
      <c r="AL216" s="17" t="s">
        <v>7</v>
      </c>
      <c r="AM216" s="17" t="s">
        <v>7</v>
      </c>
      <c r="AN216" s="17" t="s">
        <v>7</v>
      </c>
      <c r="AO216" s="17" t="s">
        <v>7</v>
      </c>
      <c r="AP216" s="17" t="s">
        <v>7</v>
      </c>
      <c r="AQ216" s="17" t="s">
        <v>7</v>
      </c>
      <c r="AR216" s="17" t="s">
        <v>7</v>
      </c>
      <c r="AS216" s="17" t="s">
        <v>7</v>
      </c>
      <c r="AT216" s="17" t="s">
        <v>7</v>
      </c>
      <c r="AU216" s="17" t="s">
        <v>7</v>
      </c>
      <c r="AV216" s="17" t="s">
        <v>7</v>
      </c>
      <c r="AW216" s="17" t="s">
        <v>7</v>
      </c>
      <c r="AX216" s="17" t="s">
        <v>7</v>
      </c>
      <c r="AY216" s="17" t="s">
        <v>7</v>
      </c>
      <c r="AZ216" s="17" t="s">
        <v>7</v>
      </c>
      <c r="BA216" s="17" t="s">
        <v>7</v>
      </c>
      <c r="BB216" s="17" t="s">
        <v>7</v>
      </c>
      <c r="BC216" s="17" t="s">
        <v>7</v>
      </c>
      <c r="BD216" s="17" t="s">
        <v>7</v>
      </c>
      <c r="BE216" s="17" t="s">
        <v>7</v>
      </c>
      <c r="BF216" s="17" t="s">
        <v>7</v>
      </c>
      <c r="BG216" s="17" t="s">
        <v>7</v>
      </c>
      <c r="BH216" s="17" t="s">
        <v>7</v>
      </c>
      <c r="BI216" s="17" t="s">
        <v>7</v>
      </c>
      <c r="BJ216" s="17" t="s">
        <v>7</v>
      </c>
      <c r="BK216" s="17" t="s">
        <v>7</v>
      </c>
      <c r="BL216" s="17" t="s">
        <v>7</v>
      </c>
      <c r="BM216" s="17" t="s">
        <v>7</v>
      </c>
      <c r="BN216" s="17" t="s">
        <v>7</v>
      </c>
      <c r="BO216" s="17" t="s">
        <v>7</v>
      </c>
      <c r="BP216" s="17" t="s">
        <v>7</v>
      </c>
      <c r="BQ216" s="17" t="s">
        <v>7</v>
      </c>
      <c r="BR216" s="17" t="s">
        <v>7</v>
      </c>
      <c r="BS216" s="17" t="s">
        <v>7</v>
      </c>
      <c r="BT216" s="17" t="s">
        <v>7</v>
      </c>
      <c r="BU216" s="17" t="s">
        <v>7</v>
      </c>
      <c r="BV216" s="17" t="s">
        <v>7</v>
      </c>
      <c r="BW216" s="17" t="s">
        <v>7</v>
      </c>
      <c r="BX216" s="17" t="s">
        <v>7</v>
      </c>
      <c r="BY216" s="17" t="s">
        <v>7</v>
      </c>
      <c r="BZ216" s="17" t="s">
        <v>7</v>
      </c>
      <c r="CA216" s="17" t="s">
        <v>7</v>
      </c>
      <c r="CB216" s="17" t="s">
        <v>7</v>
      </c>
      <c r="CC216" s="17" t="s">
        <v>7</v>
      </c>
      <c r="CD216" s="17" t="s">
        <v>7</v>
      </c>
      <c r="CE216" s="17" t="s">
        <v>7</v>
      </c>
      <c r="CF216" s="17" t="s">
        <v>7</v>
      </c>
      <c r="CG216" s="17" t="s">
        <v>7</v>
      </c>
      <c r="CH216" s="17" t="s">
        <v>7</v>
      </c>
      <c r="CI216" s="17" t="s">
        <v>7</v>
      </c>
      <c r="CJ216" s="17" t="s">
        <v>7</v>
      </c>
      <c r="CK216" s="17" t="s">
        <v>7</v>
      </c>
      <c r="CL216" s="17" t="s">
        <v>7</v>
      </c>
      <c r="CM216" s="17" t="s">
        <v>7</v>
      </c>
      <c r="CN216" s="17" t="s">
        <v>7</v>
      </c>
      <c r="CO216" s="17" t="s">
        <v>7</v>
      </c>
      <c r="CP216" s="17" t="s">
        <v>7</v>
      </c>
      <c r="CQ216" s="17" t="s">
        <v>7</v>
      </c>
      <c r="CR216" s="17" t="s">
        <v>7</v>
      </c>
      <c r="CS216" s="17" t="s">
        <v>7</v>
      </c>
      <c r="CT216" s="17" t="s">
        <v>7</v>
      </c>
      <c r="CU216" s="17" t="s">
        <v>7</v>
      </c>
      <c r="CV216" s="17" t="s">
        <v>7</v>
      </c>
      <c r="CW216" s="17" t="s">
        <v>7</v>
      </c>
      <c r="CX216" s="17" t="s">
        <v>7</v>
      </c>
      <c r="CY216" s="17" t="s">
        <v>7</v>
      </c>
      <c r="CZ216" s="17" t="s">
        <v>7</v>
      </c>
      <c r="DA216" s="17" t="s">
        <v>7</v>
      </c>
      <c r="DB216" s="17" t="s">
        <v>7</v>
      </c>
      <c r="DC216" s="17" t="s">
        <v>7</v>
      </c>
      <c r="DD216" s="17" t="s">
        <v>7</v>
      </c>
      <c r="DE216" s="17" t="s">
        <v>7</v>
      </c>
      <c r="DF216" s="17" t="s">
        <v>7</v>
      </c>
      <c r="DG216" s="17" t="s">
        <v>7</v>
      </c>
      <c r="DH216" s="17" t="s">
        <v>7</v>
      </c>
      <c r="DI216" s="17" t="s">
        <v>7</v>
      </c>
      <c r="DJ216" s="17" t="s">
        <v>7</v>
      </c>
      <c r="DK216" s="17" t="s">
        <v>7</v>
      </c>
      <c r="DL216" s="17" t="s">
        <v>7</v>
      </c>
      <c r="DM216" s="17" t="s">
        <v>7</v>
      </c>
      <c r="DN216" s="17" t="s">
        <v>7</v>
      </c>
      <c r="DO216" s="17" t="s">
        <v>7</v>
      </c>
      <c r="DP216" s="17" t="s">
        <v>7</v>
      </c>
      <c r="DQ216" s="17" t="s">
        <v>7</v>
      </c>
      <c r="DR216" s="17" t="s">
        <v>7</v>
      </c>
      <c r="DS216" s="17" t="s">
        <v>7</v>
      </c>
      <c r="DT216" s="17" t="s">
        <v>7</v>
      </c>
      <c r="DU216" s="17" t="s">
        <v>7</v>
      </c>
      <c r="DV216" s="17" t="s">
        <v>7</v>
      </c>
      <c r="DW216" s="17" t="s">
        <v>7</v>
      </c>
      <c r="DX216" s="17" t="s">
        <v>7</v>
      </c>
      <c r="DY216" s="17" t="s">
        <v>7</v>
      </c>
      <c r="DZ216" s="17" t="s">
        <v>7</v>
      </c>
      <c r="EA216" s="17" t="s">
        <v>7</v>
      </c>
      <c r="EB216" s="17" t="s">
        <v>7</v>
      </c>
      <c r="EC216" s="17" t="s">
        <v>7</v>
      </c>
      <c r="ED216" s="17" t="s">
        <v>7</v>
      </c>
      <c r="EE216" s="17" t="s">
        <v>7</v>
      </c>
      <c r="EF216" s="17" t="s">
        <v>7</v>
      </c>
      <c r="EG216" s="17" t="s">
        <v>7</v>
      </c>
      <c r="EH216" s="17" t="s">
        <v>7</v>
      </c>
      <c r="EI216" s="17" t="s">
        <v>7</v>
      </c>
      <c r="EJ216" s="17" t="s">
        <v>7</v>
      </c>
      <c r="EK216" s="17" t="s">
        <v>7</v>
      </c>
      <c r="EL216" s="17" t="s">
        <v>7</v>
      </c>
      <c r="EM216" s="17" t="s">
        <v>7</v>
      </c>
      <c r="EN216" s="17" t="s">
        <v>7</v>
      </c>
      <c r="EO216" s="17" t="s">
        <v>7</v>
      </c>
      <c r="EP216" s="17" t="s">
        <v>7</v>
      </c>
      <c r="EQ216" s="17" t="s">
        <v>7</v>
      </c>
      <c r="ER216" s="17" t="s">
        <v>7</v>
      </c>
      <c r="ES216" s="17" t="s">
        <v>7</v>
      </c>
      <c r="ET216" s="17" t="s">
        <v>7</v>
      </c>
      <c r="EU216" s="17" t="s">
        <v>7</v>
      </c>
      <c r="EV216" s="17" t="s">
        <v>7</v>
      </c>
      <c r="EW216" s="17" t="s">
        <v>7</v>
      </c>
      <c r="EX216" s="17" t="s">
        <v>7</v>
      </c>
      <c r="EY216" s="17" t="s">
        <v>7</v>
      </c>
      <c r="EZ216" s="17" t="s">
        <v>7</v>
      </c>
      <c r="FA216" s="17" t="s">
        <v>7</v>
      </c>
      <c r="FB216" s="17" t="s">
        <v>7</v>
      </c>
      <c r="FC216" s="17" t="s">
        <v>7</v>
      </c>
      <c r="FD216" s="17" t="s">
        <v>7</v>
      </c>
      <c r="FE216" s="17" t="s">
        <v>7</v>
      </c>
      <c r="FF216" s="17" t="s">
        <v>7</v>
      </c>
      <c r="FG216" s="17" t="s">
        <v>7</v>
      </c>
      <c r="FH216" s="17">
        <v>-0.91</v>
      </c>
      <c r="FI216" s="17">
        <v>0.81</v>
      </c>
      <c r="FJ216" s="17">
        <v>-0.86</v>
      </c>
      <c r="FK216" s="17">
        <v>0.53</v>
      </c>
      <c r="FL216" s="17">
        <v>-0.9</v>
      </c>
      <c r="FM216" s="17">
        <v>-0.47</v>
      </c>
      <c r="FN216" s="17">
        <v>-0.5</v>
      </c>
      <c r="FO216" s="17">
        <v>-1.1599999999999999</v>
      </c>
      <c r="FP216" s="17">
        <v>-1.7</v>
      </c>
      <c r="FQ216" s="17">
        <v>-0.4</v>
      </c>
      <c r="FR216" s="17">
        <v>0.48</v>
      </c>
      <c r="FS216" s="17">
        <v>2.4500000000000002</v>
      </c>
      <c r="FT216" s="17">
        <v>1.61</v>
      </c>
      <c r="FU216" s="17">
        <v>-0.82</v>
      </c>
      <c r="FV216" s="17">
        <v>-3.46</v>
      </c>
      <c r="FW216" s="17">
        <v>0.88</v>
      </c>
      <c r="FX216" s="17">
        <v>2.67</v>
      </c>
      <c r="FY216" s="17">
        <v>0.57999999999999996</v>
      </c>
      <c r="FZ216" s="17">
        <v>-1.44</v>
      </c>
      <c r="GA216" s="17">
        <v>-0.78</v>
      </c>
      <c r="GB216" s="17">
        <v>1.67</v>
      </c>
      <c r="GC216" s="17">
        <v>2.27</v>
      </c>
      <c r="GD216" s="17">
        <v>-1.9</v>
      </c>
      <c r="GE216" s="17">
        <v>-0.95</v>
      </c>
      <c r="GF216" s="17">
        <v>-2.82</v>
      </c>
      <c r="GG216" s="17">
        <v>-0.52</v>
      </c>
      <c r="GH216" s="17">
        <v>2.33</v>
      </c>
      <c r="GI216" s="17">
        <v>1.23</v>
      </c>
      <c r="GJ216" s="17">
        <v>-2</v>
      </c>
      <c r="GK216" s="17">
        <v>0.92</v>
      </c>
      <c r="GL216" s="17">
        <v>-0.02</v>
      </c>
      <c r="GM216" s="17">
        <v>-1.81</v>
      </c>
      <c r="GN216" s="17">
        <v>0.3</v>
      </c>
      <c r="GO216" s="17">
        <v>1.69</v>
      </c>
      <c r="GP216" s="17">
        <v>-2.41</v>
      </c>
      <c r="GQ216" s="17">
        <v>1.41</v>
      </c>
      <c r="GR216" s="17">
        <v>0.18</v>
      </c>
      <c r="GS216" s="17">
        <v>2.14</v>
      </c>
      <c r="GT216" s="17">
        <v>1.05</v>
      </c>
      <c r="GU216" s="17">
        <v>-0.3</v>
      </c>
      <c r="GV216" s="17">
        <v>-0.55000000000000004</v>
      </c>
      <c r="GW216" s="17">
        <v>0.27</v>
      </c>
      <c r="GX216" s="17">
        <v>0.83</v>
      </c>
      <c r="GY216" s="17">
        <v>-0.37</v>
      </c>
      <c r="GZ216" s="17">
        <v>2.6</v>
      </c>
      <c r="HA216" s="17">
        <v>-1.49</v>
      </c>
      <c r="HB216" s="17">
        <v>-2.06</v>
      </c>
      <c r="HC216" s="17">
        <v>1.61</v>
      </c>
      <c r="HD216" s="17">
        <v>0.83</v>
      </c>
      <c r="HE216" s="17">
        <v>-0.7</v>
      </c>
      <c r="HF216" s="17">
        <v>-0.77</v>
      </c>
      <c r="HG216" s="17">
        <v>1.27</v>
      </c>
      <c r="HH216" s="17">
        <v>-0.89</v>
      </c>
      <c r="HI216" s="17">
        <v>-1.56</v>
      </c>
      <c r="HJ216" s="17">
        <v>-0.37</v>
      </c>
      <c r="HK216" s="17">
        <v>0.75</v>
      </c>
      <c r="HL216" s="17">
        <v>-0.39</v>
      </c>
      <c r="HM216" s="17">
        <v>-0.51</v>
      </c>
      <c r="HN216" s="17">
        <v>0.77</v>
      </c>
      <c r="HO216" s="17">
        <v>-1.65</v>
      </c>
      <c r="HP216" s="17">
        <v>-0.04</v>
      </c>
      <c r="HQ216" s="17">
        <v>1.29</v>
      </c>
      <c r="HR216" s="17">
        <v>-2.2200000000000002</v>
      </c>
      <c r="HS216" s="17">
        <v>-0.92</v>
      </c>
      <c r="HT216" s="17">
        <v>-1.53</v>
      </c>
      <c r="HU216" s="17">
        <v>1.54</v>
      </c>
      <c r="HV216" s="17">
        <v>-0.31</v>
      </c>
      <c r="HW216" s="17">
        <v>-0.14000000000000001</v>
      </c>
      <c r="HX216" s="17">
        <v>0.81</v>
      </c>
      <c r="HY216" s="17">
        <v>1.02</v>
      </c>
      <c r="HZ216" s="17">
        <v>-1.56</v>
      </c>
      <c r="IA216" s="17">
        <v>1.92</v>
      </c>
      <c r="IB216" s="17">
        <v>0.42</v>
      </c>
      <c r="IC216" s="17">
        <v>-1.31</v>
      </c>
      <c r="ID216" s="17">
        <v>0.47</v>
      </c>
      <c r="IE216" s="17">
        <v>0.85</v>
      </c>
      <c r="IF216" s="17">
        <v>7</v>
      </c>
      <c r="IG216" s="17">
        <v>-0.17</v>
      </c>
      <c r="IH216" s="17">
        <v>1.32</v>
      </c>
    </row>
    <row r="217" spans="1:242" x14ac:dyDescent="0.3">
      <c r="A217" s="58" t="s">
        <v>205</v>
      </c>
      <c r="B217" s="17">
        <v>-0.68</v>
      </c>
      <c r="C217" s="17">
        <v>-0.9</v>
      </c>
      <c r="D217" s="17">
        <v>-0.32</v>
      </c>
      <c r="E217" s="17">
        <v>0.5</v>
      </c>
      <c r="F217" s="17">
        <v>0.78</v>
      </c>
      <c r="G217" s="17">
        <v>1.1499999999999999</v>
      </c>
      <c r="H217" s="17">
        <v>0.69</v>
      </c>
      <c r="I217" s="17">
        <v>0.74</v>
      </c>
      <c r="J217" s="17">
        <v>-0.81</v>
      </c>
      <c r="K217" s="17">
        <v>1.2</v>
      </c>
      <c r="L217" s="17">
        <v>1.44</v>
      </c>
      <c r="M217" s="17">
        <v>0.47</v>
      </c>
      <c r="N217" s="17">
        <v>0.79</v>
      </c>
      <c r="O217" s="17">
        <v>1.85</v>
      </c>
      <c r="P217" s="17">
        <v>0.2</v>
      </c>
      <c r="Q217" s="17">
        <v>-0.88</v>
      </c>
      <c r="R217" s="17">
        <v>0.53</v>
      </c>
      <c r="S217" s="17">
        <v>0.27</v>
      </c>
      <c r="T217" s="17">
        <v>-1.06</v>
      </c>
      <c r="U217" s="17">
        <v>-1.96</v>
      </c>
      <c r="V217" s="17">
        <v>-1.53</v>
      </c>
      <c r="W217" s="17">
        <v>1.95</v>
      </c>
      <c r="X217" s="17">
        <v>1.81</v>
      </c>
      <c r="Y217" s="17">
        <v>1.51</v>
      </c>
      <c r="Z217" s="17">
        <v>2.5299999999999998</v>
      </c>
      <c r="AA217" s="17">
        <v>0.23</v>
      </c>
      <c r="AB217" s="17">
        <v>3.09</v>
      </c>
      <c r="AC217" s="17">
        <v>1.72</v>
      </c>
      <c r="AD217" s="17">
        <v>1.3</v>
      </c>
      <c r="AE217" s="17">
        <v>0.28999999999999998</v>
      </c>
      <c r="AF217" s="17">
        <v>-0.97</v>
      </c>
      <c r="AG217" s="17">
        <v>1.06</v>
      </c>
      <c r="AH217" s="17">
        <v>-2.59</v>
      </c>
      <c r="AI217" s="17">
        <v>-0.46</v>
      </c>
      <c r="AJ217" s="17">
        <v>2.76</v>
      </c>
      <c r="AK217" s="17">
        <v>1.5</v>
      </c>
      <c r="AL217" s="17">
        <v>1.19</v>
      </c>
      <c r="AM217" s="17">
        <v>-0.4</v>
      </c>
      <c r="AN217" s="17">
        <v>-0.21</v>
      </c>
      <c r="AO217" s="17">
        <v>-1.31</v>
      </c>
      <c r="AP217" s="17">
        <v>0.12</v>
      </c>
      <c r="AQ217" s="17">
        <v>-0.06</v>
      </c>
      <c r="AR217" s="17">
        <v>1.1100000000000001</v>
      </c>
      <c r="AS217" s="17">
        <v>-0.26</v>
      </c>
      <c r="AT217" s="17">
        <v>0.05</v>
      </c>
      <c r="AU217" s="17">
        <v>1.21</v>
      </c>
      <c r="AV217" s="17">
        <v>0.64</v>
      </c>
      <c r="AW217" s="17">
        <v>-1.1299999999999999</v>
      </c>
      <c r="AX217" s="17">
        <v>0.45</v>
      </c>
      <c r="AY217" s="17">
        <v>0.4</v>
      </c>
      <c r="AZ217" s="17">
        <v>-0.02</v>
      </c>
      <c r="BA217" s="17">
        <v>-0.35</v>
      </c>
      <c r="BB217" s="17">
        <v>0.61</v>
      </c>
      <c r="BC217" s="17">
        <v>0.68</v>
      </c>
      <c r="BD217" s="17">
        <v>1.2</v>
      </c>
      <c r="BE217" s="17">
        <v>-7.0000000000000007E-2</v>
      </c>
      <c r="BF217" s="17">
        <v>0.3</v>
      </c>
      <c r="BG217" s="17">
        <v>-0.62</v>
      </c>
      <c r="BH217" s="17">
        <v>0.41</v>
      </c>
      <c r="BI217" s="17">
        <v>0.16</v>
      </c>
      <c r="BJ217" s="17">
        <v>1.02</v>
      </c>
      <c r="BK217" s="17">
        <v>1.47</v>
      </c>
      <c r="BL217" s="17">
        <v>1.17</v>
      </c>
      <c r="BM217" s="17">
        <v>-0.23</v>
      </c>
      <c r="BN217" s="17">
        <v>0.02</v>
      </c>
      <c r="BO217" s="17">
        <v>1.91</v>
      </c>
      <c r="BP217" s="17">
        <v>1.05</v>
      </c>
      <c r="BQ217" s="17">
        <v>1.3</v>
      </c>
      <c r="BR217" s="17">
        <v>0.19</v>
      </c>
      <c r="BS217" s="17">
        <v>1.8</v>
      </c>
      <c r="BT217" s="17">
        <v>0.55000000000000004</v>
      </c>
      <c r="BU217" s="17">
        <v>1.41</v>
      </c>
      <c r="BV217" s="17">
        <v>0.92</v>
      </c>
      <c r="BW217" s="17">
        <v>-0.42</v>
      </c>
      <c r="BX217" s="17">
        <v>0.6</v>
      </c>
      <c r="BY217" s="17">
        <v>0.42</v>
      </c>
      <c r="BZ217" s="17">
        <v>-0.71</v>
      </c>
      <c r="CA217" s="17">
        <v>-0.15</v>
      </c>
      <c r="CB217" s="17">
        <v>0.18</v>
      </c>
      <c r="CC217" s="17">
        <v>0.99</v>
      </c>
      <c r="CD217" s="17">
        <v>-0.19</v>
      </c>
      <c r="CE217" s="17">
        <v>1.02</v>
      </c>
      <c r="CF217" s="17">
        <v>0.37</v>
      </c>
      <c r="CG217" s="17">
        <v>-0.69</v>
      </c>
      <c r="CH217" s="17">
        <v>-0.48</v>
      </c>
      <c r="CI217" s="17">
        <v>-0.32</v>
      </c>
      <c r="CJ217" s="17">
        <v>-0.42</v>
      </c>
      <c r="CK217" s="17">
        <v>2.0499999999999998</v>
      </c>
      <c r="CL217" s="17">
        <v>0.52</v>
      </c>
      <c r="CM217" s="17">
        <v>-0.06</v>
      </c>
      <c r="CN217" s="17">
        <v>1.52</v>
      </c>
      <c r="CO217" s="17">
        <v>-0.11</v>
      </c>
      <c r="CP217" s="17">
        <v>-0.2</v>
      </c>
      <c r="CQ217" s="17">
        <v>2.35</v>
      </c>
      <c r="CR217" s="17">
        <v>1.87</v>
      </c>
      <c r="CS217" s="17">
        <v>-7.0000000000000007E-2</v>
      </c>
      <c r="CT217" s="17">
        <v>2.0299999999999998</v>
      </c>
      <c r="CU217" s="17">
        <v>1.42</v>
      </c>
      <c r="CV217" s="17">
        <v>1.61</v>
      </c>
      <c r="CW217" s="17">
        <v>0.35</v>
      </c>
      <c r="CX217" s="17">
        <v>1.66</v>
      </c>
      <c r="CY217" s="17">
        <v>-0.48</v>
      </c>
      <c r="CZ217" s="17">
        <v>0.64</v>
      </c>
      <c r="DA217" s="17">
        <v>0.85</v>
      </c>
      <c r="DB217" s="17">
        <v>0.62</v>
      </c>
      <c r="DC217" s="17">
        <v>1.37</v>
      </c>
      <c r="DD217" s="17">
        <v>-0.24</v>
      </c>
      <c r="DE217" s="17">
        <v>2.17</v>
      </c>
      <c r="DF217" s="17">
        <v>1.39</v>
      </c>
      <c r="DG217" s="17">
        <v>0.67</v>
      </c>
      <c r="DH217" s="17">
        <v>0.56000000000000005</v>
      </c>
      <c r="DI217" s="17">
        <v>0.3</v>
      </c>
      <c r="DJ217" s="17">
        <v>0.43</v>
      </c>
      <c r="DK217" s="17">
        <v>0.92</v>
      </c>
      <c r="DL217" s="17">
        <v>2.44</v>
      </c>
      <c r="DM217" s="17">
        <v>1.36</v>
      </c>
      <c r="DN217" s="17">
        <v>2.4500000000000002</v>
      </c>
      <c r="DO217" s="17">
        <v>1.33</v>
      </c>
      <c r="DP217" s="17">
        <v>0.96</v>
      </c>
      <c r="DQ217" s="17">
        <v>1.1299999999999999</v>
      </c>
      <c r="DR217" s="17">
        <v>-0.38</v>
      </c>
      <c r="DS217" s="17">
        <v>0.66</v>
      </c>
      <c r="DT217" s="17">
        <v>0.18</v>
      </c>
      <c r="DU217" s="17">
        <v>-0.51</v>
      </c>
      <c r="DV217" s="17">
        <v>0.85</v>
      </c>
      <c r="DW217" s="17">
        <v>0.53</v>
      </c>
      <c r="DX217" s="17">
        <v>-0.13</v>
      </c>
      <c r="DY217" s="17">
        <v>-0.11</v>
      </c>
      <c r="DZ217" s="17">
        <v>-0.15</v>
      </c>
      <c r="EA217" s="17">
        <v>0.65</v>
      </c>
      <c r="EB217" s="17">
        <v>0.4</v>
      </c>
      <c r="EC217" s="17">
        <v>0.17</v>
      </c>
      <c r="ED217" s="17">
        <v>1.81</v>
      </c>
      <c r="EE217" s="17">
        <v>-0.19</v>
      </c>
      <c r="EF217" s="17">
        <v>-0.39</v>
      </c>
      <c r="EG217" s="17">
        <v>7.0000000000000007E-2</v>
      </c>
      <c r="EH217" s="17">
        <v>0.28000000000000003</v>
      </c>
      <c r="EI217" s="17">
        <v>-0.76</v>
      </c>
      <c r="EJ217" s="17">
        <v>-0.54</v>
      </c>
      <c r="EK217" s="17">
        <v>-0.25</v>
      </c>
      <c r="EL217" s="17">
        <v>0.23</v>
      </c>
      <c r="EM217" s="17">
        <v>-1.57</v>
      </c>
      <c r="EN217" s="17">
        <v>-0.22</v>
      </c>
      <c r="EO217" s="17">
        <v>0.24</v>
      </c>
      <c r="EP217" s="17">
        <v>0.96</v>
      </c>
      <c r="EQ217" s="17">
        <v>-0.08</v>
      </c>
      <c r="ER217" s="17">
        <v>2.0499999999999998</v>
      </c>
      <c r="ES217" s="17">
        <v>0.35</v>
      </c>
      <c r="ET217" s="17">
        <v>-0.19</v>
      </c>
      <c r="EU217" s="17">
        <v>1.39</v>
      </c>
      <c r="EV217" s="17">
        <v>0.3</v>
      </c>
      <c r="EW217" s="17">
        <v>0.03</v>
      </c>
      <c r="EX217" s="17">
        <v>0.65</v>
      </c>
      <c r="EY217" s="17">
        <v>-0.35</v>
      </c>
      <c r="EZ217" s="17">
        <v>1.1399999999999999</v>
      </c>
      <c r="FA217" s="17">
        <v>-0.2</v>
      </c>
      <c r="FB217" s="17">
        <v>-0.22</v>
      </c>
      <c r="FC217" s="17">
        <v>0.32</v>
      </c>
      <c r="FD217" s="17">
        <v>0.3</v>
      </c>
      <c r="FE217" s="17">
        <v>0.42</v>
      </c>
      <c r="FF217" s="17">
        <v>0.51</v>
      </c>
      <c r="FG217" s="17">
        <v>-0.97</v>
      </c>
      <c r="FH217" s="17">
        <v>0.9</v>
      </c>
      <c r="FI217" s="17">
        <v>-0.93</v>
      </c>
      <c r="FJ217" s="17">
        <v>0.36</v>
      </c>
      <c r="FK217" s="17">
        <v>0.9</v>
      </c>
      <c r="FL217" s="17">
        <v>1.57</v>
      </c>
      <c r="FM217" s="17">
        <v>0.4</v>
      </c>
      <c r="FN217" s="17">
        <v>-1.9</v>
      </c>
      <c r="FO217" s="17">
        <v>0.81</v>
      </c>
      <c r="FP217" s="17">
        <v>1.9</v>
      </c>
      <c r="FQ217" s="17">
        <v>0.37</v>
      </c>
      <c r="FR217" s="17">
        <v>0.64</v>
      </c>
      <c r="FS217" s="17">
        <v>0.65</v>
      </c>
      <c r="FT217" s="17">
        <v>1.33</v>
      </c>
      <c r="FU217" s="17">
        <v>-0.77</v>
      </c>
      <c r="FV217" s="17">
        <v>1.25</v>
      </c>
      <c r="FW217" s="17">
        <v>1.69</v>
      </c>
      <c r="FX217" s="17">
        <v>0.65</v>
      </c>
      <c r="FY217" s="17">
        <v>1.18</v>
      </c>
      <c r="FZ217" s="17">
        <v>0.89</v>
      </c>
      <c r="GA217" s="17">
        <v>1.58</v>
      </c>
      <c r="GB217" s="17">
        <v>-0.57999999999999996</v>
      </c>
      <c r="GC217" s="17">
        <v>1.2</v>
      </c>
      <c r="GD217" s="17">
        <v>-0.79</v>
      </c>
      <c r="GE217" s="17">
        <v>0.52</v>
      </c>
      <c r="GF217" s="17">
        <v>-0.02</v>
      </c>
      <c r="GG217" s="17">
        <v>0.64</v>
      </c>
      <c r="GH217" s="17">
        <v>1.58</v>
      </c>
      <c r="GI217" s="17">
        <v>0.44</v>
      </c>
      <c r="GJ217" s="17">
        <v>2.0699999999999998</v>
      </c>
      <c r="GK217" s="17">
        <v>2.0699999999999998</v>
      </c>
      <c r="GL217" s="17">
        <v>0.22</v>
      </c>
      <c r="GM217" s="17">
        <v>0.96</v>
      </c>
      <c r="GN217" s="17">
        <v>-0.01</v>
      </c>
      <c r="GO217" s="17">
        <v>0.46</v>
      </c>
      <c r="GP217" s="17">
        <v>7.0000000000000007E-2</v>
      </c>
      <c r="GQ217" s="17">
        <v>-0.03</v>
      </c>
      <c r="GR217" s="17">
        <v>0.06</v>
      </c>
      <c r="GS217" s="17">
        <v>1.08</v>
      </c>
      <c r="GT217" s="17">
        <v>-0.27</v>
      </c>
      <c r="GU217" s="17">
        <v>1.25</v>
      </c>
      <c r="GV217" s="17">
        <v>-0.2</v>
      </c>
      <c r="GW217" s="17">
        <v>-0.15</v>
      </c>
      <c r="GX217" s="17">
        <v>-0.01</v>
      </c>
      <c r="GY217" s="17">
        <v>-0.92</v>
      </c>
      <c r="GZ217" s="17">
        <v>-0.26</v>
      </c>
      <c r="HA217" s="17">
        <v>-0.04</v>
      </c>
      <c r="HB217" s="17">
        <v>-0.6</v>
      </c>
      <c r="HC217" s="17">
        <v>0.69</v>
      </c>
      <c r="HD217" s="17">
        <v>-0.9</v>
      </c>
      <c r="HE217" s="17">
        <v>-0.52</v>
      </c>
      <c r="HF217" s="17">
        <v>0.99</v>
      </c>
      <c r="HG217" s="17">
        <v>-0.51</v>
      </c>
      <c r="HH217" s="17">
        <v>0.4</v>
      </c>
      <c r="HI217" s="17">
        <v>0.35</v>
      </c>
      <c r="HJ217" s="17">
        <v>0.28999999999999998</v>
      </c>
      <c r="HK217" s="17">
        <v>-0.2</v>
      </c>
      <c r="HL217" s="17">
        <v>0.11</v>
      </c>
      <c r="HM217" s="17">
        <v>0.72</v>
      </c>
      <c r="HN217" s="17">
        <v>-0.42</v>
      </c>
      <c r="HO217" s="17">
        <v>0.04</v>
      </c>
      <c r="HP217" s="17">
        <v>1.03</v>
      </c>
      <c r="HQ217" s="17">
        <v>0.41</v>
      </c>
      <c r="HR217" s="17">
        <v>0.59</v>
      </c>
      <c r="HS217" s="17">
        <v>1.29</v>
      </c>
      <c r="HT217" s="17">
        <v>-0.2</v>
      </c>
      <c r="HU217" s="17">
        <v>-0.01</v>
      </c>
      <c r="HV217" s="17">
        <v>1.21</v>
      </c>
      <c r="HW217" s="17">
        <v>0.35</v>
      </c>
      <c r="HX217" s="17">
        <v>-0.57999999999999996</v>
      </c>
      <c r="HY217" s="17">
        <v>0.47</v>
      </c>
      <c r="HZ217" s="17">
        <v>0.21</v>
      </c>
      <c r="IA217" s="17">
        <v>0.59</v>
      </c>
      <c r="IB217" s="17">
        <v>0.43</v>
      </c>
      <c r="IC217" s="17">
        <v>0.43</v>
      </c>
      <c r="ID217" s="17">
        <v>0.38</v>
      </c>
      <c r="IE217" s="17">
        <v>1.38</v>
      </c>
      <c r="IF217" s="17">
        <v>0.74</v>
      </c>
      <c r="IG217" s="17">
        <v>0.57999999999999996</v>
      </c>
      <c r="IH217" s="17">
        <v>-0.98</v>
      </c>
    </row>
    <row r="218" spans="1:242" x14ac:dyDescent="0.3">
      <c r="A218" s="58" t="s">
        <v>206</v>
      </c>
      <c r="B218" s="17">
        <v>0.69</v>
      </c>
      <c r="C218" s="17">
        <v>-0.28999999999999998</v>
      </c>
      <c r="D218" s="17">
        <v>-0.08</v>
      </c>
      <c r="E218" s="17">
        <v>0.02</v>
      </c>
      <c r="F218" s="17">
        <v>-0.01</v>
      </c>
      <c r="G218" s="17">
        <v>0.45</v>
      </c>
      <c r="H218" s="17">
        <v>1.42</v>
      </c>
      <c r="I218" s="17">
        <v>0.77</v>
      </c>
      <c r="J218" s="17">
        <v>-0.01</v>
      </c>
      <c r="K218" s="17">
        <v>-0.34</v>
      </c>
      <c r="L218" s="17">
        <v>0.74</v>
      </c>
      <c r="M218" s="17">
        <v>0.8</v>
      </c>
      <c r="N218" s="17">
        <v>0.41</v>
      </c>
      <c r="O218" s="17">
        <v>-0.18</v>
      </c>
      <c r="P218" s="17">
        <v>0.62</v>
      </c>
      <c r="Q218" s="17">
        <v>-0.11</v>
      </c>
      <c r="R218" s="17">
        <v>-0.02</v>
      </c>
      <c r="S218" s="17">
        <v>0.33</v>
      </c>
      <c r="T218" s="17">
        <v>0.38</v>
      </c>
      <c r="U218" s="17">
        <v>-1.07</v>
      </c>
      <c r="V218" s="17">
        <v>-0.54</v>
      </c>
      <c r="W218" s="17">
        <v>1.93</v>
      </c>
      <c r="X218" s="17">
        <v>1.07</v>
      </c>
      <c r="Y218" s="17">
        <v>-0.34</v>
      </c>
      <c r="Z218" s="17">
        <v>0.14000000000000001</v>
      </c>
      <c r="AA218" s="17">
        <v>0.98</v>
      </c>
      <c r="AB218" s="17">
        <v>0.59</v>
      </c>
      <c r="AC218" s="17">
        <v>0.31</v>
      </c>
      <c r="AD218" s="17">
        <v>0.08</v>
      </c>
      <c r="AE218" s="17">
        <v>0.56000000000000005</v>
      </c>
      <c r="AF218" s="17">
        <v>0.72</v>
      </c>
      <c r="AG218" s="17">
        <v>0.87</v>
      </c>
      <c r="AH218" s="17">
        <v>0.09</v>
      </c>
      <c r="AI218" s="17">
        <v>1.33</v>
      </c>
      <c r="AJ218" s="17">
        <v>1.05</v>
      </c>
      <c r="AK218" s="17">
        <v>0.34</v>
      </c>
      <c r="AL218" s="17">
        <v>-0.35</v>
      </c>
      <c r="AM218" s="17">
        <v>-0.2</v>
      </c>
      <c r="AN218" s="17">
        <v>-0.21</v>
      </c>
      <c r="AO218" s="17">
        <v>-0.55000000000000004</v>
      </c>
      <c r="AP218" s="17">
        <v>-0.03</v>
      </c>
      <c r="AQ218" s="17">
        <v>-0.43</v>
      </c>
      <c r="AR218" s="17">
        <v>1.08</v>
      </c>
      <c r="AS218" s="17">
        <v>-0.68</v>
      </c>
      <c r="AT218" s="17">
        <v>1.42</v>
      </c>
      <c r="AU218" s="17">
        <v>-0.28000000000000003</v>
      </c>
      <c r="AV218" s="17">
        <v>0.62</v>
      </c>
      <c r="AW218" s="17">
        <v>0.89</v>
      </c>
      <c r="AX218" s="17">
        <v>0.05</v>
      </c>
      <c r="AY218" s="17">
        <v>0.42</v>
      </c>
      <c r="AZ218" s="17">
        <v>0.25</v>
      </c>
      <c r="BA218" s="17">
        <v>0.51</v>
      </c>
      <c r="BB218" s="17">
        <v>0.38</v>
      </c>
      <c r="BC218" s="17">
        <v>1.44</v>
      </c>
      <c r="BD218" s="17">
        <v>0.16</v>
      </c>
      <c r="BE218" s="17">
        <v>0.75</v>
      </c>
      <c r="BF218" s="17">
        <v>0.19</v>
      </c>
      <c r="BG218" s="17">
        <v>-1.0900000000000001</v>
      </c>
      <c r="BH218" s="17">
        <v>1.01</v>
      </c>
      <c r="BI218" s="17">
        <v>1.27</v>
      </c>
      <c r="BJ218" s="17">
        <v>0.82</v>
      </c>
      <c r="BK218" s="17">
        <v>0.78</v>
      </c>
      <c r="BL218" s="17">
        <v>0.5</v>
      </c>
      <c r="BM218" s="17">
        <v>0.66</v>
      </c>
      <c r="BN218" s="17">
        <v>0.09</v>
      </c>
      <c r="BO218" s="17">
        <v>0.91</v>
      </c>
      <c r="BP218" s="17">
        <v>0.55000000000000004</v>
      </c>
      <c r="BQ218" s="17">
        <v>0.73</v>
      </c>
      <c r="BR218" s="17">
        <v>0.28000000000000003</v>
      </c>
      <c r="BS218" s="17">
        <v>1.62</v>
      </c>
      <c r="BT218" s="17">
        <v>0.7</v>
      </c>
      <c r="BU218" s="17">
        <v>0.03</v>
      </c>
      <c r="BV218" s="17">
        <v>0.15</v>
      </c>
      <c r="BW218" s="17">
        <v>0.34</v>
      </c>
      <c r="BX218" s="17">
        <v>-0.48</v>
      </c>
      <c r="BY218" s="17">
        <v>-0.2</v>
      </c>
      <c r="BZ218" s="17">
        <v>-0.21</v>
      </c>
      <c r="CA218" s="17">
        <v>0.91</v>
      </c>
      <c r="CB218" s="17">
        <v>0.41</v>
      </c>
      <c r="CC218" s="17">
        <v>-0.11</v>
      </c>
      <c r="CD218" s="17">
        <v>1.85</v>
      </c>
      <c r="CE218" s="17">
        <v>0.55000000000000004</v>
      </c>
      <c r="CF218" s="17">
        <v>0.68</v>
      </c>
      <c r="CG218" s="17">
        <v>-0.65</v>
      </c>
      <c r="CH218" s="17">
        <v>0.73</v>
      </c>
      <c r="CI218" s="17">
        <v>0.97</v>
      </c>
      <c r="CJ218" s="17">
        <v>1.52</v>
      </c>
      <c r="CK218" s="17">
        <v>0.05</v>
      </c>
      <c r="CL218" s="17">
        <v>1.1399999999999999</v>
      </c>
      <c r="CM218" s="17">
        <v>-0.27</v>
      </c>
      <c r="CN218" s="17">
        <v>1.79</v>
      </c>
      <c r="CO218" s="17">
        <v>0.52</v>
      </c>
      <c r="CP218" s="17">
        <v>0.12</v>
      </c>
      <c r="CQ218" s="17">
        <v>1.03</v>
      </c>
      <c r="CR218" s="17">
        <v>1.72</v>
      </c>
      <c r="CS218" s="17">
        <v>2.4</v>
      </c>
      <c r="CT218" s="17">
        <v>0.79</v>
      </c>
      <c r="CU218" s="17">
        <v>1.26</v>
      </c>
      <c r="CV218" s="17">
        <v>0.43</v>
      </c>
      <c r="CW218" s="17">
        <v>0.04</v>
      </c>
      <c r="CX218" s="17">
        <v>-0.32</v>
      </c>
      <c r="CY218" s="17">
        <v>0.65</v>
      </c>
      <c r="CZ218" s="17">
        <v>-0.28000000000000003</v>
      </c>
      <c r="DA218" s="17">
        <v>-0.11</v>
      </c>
      <c r="DB218" s="17">
        <v>0.33</v>
      </c>
      <c r="DC218" s="17">
        <v>0.75</v>
      </c>
      <c r="DD218" s="17">
        <v>1.1000000000000001</v>
      </c>
      <c r="DE218" s="17">
        <v>0.71</v>
      </c>
      <c r="DF218" s="17">
        <v>0.76</v>
      </c>
      <c r="DG218" s="17">
        <v>1.1000000000000001</v>
      </c>
      <c r="DH218" s="17">
        <v>1.76</v>
      </c>
      <c r="DI218" s="17">
        <v>0.67</v>
      </c>
      <c r="DJ218" s="17">
        <v>1.34</v>
      </c>
      <c r="DK218" s="17">
        <v>0.06</v>
      </c>
      <c r="DL218" s="17">
        <v>1.85</v>
      </c>
      <c r="DM218" s="17">
        <v>0.67</v>
      </c>
      <c r="DN218" s="17">
        <v>3.46</v>
      </c>
      <c r="DO218" s="17">
        <v>2.23</v>
      </c>
      <c r="DP218" s="17">
        <v>0.96</v>
      </c>
      <c r="DQ218" s="17">
        <v>0.43</v>
      </c>
      <c r="DR218" s="17">
        <v>0.56999999999999995</v>
      </c>
      <c r="DS218" s="17">
        <v>0.54</v>
      </c>
      <c r="DT218" s="17">
        <v>-0.27</v>
      </c>
      <c r="DU218" s="17">
        <v>-0.08</v>
      </c>
      <c r="DV218" s="17">
        <v>0.21</v>
      </c>
      <c r="DW218" s="17">
        <v>0.89</v>
      </c>
      <c r="DX218" s="17">
        <v>-0.37</v>
      </c>
      <c r="DY218" s="17">
        <v>-0.35</v>
      </c>
      <c r="DZ218" s="17">
        <v>-0.71</v>
      </c>
      <c r="EA218" s="17">
        <v>-0.42</v>
      </c>
      <c r="EB218" s="17">
        <v>0.04</v>
      </c>
      <c r="EC218" s="17">
        <v>0.21</v>
      </c>
      <c r="ED218" s="17">
        <v>-0.49</v>
      </c>
      <c r="EE218" s="17">
        <v>-1.65</v>
      </c>
      <c r="EF218" s="17">
        <v>-0.13</v>
      </c>
      <c r="EG218" s="17">
        <v>0.02</v>
      </c>
      <c r="EH218" s="17">
        <v>-1.1100000000000001</v>
      </c>
      <c r="EI218" s="17">
        <v>0.23</v>
      </c>
      <c r="EJ218" s="17">
        <v>0.28000000000000003</v>
      </c>
      <c r="EK218" s="17">
        <v>-0.1</v>
      </c>
      <c r="EL218" s="17">
        <v>-1.1299999999999999</v>
      </c>
      <c r="EM218" s="17">
        <v>0.27</v>
      </c>
      <c r="EN218" s="17">
        <v>-0.86</v>
      </c>
      <c r="EO218" s="17">
        <v>1.61</v>
      </c>
      <c r="EP218" s="17">
        <v>1.07</v>
      </c>
      <c r="EQ218" s="17">
        <v>1.1599999999999999</v>
      </c>
      <c r="ER218" s="17">
        <v>1</v>
      </c>
      <c r="ES218" s="17">
        <v>1.29</v>
      </c>
      <c r="ET218" s="17">
        <v>-0.7</v>
      </c>
      <c r="EU218" s="17">
        <v>0.43</v>
      </c>
      <c r="EV218" s="17">
        <v>0.85</v>
      </c>
      <c r="EW218" s="17">
        <v>1.1299999999999999</v>
      </c>
      <c r="EX218" s="17">
        <v>-0.38</v>
      </c>
      <c r="EY218" s="17">
        <v>0.44</v>
      </c>
      <c r="EZ218" s="17">
        <v>-0.02</v>
      </c>
      <c r="FA218" s="17">
        <v>-0.11</v>
      </c>
      <c r="FB218" s="17">
        <v>0.99</v>
      </c>
      <c r="FC218" s="17">
        <v>-0.28999999999999998</v>
      </c>
      <c r="FD218" s="17">
        <v>0.27</v>
      </c>
      <c r="FE218" s="17">
        <v>0.76</v>
      </c>
      <c r="FF218" s="17">
        <v>0.01</v>
      </c>
      <c r="FG218" s="17">
        <v>0.32</v>
      </c>
      <c r="FH218" s="17">
        <v>-0.08</v>
      </c>
      <c r="FI218" s="17">
        <v>-0.22</v>
      </c>
      <c r="FJ218" s="17">
        <v>1.33</v>
      </c>
      <c r="FK218" s="17">
        <v>0.81</v>
      </c>
      <c r="FL218" s="17">
        <v>1.04</v>
      </c>
      <c r="FM218" s="17">
        <v>0.34</v>
      </c>
      <c r="FN218" s="17">
        <v>-1.08</v>
      </c>
      <c r="FO218" s="17">
        <v>0.38</v>
      </c>
      <c r="FP218" s="17">
        <v>3.13</v>
      </c>
      <c r="FQ218" s="17">
        <v>0.94</v>
      </c>
      <c r="FR218" s="17">
        <v>0.37</v>
      </c>
      <c r="FS218" s="17">
        <v>2.46</v>
      </c>
      <c r="FT218" s="17">
        <v>-0.46</v>
      </c>
      <c r="FU218" s="17">
        <v>-0.11</v>
      </c>
      <c r="FV218" s="17">
        <v>1.53</v>
      </c>
      <c r="FW218" s="17">
        <v>0.61</v>
      </c>
      <c r="FX218" s="17">
        <v>0.53</v>
      </c>
      <c r="FY218" s="17">
        <v>1.47</v>
      </c>
      <c r="FZ218" s="17">
        <v>0.89</v>
      </c>
      <c r="GA218" s="17">
        <v>-0.35</v>
      </c>
      <c r="GB218" s="17">
        <v>2</v>
      </c>
      <c r="GC218" s="17">
        <v>0.44</v>
      </c>
      <c r="GD218" s="17">
        <v>0.93</v>
      </c>
      <c r="GE218" s="17">
        <v>0.61</v>
      </c>
      <c r="GF218" s="17">
        <v>0.23</v>
      </c>
      <c r="GG218" s="17">
        <v>1.1399999999999999</v>
      </c>
      <c r="GH218" s="17">
        <v>1.37</v>
      </c>
      <c r="GI218" s="17">
        <v>1.41</v>
      </c>
      <c r="GJ218" s="17">
        <v>2</v>
      </c>
      <c r="GK218" s="17">
        <v>2.1</v>
      </c>
      <c r="GL218" s="17">
        <v>1.66</v>
      </c>
      <c r="GM218" s="17">
        <v>2.15</v>
      </c>
      <c r="GN218" s="17">
        <v>1.62</v>
      </c>
      <c r="GO218" s="17">
        <v>1.18</v>
      </c>
      <c r="GP218" s="17">
        <v>0.14000000000000001</v>
      </c>
      <c r="GQ218" s="17">
        <v>1.24</v>
      </c>
      <c r="GR218" s="17">
        <v>0.35</v>
      </c>
      <c r="GS218" s="17">
        <v>0.87</v>
      </c>
      <c r="GT218" s="17">
        <v>0.28999999999999998</v>
      </c>
      <c r="GU218" s="17">
        <v>0.44</v>
      </c>
      <c r="GV218" s="17">
        <v>0.12</v>
      </c>
      <c r="GW218" s="17">
        <v>0.01</v>
      </c>
      <c r="GX218" s="17">
        <v>0.19</v>
      </c>
      <c r="GY218" s="17">
        <v>0.12</v>
      </c>
      <c r="GZ218" s="17">
        <v>-1.47</v>
      </c>
      <c r="HA218" s="17">
        <v>-0.42</v>
      </c>
      <c r="HB218" s="17">
        <v>-1.4</v>
      </c>
      <c r="HC218" s="17">
        <v>0.33</v>
      </c>
      <c r="HD218" s="17">
        <v>0.48</v>
      </c>
      <c r="HE218" s="17">
        <v>-0.74</v>
      </c>
      <c r="HF218" s="17">
        <v>-0.18</v>
      </c>
      <c r="HG218" s="17">
        <v>-0.47</v>
      </c>
      <c r="HH218" s="17">
        <v>0.28999999999999998</v>
      </c>
      <c r="HI218" s="17">
        <v>0.14000000000000001</v>
      </c>
      <c r="HJ218" s="17">
        <v>-0.45</v>
      </c>
      <c r="HK218" s="17">
        <v>-0.33</v>
      </c>
      <c r="HL218" s="17">
        <v>-0.14000000000000001</v>
      </c>
      <c r="HM218" s="17">
        <v>0.33</v>
      </c>
      <c r="HN218" s="17">
        <v>0.66</v>
      </c>
      <c r="HO218" s="17">
        <v>0.14000000000000001</v>
      </c>
      <c r="HP218" s="17">
        <v>0.31</v>
      </c>
      <c r="HQ218" s="17">
        <v>0.9</v>
      </c>
      <c r="HR218" s="17">
        <v>0.79</v>
      </c>
      <c r="HS218" s="17">
        <v>-7.0000000000000007E-2</v>
      </c>
      <c r="HT218" s="17">
        <v>0.94</v>
      </c>
      <c r="HU218" s="17">
        <v>0.37</v>
      </c>
      <c r="HV218" s="17">
        <v>0.5</v>
      </c>
      <c r="HW218" s="17">
        <v>0.04</v>
      </c>
      <c r="HX218" s="17">
        <v>1.18</v>
      </c>
      <c r="HY218" s="17">
        <v>-0.7</v>
      </c>
      <c r="HZ218" s="17">
        <v>0.39</v>
      </c>
      <c r="IA218" s="17">
        <v>0.96</v>
      </c>
      <c r="IB218" s="17">
        <v>-0.36</v>
      </c>
      <c r="IC218" s="17">
        <v>-0.74</v>
      </c>
      <c r="ID218" s="17">
        <v>0.9</v>
      </c>
      <c r="IE218" s="17">
        <v>0.05</v>
      </c>
      <c r="IF218" s="17">
        <v>0.89</v>
      </c>
      <c r="IG218" s="17">
        <v>1.35</v>
      </c>
      <c r="IH218" s="17">
        <v>1.1000000000000001</v>
      </c>
    </row>
    <row r="219" spans="1:242" x14ac:dyDescent="0.3">
      <c r="A219" s="58" t="s">
        <v>207</v>
      </c>
      <c r="B219" s="17">
        <v>-0.76</v>
      </c>
      <c r="C219" s="17">
        <v>-0.49</v>
      </c>
      <c r="D219" s="17">
        <v>-0.74</v>
      </c>
      <c r="E219" s="17">
        <v>-0.01</v>
      </c>
      <c r="F219" s="17">
        <v>-0.6</v>
      </c>
      <c r="G219" s="17">
        <v>0.33</v>
      </c>
      <c r="H219" s="17">
        <v>0.48</v>
      </c>
      <c r="I219" s="17">
        <v>0.15</v>
      </c>
      <c r="J219" s="17">
        <v>-7.0000000000000007E-2</v>
      </c>
      <c r="K219" s="17">
        <v>0.78</v>
      </c>
      <c r="L219" s="17">
        <v>0.79</v>
      </c>
      <c r="M219" s="17">
        <v>-0.22</v>
      </c>
      <c r="N219" s="17">
        <v>0.19</v>
      </c>
      <c r="O219" s="17">
        <v>-0.32</v>
      </c>
      <c r="P219" s="17">
        <v>-0.17</v>
      </c>
      <c r="Q219" s="17">
        <v>-0.61</v>
      </c>
      <c r="R219" s="17">
        <v>-0.47</v>
      </c>
      <c r="S219" s="17">
        <v>-0.25</v>
      </c>
      <c r="T219" s="17">
        <v>-0.25</v>
      </c>
      <c r="U219" s="17">
        <v>-0.26</v>
      </c>
      <c r="V219" s="17">
        <v>-0.49</v>
      </c>
      <c r="W219" s="17">
        <v>0.46</v>
      </c>
      <c r="X219" s="17">
        <v>1.0900000000000001</v>
      </c>
      <c r="Y219" s="17">
        <v>1.33</v>
      </c>
      <c r="Z219" s="17">
        <v>0.42</v>
      </c>
      <c r="AA219" s="17">
        <v>0.85</v>
      </c>
      <c r="AB219" s="17">
        <v>2.46</v>
      </c>
      <c r="AC219" s="17">
        <v>0.53</v>
      </c>
      <c r="AD219" s="17">
        <v>0.1</v>
      </c>
      <c r="AE219" s="17">
        <v>0.39</v>
      </c>
      <c r="AF219" s="17">
        <v>-0.24</v>
      </c>
      <c r="AG219" s="17">
        <v>0.47</v>
      </c>
      <c r="AH219" s="17">
        <v>0.99</v>
      </c>
      <c r="AI219" s="17">
        <v>0.21</v>
      </c>
      <c r="AJ219" s="17">
        <v>7.0000000000000007E-2</v>
      </c>
      <c r="AK219" s="17">
        <v>0.82</v>
      </c>
      <c r="AL219" s="17">
        <v>-0.08</v>
      </c>
      <c r="AM219" s="17">
        <v>-0.73</v>
      </c>
      <c r="AN219" s="17">
        <v>-0.04</v>
      </c>
      <c r="AO219" s="17">
        <v>-1.05</v>
      </c>
      <c r="AP219" s="17">
        <v>0.4</v>
      </c>
      <c r="AQ219" s="17">
        <v>-0.64</v>
      </c>
      <c r="AR219" s="17">
        <v>0.5</v>
      </c>
      <c r="AS219" s="17">
        <v>0.37</v>
      </c>
      <c r="AT219" s="17">
        <v>0.18</v>
      </c>
      <c r="AU219" s="17">
        <v>-0.92</v>
      </c>
      <c r="AV219" s="17">
        <v>-0.68</v>
      </c>
      <c r="AW219" s="17">
        <v>0.44</v>
      </c>
      <c r="AX219" s="17">
        <v>-0.41</v>
      </c>
      <c r="AY219" s="17">
        <v>0.28000000000000003</v>
      </c>
      <c r="AZ219" s="17">
        <v>0.28999999999999998</v>
      </c>
      <c r="BA219" s="17">
        <v>1.46</v>
      </c>
      <c r="BB219" s="17">
        <v>-0.23</v>
      </c>
      <c r="BC219" s="17">
        <v>1.08</v>
      </c>
      <c r="BD219" s="17">
        <v>1.1399999999999999</v>
      </c>
      <c r="BE219" s="17">
        <v>-0.63</v>
      </c>
      <c r="BF219" s="17">
        <v>0.11</v>
      </c>
      <c r="BG219" s="17">
        <v>0.47</v>
      </c>
      <c r="BH219" s="17">
        <v>0.39</v>
      </c>
      <c r="BI219" s="17">
        <v>0.35</v>
      </c>
      <c r="BJ219" s="17">
        <v>1.61</v>
      </c>
      <c r="BK219" s="17">
        <v>0.78</v>
      </c>
      <c r="BL219" s="17">
        <v>1.05</v>
      </c>
      <c r="BM219" s="17">
        <v>-0.01</v>
      </c>
      <c r="BN219" s="17">
        <v>0.32</v>
      </c>
      <c r="BO219" s="17">
        <v>1.04</v>
      </c>
      <c r="BP219" s="17">
        <v>0.26</v>
      </c>
      <c r="BQ219" s="17">
        <v>-0.56999999999999995</v>
      </c>
      <c r="BR219" s="17">
        <v>0.85</v>
      </c>
      <c r="BS219" s="17">
        <v>1.33</v>
      </c>
      <c r="BT219" s="17">
        <v>-0.46</v>
      </c>
      <c r="BU219" s="17">
        <v>-0.1</v>
      </c>
      <c r="BV219" s="17">
        <v>0.78</v>
      </c>
      <c r="BW219" s="17">
        <v>0.98</v>
      </c>
      <c r="BX219" s="17">
        <v>0.04</v>
      </c>
      <c r="BY219" s="17">
        <v>0.3</v>
      </c>
      <c r="BZ219" s="17">
        <v>0.24</v>
      </c>
      <c r="CA219" s="17">
        <v>0.99</v>
      </c>
      <c r="CB219" s="17">
        <v>0.74</v>
      </c>
      <c r="CC219" s="17">
        <v>0.42</v>
      </c>
      <c r="CD219" s="17">
        <v>1.51</v>
      </c>
      <c r="CE219" s="17">
        <v>2.23</v>
      </c>
      <c r="CF219" s="17">
        <v>1.1100000000000001</v>
      </c>
      <c r="CG219" s="17">
        <v>0.28000000000000003</v>
      </c>
      <c r="CH219" s="17">
        <v>0.04</v>
      </c>
      <c r="CI219" s="17">
        <v>-0.05</v>
      </c>
      <c r="CJ219" s="17">
        <v>0.89</v>
      </c>
      <c r="CK219" s="17">
        <v>0.01</v>
      </c>
      <c r="CL219" s="17">
        <v>0.51</v>
      </c>
      <c r="CM219" s="17">
        <v>0.93</v>
      </c>
      <c r="CN219" s="17">
        <v>1.54</v>
      </c>
      <c r="CO219" s="17">
        <v>0.52</v>
      </c>
      <c r="CP219" s="17">
        <v>2.5299999999999998</v>
      </c>
      <c r="CQ219" s="17">
        <v>0.6</v>
      </c>
      <c r="CR219" s="17">
        <v>0.87</v>
      </c>
      <c r="CS219" s="17">
        <v>0.64</v>
      </c>
      <c r="CT219" s="17">
        <v>1.07</v>
      </c>
      <c r="CU219" s="17">
        <v>1.59</v>
      </c>
      <c r="CV219" s="17">
        <v>0.52</v>
      </c>
      <c r="CW219" s="17">
        <v>0.08</v>
      </c>
      <c r="CX219" s="17">
        <v>0.62</v>
      </c>
      <c r="CY219" s="17">
        <v>0.51</v>
      </c>
      <c r="CZ219" s="17">
        <v>0.88</v>
      </c>
      <c r="DA219" s="17">
        <v>1.1499999999999999</v>
      </c>
      <c r="DB219" s="17">
        <v>0.47</v>
      </c>
      <c r="DC219" s="17">
        <v>0.67</v>
      </c>
      <c r="DD219" s="17">
        <v>0.94</v>
      </c>
      <c r="DE219" s="17">
        <v>2.3199999999999998</v>
      </c>
      <c r="DF219" s="17">
        <v>0.94</v>
      </c>
      <c r="DG219" s="17">
        <v>-0.27</v>
      </c>
      <c r="DH219" s="17">
        <v>-0.6</v>
      </c>
      <c r="DI219" s="17">
        <v>-0.16</v>
      </c>
      <c r="DJ219" s="17">
        <v>1.7</v>
      </c>
      <c r="DK219" s="17">
        <v>2.0699999999999998</v>
      </c>
      <c r="DL219" s="17">
        <v>2.31</v>
      </c>
      <c r="DM219" s="17">
        <v>1.52</v>
      </c>
      <c r="DN219" s="17">
        <v>0.76</v>
      </c>
      <c r="DO219" s="17">
        <v>1.36</v>
      </c>
      <c r="DP219" s="17">
        <v>1.24</v>
      </c>
      <c r="DQ219" s="17">
        <v>0.61</v>
      </c>
      <c r="DR219" s="17">
        <v>7.0000000000000007E-2</v>
      </c>
      <c r="DS219" s="17">
        <v>0.3</v>
      </c>
      <c r="DT219" s="17">
        <v>0.35</v>
      </c>
      <c r="DU219" s="17">
        <v>0.14000000000000001</v>
      </c>
      <c r="DV219" s="17">
        <v>0.38</v>
      </c>
      <c r="DW219" s="17">
        <v>1.3</v>
      </c>
      <c r="DX219" s="17">
        <v>0.01</v>
      </c>
      <c r="DY219" s="17">
        <v>-0.57999999999999996</v>
      </c>
      <c r="DZ219" s="17">
        <v>-0.4</v>
      </c>
      <c r="EA219" s="17">
        <v>0.04</v>
      </c>
      <c r="EB219" s="17">
        <v>-0.74</v>
      </c>
      <c r="EC219" s="17">
        <v>-0.18</v>
      </c>
      <c r="ED219" s="17">
        <v>-0.13</v>
      </c>
      <c r="EE219" s="17">
        <v>-1.39</v>
      </c>
      <c r="EF219" s="17">
        <v>-0.27</v>
      </c>
      <c r="EG219" s="17">
        <v>-0.52</v>
      </c>
      <c r="EH219" s="17">
        <v>-0.78</v>
      </c>
      <c r="EI219" s="17">
        <v>0.31</v>
      </c>
      <c r="EJ219" s="17">
        <v>-0.69</v>
      </c>
      <c r="EK219" s="17">
        <v>1.38</v>
      </c>
      <c r="EL219" s="17">
        <v>-1.77</v>
      </c>
      <c r="EM219" s="17">
        <v>-0.31</v>
      </c>
      <c r="EN219" s="17">
        <v>0.39</v>
      </c>
      <c r="EO219" s="17">
        <v>0.15</v>
      </c>
      <c r="EP219" s="17">
        <v>0.57999999999999996</v>
      </c>
      <c r="EQ219" s="17">
        <v>4.33</v>
      </c>
      <c r="ER219" s="17">
        <v>1.02</v>
      </c>
      <c r="ES219" s="17">
        <v>0.14000000000000001</v>
      </c>
      <c r="ET219" s="17">
        <v>0.25</v>
      </c>
      <c r="EU219" s="17">
        <v>-0.56000000000000005</v>
      </c>
      <c r="EV219" s="17">
        <v>0.31</v>
      </c>
      <c r="EW219" s="17">
        <v>0.79</v>
      </c>
      <c r="EX219" s="17">
        <v>1.25</v>
      </c>
      <c r="EY219" s="17">
        <v>0.06</v>
      </c>
      <c r="EZ219" s="17">
        <v>1.17</v>
      </c>
      <c r="FA219" s="17">
        <v>0.22</v>
      </c>
      <c r="FB219" s="17">
        <v>-7.0000000000000007E-2</v>
      </c>
      <c r="FC219" s="17">
        <v>-0.19</v>
      </c>
      <c r="FD219" s="17">
        <v>-1.23</v>
      </c>
      <c r="FE219" s="17">
        <v>1.02</v>
      </c>
      <c r="FF219" s="17">
        <v>0.73</v>
      </c>
      <c r="FG219" s="17">
        <v>-0.12</v>
      </c>
      <c r="FH219" s="17">
        <v>0.35</v>
      </c>
      <c r="FI219" s="17">
        <v>0.66</v>
      </c>
      <c r="FJ219" s="17">
        <v>0.65</v>
      </c>
      <c r="FK219" s="17">
        <v>-1.46</v>
      </c>
      <c r="FL219" s="17">
        <v>-0.27</v>
      </c>
      <c r="FM219" s="17">
        <v>0.22</v>
      </c>
      <c r="FN219" s="17">
        <v>-0.35</v>
      </c>
      <c r="FO219" s="17">
        <v>0.55000000000000004</v>
      </c>
      <c r="FP219" s="17">
        <v>0.66</v>
      </c>
      <c r="FQ219" s="17">
        <v>0.84</v>
      </c>
      <c r="FR219" s="17">
        <v>-0.68</v>
      </c>
      <c r="FS219" s="17">
        <v>0.65</v>
      </c>
      <c r="FT219" s="17">
        <v>1.46</v>
      </c>
      <c r="FU219" s="17">
        <v>-1.63</v>
      </c>
      <c r="FV219" s="17">
        <v>1.46</v>
      </c>
      <c r="FW219" s="17">
        <v>1.02</v>
      </c>
      <c r="FX219" s="17">
        <v>-0.31</v>
      </c>
      <c r="FY219" s="17">
        <v>0.05</v>
      </c>
      <c r="FZ219" s="17">
        <v>0.76</v>
      </c>
      <c r="GA219" s="17">
        <v>0.12</v>
      </c>
      <c r="GB219" s="17">
        <v>1.3</v>
      </c>
      <c r="GC219" s="17">
        <v>1.27</v>
      </c>
      <c r="GD219" s="17">
        <v>0.37</v>
      </c>
      <c r="GE219" s="17">
        <v>0.84</v>
      </c>
      <c r="GF219" s="17">
        <v>1.43</v>
      </c>
      <c r="GG219" s="17">
        <v>-0.14000000000000001</v>
      </c>
      <c r="GH219" s="17">
        <v>3.54</v>
      </c>
      <c r="GI219" s="17">
        <v>3.07</v>
      </c>
      <c r="GJ219" s="17">
        <v>2.35</v>
      </c>
      <c r="GK219" s="17">
        <v>2.5099999999999998</v>
      </c>
      <c r="GL219" s="17">
        <v>2.14</v>
      </c>
      <c r="GM219" s="17">
        <v>1.74</v>
      </c>
      <c r="GN219" s="17">
        <v>2.42</v>
      </c>
      <c r="GO219" s="17">
        <v>2.0299999999999998</v>
      </c>
      <c r="GP219" s="17">
        <v>2.2999999999999998</v>
      </c>
      <c r="GQ219" s="17">
        <v>2.08</v>
      </c>
      <c r="GR219" s="17">
        <v>0.6</v>
      </c>
      <c r="GS219" s="17">
        <v>1.94</v>
      </c>
      <c r="GT219" s="17">
        <v>-7.0000000000000007E-2</v>
      </c>
      <c r="GU219" s="17">
        <v>0.16</v>
      </c>
      <c r="GV219" s="17">
        <v>0.72</v>
      </c>
      <c r="GW219" s="17">
        <v>0.76</v>
      </c>
      <c r="GX219" s="17">
        <v>-0.8</v>
      </c>
      <c r="GY219" s="17">
        <v>0.41</v>
      </c>
      <c r="GZ219" s="17">
        <v>-1.05</v>
      </c>
      <c r="HA219" s="17">
        <v>-1.03</v>
      </c>
      <c r="HB219" s="17">
        <v>-0.47</v>
      </c>
      <c r="HC219" s="17">
        <v>-0.62</v>
      </c>
      <c r="HD219" s="17">
        <v>-0.59</v>
      </c>
      <c r="HE219" s="17">
        <v>-0.43</v>
      </c>
      <c r="HF219" s="17">
        <v>-1.19</v>
      </c>
      <c r="HG219" s="17">
        <v>-0.38</v>
      </c>
      <c r="HH219" s="17">
        <v>-0.77</v>
      </c>
      <c r="HI219" s="17">
        <v>0.42</v>
      </c>
      <c r="HJ219" s="17">
        <v>-0.8</v>
      </c>
      <c r="HK219" s="17">
        <v>-1.1000000000000001</v>
      </c>
      <c r="HL219" s="17">
        <v>0.49</v>
      </c>
      <c r="HM219" s="17">
        <v>-0.01</v>
      </c>
      <c r="HN219" s="17">
        <v>-0.4</v>
      </c>
      <c r="HO219" s="17">
        <v>0.85</v>
      </c>
      <c r="HP219" s="17">
        <v>-0.26</v>
      </c>
      <c r="HQ219" s="17">
        <v>0.91</v>
      </c>
      <c r="HR219" s="17">
        <v>0.77</v>
      </c>
      <c r="HS219" s="17">
        <v>0.28000000000000003</v>
      </c>
      <c r="HT219" s="17">
        <v>0.57999999999999996</v>
      </c>
      <c r="HU219" s="17">
        <v>0.85</v>
      </c>
      <c r="HV219" s="17">
        <v>-1.38</v>
      </c>
      <c r="HW219" s="17">
        <v>0.55000000000000004</v>
      </c>
      <c r="HX219" s="17">
        <v>-0.09</v>
      </c>
      <c r="HY219" s="17">
        <v>-0.17</v>
      </c>
      <c r="HZ219" s="17">
        <v>-0.69</v>
      </c>
      <c r="IA219" s="17">
        <v>0.87</v>
      </c>
      <c r="IB219" s="17">
        <v>0.51</v>
      </c>
      <c r="IC219" s="17">
        <v>-0.83</v>
      </c>
      <c r="ID219" s="17">
        <v>-0.28999999999999998</v>
      </c>
      <c r="IE219" s="17">
        <v>0.63</v>
      </c>
      <c r="IF219" s="17">
        <v>0.11</v>
      </c>
      <c r="IG219" s="17">
        <v>-1.18</v>
      </c>
      <c r="IH219" s="17">
        <v>0.85</v>
      </c>
    </row>
    <row r="220" spans="1:242" x14ac:dyDescent="0.3">
      <c r="A220" s="58" t="s">
        <v>208</v>
      </c>
      <c r="B220" s="17">
        <v>0.25</v>
      </c>
      <c r="C220" s="17">
        <v>-0.85</v>
      </c>
      <c r="D220" s="17">
        <v>-0.64</v>
      </c>
      <c r="E220" s="17">
        <v>-0.26</v>
      </c>
      <c r="F220" s="17">
        <v>-0.54</v>
      </c>
      <c r="G220" s="17">
        <v>0.25</v>
      </c>
      <c r="H220" s="17">
        <v>0.57999999999999996</v>
      </c>
      <c r="I220" s="17">
        <v>1.06</v>
      </c>
      <c r="J220" s="17">
        <v>-0.5</v>
      </c>
      <c r="K220" s="17">
        <v>0.76</v>
      </c>
      <c r="L220" s="17">
        <v>0.25</v>
      </c>
      <c r="M220" s="17">
        <v>0.2</v>
      </c>
      <c r="N220" s="17">
        <v>-0.63</v>
      </c>
      <c r="O220" s="17">
        <v>1.0900000000000001</v>
      </c>
      <c r="P220" s="17">
        <v>0.46</v>
      </c>
      <c r="Q220" s="17">
        <v>0.82</v>
      </c>
      <c r="R220" s="17">
        <v>1.85</v>
      </c>
      <c r="S220" s="17">
        <v>1.43</v>
      </c>
      <c r="T220" s="17">
        <v>0.48</v>
      </c>
      <c r="U220" s="17">
        <v>-1.41</v>
      </c>
      <c r="V220" s="17">
        <v>0.18</v>
      </c>
      <c r="W220" s="17">
        <v>1.05</v>
      </c>
      <c r="X220" s="17">
        <v>1.81</v>
      </c>
      <c r="Y220" s="17">
        <v>0.98</v>
      </c>
      <c r="Z220" s="17">
        <v>0.49</v>
      </c>
      <c r="AA220" s="17">
        <v>-0.55000000000000004</v>
      </c>
      <c r="AB220" s="17">
        <v>-0.12</v>
      </c>
      <c r="AC220" s="17">
        <v>-1.31</v>
      </c>
      <c r="AD220" s="17">
        <v>1.61</v>
      </c>
      <c r="AE220" s="17">
        <v>0.59</v>
      </c>
      <c r="AF220" s="17">
        <v>1.9</v>
      </c>
      <c r="AG220" s="17">
        <v>-0.25</v>
      </c>
      <c r="AH220" s="17">
        <v>-0.38</v>
      </c>
      <c r="AI220" s="17">
        <v>1.31</v>
      </c>
      <c r="AJ220" s="17">
        <v>0.55000000000000004</v>
      </c>
      <c r="AK220" s="17">
        <v>0.9</v>
      </c>
      <c r="AL220" s="17">
        <v>0.32</v>
      </c>
      <c r="AM220" s="17">
        <v>-0.64</v>
      </c>
      <c r="AN220" s="17">
        <v>0.86</v>
      </c>
      <c r="AO220" s="17">
        <v>-1.55</v>
      </c>
      <c r="AP220" s="17">
        <v>0.01</v>
      </c>
      <c r="AQ220" s="17">
        <v>0.63</v>
      </c>
      <c r="AR220" s="17">
        <v>-7.0000000000000007E-2</v>
      </c>
      <c r="AS220" s="17">
        <v>0.09</v>
      </c>
      <c r="AT220" s="17">
        <v>0.53</v>
      </c>
      <c r="AU220" s="17">
        <v>0.52</v>
      </c>
      <c r="AV220" s="17">
        <v>0.49</v>
      </c>
      <c r="AW220" s="17">
        <v>-0.22</v>
      </c>
      <c r="AX220" s="17">
        <v>0.25</v>
      </c>
      <c r="AY220" s="17">
        <v>0.12</v>
      </c>
      <c r="AZ220" s="17">
        <v>-0.75</v>
      </c>
      <c r="BA220" s="17">
        <v>-0.74</v>
      </c>
      <c r="BB220" s="17">
        <v>1.17</v>
      </c>
      <c r="BC220" s="17">
        <v>0.96</v>
      </c>
      <c r="BD220" s="17">
        <v>0.68</v>
      </c>
      <c r="BE220" s="17">
        <v>0.02</v>
      </c>
      <c r="BF220" s="17">
        <v>-0.78</v>
      </c>
      <c r="BG220" s="17">
        <v>1.1599999999999999</v>
      </c>
      <c r="BH220" s="17">
        <v>-0.37</v>
      </c>
      <c r="BI220" s="17">
        <v>-0.28000000000000003</v>
      </c>
      <c r="BJ220" s="17">
        <v>1.0900000000000001</v>
      </c>
      <c r="BK220" s="17">
        <v>-0.63</v>
      </c>
      <c r="BL220" s="17">
        <v>1.1100000000000001</v>
      </c>
      <c r="BM220" s="17">
        <v>1.17</v>
      </c>
      <c r="BN220" s="17">
        <v>0.4</v>
      </c>
      <c r="BO220" s="17">
        <v>0.33</v>
      </c>
      <c r="BP220" s="17">
        <v>1.01</v>
      </c>
      <c r="BQ220" s="17">
        <v>-0.21</v>
      </c>
      <c r="BR220" s="17">
        <v>0.73</v>
      </c>
      <c r="BS220" s="17">
        <v>0.73</v>
      </c>
      <c r="BT220" s="17">
        <v>1.1000000000000001</v>
      </c>
      <c r="BU220" s="17">
        <v>0.33</v>
      </c>
      <c r="BV220" s="17">
        <v>-0.31</v>
      </c>
      <c r="BW220" s="17">
        <v>-0.19</v>
      </c>
      <c r="BX220" s="17">
        <v>0.66</v>
      </c>
      <c r="BY220" s="17">
        <v>0.13</v>
      </c>
      <c r="BZ220" s="17">
        <v>0.86</v>
      </c>
      <c r="CA220" s="17">
        <v>-0.44</v>
      </c>
      <c r="CB220" s="17">
        <v>0.95</v>
      </c>
      <c r="CC220" s="17">
        <v>0.65</v>
      </c>
      <c r="CD220" s="17">
        <v>0.59</v>
      </c>
      <c r="CE220" s="17">
        <v>1.08</v>
      </c>
      <c r="CF220" s="17">
        <v>1.03</v>
      </c>
      <c r="CG220" s="17">
        <v>1.08</v>
      </c>
      <c r="CH220" s="17">
        <v>0.46</v>
      </c>
      <c r="CI220" s="17">
        <v>-0.1</v>
      </c>
      <c r="CJ220" s="17">
        <v>1.0900000000000001</v>
      </c>
      <c r="CK220" s="17">
        <v>0.55000000000000004</v>
      </c>
      <c r="CL220" s="17">
        <v>-0.36</v>
      </c>
      <c r="CM220" s="17">
        <v>0.81</v>
      </c>
      <c r="CN220" s="17">
        <v>0.95</v>
      </c>
      <c r="CO220" s="17">
        <v>-0.36</v>
      </c>
      <c r="CP220" s="17">
        <v>0.68</v>
      </c>
      <c r="CQ220" s="17">
        <v>0.05</v>
      </c>
      <c r="CR220" s="17">
        <v>1.35</v>
      </c>
      <c r="CS220" s="17">
        <v>1.05</v>
      </c>
      <c r="CT220" s="17">
        <v>0.91</v>
      </c>
      <c r="CU220" s="17">
        <v>1.23</v>
      </c>
      <c r="CV220" s="17">
        <v>-0.4</v>
      </c>
      <c r="CW220" s="17">
        <v>1.3</v>
      </c>
      <c r="CX220" s="17">
        <v>0.35</v>
      </c>
      <c r="CY220" s="17">
        <v>0.68</v>
      </c>
      <c r="CZ220" s="17">
        <v>0.43</v>
      </c>
      <c r="DA220" s="17">
        <v>0.4</v>
      </c>
      <c r="DB220" s="17">
        <v>1.8</v>
      </c>
      <c r="DC220" s="17">
        <v>0.9</v>
      </c>
      <c r="DD220" s="17">
        <v>0.59</v>
      </c>
      <c r="DE220" s="17">
        <v>0.54</v>
      </c>
      <c r="DF220" s="17">
        <v>0.61</v>
      </c>
      <c r="DG220" s="17">
        <v>0.49</v>
      </c>
      <c r="DH220" s="17">
        <v>2.12</v>
      </c>
      <c r="DI220" s="17">
        <v>0.86</v>
      </c>
      <c r="DJ220" s="17">
        <v>1.74</v>
      </c>
      <c r="DK220" s="17">
        <v>1.39</v>
      </c>
      <c r="DL220" s="17">
        <v>1.68</v>
      </c>
      <c r="DM220" s="17">
        <v>1.42</v>
      </c>
      <c r="DN220" s="17">
        <v>2.4</v>
      </c>
      <c r="DO220" s="17">
        <v>3.35</v>
      </c>
      <c r="DP220" s="17">
        <v>0.14000000000000001</v>
      </c>
      <c r="DQ220" s="17">
        <v>1.33</v>
      </c>
      <c r="DR220" s="17">
        <v>1.07</v>
      </c>
      <c r="DS220" s="17">
        <v>0.16</v>
      </c>
      <c r="DT220" s="17">
        <v>0.98</v>
      </c>
      <c r="DU220" s="17">
        <v>0.31</v>
      </c>
      <c r="DV220" s="17">
        <v>0.22</v>
      </c>
      <c r="DW220" s="17">
        <v>0.06</v>
      </c>
      <c r="DX220" s="17">
        <v>-0.05</v>
      </c>
      <c r="DY220" s="17">
        <v>0.25</v>
      </c>
      <c r="DZ220" s="17">
        <v>-1.0900000000000001</v>
      </c>
      <c r="EA220" s="17">
        <v>-0.53</v>
      </c>
      <c r="EB220" s="17">
        <v>-0.67</v>
      </c>
      <c r="EC220" s="17">
        <v>-0.7</v>
      </c>
      <c r="ED220" s="17">
        <v>-0.23</v>
      </c>
      <c r="EE220" s="17">
        <v>0.51</v>
      </c>
      <c r="EF220" s="17">
        <v>-0.32</v>
      </c>
      <c r="EG220" s="17">
        <v>0.8</v>
      </c>
      <c r="EH220" s="17">
        <v>-0.73</v>
      </c>
      <c r="EI220" s="17">
        <v>-0.46</v>
      </c>
      <c r="EJ220" s="17">
        <v>1.62</v>
      </c>
      <c r="EK220" s="17">
        <v>0.12</v>
      </c>
      <c r="EL220" s="17">
        <v>-0.73</v>
      </c>
      <c r="EM220" s="17">
        <v>-0.56999999999999995</v>
      </c>
      <c r="EN220" s="17">
        <v>0.51</v>
      </c>
      <c r="EO220" s="17">
        <v>0.22</v>
      </c>
      <c r="EP220" s="17">
        <v>1.17</v>
      </c>
      <c r="EQ220" s="17">
        <v>-1.01</v>
      </c>
      <c r="ER220" s="17">
        <v>1.62</v>
      </c>
      <c r="ES220" s="17">
        <v>-7.0000000000000007E-2</v>
      </c>
      <c r="ET220" s="17">
        <v>0.72</v>
      </c>
      <c r="EU220" s="17">
        <v>0.84</v>
      </c>
      <c r="EV220" s="17">
        <v>0.38</v>
      </c>
      <c r="EW220" s="17">
        <v>-0.49</v>
      </c>
      <c r="EX220" s="17">
        <v>-0.17</v>
      </c>
      <c r="EY220" s="17">
        <v>0.27</v>
      </c>
      <c r="EZ220" s="17">
        <v>0.28999999999999998</v>
      </c>
      <c r="FA220" s="17">
        <v>-0.32</v>
      </c>
      <c r="FB220" s="17">
        <v>-0.01</v>
      </c>
      <c r="FC220" s="17">
        <v>0.06</v>
      </c>
      <c r="FD220" s="17">
        <v>-0.01</v>
      </c>
      <c r="FE220" s="17">
        <v>1.02</v>
      </c>
      <c r="FF220" s="17">
        <v>-0.35</v>
      </c>
      <c r="FG220" s="17">
        <v>-0.03</v>
      </c>
      <c r="FH220" s="17">
        <v>-1.21</v>
      </c>
      <c r="FI220" s="17">
        <v>0.87</v>
      </c>
      <c r="FJ220" s="17">
        <v>-0.37</v>
      </c>
      <c r="FK220" s="17">
        <v>0.59</v>
      </c>
      <c r="FL220" s="17">
        <v>1.45</v>
      </c>
      <c r="FM220" s="17">
        <v>-1.56</v>
      </c>
      <c r="FN220" s="17">
        <v>0.86</v>
      </c>
      <c r="FO220" s="17">
        <v>-0.43</v>
      </c>
      <c r="FP220" s="17">
        <v>0.04</v>
      </c>
      <c r="FQ220" s="17">
        <v>-0.83</v>
      </c>
      <c r="FR220" s="17">
        <v>0.17</v>
      </c>
      <c r="FS220" s="17">
        <v>1.07</v>
      </c>
      <c r="FT220" s="17">
        <v>-0.71</v>
      </c>
      <c r="FU220" s="17">
        <v>0.83</v>
      </c>
      <c r="FV220" s="17">
        <v>0.94</v>
      </c>
      <c r="FW220" s="17">
        <v>-0.11</v>
      </c>
      <c r="FX220" s="17">
        <v>-0.89</v>
      </c>
      <c r="FY220" s="17">
        <v>1.1299999999999999</v>
      </c>
      <c r="FZ220" s="17">
        <v>-0.34</v>
      </c>
      <c r="GA220" s="17">
        <v>-0.17</v>
      </c>
      <c r="GB220" s="17">
        <v>1.6</v>
      </c>
      <c r="GC220" s="17">
        <v>0.49</v>
      </c>
      <c r="GD220" s="17">
        <v>-0.05</v>
      </c>
      <c r="GE220" s="17">
        <v>0.66</v>
      </c>
      <c r="GF220" s="17">
        <v>0.74</v>
      </c>
      <c r="GG220" s="17">
        <v>0.98</v>
      </c>
      <c r="GH220" s="17">
        <v>0.9</v>
      </c>
      <c r="GI220" s="17">
        <v>0.53</v>
      </c>
      <c r="GJ220" s="17">
        <v>1.54</v>
      </c>
      <c r="GK220" s="17">
        <v>2.17</v>
      </c>
      <c r="GL220" s="17">
        <v>1.2</v>
      </c>
      <c r="GM220" s="17">
        <v>1.57</v>
      </c>
      <c r="GN220" s="17">
        <v>0.94</v>
      </c>
      <c r="GO220" s="17">
        <v>0.32</v>
      </c>
      <c r="GP220" s="17">
        <v>1.37</v>
      </c>
      <c r="GQ220" s="17">
        <v>1.3</v>
      </c>
      <c r="GR220" s="17">
        <v>1.0900000000000001</v>
      </c>
      <c r="GS220" s="17">
        <v>0.57999999999999996</v>
      </c>
      <c r="GT220" s="17">
        <v>-0.49</v>
      </c>
      <c r="GU220" s="17">
        <v>1.63</v>
      </c>
      <c r="GV220" s="17">
        <v>1.49</v>
      </c>
      <c r="GW220" s="17">
        <v>0.77</v>
      </c>
      <c r="GX220" s="17">
        <v>0.88</v>
      </c>
      <c r="GY220" s="17">
        <v>-0.28000000000000003</v>
      </c>
      <c r="GZ220" s="17">
        <v>-0.04</v>
      </c>
      <c r="HA220" s="17">
        <v>0.48</v>
      </c>
      <c r="HB220" s="17">
        <v>0.78</v>
      </c>
      <c r="HC220" s="17">
        <v>-0.63</v>
      </c>
      <c r="HD220" s="17">
        <v>0.22</v>
      </c>
      <c r="HE220" s="17">
        <v>-0.46</v>
      </c>
      <c r="HF220" s="17">
        <v>0.03</v>
      </c>
      <c r="HG220" s="17">
        <v>-0.21</v>
      </c>
      <c r="HH220" s="17">
        <v>0.68</v>
      </c>
      <c r="HI220" s="17">
        <v>-0.4</v>
      </c>
      <c r="HJ220" s="17">
        <v>-0.81</v>
      </c>
      <c r="HK220" s="17">
        <v>0.23</v>
      </c>
      <c r="HL220" s="17">
        <v>0.36</v>
      </c>
      <c r="HM220" s="17">
        <v>0.68</v>
      </c>
      <c r="HN220" s="17">
        <v>0.41</v>
      </c>
      <c r="HO220" s="17">
        <v>0.88</v>
      </c>
      <c r="HP220" s="17">
        <v>0.81</v>
      </c>
      <c r="HQ220" s="17">
        <v>0.96</v>
      </c>
      <c r="HR220" s="17">
        <v>0.26</v>
      </c>
      <c r="HS220" s="17">
        <v>0.84</v>
      </c>
      <c r="HT220" s="17">
        <v>1.05</v>
      </c>
      <c r="HU220" s="17">
        <v>1.69</v>
      </c>
      <c r="HV220" s="17">
        <v>-0.11</v>
      </c>
      <c r="HW220" s="17">
        <v>0.5</v>
      </c>
      <c r="HX220" s="17">
        <v>0.24</v>
      </c>
      <c r="HY220" s="17">
        <v>-0.19</v>
      </c>
      <c r="HZ220" s="17">
        <v>1.32</v>
      </c>
      <c r="IA220" s="17">
        <v>0</v>
      </c>
      <c r="IB220" s="17">
        <v>1.1499999999999999</v>
      </c>
      <c r="IC220" s="17">
        <v>0.24</v>
      </c>
      <c r="ID220" s="17">
        <v>0.74</v>
      </c>
      <c r="IE220" s="17">
        <v>0.14000000000000001</v>
      </c>
      <c r="IF220" s="17">
        <v>0.98</v>
      </c>
      <c r="IG220" s="17">
        <v>0.85</v>
      </c>
      <c r="IH220" s="17">
        <v>0.49</v>
      </c>
    </row>
    <row r="221" spans="1:242" x14ac:dyDescent="0.3">
      <c r="A221" s="58" t="s">
        <v>210</v>
      </c>
      <c r="B221" s="17">
        <v>-0.94</v>
      </c>
      <c r="C221" s="17">
        <v>0.25</v>
      </c>
      <c r="D221" s="17">
        <v>-0.1</v>
      </c>
      <c r="E221" s="17">
        <v>-0.13</v>
      </c>
      <c r="F221" s="17">
        <v>0.17</v>
      </c>
      <c r="G221" s="17">
        <v>0.14000000000000001</v>
      </c>
      <c r="H221" s="17">
        <v>1.01</v>
      </c>
      <c r="I221" s="17">
        <v>0.78</v>
      </c>
      <c r="J221" s="17">
        <v>0.78</v>
      </c>
      <c r="K221" s="17">
        <v>0.52</v>
      </c>
      <c r="L221" s="17">
        <v>1.33</v>
      </c>
      <c r="M221" s="17">
        <v>1.1299999999999999</v>
      </c>
      <c r="N221" s="17">
        <v>0.48</v>
      </c>
      <c r="O221" s="17">
        <v>-0.66</v>
      </c>
      <c r="P221" s="17">
        <v>0.84</v>
      </c>
      <c r="Q221" s="17">
        <v>-0.13</v>
      </c>
      <c r="R221" s="17">
        <v>-0.53</v>
      </c>
      <c r="S221" s="17">
        <v>0.97</v>
      </c>
      <c r="T221" s="17">
        <v>2.7</v>
      </c>
      <c r="U221" s="17">
        <v>4.63</v>
      </c>
      <c r="V221" s="17">
        <v>2.71</v>
      </c>
      <c r="W221" s="17">
        <v>5.24</v>
      </c>
      <c r="X221" s="17">
        <v>4.2</v>
      </c>
      <c r="Y221" s="17">
        <v>4.01</v>
      </c>
      <c r="Z221" s="17">
        <v>4.43</v>
      </c>
      <c r="AA221" s="17">
        <v>2.38</v>
      </c>
      <c r="AB221" s="17">
        <v>2.0099999999999998</v>
      </c>
      <c r="AC221" s="17">
        <v>1.86</v>
      </c>
      <c r="AD221" s="17">
        <v>2.2200000000000002</v>
      </c>
      <c r="AE221" s="17">
        <v>2.27</v>
      </c>
      <c r="AF221" s="17">
        <v>1.89</v>
      </c>
      <c r="AG221" s="17">
        <v>-0.04</v>
      </c>
      <c r="AH221" s="17">
        <v>0.73</v>
      </c>
      <c r="AI221" s="17">
        <v>-0.77</v>
      </c>
      <c r="AJ221" s="17">
        <v>0.7</v>
      </c>
      <c r="AK221" s="17">
        <v>-0.76</v>
      </c>
      <c r="AL221" s="17">
        <v>-0.42</v>
      </c>
      <c r="AM221" s="17">
        <v>0.17</v>
      </c>
      <c r="AN221" s="17">
        <v>-0.12</v>
      </c>
      <c r="AO221" s="17">
        <v>0.24</v>
      </c>
      <c r="AP221" s="17">
        <v>-0.83</v>
      </c>
      <c r="AQ221" s="17">
        <v>-0.44</v>
      </c>
      <c r="AR221" s="17">
        <v>-0.63</v>
      </c>
      <c r="AS221" s="17">
        <v>-1.17</v>
      </c>
      <c r="AT221" s="17">
        <v>1.28</v>
      </c>
      <c r="AU221" s="17">
        <v>-0.03</v>
      </c>
      <c r="AV221" s="17">
        <v>-0.42</v>
      </c>
      <c r="AW221" s="17">
        <v>-0.14000000000000001</v>
      </c>
      <c r="AX221" s="17">
        <v>-0.8</v>
      </c>
      <c r="AY221" s="17">
        <v>-0.69</v>
      </c>
      <c r="AZ221" s="17">
        <v>-0.22</v>
      </c>
      <c r="BA221" s="17">
        <v>-0.94</v>
      </c>
      <c r="BB221" s="17">
        <v>1.48</v>
      </c>
      <c r="BC221" s="17">
        <v>1.31</v>
      </c>
      <c r="BD221" s="17">
        <v>0.68</v>
      </c>
      <c r="BE221" s="17">
        <v>1.38</v>
      </c>
      <c r="BF221" s="17">
        <v>1.64</v>
      </c>
      <c r="BG221" s="17">
        <v>0.71</v>
      </c>
      <c r="BH221" s="17">
        <v>0.31</v>
      </c>
      <c r="BI221" s="17">
        <v>1.1100000000000001</v>
      </c>
      <c r="BJ221" s="17">
        <v>0.89</v>
      </c>
      <c r="BK221" s="17">
        <v>1.26</v>
      </c>
      <c r="BL221" s="17">
        <v>0.12</v>
      </c>
      <c r="BM221" s="17">
        <v>0.65</v>
      </c>
      <c r="BN221" s="17">
        <v>0.39</v>
      </c>
      <c r="BO221" s="17">
        <v>0.42</v>
      </c>
      <c r="BP221" s="17">
        <v>0.65</v>
      </c>
      <c r="BQ221" s="17">
        <v>0.22</v>
      </c>
      <c r="BR221" s="17">
        <v>0.13</v>
      </c>
      <c r="BS221" s="17">
        <v>1.03</v>
      </c>
      <c r="BT221" s="17">
        <v>0.71</v>
      </c>
      <c r="BU221" s="17">
        <v>0.28000000000000003</v>
      </c>
      <c r="BV221" s="17">
        <v>0.43</v>
      </c>
      <c r="BW221" s="17">
        <v>0.47</v>
      </c>
      <c r="BX221" s="17">
        <v>-0.57999999999999996</v>
      </c>
      <c r="BY221" s="17">
        <v>0.37</v>
      </c>
      <c r="BZ221" s="17">
        <v>-0.18</v>
      </c>
      <c r="CA221" s="17">
        <v>0.37</v>
      </c>
      <c r="CB221" s="17">
        <v>0.33</v>
      </c>
      <c r="CC221" s="17">
        <v>0.48</v>
      </c>
      <c r="CD221" s="17">
        <v>1.3</v>
      </c>
      <c r="CE221" s="17">
        <v>1.73</v>
      </c>
      <c r="CF221" s="17">
        <v>-0.53</v>
      </c>
      <c r="CG221" s="17">
        <v>0.64</v>
      </c>
      <c r="CH221" s="17">
        <v>-0.62</v>
      </c>
      <c r="CI221" s="17">
        <v>1.22</v>
      </c>
      <c r="CJ221" s="17">
        <v>0.01</v>
      </c>
      <c r="CK221" s="17">
        <v>1.22</v>
      </c>
      <c r="CL221" s="17">
        <v>-0.53</v>
      </c>
      <c r="CM221" s="17">
        <v>0.16</v>
      </c>
      <c r="CN221" s="17">
        <v>1</v>
      </c>
      <c r="CO221" s="17">
        <v>1.49</v>
      </c>
      <c r="CP221" s="17">
        <v>1.28</v>
      </c>
      <c r="CQ221" s="17">
        <v>0.42</v>
      </c>
      <c r="CR221" s="17">
        <v>0.56999999999999995</v>
      </c>
      <c r="CS221" s="17">
        <v>-0.09</v>
      </c>
      <c r="CT221" s="17">
        <v>0.96</v>
      </c>
      <c r="CU221" s="17">
        <v>0.54</v>
      </c>
      <c r="CV221" s="17">
        <v>0.71</v>
      </c>
      <c r="CW221" s="17">
        <v>-0.76</v>
      </c>
      <c r="CX221" s="17">
        <v>0.44</v>
      </c>
      <c r="CY221" s="17">
        <v>0.92</v>
      </c>
      <c r="CZ221" s="17">
        <v>-0.56000000000000005</v>
      </c>
      <c r="DA221" s="17">
        <v>1.17</v>
      </c>
      <c r="DB221" s="17">
        <v>-0.09</v>
      </c>
      <c r="DC221" s="17">
        <v>0.25</v>
      </c>
      <c r="DD221" s="17">
        <v>0.1</v>
      </c>
      <c r="DE221" s="17">
        <v>1.19</v>
      </c>
      <c r="DF221" s="17">
        <v>0.76</v>
      </c>
      <c r="DG221" s="17">
        <v>1.98</v>
      </c>
      <c r="DH221" s="17">
        <v>0.04</v>
      </c>
      <c r="DI221" s="17">
        <v>0.89</v>
      </c>
      <c r="DJ221" s="17">
        <v>0.47</v>
      </c>
      <c r="DK221" s="17">
        <v>0.34</v>
      </c>
      <c r="DL221" s="17">
        <v>0.67</v>
      </c>
      <c r="DM221" s="17">
        <v>1.72</v>
      </c>
      <c r="DN221" s="17">
        <v>1.77</v>
      </c>
      <c r="DO221" s="17">
        <v>0.17</v>
      </c>
      <c r="DP221" s="17">
        <v>0.65</v>
      </c>
      <c r="DQ221" s="17">
        <v>2.2000000000000002</v>
      </c>
      <c r="DR221" s="17">
        <v>0.59</v>
      </c>
      <c r="DS221" s="17">
        <v>-0.17</v>
      </c>
      <c r="DT221" s="17">
        <v>0.89</v>
      </c>
      <c r="DU221" s="17">
        <v>0.39</v>
      </c>
      <c r="DV221" s="17">
        <v>0.06</v>
      </c>
      <c r="DW221" s="17">
        <v>1.43</v>
      </c>
      <c r="DX221" s="17">
        <v>0.63</v>
      </c>
      <c r="DY221" s="17">
        <v>-0.05</v>
      </c>
      <c r="DZ221" s="17">
        <v>0.46</v>
      </c>
      <c r="EA221" s="17">
        <v>0.73</v>
      </c>
      <c r="EB221" s="17">
        <v>-0.12</v>
      </c>
      <c r="EC221" s="17">
        <v>0.63</v>
      </c>
      <c r="ED221" s="17">
        <v>-1.1399999999999999</v>
      </c>
      <c r="EE221" s="17">
        <v>-0.85</v>
      </c>
      <c r="EF221" s="17">
        <v>1.03</v>
      </c>
      <c r="EG221" s="17">
        <v>0.35</v>
      </c>
      <c r="EH221" s="17">
        <v>-1.01</v>
      </c>
      <c r="EI221" s="17">
        <v>0.57999999999999996</v>
      </c>
      <c r="EJ221" s="17">
        <v>0.04</v>
      </c>
      <c r="EK221" s="17">
        <v>-0.62</v>
      </c>
      <c r="EL221" s="17">
        <v>-0.84</v>
      </c>
      <c r="EM221" s="17">
        <v>-0.28999999999999998</v>
      </c>
      <c r="EN221" s="17">
        <v>1.1200000000000001</v>
      </c>
      <c r="EO221" s="17">
        <v>0.48</v>
      </c>
      <c r="EP221" s="17">
        <v>0.04</v>
      </c>
      <c r="EQ221" s="17">
        <v>0.19</v>
      </c>
      <c r="ER221" s="17">
        <v>1.65</v>
      </c>
      <c r="ES221" s="17">
        <v>1.81</v>
      </c>
      <c r="ET221" s="17">
        <v>0.31</v>
      </c>
      <c r="EU221" s="17">
        <v>0.25</v>
      </c>
      <c r="EV221" s="17">
        <v>0.32</v>
      </c>
      <c r="EW221" s="17">
        <v>-0.7</v>
      </c>
      <c r="EX221" s="17">
        <v>0.44</v>
      </c>
      <c r="EY221" s="17">
        <v>0.05</v>
      </c>
      <c r="EZ221" s="17">
        <v>-0.77</v>
      </c>
      <c r="FA221" s="17">
        <v>-0.2</v>
      </c>
      <c r="FB221" s="17">
        <v>-0.3</v>
      </c>
      <c r="FC221" s="17">
        <v>-7.0000000000000007E-2</v>
      </c>
      <c r="FD221" s="17">
        <v>0.28000000000000003</v>
      </c>
      <c r="FE221" s="17">
        <v>0.71</v>
      </c>
      <c r="FF221" s="17">
        <v>-0.35</v>
      </c>
      <c r="FG221" s="17">
        <v>0.89</v>
      </c>
      <c r="FH221" s="17">
        <v>-0.02</v>
      </c>
      <c r="FI221" s="17">
        <v>-0.78</v>
      </c>
      <c r="FJ221" s="17">
        <v>0.68</v>
      </c>
      <c r="FK221" s="17">
        <v>-1.65</v>
      </c>
      <c r="FL221" s="17">
        <v>1.18</v>
      </c>
      <c r="FM221" s="17">
        <v>-0.75</v>
      </c>
      <c r="FN221" s="17">
        <v>-0.36</v>
      </c>
      <c r="FO221" s="17">
        <v>7.0000000000000007E-2</v>
      </c>
      <c r="FP221" s="17">
        <v>1.19</v>
      </c>
      <c r="FQ221" s="17">
        <v>2.11</v>
      </c>
      <c r="FR221" s="17">
        <v>3.57</v>
      </c>
      <c r="FS221" s="17">
        <v>3.68</v>
      </c>
      <c r="FT221" s="17">
        <v>2.06</v>
      </c>
      <c r="FU221" s="17">
        <v>0.26</v>
      </c>
      <c r="FV221" s="17">
        <v>1.02</v>
      </c>
      <c r="FW221" s="17">
        <v>0.54</v>
      </c>
      <c r="FX221" s="17">
        <v>0.35</v>
      </c>
      <c r="FY221" s="17">
        <v>1.25</v>
      </c>
      <c r="FZ221" s="17">
        <v>0.3</v>
      </c>
      <c r="GA221" s="17">
        <v>-0.64</v>
      </c>
      <c r="GB221" s="17">
        <v>0.35</v>
      </c>
      <c r="GC221" s="17">
        <v>0.32</v>
      </c>
      <c r="GD221" s="17">
        <v>1.1299999999999999</v>
      </c>
      <c r="GE221" s="17">
        <v>1.29</v>
      </c>
      <c r="GF221" s="17">
        <v>0.71</v>
      </c>
      <c r="GG221" s="17">
        <v>1.61</v>
      </c>
      <c r="GH221" s="17">
        <v>1.41</v>
      </c>
      <c r="GI221" s="17">
        <v>1.81</v>
      </c>
      <c r="GJ221" s="17">
        <v>1.58</v>
      </c>
      <c r="GK221" s="17">
        <v>0.72</v>
      </c>
      <c r="GL221" s="17">
        <v>0.71</v>
      </c>
      <c r="GM221" s="17">
        <v>0.94</v>
      </c>
      <c r="GN221" s="17">
        <v>-0.11</v>
      </c>
      <c r="GO221" s="17">
        <v>0.12</v>
      </c>
      <c r="GP221" s="17">
        <v>0.76</v>
      </c>
      <c r="GQ221" s="17">
        <v>0.64</v>
      </c>
      <c r="GR221" s="17">
        <v>-0.4</v>
      </c>
      <c r="GS221" s="17">
        <v>0.75</v>
      </c>
      <c r="GT221" s="17">
        <v>-0.76</v>
      </c>
      <c r="GU221" s="17">
        <v>1.23</v>
      </c>
      <c r="GV221" s="17">
        <v>-0.06</v>
      </c>
      <c r="GW221" s="17">
        <v>-0.75</v>
      </c>
      <c r="GX221" s="17">
        <v>-0.28999999999999998</v>
      </c>
      <c r="GY221" s="17">
        <v>0.36</v>
      </c>
      <c r="GZ221" s="17">
        <v>-1.34</v>
      </c>
      <c r="HA221" s="17">
        <v>-0.7</v>
      </c>
      <c r="HB221" s="17">
        <v>-1.87</v>
      </c>
      <c r="HC221" s="17">
        <v>-1.63</v>
      </c>
      <c r="HD221" s="17">
        <v>-0.76</v>
      </c>
      <c r="HE221" s="17">
        <v>-0.13</v>
      </c>
      <c r="HF221" s="17">
        <v>-1.45</v>
      </c>
      <c r="HG221" s="17">
        <v>-1.87</v>
      </c>
      <c r="HH221" s="17">
        <v>0.6</v>
      </c>
      <c r="HI221" s="17">
        <v>-1</v>
      </c>
      <c r="HJ221" s="17">
        <v>-0.28000000000000003</v>
      </c>
      <c r="HK221" s="17">
        <v>-0.96</v>
      </c>
      <c r="HL221" s="17">
        <v>-0.33</v>
      </c>
      <c r="HM221" s="17">
        <v>0.49</v>
      </c>
      <c r="HN221" s="17">
        <v>1.08</v>
      </c>
      <c r="HO221" s="17">
        <v>-0.68</v>
      </c>
      <c r="HP221" s="17">
        <v>-0.56000000000000005</v>
      </c>
      <c r="HQ221" s="17">
        <v>-0.4</v>
      </c>
      <c r="HR221" s="17">
        <v>-0.01</v>
      </c>
      <c r="HS221" s="17">
        <v>1.25</v>
      </c>
      <c r="HT221" s="17">
        <v>0.83</v>
      </c>
      <c r="HU221" s="17">
        <v>1.46</v>
      </c>
      <c r="HV221" s="17">
        <v>-0.57999999999999996</v>
      </c>
      <c r="HW221" s="17">
        <v>-0.13</v>
      </c>
      <c r="HX221" s="17">
        <v>0.77</v>
      </c>
      <c r="HY221" s="17">
        <v>-0.19</v>
      </c>
      <c r="HZ221" s="17">
        <v>0.92</v>
      </c>
      <c r="IA221" s="17">
        <v>0.06</v>
      </c>
      <c r="IB221" s="17">
        <v>-0.1</v>
      </c>
      <c r="IC221" s="17">
        <v>-0.22</v>
      </c>
      <c r="ID221" s="17">
        <v>0.28999999999999998</v>
      </c>
      <c r="IE221" s="17">
        <v>0.24</v>
      </c>
      <c r="IF221" s="17">
        <v>0.31</v>
      </c>
      <c r="IG221" s="17">
        <v>0.57999999999999996</v>
      </c>
      <c r="IH221" s="17">
        <v>0.82</v>
      </c>
    </row>
    <row r="222" spans="1:242" x14ac:dyDescent="0.3">
      <c r="A222" s="58" t="s">
        <v>211</v>
      </c>
      <c r="B222" s="17">
        <v>-1.1599999999999999</v>
      </c>
      <c r="C222" s="17">
        <v>-1.01</v>
      </c>
      <c r="D222" s="17">
        <v>-0.15</v>
      </c>
      <c r="E222" s="17">
        <v>-0.43</v>
      </c>
      <c r="F222" s="17">
        <v>-1.05</v>
      </c>
      <c r="G222" s="17">
        <v>-2.5</v>
      </c>
      <c r="H222" s="17">
        <v>0.65</v>
      </c>
      <c r="I222" s="17">
        <v>-0.5</v>
      </c>
      <c r="J222" s="17">
        <v>0.42</v>
      </c>
      <c r="K222" s="17">
        <v>1.08</v>
      </c>
      <c r="L222" s="17">
        <v>-1.81</v>
      </c>
      <c r="M222" s="17">
        <v>-0.26</v>
      </c>
      <c r="N222" s="17">
        <v>0.22</v>
      </c>
      <c r="O222" s="17">
        <v>1.3</v>
      </c>
      <c r="P222" s="17">
        <v>-0.62</v>
      </c>
      <c r="Q222" s="17">
        <v>0.91</v>
      </c>
      <c r="R222" s="17">
        <v>-0.53</v>
      </c>
      <c r="S222" s="17">
        <v>0.74</v>
      </c>
      <c r="T222" s="17">
        <v>0.82</v>
      </c>
      <c r="U222" s="17">
        <v>0.03</v>
      </c>
      <c r="V222" s="17">
        <v>-0.14000000000000001</v>
      </c>
      <c r="W222" s="17">
        <v>0.54</v>
      </c>
      <c r="X222" s="17">
        <v>-0.84</v>
      </c>
      <c r="Y222" s="17">
        <v>-0.05</v>
      </c>
      <c r="Z222" s="17">
        <v>1.68</v>
      </c>
      <c r="AA222" s="17">
        <v>0.56000000000000005</v>
      </c>
      <c r="AB222" s="17">
        <v>0.95</v>
      </c>
      <c r="AC222" s="17">
        <v>1.44</v>
      </c>
      <c r="AD222" s="17">
        <v>-1.36</v>
      </c>
      <c r="AE222" s="17">
        <v>0.12</v>
      </c>
      <c r="AF222" s="17">
        <v>1.82</v>
      </c>
      <c r="AG222" s="17">
        <v>2.27</v>
      </c>
      <c r="AH222" s="17">
        <v>0.74</v>
      </c>
      <c r="AI222" s="17">
        <v>1.17</v>
      </c>
      <c r="AJ222" s="17">
        <v>-0.36</v>
      </c>
      <c r="AK222" s="17">
        <v>-0.31</v>
      </c>
      <c r="AL222" s="17">
        <v>1.1200000000000001</v>
      </c>
      <c r="AM222" s="17">
        <v>0.85</v>
      </c>
      <c r="AN222" s="17">
        <v>0.72</v>
      </c>
      <c r="AO222" s="17">
        <v>-0.43</v>
      </c>
      <c r="AP222" s="17">
        <v>-0.23</v>
      </c>
      <c r="AQ222" s="17">
        <v>0.31</v>
      </c>
      <c r="AR222" s="17">
        <v>-0.15</v>
      </c>
      <c r="AS222" s="17">
        <v>0.01</v>
      </c>
      <c r="AT222" s="17">
        <v>-0.38</v>
      </c>
      <c r="AU222" s="17">
        <v>-0.18</v>
      </c>
      <c r="AV222" s="17">
        <v>-0.01</v>
      </c>
      <c r="AW222" s="17">
        <v>-0.96</v>
      </c>
      <c r="AX222" s="17">
        <v>-1.0900000000000001</v>
      </c>
      <c r="AY222" s="17">
        <v>0.17</v>
      </c>
      <c r="AZ222" s="17">
        <v>-0.25</v>
      </c>
      <c r="BA222" s="17">
        <v>1.4</v>
      </c>
      <c r="BB222" s="17">
        <v>1.41</v>
      </c>
      <c r="BC222" s="17">
        <v>0.62</v>
      </c>
      <c r="BD222" s="17">
        <v>-0.1</v>
      </c>
      <c r="BE222" s="17">
        <v>0.82</v>
      </c>
      <c r="BF222" s="17">
        <v>-0.38</v>
      </c>
      <c r="BG222" s="17">
        <v>-1.75</v>
      </c>
      <c r="BH222" s="17">
        <v>0.72</v>
      </c>
      <c r="BI222" s="17">
        <v>-0.28000000000000003</v>
      </c>
      <c r="BJ222" s="17">
        <v>0.75</v>
      </c>
      <c r="BK222" s="17">
        <v>-1.38</v>
      </c>
      <c r="BL222" s="17">
        <v>1.5</v>
      </c>
      <c r="BM222" s="17">
        <v>-0.32</v>
      </c>
      <c r="BN222" s="17">
        <v>-0.4</v>
      </c>
      <c r="BO222" s="17">
        <v>0.73</v>
      </c>
      <c r="BP222" s="17">
        <v>-0.48</v>
      </c>
      <c r="BQ222" s="17">
        <v>-0.35</v>
      </c>
      <c r="BR222" s="17">
        <v>-0.95</v>
      </c>
      <c r="BS222" s="17">
        <v>1.5</v>
      </c>
      <c r="BT222" s="17">
        <v>0.14000000000000001</v>
      </c>
      <c r="BU222" s="17">
        <v>0.08</v>
      </c>
      <c r="BV222" s="17">
        <v>-0.24</v>
      </c>
      <c r="BW222" s="17">
        <v>0.13</v>
      </c>
      <c r="BX222" s="17">
        <v>0.19</v>
      </c>
      <c r="BY222" s="17">
        <v>-0.88</v>
      </c>
      <c r="BZ222" s="17">
        <v>0.75</v>
      </c>
      <c r="CA222" s="17">
        <v>0.16</v>
      </c>
      <c r="CB222" s="17">
        <v>0.94</v>
      </c>
      <c r="CC222" s="17">
        <v>-1.04</v>
      </c>
      <c r="CD222" s="17">
        <v>0.95</v>
      </c>
      <c r="CE222" s="17">
        <v>0.45</v>
      </c>
      <c r="CF222" s="17">
        <v>1.46</v>
      </c>
      <c r="CG222" s="17">
        <v>-0.12</v>
      </c>
      <c r="CH222" s="17">
        <v>-0.64</v>
      </c>
      <c r="CI222" s="17">
        <v>1.9</v>
      </c>
      <c r="CJ222" s="17">
        <v>-0.1</v>
      </c>
      <c r="CK222" s="17">
        <v>-0.24</v>
      </c>
      <c r="CL222" s="17">
        <v>0.96</v>
      </c>
      <c r="CM222" s="17">
        <v>-0.65</v>
      </c>
      <c r="CN222" s="17">
        <v>-0.22</v>
      </c>
      <c r="CO222" s="17">
        <v>0.46</v>
      </c>
      <c r="CP222" s="17">
        <v>0.67</v>
      </c>
      <c r="CQ222" s="17">
        <v>2.82</v>
      </c>
      <c r="CR222" s="17">
        <v>1.3</v>
      </c>
      <c r="CS222" s="17">
        <v>-0.77</v>
      </c>
      <c r="CT222" s="17">
        <v>-0.38</v>
      </c>
      <c r="CU222" s="17">
        <v>-0.55000000000000004</v>
      </c>
      <c r="CV222" s="17">
        <v>-0.02</v>
      </c>
      <c r="CW222" s="17">
        <v>-0.51</v>
      </c>
      <c r="CX222" s="17">
        <v>-1.93</v>
      </c>
      <c r="CY222" s="17">
        <v>2.54</v>
      </c>
      <c r="CZ222" s="17">
        <v>-1.93</v>
      </c>
      <c r="DA222" s="17">
        <v>0.37</v>
      </c>
      <c r="DB222" s="17">
        <v>2.13</v>
      </c>
      <c r="DC222" s="17">
        <v>0.91</v>
      </c>
      <c r="DD222" s="17">
        <v>2.36</v>
      </c>
      <c r="DE222" s="17">
        <v>0.85</v>
      </c>
      <c r="DF222" s="17">
        <v>-0.68</v>
      </c>
      <c r="DG222" s="17">
        <v>-0.34</v>
      </c>
      <c r="DH222" s="17">
        <v>0.86</v>
      </c>
      <c r="DI222" s="17">
        <v>-0.05</v>
      </c>
      <c r="DJ222" s="17">
        <v>1.21</v>
      </c>
      <c r="DK222" s="17">
        <v>0.55000000000000004</v>
      </c>
      <c r="DL222" s="17">
        <v>-0.18</v>
      </c>
      <c r="DM222" s="17">
        <v>-1</v>
      </c>
      <c r="DN222" s="17">
        <v>1.6</v>
      </c>
      <c r="DO222" s="17">
        <v>1.29</v>
      </c>
      <c r="DP222" s="17">
        <v>1.37</v>
      </c>
      <c r="DQ222" s="17">
        <v>0.84</v>
      </c>
      <c r="DR222" s="17">
        <v>-0.18</v>
      </c>
      <c r="DS222" s="17">
        <v>0.27</v>
      </c>
      <c r="DT222" s="17">
        <v>-0.86</v>
      </c>
      <c r="DU222" s="17">
        <v>0.72</v>
      </c>
      <c r="DV222" s="17">
        <v>-1.28</v>
      </c>
      <c r="DW222" s="17">
        <v>1.01</v>
      </c>
      <c r="DX222" s="17">
        <v>-0.57999999999999996</v>
      </c>
      <c r="DY222" s="17">
        <v>-0.01</v>
      </c>
      <c r="DZ222" s="17">
        <v>0.28000000000000003</v>
      </c>
      <c r="EA222" s="17">
        <v>-0.93</v>
      </c>
      <c r="EB222" s="17">
        <v>0.39</v>
      </c>
      <c r="EC222" s="17">
        <v>-1.55</v>
      </c>
      <c r="ED222" s="17">
        <v>0.28999999999999998</v>
      </c>
      <c r="EE222" s="17">
        <v>-0.11</v>
      </c>
      <c r="EF222" s="17">
        <v>0.61</v>
      </c>
      <c r="EG222" s="17">
        <v>1.45</v>
      </c>
      <c r="EH222" s="17">
        <v>0.04</v>
      </c>
      <c r="EI222" s="17">
        <v>0.4</v>
      </c>
      <c r="EJ222" s="17">
        <v>0.24</v>
      </c>
      <c r="EK222" s="17">
        <v>-0.43</v>
      </c>
      <c r="EL222" s="17">
        <v>0.2</v>
      </c>
      <c r="EM222" s="17">
        <v>-0.14000000000000001</v>
      </c>
      <c r="EN222" s="17">
        <v>0.32</v>
      </c>
      <c r="EO222" s="17">
        <v>-0.32</v>
      </c>
      <c r="EP222" s="17">
        <v>0.92</v>
      </c>
      <c r="EQ222" s="17">
        <v>-0.4</v>
      </c>
      <c r="ER222" s="17">
        <v>0.97</v>
      </c>
      <c r="ES222" s="17">
        <v>-0.3</v>
      </c>
      <c r="ET222" s="17">
        <v>-0.02</v>
      </c>
      <c r="EU222" s="17">
        <v>1.0900000000000001</v>
      </c>
      <c r="EV222" s="17">
        <v>0.1</v>
      </c>
      <c r="EW222" s="17">
        <v>-1.4</v>
      </c>
      <c r="EX222" s="17">
        <v>7.0000000000000007E-2</v>
      </c>
      <c r="EY222" s="17">
        <v>0.08</v>
      </c>
      <c r="EZ222" s="17">
        <v>-0.23</v>
      </c>
      <c r="FA222" s="17">
        <v>1.08</v>
      </c>
      <c r="FB222" s="17">
        <v>-1.41</v>
      </c>
      <c r="FC222" s="17">
        <v>0.98</v>
      </c>
      <c r="FD222" s="17">
        <v>-1.68</v>
      </c>
      <c r="FE222" s="17">
        <v>1.1499999999999999</v>
      </c>
      <c r="FF222" s="17">
        <v>-0.44</v>
      </c>
      <c r="FG222" s="17">
        <v>0.34</v>
      </c>
      <c r="FH222" s="17">
        <v>-1.74</v>
      </c>
      <c r="FI222" s="17">
        <v>-0.46</v>
      </c>
      <c r="FJ222" s="17">
        <v>0.08</v>
      </c>
      <c r="FK222" s="17">
        <v>-1.53</v>
      </c>
      <c r="FL222" s="17">
        <v>1.76</v>
      </c>
      <c r="FM222" s="17">
        <v>0.53</v>
      </c>
      <c r="FN222" s="17">
        <v>0.18</v>
      </c>
      <c r="FO222" s="17">
        <v>1.1299999999999999</v>
      </c>
      <c r="FP222" s="17">
        <v>2.29</v>
      </c>
      <c r="FQ222" s="17">
        <v>-0.54</v>
      </c>
      <c r="FR222" s="17">
        <v>2</v>
      </c>
      <c r="FS222" s="17">
        <v>-2.17</v>
      </c>
      <c r="FT222" s="17">
        <v>0.93</v>
      </c>
      <c r="FU222" s="17">
        <v>-0.77</v>
      </c>
      <c r="FV222" s="17">
        <v>4.2699999999999996</v>
      </c>
      <c r="FW222" s="17">
        <v>3.41</v>
      </c>
      <c r="FX222" s="17">
        <v>1.34</v>
      </c>
      <c r="FY222" s="17">
        <v>0.97</v>
      </c>
      <c r="FZ222" s="17">
        <v>2.6</v>
      </c>
      <c r="GA222" s="17">
        <v>1.81</v>
      </c>
      <c r="GB222" s="17">
        <v>1.75</v>
      </c>
      <c r="GC222" s="17">
        <v>-0.98</v>
      </c>
      <c r="GD222" s="17">
        <v>2.88</v>
      </c>
      <c r="GE222" s="17">
        <v>0.3</v>
      </c>
      <c r="GF222" s="17">
        <v>-1.67</v>
      </c>
      <c r="GG222" s="17">
        <v>0.24</v>
      </c>
      <c r="GH222" s="17">
        <v>5.44</v>
      </c>
      <c r="GI222" s="17">
        <v>2.78</v>
      </c>
      <c r="GJ222" s="17">
        <v>-0.22</v>
      </c>
      <c r="GK222" s="17">
        <v>1.19</v>
      </c>
      <c r="GL222" s="17">
        <v>2.0699999999999998</v>
      </c>
      <c r="GM222" s="17">
        <v>0.27</v>
      </c>
      <c r="GN222" s="17">
        <v>1.84</v>
      </c>
      <c r="GO222" s="17">
        <v>-0.39</v>
      </c>
      <c r="GP222" s="17">
        <v>0.55000000000000004</v>
      </c>
      <c r="GQ222" s="17">
        <v>2.1</v>
      </c>
      <c r="GR222" s="17">
        <v>-0.01</v>
      </c>
      <c r="GS222" s="17">
        <v>0.45</v>
      </c>
      <c r="GT222" s="17">
        <v>1.71</v>
      </c>
      <c r="GU222" s="17">
        <v>-1.22</v>
      </c>
      <c r="GV222" s="17">
        <v>2.09</v>
      </c>
      <c r="GW222" s="17">
        <v>-1.23</v>
      </c>
      <c r="GX222" s="17">
        <v>0.4</v>
      </c>
      <c r="GY222" s="17">
        <v>1.45</v>
      </c>
      <c r="GZ222" s="17">
        <v>0.81</v>
      </c>
      <c r="HA222" s="17">
        <v>-1.72</v>
      </c>
      <c r="HB222" s="17">
        <v>-0.32</v>
      </c>
      <c r="HC222" s="17">
        <v>-0.92</v>
      </c>
      <c r="HD222" s="17">
        <v>0.6</v>
      </c>
      <c r="HE222" s="17">
        <v>-1.08</v>
      </c>
      <c r="HF222" s="17">
        <v>0.88</v>
      </c>
      <c r="HG222" s="17">
        <v>-1.53</v>
      </c>
      <c r="HH222" s="17">
        <v>2.35</v>
      </c>
      <c r="HI222" s="17">
        <v>-0.33</v>
      </c>
      <c r="HJ222" s="17">
        <v>-1.55</v>
      </c>
      <c r="HK222" s="17">
        <v>-0.26</v>
      </c>
      <c r="HL222" s="17">
        <v>0.94</v>
      </c>
      <c r="HM222" s="17">
        <v>-2.73</v>
      </c>
      <c r="HN222" s="17">
        <v>2.62</v>
      </c>
      <c r="HO222" s="17">
        <v>-0.11</v>
      </c>
      <c r="HP222" s="17">
        <v>-0.82</v>
      </c>
      <c r="HQ222" s="17">
        <v>-2.41</v>
      </c>
      <c r="HR222" s="17">
        <v>-0.56000000000000005</v>
      </c>
      <c r="HS222" s="17">
        <v>-1.27</v>
      </c>
      <c r="HT222" s="17">
        <v>0.89</v>
      </c>
      <c r="HU222" s="17">
        <v>0.39</v>
      </c>
      <c r="HV222" s="17">
        <v>-0.65</v>
      </c>
      <c r="HW222" s="17">
        <v>1.02</v>
      </c>
      <c r="HX222" s="17">
        <v>0.75</v>
      </c>
      <c r="HY222" s="17">
        <v>-1.1000000000000001</v>
      </c>
      <c r="HZ222" s="17">
        <v>-1.46</v>
      </c>
      <c r="IA222" s="17">
        <v>-0.43</v>
      </c>
      <c r="IB222" s="17">
        <v>1.48</v>
      </c>
      <c r="IC222" s="17">
        <v>1.8</v>
      </c>
      <c r="ID222" s="17">
        <v>-0.12</v>
      </c>
      <c r="IE222" s="17">
        <v>-0.44</v>
      </c>
      <c r="IF222" s="17">
        <v>0.95</v>
      </c>
      <c r="IG222" s="17">
        <v>-1.58</v>
      </c>
      <c r="IH222" s="17">
        <v>1.79</v>
      </c>
    </row>
    <row r="223" spans="1:242" x14ac:dyDescent="0.3">
      <c r="A223" s="58" t="s">
        <v>649</v>
      </c>
      <c r="B223" s="17" t="s">
        <v>7</v>
      </c>
      <c r="C223" s="17" t="s">
        <v>7</v>
      </c>
      <c r="D223" s="17" t="s">
        <v>7</v>
      </c>
      <c r="E223" s="17" t="s">
        <v>7</v>
      </c>
      <c r="F223" s="17" t="s">
        <v>7</v>
      </c>
      <c r="G223" s="17" t="s">
        <v>7</v>
      </c>
      <c r="H223" s="17" t="s">
        <v>7</v>
      </c>
      <c r="I223" s="17" t="s">
        <v>7</v>
      </c>
      <c r="J223" s="17" t="s">
        <v>7</v>
      </c>
      <c r="K223" s="17" t="s">
        <v>7</v>
      </c>
      <c r="L223" s="17" t="s">
        <v>7</v>
      </c>
      <c r="M223" s="17" t="s">
        <v>7</v>
      </c>
      <c r="N223" s="17" t="s">
        <v>7</v>
      </c>
      <c r="O223" s="17" t="s">
        <v>7</v>
      </c>
      <c r="P223" s="17" t="s">
        <v>7</v>
      </c>
      <c r="Q223" s="17" t="s">
        <v>7</v>
      </c>
      <c r="R223" s="17" t="s">
        <v>7</v>
      </c>
      <c r="S223" s="17" t="s">
        <v>7</v>
      </c>
      <c r="T223" s="17" t="s">
        <v>7</v>
      </c>
      <c r="U223" s="17" t="s">
        <v>7</v>
      </c>
      <c r="V223" s="17" t="s">
        <v>7</v>
      </c>
      <c r="W223" s="17" t="s">
        <v>7</v>
      </c>
      <c r="X223" s="17" t="s">
        <v>7</v>
      </c>
      <c r="Y223" s="17" t="s">
        <v>7</v>
      </c>
      <c r="Z223" s="17" t="s">
        <v>7</v>
      </c>
      <c r="AA223" s="17" t="s">
        <v>7</v>
      </c>
      <c r="AB223" s="17" t="s">
        <v>7</v>
      </c>
      <c r="AC223" s="17" t="s">
        <v>7</v>
      </c>
      <c r="AD223" s="17" t="s">
        <v>7</v>
      </c>
      <c r="AE223" s="17" t="s">
        <v>7</v>
      </c>
      <c r="AF223" s="17" t="s">
        <v>7</v>
      </c>
      <c r="AG223" s="17" t="s">
        <v>7</v>
      </c>
      <c r="AH223" s="17" t="s">
        <v>7</v>
      </c>
      <c r="AI223" s="17" t="s">
        <v>7</v>
      </c>
      <c r="AJ223" s="17" t="s">
        <v>7</v>
      </c>
      <c r="AK223" s="17" t="s">
        <v>7</v>
      </c>
      <c r="AL223" s="17" t="s">
        <v>7</v>
      </c>
      <c r="AM223" s="17" t="s">
        <v>7</v>
      </c>
      <c r="AN223" s="17" t="s">
        <v>7</v>
      </c>
      <c r="AO223" s="17" t="s">
        <v>7</v>
      </c>
      <c r="AP223" s="17" t="s">
        <v>7</v>
      </c>
      <c r="AQ223" s="17" t="s">
        <v>7</v>
      </c>
      <c r="AR223" s="17" t="s">
        <v>7</v>
      </c>
      <c r="AS223" s="17" t="s">
        <v>7</v>
      </c>
      <c r="AT223" s="17" t="s">
        <v>7</v>
      </c>
      <c r="AU223" s="17" t="s">
        <v>7</v>
      </c>
      <c r="AV223" s="17" t="s">
        <v>7</v>
      </c>
      <c r="AW223" s="17" t="s">
        <v>7</v>
      </c>
      <c r="AX223" s="17" t="s">
        <v>7</v>
      </c>
      <c r="AY223" s="17" t="s">
        <v>7</v>
      </c>
      <c r="AZ223" s="17" t="s">
        <v>7</v>
      </c>
      <c r="BA223" s="17" t="s">
        <v>7</v>
      </c>
      <c r="BB223" s="17" t="s">
        <v>7</v>
      </c>
      <c r="BC223" s="17" t="s">
        <v>7</v>
      </c>
      <c r="BD223" s="17" t="s">
        <v>7</v>
      </c>
      <c r="BE223" s="17" t="s">
        <v>7</v>
      </c>
      <c r="BF223" s="17" t="s">
        <v>7</v>
      </c>
      <c r="BG223" s="17" t="s">
        <v>7</v>
      </c>
      <c r="BH223" s="17" t="s">
        <v>7</v>
      </c>
      <c r="BI223" s="17" t="s">
        <v>7</v>
      </c>
      <c r="BJ223" s="17" t="s">
        <v>7</v>
      </c>
      <c r="BK223" s="17" t="s">
        <v>7</v>
      </c>
      <c r="BL223" s="17" t="s">
        <v>7</v>
      </c>
      <c r="BM223" s="17" t="s">
        <v>7</v>
      </c>
      <c r="BN223" s="17" t="s">
        <v>7</v>
      </c>
      <c r="BO223" s="17" t="s">
        <v>7</v>
      </c>
      <c r="BP223" s="17" t="s">
        <v>7</v>
      </c>
      <c r="BQ223" s="17" t="s">
        <v>7</v>
      </c>
      <c r="BR223" s="17" t="s">
        <v>7</v>
      </c>
      <c r="BS223" s="17" t="s">
        <v>7</v>
      </c>
      <c r="BT223" s="17" t="s">
        <v>7</v>
      </c>
      <c r="BU223" s="17" t="s">
        <v>7</v>
      </c>
      <c r="BV223" s="17" t="s">
        <v>7</v>
      </c>
      <c r="BW223" s="17" t="s">
        <v>7</v>
      </c>
      <c r="BX223" s="17" t="s">
        <v>7</v>
      </c>
      <c r="BY223" s="17" t="s">
        <v>7</v>
      </c>
      <c r="BZ223" s="17" t="s">
        <v>7</v>
      </c>
      <c r="CA223" s="17" t="s">
        <v>7</v>
      </c>
      <c r="CB223" s="17" t="s">
        <v>7</v>
      </c>
      <c r="CC223" s="17" t="s">
        <v>7</v>
      </c>
      <c r="CD223" s="17" t="s">
        <v>7</v>
      </c>
      <c r="CE223" s="17" t="s">
        <v>7</v>
      </c>
      <c r="CF223" s="17" t="s">
        <v>7</v>
      </c>
      <c r="CG223" s="17" t="s">
        <v>7</v>
      </c>
      <c r="CH223" s="17" t="s">
        <v>7</v>
      </c>
      <c r="CI223" s="17" t="s">
        <v>7</v>
      </c>
      <c r="CJ223" s="17" t="s">
        <v>7</v>
      </c>
      <c r="CK223" s="17" t="s">
        <v>7</v>
      </c>
      <c r="CL223" s="17" t="s">
        <v>7</v>
      </c>
      <c r="CM223" s="17" t="s">
        <v>7</v>
      </c>
      <c r="CN223" s="17" t="s">
        <v>7</v>
      </c>
      <c r="CO223" s="17" t="s">
        <v>7</v>
      </c>
      <c r="CP223" s="17" t="s">
        <v>7</v>
      </c>
      <c r="CQ223" s="17" t="s">
        <v>7</v>
      </c>
      <c r="CR223" s="17" t="s">
        <v>7</v>
      </c>
      <c r="CS223" s="17" t="s">
        <v>7</v>
      </c>
      <c r="CT223" s="17" t="s">
        <v>7</v>
      </c>
      <c r="CU223" s="17" t="s">
        <v>7</v>
      </c>
      <c r="CV223" s="17" t="s">
        <v>7</v>
      </c>
      <c r="CW223" s="17" t="s">
        <v>7</v>
      </c>
      <c r="CX223" s="17" t="s">
        <v>7</v>
      </c>
      <c r="CY223" s="17" t="s">
        <v>7</v>
      </c>
      <c r="CZ223" s="17" t="s">
        <v>7</v>
      </c>
      <c r="DA223" s="17" t="s">
        <v>7</v>
      </c>
      <c r="DB223" s="17" t="s">
        <v>7</v>
      </c>
      <c r="DC223" s="17" t="s">
        <v>7</v>
      </c>
      <c r="DD223" s="17" t="s">
        <v>7</v>
      </c>
      <c r="DE223" s="17" t="s">
        <v>7</v>
      </c>
      <c r="DF223" s="17" t="s">
        <v>7</v>
      </c>
      <c r="DG223" s="17" t="s">
        <v>7</v>
      </c>
      <c r="DH223" s="17" t="s">
        <v>7</v>
      </c>
      <c r="DI223" s="17" t="s">
        <v>7</v>
      </c>
      <c r="DJ223" s="17" t="s">
        <v>7</v>
      </c>
      <c r="DK223" s="17" t="s">
        <v>7</v>
      </c>
      <c r="DL223" s="17" t="s">
        <v>7</v>
      </c>
      <c r="DM223" s="17" t="s">
        <v>7</v>
      </c>
      <c r="DN223" s="17" t="s">
        <v>7</v>
      </c>
      <c r="DO223" s="17" t="s">
        <v>7</v>
      </c>
      <c r="DP223" s="17" t="s">
        <v>7</v>
      </c>
      <c r="DQ223" s="17" t="s">
        <v>7</v>
      </c>
      <c r="DR223" s="17" t="s">
        <v>7</v>
      </c>
      <c r="DS223" s="17" t="s">
        <v>7</v>
      </c>
      <c r="DT223" s="17" t="s">
        <v>7</v>
      </c>
      <c r="DU223" s="17" t="s">
        <v>7</v>
      </c>
      <c r="DV223" s="17" t="s">
        <v>7</v>
      </c>
      <c r="DW223" s="17" t="s">
        <v>7</v>
      </c>
      <c r="DX223" s="17" t="s">
        <v>7</v>
      </c>
      <c r="DY223" s="17" t="s">
        <v>7</v>
      </c>
      <c r="DZ223" s="17" t="s">
        <v>7</v>
      </c>
      <c r="EA223" s="17" t="s">
        <v>7</v>
      </c>
      <c r="EB223" s="17" t="s">
        <v>7</v>
      </c>
      <c r="EC223" s="17" t="s">
        <v>7</v>
      </c>
      <c r="ED223" s="17" t="s">
        <v>7</v>
      </c>
      <c r="EE223" s="17" t="s">
        <v>7</v>
      </c>
      <c r="EF223" s="17" t="s">
        <v>7</v>
      </c>
      <c r="EG223" s="17" t="s">
        <v>7</v>
      </c>
      <c r="EH223" s="17" t="s">
        <v>7</v>
      </c>
      <c r="EI223" s="17" t="s">
        <v>7</v>
      </c>
      <c r="EJ223" s="17" t="s">
        <v>7</v>
      </c>
      <c r="EK223" s="17" t="s">
        <v>7</v>
      </c>
      <c r="EL223" s="17" t="s">
        <v>7</v>
      </c>
      <c r="EM223" s="17" t="s">
        <v>7</v>
      </c>
      <c r="EN223" s="17" t="s">
        <v>7</v>
      </c>
      <c r="EO223" s="17" t="s">
        <v>7</v>
      </c>
      <c r="EP223" s="17" t="s">
        <v>7</v>
      </c>
      <c r="EQ223" s="17" t="s">
        <v>7</v>
      </c>
      <c r="ER223" s="17" t="s">
        <v>7</v>
      </c>
      <c r="ES223" s="17" t="s">
        <v>7</v>
      </c>
      <c r="ET223" s="17" t="s">
        <v>7</v>
      </c>
      <c r="EU223" s="17" t="s">
        <v>7</v>
      </c>
      <c r="EV223" s="17" t="s">
        <v>7</v>
      </c>
      <c r="EW223" s="17" t="s">
        <v>7</v>
      </c>
      <c r="EX223" s="17" t="s">
        <v>7</v>
      </c>
      <c r="EY223" s="17" t="s">
        <v>7</v>
      </c>
      <c r="EZ223" s="17" t="s">
        <v>7</v>
      </c>
      <c r="FA223" s="17" t="s">
        <v>7</v>
      </c>
      <c r="FB223" s="17" t="s">
        <v>7</v>
      </c>
      <c r="FC223" s="17" t="s">
        <v>7</v>
      </c>
      <c r="FD223" s="17" t="s">
        <v>7</v>
      </c>
      <c r="FE223" s="17" t="s">
        <v>7</v>
      </c>
      <c r="FF223" s="17" t="s">
        <v>7</v>
      </c>
      <c r="FG223" s="17" t="s">
        <v>7</v>
      </c>
      <c r="FH223" s="17">
        <v>-2.42</v>
      </c>
      <c r="FI223" s="17">
        <v>0.3</v>
      </c>
      <c r="FJ223" s="17">
        <v>-0.38</v>
      </c>
      <c r="FK223" s="17">
        <v>-3.97</v>
      </c>
      <c r="FL223" s="17">
        <v>1.1100000000000001</v>
      </c>
      <c r="FM223" s="17">
        <v>-0.51</v>
      </c>
      <c r="FN223" s="17">
        <v>1.21</v>
      </c>
      <c r="FO223" s="17">
        <v>-2.0499999999999998</v>
      </c>
      <c r="FP223" s="17">
        <v>4.1900000000000004</v>
      </c>
      <c r="FQ223" s="17">
        <v>1.76</v>
      </c>
      <c r="FR223" s="17">
        <v>2.11</v>
      </c>
      <c r="FS223" s="17">
        <v>0.69</v>
      </c>
      <c r="FT223" s="17">
        <v>2.4</v>
      </c>
      <c r="FU223" s="17">
        <v>-1.0900000000000001</v>
      </c>
      <c r="FV223" s="17">
        <v>1.7</v>
      </c>
      <c r="FW223" s="17">
        <v>0.2</v>
      </c>
      <c r="FX223" s="17">
        <v>0.33</v>
      </c>
      <c r="FY223" s="17">
        <v>0.5</v>
      </c>
      <c r="FZ223" s="17">
        <v>2.65</v>
      </c>
      <c r="GA223" s="17">
        <v>2.0499999999999998</v>
      </c>
      <c r="GB223" s="17">
        <v>1.1200000000000001</v>
      </c>
      <c r="GC223" s="17">
        <v>1.24</v>
      </c>
      <c r="GD223" s="17">
        <v>2.0299999999999998</v>
      </c>
      <c r="GE223" s="17">
        <v>0.74</v>
      </c>
      <c r="GF223" s="17">
        <v>1.1399999999999999</v>
      </c>
      <c r="GG223" s="17">
        <v>-0.77</v>
      </c>
      <c r="GH223" s="17">
        <v>2.2799999999999998</v>
      </c>
      <c r="GI223" s="17">
        <v>1.38</v>
      </c>
      <c r="GJ223" s="17">
        <v>1.68</v>
      </c>
      <c r="GK223" s="17">
        <v>0.55000000000000004</v>
      </c>
      <c r="GL223" s="17">
        <v>-1.41</v>
      </c>
      <c r="GM223" s="17">
        <v>3.72</v>
      </c>
      <c r="GN223" s="17">
        <v>2.23</v>
      </c>
      <c r="GO223" s="17">
        <v>1.05</v>
      </c>
      <c r="GP223" s="17">
        <v>1.8</v>
      </c>
      <c r="GQ223" s="17">
        <v>1.24</v>
      </c>
      <c r="GR223" s="17">
        <v>0.28999999999999998</v>
      </c>
      <c r="GS223" s="17">
        <v>2.09</v>
      </c>
      <c r="GT223" s="17">
        <v>-0.2</v>
      </c>
      <c r="GU223" s="17">
        <v>1.97</v>
      </c>
      <c r="GV223" s="17">
        <v>1.1000000000000001</v>
      </c>
      <c r="GW223" s="17">
        <v>-1.21</v>
      </c>
      <c r="GX223" s="17">
        <v>1.05</v>
      </c>
      <c r="GY223" s="17">
        <v>0.71</v>
      </c>
      <c r="GZ223" s="17">
        <v>-0.13</v>
      </c>
      <c r="HA223" s="17">
        <v>-1.72</v>
      </c>
      <c r="HB223" s="17">
        <v>-2.1</v>
      </c>
      <c r="HC223" s="17">
        <v>-0.26</v>
      </c>
      <c r="HD223" s="17">
        <v>0.28999999999999998</v>
      </c>
      <c r="HE223" s="17">
        <v>-1.88</v>
      </c>
      <c r="HF223" s="17">
        <v>0.24</v>
      </c>
      <c r="HG223" s="17">
        <v>0.99</v>
      </c>
      <c r="HH223" s="17">
        <v>-1.36</v>
      </c>
      <c r="HI223" s="17">
        <v>2.09</v>
      </c>
      <c r="HJ223" s="17">
        <v>-1.34</v>
      </c>
      <c r="HK223" s="17">
        <v>1.24</v>
      </c>
      <c r="HL223" s="17">
        <v>-1.17</v>
      </c>
      <c r="HM223" s="17">
        <v>-0.34</v>
      </c>
      <c r="HN223" s="17">
        <v>-0.14000000000000001</v>
      </c>
      <c r="HO223" s="17">
        <v>0.08</v>
      </c>
      <c r="HP223" s="17">
        <v>2.66</v>
      </c>
      <c r="HQ223" s="17">
        <v>0.11</v>
      </c>
      <c r="HR223" s="17">
        <v>-1.52</v>
      </c>
      <c r="HS223" s="17">
        <v>-1.54</v>
      </c>
      <c r="HT223" s="17">
        <v>-0.28999999999999998</v>
      </c>
      <c r="HU223" s="17">
        <v>0.65</v>
      </c>
      <c r="HV223" s="17">
        <v>1.39</v>
      </c>
      <c r="HW223" s="17">
        <v>-0.16</v>
      </c>
      <c r="HX223" s="17">
        <v>-0.18</v>
      </c>
      <c r="HY223" s="17">
        <v>-0.87</v>
      </c>
      <c r="HZ223" s="17">
        <v>-0.34</v>
      </c>
      <c r="IA223" s="17">
        <v>1.85</v>
      </c>
      <c r="IB223" s="17">
        <v>1.1100000000000001</v>
      </c>
      <c r="IC223" s="17">
        <v>-0.67</v>
      </c>
      <c r="ID223" s="17">
        <v>0.2</v>
      </c>
      <c r="IE223" s="17">
        <v>-1.58</v>
      </c>
      <c r="IF223" s="17">
        <v>0.64</v>
      </c>
      <c r="IG223" s="17">
        <v>-0.06</v>
      </c>
      <c r="IH223" s="17">
        <v>0.83</v>
      </c>
    </row>
    <row r="224" spans="1:242" x14ac:dyDescent="0.3">
      <c r="A224" s="58" t="s">
        <v>650</v>
      </c>
      <c r="B224" s="17" t="s">
        <v>7</v>
      </c>
      <c r="C224" s="17" t="s">
        <v>7</v>
      </c>
      <c r="D224" s="17" t="s">
        <v>7</v>
      </c>
      <c r="E224" s="17" t="s">
        <v>7</v>
      </c>
      <c r="F224" s="17" t="s">
        <v>7</v>
      </c>
      <c r="G224" s="17" t="s">
        <v>7</v>
      </c>
      <c r="H224" s="17" t="s">
        <v>7</v>
      </c>
      <c r="I224" s="17" t="s">
        <v>7</v>
      </c>
      <c r="J224" s="17" t="s">
        <v>7</v>
      </c>
      <c r="K224" s="17" t="s">
        <v>7</v>
      </c>
      <c r="L224" s="17" t="s">
        <v>7</v>
      </c>
      <c r="M224" s="17" t="s">
        <v>7</v>
      </c>
      <c r="N224" s="17" t="s">
        <v>7</v>
      </c>
      <c r="O224" s="17" t="s">
        <v>7</v>
      </c>
      <c r="P224" s="17" t="s">
        <v>7</v>
      </c>
      <c r="Q224" s="17" t="s">
        <v>7</v>
      </c>
      <c r="R224" s="17" t="s">
        <v>7</v>
      </c>
      <c r="S224" s="17" t="s">
        <v>7</v>
      </c>
      <c r="T224" s="17" t="s">
        <v>7</v>
      </c>
      <c r="U224" s="17" t="s">
        <v>7</v>
      </c>
      <c r="V224" s="17" t="s">
        <v>7</v>
      </c>
      <c r="W224" s="17" t="s">
        <v>7</v>
      </c>
      <c r="X224" s="17" t="s">
        <v>7</v>
      </c>
      <c r="Y224" s="17" t="s">
        <v>7</v>
      </c>
      <c r="Z224" s="17" t="s">
        <v>7</v>
      </c>
      <c r="AA224" s="17" t="s">
        <v>7</v>
      </c>
      <c r="AB224" s="17" t="s">
        <v>7</v>
      </c>
      <c r="AC224" s="17" t="s">
        <v>7</v>
      </c>
      <c r="AD224" s="17" t="s">
        <v>7</v>
      </c>
      <c r="AE224" s="17" t="s">
        <v>7</v>
      </c>
      <c r="AF224" s="17" t="s">
        <v>7</v>
      </c>
      <c r="AG224" s="17" t="s">
        <v>7</v>
      </c>
      <c r="AH224" s="17" t="s">
        <v>7</v>
      </c>
      <c r="AI224" s="17" t="s">
        <v>7</v>
      </c>
      <c r="AJ224" s="17" t="s">
        <v>7</v>
      </c>
      <c r="AK224" s="17" t="s">
        <v>7</v>
      </c>
      <c r="AL224" s="17" t="s">
        <v>7</v>
      </c>
      <c r="AM224" s="17" t="s">
        <v>7</v>
      </c>
      <c r="AN224" s="17" t="s">
        <v>7</v>
      </c>
      <c r="AO224" s="17" t="s">
        <v>7</v>
      </c>
      <c r="AP224" s="17" t="s">
        <v>7</v>
      </c>
      <c r="AQ224" s="17" t="s">
        <v>7</v>
      </c>
      <c r="AR224" s="17" t="s">
        <v>7</v>
      </c>
      <c r="AS224" s="17" t="s">
        <v>7</v>
      </c>
      <c r="AT224" s="17" t="s">
        <v>7</v>
      </c>
      <c r="AU224" s="17" t="s">
        <v>7</v>
      </c>
      <c r="AV224" s="17" t="s">
        <v>7</v>
      </c>
      <c r="AW224" s="17" t="s">
        <v>7</v>
      </c>
      <c r="AX224" s="17" t="s">
        <v>7</v>
      </c>
      <c r="AY224" s="17" t="s">
        <v>7</v>
      </c>
      <c r="AZ224" s="17" t="s">
        <v>7</v>
      </c>
      <c r="BA224" s="17" t="s">
        <v>7</v>
      </c>
      <c r="BB224" s="17" t="s">
        <v>7</v>
      </c>
      <c r="BC224" s="17" t="s">
        <v>7</v>
      </c>
      <c r="BD224" s="17" t="s">
        <v>7</v>
      </c>
      <c r="BE224" s="17" t="s">
        <v>7</v>
      </c>
      <c r="BF224" s="17" t="s">
        <v>7</v>
      </c>
      <c r="BG224" s="17" t="s">
        <v>7</v>
      </c>
      <c r="BH224" s="17" t="s">
        <v>7</v>
      </c>
      <c r="BI224" s="17" t="s">
        <v>7</v>
      </c>
      <c r="BJ224" s="17" t="s">
        <v>7</v>
      </c>
      <c r="BK224" s="17" t="s">
        <v>7</v>
      </c>
      <c r="BL224" s="17" t="s">
        <v>7</v>
      </c>
      <c r="BM224" s="17" t="s">
        <v>7</v>
      </c>
      <c r="BN224" s="17" t="s">
        <v>7</v>
      </c>
      <c r="BO224" s="17" t="s">
        <v>7</v>
      </c>
      <c r="BP224" s="17" t="s">
        <v>7</v>
      </c>
      <c r="BQ224" s="17" t="s">
        <v>7</v>
      </c>
      <c r="BR224" s="17" t="s">
        <v>7</v>
      </c>
      <c r="BS224" s="17" t="s">
        <v>7</v>
      </c>
      <c r="BT224" s="17" t="s">
        <v>7</v>
      </c>
      <c r="BU224" s="17" t="s">
        <v>7</v>
      </c>
      <c r="BV224" s="17" t="s">
        <v>7</v>
      </c>
      <c r="BW224" s="17" t="s">
        <v>7</v>
      </c>
      <c r="BX224" s="17" t="s">
        <v>7</v>
      </c>
      <c r="BY224" s="17" t="s">
        <v>7</v>
      </c>
      <c r="BZ224" s="17" t="s">
        <v>7</v>
      </c>
      <c r="CA224" s="17" t="s">
        <v>7</v>
      </c>
      <c r="CB224" s="17" t="s">
        <v>7</v>
      </c>
      <c r="CC224" s="17" t="s">
        <v>7</v>
      </c>
      <c r="CD224" s="17" t="s">
        <v>7</v>
      </c>
      <c r="CE224" s="17" t="s">
        <v>7</v>
      </c>
      <c r="CF224" s="17" t="s">
        <v>7</v>
      </c>
      <c r="CG224" s="17" t="s">
        <v>7</v>
      </c>
      <c r="CH224" s="17" t="s">
        <v>7</v>
      </c>
      <c r="CI224" s="17" t="s">
        <v>7</v>
      </c>
      <c r="CJ224" s="17" t="s">
        <v>7</v>
      </c>
      <c r="CK224" s="17" t="s">
        <v>7</v>
      </c>
      <c r="CL224" s="17" t="s">
        <v>7</v>
      </c>
      <c r="CM224" s="17" t="s">
        <v>7</v>
      </c>
      <c r="CN224" s="17" t="s">
        <v>7</v>
      </c>
      <c r="CO224" s="17" t="s">
        <v>7</v>
      </c>
      <c r="CP224" s="17" t="s">
        <v>7</v>
      </c>
      <c r="CQ224" s="17" t="s">
        <v>7</v>
      </c>
      <c r="CR224" s="17" t="s">
        <v>7</v>
      </c>
      <c r="CS224" s="17" t="s">
        <v>7</v>
      </c>
      <c r="CT224" s="17" t="s">
        <v>7</v>
      </c>
      <c r="CU224" s="17" t="s">
        <v>7</v>
      </c>
      <c r="CV224" s="17" t="s">
        <v>7</v>
      </c>
      <c r="CW224" s="17" t="s">
        <v>7</v>
      </c>
      <c r="CX224" s="17" t="s">
        <v>7</v>
      </c>
      <c r="CY224" s="17" t="s">
        <v>7</v>
      </c>
      <c r="CZ224" s="17" t="s">
        <v>7</v>
      </c>
      <c r="DA224" s="17" t="s">
        <v>7</v>
      </c>
      <c r="DB224" s="17" t="s">
        <v>7</v>
      </c>
      <c r="DC224" s="17" t="s">
        <v>7</v>
      </c>
      <c r="DD224" s="17" t="s">
        <v>7</v>
      </c>
      <c r="DE224" s="17" t="s">
        <v>7</v>
      </c>
      <c r="DF224" s="17" t="s">
        <v>7</v>
      </c>
      <c r="DG224" s="17" t="s">
        <v>7</v>
      </c>
      <c r="DH224" s="17" t="s">
        <v>7</v>
      </c>
      <c r="DI224" s="17" t="s">
        <v>7</v>
      </c>
      <c r="DJ224" s="17" t="s">
        <v>7</v>
      </c>
      <c r="DK224" s="17" t="s">
        <v>7</v>
      </c>
      <c r="DL224" s="17" t="s">
        <v>7</v>
      </c>
      <c r="DM224" s="17" t="s">
        <v>7</v>
      </c>
      <c r="DN224" s="17" t="s">
        <v>7</v>
      </c>
      <c r="DO224" s="17" t="s">
        <v>7</v>
      </c>
      <c r="DP224" s="17" t="s">
        <v>7</v>
      </c>
      <c r="DQ224" s="17" t="s">
        <v>7</v>
      </c>
      <c r="DR224" s="17" t="s">
        <v>7</v>
      </c>
      <c r="DS224" s="17" t="s">
        <v>7</v>
      </c>
      <c r="DT224" s="17" t="s">
        <v>7</v>
      </c>
      <c r="DU224" s="17" t="s">
        <v>7</v>
      </c>
      <c r="DV224" s="17" t="s">
        <v>7</v>
      </c>
      <c r="DW224" s="17" t="s">
        <v>7</v>
      </c>
      <c r="DX224" s="17" t="s">
        <v>7</v>
      </c>
      <c r="DY224" s="17" t="s">
        <v>7</v>
      </c>
      <c r="DZ224" s="17" t="s">
        <v>7</v>
      </c>
      <c r="EA224" s="17" t="s">
        <v>7</v>
      </c>
      <c r="EB224" s="17" t="s">
        <v>7</v>
      </c>
      <c r="EC224" s="17" t="s">
        <v>7</v>
      </c>
      <c r="ED224" s="17" t="s">
        <v>7</v>
      </c>
      <c r="EE224" s="17" t="s">
        <v>7</v>
      </c>
      <c r="EF224" s="17" t="s">
        <v>7</v>
      </c>
      <c r="EG224" s="17" t="s">
        <v>7</v>
      </c>
      <c r="EH224" s="17" t="s">
        <v>7</v>
      </c>
      <c r="EI224" s="17" t="s">
        <v>7</v>
      </c>
      <c r="EJ224" s="17" t="s">
        <v>7</v>
      </c>
      <c r="EK224" s="17" t="s">
        <v>7</v>
      </c>
      <c r="EL224" s="17" t="s">
        <v>7</v>
      </c>
      <c r="EM224" s="17" t="s">
        <v>7</v>
      </c>
      <c r="EN224" s="17" t="s">
        <v>7</v>
      </c>
      <c r="EO224" s="17" t="s">
        <v>7</v>
      </c>
      <c r="EP224" s="17" t="s">
        <v>7</v>
      </c>
      <c r="EQ224" s="17" t="s">
        <v>7</v>
      </c>
      <c r="ER224" s="17" t="s">
        <v>7</v>
      </c>
      <c r="ES224" s="17" t="s">
        <v>7</v>
      </c>
      <c r="ET224" s="17" t="s">
        <v>7</v>
      </c>
      <c r="EU224" s="17" t="s">
        <v>7</v>
      </c>
      <c r="EV224" s="17" t="s">
        <v>7</v>
      </c>
      <c r="EW224" s="17" t="s">
        <v>7</v>
      </c>
      <c r="EX224" s="17" t="s">
        <v>7</v>
      </c>
      <c r="EY224" s="17" t="s">
        <v>7</v>
      </c>
      <c r="EZ224" s="17" t="s">
        <v>7</v>
      </c>
      <c r="FA224" s="17" t="s">
        <v>7</v>
      </c>
      <c r="FB224" s="17" t="s">
        <v>7</v>
      </c>
      <c r="FC224" s="17" t="s">
        <v>7</v>
      </c>
      <c r="FD224" s="17" t="s">
        <v>7</v>
      </c>
      <c r="FE224" s="17" t="s">
        <v>7</v>
      </c>
      <c r="FF224" s="17" t="s">
        <v>7</v>
      </c>
      <c r="FG224" s="17" t="s">
        <v>7</v>
      </c>
      <c r="FH224" s="17">
        <v>-1.39</v>
      </c>
      <c r="FI224" s="17">
        <v>2.09</v>
      </c>
      <c r="FJ224" s="17">
        <v>-0.94</v>
      </c>
      <c r="FK224" s="17">
        <v>-0.76</v>
      </c>
      <c r="FL224" s="17">
        <v>1.1299999999999999</v>
      </c>
      <c r="FM224" s="17">
        <v>-1.79</v>
      </c>
      <c r="FN224" s="17">
        <v>0.11</v>
      </c>
      <c r="FO224" s="17">
        <v>1.41</v>
      </c>
      <c r="FP224" s="17">
        <v>1.1200000000000001</v>
      </c>
      <c r="FQ224" s="17">
        <v>1.88</v>
      </c>
      <c r="FR224" s="17">
        <v>1.1100000000000001</v>
      </c>
      <c r="FS224" s="17">
        <v>1.8</v>
      </c>
      <c r="FT224" s="17">
        <v>-0.42</v>
      </c>
      <c r="FU224" s="17">
        <v>-1.42</v>
      </c>
      <c r="FV224" s="17">
        <v>1.4</v>
      </c>
      <c r="FW224" s="17">
        <v>-1.1000000000000001</v>
      </c>
      <c r="FX224" s="17">
        <v>1.01</v>
      </c>
      <c r="FY224" s="17">
        <v>0.83</v>
      </c>
      <c r="FZ224" s="17">
        <v>1.23</v>
      </c>
      <c r="GA224" s="17">
        <v>-0.64</v>
      </c>
      <c r="GB224" s="17">
        <v>0.73</v>
      </c>
      <c r="GC224" s="17">
        <v>0.04</v>
      </c>
      <c r="GD224" s="17">
        <v>1.58</v>
      </c>
      <c r="GE224" s="17">
        <v>2.1</v>
      </c>
      <c r="GF224" s="17">
        <v>1.58</v>
      </c>
      <c r="GG224" s="17">
        <v>1.6</v>
      </c>
      <c r="GH224" s="17">
        <v>-0.25</v>
      </c>
      <c r="GI224" s="17">
        <v>2.82</v>
      </c>
      <c r="GJ224" s="17">
        <v>1.52</v>
      </c>
      <c r="GK224" s="17">
        <v>1.17</v>
      </c>
      <c r="GL224" s="17">
        <v>1.98</v>
      </c>
      <c r="GM224" s="17">
        <v>0.93</v>
      </c>
      <c r="GN224" s="17">
        <v>-0.82</v>
      </c>
      <c r="GO224" s="17">
        <v>2.37</v>
      </c>
      <c r="GP224" s="17">
        <v>1.71</v>
      </c>
      <c r="GQ224" s="17">
        <v>0.71</v>
      </c>
      <c r="GR224" s="17">
        <v>1.29</v>
      </c>
      <c r="GS224" s="17">
        <v>-0.05</v>
      </c>
      <c r="GT224" s="17">
        <v>0.36</v>
      </c>
      <c r="GU224" s="17">
        <v>1.68</v>
      </c>
      <c r="GV224" s="17">
        <v>1.04</v>
      </c>
      <c r="GW224" s="17">
        <v>1.68</v>
      </c>
      <c r="GX224" s="17">
        <v>1.66</v>
      </c>
      <c r="GY224" s="17">
        <v>-1.73</v>
      </c>
      <c r="GZ224" s="17">
        <v>-0.55000000000000004</v>
      </c>
      <c r="HA224" s="17">
        <v>2.78</v>
      </c>
      <c r="HB224" s="17">
        <v>-1.1000000000000001</v>
      </c>
      <c r="HC224" s="17">
        <v>-0.15</v>
      </c>
      <c r="HD224" s="17">
        <v>0.91</v>
      </c>
      <c r="HE224" s="17">
        <v>0.04</v>
      </c>
      <c r="HF224" s="17">
        <v>0.08</v>
      </c>
      <c r="HG224" s="17">
        <v>-0.67</v>
      </c>
      <c r="HH224" s="17">
        <v>-0.47</v>
      </c>
      <c r="HI224" s="17">
        <v>1.23</v>
      </c>
      <c r="HJ224" s="17">
        <v>-1.39</v>
      </c>
      <c r="HK224" s="17">
        <v>1.1299999999999999</v>
      </c>
      <c r="HL224" s="17">
        <v>-0.06</v>
      </c>
      <c r="HM224" s="17">
        <v>1.97</v>
      </c>
      <c r="HN224" s="17">
        <v>1.29</v>
      </c>
      <c r="HO224" s="17">
        <v>1.74</v>
      </c>
      <c r="HP224" s="17">
        <v>0.05</v>
      </c>
      <c r="HQ224" s="17">
        <v>-0.92</v>
      </c>
      <c r="HR224" s="17">
        <v>0.21</v>
      </c>
      <c r="HS224" s="17">
        <v>1.31</v>
      </c>
      <c r="HT224" s="17">
        <v>-1.7</v>
      </c>
      <c r="HU224" s="17">
        <v>-0.7</v>
      </c>
      <c r="HV224" s="17">
        <v>1.33</v>
      </c>
      <c r="HW224" s="17">
        <v>0.54</v>
      </c>
      <c r="HX224" s="17">
        <v>-1.07</v>
      </c>
      <c r="HY224" s="17">
        <v>0.67</v>
      </c>
      <c r="HZ224" s="17">
        <v>-0.39</v>
      </c>
      <c r="IA224" s="17">
        <v>0.8</v>
      </c>
      <c r="IB224" s="17">
        <v>0.04</v>
      </c>
      <c r="IC224" s="17">
        <v>1.05</v>
      </c>
      <c r="ID224" s="17">
        <v>0.5</v>
      </c>
      <c r="IE224" s="17">
        <v>-0.46</v>
      </c>
      <c r="IF224" s="17">
        <v>-0.2</v>
      </c>
      <c r="IG224" s="17">
        <v>-0.59</v>
      </c>
      <c r="IH224" s="17">
        <v>0.55000000000000004</v>
      </c>
    </row>
    <row r="225" spans="1:242" x14ac:dyDescent="0.3">
      <c r="A225" s="58" t="s">
        <v>651</v>
      </c>
      <c r="B225" s="17" t="s">
        <v>7</v>
      </c>
      <c r="C225" s="17" t="s">
        <v>7</v>
      </c>
      <c r="D225" s="17" t="s">
        <v>7</v>
      </c>
      <c r="E225" s="17" t="s">
        <v>7</v>
      </c>
      <c r="F225" s="17" t="s">
        <v>7</v>
      </c>
      <c r="G225" s="17" t="s">
        <v>7</v>
      </c>
      <c r="H225" s="17" t="s">
        <v>7</v>
      </c>
      <c r="I225" s="17" t="s">
        <v>7</v>
      </c>
      <c r="J225" s="17" t="s">
        <v>7</v>
      </c>
      <c r="K225" s="17" t="s">
        <v>7</v>
      </c>
      <c r="L225" s="17" t="s">
        <v>7</v>
      </c>
      <c r="M225" s="17" t="s">
        <v>7</v>
      </c>
      <c r="N225" s="17" t="s">
        <v>7</v>
      </c>
      <c r="O225" s="17" t="s">
        <v>7</v>
      </c>
      <c r="P225" s="17" t="s">
        <v>7</v>
      </c>
      <c r="Q225" s="17" t="s">
        <v>7</v>
      </c>
      <c r="R225" s="17" t="s">
        <v>7</v>
      </c>
      <c r="S225" s="17" t="s">
        <v>7</v>
      </c>
      <c r="T225" s="17" t="s">
        <v>7</v>
      </c>
      <c r="U225" s="17" t="s">
        <v>7</v>
      </c>
      <c r="V225" s="17" t="s">
        <v>7</v>
      </c>
      <c r="W225" s="17" t="s">
        <v>7</v>
      </c>
      <c r="X225" s="17" t="s">
        <v>7</v>
      </c>
      <c r="Y225" s="17" t="s">
        <v>7</v>
      </c>
      <c r="Z225" s="17" t="s">
        <v>7</v>
      </c>
      <c r="AA225" s="17" t="s">
        <v>7</v>
      </c>
      <c r="AB225" s="17" t="s">
        <v>7</v>
      </c>
      <c r="AC225" s="17" t="s">
        <v>7</v>
      </c>
      <c r="AD225" s="17" t="s">
        <v>7</v>
      </c>
      <c r="AE225" s="17" t="s">
        <v>7</v>
      </c>
      <c r="AF225" s="17" t="s">
        <v>7</v>
      </c>
      <c r="AG225" s="17" t="s">
        <v>7</v>
      </c>
      <c r="AH225" s="17" t="s">
        <v>7</v>
      </c>
      <c r="AI225" s="17" t="s">
        <v>7</v>
      </c>
      <c r="AJ225" s="17" t="s">
        <v>7</v>
      </c>
      <c r="AK225" s="17" t="s">
        <v>7</v>
      </c>
      <c r="AL225" s="17" t="s">
        <v>7</v>
      </c>
      <c r="AM225" s="17" t="s">
        <v>7</v>
      </c>
      <c r="AN225" s="17" t="s">
        <v>7</v>
      </c>
      <c r="AO225" s="17" t="s">
        <v>7</v>
      </c>
      <c r="AP225" s="17" t="s">
        <v>7</v>
      </c>
      <c r="AQ225" s="17" t="s">
        <v>7</v>
      </c>
      <c r="AR225" s="17" t="s">
        <v>7</v>
      </c>
      <c r="AS225" s="17" t="s">
        <v>7</v>
      </c>
      <c r="AT225" s="17" t="s">
        <v>7</v>
      </c>
      <c r="AU225" s="17" t="s">
        <v>7</v>
      </c>
      <c r="AV225" s="17" t="s">
        <v>7</v>
      </c>
      <c r="AW225" s="17" t="s">
        <v>7</v>
      </c>
      <c r="AX225" s="17" t="s">
        <v>7</v>
      </c>
      <c r="AY225" s="17" t="s">
        <v>7</v>
      </c>
      <c r="AZ225" s="17" t="s">
        <v>7</v>
      </c>
      <c r="BA225" s="17" t="s">
        <v>7</v>
      </c>
      <c r="BB225" s="17" t="s">
        <v>7</v>
      </c>
      <c r="BC225" s="17" t="s">
        <v>7</v>
      </c>
      <c r="BD225" s="17" t="s">
        <v>7</v>
      </c>
      <c r="BE225" s="17" t="s">
        <v>7</v>
      </c>
      <c r="BF225" s="17" t="s">
        <v>7</v>
      </c>
      <c r="BG225" s="17" t="s">
        <v>7</v>
      </c>
      <c r="BH225" s="17" t="s">
        <v>7</v>
      </c>
      <c r="BI225" s="17" t="s">
        <v>7</v>
      </c>
      <c r="BJ225" s="17" t="s">
        <v>7</v>
      </c>
      <c r="BK225" s="17" t="s">
        <v>7</v>
      </c>
      <c r="BL225" s="17" t="s">
        <v>7</v>
      </c>
      <c r="BM225" s="17" t="s">
        <v>7</v>
      </c>
      <c r="BN225" s="17" t="s">
        <v>7</v>
      </c>
      <c r="BO225" s="17" t="s">
        <v>7</v>
      </c>
      <c r="BP225" s="17" t="s">
        <v>7</v>
      </c>
      <c r="BQ225" s="17" t="s">
        <v>7</v>
      </c>
      <c r="BR225" s="17" t="s">
        <v>7</v>
      </c>
      <c r="BS225" s="17" t="s">
        <v>7</v>
      </c>
      <c r="BT225" s="17" t="s">
        <v>7</v>
      </c>
      <c r="BU225" s="17" t="s">
        <v>7</v>
      </c>
      <c r="BV225" s="17" t="s">
        <v>7</v>
      </c>
      <c r="BW225" s="17" t="s">
        <v>7</v>
      </c>
      <c r="BX225" s="17" t="s">
        <v>7</v>
      </c>
      <c r="BY225" s="17" t="s">
        <v>7</v>
      </c>
      <c r="BZ225" s="17" t="s">
        <v>7</v>
      </c>
      <c r="CA225" s="17" t="s">
        <v>7</v>
      </c>
      <c r="CB225" s="17" t="s">
        <v>7</v>
      </c>
      <c r="CC225" s="17" t="s">
        <v>7</v>
      </c>
      <c r="CD225" s="17" t="s">
        <v>7</v>
      </c>
      <c r="CE225" s="17" t="s">
        <v>7</v>
      </c>
      <c r="CF225" s="17" t="s">
        <v>7</v>
      </c>
      <c r="CG225" s="17" t="s">
        <v>7</v>
      </c>
      <c r="CH225" s="17" t="s">
        <v>7</v>
      </c>
      <c r="CI225" s="17" t="s">
        <v>7</v>
      </c>
      <c r="CJ225" s="17" t="s">
        <v>7</v>
      </c>
      <c r="CK225" s="17" t="s">
        <v>7</v>
      </c>
      <c r="CL225" s="17" t="s">
        <v>7</v>
      </c>
      <c r="CM225" s="17" t="s">
        <v>7</v>
      </c>
      <c r="CN225" s="17" t="s">
        <v>7</v>
      </c>
      <c r="CO225" s="17" t="s">
        <v>7</v>
      </c>
      <c r="CP225" s="17" t="s">
        <v>7</v>
      </c>
      <c r="CQ225" s="17" t="s">
        <v>7</v>
      </c>
      <c r="CR225" s="17" t="s">
        <v>7</v>
      </c>
      <c r="CS225" s="17" t="s">
        <v>7</v>
      </c>
      <c r="CT225" s="17" t="s">
        <v>7</v>
      </c>
      <c r="CU225" s="17" t="s">
        <v>7</v>
      </c>
      <c r="CV225" s="17" t="s">
        <v>7</v>
      </c>
      <c r="CW225" s="17" t="s">
        <v>7</v>
      </c>
      <c r="CX225" s="17" t="s">
        <v>7</v>
      </c>
      <c r="CY225" s="17" t="s">
        <v>7</v>
      </c>
      <c r="CZ225" s="17" t="s">
        <v>7</v>
      </c>
      <c r="DA225" s="17" t="s">
        <v>7</v>
      </c>
      <c r="DB225" s="17" t="s">
        <v>7</v>
      </c>
      <c r="DC225" s="17" t="s">
        <v>7</v>
      </c>
      <c r="DD225" s="17" t="s">
        <v>7</v>
      </c>
      <c r="DE225" s="17" t="s">
        <v>7</v>
      </c>
      <c r="DF225" s="17" t="s">
        <v>7</v>
      </c>
      <c r="DG225" s="17" t="s">
        <v>7</v>
      </c>
      <c r="DH225" s="17" t="s">
        <v>7</v>
      </c>
      <c r="DI225" s="17" t="s">
        <v>7</v>
      </c>
      <c r="DJ225" s="17" t="s">
        <v>7</v>
      </c>
      <c r="DK225" s="17" t="s">
        <v>7</v>
      </c>
      <c r="DL225" s="17" t="s">
        <v>7</v>
      </c>
      <c r="DM225" s="17" t="s">
        <v>7</v>
      </c>
      <c r="DN225" s="17" t="s">
        <v>7</v>
      </c>
      <c r="DO225" s="17" t="s">
        <v>7</v>
      </c>
      <c r="DP225" s="17" t="s">
        <v>7</v>
      </c>
      <c r="DQ225" s="17" t="s">
        <v>7</v>
      </c>
      <c r="DR225" s="17" t="s">
        <v>7</v>
      </c>
      <c r="DS225" s="17" t="s">
        <v>7</v>
      </c>
      <c r="DT225" s="17" t="s">
        <v>7</v>
      </c>
      <c r="DU225" s="17" t="s">
        <v>7</v>
      </c>
      <c r="DV225" s="17" t="s">
        <v>7</v>
      </c>
      <c r="DW225" s="17" t="s">
        <v>7</v>
      </c>
      <c r="DX225" s="17" t="s">
        <v>7</v>
      </c>
      <c r="DY225" s="17" t="s">
        <v>7</v>
      </c>
      <c r="DZ225" s="17" t="s">
        <v>7</v>
      </c>
      <c r="EA225" s="17" t="s">
        <v>7</v>
      </c>
      <c r="EB225" s="17" t="s">
        <v>7</v>
      </c>
      <c r="EC225" s="17" t="s">
        <v>7</v>
      </c>
      <c r="ED225" s="17" t="s">
        <v>7</v>
      </c>
      <c r="EE225" s="17" t="s">
        <v>7</v>
      </c>
      <c r="EF225" s="17" t="s">
        <v>7</v>
      </c>
      <c r="EG225" s="17" t="s">
        <v>7</v>
      </c>
      <c r="EH225" s="17" t="s">
        <v>7</v>
      </c>
      <c r="EI225" s="17" t="s">
        <v>7</v>
      </c>
      <c r="EJ225" s="17" t="s">
        <v>7</v>
      </c>
      <c r="EK225" s="17" t="s">
        <v>7</v>
      </c>
      <c r="EL225" s="17" t="s">
        <v>7</v>
      </c>
      <c r="EM225" s="17" t="s">
        <v>7</v>
      </c>
      <c r="EN225" s="17" t="s">
        <v>7</v>
      </c>
      <c r="EO225" s="17" t="s">
        <v>7</v>
      </c>
      <c r="EP225" s="17" t="s">
        <v>7</v>
      </c>
      <c r="EQ225" s="17" t="s">
        <v>7</v>
      </c>
      <c r="ER225" s="17" t="s">
        <v>7</v>
      </c>
      <c r="ES225" s="17" t="s">
        <v>7</v>
      </c>
      <c r="ET225" s="17" t="s">
        <v>7</v>
      </c>
      <c r="EU225" s="17" t="s">
        <v>7</v>
      </c>
      <c r="EV225" s="17" t="s">
        <v>7</v>
      </c>
      <c r="EW225" s="17" t="s">
        <v>7</v>
      </c>
      <c r="EX225" s="17" t="s">
        <v>7</v>
      </c>
      <c r="EY225" s="17" t="s">
        <v>7</v>
      </c>
      <c r="EZ225" s="17" t="s">
        <v>7</v>
      </c>
      <c r="FA225" s="17" t="s">
        <v>7</v>
      </c>
      <c r="FB225" s="17" t="s">
        <v>7</v>
      </c>
      <c r="FC225" s="17" t="s">
        <v>7</v>
      </c>
      <c r="FD225" s="17" t="s">
        <v>7</v>
      </c>
      <c r="FE225" s="17" t="s">
        <v>7</v>
      </c>
      <c r="FF225" s="17" t="s">
        <v>7</v>
      </c>
      <c r="FG225" s="17" t="s">
        <v>7</v>
      </c>
      <c r="FH225" s="17">
        <v>-1.93</v>
      </c>
      <c r="FI225" s="17">
        <v>-2.14</v>
      </c>
      <c r="FJ225" s="17">
        <v>1.3</v>
      </c>
      <c r="FK225" s="17">
        <v>-1.76</v>
      </c>
      <c r="FL225" s="17">
        <v>-1.26</v>
      </c>
      <c r="FM225" s="17">
        <v>2.15</v>
      </c>
      <c r="FN225" s="17">
        <v>0.8</v>
      </c>
      <c r="FO225" s="17">
        <v>-0.59</v>
      </c>
      <c r="FP225" s="17">
        <v>-3.79</v>
      </c>
      <c r="FQ225" s="17">
        <v>-3.15</v>
      </c>
      <c r="FR225" s="17">
        <v>3.02</v>
      </c>
      <c r="FS225" s="17">
        <v>4.07</v>
      </c>
      <c r="FT225" s="17">
        <v>-1.68</v>
      </c>
      <c r="FU225" s="17">
        <v>-1.29</v>
      </c>
      <c r="FV225" s="17">
        <v>2.38</v>
      </c>
      <c r="FW225" s="17">
        <v>2.81</v>
      </c>
      <c r="FX225" s="17">
        <v>-0.13</v>
      </c>
      <c r="FY225" s="17">
        <v>-0.91</v>
      </c>
      <c r="FZ225" s="17">
        <v>-2.95</v>
      </c>
      <c r="GA225" s="17">
        <v>1.79</v>
      </c>
      <c r="GB225" s="17">
        <v>0.28000000000000003</v>
      </c>
      <c r="GC225" s="17">
        <v>2.65</v>
      </c>
      <c r="GD225" s="17">
        <v>2.27</v>
      </c>
      <c r="GE225" s="17">
        <v>1.86</v>
      </c>
      <c r="GF225" s="17">
        <v>0.2</v>
      </c>
      <c r="GG225" s="17">
        <v>-0.5</v>
      </c>
      <c r="GH225" s="17">
        <v>-0.32</v>
      </c>
      <c r="GI225" s="17">
        <v>1.45</v>
      </c>
      <c r="GJ225" s="17">
        <v>-1.64</v>
      </c>
      <c r="GK225" s="17">
        <v>1.7</v>
      </c>
      <c r="GL225" s="17">
        <v>1.55</v>
      </c>
      <c r="GM225" s="17">
        <v>-1.41</v>
      </c>
      <c r="GN225" s="17">
        <v>-1.96</v>
      </c>
      <c r="GO225" s="17">
        <v>2.09</v>
      </c>
      <c r="GP225" s="17">
        <v>1.43</v>
      </c>
      <c r="GQ225" s="17">
        <v>1.99</v>
      </c>
      <c r="GR225" s="17">
        <v>-2.0299999999999998</v>
      </c>
      <c r="GS225" s="17">
        <v>3.15</v>
      </c>
      <c r="GT225" s="17">
        <v>-1.45</v>
      </c>
      <c r="GU225" s="17">
        <v>3.5</v>
      </c>
      <c r="GV225" s="17">
        <v>-0.69</v>
      </c>
      <c r="GW225" s="17">
        <v>1.49</v>
      </c>
      <c r="GX225" s="17">
        <v>1.37</v>
      </c>
      <c r="GY225" s="17">
        <v>2.0099999999999998</v>
      </c>
      <c r="GZ225" s="17">
        <v>-0.32</v>
      </c>
      <c r="HA225" s="17">
        <v>0.88</v>
      </c>
      <c r="HB225" s="17">
        <v>2.06</v>
      </c>
      <c r="HC225" s="17">
        <v>3.07</v>
      </c>
      <c r="HD225" s="17">
        <v>1.01</v>
      </c>
      <c r="HE225" s="17">
        <v>-4.3600000000000003</v>
      </c>
      <c r="HF225" s="17">
        <v>1.18</v>
      </c>
      <c r="HG225" s="17">
        <v>0.42</v>
      </c>
      <c r="HH225" s="17">
        <v>2.83</v>
      </c>
      <c r="HI225" s="17">
        <v>-2</v>
      </c>
      <c r="HJ225" s="17">
        <v>0.09</v>
      </c>
      <c r="HK225" s="17">
        <v>0.23</v>
      </c>
      <c r="HL225" s="17">
        <v>3.04</v>
      </c>
      <c r="HM225" s="17">
        <v>-2.91</v>
      </c>
      <c r="HN225" s="17">
        <v>2.7</v>
      </c>
      <c r="HO225" s="17">
        <v>0.99</v>
      </c>
      <c r="HP225" s="17">
        <v>-0.76</v>
      </c>
      <c r="HQ225" s="17">
        <v>-0.46</v>
      </c>
      <c r="HR225" s="17">
        <v>0.02</v>
      </c>
      <c r="HS225" s="17">
        <v>-1.6</v>
      </c>
      <c r="HT225" s="17">
        <v>-0.2</v>
      </c>
      <c r="HU225" s="17">
        <v>0.09</v>
      </c>
      <c r="HV225" s="17">
        <v>-0.99</v>
      </c>
      <c r="HW225" s="17">
        <v>-0.69</v>
      </c>
      <c r="HX225" s="17">
        <v>-0.16</v>
      </c>
      <c r="HY225" s="17">
        <v>-1.73</v>
      </c>
      <c r="HZ225" s="17">
        <v>-0.2</v>
      </c>
      <c r="IA225" s="17">
        <v>0.33</v>
      </c>
      <c r="IB225" s="17">
        <v>0.96</v>
      </c>
      <c r="IC225" s="17">
        <v>-1.1599999999999999</v>
      </c>
      <c r="ID225" s="17">
        <v>-0.19</v>
      </c>
      <c r="IE225" s="17">
        <v>0.6</v>
      </c>
      <c r="IF225" s="17">
        <v>0.59</v>
      </c>
      <c r="IG225" s="17">
        <v>1.19</v>
      </c>
      <c r="IH225" s="17">
        <v>-0.92</v>
      </c>
    </row>
    <row r="226" spans="1:242" x14ac:dyDescent="0.3">
      <c r="A226" s="58" t="s">
        <v>652</v>
      </c>
      <c r="B226" s="17" t="s">
        <v>7</v>
      </c>
      <c r="C226" s="17" t="s">
        <v>7</v>
      </c>
      <c r="D226" s="17" t="s">
        <v>7</v>
      </c>
      <c r="E226" s="17" t="s">
        <v>7</v>
      </c>
      <c r="F226" s="17" t="s">
        <v>7</v>
      </c>
      <c r="G226" s="17" t="s">
        <v>7</v>
      </c>
      <c r="H226" s="17" t="s">
        <v>7</v>
      </c>
      <c r="I226" s="17" t="s">
        <v>7</v>
      </c>
      <c r="J226" s="17" t="s">
        <v>7</v>
      </c>
      <c r="K226" s="17" t="s">
        <v>7</v>
      </c>
      <c r="L226" s="17" t="s">
        <v>7</v>
      </c>
      <c r="M226" s="17" t="s">
        <v>7</v>
      </c>
      <c r="N226" s="17" t="s">
        <v>7</v>
      </c>
      <c r="O226" s="17" t="s">
        <v>7</v>
      </c>
      <c r="P226" s="17" t="s">
        <v>7</v>
      </c>
      <c r="Q226" s="17" t="s">
        <v>7</v>
      </c>
      <c r="R226" s="17" t="s">
        <v>7</v>
      </c>
      <c r="S226" s="17" t="s">
        <v>7</v>
      </c>
      <c r="T226" s="17" t="s">
        <v>7</v>
      </c>
      <c r="U226" s="17" t="s">
        <v>7</v>
      </c>
      <c r="V226" s="17" t="s">
        <v>7</v>
      </c>
      <c r="W226" s="17" t="s">
        <v>7</v>
      </c>
      <c r="X226" s="17" t="s">
        <v>7</v>
      </c>
      <c r="Y226" s="17" t="s">
        <v>7</v>
      </c>
      <c r="Z226" s="17" t="s">
        <v>7</v>
      </c>
      <c r="AA226" s="17" t="s">
        <v>7</v>
      </c>
      <c r="AB226" s="17" t="s">
        <v>7</v>
      </c>
      <c r="AC226" s="17" t="s">
        <v>7</v>
      </c>
      <c r="AD226" s="17" t="s">
        <v>7</v>
      </c>
      <c r="AE226" s="17" t="s">
        <v>7</v>
      </c>
      <c r="AF226" s="17" t="s">
        <v>7</v>
      </c>
      <c r="AG226" s="17" t="s">
        <v>7</v>
      </c>
      <c r="AH226" s="17" t="s">
        <v>7</v>
      </c>
      <c r="AI226" s="17" t="s">
        <v>7</v>
      </c>
      <c r="AJ226" s="17" t="s">
        <v>7</v>
      </c>
      <c r="AK226" s="17" t="s">
        <v>7</v>
      </c>
      <c r="AL226" s="17" t="s">
        <v>7</v>
      </c>
      <c r="AM226" s="17" t="s">
        <v>7</v>
      </c>
      <c r="AN226" s="17" t="s">
        <v>7</v>
      </c>
      <c r="AO226" s="17" t="s">
        <v>7</v>
      </c>
      <c r="AP226" s="17" t="s">
        <v>7</v>
      </c>
      <c r="AQ226" s="17" t="s">
        <v>7</v>
      </c>
      <c r="AR226" s="17" t="s">
        <v>7</v>
      </c>
      <c r="AS226" s="17" t="s">
        <v>7</v>
      </c>
      <c r="AT226" s="17" t="s">
        <v>7</v>
      </c>
      <c r="AU226" s="17" t="s">
        <v>7</v>
      </c>
      <c r="AV226" s="17" t="s">
        <v>7</v>
      </c>
      <c r="AW226" s="17" t="s">
        <v>7</v>
      </c>
      <c r="AX226" s="17" t="s">
        <v>7</v>
      </c>
      <c r="AY226" s="17" t="s">
        <v>7</v>
      </c>
      <c r="AZ226" s="17" t="s">
        <v>7</v>
      </c>
      <c r="BA226" s="17" t="s">
        <v>7</v>
      </c>
      <c r="BB226" s="17" t="s">
        <v>7</v>
      </c>
      <c r="BC226" s="17" t="s">
        <v>7</v>
      </c>
      <c r="BD226" s="17" t="s">
        <v>7</v>
      </c>
      <c r="BE226" s="17" t="s">
        <v>7</v>
      </c>
      <c r="BF226" s="17" t="s">
        <v>7</v>
      </c>
      <c r="BG226" s="17" t="s">
        <v>7</v>
      </c>
      <c r="BH226" s="17" t="s">
        <v>7</v>
      </c>
      <c r="BI226" s="17" t="s">
        <v>7</v>
      </c>
      <c r="BJ226" s="17" t="s">
        <v>7</v>
      </c>
      <c r="BK226" s="17" t="s">
        <v>7</v>
      </c>
      <c r="BL226" s="17" t="s">
        <v>7</v>
      </c>
      <c r="BM226" s="17" t="s">
        <v>7</v>
      </c>
      <c r="BN226" s="17" t="s">
        <v>7</v>
      </c>
      <c r="BO226" s="17" t="s">
        <v>7</v>
      </c>
      <c r="BP226" s="17" t="s">
        <v>7</v>
      </c>
      <c r="BQ226" s="17" t="s">
        <v>7</v>
      </c>
      <c r="BR226" s="17" t="s">
        <v>7</v>
      </c>
      <c r="BS226" s="17" t="s">
        <v>7</v>
      </c>
      <c r="BT226" s="17" t="s">
        <v>7</v>
      </c>
      <c r="BU226" s="17" t="s">
        <v>7</v>
      </c>
      <c r="BV226" s="17" t="s">
        <v>7</v>
      </c>
      <c r="BW226" s="17" t="s">
        <v>7</v>
      </c>
      <c r="BX226" s="17" t="s">
        <v>7</v>
      </c>
      <c r="BY226" s="17" t="s">
        <v>7</v>
      </c>
      <c r="BZ226" s="17" t="s">
        <v>7</v>
      </c>
      <c r="CA226" s="17" t="s">
        <v>7</v>
      </c>
      <c r="CB226" s="17" t="s">
        <v>7</v>
      </c>
      <c r="CC226" s="17" t="s">
        <v>7</v>
      </c>
      <c r="CD226" s="17" t="s">
        <v>7</v>
      </c>
      <c r="CE226" s="17" t="s">
        <v>7</v>
      </c>
      <c r="CF226" s="17" t="s">
        <v>7</v>
      </c>
      <c r="CG226" s="17" t="s">
        <v>7</v>
      </c>
      <c r="CH226" s="17" t="s">
        <v>7</v>
      </c>
      <c r="CI226" s="17" t="s">
        <v>7</v>
      </c>
      <c r="CJ226" s="17" t="s">
        <v>7</v>
      </c>
      <c r="CK226" s="17" t="s">
        <v>7</v>
      </c>
      <c r="CL226" s="17" t="s">
        <v>7</v>
      </c>
      <c r="CM226" s="17" t="s">
        <v>7</v>
      </c>
      <c r="CN226" s="17" t="s">
        <v>7</v>
      </c>
      <c r="CO226" s="17" t="s">
        <v>7</v>
      </c>
      <c r="CP226" s="17" t="s">
        <v>7</v>
      </c>
      <c r="CQ226" s="17" t="s">
        <v>7</v>
      </c>
      <c r="CR226" s="17" t="s">
        <v>7</v>
      </c>
      <c r="CS226" s="17" t="s">
        <v>7</v>
      </c>
      <c r="CT226" s="17" t="s">
        <v>7</v>
      </c>
      <c r="CU226" s="17" t="s">
        <v>7</v>
      </c>
      <c r="CV226" s="17" t="s">
        <v>7</v>
      </c>
      <c r="CW226" s="17" t="s">
        <v>7</v>
      </c>
      <c r="CX226" s="17" t="s">
        <v>7</v>
      </c>
      <c r="CY226" s="17" t="s">
        <v>7</v>
      </c>
      <c r="CZ226" s="17" t="s">
        <v>7</v>
      </c>
      <c r="DA226" s="17" t="s">
        <v>7</v>
      </c>
      <c r="DB226" s="17" t="s">
        <v>7</v>
      </c>
      <c r="DC226" s="17" t="s">
        <v>7</v>
      </c>
      <c r="DD226" s="17" t="s">
        <v>7</v>
      </c>
      <c r="DE226" s="17" t="s">
        <v>7</v>
      </c>
      <c r="DF226" s="17" t="s">
        <v>7</v>
      </c>
      <c r="DG226" s="17" t="s">
        <v>7</v>
      </c>
      <c r="DH226" s="17" t="s">
        <v>7</v>
      </c>
      <c r="DI226" s="17" t="s">
        <v>7</v>
      </c>
      <c r="DJ226" s="17" t="s">
        <v>7</v>
      </c>
      <c r="DK226" s="17" t="s">
        <v>7</v>
      </c>
      <c r="DL226" s="17" t="s">
        <v>7</v>
      </c>
      <c r="DM226" s="17" t="s">
        <v>7</v>
      </c>
      <c r="DN226" s="17" t="s">
        <v>7</v>
      </c>
      <c r="DO226" s="17" t="s">
        <v>7</v>
      </c>
      <c r="DP226" s="17" t="s">
        <v>7</v>
      </c>
      <c r="DQ226" s="17" t="s">
        <v>7</v>
      </c>
      <c r="DR226" s="17" t="s">
        <v>7</v>
      </c>
      <c r="DS226" s="17" t="s">
        <v>7</v>
      </c>
      <c r="DT226" s="17" t="s">
        <v>7</v>
      </c>
      <c r="DU226" s="17" t="s">
        <v>7</v>
      </c>
      <c r="DV226" s="17" t="s">
        <v>7</v>
      </c>
      <c r="DW226" s="17" t="s">
        <v>7</v>
      </c>
      <c r="DX226" s="17" t="s">
        <v>7</v>
      </c>
      <c r="DY226" s="17" t="s">
        <v>7</v>
      </c>
      <c r="DZ226" s="17" t="s">
        <v>7</v>
      </c>
      <c r="EA226" s="17" t="s">
        <v>7</v>
      </c>
      <c r="EB226" s="17" t="s">
        <v>7</v>
      </c>
      <c r="EC226" s="17" t="s">
        <v>7</v>
      </c>
      <c r="ED226" s="17" t="s">
        <v>7</v>
      </c>
      <c r="EE226" s="17" t="s">
        <v>7</v>
      </c>
      <c r="EF226" s="17" t="s">
        <v>7</v>
      </c>
      <c r="EG226" s="17" t="s">
        <v>7</v>
      </c>
      <c r="EH226" s="17" t="s">
        <v>7</v>
      </c>
      <c r="EI226" s="17" t="s">
        <v>7</v>
      </c>
      <c r="EJ226" s="17" t="s">
        <v>7</v>
      </c>
      <c r="EK226" s="17" t="s">
        <v>7</v>
      </c>
      <c r="EL226" s="17" t="s">
        <v>7</v>
      </c>
      <c r="EM226" s="17" t="s">
        <v>7</v>
      </c>
      <c r="EN226" s="17" t="s">
        <v>7</v>
      </c>
      <c r="EO226" s="17" t="s">
        <v>7</v>
      </c>
      <c r="EP226" s="17" t="s">
        <v>7</v>
      </c>
      <c r="EQ226" s="17" t="s">
        <v>7</v>
      </c>
      <c r="ER226" s="17" t="s">
        <v>7</v>
      </c>
      <c r="ES226" s="17" t="s">
        <v>7</v>
      </c>
      <c r="ET226" s="17" t="s">
        <v>7</v>
      </c>
      <c r="EU226" s="17" t="s">
        <v>7</v>
      </c>
      <c r="EV226" s="17" t="s">
        <v>7</v>
      </c>
      <c r="EW226" s="17" t="s">
        <v>7</v>
      </c>
      <c r="EX226" s="17" t="s">
        <v>7</v>
      </c>
      <c r="EY226" s="17" t="s">
        <v>7</v>
      </c>
      <c r="EZ226" s="17" t="s">
        <v>7</v>
      </c>
      <c r="FA226" s="17" t="s">
        <v>7</v>
      </c>
      <c r="FB226" s="17" t="s">
        <v>7</v>
      </c>
      <c r="FC226" s="17" t="s">
        <v>7</v>
      </c>
      <c r="FD226" s="17" t="s">
        <v>7</v>
      </c>
      <c r="FE226" s="17" t="s">
        <v>7</v>
      </c>
      <c r="FF226" s="17" t="s">
        <v>7</v>
      </c>
      <c r="FG226" s="17" t="s">
        <v>7</v>
      </c>
      <c r="FH226" s="17">
        <v>1.1499999999999999</v>
      </c>
      <c r="FI226" s="17">
        <v>-0.14000000000000001</v>
      </c>
      <c r="FJ226" s="17">
        <v>0.48</v>
      </c>
      <c r="FK226" s="17">
        <v>1.82</v>
      </c>
      <c r="FL226" s="17">
        <v>-0.67</v>
      </c>
      <c r="FM226" s="17">
        <v>-0.66</v>
      </c>
      <c r="FN226" s="17">
        <v>0.59</v>
      </c>
      <c r="FO226" s="17">
        <v>-0.36</v>
      </c>
      <c r="FP226" s="17">
        <v>1.42</v>
      </c>
      <c r="FQ226" s="17">
        <v>0.44</v>
      </c>
      <c r="FR226" s="17">
        <v>-0.4</v>
      </c>
      <c r="FS226" s="17">
        <v>0.56000000000000005</v>
      </c>
      <c r="FT226" s="17">
        <v>-0.22</v>
      </c>
      <c r="FU226" s="17">
        <v>-0.88</v>
      </c>
      <c r="FV226" s="17">
        <v>0</v>
      </c>
      <c r="FW226" s="17">
        <v>-0.16</v>
      </c>
      <c r="FX226" s="17">
        <v>0.86</v>
      </c>
      <c r="FY226" s="17">
        <v>0.78</v>
      </c>
      <c r="FZ226" s="17">
        <v>0.81</v>
      </c>
      <c r="GA226" s="17">
        <v>0.39</v>
      </c>
      <c r="GB226" s="17">
        <v>0.5</v>
      </c>
      <c r="GC226" s="17">
        <v>1.27</v>
      </c>
      <c r="GD226" s="17">
        <v>0.69</v>
      </c>
      <c r="GE226" s="17">
        <v>1.33</v>
      </c>
      <c r="GF226" s="17">
        <v>0.71</v>
      </c>
      <c r="GG226" s="17">
        <v>1.19</v>
      </c>
      <c r="GH226" s="17">
        <v>1.68</v>
      </c>
      <c r="GI226" s="17">
        <v>2.16</v>
      </c>
      <c r="GJ226" s="17">
        <v>1.45</v>
      </c>
      <c r="GK226" s="17">
        <v>1.75</v>
      </c>
      <c r="GL226" s="17">
        <v>1.71</v>
      </c>
      <c r="GM226" s="17">
        <v>1.57</v>
      </c>
      <c r="GN226" s="17">
        <v>1.93</v>
      </c>
      <c r="GO226" s="17">
        <v>1.31</v>
      </c>
      <c r="GP226" s="17">
        <v>0.82</v>
      </c>
      <c r="GQ226" s="17">
        <v>0.69</v>
      </c>
      <c r="GR226" s="17">
        <v>0.5</v>
      </c>
      <c r="GS226" s="17">
        <v>0.28000000000000003</v>
      </c>
      <c r="GT226" s="17">
        <v>0.06</v>
      </c>
      <c r="GU226" s="17">
        <v>0.59</v>
      </c>
      <c r="GV226" s="17">
        <v>0.1</v>
      </c>
      <c r="GW226" s="17">
        <v>0.21</v>
      </c>
      <c r="GX226" s="17">
        <v>-0.01</v>
      </c>
      <c r="GY226" s="17">
        <v>-0.49</v>
      </c>
      <c r="GZ226" s="17">
        <v>0.5</v>
      </c>
      <c r="HA226" s="17">
        <v>0.18</v>
      </c>
      <c r="HB226" s="17">
        <v>0.11</v>
      </c>
      <c r="HC226" s="17">
        <v>0.32</v>
      </c>
      <c r="HD226" s="17">
        <v>-0.17</v>
      </c>
      <c r="HE226" s="17">
        <v>-1.1399999999999999</v>
      </c>
      <c r="HF226" s="17">
        <v>-0.26</v>
      </c>
      <c r="HG226" s="17">
        <v>0.92</v>
      </c>
      <c r="HH226" s="17">
        <v>-1.07</v>
      </c>
      <c r="HI226" s="17">
        <v>0.82</v>
      </c>
      <c r="HJ226" s="17">
        <v>-0.77</v>
      </c>
      <c r="HK226" s="17">
        <v>0.63</v>
      </c>
      <c r="HL226" s="17">
        <v>0.64</v>
      </c>
      <c r="HM226" s="17">
        <v>-0.5</v>
      </c>
      <c r="HN226" s="17">
        <v>1.02</v>
      </c>
      <c r="HO226" s="17">
        <v>0.7</v>
      </c>
      <c r="HP226" s="17">
        <v>-0.28000000000000003</v>
      </c>
      <c r="HQ226" s="17">
        <v>0.31</v>
      </c>
      <c r="HR226" s="17">
        <v>0.85</v>
      </c>
      <c r="HS226" s="17">
        <v>0.4</v>
      </c>
      <c r="HT226" s="17">
        <v>-0.21</v>
      </c>
      <c r="HU226" s="17">
        <v>0.5</v>
      </c>
      <c r="HV226" s="17">
        <v>-0.53</v>
      </c>
      <c r="HW226" s="17">
        <v>0.44</v>
      </c>
      <c r="HX226" s="17">
        <v>0.05</v>
      </c>
      <c r="HY226" s="17">
        <v>0.09</v>
      </c>
      <c r="HZ226" s="17">
        <v>-0.46</v>
      </c>
      <c r="IA226" s="17">
        <v>-0.06</v>
      </c>
      <c r="IB226" s="17">
        <v>1.45</v>
      </c>
      <c r="IC226" s="17">
        <v>-0.08</v>
      </c>
      <c r="ID226" s="17">
        <v>1.44</v>
      </c>
      <c r="IE226" s="17">
        <v>0.28999999999999998</v>
      </c>
      <c r="IF226" s="17">
        <v>0.36</v>
      </c>
      <c r="IG226" s="17">
        <v>0.82</v>
      </c>
      <c r="IH226" s="17">
        <v>-0.18</v>
      </c>
    </row>
    <row r="227" spans="1:242" x14ac:dyDescent="0.3">
      <c r="A227" s="55" t="s">
        <v>212</v>
      </c>
      <c r="B227" s="17">
        <v>-0.45</v>
      </c>
      <c r="C227" s="17">
        <v>-0.04</v>
      </c>
      <c r="D227" s="17">
        <v>0.16</v>
      </c>
      <c r="E227" s="17">
        <v>0.23</v>
      </c>
      <c r="F227" s="17">
        <v>-0.4</v>
      </c>
      <c r="G227" s="17">
        <v>-0.03</v>
      </c>
      <c r="H227" s="17">
        <v>-0.76</v>
      </c>
      <c r="I227" s="17">
        <v>-0.08</v>
      </c>
      <c r="J227" s="17">
        <v>-0.4</v>
      </c>
      <c r="K227" s="17">
        <v>0.33</v>
      </c>
      <c r="L227" s="17">
        <v>0.32</v>
      </c>
      <c r="M227" s="17">
        <v>-0.01</v>
      </c>
      <c r="N227" s="17">
        <v>-2.2799999999999998</v>
      </c>
      <c r="O227" s="17">
        <v>-0.35</v>
      </c>
      <c r="P227" s="17">
        <v>0.06</v>
      </c>
      <c r="Q227" s="17">
        <v>-1.19</v>
      </c>
      <c r="R227" s="17">
        <v>0.14000000000000001</v>
      </c>
      <c r="S227" s="17">
        <v>-0.33</v>
      </c>
      <c r="T227" s="17">
        <v>-0.26</v>
      </c>
      <c r="U227" s="17">
        <v>0.1</v>
      </c>
      <c r="V227" s="17">
        <v>0.97</v>
      </c>
      <c r="W227" s="17">
        <v>-0.39</v>
      </c>
      <c r="X227" s="17">
        <v>-0.06</v>
      </c>
      <c r="Y227" s="17">
        <v>-0.43</v>
      </c>
      <c r="Z227" s="17">
        <v>0.76</v>
      </c>
      <c r="AA227" s="17">
        <v>0.76</v>
      </c>
      <c r="AB227" s="17">
        <v>-0.3</v>
      </c>
      <c r="AC227" s="17">
        <v>0.37</v>
      </c>
      <c r="AD227" s="17">
        <v>0.13</v>
      </c>
      <c r="AE227" s="17">
        <v>0.06</v>
      </c>
      <c r="AF227" s="17">
        <v>0.03</v>
      </c>
      <c r="AG227" s="17">
        <v>-0.39</v>
      </c>
      <c r="AH227" s="17">
        <v>0.23</v>
      </c>
      <c r="AI227" s="17">
        <v>1.24</v>
      </c>
      <c r="AJ227" s="17">
        <v>0.73</v>
      </c>
      <c r="AK227" s="17">
        <v>0</v>
      </c>
      <c r="AL227" s="17">
        <v>2.61</v>
      </c>
      <c r="AM227" s="17">
        <v>0.57999999999999996</v>
      </c>
      <c r="AN227" s="17">
        <v>0.87</v>
      </c>
      <c r="AO227" s="17">
        <v>0.68</v>
      </c>
      <c r="AP227" s="17">
        <v>0.4</v>
      </c>
      <c r="AQ227" s="17">
        <v>-0.23</v>
      </c>
      <c r="AR227" s="17">
        <v>0.23</v>
      </c>
      <c r="AS227" s="17">
        <v>0.13</v>
      </c>
      <c r="AT227" s="17">
        <v>0</v>
      </c>
      <c r="AU227" s="17">
        <v>0.01</v>
      </c>
      <c r="AV227" s="17">
        <v>0.83</v>
      </c>
      <c r="AW227" s="17">
        <v>7.0000000000000007E-2</v>
      </c>
      <c r="AX227" s="17">
        <v>0.82</v>
      </c>
      <c r="AY227" s="17">
        <v>0.05</v>
      </c>
      <c r="AZ227" s="17">
        <v>0.01</v>
      </c>
      <c r="BA227" s="17">
        <v>0.16</v>
      </c>
      <c r="BB227" s="17">
        <v>0.37</v>
      </c>
      <c r="BC227" s="17">
        <v>0.08</v>
      </c>
      <c r="BD227" s="17">
        <v>-0.11</v>
      </c>
      <c r="BE227" s="17">
        <v>0.1</v>
      </c>
      <c r="BF227" s="17">
        <v>0.32</v>
      </c>
      <c r="BG227" s="17">
        <v>0.69</v>
      </c>
      <c r="BH227" s="17">
        <v>0.68</v>
      </c>
      <c r="BI227" s="17">
        <v>0.44</v>
      </c>
      <c r="BJ227" s="17">
        <v>0.13</v>
      </c>
      <c r="BK227" s="17">
        <v>-0.32</v>
      </c>
      <c r="BL227" s="17">
        <v>0.75</v>
      </c>
      <c r="BM227" s="17">
        <v>0.31</v>
      </c>
      <c r="BN227" s="17">
        <v>0.43</v>
      </c>
      <c r="BO227" s="17">
        <v>0.1</v>
      </c>
      <c r="BP227" s="17">
        <v>-0.2</v>
      </c>
      <c r="BQ227" s="17">
        <v>0.28999999999999998</v>
      </c>
      <c r="BR227" s="17">
        <v>0.25</v>
      </c>
      <c r="BS227" s="17">
        <v>0.5</v>
      </c>
      <c r="BT227" s="17">
        <v>0.56999999999999995</v>
      </c>
      <c r="BU227" s="17">
        <v>-0.42</v>
      </c>
      <c r="BV227" s="17">
        <v>7.0000000000000007E-2</v>
      </c>
      <c r="BW227" s="17">
        <v>-0.73</v>
      </c>
      <c r="BX227" s="17">
        <v>0.92</v>
      </c>
      <c r="BY227" s="17">
        <v>-0.06</v>
      </c>
      <c r="BZ227" s="17">
        <v>1.26</v>
      </c>
      <c r="CA227" s="17">
        <v>1.02</v>
      </c>
      <c r="CB227" s="17">
        <v>-2.81</v>
      </c>
      <c r="CC227" s="17">
        <v>-10.89</v>
      </c>
      <c r="CD227" s="17">
        <v>0.47</v>
      </c>
      <c r="CE227" s="17">
        <v>-0.06</v>
      </c>
      <c r="CF227" s="17">
        <v>0.14000000000000001</v>
      </c>
      <c r="CG227" s="17">
        <v>0.2</v>
      </c>
      <c r="CH227" s="17">
        <v>0.4</v>
      </c>
      <c r="CI227" s="17">
        <v>0.47</v>
      </c>
      <c r="CJ227" s="17">
        <v>0.83</v>
      </c>
      <c r="CK227" s="17">
        <v>0.05</v>
      </c>
      <c r="CL227" s="17">
        <v>1.23</v>
      </c>
      <c r="CM227" s="17">
        <v>0.31</v>
      </c>
      <c r="CN227" s="17">
        <v>-0.16</v>
      </c>
      <c r="CO227" s="17">
        <v>0.48</v>
      </c>
      <c r="CP227" s="17">
        <v>-0.57999999999999996</v>
      </c>
      <c r="CQ227" s="17">
        <v>1.18</v>
      </c>
      <c r="CR227" s="17">
        <v>2.62</v>
      </c>
      <c r="CS227" s="17">
        <v>0.12</v>
      </c>
      <c r="CT227" s="17">
        <v>3.14</v>
      </c>
      <c r="CU227" s="17">
        <v>1.1599999999999999</v>
      </c>
      <c r="CV227" s="17">
        <v>1.66</v>
      </c>
      <c r="CW227" s="17">
        <v>1.1000000000000001</v>
      </c>
      <c r="CX227" s="17">
        <v>1.35</v>
      </c>
      <c r="CY227" s="17">
        <v>0.51</v>
      </c>
      <c r="CZ227" s="17">
        <v>6.01</v>
      </c>
      <c r="DA227" s="17">
        <v>2.52</v>
      </c>
      <c r="DB227" s="17">
        <v>16.37</v>
      </c>
      <c r="DC227" s="17">
        <v>1.24</v>
      </c>
      <c r="DD227" s="17">
        <v>2.41</v>
      </c>
      <c r="DE227" s="17">
        <v>0.13</v>
      </c>
      <c r="DF227" s="17">
        <v>3.22</v>
      </c>
      <c r="DG227" s="17">
        <v>-0.4</v>
      </c>
      <c r="DH227" s="17">
        <v>2.91</v>
      </c>
      <c r="DI227" s="17">
        <v>1.41</v>
      </c>
      <c r="DJ227" s="17">
        <v>0.92</v>
      </c>
      <c r="DK227" s="17">
        <v>0.28000000000000003</v>
      </c>
      <c r="DL227" s="17">
        <v>1.25</v>
      </c>
      <c r="DM227" s="17">
        <v>-1.77</v>
      </c>
      <c r="DN227" s="17">
        <v>-2.67</v>
      </c>
      <c r="DO227" s="17">
        <v>-2.35</v>
      </c>
      <c r="DP227" s="17">
        <v>1.49</v>
      </c>
      <c r="DQ227" s="17">
        <v>-0.06</v>
      </c>
      <c r="DR227" s="17">
        <v>-2.21</v>
      </c>
      <c r="DS227" s="17">
        <v>-0.2</v>
      </c>
      <c r="DT227" s="17">
        <v>1.04</v>
      </c>
      <c r="DU227" s="17">
        <v>0.34</v>
      </c>
      <c r="DV227" s="17">
        <v>0.16</v>
      </c>
      <c r="DW227" s="17">
        <v>-2.71</v>
      </c>
      <c r="DX227" s="17">
        <v>-0.28000000000000003</v>
      </c>
      <c r="DY227" s="17">
        <v>0.05</v>
      </c>
      <c r="DZ227" s="17">
        <v>3.52</v>
      </c>
      <c r="EA227" s="17">
        <v>-4.05</v>
      </c>
      <c r="EB227" s="17">
        <v>6.31</v>
      </c>
      <c r="EC227" s="17">
        <v>-3.94</v>
      </c>
      <c r="ED227" s="17">
        <v>4.5199999999999996</v>
      </c>
      <c r="EE227" s="17">
        <v>1.28</v>
      </c>
      <c r="EF227" s="17">
        <v>-0.66</v>
      </c>
      <c r="EG227" s="17">
        <v>3.55</v>
      </c>
      <c r="EH227" s="17">
        <v>3.47</v>
      </c>
      <c r="EI227" s="17">
        <v>-1.97</v>
      </c>
      <c r="EJ227" s="17">
        <v>-3.48</v>
      </c>
      <c r="EK227" s="17">
        <v>0.06</v>
      </c>
      <c r="EL227" s="17">
        <v>0.47</v>
      </c>
      <c r="EM227" s="17">
        <v>0.7</v>
      </c>
      <c r="EN227" s="17">
        <v>2.5099999999999998</v>
      </c>
      <c r="EO227" s="17">
        <v>6.82</v>
      </c>
      <c r="EP227" s="17">
        <v>3.84</v>
      </c>
      <c r="EQ227" s="17">
        <v>0.49</v>
      </c>
      <c r="ER227" s="17">
        <v>0.43</v>
      </c>
      <c r="ES227" s="17">
        <v>0.12</v>
      </c>
      <c r="ET227" s="17">
        <v>-2.84</v>
      </c>
      <c r="EU227" s="17">
        <v>-1.23</v>
      </c>
      <c r="EV227" s="17">
        <v>-0.06</v>
      </c>
      <c r="EW227" s="17">
        <v>0.71</v>
      </c>
      <c r="EX227" s="17">
        <v>0.17</v>
      </c>
      <c r="EY227" s="17">
        <v>0.12</v>
      </c>
      <c r="EZ227" s="17">
        <v>1.91</v>
      </c>
      <c r="FA227" s="17">
        <v>-0.82</v>
      </c>
      <c r="FB227" s="17">
        <v>3.27</v>
      </c>
      <c r="FC227" s="17">
        <v>2.62</v>
      </c>
      <c r="FD227" s="17">
        <v>-0.04</v>
      </c>
      <c r="FE227" s="17">
        <v>-2.23</v>
      </c>
      <c r="FF227" s="17">
        <v>1.8</v>
      </c>
      <c r="FG227" s="17">
        <v>-3.13</v>
      </c>
      <c r="FH227" s="17">
        <v>0.31</v>
      </c>
      <c r="FI227" s="17">
        <v>-1.32</v>
      </c>
      <c r="FJ227" s="17">
        <v>0.2</v>
      </c>
      <c r="FK227" s="17">
        <v>-0.55000000000000004</v>
      </c>
      <c r="FL227" s="17">
        <v>-0.7</v>
      </c>
      <c r="FM227" s="17">
        <v>0</v>
      </c>
      <c r="FN227" s="17">
        <v>2.0299999999999998</v>
      </c>
      <c r="FO227" s="17">
        <v>0.27</v>
      </c>
      <c r="FP227" s="17">
        <v>0.35</v>
      </c>
      <c r="FQ227" s="17">
        <v>0.28000000000000003</v>
      </c>
      <c r="FR227" s="17">
        <v>0.32</v>
      </c>
      <c r="FS227" s="17">
        <v>7.64</v>
      </c>
      <c r="FT227" s="17">
        <v>-3.79</v>
      </c>
      <c r="FU227" s="17">
        <v>0.13</v>
      </c>
      <c r="FV227" s="17">
        <v>1.65</v>
      </c>
      <c r="FW227" s="17">
        <v>0.22</v>
      </c>
      <c r="FX227" s="17">
        <v>4.4400000000000004</v>
      </c>
      <c r="FY227" s="17">
        <v>1.94</v>
      </c>
      <c r="FZ227" s="17">
        <v>6.91</v>
      </c>
      <c r="GA227" s="17">
        <v>1.4</v>
      </c>
      <c r="GB227" s="17">
        <v>5.79</v>
      </c>
      <c r="GC227" s="17">
        <v>1.65</v>
      </c>
      <c r="GD227" s="17">
        <v>1.44</v>
      </c>
      <c r="GE227" s="17">
        <v>0.65</v>
      </c>
      <c r="GF227" s="17">
        <v>-0.91</v>
      </c>
      <c r="GG227" s="17">
        <v>7.0000000000000007E-2</v>
      </c>
      <c r="GH227" s="17">
        <v>2.2999999999999998</v>
      </c>
      <c r="GI227" s="17">
        <v>-3.99</v>
      </c>
      <c r="GJ227" s="17">
        <v>-6.06</v>
      </c>
      <c r="GK227" s="17">
        <v>-0.85</v>
      </c>
      <c r="GL227" s="17">
        <v>-4.26</v>
      </c>
      <c r="GM227" s="17">
        <v>-0.92</v>
      </c>
      <c r="GN227" s="17">
        <v>0.8</v>
      </c>
      <c r="GO227" s="17">
        <v>0.04</v>
      </c>
      <c r="GP227" s="17">
        <v>0.28000000000000003</v>
      </c>
      <c r="GQ227" s="17">
        <v>0.1</v>
      </c>
      <c r="GR227" s="17">
        <v>-0.05</v>
      </c>
      <c r="GS227" s="17">
        <v>0.99</v>
      </c>
      <c r="GT227" s="17">
        <v>1.47</v>
      </c>
      <c r="GU227" s="17">
        <v>0.38</v>
      </c>
      <c r="GV227" s="17">
        <v>0.75</v>
      </c>
      <c r="GW227" s="17">
        <v>0.1</v>
      </c>
      <c r="GX227" s="17">
        <v>-3.1</v>
      </c>
      <c r="GY227" s="17">
        <v>3.13</v>
      </c>
      <c r="GZ227" s="17">
        <v>0.79</v>
      </c>
      <c r="HA227" s="17">
        <v>-0.37</v>
      </c>
      <c r="HB227" s="17">
        <v>0.71</v>
      </c>
      <c r="HC227" s="17">
        <v>0.35</v>
      </c>
      <c r="HD227" s="17">
        <v>-0.37</v>
      </c>
      <c r="HE227" s="17">
        <v>0.15</v>
      </c>
      <c r="HF227" s="17">
        <v>0.17</v>
      </c>
      <c r="HG227" s="17">
        <v>-0.33</v>
      </c>
      <c r="HH227" s="17">
        <v>0.94</v>
      </c>
      <c r="HI227" s="17">
        <v>0</v>
      </c>
      <c r="HJ227" s="17">
        <v>1.71</v>
      </c>
      <c r="HK227" s="17">
        <v>-1.88</v>
      </c>
      <c r="HL227" s="17">
        <v>4.51</v>
      </c>
      <c r="HM227" s="17">
        <v>3.68</v>
      </c>
      <c r="HN227" s="17">
        <v>-4.67</v>
      </c>
      <c r="HO227" s="17">
        <v>-2.2799999999999998</v>
      </c>
      <c r="HP227" s="17">
        <v>-10.26</v>
      </c>
      <c r="HQ227" s="17">
        <v>11.79</v>
      </c>
      <c r="HR227" s="17">
        <v>0.14000000000000001</v>
      </c>
      <c r="HS227" s="17">
        <v>-0.08</v>
      </c>
      <c r="HT227" s="17">
        <v>2.77</v>
      </c>
      <c r="HU227" s="17">
        <v>2.23</v>
      </c>
      <c r="HV227" s="17">
        <v>2.16</v>
      </c>
      <c r="HW227" s="17">
        <v>-3.04</v>
      </c>
      <c r="HX227" s="17">
        <v>7.76</v>
      </c>
      <c r="HY227" s="17">
        <v>-1.6</v>
      </c>
      <c r="HZ227" s="17">
        <v>0.87</v>
      </c>
      <c r="IA227" s="17">
        <v>-1.84</v>
      </c>
      <c r="IB227" s="17">
        <v>-2.0299999999999998</v>
      </c>
      <c r="IC227" s="17">
        <v>0.21</v>
      </c>
      <c r="ID227" s="17">
        <v>0.05</v>
      </c>
      <c r="IE227" s="17">
        <v>1.38</v>
      </c>
      <c r="IF227" s="17">
        <v>2.86</v>
      </c>
      <c r="IG227" s="17">
        <v>1.1200000000000001</v>
      </c>
      <c r="IH227" s="17">
        <v>2.06</v>
      </c>
    </row>
    <row r="228" spans="1:242" x14ac:dyDescent="0.3">
      <c r="A228" s="56" t="s">
        <v>213</v>
      </c>
      <c r="B228" s="17">
        <v>0.41</v>
      </c>
      <c r="C228" s="17">
        <v>0.3</v>
      </c>
      <c r="D228" s="17">
        <v>0.54</v>
      </c>
      <c r="E228" s="17">
        <v>-0.03</v>
      </c>
      <c r="F228" s="17">
        <v>0.12</v>
      </c>
      <c r="G228" s="17">
        <v>0.27</v>
      </c>
      <c r="H228" s="17">
        <v>7.0000000000000007E-2</v>
      </c>
      <c r="I228" s="17">
        <v>-0.04</v>
      </c>
      <c r="J228" s="17">
        <v>-0.24</v>
      </c>
      <c r="K228" s="17">
        <v>0.22</v>
      </c>
      <c r="L228" s="17">
        <v>-0.11</v>
      </c>
      <c r="M228" s="17">
        <v>0.18</v>
      </c>
      <c r="N228" s="17">
        <v>-0.16</v>
      </c>
      <c r="O228" s="17">
        <v>7.0000000000000007E-2</v>
      </c>
      <c r="P228" s="17">
        <v>0.66</v>
      </c>
      <c r="Q228" s="17">
        <v>0.11</v>
      </c>
      <c r="R228" s="17">
        <v>-0.06</v>
      </c>
      <c r="S228" s="17">
        <v>-0.18</v>
      </c>
      <c r="T228" s="17">
        <v>0.48</v>
      </c>
      <c r="U228" s="17">
        <v>-0.01</v>
      </c>
      <c r="V228" s="17">
        <v>-0.19</v>
      </c>
      <c r="W228" s="17">
        <v>-0.12</v>
      </c>
      <c r="X228" s="17">
        <v>1.44</v>
      </c>
      <c r="Y228" s="17">
        <v>1.1499999999999999</v>
      </c>
      <c r="Z228" s="17">
        <v>0.32</v>
      </c>
      <c r="AA228" s="17">
        <v>0.05</v>
      </c>
      <c r="AB228" s="17">
        <v>0.11</v>
      </c>
      <c r="AC228" s="17">
        <v>0.19</v>
      </c>
      <c r="AD228" s="17">
        <v>0.02</v>
      </c>
      <c r="AE228" s="17">
        <v>-0.17</v>
      </c>
      <c r="AF228" s="17">
        <v>0.49</v>
      </c>
      <c r="AG228" s="17">
        <v>-0.47</v>
      </c>
      <c r="AH228" s="17">
        <v>1.57</v>
      </c>
      <c r="AI228" s="17">
        <v>2.19</v>
      </c>
      <c r="AJ228" s="17">
        <v>0.5</v>
      </c>
      <c r="AK228" s="17">
        <v>1.27</v>
      </c>
      <c r="AL228" s="17">
        <v>1</v>
      </c>
      <c r="AM228" s="17">
        <v>1.08</v>
      </c>
      <c r="AN228" s="17">
        <v>3.12</v>
      </c>
      <c r="AO228" s="17">
        <v>1.08</v>
      </c>
      <c r="AP228" s="17">
        <v>0.18</v>
      </c>
      <c r="AQ228" s="17">
        <v>0.28000000000000003</v>
      </c>
      <c r="AR228" s="17">
        <v>0.63</v>
      </c>
      <c r="AS228" s="17">
        <v>0.21</v>
      </c>
      <c r="AT228" s="17">
        <v>0.28000000000000003</v>
      </c>
      <c r="AU228" s="17">
        <v>0.35</v>
      </c>
      <c r="AV228" s="17">
        <v>-0.16</v>
      </c>
      <c r="AW228" s="17">
        <v>0.2</v>
      </c>
      <c r="AX228" s="17">
        <v>-0.04</v>
      </c>
      <c r="AY228" s="17">
        <v>-0.12</v>
      </c>
      <c r="AZ228" s="17">
        <v>0.19</v>
      </c>
      <c r="BA228" s="17">
        <v>0.22</v>
      </c>
      <c r="BB228" s="17">
        <v>7.0000000000000007E-2</v>
      </c>
      <c r="BC228" s="17">
        <v>0.23</v>
      </c>
      <c r="BD228" s="17">
        <v>0.59</v>
      </c>
      <c r="BE228" s="17">
        <v>0.12</v>
      </c>
      <c r="BF228" s="17">
        <v>0.27</v>
      </c>
      <c r="BG228" s="17">
        <v>7.0000000000000007E-2</v>
      </c>
      <c r="BH228" s="17">
        <v>0.19</v>
      </c>
      <c r="BI228" s="17">
        <v>0.39</v>
      </c>
      <c r="BJ228" s="17">
        <v>-7.0000000000000007E-2</v>
      </c>
      <c r="BK228" s="17">
        <v>-0.1</v>
      </c>
      <c r="BL228" s="17">
        <v>1.25</v>
      </c>
      <c r="BM228" s="17">
        <v>0.1</v>
      </c>
      <c r="BN228" s="17">
        <v>-0.28999999999999998</v>
      </c>
      <c r="BO228" s="17">
        <v>0.02</v>
      </c>
      <c r="BP228" s="17">
        <v>0.31</v>
      </c>
      <c r="BQ228" s="17">
        <v>0.69</v>
      </c>
      <c r="BR228" s="17">
        <v>0.38</v>
      </c>
      <c r="BS228" s="17">
        <v>0.6</v>
      </c>
      <c r="BT228" s="17">
        <v>0.14000000000000001</v>
      </c>
      <c r="BU228" s="17">
        <v>0.28999999999999998</v>
      </c>
      <c r="BV228" s="17">
        <v>0.13</v>
      </c>
      <c r="BW228" s="17">
        <v>-0.45</v>
      </c>
      <c r="BX228" s="17">
        <v>1.17</v>
      </c>
      <c r="BY228" s="17">
        <v>0.46</v>
      </c>
      <c r="BZ228" s="17">
        <v>0.93</v>
      </c>
      <c r="CA228" s="17">
        <v>0.39</v>
      </c>
      <c r="CB228" s="17">
        <v>0.31</v>
      </c>
      <c r="CC228" s="17">
        <v>0.66</v>
      </c>
      <c r="CD228" s="17">
        <v>0.27</v>
      </c>
      <c r="CE228" s="17">
        <v>0.38</v>
      </c>
      <c r="CF228" s="17">
        <v>0.13</v>
      </c>
      <c r="CG228" s="17">
        <v>0.39</v>
      </c>
      <c r="CH228" s="17">
        <v>0.02</v>
      </c>
      <c r="CI228" s="17">
        <v>0.24</v>
      </c>
      <c r="CJ228" s="17">
        <v>1.91</v>
      </c>
      <c r="CK228" s="17">
        <v>1.48</v>
      </c>
      <c r="CL228" s="17">
        <v>0.35</v>
      </c>
      <c r="CM228" s="17">
        <v>0.32</v>
      </c>
      <c r="CN228" s="17">
        <v>0.09</v>
      </c>
      <c r="CO228" s="17">
        <v>0.15</v>
      </c>
      <c r="CP228" s="17">
        <v>0.04</v>
      </c>
      <c r="CQ228" s="17">
        <v>0.21</v>
      </c>
      <c r="CR228" s="17">
        <v>0.16</v>
      </c>
      <c r="CS228" s="17">
        <v>0.11</v>
      </c>
      <c r="CT228" s="17">
        <v>-7.0000000000000007E-2</v>
      </c>
      <c r="CU228" s="17">
        <v>-0.3</v>
      </c>
      <c r="CV228" s="17">
        <v>2.39</v>
      </c>
      <c r="CW228" s="17">
        <v>0.85</v>
      </c>
      <c r="CX228" s="17">
        <v>0.56000000000000005</v>
      </c>
      <c r="CY228" s="17">
        <v>0.51</v>
      </c>
      <c r="CZ228" s="17">
        <v>0.37</v>
      </c>
      <c r="DA228" s="17">
        <v>0.85</v>
      </c>
      <c r="DB228" s="17">
        <v>0.69</v>
      </c>
      <c r="DC228" s="17">
        <v>1.02</v>
      </c>
      <c r="DD228" s="17">
        <v>1.22</v>
      </c>
      <c r="DE228" s="17">
        <v>0.34</v>
      </c>
      <c r="DF228" s="17">
        <v>0.02</v>
      </c>
      <c r="DG228" s="17">
        <v>-0.35</v>
      </c>
      <c r="DH228" s="17">
        <v>12.15</v>
      </c>
      <c r="DI228" s="17">
        <v>3.1</v>
      </c>
      <c r="DJ228" s="17">
        <v>0.75</v>
      </c>
      <c r="DK228" s="17">
        <v>0.12</v>
      </c>
      <c r="DL228" s="17">
        <v>0.14000000000000001</v>
      </c>
      <c r="DM228" s="17">
        <v>-0.55000000000000004</v>
      </c>
      <c r="DN228" s="17">
        <v>-0.4</v>
      </c>
      <c r="DO228" s="17">
        <v>-0.08</v>
      </c>
      <c r="DP228" s="17">
        <v>-0.79</v>
      </c>
      <c r="DQ228" s="17">
        <v>-0.39</v>
      </c>
      <c r="DR228" s="17">
        <v>0.28000000000000003</v>
      </c>
      <c r="DS228" s="17">
        <v>-0.38</v>
      </c>
      <c r="DT228" s="17">
        <v>3.68</v>
      </c>
      <c r="DU228" s="17">
        <v>1.1200000000000001</v>
      </c>
      <c r="DV228" s="17">
        <v>-0.61</v>
      </c>
      <c r="DW228" s="17">
        <v>0.09</v>
      </c>
      <c r="DX228" s="17">
        <v>0.6</v>
      </c>
      <c r="DY228" s="17">
        <v>-0.68</v>
      </c>
      <c r="DZ228" s="17">
        <v>1.05</v>
      </c>
      <c r="EA228" s="17">
        <v>2.48</v>
      </c>
      <c r="EB228" s="17">
        <v>-0.51</v>
      </c>
      <c r="EC228" s="17">
        <v>0.48</v>
      </c>
      <c r="ED228" s="17">
        <v>0.61</v>
      </c>
      <c r="EE228" s="17">
        <v>-0.64</v>
      </c>
      <c r="EF228" s="17">
        <v>4.51</v>
      </c>
      <c r="EG228" s="17">
        <v>4.26</v>
      </c>
      <c r="EH228" s="17">
        <v>1.55</v>
      </c>
      <c r="EI228" s="17">
        <v>1.03</v>
      </c>
      <c r="EJ228" s="17">
        <v>-0.23</v>
      </c>
      <c r="EK228" s="17">
        <v>0.66</v>
      </c>
      <c r="EL228" s="17">
        <v>-0.02</v>
      </c>
      <c r="EM228" s="17">
        <v>-0.01</v>
      </c>
      <c r="EN228" s="17">
        <v>-0.01</v>
      </c>
      <c r="EO228" s="17">
        <v>3.97</v>
      </c>
      <c r="EP228" s="17">
        <v>-0.16</v>
      </c>
      <c r="EQ228" s="17">
        <v>-0.85</v>
      </c>
      <c r="ER228" s="17">
        <v>0.35</v>
      </c>
      <c r="ES228" s="17">
        <v>0.12</v>
      </c>
      <c r="ET228" s="17">
        <v>0.61</v>
      </c>
      <c r="EU228" s="17">
        <v>0.78</v>
      </c>
      <c r="EV228" s="17">
        <v>0.12</v>
      </c>
      <c r="EW228" s="17">
        <v>-0.45</v>
      </c>
      <c r="EX228" s="17">
        <v>0.5</v>
      </c>
      <c r="EY228" s="17">
        <v>0.18</v>
      </c>
      <c r="EZ228" s="17">
        <v>1.2</v>
      </c>
      <c r="FA228" s="17">
        <v>-0.03</v>
      </c>
      <c r="FB228" s="17">
        <v>0.01</v>
      </c>
      <c r="FC228" s="17">
        <v>-0.84</v>
      </c>
      <c r="FD228" s="17">
        <v>-0.16</v>
      </c>
      <c r="FE228" s="17">
        <v>0.7</v>
      </c>
      <c r="FF228" s="17">
        <v>0.78</v>
      </c>
      <c r="FG228" s="17">
        <v>7.0000000000000007E-2</v>
      </c>
      <c r="FH228" s="17">
        <v>0.84</v>
      </c>
      <c r="FI228" s="17">
        <v>0.08</v>
      </c>
      <c r="FJ228" s="17">
        <v>0.49</v>
      </c>
      <c r="FK228" s="17">
        <v>0.2</v>
      </c>
      <c r="FL228" s="17">
        <v>-1.1100000000000001</v>
      </c>
      <c r="FM228" s="17">
        <v>1.23</v>
      </c>
      <c r="FN228" s="17">
        <v>0.1</v>
      </c>
      <c r="FO228" s="17">
        <v>0.28999999999999998</v>
      </c>
      <c r="FP228" s="17">
        <v>1.34</v>
      </c>
      <c r="FQ228" s="17">
        <v>1.1399999999999999</v>
      </c>
      <c r="FR228" s="17">
        <v>1.39</v>
      </c>
      <c r="FS228" s="17">
        <v>1.8</v>
      </c>
      <c r="FT228" s="17">
        <v>2.89</v>
      </c>
      <c r="FU228" s="17">
        <v>2.95</v>
      </c>
      <c r="FV228" s="17">
        <v>4.5599999999999996</v>
      </c>
      <c r="FW228" s="17">
        <v>1.04</v>
      </c>
      <c r="FX228" s="17">
        <v>1.55</v>
      </c>
      <c r="FY228" s="17">
        <v>1.9</v>
      </c>
      <c r="FZ228" s="17">
        <v>3.78</v>
      </c>
      <c r="GA228" s="17">
        <v>2.42</v>
      </c>
      <c r="GB228" s="17">
        <v>3.54</v>
      </c>
      <c r="GC228" s="17">
        <v>3.31</v>
      </c>
      <c r="GD228" s="17">
        <v>2.1</v>
      </c>
      <c r="GE228" s="17">
        <v>1.1499999999999999</v>
      </c>
      <c r="GF228" s="17">
        <v>-0.35</v>
      </c>
      <c r="GG228" s="17">
        <v>-0.2</v>
      </c>
      <c r="GH228" s="17">
        <v>6.31</v>
      </c>
      <c r="GI228" s="17">
        <v>3.14</v>
      </c>
      <c r="GJ228" s="17">
        <v>-0.69</v>
      </c>
      <c r="GK228" s="17">
        <v>-0.26</v>
      </c>
      <c r="GL228" s="17">
        <v>-0.31</v>
      </c>
      <c r="GM228" s="17">
        <v>-0.05</v>
      </c>
      <c r="GN228" s="17">
        <v>0.84</v>
      </c>
      <c r="GO228" s="17">
        <v>-0.61</v>
      </c>
      <c r="GP228" s="17">
        <v>-0.41</v>
      </c>
      <c r="GQ228" s="17">
        <v>-0.13</v>
      </c>
      <c r="GR228" s="17">
        <v>-0.64</v>
      </c>
      <c r="GS228" s="17">
        <v>0.05</v>
      </c>
      <c r="GT228" s="17">
        <v>-0.44</v>
      </c>
      <c r="GU228" s="17">
        <v>0.12</v>
      </c>
      <c r="GV228" s="17">
        <v>0.32</v>
      </c>
      <c r="GW228" s="17">
        <v>-3.39</v>
      </c>
      <c r="GX228" s="17">
        <v>-0.91</v>
      </c>
      <c r="GY228" s="17">
        <v>-0.78</v>
      </c>
      <c r="GZ228" s="17">
        <v>0.24</v>
      </c>
      <c r="HA228" s="17">
        <v>0.24</v>
      </c>
      <c r="HB228" s="17">
        <v>-0.32</v>
      </c>
      <c r="HC228" s="17">
        <v>-0.18</v>
      </c>
      <c r="HD228" s="17">
        <v>0.4</v>
      </c>
      <c r="HE228" s="17">
        <v>0.16</v>
      </c>
      <c r="HF228" s="17">
        <v>0.31</v>
      </c>
      <c r="HG228" s="17">
        <v>0.04</v>
      </c>
      <c r="HH228" s="17">
        <v>0.95</v>
      </c>
      <c r="HI228" s="17">
        <v>-0.83</v>
      </c>
      <c r="HJ228" s="17">
        <v>1.08</v>
      </c>
      <c r="HK228" s="17">
        <v>0.67</v>
      </c>
      <c r="HL228" s="17">
        <v>2.13</v>
      </c>
      <c r="HM228" s="17">
        <v>0.64</v>
      </c>
      <c r="HN228" s="17">
        <v>0.13</v>
      </c>
      <c r="HO228" s="17">
        <v>0.26</v>
      </c>
      <c r="HP228" s="17">
        <v>0.44</v>
      </c>
      <c r="HQ228" s="17">
        <v>0.21</v>
      </c>
      <c r="HR228" s="17">
        <v>0.19</v>
      </c>
      <c r="HS228" s="17">
        <v>-0.08</v>
      </c>
      <c r="HT228" s="17">
        <v>0.49</v>
      </c>
      <c r="HU228" s="17">
        <v>0.19</v>
      </c>
      <c r="HV228" s="17">
        <v>-0.33</v>
      </c>
      <c r="HW228" s="17">
        <v>0.42</v>
      </c>
      <c r="HX228" s="17">
        <v>0.56000000000000005</v>
      </c>
      <c r="HY228" s="17">
        <v>0.84</v>
      </c>
      <c r="HZ228" s="17">
        <v>-0.32</v>
      </c>
      <c r="IA228" s="17">
        <v>-0.11</v>
      </c>
      <c r="IB228" s="17">
        <v>0.05</v>
      </c>
      <c r="IC228" s="17">
        <v>-0.13</v>
      </c>
      <c r="ID228" s="17">
        <v>-0.18</v>
      </c>
      <c r="IE228" s="17">
        <v>3.31</v>
      </c>
      <c r="IF228" s="17">
        <v>0.57999999999999996</v>
      </c>
      <c r="IG228" s="17">
        <v>-0.1</v>
      </c>
      <c r="IH228" s="17">
        <v>-1.01</v>
      </c>
    </row>
    <row r="229" spans="1:242" x14ac:dyDescent="0.3">
      <c r="A229" s="58" t="s">
        <v>214</v>
      </c>
      <c r="B229" s="17">
        <v>7.0000000000000007E-2</v>
      </c>
      <c r="C229" s="17">
        <v>1.76</v>
      </c>
      <c r="D229" s="17">
        <v>2.37</v>
      </c>
      <c r="E229" s="17">
        <v>-0.57999999999999996</v>
      </c>
      <c r="F229" s="17">
        <v>-1.08</v>
      </c>
      <c r="G229" s="17">
        <v>0.04</v>
      </c>
      <c r="H229" s="17">
        <v>1.18</v>
      </c>
      <c r="I229" s="17">
        <v>-1.6</v>
      </c>
      <c r="J229" s="17">
        <v>1.72</v>
      </c>
      <c r="K229" s="17">
        <v>1.1100000000000001</v>
      </c>
      <c r="L229" s="17">
        <v>-0.03</v>
      </c>
      <c r="M229" s="17">
        <v>0.28000000000000003</v>
      </c>
      <c r="N229" s="17">
        <v>1.0900000000000001</v>
      </c>
      <c r="O229" s="17">
        <v>-0.2</v>
      </c>
      <c r="P229" s="17">
        <v>0.12</v>
      </c>
      <c r="Q229" s="17">
        <v>0.92</v>
      </c>
      <c r="R229" s="17">
        <v>0.24</v>
      </c>
      <c r="S229" s="17">
        <v>0</v>
      </c>
      <c r="T229" s="17">
        <v>-0.22</v>
      </c>
      <c r="U229" s="17">
        <v>1.88</v>
      </c>
      <c r="V229" s="17">
        <v>0.65</v>
      </c>
      <c r="W229" s="17">
        <v>0.86</v>
      </c>
      <c r="X229" s="17">
        <v>1.26</v>
      </c>
      <c r="Y229" s="17">
        <v>0.94</v>
      </c>
      <c r="Z229" s="17">
        <v>0.09</v>
      </c>
      <c r="AA229" s="17">
        <v>0.08</v>
      </c>
      <c r="AB229" s="17">
        <v>-0.87</v>
      </c>
      <c r="AC229" s="17">
        <v>2.5499999999999998</v>
      </c>
      <c r="AD229" s="17">
        <v>-0.2</v>
      </c>
      <c r="AE229" s="17">
        <v>6.64</v>
      </c>
      <c r="AF229" s="17">
        <v>3.16</v>
      </c>
      <c r="AG229" s="17">
        <v>-0.56000000000000005</v>
      </c>
      <c r="AH229" s="17">
        <v>0.57999999999999996</v>
      </c>
      <c r="AI229" s="17">
        <v>-5.18</v>
      </c>
      <c r="AJ229" s="17">
        <v>2.83</v>
      </c>
      <c r="AK229" s="17">
        <v>-3.68</v>
      </c>
      <c r="AL229" s="17">
        <v>2.5</v>
      </c>
      <c r="AM229" s="17">
        <v>-0.53</v>
      </c>
      <c r="AN229" s="17">
        <v>-0.44</v>
      </c>
      <c r="AO229" s="17">
        <v>-1.77</v>
      </c>
      <c r="AP229" s="17">
        <v>3.67</v>
      </c>
      <c r="AQ229" s="17">
        <v>-2.85</v>
      </c>
      <c r="AR229" s="17">
        <v>1.26</v>
      </c>
      <c r="AS229" s="17">
        <v>-0.68</v>
      </c>
      <c r="AT229" s="17">
        <v>6.92</v>
      </c>
      <c r="AU229" s="17">
        <v>2.15</v>
      </c>
      <c r="AV229" s="17">
        <v>-0.67</v>
      </c>
      <c r="AW229" s="17">
        <v>2.72</v>
      </c>
      <c r="AX229" s="17">
        <v>-1.26</v>
      </c>
      <c r="AY229" s="17">
        <v>-1.41</v>
      </c>
      <c r="AZ229" s="17">
        <v>3.38</v>
      </c>
      <c r="BA229" s="17">
        <v>-0.38</v>
      </c>
      <c r="BB229" s="17">
        <v>-1.08</v>
      </c>
      <c r="BC229" s="17">
        <v>1.05</v>
      </c>
      <c r="BD229" s="17">
        <v>2.52</v>
      </c>
      <c r="BE229" s="17">
        <v>1.59</v>
      </c>
      <c r="BF229" s="17">
        <v>-2.94</v>
      </c>
      <c r="BG229" s="17">
        <v>-2.94</v>
      </c>
      <c r="BH229" s="17">
        <v>2.27</v>
      </c>
      <c r="BI229" s="17">
        <v>-0.97</v>
      </c>
      <c r="BJ229" s="17">
        <v>0.01</v>
      </c>
      <c r="BK229" s="17">
        <v>-0.52</v>
      </c>
      <c r="BL229" s="17">
        <v>4.71</v>
      </c>
      <c r="BM229" s="17">
        <v>4.1900000000000004</v>
      </c>
      <c r="BN229" s="17">
        <v>2.56</v>
      </c>
      <c r="BO229" s="17">
        <v>0.85</v>
      </c>
      <c r="BP229" s="17">
        <v>2.46</v>
      </c>
      <c r="BQ229" s="17">
        <v>-1.48</v>
      </c>
      <c r="BR229" s="17">
        <v>-0.76</v>
      </c>
      <c r="BS229" s="17">
        <v>-0.89</v>
      </c>
      <c r="BT229" s="17">
        <v>3.48</v>
      </c>
      <c r="BU229" s="17">
        <v>-1.68</v>
      </c>
      <c r="BV229" s="17">
        <v>0.55000000000000004</v>
      </c>
      <c r="BW229" s="17">
        <v>-0.16</v>
      </c>
      <c r="BX229" s="17">
        <v>0.98</v>
      </c>
      <c r="BY229" s="17">
        <v>0.65</v>
      </c>
      <c r="BZ229" s="17">
        <v>2.21</v>
      </c>
      <c r="CA229" s="17">
        <v>-0.44</v>
      </c>
      <c r="CB229" s="17">
        <v>-2.92</v>
      </c>
      <c r="CC229" s="17">
        <v>1.07</v>
      </c>
      <c r="CD229" s="17">
        <v>-0.38</v>
      </c>
      <c r="CE229" s="17">
        <v>3.04</v>
      </c>
      <c r="CF229" s="17">
        <v>2.34</v>
      </c>
      <c r="CG229" s="17">
        <v>-1.02</v>
      </c>
      <c r="CH229" s="17">
        <v>-0.13</v>
      </c>
      <c r="CI229" s="17">
        <v>-3.37</v>
      </c>
      <c r="CJ229" s="17">
        <v>6.74</v>
      </c>
      <c r="CK229" s="17">
        <v>6.37</v>
      </c>
      <c r="CL229" s="17">
        <v>1.92</v>
      </c>
      <c r="CM229" s="17">
        <v>1.76</v>
      </c>
      <c r="CN229" s="17">
        <v>2.5</v>
      </c>
      <c r="CO229" s="17">
        <v>1.8</v>
      </c>
      <c r="CP229" s="17">
        <v>-0.73</v>
      </c>
      <c r="CQ229" s="17">
        <v>-0.08</v>
      </c>
      <c r="CR229" s="17">
        <v>2.4700000000000002</v>
      </c>
      <c r="CS229" s="17">
        <v>2.02</v>
      </c>
      <c r="CT229" s="17">
        <v>0</v>
      </c>
      <c r="CU229" s="17">
        <v>2.89</v>
      </c>
      <c r="CV229" s="17">
        <v>1.73</v>
      </c>
      <c r="CW229" s="17">
        <v>0.93</v>
      </c>
      <c r="CX229" s="17">
        <v>6.71</v>
      </c>
      <c r="CY229" s="17">
        <v>1.24</v>
      </c>
      <c r="CZ229" s="17">
        <v>1.1200000000000001</v>
      </c>
      <c r="DA229" s="17">
        <v>-0.54</v>
      </c>
      <c r="DB229" s="17">
        <v>0.57999999999999996</v>
      </c>
      <c r="DC229" s="17">
        <v>0.12</v>
      </c>
      <c r="DD229" s="17">
        <v>-0.85</v>
      </c>
      <c r="DE229" s="17">
        <v>2.14</v>
      </c>
      <c r="DF229" s="17">
        <v>0.26</v>
      </c>
      <c r="DG229" s="17">
        <v>0.69</v>
      </c>
      <c r="DH229" s="17">
        <v>10.28</v>
      </c>
      <c r="DI229" s="17">
        <v>1.99</v>
      </c>
      <c r="DJ229" s="17">
        <v>-0.14000000000000001</v>
      </c>
      <c r="DK229" s="17">
        <v>-0.38</v>
      </c>
      <c r="DL229" s="17">
        <v>-0.28999999999999998</v>
      </c>
      <c r="DM229" s="17">
        <v>1.02</v>
      </c>
      <c r="DN229" s="17">
        <v>0.73</v>
      </c>
      <c r="DO229" s="17">
        <v>-2.36</v>
      </c>
      <c r="DP229" s="17">
        <v>-5.95</v>
      </c>
      <c r="DQ229" s="17">
        <v>-0.69</v>
      </c>
      <c r="DR229" s="17">
        <v>0.34</v>
      </c>
      <c r="DS229" s="17">
        <v>-2.1800000000000002</v>
      </c>
      <c r="DT229" s="17">
        <v>0.57999999999999996</v>
      </c>
      <c r="DU229" s="17">
        <v>0.32</v>
      </c>
      <c r="DV229" s="17">
        <v>-0.62</v>
      </c>
      <c r="DW229" s="17">
        <v>0.61</v>
      </c>
      <c r="DX229" s="17">
        <v>1.22</v>
      </c>
      <c r="DY229" s="17">
        <v>-5.8</v>
      </c>
      <c r="DZ229" s="17">
        <v>-1.25</v>
      </c>
      <c r="EA229" s="17">
        <v>1.44</v>
      </c>
      <c r="EB229" s="17">
        <v>-8.15</v>
      </c>
      <c r="EC229" s="17">
        <v>-2.61</v>
      </c>
      <c r="ED229" s="17">
        <v>0</v>
      </c>
      <c r="EE229" s="17">
        <v>-1.0900000000000001</v>
      </c>
      <c r="EF229" s="17">
        <v>0.01</v>
      </c>
      <c r="EG229" s="17">
        <v>3.87</v>
      </c>
      <c r="EH229" s="17">
        <v>4.34</v>
      </c>
      <c r="EI229" s="17">
        <v>-0.32</v>
      </c>
      <c r="EJ229" s="17">
        <v>0.09</v>
      </c>
      <c r="EK229" s="17">
        <v>-0.41</v>
      </c>
      <c r="EL229" s="17">
        <v>0.35</v>
      </c>
      <c r="EM229" s="17">
        <v>0.09</v>
      </c>
      <c r="EN229" s="17">
        <v>-0.03</v>
      </c>
      <c r="EO229" s="17">
        <v>0.26</v>
      </c>
      <c r="EP229" s="17">
        <v>1.18</v>
      </c>
      <c r="EQ229" s="17">
        <v>2.89</v>
      </c>
      <c r="ER229" s="17">
        <v>-1.01</v>
      </c>
      <c r="ES229" s="17">
        <v>7.19</v>
      </c>
      <c r="ET229" s="17">
        <v>2.25</v>
      </c>
      <c r="EU229" s="17">
        <v>0.62</v>
      </c>
      <c r="EV229" s="17">
        <v>7.94</v>
      </c>
      <c r="EW229" s="17">
        <v>-1.68</v>
      </c>
      <c r="EX229" s="17">
        <v>-0.52</v>
      </c>
      <c r="EY229" s="17">
        <v>0.25</v>
      </c>
      <c r="EZ229" s="17">
        <v>-1.63</v>
      </c>
      <c r="FA229" s="17">
        <v>-2</v>
      </c>
      <c r="FB229" s="17">
        <v>1.37</v>
      </c>
      <c r="FC229" s="17">
        <v>-0.28000000000000003</v>
      </c>
      <c r="FD229" s="17">
        <v>-0.3</v>
      </c>
      <c r="FE229" s="17">
        <v>0.64</v>
      </c>
      <c r="FF229" s="17">
        <v>-2.78</v>
      </c>
      <c r="FG229" s="17">
        <v>-0.78</v>
      </c>
      <c r="FH229" s="17">
        <v>-1.1299999999999999</v>
      </c>
      <c r="FI229" s="17">
        <v>0.82</v>
      </c>
      <c r="FJ229" s="17">
        <v>-0.11</v>
      </c>
      <c r="FK229" s="17">
        <v>-1.92</v>
      </c>
      <c r="FL229" s="17">
        <v>0</v>
      </c>
      <c r="FM229" s="17">
        <v>-0.4</v>
      </c>
      <c r="FN229" s="17">
        <v>0</v>
      </c>
      <c r="FO229" s="17">
        <v>1.31</v>
      </c>
      <c r="FP229" s="17">
        <v>-0.3</v>
      </c>
      <c r="FQ229" s="17">
        <v>1.1200000000000001</v>
      </c>
      <c r="FR229" s="17">
        <v>-0.15</v>
      </c>
      <c r="FS229" s="17">
        <v>0.53</v>
      </c>
      <c r="FT229" s="17">
        <v>3.58</v>
      </c>
      <c r="FU229" s="17">
        <v>3.62</v>
      </c>
      <c r="FV229" s="17">
        <v>-1.87</v>
      </c>
      <c r="FW229" s="17">
        <v>0.53</v>
      </c>
      <c r="FX229" s="17">
        <v>-0.11</v>
      </c>
      <c r="FY229" s="17">
        <v>-0.74</v>
      </c>
      <c r="FZ229" s="17">
        <v>-0.93</v>
      </c>
      <c r="GA229" s="17">
        <v>-0.22</v>
      </c>
      <c r="GB229" s="17">
        <v>1.1200000000000001</v>
      </c>
      <c r="GC229" s="17">
        <v>1.44</v>
      </c>
      <c r="GD229" s="17">
        <v>-0.92</v>
      </c>
      <c r="GE229" s="17">
        <v>2.16</v>
      </c>
      <c r="GF229" s="17">
        <v>0.27</v>
      </c>
      <c r="GG229" s="17">
        <v>-1.78</v>
      </c>
      <c r="GH229" s="17">
        <v>-0.2</v>
      </c>
      <c r="GI229" s="17">
        <v>4.62</v>
      </c>
      <c r="GJ229" s="17">
        <v>1.5</v>
      </c>
      <c r="GK229" s="17">
        <v>3.67</v>
      </c>
      <c r="GL229" s="17">
        <v>1.85</v>
      </c>
      <c r="GM229" s="17">
        <v>0.82</v>
      </c>
      <c r="GN229" s="17">
        <v>1.59</v>
      </c>
      <c r="GO229" s="17">
        <v>-2.29</v>
      </c>
      <c r="GP229" s="17">
        <v>-1.47</v>
      </c>
      <c r="GQ229" s="17">
        <v>-0.08</v>
      </c>
      <c r="GR229" s="17">
        <v>-1.56</v>
      </c>
      <c r="GS229" s="17">
        <v>1.47</v>
      </c>
      <c r="GT229" s="17">
        <v>-1.17</v>
      </c>
      <c r="GU229" s="17">
        <v>-0.48</v>
      </c>
      <c r="GV229" s="17">
        <v>-0.59</v>
      </c>
      <c r="GW229" s="17">
        <v>-1.05</v>
      </c>
      <c r="GX229" s="17">
        <v>0.39</v>
      </c>
      <c r="GY229" s="17">
        <v>0.85</v>
      </c>
      <c r="GZ229" s="17">
        <v>-1.66</v>
      </c>
      <c r="HA229" s="17">
        <v>2.21</v>
      </c>
      <c r="HB229" s="17">
        <v>2.44</v>
      </c>
      <c r="HC229" s="17">
        <v>-1.81</v>
      </c>
      <c r="HD229" s="17">
        <v>1.93</v>
      </c>
      <c r="HE229" s="17">
        <v>0.94</v>
      </c>
      <c r="HF229" s="17">
        <v>-0.49</v>
      </c>
      <c r="HG229" s="17">
        <v>1.45</v>
      </c>
      <c r="HH229" s="17">
        <v>-0.24</v>
      </c>
      <c r="HI229" s="17">
        <v>3.94</v>
      </c>
      <c r="HJ229" s="17">
        <v>-0.81</v>
      </c>
      <c r="HK229" s="17">
        <v>0.66</v>
      </c>
      <c r="HL229" s="17">
        <v>0.19</v>
      </c>
      <c r="HM229" s="17">
        <v>-1.04</v>
      </c>
      <c r="HN229" s="17">
        <v>-0.28000000000000003</v>
      </c>
      <c r="HO229" s="17">
        <v>0.36</v>
      </c>
      <c r="HP229" s="17">
        <v>1.0900000000000001</v>
      </c>
      <c r="HQ229" s="17">
        <v>-0.84</v>
      </c>
      <c r="HR229" s="17">
        <v>3.31</v>
      </c>
      <c r="HS229" s="17">
        <v>-0.71</v>
      </c>
      <c r="HT229" s="17">
        <v>1.04</v>
      </c>
      <c r="HU229" s="17">
        <v>0.03</v>
      </c>
      <c r="HV229" s="17">
        <v>1.0900000000000001</v>
      </c>
      <c r="HW229" s="17">
        <v>0.38</v>
      </c>
      <c r="HX229" s="17">
        <v>0.73</v>
      </c>
      <c r="HY229" s="17">
        <v>-0.22</v>
      </c>
      <c r="HZ229" s="17">
        <v>5.28</v>
      </c>
      <c r="IA229" s="17">
        <v>-3.28</v>
      </c>
      <c r="IB229" s="17">
        <v>-1.19</v>
      </c>
      <c r="IC229" s="17">
        <v>1.63</v>
      </c>
      <c r="ID229" s="17">
        <v>2.4900000000000002</v>
      </c>
      <c r="IE229" s="17">
        <v>-0.8</v>
      </c>
      <c r="IF229" s="17">
        <v>0.05</v>
      </c>
      <c r="IG229" s="17">
        <v>1.52</v>
      </c>
      <c r="IH229" s="17">
        <v>1.59</v>
      </c>
    </row>
    <row r="230" spans="1:242" x14ac:dyDescent="0.3">
      <c r="A230" s="58" t="s">
        <v>215</v>
      </c>
      <c r="B230" s="17">
        <v>0.44</v>
      </c>
      <c r="C230" s="17">
        <v>0.31</v>
      </c>
      <c r="D230" s="17">
        <v>0.57999999999999996</v>
      </c>
      <c r="E230" s="17">
        <v>-0.03</v>
      </c>
      <c r="F230" s="17">
        <v>0.13</v>
      </c>
      <c r="G230" s="17">
        <v>0.28999999999999998</v>
      </c>
      <c r="H230" s="17">
        <v>-0.04</v>
      </c>
      <c r="I230" s="17">
        <v>-0.05</v>
      </c>
      <c r="J230" s="17">
        <v>-0.26</v>
      </c>
      <c r="K230" s="17">
        <v>0.23</v>
      </c>
      <c r="L230" s="17">
        <v>-0.25</v>
      </c>
      <c r="M230" s="17">
        <v>0.11</v>
      </c>
      <c r="N230" s="17">
        <v>-0.18</v>
      </c>
      <c r="O230" s="17">
        <v>0.05</v>
      </c>
      <c r="P230" s="17">
        <v>0.68</v>
      </c>
      <c r="Q230" s="17">
        <v>0.08</v>
      </c>
      <c r="R230" s="17">
        <v>-7.0000000000000007E-2</v>
      </c>
      <c r="S230" s="17">
        <v>-0.19</v>
      </c>
      <c r="T230" s="17">
        <v>0.28999999999999998</v>
      </c>
      <c r="U230" s="17">
        <v>-7.0000000000000007E-2</v>
      </c>
      <c r="V230" s="17">
        <v>-0.21</v>
      </c>
      <c r="W230" s="17">
        <v>-0.17</v>
      </c>
      <c r="X230" s="17">
        <v>1.55</v>
      </c>
      <c r="Y230" s="17">
        <v>0.52</v>
      </c>
      <c r="Z230" s="17">
        <v>0.15</v>
      </c>
      <c r="AA230" s="17">
        <v>-0.02</v>
      </c>
      <c r="AB230" s="17">
        <v>0.12</v>
      </c>
      <c r="AC230" s="17">
        <v>0.2</v>
      </c>
      <c r="AD230" s="17">
        <v>0.23</v>
      </c>
      <c r="AE230" s="17">
        <v>-0.18</v>
      </c>
      <c r="AF230" s="17">
        <v>0.13</v>
      </c>
      <c r="AG230" s="17">
        <v>-0.41</v>
      </c>
      <c r="AH230" s="17">
        <v>1.73</v>
      </c>
      <c r="AI230" s="17">
        <v>2.41</v>
      </c>
      <c r="AJ230" s="17">
        <v>0.64</v>
      </c>
      <c r="AK230" s="17">
        <v>1.27</v>
      </c>
      <c r="AL230" s="17">
        <v>0.99</v>
      </c>
      <c r="AM230" s="17">
        <v>1.1499999999999999</v>
      </c>
      <c r="AN230" s="17">
        <v>3.4</v>
      </c>
      <c r="AO230" s="17">
        <v>1.18</v>
      </c>
      <c r="AP230" s="17">
        <v>0.2</v>
      </c>
      <c r="AQ230" s="17">
        <v>0.31</v>
      </c>
      <c r="AR230" s="17">
        <v>0.66</v>
      </c>
      <c r="AS230" s="17">
        <v>0.2</v>
      </c>
      <c r="AT230" s="17">
        <v>0.28999999999999998</v>
      </c>
      <c r="AU230" s="17">
        <v>0.38</v>
      </c>
      <c r="AV230" s="17">
        <v>-0.25</v>
      </c>
      <c r="AW230" s="17">
        <v>0.22</v>
      </c>
      <c r="AX230" s="17">
        <v>-0.04</v>
      </c>
      <c r="AY230" s="17">
        <v>-0.16</v>
      </c>
      <c r="AZ230" s="17">
        <v>0.2</v>
      </c>
      <c r="BA230" s="17">
        <v>0.23</v>
      </c>
      <c r="BB230" s="17">
        <v>0.1</v>
      </c>
      <c r="BC230" s="17">
        <v>0.25</v>
      </c>
      <c r="BD230" s="17">
        <v>0.12</v>
      </c>
      <c r="BE230" s="17">
        <v>0.03</v>
      </c>
      <c r="BF230" s="17">
        <v>0.28999999999999998</v>
      </c>
      <c r="BG230" s="17">
        <v>0.08</v>
      </c>
      <c r="BH230" s="17">
        <v>0.21</v>
      </c>
      <c r="BI230" s="17">
        <v>0.27</v>
      </c>
      <c r="BJ230" s="17">
        <v>-0.09</v>
      </c>
      <c r="BK230" s="17">
        <v>-0.11</v>
      </c>
      <c r="BL230" s="17">
        <v>1.36</v>
      </c>
      <c r="BM230" s="17">
        <v>0.1</v>
      </c>
      <c r="BN230" s="17">
        <v>-0.32</v>
      </c>
      <c r="BO230" s="17">
        <v>0.02</v>
      </c>
      <c r="BP230" s="17">
        <v>0.05</v>
      </c>
      <c r="BQ230" s="17">
        <v>0.72</v>
      </c>
      <c r="BR230" s="17">
        <v>0.41</v>
      </c>
      <c r="BS230" s="17">
        <v>0.65</v>
      </c>
      <c r="BT230" s="17">
        <v>0.13</v>
      </c>
      <c r="BU230" s="17">
        <v>7.0000000000000007E-2</v>
      </c>
      <c r="BV230" s="17">
        <v>0.12</v>
      </c>
      <c r="BW230" s="17">
        <v>-0.48</v>
      </c>
      <c r="BX230" s="17">
        <v>1.27</v>
      </c>
      <c r="BY230" s="17">
        <v>0.49</v>
      </c>
      <c r="BZ230" s="17">
        <v>0.99</v>
      </c>
      <c r="CA230" s="17">
        <v>0.36</v>
      </c>
      <c r="CB230" s="17">
        <v>0.15</v>
      </c>
      <c r="CC230" s="17">
        <v>0.68</v>
      </c>
      <c r="CD230" s="17">
        <v>0.28999999999999998</v>
      </c>
      <c r="CE230" s="17">
        <v>0.39</v>
      </c>
      <c r="CF230" s="17">
        <v>0.12</v>
      </c>
      <c r="CG230" s="17">
        <v>0.26</v>
      </c>
      <c r="CH230" s="17">
        <v>-7.0000000000000007E-2</v>
      </c>
      <c r="CI230" s="17">
        <v>0.28000000000000003</v>
      </c>
      <c r="CJ230" s="17">
        <v>2.0099999999999998</v>
      </c>
      <c r="CK230" s="17">
        <v>1.56</v>
      </c>
      <c r="CL230" s="17">
        <v>0.36</v>
      </c>
      <c r="CM230" s="17">
        <v>0.32</v>
      </c>
      <c r="CN230" s="17">
        <v>0.13</v>
      </c>
      <c r="CO230" s="17">
        <v>0.16</v>
      </c>
      <c r="CP230" s="17">
        <v>0.01</v>
      </c>
      <c r="CQ230" s="17">
        <v>0.22</v>
      </c>
      <c r="CR230" s="17">
        <v>0.16</v>
      </c>
      <c r="CS230" s="17">
        <v>0.01</v>
      </c>
      <c r="CT230" s="17">
        <v>-0.08</v>
      </c>
      <c r="CU230" s="17">
        <v>-0.34</v>
      </c>
      <c r="CV230" s="17">
        <v>2.5499999999999998</v>
      </c>
      <c r="CW230" s="17">
        <v>0.91</v>
      </c>
      <c r="CX230" s="17">
        <v>0.56000000000000005</v>
      </c>
      <c r="CY230" s="17">
        <v>0.5</v>
      </c>
      <c r="CZ230" s="17">
        <v>0.26</v>
      </c>
      <c r="DA230" s="17">
        <v>0.91</v>
      </c>
      <c r="DB230" s="17">
        <v>0.74</v>
      </c>
      <c r="DC230" s="17">
        <v>1.05</v>
      </c>
      <c r="DD230" s="17">
        <v>1.31</v>
      </c>
      <c r="DE230" s="17">
        <v>0.21</v>
      </c>
      <c r="DF230" s="17">
        <v>-0.04</v>
      </c>
      <c r="DG230" s="17">
        <v>-0.44</v>
      </c>
      <c r="DH230" s="17">
        <v>12.98</v>
      </c>
      <c r="DI230" s="17">
        <v>3.27</v>
      </c>
      <c r="DJ230" s="17">
        <v>0.81</v>
      </c>
      <c r="DK230" s="17">
        <v>0.13</v>
      </c>
      <c r="DL230" s="17">
        <v>-0.09</v>
      </c>
      <c r="DM230" s="17">
        <v>-0.56999999999999995</v>
      </c>
      <c r="DN230" s="17">
        <v>-0.42</v>
      </c>
      <c r="DO230" s="17">
        <v>-7.0000000000000007E-2</v>
      </c>
      <c r="DP230" s="17">
        <v>-0.74</v>
      </c>
      <c r="DQ230" s="17">
        <v>-0.39</v>
      </c>
      <c r="DR230" s="17">
        <v>0.28999999999999998</v>
      </c>
      <c r="DS230" s="17">
        <v>-0.4</v>
      </c>
      <c r="DT230" s="17">
        <v>3.92</v>
      </c>
      <c r="DU230" s="17">
        <v>1.19</v>
      </c>
      <c r="DV230" s="17">
        <v>-0.65</v>
      </c>
      <c r="DW230" s="17">
        <v>0.09</v>
      </c>
      <c r="DX230" s="17">
        <v>0.46</v>
      </c>
      <c r="DY230" s="17">
        <v>-0.84</v>
      </c>
      <c r="DZ230" s="17">
        <v>1.1299999999999999</v>
      </c>
      <c r="EA230" s="17">
        <v>2.63</v>
      </c>
      <c r="EB230" s="17">
        <v>-0.53</v>
      </c>
      <c r="EC230" s="17">
        <v>0.38</v>
      </c>
      <c r="ED230" s="17">
        <v>0.65</v>
      </c>
      <c r="EE230" s="17">
        <v>-0.71</v>
      </c>
      <c r="EF230" s="17">
        <v>4.8099999999999996</v>
      </c>
      <c r="EG230" s="17">
        <v>4.49</v>
      </c>
      <c r="EH230" s="17">
        <v>1.57</v>
      </c>
      <c r="EI230" s="17">
        <v>1.0900000000000001</v>
      </c>
      <c r="EJ230" s="17">
        <v>-0.32</v>
      </c>
      <c r="EK230" s="17">
        <v>0.65</v>
      </c>
      <c r="EL230" s="17">
        <v>-0.03</v>
      </c>
      <c r="EM230" s="17">
        <v>-0.02</v>
      </c>
      <c r="EN230" s="17">
        <v>-7.0000000000000007E-2</v>
      </c>
      <c r="EO230" s="17">
        <v>4.08</v>
      </c>
      <c r="EP230" s="17">
        <v>-0.18</v>
      </c>
      <c r="EQ230" s="17">
        <v>-0.98</v>
      </c>
      <c r="ER230" s="17">
        <v>0.33</v>
      </c>
      <c r="ES230" s="17">
        <v>0.05</v>
      </c>
      <c r="ET230" s="17">
        <v>0.52</v>
      </c>
      <c r="EU230" s="17">
        <v>0.8</v>
      </c>
      <c r="EV230" s="17">
        <v>-0.12</v>
      </c>
      <c r="EW230" s="17">
        <v>-0.72</v>
      </c>
      <c r="EX230" s="17">
        <v>0.57999999999999996</v>
      </c>
      <c r="EY230" s="17">
        <v>0.1</v>
      </c>
      <c r="EZ230" s="17">
        <v>1.35</v>
      </c>
      <c r="FA230" s="17">
        <v>-0.48</v>
      </c>
      <c r="FB230" s="17">
        <v>-0.01</v>
      </c>
      <c r="FC230" s="17">
        <v>-0.93</v>
      </c>
      <c r="FD230" s="17">
        <v>-0.17</v>
      </c>
      <c r="FE230" s="17">
        <v>0.74</v>
      </c>
      <c r="FF230" s="17">
        <v>0.87</v>
      </c>
      <c r="FG230" s="17">
        <v>0.08</v>
      </c>
      <c r="FH230" s="17">
        <v>0.87</v>
      </c>
      <c r="FI230" s="17">
        <v>7.0000000000000007E-2</v>
      </c>
      <c r="FJ230" s="17">
        <v>0.6</v>
      </c>
      <c r="FK230" s="17">
        <v>0.23</v>
      </c>
      <c r="FL230" s="17">
        <v>-1.1599999999999999</v>
      </c>
      <c r="FM230" s="17">
        <v>1.41</v>
      </c>
      <c r="FN230" s="17">
        <v>0.11</v>
      </c>
      <c r="FO230" s="17">
        <v>0.52</v>
      </c>
      <c r="FP230" s="17">
        <v>1.61</v>
      </c>
      <c r="FQ230" s="17">
        <v>1.27</v>
      </c>
      <c r="FR230" s="17">
        <v>1.37</v>
      </c>
      <c r="FS230" s="17">
        <v>1.99</v>
      </c>
      <c r="FT230" s="17">
        <v>3.19</v>
      </c>
      <c r="FU230" s="17">
        <v>2.98</v>
      </c>
      <c r="FV230" s="17">
        <v>4.9800000000000004</v>
      </c>
      <c r="FW230" s="17">
        <v>1.1499999999999999</v>
      </c>
      <c r="FX230" s="17">
        <v>1.24</v>
      </c>
      <c r="FY230" s="17">
        <v>1.58</v>
      </c>
      <c r="FZ230" s="17">
        <v>4.17</v>
      </c>
      <c r="GA230" s="17">
        <v>2.4</v>
      </c>
      <c r="GB230" s="17">
        <v>3.91</v>
      </c>
      <c r="GC230" s="17">
        <v>3.67</v>
      </c>
      <c r="GD230" s="17">
        <v>2.12</v>
      </c>
      <c r="GE230" s="17">
        <v>0.6</v>
      </c>
      <c r="GF230" s="17">
        <v>-0.73</v>
      </c>
      <c r="GG230" s="17">
        <v>-0.27</v>
      </c>
      <c r="GH230" s="17">
        <v>6.57</v>
      </c>
      <c r="GI230" s="17">
        <v>3.32</v>
      </c>
      <c r="GJ230" s="17">
        <v>-1.02</v>
      </c>
      <c r="GK230" s="17">
        <v>-0.39</v>
      </c>
      <c r="GL230" s="17">
        <v>-0.36</v>
      </c>
      <c r="GM230" s="17">
        <v>-0.09</v>
      </c>
      <c r="GN230" s="17">
        <v>0.92</v>
      </c>
      <c r="GO230" s="17">
        <v>-0.67</v>
      </c>
      <c r="GP230" s="17">
        <v>-0.37</v>
      </c>
      <c r="GQ230" s="17">
        <v>-0.56000000000000005</v>
      </c>
      <c r="GR230" s="17">
        <v>-1.19</v>
      </c>
      <c r="GS230" s="17">
        <v>-0.08</v>
      </c>
      <c r="GT230" s="17">
        <v>-0.48</v>
      </c>
      <c r="GU230" s="17">
        <v>0.11</v>
      </c>
      <c r="GV230" s="17">
        <v>0.44</v>
      </c>
      <c r="GW230" s="17">
        <v>-3.82</v>
      </c>
      <c r="GX230" s="17">
        <v>-1.03</v>
      </c>
      <c r="GY230" s="17">
        <v>-0.8</v>
      </c>
      <c r="GZ230" s="17">
        <v>0.3</v>
      </c>
      <c r="HA230" s="17">
        <v>0.27</v>
      </c>
      <c r="HB230" s="17">
        <v>-0.41</v>
      </c>
      <c r="HC230" s="17">
        <v>-0.36</v>
      </c>
      <c r="HD230" s="17">
        <v>0.42</v>
      </c>
      <c r="HE230" s="17">
        <v>0.36</v>
      </c>
      <c r="HF230" s="17">
        <v>0.36</v>
      </c>
      <c r="HG230" s="17">
        <v>0.04</v>
      </c>
      <c r="HH230" s="17">
        <v>1.04</v>
      </c>
      <c r="HI230" s="17">
        <v>-0.9</v>
      </c>
      <c r="HJ230" s="17">
        <v>1.23</v>
      </c>
      <c r="HK230" s="17">
        <v>0.71</v>
      </c>
      <c r="HL230" s="17">
        <v>2.4</v>
      </c>
      <c r="HM230" s="17">
        <v>0.73</v>
      </c>
      <c r="HN230" s="17">
        <v>0.17</v>
      </c>
      <c r="HO230" s="17">
        <v>0.28999999999999998</v>
      </c>
      <c r="HP230" s="17">
        <v>0.43</v>
      </c>
      <c r="HQ230" s="17">
        <v>0.32</v>
      </c>
      <c r="HR230" s="17">
        <v>0.21</v>
      </c>
      <c r="HS230" s="17">
        <v>-0.09</v>
      </c>
      <c r="HT230" s="17">
        <v>0.51</v>
      </c>
      <c r="HU230" s="17">
        <v>0.21</v>
      </c>
      <c r="HV230" s="17">
        <v>-0.37</v>
      </c>
      <c r="HW230" s="17">
        <v>0.42</v>
      </c>
      <c r="HX230" s="17">
        <v>0.63</v>
      </c>
      <c r="HY230" s="17">
        <v>0.94</v>
      </c>
      <c r="HZ230" s="17">
        <v>-0.38</v>
      </c>
      <c r="IA230" s="17">
        <v>-0.32</v>
      </c>
      <c r="IB230" s="17">
        <v>-0.06</v>
      </c>
      <c r="IC230" s="17">
        <v>0.04</v>
      </c>
      <c r="ID230" s="17">
        <v>-0.21</v>
      </c>
      <c r="IE230" s="17">
        <v>3.74</v>
      </c>
      <c r="IF230" s="17">
        <v>0.55000000000000004</v>
      </c>
      <c r="IG230" s="17">
        <v>-0.05</v>
      </c>
      <c r="IH230" s="17">
        <v>-1.1299999999999999</v>
      </c>
    </row>
    <row r="231" spans="1:242" x14ac:dyDescent="0.3">
      <c r="A231" s="58" t="s">
        <v>216</v>
      </c>
      <c r="B231" s="17">
        <v>-0.03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1.38</v>
      </c>
      <c r="I231" s="17">
        <v>0.13</v>
      </c>
      <c r="J231" s="17">
        <v>0</v>
      </c>
      <c r="K231" s="17">
        <v>0</v>
      </c>
      <c r="L231" s="17">
        <v>1.73</v>
      </c>
      <c r="M231" s="17">
        <v>1.1599999999999999</v>
      </c>
      <c r="N231" s="17">
        <v>7.0000000000000007E-2</v>
      </c>
      <c r="O231" s="17">
        <v>0.28999999999999998</v>
      </c>
      <c r="P231" s="17">
        <v>0.35</v>
      </c>
      <c r="Q231" s="17">
        <v>0.45</v>
      </c>
      <c r="R231" s="17">
        <v>0.06</v>
      </c>
      <c r="S231" s="17">
        <v>0</v>
      </c>
      <c r="T231" s="17">
        <v>2.92</v>
      </c>
      <c r="U231" s="17">
        <v>0.62</v>
      </c>
      <c r="V231" s="17">
        <v>0</v>
      </c>
      <c r="W231" s="17">
        <v>0.54</v>
      </c>
      <c r="X231" s="17">
        <v>0.1</v>
      </c>
      <c r="Y231" s="17">
        <v>8.76</v>
      </c>
      <c r="Z231" s="17">
        <v>2.15</v>
      </c>
      <c r="AA231" s="17">
        <v>0.82</v>
      </c>
      <c r="AB231" s="17">
        <v>0.06</v>
      </c>
      <c r="AC231" s="17">
        <v>0</v>
      </c>
      <c r="AD231" s="17">
        <v>-2.2599999999999998</v>
      </c>
      <c r="AE231" s="17">
        <v>-0.18</v>
      </c>
      <c r="AF231" s="17">
        <v>4.47</v>
      </c>
      <c r="AG231" s="17">
        <v>-1.1000000000000001</v>
      </c>
      <c r="AH231" s="17">
        <v>-0.15</v>
      </c>
      <c r="AI231" s="17">
        <v>0</v>
      </c>
      <c r="AJ231" s="17">
        <v>-1.17</v>
      </c>
      <c r="AK231" s="17">
        <v>1.38</v>
      </c>
      <c r="AL231" s="17">
        <v>1.03</v>
      </c>
      <c r="AM231" s="17">
        <v>0.26</v>
      </c>
      <c r="AN231" s="17">
        <v>0.03</v>
      </c>
      <c r="AO231" s="17">
        <v>0</v>
      </c>
      <c r="AP231" s="17">
        <v>-0.14000000000000001</v>
      </c>
      <c r="AQ231" s="17">
        <v>-0.01</v>
      </c>
      <c r="AR231" s="17">
        <v>0.18</v>
      </c>
      <c r="AS231" s="17">
        <v>0.34</v>
      </c>
      <c r="AT231" s="17">
        <v>0.04</v>
      </c>
      <c r="AU231" s="17">
        <v>0</v>
      </c>
      <c r="AV231" s="17">
        <v>1.04</v>
      </c>
      <c r="AW231" s="17">
        <v>-0.14000000000000001</v>
      </c>
      <c r="AX231" s="17">
        <v>-0.01</v>
      </c>
      <c r="AY231" s="17">
        <v>0.36</v>
      </c>
      <c r="AZ231" s="17">
        <v>0.04</v>
      </c>
      <c r="BA231" s="17">
        <v>0</v>
      </c>
      <c r="BB231" s="17">
        <v>-0.34</v>
      </c>
      <c r="BC231" s="17">
        <v>-0.03</v>
      </c>
      <c r="BD231" s="17">
        <v>6.21</v>
      </c>
      <c r="BE231" s="17">
        <v>1.1299999999999999</v>
      </c>
      <c r="BF231" s="17">
        <v>7.0000000000000007E-2</v>
      </c>
      <c r="BG231" s="17">
        <v>0</v>
      </c>
      <c r="BH231" s="17">
        <v>-0.12</v>
      </c>
      <c r="BI231" s="17">
        <v>1.79</v>
      </c>
      <c r="BJ231" s="17">
        <v>0.18</v>
      </c>
      <c r="BK231" s="17">
        <v>0</v>
      </c>
      <c r="BL231" s="17">
        <v>0</v>
      </c>
      <c r="BM231" s="17">
        <v>0</v>
      </c>
      <c r="BN231" s="17">
        <v>-0.02</v>
      </c>
      <c r="BO231" s="17">
        <v>0</v>
      </c>
      <c r="BP231" s="17">
        <v>4.0199999999999996</v>
      </c>
      <c r="BQ231" s="17">
        <v>0.43</v>
      </c>
      <c r="BR231" s="17">
        <v>0</v>
      </c>
      <c r="BS231" s="17">
        <v>0</v>
      </c>
      <c r="BT231" s="17">
        <v>0</v>
      </c>
      <c r="BU231" s="17">
        <v>3.58</v>
      </c>
      <c r="BV231" s="17">
        <v>0.24</v>
      </c>
      <c r="BW231" s="17">
        <v>0</v>
      </c>
      <c r="BX231" s="17">
        <v>-0.14000000000000001</v>
      </c>
      <c r="BY231" s="17">
        <v>-0.02</v>
      </c>
      <c r="BZ231" s="17">
        <v>0</v>
      </c>
      <c r="CA231" s="17">
        <v>0.91</v>
      </c>
      <c r="CB231" s="17">
        <v>2.81</v>
      </c>
      <c r="CC231" s="17">
        <v>0.28000000000000003</v>
      </c>
      <c r="CD231" s="17">
        <v>0.09</v>
      </c>
      <c r="CE231" s="17">
        <v>0.01</v>
      </c>
      <c r="CF231" s="17">
        <v>0</v>
      </c>
      <c r="CG231" s="17">
        <v>2.3199999999999998</v>
      </c>
      <c r="CH231" s="17">
        <v>1.1499999999999999</v>
      </c>
      <c r="CI231" s="17">
        <v>0</v>
      </c>
      <c r="CJ231" s="17">
        <v>0.08</v>
      </c>
      <c r="CK231" s="17">
        <v>0.01</v>
      </c>
      <c r="CL231" s="17">
        <v>0</v>
      </c>
      <c r="CM231" s="17">
        <v>0.09</v>
      </c>
      <c r="CN231" s="17">
        <v>-0.78</v>
      </c>
      <c r="CO231" s="17">
        <v>-0.03</v>
      </c>
      <c r="CP231" s="17">
        <v>0.59</v>
      </c>
      <c r="CQ231" s="17">
        <v>0.05</v>
      </c>
      <c r="CR231" s="17">
        <v>0</v>
      </c>
      <c r="CS231" s="17">
        <v>1.49</v>
      </c>
      <c r="CT231" s="17">
        <v>0.08</v>
      </c>
      <c r="CU231" s="17">
        <v>0</v>
      </c>
      <c r="CV231" s="17">
        <v>0.1</v>
      </c>
      <c r="CW231" s="17">
        <v>0.01</v>
      </c>
      <c r="CX231" s="17">
        <v>0</v>
      </c>
      <c r="CY231" s="17">
        <v>0.54</v>
      </c>
      <c r="CZ231" s="17">
        <v>1.86</v>
      </c>
      <c r="DA231" s="17">
        <v>0.1</v>
      </c>
      <c r="DB231" s="17">
        <v>0.01</v>
      </c>
      <c r="DC231" s="17">
        <v>0.59</v>
      </c>
      <c r="DD231" s="17">
        <v>0.08</v>
      </c>
      <c r="DE231" s="17">
        <v>2.25</v>
      </c>
      <c r="DF231" s="17">
        <v>0.86</v>
      </c>
      <c r="DG231" s="17">
        <v>0.96</v>
      </c>
      <c r="DH231" s="17">
        <v>0.15</v>
      </c>
      <c r="DI231" s="17">
        <v>0.46</v>
      </c>
      <c r="DJ231" s="17">
        <v>-0.17</v>
      </c>
      <c r="DK231" s="17">
        <v>-0.03</v>
      </c>
      <c r="DL231" s="17">
        <v>4.0999999999999996</v>
      </c>
      <c r="DM231" s="17">
        <v>-0.35</v>
      </c>
      <c r="DN231" s="17">
        <v>-7.0000000000000007E-2</v>
      </c>
      <c r="DO231" s="17">
        <v>0</v>
      </c>
      <c r="DP231" s="17">
        <v>-1.05</v>
      </c>
      <c r="DQ231" s="17">
        <v>-0.34</v>
      </c>
      <c r="DR231" s="17">
        <v>0</v>
      </c>
      <c r="DS231" s="17">
        <v>0.04</v>
      </c>
      <c r="DT231" s="17">
        <v>0.01</v>
      </c>
      <c r="DU231" s="17">
        <v>-7.0000000000000007E-2</v>
      </c>
      <c r="DV231" s="17">
        <v>0.16</v>
      </c>
      <c r="DW231" s="17">
        <v>0.04</v>
      </c>
      <c r="DX231" s="17">
        <v>2.96</v>
      </c>
      <c r="DY231" s="17">
        <v>2.61</v>
      </c>
      <c r="DZ231" s="17">
        <v>0.1</v>
      </c>
      <c r="EA231" s="17">
        <v>0.14000000000000001</v>
      </c>
      <c r="EB231" s="17">
        <v>0.49</v>
      </c>
      <c r="EC231" s="17">
        <v>2.4900000000000002</v>
      </c>
      <c r="ED231" s="17">
        <v>0</v>
      </c>
      <c r="EE231" s="17">
        <v>0.54</v>
      </c>
      <c r="EF231" s="17">
        <v>0</v>
      </c>
      <c r="EG231" s="17">
        <v>0.41</v>
      </c>
      <c r="EH231" s="17">
        <v>0.82</v>
      </c>
      <c r="EI231" s="17">
        <v>0.03</v>
      </c>
      <c r="EJ231" s="17">
        <v>1.34</v>
      </c>
      <c r="EK231" s="17">
        <v>1.01</v>
      </c>
      <c r="EL231" s="17">
        <v>0.05</v>
      </c>
      <c r="EM231" s="17">
        <v>0</v>
      </c>
      <c r="EN231" s="17">
        <v>0.91</v>
      </c>
      <c r="EO231" s="17">
        <v>2.37</v>
      </c>
      <c r="EP231" s="17">
        <v>0.08</v>
      </c>
      <c r="EQ231" s="17">
        <v>1.17</v>
      </c>
      <c r="ER231" s="17">
        <v>0.77</v>
      </c>
      <c r="ES231" s="17">
        <v>0.65</v>
      </c>
      <c r="ET231" s="17">
        <v>2.08</v>
      </c>
      <c r="EU231" s="17">
        <v>0.36</v>
      </c>
      <c r="EV231" s="17">
        <v>3.53</v>
      </c>
      <c r="EW231" s="17">
        <v>4.1100000000000003</v>
      </c>
      <c r="EX231" s="17">
        <v>-0.79</v>
      </c>
      <c r="EY231" s="17">
        <v>1.38</v>
      </c>
      <c r="EZ231" s="17">
        <v>-0.84</v>
      </c>
      <c r="FA231" s="17">
        <v>7.33</v>
      </c>
      <c r="FB231" s="17">
        <v>0.23</v>
      </c>
      <c r="FC231" s="17">
        <v>0.46</v>
      </c>
      <c r="FD231" s="17">
        <v>0.03</v>
      </c>
      <c r="FE231" s="17">
        <v>0</v>
      </c>
      <c r="FF231" s="17">
        <v>-0.26</v>
      </c>
      <c r="FG231" s="17">
        <v>-0.03</v>
      </c>
      <c r="FH231" s="17">
        <v>0.64</v>
      </c>
      <c r="FI231" s="17">
        <v>0.18</v>
      </c>
      <c r="FJ231" s="17">
        <v>-0.42</v>
      </c>
      <c r="FK231" s="17">
        <v>0</v>
      </c>
      <c r="FL231" s="17">
        <v>-0.76</v>
      </c>
      <c r="FM231" s="17">
        <v>-0.18</v>
      </c>
      <c r="FN231" s="17">
        <v>-0.01</v>
      </c>
      <c r="FO231" s="17">
        <v>-1.67</v>
      </c>
      <c r="FP231" s="17">
        <v>-0.85</v>
      </c>
      <c r="FQ231" s="17">
        <v>0</v>
      </c>
      <c r="FR231" s="17">
        <v>1.57</v>
      </c>
      <c r="FS231" s="17">
        <v>0.23</v>
      </c>
      <c r="FT231" s="17">
        <v>0.22</v>
      </c>
      <c r="FU231" s="17">
        <v>2.68</v>
      </c>
      <c r="FV231" s="17">
        <v>1.0900000000000001</v>
      </c>
      <c r="FW231" s="17">
        <v>0</v>
      </c>
      <c r="FX231" s="17">
        <v>4.58</v>
      </c>
      <c r="FY231" s="17">
        <v>5.01</v>
      </c>
      <c r="FZ231" s="17">
        <v>0.48</v>
      </c>
      <c r="GA231" s="17">
        <v>2.7</v>
      </c>
      <c r="GB231" s="17">
        <v>0.28999999999999998</v>
      </c>
      <c r="GC231" s="17">
        <v>0</v>
      </c>
      <c r="GD231" s="17">
        <v>2</v>
      </c>
      <c r="GE231" s="17">
        <v>6.55</v>
      </c>
      <c r="GF231" s="17">
        <v>3.13</v>
      </c>
      <c r="GG231" s="17">
        <v>0.45</v>
      </c>
      <c r="GH231" s="17">
        <v>4.2300000000000004</v>
      </c>
      <c r="GI231" s="17">
        <v>1.38</v>
      </c>
      <c r="GJ231" s="17">
        <v>2.23</v>
      </c>
      <c r="GK231" s="17">
        <v>0.81</v>
      </c>
      <c r="GL231" s="17">
        <v>0</v>
      </c>
      <c r="GM231" s="17">
        <v>0.26</v>
      </c>
      <c r="GN231" s="17">
        <v>0.11</v>
      </c>
      <c r="GO231" s="17">
        <v>0</v>
      </c>
      <c r="GP231" s="17">
        <v>-0.7</v>
      </c>
      <c r="GQ231" s="17">
        <v>3.67</v>
      </c>
      <c r="GR231" s="17">
        <v>4.0999999999999996</v>
      </c>
      <c r="GS231" s="17">
        <v>1.04</v>
      </c>
      <c r="GT231" s="17">
        <v>-0.11</v>
      </c>
      <c r="GU231" s="17">
        <v>0.22</v>
      </c>
      <c r="GV231" s="17">
        <v>-0.59</v>
      </c>
      <c r="GW231" s="17">
        <v>-0.04</v>
      </c>
      <c r="GX231" s="17">
        <v>0</v>
      </c>
      <c r="GY231" s="17">
        <v>-0.68</v>
      </c>
      <c r="GZ231" s="17">
        <v>-0.1</v>
      </c>
      <c r="HA231" s="17">
        <v>0</v>
      </c>
      <c r="HB231" s="17">
        <v>0.28999999999999998</v>
      </c>
      <c r="HC231" s="17">
        <v>1.25</v>
      </c>
      <c r="HD231" s="17">
        <v>0.22</v>
      </c>
      <c r="HE231" s="17">
        <v>-1.4</v>
      </c>
      <c r="HF231" s="17">
        <v>-0.05</v>
      </c>
      <c r="HG231" s="17">
        <v>0</v>
      </c>
      <c r="HH231" s="17">
        <v>0.3</v>
      </c>
      <c r="HI231" s="17">
        <v>-0.49</v>
      </c>
      <c r="HJ231" s="17">
        <v>-0.04</v>
      </c>
      <c r="HK231" s="17">
        <v>0.33</v>
      </c>
      <c r="HL231" s="17">
        <v>0.02</v>
      </c>
      <c r="HM231" s="17">
        <v>0</v>
      </c>
      <c r="HN231" s="17">
        <v>-0.15</v>
      </c>
      <c r="HO231" s="17">
        <v>-0.01</v>
      </c>
      <c r="HP231" s="17">
        <v>0.49</v>
      </c>
      <c r="HQ231" s="17">
        <v>-0.64</v>
      </c>
      <c r="HR231" s="17">
        <v>-0.06</v>
      </c>
      <c r="HS231" s="17">
        <v>0</v>
      </c>
      <c r="HT231" s="17">
        <v>0.25</v>
      </c>
      <c r="HU231" s="17">
        <v>0</v>
      </c>
      <c r="HV231" s="17">
        <v>0</v>
      </c>
      <c r="HW231" s="17">
        <v>0.37</v>
      </c>
      <c r="HX231" s="17">
        <v>0.01</v>
      </c>
      <c r="HY231" s="17">
        <v>0</v>
      </c>
      <c r="HZ231" s="17">
        <v>-0.01</v>
      </c>
      <c r="IA231" s="17">
        <v>1.8</v>
      </c>
      <c r="IB231" s="17">
        <v>0.95</v>
      </c>
      <c r="IC231" s="17">
        <v>-1.6</v>
      </c>
      <c r="ID231" s="17">
        <v>-0.1</v>
      </c>
      <c r="IE231" s="17">
        <v>0</v>
      </c>
      <c r="IF231" s="17">
        <v>0.88</v>
      </c>
      <c r="IG231" s="17">
        <v>-0.56999999999999995</v>
      </c>
      <c r="IH231" s="17">
        <v>-0.04</v>
      </c>
    </row>
    <row r="232" spans="1:242" x14ac:dyDescent="0.3">
      <c r="A232" s="56" t="s">
        <v>217</v>
      </c>
      <c r="B232" s="17">
        <v>-0.73</v>
      </c>
      <c r="C232" s="17">
        <v>-0.16</v>
      </c>
      <c r="D232" s="17">
        <v>0.03</v>
      </c>
      <c r="E232" s="17">
        <v>0.31</v>
      </c>
      <c r="F232" s="17">
        <v>-0.56999999999999995</v>
      </c>
      <c r="G232" s="17">
        <v>-0.13</v>
      </c>
      <c r="H232" s="17">
        <v>-1.04</v>
      </c>
      <c r="I232" s="17">
        <v>-0.1</v>
      </c>
      <c r="J232" s="17">
        <v>-0.46</v>
      </c>
      <c r="K232" s="17">
        <v>0.37</v>
      </c>
      <c r="L232" s="17">
        <v>0.47</v>
      </c>
      <c r="M232" s="17">
        <v>-7.0000000000000007E-2</v>
      </c>
      <c r="N232" s="17">
        <v>-3.01</v>
      </c>
      <c r="O232" s="17">
        <v>-0.49</v>
      </c>
      <c r="P232" s="17">
        <v>-0.15</v>
      </c>
      <c r="Q232" s="17">
        <v>-1.65</v>
      </c>
      <c r="R232" s="17">
        <v>0.22</v>
      </c>
      <c r="S232" s="17">
        <v>-0.38</v>
      </c>
      <c r="T232" s="17">
        <v>-0.53</v>
      </c>
      <c r="U232" s="17">
        <v>0.14000000000000001</v>
      </c>
      <c r="V232" s="17">
        <v>1.4</v>
      </c>
      <c r="W232" s="17">
        <v>-0.49</v>
      </c>
      <c r="X232" s="17">
        <v>-0.6</v>
      </c>
      <c r="Y232" s="17">
        <v>-1.02</v>
      </c>
      <c r="Z232" s="17">
        <v>0.93</v>
      </c>
      <c r="AA232" s="17">
        <v>1.03</v>
      </c>
      <c r="AB232" s="17">
        <v>-0.46</v>
      </c>
      <c r="AC232" s="17">
        <v>0.44</v>
      </c>
      <c r="AD232" s="17">
        <v>0.16</v>
      </c>
      <c r="AE232" s="17">
        <v>0.14000000000000001</v>
      </c>
      <c r="AF232" s="17">
        <v>-0.14000000000000001</v>
      </c>
      <c r="AG232" s="17">
        <v>-0.36</v>
      </c>
      <c r="AH232" s="17">
        <v>-0.27</v>
      </c>
      <c r="AI232" s="17">
        <v>0.87</v>
      </c>
      <c r="AJ232" s="17">
        <v>0.82</v>
      </c>
      <c r="AK232" s="17">
        <v>-0.48</v>
      </c>
      <c r="AL232" s="17">
        <v>3.25</v>
      </c>
      <c r="AM232" s="17">
        <v>0.39</v>
      </c>
      <c r="AN232" s="17">
        <v>0</v>
      </c>
      <c r="AO232" s="17">
        <v>0.51</v>
      </c>
      <c r="AP232" s="17">
        <v>0.49</v>
      </c>
      <c r="AQ232" s="17">
        <v>-0.43</v>
      </c>
      <c r="AR232" s="17">
        <v>7.0000000000000007E-2</v>
      </c>
      <c r="AS232" s="17">
        <v>0.1</v>
      </c>
      <c r="AT232" s="17">
        <v>-0.11</v>
      </c>
      <c r="AU232" s="17">
        <v>-0.13</v>
      </c>
      <c r="AV232" s="17">
        <v>1.23</v>
      </c>
      <c r="AW232" s="17">
        <v>0.01</v>
      </c>
      <c r="AX232" s="17">
        <v>1.17</v>
      </c>
      <c r="AY232" s="17">
        <v>0.11</v>
      </c>
      <c r="AZ232" s="17">
        <v>-0.06</v>
      </c>
      <c r="BA232" s="17">
        <v>0.13</v>
      </c>
      <c r="BB232" s="17">
        <v>0.48</v>
      </c>
      <c r="BC232" s="17">
        <v>0.02</v>
      </c>
      <c r="BD232" s="17">
        <v>-0.38</v>
      </c>
      <c r="BE232" s="17">
        <v>0.09</v>
      </c>
      <c r="BF232" s="17">
        <v>0.34</v>
      </c>
      <c r="BG232" s="17">
        <v>0.94</v>
      </c>
      <c r="BH232" s="17">
        <v>0.87</v>
      </c>
      <c r="BI232" s="17">
        <v>0.45</v>
      </c>
      <c r="BJ232" s="17">
        <v>0.21</v>
      </c>
      <c r="BK232" s="17">
        <v>-0.41</v>
      </c>
      <c r="BL232" s="17">
        <v>0.55000000000000004</v>
      </c>
      <c r="BM232" s="17">
        <v>0.4</v>
      </c>
      <c r="BN232" s="17">
        <v>0.72</v>
      </c>
      <c r="BO232" s="17">
        <v>0.13</v>
      </c>
      <c r="BP232" s="17">
        <v>-0.38</v>
      </c>
      <c r="BQ232" s="17">
        <v>0.15</v>
      </c>
      <c r="BR232" s="17">
        <v>0.21</v>
      </c>
      <c r="BS232" s="17">
        <v>0.46</v>
      </c>
      <c r="BT232" s="17">
        <v>0.72</v>
      </c>
      <c r="BU232" s="17">
        <v>-0.67</v>
      </c>
      <c r="BV232" s="17">
        <v>0.04</v>
      </c>
      <c r="BW232" s="17">
        <v>-0.83</v>
      </c>
      <c r="BX232" s="17">
        <v>0.83</v>
      </c>
      <c r="BY232" s="17">
        <v>-0.24</v>
      </c>
      <c r="BZ232" s="17">
        <v>1.38</v>
      </c>
      <c r="CA232" s="17">
        <v>1.25</v>
      </c>
      <c r="CB232" s="17">
        <v>-3.91</v>
      </c>
      <c r="CC232" s="17">
        <v>-15.17</v>
      </c>
      <c r="CD232" s="17">
        <v>0.55000000000000004</v>
      </c>
      <c r="CE232" s="17">
        <v>-0.25</v>
      </c>
      <c r="CF232" s="17">
        <v>0.15</v>
      </c>
      <c r="CG232" s="17">
        <v>0.12</v>
      </c>
      <c r="CH232" s="17">
        <v>0.57999999999999996</v>
      </c>
      <c r="CI232" s="17">
        <v>0.56999999999999995</v>
      </c>
      <c r="CJ232" s="17">
        <v>0.36</v>
      </c>
      <c r="CK232" s="17">
        <v>-0.57999999999999996</v>
      </c>
      <c r="CL232" s="17">
        <v>1.63</v>
      </c>
      <c r="CM232" s="17">
        <v>0.31</v>
      </c>
      <c r="CN232" s="17">
        <v>-0.27</v>
      </c>
      <c r="CO232" s="17">
        <v>0.63</v>
      </c>
      <c r="CP232" s="17">
        <v>-0.87</v>
      </c>
      <c r="CQ232" s="17">
        <v>1.62</v>
      </c>
      <c r="CR232" s="17">
        <v>3.71</v>
      </c>
      <c r="CS232" s="17">
        <v>0.13</v>
      </c>
      <c r="CT232" s="17">
        <v>4.5199999999999996</v>
      </c>
      <c r="CU232" s="17">
        <v>1.76</v>
      </c>
      <c r="CV232" s="17">
        <v>1.37</v>
      </c>
      <c r="CW232" s="17">
        <v>1.2</v>
      </c>
      <c r="CX232" s="17">
        <v>1.67</v>
      </c>
      <c r="CY232" s="17">
        <v>0.51</v>
      </c>
      <c r="CZ232" s="17">
        <v>8.27</v>
      </c>
      <c r="DA232" s="17">
        <v>3.14</v>
      </c>
      <c r="DB232" s="17">
        <v>22.08</v>
      </c>
      <c r="DC232" s="17">
        <v>1.31</v>
      </c>
      <c r="DD232" s="17">
        <v>2.77</v>
      </c>
      <c r="DE232" s="17">
        <v>0.06</v>
      </c>
      <c r="DF232" s="17">
        <v>4.17</v>
      </c>
      <c r="DG232" s="17">
        <v>-0.42</v>
      </c>
      <c r="DH232" s="17">
        <v>0.28000000000000003</v>
      </c>
      <c r="DI232" s="17">
        <v>0.87</v>
      </c>
      <c r="DJ232" s="17">
        <v>0.98</v>
      </c>
      <c r="DK232" s="17">
        <v>0.34</v>
      </c>
      <c r="DL232" s="17">
        <v>1.61</v>
      </c>
      <c r="DM232" s="17">
        <v>-2.16</v>
      </c>
      <c r="DN232" s="17">
        <v>-3.41</v>
      </c>
      <c r="DO232" s="17">
        <v>-3.11</v>
      </c>
      <c r="DP232" s="17">
        <v>2.2799999999999998</v>
      </c>
      <c r="DQ232" s="17">
        <v>0.05</v>
      </c>
      <c r="DR232" s="17">
        <v>-3.04</v>
      </c>
      <c r="DS232" s="17">
        <v>-0.13</v>
      </c>
      <c r="DT232" s="17">
        <v>0.14000000000000001</v>
      </c>
      <c r="DU232" s="17">
        <v>0.06</v>
      </c>
      <c r="DV232" s="17">
        <v>0.43</v>
      </c>
      <c r="DW232" s="17">
        <v>-3.7</v>
      </c>
      <c r="DX232" s="17">
        <v>-0.6</v>
      </c>
      <c r="DY232" s="17">
        <v>0.32</v>
      </c>
      <c r="DZ232" s="17">
        <v>4.43</v>
      </c>
      <c r="EA232" s="17">
        <v>-6.39</v>
      </c>
      <c r="EB232" s="17">
        <v>8.98</v>
      </c>
      <c r="EC232" s="17">
        <v>-5.52</v>
      </c>
      <c r="ED232" s="17">
        <v>6</v>
      </c>
      <c r="EE232" s="17">
        <v>1.97</v>
      </c>
      <c r="EF232" s="17">
        <v>-2.48</v>
      </c>
      <c r="EG232" s="17">
        <v>3.28</v>
      </c>
      <c r="EH232" s="17">
        <v>4.21</v>
      </c>
      <c r="EI232" s="17">
        <v>-3.09</v>
      </c>
      <c r="EJ232" s="17">
        <v>-4.7300000000000004</v>
      </c>
      <c r="EK232" s="17">
        <v>-0.18</v>
      </c>
      <c r="EL232" s="17">
        <v>0.67</v>
      </c>
      <c r="EM232" s="17">
        <v>0.99</v>
      </c>
      <c r="EN232" s="17">
        <v>3.53</v>
      </c>
      <c r="EO232" s="17">
        <v>7.93</v>
      </c>
      <c r="EP232" s="17">
        <v>5.33</v>
      </c>
      <c r="EQ232" s="17">
        <v>0.96</v>
      </c>
      <c r="ER232" s="17">
        <v>0.46</v>
      </c>
      <c r="ES232" s="17">
        <v>0.12</v>
      </c>
      <c r="ET232" s="17">
        <v>-4.04</v>
      </c>
      <c r="EU232" s="17">
        <v>-1.96</v>
      </c>
      <c r="EV232" s="17">
        <v>-0.13</v>
      </c>
      <c r="EW232" s="17">
        <v>1.1399999999999999</v>
      </c>
      <c r="EX232" s="17">
        <v>0.04</v>
      </c>
      <c r="EY232" s="17">
        <v>0.1</v>
      </c>
      <c r="EZ232" s="17">
        <v>2.1800000000000002</v>
      </c>
      <c r="FA232" s="17">
        <v>-1.1100000000000001</v>
      </c>
      <c r="FB232" s="17">
        <v>4.4800000000000004</v>
      </c>
      <c r="FC232" s="17">
        <v>3.85</v>
      </c>
      <c r="FD232" s="17">
        <v>0</v>
      </c>
      <c r="FE232" s="17">
        <v>-3.22</v>
      </c>
      <c r="FF232" s="17">
        <v>2.15</v>
      </c>
      <c r="FG232" s="17">
        <v>-4.24</v>
      </c>
      <c r="FH232" s="17">
        <v>0.16</v>
      </c>
      <c r="FI232" s="17">
        <v>-1.71</v>
      </c>
      <c r="FJ232" s="17">
        <v>0.12</v>
      </c>
      <c r="FK232" s="17">
        <v>-0.76</v>
      </c>
      <c r="FL232" s="17">
        <v>-0.57999999999999996</v>
      </c>
      <c r="FM232" s="17">
        <v>-0.34</v>
      </c>
      <c r="FN232" s="17">
        <v>2.59</v>
      </c>
      <c r="FO232" s="17">
        <v>0.27</v>
      </c>
      <c r="FP232" s="17">
        <v>7.0000000000000007E-2</v>
      </c>
      <c r="FQ232" s="17">
        <v>0.03</v>
      </c>
      <c r="FR232" s="17">
        <v>0.01</v>
      </c>
      <c r="FS232" s="17">
        <v>9.34</v>
      </c>
      <c r="FT232" s="17">
        <v>-5.6</v>
      </c>
      <c r="FU232" s="17">
        <v>-0.71</v>
      </c>
      <c r="FV232" s="17">
        <v>0.76</v>
      </c>
      <c r="FW232" s="17">
        <v>-0.04</v>
      </c>
      <c r="FX232" s="17">
        <v>5.37</v>
      </c>
      <c r="FY232" s="17">
        <v>1.95</v>
      </c>
      <c r="FZ232" s="17">
        <v>7.88</v>
      </c>
      <c r="GA232" s="17">
        <v>1.1000000000000001</v>
      </c>
      <c r="GB232" s="17">
        <v>6.47</v>
      </c>
      <c r="GC232" s="17">
        <v>1.1599999999999999</v>
      </c>
      <c r="GD232" s="17">
        <v>1.24</v>
      </c>
      <c r="GE232" s="17">
        <v>0.5</v>
      </c>
      <c r="GF232" s="17">
        <v>-1.07</v>
      </c>
      <c r="GG232" s="17">
        <v>0.15</v>
      </c>
      <c r="GH232" s="17">
        <v>1.08</v>
      </c>
      <c r="GI232" s="17">
        <v>-6.27</v>
      </c>
      <c r="GJ232" s="17">
        <v>-7.95</v>
      </c>
      <c r="GK232" s="17">
        <v>-1.07</v>
      </c>
      <c r="GL232" s="17">
        <v>-5.78</v>
      </c>
      <c r="GM232" s="17">
        <v>-1.27</v>
      </c>
      <c r="GN232" s="17">
        <v>0.78</v>
      </c>
      <c r="GO232" s="17">
        <v>0.3</v>
      </c>
      <c r="GP232" s="17">
        <v>0.56000000000000005</v>
      </c>
      <c r="GQ232" s="17">
        <v>0.2</v>
      </c>
      <c r="GR232" s="17">
        <v>0.19</v>
      </c>
      <c r="GS232" s="17">
        <v>1.37</v>
      </c>
      <c r="GT232" s="17">
        <v>2.23</v>
      </c>
      <c r="GU232" s="17">
        <v>0.48</v>
      </c>
      <c r="GV232" s="17">
        <v>0.91</v>
      </c>
      <c r="GW232" s="17">
        <v>1.43</v>
      </c>
      <c r="GX232" s="17">
        <v>-3.89</v>
      </c>
      <c r="GY232" s="17">
        <v>4.59</v>
      </c>
      <c r="GZ232" s="17">
        <v>0.99</v>
      </c>
      <c r="HA232" s="17">
        <v>-0.57999999999999996</v>
      </c>
      <c r="HB232" s="17">
        <v>1.07</v>
      </c>
      <c r="HC232" s="17">
        <v>0.54</v>
      </c>
      <c r="HD232" s="17">
        <v>-0.64</v>
      </c>
      <c r="HE232" s="17">
        <v>0.14000000000000001</v>
      </c>
      <c r="HF232" s="17">
        <v>0.12</v>
      </c>
      <c r="HG232" s="17">
        <v>-0.46</v>
      </c>
      <c r="HH232" s="17">
        <v>0.94</v>
      </c>
      <c r="HI232" s="17">
        <v>0.3</v>
      </c>
      <c r="HJ232" s="17">
        <v>1.93</v>
      </c>
      <c r="HK232" s="17">
        <v>-2.77</v>
      </c>
      <c r="HL232" s="17">
        <v>5.36</v>
      </c>
      <c r="HM232" s="17">
        <v>4.74</v>
      </c>
      <c r="HN232" s="17">
        <v>-6.27</v>
      </c>
      <c r="HO232" s="17">
        <v>-3.19</v>
      </c>
      <c r="HP232" s="17">
        <v>-14.21</v>
      </c>
      <c r="HQ232" s="17">
        <v>16.8</v>
      </c>
      <c r="HR232" s="17">
        <v>0.12</v>
      </c>
      <c r="HS232" s="17">
        <v>-0.08</v>
      </c>
      <c r="HT232" s="17">
        <v>3.62</v>
      </c>
      <c r="HU232" s="17">
        <v>2.96</v>
      </c>
      <c r="HV232" s="17">
        <v>3.04</v>
      </c>
      <c r="HW232" s="17">
        <v>-4.21</v>
      </c>
      <c r="HX232" s="17">
        <v>10.31</v>
      </c>
      <c r="HY232" s="17">
        <v>-2.39</v>
      </c>
      <c r="HZ232" s="17">
        <v>1.27</v>
      </c>
      <c r="IA232" s="17">
        <v>-2.41</v>
      </c>
      <c r="IB232" s="17">
        <v>-2.73</v>
      </c>
      <c r="IC232" s="17">
        <v>0.33</v>
      </c>
      <c r="ID232" s="17">
        <v>0.13</v>
      </c>
      <c r="IE232" s="17">
        <v>0.72</v>
      </c>
      <c r="IF232" s="17">
        <v>3.67</v>
      </c>
      <c r="IG232" s="17">
        <v>1.53</v>
      </c>
      <c r="IH232" s="17">
        <v>3.09</v>
      </c>
    </row>
    <row r="233" spans="1:242" x14ac:dyDescent="0.3">
      <c r="A233" s="58" t="s">
        <v>218</v>
      </c>
      <c r="B233" s="17">
        <v>-0.73</v>
      </c>
      <c r="C233" s="17">
        <v>-0.16</v>
      </c>
      <c r="D233" s="17">
        <v>0.03</v>
      </c>
      <c r="E233" s="17">
        <v>0.31</v>
      </c>
      <c r="F233" s="17">
        <v>-0.56999999999999995</v>
      </c>
      <c r="G233" s="17">
        <v>-0.13</v>
      </c>
      <c r="H233" s="17">
        <v>-1.04</v>
      </c>
      <c r="I233" s="17">
        <v>-0.1</v>
      </c>
      <c r="J233" s="17">
        <v>-0.46</v>
      </c>
      <c r="K233" s="17">
        <v>0.37</v>
      </c>
      <c r="L233" s="17">
        <v>0.47</v>
      </c>
      <c r="M233" s="17">
        <v>-7.0000000000000007E-2</v>
      </c>
      <c r="N233" s="17">
        <v>-3.01</v>
      </c>
      <c r="O233" s="17">
        <v>-0.49</v>
      </c>
      <c r="P233" s="17">
        <v>-0.15</v>
      </c>
      <c r="Q233" s="17">
        <v>-1.65</v>
      </c>
      <c r="R233" s="17">
        <v>0.22</v>
      </c>
      <c r="S233" s="17">
        <v>-0.38</v>
      </c>
      <c r="T233" s="17">
        <v>-0.53</v>
      </c>
      <c r="U233" s="17">
        <v>0.14000000000000001</v>
      </c>
      <c r="V233" s="17">
        <v>1.4</v>
      </c>
      <c r="W233" s="17">
        <v>-0.49</v>
      </c>
      <c r="X233" s="17">
        <v>-0.6</v>
      </c>
      <c r="Y233" s="17">
        <v>-1.02</v>
      </c>
      <c r="Z233" s="17">
        <v>0.93</v>
      </c>
      <c r="AA233" s="17">
        <v>1.03</v>
      </c>
      <c r="AB233" s="17">
        <v>-0.46</v>
      </c>
      <c r="AC233" s="17">
        <v>0.44</v>
      </c>
      <c r="AD233" s="17">
        <v>0.16</v>
      </c>
      <c r="AE233" s="17">
        <v>0.14000000000000001</v>
      </c>
      <c r="AF233" s="17">
        <v>-0.14000000000000001</v>
      </c>
      <c r="AG233" s="17">
        <v>-0.36</v>
      </c>
      <c r="AH233" s="17">
        <v>-0.27</v>
      </c>
      <c r="AI233" s="17">
        <v>0.87</v>
      </c>
      <c r="AJ233" s="17">
        <v>0.82</v>
      </c>
      <c r="AK233" s="17">
        <v>-0.48</v>
      </c>
      <c r="AL233" s="17">
        <v>3.25</v>
      </c>
      <c r="AM233" s="17">
        <v>0.39</v>
      </c>
      <c r="AN233" s="17">
        <v>0</v>
      </c>
      <c r="AO233" s="17">
        <v>0.51</v>
      </c>
      <c r="AP233" s="17">
        <v>0.49</v>
      </c>
      <c r="AQ233" s="17">
        <v>-0.43</v>
      </c>
      <c r="AR233" s="17">
        <v>7.0000000000000007E-2</v>
      </c>
      <c r="AS233" s="17">
        <v>0.1</v>
      </c>
      <c r="AT233" s="17">
        <v>-0.11</v>
      </c>
      <c r="AU233" s="17">
        <v>-0.13</v>
      </c>
      <c r="AV233" s="17">
        <v>1.23</v>
      </c>
      <c r="AW233" s="17">
        <v>0.01</v>
      </c>
      <c r="AX233" s="17">
        <v>1.17</v>
      </c>
      <c r="AY233" s="17">
        <v>0.11</v>
      </c>
      <c r="AZ233" s="17">
        <v>-0.06</v>
      </c>
      <c r="BA233" s="17">
        <v>0.13</v>
      </c>
      <c r="BB233" s="17">
        <v>0.48</v>
      </c>
      <c r="BC233" s="17">
        <v>0.02</v>
      </c>
      <c r="BD233" s="17">
        <v>-0.38</v>
      </c>
      <c r="BE233" s="17">
        <v>0.09</v>
      </c>
      <c r="BF233" s="17">
        <v>0.34</v>
      </c>
      <c r="BG233" s="17">
        <v>0.94</v>
      </c>
      <c r="BH233" s="17">
        <v>0.87</v>
      </c>
      <c r="BI233" s="17">
        <v>0.45</v>
      </c>
      <c r="BJ233" s="17">
        <v>0.21</v>
      </c>
      <c r="BK233" s="17">
        <v>-0.41</v>
      </c>
      <c r="BL233" s="17">
        <v>0.55000000000000004</v>
      </c>
      <c r="BM233" s="17">
        <v>0.4</v>
      </c>
      <c r="BN233" s="17">
        <v>0.72</v>
      </c>
      <c r="BO233" s="17">
        <v>0.13</v>
      </c>
      <c r="BP233" s="17">
        <v>-0.38</v>
      </c>
      <c r="BQ233" s="17">
        <v>0.15</v>
      </c>
      <c r="BR233" s="17">
        <v>0.21</v>
      </c>
      <c r="BS233" s="17">
        <v>0.46</v>
      </c>
      <c r="BT233" s="17">
        <v>0.72</v>
      </c>
      <c r="BU233" s="17">
        <v>-0.67</v>
      </c>
      <c r="BV233" s="17">
        <v>0.04</v>
      </c>
      <c r="BW233" s="17">
        <v>-0.83</v>
      </c>
      <c r="BX233" s="17">
        <v>0.83</v>
      </c>
      <c r="BY233" s="17">
        <v>-0.24</v>
      </c>
      <c r="BZ233" s="17">
        <v>1.38</v>
      </c>
      <c r="CA233" s="17">
        <v>1.25</v>
      </c>
      <c r="CB233" s="17">
        <v>-3.91</v>
      </c>
      <c r="CC233" s="17">
        <v>-15.17</v>
      </c>
      <c r="CD233" s="17">
        <v>0.55000000000000004</v>
      </c>
      <c r="CE233" s="17">
        <v>-0.25</v>
      </c>
      <c r="CF233" s="17">
        <v>0.15</v>
      </c>
      <c r="CG233" s="17">
        <v>0.12</v>
      </c>
      <c r="CH233" s="17">
        <v>0.57999999999999996</v>
      </c>
      <c r="CI233" s="17">
        <v>0.56999999999999995</v>
      </c>
      <c r="CJ233" s="17">
        <v>0.36</v>
      </c>
      <c r="CK233" s="17">
        <v>-0.57999999999999996</v>
      </c>
      <c r="CL233" s="17">
        <v>1.63</v>
      </c>
      <c r="CM233" s="17">
        <v>0.31</v>
      </c>
      <c r="CN233" s="17">
        <v>-0.27</v>
      </c>
      <c r="CO233" s="17">
        <v>0.63</v>
      </c>
      <c r="CP233" s="17">
        <v>-0.87</v>
      </c>
      <c r="CQ233" s="17">
        <v>1.62</v>
      </c>
      <c r="CR233" s="17">
        <v>3.71</v>
      </c>
      <c r="CS233" s="17">
        <v>0.13</v>
      </c>
      <c r="CT233" s="17">
        <v>4.5199999999999996</v>
      </c>
      <c r="CU233" s="17">
        <v>1.76</v>
      </c>
      <c r="CV233" s="17">
        <v>1.37</v>
      </c>
      <c r="CW233" s="17">
        <v>1.2</v>
      </c>
      <c r="CX233" s="17">
        <v>1.67</v>
      </c>
      <c r="CY233" s="17">
        <v>0.51</v>
      </c>
      <c r="CZ233" s="17">
        <v>8.27</v>
      </c>
      <c r="DA233" s="17">
        <v>3.14</v>
      </c>
      <c r="DB233" s="17">
        <v>22.08</v>
      </c>
      <c r="DC233" s="17">
        <v>1.31</v>
      </c>
      <c r="DD233" s="17">
        <v>2.77</v>
      </c>
      <c r="DE233" s="17">
        <v>0.06</v>
      </c>
      <c r="DF233" s="17">
        <v>4.17</v>
      </c>
      <c r="DG233" s="17">
        <v>-0.42</v>
      </c>
      <c r="DH233" s="17">
        <v>0.28000000000000003</v>
      </c>
      <c r="DI233" s="17">
        <v>0.87</v>
      </c>
      <c r="DJ233" s="17">
        <v>0.98</v>
      </c>
      <c r="DK233" s="17">
        <v>0.34</v>
      </c>
      <c r="DL233" s="17">
        <v>1.61</v>
      </c>
      <c r="DM233" s="17">
        <v>-2.16</v>
      </c>
      <c r="DN233" s="17">
        <v>-3.41</v>
      </c>
      <c r="DO233" s="17">
        <v>-3.11</v>
      </c>
      <c r="DP233" s="17">
        <v>2.2799999999999998</v>
      </c>
      <c r="DQ233" s="17">
        <v>0.05</v>
      </c>
      <c r="DR233" s="17">
        <v>-3.04</v>
      </c>
      <c r="DS233" s="17">
        <v>-0.13</v>
      </c>
      <c r="DT233" s="17">
        <v>0.14000000000000001</v>
      </c>
      <c r="DU233" s="17">
        <v>0.06</v>
      </c>
      <c r="DV233" s="17">
        <v>0.43</v>
      </c>
      <c r="DW233" s="17">
        <v>-3.7</v>
      </c>
      <c r="DX233" s="17">
        <v>-0.6</v>
      </c>
      <c r="DY233" s="17">
        <v>0.32</v>
      </c>
      <c r="DZ233" s="17">
        <v>4.43</v>
      </c>
      <c r="EA233" s="17">
        <v>-6.39</v>
      </c>
      <c r="EB233" s="17">
        <v>8.98</v>
      </c>
      <c r="EC233" s="17">
        <v>-5.52</v>
      </c>
      <c r="ED233" s="17">
        <v>6</v>
      </c>
      <c r="EE233" s="17">
        <v>1.97</v>
      </c>
      <c r="EF233" s="17">
        <v>-2.48</v>
      </c>
      <c r="EG233" s="17">
        <v>3.28</v>
      </c>
      <c r="EH233" s="17">
        <v>4.21</v>
      </c>
      <c r="EI233" s="17">
        <v>-3.09</v>
      </c>
      <c r="EJ233" s="17">
        <v>-4.7300000000000004</v>
      </c>
      <c r="EK233" s="17">
        <v>-0.18</v>
      </c>
      <c r="EL233" s="17">
        <v>0.67</v>
      </c>
      <c r="EM233" s="17">
        <v>0.99</v>
      </c>
      <c r="EN233" s="17">
        <v>3.53</v>
      </c>
      <c r="EO233" s="17">
        <v>7.93</v>
      </c>
      <c r="EP233" s="17">
        <v>5.33</v>
      </c>
      <c r="EQ233" s="17">
        <v>0.96</v>
      </c>
      <c r="ER233" s="17">
        <v>0.46</v>
      </c>
      <c r="ES233" s="17">
        <v>0.12</v>
      </c>
      <c r="ET233" s="17">
        <v>-4.04</v>
      </c>
      <c r="EU233" s="17">
        <v>-1.96</v>
      </c>
      <c r="EV233" s="17">
        <v>-0.13</v>
      </c>
      <c r="EW233" s="17">
        <v>1.1399999999999999</v>
      </c>
      <c r="EX233" s="17">
        <v>0.04</v>
      </c>
      <c r="EY233" s="17">
        <v>0.1</v>
      </c>
      <c r="EZ233" s="17">
        <v>2.1800000000000002</v>
      </c>
      <c r="FA233" s="17">
        <v>-1.1100000000000001</v>
      </c>
      <c r="FB233" s="17">
        <v>4.4800000000000004</v>
      </c>
      <c r="FC233" s="17">
        <v>3.85</v>
      </c>
      <c r="FD233" s="17">
        <v>0</v>
      </c>
      <c r="FE233" s="17">
        <v>-3.22</v>
      </c>
      <c r="FF233" s="17">
        <v>2.15</v>
      </c>
      <c r="FG233" s="17">
        <v>-4.24</v>
      </c>
      <c r="FH233" s="17">
        <v>0.16</v>
      </c>
      <c r="FI233" s="17">
        <v>-1.71</v>
      </c>
      <c r="FJ233" s="17">
        <v>0.12</v>
      </c>
      <c r="FK233" s="17">
        <v>-0.76</v>
      </c>
      <c r="FL233" s="17">
        <v>-0.57999999999999996</v>
      </c>
      <c r="FM233" s="17">
        <v>-0.34</v>
      </c>
      <c r="FN233" s="17">
        <v>2.59</v>
      </c>
      <c r="FO233" s="17">
        <v>0.27</v>
      </c>
      <c r="FP233" s="17">
        <v>7.0000000000000007E-2</v>
      </c>
      <c r="FQ233" s="17">
        <v>0.03</v>
      </c>
      <c r="FR233" s="17">
        <v>0.01</v>
      </c>
      <c r="FS233" s="17">
        <v>9.34</v>
      </c>
      <c r="FT233" s="17">
        <v>-5.6</v>
      </c>
      <c r="FU233" s="17">
        <v>-0.71</v>
      </c>
      <c r="FV233" s="17">
        <v>0.76</v>
      </c>
      <c r="FW233" s="17">
        <v>-0.04</v>
      </c>
      <c r="FX233" s="17">
        <v>5.37</v>
      </c>
      <c r="FY233" s="17">
        <v>1.95</v>
      </c>
      <c r="FZ233" s="17">
        <v>7.88</v>
      </c>
      <c r="GA233" s="17">
        <v>1.1000000000000001</v>
      </c>
      <c r="GB233" s="17">
        <v>6.47</v>
      </c>
      <c r="GC233" s="17">
        <v>1.1599999999999999</v>
      </c>
      <c r="GD233" s="17">
        <v>1.24</v>
      </c>
      <c r="GE233" s="17">
        <v>0.5</v>
      </c>
      <c r="GF233" s="17">
        <v>-1.07</v>
      </c>
      <c r="GG233" s="17">
        <v>0.15</v>
      </c>
      <c r="GH233" s="17">
        <v>1.08</v>
      </c>
      <c r="GI233" s="17">
        <v>-6.27</v>
      </c>
      <c r="GJ233" s="17">
        <v>-7.95</v>
      </c>
      <c r="GK233" s="17">
        <v>-1.07</v>
      </c>
      <c r="GL233" s="17">
        <v>-5.78</v>
      </c>
      <c r="GM233" s="17">
        <v>-1.27</v>
      </c>
      <c r="GN233" s="17">
        <v>0.78</v>
      </c>
      <c r="GO233" s="17">
        <v>0.3</v>
      </c>
      <c r="GP233" s="17">
        <v>0.56000000000000005</v>
      </c>
      <c r="GQ233" s="17">
        <v>0.2</v>
      </c>
      <c r="GR233" s="17">
        <v>0.19</v>
      </c>
      <c r="GS233" s="17">
        <v>1.37</v>
      </c>
      <c r="GT233" s="17">
        <v>2.23</v>
      </c>
      <c r="GU233" s="17">
        <v>0.48</v>
      </c>
      <c r="GV233" s="17">
        <v>0.91</v>
      </c>
      <c r="GW233" s="17">
        <v>1.43</v>
      </c>
      <c r="GX233" s="17">
        <v>-3.89</v>
      </c>
      <c r="GY233" s="17">
        <v>4.59</v>
      </c>
      <c r="GZ233" s="17">
        <v>0.99</v>
      </c>
      <c r="HA233" s="17">
        <v>-0.57999999999999996</v>
      </c>
      <c r="HB233" s="17">
        <v>1.07</v>
      </c>
      <c r="HC233" s="17">
        <v>0.54</v>
      </c>
      <c r="HD233" s="17">
        <v>-0.64</v>
      </c>
      <c r="HE233" s="17">
        <v>0.14000000000000001</v>
      </c>
      <c r="HF233" s="17">
        <v>0.12</v>
      </c>
      <c r="HG233" s="17">
        <v>-0.46</v>
      </c>
      <c r="HH233" s="17">
        <v>0.94</v>
      </c>
      <c r="HI233" s="17">
        <v>0.3</v>
      </c>
      <c r="HJ233" s="17">
        <v>1.93</v>
      </c>
      <c r="HK233" s="17">
        <v>-2.77</v>
      </c>
      <c r="HL233" s="17">
        <v>5.36</v>
      </c>
      <c r="HM233" s="17">
        <v>4.74</v>
      </c>
      <c r="HN233" s="17">
        <v>-6.27</v>
      </c>
      <c r="HO233" s="17">
        <v>-3.19</v>
      </c>
      <c r="HP233" s="17">
        <v>-14.21</v>
      </c>
      <c r="HQ233" s="17">
        <v>16.8</v>
      </c>
      <c r="HR233" s="17">
        <v>0.12</v>
      </c>
      <c r="HS233" s="17">
        <v>-0.08</v>
      </c>
      <c r="HT233" s="17">
        <v>3.62</v>
      </c>
      <c r="HU233" s="17">
        <v>2.96</v>
      </c>
      <c r="HV233" s="17">
        <v>3.04</v>
      </c>
      <c r="HW233" s="17">
        <v>-4.21</v>
      </c>
      <c r="HX233" s="17">
        <v>10.31</v>
      </c>
      <c r="HY233" s="17">
        <v>-2.39</v>
      </c>
      <c r="HZ233" s="17">
        <v>1.27</v>
      </c>
      <c r="IA233" s="17">
        <v>-2.41</v>
      </c>
      <c r="IB233" s="17">
        <v>-2.73</v>
      </c>
      <c r="IC233" s="17">
        <v>0.33</v>
      </c>
      <c r="ID233" s="17">
        <v>0.13</v>
      </c>
      <c r="IE233" s="17">
        <v>0.72</v>
      </c>
      <c r="IF233" s="17">
        <v>3.67</v>
      </c>
      <c r="IG233" s="17">
        <v>1.53</v>
      </c>
      <c r="IH233" s="17">
        <v>3.09</v>
      </c>
    </row>
    <row r="234" spans="1:242" x14ac:dyDescent="0.3">
      <c r="A234" s="54" t="s">
        <v>219</v>
      </c>
      <c r="B234" s="17">
        <v>0.02</v>
      </c>
      <c r="C234" s="17">
        <v>-0.14000000000000001</v>
      </c>
      <c r="D234" s="17">
        <v>-0.14000000000000001</v>
      </c>
      <c r="E234" s="17">
        <v>-0.41</v>
      </c>
      <c r="F234" s="17">
        <v>0</v>
      </c>
      <c r="G234" s="17">
        <v>-0.18</v>
      </c>
      <c r="H234" s="17">
        <v>0.28999999999999998</v>
      </c>
      <c r="I234" s="17">
        <v>-0.45</v>
      </c>
      <c r="J234" s="17">
        <v>-0.41</v>
      </c>
      <c r="K234" s="17">
        <v>-0.18</v>
      </c>
      <c r="L234" s="17">
        <v>-0.17</v>
      </c>
      <c r="M234" s="17">
        <v>-0.65</v>
      </c>
      <c r="N234" s="17">
        <v>-0.39</v>
      </c>
      <c r="O234" s="17">
        <v>0.08</v>
      </c>
      <c r="P234" s="17">
        <v>0.17</v>
      </c>
      <c r="Q234" s="17">
        <v>0.1</v>
      </c>
      <c r="R234" s="17">
        <v>-0.46</v>
      </c>
      <c r="S234" s="17">
        <v>-0.43</v>
      </c>
      <c r="T234" s="17">
        <v>0.16</v>
      </c>
      <c r="U234" s="17">
        <v>-0.11</v>
      </c>
      <c r="V234" s="17">
        <v>-0.38</v>
      </c>
      <c r="W234" s="17">
        <v>0.32</v>
      </c>
      <c r="X234" s="17">
        <v>0.17</v>
      </c>
      <c r="Y234" s="17">
        <v>0.13</v>
      </c>
      <c r="Z234" s="17">
        <v>0.05</v>
      </c>
      <c r="AA234" s="17">
        <v>0.23</v>
      </c>
      <c r="AB234" s="17">
        <v>0.37</v>
      </c>
      <c r="AC234" s="17">
        <v>0.4</v>
      </c>
      <c r="AD234" s="17">
        <v>0.68</v>
      </c>
      <c r="AE234" s="17">
        <v>-0.04</v>
      </c>
      <c r="AF234" s="17">
        <v>0.45</v>
      </c>
      <c r="AG234" s="17">
        <v>0.28000000000000003</v>
      </c>
      <c r="AH234" s="17">
        <v>0.48</v>
      </c>
      <c r="AI234" s="17">
        <v>-0.5</v>
      </c>
      <c r="AJ234" s="17">
        <v>0.05</v>
      </c>
      <c r="AK234" s="17">
        <v>0.84</v>
      </c>
      <c r="AL234" s="17">
        <v>0.37</v>
      </c>
      <c r="AM234" s="17">
        <v>-0.24</v>
      </c>
      <c r="AN234" s="17">
        <v>-0.03</v>
      </c>
      <c r="AO234" s="17">
        <v>0.38</v>
      </c>
      <c r="AP234" s="17">
        <v>0.43</v>
      </c>
      <c r="AQ234" s="17">
        <v>0.51</v>
      </c>
      <c r="AR234" s="17">
        <v>0.41</v>
      </c>
      <c r="AS234" s="17">
        <v>0.36</v>
      </c>
      <c r="AT234" s="17">
        <v>1</v>
      </c>
      <c r="AU234" s="17">
        <v>-0.04</v>
      </c>
      <c r="AV234" s="17">
        <v>0.59</v>
      </c>
      <c r="AW234" s="17">
        <v>0.35</v>
      </c>
      <c r="AX234" s="17">
        <v>0.28999999999999998</v>
      </c>
      <c r="AY234" s="17">
        <v>-0.31</v>
      </c>
      <c r="AZ234" s="17">
        <v>0.46</v>
      </c>
      <c r="BA234" s="17">
        <v>0.37</v>
      </c>
      <c r="BB234" s="17">
        <v>-0.12</v>
      </c>
      <c r="BC234" s="17">
        <v>0.1</v>
      </c>
      <c r="BD234" s="17">
        <v>0.25</v>
      </c>
      <c r="BE234" s="17">
        <v>0.44</v>
      </c>
      <c r="BF234" s="17">
        <v>0.21</v>
      </c>
      <c r="BG234" s="17">
        <v>-0.62</v>
      </c>
      <c r="BH234" s="17">
        <v>0.09</v>
      </c>
      <c r="BI234" s="17">
        <v>0.42</v>
      </c>
      <c r="BJ234" s="17">
        <v>0.03</v>
      </c>
      <c r="BK234" s="17">
        <v>0.56999999999999995</v>
      </c>
      <c r="BL234" s="17">
        <v>-0.36</v>
      </c>
      <c r="BM234" s="17">
        <v>-0.2</v>
      </c>
      <c r="BN234" s="17">
        <v>0.05</v>
      </c>
      <c r="BO234" s="17">
        <v>-0.87</v>
      </c>
      <c r="BP234" s="17">
        <v>0.16</v>
      </c>
      <c r="BQ234" s="17">
        <v>0.06</v>
      </c>
      <c r="BR234" s="17">
        <v>-0.4</v>
      </c>
      <c r="BS234" s="17">
        <v>-0.79</v>
      </c>
      <c r="BT234" s="17">
        <v>0.17</v>
      </c>
      <c r="BU234" s="17">
        <v>-0.03</v>
      </c>
      <c r="BV234" s="17">
        <v>-0.01</v>
      </c>
      <c r="BW234" s="17">
        <v>0.4</v>
      </c>
      <c r="BX234" s="17">
        <v>0.18</v>
      </c>
      <c r="BY234" s="17">
        <v>0.37</v>
      </c>
      <c r="BZ234" s="17">
        <v>0.47</v>
      </c>
      <c r="CA234" s="17">
        <v>0.27</v>
      </c>
      <c r="CB234" s="17">
        <v>1.1499999999999999</v>
      </c>
      <c r="CC234" s="17">
        <v>0.53</v>
      </c>
      <c r="CD234" s="17">
        <v>0.11</v>
      </c>
      <c r="CE234" s="17">
        <v>0.63</v>
      </c>
      <c r="CF234" s="17">
        <v>0.46</v>
      </c>
      <c r="CG234" s="17">
        <v>0.12</v>
      </c>
      <c r="CH234" s="17">
        <v>0.28000000000000003</v>
      </c>
      <c r="CI234" s="17">
        <v>0.89</v>
      </c>
      <c r="CJ234" s="17">
        <v>0.65</v>
      </c>
      <c r="CK234" s="17">
        <v>0.81</v>
      </c>
      <c r="CL234" s="17">
        <v>0.38</v>
      </c>
      <c r="CM234" s="17">
        <v>0.89</v>
      </c>
      <c r="CN234" s="17">
        <v>0.49</v>
      </c>
      <c r="CO234" s="17">
        <v>1.07</v>
      </c>
      <c r="CP234" s="17">
        <v>0.38</v>
      </c>
      <c r="CQ234" s="17">
        <v>0.2</v>
      </c>
      <c r="CR234" s="17">
        <v>1.03</v>
      </c>
      <c r="CS234" s="17">
        <v>0.38</v>
      </c>
      <c r="CT234" s="17">
        <v>0.86</v>
      </c>
      <c r="CU234" s="17">
        <v>0.47</v>
      </c>
      <c r="CV234" s="17">
        <v>0.34</v>
      </c>
      <c r="CW234" s="17">
        <v>0.19</v>
      </c>
      <c r="CX234" s="17">
        <v>-0.04</v>
      </c>
      <c r="CY234" s="17">
        <v>0</v>
      </c>
      <c r="CZ234" s="17">
        <v>-0.28000000000000003</v>
      </c>
      <c r="DA234" s="17">
        <v>0.87</v>
      </c>
      <c r="DB234" s="17">
        <v>0.35</v>
      </c>
      <c r="DC234" s="17">
        <v>0.66</v>
      </c>
      <c r="DD234" s="17">
        <v>0.36</v>
      </c>
      <c r="DE234" s="17">
        <v>0.72</v>
      </c>
      <c r="DF234" s="17">
        <v>0.86</v>
      </c>
      <c r="DG234" s="17">
        <v>0.37</v>
      </c>
      <c r="DH234" s="17">
        <v>0.19</v>
      </c>
      <c r="DI234" s="17">
        <v>0.39</v>
      </c>
      <c r="DJ234" s="17">
        <v>0.31</v>
      </c>
      <c r="DK234" s="17">
        <v>0.46</v>
      </c>
      <c r="DL234" s="17">
        <v>0.45</v>
      </c>
      <c r="DM234" s="17">
        <v>1.01</v>
      </c>
      <c r="DN234" s="17">
        <v>0.7</v>
      </c>
      <c r="DO234" s="17">
        <v>0.26</v>
      </c>
      <c r="DP234" s="17">
        <v>0.63</v>
      </c>
      <c r="DQ234" s="17">
        <v>0.26</v>
      </c>
      <c r="DR234" s="17">
        <v>0.53</v>
      </c>
      <c r="DS234" s="17">
        <v>0.36</v>
      </c>
      <c r="DT234" s="17">
        <v>-0.23</v>
      </c>
      <c r="DU234" s="17">
        <v>-0.13</v>
      </c>
      <c r="DV234" s="17">
        <v>-0.16</v>
      </c>
      <c r="DW234" s="17">
        <v>-0.31</v>
      </c>
      <c r="DX234" s="17">
        <v>-0.1</v>
      </c>
      <c r="DY234" s="17">
        <v>0.18</v>
      </c>
      <c r="DZ234" s="17">
        <v>-0.28999999999999998</v>
      </c>
      <c r="EA234" s="17">
        <v>-0.28000000000000003</v>
      </c>
      <c r="EB234" s="17">
        <v>-0.23</v>
      </c>
      <c r="EC234" s="17">
        <v>-7.0000000000000007E-2</v>
      </c>
      <c r="ED234" s="17">
        <v>-0.23</v>
      </c>
      <c r="EE234" s="17">
        <v>0.2</v>
      </c>
      <c r="EF234" s="17">
        <v>0.13</v>
      </c>
      <c r="EG234" s="17">
        <v>-0.39</v>
      </c>
      <c r="EH234" s="17">
        <v>-0.45</v>
      </c>
      <c r="EI234" s="17">
        <v>0.03</v>
      </c>
      <c r="EJ234" s="17">
        <v>0.14000000000000001</v>
      </c>
      <c r="EK234" s="17">
        <v>0.03</v>
      </c>
      <c r="EL234" s="17">
        <v>0.08</v>
      </c>
      <c r="EM234" s="17">
        <v>0.22</v>
      </c>
      <c r="EN234" s="17">
        <v>-0.06</v>
      </c>
      <c r="EO234" s="17">
        <v>0.34</v>
      </c>
      <c r="EP234" s="17">
        <v>0.47</v>
      </c>
      <c r="EQ234" s="17">
        <v>0.56000000000000005</v>
      </c>
      <c r="ER234" s="17">
        <v>0.11</v>
      </c>
      <c r="ES234" s="17">
        <v>0.76</v>
      </c>
      <c r="ET234" s="17">
        <v>0.48</v>
      </c>
      <c r="EU234" s="17">
        <v>0.56999999999999995</v>
      </c>
      <c r="EV234" s="17">
        <v>0.32</v>
      </c>
      <c r="EW234" s="17">
        <v>0.2</v>
      </c>
      <c r="EX234" s="17">
        <v>0.27</v>
      </c>
      <c r="EY234" s="17">
        <v>-0.24</v>
      </c>
      <c r="EZ234" s="17">
        <v>-0.1</v>
      </c>
      <c r="FA234" s="17">
        <v>0.02</v>
      </c>
      <c r="FB234" s="17">
        <v>0.28999999999999998</v>
      </c>
      <c r="FC234" s="17">
        <v>0.56000000000000005</v>
      </c>
      <c r="FD234" s="17">
        <v>-0.76</v>
      </c>
      <c r="FE234" s="17">
        <v>-0.09</v>
      </c>
      <c r="FF234" s="17">
        <v>-0.36</v>
      </c>
      <c r="FG234" s="17">
        <v>-0.48</v>
      </c>
      <c r="FH234" s="17">
        <v>-7.0000000000000007E-2</v>
      </c>
      <c r="FI234" s="17">
        <v>-0.08</v>
      </c>
      <c r="FJ234" s="17">
        <v>-1.08</v>
      </c>
      <c r="FK234" s="17">
        <v>-1.37</v>
      </c>
      <c r="FL234" s="17">
        <v>0.57999999999999996</v>
      </c>
      <c r="FM234" s="17">
        <v>1.3</v>
      </c>
      <c r="FN234" s="17">
        <v>0.9</v>
      </c>
      <c r="FO234" s="17">
        <v>0.56000000000000005</v>
      </c>
      <c r="FP234" s="17">
        <v>1</v>
      </c>
      <c r="FQ234" s="17">
        <v>1.53</v>
      </c>
      <c r="FR234" s="17">
        <v>0.86</v>
      </c>
      <c r="FS234" s="17">
        <v>1.76</v>
      </c>
      <c r="FT234" s="17">
        <v>0.86</v>
      </c>
      <c r="FU234" s="17">
        <v>0.66</v>
      </c>
      <c r="FV234" s="17">
        <v>0.69</v>
      </c>
      <c r="FW234" s="17">
        <v>0.56999999999999995</v>
      </c>
      <c r="FX234" s="17">
        <v>1.25</v>
      </c>
      <c r="FY234" s="17">
        <v>1.0900000000000001</v>
      </c>
      <c r="FZ234" s="17">
        <v>0.78</v>
      </c>
      <c r="GA234" s="17">
        <v>0.99</v>
      </c>
      <c r="GB234" s="17">
        <v>0.9</v>
      </c>
      <c r="GC234" s="17">
        <v>1.27</v>
      </c>
      <c r="GD234" s="17">
        <v>1.03</v>
      </c>
      <c r="GE234" s="17">
        <v>1.37</v>
      </c>
      <c r="GF234" s="17">
        <v>1.82</v>
      </c>
      <c r="GG234" s="17">
        <v>1.76</v>
      </c>
      <c r="GH234" s="17">
        <v>0.56999999999999995</v>
      </c>
      <c r="GI234" s="17">
        <v>1.53</v>
      </c>
      <c r="GJ234" s="17">
        <v>0.66</v>
      </c>
      <c r="GK234" s="17">
        <v>0.55000000000000004</v>
      </c>
      <c r="GL234" s="17">
        <v>0.12</v>
      </c>
      <c r="GM234" s="17">
        <v>0.42</v>
      </c>
      <c r="GN234" s="17">
        <v>-0.13</v>
      </c>
      <c r="GO234" s="17">
        <v>0.39</v>
      </c>
      <c r="GP234" s="17">
        <v>-0.68</v>
      </c>
      <c r="GQ234" s="17">
        <v>0.64</v>
      </c>
      <c r="GR234" s="17">
        <v>0.7</v>
      </c>
      <c r="GS234" s="17">
        <v>0.11</v>
      </c>
      <c r="GT234" s="17">
        <v>-0.27</v>
      </c>
      <c r="GU234" s="17">
        <v>0.17</v>
      </c>
      <c r="GV234" s="17">
        <v>-0.23</v>
      </c>
      <c r="GW234" s="17">
        <v>-0.42</v>
      </c>
      <c r="GX234" s="17">
        <v>0.04</v>
      </c>
      <c r="GY234" s="17">
        <v>-0.04</v>
      </c>
      <c r="GZ234" s="17">
        <v>-0.57999999999999996</v>
      </c>
      <c r="HA234" s="17">
        <v>0.46</v>
      </c>
      <c r="HB234" s="17">
        <v>-0.42</v>
      </c>
      <c r="HC234" s="17">
        <v>0.76</v>
      </c>
      <c r="HD234" s="17">
        <v>0.22</v>
      </c>
      <c r="HE234" s="17">
        <v>-7.0000000000000007E-2</v>
      </c>
      <c r="HF234" s="17">
        <v>-0.04</v>
      </c>
      <c r="HG234" s="17">
        <v>-0.26</v>
      </c>
      <c r="HH234" s="17">
        <v>-0.53</v>
      </c>
      <c r="HI234" s="17">
        <v>0.19</v>
      </c>
      <c r="HJ234" s="17">
        <v>0.48</v>
      </c>
      <c r="HK234" s="17">
        <v>0.74</v>
      </c>
      <c r="HL234" s="17">
        <v>-0.19</v>
      </c>
      <c r="HM234" s="17">
        <v>0.43</v>
      </c>
      <c r="HN234" s="17">
        <v>-0.31</v>
      </c>
      <c r="HO234" s="17">
        <v>0.65</v>
      </c>
      <c r="HP234" s="17">
        <v>-0.09</v>
      </c>
      <c r="HQ234" s="17">
        <v>0.44</v>
      </c>
      <c r="HR234" s="17">
        <v>0.13</v>
      </c>
      <c r="HS234" s="17">
        <v>0.53</v>
      </c>
      <c r="HT234" s="17">
        <v>-0.27</v>
      </c>
      <c r="HU234" s="17">
        <v>0.08</v>
      </c>
      <c r="HV234" s="17">
        <v>0.09</v>
      </c>
      <c r="HW234" s="17">
        <v>-0.09</v>
      </c>
      <c r="HX234" s="17">
        <v>-0.4</v>
      </c>
      <c r="HY234" s="17">
        <v>-0.34</v>
      </c>
      <c r="HZ234" s="17">
        <v>-1</v>
      </c>
      <c r="IA234" s="17">
        <v>0.64</v>
      </c>
      <c r="IB234" s="17">
        <v>0.2</v>
      </c>
      <c r="IC234" s="17">
        <v>0.13</v>
      </c>
      <c r="ID234" s="17">
        <v>0.51</v>
      </c>
      <c r="IE234" s="17">
        <v>0.65</v>
      </c>
      <c r="IF234" s="17">
        <v>0.08</v>
      </c>
      <c r="IG234" s="17">
        <v>0.23</v>
      </c>
      <c r="IH234" s="17">
        <v>7.0000000000000007E-2</v>
      </c>
    </row>
    <row r="235" spans="1:242" x14ac:dyDescent="0.3">
      <c r="A235" s="55" t="s">
        <v>220</v>
      </c>
      <c r="B235" s="17">
        <v>0.44</v>
      </c>
      <c r="C235" s="17">
        <v>0.08</v>
      </c>
      <c r="D235" s="17">
        <v>0.42</v>
      </c>
      <c r="E235" s="17">
        <v>-0.57999999999999996</v>
      </c>
      <c r="F235" s="17">
        <v>0.05</v>
      </c>
      <c r="G235" s="17">
        <v>0.18</v>
      </c>
      <c r="H235" s="17">
        <v>0.48</v>
      </c>
      <c r="I235" s="17">
        <v>-0.31</v>
      </c>
      <c r="J235" s="17">
        <v>-0.46</v>
      </c>
      <c r="K235" s="17">
        <v>-0.14000000000000001</v>
      </c>
      <c r="L235" s="17">
        <v>0.03</v>
      </c>
      <c r="M235" s="17">
        <v>-0.5</v>
      </c>
      <c r="N235" s="17">
        <v>-0.48</v>
      </c>
      <c r="O235" s="17">
        <v>0.08</v>
      </c>
      <c r="P235" s="17">
        <v>0.42</v>
      </c>
      <c r="Q235" s="17">
        <v>0.34</v>
      </c>
      <c r="R235" s="17">
        <v>0.24</v>
      </c>
      <c r="S235" s="17">
        <v>0.32</v>
      </c>
      <c r="T235" s="17">
        <v>0.11</v>
      </c>
      <c r="U235" s="17">
        <v>0.31</v>
      </c>
      <c r="V235" s="17">
        <v>0.21</v>
      </c>
      <c r="W235" s="17">
        <v>0.8</v>
      </c>
      <c r="X235" s="17">
        <v>0.6</v>
      </c>
      <c r="Y235" s="17">
        <v>0.77</v>
      </c>
      <c r="Z235" s="17">
        <v>-0.02</v>
      </c>
      <c r="AA235" s="17">
        <v>0.36</v>
      </c>
      <c r="AB235" s="17">
        <v>0.38</v>
      </c>
      <c r="AC235" s="17">
        <v>0.94</v>
      </c>
      <c r="AD235" s="17">
        <v>0.74</v>
      </c>
      <c r="AE235" s="17">
        <v>0.24</v>
      </c>
      <c r="AF235" s="17">
        <v>0.47</v>
      </c>
      <c r="AG235" s="17">
        <v>0.46</v>
      </c>
      <c r="AH235" s="17">
        <v>0.72</v>
      </c>
      <c r="AI235" s="17">
        <v>-0.19</v>
      </c>
      <c r="AJ235" s="17">
        <v>1.39</v>
      </c>
      <c r="AK235" s="17">
        <v>2.04</v>
      </c>
      <c r="AL235" s="17">
        <v>0.91</v>
      </c>
      <c r="AM235" s="17">
        <v>-0.46</v>
      </c>
      <c r="AN235" s="17">
        <v>0.61</v>
      </c>
      <c r="AO235" s="17">
        <v>0.34</v>
      </c>
      <c r="AP235" s="17">
        <v>0.81</v>
      </c>
      <c r="AQ235" s="17">
        <v>0.43</v>
      </c>
      <c r="AR235" s="17">
        <v>0.15</v>
      </c>
      <c r="AS235" s="17">
        <v>0.32</v>
      </c>
      <c r="AT235" s="17">
        <v>0.92</v>
      </c>
      <c r="AU235" s="17">
        <v>-0.26</v>
      </c>
      <c r="AV235" s="17">
        <v>1.1499999999999999</v>
      </c>
      <c r="AW235" s="17">
        <v>0.55000000000000004</v>
      </c>
      <c r="AX235" s="17">
        <v>-0.02</v>
      </c>
      <c r="AY235" s="17">
        <v>0.61</v>
      </c>
      <c r="AZ235" s="17">
        <v>0.82</v>
      </c>
      <c r="BA235" s="17">
        <v>1.08</v>
      </c>
      <c r="BB235" s="17">
        <v>0.73</v>
      </c>
      <c r="BC235" s="17">
        <v>0.7</v>
      </c>
      <c r="BD235" s="17">
        <v>0.24</v>
      </c>
      <c r="BE235" s="17">
        <v>0.61</v>
      </c>
      <c r="BF235" s="17">
        <v>1.06</v>
      </c>
      <c r="BG235" s="17">
        <v>-0.28000000000000003</v>
      </c>
      <c r="BH235" s="17">
        <v>0.48</v>
      </c>
      <c r="BI235" s="17">
        <v>0.46</v>
      </c>
      <c r="BJ235" s="17">
        <v>0.19</v>
      </c>
      <c r="BK235" s="17">
        <v>0.09</v>
      </c>
      <c r="BL235" s="17">
        <v>7.0000000000000007E-2</v>
      </c>
      <c r="BM235" s="17">
        <v>0.02</v>
      </c>
      <c r="BN235" s="17">
        <v>0.19</v>
      </c>
      <c r="BO235" s="17">
        <v>-0.18</v>
      </c>
      <c r="BP235" s="17">
        <v>-0.21</v>
      </c>
      <c r="BQ235" s="17">
        <v>0.73</v>
      </c>
      <c r="BR235" s="17">
        <v>0.4</v>
      </c>
      <c r="BS235" s="17">
        <v>-0.56999999999999995</v>
      </c>
      <c r="BT235" s="17">
        <v>0.23</v>
      </c>
      <c r="BU235" s="17">
        <v>0.38</v>
      </c>
      <c r="BV235" s="17">
        <v>-0.14000000000000001</v>
      </c>
      <c r="BW235" s="17">
        <v>0.59</v>
      </c>
      <c r="BX235" s="17">
        <v>0.5</v>
      </c>
      <c r="BY235" s="17">
        <v>0.49</v>
      </c>
      <c r="BZ235" s="17">
        <v>0.95</v>
      </c>
      <c r="CA235" s="17">
        <v>0.17</v>
      </c>
      <c r="CB235" s="17">
        <v>0.78</v>
      </c>
      <c r="CC235" s="17">
        <v>0.59</v>
      </c>
      <c r="CD235" s="17">
        <v>0.35</v>
      </c>
      <c r="CE235" s="17">
        <v>1.06</v>
      </c>
      <c r="CF235" s="17">
        <v>0.67</v>
      </c>
      <c r="CG235" s="17">
        <v>0.49</v>
      </c>
      <c r="CH235" s="17">
        <v>0.3</v>
      </c>
      <c r="CI235" s="17">
        <v>0.88</v>
      </c>
      <c r="CJ235" s="17">
        <v>0.19</v>
      </c>
      <c r="CK235" s="17">
        <v>1.05</v>
      </c>
      <c r="CL235" s="17">
        <v>0.47</v>
      </c>
      <c r="CM235" s="17">
        <v>0.97</v>
      </c>
      <c r="CN235" s="17">
        <v>0.26</v>
      </c>
      <c r="CO235" s="17">
        <v>1.05</v>
      </c>
      <c r="CP235" s="17">
        <v>0.83</v>
      </c>
      <c r="CQ235" s="17">
        <v>7.0000000000000007E-2</v>
      </c>
      <c r="CR235" s="17">
        <v>0.68</v>
      </c>
      <c r="CS235" s="17">
        <v>0.54</v>
      </c>
      <c r="CT235" s="17">
        <v>0.75</v>
      </c>
      <c r="CU235" s="17">
        <v>0.98</v>
      </c>
      <c r="CV235" s="17">
        <v>0.22</v>
      </c>
      <c r="CW235" s="17">
        <v>0.25</v>
      </c>
      <c r="CX235" s="17">
        <v>-0.02</v>
      </c>
      <c r="CY235" s="17">
        <v>0.35</v>
      </c>
      <c r="CZ235" s="17">
        <v>0.49</v>
      </c>
      <c r="DA235" s="17">
        <v>0.56999999999999995</v>
      </c>
      <c r="DB235" s="17">
        <v>0.56999999999999995</v>
      </c>
      <c r="DC235" s="17">
        <v>0.84</v>
      </c>
      <c r="DD235" s="17">
        <v>0.53</v>
      </c>
      <c r="DE235" s="17">
        <v>0.95</v>
      </c>
      <c r="DF235" s="17">
        <v>0.99</v>
      </c>
      <c r="DG235" s="17">
        <v>0.05</v>
      </c>
      <c r="DH235" s="17">
        <v>0.51</v>
      </c>
      <c r="DI235" s="17">
        <v>0.72</v>
      </c>
      <c r="DJ235" s="17">
        <v>0.17</v>
      </c>
      <c r="DK235" s="17">
        <v>0.22</v>
      </c>
      <c r="DL235" s="17">
        <v>0.17</v>
      </c>
      <c r="DM235" s="17">
        <v>0.12</v>
      </c>
      <c r="DN235" s="17">
        <v>0.28999999999999998</v>
      </c>
      <c r="DO235" s="17">
        <v>0.03</v>
      </c>
      <c r="DP235" s="17">
        <v>0.13</v>
      </c>
      <c r="DQ235" s="17">
        <v>0.43</v>
      </c>
      <c r="DR235" s="17">
        <v>0.32</v>
      </c>
      <c r="DS235" s="17">
        <v>0.05</v>
      </c>
      <c r="DT235" s="17">
        <v>-0.21</v>
      </c>
      <c r="DU235" s="17">
        <v>0.02</v>
      </c>
      <c r="DV235" s="17">
        <v>0.24</v>
      </c>
      <c r="DW235" s="17">
        <v>0.38</v>
      </c>
      <c r="DX235" s="17">
        <v>0.03</v>
      </c>
      <c r="DY235" s="17">
        <v>0.51</v>
      </c>
      <c r="DZ235" s="17">
        <v>-0.16</v>
      </c>
      <c r="EA235" s="17">
        <v>-0.21</v>
      </c>
      <c r="EB235" s="17">
        <v>-0.22</v>
      </c>
      <c r="EC235" s="17">
        <v>-0.16</v>
      </c>
      <c r="ED235" s="17">
        <v>-0.31</v>
      </c>
      <c r="EE235" s="17">
        <v>0.41</v>
      </c>
      <c r="EF235" s="17">
        <v>7.0000000000000007E-2</v>
      </c>
      <c r="EG235" s="17">
        <v>-0.1</v>
      </c>
      <c r="EH235" s="17">
        <v>-0.04</v>
      </c>
      <c r="EI235" s="17">
        <v>0.03</v>
      </c>
      <c r="EJ235" s="17">
        <v>7.0000000000000007E-2</v>
      </c>
      <c r="EK235" s="17">
        <v>-0.19</v>
      </c>
      <c r="EL235" s="17">
        <v>0.15</v>
      </c>
      <c r="EM235" s="17">
        <v>0.22</v>
      </c>
      <c r="EN235" s="17">
        <v>0.43</v>
      </c>
      <c r="EO235" s="17">
        <v>0.15</v>
      </c>
      <c r="EP235" s="17">
        <v>0.45</v>
      </c>
      <c r="EQ235" s="17">
        <v>0.49</v>
      </c>
      <c r="ER235" s="17">
        <v>0.11</v>
      </c>
      <c r="ES235" s="17">
        <v>0.71</v>
      </c>
      <c r="ET235" s="17">
        <v>0.65</v>
      </c>
      <c r="EU235" s="17">
        <v>0.48</v>
      </c>
      <c r="EV235" s="17">
        <v>0.11</v>
      </c>
      <c r="EW235" s="17">
        <v>7.0000000000000007E-2</v>
      </c>
      <c r="EX235" s="17">
        <v>0.28999999999999998</v>
      </c>
      <c r="EY235" s="17">
        <v>-0.43</v>
      </c>
      <c r="EZ235" s="17">
        <v>-0.04</v>
      </c>
      <c r="FA235" s="17">
        <v>-0.06</v>
      </c>
      <c r="FB235" s="17">
        <v>0.21</v>
      </c>
      <c r="FC235" s="17">
        <v>0.43</v>
      </c>
      <c r="FD235" s="17">
        <v>-0.17</v>
      </c>
      <c r="FE235" s="17">
        <v>-0.16</v>
      </c>
      <c r="FF235" s="17">
        <v>-0.4</v>
      </c>
      <c r="FG235" s="17">
        <v>-0.31</v>
      </c>
      <c r="FH235" s="17">
        <v>-0.19</v>
      </c>
      <c r="FI235" s="17">
        <v>-0.1</v>
      </c>
      <c r="FJ235" s="17">
        <v>-0.62</v>
      </c>
      <c r="FK235" s="17">
        <v>-1.52</v>
      </c>
      <c r="FL235" s="17">
        <v>-1.85</v>
      </c>
      <c r="FM235" s="17">
        <v>-0.62</v>
      </c>
      <c r="FN235" s="17">
        <v>-7.0000000000000007E-2</v>
      </c>
      <c r="FO235" s="17">
        <v>-0.37</v>
      </c>
      <c r="FP235" s="17">
        <v>0.88</v>
      </c>
      <c r="FQ235" s="17">
        <v>1.36</v>
      </c>
      <c r="FR235" s="17">
        <v>1.56</v>
      </c>
      <c r="FS235" s="17">
        <v>1.98</v>
      </c>
      <c r="FT235" s="17">
        <v>1.1299999999999999</v>
      </c>
      <c r="FU235" s="17">
        <v>0.99</v>
      </c>
      <c r="FV235" s="17">
        <v>0.8</v>
      </c>
      <c r="FW235" s="17">
        <v>0.89</v>
      </c>
      <c r="FX235" s="17">
        <v>0.96</v>
      </c>
      <c r="FY235" s="17">
        <v>0.1</v>
      </c>
      <c r="FZ235" s="17">
        <v>0.68</v>
      </c>
      <c r="GA235" s="17">
        <v>1.1499999999999999</v>
      </c>
      <c r="GB235" s="17">
        <v>0.89</v>
      </c>
      <c r="GC235" s="17">
        <v>1.41</v>
      </c>
      <c r="GD235" s="17">
        <v>1.49</v>
      </c>
      <c r="GE235" s="17">
        <v>1.6</v>
      </c>
      <c r="GF235" s="17">
        <v>1.66</v>
      </c>
      <c r="GG235" s="17">
        <v>1.8</v>
      </c>
      <c r="GH235" s="17">
        <v>1.33</v>
      </c>
      <c r="GI235" s="17">
        <v>1.28</v>
      </c>
      <c r="GJ235" s="17">
        <v>1.24</v>
      </c>
      <c r="GK235" s="17">
        <v>1</v>
      </c>
      <c r="GL235" s="17">
        <v>0.6</v>
      </c>
      <c r="GM235" s="17">
        <v>1.1599999999999999</v>
      </c>
      <c r="GN235" s="17">
        <v>0.5</v>
      </c>
      <c r="GO235" s="17">
        <v>1.1000000000000001</v>
      </c>
      <c r="GP235" s="17">
        <v>-0.23</v>
      </c>
      <c r="GQ235" s="17">
        <v>1.05</v>
      </c>
      <c r="GR235" s="17">
        <v>0.74</v>
      </c>
      <c r="GS235" s="17">
        <v>0.32</v>
      </c>
      <c r="GT235" s="17">
        <v>0.2</v>
      </c>
      <c r="GU235" s="17">
        <v>0.19</v>
      </c>
      <c r="GV235" s="17">
        <v>0.37</v>
      </c>
      <c r="GW235" s="17">
        <v>0.18</v>
      </c>
      <c r="GX235" s="17">
        <v>0.27</v>
      </c>
      <c r="GY235" s="17">
        <v>0.25</v>
      </c>
      <c r="GZ235" s="17">
        <v>-0.54</v>
      </c>
      <c r="HA235" s="17">
        <v>0.28999999999999998</v>
      </c>
      <c r="HB235" s="17">
        <v>-0.63</v>
      </c>
      <c r="HC235" s="17">
        <v>0.24</v>
      </c>
      <c r="HD235" s="17">
        <v>-0.15</v>
      </c>
      <c r="HE235" s="17">
        <v>0.12</v>
      </c>
      <c r="HF235" s="17">
        <v>0.33</v>
      </c>
      <c r="HG235" s="17">
        <v>0.02</v>
      </c>
      <c r="HH235" s="17">
        <v>-0.65</v>
      </c>
      <c r="HI235" s="17">
        <v>-0.23</v>
      </c>
      <c r="HJ235" s="17">
        <v>0.51</v>
      </c>
      <c r="HK235" s="17">
        <v>0.84</v>
      </c>
      <c r="HL235" s="17">
        <v>-0.19</v>
      </c>
      <c r="HM235" s="17">
        <v>0.73</v>
      </c>
      <c r="HN235" s="17">
        <v>0.04</v>
      </c>
      <c r="HO235" s="17">
        <v>0.62</v>
      </c>
      <c r="HP235" s="17">
        <v>0.22</v>
      </c>
      <c r="HQ235" s="17">
        <v>0</v>
      </c>
      <c r="HR235" s="17">
        <v>0.02</v>
      </c>
      <c r="HS235" s="17">
        <v>0.64</v>
      </c>
      <c r="HT235" s="17">
        <v>0.2</v>
      </c>
      <c r="HU235" s="17">
        <v>0.2</v>
      </c>
      <c r="HV235" s="17">
        <v>0.33</v>
      </c>
      <c r="HW235" s="17">
        <v>0.41</v>
      </c>
      <c r="HX235" s="17">
        <v>0.17</v>
      </c>
      <c r="HY235" s="17">
        <v>-0.15</v>
      </c>
      <c r="HZ235" s="17">
        <v>-0.05</v>
      </c>
      <c r="IA235" s="17">
        <v>0.45</v>
      </c>
      <c r="IB235" s="17">
        <v>0.06</v>
      </c>
      <c r="IC235" s="17">
        <v>-0.05</v>
      </c>
      <c r="ID235" s="17">
        <v>0.21</v>
      </c>
      <c r="IE235" s="17">
        <v>0.42</v>
      </c>
      <c r="IF235" s="17">
        <v>0.28000000000000003</v>
      </c>
      <c r="IG235" s="17">
        <v>0.15</v>
      </c>
      <c r="IH235" s="17">
        <v>-0.33</v>
      </c>
    </row>
    <row r="236" spans="1:242" x14ac:dyDescent="0.3">
      <c r="A236" s="56" t="s">
        <v>221</v>
      </c>
      <c r="B236" s="17">
        <v>0.48</v>
      </c>
      <c r="C236" s="17">
        <v>0.01</v>
      </c>
      <c r="D236" s="17">
        <v>0.59</v>
      </c>
      <c r="E236" s="17">
        <v>-1.02</v>
      </c>
      <c r="F236" s="17">
        <v>-0.15</v>
      </c>
      <c r="G236" s="17">
        <v>0.01</v>
      </c>
      <c r="H236" s="17">
        <v>0.95</v>
      </c>
      <c r="I236" s="17">
        <v>-0.6</v>
      </c>
      <c r="J236" s="17">
        <v>-0.85</v>
      </c>
      <c r="K236" s="17">
        <v>-0.41</v>
      </c>
      <c r="L236" s="17">
        <v>0.13</v>
      </c>
      <c r="M236" s="17">
        <v>-0.98</v>
      </c>
      <c r="N236" s="17">
        <v>-0.95</v>
      </c>
      <c r="O236" s="17">
        <v>0.03</v>
      </c>
      <c r="P236" s="17">
        <v>0.61</v>
      </c>
      <c r="Q236" s="17">
        <v>0.4</v>
      </c>
      <c r="R236" s="17">
        <v>0.34</v>
      </c>
      <c r="S236" s="17">
        <v>0.23</v>
      </c>
      <c r="T236" s="17">
        <v>0.18</v>
      </c>
      <c r="U236" s="17">
        <v>0.2</v>
      </c>
      <c r="V236" s="17">
        <v>0.01</v>
      </c>
      <c r="W236" s="17">
        <v>0.94</v>
      </c>
      <c r="X236" s="17">
        <v>-0.16</v>
      </c>
      <c r="Y236" s="17">
        <v>0.79</v>
      </c>
      <c r="Z236" s="17">
        <v>-0.04</v>
      </c>
      <c r="AA236" s="17">
        <v>0.3</v>
      </c>
      <c r="AB236" s="17">
        <v>0.27</v>
      </c>
      <c r="AC236" s="17">
        <v>1.55</v>
      </c>
      <c r="AD236" s="17">
        <v>0.89</v>
      </c>
      <c r="AE236" s="17">
        <v>-0.04</v>
      </c>
      <c r="AF236" s="17">
        <v>0.14000000000000001</v>
      </c>
      <c r="AG236" s="17">
        <v>0.57999999999999996</v>
      </c>
      <c r="AH236" s="17">
        <v>0.94</v>
      </c>
      <c r="AI236" s="17">
        <v>-1.08</v>
      </c>
      <c r="AJ236" s="17">
        <v>1.69</v>
      </c>
      <c r="AK236" s="17">
        <v>2.5499999999999998</v>
      </c>
      <c r="AL236" s="17">
        <v>1.1499999999999999</v>
      </c>
      <c r="AM236" s="17">
        <v>-1.06</v>
      </c>
      <c r="AN236" s="17">
        <v>0.33</v>
      </c>
      <c r="AO236" s="17">
        <v>0.47</v>
      </c>
      <c r="AP236" s="17">
        <v>1.05</v>
      </c>
      <c r="AQ236" s="17">
        <v>0.55000000000000004</v>
      </c>
      <c r="AR236" s="17">
        <v>-0.19</v>
      </c>
      <c r="AS236" s="17">
        <v>0.75</v>
      </c>
      <c r="AT236" s="17">
        <v>1.0900000000000001</v>
      </c>
      <c r="AU236" s="17">
        <v>-0.36</v>
      </c>
      <c r="AV236" s="17">
        <v>1.35</v>
      </c>
      <c r="AW236" s="17">
        <v>0.77</v>
      </c>
      <c r="AX236" s="17">
        <v>0.21</v>
      </c>
      <c r="AY236" s="17">
        <v>0.62</v>
      </c>
      <c r="AZ236" s="17">
        <v>0.97</v>
      </c>
      <c r="BA236" s="17">
        <v>1.08</v>
      </c>
      <c r="BB236" s="17">
        <v>0.75</v>
      </c>
      <c r="BC236" s="17">
        <v>0.32</v>
      </c>
      <c r="BD236" s="17">
        <v>0.19</v>
      </c>
      <c r="BE236" s="17">
        <v>0.56000000000000005</v>
      </c>
      <c r="BF236" s="17">
        <v>1.49</v>
      </c>
      <c r="BG236" s="17">
        <v>-0.31</v>
      </c>
      <c r="BH236" s="17">
        <v>0.16</v>
      </c>
      <c r="BI236" s="17">
        <v>0.35</v>
      </c>
      <c r="BJ236" s="17">
        <v>0.13</v>
      </c>
      <c r="BK236" s="17">
        <v>-0.17</v>
      </c>
      <c r="BL236" s="17">
        <v>-0.15</v>
      </c>
      <c r="BM236" s="17">
        <v>-0.26</v>
      </c>
      <c r="BN236" s="17">
        <v>0.28000000000000003</v>
      </c>
      <c r="BO236" s="17">
        <v>-0.53</v>
      </c>
      <c r="BP236" s="17">
        <v>-0.53</v>
      </c>
      <c r="BQ236" s="17">
        <v>1.43</v>
      </c>
      <c r="BR236" s="17">
        <v>0.31</v>
      </c>
      <c r="BS236" s="17">
        <v>-0.49</v>
      </c>
      <c r="BT236" s="17">
        <v>0.26</v>
      </c>
      <c r="BU236" s="17">
        <v>0.51</v>
      </c>
      <c r="BV236" s="17">
        <v>-0.14000000000000001</v>
      </c>
      <c r="BW236" s="17">
        <v>0.6</v>
      </c>
      <c r="BX236" s="17">
        <v>0.96</v>
      </c>
      <c r="BY236" s="17">
        <v>0.57999999999999996</v>
      </c>
      <c r="BZ236" s="17">
        <v>1.1100000000000001</v>
      </c>
      <c r="CA236" s="17">
        <v>0.09</v>
      </c>
      <c r="CB236" s="17">
        <v>0.96</v>
      </c>
      <c r="CC236" s="17">
        <v>0.56999999999999995</v>
      </c>
      <c r="CD236" s="17">
        <v>0.46</v>
      </c>
      <c r="CE236" s="17">
        <v>1.18</v>
      </c>
      <c r="CF236" s="17">
        <v>0.85</v>
      </c>
      <c r="CG236" s="17">
        <v>0.48</v>
      </c>
      <c r="CH236" s="17">
        <v>0.22</v>
      </c>
      <c r="CI236" s="17">
        <v>1.22</v>
      </c>
      <c r="CJ236" s="17">
        <v>-0.19</v>
      </c>
      <c r="CK236" s="17">
        <v>1.28</v>
      </c>
      <c r="CL236" s="17">
        <v>0.48</v>
      </c>
      <c r="CM236" s="17">
        <v>1.36</v>
      </c>
      <c r="CN236" s="17">
        <v>0.08</v>
      </c>
      <c r="CO236" s="17">
        <v>1.2</v>
      </c>
      <c r="CP236" s="17">
        <v>0.72</v>
      </c>
      <c r="CQ236" s="17">
        <v>0.11</v>
      </c>
      <c r="CR236" s="17">
        <v>0.67</v>
      </c>
      <c r="CS236" s="17">
        <v>0.47</v>
      </c>
      <c r="CT236" s="17">
        <v>0.74</v>
      </c>
      <c r="CU236" s="17">
        <v>0.97</v>
      </c>
      <c r="CV236" s="17">
        <v>-0.05</v>
      </c>
      <c r="CW236" s="17">
        <v>0.19</v>
      </c>
      <c r="CX236" s="17">
        <v>0.02</v>
      </c>
      <c r="CY236" s="17">
        <v>0.14000000000000001</v>
      </c>
      <c r="CZ236" s="17">
        <v>0.31</v>
      </c>
      <c r="DA236" s="17">
        <v>0.24</v>
      </c>
      <c r="DB236" s="17">
        <v>0.52</v>
      </c>
      <c r="DC236" s="17">
        <v>0.61</v>
      </c>
      <c r="DD236" s="17">
        <v>0.54</v>
      </c>
      <c r="DE236" s="17">
        <v>0.54</v>
      </c>
      <c r="DF236" s="17">
        <v>0.94</v>
      </c>
      <c r="DG236" s="17">
        <v>-0.14000000000000001</v>
      </c>
      <c r="DH236" s="17">
        <v>0.45</v>
      </c>
      <c r="DI236" s="17">
        <v>0.26</v>
      </c>
      <c r="DJ236" s="17">
        <v>-0.06</v>
      </c>
      <c r="DK236" s="17">
        <v>-0.06</v>
      </c>
      <c r="DL236" s="17">
        <v>-0.04</v>
      </c>
      <c r="DM236" s="17">
        <v>-0.32</v>
      </c>
      <c r="DN236" s="17">
        <v>-0.16</v>
      </c>
      <c r="DO236" s="17">
        <v>-0.35</v>
      </c>
      <c r="DP236" s="17">
        <v>-0.42</v>
      </c>
      <c r="DQ236" s="17">
        <v>0.21</v>
      </c>
      <c r="DR236" s="17">
        <v>0.13</v>
      </c>
      <c r="DS236" s="17">
        <v>7.0000000000000007E-2</v>
      </c>
      <c r="DT236" s="17">
        <v>-0.65</v>
      </c>
      <c r="DU236" s="17">
        <v>-0.32</v>
      </c>
      <c r="DV236" s="17">
        <v>0.2</v>
      </c>
      <c r="DW236" s="17">
        <v>0.21</v>
      </c>
      <c r="DX236" s="17">
        <v>-0.19</v>
      </c>
      <c r="DY236" s="17">
        <v>0.94</v>
      </c>
      <c r="DZ236" s="17">
        <v>-0.44</v>
      </c>
      <c r="EA236" s="17">
        <v>-0.55000000000000004</v>
      </c>
      <c r="EB236" s="17">
        <v>-0.56999999999999995</v>
      </c>
      <c r="EC236" s="17">
        <v>0.08</v>
      </c>
      <c r="ED236" s="17">
        <v>-0.48</v>
      </c>
      <c r="EE236" s="17">
        <v>0.32</v>
      </c>
      <c r="EF236" s="17">
        <v>0.21</v>
      </c>
      <c r="EG236" s="17">
        <v>-0.09</v>
      </c>
      <c r="EH236" s="17">
        <v>-0.17</v>
      </c>
      <c r="EI236" s="17">
        <v>0.04</v>
      </c>
      <c r="EJ236" s="17">
        <v>-0.09</v>
      </c>
      <c r="EK236" s="17">
        <v>-0.34</v>
      </c>
      <c r="EL236" s="17">
        <v>0.09</v>
      </c>
      <c r="EM236" s="17">
        <v>0.27</v>
      </c>
      <c r="EN236" s="17">
        <v>0.37</v>
      </c>
      <c r="EO236" s="17">
        <v>0.02</v>
      </c>
      <c r="EP236" s="17">
        <v>0.49</v>
      </c>
      <c r="EQ236" s="17">
        <v>0.35</v>
      </c>
      <c r="ER236" s="17">
        <v>0.04</v>
      </c>
      <c r="ES236" s="17">
        <v>0.63</v>
      </c>
      <c r="ET236" s="17">
        <v>0.97</v>
      </c>
      <c r="EU236" s="17">
        <v>0.15</v>
      </c>
      <c r="EV236" s="17">
        <v>0.12</v>
      </c>
      <c r="EW236" s="17">
        <v>-0.03</v>
      </c>
      <c r="EX236" s="17">
        <v>0.09</v>
      </c>
      <c r="EY236" s="17">
        <v>-0.48</v>
      </c>
      <c r="EZ236" s="17">
        <v>-0.12</v>
      </c>
      <c r="FA236" s="17">
        <v>-0.15</v>
      </c>
      <c r="FB236" s="17">
        <v>0.37</v>
      </c>
      <c r="FC236" s="17">
        <v>0.63</v>
      </c>
      <c r="FD236" s="17">
        <v>-0.4</v>
      </c>
      <c r="FE236" s="17">
        <v>-0.12</v>
      </c>
      <c r="FF236" s="17">
        <v>-0.67</v>
      </c>
      <c r="FG236" s="17">
        <v>-0.46</v>
      </c>
      <c r="FH236" s="17">
        <v>-0.39</v>
      </c>
      <c r="FI236" s="17">
        <v>-0.17</v>
      </c>
      <c r="FJ236" s="17">
        <v>-1.1000000000000001</v>
      </c>
      <c r="FK236" s="17">
        <v>-2.92</v>
      </c>
      <c r="FL236" s="17">
        <v>-3.17</v>
      </c>
      <c r="FM236" s="17">
        <v>-1.33</v>
      </c>
      <c r="FN236" s="17">
        <v>-0.22</v>
      </c>
      <c r="FO236" s="17">
        <v>-0.82</v>
      </c>
      <c r="FP236" s="17">
        <v>1.1000000000000001</v>
      </c>
      <c r="FQ236" s="17">
        <v>1.55</v>
      </c>
      <c r="FR236" s="17">
        <v>1.48</v>
      </c>
      <c r="FS236" s="17">
        <v>2.92</v>
      </c>
      <c r="FT236" s="17">
        <v>1.48</v>
      </c>
      <c r="FU236" s="17">
        <v>1.1100000000000001</v>
      </c>
      <c r="FV236" s="17">
        <v>0.54</v>
      </c>
      <c r="FW236" s="17">
        <v>1.1000000000000001</v>
      </c>
      <c r="FX236" s="17">
        <v>0.81</v>
      </c>
      <c r="FY236" s="17">
        <v>-0.16</v>
      </c>
      <c r="FZ236" s="17">
        <v>0.66</v>
      </c>
      <c r="GA236" s="17">
        <v>1.33</v>
      </c>
      <c r="GB236" s="17">
        <v>1.36</v>
      </c>
      <c r="GC236" s="17">
        <v>1.89</v>
      </c>
      <c r="GD236" s="17">
        <v>2.52</v>
      </c>
      <c r="GE236" s="17">
        <v>2.0699999999999998</v>
      </c>
      <c r="GF236" s="17">
        <v>2.41</v>
      </c>
      <c r="GG236" s="17">
        <v>2.4300000000000002</v>
      </c>
      <c r="GH236" s="17">
        <v>1.81</v>
      </c>
      <c r="GI236" s="17">
        <v>1.6</v>
      </c>
      <c r="GJ236" s="17">
        <v>1.49</v>
      </c>
      <c r="GK236" s="17">
        <v>1.21</v>
      </c>
      <c r="GL236" s="17">
        <v>1.1000000000000001</v>
      </c>
      <c r="GM236" s="17">
        <v>1.6</v>
      </c>
      <c r="GN236" s="17">
        <v>0.82</v>
      </c>
      <c r="GO236" s="17">
        <v>1.41</v>
      </c>
      <c r="GP236" s="17">
        <v>-0.43</v>
      </c>
      <c r="GQ236" s="17">
        <v>1.57</v>
      </c>
      <c r="GR236" s="17">
        <v>0.86</v>
      </c>
      <c r="GS236" s="17">
        <v>0.39</v>
      </c>
      <c r="GT236" s="17">
        <v>0.14000000000000001</v>
      </c>
      <c r="GU236" s="17">
        <v>0.39</v>
      </c>
      <c r="GV236" s="17">
        <v>0.35</v>
      </c>
      <c r="GW236" s="17">
        <v>0.6</v>
      </c>
      <c r="GX236" s="17">
        <v>0.61</v>
      </c>
      <c r="GY236" s="17">
        <v>0.32</v>
      </c>
      <c r="GZ236" s="17">
        <v>-0.38</v>
      </c>
      <c r="HA236" s="17">
        <v>0.54</v>
      </c>
      <c r="HB236" s="17">
        <v>-0.62</v>
      </c>
      <c r="HC236" s="17">
        <v>0.43</v>
      </c>
      <c r="HD236" s="17">
        <v>-0.2</v>
      </c>
      <c r="HE236" s="17">
        <v>0.44</v>
      </c>
      <c r="HF236" s="17">
        <v>0.49</v>
      </c>
      <c r="HG236" s="17">
        <v>0.21</v>
      </c>
      <c r="HH236" s="17">
        <v>-0.84</v>
      </c>
      <c r="HI236" s="17">
        <v>-0.23</v>
      </c>
      <c r="HJ236" s="17">
        <v>0.71</v>
      </c>
      <c r="HK236" s="17">
        <v>1.21</v>
      </c>
      <c r="HL236" s="17">
        <v>-0.03</v>
      </c>
      <c r="HM236" s="17">
        <v>0.86</v>
      </c>
      <c r="HN236" s="17">
        <v>0.14000000000000001</v>
      </c>
      <c r="HO236" s="17">
        <v>1.04</v>
      </c>
      <c r="HP236" s="17">
        <v>0.18</v>
      </c>
      <c r="HQ236" s="17">
        <v>0.16</v>
      </c>
      <c r="HR236" s="17">
        <v>0.06</v>
      </c>
      <c r="HS236" s="17">
        <v>0.76</v>
      </c>
      <c r="HT236" s="17">
        <v>0.38</v>
      </c>
      <c r="HU236" s="17">
        <v>0.37</v>
      </c>
      <c r="HV236" s="17">
        <v>0.74</v>
      </c>
      <c r="HW236" s="17">
        <v>0.49</v>
      </c>
      <c r="HX236" s="17">
        <v>0.38</v>
      </c>
      <c r="HY236" s="17">
        <v>-0.18</v>
      </c>
      <c r="HZ236" s="17">
        <v>0.19</v>
      </c>
      <c r="IA236" s="17">
        <v>0.85</v>
      </c>
      <c r="IB236" s="17">
        <v>-0.08</v>
      </c>
      <c r="IC236" s="17">
        <v>-0.09</v>
      </c>
      <c r="ID236" s="17">
        <v>0.45</v>
      </c>
      <c r="IE236" s="17">
        <v>0.62</v>
      </c>
      <c r="IF236" s="17">
        <v>0.25</v>
      </c>
      <c r="IG236" s="17">
        <v>0.23</v>
      </c>
      <c r="IH236" s="17">
        <v>-0.53</v>
      </c>
    </row>
    <row r="237" spans="1:242" x14ac:dyDescent="0.3">
      <c r="A237" s="58" t="s">
        <v>222</v>
      </c>
      <c r="B237" s="17">
        <v>0.8</v>
      </c>
      <c r="C237" s="17">
        <v>0.62</v>
      </c>
      <c r="D237" s="17">
        <v>1.24</v>
      </c>
      <c r="E237" s="17">
        <v>-1.23</v>
      </c>
      <c r="F237" s="17">
        <v>-0.3</v>
      </c>
      <c r="G237" s="17">
        <v>0</v>
      </c>
      <c r="H237" s="17">
        <v>1.2</v>
      </c>
      <c r="I237" s="17">
        <v>-0.21</v>
      </c>
      <c r="J237" s="17">
        <v>-0.87</v>
      </c>
      <c r="K237" s="17">
        <v>-0.75</v>
      </c>
      <c r="L237" s="17">
        <v>-0.05</v>
      </c>
      <c r="M237" s="17">
        <v>0.28000000000000003</v>
      </c>
      <c r="N237" s="17">
        <v>-1.27</v>
      </c>
      <c r="O237" s="17">
        <v>0.14000000000000001</v>
      </c>
      <c r="P237" s="17">
        <v>0.76</v>
      </c>
      <c r="Q237" s="17">
        <v>0.2</v>
      </c>
      <c r="R237" s="17">
        <v>0.22</v>
      </c>
      <c r="S237" s="17">
        <v>0.24</v>
      </c>
      <c r="T237" s="17">
        <v>-0.05</v>
      </c>
      <c r="U237" s="17">
        <v>0.55000000000000004</v>
      </c>
      <c r="V237" s="17">
        <v>-0.18</v>
      </c>
      <c r="W237" s="17">
        <v>1.51</v>
      </c>
      <c r="X237" s="17">
        <v>-0.65</v>
      </c>
      <c r="Y237" s="17">
        <v>0.43</v>
      </c>
      <c r="Z237" s="17">
        <v>-0.22</v>
      </c>
      <c r="AA237" s="17">
        <v>1.39</v>
      </c>
      <c r="AB237" s="17">
        <v>0.76</v>
      </c>
      <c r="AC237" s="17">
        <v>1.1499999999999999</v>
      </c>
      <c r="AD237" s="17">
        <v>1.1399999999999999</v>
      </c>
      <c r="AE237" s="17">
        <v>0.34</v>
      </c>
      <c r="AF237" s="17">
        <v>1.29</v>
      </c>
      <c r="AG237" s="17">
        <v>0.2</v>
      </c>
      <c r="AH237" s="17">
        <v>1.52</v>
      </c>
      <c r="AI237" s="17">
        <v>-0.9</v>
      </c>
      <c r="AJ237" s="17">
        <v>-0.55000000000000004</v>
      </c>
      <c r="AK237" s="17">
        <v>1.51</v>
      </c>
      <c r="AL237" s="17">
        <v>1.61</v>
      </c>
      <c r="AM237" s="17">
        <v>0.28000000000000003</v>
      </c>
      <c r="AN237" s="17">
        <v>0.15</v>
      </c>
      <c r="AO237" s="17">
        <v>0.18</v>
      </c>
      <c r="AP237" s="17">
        <v>1.59</v>
      </c>
      <c r="AQ237" s="17">
        <v>1.68</v>
      </c>
      <c r="AR237" s="17">
        <v>-0.67</v>
      </c>
      <c r="AS237" s="17">
        <v>0.93</v>
      </c>
      <c r="AT237" s="17">
        <v>1.1599999999999999</v>
      </c>
      <c r="AU237" s="17">
        <v>-0.41</v>
      </c>
      <c r="AV237" s="17">
        <v>1.55</v>
      </c>
      <c r="AW237" s="17">
        <v>2.13</v>
      </c>
      <c r="AX237" s="17">
        <v>-0.09</v>
      </c>
      <c r="AY237" s="17">
        <v>-0.05</v>
      </c>
      <c r="AZ237" s="17">
        <v>0.66</v>
      </c>
      <c r="BA237" s="17">
        <v>0.73</v>
      </c>
      <c r="BB237" s="17">
        <v>0.65</v>
      </c>
      <c r="BC237" s="17">
        <v>0.8</v>
      </c>
      <c r="BD237" s="17">
        <v>0.38</v>
      </c>
      <c r="BE237" s="17">
        <v>0.33</v>
      </c>
      <c r="BF237" s="17">
        <v>1.82</v>
      </c>
      <c r="BG237" s="17">
        <v>-1.35</v>
      </c>
      <c r="BH237" s="17">
        <v>-0.28000000000000003</v>
      </c>
      <c r="BI237" s="17">
        <v>0.23</v>
      </c>
      <c r="BJ237" s="17">
        <v>0.08</v>
      </c>
      <c r="BK237" s="17">
        <v>0.15</v>
      </c>
      <c r="BL237" s="17">
        <v>0.17</v>
      </c>
      <c r="BM237" s="17">
        <v>0.03</v>
      </c>
      <c r="BN237" s="17">
        <v>-1.06</v>
      </c>
      <c r="BO237" s="17">
        <v>-0.43</v>
      </c>
      <c r="BP237" s="17">
        <v>-0.3</v>
      </c>
      <c r="BQ237" s="17">
        <v>1.57</v>
      </c>
      <c r="BR237" s="17">
        <v>0.23</v>
      </c>
      <c r="BS237" s="17">
        <v>-0.15</v>
      </c>
      <c r="BT237" s="17">
        <v>-0.49</v>
      </c>
      <c r="BU237" s="17">
        <v>1.32</v>
      </c>
      <c r="BV237" s="17">
        <v>0.05</v>
      </c>
      <c r="BW237" s="17">
        <v>-0.04</v>
      </c>
      <c r="BX237" s="17">
        <v>1.83</v>
      </c>
      <c r="BY237" s="17">
        <v>0.62</v>
      </c>
      <c r="BZ237" s="17">
        <v>1.29</v>
      </c>
      <c r="CA237" s="17">
        <v>0.05</v>
      </c>
      <c r="CB237" s="17">
        <v>1.32</v>
      </c>
      <c r="CC237" s="17">
        <v>0.48</v>
      </c>
      <c r="CD237" s="17">
        <v>0.34</v>
      </c>
      <c r="CE237" s="17">
        <v>0.93</v>
      </c>
      <c r="CF237" s="17">
        <v>1.84</v>
      </c>
      <c r="CG237" s="17">
        <v>1.1599999999999999</v>
      </c>
      <c r="CH237" s="17">
        <v>-1.01</v>
      </c>
      <c r="CI237" s="17">
        <v>1.31</v>
      </c>
      <c r="CJ237" s="17">
        <v>-7.0000000000000007E-2</v>
      </c>
      <c r="CK237" s="17">
        <v>1.65</v>
      </c>
      <c r="CL237" s="17">
        <v>0.02</v>
      </c>
      <c r="CM237" s="17">
        <v>1.91</v>
      </c>
      <c r="CN237" s="17">
        <v>0.16</v>
      </c>
      <c r="CO237" s="17">
        <v>-0.36</v>
      </c>
      <c r="CP237" s="17">
        <v>1</v>
      </c>
      <c r="CQ237" s="17">
        <v>-0.06</v>
      </c>
      <c r="CR237" s="17">
        <v>1</v>
      </c>
      <c r="CS237" s="17">
        <v>0.1</v>
      </c>
      <c r="CT237" s="17">
        <v>0.9</v>
      </c>
      <c r="CU237" s="17">
        <v>0.6</v>
      </c>
      <c r="CV237" s="17">
        <v>0</v>
      </c>
      <c r="CW237" s="17">
        <v>0.53</v>
      </c>
      <c r="CX237" s="17">
        <v>-0.61</v>
      </c>
      <c r="CY237" s="17">
        <v>0.49</v>
      </c>
      <c r="CZ237" s="17">
        <v>0.1</v>
      </c>
      <c r="DA237" s="17">
        <v>7.0000000000000007E-2</v>
      </c>
      <c r="DB237" s="17">
        <v>0.51</v>
      </c>
      <c r="DC237" s="17">
        <v>0.51</v>
      </c>
      <c r="DD237" s="17">
        <v>0.35</v>
      </c>
      <c r="DE237" s="17">
        <v>0.48</v>
      </c>
      <c r="DF237" s="17">
        <v>1.22</v>
      </c>
      <c r="DG237" s="17">
        <v>-0.45</v>
      </c>
      <c r="DH237" s="17">
        <v>-0.14000000000000001</v>
      </c>
      <c r="DI237" s="17">
        <v>0.09</v>
      </c>
      <c r="DJ237" s="17">
        <v>-0.35</v>
      </c>
      <c r="DK237" s="17">
        <v>0.28000000000000003</v>
      </c>
      <c r="DL237" s="17">
        <v>0.54</v>
      </c>
      <c r="DM237" s="17">
        <v>-0.09</v>
      </c>
      <c r="DN237" s="17">
        <v>0.36</v>
      </c>
      <c r="DO237" s="17">
        <v>-0.25</v>
      </c>
      <c r="DP237" s="17">
        <v>-0.42</v>
      </c>
      <c r="DQ237" s="17">
        <v>1.23</v>
      </c>
      <c r="DR237" s="17">
        <v>0.71</v>
      </c>
      <c r="DS237" s="17">
        <v>0.03</v>
      </c>
      <c r="DT237" s="17">
        <v>-1.76</v>
      </c>
      <c r="DU237" s="17">
        <v>-0.42</v>
      </c>
      <c r="DV237" s="17">
        <v>-0.49</v>
      </c>
      <c r="DW237" s="17">
        <v>-0.01</v>
      </c>
      <c r="DX237" s="17">
        <v>-0.8</v>
      </c>
      <c r="DY237" s="17">
        <v>1.28</v>
      </c>
      <c r="DZ237" s="17">
        <v>0.05</v>
      </c>
      <c r="EA237" s="17">
        <v>-0.69</v>
      </c>
      <c r="EB237" s="17">
        <v>-0.38</v>
      </c>
      <c r="EC237" s="17">
        <v>-0.4</v>
      </c>
      <c r="ED237" s="17">
        <v>-0.08</v>
      </c>
      <c r="EE237" s="17">
        <v>0.26</v>
      </c>
      <c r="EF237" s="17">
        <v>-7.0000000000000007E-2</v>
      </c>
      <c r="EG237" s="17">
        <v>-0.87</v>
      </c>
      <c r="EH237" s="17">
        <v>0.11</v>
      </c>
      <c r="EI237" s="17">
        <v>0.08</v>
      </c>
      <c r="EJ237" s="17">
        <v>-0.05</v>
      </c>
      <c r="EK237" s="17">
        <v>-0.56999999999999995</v>
      </c>
      <c r="EL237" s="17">
        <v>0.37</v>
      </c>
      <c r="EM237" s="17">
        <v>-0.19</v>
      </c>
      <c r="EN237" s="17">
        <v>0.12</v>
      </c>
      <c r="EO237" s="17">
        <v>0.14000000000000001</v>
      </c>
      <c r="EP237" s="17">
        <v>0.78</v>
      </c>
      <c r="EQ237" s="17">
        <v>0.64</v>
      </c>
      <c r="ER237" s="17">
        <v>0.18</v>
      </c>
      <c r="ES237" s="17">
        <v>0.43</v>
      </c>
      <c r="ET237" s="17">
        <v>1.02</v>
      </c>
      <c r="EU237" s="17">
        <v>0.52</v>
      </c>
      <c r="EV237" s="17">
        <v>-0.02</v>
      </c>
      <c r="EW237" s="17">
        <v>-0.69</v>
      </c>
      <c r="EX237" s="17">
        <v>0.43</v>
      </c>
      <c r="EY237" s="17">
        <v>-0.57999999999999996</v>
      </c>
      <c r="EZ237" s="17">
        <v>-0.62</v>
      </c>
      <c r="FA237" s="17">
        <v>0.16</v>
      </c>
      <c r="FB237" s="17">
        <v>0.42</v>
      </c>
      <c r="FC237" s="17">
        <v>0.74</v>
      </c>
      <c r="FD237" s="17">
        <v>-1.24</v>
      </c>
      <c r="FE237" s="17">
        <v>-0.78</v>
      </c>
      <c r="FF237" s="17">
        <v>0.14000000000000001</v>
      </c>
      <c r="FG237" s="17">
        <v>-0.81</v>
      </c>
      <c r="FH237" s="17">
        <v>-1.24</v>
      </c>
      <c r="FI237" s="17">
        <v>0.78</v>
      </c>
      <c r="FJ237" s="17">
        <v>-1.85</v>
      </c>
      <c r="FK237" s="17">
        <v>-2.82</v>
      </c>
      <c r="FL237" s="17">
        <v>-3.68</v>
      </c>
      <c r="FM237" s="17">
        <v>-1.94</v>
      </c>
      <c r="FN237" s="17">
        <v>0.33</v>
      </c>
      <c r="FO237" s="17">
        <v>-0.48</v>
      </c>
      <c r="FP237" s="17">
        <v>1.71</v>
      </c>
      <c r="FQ237" s="17">
        <v>0.81</v>
      </c>
      <c r="FR237" s="17">
        <v>1.53</v>
      </c>
      <c r="FS237" s="17">
        <v>2.4</v>
      </c>
      <c r="FT237" s="17">
        <v>1.84</v>
      </c>
      <c r="FU237" s="17">
        <v>1.05</v>
      </c>
      <c r="FV237" s="17">
        <v>-0.2</v>
      </c>
      <c r="FW237" s="17">
        <v>0.17</v>
      </c>
      <c r="FX237" s="17">
        <v>0.4</v>
      </c>
      <c r="FY237" s="17">
        <v>-0.57999999999999996</v>
      </c>
      <c r="FZ237" s="17">
        <v>0.36</v>
      </c>
      <c r="GA237" s="17">
        <v>0.53</v>
      </c>
      <c r="GB237" s="17">
        <v>1.63</v>
      </c>
      <c r="GC237" s="17">
        <v>2.19</v>
      </c>
      <c r="GD237" s="17">
        <v>2.71</v>
      </c>
      <c r="GE237" s="17">
        <v>2.1</v>
      </c>
      <c r="GF237" s="17">
        <v>2.4300000000000002</v>
      </c>
      <c r="GG237" s="17">
        <v>2.63</v>
      </c>
      <c r="GH237" s="17">
        <v>2.42</v>
      </c>
      <c r="GI237" s="17">
        <v>1.84</v>
      </c>
      <c r="GJ237" s="17">
        <v>1.71</v>
      </c>
      <c r="GK237" s="17">
        <v>0.63</v>
      </c>
      <c r="GL237" s="17">
        <v>1.31</v>
      </c>
      <c r="GM237" s="17">
        <v>2.17</v>
      </c>
      <c r="GN237" s="17">
        <v>0.5</v>
      </c>
      <c r="GO237" s="17">
        <v>1.58</v>
      </c>
      <c r="GP237" s="17">
        <v>-0.48</v>
      </c>
      <c r="GQ237" s="17">
        <v>2.0299999999999998</v>
      </c>
      <c r="GR237" s="17">
        <v>1.55</v>
      </c>
      <c r="GS237" s="17">
        <v>0.83</v>
      </c>
      <c r="GT237" s="17">
        <v>-0.14000000000000001</v>
      </c>
      <c r="GU237" s="17">
        <v>0.61</v>
      </c>
      <c r="GV237" s="17">
        <v>0.01</v>
      </c>
      <c r="GW237" s="17">
        <v>1</v>
      </c>
      <c r="GX237" s="17">
        <v>0.23</v>
      </c>
      <c r="GY237" s="17">
        <v>0.41</v>
      </c>
      <c r="GZ237" s="17">
        <v>0.46</v>
      </c>
      <c r="HA237" s="17">
        <v>-0.09</v>
      </c>
      <c r="HB237" s="17">
        <v>-0.55000000000000004</v>
      </c>
      <c r="HC237" s="17">
        <v>0.63</v>
      </c>
      <c r="HD237" s="17">
        <v>-0.17</v>
      </c>
      <c r="HE237" s="17">
        <v>0.68</v>
      </c>
      <c r="HF237" s="17">
        <v>0.43</v>
      </c>
      <c r="HG237" s="17">
        <v>0.38</v>
      </c>
      <c r="HH237" s="17">
        <v>-1.4</v>
      </c>
      <c r="HI237" s="17">
        <v>-0.61</v>
      </c>
      <c r="HJ237" s="17">
        <v>0.9</v>
      </c>
      <c r="HK237" s="17">
        <v>1.51</v>
      </c>
      <c r="HL237" s="17">
        <v>0.19</v>
      </c>
      <c r="HM237" s="17">
        <v>0.57999999999999996</v>
      </c>
      <c r="HN237" s="17">
        <v>0.11</v>
      </c>
      <c r="HO237" s="17">
        <v>1.01</v>
      </c>
      <c r="HP237" s="17">
        <v>-0.17</v>
      </c>
      <c r="HQ237" s="17">
        <v>-0.02</v>
      </c>
      <c r="HR237" s="17">
        <v>-0.06</v>
      </c>
      <c r="HS237" s="17">
        <v>1.28</v>
      </c>
      <c r="HT237" s="17">
        <v>0.8</v>
      </c>
      <c r="HU237" s="17">
        <v>0.1</v>
      </c>
      <c r="HV237" s="17">
        <v>0.39</v>
      </c>
      <c r="HW237" s="17">
        <v>-0.28999999999999998</v>
      </c>
      <c r="HX237" s="17">
        <v>0.42</v>
      </c>
      <c r="HY237" s="17">
        <v>-0.67</v>
      </c>
      <c r="HZ237" s="17">
        <v>0</v>
      </c>
      <c r="IA237" s="17">
        <v>0.92</v>
      </c>
      <c r="IB237" s="17">
        <v>-0.11</v>
      </c>
      <c r="IC237" s="17">
        <v>-0.01</v>
      </c>
      <c r="ID237" s="17">
        <v>-0.53</v>
      </c>
      <c r="IE237" s="17">
        <v>-0.56000000000000005</v>
      </c>
      <c r="IF237" s="17">
        <v>-0.15</v>
      </c>
      <c r="IG237" s="17">
        <v>0.28000000000000003</v>
      </c>
      <c r="IH237" s="17">
        <v>-0.19</v>
      </c>
    </row>
    <row r="238" spans="1:242" x14ac:dyDescent="0.3">
      <c r="A238" s="58" t="s">
        <v>223</v>
      </c>
      <c r="B238" s="17">
        <v>0.93</v>
      </c>
      <c r="C238" s="17">
        <v>-0.44</v>
      </c>
      <c r="D238" s="17">
        <v>0.52</v>
      </c>
      <c r="E238" s="17">
        <v>-1.71</v>
      </c>
      <c r="F238" s="17">
        <v>0.37</v>
      </c>
      <c r="G238" s="17">
        <v>-0.21</v>
      </c>
      <c r="H238" s="17">
        <v>0.43</v>
      </c>
      <c r="I238" s="17">
        <v>-0.31</v>
      </c>
      <c r="J238" s="17">
        <v>-0.99</v>
      </c>
      <c r="K238" s="17">
        <v>-0.48</v>
      </c>
      <c r="L238" s="17">
        <v>0.6</v>
      </c>
      <c r="M238" s="17">
        <v>-2.77</v>
      </c>
      <c r="N238" s="17">
        <v>-1.34</v>
      </c>
      <c r="O238" s="17">
        <v>0.59</v>
      </c>
      <c r="P238" s="17">
        <v>0.53</v>
      </c>
      <c r="Q238" s="17">
        <v>0.44</v>
      </c>
      <c r="R238" s="17">
        <v>0.28999999999999998</v>
      </c>
      <c r="S238" s="17">
        <v>0.44</v>
      </c>
      <c r="T238" s="17">
        <v>0.19</v>
      </c>
      <c r="U238" s="17">
        <v>-0.27</v>
      </c>
      <c r="V238" s="17">
        <v>-0.15</v>
      </c>
      <c r="W238" s="17">
        <v>0.4</v>
      </c>
      <c r="X238" s="17">
        <v>0.26</v>
      </c>
      <c r="Y238" s="17">
        <v>1.79</v>
      </c>
      <c r="Z238" s="17">
        <v>0.46</v>
      </c>
      <c r="AA238" s="17">
        <v>-0.93</v>
      </c>
      <c r="AB238" s="17">
        <v>0.71</v>
      </c>
      <c r="AC238" s="17">
        <v>0.99</v>
      </c>
      <c r="AD238" s="17">
        <v>0.45</v>
      </c>
      <c r="AE238" s="17">
        <v>-0.7</v>
      </c>
      <c r="AF238" s="17">
        <v>-7.0000000000000007E-2</v>
      </c>
      <c r="AG238" s="17">
        <v>0.15</v>
      </c>
      <c r="AH238" s="17">
        <v>0.97</v>
      </c>
      <c r="AI238" s="17">
        <v>-0.6</v>
      </c>
      <c r="AJ238" s="17">
        <v>4.62</v>
      </c>
      <c r="AK238" s="17">
        <v>3.85</v>
      </c>
      <c r="AL238" s="17">
        <v>1.24</v>
      </c>
      <c r="AM238" s="17">
        <v>-3.1</v>
      </c>
      <c r="AN238" s="17">
        <v>1.43</v>
      </c>
      <c r="AO238" s="17">
        <v>1</v>
      </c>
      <c r="AP238" s="17">
        <v>0.76</v>
      </c>
      <c r="AQ238" s="17">
        <v>-0.61</v>
      </c>
      <c r="AR238" s="17">
        <v>0.77</v>
      </c>
      <c r="AS238" s="17">
        <v>0.75</v>
      </c>
      <c r="AT238" s="17">
        <v>1.68</v>
      </c>
      <c r="AU238" s="17">
        <v>-0.49</v>
      </c>
      <c r="AV238" s="17">
        <v>2.2200000000000002</v>
      </c>
      <c r="AW238" s="17">
        <v>-1.05</v>
      </c>
      <c r="AX238" s="17">
        <v>-0.09</v>
      </c>
      <c r="AY238" s="17">
        <v>2.0699999999999998</v>
      </c>
      <c r="AZ238" s="17">
        <v>0.82</v>
      </c>
      <c r="BA238" s="17">
        <v>0.79</v>
      </c>
      <c r="BB238" s="17">
        <v>0.99</v>
      </c>
      <c r="BC238" s="17">
        <v>0.45</v>
      </c>
      <c r="BD238" s="17">
        <v>-0.12</v>
      </c>
      <c r="BE238" s="17">
        <v>0.56999999999999995</v>
      </c>
      <c r="BF238" s="17">
        <v>0.99</v>
      </c>
      <c r="BG238" s="17">
        <v>0.85</v>
      </c>
      <c r="BH238" s="17">
        <v>0.76</v>
      </c>
      <c r="BI238" s="17">
        <v>7.0000000000000007E-2</v>
      </c>
      <c r="BJ238" s="17">
        <v>0.81</v>
      </c>
      <c r="BK238" s="17">
        <v>-0.69</v>
      </c>
      <c r="BL238" s="17">
        <v>-0.99</v>
      </c>
      <c r="BM238" s="17">
        <v>-1.28</v>
      </c>
      <c r="BN238" s="17">
        <v>1.1599999999999999</v>
      </c>
      <c r="BO238" s="17">
        <v>-0.71</v>
      </c>
      <c r="BP238" s="17">
        <v>-1.69</v>
      </c>
      <c r="BQ238" s="17">
        <v>1.1000000000000001</v>
      </c>
      <c r="BR238" s="17">
        <v>0.78</v>
      </c>
      <c r="BS238" s="17">
        <v>-0.43</v>
      </c>
      <c r="BT238" s="17">
        <v>0.98</v>
      </c>
      <c r="BU238" s="17">
        <v>0.03</v>
      </c>
      <c r="BV238" s="17">
        <v>-0.1</v>
      </c>
      <c r="BW238" s="17">
        <v>1.29</v>
      </c>
      <c r="BX238" s="17">
        <v>0.38</v>
      </c>
      <c r="BY238" s="17">
        <v>0.74</v>
      </c>
      <c r="BZ238" s="17">
        <v>1.34</v>
      </c>
      <c r="CA238" s="17">
        <v>0.3</v>
      </c>
      <c r="CB238" s="17">
        <v>0.83</v>
      </c>
      <c r="CC238" s="17">
        <v>0.38</v>
      </c>
      <c r="CD238" s="17">
        <v>0.96</v>
      </c>
      <c r="CE238" s="17">
        <v>0.84</v>
      </c>
      <c r="CF238" s="17">
        <v>0.03</v>
      </c>
      <c r="CG238" s="17">
        <v>-0.03</v>
      </c>
      <c r="CH238" s="17">
        <v>1.61</v>
      </c>
      <c r="CI238" s="17">
        <v>1.57</v>
      </c>
      <c r="CJ238" s="17">
        <v>-0.09</v>
      </c>
      <c r="CK238" s="17">
        <v>1.64</v>
      </c>
      <c r="CL238" s="17">
        <v>0.44</v>
      </c>
      <c r="CM238" s="17">
        <v>1.46</v>
      </c>
      <c r="CN238" s="17">
        <v>0</v>
      </c>
      <c r="CO238" s="17">
        <v>2.52</v>
      </c>
      <c r="CP238" s="17">
        <v>0.43</v>
      </c>
      <c r="CQ238" s="17">
        <v>-0.32</v>
      </c>
      <c r="CR238" s="17">
        <v>-0.21</v>
      </c>
      <c r="CS238" s="17">
        <v>0.25</v>
      </c>
      <c r="CT238" s="17">
        <v>0.86</v>
      </c>
      <c r="CU238" s="17">
        <v>1.37</v>
      </c>
      <c r="CV238" s="17">
        <v>0.16</v>
      </c>
      <c r="CW238" s="17">
        <v>-0.56000000000000005</v>
      </c>
      <c r="CX238" s="17">
        <v>0.01</v>
      </c>
      <c r="CY238" s="17">
        <v>-0.33</v>
      </c>
      <c r="CZ238" s="17">
        <v>0.26</v>
      </c>
      <c r="DA238" s="17">
        <v>0.17</v>
      </c>
      <c r="DB238" s="17">
        <v>0.72</v>
      </c>
      <c r="DC238" s="17">
        <v>0.74</v>
      </c>
      <c r="DD238" s="17">
        <v>0.53</v>
      </c>
      <c r="DE238" s="17">
        <v>0.45</v>
      </c>
      <c r="DF238" s="17">
        <v>0.88</v>
      </c>
      <c r="DG238" s="17">
        <v>0.23</v>
      </c>
      <c r="DH238" s="17">
        <v>0.92</v>
      </c>
      <c r="DI238" s="17">
        <v>0.77</v>
      </c>
      <c r="DJ238" s="17">
        <v>0.18</v>
      </c>
      <c r="DK238" s="17">
        <v>-0.61</v>
      </c>
      <c r="DL238" s="17">
        <v>-0.81</v>
      </c>
      <c r="DM238" s="17">
        <v>-0.22</v>
      </c>
      <c r="DN238" s="17">
        <v>-0.21</v>
      </c>
      <c r="DO238" s="17">
        <v>-0.51</v>
      </c>
      <c r="DP238" s="17">
        <v>-1.05</v>
      </c>
      <c r="DQ238" s="17">
        <v>-0.67</v>
      </c>
      <c r="DR238" s="17">
        <v>-0.12</v>
      </c>
      <c r="DS238" s="17">
        <v>0.42</v>
      </c>
      <c r="DT238" s="17">
        <v>-0.41</v>
      </c>
      <c r="DU238" s="17">
        <v>0</v>
      </c>
      <c r="DV238" s="17">
        <v>1.02</v>
      </c>
      <c r="DW238" s="17">
        <v>0.43</v>
      </c>
      <c r="DX238" s="17">
        <v>1.02</v>
      </c>
      <c r="DY238" s="17">
        <v>0.34</v>
      </c>
      <c r="DZ238" s="17">
        <v>-1.03</v>
      </c>
      <c r="EA238" s="17">
        <v>-0.11</v>
      </c>
      <c r="EB238" s="17">
        <v>-1.28</v>
      </c>
      <c r="EC238" s="17">
        <v>0.85</v>
      </c>
      <c r="ED238" s="17">
        <v>-1.1200000000000001</v>
      </c>
      <c r="EE238" s="17">
        <v>0.72</v>
      </c>
      <c r="EF238" s="17">
        <v>0.28000000000000003</v>
      </c>
      <c r="EG238" s="17">
        <v>0.92</v>
      </c>
      <c r="EH238" s="17">
        <v>-0.51</v>
      </c>
      <c r="EI238" s="17">
        <v>-0.12</v>
      </c>
      <c r="EJ238" s="17">
        <v>-0.28000000000000003</v>
      </c>
      <c r="EK238" s="17">
        <v>-0.08</v>
      </c>
      <c r="EL238" s="17">
        <v>-0.11</v>
      </c>
      <c r="EM238" s="17">
        <v>0.43</v>
      </c>
      <c r="EN238" s="17">
        <v>0.43</v>
      </c>
      <c r="EO238" s="17">
        <v>-0.18</v>
      </c>
      <c r="EP238" s="17">
        <v>0.54</v>
      </c>
      <c r="EQ238" s="17">
        <v>-0.06</v>
      </c>
      <c r="ER238" s="17">
        <v>-0.32</v>
      </c>
      <c r="ES238" s="17">
        <v>1</v>
      </c>
      <c r="ET238" s="17">
        <v>1.1200000000000001</v>
      </c>
      <c r="EU238" s="17">
        <v>-0.19</v>
      </c>
      <c r="EV238" s="17">
        <v>0.57999999999999996</v>
      </c>
      <c r="EW238" s="17">
        <v>0.4</v>
      </c>
      <c r="EX238" s="17">
        <v>0.27</v>
      </c>
      <c r="EY238" s="17">
        <v>-0.3</v>
      </c>
      <c r="EZ238" s="17">
        <v>0.41</v>
      </c>
      <c r="FA238" s="17">
        <v>-0.55000000000000004</v>
      </c>
      <c r="FB238" s="17">
        <v>0.93</v>
      </c>
      <c r="FC238" s="17">
        <v>0.65</v>
      </c>
      <c r="FD238" s="17">
        <v>0.55000000000000004</v>
      </c>
      <c r="FE238" s="17">
        <v>0.3</v>
      </c>
      <c r="FF238" s="17">
        <v>-1.67</v>
      </c>
      <c r="FG238" s="17">
        <v>0.05</v>
      </c>
      <c r="FH238" s="17">
        <v>0.26</v>
      </c>
      <c r="FI238" s="17">
        <v>-0.95</v>
      </c>
      <c r="FJ238" s="17">
        <v>-0.19</v>
      </c>
      <c r="FK238" s="17">
        <v>-3.22</v>
      </c>
      <c r="FL238" s="17">
        <v>-2.97</v>
      </c>
      <c r="FM238" s="17">
        <v>-0.73</v>
      </c>
      <c r="FN238" s="17">
        <v>-0.46</v>
      </c>
      <c r="FO238" s="17">
        <v>-1.1100000000000001</v>
      </c>
      <c r="FP238" s="17">
        <v>1.1499999999999999</v>
      </c>
      <c r="FQ238" s="17">
        <v>2.04</v>
      </c>
      <c r="FR238" s="17">
        <v>1.99</v>
      </c>
      <c r="FS238" s="17">
        <v>3.29</v>
      </c>
      <c r="FT238" s="17">
        <v>1.59</v>
      </c>
      <c r="FU238" s="17">
        <v>1.34</v>
      </c>
      <c r="FV238" s="17">
        <v>0.94</v>
      </c>
      <c r="FW238" s="17">
        <v>1.74</v>
      </c>
      <c r="FX238" s="17">
        <v>1.08</v>
      </c>
      <c r="FY238" s="17">
        <v>0</v>
      </c>
      <c r="FZ238" s="17">
        <v>0.72</v>
      </c>
      <c r="GA238" s="17">
        <v>1.89</v>
      </c>
      <c r="GB238" s="17">
        <v>1.04</v>
      </c>
      <c r="GC238" s="17">
        <v>1.93</v>
      </c>
      <c r="GD238" s="17">
        <v>2.08</v>
      </c>
      <c r="GE238" s="17">
        <v>1.79</v>
      </c>
      <c r="GF238" s="17">
        <v>2.44</v>
      </c>
      <c r="GG238" s="17">
        <v>2.52</v>
      </c>
      <c r="GH238" s="17">
        <v>1.7</v>
      </c>
      <c r="GI238" s="17">
        <v>1.44</v>
      </c>
      <c r="GJ238" s="17">
        <v>0.87</v>
      </c>
      <c r="GK238" s="17">
        <v>1.33</v>
      </c>
      <c r="GL238" s="17">
        <v>0.99</v>
      </c>
      <c r="GM238" s="17">
        <v>1.32</v>
      </c>
      <c r="GN238" s="17">
        <v>0.78</v>
      </c>
      <c r="GO238" s="17">
        <v>1.42</v>
      </c>
      <c r="GP238" s="17">
        <v>-0.56000000000000005</v>
      </c>
      <c r="GQ238" s="17">
        <v>1.31</v>
      </c>
      <c r="GR238" s="17">
        <v>0.16</v>
      </c>
      <c r="GS238" s="17">
        <v>0.08</v>
      </c>
      <c r="GT238" s="17">
        <v>-0.23</v>
      </c>
      <c r="GU238" s="17">
        <v>0.25</v>
      </c>
      <c r="GV238" s="17">
        <v>0.33</v>
      </c>
      <c r="GW238" s="17">
        <v>0.46</v>
      </c>
      <c r="GX238" s="17">
        <v>0.99</v>
      </c>
      <c r="GY238" s="17">
        <v>0.37</v>
      </c>
      <c r="GZ238" s="17">
        <v>-0.94</v>
      </c>
      <c r="HA238" s="17">
        <v>0.63</v>
      </c>
      <c r="HB238" s="17">
        <v>-0.96</v>
      </c>
      <c r="HC238" s="17">
        <v>0.01</v>
      </c>
      <c r="HD238" s="17">
        <v>-0.3</v>
      </c>
      <c r="HE238" s="17">
        <v>0.49</v>
      </c>
      <c r="HF238" s="17">
        <v>0.75</v>
      </c>
      <c r="HG238" s="17">
        <v>0.64</v>
      </c>
      <c r="HH238" s="17">
        <v>-0.49</v>
      </c>
      <c r="HI238" s="17">
        <v>-0.2</v>
      </c>
      <c r="HJ238" s="17">
        <v>0.8</v>
      </c>
      <c r="HK238" s="17">
        <v>0.94</v>
      </c>
      <c r="HL238" s="17">
        <v>0.1</v>
      </c>
      <c r="HM238" s="17">
        <v>0.71</v>
      </c>
      <c r="HN238" s="17">
        <v>-7.0000000000000007E-2</v>
      </c>
      <c r="HO238" s="17">
        <v>1.33</v>
      </c>
      <c r="HP238" s="17">
        <v>0.38</v>
      </c>
      <c r="HQ238" s="17">
        <v>7.0000000000000007E-2</v>
      </c>
      <c r="HR238" s="17">
        <v>0.13</v>
      </c>
      <c r="HS238" s="17">
        <v>0.69</v>
      </c>
      <c r="HT238" s="17">
        <v>-0.02</v>
      </c>
      <c r="HU238" s="17">
        <v>0.61</v>
      </c>
      <c r="HV238" s="17">
        <v>1.05</v>
      </c>
      <c r="HW238" s="17">
        <v>0.84</v>
      </c>
      <c r="HX238" s="17">
        <v>0.27</v>
      </c>
      <c r="HY238" s="17">
        <v>0.26</v>
      </c>
      <c r="HZ238" s="17">
        <v>-0.09</v>
      </c>
      <c r="IA238" s="17">
        <v>0.94</v>
      </c>
      <c r="IB238" s="17">
        <v>-0.09</v>
      </c>
      <c r="IC238" s="17">
        <v>7.0000000000000007E-2</v>
      </c>
      <c r="ID238" s="17">
        <v>1.32</v>
      </c>
      <c r="IE238" s="17">
        <v>0.78</v>
      </c>
      <c r="IF238" s="17">
        <v>0.56000000000000005</v>
      </c>
      <c r="IG238" s="17">
        <v>0.15</v>
      </c>
      <c r="IH238" s="17">
        <v>-0.84</v>
      </c>
    </row>
    <row r="239" spans="1:242" x14ac:dyDescent="0.3">
      <c r="A239" s="58" t="s">
        <v>224</v>
      </c>
      <c r="B239" s="17">
        <v>-0.92</v>
      </c>
      <c r="C239" s="17">
        <v>-0.74</v>
      </c>
      <c r="D239" s="17">
        <v>-0.78</v>
      </c>
      <c r="E239" s="17">
        <v>0.12</v>
      </c>
      <c r="F239" s="17">
        <v>-1.1399999999999999</v>
      </c>
      <c r="G239" s="17">
        <v>0.49</v>
      </c>
      <c r="H239" s="17">
        <v>1.67</v>
      </c>
      <c r="I239" s="17">
        <v>-2.02</v>
      </c>
      <c r="J239" s="17">
        <v>-0.82</v>
      </c>
      <c r="K239" s="17">
        <v>-0.02</v>
      </c>
      <c r="L239" s="17">
        <v>-0.74</v>
      </c>
      <c r="M239" s="17">
        <v>-0.39</v>
      </c>
      <c r="N239" s="17">
        <v>0.13</v>
      </c>
      <c r="O239" s="17">
        <v>-0.87</v>
      </c>
      <c r="P239" s="17">
        <v>0.48</v>
      </c>
      <c r="Q239" s="17">
        <v>0.68</v>
      </c>
      <c r="R239" s="17">
        <v>0.78</v>
      </c>
      <c r="S239" s="17">
        <v>-0.14000000000000001</v>
      </c>
      <c r="T239" s="17">
        <v>0.7</v>
      </c>
      <c r="U239" s="17">
        <v>0.67</v>
      </c>
      <c r="V239" s="17">
        <v>0.53</v>
      </c>
      <c r="W239" s="17">
        <v>0.47</v>
      </c>
      <c r="X239" s="17">
        <v>0.53</v>
      </c>
      <c r="Y239" s="17">
        <v>-0.3</v>
      </c>
      <c r="Z239" s="17">
        <v>-0.92</v>
      </c>
      <c r="AA239" s="17">
        <v>-0.43</v>
      </c>
      <c r="AB239" s="17">
        <v>-1.43</v>
      </c>
      <c r="AC239" s="17">
        <v>1.1299999999999999</v>
      </c>
      <c r="AD239" s="17">
        <v>-0.23</v>
      </c>
      <c r="AE239" s="17">
        <v>0.6</v>
      </c>
      <c r="AF239" s="17">
        <v>-1.2</v>
      </c>
      <c r="AG239" s="17">
        <v>2.88</v>
      </c>
      <c r="AH239" s="17">
        <v>-0.02</v>
      </c>
      <c r="AI239" s="17">
        <v>-3.61</v>
      </c>
      <c r="AJ239" s="17">
        <v>2.4700000000000002</v>
      </c>
      <c r="AK239" s="17">
        <v>2.98</v>
      </c>
      <c r="AL239" s="17">
        <v>0.59</v>
      </c>
      <c r="AM239" s="17">
        <v>0.19</v>
      </c>
      <c r="AN239" s="17">
        <v>-1.22</v>
      </c>
      <c r="AO239" s="17">
        <v>0.12</v>
      </c>
      <c r="AP239" s="17">
        <v>1.1200000000000001</v>
      </c>
      <c r="AQ239" s="17">
        <v>-0.09</v>
      </c>
      <c r="AR239" s="17">
        <v>-0.54</v>
      </c>
      <c r="AS239" s="17">
        <v>0.85</v>
      </c>
      <c r="AT239" s="17">
        <v>0.69</v>
      </c>
      <c r="AU239" s="17">
        <v>-0.69</v>
      </c>
      <c r="AV239" s="17">
        <v>-0.49</v>
      </c>
      <c r="AW239" s="17">
        <v>1.1200000000000001</v>
      </c>
      <c r="AX239" s="17">
        <v>0.94</v>
      </c>
      <c r="AY239" s="17">
        <v>-0.64</v>
      </c>
      <c r="AZ239" s="17">
        <v>1.24</v>
      </c>
      <c r="BA239" s="17">
        <v>1.49</v>
      </c>
      <c r="BB239" s="17">
        <v>0.55000000000000004</v>
      </c>
      <c r="BC239" s="17">
        <v>-0.74</v>
      </c>
      <c r="BD239" s="17">
        <v>-0.21</v>
      </c>
      <c r="BE239" s="17">
        <v>1.69</v>
      </c>
      <c r="BF239" s="17">
        <v>1.08</v>
      </c>
      <c r="BG239" s="17">
        <v>-0.15</v>
      </c>
      <c r="BH239" s="17">
        <v>0.06</v>
      </c>
      <c r="BI239" s="17">
        <v>0.73</v>
      </c>
      <c r="BJ239" s="17">
        <v>-1.31</v>
      </c>
      <c r="BK239" s="17">
        <v>0.02</v>
      </c>
      <c r="BL239" s="17">
        <v>0.5</v>
      </c>
      <c r="BM239" s="17">
        <v>0.8</v>
      </c>
      <c r="BN239" s="17">
        <v>0.13</v>
      </c>
      <c r="BO239" s="17">
        <v>-0.02</v>
      </c>
      <c r="BP239" s="17">
        <v>-0.13</v>
      </c>
      <c r="BQ239" s="17">
        <v>1.6</v>
      </c>
      <c r="BR239" s="17">
        <v>1.51</v>
      </c>
      <c r="BS239" s="17">
        <v>-1.52</v>
      </c>
      <c r="BT239" s="17">
        <v>0.55000000000000004</v>
      </c>
      <c r="BU239" s="17">
        <v>0.59</v>
      </c>
      <c r="BV239" s="17">
        <v>-0.7</v>
      </c>
      <c r="BW239" s="17">
        <v>0.81</v>
      </c>
      <c r="BX239" s="17">
        <v>0.51</v>
      </c>
      <c r="BY239" s="17">
        <v>1.34</v>
      </c>
      <c r="BZ239" s="17">
        <v>0.67</v>
      </c>
      <c r="CA239" s="17">
        <v>-0.59</v>
      </c>
      <c r="CB239" s="17">
        <v>0.34</v>
      </c>
      <c r="CC239" s="17">
        <v>1.79</v>
      </c>
      <c r="CD239" s="17">
        <v>0.04</v>
      </c>
      <c r="CE239" s="17">
        <v>2.48</v>
      </c>
      <c r="CF239" s="17">
        <v>1.22</v>
      </c>
      <c r="CG239" s="17">
        <v>0.35</v>
      </c>
      <c r="CH239" s="17">
        <v>0.75</v>
      </c>
      <c r="CI239" s="17">
        <v>0.09</v>
      </c>
      <c r="CJ239" s="17">
        <v>-1.69</v>
      </c>
      <c r="CK239" s="17">
        <v>-0.32</v>
      </c>
      <c r="CL239" s="17">
        <v>1.6</v>
      </c>
      <c r="CM239" s="17">
        <v>0.18</v>
      </c>
      <c r="CN239" s="17">
        <v>-0.42</v>
      </c>
      <c r="CO239" s="17">
        <v>1.97</v>
      </c>
      <c r="CP239" s="17">
        <v>0.93</v>
      </c>
      <c r="CQ239" s="17">
        <v>0.62</v>
      </c>
      <c r="CR239" s="17">
        <v>1.74</v>
      </c>
      <c r="CS239" s="17">
        <v>1.77</v>
      </c>
      <c r="CT239" s="17">
        <v>-0.27</v>
      </c>
      <c r="CU239" s="17">
        <v>1.19</v>
      </c>
      <c r="CV239" s="17">
        <v>-0.56999999999999995</v>
      </c>
      <c r="CW239" s="17">
        <v>1.18</v>
      </c>
      <c r="CX239" s="17">
        <v>1.03</v>
      </c>
      <c r="CY239" s="17">
        <v>-0.25</v>
      </c>
      <c r="CZ239" s="17">
        <v>0.43</v>
      </c>
      <c r="DA239" s="17">
        <v>0.61</v>
      </c>
      <c r="DB239" s="17">
        <v>0.12</v>
      </c>
      <c r="DC239" s="17">
        <v>-0.27</v>
      </c>
      <c r="DD239" s="17">
        <v>0.16</v>
      </c>
      <c r="DE239" s="17">
        <v>0.93</v>
      </c>
      <c r="DF239" s="17">
        <v>0.73</v>
      </c>
      <c r="DG239" s="17">
        <v>-0.15</v>
      </c>
      <c r="DH239" s="17">
        <v>0.76</v>
      </c>
      <c r="DI239" s="17">
        <v>-0.96</v>
      </c>
      <c r="DJ239" s="17">
        <v>0.17</v>
      </c>
      <c r="DK239" s="17">
        <v>0.33</v>
      </c>
      <c r="DL239" s="17">
        <v>0.37</v>
      </c>
      <c r="DM239" s="17">
        <v>-0.66</v>
      </c>
      <c r="DN239" s="17">
        <v>-1.33</v>
      </c>
      <c r="DO239" s="17">
        <v>0.5</v>
      </c>
      <c r="DP239" s="17">
        <v>0.11</v>
      </c>
      <c r="DQ239" s="17">
        <v>0.36</v>
      </c>
      <c r="DR239" s="17">
        <v>-0.05</v>
      </c>
      <c r="DS239" s="17">
        <v>0.74</v>
      </c>
      <c r="DT239" s="17">
        <v>0.69</v>
      </c>
      <c r="DU239" s="17">
        <v>-0.55000000000000004</v>
      </c>
      <c r="DV239" s="17">
        <v>-0.28000000000000003</v>
      </c>
      <c r="DW239" s="17">
        <v>0.31</v>
      </c>
      <c r="DX239" s="17">
        <v>-0.35</v>
      </c>
      <c r="DY239" s="17">
        <v>1.1299999999999999</v>
      </c>
      <c r="DZ239" s="17">
        <v>-0.09</v>
      </c>
      <c r="EA239" s="17">
        <v>-1.9</v>
      </c>
      <c r="EB239" s="17">
        <v>-0.03</v>
      </c>
      <c r="EC239" s="17">
        <v>-0.73</v>
      </c>
      <c r="ED239" s="17">
        <v>-1.03</v>
      </c>
      <c r="EE239" s="17">
        <v>-0.38</v>
      </c>
      <c r="EF239" s="17">
        <v>-0.44</v>
      </c>
      <c r="EG239" s="17">
        <v>-0.78</v>
      </c>
      <c r="EH239" s="17">
        <v>-0.34</v>
      </c>
      <c r="EI239" s="17">
        <v>-0.15</v>
      </c>
      <c r="EJ239" s="17">
        <v>0.22</v>
      </c>
      <c r="EK239" s="17">
        <v>-0.19</v>
      </c>
      <c r="EL239" s="17">
        <v>-0.09</v>
      </c>
      <c r="EM239" s="17">
        <v>0.57999999999999996</v>
      </c>
      <c r="EN239" s="17">
        <v>0.39</v>
      </c>
      <c r="EO239" s="17">
        <v>0.17</v>
      </c>
      <c r="EP239" s="17">
        <v>-0.43</v>
      </c>
      <c r="EQ239" s="17">
        <v>-0.04</v>
      </c>
      <c r="ER239" s="17">
        <v>0.06</v>
      </c>
      <c r="ES239" s="17">
        <v>1.03</v>
      </c>
      <c r="ET239" s="17">
        <v>1.26</v>
      </c>
      <c r="EU239" s="17">
        <v>-0.06</v>
      </c>
      <c r="EV239" s="17">
        <v>-0.02</v>
      </c>
      <c r="EW239" s="17">
        <v>0.65</v>
      </c>
      <c r="EX239" s="17">
        <v>-1.25</v>
      </c>
      <c r="EY239" s="17">
        <v>-0.34</v>
      </c>
      <c r="EZ239" s="17">
        <v>0.36</v>
      </c>
      <c r="FA239" s="17">
        <v>-0.61</v>
      </c>
      <c r="FB239" s="17">
        <v>-0.89</v>
      </c>
      <c r="FC239" s="17">
        <v>1.35</v>
      </c>
      <c r="FD239" s="17">
        <v>-0.6</v>
      </c>
      <c r="FE239" s="17">
        <v>0.45</v>
      </c>
      <c r="FF239" s="17">
        <v>0.31</v>
      </c>
      <c r="FG239" s="17">
        <v>-1.01</v>
      </c>
      <c r="FH239" s="17">
        <v>-0.22</v>
      </c>
      <c r="FI239" s="17">
        <v>0.03</v>
      </c>
      <c r="FJ239" s="17">
        <v>-1.61</v>
      </c>
      <c r="FK239" s="17">
        <v>-2.44</v>
      </c>
      <c r="FL239" s="17">
        <v>-3.37</v>
      </c>
      <c r="FM239" s="17">
        <v>-2.12</v>
      </c>
      <c r="FN239" s="17">
        <v>-0.98</v>
      </c>
      <c r="FO239" s="17">
        <v>-1.22</v>
      </c>
      <c r="FP239" s="17">
        <v>-0.1</v>
      </c>
      <c r="FQ239" s="17">
        <v>0.52</v>
      </c>
      <c r="FR239" s="17">
        <v>0.35</v>
      </c>
      <c r="FS239" s="17">
        <v>2.97</v>
      </c>
      <c r="FT239" s="17">
        <v>0.92</v>
      </c>
      <c r="FU239" s="17">
        <v>0.92</v>
      </c>
      <c r="FV239" s="17">
        <v>0.5</v>
      </c>
      <c r="FW239" s="17">
        <v>1.21</v>
      </c>
      <c r="FX239" s="17">
        <v>0.97</v>
      </c>
      <c r="FY239" s="17">
        <v>1.03</v>
      </c>
      <c r="FZ239" s="17">
        <v>1.33</v>
      </c>
      <c r="GA239" s="17">
        <v>1.31</v>
      </c>
      <c r="GB239" s="17">
        <v>1.44</v>
      </c>
      <c r="GC239" s="17">
        <v>1.26</v>
      </c>
      <c r="GD239" s="17">
        <v>3.47</v>
      </c>
      <c r="GE239" s="17">
        <v>2.99</v>
      </c>
      <c r="GF239" s="17">
        <v>2.85</v>
      </c>
      <c r="GG239" s="17">
        <v>2.19</v>
      </c>
      <c r="GH239" s="17">
        <v>1.31</v>
      </c>
      <c r="GI239" s="17">
        <v>1.82</v>
      </c>
      <c r="GJ239" s="17">
        <v>2.67</v>
      </c>
      <c r="GK239" s="17">
        <v>2.2000000000000002</v>
      </c>
      <c r="GL239" s="17">
        <v>1.39</v>
      </c>
      <c r="GM239" s="17">
        <v>1.62</v>
      </c>
      <c r="GN239" s="17">
        <v>1.69</v>
      </c>
      <c r="GO239" s="17">
        <v>1.1000000000000001</v>
      </c>
      <c r="GP239" s="17">
        <v>0.31</v>
      </c>
      <c r="GQ239" s="17">
        <v>1.54</v>
      </c>
      <c r="GR239" s="17">
        <v>1.55</v>
      </c>
      <c r="GS239" s="17">
        <v>0.72</v>
      </c>
      <c r="GT239" s="17">
        <v>1.23</v>
      </c>
      <c r="GU239" s="17">
        <v>0.62</v>
      </c>
      <c r="GV239" s="17">
        <v>0.82</v>
      </c>
      <c r="GW239" s="17">
        <v>0.27</v>
      </c>
      <c r="GX239" s="17">
        <v>0.75</v>
      </c>
      <c r="GY239" s="17">
        <v>0.18</v>
      </c>
      <c r="GZ239" s="17">
        <v>-0.31</v>
      </c>
      <c r="HA239" s="17">
        <v>1.45</v>
      </c>
      <c r="HB239" s="17">
        <v>0.2</v>
      </c>
      <c r="HC239" s="17">
        <v>1.08</v>
      </c>
      <c r="HD239" s="17">
        <v>-0.06</v>
      </c>
      <c r="HE239" s="17">
        <v>-0.06</v>
      </c>
      <c r="HF239" s="17">
        <v>-0.06</v>
      </c>
      <c r="HG239" s="17">
        <v>-0.9</v>
      </c>
      <c r="HH239" s="17">
        <v>-0.62</v>
      </c>
      <c r="HI239" s="17">
        <v>0.31</v>
      </c>
      <c r="HJ239" s="17">
        <v>0.34</v>
      </c>
      <c r="HK239" s="17">
        <v>1.22</v>
      </c>
      <c r="HL239" s="17">
        <v>-0.8</v>
      </c>
      <c r="HM239" s="17">
        <v>1.74</v>
      </c>
      <c r="HN239" s="17">
        <v>0.79</v>
      </c>
      <c r="HO239" s="17">
        <v>0.43</v>
      </c>
      <c r="HP239" s="17">
        <v>0.37</v>
      </c>
      <c r="HQ239" s="17">
        <v>0.6</v>
      </c>
      <c r="HR239" s="17">
        <v>-0.04</v>
      </c>
      <c r="HS239" s="17">
        <v>0.14000000000000001</v>
      </c>
      <c r="HT239" s="17">
        <v>0.63</v>
      </c>
      <c r="HU239" s="17">
        <v>0.61</v>
      </c>
      <c r="HV239" s="17">
        <v>0.68</v>
      </c>
      <c r="HW239" s="17">
        <v>1.02</v>
      </c>
      <c r="HX239" s="17">
        <v>0.56999999999999995</v>
      </c>
      <c r="HY239" s="17">
        <v>-0.4</v>
      </c>
      <c r="HZ239" s="17">
        <v>1.21</v>
      </c>
      <c r="IA239" s="17">
        <v>0.57999999999999996</v>
      </c>
      <c r="IB239" s="17">
        <v>-0.05</v>
      </c>
      <c r="IC239" s="17">
        <v>-0.55000000000000004</v>
      </c>
      <c r="ID239" s="17">
        <v>0.3</v>
      </c>
      <c r="IE239" s="17">
        <v>1.64</v>
      </c>
      <c r="IF239" s="17">
        <v>0.22</v>
      </c>
      <c r="IG239" s="17">
        <v>0.24</v>
      </c>
      <c r="IH239" s="17">
        <v>-0.23</v>
      </c>
    </row>
    <row r="240" spans="1:242" x14ac:dyDescent="0.3">
      <c r="A240" s="58" t="s">
        <v>225</v>
      </c>
      <c r="B240" s="17" t="s">
        <v>7</v>
      </c>
      <c r="C240" s="17" t="s">
        <v>7</v>
      </c>
      <c r="D240" s="17" t="s">
        <v>7</v>
      </c>
      <c r="E240" s="17" t="s">
        <v>7</v>
      </c>
      <c r="F240" s="17" t="s">
        <v>7</v>
      </c>
      <c r="G240" s="17" t="s">
        <v>7</v>
      </c>
      <c r="H240" s="17" t="s">
        <v>7</v>
      </c>
      <c r="I240" s="17" t="s">
        <v>7</v>
      </c>
      <c r="J240" s="17" t="s">
        <v>7</v>
      </c>
      <c r="K240" s="17" t="s">
        <v>7</v>
      </c>
      <c r="L240" s="17" t="s">
        <v>7</v>
      </c>
      <c r="M240" s="17" t="s">
        <v>7</v>
      </c>
      <c r="N240" s="17" t="s">
        <v>7</v>
      </c>
      <c r="O240" s="17" t="s">
        <v>7</v>
      </c>
      <c r="P240" s="17" t="s">
        <v>7</v>
      </c>
      <c r="Q240" s="17" t="s">
        <v>7</v>
      </c>
      <c r="R240" s="17" t="s">
        <v>7</v>
      </c>
      <c r="S240" s="17" t="s">
        <v>7</v>
      </c>
      <c r="T240" s="17" t="s">
        <v>7</v>
      </c>
      <c r="U240" s="17" t="s">
        <v>7</v>
      </c>
      <c r="V240" s="17" t="s">
        <v>7</v>
      </c>
      <c r="W240" s="17" t="s">
        <v>7</v>
      </c>
      <c r="X240" s="17" t="s">
        <v>7</v>
      </c>
      <c r="Y240" s="17" t="s">
        <v>7</v>
      </c>
      <c r="Z240" s="17" t="s">
        <v>7</v>
      </c>
      <c r="AA240" s="17" t="s">
        <v>7</v>
      </c>
      <c r="AB240" s="17" t="s">
        <v>7</v>
      </c>
      <c r="AC240" s="17" t="s">
        <v>7</v>
      </c>
      <c r="AD240" s="17" t="s">
        <v>7</v>
      </c>
      <c r="AE240" s="17" t="s">
        <v>7</v>
      </c>
      <c r="AF240" s="17" t="s">
        <v>7</v>
      </c>
      <c r="AG240" s="17" t="s">
        <v>7</v>
      </c>
      <c r="AH240" s="17" t="s">
        <v>7</v>
      </c>
      <c r="AI240" s="17" t="s">
        <v>7</v>
      </c>
      <c r="AJ240" s="17" t="s">
        <v>7</v>
      </c>
      <c r="AK240" s="17" t="s">
        <v>7</v>
      </c>
      <c r="AL240" s="17" t="s">
        <v>7</v>
      </c>
      <c r="AM240" s="17" t="s">
        <v>7</v>
      </c>
      <c r="AN240" s="17" t="s">
        <v>7</v>
      </c>
      <c r="AO240" s="17" t="s">
        <v>7</v>
      </c>
      <c r="AP240" s="17" t="s">
        <v>7</v>
      </c>
      <c r="AQ240" s="17" t="s">
        <v>7</v>
      </c>
      <c r="AR240" s="17" t="s">
        <v>7</v>
      </c>
      <c r="AS240" s="17" t="s">
        <v>7</v>
      </c>
      <c r="AT240" s="17" t="s">
        <v>7</v>
      </c>
      <c r="AU240" s="17" t="s">
        <v>7</v>
      </c>
      <c r="AV240" s="17" t="s">
        <v>7</v>
      </c>
      <c r="AW240" s="17" t="s">
        <v>7</v>
      </c>
      <c r="AX240" s="17" t="s">
        <v>7</v>
      </c>
      <c r="AY240" s="17" t="s">
        <v>7</v>
      </c>
      <c r="AZ240" s="17" t="s">
        <v>7</v>
      </c>
      <c r="BA240" s="17" t="s">
        <v>7</v>
      </c>
      <c r="BB240" s="17" t="s">
        <v>7</v>
      </c>
      <c r="BC240" s="17" t="s">
        <v>7</v>
      </c>
      <c r="BD240" s="17" t="s">
        <v>7</v>
      </c>
      <c r="BE240" s="17" t="s">
        <v>7</v>
      </c>
      <c r="BF240" s="17" t="s">
        <v>7</v>
      </c>
      <c r="BG240" s="17" t="s">
        <v>7</v>
      </c>
      <c r="BH240" s="17" t="s">
        <v>7</v>
      </c>
      <c r="BI240" s="17" t="s">
        <v>7</v>
      </c>
      <c r="BJ240" s="17" t="s">
        <v>7</v>
      </c>
      <c r="BK240" s="17" t="s">
        <v>7</v>
      </c>
      <c r="BL240" s="17" t="s">
        <v>7</v>
      </c>
      <c r="BM240" s="17" t="s">
        <v>7</v>
      </c>
      <c r="BN240" s="17" t="s">
        <v>7</v>
      </c>
      <c r="BO240" s="17" t="s">
        <v>7</v>
      </c>
      <c r="BP240" s="17">
        <v>0.55000000000000004</v>
      </c>
      <c r="BQ240" s="17">
        <v>-0.44</v>
      </c>
      <c r="BR240" s="17">
        <v>-1.32</v>
      </c>
      <c r="BS240" s="17">
        <v>-2.0499999999999998</v>
      </c>
      <c r="BT240" s="17">
        <v>-0.91</v>
      </c>
      <c r="BU240" s="17">
        <v>1.48</v>
      </c>
      <c r="BV240" s="17">
        <v>-1.73</v>
      </c>
      <c r="BW240" s="17">
        <v>0.62</v>
      </c>
      <c r="BX240" s="17">
        <v>-0.98</v>
      </c>
      <c r="BY240" s="17">
        <v>0.44</v>
      </c>
      <c r="BZ240" s="17">
        <v>2.5299999999999998</v>
      </c>
      <c r="CA240" s="17">
        <v>-0.03</v>
      </c>
      <c r="CB240" s="17">
        <v>-0.46</v>
      </c>
      <c r="CC240" s="17">
        <v>1.1200000000000001</v>
      </c>
      <c r="CD240" s="17">
        <v>-2.08</v>
      </c>
      <c r="CE240" s="17">
        <v>2.2200000000000002</v>
      </c>
      <c r="CF240" s="17">
        <v>-3.44</v>
      </c>
      <c r="CG240" s="17">
        <v>0.56999999999999995</v>
      </c>
      <c r="CH240" s="17">
        <v>-1.55</v>
      </c>
      <c r="CI240" s="17">
        <v>-0.21</v>
      </c>
      <c r="CJ240" s="17">
        <v>-0.3</v>
      </c>
      <c r="CK240" s="17">
        <v>3.94</v>
      </c>
      <c r="CL240" s="17">
        <v>-1.57</v>
      </c>
      <c r="CM240" s="17">
        <v>4.3</v>
      </c>
      <c r="CN240" s="17">
        <v>0.92</v>
      </c>
      <c r="CO240" s="17">
        <v>-1.03</v>
      </c>
      <c r="CP240" s="17">
        <v>2.36</v>
      </c>
      <c r="CQ240" s="17">
        <v>1.22</v>
      </c>
      <c r="CR240" s="17">
        <v>0.26</v>
      </c>
      <c r="CS240" s="17">
        <v>3.35</v>
      </c>
      <c r="CT240" s="17">
        <v>-0.73</v>
      </c>
      <c r="CU240" s="17">
        <v>0.12</v>
      </c>
      <c r="CV240" s="17">
        <v>0.08</v>
      </c>
      <c r="CW240" s="17">
        <v>-0.54</v>
      </c>
      <c r="CX240" s="17">
        <v>-0.87</v>
      </c>
      <c r="CY240" s="17">
        <v>0.91</v>
      </c>
      <c r="CZ240" s="17">
        <v>0.97</v>
      </c>
      <c r="DA240" s="17">
        <v>0.56999999999999995</v>
      </c>
      <c r="DB240" s="17">
        <v>0.6</v>
      </c>
      <c r="DC240" s="17">
        <v>-0.08</v>
      </c>
      <c r="DD240" s="17">
        <v>1.8</v>
      </c>
      <c r="DE240" s="17">
        <v>-0.5</v>
      </c>
      <c r="DF240" s="17">
        <v>-0.35</v>
      </c>
      <c r="DG240" s="17">
        <v>0.84</v>
      </c>
      <c r="DH240" s="17">
        <v>-2.0099999999999998</v>
      </c>
      <c r="DI240" s="17">
        <v>0.55000000000000004</v>
      </c>
      <c r="DJ240" s="17">
        <v>-1.83</v>
      </c>
      <c r="DK240" s="17">
        <v>0.94</v>
      </c>
      <c r="DL240" s="17">
        <v>-1.62</v>
      </c>
      <c r="DM240" s="17">
        <v>-0.5</v>
      </c>
      <c r="DN240" s="17">
        <v>1.99</v>
      </c>
      <c r="DO240" s="17">
        <v>1.02</v>
      </c>
      <c r="DP240" s="17">
        <v>0.46</v>
      </c>
      <c r="DQ240" s="17">
        <v>-1.1499999999999999</v>
      </c>
      <c r="DR240" s="17">
        <v>-1.7</v>
      </c>
      <c r="DS240" s="17">
        <v>-0.09</v>
      </c>
      <c r="DT240" s="17">
        <v>-0.26</v>
      </c>
      <c r="DU240" s="17">
        <v>-1.51</v>
      </c>
      <c r="DV240" s="17">
        <v>0.6</v>
      </c>
      <c r="DW240" s="17">
        <v>-1.24</v>
      </c>
      <c r="DX240" s="17">
        <v>-0.8</v>
      </c>
      <c r="DY240" s="17">
        <v>-0.61</v>
      </c>
      <c r="DZ240" s="17">
        <v>-1.19</v>
      </c>
      <c r="EA240" s="17">
        <v>0.8</v>
      </c>
      <c r="EB240" s="17">
        <v>0.56000000000000005</v>
      </c>
      <c r="EC240" s="17">
        <v>-0.05</v>
      </c>
      <c r="ED240" s="17">
        <v>-1.27</v>
      </c>
      <c r="EE240" s="17">
        <v>-0.55000000000000004</v>
      </c>
      <c r="EF240" s="17">
        <v>1.32</v>
      </c>
      <c r="EG240" s="17">
        <v>-0.86</v>
      </c>
      <c r="EH240" s="17">
        <v>1.06</v>
      </c>
      <c r="EI240" s="17">
        <v>-7.0000000000000007E-2</v>
      </c>
      <c r="EJ240" s="17">
        <v>-2.33</v>
      </c>
      <c r="EK240" s="17">
        <v>2.71</v>
      </c>
      <c r="EL240" s="17">
        <v>-0.18</v>
      </c>
      <c r="EM240" s="17">
        <v>-0.92</v>
      </c>
      <c r="EN240" s="17">
        <v>-0.35</v>
      </c>
      <c r="EO240" s="17">
        <v>-0.23</v>
      </c>
      <c r="EP240" s="17">
        <v>-0.38</v>
      </c>
      <c r="EQ240" s="17">
        <v>-0.39</v>
      </c>
      <c r="ER240" s="17">
        <v>0.26</v>
      </c>
      <c r="ES240" s="17">
        <v>1.24</v>
      </c>
      <c r="ET240" s="17">
        <v>0.3</v>
      </c>
      <c r="EU240" s="17">
        <v>-0.01</v>
      </c>
      <c r="EV240" s="17">
        <v>2.06</v>
      </c>
      <c r="EW240" s="17">
        <v>1.36</v>
      </c>
      <c r="EX240" s="17">
        <v>-0.1</v>
      </c>
      <c r="EY240" s="17">
        <v>1.1399999999999999</v>
      </c>
      <c r="EZ240" s="17">
        <v>-0.42</v>
      </c>
      <c r="FA240" s="17">
        <v>0.06</v>
      </c>
      <c r="FB240" s="17">
        <v>-1.42</v>
      </c>
      <c r="FC240" s="17">
        <v>1.42</v>
      </c>
      <c r="FD240" s="17">
        <v>-0.09</v>
      </c>
      <c r="FE240" s="17">
        <v>-0.14000000000000001</v>
      </c>
      <c r="FF240" s="17">
        <v>-0.93</v>
      </c>
      <c r="FG240" s="17">
        <v>-0.15</v>
      </c>
      <c r="FH240" s="17">
        <v>-1.84</v>
      </c>
      <c r="FI240" s="17">
        <v>-0.19</v>
      </c>
      <c r="FJ240" s="17">
        <v>-2.0499999999999998</v>
      </c>
      <c r="FK240" s="17">
        <v>-3.34</v>
      </c>
      <c r="FL240" s="17">
        <v>-0.62</v>
      </c>
      <c r="FM240" s="17">
        <v>0.22</v>
      </c>
      <c r="FN240" s="17">
        <v>2</v>
      </c>
      <c r="FO240" s="17">
        <v>-1.1200000000000001</v>
      </c>
      <c r="FP240" s="17">
        <v>0.02</v>
      </c>
      <c r="FQ240" s="17">
        <v>1.42</v>
      </c>
      <c r="FR240" s="17">
        <v>-1.22</v>
      </c>
      <c r="FS240" s="17">
        <v>0.77</v>
      </c>
      <c r="FT240" s="17">
        <v>0.59</v>
      </c>
      <c r="FU240" s="17">
        <v>0.5</v>
      </c>
      <c r="FV240" s="17">
        <v>-0.68</v>
      </c>
      <c r="FW240" s="17">
        <v>1.1000000000000001</v>
      </c>
      <c r="FX240" s="17">
        <v>0.6</v>
      </c>
      <c r="FY240" s="17">
        <v>-1.0900000000000001</v>
      </c>
      <c r="FZ240" s="17">
        <v>-1.0900000000000001</v>
      </c>
      <c r="GA240" s="17">
        <v>1.77</v>
      </c>
      <c r="GB240" s="17">
        <v>2.76</v>
      </c>
      <c r="GC240" s="17">
        <v>1.0900000000000001</v>
      </c>
      <c r="GD240" s="17">
        <v>1.37</v>
      </c>
      <c r="GE240" s="17">
        <v>2.13</v>
      </c>
      <c r="GF240" s="17">
        <v>0.22</v>
      </c>
      <c r="GG240" s="17">
        <v>1.46</v>
      </c>
      <c r="GH240" s="17">
        <v>1.21</v>
      </c>
      <c r="GI240" s="17">
        <v>0.13</v>
      </c>
      <c r="GJ240" s="17">
        <v>1.77</v>
      </c>
      <c r="GK240" s="17">
        <v>-0.5</v>
      </c>
      <c r="GL240" s="17">
        <v>-0.15</v>
      </c>
      <c r="GM240" s="17">
        <v>-0.56000000000000005</v>
      </c>
      <c r="GN240" s="17">
        <v>-0.32</v>
      </c>
      <c r="GO240" s="17">
        <v>7.0000000000000007E-2</v>
      </c>
      <c r="GP240" s="17">
        <v>-1.93</v>
      </c>
      <c r="GQ240" s="17">
        <v>1.28</v>
      </c>
      <c r="GR240" s="17">
        <v>0.39</v>
      </c>
      <c r="GS240" s="17">
        <v>-0.05</v>
      </c>
      <c r="GT240" s="17">
        <v>1.37</v>
      </c>
      <c r="GU240" s="17">
        <v>-0.59</v>
      </c>
      <c r="GV240" s="17">
        <v>0.27</v>
      </c>
      <c r="GW240" s="17">
        <v>0.75</v>
      </c>
      <c r="GX240" s="17">
        <v>-1.82</v>
      </c>
      <c r="GY240" s="17">
        <v>0.96</v>
      </c>
      <c r="GZ240" s="17">
        <v>-0.99</v>
      </c>
      <c r="HA240" s="17">
        <v>0.7</v>
      </c>
      <c r="HB240" s="17">
        <v>-1.74</v>
      </c>
      <c r="HC240" s="17">
        <v>0.44</v>
      </c>
      <c r="HD240" s="17">
        <v>0.2</v>
      </c>
      <c r="HE240" s="17">
        <v>0.49</v>
      </c>
      <c r="HF240" s="17">
        <v>1.3</v>
      </c>
      <c r="HG240" s="17">
        <v>-0.03</v>
      </c>
      <c r="HH240" s="17">
        <v>-0.3</v>
      </c>
      <c r="HI240" s="17">
        <v>0.18</v>
      </c>
      <c r="HJ240" s="17">
        <v>-1.02</v>
      </c>
      <c r="HK240" s="17">
        <v>1.02</v>
      </c>
      <c r="HL240" s="17">
        <v>-0.44</v>
      </c>
      <c r="HM240" s="17">
        <v>1.19</v>
      </c>
      <c r="HN240" s="17">
        <v>0.23</v>
      </c>
      <c r="HO240" s="17">
        <v>0.44</v>
      </c>
      <c r="HP240" s="17">
        <v>0.85</v>
      </c>
      <c r="HQ240" s="17">
        <v>-0.53</v>
      </c>
      <c r="HR240" s="17">
        <v>0.08</v>
      </c>
      <c r="HS240" s="17">
        <v>-0.28999999999999998</v>
      </c>
      <c r="HT240" s="17">
        <v>-0.87</v>
      </c>
      <c r="HU240" s="17">
        <v>-0.12</v>
      </c>
      <c r="HV240" s="17">
        <v>0.76</v>
      </c>
      <c r="HW240" s="17">
        <v>0.72</v>
      </c>
      <c r="HX240" s="17">
        <v>-0.28999999999999998</v>
      </c>
      <c r="HY240" s="17">
        <v>-0.96</v>
      </c>
      <c r="HZ240" s="17">
        <v>-0.51</v>
      </c>
      <c r="IA240" s="17">
        <v>0.44</v>
      </c>
      <c r="IB240" s="17">
        <v>0.81</v>
      </c>
      <c r="IC240" s="17">
        <v>0.12</v>
      </c>
      <c r="ID240" s="17">
        <v>-1.1100000000000001</v>
      </c>
      <c r="IE240" s="17">
        <v>1.07</v>
      </c>
      <c r="IF240" s="17">
        <v>-0.6</v>
      </c>
      <c r="IG240" s="17">
        <v>-0.21</v>
      </c>
      <c r="IH240" s="17">
        <v>-0.89</v>
      </c>
    </row>
    <row r="241" spans="1:242" x14ac:dyDescent="0.3">
      <c r="A241" s="58" t="s">
        <v>226</v>
      </c>
      <c r="B241" s="17">
        <v>-0.2</v>
      </c>
      <c r="C241" s="17">
        <v>0.75</v>
      </c>
      <c r="D241" s="17">
        <v>0.56999999999999995</v>
      </c>
      <c r="E241" s="17">
        <v>0.74</v>
      </c>
      <c r="F241" s="17">
        <v>0.22</v>
      </c>
      <c r="G241" s="17">
        <v>-0.01</v>
      </c>
      <c r="H241" s="17">
        <v>0.59</v>
      </c>
      <c r="I241" s="17">
        <v>-0.91</v>
      </c>
      <c r="J241" s="17">
        <v>-0.15</v>
      </c>
      <c r="K241" s="17">
        <v>0.74</v>
      </c>
      <c r="L241" s="17">
        <v>0.61</v>
      </c>
      <c r="M241" s="17">
        <v>-0.3</v>
      </c>
      <c r="N241" s="17">
        <v>0.12</v>
      </c>
      <c r="O241" s="17">
        <v>-1.06</v>
      </c>
      <c r="P241" s="17">
        <v>0.44</v>
      </c>
      <c r="Q241" s="17">
        <v>0.61</v>
      </c>
      <c r="R241" s="17">
        <v>0.24</v>
      </c>
      <c r="S241" s="17">
        <v>-0.01</v>
      </c>
      <c r="T241" s="17">
        <v>0.21</v>
      </c>
      <c r="U241" s="17">
        <v>-0.35</v>
      </c>
      <c r="V241" s="17">
        <v>0.56999999999999995</v>
      </c>
      <c r="W241" s="17">
        <v>1.52</v>
      </c>
      <c r="X241" s="17">
        <v>-0.96</v>
      </c>
      <c r="Y241" s="17">
        <v>0.43</v>
      </c>
      <c r="Z241" s="17">
        <v>0.33</v>
      </c>
      <c r="AA241" s="17">
        <v>1.96</v>
      </c>
      <c r="AB241" s="17">
        <v>-0.56000000000000005</v>
      </c>
      <c r="AC241" s="17">
        <v>6.55</v>
      </c>
      <c r="AD241" s="17">
        <v>3.52</v>
      </c>
      <c r="AE241" s="17">
        <v>-0.2</v>
      </c>
      <c r="AF241" s="17">
        <v>-1.74</v>
      </c>
      <c r="AG241" s="17">
        <v>-0.02</v>
      </c>
      <c r="AH241" s="17">
        <v>-0.03</v>
      </c>
      <c r="AI241" s="17">
        <v>0.74</v>
      </c>
      <c r="AJ241" s="17">
        <v>-0.97</v>
      </c>
      <c r="AK241" s="17">
        <v>1.07</v>
      </c>
      <c r="AL241" s="17">
        <v>-0.35</v>
      </c>
      <c r="AM241" s="17">
        <v>-0.74</v>
      </c>
      <c r="AN241" s="17">
        <v>-0.62</v>
      </c>
      <c r="AO241" s="17">
        <v>0.19</v>
      </c>
      <c r="AP241" s="17">
        <v>-0.43</v>
      </c>
      <c r="AQ241" s="17">
        <v>1.41</v>
      </c>
      <c r="AR241" s="17">
        <v>-1.43</v>
      </c>
      <c r="AS241" s="17">
        <v>-0.35</v>
      </c>
      <c r="AT241" s="17">
        <v>-1.1599999999999999</v>
      </c>
      <c r="AU241" s="17">
        <v>1.1100000000000001</v>
      </c>
      <c r="AV241" s="17">
        <v>-0.11</v>
      </c>
      <c r="AW241" s="17">
        <v>1.57</v>
      </c>
      <c r="AX241" s="17">
        <v>1.7</v>
      </c>
      <c r="AY241" s="17">
        <v>-0.16</v>
      </c>
      <c r="AZ241" s="17">
        <v>2.67</v>
      </c>
      <c r="BA241" s="17">
        <v>3.29</v>
      </c>
      <c r="BB241" s="17">
        <v>0.6</v>
      </c>
      <c r="BC241" s="17">
        <v>-0.63</v>
      </c>
      <c r="BD241" s="17">
        <v>1.33</v>
      </c>
      <c r="BE241" s="17">
        <v>-0.27</v>
      </c>
      <c r="BF241" s="17">
        <v>2.85</v>
      </c>
      <c r="BG241" s="17">
        <v>-0.66</v>
      </c>
      <c r="BH241" s="17">
        <v>-0.11</v>
      </c>
      <c r="BI241" s="17">
        <v>1.47</v>
      </c>
      <c r="BJ241" s="17">
        <v>-0.12</v>
      </c>
      <c r="BK241" s="17">
        <v>0.28999999999999998</v>
      </c>
      <c r="BL241" s="17">
        <v>0.89</v>
      </c>
      <c r="BM241" s="17">
        <v>0.91</v>
      </c>
      <c r="BN241" s="17">
        <v>3.01</v>
      </c>
      <c r="BO241" s="17">
        <v>-1.1100000000000001</v>
      </c>
      <c r="BP241" s="17">
        <v>2.09</v>
      </c>
      <c r="BQ241" s="17">
        <v>2.0499999999999998</v>
      </c>
      <c r="BR241" s="17">
        <v>-2.61</v>
      </c>
      <c r="BS241" s="17">
        <v>-0.51</v>
      </c>
      <c r="BT241" s="17">
        <v>0.7</v>
      </c>
      <c r="BU241" s="17">
        <v>-1.53</v>
      </c>
      <c r="BV241" s="17">
        <v>-0.15</v>
      </c>
      <c r="BW241" s="17">
        <v>0.56000000000000005</v>
      </c>
      <c r="BX241" s="17">
        <v>0.15</v>
      </c>
      <c r="BY241" s="17">
        <v>-1.39</v>
      </c>
      <c r="BZ241" s="17">
        <v>-0.17</v>
      </c>
      <c r="CA241" s="17">
        <v>0.5</v>
      </c>
      <c r="CB241" s="17">
        <v>0.85</v>
      </c>
      <c r="CC241" s="17">
        <v>-0.26</v>
      </c>
      <c r="CD241" s="17">
        <v>-0.04</v>
      </c>
      <c r="CE241" s="17">
        <v>1.6</v>
      </c>
      <c r="CF241" s="17">
        <v>-0.78</v>
      </c>
      <c r="CG241" s="17">
        <v>-0.66</v>
      </c>
      <c r="CH241" s="17">
        <v>0.08</v>
      </c>
      <c r="CI241" s="17">
        <v>1.31</v>
      </c>
      <c r="CJ241" s="17">
        <v>1.28</v>
      </c>
      <c r="CK241" s="17">
        <v>0.24</v>
      </c>
      <c r="CL241" s="17">
        <v>1.36</v>
      </c>
      <c r="CM241" s="17">
        <v>-0.2</v>
      </c>
      <c r="CN241" s="17">
        <v>0.79</v>
      </c>
      <c r="CO241" s="17">
        <v>2.39</v>
      </c>
      <c r="CP241" s="17">
        <v>0.11</v>
      </c>
      <c r="CQ241" s="17">
        <v>1.8</v>
      </c>
      <c r="CR241" s="17">
        <v>1.06</v>
      </c>
      <c r="CS241" s="17">
        <v>0.83</v>
      </c>
      <c r="CT241" s="17">
        <v>1.23</v>
      </c>
      <c r="CU241" s="17">
        <v>0.85</v>
      </c>
      <c r="CV241" s="17">
        <v>-0.32</v>
      </c>
      <c r="CW241" s="17">
        <v>0.09</v>
      </c>
      <c r="CX241" s="17">
        <v>1.57</v>
      </c>
      <c r="CY241" s="17">
        <v>0.95</v>
      </c>
      <c r="CZ241" s="17">
        <v>1.24</v>
      </c>
      <c r="DA241" s="17">
        <v>0.73</v>
      </c>
      <c r="DB241" s="17">
        <v>0.38</v>
      </c>
      <c r="DC241" s="17">
        <v>2</v>
      </c>
      <c r="DD241" s="17">
        <v>1.89</v>
      </c>
      <c r="DE241" s="17">
        <v>0.67</v>
      </c>
      <c r="DF241" s="17">
        <v>0.4</v>
      </c>
      <c r="DG241" s="17">
        <v>-0.22</v>
      </c>
      <c r="DH241" s="17">
        <v>1.05</v>
      </c>
      <c r="DI241" s="17">
        <v>0.91</v>
      </c>
      <c r="DJ241" s="17">
        <v>0.13</v>
      </c>
      <c r="DK241" s="17">
        <v>-0.1</v>
      </c>
      <c r="DL241" s="17">
        <v>-0.09</v>
      </c>
      <c r="DM241" s="17">
        <v>-1.22</v>
      </c>
      <c r="DN241" s="17">
        <v>-0.79</v>
      </c>
      <c r="DO241" s="17">
        <v>-1.61</v>
      </c>
      <c r="DP241" s="17">
        <v>1.1000000000000001</v>
      </c>
      <c r="DQ241" s="17">
        <v>-1.0900000000000001</v>
      </c>
      <c r="DR241" s="17">
        <v>-1.23</v>
      </c>
      <c r="DS241" s="17">
        <v>-2.16</v>
      </c>
      <c r="DT241" s="17">
        <v>1.51</v>
      </c>
      <c r="DU241" s="17">
        <v>-0.6</v>
      </c>
      <c r="DV241" s="17">
        <v>0.87</v>
      </c>
      <c r="DW241" s="17">
        <v>0.41</v>
      </c>
      <c r="DX241" s="17">
        <v>-1.88</v>
      </c>
      <c r="DY241" s="17">
        <v>1.66</v>
      </c>
      <c r="DZ241" s="17">
        <v>-0.82</v>
      </c>
      <c r="EA241" s="17">
        <v>0.39</v>
      </c>
      <c r="EB241" s="17">
        <v>0.48</v>
      </c>
      <c r="EC241" s="17">
        <v>0.55000000000000004</v>
      </c>
      <c r="ED241" s="17">
        <v>1.1100000000000001</v>
      </c>
      <c r="EE241" s="17">
        <v>0.21</v>
      </c>
      <c r="EF241" s="17">
        <v>2.0499999999999998</v>
      </c>
      <c r="EG241" s="17">
        <v>0.59</v>
      </c>
      <c r="EH241" s="17">
        <v>0.04</v>
      </c>
      <c r="EI241" s="17">
        <v>0.72</v>
      </c>
      <c r="EJ241" s="17">
        <v>0.24</v>
      </c>
      <c r="EK241" s="17">
        <v>-0.73</v>
      </c>
      <c r="EL241" s="17">
        <v>-7.0000000000000007E-2</v>
      </c>
      <c r="EM241" s="17">
        <v>1.31</v>
      </c>
      <c r="EN241" s="17">
        <v>1.2</v>
      </c>
      <c r="EO241" s="17">
        <v>0.02</v>
      </c>
      <c r="EP241" s="17">
        <v>0.43</v>
      </c>
      <c r="EQ241" s="17">
        <v>1.1599999999999999</v>
      </c>
      <c r="ER241" s="17">
        <v>0.73</v>
      </c>
      <c r="ES241" s="17">
        <v>-0.49</v>
      </c>
      <c r="ET241" s="17">
        <v>-0.17</v>
      </c>
      <c r="EU241" s="17">
        <v>0.19</v>
      </c>
      <c r="EV241" s="17">
        <v>-0.88</v>
      </c>
      <c r="EW241" s="17">
        <v>7.0000000000000007E-2</v>
      </c>
      <c r="EX241" s="17">
        <v>-0.08</v>
      </c>
      <c r="EY241" s="17">
        <v>-1.08</v>
      </c>
      <c r="EZ241" s="17">
        <v>-0.65</v>
      </c>
      <c r="FA241" s="17">
        <v>0.66</v>
      </c>
      <c r="FB241" s="17">
        <v>-0.02</v>
      </c>
      <c r="FC241" s="17">
        <v>-0.96</v>
      </c>
      <c r="FD241" s="17">
        <v>-0.2</v>
      </c>
      <c r="FE241" s="17">
        <v>0.32</v>
      </c>
      <c r="FF241" s="17">
        <v>-1.65</v>
      </c>
      <c r="FG241" s="17">
        <v>-0.2</v>
      </c>
      <c r="FH241" s="17">
        <v>-0.84</v>
      </c>
      <c r="FI241" s="17">
        <v>-0.28000000000000003</v>
      </c>
      <c r="FJ241" s="17">
        <v>-3.78</v>
      </c>
      <c r="FK241" s="17">
        <v>-1.02</v>
      </c>
      <c r="FL241" s="17">
        <v>1.2</v>
      </c>
      <c r="FM241" s="17">
        <v>2.11</v>
      </c>
      <c r="FN241" s="17">
        <v>0.97</v>
      </c>
      <c r="FO241" s="17">
        <v>6.69</v>
      </c>
      <c r="FP241" s="17">
        <v>2.94</v>
      </c>
      <c r="FQ241" s="17">
        <v>16.3</v>
      </c>
      <c r="FR241" s="17">
        <v>3.34</v>
      </c>
      <c r="FS241" s="17">
        <v>5.58</v>
      </c>
      <c r="FT241" s="17">
        <v>-0.84</v>
      </c>
      <c r="FU241" s="17">
        <v>-0.8</v>
      </c>
      <c r="FV241" s="17">
        <v>6.35</v>
      </c>
      <c r="FW241" s="17">
        <v>0.42</v>
      </c>
      <c r="FX241" s="17">
        <v>-0.21</v>
      </c>
      <c r="FY241" s="17">
        <v>-7.55</v>
      </c>
      <c r="FZ241" s="17">
        <v>0.17</v>
      </c>
      <c r="GA241" s="17">
        <v>0.73</v>
      </c>
      <c r="GB241" s="17">
        <v>2.15</v>
      </c>
      <c r="GC241" s="17">
        <v>3.38</v>
      </c>
      <c r="GD241" s="17">
        <v>2.63</v>
      </c>
      <c r="GE241" s="17">
        <v>-1.21</v>
      </c>
      <c r="GF241" s="17">
        <v>-0.67</v>
      </c>
      <c r="GG241" s="17">
        <v>0</v>
      </c>
      <c r="GH241" s="17">
        <v>-0.9</v>
      </c>
      <c r="GI241" s="17">
        <v>1.34</v>
      </c>
      <c r="GJ241" s="17">
        <v>0.67</v>
      </c>
      <c r="GK241" s="17">
        <v>0.12</v>
      </c>
      <c r="GL241" s="17">
        <v>-1.63</v>
      </c>
      <c r="GM241" s="17">
        <v>0.88</v>
      </c>
      <c r="GN241" s="17">
        <v>-0.54</v>
      </c>
      <c r="GO241" s="17">
        <v>3.16</v>
      </c>
      <c r="GP241" s="17">
        <v>-2.5099999999999998</v>
      </c>
      <c r="GQ241" s="17">
        <v>0.08</v>
      </c>
      <c r="GR241" s="17">
        <v>-1.47</v>
      </c>
      <c r="GS241" s="17">
        <v>-3.4</v>
      </c>
      <c r="GT241" s="17">
        <v>2.17</v>
      </c>
      <c r="GU241" s="17">
        <v>-2.1800000000000002</v>
      </c>
      <c r="GV241" s="17">
        <v>2.2400000000000002</v>
      </c>
      <c r="GW241" s="17">
        <v>0.36</v>
      </c>
      <c r="GX241" s="17">
        <v>-1.54</v>
      </c>
      <c r="GY241" s="17">
        <v>-2.52</v>
      </c>
      <c r="GZ241" s="17">
        <v>-1.59</v>
      </c>
      <c r="HA241" s="17">
        <v>-0.69</v>
      </c>
      <c r="HB241" s="17">
        <v>-1.57</v>
      </c>
      <c r="HC241" s="17">
        <v>-0.08</v>
      </c>
      <c r="HD241" s="17">
        <v>-0.2</v>
      </c>
      <c r="HE241" s="17">
        <v>0.39</v>
      </c>
      <c r="HF241" s="17">
        <v>0.81</v>
      </c>
      <c r="HG241" s="17">
        <v>-1.19</v>
      </c>
      <c r="HH241" s="17">
        <v>-3.32</v>
      </c>
      <c r="HI241" s="17">
        <v>-0.85</v>
      </c>
      <c r="HJ241" s="17">
        <v>1.58</v>
      </c>
      <c r="HK241" s="17">
        <v>3.48</v>
      </c>
      <c r="HL241" s="17">
        <v>2.09</v>
      </c>
      <c r="HM241" s="17">
        <v>-0.34</v>
      </c>
      <c r="HN241" s="17">
        <v>-2.2200000000000002</v>
      </c>
      <c r="HO241" s="17">
        <v>2.62</v>
      </c>
      <c r="HP241" s="17">
        <v>-1.49</v>
      </c>
      <c r="HQ241" s="17">
        <v>2.19</v>
      </c>
      <c r="HR241" s="17">
        <v>2.38</v>
      </c>
      <c r="HS241" s="17">
        <v>0.75</v>
      </c>
      <c r="HT241" s="17">
        <v>1.69</v>
      </c>
      <c r="HU241" s="17">
        <v>-4.6100000000000003</v>
      </c>
      <c r="HV241" s="17">
        <v>-0.44</v>
      </c>
      <c r="HW241" s="17">
        <v>-0.25</v>
      </c>
      <c r="HX241" s="17">
        <v>1.55</v>
      </c>
      <c r="HY241" s="17">
        <v>1</v>
      </c>
      <c r="HZ241" s="17">
        <v>-0.36</v>
      </c>
      <c r="IA241" s="17">
        <v>0.85</v>
      </c>
      <c r="IB241" s="17">
        <v>-0.51</v>
      </c>
      <c r="IC241" s="17">
        <v>-1.43</v>
      </c>
      <c r="ID241" s="17">
        <v>-1.05</v>
      </c>
      <c r="IE241" s="17">
        <v>8.1300000000000008</v>
      </c>
      <c r="IF241" s="17">
        <v>1.1599999999999999</v>
      </c>
      <c r="IG241" s="17">
        <v>2.41</v>
      </c>
      <c r="IH241" s="17">
        <v>-2.2400000000000002</v>
      </c>
    </row>
    <row r="242" spans="1:242" x14ac:dyDescent="0.3">
      <c r="A242" s="56" t="s">
        <v>227</v>
      </c>
      <c r="B242" s="17">
        <v>0.02</v>
      </c>
      <c r="C242" s="17">
        <v>0.81</v>
      </c>
      <c r="D242" s="17">
        <v>0.35</v>
      </c>
      <c r="E242" s="17">
        <v>0.04</v>
      </c>
      <c r="F242" s="17">
        <v>0.42</v>
      </c>
      <c r="G242" s="17">
        <v>0.62</v>
      </c>
      <c r="H242" s="17">
        <v>-0.32</v>
      </c>
      <c r="I242" s="17">
        <v>0.6</v>
      </c>
      <c r="J242" s="17">
        <v>0.34</v>
      </c>
      <c r="K242" s="17">
        <v>0.12</v>
      </c>
      <c r="L242" s="17">
        <v>-0.21</v>
      </c>
      <c r="M242" s="17">
        <v>0.76</v>
      </c>
      <c r="N242" s="17">
        <v>0.57999999999999996</v>
      </c>
      <c r="O242" s="17">
        <v>0.64</v>
      </c>
      <c r="P242" s="17">
        <v>0.38</v>
      </c>
      <c r="Q242" s="17">
        <v>0.3</v>
      </c>
      <c r="R242" s="17">
        <v>0.01</v>
      </c>
      <c r="S242" s="17">
        <v>0.87</v>
      </c>
      <c r="T242" s="17">
        <v>0.49</v>
      </c>
      <c r="U242" s="17">
        <v>0.51</v>
      </c>
      <c r="V242" s="17">
        <v>0.42</v>
      </c>
      <c r="W242" s="17">
        <v>0.83</v>
      </c>
      <c r="X242" s="17">
        <v>1.66</v>
      </c>
      <c r="Y242" s="17">
        <v>0.28000000000000003</v>
      </c>
      <c r="Z242" s="17">
        <v>0.93</v>
      </c>
      <c r="AA242" s="17">
        <v>0.79</v>
      </c>
      <c r="AB242" s="17">
        <v>0.43</v>
      </c>
      <c r="AC242" s="17">
        <v>-0.28000000000000003</v>
      </c>
      <c r="AD242" s="17">
        <v>0.78</v>
      </c>
      <c r="AE242" s="17">
        <v>0.92</v>
      </c>
      <c r="AF242" s="17">
        <v>0.9</v>
      </c>
      <c r="AG242" s="17">
        <v>0.11</v>
      </c>
      <c r="AH242" s="17">
        <v>0.18</v>
      </c>
      <c r="AI242" s="17">
        <v>0.89</v>
      </c>
      <c r="AJ242" s="17">
        <v>0.81</v>
      </c>
      <c r="AK242" s="17">
        <v>1.48</v>
      </c>
      <c r="AL242" s="17">
        <v>1.45</v>
      </c>
      <c r="AM242" s="17">
        <v>1.73</v>
      </c>
      <c r="AN242" s="17">
        <v>1.5</v>
      </c>
      <c r="AO242" s="17">
        <v>-0.15</v>
      </c>
      <c r="AP242" s="17">
        <v>1.04</v>
      </c>
      <c r="AQ242" s="17">
        <v>0.47</v>
      </c>
      <c r="AR242" s="17">
        <v>1.01</v>
      </c>
      <c r="AS242" s="17">
        <v>-0.03</v>
      </c>
      <c r="AT242" s="17">
        <v>0.97</v>
      </c>
      <c r="AU242" s="17">
        <v>-0.1</v>
      </c>
      <c r="AV242" s="17">
        <v>0.37</v>
      </c>
      <c r="AW242" s="17">
        <v>0.85</v>
      </c>
      <c r="AX242" s="17">
        <v>-0.31</v>
      </c>
      <c r="AY242" s="17">
        <v>0.65</v>
      </c>
      <c r="AZ242" s="17">
        <v>0.31</v>
      </c>
      <c r="BA242" s="17">
        <v>0.72</v>
      </c>
      <c r="BB242" s="17">
        <v>0.54</v>
      </c>
      <c r="BC242" s="17">
        <v>1.45</v>
      </c>
      <c r="BD242" s="17">
        <v>0.34</v>
      </c>
      <c r="BE242" s="17">
        <v>0.4</v>
      </c>
      <c r="BF242" s="17">
        <v>0.44</v>
      </c>
      <c r="BG242" s="17">
        <v>-0.17</v>
      </c>
      <c r="BH242" s="17">
        <v>0.27</v>
      </c>
      <c r="BI242" s="17">
        <v>0.31</v>
      </c>
      <c r="BJ242" s="17">
        <v>-0.01</v>
      </c>
      <c r="BK242" s="17">
        <v>0.85</v>
      </c>
      <c r="BL242" s="17">
        <v>-7.0000000000000007E-2</v>
      </c>
      <c r="BM242" s="17">
        <v>0.2</v>
      </c>
      <c r="BN242" s="17">
        <v>0.14000000000000001</v>
      </c>
      <c r="BO242" s="17">
        <v>0.5</v>
      </c>
      <c r="BP242" s="17">
        <v>-0.04</v>
      </c>
      <c r="BQ242" s="17">
        <v>-0.09</v>
      </c>
      <c r="BR242" s="17">
        <v>0.91</v>
      </c>
      <c r="BS242" s="17">
        <v>-0.54</v>
      </c>
      <c r="BT242" s="17">
        <v>0.1</v>
      </c>
      <c r="BU242" s="17">
        <v>0.86</v>
      </c>
      <c r="BV242" s="17">
        <v>7.0000000000000007E-2</v>
      </c>
      <c r="BW242" s="17">
        <v>0.6</v>
      </c>
      <c r="BX242" s="17">
        <v>0.17</v>
      </c>
      <c r="BY242" s="17">
        <v>-0.02</v>
      </c>
      <c r="BZ242" s="17">
        <v>0.63</v>
      </c>
      <c r="CA242" s="17">
        <v>0.7</v>
      </c>
      <c r="CB242" s="17">
        <v>0.54</v>
      </c>
      <c r="CC242" s="17">
        <v>0.46</v>
      </c>
      <c r="CD242" s="17">
        <v>0.48</v>
      </c>
      <c r="CE242" s="17">
        <v>0.67</v>
      </c>
      <c r="CF242" s="17">
        <v>0.32</v>
      </c>
      <c r="CG242" s="17">
        <v>0.74</v>
      </c>
      <c r="CH242" s="17">
        <v>0.37</v>
      </c>
      <c r="CI242" s="17">
        <v>0.67</v>
      </c>
      <c r="CJ242" s="17">
        <v>0.91</v>
      </c>
      <c r="CK242" s="17">
        <v>0.68</v>
      </c>
      <c r="CL242" s="17">
        <v>0.59</v>
      </c>
      <c r="CM242" s="17">
        <v>0.18</v>
      </c>
      <c r="CN242" s="17">
        <v>0.19</v>
      </c>
      <c r="CO242" s="17">
        <v>0.48</v>
      </c>
      <c r="CP242" s="17">
        <v>1.1499999999999999</v>
      </c>
      <c r="CQ242" s="17">
        <v>0.44</v>
      </c>
      <c r="CR242" s="17">
        <v>1.08</v>
      </c>
      <c r="CS242" s="17">
        <v>0.56000000000000005</v>
      </c>
      <c r="CT242" s="17">
        <v>0.63</v>
      </c>
      <c r="CU242" s="17">
        <v>1.07</v>
      </c>
      <c r="CV242" s="17">
        <v>1.35</v>
      </c>
      <c r="CW242" s="17">
        <v>0.5</v>
      </c>
      <c r="CX242" s="17">
        <v>0.05</v>
      </c>
      <c r="CY242" s="17">
        <v>0.55000000000000004</v>
      </c>
      <c r="CZ242" s="17">
        <v>0.83</v>
      </c>
      <c r="DA242" s="17">
        <v>1.1399999999999999</v>
      </c>
      <c r="DB242" s="17">
        <v>0.5</v>
      </c>
      <c r="DC242" s="17">
        <v>1.21</v>
      </c>
      <c r="DD242" s="17">
        <v>0.64</v>
      </c>
      <c r="DE242" s="17">
        <v>0.97</v>
      </c>
      <c r="DF242" s="17">
        <v>1.47</v>
      </c>
      <c r="DG242" s="17">
        <v>0.32</v>
      </c>
      <c r="DH242" s="17">
        <v>1.0900000000000001</v>
      </c>
      <c r="DI242" s="17">
        <v>1.22</v>
      </c>
      <c r="DJ242" s="17">
        <v>1.42</v>
      </c>
      <c r="DK242" s="17">
        <v>0.68</v>
      </c>
      <c r="DL242" s="17">
        <v>0.77</v>
      </c>
      <c r="DM242" s="17">
        <v>0.63</v>
      </c>
      <c r="DN242" s="17">
        <v>0.85</v>
      </c>
      <c r="DO242" s="17">
        <v>0.99</v>
      </c>
      <c r="DP242" s="17">
        <v>0.5</v>
      </c>
      <c r="DQ242" s="17">
        <v>0.63</v>
      </c>
      <c r="DR242" s="17">
        <v>1.02</v>
      </c>
      <c r="DS242" s="17">
        <v>-0.23</v>
      </c>
      <c r="DT242" s="17">
        <v>0.63</v>
      </c>
      <c r="DU242" s="17">
        <v>0.31</v>
      </c>
      <c r="DV242" s="17">
        <v>0.7</v>
      </c>
      <c r="DW242" s="17">
        <v>0.88</v>
      </c>
      <c r="DX242" s="17">
        <v>0.68</v>
      </c>
      <c r="DY242" s="17">
        <v>-0.2</v>
      </c>
      <c r="DZ242" s="17">
        <v>0.38</v>
      </c>
      <c r="EA242" s="17">
        <v>0.24</v>
      </c>
      <c r="EB242" s="17">
        <v>0.71</v>
      </c>
      <c r="EC242" s="17">
        <v>-0.37</v>
      </c>
      <c r="ED242" s="17">
        <v>-0.1</v>
      </c>
      <c r="EE242" s="17">
        <v>0.63</v>
      </c>
      <c r="EF242" s="17">
        <v>0.21</v>
      </c>
      <c r="EG242" s="17">
        <v>-0.23</v>
      </c>
      <c r="EH242" s="17">
        <v>0.28999999999999998</v>
      </c>
      <c r="EI242" s="17">
        <v>0.44</v>
      </c>
      <c r="EJ242" s="17">
        <v>0.03</v>
      </c>
      <c r="EK242" s="17">
        <v>0</v>
      </c>
      <c r="EL242" s="17">
        <v>-0.09</v>
      </c>
      <c r="EM242" s="17">
        <v>0.05</v>
      </c>
      <c r="EN242" s="17">
        <v>0.73</v>
      </c>
      <c r="EO242" s="17">
        <v>0.53</v>
      </c>
      <c r="EP242" s="17">
        <v>0.78</v>
      </c>
      <c r="EQ242" s="17">
        <v>0.56999999999999995</v>
      </c>
      <c r="ER242" s="17">
        <v>0.16</v>
      </c>
      <c r="ES242" s="17">
        <v>0.68</v>
      </c>
      <c r="ET242" s="17">
        <v>0.03</v>
      </c>
      <c r="EU242" s="17">
        <v>0.78</v>
      </c>
      <c r="EV242" s="17">
        <v>0.47</v>
      </c>
      <c r="EW242" s="17">
        <v>0.63</v>
      </c>
      <c r="EX242" s="17">
        <v>0.46</v>
      </c>
      <c r="EY242" s="17">
        <v>-0.35</v>
      </c>
      <c r="EZ242" s="17">
        <v>0.09</v>
      </c>
      <c r="FA242" s="17">
        <v>-0.24</v>
      </c>
      <c r="FB242" s="17">
        <v>-7.0000000000000007E-2</v>
      </c>
      <c r="FC242" s="17">
        <v>0.28999999999999998</v>
      </c>
      <c r="FD242" s="17">
        <v>0.18</v>
      </c>
      <c r="FE242" s="17">
        <v>-0.28000000000000003</v>
      </c>
      <c r="FF242" s="17">
        <v>-0.18</v>
      </c>
      <c r="FG242" s="17">
        <v>-0.3</v>
      </c>
      <c r="FH242" s="17">
        <v>0.28000000000000003</v>
      </c>
      <c r="FI242" s="17">
        <v>0.02</v>
      </c>
      <c r="FJ242" s="17">
        <v>-0.04</v>
      </c>
      <c r="FK242" s="17">
        <v>0.57999999999999996</v>
      </c>
      <c r="FL242" s="17">
        <v>0.11</v>
      </c>
      <c r="FM242" s="17">
        <v>0.28999999999999998</v>
      </c>
      <c r="FN242" s="17">
        <v>-0.18</v>
      </c>
      <c r="FO242" s="17">
        <v>0.46</v>
      </c>
      <c r="FP242" s="17">
        <v>0.46</v>
      </c>
      <c r="FQ242" s="17">
        <v>0.72</v>
      </c>
      <c r="FR242" s="17">
        <v>1.77</v>
      </c>
      <c r="FS242" s="17">
        <v>0.09</v>
      </c>
      <c r="FT242" s="17">
        <v>0.3</v>
      </c>
      <c r="FU242" s="17">
        <v>0.4</v>
      </c>
      <c r="FV242" s="17">
        <v>0.92</v>
      </c>
      <c r="FW242" s="17">
        <v>0.54</v>
      </c>
      <c r="FX242" s="17">
        <v>1.0900000000000001</v>
      </c>
      <c r="FY242" s="17">
        <v>0.7</v>
      </c>
      <c r="FZ242" s="17">
        <v>0.52</v>
      </c>
      <c r="GA242" s="17">
        <v>0.68</v>
      </c>
      <c r="GB242" s="17">
        <v>0.09</v>
      </c>
      <c r="GC242" s="17">
        <v>0.66</v>
      </c>
      <c r="GD242" s="17">
        <v>-0.16</v>
      </c>
      <c r="GE242" s="17">
        <v>0.97</v>
      </c>
      <c r="GF242" s="17">
        <v>0.2</v>
      </c>
      <c r="GG242" s="17">
        <v>0.42</v>
      </c>
      <c r="GH242" s="17">
        <v>0.55000000000000004</v>
      </c>
      <c r="GI242" s="17">
        <v>1.0900000000000001</v>
      </c>
      <c r="GJ242" s="17">
        <v>0.56999999999999995</v>
      </c>
      <c r="GK242" s="17">
        <v>0.33</v>
      </c>
      <c r="GL242" s="17">
        <v>0.03</v>
      </c>
      <c r="GM242" s="17">
        <v>0.56999999999999995</v>
      </c>
      <c r="GN242" s="17">
        <v>-0.05</v>
      </c>
      <c r="GO242" s="17">
        <v>0.46</v>
      </c>
      <c r="GP242" s="17">
        <v>-0.23</v>
      </c>
      <c r="GQ242" s="17">
        <v>0.09</v>
      </c>
      <c r="GR242" s="17">
        <v>7.0000000000000007E-2</v>
      </c>
      <c r="GS242" s="17">
        <v>0.23</v>
      </c>
      <c r="GT242" s="17">
        <v>0.32</v>
      </c>
      <c r="GU242" s="17">
        <v>-0.08</v>
      </c>
      <c r="GV242" s="17">
        <v>0.17</v>
      </c>
      <c r="GW242" s="17">
        <v>-0.17</v>
      </c>
      <c r="GX242" s="17">
        <v>-0.61</v>
      </c>
      <c r="GY242" s="17">
        <v>0.16</v>
      </c>
      <c r="GZ242" s="17">
        <v>-0.81</v>
      </c>
      <c r="HA242" s="17">
        <v>-0.23</v>
      </c>
      <c r="HB242" s="17">
        <v>-0.56999999999999995</v>
      </c>
      <c r="HC242" s="17">
        <v>0.08</v>
      </c>
      <c r="HD242" s="17">
        <v>0.11</v>
      </c>
      <c r="HE242" s="17">
        <v>-0.51</v>
      </c>
      <c r="HF242" s="17">
        <v>-0.53</v>
      </c>
      <c r="HG242" s="17">
        <v>-0.27</v>
      </c>
      <c r="HH242" s="17">
        <v>-0.24</v>
      </c>
      <c r="HI242" s="17">
        <v>-0.31</v>
      </c>
      <c r="HJ242" s="17">
        <v>-0.19</v>
      </c>
      <c r="HK242" s="17">
        <v>0.36</v>
      </c>
      <c r="HL242" s="17">
        <v>-0.64</v>
      </c>
      <c r="HM242" s="17">
        <v>0.51</v>
      </c>
      <c r="HN242" s="17">
        <v>0.16</v>
      </c>
      <c r="HO242" s="17">
        <v>-0.43</v>
      </c>
      <c r="HP242" s="17">
        <v>-0.14000000000000001</v>
      </c>
      <c r="HQ242" s="17">
        <v>-0.22</v>
      </c>
      <c r="HR242" s="17">
        <v>-0.05</v>
      </c>
      <c r="HS242" s="17">
        <v>0.48</v>
      </c>
      <c r="HT242" s="17">
        <v>0.06</v>
      </c>
      <c r="HU242" s="17">
        <v>-0.15</v>
      </c>
      <c r="HV242" s="17">
        <v>-0.28999999999999998</v>
      </c>
      <c r="HW242" s="17">
        <v>0.17</v>
      </c>
      <c r="HX242" s="17">
        <v>-0.32</v>
      </c>
      <c r="HY242" s="17">
        <v>-0.28000000000000003</v>
      </c>
      <c r="HZ242" s="17">
        <v>-0.56999999999999995</v>
      </c>
      <c r="IA242" s="17">
        <v>-0.41</v>
      </c>
      <c r="IB242" s="17">
        <v>0.32</v>
      </c>
      <c r="IC242" s="17">
        <v>-0.05</v>
      </c>
      <c r="ID242" s="17">
        <v>0.02</v>
      </c>
      <c r="IE242" s="17">
        <v>-0.05</v>
      </c>
      <c r="IF242" s="17">
        <v>0.33</v>
      </c>
      <c r="IG242" s="17">
        <v>-0.22</v>
      </c>
      <c r="IH242" s="17">
        <v>0.08</v>
      </c>
    </row>
    <row r="243" spans="1:242" x14ac:dyDescent="0.3">
      <c r="A243" s="58" t="s">
        <v>653</v>
      </c>
      <c r="B243" s="17" t="s">
        <v>7</v>
      </c>
      <c r="C243" s="17" t="s">
        <v>7</v>
      </c>
      <c r="D243" s="17" t="s">
        <v>7</v>
      </c>
      <c r="E243" s="17" t="s">
        <v>7</v>
      </c>
      <c r="F243" s="17" t="s">
        <v>7</v>
      </c>
      <c r="G243" s="17" t="s">
        <v>7</v>
      </c>
      <c r="H243" s="17" t="s">
        <v>7</v>
      </c>
      <c r="I243" s="17" t="s">
        <v>7</v>
      </c>
      <c r="J243" s="17" t="s">
        <v>7</v>
      </c>
      <c r="K243" s="17" t="s">
        <v>7</v>
      </c>
      <c r="L243" s="17" t="s">
        <v>7</v>
      </c>
      <c r="M243" s="17" t="s">
        <v>7</v>
      </c>
      <c r="N243" s="17" t="s">
        <v>7</v>
      </c>
      <c r="O243" s="17" t="s">
        <v>7</v>
      </c>
      <c r="P243" s="17" t="s">
        <v>7</v>
      </c>
      <c r="Q243" s="17" t="s">
        <v>7</v>
      </c>
      <c r="R243" s="17" t="s">
        <v>7</v>
      </c>
      <c r="S243" s="17" t="s">
        <v>7</v>
      </c>
      <c r="T243" s="17" t="s">
        <v>7</v>
      </c>
      <c r="U243" s="17" t="s">
        <v>7</v>
      </c>
      <c r="V243" s="17" t="s">
        <v>7</v>
      </c>
      <c r="W243" s="17" t="s">
        <v>7</v>
      </c>
      <c r="X243" s="17" t="s">
        <v>7</v>
      </c>
      <c r="Y243" s="17" t="s">
        <v>7</v>
      </c>
      <c r="Z243" s="17" t="s">
        <v>7</v>
      </c>
      <c r="AA243" s="17" t="s">
        <v>7</v>
      </c>
      <c r="AB243" s="17" t="s">
        <v>7</v>
      </c>
      <c r="AC243" s="17" t="s">
        <v>7</v>
      </c>
      <c r="AD243" s="17" t="s">
        <v>7</v>
      </c>
      <c r="AE243" s="17" t="s">
        <v>7</v>
      </c>
      <c r="AF243" s="17" t="s">
        <v>7</v>
      </c>
      <c r="AG243" s="17" t="s">
        <v>7</v>
      </c>
      <c r="AH243" s="17" t="s">
        <v>7</v>
      </c>
      <c r="AI243" s="17" t="s">
        <v>7</v>
      </c>
      <c r="AJ243" s="17" t="s">
        <v>7</v>
      </c>
      <c r="AK243" s="17" t="s">
        <v>7</v>
      </c>
      <c r="AL243" s="17" t="s">
        <v>7</v>
      </c>
      <c r="AM243" s="17" t="s">
        <v>7</v>
      </c>
      <c r="AN243" s="17" t="s">
        <v>7</v>
      </c>
      <c r="AO243" s="17" t="s">
        <v>7</v>
      </c>
      <c r="AP243" s="17" t="s">
        <v>7</v>
      </c>
      <c r="AQ243" s="17" t="s">
        <v>7</v>
      </c>
      <c r="AR243" s="17" t="s">
        <v>7</v>
      </c>
      <c r="AS243" s="17" t="s">
        <v>7</v>
      </c>
      <c r="AT243" s="17" t="s">
        <v>7</v>
      </c>
      <c r="AU243" s="17" t="s">
        <v>7</v>
      </c>
      <c r="AV243" s="17" t="s">
        <v>7</v>
      </c>
      <c r="AW243" s="17" t="s">
        <v>7</v>
      </c>
      <c r="AX243" s="17" t="s">
        <v>7</v>
      </c>
      <c r="AY243" s="17" t="s">
        <v>7</v>
      </c>
      <c r="AZ243" s="17" t="s">
        <v>7</v>
      </c>
      <c r="BA243" s="17" t="s">
        <v>7</v>
      </c>
      <c r="BB243" s="17" t="s">
        <v>7</v>
      </c>
      <c r="BC243" s="17" t="s">
        <v>7</v>
      </c>
      <c r="BD243" s="17" t="s">
        <v>7</v>
      </c>
      <c r="BE243" s="17" t="s">
        <v>7</v>
      </c>
      <c r="BF243" s="17" t="s">
        <v>7</v>
      </c>
      <c r="BG243" s="17" t="s">
        <v>7</v>
      </c>
      <c r="BH243" s="17" t="s">
        <v>7</v>
      </c>
      <c r="BI243" s="17" t="s">
        <v>7</v>
      </c>
      <c r="BJ243" s="17" t="s">
        <v>7</v>
      </c>
      <c r="BK243" s="17" t="s">
        <v>7</v>
      </c>
      <c r="BL243" s="17" t="s">
        <v>7</v>
      </c>
      <c r="BM243" s="17" t="s">
        <v>7</v>
      </c>
      <c r="BN243" s="17" t="s">
        <v>7</v>
      </c>
      <c r="BO243" s="17" t="s">
        <v>7</v>
      </c>
      <c r="BP243" s="17" t="s">
        <v>7</v>
      </c>
      <c r="BQ243" s="17" t="s">
        <v>7</v>
      </c>
      <c r="BR243" s="17" t="s">
        <v>7</v>
      </c>
      <c r="BS243" s="17" t="s">
        <v>7</v>
      </c>
      <c r="BT243" s="17" t="s">
        <v>7</v>
      </c>
      <c r="BU243" s="17" t="s">
        <v>7</v>
      </c>
      <c r="BV243" s="17" t="s">
        <v>7</v>
      </c>
      <c r="BW243" s="17" t="s">
        <v>7</v>
      </c>
      <c r="BX243" s="17" t="s">
        <v>7</v>
      </c>
      <c r="BY243" s="17" t="s">
        <v>7</v>
      </c>
      <c r="BZ243" s="17" t="s">
        <v>7</v>
      </c>
      <c r="CA243" s="17" t="s">
        <v>7</v>
      </c>
      <c r="CB243" s="17" t="s">
        <v>7</v>
      </c>
      <c r="CC243" s="17" t="s">
        <v>7</v>
      </c>
      <c r="CD243" s="17" t="s">
        <v>7</v>
      </c>
      <c r="CE243" s="17" t="s">
        <v>7</v>
      </c>
      <c r="CF243" s="17" t="s">
        <v>7</v>
      </c>
      <c r="CG243" s="17" t="s">
        <v>7</v>
      </c>
      <c r="CH243" s="17" t="s">
        <v>7</v>
      </c>
      <c r="CI243" s="17" t="s">
        <v>7</v>
      </c>
      <c r="CJ243" s="17" t="s">
        <v>7</v>
      </c>
      <c r="CK243" s="17" t="s">
        <v>7</v>
      </c>
      <c r="CL243" s="17" t="s">
        <v>7</v>
      </c>
      <c r="CM243" s="17" t="s">
        <v>7</v>
      </c>
      <c r="CN243" s="17" t="s">
        <v>7</v>
      </c>
      <c r="CO243" s="17" t="s">
        <v>7</v>
      </c>
      <c r="CP243" s="17" t="s">
        <v>7</v>
      </c>
      <c r="CQ243" s="17" t="s">
        <v>7</v>
      </c>
      <c r="CR243" s="17" t="s">
        <v>7</v>
      </c>
      <c r="CS243" s="17" t="s">
        <v>7</v>
      </c>
      <c r="CT243" s="17" t="s">
        <v>7</v>
      </c>
      <c r="CU243" s="17" t="s">
        <v>7</v>
      </c>
      <c r="CV243" s="17" t="s">
        <v>7</v>
      </c>
      <c r="CW243" s="17" t="s">
        <v>7</v>
      </c>
      <c r="CX243" s="17" t="s">
        <v>7</v>
      </c>
      <c r="CY243" s="17" t="s">
        <v>7</v>
      </c>
      <c r="CZ243" s="17" t="s">
        <v>7</v>
      </c>
      <c r="DA243" s="17" t="s">
        <v>7</v>
      </c>
      <c r="DB243" s="17" t="s">
        <v>7</v>
      </c>
      <c r="DC243" s="17" t="s">
        <v>7</v>
      </c>
      <c r="DD243" s="17" t="s">
        <v>7</v>
      </c>
      <c r="DE243" s="17" t="s">
        <v>7</v>
      </c>
      <c r="DF243" s="17" t="s">
        <v>7</v>
      </c>
      <c r="DG243" s="17" t="s">
        <v>7</v>
      </c>
      <c r="DH243" s="17" t="s">
        <v>7</v>
      </c>
      <c r="DI243" s="17" t="s">
        <v>7</v>
      </c>
      <c r="DJ243" s="17" t="s">
        <v>7</v>
      </c>
      <c r="DK243" s="17" t="s">
        <v>7</v>
      </c>
      <c r="DL243" s="17" t="s">
        <v>7</v>
      </c>
      <c r="DM243" s="17" t="s">
        <v>7</v>
      </c>
      <c r="DN243" s="17" t="s">
        <v>7</v>
      </c>
      <c r="DO243" s="17" t="s">
        <v>7</v>
      </c>
      <c r="DP243" s="17" t="s">
        <v>7</v>
      </c>
      <c r="DQ243" s="17" t="s">
        <v>7</v>
      </c>
      <c r="DR243" s="17" t="s">
        <v>7</v>
      </c>
      <c r="DS243" s="17" t="s">
        <v>7</v>
      </c>
      <c r="DT243" s="17" t="s">
        <v>7</v>
      </c>
      <c r="DU243" s="17" t="s">
        <v>7</v>
      </c>
      <c r="DV243" s="17" t="s">
        <v>7</v>
      </c>
      <c r="DW243" s="17" t="s">
        <v>7</v>
      </c>
      <c r="DX243" s="17" t="s">
        <v>7</v>
      </c>
      <c r="DY243" s="17" t="s">
        <v>7</v>
      </c>
      <c r="DZ243" s="17" t="s">
        <v>7</v>
      </c>
      <c r="EA243" s="17" t="s">
        <v>7</v>
      </c>
      <c r="EB243" s="17" t="s">
        <v>7</v>
      </c>
      <c r="EC243" s="17" t="s">
        <v>7</v>
      </c>
      <c r="ED243" s="17" t="s">
        <v>7</v>
      </c>
      <c r="EE243" s="17" t="s">
        <v>7</v>
      </c>
      <c r="EF243" s="17" t="s">
        <v>7</v>
      </c>
      <c r="EG243" s="17" t="s">
        <v>7</v>
      </c>
      <c r="EH243" s="17" t="s">
        <v>7</v>
      </c>
      <c r="EI243" s="17" t="s">
        <v>7</v>
      </c>
      <c r="EJ243" s="17" t="s">
        <v>7</v>
      </c>
      <c r="EK243" s="17" t="s">
        <v>7</v>
      </c>
      <c r="EL243" s="17" t="s">
        <v>7</v>
      </c>
      <c r="EM243" s="17" t="s">
        <v>7</v>
      </c>
      <c r="EN243" s="17" t="s">
        <v>7</v>
      </c>
      <c r="EO243" s="17" t="s">
        <v>7</v>
      </c>
      <c r="EP243" s="17" t="s">
        <v>7</v>
      </c>
      <c r="EQ243" s="17" t="s">
        <v>7</v>
      </c>
      <c r="ER243" s="17" t="s">
        <v>7</v>
      </c>
      <c r="ES243" s="17" t="s">
        <v>7</v>
      </c>
      <c r="ET243" s="17" t="s">
        <v>7</v>
      </c>
      <c r="EU243" s="17" t="s">
        <v>7</v>
      </c>
      <c r="EV243" s="17" t="s">
        <v>7</v>
      </c>
      <c r="EW243" s="17" t="s">
        <v>7</v>
      </c>
      <c r="EX243" s="17" t="s">
        <v>7</v>
      </c>
      <c r="EY243" s="17" t="s">
        <v>7</v>
      </c>
      <c r="EZ243" s="17" t="s">
        <v>7</v>
      </c>
      <c r="FA243" s="17" t="s">
        <v>7</v>
      </c>
      <c r="FB243" s="17" t="s">
        <v>7</v>
      </c>
      <c r="FC243" s="17" t="s">
        <v>7</v>
      </c>
      <c r="FD243" s="17" t="s">
        <v>7</v>
      </c>
      <c r="FE243" s="17" t="s">
        <v>7</v>
      </c>
      <c r="FF243" s="17" t="s">
        <v>7</v>
      </c>
      <c r="FG243" s="17" t="s">
        <v>7</v>
      </c>
      <c r="FH243" s="17">
        <v>0.08</v>
      </c>
      <c r="FI243" s="17">
        <v>-0.7</v>
      </c>
      <c r="FJ243" s="17">
        <v>-1.05</v>
      </c>
      <c r="FK243" s="17">
        <v>1.41</v>
      </c>
      <c r="FL243" s="17">
        <v>7.0000000000000007E-2</v>
      </c>
      <c r="FM243" s="17">
        <v>-0.23</v>
      </c>
      <c r="FN243" s="17">
        <v>0.1</v>
      </c>
      <c r="FO243" s="17">
        <v>0.86</v>
      </c>
      <c r="FP243" s="17">
        <v>0.01</v>
      </c>
      <c r="FQ243" s="17">
        <v>1.31</v>
      </c>
      <c r="FR243" s="17">
        <v>0.32</v>
      </c>
      <c r="FS243" s="17">
        <v>-0.46</v>
      </c>
      <c r="FT243" s="17">
        <v>-0.49</v>
      </c>
      <c r="FU243" s="17">
        <v>0.32</v>
      </c>
      <c r="FV243" s="17">
        <v>1.08</v>
      </c>
      <c r="FW243" s="17">
        <v>0.64</v>
      </c>
      <c r="FX243" s="17">
        <v>0.23</v>
      </c>
      <c r="FY243" s="17">
        <v>-0.42</v>
      </c>
      <c r="FZ243" s="17">
        <v>-0.57999999999999996</v>
      </c>
      <c r="GA243" s="17">
        <v>0.63</v>
      </c>
      <c r="GB243" s="17">
        <v>0.85</v>
      </c>
      <c r="GC243" s="17">
        <v>1.02</v>
      </c>
      <c r="GD243" s="17">
        <v>-0.63</v>
      </c>
      <c r="GE243" s="17">
        <v>1.48</v>
      </c>
      <c r="GF243" s="17">
        <v>0.22</v>
      </c>
      <c r="GG243" s="17">
        <v>0.11</v>
      </c>
      <c r="GH243" s="17">
        <v>-0.24</v>
      </c>
      <c r="GI243" s="17">
        <v>1.07</v>
      </c>
      <c r="GJ243" s="17">
        <v>0.41</v>
      </c>
      <c r="GK243" s="17">
        <v>-0.04</v>
      </c>
      <c r="GL243" s="17">
        <v>0.05</v>
      </c>
      <c r="GM243" s="17">
        <v>-1.24</v>
      </c>
      <c r="GN243" s="17">
        <v>0.26</v>
      </c>
      <c r="GO243" s="17">
        <v>0.02</v>
      </c>
      <c r="GP243" s="17">
        <v>-0.09</v>
      </c>
      <c r="GQ243" s="17">
        <v>-0.59</v>
      </c>
      <c r="GR243" s="17">
        <v>-0.51</v>
      </c>
      <c r="GS243" s="17">
        <v>0.76</v>
      </c>
      <c r="GT243" s="17">
        <v>-0.57999999999999996</v>
      </c>
      <c r="GU243" s="17">
        <v>0.44</v>
      </c>
      <c r="GV243" s="17">
        <v>-0.99</v>
      </c>
      <c r="GW243" s="17">
        <v>-7.0000000000000007E-2</v>
      </c>
      <c r="GX243" s="17">
        <v>-0.92</v>
      </c>
      <c r="GY243" s="17">
        <v>0.16</v>
      </c>
      <c r="GZ243" s="17">
        <v>-1.55</v>
      </c>
      <c r="HA243" s="17">
        <v>-1.73</v>
      </c>
      <c r="HB243" s="17">
        <v>-1.29</v>
      </c>
      <c r="HC243" s="17">
        <v>-0.94</v>
      </c>
      <c r="HD243" s="17">
        <v>-0.81</v>
      </c>
      <c r="HE243" s="17">
        <v>-0.88</v>
      </c>
      <c r="HF243" s="17">
        <v>-1.8</v>
      </c>
      <c r="HG243" s="17">
        <v>-0.42</v>
      </c>
      <c r="HH243" s="17">
        <v>-1.01</v>
      </c>
      <c r="HI243" s="17">
        <v>-1.83</v>
      </c>
      <c r="HJ243" s="17">
        <v>-1.22</v>
      </c>
      <c r="HK243" s="17">
        <v>0.03</v>
      </c>
      <c r="HL243" s="17">
        <v>-0.93</v>
      </c>
      <c r="HM243" s="17">
        <v>0.8</v>
      </c>
      <c r="HN243" s="17">
        <v>-1.55</v>
      </c>
      <c r="HO243" s="17">
        <v>0.36</v>
      </c>
      <c r="HP243" s="17">
        <v>0.09</v>
      </c>
      <c r="HQ243" s="17">
        <v>-0.7</v>
      </c>
      <c r="HR243" s="17">
        <v>-0.41</v>
      </c>
      <c r="HS243" s="17">
        <v>-0.28000000000000003</v>
      </c>
      <c r="HT243" s="17">
        <v>-0.1</v>
      </c>
      <c r="HU243" s="17">
        <v>-0.98</v>
      </c>
      <c r="HV243" s="17">
        <v>-0.35</v>
      </c>
      <c r="HW243" s="17">
        <v>-1.39</v>
      </c>
      <c r="HX243" s="17">
        <v>-0.42</v>
      </c>
      <c r="HY243" s="17">
        <v>-0.68</v>
      </c>
      <c r="HZ243" s="17">
        <v>-1.19</v>
      </c>
      <c r="IA243" s="17">
        <v>-0.08</v>
      </c>
      <c r="IB243" s="17">
        <v>0.47</v>
      </c>
      <c r="IC243" s="17">
        <v>-1.31</v>
      </c>
      <c r="ID243" s="17">
        <v>0.14000000000000001</v>
      </c>
      <c r="IE243" s="17">
        <v>-0.93</v>
      </c>
      <c r="IF243" s="17">
        <v>0.26</v>
      </c>
      <c r="IG243" s="17">
        <v>-0.65</v>
      </c>
      <c r="IH243" s="17">
        <v>-0.62</v>
      </c>
    </row>
    <row r="244" spans="1:242" x14ac:dyDescent="0.3">
      <c r="A244" s="58" t="s">
        <v>228</v>
      </c>
      <c r="B244" s="17">
        <v>0.8</v>
      </c>
      <c r="C244" s="17">
        <v>0.64</v>
      </c>
      <c r="D244" s="17">
        <v>1.03</v>
      </c>
      <c r="E244" s="17">
        <v>-0.76</v>
      </c>
      <c r="F244" s="17">
        <v>1.1200000000000001</v>
      </c>
      <c r="G244" s="17">
        <v>0.01</v>
      </c>
      <c r="H244" s="17">
        <v>-0.18</v>
      </c>
      <c r="I244" s="17">
        <v>-0.73</v>
      </c>
      <c r="J244" s="17">
        <v>1.37</v>
      </c>
      <c r="K244" s="17">
        <v>-0.4</v>
      </c>
      <c r="L244" s="17">
        <v>-0.72</v>
      </c>
      <c r="M244" s="17">
        <v>1.27</v>
      </c>
      <c r="N244" s="17">
        <v>0.9</v>
      </c>
      <c r="O244" s="17">
        <v>0.17</v>
      </c>
      <c r="P244" s="17">
        <v>0.26</v>
      </c>
      <c r="Q244" s="17">
        <v>1.06</v>
      </c>
      <c r="R244" s="17">
        <v>0.33</v>
      </c>
      <c r="S244" s="17">
        <v>1.28</v>
      </c>
      <c r="T244" s="17">
        <v>0.53</v>
      </c>
      <c r="U244" s="17">
        <v>0.69</v>
      </c>
      <c r="V244" s="17">
        <v>0.28000000000000003</v>
      </c>
      <c r="W244" s="17">
        <v>1.42</v>
      </c>
      <c r="X244" s="17">
        <v>1.36</v>
      </c>
      <c r="Y244" s="17">
        <v>0.28999999999999998</v>
      </c>
      <c r="Z244" s="17">
        <v>2.2599999999999998</v>
      </c>
      <c r="AA244" s="17">
        <v>1.33</v>
      </c>
      <c r="AB244" s="17">
        <v>0.28999999999999998</v>
      </c>
      <c r="AC244" s="17">
        <v>-0.16</v>
      </c>
      <c r="AD244" s="17">
        <v>1.77</v>
      </c>
      <c r="AE244" s="17">
        <v>4.01</v>
      </c>
      <c r="AF244" s="17">
        <v>0.76</v>
      </c>
      <c r="AG244" s="17">
        <v>-0.9</v>
      </c>
      <c r="AH244" s="17">
        <v>-0.06</v>
      </c>
      <c r="AI244" s="17">
        <v>1.61</v>
      </c>
      <c r="AJ244" s="17">
        <v>1.75</v>
      </c>
      <c r="AK244" s="17">
        <v>2.65</v>
      </c>
      <c r="AL244" s="17">
        <v>1.8</v>
      </c>
      <c r="AM244" s="17">
        <v>1.03</v>
      </c>
      <c r="AN244" s="17">
        <v>3.9</v>
      </c>
      <c r="AO244" s="17">
        <v>0.15</v>
      </c>
      <c r="AP244" s="17">
        <v>1.42</v>
      </c>
      <c r="AQ244" s="17">
        <v>-0.86</v>
      </c>
      <c r="AR244" s="17">
        <v>0.06</v>
      </c>
      <c r="AS244" s="17">
        <v>0.82</v>
      </c>
      <c r="AT244" s="17">
        <v>0.15</v>
      </c>
      <c r="AU244" s="17">
        <v>3.73</v>
      </c>
      <c r="AV244" s="17">
        <v>0.5</v>
      </c>
      <c r="AW244" s="17">
        <v>-0.41</v>
      </c>
      <c r="AX244" s="17">
        <v>-0.27</v>
      </c>
      <c r="AY244" s="17">
        <v>0.31</v>
      </c>
      <c r="AZ244" s="17">
        <v>-0.27</v>
      </c>
      <c r="BA244" s="17">
        <v>1.06</v>
      </c>
      <c r="BB244" s="17">
        <v>2.13</v>
      </c>
      <c r="BC244" s="17">
        <v>3.23</v>
      </c>
      <c r="BD244" s="17">
        <v>-1.27</v>
      </c>
      <c r="BE244" s="17">
        <v>0</v>
      </c>
      <c r="BF244" s="17">
        <v>0.2</v>
      </c>
      <c r="BG244" s="17">
        <v>-1.67</v>
      </c>
      <c r="BH244" s="17">
        <v>0.19</v>
      </c>
      <c r="BI244" s="17">
        <v>0.2</v>
      </c>
      <c r="BJ244" s="17">
        <v>1.06</v>
      </c>
      <c r="BK244" s="17">
        <v>0.26</v>
      </c>
      <c r="BL244" s="17">
        <v>0.09</v>
      </c>
      <c r="BM244" s="17">
        <v>-0.61</v>
      </c>
      <c r="BN244" s="17">
        <v>0.78</v>
      </c>
      <c r="BO244" s="17">
        <v>0.35</v>
      </c>
      <c r="BP244" s="17">
        <v>-0.02</v>
      </c>
      <c r="BQ244" s="17">
        <v>-1.1100000000000001</v>
      </c>
      <c r="BR244" s="17">
        <v>2.79</v>
      </c>
      <c r="BS244" s="17">
        <v>0.28999999999999998</v>
      </c>
      <c r="BT244" s="17">
        <v>1.0900000000000001</v>
      </c>
      <c r="BU244" s="17">
        <v>0.62</v>
      </c>
      <c r="BV244" s="17">
        <v>-0.22</v>
      </c>
      <c r="BW244" s="17">
        <v>0.38</v>
      </c>
      <c r="BX244" s="17">
        <v>0.3</v>
      </c>
      <c r="BY244" s="17">
        <v>-1.79</v>
      </c>
      <c r="BZ244" s="17">
        <v>0.77</v>
      </c>
      <c r="CA244" s="17">
        <v>0.47</v>
      </c>
      <c r="CB244" s="17">
        <v>1.1200000000000001</v>
      </c>
      <c r="CC244" s="17">
        <v>0.23</v>
      </c>
      <c r="CD244" s="17">
        <v>-0.55000000000000004</v>
      </c>
      <c r="CE244" s="17">
        <v>0.54</v>
      </c>
      <c r="CF244" s="17">
        <v>-0.57999999999999996</v>
      </c>
      <c r="CG244" s="17">
        <v>-0.82</v>
      </c>
      <c r="CH244" s="17">
        <v>-0.83</v>
      </c>
      <c r="CI244" s="17">
        <v>1.73</v>
      </c>
      <c r="CJ244" s="17">
        <v>4.84</v>
      </c>
      <c r="CK244" s="17">
        <v>1.81</v>
      </c>
      <c r="CL244" s="17">
        <v>0.71</v>
      </c>
      <c r="CM244" s="17">
        <v>-0.17</v>
      </c>
      <c r="CN244" s="17">
        <v>-0.91</v>
      </c>
      <c r="CO244" s="17">
        <v>1</v>
      </c>
      <c r="CP244" s="17">
        <v>3.58</v>
      </c>
      <c r="CQ244" s="17">
        <v>-1.89</v>
      </c>
      <c r="CR244" s="17">
        <v>1.07</v>
      </c>
      <c r="CS244" s="17">
        <v>1.36</v>
      </c>
      <c r="CT244" s="17">
        <v>1.51</v>
      </c>
      <c r="CU244" s="17">
        <v>3.27</v>
      </c>
      <c r="CV244" s="17">
        <v>2.0499999999999998</v>
      </c>
      <c r="CW244" s="17">
        <v>0.65</v>
      </c>
      <c r="CX244" s="17">
        <v>-0.14000000000000001</v>
      </c>
      <c r="CY244" s="17">
        <v>0.99</v>
      </c>
      <c r="CZ244" s="17">
        <v>0.97</v>
      </c>
      <c r="DA244" s="17">
        <v>1.6</v>
      </c>
      <c r="DB244" s="17">
        <v>-1.35</v>
      </c>
      <c r="DC244" s="17">
        <v>2.06</v>
      </c>
      <c r="DD244" s="17">
        <v>-1.86</v>
      </c>
      <c r="DE244" s="17">
        <v>2.16</v>
      </c>
      <c r="DF244" s="17">
        <v>2.98</v>
      </c>
      <c r="DG244" s="17">
        <v>-0.48</v>
      </c>
      <c r="DH244" s="17">
        <v>0.92</v>
      </c>
      <c r="DI244" s="17">
        <v>1.18</v>
      </c>
      <c r="DJ244" s="17">
        <v>2.17</v>
      </c>
      <c r="DK244" s="17">
        <v>-2.0099999999999998</v>
      </c>
      <c r="DL244" s="17">
        <v>2.2799999999999998</v>
      </c>
      <c r="DM244" s="17">
        <v>0.02</v>
      </c>
      <c r="DN244" s="17">
        <v>1.45</v>
      </c>
      <c r="DO244" s="17">
        <v>0.2</v>
      </c>
      <c r="DP244" s="17">
        <v>0.68</v>
      </c>
      <c r="DQ244" s="17">
        <v>1.62</v>
      </c>
      <c r="DR244" s="17">
        <v>-0.62</v>
      </c>
      <c r="DS244" s="17">
        <v>1.38</v>
      </c>
      <c r="DT244" s="17">
        <v>-1.07</v>
      </c>
      <c r="DU244" s="17">
        <v>0.15</v>
      </c>
      <c r="DV244" s="17">
        <v>1.64</v>
      </c>
      <c r="DW244" s="17">
        <v>0.71</v>
      </c>
      <c r="DX244" s="17">
        <v>0.15</v>
      </c>
      <c r="DY244" s="17">
        <v>-0.5</v>
      </c>
      <c r="DZ244" s="17">
        <v>0.65</v>
      </c>
      <c r="EA244" s="17">
        <v>2.23</v>
      </c>
      <c r="EB244" s="17">
        <v>0.64</v>
      </c>
      <c r="EC244" s="17">
        <v>-0.42</v>
      </c>
      <c r="ED244" s="17">
        <v>1.86</v>
      </c>
      <c r="EE244" s="17">
        <v>-0.33</v>
      </c>
      <c r="EF244" s="17">
        <v>0.25</v>
      </c>
      <c r="EG244" s="17">
        <v>-0.64</v>
      </c>
      <c r="EH244" s="17">
        <v>-0.71</v>
      </c>
      <c r="EI244" s="17">
        <v>2</v>
      </c>
      <c r="EJ244" s="17">
        <v>-0.15</v>
      </c>
      <c r="EK244" s="17">
        <v>-1.01</v>
      </c>
      <c r="EL244" s="17">
        <v>1.94</v>
      </c>
      <c r="EM244" s="17">
        <v>-1.07</v>
      </c>
      <c r="EN244" s="17">
        <v>2.44</v>
      </c>
      <c r="EO244" s="17">
        <v>-7.0000000000000007E-2</v>
      </c>
      <c r="EP244" s="17">
        <v>1.1299999999999999</v>
      </c>
      <c r="EQ244" s="17">
        <v>-0.34</v>
      </c>
      <c r="ER244" s="17">
        <v>-0.37</v>
      </c>
      <c r="ES244" s="17">
        <v>0.17</v>
      </c>
      <c r="ET244" s="17">
        <v>1.03</v>
      </c>
      <c r="EU244" s="17">
        <v>0.76</v>
      </c>
      <c r="EV244" s="17">
        <v>-0.61</v>
      </c>
      <c r="EW244" s="17">
        <v>1.24</v>
      </c>
      <c r="EX244" s="17">
        <v>0.24</v>
      </c>
      <c r="EY244" s="17">
        <v>-0.05</v>
      </c>
      <c r="EZ244" s="17">
        <v>-0.02</v>
      </c>
      <c r="FA244" s="17">
        <v>-0.85</v>
      </c>
      <c r="FB244" s="17">
        <v>1.1599999999999999</v>
      </c>
      <c r="FC244" s="17">
        <v>0.16</v>
      </c>
      <c r="FD244" s="17">
        <v>0.2</v>
      </c>
      <c r="FE244" s="17">
        <v>-0.64</v>
      </c>
      <c r="FF244" s="17">
        <v>-0.23</v>
      </c>
      <c r="FG244" s="17">
        <v>-7.0000000000000007E-2</v>
      </c>
      <c r="FH244" s="17">
        <v>-0.62</v>
      </c>
      <c r="FI244" s="17">
        <v>0</v>
      </c>
      <c r="FJ244" s="17">
        <v>0.16</v>
      </c>
      <c r="FK244" s="17">
        <v>-0.4</v>
      </c>
      <c r="FL244" s="17">
        <v>0.78</v>
      </c>
      <c r="FM244" s="17">
        <v>-0.39</v>
      </c>
      <c r="FN244" s="17">
        <v>0.41</v>
      </c>
      <c r="FO244" s="17">
        <v>-0.04</v>
      </c>
      <c r="FP244" s="17">
        <v>0.15</v>
      </c>
      <c r="FQ244" s="17">
        <v>0.7</v>
      </c>
      <c r="FR244" s="17">
        <v>1.9</v>
      </c>
      <c r="FS244" s="17">
        <v>-0.62</v>
      </c>
      <c r="FT244" s="17">
        <v>-0.14000000000000001</v>
      </c>
      <c r="FU244" s="17">
        <v>-0.24</v>
      </c>
      <c r="FV244" s="17">
        <v>2.2799999999999998</v>
      </c>
      <c r="FW244" s="17">
        <v>0.27</v>
      </c>
      <c r="FX244" s="17">
        <v>1.53</v>
      </c>
      <c r="FY244" s="17">
        <v>0.34</v>
      </c>
      <c r="FZ244" s="17">
        <v>-0.45</v>
      </c>
      <c r="GA244" s="17">
        <v>0.85</v>
      </c>
      <c r="GB244" s="17">
        <v>0</v>
      </c>
      <c r="GC244" s="17">
        <v>-0.75</v>
      </c>
      <c r="GD244" s="17">
        <v>-0.27</v>
      </c>
      <c r="GE244" s="17">
        <v>1.77</v>
      </c>
      <c r="GF244" s="17">
        <v>0.19</v>
      </c>
      <c r="GG244" s="17">
        <v>-0.1</v>
      </c>
      <c r="GH244" s="17">
        <v>0.3</v>
      </c>
      <c r="GI244" s="17">
        <v>1.25</v>
      </c>
      <c r="GJ244" s="17">
        <v>-1.2</v>
      </c>
      <c r="GK244" s="17">
        <v>0.4</v>
      </c>
      <c r="GL244" s="17">
        <v>0.5</v>
      </c>
      <c r="GM244" s="17">
        <v>0.17</v>
      </c>
      <c r="GN244" s="17">
        <v>-1.27</v>
      </c>
      <c r="GO244" s="17">
        <v>-0.43</v>
      </c>
      <c r="GP244" s="17">
        <v>-0.56999999999999995</v>
      </c>
      <c r="GQ244" s="17">
        <v>-1.1599999999999999</v>
      </c>
      <c r="GR244" s="17">
        <v>1.2</v>
      </c>
      <c r="GS244" s="17">
        <v>-0.6</v>
      </c>
      <c r="GT244" s="17">
        <v>-0.24</v>
      </c>
      <c r="GU244" s="17">
        <v>-0.4</v>
      </c>
      <c r="GV244" s="17">
        <v>-0.65</v>
      </c>
      <c r="GW244" s="17">
        <v>-0.15</v>
      </c>
      <c r="GX244" s="17">
        <v>-1.28</v>
      </c>
      <c r="GY244" s="17">
        <v>0.43</v>
      </c>
      <c r="GZ244" s="17">
        <v>0.41</v>
      </c>
      <c r="HA244" s="17">
        <v>0</v>
      </c>
      <c r="HB244" s="17">
        <v>0.17</v>
      </c>
      <c r="HC244" s="17">
        <v>-0.04</v>
      </c>
      <c r="HD244" s="17">
        <v>0.23</v>
      </c>
      <c r="HE244" s="17">
        <v>-1.04</v>
      </c>
      <c r="HF244" s="17">
        <v>0.56999999999999995</v>
      </c>
      <c r="HG244" s="17">
        <v>-0.72</v>
      </c>
      <c r="HH244" s="17">
        <v>-1.47</v>
      </c>
      <c r="HI244" s="17">
        <v>0.14000000000000001</v>
      </c>
      <c r="HJ244" s="17">
        <v>-1</v>
      </c>
      <c r="HK244" s="17">
        <v>-0.31</v>
      </c>
      <c r="HL244" s="17">
        <v>-1.1399999999999999</v>
      </c>
      <c r="HM244" s="17">
        <v>0.57999999999999996</v>
      </c>
      <c r="HN244" s="17">
        <v>-0.12</v>
      </c>
      <c r="HO244" s="17">
        <v>-0.52</v>
      </c>
      <c r="HP244" s="17">
        <v>-1.71</v>
      </c>
      <c r="HQ244" s="17">
        <v>-0.72</v>
      </c>
      <c r="HR244" s="17">
        <v>-0.27</v>
      </c>
      <c r="HS244" s="17">
        <v>-0.32</v>
      </c>
      <c r="HT244" s="17">
        <v>0.46</v>
      </c>
      <c r="HU244" s="17">
        <v>0.49</v>
      </c>
      <c r="HV244" s="17">
        <v>-0.75</v>
      </c>
      <c r="HW244" s="17">
        <v>1.63</v>
      </c>
      <c r="HX244" s="17">
        <v>-1.1100000000000001</v>
      </c>
      <c r="HY244" s="17">
        <v>-0.73</v>
      </c>
      <c r="HZ244" s="17">
        <v>-1</v>
      </c>
      <c r="IA244" s="17">
        <v>-0.54</v>
      </c>
      <c r="IB244" s="17">
        <v>-0.33</v>
      </c>
      <c r="IC244" s="17">
        <v>0.21</v>
      </c>
      <c r="ID244" s="17">
        <v>-0.43</v>
      </c>
      <c r="IE244" s="17">
        <v>0.88</v>
      </c>
      <c r="IF244" s="17">
        <v>-0.99</v>
      </c>
      <c r="IG244" s="17">
        <v>-0.37</v>
      </c>
      <c r="IH244" s="17">
        <v>-0.52</v>
      </c>
    </row>
    <row r="245" spans="1:242" x14ac:dyDescent="0.3">
      <c r="A245" s="58" t="s">
        <v>229</v>
      </c>
      <c r="B245" s="17">
        <v>0.13</v>
      </c>
      <c r="C245" s="17">
        <v>1.3</v>
      </c>
      <c r="D245" s="17">
        <v>0.31</v>
      </c>
      <c r="E245" s="17">
        <v>0.79</v>
      </c>
      <c r="F245" s="17">
        <v>-0.26</v>
      </c>
      <c r="G245" s="17">
        <v>0.75</v>
      </c>
      <c r="H245" s="17">
        <v>-0.56999999999999995</v>
      </c>
      <c r="I245" s="17">
        <v>0.74</v>
      </c>
      <c r="J245" s="17">
        <v>-0.56000000000000005</v>
      </c>
      <c r="K245" s="17">
        <v>0.05</v>
      </c>
      <c r="L245" s="17">
        <v>-0.16</v>
      </c>
      <c r="M245" s="17">
        <v>1.81</v>
      </c>
      <c r="N245" s="17">
        <v>0.26</v>
      </c>
      <c r="O245" s="17">
        <v>0.83</v>
      </c>
      <c r="P245" s="17">
        <v>0.44</v>
      </c>
      <c r="Q245" s="17">
        <v>-0.48</v>
      </c>
      <c r="R245" s="17">
        <v>0.27</v>
      </c>
      <c r="S245" s="17">
        <v>0.33</v>
      </c>
      <c r="T245" s="17">
        <v>0.67</v>
      </c>
      <c r="U245" s="17">
        <v>0.73</v>
      </c>
      <c r="V245" s="17">
        <v>0.45</v>
      </c>
      <c r="W245" s="17">
        <v>1.21</v>
      </c>
      <c r="X245" s="17">
        <v>4.04</v>
      </c>
      <c r="Y245" s="17">
        <v>0.06</v>
      </c>
      <c r="Z245" s="17">
        <v>2</v>
      </c>
      <c r="AA245" s="17">
        <v>1.97</v>
      </c>
      <c r="AB245" s="17">
        <v>0.98</v>
      </c>
      <c r="AC245" s="17">
        <v>-2.34</v>
      </c>
      <c r="AD245" s="17">
        <v>1.3</v>
      </c>
      <c r="AE245" s="17">
        <v>-0.45</v>
      </c>
      <c r="AF245" s="17">
        <v>4.28</v>
      </c>
      <c r="AG245" s="17">
        <v>1.47</v>
      </c>
      <c r="AH245" s="17">
        <v>0.27</v>
      </c>
      <c r="AI245" s="17">
        <v>2.4500000000000002</v>
      </c>
      <c r="AJ245" s="17">
        <v>-1.38</v>
      </c>
      <c r="AK245" s="17">
        <v>-0.19</v>
      </c>
      <c r="AL245" s="17">
        <v>6.05</v>
      </c>
      <c r="AM245" s="17">
        <v>4.57</v>
      </c>
      <c r="AN245" s="17">
        <v>2.2200000000000002</v>
      </c>
      <c r="AO245" s="17">
        <v>-2.31</v>
      </c>
      <c r="AP245" s="17">
        <v>4.0999999999999996</v>
      </c>
      <c r="AQ245" s="17">
        <v>1.78</v>
      </c>
      <c r="AR245" s="17">
        <v>0.72</v>
      </c>
      <c r="AS245" s="17">
        <v>-2.92</v>
      </c>
      <c r="AT245" s="17">
        <v>2.4900000000000002</v>
      </c>
      <c r="AU245" s="17">
        <v>-3.4</v>
      </c>
      <c r="AV245" s="17">
        <v>-0.16</v>
      </c>
      <c r="AW245" s="17">
        <v>-0.37</v>
      </c>
      <c r="AX245" s="17">
        <v>-0.46</v>
      </c>
      <c r="AY245" s="17">
        <v>2.72</v>
      </c>
      <c r="AZ245" s="17">
        <v>0.68</v>
      </c>
      <c r="BA245" s="17">
        <v>-0.74</v>
      </c>
      <c r="BB245" s="17">
        <v>1.29</v>
      </c>
      <c r="BC245" s="17">
        <v>2.36</v>
      </c>
      <c r="BD245" s="17">
        <v>1.02</v>
      </c>
      <c r="BE245" s="17">
        <v>-0.8</v>
      </c>
      <c r="BF245" s="17">
        <v>0.73</v>
      </c>
      <c r="BG245" s="17">
        <v>0.25</v>
      </c>
      <c r="BH245" s="17">
        <v>-0.59</v>
      </c>
      <c r="BI245" s="17">
        <v>0.65</v>
      </c>
      <c r="BJ245" s="17">
        <v>-0.6</v>
      </c>
      <c r="BK245" s="17">
        <v>0.53</v>
      </c>
      <c r="BL245" s="17">
        <v>-0.08</v>
      </c>
      <c r="BM245" s="17">
        <v>0.72</v>
      </c>
      <c r="BN245" s="17">
        <v>0.12</v>
      </c>
      <c r="BO245" s="17">
        <v>0.7</v>
      </c>
      <c r="BP245" s="17">
        <v>1.1000000000000001</v>
      </c>
      <c r="BQ245" s="17">
        <v>-0.79</v>
      </c>
      <c r="BR245" s="17">
        <v>1.23</v>
      </c>
      <c r="BS245" s="17">
        <v>-0.48</v>
      </c>
      <c r="BT245" s="17">
        <v>0.64</v>
      </c>
      <c r="BU245" s="17">
        <v>0.35</v>
      </c>
      <c r="BV245" s="17">
        <v>1.1399999999999999</v>
      </c>
      <c r="BW245" s="17">
        <v>-0.31</v>
      </c>
      <c r="BX245" s="17">
        <v>0.88</v>
      </c>
      <c r="BY245" s="17">
        <v>0.06</v>
      </c>
      <c r="BZ245" s="17">
        <v>0.41</v>
      </c>
      <c r="CA245" s="17">
        <v>1.19</v>
      </c>
      <c r="CB245" s="17">
        <v>-0.18</v>
      </c>
      <c r="CC245" s="17">
        <v>0.75</v>
      </c>
      <c r="CD245" s="17">
        <v>0.01</v>
      </c>
      <c r="CE245" s="17">
        <v>-0.44</v>
      </c>
      <c r="CF245" s="17">
        <v>0.04</v>
      </c>
      <c r="CG245" s="17">
        <v>1.64</v>
      </c>
      <c r="CH245" s="17">
        <v>1.37</v>
      </c>
      <c r="CI245" s="17">
        <v>1.94</v>
      </c>
      <c r="CJ245" s="17">
        <v>-1.23</v>
      </c>
      <c r="CK245" s="17">
        <v>1.19</v>
      </c>
      <c r="CL245" s="17">
        <v>-0.5</v>
      </c>
      <c r="CM245" s="17">
        <v>-0.56000000000000005</v>
      </c>
      <c r="CN245" s="17">
        <v>0.88</v>
      </c>
      <c r="CO245" s="17">
        <v>0.15</v>
      </c>
      <c r="CP245" s="17">
        <v>0.64</v>
      </c>
      <c r="CQ245" s="17">
        <v>0.48</v>
      </c>
      <c r="CR245" s="17">
        <v>0.11</v>
      </c>
      <c r="CS245" s="17">
        <v>0.48</v>
      </c>
      <c r="CT245" s="17">
        <v>-2.69</v>
      </c>
      <c r="CU245" s="17">
        <v>1.71</v>
      </c>
      <c r="CV245" s="17">
        <v>1.86</v>
      </c>
      <c r="CW245" s="17">
        <v>0.1</v>
      </c>
      <c r="CX245" s="17">
        <v>0.44</v>
      </c>
      <c r="CY245" s="17">
        <v>-1.25</v>
      </c>
      <c r="CZ245" s="17">
        <v>1.4</v>
      </c>
      <c r="DA245" s="17">
        <v>-0.37</v>
      </c>
      <c r="DB245" s="17">
        <v>1.31</v>
      </c>
      <c r="DC245" s="17">
        <v>1.22</v>
      </c>
      <c r="DD245" s="17">
        <v>-0.04</v>
      </c>
      <c r="DE245" s="17">
        <v>-0.56000000000000005</v>
      </c>
      <c r="DF245" s="17">
        <v>1.98</v>
      </c>
      <c r="DG245" s="17">
        <v>-1.37</v>
      </c>
      <c r="DH245" s="17">
        <v>2.29</v>
      </c>
      <c r="DI245" s="17">
        <v>0.94</v>
      </c>
      <c r="DJ245" s="17">
        <v>2.58</v>
      </c>
      <c r="DK245" s="17">
        <v>1.79</v>
      </c>
      <c r="DL245" s="17">
        <v>0.9</v>
      </c>
      <c r="DM245" s="17">
        <v>1.73</v>
      </c>
      <c r="DN245" s="17">
        <v>-0.09</v>
      </c>
      <c r="DO245" s="17">
        <v>-0.24</v>
      </c>
      <c r="DP245" s="17">
        <v>1.1100000000000001</v>
      </c>
      <c r="DQ245" s="17">
        <v>-7.0000000000000007E-2</v>
      </c>
      <c r="DR245" s="17">
        <v>0.85</v>
      </c>
      <c r="DS245" s="17">
        <v>-0.81</v>
      </c>
      <c r="DT245" s="17">
        <v>1.33</v>
      </c>
      <c r="DU245" s="17">
        <v>-0.75</v>
      </c>
      <c r="DV245" s="17">
        <v>1.45</v>
      </c>
      <c r="DW245" s="17">
        <v>3.14</v>
      </c>
      <c r="DX245" s="17">
        <v>1.57</v>
      </c>
      <c r="DY245" s="17">
        <v>0.1</v>
      </c>
      <c r="DZ245" s="17">
        <v>0.08</v>
      </c>
      <c r="EA245" s="17">
        <v>-0.51</v>
      </c>
      <c r="EB245" s="17">
        <v>0.68</v>
      </c>
      <c r="EC245" s="17">
        <v>-1.59</v>
      </c>
      <c r="ED245" s="17">
        <v>-1.08</v>
      </c>
      <c r="EE245" s="17">
        <v>1.68</v>
      </c>
      <c r="EF245" s="17">
        <v>0.48</v>
      </c>
      <c r="EG245" s="17">
        <v>-0.37</v>
      </c>
      <c r="EH245" s="17">
        <v>1.38</v>
      </c>
      <c r="EI245" s="17">
        <v>0.42</v>
      </c>
      <c r="EJ245" s="17">
        <v>0.03</v>
      </c>
      <c r="EK245" s="17">
        <v>0.52</v>
      </c>
      <c r="EL245" s="17">
        <v>0.04</v>
      </c>
      <c r="EM245" s="17">
        <v>-0.89</v>
      </c>
      <c r="EN245" s="17">
        <v>1.4</v>
      </c>
      <c r="EO245" s="17">
        <v>0.18</v>
      </c>
      <c r="EP245" s="17">
        <v>1.28</v>
      </c>
      <c r="EQ245" s="17">
        <v>-0.36</v>
      </c>
      <c r="ER245" s="17">
        <v>1.26</v>
      </c>
      <c r="ES245" s="17">
        <v>1.67</v>
      </c>
      <c r="ET245" s="17">
        <v>1.01</v>
      </c>
      <c r="EU245" s="17">
        <v>0.72</v>
      </c>
      <c r="EV245" s="17">
        <v>1.47</v>
      </c>
      <c r="EW245" s="17">
        <v>0.24</v>
      </c>
      <c r="EX245" s="17">
        <v>-0.12</v>
      </c>
      <c r="EY245" s="17">
        <v>-1.63</v>
      </c>
      <c r="EZ245" s="17">
        <v>0.43</v>
      </c>
      <c r="FA245" s="17">
        <v>-0.1</v>
      </c>
      <c r="FB245" s="17">
        <v>-0.99</v>
      </c>
      <c r="FC245" s="17">
        <v>-0.72</v>
      </c>
      <c r="FD245" s="17">
        <v>0.53</v>
      </c>
      <c r="FE245" s="17">
        <v>0.1</v>
      </c>
      <c r="FF245" s="17">
        <v>-0.2</v>
      </c>
      <c r="FG245" s="17">
        <v>-0.01</v>
      </c>
      <c r="FH245" s="17">
        <v>0.41</v>
      </c>
      <c r="FI245" s="17">
        <v>-0.45</v>
      </c>
      <c r="FJ245" s="17">
        <v>1.01</v>
      </c>
      <c r="FK245" s="17">
        <v>0.95</v>
      </c>
      <c r="FL245" s="17">
        <v>0.54</v>
      </c>
      <c r="FM245" s="17">
        <v>0.13</v>
      </c>
      <c r="FN245" s="17">
        <v>0.35</v>
      </c>
      <c r="FO245" s="17">
        <v>-0.14000000000000001</v>
      </c>
      <c r="FP245" s="17">
        <v>-0.01</v>
      </c>
      <c r="FQ245" s="17">
        <v>-0.1</v>
      </c>
      <c r="FR245" s="17">
        <v>1.36</v>
      </c>
      <c r="FS245" s="17">
        <v>0.4</v>
      </c>
      <c r="FT245" s="17">
        <v>-0.78</v>
      </c>
      <c r="FU245" s="17">
        <v>0.68</v>
      </c>
      <c r="FV245" s="17">
        <v>0.31</v>
      </c>
      <c r="FW245" s="17">
        <v>0.49</v>
      </c>
      <c r="FX245" s="17">
        <v>1.61</v>
      </c>
      <c r="FY245" s="17">
        <v>-0.12</v>
      </c>
      <c r="FZ245" s="17">
        <v>-0.56999999999999995</v>
      </c>
      <c r="GA245" s="17">
        <v>0.02</v>
      </c>
      <c r="GB245" s="17">
        <v>0.57999999999999996</v>
      </c>
      <c r="GC245" s="17">
        <v>0.69</v>
      </c>
      <c r="GD245" s="17">
        <v>0.31</v>
      </c>
      <c r="GE245" s="17">
        <v>0.72</v>
      </c>
      <c r="GF245" s="17">
        <v>0.55000000000000004</v>
      </c>
      <c r="GG245" s="17">
        <v>1.17</v>
      </c>
      <c r="GH245" s="17">
        <v>0.88</v>
      </c>
      <c r="GI245" s="17">
        <v>1.86</v>
      </c>
      <c r="GJ245" s="17">
        <v>0.72</v>
      </c>
      <c r="GK245" s="17">
        <v>0.81</v>
      </c>
      <c r="GL245" s="17">
        <v>0.66</v>
      </c>
      <c r="GM245" s="17">
        <v>0.39</v>
      </c>
      <c r="GN245" s="17">
        <v>0.19</v>
      </c>
      <c r="GO245" s="17">
        <v>0.03</v>
      </c>
      <c r="GP245" s="17">
        <v>0.55000000000000004</v>
      </c>
      <c r="GQ245" s="17">
        <v>0.53</v>
      </c>
      <c r="GR245" s="17">
        <v>-1.07</v>
      </c>
      <c r="GS245" s="17">
        <v>0.1</v>
      </c>
      <c r="GT245" s="17">
        <v>0.05</v>
      </c>
      <c r="GU245" s="17">
        <v>-0.06</v>
      </c>
      <c r="GV245" s="17">
        <v>0.33</v>
      </c>
      <c r="GW245" s="17">
        <v>-0.12</v>
      </c>
      <c r="GX245" s="17">
        <v>-1.34</v>
      </c>
      <c r="GY245" s="17">
        <v>0.13</v>
      </c>
      <c r="GZ245" s="17">
        <v>-1.18</v>
      </c>
      <c r="HA245" s="17">
        <v>0.89</v>
      </c>
      <c r="HB245" s="17">
        <v>-0.76</v>
      </c>
      <c r="HC245" s="17">
        <v>-0.03</v>
      </c>
      <c r="HD245" s="17">
        <v>0.23</v>
      </c>
      <c r="HE245" s="17">
        <v>0.78</v>
      </c>
      <c r="HF245" s="17">
        <v>-0.5</v>
      </c>
      <c r="HG245" s="17">
        <v>-1.1399999999999999</v>
      </c>
      <c r="HH245" s="17">
        <v>0.48</v>
      </c>
      <c r="HI245" s="17">
        <v>-0.7</v>
      </c>
      <c r="HJ245" s="17">
        <v>0.3</v>
      </c>
      <c r="HK245" s="17">
        <v>0.42</v>
      </c>
      <c r="HL245" s="17">
        <v>-0.97</v>
      </c>
      <c r="HM245" s="17">
        <v>0.76</v>
      </c>
      <c r="HN245" s="17">
        <v>0.28999999999999998</v>
      </c>
      <c r="HO245" s="17">
        <v>-0.82</v>
      </c>
      <c r="HP245" s="17">
        <v>0.37</v>
      </c>
      <c r="HQ245" s="17">
        <v>0.41</v>
      </c>
      <c r="HR245" s="17">
        <v>0.03</v>
      </c>
      <c r="HS245" s="17">
        <v>0.21</v>
      </c>
      <c r="HT245" s="17">
        <v>-0.68</v>
      </c>
      <c r="HU245" s="17">
        <v>-0.28999999999999998</v>
      </c>
      <c r="HV245" s="17">
        <v>-0.2</v>
      </c>
      <c r="HW245" s="17">
        <v>0.08</v>
      </c>
      <c r="HX245" s="17">
        <v>-0.31</v>
      </c>
      <c r="HY245" s="17">
        <v>-0.72</v>
      </c>
      <c r="HZ245" s="17">
        <v>-0.56000000000000005</v>
      </c>
      <c r="IA245" s="17">
        <v>0.01</v>
      </c>
      <c r="IB245" s="17">
        <v>0.23</v>
      </c>
      <c r="IC245" s="17">
        <v>-0.94</v>
      </c>
      <c r="ID245" s="17">
        <v>-0.04</v>
      </c>
      <c r="IE245" s="17">
        <v>0.17</v>
      </c>
      <c r="IF245" s="17">
        <v>0.52</v>
      </c>
      <c r="IG245" s="17">
        <v>0.17</v>
      </c>
      <c r="IH245" s="17">
        <v>-0.28999999999999998</v>
      </c>
    </row>
    <row r="246" spans="1:242" x14ac:dyDescent="0.3">
      <c r="A246" s="58" t="s">
        <v>230</v>
      </c>
      <c r="B246" s="17">
        <v>0.25</v>
      </c>
      <c r="C246" s="17">
        <v>0.28999999999999998</v>
      </c>
      <c r="D246" s="17">
        <v>0.02</v>
      </c>
      <c r="E246" s="17">
        <v>0.72</v>
      </c>
      <c r="F246" s="17">
        <v>-0.1</v>
      </c>
      <c r="G246" s="17">
        <v>0.38</v>
      </c>
      <c r="H246" s="17">
        <v>-0.69</v>
      </c>
      <c r="I246" s="17">
        <v>1.53</v>
      </c>
      <c r="J246" s="17">
        <v>-7.0000000000000007E-2</v>
      </c>
      <c r="K246" s="17">
        <v>0.73</v>
      </c>
      <c r="L246" s="17">
        <v>-0.13</v>
      </c>
      <c r="M246" s="17">
        <v>-0.67</v>
      </c>
      <c r="N246" s="17">
        <v>1.2</v>
      </c>
      <c r="O246" s="17">
        <v>0.91</v>
      </c>
      <c r="P246" s="17">
        <v>0.46</v>
      </c>
      <c r="Q246" s="17">
        <v>-0.1</v>
      </c>
      <c r="R246" s="17">
        <v>0.3</v>
      </c>
      <c r="S246" s="17">
        <v>1.44</v>
      </c>
      <c r="T246" s="17">
        <v>-0.13</v>
      </c>
      <c r="U246" s="17">
        <v>0.91</v>
      </c>
      <c r="V246" s="17">
        <v>0.95</v>
      </c>
      <c r="W246" s="17">
        <v>0.49</v>
      </c>
      <c r="X246" s="17">
        <v>1.47</v>
      </c>
      <c r="Y246" s="17">
        <v>-0.22</v>
      </c>
      <c r="Z246" s="17">
        <v>0.9</v>
      </c>
      <c r="AA246" s="17">
        <v>0.26</v>
      </c>
      <c r="AB246" s="17">
        <v>0.11</v>
      </c>
      <c r="AC246" s="17">
        <v>-0.38</v>
      </c>
      <c r="AD246" s="17">
        <v>0.52</v>
      </c>
      <c r="AE246" s="17">
        <v>1.03</v>
      </c>
      <c r="AF246" s="17">
        <v>-0.65</v>
      </c>
      <c r="AG246" s="17">
        <v>0.21</v>
      </c>
      <c r="AH246" s="17">
        <v>-0.2</v>
      </c>
      <c r="AI246" s="17">
        <v>0.64</v>
      </c>
      <c r="AJ246" s="17">
        <v>0.45</v>
      </c>
      <c r="AK246" s="17">
        <v>1.23</v>
      </c>
      <c r="AL246" s="17">
        <v>0.7</v>
      </c>
      <c r="AM246" s="17">
        <v>2.4700000000000002</v>
      </c>
      <c r="AN246" s="17">
        <v>2.09</v>
      </c>
      <c r="AO246" s="17">
        <v>-0.24</v>
      </c>
      <c r="AP246" s="17">
        <v>0.15</v>
      </c>
      <c r="AQ246" s="17">
        <v>0.92</v>
      </c>
      <c r="AR246" s="17">
        <v>1.52</v>
      </c>
      <c r="AS246" s="17">
        <v>0.88</v>
      </c>
      <c r="AT246" s="17">
        <v>-0.18</v>
      </c>
      <c r="AU246" s="17">
        <v>-0.42</v>
      </c>
      <c r="AV246" s="17">
        <v>-0.19</v>
      </c>
      <c r="AW246" s="17">
        <v>2.1</v>
      </c>
      <c r="AX246" s="17">
        <v>-0.19</v>
      </c>
      <c r="AY246" s="17">
        <v>-0.35</v>
      </c>
      <c r="AZ246" s="17">
        <v>0.48</v>
      </c>
      <c r="BA246" s="17">
        <v>1.1499999999999999</v>
      </c>
      <c r="BB246" s="17">
        <v>-0.22</v>
      </c>
      <c r="BC246" s="17">
        <v>-0.96</v>
      </c>
      <c r="BD246" s="17">
        <v>0.57999999999999996</v>
      </c>
      <c r="BE246" s="17">
        <v>1.73</v>
      </c>
      <c r="BF246" s="17">
        <v>-0.32</v>
      </c>
      <c r="BG246" s="17">
        <v>0</v>
      </c>
      <c r="BH246" s="17">
        <v>0.47</v>
      </c>
      <c r="BI246" s="17">
        <v>0.31</v>
      </c>
      <c r="BJ246" s="17">
        <v>-0.79</v>
      </c>
      <c r="BK246" s="17">
        <v>1.49</v>
      </c>
      <c r="BL246" s="17">
        <v>-0.23</v>
      </c>
      <c r="BM246" s="17">
        <v>0.56999999999999995</v>
      </c>
      <c r="BN246" s="17">
        <v>0.37</v>
      </c>
      <c r="BO246" s="17">
        <v>0.19</v>
      </c>
      <c r="BP246" s="17">
        <v>-0.31</v>
      </c>
      <c r="BQ246" s="17">
        <v>0.48</v>
      </c>
      <c r="BR246" s="17">
        <v>0.88</v>
      </c>
      <c r="BS246" s="17">
        <v>-1.57</v>
      </c>
      <c r="BT246" s="17">
        <v>-0.41</v>
      </c>
      <c r="BU246" s="17">
        <v>1.28</v>
      </c>
      <c r="BV246" s="17">
        <v>-0.27</v>
      </c>
      <c r="BW246" s="17">
        <v>0.65</v>
      </c>
      <c r="BX246" s="17">
        <v>-0.16</v>
      </c>
      <c r="BY246" s="17">
        <v>0.31</v>
      </c>
      <c r="BZ246" s="17">
        <v>1.1499999999999999</v>
      </c>
      <c r="CA246" s="17">
        <v>1.27</v>
      </c>
      <c r="CB246" s="17">
        <v>0.83</v>
      </c>
      <c r="CC246" s="17">
        <v>0.4</v>
      </c>
      <c r="CD246" s="17">
        <v>0.74</v>
      </c>
      <c r="CE246" s="17">
        <v>1.84</v>
      </c>
      <c r="CF246" s="17">
        <v>1.51</v>
      </c>
      <c r="CG246" s="17">
        <v>-7.0000000000000007E-2</v>
      </c>
      <c r="CH246" s="17">
        <v>1.3</v>
      </c>
      <c r="CI246" s="17">
        <v>-0.01</v>
      </c>
      <c r="CJ246" s="17">
        <v>1.43</v>
      </c>
      <c r="CK246" s="17">
        <v>0.4</v>
      </c>
      <c r="CL246" s="17">
        <v>0.98</v>
      </c>
      <c r="CM246" s="17">
        <v>0.83</v>
      </c>
      <c r="CN246" s="17">
        <v>0.98</v>
      </c>
      <c r="CO246" s="17">
        <v>0.25</v>
      </c>
      <c r="CP246" s="17">
        <v>1.07</v>
      </c>
      <c r="CQ246" s="17">
        <v>0.03</v>
      </c>
      <c r="CR246" s="17">
        <v>1.41</v>
      </c>
      <c r="CS246" s="17">
        <v>0.56999999999999995</v>
      </c>
      <c r="CT246" s="17">
        <v>1.7</v>
      </c>
      <c r="CU246" s="17">
        <v>0.46</v>
      </c>
      <c r="CV246" s="17">
        <v>1.65</v>
      </c>
      <c r="CW246" s="17">
        <v>0.3</v>
      </c>
      <c r="CX246" s="17">
        <v>-1.02</v>
      </c>
      <c r="CY246" s="17">
        <v>0.04</v>
      </c>
      <c r="CZ246" s="17">
        <v>1.93</v>
      </c>
      <c r="DA246" s="17">
        <v>1.67</v>
      </c>
      <c r="DB246" s="17">
        <v>1.5</v>
      </c>
      <c r="DC246" s="17">
        <v>0.88</v>
      </c>
      <c r="DD246" s="17">
        <v>0.65</v>
      </c>
      <c r="DE246" s="17">
        <v>2.2200000000000002</v>
      </c>
      <c r="DF246" s="17">
        <v>0.8</v>
      </c>
      <c r="DG246" s="17">
        <v>0.99</v>
      </c>
      <c r="DH246" s="17">
        <v>0.36</v>
      </c>
      <c r="DI246" s="17">
        <v>1.96</v>
      </c>
      <c r="DJ246" s="17">
        <v>0.64</v>
      </c>
      <c r="DK246" s="17">
        <v>1.29</v>
      </c>
      <c r="DL246" s="17">
        <v>0.41</v>
      </c>
      <c r="DM246" s="17">
        <v>-0.05</v>
      </c>
      <c r="DN246" s="17">
        <v>1.69</v>
      </c>
      <c r="DO246" s="17">
        <v>0.97</v>
      </c>
      <c r="DP246" s="17">
        <v>-1.1599999999999999</v>
      </c>
      <c r="DQ246" s="17">
        <v>-0.03</v>
      </c>
      <c r="DR246" s="17">
        <v>1.52</v>
      </c>
      <c r="DS246" s="17">
        <v>-1.31</v>
      </c>
      <c r="DT246" s="17">
        <v>1.0900000000000001</v>
      </c>
      <c r="DU246" s="17">
        <v>1.03</v>
      </c>
      <c r="DV246" s="17">
        <v>-0.99</v>
      </c>
      <c r="DW246" s="17">
        <v>1.7</v>
      </c>
      <c r="DX246" s="17">
        <v>1.29</v>
      </c>
      <c r="DY246" s="17">
        <v>-1.1499999999999999</v>
      </c>
      <c r="DZ246" s="17">
        <v>-0.14000000000000001</v>
      </c>
      <c r="EA246" s="17">
        <v>-0.9</v>
      </c>
      <c r="EB246" s="17">
        <v>0.22</v>
      </c>
      <c r="EC246" s="17">
        <v>1.02</v>
      </c>
      <c r="ED246" s="17">
        <v>-2.04</v>
      </c>
      <c r="EE246" s="17">
        <v>1.57</v>
      </c>
      <c r="EF246" s="17">
        <v>0.32</v>
      </c>
      <c r="EG246" s="17">
        <v>0.12</v>
      </c>
      <c r="EH246" s="17">
        <v>-1.08</v>
      </c>
      <c r="EI246" s="17">
        <v>-0.69</v>
      </c>
      <c r="EJ246" s="17">
        <v>0.15</v>
      </c>
      <c r="EK246" s="17">
        <v>0.82</v>
      </c>
      <c r="EL246" s="17">
        <v>-0.55000000000000004</v>
      </c>
      <c r="EM246" s="17">
        <v>1.87</v>
      </c>
      <c r="EN246" s="17">
        <v>0.99</v>
      </c>
      <c r="EO246" s="17">
        <v>0.45</v>
      </c>
      <c r="EP246" s="17">
        <v>0.8</v>
      </c>
      <c r="EQ246" s="17">
        <v>-0.26</v>
      </c>
      <c r="ER246" s="17">
        <v>-0.56999999999999995</v>
      </c>
      <c r="ES246" s="17">
        <v>1.66</v>
      </c>
      <c r="ET246" s="17">
        <v>-0.63</v>
      </c>
      <c r="EU246" s="17">
        <v>-0.31</v>
      </c>
      <c r="EV246" s="17">
        <v>0.34</v>
      </c>
      <c r="EW246" s="17">
        <v>-0.16</v>
      </c>
      <c r="EX246" s="17">
        <v>0.73</v>
      </c>
      <c r="EY246" s="17">
        <v>0.2</v>
      </c>
      <c r="EZ246" s="17">
        <v>0.04</v>
      </c>
      <c r="FA246" s="17">
        <v>-0.13</v>
      </c>
      <c r="FB246" s="17">
        <v>0.14000000000000001</v>
      </c>
      <c r="FC246" s="17">
        <v>0.77</v>
      </c>
      <c r="FD246" s="17">
        <v>0.38</v>
      </c>
      <c r="FE246" s="17">
        <v>-0.79</v>
      </c>
      <c r="FF246" s="17">
        <v>-0.67</v>
      </c>
      <c r="FG246" s="17">
        <v>-0.5</v>
      </c>
      <c r="FH246" s="17">
        <v>0.82</v>
      </c>
      <c r="FI246" s="17">
        <v>0.73</v>
      </c>
      <c r="FJ246" s="17">
        <v>-0.83</v>
      </c>
      <c r="FK246" s="17">
        <v>0.5</v>
      </c>
      <c r="FL246" s="17">
        <v>-0.44</v>
      </c>
      <c r="FM246" s="17">
        <v>1.02</v>
      </c>
      <c r="FN246" s="17">
        <v>-0.74</v>
      </c>
      <c r="FO246" s="17">
        <v>0.45</v>
      </c>
      <c r="FP246" s="17">
        <v>1.04</v>
      </c>
      <c r="FQ246" s="17">
        <v>1.1000000000000001</v>
      </c>
      <c r="FR246" s="17">
        <v>2.8</v>
      </c>
      <c r="FS246" s="17">
        <v>7.0000000000000007E-2</v>
      </c>
      <c r="FT246" s="17">
        <v>1.58</v>
      </c>
      <c r="FU246" s="17">
        <v>0.37</v>
      </c>
      <c r="FV246" s="17">
        <v>0.6</v>
      </c>
      <c r="FW246" s="17">
        <v>0.76</v>
      </c>
      <c r="FX246" s="17">
        <v>1.04</v>
      </c>
      <c r="FY246" s="17">
        <v>1.65</v>
      </c>
      <c r="FZ246" s="17">
        <v>1.3</v>
      </c>
      <c r="GA246" s="17">
        <v>1.33</v>
      </c>
      <c r="GB246" s="17">
        <v>-0.42</v>
      </c>
      <c r="GC246" s="17">
        <v>1.5</v>
      </c>
      <c r="GD246" s="17">
        <v>-0.39</v>
      </c>
      <c r="GE246" s="17">
        <v>1.1299999999999999</v>
      </c>
      <c r="GF246" s="17">
        <v>-7.0000000000000007E-2</v>
      </c>
      <c r="GG246" s="17">
        <v>0.21</v>
      </c>
      <c r="GH246" s="17">
        <v>0.74</v>
      </c>
      <c r="GI246" s="17">
        <v>0.56000000000000005</v>
      </c>
      <c r="GJ246" s="17">
        <v>1.21</v>
      </c>
      <c r="GK246" s="17">
        <v>-0.15</v>
      </c>
      <c r="GL246" s="17">
        <v>-0.4</v>
      </c>
      <c r="GM246" s="17">
        <v>1.57</v>
      </c>
      <c r="GN246" s="17">
        <v>-0.3</v>
      </c>
      <c r="GO246" s="17">
        <v>1.1000000000000001</v>
      </c>
      <c r="GP246" s="17">
        <v>-0.46</v>
      </c>
      <c r="GQ246" s="17">
        <v>0.27</v>
      </c>
      <c r="GR246" s="17">
        <v>0.15</v>
      </c>
      <c r="GS246" s="17">
        <v>0.33</v>
      </c>
      <c r="GT246" s="17">
        <v>0.62</v>
      </c>
      <c r="GU246" s="17">
        <v>-0.41</v>
      </c>
      <c r="GV246" s="17">
        <v>0.68</v>
      </c>
      <c r="GW246" s="17">
        <v>-0.56000000000000005</v>
      </c>
      <c r="GX246" s="17">
        <v>0.22</v>
      </c>
      <c r="GY246" s="17">
        <v>0.22</v>
      </c>
      <c r="GZ246" s="17">
        <v>-1.04</v>
      </c>
      <c r="HA246" s="17">
        <v>0</v>
      </c>
      <c r="HB246" s="17">
        <v>-1.06</v>
      </c>
      <c r="HC246" s="17">
        <v>0.79</v>
      </c>
      <c r="HD246" s="17">
        <v>0.43</v>
      </c>
      <c r="HE246" s="17">
        <v>-0.57999999999999996</v>
      </c>
      <c r="HF246" s="17">
        <v>-0.76</v>
      </c>
      <c r="HG246" s="17">
        <v>0</v>
      </c>
      <c r="HH246" s="17">
        <v>0.05</v>
      </c>
      <c r="HI246" s="17">
        <v>-0.08</v>
      </c>
      <c r="HJ246" s="17">
        <v>0.25</v>
      </c>
      <c r="HK246" s="17">
        <v>0.54</v>
      </c>
      <c r="HL246" s="17">
        <v>-0.55000000000000004</v>
      </c>
      <c r="HM246" s="17">
        <v>0.54</v>
      </c>
      <c r="HN246" s="17">
        <v>0.35</v>
      </c>
      <c r="HO246" s="17">
        <v>-0.79</v>
      </c>
      <c r="HP246" s="17">
        <v>0.64</v>
      </c>
      <c r="HQ246" s="17">
        <v>-0.12</v>
      </c>
      <c r="HR246" s="17">
        <v>0.03</v>
      </c>
      <c r="HS246" s="17">
        <v>1.05</v>
      </c>
      <c r="HT246" s="17">
        <v>-0.11</v>
      </c>
      <c r="HU246" s="17">
        <v>0.14000000000000001</v>
      </c>
      <c r="HV246" s="17">
        <v>-0.53</v>
      </c>
      <c r="HW246" s="17">
        <v>-0.05</v>
      </c>
      <c r="HX246" s="17">
        <v>0.11</v>
      </c>
      <c r="HY246" s="17">
        <v>0.13</v>
      </c>
      <c r="HZ246" s="17">
        <v>-0.7</v>
      </c>
      <c r="IA246" s="17">
        <v>-0.41</v>
      </c>
      <c r="IB246" s="17">
        <v>1.35</v>
      </c>
      <c r="IC246" s="17">
        <v>0.68</v>
      </c>
      <c r="ID246" s="17">
        <v>-0.49</v>
      </c>
      <c r="IE246" s="17">
        <v>-0.65</v>
      </c>
      <c r="IF246" s="17">
        <v>0.7</v>
      </c>
      <c r="IG246" s="17">
        <v>-0.08</v>
      </c>
      <c r="IH246" s="17">
        <v>0.51</v>
      </c>
    </row>
    <row r="247" spans="1:242" x14ac:dyDescent="0.3">
      <c r="A247" s="58" t="s">
        <v>231</v>
      </c>
      <c r="B247" s="17">
        <v>0.97</v>
      </c>
      <c r="C247" s="17">
        <v>0.66</v>
      </c>
      <c r="D247" s="17">
        <v>1.41</v>
      </c>
      <c r="E247" s="17">
        <v>-0.69</v>
      </c>
      <c r="F247" s="17">
        <v>1.63</v>
      </c>
      <c r="G247" s="17">
        <v>0.89</v>
      </c>
      <c r="H247" s="17">
        <v>0.75</v>
      </c>
      <c r="I247" s="17">
        <v>0.9</v>
      </c>
      <c r="J247" s="17">
        <v>1.18</v>
      </c>
      <c r="K247" s="17">
        <v>-0.2</v>
      </c>
      <c r="L247" s="17">
        <v>-0.65</v>
      </c>
      <c r="M247" s="17">
        <v>0.21</v>
      </c>
      <c r="N247" s="17">
        <v>0.19</v>
      </c>
      <c r="O247" s="17">
        <v>0.57999999999999996</v>
      </c>
      <c r="P247" s="17">
        <v>0.51</v>
      </c>
      <c r="Q247" s="17">
        <v>0.56000000000000005</v>
      </c>
      <c r="R247" s="17">
        <v>-0.57999999999999996</v>
      </c>
      <c r="S247" s="17">
        <v>0.46</v>
      </c>
      <c r="T247" s="17">
        <v>0.93</v>
      </c>
      <c r="U247" s="17">
        <v>0.09</v>
      </c>
      <c r="V247" s="17">
        <v>0.77</v>
      </c>
      <c r="W247" s="17">
        <v>1.2</v>
      </c>
      <c r="X247" s="17">
        <v>0.55000000000000004</v>
      </c>
      <c r="Y247" s="17">
        <v>0.37</v>
      </c>
      <c r="Z247" s="17">
        <v>-0.42</v>
      </c>
      <c r="AA247" s="17">
        <v>0.08</v>
      </c>
      <c r="AB247" s="17">
        <v>0.35</v>
      </c>
      <c r="AC247" s="17">
        <v>1.2</v>
      </c>
      <c r="AD247" s="17">
        <v>0.83</v>
      </c>
      <c r="AE247" s="17">
        <v>0.73</v>
      </c>
      <c r="AF247" s="17">
        <v>1.59</v>
      </c>
      <c r="AG247" s="17">
        <v>0.23</v>
      </c>
      <c r="AH247" s="17">
        <v>-0.32</v>
      </c>
      <c r="AI247" s="17">
        <v>0.97</v>
      </c>
      <c r="AJ247" s="17">
        <v>2.76</v>
      </c>
      <c r="AK247" s="17">
        <v>3.31</v>
      </c>
      <c r="AL247" s="17">
        <v>1.1000000000000001</v>
      </c>
      <c r="AM247" s="17">
        <v>1.59</v>
      </c>
      <c r="AN247" s="17">
        <v>1.1100000000000001</v>
      </c>
      <c r="AO247" s="17">
        <v>0.34</v>
      </c>
      <c r="AP247" s="17">
        <v>0.71</v>
      </c>
      <c r="AQ247" s="17">
        <v>0.26</v>
      </c>
      <c r="AR247" s="17">
        <v>2.44</v>
      </c>
      <c r="AS247" s="17">
        <v>0.49</v>
      </c>
      <c r="AT247" s="17">
        <v>1.5</v>
      </c>
      <c r="AU247" s="17">
        <v>-0.87</v>
      </c>
      <c r="AV247" s="17">
        <v>1.42</v>
      </c>
      <c r="AW247" s="17">
        <v>2.46</v>
      </c>
      <c r="AX247" s="17">
        <v>0.71</v>
      </c>
      <c r="AY247" s="17">
        <v>0.64</v>
      </c>
      <c r="AZ247" s="17">
        <v>0.81</v>
      </c>
      <c r="BA247" s="17">
        <v>1.21</v>
      </c>
      <c r="BB247" s="17">
        <v>-0.62</v>
      </c>
      <c r="BC247" s="17">
        <v>0.7</v>
      </c>
      <c r="BD247" s="17">
        <v>0.2</v>
      </c>
      <c r="BE247" s="17">
        <v>0.67</v>
      </c>
      <c r="BF247" s="17">
        <v>0.08</v>
      </c>
      <c r="BG247" s="17">
        <v>-0.46</v>
      </c>
      <c r="BH247" s="17">
        <v>0.24</v>
      </c>
      <c r="BI247" s="17">
        <v>-0.11</v>
      </c>
      <c r="BJ247" s="17">
        <v>-0.08</v>
      </c>
      <c r="BK247" s="17">
        <v>1.24</v>
      </c>
      <c r="BL247" s="17">
        <v>0.05</v>
      </c>
      <c r="BM247" s="17">
        <v>0.88</v>
      </c>
      <c r="BN247" s="17">
        <v>-0.13</v>
      </c>
      <c r="BO247" s="17">
        <v>0.04</v>
      </c>
      <c r="BP247" s="17">
        <v>0.1</v>
      </c>
      <c r="BQ247" s="17">
        <v>0.45</v>
      </c>
      <c r="BR247" s="17">
        <v>-0.11</v>
      </c>
      <c r="BS247" s="17">
        <v>-0.44</v>
      </c>
      <c r="BT247" s="17">
        <v>-0.54</v>
      </c>
      <c r="BU247" s="17">
        <v>1.24</v>
      </c>
      <c r="BV247" s="17">
        <v>-0.67</v>
      </c>
      <c r="BW247" s="17">
        <v>0.71</v>
      </c>
      <c r="BX247" s="17">
        <v>0.1</v>
      </c>
      <c r="BY247" s="17">
        <v>2.0499999999999998</v>
      </c>
      <c r="BZ247" s="17">
        <v>1.01</v>
      </c>
      <c r="CA247" s="17">
        <v>1.1000000000000001</v>
      </c>
      <c r="CB247" s="17">
        <v>0.31</v>
      </c>
      <c r="CC247" s="17">
        <v>1.23</v>
      </c>
      <c r="CD247" s="17">
        <v>0.46</v>
      </c>
      <c r="CE247" s="17">
        <v>0.25</v>
      </c>
      <c r="CF247" s="17">
        <v>0.09</v>
      </c>
      <c r="CG247" s="17">
        <v>-0.26</v>
      </c>
      <c r="CH247" s="17">
        <v>-0.12</v>
      </c>
      <c r="CI247" s="17">
        <v>0.13</v>
      </c>
      <c r="CJ247" s="17">
        <v>-1.1599999999999999</v>
      </c>
      <c r="CK247" s="17">
        <v>0.45</v>
      </c>
      <c r="CL247" s="17">
        <v>0.13</v>
      </c>
      <c r="CM247" s="17">
        <v>1.1399999999999999</v>
      </c>
      <c r="CN247" s="17">
        <v>-0.4</v>
      </c>
      <c r="CO247" s="17">
        <v>-0.4</v>
      </c>
      <c r="CP247" s="17">
        <v>0.39</v>
      </c>
      <c r="CQ247" s="17">
        <v>0.74</v>
      </c>
      <c r="CR247" s="17">
        <v>0.22</v>
      </c>
      <c r="CS247" s="17">
        <v>0.18</v>
      </c>
      <c r="CT247" s="17">
        <v>0.56999999999999995</v>
      </c>
      <c r="CU247" s="17">
        <v>0.32</v>
      </c>
      <c r="CV247" s="17">
        <v>0.65</v>
      </c>
      <c r="CW247" s="17">
        <v>0.79</v>
      </c>
      <c r="CX247" s="17">
        <v>0.68</v>
      </c>
      <c r="CY247" s="17">
        <v>0.51</v>
      </c>
      <c r="CZ247" s="17">
        <v>-1.0900000000000001</v>
      </c>
      <c r="DA247" s="17">
        <v>1.51</v>
      </c>
      <c r="DB247" s="17">
        <v>0.26</v>
      </c>
      <c r="DC247" s="17">
        <v>0.16</v>
      </c>
      <c r="DD247" s="17">
        <v>0.99</v>
      </c>
      <c r="DE247" s="17">
        <v>0.13</v>
      </c>
      <c r="DF247" s="17">
        <v>0.36</v>
      </c>
      <c r="DG247" s="17">
        <v>0.39</v>
      </c>
      <c r="DH247" s="17">
        <v>0.84</v>
      </c>
      <c r="DI247" s="17">
        <v>1.23</v>
      </c>
      <c r="DJ247" s="17">
        <v>1.9</v>
      </c>
      <c r="DK247" s="17">
        <v>0.9</v>
      </c>
      <c r="DL247" s="17">
        <v>1.37</v>
      </c>
      <c r="DM247" s="17">
        <v>1.23</v>
      </c>
      <c r="DN247" s="17">
        <v>0.11</v>
      </c>
      <c r="DO247" s="17">
        <v>-0.4</v>
      </c>
      <c r="DP247" s="17">
        <v>1.36</v>
      </c>
      <c r="DQ247" s="17">
        <v>-0.42</v>
      </c>
      <c r="DR247" s="17">
        <v>1.45</v>
      </c>
      <c r="DS247" s="17">
        <v>-1.1200000000000001</v>
      </c>
      <c r="DT247" s="17">
        <v>1.9</v>
      </c>
      <c r="DU247" s="17">
        <v>-0.69</v>
      </c>
      <c r="DV247" s="17">
        <v>0.15</v>
      </c>
      <c r="DW247" s="17">
        <v>0.39</v>
      </c>
      <c r="DX247" s="17">
        <v>-0.83</v>
      </c>
      <c r="DY247" s="17">
        <v>0.91</v>
      </c>
      <c r="DZ247" s="17">
        <v>-0.46</v>
      </c>
      <c r="EA247" s="17">
        <v>0.59</v>
      </c>
      <c r="EB247" s="17">
        <v>-0.61</v>
      </c>
      <c r="EC247" s="17">
        <v>-0.56000000000000005</v>
      </c>
      <c r="ED247" s="17">
        <v>0.49</v>
      </c>
      <c r="EE247" s="17">
        <v>1.0900000000000001</v>
      </c>
      <c r="EF247" s="17">
        <v>-0.56000000000000005</v>
      </c>
      <c r="EG247" s="17">
        <v>-0.13</v>
      </c>
      <c r="EH247" s="17">
        <v>0.28000000000000003</v>
      </c>
      <c r="EI247" s="17">
        <v>0.06</v>
      </c>
      <c r="EJ247" s="17">
        <v>0.66</v>
      </c>
      <c r="EK247" s="17">
        <v>-0.42</v>
      </c>
      <c r="EL247" s="17">
        <v>-0.25</v>
      </c>
      <c r="EM247" s="17">
        <v>0.27</v>
      </c>
      <c r="EN247" s="17">
        <v>-1.61</v>
      </c>
      <c r="EO247" s="17">
        <v>0.55000000000000004</v>
      </c>
      <c r="EP247" s="17">
        <v>-0.27</v>
      </c>
      <c r="EQ247" s="17">
        <v>-0.01</v>
      </c>
      <c r="ER247" s="17">
        <v>0.18</v>
      </c>
      <c r="ES247" s="17">
        <v>-0.42</v>
      </c>
      <c r="ET247" s="17">
        <v>-0.02</v>
      </c>
      <c r="EU247" s="17">
        <v>0.44</v>
      </c>
      <c r="EV247" s="17">
        <v>0.5</v>
      </c>
      <c r="EW247" s="17">
        <v>1.08</v>
      </c>
      <c r="EX247" s="17">
        <v>0.03</v>
      </c>
      <c r="EY247" s="17">
        <v>0.25</v>
      </c>
      <c r="EZ247" s="17">
        <v>-0.39</v>
      </c>
      <c r="FA247" s="17">
        <v>-0.08</v>
      </c>
      <c r="FB247" s="17">
        <v>0.4</v>
      </c>
      <c r="FC247" s="17">
        <v>0.49</v>
      </c>
      <c r="FD247" s="17">
        <v>-0.97</v>
      </c>
      <c r="FE247" s="17">
        <v>0</v>
      </c>
      <c r="FF247" s="17">
        <v>0</v>
      </c>
      <c r="FG247" s="17">
        <v>0.12</v>
      </c>
      <c r="FH247" s="17">
        <v>-0.4</v>
      </c>
      <c r="FI247" s="17">
        <v>-0.26</v>
      </c>
      <c r="FJ247" s="17">
        <v>1.69</v>
      </c>
      <c r="FK247" s="17">
        <v>1.2</v>
      </c>
      <c r="FL247" s="17">
        <v>-0.16</v>
      </c>
      <c r="FM247" s="17">
        <v>-0.36</v>
      </c>
      <c r="FN247" s="17">
        <v>-1.06</v>
      </c>
      <c r="FO247" s="17">
        <v>0.84</v>
      </c>
      <c r="FP247" s="17">
        <v>0.41</v>
      </c>
      <c r="FQ247" s="17">
        <v>0.09</v>
      </c>
      <c r="FR247" s="17">
        <v>1.62</v>
      </c>
      <c r="FS247" s="17">
        <v>1.2</v>
      </c>
      <c r="FT247" s="17">
        <v>0.01</v>
      </c>
      <c r="FU247" s="17">
        <v>0.44</v>
      </c>
      <c r="FV247" s="17">
        <v>1.47</v>
      </c>
      <c r="FW247" s="17">
        <v>0.23</v>
      </c>
      <c r="FX247" s="17">
        <v>1.25</v>
      </c>
      <c r="FY247" s="17">
        <v>1.26</v>
      </c>
      <c r="FZ247" s="17">
        <v>2.2200000000000002</v>
      </c>
      <c r="GA247" s="17">
        <v>-0.26</v>
      </c>
      <c r="GB247" s="17">
        <v>0.08</v>
      </c>
      <c r="GC247" s="17">
        <v>-0.32</v>
      </c>
      <c r="GD247" s="17">
        <v>-0.08</v>
      </c>
      <c r="GE247" s="17">
        <v>0.17</v>
      </c>
      <c r="GF247" s="17">
        <v>0.62</v>
      </c>
      <c r="GG247" s="17">
        <v>1.1299999999999999</v>
      </c>
      <c r="GH247" s="17">
        <v>0.22</v>
      </c>
      <c r="GI247" s="17">
        <v>0.79</v>
      </c>
      <c r="GJ247" s="17">
        <v>-0.57999999999999996</v>
      </c>
      <c r="GK247" s="17">
        <v>0.85</v>
      </c>
      <c r="GL247" s="17">
        <v>1.24</v>
      </c>
      <c r="GM247" s="17">
        <v>1.01</v>
      </c>
      <c r="GN247" s="17">
        <v>0.94</v>
      </c>
      <c r="GO247" s="17">
        <v>0.23</v>
      </c>
      <c r="GP247" s="17">
        <v>-0.59</v>
      </c>
      <c r="GQ247" s="17">
        <v>1.45</v>
      </c>
      <c r="GR247" s="17">
        <v>1.53</v>
      </c>
      <c r="GS247" s="17">
        <v>-0.27</v>
      </c>
      <c r="GT247" s="17">
        <v>1.23</v>
      </c>
      <c r="GU247" s="17">
        <v>0.03</v>
      </c>
      <c r="GV247" s="17">
        <v>-0.02</v>
      </c>
      <c r="GW247" s="17">
        <v>0.69</v>
      </c>
      <c r="GX247" s="17">
        <v>-0.77</v>
      </c>
      <c r="GY247" s="17">
        <v>0.06</v>
      </c>
      <c r="GZ247" s="17">
        <v>0</v>
      </c>
      <c r="HA247" s="17">
        <v>-1.39</v>
      </c>
      <c r="HB247" s="17">
        <v>0.2</v>
      </c>
      <c r="HC247" s="17">
        <v>-0.54</v>
      </c>
      <c r="HD247" s="17">
        <v>0.2</v>
      </c>
      <c r="HE247" s="17">
        <v>-0.79</v>
      </c>
      <c r="HF247" s="17">
        <v>0.23</v>
      </c>
      <c r="HG247" s="17">
        <v>0.19</v>
      </c>
      <c r="HH247" s="17">
        <v>-0.42</v>
      </c>
      <c r="HI247" s="17">
        <v>0.35</v>
      </c>
      <c r="HJ247" s="17">
        <v>0.06</v>
      </c>
      <c r="HK247" s="17">
        <v>-0.05</v>
      </c>
      <c r="HL247" s="17">
        <v>-0.59</v>
      </c>
      <c r="HM247" s="17">
        <v>0.68</v>
      </c>
      <c r="HN247" s="17">
        <v>0.46</v>
      </c>
      <c r="HO247" s="17">
        <v>0.93</v>
      </c>
      <c r="HP247" s="17">
        <v>-1.6</v>
      </c>
      <c r="HQ247" s="17">
        <v>0.88</v>
      </c>
      <c r="HR247" s="17">
        <v>-0.23</v>
      </c>
      <c r="HS247" s="17">
        <v>0.63</v>
      </c>
      <c r="HT247" s="17">
        <v>-0.3</v>
      </c>
      <c r="HU247" s="17">
        <v>-0.96</v>
      </c>
      <c r="HV247" s="17">
        <v>0.6</v>
      </c>
      <c r="HW247" s="17">
        <v>0.98</v>
      </c>
      <c r="HX247" s="17">
        <v>-0.42</v>
      </c>
      <c r="HY247" s="17">
        <v>-0.9</v>
      </c>
      <c r="HZ247" s="17">
        <v>0.56000000000000005</v>
      </c>
      <c r="IA247" s="17">
        <v>-0.7</v>
      </c>
      <c r="IB247" s="17">
        <v>-0.92</v>
      </c>
      <c r="IC247" s="17">
        <v>0.7</v>
      </c>
      <c r="ID247" s="17">
        <v>0.1</v>
      </c>
      <c r="IE247" s="17">
        <v>0.9</v>
      </c>
      <c r="IF247" s="17">
        <v>-0.63</v>
      </c>
      <c r="IG247" s="17">
        <v>-0.45</v>
      </c>
      <c r="IH247" s="17">
        <v>0.28999999999999998</v>
      </c>
    </row>
    <row r="248" spans="1:242" x14ac:dyDescent="0.3">
      <c r="A248" s="58" t="s">
        <v>232</v>
      </c>
      <c r="B248" s="17">
        <v>-0.75</v>
      </c>
      <c r="C248" s="17">
        <v>1.94</v>
      </c>
      <c r="D248" s="17">
        <v>-0.03</v>
      </c>
      <c r="E248" s="17">
        <v>0.28999999999999998</v>
      </c>
      <c r="F248" s="17">
        <v>0.81</v>
      </c>
      <c r="G248" s="17">
        <v>1.19</v>
      </c>
      <c r="H248" s="17">
        <v>-0.21</v>
      </c>
      <c r="I248" s="17">
        <v>0.7</v>
      </c>
      <c r="J248" s="17">
        <v>1.08</v>
      </c>
      <c r="K248" s="17">
        <v>0.31</v>
      </c>
      <c r="L248" s="17">
        <v>0.67</v>
      </c>
      <c r="M248" s="17">
        <v>-0.77</v>
      </c>
      <c r="N248" s="17">
        <v>0.97</v>
      </c>
      <c r="O248" s="17">
        <v>0.08</v>
      </c>
      <c r="P248" s="17">
        <v>0.55000000000000004</v>
      </c>
      <c r="Q248" s="17">
        <v>0.65</v>
      </c>
      <c r="R248" s="17">
        <v>0.16</v>
      </c>
      <c r="S248" s="17">
        <v>1.25</v>
      </c>
      <c r="T248" s="17">
        <v>0.17</v>
      </c>
      <c r="U248" s="17">
        <v>0.52</v>
      </c>
      <c r="V248" s="17">
        <v>-0.14000000000000001</v>
      </c>
      <c r="W248" s="17">
        <v>0.61</v>
      </c>
      <c r="X248" s="17">
        <v>1.25</v>
      </c>
      <c r="Y248" s="17">
        <v>1.28</v>
      </c>
      <c r="Z248" s="17">
        <v>-0.08</v>
      </c>
      <c r="AA248" s="17">
        <v>0.73</v>
      </c>
      <c r="AB248" s="17">
        <v>-0.02</v>
      </c>
      <c r="AC248" s="17">
        <v>0.05</v>
      </c>
      <c r="AD248" s="17">
        <v>1.47</v>
      </c>
      <c r="AE248" s="17">
        <v>7.0000000000000007E-2</v>
      </c>
      <c r="AF248" s="17">
        <v>-0.02</v>
      </c>
      <c r="AG248" s="17">
        <v>-1.23</v>
      </c>
      <c r="AH248" s="17">
        <v>1.1499999999999999</v>
      </c>
      <c r="AI248" s="17">
        <v>-0.24</v>
      </c>
      <c r="AJ248" s="17">
        <v>0.48</v>
      </c>
      <c r="AK248" s="17">
        <v>0.37</v>
      </c>
      <c r="AL248" s="17">
        <v>0.21</v>
      </c>
      <c r="AM248" s="17">
        <v>0.72</v>
      </c>
      <c r="AN248" s="17">
        <v>-2.19</v>
      </c>
      <c r="AO248" s="17">
        <v>1.22</v>
      </c>
      <c r="AP248" s="17">
        <v>0.56999999999999995</v>
      </c>
      <c r="AQ248" s="17">
        <v>0.56000000000000005</v>
      </c>
      <c r="AR248" s="17">
        <v>1.83</v>
      </c>
      <c r="AS248" s="17">
        <v>-0.34</v>
      </c>
      <c r="AT248" s="17">
        <v>2.4700000000000002</v>
      </c>
      <c r="AU248" s="17">
        <v>-0.81</v>
      </c>
      <c r="AV248" s="17">
        <v>0.25</v>
      </c>
      <c r="AW248" s="17">
        <v>0.48</v>
      </c>
      <c r="AX248" s="17">
        <v>0.78</v>
      </c>
      <c r="AY248" s="17">
        <v>-0.39</v>
      </c>
      <c r="AZ248" s="17">
        <v>-0.95</v>
      </c>
      <c r="BA248" s="17">
        <v>0.62</v>
      </c>
      <c r="BB248" s="17">
        <v>-0.85</v>
      </c>
      <c r="BC248" s="17">
        <v>0.8</v>
      </c>
      <c r="BD248" s="17">
        <v>1.3</v>
      </c>
      <c r="BE248" s="17">
        <v>-1.1599999999999999</v>
      </c>
      <c r="BF248" s="17">
        <v>0.65</v>
      </c>
      <c r="BG248" s="17">
        <v>1.06</v>
      </c>
      <c r="BH248" s="17">
        <v>0.02</v>
      </c>
      <c r="BI248" s="17">
        <v>0.17</v>
      </c>
      <c r="BJ248" s="17">
        <v>-0.3</v>
      </c>
      <c r="BK248" s="17">
        <v>1.05</v>
      </c>
      <c r="BL248" s="17">
        <v>0.79</v>
      </c>
      <c r="BM248" s="17">
        <v>0.62</v>
      </c>
      <c r="BN248" s="17">
        <v>0.56000000000000005</v>
      </c>
      <c r="BO248" s="17">
        <v>0.92</v>
      </c>
      <c r="BP248" s="17">
        <v>-1.31</v>
      </c>
      <c r="BQ248" s="17">
        <v>0.55000000000000004</v>
      </c>
      <c r="BR248" s="17">
        <v>1.59</v>
      </c>
      <c r="BS248" s="17">
        <v>-1.0900000000000001</v>
      </c>
      <c r="BT248" s="17">
        <v>-0.49</v>
      </c>
      <c r="BU248" s="17">
        <v>0.78</v>
      </c>
      <c r="BV248" s="17">
        <v>0.12</v>
      </c>
      <c r="BW248" s="17">
        <v>-0.22</v>
      </c>
      <c r="BX248" s="17">
        <v>-0.33</v>
      </c>
      <c r="BY248" s="17">
        <v>0.56999999999999995</v>
      </c>
      <c r="BZ248" s="17">
        <v>0.66</v>
      </c>
      <c r="CA248" s="17">
        <v>0.99</v>
      </c>
      <c r="CB248" s="17">
        <v>0.34</v>
      </c>
      <c r="CC248" s="17">
        <v>0.09</v>
      </c>
      <c r="CD248" s="17">
        <v>1.43</v>
      </c>
      <c r="CE248" s="17">
        <v>1.08</v>
      </c>
      <c r="CF248" s="17">
        <v>0.38</v>
      </c>
      <c r="CG248" s="17">
        <v>2.08</v>
      </c>
      <c r="CH248" s="17">
        <v>0.04</v>
      </c>
      <c r="CI248" s="17">
        <v>0.82</v>
      </c>
      <c r="CJ248" s="17">
        <v>1.28</v>
      </c>
      <c r="CK248" s="17">
        <v>0.85</v>
      </c>
      <c r="CL248" s="17">
        <v>0.93</v>
      </c>
      <c r="CM248" s="17">
        <v>0.23</v>
      </c>
      <c r="CN248" s="17">
        <v>0.86</v>
      </c>
      <c r="CO248" s="17">
        <v>3.26</v>
      </c>
      <c r="CP248" s="17">
        <v>0.85</v>
      </c>
      <c r="CQ248" s="17">
        <v>1.27</v>
      </c>
      <c r="CR248" s="17">
        <v>2.1800000000000002</v>
      </c>
      <c r="CS248" s="17">
        <v>1.68</v>
      </c>
      <c r="CT248" s="17">
        <v>0.13</v>
      </c>
      <c r="CU248" s="17">
        <v>0.82</v>
      </c>
      <c r="CV248" s="17">
        <v>-0.02</v>
      </c>
      <c r="CW248" s="17">
        <v>0.25</v>
      </c>
      <c r="CX248" s="17">
        <v>1.31</v>
      </c>
      <c r="CY248" s="17">
        <v>0.93</v>
      </c>
      <c r="CZ248" s="17">
        <v>-0.41</v>
      </c>
      <c r="DA248" s="17">
        <v>2.77</v>
      </c>
      <c r="DB248" s="17">
        <v>0</v>
      </c>
      <c r="DC248" s="17">
        <v>1.82</v>
      </c>
      <c r="DD248" s="17">
        <v>0.44</v>
      </c>
      <c r="DE248" s="17">
        <v>0.92</v>
      </c>
      <c r="DF248" s="17">
        <v>2.44</v>
      </c>
      <c r="DG248" s="17">
        <v>0.94</v>
      </c>
      <c r="DH248" s="17">
        <v>1.77</v>
      </c>
      <c r="DI248" s="17">
        <v>0.83</v>
      </c>
      <c r="DJ248" s="17">
        <v>0.13</v>
      </c>
      <c r="DK248" s="17">
        <v>2.14</v>
      </c>
      <c r="DL248" s="17">
        <v>0.72</v>
      </c>
      <c r="DM248" s="17">
        <v>-0.82</v>
      </c>
      <c r="DN248" s="17">
        <v>0.7</v>
      </c>
      <c r="DO248" s="17">
        <v>0.82</v>
      </c>
      <c r="DP248" s="17">
        <v>-0.26</v>
      </c>
      <c r="DQ248" s="17">
        <v>0.4</v>
      </c>
      <c r="DR248" s="17">
        <v>1.55</v>
      </c>
      <c r="DS248" s="17">
        <v>0</v>
      </c>
      <c r="DT248" s="17">
        <v>1.39</v>
      </c>
      <c r="DU248" s="17">
        <v>0.2</v>
      </c>
      <c r="DV248" s="17">
        <v>0.45</v>
      </c>
      <c r="DW248" s="17">
        <v>-0.19</v>
      </c>
      <c r="DX248" s="17">
        <v>0.17</v>
      </c>
      <c r="DY248" s="17">
        <v>-0.25</v>
      </c>
      <c r="DZ248" s="17">
        <v>0.12</v>
      </c>
      <c r="EA248" s="17">
        <v>-0.51</v>
      </c>
      <c r="EB248" s="17">
        <v>0.34</v>
      </c>
      <c r="EC248" s="17">
        <v>-0.78</v>
      </c>
      <c r="ED248" s="17">
        <v>-0.09</v>
      </c>
      <c r="EE248" s="17">
        <v>-0.39</v>
      </c>
      <c r="EF248" s="17">
        <v>1.37</v>
      </c>
      <c r="EG248" s="17">
        <v>-0.12</v>
      </c>
      <c r="EH248" s="17">
        <v>-0.35</v>
      </c>
      <c r="EI248" s="17">
        <v>1.32</v>
      </c>
      <c r="EJ248" s="17">
        <v>0.21</v>
      </c>
      <c r="EK248" s="17">
        <v>0.42</v>
      </c>
      <c r="EL248" s="17">
        <v>0.31</v>
      </c>
      <c r="EM248" s="17">
        <v>-0.97</v>
      </c>
      <c r="EN248" s="17">
        <v>-0.28000000000000003</v>
      </c>
      <c r="EO248" s="17">
        <v>-0.93</v>
      </c>
      <c r="EP248" s="17">
        <v>0.36</v>
      </c>
      <c r="EQ248" s="17">
        <v>0.89</v>
      </c>
      <c r="ER248" s="17">
        <v>-0.98</v>
      </c>
      <c r="ES248" s="17">
        <v>1.5</v>
      </c>
      <c r="ET248" s="17">
        <v>-1.1599999999999999</v>
      </c>
      <c r="EU248" s="17">
        <v>1.1000000000000001</v>
      </c>
      <c r="EV248" s="17">
        <v>-0.5</v>
      </c>
      <c r="EW248" s="17">
        <v>-0.32</v>
      </c>
      <c r="EX248" s="17">
        <v>1.78</v>
      </c>
      <c r="EY248" s="17">
        <v>0.06</v>
      </c>
      <c r="EZ248" s="17">
        <v>-0.8</v>
      </c>
      <c r="FA248" s="17">
        <v>0.83</v>
      </c>
      <c r="FB248" s="17">
        <v>-0.28999999999999998</v>
      </c>
      <c r="FC248" s="17">
        <v>-0.7</v>
      </c>
      <c r="FD248" s="17">
        <v>0.77</v>
      </c>
      <c r="FE248" s="17">
        <v>0.67</v>
      </c>
      <c r="FF248" s="17">
        <v>0.08</v>
      </c>
      <c r="FG248" s="17">
        <v>-0.56999999999999995</v>
      </c>
      <c r="FH248" s="17">
        <v>-0.54</v>
      </c>
      <c r="FI248" s="17">
        <v>0.68</v>
      </c>
      <c r="FJ248" s="17">
        <v>-0.19</v>
      </c>
      <c r="FK248" s="17">
        <v>1.34</v>
      </c>
      <c r="FL248" s="17">
        <v>1.03</v>
      </c>
      <c r="FM248" s="17">
        <v>-0.4</v>
      </c>
      <c r="FN248" s="17">
        <v>0.15</v>
      </c>
      <c r="FO248" s="17">
        <v>1.37</v>
      </c>
      <c r="FP248" s="17">
        <v>0.94</v>
      </c>
      <c r="FQ248" s="17">
        <v>-0.39</v>
      </c>
      <c r="FR248" s="17">
        <v>-0.26</v>
      </c>
      <c r="FS248" s="17">
        <v>0.63</v>
      </c>
      <c r="FT248" s="17">
        <v>1.02</v>
      </c>
      <c r="FU248" s="17">
        <v>0.68</v>
      </c>
      <c r="FV248" s="17">
        <v>0.03</v>
      </c>
      <c r="FW248" s="17">
        <v>0.75</v>
      </c>
      <c r="FX248" s="17">
        <v>0.74</v>
      </c>
      <c r="FY248" s="17">
        <v>0.11</v>
      </c>
      <c r="FZ248" s="17">
        <v>0.45</v>
      </c>
      <c r="GA248" s="17">
        <v>0.52</v>
      </c>
      <c r="GB248" s="17">
        <v>-7.0000000000000007E-2</v>
      </c>
      <c r="GC248" s="17">
        <v>0.27</v>
      </c>
      <c r="GD248" s="17">
        <v>-0.97</v>
      </c>
      <c r="GE248" s="17">
        <v>0.56999999999999995</v>
      </c>
      <c r="GF248" s="17">
        <v>1.34</v>
      </c>
      <c r="GG248" s="17">
        <v>1.08</v>
      </c>
      <c r="GH248" s="17">
        <v>-0.59</v>
      </c>
      <c r="GI248" s="17">
        <v>1.78</v>
      </c>
      <c r="GJ248" s="17">
        <v>0.82</v>
      </c>
      <c r="GK248" s="17">
        <v>1.58</v>
      </c>
      <c r="GL248" s="17">
        <v>-0.6</v>
      </c>
      <c r="GM248" s="17">
        <v>0.62</v>
      </c>
      <c r="GN248" s="17">
        <v>-0.04</v>
      </c>
      <c r="GO248" s="17">
        <v>1.55</v>
      </c>
      <c r="GP248" s="17">
        <v>-0.42</v>
      </c>
      <c r="GQ248" s="17">
        <v>1.39</v>
      </c>
      <c r="GR248" s="17">
        <v>-0.06</v>
      </c>
      <c r="GS248" s="17">
        <v>1.84</v>
      </c>
      <c r="GT248" s="17">
        <v>0.28999999999999998</v>
      </c>
      <c r="GU248" s="17">
        <v>0.56000000000000005</v>
      </c>
      <c r="GV248" s="17">
        <v>-0.18</v>
      </c>
      <c r="GW248" s="17">
        <v>1.49</v>
      </c>
      <c r="GX248" s="17">
        <v>-1.05</v>
      </c>
      <c r="GY248" s="17">
        <v>0.83</v>
      </c>
      <c r="GZ248" s="17">
        <v>-1.1399999999999999</v>
      </c>
      <c r="HA248" s="17">
        <v>0.04</v>
      </c>
      <c r="HB248" s="17">
        <v>0.21</v>
      </c>
      <c r="HC248" s="17">
        <v>0.05</v>
      </c>
      <c r="HD248" s="17">
        <v>-0.55000000000000004</v>
      </c>
      <c r="HE248" s="17">
        <v>-0.41</v>
      </c>
      <c r="HF248" s="17">
        <v>-0.85</v>
      </c>
      <c r="HG248" s="17">
        <v>0.5</v>
      </c>
      <c r="HH248" s="17">
        <v>-0.97</v>
      </c>
      <c r="HI248" s="17">
        <v>1.31</v>
      </c>
      <c r="HJ248" s="17">
        <v>-0.24</v>
      </c>
      <c r="HK248" s="17">
        <v>0.45</v>
      </c>
      <c r="HL248" s="17">
        <v>0.17</v>
      </c>
      <c r="HM248" s="17">
        <v>0.81</v>
      </c>
      <c r="HN248" s="17">
        <v>0.34</v>
      </c>
      <c r="HO248" s="17">
        <v>0.67</v>
      </c>
      <c r="HP248" s="17">
        <v>-0.74</v>
      </c>
      <c r="HQ248" s="17">
        <v>-0.54</v>
      </c>
      <c r="HR248" s="17">
        <v>0.22</v>
      </c>
      <c r="HS248" s="17">
        <v>0.63</v>
      </c>
      <c r="HT248" s="17">
        <v>0.71</v>
      </c>
      <c r="HU248" s="17">
        <v>-0.38</v>
      </c>
      <c r="HV248" s="17">
        <v>-0.71</v>
      </c>
      <c r="HW248" s="17">
        <v>-0.19</v>
      </c>
      <c r="HX248" s="17">
        <v>-0.15</v>
      </c>
      <c r="HY248" s="17">
        <v>-0.91</v>
      </c>
      <c r="HZ248" s="17">
        <v>-0.41</v>
      </c>
      <c r="IA248" s="17">
        <v>-1.18</v>
      </c>
      <c r="IB248" s="17">
        <v>0.71</v>
      </c>
      <c r="IC248" s="17">
        <v>1.1599999999999999</v>
      </c>
      <c r="ID248" s="17">
        <v>0.18</v>
      </c>
      <c r="IE248" s="17">
        <v>-1.1100000000000001</v>
      </c>
      <c r="IF248" s="17">
        <v>0.38</v>
      </c>
      <c r="IG248" s="17">
        <v>0.52</v>
      </c>
      <c r="IH248" s="17">
        <v>1.74</v>
      </c>
    </row>
    <row r="249" spans="1:242" x14ac:dyDescent="0.3">
      <c r="A249" s="58" t="s">
        <v>233</v>
      </c>
      <c r="B249" s="17">
        <v>0.43</v>
      </c>
      <c r="C249" s="17">
        <v>-1.8</v>
      </c>
      <c r="D249" s="17">
        <v>0.16</v>
      </c>
      <c r="E249" s="17">
        <v>-0.27</v>
      </c>
      <c r="F249" s="17">
        <v>-0.06</v>
      </c>
      <c r="G249" s="17">
        <v>1.73</v>
      </c>
      <c r="H249" s="17">
        <v>-1.46</v>
      </c>
      <c r="I249" s="17">
        <v>0.9</v>
      </c>
      <c r="J249" s="17">
        <v>-1.75</v>
      </c>
      <c r="K249" s="17">
        <v>0.01</v>
      </c>
      <c r="L249" s="17">
        <v>-1.64</v>
      </c>
      <c r="M249" s="17">
        <v>6.02</v>
      </c>
      <c r="N249" s="17">
        <v>-1.1299999999999999</v>
      </c>
      <c r="O249" s="17">
        <v>3.74</v>
      </c>
      <c r="P249" s="17">
        <v>-0.37</v>
      </c>
      <c r="Q249" s="17">
        <v>-0.83</v>
      </c>
      <c r="R249" s="17">
        <v>-0.41</v>
      </c>
      <c r="S249" s="17">
        <v>1.26</v>
      </c>
      <c r="T249" s="17">
        <v>1.27</v>
      </c>
      <c r="U249" s="17">
        <v>1.47</v>
      </c>
      <c r="V249" s="17">
        <v>-0.88</v>
      </c>
      <c r="W249" s="17">
        <v>-0.53</v>
      </c>
      <c r="X249" s="17">
        <v>4.95</v>
      </c>
      <c r="Y249" s="17">
        <v>1.43</v>
      </c>
      <c r="Z249" s="17">
        <v>2.06</v>
      </c>
      <c r="AA249" s="17">
        <v>-0.97</v>
      </c>
      <c r="AB249" s="17">
        <v>1.77</v>
      </c>
      <c r="AC249" s="17">
        <v>1.62</v>
      </c>
      <c r="AD249" s="17">
        <v>0.37</v>
      </c>
      <c r="AE249" s="17">
        <v>-3.55</v>
      </c>
      <c r="AF249" s="17">
        <v>-0.25</v>
      </c>
      <c r="AG249" s="17">
        <v>3.55</v>
      </c>
      <c r="AH249" s="17">
        <v>0.01</v>
      </c>
      <c r="AI249" s="17">
        <v>-0.65</v>
      </c>
      <c r="AJ249" s="17">
        <v>4.71</v>
      </c>
      <c r="AK249" s="17">
        <v>2.4900000000000002</v>
      </c>
      <c r="AL249" s="17">
        <v>-4.66</v>
      </c>
      <c r="AM249" s="17">
        <v>2.41</v>
      </c>
      <c r="AN249" s="17">
        <v>-3.2</v>
      </c>
      <c r="AO249" s="17">
        <v>3.11</v>
      </c>
      <c r="AP249" s="17">
        <v>-1.1299999999999999</v>
      </c>
      <c r="AQ249" s="17">
        <v>2.04</v>
      </c>
      <c r="AR249" s="17">
        <v>-0.25</v>
      </c>
      <c r="AS249" s="17">
        <v>2.66</v>
      </c>
      <c r="AT249" s="17">
        <v>0.28000000000000003</v>
      </c>
      <c r="AU249" s="17">
        <v>2.4500000000000002</v>
      </c>
      <c r="AV249" s="17">
        <v>2.33</v>
      </c>
      <c r="AW249" s="17">
        <v>1.92</v>
      </c>
      <c r="AX249" s="17">
        <v>-1.32</v>
      </c>
      <c r="AY249" s="17">
        <v>1.54</v>
      </c>
      <c r="AZ249" s="17">
        <v>-0.45</v>
      </c>
      <c r="BA249" s="17">
        <v>-1.47</v>
      </c>
      <c r="BB249" s="17">
        <v>0.19</v>
      </c>
      <c r="BC249" s="17">
        <v>3.34</v>
      </c>
      <c r="BD249" s="17">
        <v>-1.61</v>
      </c>
      <c r="BE249" s="17">
        <v>2.3199999999999998</v>
      </c>
      <c r="BF249" s="17">
        <v>1.57</v>
      </c>
      <c r="BG249" s="17">
        <v>-1.03</v>
      </c>
      <c r="BH249" s="17">
        <v>1.58</v>
      </c>
      <c r="BI249" s="17">
        <v>3.61</v>
      </c>
      <c r="BJ249" s="17">
        <v>-0.08</v>
      </c>
      <c r="BK249" s="17">
        <v>2.76</v>
      </c>
      <c r="BL249" s="17">
        <v>-2.04</v>
      </c>
      <c r="BM249" s="17">
        <v>2.73</v>
      </c>
      <c r="BN249" s="17">
        <v>1.17</v>
      </c>
      <c r="BO249" s="17">
        <v>2.14</v>
      </c>
      <c r="BP249" s="17">
        <v>-1.7</v>
      </c>
      <c r="BQ249" s="17">
        <v>-0.14000000000000001</v>
      </c>
      <c r="BR249" s="17">
        <v>1.48</v>
      </c>
      <c r="BS249" s="17">
        <v>-3.19</v>
      </c>
      <c r="BT249" s="17">
        <v>4.8099999999999996</v>
      </c>
      <c r="BU249" s="17">
        <v>2.27</v>
      </c>
      <c r="BV249" s="17">
        <v>0.45</v>
      </c>
      <c r="BW249" s="17">
        <v>1.07</v>
      </c>
      <c r="BX249" s="17">
        <v>-1.17</v>
      </c>
      <c r="BY249" s="17">
        <v>1.67</v>
      </c>
      <c r="BZ249" s="17">
        <v>1.52</v>
      </c>
      <c r="CA249" s="17">
        <v>-1.25</v>
      </c>
      <c r="CB249" s="17">
        <v>1.41</v>
      </c>
      <c r="CC249" s="17">
        <v>-0.12</v>
      </c>
      <c r="CD249" s="17">
        <v>0.26</v>
      </c>
      <c r="CE249" s="17">
        <v>1.1000000000000001</v>
      </c>
      <c r="CF249" s="17">
        <v>2.36</v>
      </c>
      <c r="CG249" s="17">
        <v>1.69</v>
      </c>
      <c r="CH249" s="17">
        <v>0.15</v>
      </c>
      <c r="CI249" s="17">
        <v>1.41</v>
      </c>
      <c r="CJ249" s="17">
        <v>-0.9</v>
      </c>
      <c r="CK249" s="17">
        <v>0.03</v>
      </c>
      <c r="CL249" s="17">
        <v>2.36</v>
      </c>
      <c r="CM249" s="17">
        <v>-1.02</v>
      </c>
      <c r="CN249" s="17">
        <v>-0.3</v>
      </c>
      <c r="CO249" s="17">
        <v>0.57999999999999996</v>
      </c>
      <c r="CP249" s="17">
        <v>1.52</v>
      </c>
      <c r="CQ249" s="17">
        <v>1.86</v>
      </c>
      <c r="CR249" s="17">
        <v>3.58</v>
      </c>
      <c r="CS249" s="17">
        <v>-3.93</v>
      </c>
      <c r="CT249" s="17">
        <v>2.2000000000000002</v>
      </c>
      <c r="CU249" s="17">
        <v>0.17</v>
      </c>
      <c r="CV249" s="17">
        <v>2.75</v>
      </c>
      <c r="CW249" s="17">
        <v>0.51</v>
      </c>
      <c r="CX249" s="17">
        <v>-2.79</v>
      </c>
      <c r="CY249" s="17">
        <v>3.71</v>
      </c>
      <c r="CZ249" s="17">
        <v>-1.6</v>
      </c>
      <c r="DA249" s="17">
        <v>1.65</v>
      </c>
      <c r="DB249" s="17">
        <v>0.03</v>
      </c>
      <c r="DC249" s="17">
        <v>-0.2</v>
      </c>
      <c r="DD249" s="17">
        <v>5.25</v>
      </c>
      <c r="DE249" s="17">
        <v>-0.37</v>
      </c>
      <c r="DF249" s="17">
        <v>0.67</v>
      </c>
      <c r="DG249" s="17">
        <v>-0.68</v>
      </c>
      <c r="DH249" s="17">
        <v>-0.19</v>
      </c>
      <c r="DI249" s="17">
        <v>-1.74</v>
      </c>
      <c r="DJ249" s="17">
        <v>2.44</v>
      </c>
      <c r="DK249" s="17">
        <v>-0.04</v>
      </c>
      <c r="DL249" s="17">
        <v>0.61</v>
      </c>
      <c r="DM249" s="17">
        <v>0</v>
      </c>
      <c r="DN249" s="17">
        <v>-2.63</v>
      </c>
      <c r="DO249" s="17">
        <v>3.25</v>
      </c>
      <c r="DP249" s="17">
        <v>0.78</v>
      </c>
      <c r="DQ249" s="17">
        <v>1.21</v>
      </c>
      <c r="DR249" s="17">
        <v>-0.33</v>
      </c>
      <c r="DS249" s="17">
        <v>-1.53</v>
      </c>
      <c r="DT249" s="17">
        <v>0.35</v>
      </c>
      <c r="DU249" s="17">
        <v>1.3</v>
      </c>
      <c r="DV249" s="17">
        <v>0.39</v>
      </c>
      <c r="DW249" s="17">
        <v>1.1100000000000001</v>
      </c>
      <c r="DX249" s="17">
        <v>-0.61</v>
      </c>
      <c r="DY249" s="17">
        <v>0.63</v>
      </c>
      <c r="DZ249" s="17">
        <v>0.02</v>
      </c>
      <c r="EA249" s="17">
        <v>2.13</v>
      </c>
      <c r="EB249" s="17">
        <v>3.14</v>
      </c>
      <c r="EC249" s="17">
        <v>0.81</v>
      </c>
      <c r="ED249" s="17">
        <v>-2.12</v>
      </c>
      <c r="EE249" s="17">
        <v>2.61</v>
      </c>
      <c r="EF249" s="17">
        <v>-1.23</v>
      </c>
      <c r="EG249" s="17">
        <v>-0.17</v>
      </c>
      <c r="EH249" s="17">
        <v>-0.28999999999999998</v>
      </c>
      <c r="EI249" s="17">
        <v>-0.18</v>
      </c>
      <c r="EJ249" s="17">
        <v>0.02</v>
      </c>
      <c r="EK249" s="17">
        <v>2.42</v>
      </c>
      <c r="EL249" s="17">
        <v>0.08</v>
      </c>
      <c r="EM249" s="17">
        <v>1.03</v>
      </c>
      <c r="EN249" s="17">
        <v>1.83</v>
      </c>
      <c r="EO249" s="17">
        <v>0.27</v>
      </c>
      <c r="EP249" s="17">
        <v>-2.59</v>
      </c>
      <c r="EQ249" s="17">
        <v>1.96</v>
      </c>
      <c r="ER249" s="17">
        <v>-0.92</v>
      </c>
      <c r="ES249" s="17">
        <v>-0.85</v>
      </c>
      <c r="ET249" s="17">
        <v>1.21</v>
      </c>
      <c r="EU249" s="17">
        <v>7.0000000000000007E-2</v>
      </c>
      <c r="EV249" s="17">
        <v>-2.2400000000000002</v>
      </c>
      <c r="EW249" s="17">
        <v>0.96</v>
      </c>
      <c r="EX249" s="17">
        <v>-0.09</v>
      </c>
      <c r="EY249" s="17">
        <v>3.44</v>
      </c>
      <c r="EZ249" s="17">
        <v>2.11</v>
      </c>
      <c r="FA249" s="17">
        <v>-0.44</v>
      </c>
      <c r="FB249" s="17">
        <v>-0.42</v>
      </c>
      <c r="FC249" s="17">
        <v>0.28000000000000003</v>
      </c>
      <c r="FD249" s="17">
        <v>-0.77</v>
      </c>
      <c r="FE249" s="17">
        <v>-0.33</v>
      </c>
      <c r="FF249" s="17">
        <v>-1.04</v>
      </c>
      <c r="FG249" s="17">
        <v>-0.36</v>
      </c>
      <c r="FH249" s="17">
        <v>-0.62</v>
      </c>
      <c r="FI249" s="17">
        <v>-2.1</v>
      </c>
      <c r="FJ249" s="17">
        <v>2.83</v>
      </c>
      <c r="FK249" s="17">
        <v>-12.67</v>
      </c>
      <c r="FL249" s="17">
        <v>5.15</v>
      </c>
      <c r="FM249" s="17">
        <v>5.08</v>
      </c>
      <c r="FN249" s="17">
        <v>1.79</v>
      </c>
      <c r="FO249" s="17">
        <v>3.71</v>
      </c>
      <c r="FP249" s="17">
        <v>4.33</v>
      </c>
      <c r="FQ249" s="17">
        <v>3.13</v>
      </c>
      <c r="FR249" s="17">
        <v>5.21</v>
      </c>
      <c r="FS249" s="17">
        <v>0.7</v>
      </c>
      <c r="FT249" s="17">
        <v>-3.24</v>
      </c>
      <c r="FU249" s="17">
        <v>1.31</v>
      </c>
      <c r="FV249" s="17">
        <v>1.41</v>
      </c>
      <c r="FW249" s="17">
        <v>-0.14000000000000001</v>
      </c>
      <c r="FX249" s="17">
        <v>0.83</v>
      </c>
      <c r="FY249" s="17">
        <v>3.26</v>
      </c>
      <c r="FZ249" s="17">
        <v>2.67</v>
      </c>
      <c r="GA249" s="17">
        <v>2.39</v>
      </c>
      <c r="GB249" s="17">
        <v>-0.55000000000000004</v>
      </c>
      <c r="GC249" s="17">
        <v>-1.44</v>
      </c>
      <c r="GD249" s="17">
        <v>4.04</v>
      </c>
      <c r="GE249" s="17">
        <v>-5.2</v>
      </c>
      <c r="GF249" s="17">
        <v>-4.09</v>
      </c>
      <c r="GG249" s="17">
        <v>-1.76</v>
      </c>
      <c r="GH249" s="17">
        <v>5.63</v>
      </c>
      <c r="GI249" s="17">
        <v>7.76</v>
      </c>
      <c r="GJ249" s="17">
        <v>7.88</v>
      </c>
      <c r="GK249" s="17">
        <v>3.79</v>
      </c>
      <c r="GL249" s="17">
        <v>-9.48</v>
      </c>
      <c r="GM249" s="17">
        <v>-1.19</v>
      </c>
      <c r="GN249" s="17">
        <v>1.07</v>
      </c>
      <c r="GO249" s="17">
        <v>3.37</v>
      </c>
      <c r="GP249" s="17">
        <v>-0.67</v>
      </c>
      <c r="GQ249" s="17">
        <v>-5.39</v>
      </c>
      <c r="GR249" s="17">
        <v>-1.21</v>
      </c>
      <c r="GS249" s="17">
        <v>0.79</v>
      </c>
      <c r="GT249" s="17">
        <v>2.3199999999999998</v>
      </c>
      <c r="GU249" s="17">
        <v>1.4</v>
      </c>
      <c r="GV249" s="17">
        <v>5.68</v>
      </c>
      <c r="GW249" s="17">
        <v>-0.6</v>
      </c>
      <c r="GX249" s="17">
        <v>-2.34</v>
      </c>
      <c r="GY249" s="17">
        <v>-2.37</v>
      </c>
      <c r="GZ249" s="17">
        <v>-0.6</v>
      </c>
      <c r="HA249" s="17">
        <v>-0.18</v>
      </c>
      <c r="HB249" s="17">
        <v>4.41</v>
      </c>
      <c r="HC249" s="17">
        <v>0.16</v>
      </c>
      <c r="HD249" s="17">
        <v>-1.23</v>
      </c>
      <c r="HE249" s="17">
        <v>-5.85</v>
      </c>
      <c r="HF249" s="17">
        <v>1.72</v>
      </c>
      <c r="HG249" s="17">
        <v>2.77</v>
      </c>
      <c r="HH249" s="17">
        <v>0.67</v>
      </c>
      <c r="HI249" s="17">
        <v>5.35</v>
      </c>
      <c r="HJ249" s="17">
        <v>-2.1800000000000002</v>
      </c>
      <c r="HK249" s="17">
        <v>6.15</v>
      </c>
      <c r="HL249" s="17">
        <v>1.1599999999999999</v>
      </c>
      <c r="HM249" s="17">
        <v>-2.74</v>
      </c>
      <c r="HN249" s="17">
        <v>8.7899999999999991</v>
      </c>
      <c r="HO249" s="17">
        <v>-4.2300000000000004</v>
      </c>
      <c r="HP249" s="17">
        <v>-5.98</v>
      </c>
      <c r="HQ249" s="17">
        <v>-8.1999999999999993</v>
      </c>
      <c r="HR249" s="17">
        <v>0.91</v>
      </c>
      <c r="HS249" s="17">
        <v>-0.75</v>
      </c>
      <c r="HT249" s="17">
        <v>16.36</v>
      </c>
      <c r="HU249" s="17">
        <v>1.92</v>
      </c>
      <c r="HV249" s="17">
        <v>-0.28999999999999998</v>
      </c>
      <c r="HW249" s="17">
        <v>3.06</v>
      </c>
      <c r="HX249" s="17">
        <v>-4.7300000000000004</v>
      </c>
      <c r="HY249" s="17">
        <v>2.86</v>
      </c>
      <c r="HZ249" s="17">
        <v>2.61</v>
      </c>
      <c r="IA249" s="17">
        <v>-4.88</v>
      </c>
      <c r="IB249" s="17">
        <v>-10.84</v>
      </c>
      <c r="IC249" s="17">
        <v>-6.18</v>
      </c>
      <c r="ID249" s="17">
        <v>13.82</v>
      </c>
      <c r="IE249" s="17">
        <v>4.58</v>
      </c>
      <c r="IF249" s="17">
        <v>6.55</v>
      </c>
      <c r="IG249" s="17">
        <v>-1.86</v>
      </c>
      <c r="IH249" s="17">
        <v>-0.2</v>
      </c>
    </row>
    <row r="250" spans="1:242" x14ac:dyDescent="0.3">
      <c r="A250" s="58" t="s">
        <v>654</v>
      </c>
      <c r="B250" s="17" t="s">
        <v>7</v>
      </c>
      <c r="C250" s="17" t="s">
        <v>7</v>
      </c>
      <c r="D250" s="17" t="s">
        <v>7</v>
      </c>
      <c r="E250" s="17" t="s">
        <v>7</v>
      </c>
      <c r="F250" s="17" t="s">
        <v>7</v>
      </c>
      <c r="G250" s="17" t="s">
        <v>7</v>
      </c>
      <c r="H250" s="17" t="s">
        <v>7</v>
      </c>
      <c r="I250" s="17" t="s">
        <v>7</v>
      </c>
      <c r="J250" s="17" t="s">
        <v>7</v>
      </c>
      <c r="K250" s="17" t="s">
        <v>7</v>
      </c>
      <c r="L250" s="17" t="s">
        <v>7</v>
      </c>
      <c r="M250" s="17" t="s">
        <v>7</v>
      </c>
      <c r="N250" s="17" t="s">
        <v>7</v>
      </c>
      <c r="O250" s="17" t="s">
        <v>7</v>
      </c>
      <c r="P250" s="17" t="s">
        <v>7</v>
      </c>
      <c r="Q250" s="17" t="s">
        <v>7</v>
      </c>
      <c r="R250" s="17" t="s">
        <v>7</v>
      </c>
      <c r="S250" s="17" t="s">
        <v>7</v>
      </c>
      <c r="T250" s="17" t="s">
        <v>7</v>
      </c>
      <c r="U250" s="17" t="s">
        <v>7</v>
      </c>
      <c r="V250" s="17" t="s">
        <v>7</v>
      </c>
      <c r="W250" s="17" t="s">
        <v>7</v>
      </c>
      <c r="X250" s="17" t="s">
        <v>7</v>
      </c>
      <c r="Y250" s="17" t="s">
        <v>7</v>
      </c>
      <c r="Z250" s="17" t="s">
        <v>7</v>
      </c>
      <c r="AA250" s="17" t="s">
        <v>7</v>
      </c>
      <c r="AB250" s="17" t="s">
        <v>7</v>
      </c>
      <c r="AC250" s="17" t="s">
        <v>7</v>
      </c>
      <c r="AD250" s="17" t="s">
        <v>7</v>
      </c>
      <c r="AE250" s="17" t="s">
        <v>7</v>
      </c>
      <c r="AF250" s="17" t="s">
        <v>7</v>
      </c>
      <c r="AG250" s="17" t="s">
        <v>7</v>
      </c>
      <c r="AH250" s="17" t="s">
        <v>7</v>
      </c>
      <c r="AI250" s="17" t="s">
        <v>7</v>
      </c>
      <c r="AJ250" s="17" t="s">
        <v>7</v>
      </c>
      <c r="AK250" s="17" t="s">
        <v>7</v>
      </c>
      <c r="AL250" s="17" t="s">
        <v>7</v>
      </c>
      <c r="AM250" s="17" t="s">
        <v>7</v>
      </c>
      <c r="AN250" s="17" t="s">
        <v>7</v>
      </c>
      <c r="AO250" s="17" t="s">
        <v>7</v>
      </c>
      <c r="AP250" s="17" t="s">
        <v>7</v>
      </c>
      <c r="AQ250" s="17" t="s">
        <v>7</v>
      </c>
      <c r="AR250" s="17" t="s">
        <v>7</v>
      </c>
      <c r="AS250" s="17" t="s">
        <v>7</v>
      </c>
      <c r="AT250" s="17" t="s">
        <v>7</v>
      </c>
      <c r="AU250" s="17" t="s">
        <v>7</v>
      </c>
      <c r="AV250" s="17" t="s">
        <v>7</v>
      </c>
      <c r="AW250" s="17" t="s">
        <v>7</v>
      </c>
      <c r="AX250" s="17" t="s">
        <v>7</v>
      </c>
      <c r="AY250" s="17" t="s">
        <v>7</v>
      </c>
      <c r="AZ250" s="17" t="s">
        <v>7</v>
      </c>
      <c r="BA250" s="17" t="s">
        <v>7</v>
      </c>
      <c r="BB250" s="17" t="s">
        <v>7</v>
      </c>
      <c r="BC250" s="17" t="s">
        <v>7</v>
      </c>
      <c r="BD250" s="17" t="s">
        <v>7</v>
      </c>
      <c r="BE250" s="17" t="s">
        <v>7</v>
      </c>
      <c r="BF250" s="17" t="s">
        <v>7</v>
      </c>
      <c r="BG250" s="17" t="s">
        <v>7</v>
      </c>
      <c r="BH250" s="17" t="s">
        <v>7</v>
      </c>
      <c r="BI250" s="17" t="s">
        <v>7</v>
      </c>
      <c r="BJ250" s="17" t="s">
        <v>7</v>
      </c>
      <c r="BK250" s="17" t="s">
        <v>7</v>
      </c>
      <c r="BL250" s="17" t="s">
        <v>7</v>
      </c>
      <c r="BM250" s="17" t="s">
        <v>7</v>
      </c>
      <c r="BN250" s="17" t="s">
        <v>7</v>
      </c>
      <c r="BO250" s="17" t="s">
        <v>7</v>
      </c>
      <c r="BP250" s="17" t="s">
        <v>7</v>
      </c>
      <c r="BQ250" s="17" t="s">
        <v>7</v>
      </c>
      <c r="BR250" s="17" t="s">
        <v>7</v>
      </c>
      <c r="BS250" s="17" t="s">
        <v>7</v>
      </c>
      <c r="BT250" s="17" t="s">
        <v>7</v>
      </c>
      <c r="BU250" s="17" t="s">
        <v>7</v>
      </c>
      <c r="BV250" s="17" t="s">
        <v>7</v>
      </c>
      <c r="BW250" s="17" t="s">
        <v>7</v>
      </c>
      <c r="BX250" s="17" t="s">
        <v>7</v>
      </c>
      <c r="BY250" s="17" t="s">
        <v>7</v>
      </c>
      <c r="BZ250" s="17" t="s">
        <v>7</v>
      </c>
      <c r="CA250" s="17" t="s">
        <v>7</v>
      </c>
      <c r="CB250" s="17" t="s">
        <v>7</v>
      </c>
      <c r="CC250" s="17" t="s">
        <v>7</v>
      </c>
      <c r="CD250" s="17" t="s">
        <v>7</v>
      </c>
      <c r="CE250" s="17" t="s">
        <v>7</v>
      </c>
      <c r="CF250" s="17" t="s">
        <v>7</v>
      </c>
      <c r="CG250" s="17" t="s">
        <v>7</v>
      </c>
      <c r="CH250" s="17" t="s">
        <v>7</v>
      </c>
      <c r="CI250" s="17" t="s">
        <v>7</v>
      </c>
      <c r="CJ250" s="17" t="s">
        <v>7</v>
      </c>
      <c r="CK250" s="17" t="s">
        <v>7</v>
      </c>
      <c r="CL250" s="17" t="s">
        <v>7</v>
      </c>
      <c r="CM250" s="17" t="s">
        <v>7</v>
      </c>
      <c r="CN250" s="17" t="s">
        <v>7</v>
      </c>
      <c r="CO250" s="17" t="s">
        <v>7</v>
      </c>
      <c r="CP250" s="17" t="s">
        <v>7</v>
      </c>
      <c r="CQ250" s="17" t="s">
        <v>7</v>
      </c>
      <c r="CR250" s="17" t="s">
        <v>7</v>
      </c>
      <c r="CS250" s="17" t="s">
        <v>7</v>
      </c>
      <c r="CT250" s="17" t="s">
        <v>7</v>
      </c>
      <c r="CU250" s="17" t="s">
        <v>7</v>
      </c>
      <c r="CV250" s="17" t="s">
        <v>7</v>
      </c>
      <c r="CW250" s="17" t="s">
        <v>7</v>
      </c>
      <c r="CX250" s="17" t="s">
        <v>7</v>
      </c>
      <c r="CY250" s="17" t="s">
        <v>7</v>
      </c>
      <c r="CZ250" s="17" t="s">
        <v>7</v>
      </c>
      <c r="DA250" s="17" t="s">
        <v>7</v>
      </c>
      <c r="DB250" s="17" t="s">
        <v>7</v>
      </c>
      <c r="DC250" s="17" t="s">
        <v>7</v>
      </c>
      <c r="DD250" s="17" t="s">
        <v>7</v>
      </c>
      <c r="DE250" s="17" t="s">
        <v>7</v>
      </c>
      <c r="DF250" s="17" t="s">
        <v>7</v>
      </c>
      <c r="DG250" s="17" t="s">
        <v>7</v>
      </c>
      <c r="DH250" s="17" t="s">
        <v>7</v>
      </c>
      <c r="DI250" s="17" t="s">
        <v>7</v>
      </c>
      <c r="DJ250" s="17" t="s">
        <v>7</v>
      </c>
      <c r="DK250" s="17" t="s">
        <v>7</v>
      </c>
      <c r="DL250" s="17" t="s">
        <v>7</v>
      </c>
      <c r="DM250" s="17" t="s">
        <v>7</v>
      </c>
      <c r="DN250" s="17" t="s">
        <v>7</v>
      </c>
      <c r="DO250" s="17" t="s">
        <v>7</v>
      </c>
      <c r="DP250" s="17" t="s">
        <v>7</v>
      </c>
      <c r="DQ250" s="17" t="s">
        <v>7</v>
      </c>
      <c r="DR250" s="17" t="s">
        <v>7</v>
      </c>
      <c r="DS250" s="17" t="s">
        <v>7</v>
      </c>
      <c r="DT250" s="17" t="s">
        <v>7</v>
      </c>
      <c r="DU250" s="17" t="s">
        <v>7</v>
      </c>
      <c r="DV250" s="17" t="s">
        <v>7</v>
      </c>
      <c r="DW250" s="17" t="s">
        <v>7</v>
      </c>
      <c r="DX250" s="17" t="s">
        <v>7</v>
      </c>
      <c r="DY250" s="17" t="s">
        <v>7</v>
      </c>
      <c r="DZ250" s="17" t="s">
        <v>7</v>
      </c>
      <c r="EA250" s="17" t="s">
        <v>7</v>
      </c>
      <c r="EB250" s="17" t="s">
        <v>7</v>
      </c>
      <c r="EC250" s="17" t="s">
        <v>7</v>
      </c>
      <c r="ED250" s="17" t="s">
        <v>7</v>
      </c>
      <c r="EE250" s="17" t="s">
        <v>7</v>
      </c>
      <c r="EF250" s="17" t="s">
        <v>7</v>
      </c>
      <c r="EG250" s="17" t="s">
        <v>7</v>
      </c>
      <c r="EH250" s="17" t="s">
        <v>7</v>
      </c>
      <c r="EI250" s="17" t="s">
        <v>7</v>
      </c>
      <c r="EJ250" s="17" t="s">
        <v>7</v>
      </c>
      <c r="EK250" s="17" t="s">
        <v>7</v>
      </c>
      <c r="EL250" s="17" t="s">
        <v>7</v>
      </c>
      <c r="EM250" s="17" t="s">
        <v>7</v>
      </c>
      <c r="EN250" s="17" t="s">
        <v>7</v>
      </c>
      <c r="EO250" s="17" t="s">
        <v>7</v>
      </c>
      <c r="EP250" s="17" t="s">
        <v>7</v>
      </c>
      <c r="EQ250" s="17" t="s">
        <v>7</v>
      </c>
      <c r="ER250" s="17" t="s">
        <v>7</v>
      </c>
      <c r="ES250" s="17" t="s">
        <v>7</v>
      </c>
      <c r="ET250" s="17" t="s">
        <v>7</v>
      </c>
      <c r="EU250" s="17" t="s">
        <v>7</v>
      </c>
      <c r="EV250" s="17" t="s">
        <v>7</v>
      </c>
      <c r="EW250" s="17" t="s">
        <v>7</v>
      </c>
      <c r="EX250" s="17" t="s">
        <v>7</v>
      </c>
      <c r="EY250" s="17" t="s">
        <v>7</v>
      </c>
      <c r="EZ250" s="17" t="s">
        <v>7</v>
      </c>
      <c r="FA250" s="17" t="s">
        <v>7</v>
      </c>
      <c r="FB250" s="17" t="s">
        <v>7</v>
      </c>
      <c r="FC250" s="17" t="s">
        <v>7</v>
      </c>
      <c r="FD250" s="17" t="s">
        <v>7</v>
      </c>
      <c r="FE250" s="17" t="s">
        <v>7</v>
      </c>
      <c r="FF250" s="17" t="s">
        <v>7</v>
      </c>
      <c r="FG250" s="17" t="s">
        <v>7</v>
      </c>
      <c r="FH250" s="17">
        <v>1.5</v>
      </c>
      <c r="FI250" s="17">
        <v>0.44</v>
      </c>
      <c r="FJ250" s="17">
        <v>0.12</v>
      </c>
      <c r="FK250" s="17">
        <v>0.99</v>
      </c>
      <c r="FL250" s="17">
        <v>-0.35</v>
      </c>
      <c r="FM250" s="17">
        <v>0.25</v>
      </c>
      <c r="FN250" s="17">
        <v>0.77</v>
      </c>
      <c r="FO250" s="17">
        <v>0.89</v>
      </c>
      <c r="FP250" s="17">
        <v>-0.69</v>
      </c>
      <c r="FQ250" s="17">
        <v>0.36</v>
      </c>
      <c r="FR250" s="17">
        <v>0.89</v>
      </c>
      <c r="FS250" s="17">
        <v>-0.14000000000000001</v>
      </c>
      <c r="FT250" s="17">
        <v>0.81</v>
      </c>
      <c r="FU250" s="17">
        <v>1.22</v>
      </c>
      <c r="FV250" s="17">
        <v>0.6</v>
      </c>
      <c r="FW250" s="17">
        <v>0.16</v>
      </c>
      <c r="FX250" s="17">
        <v>1</v>
      </c>
      <c r="FY250" s="17">
        <v>-0.1</v>
      </c>
      <c r="FZ250" s="17">
        <v>1.22</v>
      </c>
      <c r="GA250" s="17">
        <v>-0.41</v>
      </c>
      <c r="GB250" s="17">
        <v>-0.08</v>
      </c>
      <c r="GC250" s="17">
        <v>-0.67</v>
      </c>
      <c r="GD250" s="17">
        <v>1.17</v>
      </c>
      <c r="GE250" s="17">
        <v>0.54</v>
      </c>
      <c r="GF250" s="17">
        <v>0.87</v>
      </c>
      <c r="GG250" s="17">
        <v>7.0000000000000007E-2</v>
      </c>
      <c r="GH250" s="17">
        <v>1.31</v>
      </c>
      <c r="GI250" s="17">
        <v>0.04</v>
      </c>
      <c r="GJ250" s="17">
        <v>0.87</v>
      </c>
      <c r="GK250" s="17">
        <v>0.33</v>
      </c>
      <c r="GL250" s="17">
        <v>7.0000000000000007E-2</v>
      </c>
      <c r="GM250" s="17">
        <v>0.52</v>
      </c>
      <c r="GN250" s="17">
        <v>0.76</v>
      </c>
      <c r="GO250" s="17">
        <v>0.33</v>
      </c>
      <c r="GP250" s="17">
        <v>-0.3</v>
      </c>
      <c r="GQ250" s="17">
        <v>0.32</v>
      </c>
      <c r="GR250" s="17">
        <v>0.39</v>
      </c>
      <c r="GS250" s="17">
        <v>0.77</v>
      </c>
      <c r="GT250" s="17">
        <v>1.04</v>
      </c>
      <c r="GU250" s="17">
        <v>0.56000000000000005</v>
      </c>
      <c r="GV250" s="17">
        <v>0.85</v>
      </c>
      <c r="GW250" s="17">
        <v>-0.37</v>
      </c>
      <c r="GX250" s="17">
        <v>-0.01</v>
      </c>
      <c r="GY250" s="17">
        <v>-0.27</v>
      </c>
      <c r="GZ250" s="17">
        <v>0.21</v>
      </c>
      <c r="HA250" s="17">
        <v>0.84</v>
      </c>
      <c r="HB250" s="17">
        <v>1.2</v>
      </c>
      <c r="HC250" s="17">
        <v>0.13</v>
      </c>
      <c r="HD250" s="17">
        <v>0.22</v>
      </c>
      <c r="HE250" s="17">
        <v>-0.52</v>
      </c>
      <c r="HF250" s="17">
        <v>0.33</v>
      </c>
      <c r="HG250" s="17">
        <v>0.62</v>
      </c>
      <c r="HH250" s="17">
        <v>0.67</v>
      </c>
      <c r="HI250" s="17">
        <v>-1.21</v>
      </c>
      <c r="HJ250" s="17">
        <v>-0.35</v>
      </c>
      <c r="HK250" s="17">
        <v>0.41</v>
      </c>
      <c r="HL250" s="17">
        <v>1.5</v>
      </c>
      <c r="HM250" s="17">
        <v>-1.65</v>
      </c>
      <c r="HN250" s="17">
        <v>0.32</v>
      </c>
      <c r="HO250" s="17">
        <v>-0.47</v>
      </c>
      <c r="HP250" s="17">
        <v>0.81</v>
      </c>
      <c r="HQ250" s="17">
        <v>-0.86</v>
      </c>
      <c r="HR250" s="17">
        <v>0.91</v>
      </c>
      <c r="HS250" s="17">
        <v>1.22</v>
      </c>
      <c r="HT250" s="17">
        <v>-0.52</v>
      </c>
      <c r="HU250" s="17">
        <v>0.48</v>
      </c>
      <c r="HV250" s="17">
        <v>0.91</v>
      </c>
      <c r="HW250" s="17">
        <v>0.45</v>
      </c>
      <c r="HX250" s="17">
        <v>0.24</v>
      </c>
      <c r="HY250" s="17">
        <v>1.43</v>
      </c>
      <c r="HZ250" s="17">
        <v>-0.94</v>
      </c>
      <c r="IA250" s="17">
        <v>0.09</v>
      </c>
      <c r="IB250" s="17">
        <v>0.55000000000000004</v>
      </c>
      <c r="IC250" s="17">
        <v>0.17</v>
      </c>
      <c r="ID250" s="17">
        <v>1.04</v>
      </c>
      <c r="IE250" s="17">
        <v>1.05</v>
      </c>
      <c r="IF250" s="17">
        <v>0.02</v>
      </c>
      <c r="IG250" s="17">
        <v>-0.52</v>
      </c>
      <c r="IH250" s="17">
        <v>0.34</v>
      </c>
    </row>
    <row r="251" spans="1:242" x14ac:dyDescent="0.3">
      <c r="A251" s="56" t="s">
        <v>235</v>
      </c>
      <c r="B251" s="17">
        <v>0.98</v>
      </c>
      <c r="C251" s="17">
        <v>-0.84</v>
      </c>
      <c r="D251" s="17">
        <v>-0.26</v>
      </c>
      <c r="E251" s="17">
        <v>0.51</v>
      </c>
      <c r="F251" s="17">
        <v>0.35</v>
      </c>
      <c r="G251" s="17">
        <v>0.28999999999999998</v>
      </c>
      <c r="H251" s="17">
        <v>-0.35</v>
      </c>
      <c r="I251" s="17">
        <v>-0.51</v>
      </c>
      <c r="J251" s="17">
        <v>0.04</v>
      </c>
      <c r="K251" s="17">
        <v>0.76</v>
      </c>
      <c r="L251" s="17">
        <v>0.01</v>
      </c>
      <c r="M251" s="17">
        <v>-0.44</v>
      </c>
      <c r="N251" s="17">
        <v>-0.17</v>
      </c>
      <c r="O251" s="17">
        <v>-0.65</v>
      </c>
      <c r="P251" s="17">
        <v>-0.41</v>
      </c>
      <c r="Q251" s="17">
        <v>0.11</v>
      </c>
      <c r="R251" s="17">
        <v>0.21</v>
      </c>
      <c r="S251" s="17">
        <v>-0.28000000000000003</v>
      </c>
      <c r="T251" s="17">
        <v>-0.95</v>
      </c>
      <c r="U251" s="17">
        <v>0.46</v>
      </c>
      <c r="V251" s="17">
        <v>0.83</v>
      </c>
      <c r="W251" s="17">
        <v>0.03</v>
      </c>
      <c r="X251" s="17">
        <v>2.3199999999999998</v>
      </c>
      <c r="Y251" s="17">
        <v>1.59</v>
      </c>
      <c r="Z251" s="17">
        <v>-1.65</v>
      </c>
      <c r="AA251" s="17">
        <v>-0.18</v>
      </c>
      <c r="AB251" s="17">
        <v>0.78</v>
      </c>
      <c r="AC251" s="17">
        <v>0.33</v>
      </c>
      <c r="AD251" s="17">
        <v>-0.04</v>
      </c>
      <c r="AE251" s="17">
        <v>0.34</v>
      </c>
      <c r="AF251" s="17">
        <v>1.25</v>
      </c>
      <c r="AG251" s="17">
        <v>0.57999999999999996</v>
      </c>
      <c r="AH251" s="17">
        <v>0.64</v>
      </c>
      <c r="AI251" s="17">
        <v>2.09</v>
      </c>
      <c r="AJ251" s="17">
        <v>1.05</v>
      </c>
      <c r="AK251" s="17">
        <v>0.63</v>
      </c>
      <c r="AL251" s="17">
        <v>-1.28</v>
      </c>
      <c r="AM251" s="17">
        <v>-1.81</v>
      </c>
      <c r="AN251" s="17">
        <v>0.15</v>
      </c>
      <c r="AO251" s="17">
        <v>0.72</v>
      </c>
      <c r="AP251" s="17">
        <v>-0.89</v>
      </c>
      <c r="AQ251" s="17">
        <v>-0.25</v>
      </c>
      <c r="AR251" s="17">
        <v>0.14000000000000001</v>
      </c>
      <c r="AS251" s="17">
        <v>-1.1499999999999999</v>
      </c>
      <c r="AT251" s="17">
        <v>-0.1</v>
      </c>
      <c r="AU251" s="17">
        <v>-0.11</v>
      </c>
      <c r="AV251" s="17">
        <v>1.8</v>
      </c>
      <c r="AW251" s="17">
        <v>-1.22</v>
      </c>
      <c r="AX251" s="17">
        <v>-0.6</v>
      </c>
      <c r="AY251" s="17">
        <v>0.45</v>
      </c>
      <c r="AZ251" s="17">
        <v>1.1200000000000001</v>
      </c>
      <c r="BA251" s="17">
        <v>1.84</v>
      </c>
      <c r="BB251" s="17">
        <v>1.05</v>
      </c>
      <c r="BC251" s="17">
        <v>1.1000000000000001</v>
      </c>
      <c r="BD251" s="17">
        <v>0.28000000000000003</v>
      </c>
      <c r="BE251" s="17">
        <v>1.3</v>
      </c>
      <c r="BF251" s="17">
        <v>0.08</v>
      </c>
      <c r="BG251" s="17">
        <v>-0.37</v>
      </c>
      <c r="BH251" s="17">
        <v>2.59</v>
      </c>
      <c r="BI251" s="17">
        <v>1.35</v>
      </c>
      <c r="BJ251" s="17">
        <v>0.97</v>
      </c>
      <c r="BK251" s="17">
        <v>-0.12</v>
      </c>
      <c r="BL251" s="17">
        <v>1.47</v>
      </c>
      <c r="BM251" s="17">
        <v>1.05</v>
      </c>
      <c r="BN251" s="17">
        <v>-0.17</v>
      </c>
      <c r="BO251" s="17">
        <v>0.2</v>
      </c>
      <c r="BP251" s="17">
        <v>0.92</v>
      </c>
      <c r="BQ251" s="17">
        <v>-0.96</v>
      </c>
      <c r="BR251" s="17">
        <v>0.02</v>
      </c>
      <c r="BS251" s="17">
        <v>-0.94</v>
      </c>
      <c r="BT251" s="17">
        <v>0.32</v>
      </c>
      <c r="BU251" s="17">
        <v>-0.92</v>
      </c>
      <c r="BV251" s="17">
        <v>-0.42</v>
      </c>
      <c r="BW251" s="17">
        <v>0.56999999999999995</v>
      </c>
      <c r="BX251" s="17">
        <v>-0.99</v>
      </c>
      <c r="BY251" s="17">
        <v>0.91</v>
      </c>
      <c r="BZ251" s="17">
        <v>0.74</v>
      </c>
      <c r="CA251" s="17">
        <v>-0.32</v>
      </c>
      <c r="CB251" s="17">
        <v>0.36</v>
      </c>
      <c r="CC251" s="17">
        <v>0.87</v>
      </c>
      <c r="CD251" s="17">
        <v>-0.3</v>
      </c>
      <c r="CE251" s="17">
        <v>1.1200000000000001</v>
      </c>
      <c r="CF251" s="17">
        <v>0.42</v>
      </c>
      <c r="CG251" s="17">
        <v>0.11</v>
      </c>
      <c r="CH251" s="17">
        <v>0.56999999999999995</v>
      </c>
      <c r="CI251" s="17">
        <v>-0.31</v>
      </c>
      <c r="CJ251" s="17">
        <v>0.76</v>
      </c>
      <c r="CK251" s="17">
        <v>0.6</v>
      </c>
      <c r="CL251" s="17">
        <v>0.2</v>
      </c>
      <c r="CM251" s="17">
        <v>0.46</v>
      </c>
      <c r="CN251" s="17">
        <v>1.17</v>
      </c>
      <c r="CO251" s="17">
        <v>1.33</v>
      </c>
      <c r="CP251" s="17">
        <v>0.79</v>
      </c>
      <c r="CQ251" s="17">
        <v>-0.68</v>
      </c>
      <c r="CR251" s="17">
        <v>0.08</v>
      </c>
      <c r="CS251" s="17">
        <v>0.85</v>
      </c>
      <c r="CT251" s="17">
        <v>1.01</v>
      </c>
      <c r="CU251" s="17">
        <v>0.86</v>
      </c>
      <c r="CV251" s="17">
        <v>-0.36</v>
      </c>
      <c r="CW251" s="17">
        <v>0.13</v>
      </c>
      <c r="CX251" s="17">
        <v>-0.28999999999999998</v>
      </c>
      <c r="CY251" s="17">
        <v>1.04</v>
      </c>
      <c r="CZ251" s="17">
        <v>0.76</v>
      </c>
      <c r="DA251" s="17">
        <v>1.17</v>
      </c>
      <c r="DB251" s="17">
        <v>0.92</v>
      </c>
      <c r="DC251" s="17">
        <v>1.32</v>
      </c>
      <c r="DD251" s="17">
        <v>0.28999999999999998</v>
      </c>
      <c r="DE251" s="17">
        <v>2.8</v>
      </c>
      <c r="DF251" s="17">
        <v>0.4</v>
      </c>
      <c r="DG251" s="17">
        <v>0.47</v>
      </c>
      <c r="DH251" s="17">
        <v>-0.21</v>
      </c>
      <c r="DI251" s="17">
        <v>1.95</v>
      </c>
      <c r="DJ251" s="17">
        <v>-0.89</v>
      </c>
      <c r="DK251" s="17">
        <v>0.71</v>
      </c>
      <c r="DL251" s="17">
        <v>7.0000000000000007E-2</v>
      </c>
      <c r="DM251" s="17">
        <v>1.19</v>
      </c>
      <c r="DN251" s="17">
        <v>1.31</v>
      </c>
      <c r="DO251" s="17">
        <v>0.04</v>
      </c>
      <c r="DP251" s="17">
        <v>1.89</v>
      </c>
      <c r="DQ251" s="17">
        <v>0.98</v>
      </c>
      <c r="DR251" s="17">
        <v>-0.04</v>
      </c>
      <c r="DS251" s="17">
        <v>0.46</v>
      </c>
      <c r="DT251" s="17">
        <v>0.19</v>
      </c>
      <c r="DU251" s="17">
        <v>0.9</v>
      </c>
      <c r="DV251" s="17">
        <v>-0.38</v>
      </c>
      <c r="DW251" s="17">
        <v>0.24</v>
      </c>
      <c r="DX251" s="17">
        <v>-0.17</v>
      </c>
      <c r="DY251" s="17">
        <v>-0.03</v>
      </c>
      <c r="DZ251" s="17">
        <v>0.05</v>
      </c>
      <c r="EA251" s="17">
        <v>0.4</v>
      </c>
      <c r="EB251" s="17">
        <v>-0.42</v>
      </c>
      <c r="EC251" s="17">
        <v>-0.73</v>
      </c>
      <c r="ED251" s="17">
        <v>-0.01</v>
      </c>
      <c r="EE251" s="17">
        <v>0.4</v>
      </c>
      <c r="EF251" s="17">
        <v>-0.73</v>
      </c>
      <c r="EG251" s="17">
        <v>7.0000000000000007E-2</v>
      </c>
      <c r="EH251" s="17">
        <v>-0.06</v>
      </c>
      <c r="EI251" s="17">
        <v>-0.74</v>
      </c>
      <c r="EJ251" s="17">
        <v>0.79</v>
      </c>
      <c r="EK251" s="17">
        <v>0.05</v>
      </c>
      <c r="EL251" s="17">
        <v>0.86</v>
      </c>
      <c r="EM251" s="17">
        <v>0.31</v>
      </c>
      <c r="EN251" s="17">
        <v>0.14000000000000001</v>
      </c>
      <c r="EO251" s="17">
        <v>0.01</v>
      </c>
      <c r="EP251" s="17">
        <v>-0.27</v>
      </c>
      <c r="EQ251" s="17">
        <v>0.97</v>
      </c>
      <c r="ER251" s="17">
        <v>0.28999999999999998</v>
      </c>
      <c r="ES251" s="17">
        <v>1.1100000000000001</v>
      </c>
      <c r="ET251" s="17">
        <v>0.5</v>
      </c>
      <c r="EU251" s="17">
        <v>1.29</v>
      </c>
      <c r="EV251" s="17">
        <v>-0.56999999999999995</v>
      </c>
      <c r="EW251" s="17">
        <v>-0.52</v>
      </c>
      <c r="EX251" s="17">
        <v>0.78</v>
      </c>
      <c r="EY251" s="17">
        <v>-0.37</v>
      </c>
      <c r="EZ251" s="17">
        <v>0.06</v>
      </c>
      <c r="FA251" s="17">
        <v>0.65</v>
      </c>
      <c r="FB251" s="17">
        <v>0.08</v>
      </c>
      <c r="FC251" s="17">
        <v>-0.15</v>
      </c>
      <c r="FD251" s="17">
        <v>0.12</v>
      </c>
      <c r="FE251" s="17">
        <v>-0.1</v>
      </c>
      <c r="FF251" s="17">
        <v>0.27</v>
      </c>
      <c r="FG251" s="17">
        <v>0.28999999999999998</v>
      </c>
      <c r="FH251" s="17">
        <v>-0.23</v>
      </c>
      <c r="FI251" s="17">
        <v>0.04</v>
      </c>
      <c r="FJ251" s="17">
        <v>0.7</v>
      </c>
      <c r="FK251" s="17">
        <v>1.35</v>
      </c>
      <c r="FL251" s="17">
        <v>0.59</v>
      </c>
      <c r="FM251" s="17">
        <v>0.92</v>
      </c>
      <c r="FN251" s="17">
        <v>0.93</v>
      </c>
      <c r="FO251" s="17">
        <v>-0.1</v>
      </c>
      <c r="FP251" s="17">
        <v>0.82</v>
      </c>
      <c r="FQ251" s="17">
        <v>1.92</v>
      </c>
      <c r="FR251" s="17">
        <v>1.49</v>
      </c>
      <c r="FS251" s="17">
        <v>1.77</v>
      </c>
      <c r="FT251" s="17">
        <v>1.27</v>
      </c>
      <c r="FU251" s="17">
        <v>1.81</v>
      </c>
      <c r="FV251" s="17">
        <v>1.85</v>
      </c>
      <c r="FW251" s="17">
        <v>0.67</v>
      </c>
      <c r="FX251" s="17">
        <v>1.45</v>
      </c>
      <c r="FY251" s="17">
        <v>0.05</v>
      </c>
      <c r="FZ251" s="17">
        <v>1.1399999999999999</v>
      </c>
      <c r="GA251" s="17">
        <v>1.3</v>
      </c>
      <c r="GB251" s="17">
        <v>0.38</v>
      </c>
      <c r="GC251" s="17">
        <v>0.63</v>
      </c>
      <c r="GD251" s="17">
        <v>-0.05</v>
      </c>
      <c r="GE251" s="17">
        <v>0.6</v>
      </c>
      <c r="GF251" s="17">
        <v>0.99</v>
      </c>
      <c r="GG251" s="17">
        <v>1.45</v>
      </c>
      <c r="GH251" s="17">
        <v>0.43</v>
      </c>
      <c r="GI251" s="17">
        <v>-0.13</v>
      </c>
      <c r="GJ251" s="17">
        <v>1.38</v>
      </c>
      <c r="GK251" s="17">
        <v>1.37</v>
      </c>
      <c r="GL251" s="17">
        <v>-0.98</v>
      </c>
      <c r="GM251" s="17">
        <v>-0.11</v>
      </c>
      <c r="GN251" s="17">
        <v>-0.16</v>
      </c>
      <c r="GO251" s="17">
        <v>0.7</v>
      </c>
      <c r="GP251" s="17">
        <v>0.97</v>
      </c>
      <c r="GQ251" s="17">
        <v>0.14000000000000001</v>
      </c>
      <c r="GR251" s="17">
        <v>1.54</v>
      </c>
      <c r="GS251" s="17">
        <v>0.09</v>
      </c>
      <c r="GT251" s="17">
        <v>0.25</v>
      </c>
      <c r="GU251" s="17">
        <v>-0.34</v>
      </c>
      <c r="GV251" s="17">
        <v>0.93</v>
      </c>
      <c r="GW251" s="17">
        <v>-1.56</v>
      </c>
      <c r="GX251" s="17">
        <v>0.21</v>
      </c>
      <c r="GY251" s="17">
        <v>0.05</v>
      </c>
      <c r="GZ251" s="17">
        <v>-0.97</v>
      </c>
      <c r="HA251" s="17">
        <v>-0.09</v>
      </c>
      <c r="HB251" s="17">
        <v>-0.81</v>
      </c>
      <c r="HC251" s="17">
        <v>-0.63</v>
      </c>
      <c r="HD251" s="17">
        <v>-0.43</v>
      </c>
      <c r="HE251" s="17">
        <v>-0.5</v>
      </c>
      <c r="HF251" s="17">
        <v>1.22</v>
      </c>
      <c r="HG251" s="17">
        <v>-0.57999999999999996</v>
      </c>
      <c r="HH251" s="17">
        <v>-0.39</v>
      </c>
      <c r="HI251" s="17">
        <v>-0.02</v>
      </c>
      <c r="HJ251" s="17">
        <v>0.73</v>
      </c>
      <c r="HK251" s="17">
        <v>-0.39</v>
      </c>
      <c r="HL251" s="17">
        <v>-0.25</v>
      </c>
      <c r="HM251" s="17">
        <v>0.37</v>
      </c>
      <c r="HN251" s="17">
        <v>-0.9</v>
      </c>
      <c r="HO251" s="17">
        <v>0.24</v>
      </c>
      <c r="HP251" s="17">
        <v>1.31</v>
      </c>
      <c r="HQ251" s="17">
        <v>-0.54</v>
      </c>
      <c r="HR251" s="17">
        <v>-0.14000000000000001</v>
      </c>
      <c r="HS251" s="17">
        <v>0.28000000000000003</v>
      </c>
      <c r="HT251" s="17">
        <v>-0.63</v>
      </c>
      <c r="HU251" s="17">
        <v>-0.1</v>
      </c>
      <c r="HV251" s="17">
        <v>-1.07</v>
      </c>
      <c r="HW251" s="17">
        <v>0.39</v>
      </c>
      <c r="HX251" s="17">
        <v>-0.16</v>
      </c>
      <c r="HY251" s="17">
        <v>0.4</v>
      </c>
      <c r="HZ251" s="17">
        <v>-0.56000000000000005</v>
      </c>
      <c r="IA251" s="17">
        <v>-0.4</v>
      </c>
      <c r="IB251" s="17">
        <v>0.47</v>
      </c>
      <c r="IC251" s="17">
        <v>0.28999999999999998</v>
      </c>
      <c r="ID251" s="17">
        <v>-1</v>
      </c>
      <c r="IE251" s="17">
        <v>0.04</v>
      </c>
      <c r="IF251" s="17">
        <v>0.38</v>
      </c>
      <c r="IG251" s="17">
        <v>0.42</v>
      </c>
      <c r="IH251" s="17">
        <v>0.2</v>
      </c>
    </row>
    <row r="252" spans="1:242" x14ac:dyDescent="0.3">
      <c r="A252" s="58" t="s">
        <v>236</v>
      </c>
      <c r="B252" s="17">
        <v>0.78</v>
      </c>
      <c r="C252" s="17">
        <v>-0.49</v>
      </c>
      <c r="D252" s="17">
        <v>-0.38</v>
      </c>
      <c r="E252" s="17">
        <v>0.3</v>
      </c>
      <c r="F252" s="17">
        <v>0.05</v>
      </c>
      <c r="G252" s="17">
        <v>0.17</v>
      </c>
      <c r="H252" s="17">
        <v>-1.1399999999999999</v>
      </c>
      <c r="I252" s="17">
        <v>-0.22</v>
      </c>
      <c r="J252" s="17">
        <v>0.76</v>
      </c>
      <c r="K252" s="17">
        <v>0.74</v>
      </c>
      <c r="L252" s="17">
        <v>-0.24</v>
      </c>
      <c r="M252" s="17">
        <v>0</v>
      </c>
      <c r="N252" s="17">
        <v>-0.33</v>
      </c>
      <c r="O252" s="17">
        <v>-0.49</v>
      </c>
      <c r="P252" s="17">
        <v>-0.4</v>
      </c>
      <c r="Q252" s="17">
        <v>-0.16</v>
      </c>
      <c r="R252" s="17">
        <v>0.79</v>
      </c>
      <c r="S252" s="17">
        <v>-0.5</v>
      </c>
      <c r="T252" s="17">
        <v>-0.87</v>
      </c>
      <c r="U252" s="17">
        <v>0.52</v>
      </c>
      <c r="V252" s="17">
        <v>1</v>
      </c>
      <c r="W252" s="17">
        <v>0.65</v>
      </c>
      <c r="X252" s="17">
        <v>1.98</v>
      </c>
      <c r="Y252" s="17">
        <v>1.79</v>
      </c>
      <c r="Z252" s="17">
        <v>-1.35</v>
      </c>
      <c r="AA252" s="17">
        <v>-1.92</v>
      </c>
      <c r="AB252" s="17">
        <v>1.37</v>
      </c>
      <c r="AC252" s="17">
        <v>0.9</v>
      </c>
      <c r="AD252" s="17">
        <v>0.65</v>
      </c>
      <c r="AE252" s="17">
        <v>0.49</v>
      </c>
      <c r="AF252" s="17">
        <v>2.06</v>
      </c>
      <c r="AG252" s="17">
        <v>0.22</v>
      </c>
      <c r="AH252" s="17">
        <v>0.96</v>
      </c>
      <c r="AI252" s="17">
        <v>1.03</v>
      </c>
      <c r="AJ252" s="17">
        <v>0.46</v>
      </c>
      <c r="AK252" s="17">
        <v>1.27</v>
      </c>
      <c r="AL252" s="17">
        <v>-0.8</v>
      </c>
      <c r="AM252" s="17">
        <v>-2.4</v>
      </c>
      <c r="AN252" s="17">
        <v>0.01</v>
      </c>
      <c r="AO252" s="17">
        <v>0.99</v>
      </c>
      <c r="AP252" s="17">
        <v>-0.57999999999999996</v>
      </c>
      <c r="AQ252" s="17">
        <v>-0.43</v>
      </c>
      <c r="AR252" s="17">
        <v>-0.26</v>
      </c>
      <c r="AS252" s="17">
        <v>-0.93</v>
      </c>
      <c r="AT252" s="17">
        <v>0.12</v>
      </c>
      <c r="AU252" s="17">
        <v>0.86</v>
      </c>
      <c r="AV252" s="17">
        <v>2.62</v>
      </c>
      <c r="AW252" s="17">
        <v>-2.66</v>
      </c>
      <c r="AX252" s="17">
        <v>-0.65</v>
      </c>
      <c r="AY252" s="17">
        <v>0.94</v>
      </c>
      <c r="AZ252" s="17">
        <v>1.05</v>
      </c>
      <c r="BA252" s="17">
        <v>1.08</v>
      </c>
      <c r="BB252" s="17">
        <v>2.42</v>
      </c>
      <c r="BC252" s="17">
        <v>0.16</v>
      </c>
      <c r="BD252" s="17">
        <v>7.0000000000000007E-2</v>
      </c>
      <c r="BE252" s="17">
        <v>1</v>
      </c>
      <c r="BF252" s="17">
        <v>0.26</v>
      </c>
      <c r="BG252" s="17">
        <v>-0.61</v>
      </c>
      <c r="BH252" s="17">
        <v>1.68</v>
      </c>
      <c r="BI252" s="17">
        <v>0.61</v>
      </c>
      <c r="BJ252" s="17">
        <v>1.18</v>
      </c>
      <c r="BK252" s="17">
        <v>-0.76</v>
      </c>
      <c r="BL252" s="17">
        <v>2.35</v>
      </c>
      <c r="BM252" s="17">
        <v>0.49</v>
      </c>
      <c r="BN252" s="17">
        <v>-1.32</v>
      </c>
      <c r="BO252" s="17">
        <v>-0.16</v>
      </c>
      <c r="BP252" s="17">
        <v>0.54</v>
      </c>
      <c r="BQ252" s="17">
        <v>-0.7</v>
      </c>
      <c r="BR252" s="17">
        <v>-0.37</v>
      </c>
      <c r="BS252" s="17">
        <v>-0.88</v>
      </c>
      <c r="BT252" s="17">
        <v>-0.06</v>
      </c>
      <c r="BU252" s="17">
        <v>-1.08</v>
      </c>
      <c r="BV252" s="17">
        <v>-0.17</v>
      </c>
      <c r="BW252" s="17">
        <v>1.0900000000000001</v>
      </c>
      <c r="BX252" s="17">
        <v>-1.08</v>
      </c>
      <c r="BY252" s="17">
        <v>0.51</v>
      </c>
      <c r="BZ252" s="17">
        <v>1.58</v>
      </c>
      <c r="CA252" s="17">
        <v>-0.99</v>
      </c>
      <c r="CB252" s="17">
        <v>0.41</v>
      </c>
      <c r="CC252" s="17">
        <v>1.02</v>
      </c>
      <c r="CD252" s="17">
        <v>7.0000000000000007E-2</v>
      </c>
      <c r="CE252" s="17">
        <v>0.97</v>
      </c>
      <c r="CF252" s="17">
        <v>0.95</v>
      </c>
      <c r="CG252" s="17">
        <v>-0.09</v>
      </c>
      <c r="CH252" s="17">
        <v>0.61</v>
      </c>
      <c r="CI252" s="17">
        <v>-0.71</v>
      </c>
      <c r="CJ252" s="17">
        <v>0.89</v>
      </c>
      <c r="CK252" s="17">
        <v>1.28</v>
      </c>
      <c r="CL252" s="17">
        <v>0.08</v>
      </c>
      <c r="CM252" s="17">
        <v>-0.25</v>
      </c>
      <c r="CN252" s="17">
        <v>1.06</v>
      </c>
      <c r="CO252" s="17">
        <v>1.28</v>
      </c>
      <c r="CP252" s="17">
        <v>1.28</v>
      </c>
      <c r="CQ252" s="17">
        <v>-0.55000000000000004</v>
      </c>
      <c r="CR252" s="17">
        <v>-0.15</v>
      </c>
      <c r="CS252" s="17">
        <v>1.07</v>
      </c>
      <c r="CT252" s="17">
        <v>7.0000000000000007E-2</v>
      </c>
      <c r="CU252" s="17">
        <v>0.37</v>
      </c>
      <c r="CV252" s="17">
        <v>0.28999999999999998</v>
      </c>
      <c r="CW252" s="17">
        <v>-0.25</v>
      </c>
      <c r="CX252" s="17">
        <v>-0.47</v>
      </c>
      <c r="CY252" s="17">
        <v>1.07</v>
      </c>
      <c r="CZ252" s="17">
        <v>0.77</v>
      </c>
      <c r="DA252" s="17">
        <v>0.95</v>
      </c>
      <c r="DB252" s="17">
        <v>0.94</v>
      </c>
      <c r="DC252" s="17">
        <v>2.0699999999999998</v>
      </c>
      <c r="DD252" s="17">
        <v>0.16</v>
      </c>
      <c r="DE252" s="17">
        <v>3.38</v>
      </c>
      <c r="DF252" s="17">
        <v>0.45</v>
      </c>
      <c r="DG252" s="17">
        <v>-0.21</v>
      </c>
      <c r="DH252" s="17">
        <v>-0.23</v>
      </c>
      <c r="DI252" s="17">
        <v>1.03</v>
      </c>
      <c r="DJ252" s="17">
        <v>-1.02</v>
      </c>
      <c r="DK252" s="17">
        <v>0.49</v>
      </c>
      <c r="DL252" s="17">
        <v>0.74</v>
      </c>
      <c r="DM252" s="17">
        <v>0.46</v>
      </c>
      <c r="DN252" s="17">
        <v>1.45</v>
      </c>
      <c r="DO252" s="17">
        <v>1.1000000000000001</v>
      </c>
      <c r="DP252" s="17">
        <v>1.86</v>
      </c>
      <c r="DQ252" s="17">
        <v>1.01</v>
      </c>
      <c r="DR252" s="17">
        <v>-0.42</v>
      </c>
      <c r="DS252" s="17">
        <v>0.34</v>
      </c>
      <c r="DT252" s="17">
        <v>0.3</v>
      </c>
      <c r="DU252" s="17">
        <v>0.73</v>
      </c>
      <c r="DV252" s="17">
        <v>-0.12</v>
      </c>
      <c r="DW252" s="17">
        <v>0.35</v>
      </c>
      <c r="DX252" s="17">
        <v>-1.17</v>
      </c>
      <c r="DY252" s="17">
        <v>0.12</v>
      </c>
      <c r="DZ252" s="17">
        <v>0.28000000000000003</v>
      </c>
      <c r="EA252" s="17">
        <v>0.53</v>
      </c>
      <c r="EB252" s="17">
        <v>-0.1</v>
      </c>
      <c r="EC252" s="17">
        <v>-1.03</v>
      </c>
      <c r="ED252" s="17">
        <v>-0.04</v>
      </c>
      <c r="EE252" s="17">
        <v>0.44</v>
      </c>
      <c r="EF252" s="17">
        <v>-0.46</v>
      </c>
      <c r="EG252" s="17">
        <v>-0.18</v>
      </c>
      <c r="EH252" s="17">
        <v>-0.48</v>
      </c>
      <c r="EI252" s="17">
        <v>-0.7</v>
      </c>
      <c r="EJ252" s="17">
        <v>0.78</v>
      </c>
      <c r="EK252" s="17">
        <v>-0.14000000000000001</v>
      </c>
      <c r="EL252" s="17">
        <v>0.5</v>
      </c>
      <c r="EM252" s="17">
        <v>0.92</v>
      </c>
      <c r="EN252" s="17">
        <v>-0.01</v>
      </c>
      <c r="EO252" s="17">
        <v>0.04</v>
      </c>
      <c r="EP252" s="17">
        <v>0.01</v>
      </c>
      <c r="EQ252" s="17">
        <v>0.96</v>
      </c>
      <c r="ER252" s="17">
        <v>0.19</v>
      </c>
      <c r="ES252" s="17">
        <v>0.74</v>
      </c>
      <c r="ET252" s="17">
        <v>0.5</v>
      </c>
      <c r="EU252" s="17">
        <v>1.32</v>
      </c>
      <c r="EV252" s="17">
        <v>-0.3</v>
      </c>
      <c r="EW252" s="17">
        <v>-0.19</v>
      </c>
      <c r="EX252" s="17">
        <v>0.81</v>
      </c>
      <c r="EY252" s="17">
        <v>-0.32</v>
      </c>
      <c r="EZ252" s="17">
        <v>-0.15</v>
      </c>
      <c r="FA252" s="17">
        <v>1</v>
      </c>
      <c r="FB252" s="17">
        <v>0.09</v>
      </c>
      <c r="FC252" s="17">
        <v>-0.13</v>
      </c>
      <c r="FD252" s="17">
        <v>0.37</v>
      </c>
      <c r="FE252" s="17">
        <v>-0.45</v>
      </c>
      <c r="FF252" s="17">
        <v>0.13</v>
      </c>
      <c r="FG252" s="17">
        <v>-0.09</v>
      </c>
      <c r="FH252" s="17">
        <v>-0.21</v>
      </c>
      <c r="FI252" s="17">
        <v>0.03</v>
      </c>
      <c r="FJ252" s="17">
        <v>0.7</v>
      </c>
      <c r="FK252" s="17">
        <v>1.36</v>
      </c>
      <c r="FL252" s="17">
        <v>0.62</v>
      </c>
      <c r="FM252" s="17">
        <v>0.98</v>
      </c>
      <c r="FN252" s="17">
        <v>0.97</v>
      </c>
      <c r="FO252" s="17">
        <v>-0.14000000000000001</v>
      </c>
      <c r="FP252" s="17">
        <v>0.82</v>
      </c>
      <c r="FQ252" s="17">
        <v>1.91</v>
      </c>
      <c r="FR252" s="17">
        <v>1.52</v>
      </c>
      <c r="FS252" s="17">
        <v>1.79</v>
      </c>
      <c r="FT252" s="17">
        <v>1.29</v>
      </c>
      <c r="FU252" s="17">
        <v>1.8</v>
      </c>
      <c r="FV252" s="17">
        <v>1.9</v>
      </c>
      <c r="FW252" s="17">
        <v>0.67</v>
      </c>
      <c r="FX252" s="17">
        <v>1.5</v>
      </c>
      <c r="FY252" s="17">
        <v>0.01</v>
      </c>
      <c r="FZ252" s="17">
        <v>1.1499999999999999</v>
      </c>
      <c r="GA252" s="17">
        <v>1.31</v>
      </c>
      <c r="GB252" s="17">
        <v>0.38</v>
      </c>
      <c r="GC252" s="17">
        <v>0.63</v>
      </c>
      <c r="GD252" s="17">
        <v>-0.05</v>
      </c>
      <c r="GE252" s="17">
        <v>0.59</v>
      </c>
      <c r="GF252" s="17">
        <v>1</v>
      </c>
      <c r="GG252" s="17">
        <v>1.48</v>
      </c>
      <c r="GH252" s="17">
        <v>0.43</v>
      </c>
      <c r="GI252" s="17">
        <v>-0.14000000000000001</v>
      </c>
      <c r="GJ252" s="17">
        <v>1.4</v>
      </c>
      <c r="GK252" s="17">
        <v>1.37</v>
      </c>
      <c r="GL252" s="17">
        <v>-0.95</v>
      </c>
      <c r="GM252" s="17">
        <v>-0.13</v>
      </c>
      <c r="GN252" s="17">
        <v>-0.17</v>
      </c>
      <c r="GO252" s="17">
        <v>0.72</v>
      </c>
      <c r="GP252" s="17">
        <v>0.94</v>
      </c>
      <c r="GQ252" s="17">
        <v>7.0000000000000007E-2</v>
      </c>
      <c r="GR252" s="17">
        <v>1.55</v>
      </c>
      <c r="GS252" s="17">
        <v>0.04</v>
      </c>
      <c r="GT252" s="17">
        <v>0.27</v>
      </c>
      <c r="GU252" s="17">
        <v>-0.35</v>
      </c>
      <c r="GV252" s="17">
        <v>0.97</v>
      </c>
      <c r="GW252" s="17">
        <v>-1.63</v>
      </c>
      <c r="GX252" s="17">
        <v>0.21</v>
      </c>
      <c r="GY252" s="17">
        <v>0.01</v>
      </c>
      <c r="GZ252" s="17">
        <v>-0.97</v>
      </c>
      <c r="HA252" s="17">
        <v>-0.1</v>
      </c>
      <c r="HB252" s="17">
        <v>-0.83</v>
      </c>
      <c r="HC252" s="17">
        <v>-0.63</v>
      </c>
      <c r="HD252" s="17">
        <v>-0.45</v>
      </c>
      <c r="HE252" s="17">
        <v>-0.47</v>
      </c>
      <c r="HF252" s="17">
        <v>1.28</v>
      </c>
      <c r="HG252" s="17">
        <v>-0.57999999999999996</v>
      </c>
      <c r="HH252" s="17">
        <v>-0.42</v>
      </c>
      <c r="HI252" s="17">
        <v>-7.0000000000000007E-2</v>
      </c>
      <c r="HJ252" s="17">
        <v>0.8</v>
      </c>
      <c r="HK252" s="17">
        <v>-0.45</v>
      </c>
      <c r="HL252" s="17">
        <v>-0.26</v>
      </c>
      <c r="HM252" s="17">
        <v>0.42</v>
      </c>
      <c r="HN252" s="17">
        <v>-0.94</v>
      </c>
      <c r="HO252" s="17">
        <v>0.24</v>
      </c>
      <c r="HP252" s="17">
        <v>1.39</v>
      </c>
      <c r="HQ252" s="17">
        <v>-0.5</v>
      </c>
      <c r="HR252" s="17">
        <v>-0.18</v>
      </c>
      <c r="HS252" s="17">
        <v>0.28999999999999998</v>
      </c>
      <c r="HT252" s="17">
        <v>-0.63</v>
      </c>
      <c r="HU252" s="17">
        <v>-0.14000000000000001</v>
      </c>
      <c r="HV252" s="17">
        <v>-1.0900000000000001</v>
      </c>
      <c r="HW252" s="17">
        <v>0.36</v>
      </c>
      <c r="HX252" s="17">
        <v>-0.2</v>
      </c>
      <c r="HY252" s="17">
        <v>0.38</v>
      </c>
      <c r="HZ252" s="17">
        <v>-0.61</v>
      </c>
      <c r="IA252" s="17">
        <v>-0.37</v>
      </c>
      <c r="IB252" s="17">
        <v>0.43</v>
      </c>
      <c r="IC252" s="17">
        <v>0.32</v>
      </c>
      <c r="ID252" s="17">
        <v>-1.05</v>
      </c>
      <c r="IE252" s="17">
        <v>0.04</v>
      </c>
      <c r="IF252" s="17">
        <v>0.41</v>
      </c>
      <c r="IG252" s="17">
        <v>0.43</v>
      </c>
      <c r="IH252" s="17">
        <v>0.14000000000000001</v>
      </c>
    </row>
    <row r="253" spans="1:242" x14ac:dyDescent="0.3">
      <c r="A253" s="58" t="s">
        <v>237</v>
      </c>
      <c r="B253" s="17">
        <v>1.44</v>
      </c>
      <c r="C253" s="17">
        <v>-1.69</v>
      </c>
      <c r="D253" s="17">
        <v>0.02</v>
      </c>
      <c r="E253" s="17">
        <v>1</v>
      </c>
      <c r="F253" s="17">
        <v>1.08</v>
      </c>
      <c r="G253" s="17">
        <v>0.57999999999999996</v>
      </c>
      <c r="H253" s="17">
        <v>1.51</v>
      </c>
      <c r="I253" s="17">
        <v>-1.1599999999999999</v>
      </c>
      <c r="J253" s="17">
        <v>-1.65</v>
      </c>
      <c r="K253" s="17">
        <v>0.81</v>
      </c>
      <c r="L253" s="17">
        <v>0.59</v>
      </c>
      <c r="M253" s="17">
        <v>-1.48</v>
      </c>
      <c r="N253" s="17">
        <v>0.23</v>
      </c>
      <c r="O253" s="17">
        <v>-1.04</v>
      </c>
      <c r="P253" s="17">
        <v>-0.44</v>
      </c>
      <c r="Q253" s="17">
        <v>0.77</v>
      </c>
      <c r="R253" s="17">
        <v>-1.19</v>
      </c>
      <c r="S253" s="17">
        <v>0.26</v>
      </c>
      <c r="T253" s="17">
        <v>-1.1200000000000001</v>
      </c>
      <c r="U253" s="17">
        <v>0.31</v>
      </c>
      <c r="V253" s="17">
        <v>0.44</v>
      </c>
      <c r="W253" s="17">
        <v>-1.47</v>
      </c>
      <c r="X253" s="17">
        <v>3.17</v>
      </c>
      <c r="Y253" s="17">
        <v>1.1000000000000001</v>
      </c>
      <c r="Z253" s="17">
        <v>-2.4</v>
      </c>
      <c r="AA253" s="17">
        <v>4.17</v>
      </c>
      <c r="AB253" s="17">
        <v>-0.62</v>
      </c>
      <c r="AC253" s="17">
        <v>-1.04</v>
      </c>
      <c r="AD253" s="17">
        <v>-1.76</v>
      </c>
      <c r="AE253" s="17">
        <v>-0.06</v>
      </c>
      <c r="AF253" s="17">
        <v>-0.79</v>
      </c>
      <c r="AG253" s="17">
        <v>1.52</v>
      </c>
      <c r="AH253" s="17">
        <v>-0.18</v>
      </c>
      <c r="AI253" s="17">
        <v>4.8499999999999996</v>
      </c>
      <c r="AJ253" s="17">
        <v>2.5299999999999998</v>
      </c>
      <c r="AK253" s="17">
        <v>-0.94</v>
      </c>
      <c r="AL253" s="17">
        <v>-2.5099999999999998</v>
      </c>
      <c r="AM253" s="17">
        <v>-0.31</v>
      </c>
      <c r="AN253" s="17">
        <v>0.5</v>
      </c>
      <c r="AO253" s="17">
        <v>0.04</v>
      </c>
      <c r="AP253" s="17">
        <v>-1.68</v>
      </c>
      <c r="AQ253" s="17">
        <v>0.19</v>
      </c>
      <c r="AR253" s="17">
        <v>1.1499999999999999</v>
      </c>
      <c r="AS253" s="17">
        <v>-1.67</v>
      </c>
      <c r="AT253" s="17">
        <v>-0.66</v>
      </c>
      <c r="AU253" s="17">
        <v>-2.56</v>
      </c>
      <c r="AV253" s="17">
        <v>-0.35</v>
      </c>
      <c r="AW253" s="17">
        <v>2.66</v>
      </c>
      <c r="AX253" s="17">
        <v>-0.48</v>
      </c>
      <c r="AY253" s="17">
        <v>-0.79</v>
      </c>
      <c r="AZ253" s="17">
        <v>1.3</v>
      </c>
      <c r="BA253" s="17">
        <v>3.82</v>
      </c>
      <c r="BB253" s="17">
        <v>-2.4</v>
      </c>
      <c r="BC253" s="17">
        <v>3.59</v>
      </c>
      <c r="BD253" s="17">
        <v>0.81</v>
      </c>
      <c r="BE253" s="17">
        <v>2.08</v>
      </c>
      <c r="BF253" s="17">
        <v>-0.37</v>
      </c>
      <c r="BG253" s="17">
        <v>0.25</v>
      </c>
      <c r="BH253" s="17">
        <v>4.88</v>
      </c>
      <c r="BI253" s="17">
        <v>3.16</v>
      </c>
      <c r="BJ253" s="17">
        <v>0.46</v>
      </c>
      <c r="BK253" s="17">
        <v>1.42</v>
      </c>
      <c r="BL253" s="17">
        <v>-0.59</v>
      </c>
      <c r="BM253" s="17">
        <v>2.4</v>
      </c>
      <c r="BN253" s="17">
        <v>2.5299999999999998</v>
      </c>
      <c r="BO253" s="17">
        <v>1.02</v>
      </c>
      <c r="BP253" s="17">
        <v>2.11</v>
      </c>
      <c r="BQ253" s="17">
        <v>-1.75</v>
      </c>
      <c r="BR253" s="17">
        <v>1.22</v>
      </c>
      <c r="BS253" s="17">
        <v>-1.0900000000000001</v>
      </c>
      <c r="BT253" s="17">
        <v>1.49</v>
      </c>
      <c r="BU253" s="17">
        <v>-0.43</v>
      </c>
      <c r="BV253" s="17">
        <v>-1.19</v>
      </c>
      <c r="BW253" s="17">
        <v>-1.02</v>
      </c>
      <c r="BX253" s="17">
        <v>-0.7</v>
      </c>
      <c r="BY253" s="17">
        <v>2.13</v>
      </c>
      <c r="BZ253" s="17">
        <v>-1.8</v>
      </c>
      <c r="CA253" s="17">
        <v>1.76</v>
      </c>
      <c r="CB253" s="17">
        <v>0.19</v>
      </c>
      <c r="CC253" s="17">
        <v>0.42</v>
      </c>
      <c r="CD253" s="17">
        <v>-1.44</v>
      </c>
      <c r="CE253" s="17">
        <v>1.61</v>
      </c>
      <c r="CF253" s="17">
        <v>-1.23</v>
      </c>
      <c r="CG253" s="17">
        <v>0.74</v>
      </c>
      <c r="CH253" s="17">
        <v>0.46</v>
      </c>
      <c r="CI253" s="17">
        <v>0.94</v>
      </c>
      <c r="CJ253" s="17">
        <v>0.34</v>
      </c>
      <c r="CK253" s="17">
        <v>-1.53</v>
      </c>
      <c r="CL253" s="17">
        <v>0.57999999999999996</v>
      </c>
      <c r="CM253" s="17">
        <v>2.7</v>
      </c>
      <c r="CN253" s="17">
        <v>1.51</v>
      </c>
      <c r="CO253" s="17">
        <v>1.46</v>
      </c>
      <c r="CP253" s="17">
        <v>-0.68</v>
      </c>
      <c r="CQ253" s="17">
        <v>-1.0900000000000001</v>
      </c>
      <c r="CR253" s="17">
        <v>0.8</v>
      </c>
      <c r="CS253" s="17">
        <v>0.16</v>
      </c>
      <c r="CT253" s="17">
        <v>3.88</v>
      </c>
      <c r="CU253" s="17">
        <v>2.31</v>
      </c>
      <c r="CV253" s="17">
        <v>-2.2799999999999998</v>
      </c>
      <c r="CW253" s="17">
        <v>1.23</v>
      </c>
      <c r="CX253" s="17">
        <v>0.23</v>
      </c>
      <c r="CY253" s="17">
        <v>0.93</v>
      </c>
      <c r="CZ253" s="17">
        <v>0.72</v>
      </c>
      <c r="DA253" s="17">
        <v>1.81</v>
      </c>
      <c r="DB253" s="17">
        <v>0.87</v>
      </c>
      <c r="DC253" s="17">
        <v>-0.87</v>
      </c>
      <c r="DD253" s="17">
        <v>0.68</v>
      </c>
      <c r="DE253" s="17">
        <v>1.08</v>
      </c>
      <c r="DF253" s="17">
        <v>0.23</v>
      </c>
      <c r="DG253" s="17">
        <v>2.54</v>
      </c>
      <c r="DH253" s="17">
        <v>-0.15</v>
      </c>
      <c r="DI253" s="17">
        <v>4.67</v>
      </c>
      <c r="DJ253" s="17">
        <v>-0.52</v>
      </c>
      <c r="DK253" s="17">
        <v>1.36</v>
      </c>
      <c r="DL253" s="17">
        <v>-1.82</v>
      </c>
      <c r="DM253" s="17">
        <v>3.31</v>
      </c>
      <c r="DN253" s="17">
        <v>0.94</v>
      </c>
      <c r="DO253" s="17">
        <v>-2.96</v>
      </c>
      <c r="DP253" s="17">
        <v>1.97</v>
      </c>
      <c r="DQ253" s="17">
        <v>0.89</v>
      </c>
      <c r="DR253" s="17">
        <v>1.1100000000000001</v>
      </c>
      <c r="DS253" s="17">
        <v>0.82</v>
      </c>
      <c r="DT253" s="17">
        <v>-0.12</v>
      </c>
      <c r="DU253" s="17">
        <v>1.41</v>
      </c>
      <c r="DV253" s="17">
        <v>-1.1200000000000001</v>
      </c>
      <c r="DW253" s="17">
        <v>-0.09</v>
      </c>
      <c r="DX253" s="17">
        <v>2.76</v>
      </c>
      <c r="DY253" s="17">
        <v>-0.46</v>
      </c>
      <c r="DZ253" s="17">
        <v>-0.61</v>
      </c>
      <c r="EA253" s="17">
        <v>0.05</v>
      </c>
      <c r="EB253" s="17">
        <v>-1.34</v>
      </c>
      <c r="EC253" s="17">
        <v>0.15</v>
      </c>
      <c r="ED253" s="17">
        <v>0.1</v>
      </c>
      <c r="EE253" s="17">
        <v>0.28999999999999998</v>
      </c>
      <c r="EF253" s="17">
        <v>-1.48</v>
      </c>
      <c r="EG253" s="17">
        <v>0.81</v>
      </c>
      <c r="EH253" s="17">
        <v>1.1399999999999999</v>
      </c>
      <c r="EI253" s="17">
        <v>-0.87</v>
      </c>
      <c r="EJ253" s="17">
        <v>0.83</v>
      </c>
      <c r="EK253" s="17">
        <v>0.56999999999999995</v>
      </c>
      <c r="EL253" s="17">
        <v>1.85</v>
      </c>
      <c r="EM253" s="17">
        <v>-1.4</v>
      </c>
      <c r="EN253" s="17">
        <v>0.55000000000000004</v>
      </c>
      <c r="EO253" s="17">
        <v>-0.1</v>
      </c>
      <c r="EP253" s="17">
        <v>-1.06</v>
      </c>
      <c r="EQ253" s="17">
        <v>0.99</v>
      </c>
      <c r="ER253" s="17">
        <v>0.56999999999999995</v>
      </c>
      <c r="ES253" s="17">
        <v>2.1800000000000002</v>
      </c>
      <c r="ET253" s="17">
        <v>0.52</v>
      </c>
      <c r="EU253" s="17">
        <v>1.19</v>
      </c>
      <c r="EV253" s="17">
        <v>-1.3</v>
      </c>
      <c r="EW253" s="17">
        <v>-1.44</v>
      </c>
      <c r="EX253" s="17">
        <v>0.67</v>
      </c>
      <c r="EY253" s="17">
        <v>-0.52</v>
      </c>
      <c r="EZ253" s="17">
        <v>0.68</v>
      </c>
      <c r="FA253" s="17">
        <v>-0.35</v>
      </c>
      <c r="FB253" s="17">
        <v>0.04</v>
      </c>
      <c r="FC253" s="17">
        <v>-0.22</v>
      </c>
      <c r="FD253" s="17">
        <v>-0.61</v>
      </c>
      <c r="FE253" s="17">
        <v>0.89</v>
      </c>
      <c r="FF253" s="17">
        <v>0.68</v>
      </c>
      <c r="FG253" s="17">
        <v>1.39</v>
      </c>
      <c r="FH253" s="17">
        <v>-0.8</v>
      </c>
      <c r="FI253" s="17">
        <v>0.27</v>
      </c>
      <c r="FJ253" s="17">
        <v>0.47</v>
      </c>
      <c r="FK253" s="17">
        <v>0.7</v>
      </c>
      <c r="FL253" s="17">
        <v>-0.62</v>
      </c>
      <c r="FM253" s="17">
        <v>-1.25</v>
      </c>
      <c r="FN253" s="17">
        <v>-0.5</v>
      </c>
      <c r="FO253" s="17">
        <v>1.36</v>
      </c>
      <c r="FP253" s="17">
        <v>0.98</v>
      </c>
      <c r="FQ253" s="17">
        <v>1.99</v>
      </c>
      <c r="FR253" s="17">
        <v>0.41</v>
      </c>
      <c r="FS253" s="17">
        <v>0.99</v>
      </c>
      <c r="FT253" s="17">
        <v>0.63</v>
      </c>
      <c r="FU253" s="17">
        <v>2.15</v>
      </c>
      <c r="FV253" s="17">
        <v>0.33</v>
      </c>
      <c r="FW253" s="17">
        <v>0.6</v>
      </c>
      <c r="FX253" s="17">
        <v>-0.28999999999999998</v>
      </c>
      <c r="FY253" s="17">
        <v>1.83</v>
      </c>
      <c r="FZ253" s="17">
        <v>0.88</v>
      </c>
      <c r="GA253" s="17">
        <v>0.88</v>
      </c>
      <c r="GB253" s="17">
        <v>0.3</v>
      </c>
      <c r="GC253" s="17">
        <v>0.56999999999999995</v>
      </c>
      <c r="GD253" s="17">
        <v>-0.01</v>
      </c>
      <c r="GE253" s="17">
        <v>1.1499999999999999</v>
      </c>
      <c r="GF253" s="17">
        <v>0.56000000000000005</v>
      </c>
      <c r="GG253" s="17">
        <v>0.3</v>
      </c>
      <c r="GH253" s="17">
        <v>0.39</v>
      </c>
      <c r="GI253" s="17">
        <v>0.32</v>
      </c>
      <c r="GJ253" s="17">
        <v>0.76</v>
      </c>
      <c r="GK253" s="17">
        <v>1.2</v>
      </c>
      <c r="GL253" s="17">
        <v>-1.95</v>
      </c>
      <c r="GM253" s="17">
        <v>0.54</v>
      </c>
      <c r="GN253" s="17">
        <v>0.31</v>
      </c>
      <c r="GO253" s="17">
        <v>0.06</v>
      </c>
      <c r="GP253" s="17">
        <v>2.0699999999999998</v>
      </c>
      <c r="GQ253" s="17">
        <v>2.67</v>
      </c>
      <c r="GR253" s="17">
        <v>1.28</v>
      </c>
      <c r="GS253" s="17">
        <v>1.78</v>
      </c>
      <c r="GT253" s="17">
        <v>-0.66</v>
      </c>
      <c r="GU253" s="17">
        <v>0.11</v>
      </c>
      <c r="GV253" s="17">
        <v>-0.76</v>
      </c>
      <c r="GW253" s="17">
        <v>1.22</v>
      </c>
      <c r="GX253" s="17">
        <v>-0.02</v>
      </c>
      <c r="GY253" s="17">
        <v>1.41</v>
      </c>
      <c r="GZ253" s="17">
        <v>-0.84</v>
      </c>
      <c r="HA253" s="17">
        <v>0.45</v>
      </c>
      <c r="HB253" s="17">
        <v>0.02</v>
      </c>
      <c r="HC253" s="17">
        <v>-0.65</v>
      </c>
      <c r="HD253" s="17">
        <v>0.2</v>
      </c>
      <c r="HE253" s="17">
        <v>-1.46</v>
      </c>
      <c r="HF253" s="17">
        <v>-0.92</v>
      </c>
      <c r="HG253" s="17">
        <v>-0.82</v>
      </c>
      <c r="HH253" s="17">
        <v>0.72</v>
      </c>
      <c r="HI253" s="17">
        <v>1.79</v>
      </c>
      <c r="HJ253" s="17">
        <v>-1.8</v>
      </c>
      <c r="HK253" s="17">
        <v>1.59</v>
      </c>
      <c r="HL253" s="17">
        <v>0.14000000000000001</v>
      </c>
      <c r="HM253" s="17">
        <v>-1.4</v>
      </c>
      <c r="HN253" s="17">
        <v>0.88</v>
      </c>
      <c r="HO253" s="17">
        <v>0.04</v>
      </c>
      <c r="HP253" s="17">
        <v>-1.59</v>
      </c>
      <c r="HQ253" s="17">
        <v>-1.69</v>
      </c>
      <c r="HR253" s="17">
        <v>1.1599999999999999</v>
      </c>
      <c r="HS253" s="17">
        <v>0.25</v>
      </c>
      <c r="HT253" s="17">
        <v>-0.65</v>
      </c>
      <c r="HU253" s="17">
        <v>1.52</v>
      </c>
      <c r="HV253" s="17">
        <v>-0.65</v>
      </c>
      <c r="HW253" s="17">
        <v>1.4</v>
      </c>
      <c r="HX253" s="17">
        <v>0.97</v>
      </c>
      <c r="HY253" s="17">
        <v>1.01</v>
      </c>
      <c r="HZ253" s="17">
        <v>1.0900000000000001</v>
      </c>
      <c r="IA253" s="17">
        <v>-1.22</v>
      </c>
      <c r="IB253" s="17">
        <v>1.68</v>
      </c>
      <c r="IC253" s="17">
        <v>-0.75</v>
      </c>
      <c r="ID253" s="17">
        <v>0.55000000000000004</v>
      </c>
      <c r="IE253" s="17">
        <v>-0.05</v>
      </c>
      <c r="IF253" s="17">
        <v>-0.33</v>
      </c>
      <c r="IG253" s="17">
        <v>-0.1</v>
      </c>
      <c r="IH253" s="17">
        <v>2.15</v>
      </c>
    </row>
    <row r="254" spans="1:242" x14ac:dyDescent="0.3">
      <c r="A254" s="55" t="s">
        <v>238</v>
      </c>
      <c r="B254" s="17">
        <v>-0.45</v>
      </c>
      <c r="C254" s="17">
        <v>-0.42</v>
      </c>
      <c r="D254" s="17">
        <v>-0.75</v>
      </c>
      <c r="E254" s="17">
        <v>-0.27</v>
      </c>
      <c r="F254" s="17">
        <v>0.03</v>
      </c>
      <c r="G254" s="17">
        <v>-0.61</v>
      </c>
      <c r="H254" s="17">
        <v>0.23</v>
      </c>
      <c r="I254" s="17">
        <v>-0.55000000000000004</v>
      </c>
      <c r="J254" s="17">
        <v>-0.18</v>
      </c>
      <c r="K254" s="17">
        <v>-0.19</v>
      </c>
      <c r="L254" s="17">
        <v>-0.4</v>
      </c>
      <c r="M254" s="17">
        <v>-0.7</v>
      </c>
      <c r="N254" s="17">
        <v>-0.36</v>
      </c>
      <c r="O254" s="17">
        <v>0.23</v>
      </c>
      <c r="P254" s="17">
        <v>-7.0000000000000007E-2</v>
      </c>
      <c r="Q254" s="17">
        <v>-0.15</v>
      </c>
      <c r="R254" s="17">
        <v>-1.27</v>
      </c>
      <c r="S254" s="17">
        <v>-1.34</v>
      </c>
      <c r="T254" s="17">
        <v>0.11</v>
      </c>
      <c r="U254" s="17">
        <v>-0.49</v>
      </c>
      <c r="V254" s="17">
        <v>-1.17</v>
      </c>
      <c r="W254" s="17">
        <v>-0.26</v>
      </c>
      <c r="X254" s="17">
        <v>-0.39</v>
      </c>
      <c r="Y254" s="17">
        <v>-0.61</v>
      </c>
      <c r="Z254" s="17">
        <v>-0.01</v>
      </c>
      <c r="AA254" s="17">
        <v>-0.06</v>
      </c>
      <c r="AB254" s="17">
        <v>0.25</v>
      </c>
      <c r="AC254" s="17">
        <v>-0.31</v>
      </c>
      <c r="AD254" s="17">
        <v>0.47</v>
      </c>
      <c r="AE254" s="17">
        <v>-0.38</v>
      </c>
      <c r="AF254" s="17">
        <v>0.67</v>
      </c>
      <c r="AG254" s="17">
        <v>-0.38</v>
      </c>
      <c r="AH254" s="17">
        <v>0.35</v>
      </c>
      <c r="AI254" s="17">
        <v>-1.0900000000000001</v>
      </c>
      <c r="AJ254" s="17">
        <v>-1.82</v>
      </c>
      <c r="AK254" s="17">
        <v>-0.71</v>
      </c>
      <c r="AL254" s="17">
        <v>-0.03</v>
      </c>
      <c r="AM254" s="17">
        <v>0.06</v>
      </c>
      <c r="AN254" s="17">
        <v>-0.94</v>
      </c>
      <c r="AO254" s="17">
        <v>0.41</v>
      </c>
      <c r="AP254" s="17">
        <v>-0.09</v>
      </c>
      <c r="AQ254" s="17">
        <v>0.6</v>
      </c>
      <c r="AR254" s="17">
        <v>0.66</v>
      </c>
      <c r="AS254" s="17">
        <v>0.34</v>
      </c>
      <c r="AT254" s="17">
        <v>1.47</v>
      </c>
      <c r="AU254" s="17">
        <v>0.13</v>
      </c>
      <c r="AV254" s="17">
        <v>-0.21</v>
      </c>
      <c r="AW254" s="17">
        <v>-0.04</v>
      </c>
      <c r="AX254" s="17">
        <v>0.85</v>
      </c>
      <c r="AY254" s="17">
        <v>-1.79</v>
      </c>
      <c r="AZ254" s="17">
        <v>-0.1</v>
      </c>
      <c r="BA254" s="17">
        <v>-0.66</v>
      </c>
      <c r="BB254" s="17">
        <v>-1.44</v>
      </c>
      <c r="BC254" s="17">
        <v>-0.91</v>
      </c>
      <c r="BD254" s="17">
        <v>0.39</v>
      </c>
      <c r="BE254" s="17">
        <v>0.12</v>
      </c>
      <c r="BF254" s="17">
        <v>-0.99</v>
      </c>
      <c r="BG254" s="17">
        <v>-1.3</v>
      </c>
      <c r="BH254" s="17">
        <v>-0.61</v>
      </c>
      <c r="BI254" s="17">
        <v>0.55000000000000004</v>
      </c>
      <c r="BJ254" s="17">
        <v>-0.41</v>
      </c>
      <c r="BK254" s="17">
        <v>1.25</v>
      </c>
      <c r="BL254" s="17">
        <v>-1.36</v>
      </c>
      <c r="BM254" s="17">
        <v>-0.53</v>
      </c>
      <c r="BN254" s="17">
        <v>-0.2</v>
      </c>
      <c r="BO254" s="17">
        <v>-2.41</v>
      </c>
      <c r="BP254" s="17">
        <v>0.53</v>
      </c>
      <c r="BQ254" s="17">
        <v>-0.99</v>
      </c>
      <c r="BR254" s="17">
        <v>-1.54</v>
      </c>
      <c r="BS254" s="17">
        <v>-1.1399999999999999</v>
      </c>
      <c r="BT254" s="17">
        <v>7.0000000000000007E-2</v>
      </c>
      <c r="BU254" s="17">
        <v>-0.62</v>
      </c>
      <c r="BV254" s="17">
        <v>0.1</v>
      </c>
      <c r="BW254" s="17">
        <v>0.24</v>
      </c>
      <c r="BX254" s="17">
        <v>-0.25</v>
      </c>
      <c r="BY254" s="17">
        <v>0.08</v>
      </c>
      <c r="BZ254" s="17">
        <v>-0.05</v>
      </c>
      <c r="CA254" s="17">
        <v>0.44</v>
      </c>
      <c r="CB254" s="17">
        <v>1.48</v>
      </c>
      <c r="CC254" s="17">
        <v>0.48</v>
      </c>
      <c r="CD254" s="17">
        <v>-0.28000000000000003</v>
      </c>
      <c r="CE254" s="17">
        <v>0.08</v>
      </c>
      <c r="CF254" s="17">
        <v>0.28000000000000003</v>
      </c>
      <c r="CG254" s="17">
        <v>-0.38</v>
      </c>
      <c r="CH254" s="17">
        <v>0.32</v>
      </c>
      <c r="CI254" s="17">
        <v>0.84</v>
      </c>
      <c r="CJ254" s="17">
        <v>1.2</v>
      </c>
      <c r="CK254" s="17">
        <v>0.71</v>
      </c>
      <c r="CL254" s="17">
        <v>0.31</v>
      </c>
      <c r="CM254" s="17">
        <v>0.76</v>
      </c>
      <c r="CN254" s="17">
        <v>0.92</v>
      </c>
      <c r="CO254" s="17">
        <v>1.03</v>
      </c>
      <c r="CP254" s="17">
        <v>-0.33</v>
      </c>
      <c r="CQ254" s="17">
        <v>-0.08</v>
      </c>
      <c r="CR254" s="17">
        <v>1.48</v>
      </c>
      <c r="CS254" s="17">
        <v>0.2</v>
      </c>
      <c r="CT254" s="17">
        <v>1.01</v>
      </c>
      <c r="CU254" s="17">
        <v>-0.28999999999999998</v>
      </c>
      <c r="CV254" s="17">
        <v>0.45</v>
      </c>
      <c r="CW254" s="17">
        <v>0.09</v>
      </c>
      <c r="CX254" s="17">
        <v>-0.05</v>
      </c>
      <c r="CY254" s="17">
        <v>-0.66</v>
      </c>
      <c r="CZ254" s="17">
        <v>-1.43</v>
      </c>
      <c r="DA254" s="17">
        <v>1.08</v>
      </c>
      <c r="DB254" s="17">
        <v>-0.18</v>
      </c>
      <c r="DC254" s="17">
        <v>0.61</v>
      </c>
      <c r="DD254" s="17">
        <v>7.0000000000000007E-2</v>
      </c>
      <c r="DE254" s="17">
        <v>0.55000000000000004</v>
      </c>
      <c r="DF254" s="17">
        <v>0.64</v>
      </c>
      <c r="DG254" s="17">
        <v>0.79</v>
      </c>
      <c r="DH254" s="17">
        <v>-0.2</v>
      </c>
      <c r="DI254" s="17">
        <v>-0.23</v>
      </c>
      <c r="DJ254" s="17">
        <v>0.39</v>
      </c>
      <c r="DK254" s="17">
        <v>0.64</v>
      </c>
      <c r="DL254" s="17">
        <v>0.85</v>
      </c>
      <c r="DM254" s="17">
        <v>2.0099999999999998</v>
      </c>
      <c r="DN254" s="17">
        <v>1.45</v>
      </c>
      <c r="DO254" s="17">
        <v>0.53</v>
      </c>
      <c r="DP254" s="17">
        <v>1.32</v>
      </c>
      <c r="DQ254" s="17">
        <v>0.17</v>
      </c>
      <c r="DR254" s="17">
        <v>0.86</v>
      </c>
      <c r="DS254" s="17">
        <v>0.85</v>
      </c>
      <c r="DT254" s="17">
        <v>-0.41</v>
      </c>
      <c r="DU254" s="17">
        <v>-0.26</v>
      </c>
      <c r="DV254" s="17">
        <v>-0.92</v>
      </c>
      <c r="DW254" s="17">
        <v>-1.24</v>
      </c>
      <c r="DX254" s="17">
        <v>-0.34</v>
      </c>
      <c r="DY254" s="17">
        <v>-0.21</v>
      </c>
      <c r="DZ254" s="17">
        <v>-0.5</v>
      </c>
      <c r="EA254" s="17">
        <v>-0.56999999999999995</v>
      </c>
      <c r="EB254" s="17">
        <v>-0.28000000000000003</v>
      </c>
      <c r="EC254" s="17">
        <v>-0.13</v>
      </c>
      <c r="ED254" s="17">
        <v>-0.27</v>
      </c>
      <c r="EE254" s="17">
        <v>-0.06</v>
      </c>
      <c r="EF254" s="17">
        <v>0.2</v>
      </c>
      <c r="EG254" s="17">
        <v>-0.84</v>
      </c>
      <c r="EH254" s="17">
        <v>-1.24</v>
      </c>
      <c r="EI254" s="17">
        <v>-0.02</v>
      </c>
      <c r="EJ254" s="17">
        <v>0.21</v>
      </c>
      <c r="EK254" s="17">
        <v>0.24</v>
      </c>
      <c r="EL254" s="17">
        <v>-0.14000000000000001</v>
      </c>
      <c r="EM254" s="17">
        <v>0.08</v>
      </c>
      <c r="EN254" s="17">
        <v>-0.85</v>
      </c>
      <c r="EO254" s="17">
        <v>0.41</v>
      </c>
      <c r="EP254" s="17">
        <v>0.49</v>
      </c>
      <c r="EQ254" s="17">
        <v>0.81</v>
      </c>
      <c r="ER254" s="17">
        <v>0.08</v>
      </c>
      <c r="ES254" s="17">
        <v>0.84</v>
      </c>
      <c r="ET254" s="17">
        <v>0.26</v>
      </c>
      <c r="EU254" s="17">
        <v>0.77</v>
      </c>
      <c r="EV254" s="17">
        <v>0.76</v>
      </c>
      <c r="EW254" s="17">
        <v>0.36</v>
      </c>
      <c r="EX254" s="17">
        <v>0.09</v>
      </c>
      <c r="EY254" s="17">
        <v>0.02</v>
      </c>
      <c r="EZ254" s="17">
        <v>-0.33</v>
      </c>
      <c r="FA254" s="17">
        <v>0.1</v>
      </c>
      <c r="FB254" s="17">
        <v>0.46</v>
      </c>
      <c r="FC254" s="17">
        <v>0.75</v>
      </c>
      <c r="FD254" s="17">
        <v>-1.77</v>
      </c>
      <c r="FE254" s="17">
        <v>-0.01</v>
      </c>
      <c r="FF254" s="17">
        <v>-0.4</v>
      </c>
      <c r="FG254" s="17">
        <v>-1.06</v>
      </c>
      <c r="FH254" s="17">
        <v>0.02</v>
      </c>
      <c r="FI254" s="17">
        <v>-0.09</v>
      </c>
      <c r="FJ254" s="17">
        <v>-1.82</v>
      </c>
      <c r="FK254" s="17">
        <v>-1.59</v>
      </c>
      <c r="FL254" s="17">
        <v>3.21</v>
      </c>
      <c r="FM254" s="17">
        <v>3.34</v>
      </c>
      <c r="FN254" s="17">
        <v>1.91</v>
      </c>
      <c r="FO254" s="17">
        <v>1.48</v>
      </c>
      <c r="FP254" s="17">
        <v>1.21</v>
      </c>
      <c r="FQ254" s="17">
        <v>1.73</v>
      </c>
      <c r="FR254" s="17">
        <v>-0.14000000000000001</v>
      </c>
      <c r="FS254" s="17">
        <v>1.73</v>
      </c>
      <c r="FT254" s="17">
        <v>0.67</v>
      </c>
      <c r="FU254" s="17">
        <v>0.42</v>
      </c>
      <c r="FV254" s="17">
        <v>0.72</v>
      </c>
      <c r="FW254" s="17">
        <v>0.16</v>
      </c>
      <c r="FX254" s="17">
        <v>1.59</v>
      </c>
      <c r="FY254" s="17">
        <v>1.9</v>
      </c>
      <c r="FZ254" s="17">
        <v>0.87</v>
      </c>
      <c r="GA254" s="17">
        <v>0.93</v>
      </c>
      <c r="GB254" s="17">
        <v>0.95</v>
      </c>
      <c r="GC254" s="17">
        <v>1.27</v>
      </c>
      <c r="GD254" s="17">
        <v>0.77</v>
      </c>
      <c r="GE254" s="17">
        <v>1.25</v>
      </c>
      <c r="GF254" s="17">
        <v>2.15</v>
      </c>
      <c r="GG254" s="17">
        <v>1.92</v>
      </c>
      <c r="GH254" s="17">
        <v>-0.28999999999999998</v>
      </c>
      <c r="GI254" s="17">
        <v>1.92</v>
      </c>
      <c r="GJ254" s="17">
        <v>0.03</v>
      </c>
      <c r="GK254" s="17">
        <v>-0.02</v>
      </c>
      <c r="GL254" s="17">
        <v>-0.56000000000000005</v>
      </c>
      <c r="GM254" s="17">
        <v>-0.34</v>
      </c>
      <c r="GN254" s="17">
        <v>-0.8</v>
      </c>
      <c r="GO254" s="17">
        <v>-0.37</v>
      </c>
      <c r="GP254" s="17">
        <v>-1.42</v>
      </c>
      <c r="GQ254" s="17">
        <v>0.22</v>
      </c>
      <c r="GR254" s="17">
        <v>0.67</v>
      </c>
      <c r="GS254" s="17">
        <v>-0.17</v>
      </c>
      <c r="GT254" s="17">
        <v>-0.88</v>
      </c>
      <c r="GU254" s="17">
        <v>-7.0000000000000007E-2</v>
      </c>
      <c r="GV254" s="17">
        <v>-0.97</v>
      </c>
      <c r="GW254" s="17">
        <v>-1.22</v>
      </c>
      <c r="GX254" s="17">
        <v>-0.28999999999999998</v>
      </c>
      <c r="GY254" s="17">
        <v>-0.31</v>
      </c>
      <c r="GZ254" s="17">
        <v>-0.78</v>
      </c>
      <c r="HA254" s="17">
        <v>0.57999999999999996</v>
      </c>
      <c r="HB254" s="17">
        <v>-0.55000000000000004</v>
      </c>
      <c r="HC254" s="17">
        <v>1.36</v>
      </c>
      <c r="HD254" s="17">
        <v>0.64</v>
      </c>
      <c r="HE254" s="17">
        <v>-0.37</v>
      </c>
      <c r="HF254" s="17">
        <v>-0.52</v>
      </c>
      <c r="HG254" s="17">
        <v>-0.85</v>
      </c>
      <c r="HH254" s="17">
        <v>-0.39</v>
      </c>
      <c r="HI254" s="17">
        <v>0.6</v>
      </c>
      <c r="HJ254" s="17">
        <v>0.62</v>
      </c>
      <c r="HK254" s="17">
        <v>0.64</v>
      </c>
      <c r="HL254" s="17">
        <v>-0.27</v>
      </c>
      <c r="HM254" s="17">
        <v>7.0000000000000007E-2</v>
      </c>
      <c r="HN254" s="17">
        <v>-0.96</v>
      </c>
      <c r="HO254" s="17">
        <v>0.73</v>
      </c>
      <c r="HP254" s="17">
        <v>-0.44</v>
      </c>
      <c r="HQ254" s="17">
        <v>0.73</v>
      </c>
      <c r="HR254" s="17">
        <v>0.21</v>
      </c>
      <c r="HS254" s="17">
        <v>0.42</v>
      </c>
      <c r="HT254" s="17">
        <v>-1</v>
      </c>
      <c r="HU254" s="17">
        <v>-0.11</v>
      </c>
      <c r="HV254" s="17">
        <v>-0.36</v>
      </c>
      <c r="HW254" s="17">
        <v>-0.61</v>
      </c>
      <c r="HX254" s="17">
        <v>-1.56</v>
      </c>
      <c r="HY254" s="17">
        <v>-0.86</v>
      </c>
      <c r="HZ254" s="17">
        <v>-2.37</v>
      </c>
      <c r="IA254" s="17">
        <v>0.81</v>
      </c>
      <c r="IB254" s="17">
        <v>0.28999999999999998</v>
      </c>
      <c r="IC254" s="17">
        <v>0.24</v>
      </c>
      <c r="ID254" s="17">
        <v>0.73</v>
      </c>
      <c r="IE254" s="17">
        <v>0.96</v>
      </c>
      <c r="IF254" s="17">
        <v>-7.0000000000000007E-2</v>
      </c>
      <c r="IG254" s="17">
        <v>0.25</v>
      </c>
      <c r="IH254" s="17">
        <v>0.43</v>
      </c>
    </row>
    <row r="255" spans="1:242" x14ac:dyDescent="0.3">
      <c r="A255" s="56" t="s">
        <v>239</v>
      </c>
      <c r="B255" s="17">
        <v>0.03</v>
      </c>
      <c r="C255" s="17">
        <v>0.15</v>
      </c>
      <c r="D255" s="17">
        <v>-0.55000000000000004</v>
      </c>
      <c r="E255" s="17">
        <v>-0.06</v>
      </c>
      <c r="F255" s="17">
        <v>0.5</v>
      </c>
      <c r="G255" s="17">
        <v>-0.28999999999999998</v>
      </c>
      <c r="H255" s="17">
        <v>0.48</v>
      </c>
      <c r="I255" s="17">
        <v>-0.13</v>
      </c>
      <c r="J255" s="17">
        <v>0.09</v>
      </c>
      <c r="K255" s="17">
        <v>-0.38</v>
      </c>
      <c r="L255" s="17">
        <v>-0.02</v>
      </c>
      <c r="M255" s="17">
        <v>-0.32</v>
      </c>
      <c r="N255" s="17">
        <v>0.2</v>
      </c>
      <c r="O255" s="17">
        <v>1.1599999999999999</v>
      </c>
      <c r="P255" s="17">
        <v>0.43</v>
      </c>
      <c r="Q255" s="17">
        <v>-0.89</v>
      </c>
      <c r="R255" s="17">
        <v>-1.08</v>
      </c>
      <c r="S255" s="17">
        <v>-1.38</v>
      </c>
      <c r="T255" s="17">
        <v>0.68</v>
      </c>
      <c r="U255" s="17">
        <v>0.17</v>
      </c>
      <c r="V255" s="17">
        <v>-1.1599999999999999</v>
      </c>
      <c r="W255" s="17">
        <v>-0.13</v>
      </c>
      <c r="X255" s="17">
        <v>0.06</v>
      </c>
      <c r="Y255" s="17">
        <v>-0.5</v>
      </c>
      <c r="Z255" s="17">
        <v>0.34</v>
      </c>
      <c r="AA255" s="17">
        <v>0.12</v>
      </c>
      <c r="AB255" s="17">
        <v>0.61</v>
      </c>
      <c r="AC255" s="17">
        <v>-0.28000000000000003</v>
      </c>
      <c r="AD255" s="17">
        <v>0.32</v>
      </c>
      <c r="AE255" s="17">
        <v>0.01</v>
      </c>
      <c r="AF255" s="17">
        <v>0.77</v>
      </c>
      <c r="AG255" s="17">
        <v>-0.46</v>
      </c>
      <c r="AH255" s="17">
        <v>0.27</v>
      </c>
      <c r="AI255" s="17">
        <v>-1.34</v>
      </c>
      <c r="AJ255" s="17">
        <v>-2.58</v>
      </c>
      <c r="AK255" s="17">
        <v>-0.99</v>
      </c>
      <c r="AL255" s="17">
        <v>-0.41</v>
      </c>
      <c r="AM255" s="17">
        <v>-0.4</v>
      </c>
      <c r="AN255" s="17">
        <v>-0.61</v>
      </c>
      <c r="AO255" s="17">
        <v>0.27</v>
      </c>
      <c r="AP255" s="17">
        <v>-0.26</v>
      </c>
      <c r="AQ255" s="17">
        <v>0.84</v>
      </c>
      <c r="AR255" s="17">
        <v>1.29</v>
      </c>
      <c r="AS255" s="17">
        <v>1</v>
      </c>
      <c r="AT255" s="17">
        <v>2.4300000000000002</v>
      </c>
      <c r="AU255" s="17">
        <v>0.77</v>
      </c>
      <c r="AV255" s="17">
        <v>0.71</v>
      </c>
      <c r="AW255" s="17">
        <v>-0.02</v>
      </c>
      <c r="AX255" s="17">
        <v>1.43</v>
      </c>
      <c r="AY255" s="17">
        <v>-1.8</v>
      </c>
      <c r="AZ255" s="17">
        <v>0.37</v>
      </c>
      <c r="BA255" s="17">
        <v>-0.22</v>
      </c>
      <c r="BB255" s="17">
        <v>-0.92</v>
      </c>
      <c r="BC255" s="17">
        <v>-0.44</v>
      </c>
      <c r="BD255" s="17">
        <v>1.03</v>
      </c>
      <c r="BE255" s="17">
        <v>0.43</v>
      </c>
      <c r="BF255" s="17">
        <v>-0.86</v>
      </c>
      <c r="BG255" s="17">
        <v>-1.57</v>
      </c>
      <c r="BH255" s="17">
        <v>-0.09</v>
      </c>
      <c r="BI255" s="17">
        <v>0.81</v>
      </c>
      <c r="BJ255" s="17">
        <v>-0.32</v>
      </c>
      <c r="BK255" s="17">
        <v>2.38</v>
      </c>
      <c r="BL255" s="17">
        <v>-1.68</v>
      </c>
      <c r="BM255" s="17">
        <v>-0.1</v>
      </c>
      <c r="BN255" s="17">
        <v>0.3</v>
      </c>
      <c r="BO255" s="17">
        <v>-2.68</v>
      </c>
      <c r="BP255" s="17">
        <v>0.88</v>
      </c>
      <c r="BQ255" s="17">
        <v>-0.38</v>
      </c>
      <c r="BR255" s="17">
        <v>-1.5</v>
      </c>
      <c r="BS255" s="17">
        <v>-0.9</v>
      </c>
      <c r="BT255" s="17">
        <v>0.46</v>
      </c>
      <c r="BU255" s="17">
        <v>-1.02</v>
      </c>
      <c r="BV255" s="17">
        <v>0.22</v>
      </c>
      <c r="BW255" s="17">
        <v>0.68</v>
      </c>
      <c r="BX255" s="17">
        <v>0.44</v>
      </c>
      <c r="BY255" s="17">
        <v>0.64</v>
      </c>
      <c r="BZ255" s="17">
        <v>-0.27</v>
      </c>
      <c r="CA255" s="17">
        <v>1.04</v>
      </c>
      <c r="CB255" s="17">
        <v>1.59</v>
      </c>
      <c r="CC255" s="17">
        <v>0.73</v>
      </c>
      <c r="CD255" s="17">
        <v>-0.6</v>
      </c>
      <c r="CE255" s="17">
        <v>0.25</v>
      </c>
      <c r="CF255" s="17">
        <v>0.49</v>
      </c>
      <c r="CG255" s="17">
        <v>-0.56000000000000005</v>
      </c>
      <c r="CH255" s="17">
        <v>0.13</v>
      </c>
      <c r="CI255" s="17">
        <v>1.43</v>
      </c>
      <c r="CJ255" s="17">
        <v>2.0299999999999998</v>
      </c>
      <c r="CK255" s="17">
        <v>0.78</v>
      </c>
      <c r="CL255" s="17">
        <v>0.67</v>
      </c>
      <c r="CM255" s="17">
        <v>1.78</v>
      </c>
      <c r="CN255" s="17">
        <v>1.26</v>
      </c>
      <c r="CO255" s="17">
        <v>1.78</v>
      </c>
      <c r="CP255" s="17">
        <v>-0.34</v>
      </c>
      <c r="CQ255" s="17">
        <v>0.01</v>
      </c>
      <c r="CR255" s="17">
        <v>2.12</v>
      </c>
      <c r="CS255" s="17">
        <v>0.97</v>
      </c>
      <c r="CT255" s="17">
        <v>1.83</v>
      </c>
      <c r="CU255" s="17">
        <v>0.18</v>
      </c>
      <c r="CV255" s="17">
        <v>1.38</v>
      </c>
      <c r="CW255" s="17">
        <v>0.92</v>
      </c>
      <c r="CX255" s="17">
        <v>0.65</v>
      </c>
      <c r="CY255" s="17">
        <v>-0.59</v>
      </c>
      <c r="CZ255" s="17">
        <v>-1.52</v>
      </c>
      <c r="DA255" s="17">
        <v>2.15</v>
      </c>
      <c r="DB255" s="17">
        <v>-0.24</v>
      </c>
      <c r="DC255" s="17">
        <v>0.79</v>
      </c>
      <c r="DD255" s="17">
        <v>-0.17</v>
      </c>
      <c r="DE255" s="17">
        <v>0.38</v>
      </c>
      <c r="DF255" s="17">
        <v>0.42</v>
      </c>
      <c r="DG255" s="17">
        <v>0.44</v>
      </c>
      <c r="DH255" s="17">
        <v>-0.24</v>
      </c>
      <c r="DI255" s="17">
        <v>-0.26</v>
      </c>
      <c r="DJ255" s="17">
        <v>0.21</v>
      </c>
      <c r="DK255" s="17">
        <v>-0.02</v>
      </c>
      <c r="DL255" s="17">
        <v>0.05</v>
      </c>
      <c r="DM255" s="17">
        <v>1.5</v>
      </c>
      <c r="DN255" s="17">
        <v>1.03</v>
      </c>
      <c r="DO255" s="17">
        <v>0.02</v>
      </c>
      <c r="DP255" s="17">
        <v>0.48</v>
      </c>
      <c r="DQ255" s="17">
        <v>-0.56999999999999995</v>
      </c>
      <c r="DR255" s="17">
        <v>1.28</v>
      </c>
      <c r="DS255" s="17">
        <v>0.54</v>
      </c>
      <c r="DT255" s="17">
        <v>0.1</v>
      </c>
      <c r="DU255" s="17">
        <v>-0.1</v>
      </c>
      <c r="DV255" s="17">
        <v>-0.92</v>
      </c>
      <c r="DW255" s="17">
        <v>-0.62</v>
      </c>
      <c r="DX255" s="17">
        <v>0.18</v>
      </c>
      <c r="DY255" s="17">
        <v>0.33</v>
      </c>
      <c r="DZ255" s="17">
        <v>-0.59</v>
      </c>
      <c r="EA255" s="17">
        <v>-0.51</v>
      </c>
      <c r="EB255" s="17">
        <v>-0.12</v>
      </c>
      <c r="EC255" s="17">
        <v>0.08</v>
      </c>
      <c r="ED255" s="17">
        <v>-0.27</v>
      </c>
      <c r="EE255" s="17">
        <v>-0.09</v>
      </c>
      <c r="EF255" s="17">
        <v>0.17</v>
      </c>
      <c r="EG255" s="17">
        <v>-1.1000000000000001</v>
      </c>
      <c r="EH255" s="17">
        <v>-1.1100000000000001</v>
      </c>
      <c r="EI255" s="17">
        <v>0.36</v>
      </c>
      <c r="EJ255" s="17">
        <v>0.7</v>
      </c>
      <c r="EK255" s="17">
        <v>0.68</v>
      </c>
      <c r="EL255" s="17">
        <v>-0.18</v>
      </c>
      <c r="EM255" s="17">
        <v>0.42</v>
      </c>
      <c r="EN255" s="17">
        <v>-0.42</v>
      </c>
      <c r="EO255" s="17">
        <v>0.49</v>
      </c>
      <c r="EP255" s="17">
        <v>0.35</v>
      </c>
      <c r="EQ255" s="17">
        <v>1.35</v>
      </c>
      <c r="ER255" s="17">
        <v>0.15</v>
      </c>
      <c r="ES255" s="17">
        <v>1.1200000000000001</v>
      </c>
      <c r="ET255" s="17">
        <v>0.54</v>
      </c>
      <c r="EU255" s="17">
        <v>0.92</v>
      </c>
      <c r="EV255" s="17">
        <v>1.02</v>
      </c>
      <c r="EW255" s="17">
        <v>0.28999999999999998</v>
      </c>
      <c r="EX255" s="17">
        <v>0.26</v>
      </c>
      <c r="EY255" s="17">
        <v>-0.05</v>
      </c>
      <c r="EZ255" s="17">
        <v>0.19</v>
      </c>
      <c r="FA255" s="17">
        <v>0.72</v>
      </c>
      <c r="FB255" s="17">
        <v>0.95</v>
      </c>
      <c r="FC255" s="17">
        <v>1.1000000000000001</v>
      </c>
      <c r="FD255" s="17">
        <v>-2.2599999999999998</v>
      </c>
      <c r="FE255" s="17">
        <v>-0.22</v>
      </c>
      <c r="FF255" s="17">
        <v>0.08</v>
      </c>
      <c r="FG255" s="17">
        <v>-1.0900000000000001</v>
      </c>
      <c r="FH255" s="17">
        <v>-0.38</v>
      </c>
      <c r="FI255" s="17">
        <v>0.34</v>
      </c>
      <c r="FJ255" s="17">
        <v>-2.52</v>
      </c>
      <c r="FK255" s="17">
        <v>-3.58</v>
      </c>
      <c r="FL255" s="17">
        <v>1.98</v>
      </c>
      <c r="FM255" s="17">
        <v>2.92</v>
      </c>
      <c r="FN255" s="17">
        <v>1.01</v>
      </c>
      <c r="FO255" s="17">
        <v>0.93</v>
      </c>
      <c r="FP255" s="17">
        <v>0.47</v>
      </c>
      <c r="FQ255" s="17">
        <v>2.38</v>
      </c>
      <c r="FR255" s="17">
        <v>0.72</v>
      </c>
      <c r="FS255" s="17">
        <v>1</v>
      </c>
      <c r="FT255" s="17">
        <v>1.58</v>
      </c>
      <c r="FU255" s="17">
        <v>0.74</v>
      </c>
      <c r="FV255" s="17">
        <v>-0.92</v>
      </c>
      <c r="FW255" s="17">
        <v>-0.3</v>
      </c>
      <c r="FX255" s="17">
        <v>1.04</v>
      </c>
      <c r="FY255" s="17">
        <v>2.02</v>
      </c>
      <c r="FZ255" s="17">
        <v>0.57999999999999996</v>
      </c>
      <c r="GA255" s="17">
        <v>1.64</v>
      </c>
      <c r="GB255" s="17">
        <v>1.72</v>
      </c>
      <c r="GC255" s="17">
        <v>1.54</v>
      </c>
      <c r="GD255" s="17">
        <v>1.47</v>
      </c>
      <c r="GE255" s="17">
        <v>1.77</v>
      </c>
      <c r="GF255" s="17">
        <v>2.86</v>
      </c>
      <c r="GG255" s="17">
        <v>3.18</v>
      </c>
      <c r="GH255" s="17">
        <v>1.25</v>
      </c>
      <c r="GI255" s="17">
        <v>2.25</v>
      </c>
      <c r="GJ255" s="17">
        <v>0.94</v>
      </c>
      <c r="GK255" s="17">
        <v>0.04</v>
      </c>
      <c r="GL255" s="17">
        <v>0.25</v>
      </c>
      <c r="GM255" s="17">
        <v>0.47</v>
      </c>
      <c r="GN255" s="17">
        <v>0.04</v>
      </c>
      <c r="GO255" s="17">
        <v>0.84</v>
      </c>
      <c r="GP255" s="17">
        <v>-0.42</v>
      </c>
      <c r="GQ255" s="17">
        <v>0.2</v>
      </c>
      <c r="GR255" s="17">
        <v>1.1599999999999999</v>
      </c>
      <c r="GS255" s="17">
        <v>0.45</v>
      </c>
      <c r="GT255" s="17">
        <v>-0.23</v>
      </c>
      <c r="GU255" s="17">
        <v>0.12</v>
      </c>
      <c r="GV255" s="17">
        <v>-0.56999999999999995</v>
      </c>
      <c r="GW255" s="17">
        <v>-0.91</v>
      </c>
      <c r="GX255" s="17">
        <v>0.33</v>
      </c>
      <c r="GY255" s="17">
        <v>0.16</v>
      </c>
      <c r="GZ255" s="17">
        <v>-1.06</v>
      </c>
      <c r="HA255" s="17">
        <v>1.1599999999999999</v>
      </c>
      <c r="HB255" s="17">
        <v>0.11</v>
      </c>
      <c r="HC255" s="17">
        <v>1.37</v>
      </c>
      <c r="HD255" s="17">
        <v>1.07</v>
      </c>
      <c r="HE255" s="17">
        <v>-0.96</v>
      </c>
      <c r="HF255" s="17">
        <v>-0.68</v>
      </c>
      <c r="HG255" s="17">
        <v>-0.33</v>
      </c>
      <c r="HH255" s="17">
        <v>-0.2</v>
      </c>
      <c r="HI255" s="17">
        <v>0.11</v>
      </c>
      <c r="HJ255" s="17">
        <v>0.06</v>
      </c>
      <c r="HK255" s="17">
        <v>0.54</v>
      </c>
      <c r="HL255" s="17">
        <v>-1</v>
      </c>
      <c r="HM255" s="17">
        <v>0.18</v>
      </c>
      <c r="HN255" s="17">
        <v>-0.54</v>
      </c>
      <c r="HO255" s="17">
        <v>0.35</v>
      </c>
      <c r="HP255" s="17">
        <v>-0.59</v>
      </c>
      <c r="HQ255" s="17">
        <v>0.62</v>
      </c>
      <c r="HR255" s="17">
        <v>0.64</v>
      </c>
      <c r="HS255" s="17">
        <v>0.21</v>
      </c>
      <c r="HT255" s="17">
        <v>-1.42</v>
      </c>
      <c r="HU255" s="17">
        <v>-0.42</v>
      </c>
      <c r="HV255" s="17">
        <v>-0.1</v>
      </c>
      <c r="HW255" s="17">
        <v>-0.5</v>
      </c>
      <c r="HX255" s="17">
        <v>-1.54</v>
      </c>
      <c r="HY255" s="17">
        <v>-0.59</v>
      </c>
      <c r="HZ255" s="17">
        <v>-2.44</v>
      </c>
      <c r="IA255" s="17">
        <v>0</v>
      </c>
      <c r="IB255" s="17">
        <v>-0.13</v>
      </c>
      <c r="IC255" s="17">
        <v>-0.32</v>
      </c>
      <c r="ID255" s="17">
        <v>-0.15</v>
      </c>
      <c r="IE255" s="17">
        <v>1.05</v>
      </c>
      <c r="IF255" s="17">
        <v>-0.19</v>
      </c>
      <c r="IG255" s="17">
        <v>-0.79</v>
      </c>
      <c r="IH255" s="17">
        <v>0.05</v>
      </c>
    </row>
    <row r="256" spans="1:242" x14ac:dyDescent="0.3">
      <c r="A256" s="58" t="s">
        <v>240</v>
      </c>
      <c r="B256" s="17">
        <v>0.34</v>
      </c>
      <c r="C256" s="17">
        <v>-0.38</v>
      </c>
      <c r="D256" s="17">
        <v>-1.47</v>
      </c>
      <c r="E256" s="17">
        <v>-0.25</v>
      </c>
      <c r="F256" s="17">
        <v>0.23</v>
      </c>
      <c r="G256" s="17">
        <v>0.11</v>
      </c>
      <c r="H256" s="17">
        <v>0.45</v>
      </c>
      <c r="I256" s="17">
        <v>0.12</v>
      </c>
      <c r="J256" s="17">
        <v>-0.35</v>
      </c>
      <c r="K256" s="17">
        <v>-0.69</v>
      </c>
      <c r="L256" s="17">
        <v>-0.02</v>
      </c>
      <c r="M256" s="17">
        <v>-0.38</v>
      </c>
      <c r="N256" s="17">
        <v>0.55000000000000004</v>
      </c>
      <c r="O256" s="17">
        <v>1.55</v>
      </c>
      <c r="P256" s="17">
        <v>0.59</v>
      </c>
      <c r="Q256" s="17">
        <v>-1.26</v>
      </c>
      <c r="R256" s="17">
        <v>-1.1200000000000001</v>
      </c>
      <c r="S256" s="17">
        <v>-1.03</v>
      </c>
      <c r="T256" s="17">
        <v>1.1000000000000001</v>
      </c>
      <c r="U256" s="17">
        <v>-0.4</v>
      </c>
      <c r="V256" s="17">
        <v>-1.27</v>
      </c>
      <c r="W256" s="17">
        <v>-0.01</v>
      </c>
      <c r="X256" s="17">
        <v>0.11</v>
      </c>
      <c r="Y256" s="17">
        <v>-1.41</v>
      </c>
      <c r="Z256" s="17">
        <v>0.14000000000000001</v>
      </c>
      <c r="AA256" s="17">
        <v>0.69</v>
      </c>
      <c r="AB256" s="17">
        <v>0.64</v>
      </c>
      <c r="AC256" s="17">
        <v>-0.65</v>
      </c>
      <c r="AD256" s="17">
        <v>0.72</v>
      </c>
      <c r="AE256" s="17">
        <v>0.37</v>
      </c>
      <c r="AF256" s="17">
        <v>0.08</v>
      </c>
      <c r="AG256" s="17">
        <v>-0.34</v>
      </c>
      <c r="AH256" s="17">
        <v>0.77</v>
      </c>
      <c r="AI256" s="17">
        <v>-2.17</v>
      </c>
      <c r="AJ256" s="17">
        <v>-2.89</v>
      </c>
      <c r="AK256" s="17">
        <v>-1.58</v>
      </c>
      <c r="AL256" s="17">
        <v>-1.46</v>
      </c>
      <c r="AM256" s="17">
        <v>0.14000000000000001</v>
      </c>
      <c r="AN256" s="17">
        <v>-1.0900000000000001</v>
      </c>
      <c r="AO256" s="17">
        <v>1.49</v>
      </c>
      <c r="AP256" s="17">
        <v>-0.27</v>
      </c>
      <c r="AQ256" s="17">
        <v>1.1200000000000001</v>
      </c>
      <c r="AR256" s="17">
        <v>1.63</v>
      </c>
      <c r="AS256" s="17">
        <v>1.61</v>
      </c>
      <c r="AT256" s="17">
        <v>3.39</v>
      </c>
      <c r="AU256" s="17">
        <v>0.6</v>
      </c>
      <c r="AV256" s="17">
        <v>1.44</v>
      </c>
      <c r="AW256" s="17">
        <v>-0.86</v>
      </c>
      <c r="AX256" s="17">
        <v>1.56</v>
      </c>
      <c r="AY256" s="17">
        <v>-1.82</v>
      </c>
      <c r="AZ256" s="17">
        <v>0.56999999999999995</v>
      </c>
      <c r="BA256" s="17">
        <v>0.54</v>
      </c>
      <c r="BB256" s="17">
        <v>-0.44</v>
      </c>
      <c r="BC256" s="17">
        <v>0.11</v>
      </c>
      <c r="BD256" s="17">
        <v>1.18</v>
      </c>
      <c r="BE256" s="17">
        <v>0.51</v>
      </c>
      <c r="BF256" s="17">
        <v>-0.56000000000000005</v>
      </c>
      <c r="BG256" s="17">
        <v>-1.36</v>
      </c>
      <c r="BH256" s="17">
        <v>-0.04</v>
      </c>
      <c r="BI256" s="17">
        <v>1.55</v>
      </c>
      <c r="BJ256" s="17">
        <v>-0.28999999999999998</v>
      </c>
      <c r="BK256" s="17">
        <v>3.29</v>
      </c>
      <c r="BL256" s="17">
        <v>-2.1</v>
      </c>
      <c r="BM256" s="17">
        <v>0.56000000000000005</v>
      </c>
      <c r="BN256" s="17">
        <v>0.48</v>
      </c>
      <c r="BO256" s="17">
        <v>-3.38</v>
      </c>
      <c r="BP256" s="17">
        <v>0.76</v>
      </c>
      <c r="BQ256" s="17">
        <v>-0.5</v>
      </c>
      <c r="BR256" s="17">
        <v>-2.56</v>
      </c>
      <c r="BS256" s="17">
        <v>-1.21</v>
      </c>
      <c r="BT256" s="17">
        <v>0.13</v>
      </c>
      <c r="BU256" s="17">
        <v>-2.11</v>
      </c>
      <c r="BV256" s="17">
        <v>0.09</v>
      </c>
      <c r="BW256" s="17">
        <v>0.87</v>
      </c>
      <c r="BX256" s="17">
        <v>0.26</v>
      </c>
      <c r="BY256" s="17">
        <v>0.76</v>
      </c>
      <c r="BZ256" s="17">
        <v>0.15</v>
      </c>
      <c r="CA256" s="17">
        <v>1.1399999999999999</v>
      </c>
      <c r="CB256" s="17">
        <v>2.89</v>
      </c>
      <c r="CC256" s="17">
        <v>1.19</v>
      </c>
      <c r="CD256" s="17">
        <v>-0.41</v>
      </c>
      <c r="CE256" s="17">
        <v>0.06</v>
      </c>
      <c r="CF256" s="17">
        <v>-0.48</v>
      </c>
      <c r="CG256" s="17">
        <v>-1.37</v>
      </c>
      <c r="CH256" s="17">
        <v>0.13</v>
      </c>
      <c r="CI256" s="17">
        <v>1.22</v>
      </c>
      <c r="CJ256" s="17">
        <v>2.68</v>
      </c>
      <c r="CK256" s="17">
        <v>1.02</v>
      </c>
      <c r="CL256" s="17">
        <v>0.27</v>
      </c>
      <c r="CM256" s="17">
        <v>3.53</v>
      </c>
      <c r="CN256" s="17">
        <v>1.41</v>
      </c>
      <c r="CO256" s="17">
        <v>2.5499999999999998</v>
      </c>
      <c r="CP256" s="17">
        <v>0.49</v>
      </c>
      <c r="CQ256" s="17">
        <v>0.98</v>
      </c>
      <c r="CR256" s="17">
        <v>2.4300000000000002</v>
      </c>
      <c r="CS256" s="17">
        <v>0.49</v>
      </c>
      <c r="CT256" s="17">
        <v>2.5499999999999998</v>
      </c>
      <c r="CU256" s="17">
        <v>-0.5</v>
      </c>
      <c r="CV256" s="17">
        <v>1.1399999999999999</v>
      </c>
      <c r="CW256" s="17">
        <v>0.79</v>
      </c>
      <c r="CX256" s="17">
        <v>0.53</v>
      </c>
      <c r="CY256" s="17">
        <v>-0.89</v>
      </c>
      <c r="CZ256" s="17">
        <v>-1.96</v>
      </c>
      <c r="DA256" s="17">
        <v>2.66</v>
      </c>
      <c r="DB256" s="17">
        <v>-0.02</v>
      </c>
      <c r="DC256" s="17">
        <v>1.03</v>
      </c>
      <c r="DD256" s="17">
        <v>-0.26</v>
      </c>
      <c r="DE256" s="17">
        <v>0.16</v>
      </c>
      <c r="DF256" s="17">
        <v>0.44</v>
      </c>
      <c r="DG256" s="17">
        <v>0.63</v>
      </c>
      <c r="DH256" s="17">
        <v>-0.27</v>
      </c>
      <c r="DI256" s="17">
        <v>-1.06</v>
      </c>
      <c r="DJ256" s="17">
        <v>0.28000000000000003</v>
      </c>
      <c r="DK256" s="17">
        <v>-0.47</v>
      </c>
      <c r="DL256" s="17">
        <v>-0.2</v>
      </c>
      <c r="DM256" s="17">
        <v>1.23</v>
      </c>
      <c r="DN256" s="17">
        <v>1.23</v>
      </c>
      <c r="DO256" s="17">
        <v>-0.62</v>
      </c>
      <c r="DP256" s="17">
        <v>0.5</v>
      </c>
      <c r="DQ256" s="17">
        <v>-0.59</v>
      </c>
      <c r="DR256" s="17">
        <v>1.39</v>
      </c>
      <c r="DS256" s="17">
        <v>0.12</v>
      </c>
      <c r="DT256" s="17">
        <v>0.08</v>
      </c>
      <c r="DU256" s="17">
        <v>0.06</v>
      </c>
      <c r="DV256" s="17">
        <v>-0.78</v>
      </c>
      <c r="DW256" s="17">
        <v>-0.96</v>
      </c>
      <c r="DX256" s="17">
        <v>0.74</v>
      </c>
      <c r="DY256" s="17">
        <v>0.47</v>
      </c>
      <c r="DZ256" s="17">
        <v>-0.37</v>
      </c>
      <c r="EA256" s="17">
        <v>-0.57999999999999996</v>
      </c>
      <c r="EB256" s="17">
        <v>0.4</v>
      </c>
      <c r="EC256" s="17">
        <v>0.7</v>
      </c>
      <c r="ED256" s="17">
        <v>-0.84</v>
      </c>
      <c r="EE256" s="17">
        <v>0.21</v>
      </c>
      <c r="EF256" s="17">
        <v>-0.28999999999999998</v>
      </c>
      <c r="EG256" s="17">
        <v>-0.8</v>
      </c>
      <c r="EH256" s="17">
        <v>-1.55</v>
      </c>
      <c r="EI256" s="17">
        <v>0.72</v>
      </c>
      <c r="EJ256" s="17">
        <v>0.89</v>
      </c>
      <c r="EK256" s="17">
        <v>1.23</v>
      </c>
      <c r="EL256" s="17">
        <v>-0.03</v>
      </c>
      <c r="EM256" s="17">
        <v>0.16</v>
      </c>
      <c r="EN256" s="17">
        <v>-0.28999999999999998</v>
      </c>
      <c r="EO256" s="17">
        <v>0.49</v>
      </c>
      <c r="EP256" s="17">
        <v>0.52</v>
      </c>
      <c r="EQ256" s="17">
        <v>1.82</v>
      </c>
      <c r="ER256" s="17">
        <v>0.14000000000000001</v>
      </c>
      <c r="ES256" s="17">
        <v>1.07</v>
      </c>
      <c r="ET256" s="17">
        <v>0.84</v>
      </c>
      <c r="EU256" s="17">
        <v>0.49</v>
      </c>
      <c r="EV256" s="17">
        <v>1.1299999999999999</v>
      </c>
      <c r="EW256" s="17">
        <v>0.56999999999999995</v>
      </c>
      <c r="EX256" s="17">
        <v>1.06</v>
      </c>
      <c r="EY256" s="17">
        <v>-0.27</v>
      </c>
      <c r="EZ256" s="17">
        <v>0.55000000000000004</v>
      </c>
      <c r="FA256" s="17">
        <v>1.17</v>
      </c>
      <c r="FB256" s="17">
        <v>1.04</v>
      </c>
      <c r="FC256" s="17">
        <v>0.75</v>
      </c>
      <c r="FD256" s="17">
        <v>-2.1</v>
      </c>
      <c r="FE256" s="17">
        <v>-0.03</v>
      </c>
      <c r="FF256" s="17">
        <v>-0.28000000000000003</v>
      </c>
      <c r="FG256" s="17">
        <v>-1.34</v>
      </c>
      <c r="FH256" s="17">
        <v>-0.63</v>
      </c>
      <c r="FI256" s="17">
        <v>0.95</v>
      </c>
      <c r="FJ256" s="17">
        <v>-3.77</v>
      </c>
      <c r="FK256" s="17">
        <v>-4.43</v>
      </c>
      <c r="FL256" s="17">
        <v>1.91</v>
      </c>
      <c r="FM256" s="17">
        <v>3.37</v>
      </c>
      <c r="FN256" s="17">
        <v>0.81</v>
      </c>
      <c r="FO256" s="17">
        <v>0.19</v>
      </c>
      <c r="FP256" s="17">
        <v>0.41</v>
      </c>
      <c r="FQ256" s="17">
        <v>1.88</v>
      </c>
      <c r="FR256" s="17">
        <v>0.09</v>
      </c>
      <c r="FS256" s="17">
        <v>1.8</v>
      </c>
      <c r="FT256" s="17">
        <v>2.84</v>
      </c>
      <c r="FU256" s="17">
        <v>1.34</v>
      </c>
      <c r="FV256" s="17">
        <v>-0.21</v>
      </c>
      <c r="FW256" s="17">
        <v>0.35</v>
      </c>
      <c r="FX256" s="17">
        <v>0.97</v>
      </c>
      <c r="FY256" s="17">
        <v>4.5</v>
      </c>
      <c r="FZ256" s="17">
        <v>-0.03</v>
      </c>
      <c r="GA256" s="17">
        <v>1.35</v>
      </c>
      <c r="GB256" s="17">
        <v>2</v>
      </c>
      <c r="GC256" s="17">
        <v>1.02</v>
      </c>
      <c r="GD256" s="17">
        <v>2.2000000000000002</v>
      </c>
      <c r="GE256" s="17">
        <v>2.31</v>
      </c>
      <c r="GF256" s="17">
        <v>3.83</v>
      </c>
      <c r="GG256" s="17">
        <v>4.13</v>
      </c>
      <c r="GH256" s="17">
        <v>1.03</v>
      </c>
      <c r="GI256" s="17">
        <v>2.5299999999999998</v>
      </c>
      <c r="GJ256" s="17">
        <v>0.81</v>
      </c>
      <c r="GK256" s="17">
        <v>-0.2</v>
      </c>
      <c r="GL256" s="17">
        <v>0.67</v>
      </c>
      <c r="GM256" s="17">
        <v>0.96</v>
      </c>
      <c r="GN256" s="17">
        <v>-0.4</v>
      </c>
      <c r="GO256" s="17">
        <v>0.95</v>
      </c>
      <c r="GP256" s="17">
        <v>-0.5</v>
      </c>
      <c r="GQ256" s="17">
        <v>0.45</v>
      </c>
      <c r="GR256" s="17">
        <v>0.97</v>
      </c>
      <c r="GS256" s="17">
        <v>0.19</v>
      </c>
      <c r="GT256" s="17">
        <v>-0.73</v>
      </c>
      <c r="GU256" s="17">
        <v>0.01</v>
      </c>
      <c r="GV256" s="17">
        <v>-0.79</v>
      </c>
      <c r="GW256" s="17">
        <v>-1.3</v>
      </c>
      <c r="GX256" s="17">
        <v>-0.12</v>
      </c>
      <c r="GY256" s="17">
        <v>0.71</v>
      </c>
      <c r="GZ256" s="17">
        <v>-1.39</v>
      </c>
      <c r="HA256" s="17">
        <v>0.75</v>
      </c>
      <c r="HB256" s="17">
        <v>-0.17</v>
      </c>
      <c r="HC256" s="17">
        <v>-0.01</v>
      </c>
      <c r="HD256" s="17">
        <v>1.1100000000000001</v>
      </c>
      <c r="HE256" s="17">
        <v>-0.1</v>
      </c>
      <c r="HF256" s="17">
        <v>-0.57999999999999996</v>
      </c>
      <c r="HG256" s="17">
        <v>0.14000000000000001</v>
      </c>
      <c r="HH256" s="17">
        <v>-0.17</v>
      </c>
      <c r="HI256" s="17">
        <v>-0.14000000000000001</v>
      </c>
      <c r="HJ256" s="17">
        <v>0.04</v>
      </c>
      <c r="HK256" s="17">
        <v>0.23</v>
      </c>
      <c r="HL256" s="17">
        <v>-1.67</v>
      </c>
      <c r="HM256" s="17">
        <v>-0.54</v>
      </c>
      <c r="HN256" s="17">
        <v>-0.56000000000000005</v>
      </c>
      <c r="HO256" s="17">
        <v>0.98</v>
      </c>
      <c r="HP256" s="17">
        <v>-0.56000000000000005</v>
      </c>
      <c r="HQ256" s="17">
        <v>1</v>
      </c>
      <c r="HR256" s="17">
        <v>0.65</v>
      </c>
      <c r="HS256" s="17">
        <v>0.51</v>
      </c>
      <c r="HT256" s="17">
        <v>-0.41</v>
      </c>
      <c r="HU256" s="17">
        <v>-0.7</v>
      </c>
      <c r="HV256" s="17">
        <v>-0.32</v>
      </c>
      <c r="HW256" s="17">
        <v>-1.37</v>
      </c>
      <c r="HX256" s="17">
        <v>-1.73</v>
      </c>
      <c r="HY256" s="17">
        <v>-0.77</v>
      </c>
      <c r="HZ256" s="17">
        <v>-2.97</v>
      </c>
      <c r="IA256" s="17">
        <v>-0.28000000000000003</v>
      </c>
      <c r="IB256" s="17">
        <v>-0.55000000000000004</v>
      </c>
      <c r="IC256" s="17">
        <v>0.03</v>
      </c>
      <c r="ID256" s="17">
        <v>7.0000000000000007E-2</v>
      </c>
      <c r="IE256" s="17">
        <v>1.76</v>
      </c>
      <c r="IF256" s="17">
        <v>-0.66</v>
      </c>
      <c r="IG256" s="17">
        <v>-1.1599999999999999</v>
      </c>
      <c r="IH256" s="17">
        <v>-0.52</v>
      </c>
    </row>
    <row r="257" spans="1:242" x14ac:dyDescent="0.3">
      <c r="A257" s="58" t="s">
        <v>241</v>
      </c>
      <c r="B257" s="17">
        <v>0.09</v>
      </c>
      <c r="C257" s="17">
        <v>0.22</v>
      </c>
      <c r="D257" s="17">
        <v>0.53</v>
      </c>
      <c r="E257" s="17">
        <v>-0.41</v>
      </c>
      <c r="F257" s="17">
        <v>0.41</v>
      </c>
      <c r="G257" s="17">
        <v>0.12</v>
      </c>
      <c r="H257" s="17">
        <v>0.46</v>
      </c>
      <c r="I257" s="17">
        <v>-0.2</v>
      </c>
      <c r="J257" s="17">
        <v>-0.04</v>
      </c>
      <c r="K257" s="17">
        <v>-1.58</v>
      </c>
      <c r="L257" s="17">
        <v>0.71</v>
      </c>
      <c r="M257" s="17">
        <v>0.55000000000000004</v>
      </c>
      <c r="N257" s="17">
        <v>-0.06</v>
      </c>
      <c r="O257" s="17">
        <v>0.77</v>
      </c>
      <c r="P257" s="17">
        <v>-0.2</v>
      </c>
      <c r="Q257" s="17">
        <v>-0.2</v>
      </c>
      <c r="R257" s="17">
        <v>-0.36</v>
      </c>
      <c r="S257" s="17">
        <v>-2.23</v>
      </c>
      <c r="T257" s="17">
        <v>0.88</v>
      </c>
      <c r="U257" s="17">
        <v>-1.3</v>
      </c>
      <c r="V257" s="17">
        <v>-1.94</v>
      </c>
      <c r="W257" s="17">
        <v>-0.71</v>
      </c>
      <c r="X257" s="17">
        <v>0.79</v>
      </c>
      <c r="Y257" s="17">
        <v>2.94</v>
      </c>
      <c r="Z257" s="17">
        <v>-0.15</v>
      </c>
      <c r="AA257" s="17">
        <v>0.74</v>
      </c>
      <c r="AB257" s="17">
        <v>-0.28000000000000003</v>
      </c>
      <c r="AC257" s="17">
        <v>1.71</v>
      </c>
      <c r="AD257" s="17">
        <v>-0.73</v>
      </c>
      <c r="AE257" s="17">
        <v>-0.9</v>
      </c>
      <c r="AF257" s="17">
        <v>-0.06</v>
      </c>
      <c r="AG257" s="17">
        <v>-0.34</v>
      </c>
      <c r="AH257" s="17">
        <v>1.04</v>
      </c>
      <c r="AI257" s="17">
        <v>-0.33</v>
      </c>
      <c r="AJ257" s="17">
        <v>0.69</v>
      </c>
      <c r="AK257" s="17">
        <v>0.04</v>
      </c>
      <c r="AL257" s="17">
        <v>0.14000000000000001</v>
      </c>
      <c r="AM257" s="17">
        <v>0.91</v>
      </c>
      <c r="AN257" s="17">
        <v>-1.87</v>
      </c>
      <c r="AO257" s="17">
        <v>-2</v>
      </c>
      <c r="AP257" s="17">
        <v>2.2599999999999998</v>
      </c>
      <c r="AQ257" s="17">
        <v>3.37</v>
      </c>
      <c r="AR257" s="17">
        <v>0.96</v>
      </c>
      <c r="AS257" s="17">
        <v>-0.05</v>
      </c>
      <c r="AT257" s="17">
        <v>0.62</v>
      </c>
      <c r="AU257" s="17">
        <v>0.04</v>
      </c>
      <c r="AV257" s="17">
        <v>0.12</v>
      </c>
      <c r="AW257" s="17">
        <v>3.91</v>
      </c>
      <c r="AX257" s="17">
        <v>-1.57</v>
      </c>
      <c r="AY257" s="17">
        <v>-0.46</v>
      </c>
      <c r="AZ257" s="17">
        <v>2.66</v>
      </c>
      <c r="BA257" s="17">
        <v>-3.35</v>
      </c>
      <c r="BB257" s="17">
        <v>0.75</v>
      </c>
      <c r="BC257" s="17">
        <v>0.51</v>
      </c>
      <c r="BD257" s="17">
        <v>2.58</v>
      </c>
      <c r="BE257" s="17">
        <v>0.72</v>
      </c>
      <c r="BF257" s="17">
        <v>-1.02</v>
      </c>
      <c r="BG257" s="17">
        <v>-1.55</v>
      </c>
      <c r="BH257" s="17">
        <v>-2.39</v>
      </c>
      <c r="BI257" s="17">
        <v>-0.21</v>
      </c>
      <c r="BJ257" s="17">
        <v>1.1299999999999999</v>
      </c>
      <c r="BK257" s="17">
        <v>1.1200000000000001</v>
      </c>
      <c r="BL257" s="17">
        <v>-1.22</v>
      </c>
      <c r="BM257" s="17">
        <v>-2.13</v>
      </c>
      <c r="BN257" s="17">
        <v>1.21</v>
      </c>
      <c r="BO257" s="17">
        <v>-1.0900000000000001</v>
      </c>
      <c r="BP257" s="17">
        <v>-0.08</v>
      </c>
      <c r="BQ257" s="17">
        <v>-1.19</v>
      </c>
      <c r="BR257" s="17">
        <v>0.32</v>
      </c>
      <c r="BS257" s="17">
        <v>-0.96</v>
      </c>
      <c r="BT257" s="17">
        <v>7.0000000000000007E-2</v>
      </c>
      <c r="BU257" s="17">
        <v>0.08</v>
      </c>
      <c r="BV257" s="17">
        <v>0.05</v>
      </c>
      <c r="BW257" s="17">
        <v>1.94</v>
      </c>
      <c r="BX257" s="17">
        <v>1.69</v>
      </c>
      <c r="BY257" s="17">
        <v>1.04</v>
      </c>
      <c r="BZ257" s="17">
        <v>-0.2</v>
      </c>
      <c r="CA257" s="17">
        <v>0.27</v>
      </c>
      <c r="CB257" s="17">
        <v>2.02</v>
      </c>
      <c r="CC257" s="17">
        <v>-0.62</v>
      </c>
      <c r="CD257" s="17">
        <v>0.08</v>
      </c>
      <c r="CE257" s="17">
        <v>-1.46</v>
      </c>
      <c r="CF257" s="17">
        <v>1.28</v>
      </c>
      <c r="CG257" s="17">
        <v>-0.23</v>
      </c>
      <c r="CH257" s="17">
        <v>-0.73</v>
      </c>
      <c r="CI257" s="17">
        <v>1.86</v>
      </c>
      <c r="CJ257" s="17">
        <v>0.25</v>
      </c>
      <c r="CK257" s="17">
        <v>1.0900000000000001</v>
      </c>
      <c r="CL257" s="17">
        <v>0.95</v>
      </c>
      <c r="CM257" s="17">
        <v>-0.4</v>
      </c>
      <c r="CN257" s="17">
        <v>2.97</v>
      </c>
      <c r="CO257" s="17">
        <v>1.24</v>
      </c>
      <c r="CP257" s="17">
        <v>0.95</v>
      </c>
      <c r="CQ257" s="17">
        <v>-1.33</v>
      </c>
      <c r="CR257" s="17">
        <v>1.07</v>
      </c>
      <c r="CS257" s="17">
        <v>0.37</v>
      </c>
      <c r="CT257" s="17">
        <v>-0.21</v>
      </c>
      <c r="CU257" s="17">
        <v>0.23</v>
      </c>
      <c r="CV257" s="17">
        <v>0.25</v>
      </c>
      <c r="CW257" s="17">
        <v>0.14000000000000001</v>
      </c>
      <c r="CX257" s="17">
        <v>0.76</v>
      </c>
      <c r="CY257" s="17">
        <v>1.77</v>
      </c>
      <c r="CZ257" s="17">
        <v>0.74</v>
      </c>
      <c r="DA257" s="17">
        <v>-0.02</v>
      </c>
      <c r="DB257" s="17">
        <v>-1.67</v>
      </c>
      <c r="DC257" s="17">
        <v>-0.96</v>
      </c>
      <c r="DD257" s="17">
        <v>0.28000000000000003</v>
      </c>
      <c r="DE257" s="17">
        <v>0.05</v>
      </c>
      <c r="DF257" s="17">
        <v>0.14000000000000001</v>
      </c>
      <c r="DG257" s="17">
        <v>1.06</v>
      </c>
      <c r="DH257" s="17">
        <v>-0.71</v>
      </c>
      <c r="DI257" s="17">
        <v>2.56</v>
      </c>
      <c r="DJ257" s="17">
        <v>0.82</v>
      </c>
      <c r="DK257" s="17">
        <v>1.8</v>
      </c>
      <c r="DL257" s="17">
        <v>0.43</v>
      </c>
      <c r="DM257" s="17">
        <v>1.57</v>
      </c>
      <c r="DN257" s="17">
        <v>-2.66</v>
      </c>
      <c r="DO257" s="17">
        <v>1.47</v>
      </c>
      <c r="DP257" s="17">
        <v>0.93</v>
      </c>
      <c r="DQ257" s="17">
        <v>0.81</v>
      </c>
      <c r="DR257" s="17">
        <v>0.8</v>
      </c>
      <c r="DS257" s="17">
        <v>1.8</v>
      </c>
      <c r="DT257" s="17">
        <v>0.45</v>
      </c>
      <c r="DU257" s="17">
        <v>0.06</v>
      </c>
      <c r="DV257" s="17">
        <v>1.41</v>
      </c>
      <c r="DW257" s="17">
        <v>7.0000000000000007E-2</v>
      </c>
      <c r="DX257" s="17">
        <v>-0.3</v>
      </c>
      <c r="DY257" s="17">
        <v>-0.44</v>
      </c>
      <c r="DZ257" s="17">
        <v>-0.53</v>
      </c>
      <c r="EA257" s="17">
        <v>0.26</v>
      </c>
      <c r="EB257" s="17">
        <v>-0.65</v>
      </c>
      <c r="EC257" s="17">
        <v>1.82</v>
      </c>
      <c r="ED257" s="17">
        <v>-0.76</v>
      </c>
      <c r="EE257" s="17">
        <v>0.96</v>
      </c>
      <c r="EF257" s="17">
        <v>-0.71</v>
      </c>
      <c r="EG257" s="17">
        <v>0.19</v>
      </c>
      <c r="EH257" s="17">
        <v>-1.78</v>
      </c>
      <c r="EI257" s="17">
        <v>0.06</v>
      </c>
      <c r="EJ257" s="17">
        <v>-0.85</v>
      </c>
      <c r="EK257" s="17">
        <v>-0.65</v>
      </c>
      <c r="EL257" s="17">
        <v>-1.89</v>
      </c>
      <c r="EM257" s="17">
        <v>0.09</v>
      </c>
      <c r="EN257" s="17">
        <v>-0.59</v>
      </c>
      <c r="EO257" s="17">
        <v>1.2</v>
      </c>
      <c r="EP257" s="17">
        <v>-0.13</v>
      </c>
      <c r="EQ257" s="17">
        <v>0.42</v>
      </c>
      <c r="ER257" s="17">
        <v>0.37</v>
      </c>
      <c r="ES257" s="17">
        <v>1.62</v>
      </c>
      <c r="ET257" s="17">
        <v>0.28999999999999998</v>
      </c>
      <c r="EU257" s="17">
        <v>0.46</v>
      </c>
      <c r="EV257" s="17">
        <v>4.37</v>
      </c>
      <c r="EW257" s="17">
        <v>1.89</v>
      </c>
      <c r="EX257" s="17">
        <v>-0.62</v>
      </c>
      <c r="EY257" s="17">
        <v>0.78</v>
      </c>
      <c r="EZ257" s="17">
        <v>1.71</v>
      </c>
      <c r="FA257" s="17">
        <v>-0.53</v>
      </c>
      <c r="FB257" s="17">
        <v>-2.0699999999999998</v>
      </c>
      <c r="FC257" s="17">
        <v>0.32</v>
      </c>
      <c r="FD257" s="17">
        <v>-0.38</v>
      </c>
      <c r="FE257" s="17">
        <v>-7.0000000000000007E-2</v>
      </c>
      <c r="FF257" s="17">
        <v>0.06</v>
      </c>
      <c r="FG257" s="17">
        <v>1.77</v>
      </c>
      <c r="FH257" s="17">
        <v>-0.88</v>
      </c>
      <c r="FI257" s="17">
        <v>-1.4</v>
      </c>
      <c r="FJ257" s="17">
        <v>-2.2999999999999998</v>
      </c>
      <c r="FK257" s="17">
        <v>-2.5</v>
      </c>
      <c r="FL257" s="17">
        <v>-0.35</v>
      </c>
      <c r="FM257" s="17">
        <v>0.94</v>
      </c>
      <c r="FN257" s="17">
        <v>0.62</v>
      </c>
      <c r="FO257" s="17">
        <v>1.26</v>
      </c>
      <c r="FP257" s="17">
        <v>2.0299999999999998</v>
      </c>
      <c r="FQ257" s="17">
        <v>10.54</v>
      </c>
      <c r="FR257" s="17">
        <v>2.65</v>
      </c>
      <c r="FS257" s="17">
        <v>1.87</v>
      </c>
      <c r="FT257" s="17">
        <v>-0.94</v>
      </c>
      <c r="FU257" s="17">
        <v>-0.56999999999999995</v>
      </c>
      <c r="FV257" s="17">
        <v>-2.56</v>
      </c>
      <c r="FW257" s="17">
        <v>-0.3</v>
      </c>
      <c r="FX257" s="17">
        <v>-0.43</v>
      </c>
      <c r="FY257" s="17">
        <v>-1.26</v>
      </c>
      <c r="FZ257" s="17">
        <v>0.75</v>
      </c>
      <c r="GA257" s="17">
        <v>1.17</v>
      </c>
      <c r="GB257" s="17">
        <v>2.04</v>
      </c>
      <c r="GC257" s="17">
        <v>0.89</v>
      </c>
      <c r="GD257" s="17">
        <v>-0.8</v>
      </c>
      <c r="GE257" s="17">
        <v>1.21</v>
      </c>
      <c r="GF257" s="17">
        <v>2.4500000000000002</v>
      </c>
      <c r="GG257" s="17">
        <v>1.92</v>
      </c>
      <c r="GH257" s="17">
        <v>0.87</v>
      </c>
      <c r="GI257" s="17">
        <v>0.79</v>
      </c>
      <c r="GJ257" s="17">
        <v>0.6</v>
      </c>
      <c r="GK257" s="17">
        <v>0.89</v>
      </c>
      <c r="GL257" s="17">
        <v>0.27</v>
      </c>
      <c r="GM257" s="17">
        <v>0.69</v>
      </c>
      <c r="GN257" s="17">
        <v>-1.43</v>
      </c>
      <c r="GO257" s="17">
        <v>1.37</v>
      </c>
      <c r="GP257" s="17">
        <v>-1.29</v>
      </c>
      <c r="GQ257" s="17">
        <v>1.21</v>
      </c>
      <c r="GR257" s="17">
        <v>1.37</v>
      </c>
      <c r="GS257" s="17">
        <v>0.78</v>
      </c>
      <c r="GT257" s="17">
        <v>-0.66</v>
      </c>
      <c r="GU257" s="17">
        <v>-0.41</v>
      </c>
      <c r="GV257" s="17">
        <v>0.65</v>
      </c>
      <c r="GW257" s="17">
        <v>-0.43</v>
      </c>
      <c r="GX257" s="17">
        <v>0.95</v>
      </c>
      <c r="GY257" s="17">
        <v>-0.61</v>
      </c>
      <c r="GZ257" s="17">
        <v>1.43</v>
      </c>
      <c r="HA257" s="17">
        <v>6.09</v>
      </c>
      <c r="HB257" s="17">
        <v>4.22</v>
      </c>
      <c r="HC257" s="17">
        <v>8.56</v>
      </c>
      <c r="HD257" s="17">
        <v>2.4500000000000002</v>
      </c>
      <c r="HE257" s="17">
        <v>-3.7</v>
      </c>
      <c r="HF257" s="17">
        <v>-1.99</v>
      </c>
      <c r="HG257" s="17">
        <v>-1.86</v>
      </c>
      <c r="HH257" s="17">
        <v>-0.04</v>
      </c>
      <c r="HI257" s="17">
        <v>-0.77</v>
      </c>
      <c r="HJ257" s="17">
        <v>-2.25</v>
      </c>
      <c r="HK257" s="17">
        <v>0.17</v>
      </c>
      <c r="HL257" s="17">
        <v>2.16</v>
      </c>
      <c r="HM257" s="17">
        <v>5.0999999999999996</v>
      </c>
      <c r="HN257" s="17">
        <v>-0.16</v>
      </c>
      <c r="HO257" s="17">
        <v>1.76</v>
      </c>
      <c r="HP257" s="17">
        <v>-0.12</v>
      </c>
      <c r="HQ257" s="17">
        <v>0.09</v>
      </c>
      <c r="HR257" s="17">
        <v>0.24</v>
      </c>
      <c r="HS257" s="17">
        <v>-1.08</v>
      </c>
      <c r="HT257" s="17">
        <v>-4.26</v>
      </c>
      <c r="HU257" s="17">
        <v>-1.73</v>
      </c>
      <c r="HV257" s="17">
        <v>-0.88</v>
      </c>
      <c r="HW257" s="17">
        <v>-1.24</v>
      </c>
      <c r="HX257" s="17">
        <v>-7.0000000000000007E-2</v>
      </c>
      <c r="HY257" s="17">
        <v>-0.41</v>
      </c>
      <c r="HZ257" s="17">
        <v>-1.89</v>
      </c>
      <c r="IA257" s="17">
        <v>1.1599999999999999</v>
      </c>
      <c r="IB257" s="17">
        <v>1.56</v>
      </c>
      <c r="IC257" s="17">
        <v>-2.4700000000000002</v>
      </c>
      <c r="ID257" s="17">
        <v>-2.2000000000000002</v>
      </c>
      <c r="IE257" s="17">
        <v>0.18</v>
      </c>
      <c r="IF257" s="17">
        <v>0.26</v>
      </c>
      <c r="IG257" s="17">
        <v>-1.6</v>
      </c>
      <c r="IH257" s="17">
        <v>0.08</v>
      </c>
    </row>
    <row r="258" spans="1:242" x14ac:dyDescent="0.3">
      <c r="A258" s="58" t="s">
        <v>242</v>
      </c>
      <c r="B258" s="17">
        <v>-0.82</v>
      </c>
      <c r="C258" s="17">
        <v>0.51</v>
      </c>
      <c r="D258" s="17">
        <v>0.41</v>
      </c>
      <c r="E258" s="17">
        <v>-0.33</v>
      </c>
      <c r="F258" s="17">
        <v>0.79</v>
      </c>
      <c r="G258" s="17">
        <v>-1.32</v>
      </c>
      <c r="H258" s="17">
        <v>0.57999999999999996</v>
      </c>
      <c r="I258" s="17">
        <v>-0.79</v>
      </c>
      <c r="J258" s="17">
        <v>1.1399999999999999</v>
      </c>
      <c r="K258" s="17">
        <v>-1.06</v>
      </c>
      <c r="L258" s="17">
        <v>-0.53</v>
      </c>
      <c r="M258" s="17">
        <v>0.02</v>
      </c>
      <c r="N258" s="17">
        <v>-0.16</v>
      </c>
      <c r="O258" s="17">
        <v>0.69</v>
      </c>
      <c r="P258" s="17">
        <v>1.52</v>
      </c>
      <c r="Q258" s="17">
        <v>-0.85</v>
      </c>
      <c r="R258" s="17">
        <v>-2.7</v>
      </c>
      <c r="S258" s="17">
        <v>-3.19</v>
      </c>
      <c r="T258" s="17">
        <v>0.88</v>
      </c>
      <c r="U258" s="17">
        <v>1.01</v>
      </c>
      <c r="V258" s="17">
        <v>-1.61</v>
      </c>
      <c r="W258" s="17">
        <v>-1.1599999999999999</v>
      </c>
      <c r="X258" s="17">
        <v>-0.37</v>
      </c>
      <c r="Y258" s="17">
        <v>0.42</v>
      </c>
      <c r="Z258" s="17">
        <v>0.48</v>
      </c>
      <c r="AA258" s="17">
        <v>-0.46</v>
      </c>
      <c r="AB258" s="17">
        <v>0.22</v>
      </c>
      <c r="AC258" s="17">
        <v>-0.72</v>
      </c>
      <c r="AD258" s="17">
        <v>-0.16</v>
      </c>
      <c r="AE258" s="17">
        <v>0.17</v>
      </c>
      <c r="AF258" s="17">
        <v>1.07</v>
      </c>
      <c r="AG258" s="17">
        <v>-0.79</v>
      </c>
      <c r="AH258" s="17">
        <v>-0.22</v>
      </c>
      <c r="AI258" s="17">
        <v>-1.88</v>
      </c>
      <c r="AJ258" s="17">
        <v>-4.51</v>
      </c>
      <c r="AK258" s="17">
        <v>-0.45</v>
      </c>
      <c r="AL258" s="17">
        <v>0.28000000000000003</v>
      </c>
      <c r="AM258" s="17">
        <v>-1.19</v>
      </c>
      <c r="AN258" s="17">
        <v>0.46</v>
      </c>
      <c r="AO258" s="17">
        <v>-0.69</v>
      </c>
      <c r="AP258" s="17">
        <v>-1.64</v>
      </c>
      <c r="AQ258" s="17">
        <v>0.1</v>
      </c>
      <c r="AR258" s="17">
        <v>0.21</v>
      </c>
      <c r="AS258" s="17">
        <v>1.58</v>
      </c>
      <c r="AT258" s="17">
        <v>2.73</v>
      </c>
      <c r="AU258" s="17">
        <v>1.33</v>
      </c>
      <c r="AV258" s="17">
        <v>0.4</v>
      </c>
      <c r="AW258" s="17">
        <v>0.09</v>
      </c>
      <c r="AX258" s="17">
        <v>1.76</v>
      </c>
      <c r="AY258" s="17">
        <v>-2.5099999999999998</v>
      </c>
      <c r="AZ258" s="17">
        <v>0.42</v>
      </c>
      <c r="BA258" s="17">
        <v>-0.56999999999999995</v>
      </c>
      <c r="BB258" s="17">
        <v>-2.86</v>
      </c>
      <c r="BC258" s="17">
        <v>-1.29</v>
      </c>
      <c r="BD258" s="17">
        <v>0.7</v>
      </c>
      <c r="BE258" s="17">
        <v>1.45</v>
      </c>
      <c r="BF258" s="17">
        <v>-0.97</v>
      </c>
      <c r="BG258" s="17">
        <v>-2.4900000000000002</v>
      </c>
      <c r="BH258" s="17">
        <v>0.35</v>
      </c>
      <c r="BI258" s="17">
        <v>0.56999999999999995</v>
      </c>
      <c r="BJ258" s="17">
        <v>-1.58</v>
      </c>
      <c r="BK258" s="17">
        <v>3.18</v>
      </c>
      <c r="BL258" s="17">
        <v>-2.09</v>
      </c>
      <c r="BM258" s="17">
        <v>-1.1599999999999999</v>
      </c>
      <c r="BN258" s="17">
        <v>1.23</v>
      </c>
      <c r="BO258" s="17">
        <v>-3.61</v>
      </c>
      <c r="BP258" s="17">
        <v>0.78</v>
      </c>
      <c r="BQ258" s="17">
        <v>0.65</v>
      </c>
      <c r="BR258" s="17">
        <v>-0.59</v>
      </c>
      <c r="BS258" s="17">
        <v>-1.1299999999999999</v>
      </c>
      <c r="BT258" s="17">
        <v>0.7</v>
      </c>
      <c r="BU258" s="17">
        <v>0.08</v>
      </c>
      <c r="BV258" s="17">
        <v>0.64</v>
      </c>
      <c r="BW258" s="17">
        <v>-0.85</v>
      </c>
      <c r="BX258" s="17">
        <v>0.79</v>
      </c>
      <c r="BY258" s="17">
        <v>-0.2</v>
      </c>
      <c r="BZ258" s="17">
        <v>-0.53</v>
      </c>
      <c r="CA258" s="17">
        <v>1.08</v>
      </c>
      <c r="CB258" s="17">
        <v>0.01</v>
      </c>
      <c r="CC258" s="17">
        <v>-0.03</v>
      </c>
      <c r="CD258" s="17">
        <v>-0.66</v>
      </c>
      <c r="CE258" s="17">
        <v>-0.5</v>
      </c>
      <c r="CF258" s="17">
        <v>0.52</v>
      </c>
      <c r="CG258" s="17">
        <v>0.28999999999999998</v>
      </c>
      <c r="CH258" s="17">
        <v>0.06</v>
      </c>
      <c r="CI258" s="17">
        <v>1.45</v>
      </c>
      <c r="CJ258" s="17">
        <v>0.74</v>
      </c>
      <c r="CK258" s="17">
        <v>0.71</v>
      </c>
      <c r="CL258" s="17">
        <v>0.92</v>
      </c>
      <c r="CM258" s="17">
        <v>-0.23</v>
      </c>
      <c r="CN258" s="17">
        <v>1.17</v>
      </c>
      <c r="CO258" s="17">
        <v>1</v>
      </c>
      <c r="CP258" s="17">
        <v>-0.94</v>
      </c>
      <c r="CQ258" s="17">
        <v>0.09</v>
      </c>
      <c r="CR258" s="17">
        <v>2.85</v>
      </c>
      <c r="CS258" s="17">
        <v>1.72</v>
      </c>
      <c r="CT258" s="17">
        <v>1.04</v>
      </c>
      <c r="CU258" s="17">
        <v>0.04</v>
      </c>
      <c r="CV258" s="17">
        <v>1.5</v>
      </c>
      <c r="CW258" s="17">
        <v>1.26</v>
      </c>
      <c r="CX258" s="17">
        <v>1.45</v>
      </c>
      <c r="CY258" s="17">
        <v>-2.12</v>
      </c>
      <c r="CZ258" s="17">
        <v>-0.77</v>
      </c>
      <c r="DA258" s="17">
        <v>2.83</v>
      </c>
      <c r="DB258" s="17">
        <v>-0.36</v>
      </c>
      <c r="DC258" s="17">
        <v>-0.21</v>
      </c>
      <c r="DD258" s="17">
        <v>-0.56999999999999995</v>
      </c>
      <c r="DE258" s="17">
        <v>-0.34</v>
      </c>
      <c r="DF258" s="17">
        <v>0.26</v>
      </c>
      <c r="DG258" s="17">
        <v>-0.96</v>
      </c>
      <c r="DH258" s="17">
        <v>-0.13</v>
      </c>
      <c r="DI258" s="17">
        <v>-0.82</v>
      </c>
      <c r="DJ258" s="17">
        <v>0.16</v>
      </c>
      <c r="DK258" s="17">
        <v>-0.87</v>
      </c>
      <c r="DL258" s="17">
        <v>-0.26</v>
      </c>
      <c r="DM258" s="17">
        <v>1.93</v>
      </c>
      <c r="DN258" s="17">
        <v>0.91</v>
      </c>
      <c r="DO258" s="17">
        <v>0.46</v>
      </c>
      <c r="DP258" s="17">
        <v>-0.15</v>
      </c>
      <c r="DQ258" s="17">
        <v>-0.49</v>
      </c>
      <c r="DR258" s="17">
        <v>2.04</v>
      </c>
      <c r="DS258" s="17">
        <v>0.85</v>
      </c>
      <c r="DT258" s="17">
        <v>-1.29</v>
      </c>
      <c r="DU258" s="17">
        <v>0.8</v>
      </c>
      <c r="DV258" s="17">
        <v>-2.0499999999999998</v>
      </c>
      <c r="DW258" s="17">
        <v>-0.2</v>
      </c>
      <c r="DX258" s="17">
        <v>-0.05</v>
      </c>
      <c r="DY258" s="17">
        <v>0.3</v>
      </c>
      <c r="DZ258" s="17">
        <v>-0.16</v>
      </c>
      <c r="EA258" s="17">
        <v>-0.59</v>
      </c>
      <c r="EB258" s="17">
        <v>-0.28999999999999998</v>
      </c>
      <c r="EC258" s="17">
        <v>-0.7</v>
      </c>
      <c r="ED258" s="17">
        <v>1.02</v>
      </c>
      <c r="EE258" s="17">
        <v>-0.36</v>
      </c>
      <c r="EF258" s="17">
        <v>0.79</v>
      </c>
      <c r="EG258" s="17">
        <v>-1.94</v>
      </c>
      <c r="EH258" s="17">
        <v>-0.47</v>
      </c>
      <c r="EI258" s="17">
        <v>0.76</v>
      </c>
      <c r="EJ258" s="17">
        <v>1.48</v>
      </c>
      <c r="EK258" s="17">
        <v>0.19</v>
      </c>
      <c r="EL258" s="17">
        <v>-0.18</v>
      </c>
      <c r="EM258" s="17">
        <v>1.77</v>
      </c>
      <c r="EN258" s="17">
        <v>-1.1599999999999999</v>
      </c>
      <c r="EO258" s="17">
        <v>1.33</v>
      </c>
      <c r="EP258" s="17">
        <v>0.03</v>
      </c>
      <c r="EQ258" s="17">
        <v>1.52</v>
      </c>
      <c r="ER258" s="17">
        <v>0.06</v>
      </c>
      <c r="ES258" s="17">
        <v>1.73</v>
      </c>
      <c r="ET258" s="17">
        <v>-0.14000000000000001</v>
      </c>
      <c r="EU258" s="17">
        <v>1.1499999999999999</v>
      </c>
      <c r="EV258" s="17">
        <v>0.74</v>
      </c>
      <c r="EW258" s="17">
        <v>0.41</v>
      </c>
      <c r="EX258" s="17">
        <v>0.02</v>
      </c>
      <c r="EY258" s="17">
        <v>-0.36</v>
      </c>
      <c r="EZ258" s="17">
        <v>0.32</v>
      </c>
      <c r="FA258" s="17">
        <v>0.6</v>
      </c>
      <c r="FB258" s="17">
        <v>1.54</v>
      </c>
      <c r="FC258" s="17">
        <v>2.19</v>
      </c>
      <c r="FD258" s="17">
        <v>-3.71</v>
      </c>
      <c r="FE258" s="17">
        <v>-0.66</v>
      </c>
      <c r="FF258" s="17">
        <v>0.65</v>
      </c>
      <c r="FG258" s="17">
        <v>-0.89</v>
      </c>
      <c r="FH258" s="17">
        <v>-1.44</v>
      </c>
      <c r="FI258" s="17">
        <v>0.73</v>
      </c>
      <c r="FJ258" s="17">
        <v>-0.9</v>
      </c>
      <c r="FK258" s="17">
        <v>-3.09</v>
      </c>
      <c r="FL258" s="17">
        <v>3.04</v>
      </c>
      <c r="FM258" s="17">
        <v>2.99</v>
      </c>
      <c r="FN258" s="17">
        <v>1.0900000000000001</v>
      </c>
      <c r="FO258" s="17">
        <v>1.17</v>
      </c>
      <c r="FP258" s="17">
        <v>0.08</v>
      </c>
      <c r="FQ258" s="17">
        <v>0.12</v>
      </c>
      <c r="FR258" s="17">
        <v>-0.39</v>
      </c>
      <c r="FS258" s="17">
        <v>0.02</v>
      </c>
      <c r="FT258" s="17">
        <v>2.2400000000000002</v>
      </c>
      <c r="FU258" s="17">
        <v>1.36</v>
      </c>
      <c r="FV258" s="17">
        <v>-0.05</v>
      </c>
      <c r="FW258" s="17">
        <v>-1.17</v>
      </c>
      <c r="FX258" s="17">
        <v>2.38</v>
      </c>
      <c r="FY258" s="17">
        <v>-0.15</v>
      </c>
      <c r="FZ258" s="17">
        <v>0.64</v>
      </c>
      <c r="GA258" s="17">
        <v>2.12</v>
      </c>
      <c r="GB258" s="17">
        <v>1.1100000000000001</v>
      </c>
      <c r="GC258" s="17">
        <v>2.57</v>
      </c>
      <c r="GD258" s="17">
        <v>0.83</v>
      </c>
      <c r="GE258" s="17">
        <v>2.02</v>
      </c>
      <c r="GF258" s="17">
        <v>1.72</v>
      </c>
      <c r="GG258" s="17">
        <v>3.24</v>
      </c>
      <c r="GH258" s="17">
        <v>1.1399999999999999</v>
      </c>
      <c r="GI258" s="17">
        <v>2.88</v>
      </c>
      <c r="GJ258" s="17">
        <v>0.72</v>
      </c>
      <c r="GK258" s="17">
        <v>-0.65</v>
      </c>
      <c r="GL258" s="17">
        <v>-0.31</v>
      </c>
      <c r="GM258" s="17">
        <v>-0.62</v>
      </c>
      <c r="GN258" s="17">
        <v>0.88</v>
      </c>
      <c r="GO258" s="17">
        <v>0.18</v>
      </c>
      <c r="GP258" s="17">
        <v>0.26</v>
      </c>
      <c r="GQ258" s="17">
        <v>-1.01</v>
      </c>
      <c r="GR258" s="17">
        <v>2.2799999999999998</v>
      </c>
      <c r="GS258" s="17">
        <v>0.32</v>
      </c>
      <c r="GT258" s="17">
        <v>-0.5</v>
      </c>
      <c r="GU258" s="17">
        <v>-0.3</v>
      </c>
      <c r="GV258" s="17">
        <v>-0.67</v>
      </c>
      <c r="GW258" s="17">
        <v>-1.22</v>
      </c>
      <c r="GX258" s="17">
        <v>0.73</v>
      </c>
      <c r="GY258" s="17">
        <v>-0.01</v>
      </c>
      <c r="GZ258" s="17">
        <v>-1.92</v>
      </c>
      <c r="HA258" s="17">
        <v>0.11</v>
      </c>
      <c r="HB258" s="17">
        <v>-0.96</v>
      </c>
      <c r="HC258" s="17">
        <v>0.77</v>
      </c>
      <c r="HD258" s="17">
        <v>0.06</v>
      </c>
      <c r="HE258" s="17">
        <v>-0.43</v>
      </c>
      <c r="HF258" s="17">
        <v>-0.68</v>
      </c>
      <c r="HG258" s="17">
        <v>0.27</v>
      </c>
      <c r="HH258" s="17">
        <v>-0.79</v>
      </c>
      <c r="HI258" s="17">
        <v>0.7</v>
      </c>
      <c r="HJ258" s="17">
        <v>0.84</v>
      </c>
      <c r="HK258" s="17">
        <v>0.95</v>
      </c>
      <c r="HL258" s="17">
        <v>-2.0699999999999998</v>
      </c>
      <c r="HM258" s="17">
        <v>-0.45</v>
      </c>
      <c r="HN258" s="17">
        <v>-0.61</v>
      </c>
      <c r="HO258" s="17">
        <v>-0.05</v>
      </c>
      <c r="HP258" s="17">
        <v>-0.09</v>
      </c>
      <c r="HQ258" s="17">
        <v>0.55000000000000004</v>
      </c>
      <c r="HR258" s="17">
        <v>0.55000000000000004</v>
      </c>
      <c r="HS258" s="17">
        <v>-0.32</v>
      </c>
      <c r="HT258" s="17">
        <v>-1.35</v>
      </c>
      <c r="HU258" s="17">
        <v>0.27</v>
      </c>
      <c r="HV258" s="17">
        <v>0.26</v>
      </c>
      <c r="HW258" s="17">
        <v>0.06</v>
      </c>
      <c r="HX258" s="17">
        <v>-0.4</v>
      </c>
      <c r="HY258" s="17">
        <v>-0.28999999999999998</v>
      </c>
      <c r="HZ258" s="17">
        <v>-2.4900000000000002</v>
      </c>
      <c r="IA258" s="17">
        <v>-0.1</v>
      </c>
      <c r="IB258" s="17">
        <v>-0.43</v>
      </c>
      <c r="IC258" s="17">
        <v>0</v>
      </c>
      <c r="ID258" s="17">
        <v>0.64</v>
      </c>
      <c r="IE258" s="17">
        <v>1.49</v>
      </c>
      <c r="IF258" s="17">
        <v>-0.35</v>
      </c>
      <c r="IG258" s="17">
        <v>0.55000000000000004</v>
      </c>
      <c r="IH258" s="17">
        <v>0.31</v>
      </c>
    </row>
    <row r="259" spans="1:242" x14ac:dyDescent="0.3">
      <c r="A259" s="58" t="s">
        <v>244</v>
      </c>
      <c r="B259" s="17">
        <v>0.88</v>
      </c>
      <c r="C259" s="17">
        <v>0.64</v>
      </c>
      <c r="D259" s="17">
        <v>1.35</v>
      </c>
      <c r="E259" s="17">
        <v>0.26</v>
      </c>
      <c r="F259" s="17">
        <v>0.95</v>
      </c>
      <c r="G259" s="17">
        <v>1.06</v>
      </c>
      <c r="H259" s="17">
        <v>0.88</v>
      </c>
      <c r="I259" s="17">
        <v>0.24</v>
      </c>
      <c r="J259" s="17">
        <v>-0.85</v>
      </c>
      <c r="K259" s="17">
        <v>0.1</v>
      </c>
      <c r="L259" s="17">
        <v>-0.2</v>
      </c>
      <c r="M259" s="17">
        <v>0.81</v>
      </c>
      <c r="N259" s="17">
        <v>-0.74</v>
      </c>
      <c r="O259" s="17">
        <v>0.5</v>
      </c>
      <c r="P259" s="17">
        <v>0.83</v>
      </c>
      <c r="Q259" s="17">
        <v>0.95</v>
      </c>
      <c r="R259" s="17">
        <v>0.31</v>
      </c>
      <c r="S259" s="17">
        <v>1.22</v>
      </c>
      <c r="T259" s="17">
        <v>-1.01</v>
      </c>
      <c r="U259" s="17">
        <v>-0.81</v>
      </c>
      <c r="V259" s="17">
        <v>-0.57999999999999996</v>
      </c>
      <c r="W259" s="17">
        <v>0.99</v>
      </c>
      <c r="X259" s="17">
        <v>0.38</v>
      </c>
      <c r="Y259" s="17">
        <v>-0.22</v>
      </c>
      <c r="Z259" s="17">
        <v>0.41</v>
      </c>
      <c r="AA259" s="17">
        <v>0.88</v>
      </c>
      <c r="AB259" s="17">
        <v>-0.06</v>
      </c>
      <c r="AC259" s="17">
        <v>1.75</v>
      </c>
      <c r="AD259" s="17">
        <v>0.93</v>
      </c>
      <c r="AE259" s="17">
        <v>-0.64</v>
      </c>
      <c r="AF259" s="17">
        <v>-0.19</v>
      </c>
      <c r="AG259" s="17">
        <v>-0.96</v>
      </c>
      <c r="AH259" s="17">
        <v>1.72</v>
      </c>
      <c r="AI259" s="17">
        <v>-0.59</v>
      </c>
      <c r="AJ259" s="17">
        <v>0.32</v>
      </c>
      <c r="AK259" s="17">
        <v>-0.34</v>
      </c>
      <c r="AL259" s="17">
        <v>0.18</v>
      </c>
      <c r="AM259" s="17">
        <v>-0.28999999999999998</v>
      </c>
      <c r="AN259" s="17">
        <v>1.28</v>
      </c>
      <c r="AO259" s="17">
        <v>0.73</v>
      </c>
      <c r="AP259" s="17">
        <v>2.4900000000000002</v>
      </c>
      <c r="AQ259" s="17">
        <v>0.27</v>
      </c>
      <c r="AR259" s="17">
        <v>2.48</v>
      </c>
      <c r="AS259" s="17">
        <v>1.9</v>
      </c>
      <c r="AT259" s="17">
        <v>0.63</v>
      </c>
      <c r="AU259" s="17">
        <v>-0.77</v>
      </c>
      <c r="AV259" s="17">
        <v>0.31</v>
      </c>
      <c r="AW259" s="17">
        <v>-0.8</v>
      </c>
      <c r="AX259" s="17">
        <v>2.04</v>
      </c>
      <c r="AY259" s="17">
        <v>-1.1499999999999999</v>
      </c>
      <c r="AZ259" s="17">
        <v>-0.84</v>
      </c>
      <c r="BA259" s="17">
        <v>1.58</v>
      </c>
      <c r="BB259" s="17">
        <v>-0.09</v>
      </c>
      <c r="BC259" s="17">
        <v>0.54</v>
      </c>
      <c r="BD259" s="17">
        <v>-0.57999999999999996</v>
      </c>
      <c r="BE259" s="17">
        <v>-2.0099999999999998</v>
      </c>
      <c r="BF259" s="17">
        <v>-0.94</v>
      </c>
      <c r="BG259" s="17">
        <v>1.04</v>
      </c>
      <c r="BH259" s="17">
        <v>-2.76</v>
      </c>
      <c r="BI259" s="17">
        <v>1.43</v>
      </c>
      <c r="BJ259" s="17">
        <v>-0.12</v>
      </c>
      <c r="BK259" s="17">
        <v>0.77</v>
      </c>
      <c r="BL259" s="17">
        <v>1.36</v>
      </c>
      <c r="BM259" s="17">
        <v>-0.46</v>
      </c>
      <c r="BN259" s="17">
        <v>-0.6</v>
      </c>
      <c r="BO259" s="17">
        <v>0.23</v>
      </c>
      <c r="BP259" s="17">
        <v>-0.38</v>
      </c>
      <c r="BQ259" s="17">
        <v>-0.14000000000000001</v>
      </c>
      <c r="BR259" s="17">
        <v>-1.65</v>
      </c>
      <c r="BS259" s="17">
        <v>1.83</v>
      </c>
      <c r="BT259" s="17">
        <v>-0.37</v>
      </c>
      <c r="BU259" s="17">
        <v>1.68</v>
      </c>
      <c r="BV259" s="17">
        <v>0.5</v>
      </c>
      <c r="BW259" s="17">
        <v>-0.33</v>
      </c>
      <c r="BX259" s="17">
        <v>0.44</v>
      </c>
      <c r="BY259" s="17">
        <v>3.42</v>
      </c>
      <c r="BZ259" s="17">
        <v>-0.23</v>
      </c>
      <c r="CA259" s="17">
        <v>-0.32</v>
      </c>
      <c r="CB259" s="17">
        <v>1.59</v>
      </c>
      <c r="CC259" s="17">
        <v>3.51</v>
      </c>
      <c r="CD259" s="17">
        <v>-1.0900000000000001</v>
      </c>
      <c r="CE259" s="17">
        <v>1.36</v>
      </c>
      <c r="CF259" s="17">
        <v>-0.39</v>
      </c>
      <c r="CG259" s="17">
        <v>0.97</v>
      </c>
      <c r="CH259" s="17">
        <v>-1.24</v>
      </c>
      <c r="CI259" s="17">
        <v>0.9</v>
      </c>
      <c r="CJ259" s="17">
        <v>1.5</v>
      </c>
      <c r="CK259" s="17">
        <v>0.84</v>
      </c>
      <c r="CL259" s="17">
        <v>0.74</v>
      </c>
      <c r="CM259" s="17">
        <v>1.22</v>
      </c>
      <c r="CN259" s="17">
        <v>2.06</v>
      </c>
      <c r="CO259" s="17">
        <v>0.36</v>
      </c>
      <c r="CP259" s="17">
        <v>0.65</v>
      </c>
      <c r="CQ259" s="17">
        <v>0.47</v>
      </c>
      <c r="CR259" s="17">
        <v>-0.54</v>
      </c>
      <c r="CS259" s="17">
        <v>0.27</v>
      </c>
      <c r="CT259" s="17">
        <v>1.43</v>
      </c>
      <c r="CU259" s="17">
        <v>-0.78</v>
      </c>
      <c r="CV259" s="17">
        <v>1.3</v>
      </c>
      <c r="CW259" s="17">
        <v>1.37</v>
      </c>
      <c r="CX259" s="17">
        <v>0.5</v>
      </c>
      <c r="CY259" s="17">
        <v>0.26</v>
      </c>
      <c r="CZ259" s="17">
        <v>1.25</v>
      </c>
      <c r="DA259" s="17">
        <v>-1.03</v>
      </c>
      <c r="DB259" s="17">
        <v>0.86</v>
      </c>
      <c r="DC259" s="17">
        <v>0.31</v>
      </c>
      <c r="DD259" s="17">
        <v>-0.46</v>
      </c>
      <c r="DE259" s="17">
        <v>0.08</v>
      </c>
      <c r="DF259" s="17">
        <v>1.1399999999999999</v>
      </c>
      <c r="DG259" s="17">
        <v>1.1200000000000001</v>
      </c>
      <c r="DH259" s="17">
        <v>0.75</v>
      </c>
      <c r="DI259" s="17">
        <v>2.11</v>
      </c>
      <c r="DJ259" s="17">
        <v>-0.32</v>
      </c>
      <c r="DK259" s="17">
        <v>1.75</v>
      </c>
      <c r="DL259" s="17">
        <v>0.97</v>
      </c>
      <c r="DM259" s="17">
        <v>1.94</v>
      </c>
      <c r="DN259" s="17">
        <v>-0.44</v>
      </c>
      <c r="DO259" s="17">
        <v>2.0099999999999998</v>
      </c>
      <c r="DP259" s="17">
        <v>-0.17</v>
      </c>
      <c r="DQ259" s="17">
        <v>0.94</v>
      </c>
      <c r="DR259" s="17">
        <v>0.61</v>
      </c>
      <c r="DS259" s="17">
        <v>0.82</v>
      </c>
      <c r="DT259" s="17">
        <v>-0.43</v>
      </c>
      <c r="DU259" s="17">
        <v>7.0000000000000007E-2</v>
      </c>
      <c r="DV259" s="17">
        <v>0.65</v>
      </c>
      <c r="DW259" s="17">
        <v>-1.19</v>
      </c>
      <c r="DX259" s="17">
        <v>0.02</v>
      </c>
      <c r="DY259" s="17">
        <v>-0.23</v>
      </c>
      <c r="DZ259" s="17">
        <v>-1.86</v>
      </c>
      <c r="EA259" s="17">
        <v>-0.09</v>
      </c>
      <c r="EB259" s="17">
        <v>0.51</v>
      </c>
      <c r="EC259" s="17">
        <v>-1.41</v>
      </c>
      <c r="ED259" s="17">
        <v>-0.91</v>
      </c>
      <c r="EE259" s="17">
        <v>0.3</v>
      </c>
      <c r="EF259" s="17">
        <v>-1</v>
      </c>
      <c r="EG259" s="17">
        <v>-0.8</v>
      </c>
      <c r="EH259" s="17">
        <v>-2.48</v>
      </c>
      <c r="EI259" s="17">
        <v>-0.09</v>
      </c>
      <c r="EJ259" s="17">
        <v>0.24</v>
      </c>
      <c r="EK259" s="17">
        <v>-1.0900000000000001</v>
      </c>
      <c r="EL259" s="17">
        <v>0.66</v>
      </c>
      <c r="EM259" s="17">
        <v>-0.15</v>
      </c>
      <c r="EN259" s="17">
        <v>0.87</v>
      </c>
      <c r="EO259" s="17">
        <v>-0.28999999999999998</v>
      </c>
      <c r="EP259" s="17">
        <v>0.53</v>
      </c>
      <c r="EQ259" s="17">
        <v>-0.88</v>
      </c>
      <c r="ER259" s="17">
        <v>-0.52</v>
      </c>
      <c r="ES259" s="17">
        <v>-0.32</v>
      </c>
      <c r="ET259" s="17">
        <v>0.61</v>
      </c>
      <c r="EU259" s="17">
        <v>1.18</v>
      </c>
      <c r="EV259" s="17">
        <v>3.1</v>
      </c>
      <c r="EW259" s="17">
        <v>0.48</v>
      </c>
      <c r="EX259" s="17">
        <v>0.79</v>
      </c>
      <c r="EY259" s="17">
        <v>-0.19</v>
      </c>
      <c r="EZ259" s="17">
        <v>-0.85</v>
      </c>
      <c r="FA259" s="17">
        <v>0.9</v>
      </c>
      <c r="FB259" s="17">
        <v>-0.52</v>
      </c>
      <c r="FC259" s="17">
        <v>0.57999999999999996</v>
      </c>
      <c r="FD259" s="17">
        <v>-1.36</v>
      </c>
      <c r="FE259" s="17">
        <v>-0.21</v>
      </c>
      <c r="FF259" s="17">
        <v>-1.1200000000000001</v>
      </c>
      <c r="FG259" s="17">
        <v>-0.45</v>
      </c>
      <c r="FH259" s="17">
        <v>0.26</v>
      </c>
      <c r="FI259" s="17">
        <v>-0.37</v>
      </c>
      <c r="FJ259" s="17">
        <v>-1.57</v>
      </c>
      <c r="FK259" s="17">
        <v>-1.45</v>
      </c>
      <c r="FL259" s="17">
        <v>-0.56999999999999995</v>
      </c>
      <c r="FM259" s="17">
        <v>2.19</v>
      </c>
      <c r="FN259" s="17">
        <v>1.95</v>
      </c>
      <c r="FO259" s="17">
        <v>1.71</v>
      </c>
      <c r="FP259" s="17">
        <v>2.99</v>
      </c>
      <c r="FQ259" s="17">
        <v>3.18</v>
      </c>
      <c r="FR259" s="17">
        <v>-1.0900000000000001</v>
      </c>
      <c r="FS259" s="17">
        <v>0.94</v>
      </c>
      <c r="FT259" s="17">
        <v>0.52</v>
      </c>
      <c r="FU259" s="17">
        <v>0.53</v>
      </c>
      <c r="FV259" s="17">
        <v>-2.31</v>
      </c>
      <c r="FW259" s="17">
        <v>1.78</v>
      </c>
      <c r="FX259" s="17">
        <v>1.4</v>
      </c>
      <c r="FY259" s="17">
        <v>-0.45</v>
      </c>
      <c r="FZ259" s="17">
        <v>-1.32</v>
      </c>
      <c r="GA259" s="17">
        <v>0.93</v>
      </c>
      <c r="GB259" s="17">
        <v>2.48</v>
      </c>
      <c r="GC259" s="17">
        <v>0.08</v>
      </c>
      <c r="GD259" s="17">
        <v>1.52</v>
      </c>
      <c r="GE259" s="17">
        <v>1.39</v>
      </c>
      <c r="GF259" s="17">
        <v>2.46</v>
      </c>
      <c r="GG259" s="17">
        <v>1.08</v>
      </c>
      <c r="GH259" s="17">
        <v>-0.16</v>
      </c>
      <c r="GI259" s="17">
        <v>1.1599999999999999</v>
      </c>
      <c r="GJ259" s="17">
        <v>0.78</v>
      </c>
      <c r="GK259" s="17">
        <v>0.19</v>
      </c>
      <c r="GL259" s="17">
        <v>1.77</v>
      </c>
      <c r="GM259" s="17">
        <v>-0.77</v>
      </c>
      <c r="GN259" s="17">
        <v>-0.8</v>
      </c>
      <c r="GO259" s="17">
        <v>-2.38</v>
      </c>
      <c r="GP259" s="17">
        <v>-0.19</v>
      </c>
      <c r="GQ259" s="17">
        <v>1.43</v>
      </c>
      <c r="GR259" s="17">
        <v>0.63</v>
      </c>
      <c r="GS259" s="17">
        <v>-0.26</v>
      </c>
      <c r="GT259" s="17">
        <v>0.79</v>
      </c>
      <c r="GU259" s="17">
        <v>0.28999999999999998</v>
      </c>
      <c r="GV259" s="17">
        <v>0.93</v>
      </c>
      <c r="GW259" s="17">
        <v>0.33</v>
      </c>
      <c r="GX259" s="17">
        <v>0.17</v>
      </c>
      <c r="GY259" s="17">
        <v>-0.28000000000000003</v>
      </c>
      <c r="GZ259" s="17">
        <v>-0.14000000000000001</v>
      </c>
      <c r="HA259" s="17">
        <v>0.2</v>
      </c>
      <c r="HB259" s="17">
        <v>-0.88</v>
      </c>
      <c r="HC259" s="17">
        <v>1.38</v>
      </c>
      <c r="HD259" s="17">
        <v>3.05</v>
      </c>
      <c r="HE259" s="17">
        <v>-0.04</v>
      </c>
      <c r="HF259" s="17">
        <v>-0.02</v>
      </c>
      <c r="HG259" s="17">
        <v>0.42</v>
      </c>
      <c r="HH259" s="17">
        <v>-1.04</v>
      </c>
      <c r="HI259" s="17">
        <v>-0.38</v>
      </c>
      <c r="HJ259" s="17">
        <v>0.5</v>
      </c>
      <c r="HK259" s="17">
        <v>-0.37</v>
      </c>
      <c r="HL259" s="17">
        <v>-0.76</v>
      </c>
      <c r="HM259" s="17">
        <v>0.57999999999999996</v>
      </c>
      <c r="HN259" s="17">
        <v>0.05</v>
      </c>
      <c r="HO259" s="17">
        <v>1.82</v>
      </c>
      <c r="HP259" s="17">
        <v>-0.23</v>
      </c>
      <c r="HQ259" s="17">
        <v>0.86</v>
      </c>
      <c r="HR259" s="17">
        <v>-0.57999999999999996</v>
      </c>
      <c r="HS259" s="17">
        <v>-0.19</v>
      </c>
      <c r="HT259" s="17">
        <v>-0.87</v>
      </c>
      <c r="HU259" s="17">
        <v>-2.06</v>
      </c>
      <c r="HV259" s="17">
        <v>0.08</v>
      </c>
      <c r="HW259" s="17">
        <v>0.04</v>
      </c>
      <c r="HX259" s="17">
        <v>-1.28</v>
      </c>
      <c r="HY259" s="17">
        <v>-0.67</v>
      </c>
      <c r="HZ259" s="17">
        <v>-2.9</v>
      </c>
      <c r="IA259" s="17">
        <v>0.35</v>
      </c>
      <c r="IB259" s="17">
        <v>1</v>
      </c>
      <c r="IC259" s="17">
        <v>-0.22</v>
      </c>
      <c r="ID259" s="17">
        <v>0</v>
      </c>
      <c r="IE259" s="17">
        <v>-0.22</v>
      </c>
      <c r="IF259" s="17">
        <v>1.0900000000000001</v>
      </c>
      <c r="IG259" s="17">
        <v>-1.51</v>
      </c>
      <c r="IH259" s="17">
        <v>0.27</v>
      </c>
    </row>
    <row r="260" spans="1:242" x14ac:dyDescent="0.3">
      <c r="A260" s="58" t="s">
        <v>245</v>
      </c>
      <c r="B260" s="17">
        <v>0.33</v>
      </c>
      <c r="C260" s="17">
        <v>0.95</v>
      </c>
      <c r="D260" s="17">
        <v>-0.13</v>
      </c>
      <c r="E260" s="17">
        <v>0.72</v>
      </c>
      <c r="F260" s="17">
        <v>0.69</v>
      </c>
      <c r="G260" s="17">
        <v>-0.27</v>
      </c>
      <c r="H260" s="17">
        <v>0.27</v>
      </c>
      <c r="I260" s="17">
        <v>0.27</v>
      </c>
      <c r="J260" s="17">
        <v>-0.35</v>
      </c>
      <c r="K260" s="17">
        <v>1.01</v>
      </c>
      <c r="L260" s="17">
        <v>0.6</v>
      </c>
      <c r="M260" s="17">
        <v>-0.98</v>
      </c>
      <c r="N260" s="17">
        <v>0.21</v>
      </c>
      <c r="O260" s="17">
        <v>1.06</v>
      </c>
      <c r="P260" s="17">
        <v>-0.92</v>
      </c>
      <c r="Q260" s="17">
        <v>-0.71</v>
      </c>
      <c r="R260" s="17">
        <v>0.34</v>
      </c>
      <c r="S260" s="17">
        <v>-0.55000000000000004</v>
      </c>
      <c r="T260" s="17">
        <v>-0.27</v>
      </c>
      <c r="U260" s="17">
        <v>0.87</v>
      </c>
      <c r="V260" s="17">
        <v>-0.21</v>
      </c>
      <c r="W260" s="17">
        <v>0.57999999999999996</v>
      </c>
      <c r="X260" s="17">
        <v>0.4</v>
      </c>
      <c r="Y260" s="17">
        <v>0.01</v>
      </c>
      <c r="Z260" s="17">
        <v>0.47</v>
      </c>
      <c r="AA260" s="17">
        <v>-0.41</v>
      </c>
      <c r="AB260" s="17">
        <v>1.19</v>
      </c>
      <c r="AC260" s="17">
        <v>0.55000000000000004</v>
      </c>
      <c r="AD260" s="17">
        <v>0.1</v>
      </c>
      <c r="AE260" s="17">
        <v>-0.68</v>
      </c>
      <c r="AF260" s="17">
        <v>2.06</v>
      </c>
      <c r="AG260" s="17">
        <v>-0.55000000000000004</v>
      </c>
      <c r="AH260" s="17">
        <v>-0.6</v>
      </c>
      <c r="AI260" s="17">
        <v>0.42</v>
      </c>
      <c r="AJ260" s="17">
        <v>-1.1100000000000001</v>
      </c>
      <c r="AK260" s="17">
        <v>-1.04</v>
      </c>
      <c r="AL260" s="17">
        <v>1.41</v>
      </c>
      <c r="AM260" s="17">
        <v>-0.99</v>
      </c>
      <c r="AN260" s="17">
        <v>-0.97</v>
      </c>
      <c r="AO260" s="17">
        <v>-1.17</v>
      </c>
      <c r="AP260" s="17">
        <v>-0.04</v>
      </c>
      <c r="AQ260" s="17">
        <v>1.1200000000000001</v>
      </c>
      <c r="AR260" s="17">
        <v>1.1399999999999999</v>
      </c>
      <c r="AS260" s="17">
        <v>-0.7</v>
      </c>
      <c r="AT260" s="17">
        <v>0.78</v>
      </c>
      <c r="AU260" s="17">
        <v>0.79</v>
      </c>
      <c r="AV260" s="17">
        <v>-0.3</v>
      </c>
      <c r="AW260" s="17">
        <v>1.06</v>
      </c>
      <c r="AX260" s="17">
        <v>1.06</v>
      </c>
      <c r="AY260" s="17">
        <v>-1.37</v>
      </c>
      <c r="AZ260" s="17">
        <v>0.06</v>
      </c>
      <c r="BA260" s="17">
        <v>-2.0099999999999998</v>
      </c>
      <c r="BB260" s="17">
        <v>-0.51</v>
      </c>
      <c r="BC260" s="17">
        <v>-1.08</v>
      </c>
      <c r="BD260" s="17">
        <v>1.2</v>
      </c>
      <c r="BE260" s="17">
        <v>-0.15</v>
      </c>
      <c r="BF260" s="17">
        <v>-1.42</v>
      </c>
      <c r="BG260" s="17">
        <v>-2.1800000000000002</v>
      </c>
      <c r="BH260" s="17">
        <v>0.34</v>
      </c>
      <c r="BI260" s="17">
        <v>-0.26</v>
      </c>
      <c r="BJ260" s="17">
        <v>0.44</v>
      </c>
      <c r="BK260" s="17">
        <v>0.66</v>
      </c>
      <c r="BL260" s="17">
        <v>-1.46</v>
      </c>
      <c r="BM260" s="17">
        <v>-0.04</v>
      </c>
      <c r="BN260" s="17">
        <v>-1.06</v>
      </c>
      <c r="BO260" s="17">
        <v>-1.33</v>
      </c>
      <c r="BP260" s="17">
        <v>2.04</v>
      </c>
      <c r="BQ260" s="17">
        <v>-0.99</v>
      </c>
      <c r="BR260" s="17">
        <v>-0.59</v>
      </c>
      <c r="BS260" s="17">
        <v>-0.6</v>
      </c>
      <c r="BT260" s="17">
        <v>1.32</v>
      </c>
      <c r="BU260" s="17">
        <v>-0.24</v>
      </c>
      <c r="BV260" s="17">
        <v>-0.06</v>
      </c>
      <c r="BW260" s="17">
        <v>1.92</v>
      </c>
      <c r="BX260" s="17">
        <v>0.05</v>
      </c>
      <c r="BY260" s="17">
        <v>1.2</v>
      </c>
      <c r="BZ260" s="17">
        <v>-1.1100000000000001</v>
      </c>
      <c r="CA260" s="17">
        <v>1.54</v>
      </c>
      <c r="CB260" s="17">
        <v>0.43</v>
      </c>
      <c r="CC260" s="17">
        <v>-0.49</v>
      </c>
      <c r="CD260" s="17">
        <v>-1.3</v>
      </c>
      <c r="CE260" s="17">
        <v>1.48</v>
      </c>
      <c r="CF260" s="17">
        <v>2.84</v>
      </c>
      <c r="CG260" s="17">
        <v>0.01</v>
      </c>
      <c r="CH260" s="17">
        <v>0.32</v>
      </c>
      <c r="CI260" s="17">
        <v>2.16</v>
      </c>
      <c r="CJ260" s="17">
        <v>2.64</v>
      </c>
      <c r="CK260" s="17">
        <v>0.33</v>
      </c>
      <c r="CL260" s="17">
        <v>1.06</v>
      </c>
      <c r="CM260" s="17">
        <v>0.99</v>
      </c>
      <c r="CN260" s="17">
        <v>0.44</v>
      </c>
      <c r="CO260" s="17">
        <v>1.54</v>
      </c>
      <c r="CP260" s="17">
        <v>-1.72</v>
      </c>
      <c r="CQ260" s="17">
        <v>-2.4500000000000002</v>
      </c>
      <c r="CR260" s="17">
        <v>2.2999999999999998</v>
      </c>
      <c r="CS260" s="17">
        <v>1.1200000000000001</v>
      </c>
      <c r="CT260" s="17">
        <v>1.89</v>
      </c>
      <c r="CU260" s="17">
        <v>1.9</v>
      </c>
      <c r="CV260" s="17">
        <v>2.4900000000000002</v>
      </c>
      <c r="CW260" s="17">
        <v>1.05</v>
      </c>
      <c r="CX260" s="17">
        <v>0.12</v>
      </c>
      <c r="CY260" s="17">
        <v>1.0900000000000001</v>
      </c>
      <c r="CZ260" s="17">
        <v>-2.62</v>
      </c>
      <c r="DA260" s="17">
        <v>2.14</v>
      </c>
      <c r="DB260" s="17">
        <v>-0.57999999999999996</v>
      </c>
      <c r="DC260" s="17">
        <v>1.54</v>
      </c>
      <c r="DD260" s="17">
        <v>0.24</v>
      </c>
      <c r="DE260" s="17">
        <v>1.49</v>
      </c>
      <c r="DF260" s="17">
        <v>0.14000000000000001</v>
      </c>
      <c r="DG260" s="17">
        <v>0.99</v>
      </c>
      <c r="DH260" s="17">
        <v>-0.53</v>
      </c>
      <c r="DI260" s="17">
        <v>0.7</v>
      </c>
      <c r="DJ260" s="17">
        <v>-0.17</v>
      </c>
      <c r="DK260" s="17">
        <v>1.07</v>
      </c>
      <c r="DL260" s="17">
        <v>0.34</v>
      </c>
      <c r="DM260" s="17">
        <v>1.8</v>
      </c>
      <c r="DN260" s="17">
        <v>0.95</v>
      </c>
      <c r="DO260" s="17">
        <v>0.02</v>
      </c>
      <c r="DP260" s="17">
        <v>0.23</v>
      </c>
      <c r="DQ260" s="17">
        <v>-1</v>
      </c>
      <c r="DR260" s="17">
        <v>0.96</v>
      </c>
      <c r="DS260" s="17">
        <v>0.25</v>
      </c>
      <c r="DT260" s="17">
        <v>1.23</v>
      </c>
      <c r="DU260" s="17">
        <v>-1.58</v>
      </c>
      <c r="DV260" s="17">
        <v>-0.93</v>
      </c>
      <c r="DW260" s="17">
        <v>-0.45</v>
      </c>
      <c r="DX260" s="17">
        <v>-0.43</v>
      </c>
      <c r="DY260" s="17">
        <v>0.26</v>
      </c>
      <c r="DZ260" s="17">
        <v>-1.05</v>
      </c>
      <c r="EA260" s="17">
        <v>-1</v>
      </c>
      <c r="EB260" s="17">
        <v>-1.02</v>
      </c>
      <c r="EC260" s="17">
        <v>-0.14000000000000001</v>
      </c>
      <c r="ED260" s="17">
        <v>-0.36</v>
      </c>
      <c r="EE260" s="17">
        <v>-0.32</v>
      </c>
      <c r="EF260" s="17">
        <v>0.83</v>
      </c>
      <c r="EG260" s="17">
        <v>-1.1299999999999999</v>
      </c>
      <c r="EH260" s="17">
        <v>-0.66</v>
      </c>
      <c r="EI260" s="17">
        <v>-0.5</v>
      </c>
      <c r="EJ260" s="17">
        <v>-0.3</v>
      </c>
      <c r="EK260" s="17">
        <v>0.46</v>
      </c>
      <c r="EL260" s="17">
        <v>-0.38</v>
      </c>
      <c r="EM260" s="17">
        <v>0.02</v>
      </c>
      <c r="EN260" s="17">
        <v>0.06</v>
      </c>
      <c r="EO260" s="17">
        <v>-0.46</v>
      </c>
      <c r="EP260" s="17">
        <v>0.25</v>
      </c>
      <c r="EQ260" s="17">
        <v>0.44</v>
      </c>
      <c r="ER260" s="17">
        <v>0.16</v>
      </c>
      <c r="ES260" s="17">
        <v>0.75</v>
      </c>
      <c r="ET260" s="17">
        <v>0.92</v>
      </c>
      <c r="EU260" s="17">
        <v>1.19</v>
      </c>
      <c r="EV260" s="17">
        <v>0.44</v>
      </c>
      <c r="EW260" s="17">
        <v>-0.65</v>
      </c>
      <c r="EX260" s="17">
        <v>-1.46</v>
      </c>
      <c r="EY260" s="17">
        <v>0.32</v>
      </c>
      <c r="EZ260" s="17">
        <v>-0.99</v>
      </c>
      <c r="FA260" s="17">
        <v>0.24</v>
      </c>
      <c r="FB260" s="17">
        <v>0.86</v>
      </c>
      <c r="FC260" s="17">
        <v>1.34</v>
      </c>
      <c r="FD260" s="17">
        <v>-1.42</v>
      </c>
      <c r="FE260" s="17">
        <v>-0.56000000000000005</v>
      </c>
      <c r="FF260" s="17">
        <v>0.11</v>
      </c>
      <c r="FG260" s="17">
        <v>-1.1399999999999999</v>
      </c>
      <c r="FH260" s="17">
        <v>1.87</v>
      </c>
      <c r="FI260" s="17">
        <v>-0.3</v>
      </c>
      <c r="FJ260" s="17">
        <v>-2.61</v>
      </c>
      <c r="FK260" s="17">
        <v>-3.66</v>
      </c>
      <c r="FL260" s="17">
        <v>2.31</v>
      </c>
      <c r="FM260" s="17">
        <v>3.27</v>
      </c>
      <c r="FN260" s="17">
        <v>1.49</v>
      </c>
      <c r="FO260" s="17">
        <v>1.73</v>
      </c>
      <c r="FP260" s="17">
        <v>0</v>
      </c>
      <c r="FQ260" s="17">
        <v>1.89</v>
      </c>
      <c r="FR260" s="17">
        <v>2.4700000000000002</v>
      </c>
      <c r="FS260" s="17">
        <v>0.27</v>
      </c>
      <c r="FT260" s="17">
        <v>0.06</v>
      </c>
      <c r="FU260" s="17">
        <v>-0.57999999999999996</v>
      </c>
      <c r="FV260" s="17">
        <v>-2.5</v>
      </c>
      <c r="FW260" s="17">
        <v>-0.63</v>
      </c>
      <c r="FX260" s="17">
        <v>-0.04</v>
      </c>
      <c r="FY260" s="17">
        <v>2.48</v>
      </c>
      <c r="FZ260" s="17">
        <v>1.91</v>
      </c>
      <c r="GA260" s="17">
        <v>1.92</v>
      </c>
      <c r="GB260" s="17">
        <v>1.81</v>
      </c>
      <c r="GC260" s="17">
        <v>1.74</v>
      </c>
      <c r="GD260" s="17">
        <v>2.2999999999999998</v>
      </c>
      <c r="GE260" s="17">
        <v>0.75</v>
      </c>
      <c r="GF260" s="17">
        <v>2.83</v>
      </c>
      <c r="GG260" s="17">
        <v>2.11</v>
      </c>
      <c r="GH260" s="17">
        <v>2.2400000000000002</v>
      </c>
      <c r="GI260" s="17">
        <v>1.75</v>
      </c>
      <c r="GJ260" s="17">
        <v>1.75</v>
      </c>
      <c r="GK260" s="17">
        <v>1.1000000000000001</v>
      </c>
      <c r="GL260" s="17">
        <v>-0.03</v>
      </c>
      <c r="GM260" s="17">
        <v>0.96</v>
      </c>
      <c r="GN260" s="17">
        <v>0.67</v>
      </c>
      <c r="GO260" s="17">
        <v>1.57</v>
      </c>
      <c r="GP260" s="17">
        <v>-0.8</v>
      </c>
      <c r="GQ260" s="17">
        <v>0.71</v>
      </c>
      <c r="GR260" s="17">
        <v>-0.03</v>
      </c>
      <c r="GS260" s="17">
        <v>1.08</v>
      </c>
      <c r="GT260" s="17">
        <v>1.34</v>
      </c>
      <c r="GU260" s="17">
        <v>1.1499999999999999</v>
      </c>
      <c r="GV260" s="17">
        <v>-0.79</v>
      </c>
      <c r="GW260" s="17">
        <v>-7.0000000000000007E-2</v>
      </c>
      <c r="GX260" s="17">
        <v>0.33</v>
      </c>
      <c r="GY260" s="17">
        <v>-0.26</v>
      </c>
      <c r="GZ260" s="17">
        <v>-0.73</v>
      </c>
      <c r="HA260" s="17">
        <v>0.87</v>
      </c>
      <c r="HB260" s="17">
        <v>-0.27</v>
      </c>
      <c r="HC260" s="17">
        <v>0.64</v>
      </c>
      <c r="HD260" s="17">
        <v>1.25</v>
      </c>
      <c r="HE260" s="17">
        <v>-1.66</v>
      </c>
      <c r="HF260" s="17">
        <v>-0.15</v>
      </c>
      <c r="HG260" s="17">
        <v>-1.18</v>
      </c>
      <c r="HH260" s="17">
        <v>0.54</v>
      </c>
      <c r="HI260" s="17">
        <v>0.37</v>
      </c>
      <c r="HJ260" s="17">
        <v>0.43</v>
      </c>
      <c r="HK260" s="17">
        <v>0.93</v>
      </c>
      <c r="HL260" s="17">
        <v>-0.22</v>
      </c>
      <c r="HM260" s="17">
        <v>-0.72</v>
      </c>
      <c r="HN260" s="17">
        <v>-0.75</v>
      </c>
      <c r="HO260" s="17">
        <v>-1.53</v>
      </c>
      <c r="HP260" s="17">
        <v>-1.58</v>
      </c>
      <c r="HQ260" s="17">
        <v>0.23</v>
      </c>
      <c r="HR260" s="17">
        <v>1.0900000000000001</v>
      </c>
      <c r="HS260" s="17">
        <v>1.2</v>
      </c>
      <c r="HT260" s="17">
        <v>-1.88</v>
      </c>
      <c r="HU260" s="17">
        <v>0.28000000000000003</v>
      </c>
      <c r="HV260" s="17">
        <v>0.25</v>
      </c>
      <c r="HW260" s="17">
        <v>0.98</v>
      </c>
      <c r="HX260" s="17">
        <v>-3.6</v>
      </c>
      <c r="HY260" s="17">
        <v>-0.8</v>
      </c>
      <c r="HZ260" s="17">
        <v>-1.72</v>
      </c>
      <c r="IA260" s="17">
        <v>-0.02</v>
      </c>
      <c r="IB260" s="17">
        <v>-0.23</v>
      </c>
      <c r="IC260" s="17">
        <v>-0.18</v>
      </c>
      <c r="ID260" s="17">
        <v>-0.42</v>
      </c>
      <c r="IE260" s="17">
        <v>-0.23</v>
      </c>
      <c r="IF260" s="17">
        <v>0.46</v>
      </c>
      <c r="IG260" s="17">
        <v>-1.36</v>
      </c>
      <c r="IH260" s="17">
        <v>0.65</v>
      </c>
    </row>
    <row r="261" spans="1:242" x14ac:dyDescent="0.3">
      <c r="A261" s="58" t="s">
        <v>246</v>
      </c>
      <c r="B261" s="17" t="s">
        <v>7</v>
      </c>
      <c r="C261" s="17" t="s">
        <v>7</v>
      </c>
      <c r="D261" s="17" t="s">
        <v>7</v>
      </c>
      <c r="E261" s="17" t="s">
        <v>7</v>
      </c>
      <c r="F261" s="17" t="s">
        <v>7</v>
      </c>
      <c r="G261" s="17" t="s">
        <v>7</v>
      </c>
      <c r="H261" s="17" t="s">
        <v>7</v>
      </c>
      <c r="I261" s="17" t="s">
        <v>7</v>
      </c>
      <c r="J261" s="17" t="s">
        <v>7</v>
      </c>
      <c r="K261" s="17" t="s">
        <v>7</v>
      </c>
      <c r="L261" s="17" t="s">
        <v>7</v>
      </c>
      <c r="M261" s="17" t="s">
        <v>7</v>
      </c>
      <c r="N261" s="17" t="s">
        <v>7</v>
      </c>
      <c r="O261" s="17" t="s">
        <v>7</v>
      </c>
      <c r="P261" s="17" t="s">
        <v>7</v>
      </c>
      <c r="Q261" s="17" t="s">
        <v>7</v>
      </c>
      <c r="R261" s="17" t="s">
        <v>7</v>
      </c>
      <c r="S261" s="17" t="s">
        <v>7</v>
      </c>
      <c r="T261" s="17" t="s">
        <v>7</v>
      </c>
      <c r="U261" s="17" t="s">
        <v>7</v>
      </c>
      <c r="V261" s="17" t="s">
        <v>7</v>
      </c>
      <c r="W261" s="17" t="s">
        <v>7</v>
      </c>
      <c r="X261" s="17" t="s">
        <v>7</v>
      </c>
      <c r="Y261" s="17" t="s">
        <v>7</v>
      </c>
      <c r="Z261" s="17" t="s">
        <v>7</v>
      </c>
      <c r="AA261" s="17" t="s">
        <v>7</v>
      </c>
      <c r="AB261" s="17" t="s">
        <v>7</v>
      </c>
      <c r="AC261" s="17" t="s">
        <v>7</v>
      </c>
      <c r="AD261" s="17" t="s">
        <v>7</v>
      </c>
      <c r="AE261" s="17" t="s">
        <v>7</v>
      </c>
      <c r="AF261" s="17" t="s">
        <v>7</v>
      </c>
      <c r="AG261" s="17" t="s">
        <v>7</v>
      </c>
      <c r="AH261" s="17" t="s">
        <v>7</v>
      </c>
      <c r="AI261" s="17" t="s">
        <v>7</v>
      </c>
      <c r="AJ261" s="17" t="s">
        <v>7</v>
      </c>
      <c r="AK261" s="17" t="s">
        <v>7</v>
      </c>
      <c r="AL261" s="17" t="s">
        <v>7</v>
      </c>
      <c r="AM261" s="17" t="s">
        <v>7</v>
      </c>
      <c r="AN261" s="17" t="s">
        <v>7</v>
      </c>
      <c r="AO261" s="17" t="s">
        <v>7</v>
      </c>
      <c r="AP261" s="17" t="s">
        <v>7</v>
      </c>
      <c r="AQ261" s="17" t="s">
        <v>7</v>
      </c>
      <c r="AR261" s="17" t="s">
        <v>7</v>
      </c>
      <c r="AS261" s="17" t="s">
        <v>7</v>
      </c>
      <c r="AT261" s="17" t="s">
        <v>7</v>
      </c>
      <c r="AU261" s="17" t="s">
        <v>7</v>
      </c>
      <c r="AV261" s="17" t="s">
        <v>7</v>
      </c>
      <c r="AW261" s="17" t="s">
        <v>7</v>
      </c>
      <c r="AX261" s="17" t="s">
        <v>7</v>
      </c>
      <c r="AY261" s="17" t="s">
        <v>7</v>
      </c>
      <c r="AZ261" s="17" t="s">
        <v>7</v>
      </c>
      <c r="BA261" s="17" t="s">
        <v>7</v>
      </c>
      <c r="BB261" s="17" t="s">
        <v>7</v>
      </c>
      <c r="BC261" s="17" t="s">
        <v>7</v>
      </c>
      <c r="BD261" s="17" t="s">
        <v>7</v>
      </c>
      <c r="BE261" s="17" t="s">
        <v>7</v>
      </c>
      <c r="BF261" s="17" t="s">
        <v>7</v>
      </c>
      <c r="BG261" s="17" t="s">
        <v>7</v>
      </c>
      <c r="BH261" s="17" t="s">
        <v>7</v>
      </c>
      <c r="BI261" s="17" t="s">
        <v>7</v>
      </c>
      <c r="BJ261" s="17" t="s">
        <v>7</v>
      </c>
      <c r="BK261" s="17" t="s">
        <v>7</v>
      </c>
      <c r="BL261" s="17" t="s">
        <v>7</v>
      </c>
      <c r="BM261" s="17" t="s">
        <v>7</v>
      </c>
      <c r="BN261" s="17" t="s">
        <v>7</v>
      </c>
      <c r="BO261" s="17" t="s">
        <v>7</v>
      </c>
      <c r="BP261" s="17">
        <v>1.05</v>
      </c>
      <c r="BQ261" s="17">
        <v>-0.14000000000000001</v>
      </c>
      <c r="BR261" s="17">
        <v>-0.08</v>
      </c>
      <c r="BS261" s="17">
        <v>-0.57999999999999996</v>
      </c>
      <c r="BT261" s="17">
        <v>1.06</v>
      </c>
      <c r="BU261" s="17">
        <v>-1.5</v>
      </c>
      <c r="BV261" s="17">
        <v>0.3</v>
      </c>
      <c r="BW261" s="17">
        <v>1.1499999999999999</v>
      </c>
      <c r="BX261" s="17">
        <v>0.88</v>
      </c>
      <c r="BY261" s="17">
        <v>0.73</v>
      </c>
      <c r="BZ261" s="17">
        <v>-0.04</v>
      </c>
      <c r="CA261" s="17">
        <v>-0.13</v>
      </c>
      <c r="CB261" s="17">
        <v>1.76</v>
      </c>
      <c r="CC261" s="17">
        <v>1.06</v>
      </c>
      <c r="CD261" s="17">
        <v>1.81</v>
      </c>
      <c r="CE261" s="17">
        <v>0.79</v>
      </c>
      <c r="CF261" s="17">
        <v>0.49</v>
      </c>
      <c r="CG261" s="17">
        <v>-0.43</v>
      </c>
      <c r="CH261" s="17">
        <v>0.41</v>
      </c>
      <c r="CI261" s="17">
        <v>-0.13</v>
      </c>
      <c r="CJ261" s="17">
        <v>1.4</v>
      </c>
      <c r="CK261" s="17">
        <v>0.81</v>
      </c>
      <c r="CL261" s="17">
        <v>0.56999999999999995</v>
      </c>
      <c r="CM261" s="17">
        <v>-1.03</v>
      </c>
      <c r="CN261" s="17">
        <v>0.81</v>
      </c>
      <c r="CO261" s="17">
        <v>0.23</v>
      </c>
      <c r="CP261" s="17">
        <v>-0.43</v>
      </c>
      <c r="CQ261" s="17">
        <v>1.75</v>
      </c>
      <c r="CR261" s="17">
        <v>-1.55</v>
      </c>
      <c r="CS261" s="17">
        <v>0.79</v>
      </c>
      <c r="CT261" s="17">
        <v>1.17</v>
      </c>
      <c r="CU261" s="17">
        <v>-0.54</v>
      </c>
      <c r="CV261" s="17">
        <v>-0.02</v>
      </c>
      <c r="CW261" s="17">
        <v>0.06</v>
      </c>
      <c r="CX261" s="17">
        <v>1.22</v>
      </c>
      <c r="CY261" s="17">
        <v>0.7</v>
      </c>
      <c r="CZ261" s="17">
        <v>0.67</v>
      </c>
      <c r="DA261" s="17">
        <v>0.33</v>
      </c>
      <c r="DB261" s="17">
        <v>1.39</v>
      </c>
      <c r="DC261" s="17">
        <v>-0.01</v>
      </c>
      <c r="DD261" s="17">
        <v>0.27</v>
      </c>
      <c r="DE261" s="17">
        <v>-0.22</v>
      </c>
      <c r="DF261" s="17">
        <v>1.4</v>
      </c>
      <c r="DG261" s="17">
        <v>-0.85</v>
      </c>
      <c r="DH261" s="17">
        <v>0.41</v>
      </c>
      <c r="DI261" s="17">
        <v>0.35</v>
      </c>
      <c r="DJ261" s="17">
        <v>1.84</v>
      </c>
      <c r="DK261" s="17">
        <v>-1.01</v>
      </c>
      <c r="DL261" s="17">
        <v>0.28000000000000003</v>
      </c>
      <c r="DM261" s="17">
        <v>0.46</v>
      </c>
      <c r="DN261" s="17">
        <v>2.1</v>
      </c>
      <c r="DO261" s="17">
        <v>0.38</v>
      </c>
      <c r="DP261" s="17">
        <v>0.69</v>
      </c>
      <c r="DQ261" s="17">
        <v>1.07</v>
      </c>
      <c r="DR261" s="17">
        <v>0.45</v>
      </c>
      <c r="DS261" s="17">
        <v>0.23</v>
      </c>
      <c r="DT261" s="17">
        <v>-0.27</v>
      </c>
      <c r="DU261" s="17">
        <v>-0.06</v>
      </c>
      <c r="DV261" s="17">
        <v>0.37</v>
      </c>
      <c r="DW261" s="17">
        <v>0.82</v>
      </c>
      <c r="DX261" s="17">
        <v>0.66</v>
      </c>
      <c r="DY261" s="17">
        <v>0.22</v>
      </c>
      <c r="DZ261" s="17">
        <v>-0.43</v>
      </c>
      <c r="EA261" s="17">
        <v>2.29</v>
      </c>
      <c r="EB261" s="17">
        <v>0.53</v>
      </c>
      <c r="EC261" s="17">
        <v>-0.31</v>
      </c>
      <c r="ED261" s="17">
        <v>-0.03</v>
      </c>
      <c r="EE261" s="17">
        <v>0.68</v>
      </c>
      <c r="EF261" s="17">
        <v>0.7</v>
      </c>
      <c r="EG261" s="17">
        <v>0.4</v>
      </c>
      <c r="EH261" s="17">
        <v>0.28000000000000003</v>
      </c>
      <c r="EI261" s="17">
        <v>-0.02</v>
      </c>
      <c r="EJ261" s="17">
        <v>0.17</v>
      </c>
      <c r="EK261" s="17">
        <v>1.17</v>
      </c>
      <c r="EL261" s="17">
        <v>-0.3</v>
      </c>
      <c r="EM261" s="17">
        <v>-0.3</v>
      </c>
      <c r="EN261" s="17">
        <v>0.54</v>
      </c>
      <c r="EO261" s="17">
        <v>0.05</v>
      </c>
      <c r="EP261" s="17">
        <v>-0.2</v>
      </c>
      <c r="EQ261" s="17">
        <v>-0.37</v>
      </c>
      <c r="ER261" s="17">
        <v>0.91</v>
      </c>
      <c r="ES261" s="17">
        <v>-1.1200000000000001</v>
      </c>
      <c r="ET261" s="17">
        <v>1.39</v>
      </c>
      <c r="EU261" s="17">
        <v>-0.2</v>
      </c>
      <c r="EV261" s="17">
        <v>0.64</v>
      </c>
      <c r="EW261" s="17">
        <v>7.0000000000000007E-2</v>
      </c>
      <c r="EX261" s="17">
        <v>0.31</v>
      </c>
      <c r="EY261" s="17">
        <v>1.29</v>
      </c>
      <c r="EZ261" s="17">
        <v>-0.33</v>
      </c>
      <c r="FA261" s="17">
        <v>0.26</v>
      </c>
      <c r="FB261" s="17">
        <v>-0.89</v>
      </c>
      <c r="FC261" s="17">
        <v>1.19</v>
      </c>
      <c r="FD261" s="17">
        <v>-1.26</v>
      </c>
      <c r="FE261" s="17">
        <v>0.17</v>
      </c>
      <c r="FF261" s="17">
        <v>2.0299999999999998</v>
      </c>
      <c r="FG261" s="17">
        <v>-0.11</v>
      </c>
      <c r="FH261" s="17">
        <v>0.64</v>
      </c>
      <c r="FI261" s="17">
        <v>-0.2</v>
      </c>
      <c r="FJ261" s="17">
        <v>-1.59</v>
      </c>
      <c r="FK261" s="17">
        <v>0.45</v>
      </c>
      <c r="FL261" s="17">
        <v>1.1299999999999999</v>
      </c>
      <c r="FM261" s="17">
        <v>0.6</v>
      </c>
      <c r="FN261" s="17">
        <v>-0.63</v>
      </c>
      <c r="FO261" s="17">
        <v>0.84</v>
      </c>
      <c r="FP261" s="17">
        <v>0.94</v>
      </c>
      <c r="FQ261" s="17">
        <v>1.94</v>
      </c>
      <c r="FR261" s="17">
        <v>2.25</v>
      </c>
      <c r="FS261" s="17">
        <v>1.84</v>
      </c>
      <c r="FT261" s="17">
        <v>-1.17</v>
      </c>
      <c r="FU261" s="17">
        <v>3.2</v>
      </c>
      <c r="FV261" s="17">
        <v>0.19</v>
      </c>
      <c r="FW261" s="17">
        <v>1.54</v>
      </c>
      <c r="FX261" s="17">
        <v>3.52</v>
      </c>
      <c r="FY261" s="17">
        <v>1.45</v>
      </c>
      <c r="FZ261" s="17">
        <v>0.28999999999999998</v>
      </c>
      <c r="GA261" s="17">
        <v>1.32</v>
      </c>
      <c r="GB261" s="17">
        <v>1</v>
      </c>
      <c r="GC261" s="17">
        <v>0.38</v>
      </c>
      <c r="GD261" s="17">
        <v>-0.41</v>
      </c>
      <c r="GE261" s="17">
        <v>-0.28000000000000003</v>
      </c>
      <c r="GF261" s="17">
        <v>1.84</v>
      </c>
      <c r="GG261" s="17">
        <v>1.42</v>
      </c>
      <c r="GH261" s="17">
        <v>1.1100000000000001</v>
      </c>
      <c r="GI261" s="17">
        <v>0.87</v>
      </c>
      <c r="GJ261" s="17">
        <v>1.23</v>
      </c>
      <c r="GK261" s="17">
        <v>-1.1499999999999999</v>
      </c>
      <c r="GL261" s="17">
        <v>1.1399999999999999</v>
      </c>
      <c r="GM261" s="17">
        <v>1.71</v>
      </c>
      <c r="GN261" s="17">
        <v>1.1100000000000001</v>
      </c>
      <c r="GO261" s="17">
        <v>0.95</v>
      </c>
      <c r="GP261" s="17">
        <v>1.31</v>
      </c>
      <c r="GQ261" s="17">
        <v>-0.68</v>
      </c>
      <c r="GR261" s="17">
        <v>0.84</v>
      </c>
      <c r="GS261" s="17">
        <v>0.59</v>
      </c>
      <c r="GT261" s="17">
        <v>-0.1</v>
      </c>
      <c r="GU261" s="17">
        <v>0.96</v>
      </c>
      <c r="GV261" s="17">
        <v>-0.49</v>
      </c>
      <c r="GW261" s="17">
        <v>-1.07</v>
      </c>
      <c r="GX261" s="17">
        <v>1.7</v>
      </c>
      <c r="GY261" s="17">
        <v>0.69</v>
      </c>
      <c r="GZ261" s="17">
        <v>0.94</v>
      </c>
      <c r="HA261" s="17">
        <v>-1.36</v>
      </c>
      <c r="HB261" s="17">
        <v>2.74</v>
      </c>
      <c r="HC261" s="17">
        <v>0.12</v>
      </c>
      <c r="HD261" s="17">
        <v>0.8</v>
      </c>
      <c r="HE261" s="17">
        <v>-1.33</v>
      </c>
      <c r="HF261" s="17">
        <v>0.6</v>
      </c>
      <c r="HG261" s="17">
        <v>-0.01</v>
      </c>
      <c r="HH261" s="17">
        <v>-0.68</v>
      </c>
      <c r="HI261" s="17">
        <v>1.52</v>
      </c>
      <c r="HJ261" s="17">
        <v>0.04</v>
      </c>
      <c r="HK261" s="17">
        <v>1.32</v>
      </c>
      <c r="HL261" s="17">
        <v>0.88</v>
      </c>
      <c r="HM261" s="17">
        <v>2.23</v>
      </c>
      <c r="HN261" s="17">
        <v>0.85</v>
      </c>
      <c r="HO261" s="17">
        <v>2.87</v>
      </c>
      <c r="HP261" s="17">
        <v>-2.5099999999999998</v>
      </c>
      <c r="HQ261" s="17">
        <v>1.04</v>
      </c>
      <c r="HR261" s="17">
        <v>1.34</v>
      </c>
      <c r="HS261" s="17">
        <v>0.75</v>
      </c>
      <c r="HT261" s="17">
        <v>0.89</v>
      </c>
      <c r="HU261" s="17">
        <v>-0.25</v>
      </c>
      <c r="HV261" s="17">
        <v>1.49</v>
      </c>
      <c r="HW261" s="17">
        <v>-1.7</v>
      </c>
      <c r="HX261" s="17">
        <v>-0.81</v>
      </c>
      <c r="HY261" s="17">
        <v>0.57999999999999996</v>
      </c>
      <c r="HZ261" s="17">
        <v>0.14000000000000001</v>
      </c>
      <c r="IA261" s="17">
        <v>-0.95</v>
      </c>
      <c r="IB261" s="17">
        <v>2.46</v>
      </c>
      <c r="IC261" s="17">
        <v>2.0699999999999998</v>
      </c>
      <c r="ID261" s="17">
        <v>0.73</v>
      </c>
      <c r="IE261" s="17">
        <v>-0.73</v>
      </c>
      <c r="IF261" s="17">
        <v>1.46</v>
      </c>
      <c r="IG261" s="17">
        <v>0.74</v>
      </c>
      <c r="IH261" s="17">
        <v>3.14</v>
      </c>
    </row>
    <row r="262" spans="1:242" x14ac:dyDescent="0.3">
      <c r="A262" s="56" t="s">
        <v>248</v>
      </c>
      <c r="B262" s="17">
        <v>-1.1299999999999999</v>
      </c>
      <c r="C262" s="17">
        <v>-1.23</v>
      </c>
      <c r="D262" s="17">
        <v>-1.04</v>
      </c>
      <c r="E262" s="17">
        <v>-0.56000000000000005</v>
      </c>
      <c r="F262" s="17">
        <v>-0.66</v>
      </c>
      <c r="G262" s="17">
        <v>-1.08</v>
      </c>
      <c r="H262" s="17">
        <v>-0.15</v>
      </c>
      <c r="I262" s="17">
        <v>-1.17</v>
      </c>
      <c r="J262" s="17">
        <v>-0.6</v>
      </c>
      <c r="K262" s="17">
        <v>0.11</v>
      </c>
      <c r="L262" s="17">
        <v>-0.99</v>
      </c>
      <c r="M262" s="17">
        <v>-1.27</v>
      </c>
      <c r="N262" s="17">
        <v>-1.23</v>
      </c>
      <c r="O262" s="17">
        <v>-1.22</v>
      </c>
      <c r="P262" s="17">
        <v>-0.88</v>
      </c>
      <c r="Q262" s="17">
        <v>1.06</v>
      </c>
      <c r="R262" s="17">
        <v>-1.58</v>
      </c>
      <c r="S262" s="17">
        <v>-1.27</v>
      </c>
      <c r="T262" s="17">
        <v>-0.81</v>
      </c>
      <c r="U262" s="17">
        <v>-1.57</v>
      </c>
      <c r="V262" s="17">
        <v>-1.19</v>
      </c>
      <c r="W262" s="17">
        <v>-0.48</v>
      </c>
      <c r="X262" s="17">
        <v>-1.1200000000000001</v>
      </c>
      <c r="Y262" s="17">
        <v>-0.8</v>
      </c>
      <c r="Z262" s="17">
        <v>-0.59</v>
      </c>
      <c r="AA262" s="17">
        <v>-0.38</v>
      </c>
      <c r="AB262" s="17">
        <v>-0.35</v>
      </c>
      <c r="AC262" s="17">
        <v>-0.35</v>
      </c>
      <c r="AD262" s="17">
        <v>0.71</v>
      </c>
      <c r="AE262" s="17">
        <v>-1.07</v>
      </c>
      <c r="AF262" s="17">
        <v>0.48</v>
      </c>
      <c r="AG262" s="17">
        <v>-0.24</v>
      </c>
      <c r="AH262" s="17">
        <v>0.49</v>
      </c>
      <c r="AI262" s="17">
        <v>-0.66</v>
      </c>
      <c r="AJ262" s="17">
        <v>-0.5</v>
      </c>
      <c r="AK262" s="17">
        <v>-0.22</v>
      </c>
      <c r="AL262" s="17">
        <v>0.6</v>
      </c>
      <c r="AM262" s="17">
        <v>0.83</v>
      </c>
      <c r="AN262" s="17">
        <v>-1.5</v>
      </c>
      <c r="AO262" s="17">
        <v>0.64</v>
      </c>
      <c r="AP262" s="17">
        <v>0.18</v>
      </c>
      <c r="AQ262" s="17">
        <v>0.21</v>
      </c>
      <c r="AR262" s="17">
        <v>-0.38</v>
      </c>
      <c r="AS262" s="17">
        <v>-0.76</v>
      </c>
      <c r="AT262" s="17">
        <v>-0.16</v>
      </c>
      <c r="AU262" s="17">
        <v>-1</v>
      </c>
      <c r="AV262" s="17">
        <v>-1.85</v>
      </c>
      <c r="AW262" s="17">
        <v>-0.08</v>
      </c>
      <c r="AX262" s="17">
        <v>-0.22</v>
      </c>
      <c r="AY262" s="17">
        <v>-1.78</v>
      </c>
      <c r="AZ262" s="17">
        <v>-0.97</v>
      </c>
      <c r="BA262" s="17">
        <v>-1.5</v>
      </c>
      <c r="BB262" s="17">
        <v>-2.4300000000000002</v>
      </c>
      <c r="BC262" s="17">
        <v>-1.83</v>
      </c>
      <c r="BD262" s="17">
        <v>-0.88</v>
      </c>
      <c r="BE262" s="17">
        <v>-0.51</v>
      </c>
      <c r="BF262" s="17">
        <v>-1.24</v>
      </c>
      <c r="BG262" s="17">
        <v>-0.73</v>
      </c>
      <c r="BH262" s="17">
        <v>-1.66</v>
      </c>
      <c r="BI262" s="17">
        <v>0.02</v>
      </c>
      <c r="BJ262" s="17">
        <v>-0.56999999999999995</v>
      </c>
      <c r="BK262" s="17">
        <v>-1.1000000000000001</v>
      </c>
      <c r="BL262" s="17">
        <v>-0.66</v>
      </c>
      <c r="BM262" s="17">
        <v>-1.44</v>
      </c>
      <c r="BN262" s="17">
        <v>-1.28</v>
      </c>
      <c r="BO262" s="17">
        <v>-1.82</v>
      </c>
      <c r="BP262" s="17">
        <v>0.12</v>
      </c>
      <c r="BQ262" s="17">
        <v>-1.73</v>
      </c>
      <c r="BR262" s="17">
        <v>-1.59</v>
      </c>
      <c r="BS262" s="17">
        <v>-1.43</v>
      </c>
      <c r="BT262" s="17">
        <v>-0.41</v>
      </c>
      <c r="BU262" s="17">
        <v>-0.13</v>
      </c>
      <c r="BV262" s="17">
        <v>-0.04</v>
      </c>
      <c r="BW262" s="17">
        <v>-0.31</v>
      </c>
      <c r="BX262" s="17">
        <v>-1.1000000000000001</v>
      </c>
      <c r="BY262" s="17">
        <v>-0.61</v>
      </c>
      <c r="BZ262" s="17">
        <v>0.23</v>
      </c>
      <c r="CA262" s="17">
        <v>-0.33</v>
      </c>
      <c r="CB262" s="17">
        <v>1.33</v>
      </c>
      <c r="CC262" s="17">
        <v>0.16</v>
      </c>
      <c r="CD262" s="17">
        <v>0.13</v>
      </c>
      <c r="CE262" s="17">
        <v>-0.15</v>
      </c>
      <c r="CF262" s="17">
        <v>0.01</v>
      </c>
      <c r="CG262" s="17">
        <v>-0.14000000000000001</v>
      </c>
      <c r="CH262" s="17">
        <v>0.56999999999999995</v>
      </c>
      <c r="CI262" s="17">
        <v>0.08</v>
      </c>
      <c r="CJ262" s="17">
        <v>0.1</v>
      </c>
      <c r="CK262" s="17">
        <v>0.63</v>
      </c>
      <c r="CL262" s="17">
        <v>-0.16</v>
      </c>
      <c r="CM262" s="17">
        <v>-0.62</v>
      </c>
      <c r="CN262" s="17">
        <v>0.45</v>
      </c>
      <c r="CO262" s="17">
        <v>-0.02</v>
      </c>
      <c r="CP262" s="17">
        <v>-0.31</v>
      </c>
      <c r="CQ262" s="17">
        <v>-0.2</v>
      </c>
      <c r="CR262" s="17">
        <v>0.56999999999999995</v>
      </c>
      <c r="CS262" s="17">
        <v>-0.89</v>
      </c>
      <c r="CT262" s="17">
        <v>-0.19</v>
      </c>
      <c r="CU262" s="17">
        <v>-0.99</v>
      </c>
      <c r="CV262" s="17">
        <v>-0.96</v>
      </c>
      <c r="CW262" s="17">
        <v>-1.2</v>
      </c>
      <c r="CX262" s="17">
        <v>-1.1599999999999999</v>
      </c>
      <c r="CY262" s="17">
        <v>-0.77</v>
      </c>
      <c r="CZ262" s="17">
        <v>-1.29</v>
      </c>
      <c r="DA262" s="17">
        <v>-0.65</v>
      </c>
      <c r="DB262" s="17">
        <v>-7.0000000000000007E-2</v>
      </c>
      <c r="DC262" s="17">
        <v>0.31</v>
      </c>
      <c r="DD262" s="17">
        <v>0.46</v>
      </c>
      <c r="DE262" s="17">
        <v>0.84</v>
      </c>
      <c r="DF262" s="17">
        <v>1</v>
      </c>
      <c r="DG262" s="17">
        <v>1.36</v>
      </c>
      <c r="DH262" s="17">
        <v>-0.12</v>
      </c>
      <c r="DI262" s="17">
        <v>-0.2</v>
      </c>
      <c r="DJ262" s="17">
        <v>0.69</v>
      </c>
      <c r="DK262" s="17">
        <v>1.71</v>
      </c>
      <c r="DL262" s="17">
        <v>2.12</v>
      </c>
      <c r="DM262" s="17">
        <v>2.8</v>
      </c>
      <c r="DN262" s="17">
        <v>2.08</v>
      </c>
      <c r="DO262" s="17">
        <v>1.3</v>
      </c>
      <c r="DP262" s="17">
        <v>2.57</v>
      </c>
      <c r="DQ262" s="17">
        <v>1.27</v>
      </c>
      <c r="DR262" s="17">
        <v>0.26</v>
      </c>
      <c r="DS262" s="17">
        <v>1.3</v>
      </c>
      <c r="DT262" s="17">
        <v>-1.1499999999999999</v>
      </c>
      <c r="DU262" s="17">
        <v>-0.5</v>
      </c>
      <c r="DV262" s="17">
        <v>-0.92</v>
      </c>
      <c r="DW262" s="17">
        <v>-2.15</v>
      </c>
      <c r="DX262" s="17">
        <v>-1.1100000000000001</v>
      </c>
      <c r="DY262" s="17">
        <v>-1.04</v>
      </c>
      <c r="DZ262" s="17">
        <v>-0.35</v>
      </c>
      <c r="EA262" s="17">
        <v>-0.65</v>
      </c>
      <c r="EB262" s="17">
        <v>-0.53</v>
      </c>
      <c r="EC262" s="17">
        <v>-0.46</v>
      </c>
      <c r="ED262" s="17">
        <v>-0.28000000000000003</v>
      </c>
      <c r="EE262" s="17">
        <v>-0.01</v>
      </c>
      <c r="EF262" s="17">
        <v>0.26</v>
      </c>
      <c r="EG262" s="17">
        <v>-0.45</v>
      </c>
      <c r="EH262" s="17">
        <v>-1.46</v>
      </c>
      <c r="EI262" s="17">
        <v>-0.6</v>
      </c>
      <c r="EJ262" s="17">
        <v>-0.53</v>
      </c>
      <c r="EK262" s="17">
        <v>-0.47</v>
      </c>
      <c r="EL262" s="17">
        <v>-0.09</v>
      </c>
      <c r="EM262" s="17">
        <v>-0.47</v>
      </c>
      <c r="EN262" s="17">
        <v>-1.55</v>
      </c>
      <c r="EO262" s="17">
        <v>0.28000000000000003</v>
      </c>
      <c r="EP262" s="17">
        <v>0.71</v>
      </c>
      <c r="EQ262" s="17">
        <v>-0.08</v>
      </c>
      <c r="ER262" s="17">
        <v>-0.04</v>
      </c>
      <c r="ES262" s="17">
        <v>0.39</v>
      </c>
      <c r="ET262" s="17">
        <v>-0.21</v>
      </c>
      <c r="EU262" s="17">
        <v>0.51</v>
      </c>
      <c r="EV262" s="17">
        <v>0.33</v>
      </c>
      <c r="EW262" s="17">
        <v>0.48</v>
      </c>
      <c r="EX262" s="17">
        <v>-0.2</v>
      </c>
      <c r="EY262" s="17">
        <v>0.14000000000000001</v>
      </c>
      <c r="EZ262" s="17">
        <v>-1.21</v>
      </c>
      <c r="FA262" s="17">
        <v>-0.96</v>
      </c>
      <c r="FB262" s="17">
        <v>-0.4</v>
      </c>
      <c r="FC262" s="17">
        <v>0.13</v>
      </c>
      <c r="FD262" s="17">
        <v>-0.9</v>
      </c>
      <c r="FE262" s="17">
        <v>0.36</v>
      </c>
      <c r="FF262" s="17">
        <v>-1.23</v>
      </c>
      <c r="FG262" s="17">
        <v>-1.02</v>
      </c>
      <c r="FH262" s="17">
        <v>0.5</v>
      </c>
      <c r="FI262" s="17">
        <v>-0.57999999999999996</v>
      </c>
      <c r="FJ262" s="17">
        <v>-1</v>
      </c>
      <c r="FK262" s="17">
        <v>0.72</v>
      </c>
      <c r="FL262" s="17">
        <v>4.57</v>
      </c>
      <c r="FM262" s="17">
        <v>3.8</v>
      </c>
      <c r="FN262" s="17">
        <v>2.87</v>
      </c>
      <c r="FO262" s="17">
        <v>2.06</v>
      </c>
      <c r="FP262" s="17">
        <v>1.99</v>
      </c>
      <c r="FQ262" s="17">
        <v>1.07</v>
      </c>
      <c r="FR262" s="17">
        <v>-1.02</v>
      </c>
      <c r="FS262" s="17">
        <v>2.52</v>
      </c>
      <c r="FT262" s="17">
        <v>-0.27</v>
      </c>
      <c r="FU262" s="17">
        <v>0.08</v>
      </c>
      <c r="FV262" s="17">
        <v>2.4700000000000002</v>
      </c>
      <c r="FW262" s="17">
        <v>0.63</v>
      </c>
      <c r="FX262" s="17">
        <v>2.16</v>
      </c>
      <c r="FY262" s="17">
        <v>1.78</v>
      </c>
      <c r="FZ262" s="17">
        <v>1.17</v>
      </c>
      <c r="GA262" s="17">
        <v>0.21</v>
      </c>
      <c r="GB262" s="17">
        <v>0.17</v>
      </c>
      <c r="GC262" s="17">
        <v>0.99</v>
      </c>
      <c r="GD262" s="17">
        <v>0.03</v>
      </c>
      <c r="GE262" s="17">
        <v>0.7</v>
      </c>
      <c r="GF262" s="17">
        <v>1.38</v>
      </c>
      <c r="GG262" s="17">
        <v>0.54</v>
      </c>
      <c r="GH262" s="17">
        <v>-2.0099999999999998</v>
      </c>
      <c r="GI262" s="17">
        <v>1.53</v>
      </c>
      <c r="GJ262" s="17">
        <v>-1.03</v>
      </c>
      <c r="GK262" s="17">
        <v>-0.09</v>
      </c>
      <c r="GL262" s="17">
        <v>-1.51</v>
      </c>
      <c r="GM262" s="17">
        <v>-1.31</v>
      </c>
      <c r="GN262" s="17">
        <v>-1.84</v>
      </c>
      <c r="GO262" s="17">
        <v>-1.87</v>
      </c>
      <c r="GP262" s="17">
        <v>-2.71</v>
      </c>
      <c r="GQ262" s="17">
        <v>0.25</v>
      </c>
      <c r="GR262" s="17">
        <v>0.01</v>
      </c>
      <c r="GS262" s="17">
        <v>-1</v>
      </c>
      <c r="GT262" s="17">
        <v>-1.77</v>
      </c>
      <c r="GU262" s="17">
        <v>-0.33</v>
      </c>
      <c r="GV262" s="17">
        <v>-1.52</v>
      </c>
      <c r="GW262" s="17">
        <v>-1.66</v>
      </c>
      <c r="GX262" s="17">
        <v>-1.1599999999999999</v>
      </c>
      <c r="GY262" s="17">
        <v>-0.97</v>
      </c>
      <c r="GZ262" s="17">
        <v>-0.39</v>
      </c>
      <c r="HA262" s="17">
        <v>-0.25</v>
      </c>
      <c r="HB262" s="17">
        <v>-1.51</v>
      </c>
      <c r="HC262" s="17">
        <v>1.36</v>
      </c>
      <c r="HD262" s="17">
        <v>0</v>
      </c>
      <c r="HE262" s="17">
        <v>0.52</v>
      </c>
      <c r="HF262" s="17">
        <v>-0.28000000000000003</v>
      </c>
      <c r="HG262" s="17">
        <v>-1.61</v>
      </c>
      <c r="HH262" s="17">
        <v>-0.68</v>
      </c>
      <c r="HI262" s="17">
        <v>1.33</v>
      </c>
      <c r="HJ262" s="17">
        <v>1.44</v>
      </c>
      <c r="HK262" s="17">
        <v>0.78</v>
      </c>
      <c r="HL262" s="17">
        <v>0.79</v>
      </c>
      <c r="HM262" s="17">
        <v>-0.09</v>
      </c>
      <c r="HN262" s="17">
        <v>-1.57</v>
      </c>
      <c r="HO262" s="17">
        <v>1.27</v>
      </c>
      <c r="HP262" s="17">
        <v>-0.24</v>
      </c>
      <c r="HQ262" s="17">
        <v>0.89</v>
      </c>
      <c r="HR262" s="17">
        <v>-0.4</v>
      </c>
      <c r="HS262" s="17">
        <v>0.72</v>
      </c>
      <c r="HT262" s="17">
        <v>-0.41</v>
      </c>
      <c r="HU262" s="17">
        <v>0.33</v>
      </c>
      <c r="HV262" s="17">
        <v>-0.72</v>
      </c>
      <c r="HW262" s="17">
        <v>-0.76</v>
      </c>
      <c r="HX262" s="17">
        <v>-1.59</v>
      </c>
      <c r="HY262" s="17">
        <v>-1.24</v>
      </c>
      <c r="HZ262" s="17">
        <v>-2.2799999999999998</v>
      </c>
      <c r="IA262" s="17">
        <v>1.97</v>
      </c>
      <c r="IB262" s="17">
        <v>0.89</v>
      </c>
      <c r="IC262" s="17">
        <v>1.02</v>
      </c>
      <c r="ID262" s="17">
        <v>1.93</v>
      </c>
      <c r="IE262" s="17">
        <v>0.84</v>
      </c>
      <c r="IF262" s="17">
        <v>0.1</v>
      </c>
      <c r="IG262" s="17">
        <v>1.62</v>
      </c>
      <c r="IH262" s="17">
        <v>0.92</v>
      </c>
    </row>
    <row r="263" spans="1:242" x14ac:dyDescent="0.3">
      <c r="A263" s="58" t="s">
        <v>249</v>
      </c>
      <c r="B263" s="17">
        <v>-1.83</v>
      </c>
      <c r="C263" s="17">
        <v>-1.55</v>
      </c>
      <c r="D263" s="17">
        <v>-2.37</v>
      </c>
      <c r="E263" s="17">
        <v>-0.51</v>
      </c>
      <c r="F263" s="17">
        <v>-1.1599999999999999</v>
      </c>
      <c r="G263" s="17">
        <v>-1.75</v>
      </c>
      <c r="H263" s="17">
        <v>0.25</v>
      </c>
      <c r="I263" s="17">
        <v>0.1</v>
      </c>
      <c r="J263" s="17">
        <v>-0.28999999999999998</v>
      </c>
      <c r="K263" s="17">
        <v>-0.44</v>
      </c>
      <c r="L263" s="17">
        <v>-1.1599999999999999</v>
      </c>
      <c r="M263" s="17">
        <v>-1.99</v>
      </c>
      <c r="N263" s="17">
        <v>-1.96</v>
      </c>
      <c r="O263" s="17">
        <v>-1.03</v>
      </c>
      <c r="P263" s="17">
        <v>-1.42</v>
      </c>
      <c r="Q263" s="17">
        <v>0.49</v>
      </c>
      <c r="R263" s="17">
        <v>-1.05</v>
      </c>
      <c r="S263" s="17">
        <v>-1.2</v>
      </c>
      <c r="T263" s="17">
        <v>-0.88</v>
      </c>
      <c r="U263" s="17">
        <v>-1.07</v>
      </c>
      <c r="V263" s="17">
        <v>-1.23</v>
      </c>
      <c r="W263" s="17">
        <v>-0.9</v>
      </c>
      <c r="X263" s="17">
        <v>-0.45</v>
      </c>
      <c r="Y263" s="17">
        <v>-0.95</v>
      </c>
      <c r="Z263" s="17">
        <v>-0.95</v>
      </c>
      <c r="AA263" s="17">
        <v>-0.51</v>
      </c>
      <c r="AB263" s="17">
        <v>0.3</v>
      </c>
      <c r="AC263" s="17">
        <v>0.08</v>
      </c>
      <c r="AD263" s="17">
        <v>-0.1</v>
      </c>
      <c r="AE263" s="17">
        <v>-1.96</v>
      </c>
      <c r="AF263" s="17">
        <v>0.42</v>
      </c>
      <c r="AG263" s="17">
        <v>-0.64</v>
      </c>
      <c r="AH263" s="17">
        <v>-1.17</v>
      </c>
      <c r="AI263" s="17">
        <v>-1.27</v>
      </c>
      <c r="AJ263" s="17">
        <v>-0.76</v>
      </c>
      <c r="AK263" s="17">
        <v>0.53</v>
      </c>
      <c r="AL263" s="17">
        <v>1.82</v>
      </c>
      <c r="AM263" s="17">
        <v>0.56999999999999995</v>
      </c>
      <c r="AN263" s="17">
        <v>0.22</v>
      </c>
      <c r="AO263" s="17">
        <v>1.92</v>
      </c>
      <c r="AP263" s="17">
        <v>1.05</v>
      </c>
      <c r="AQ263" s="17">
        <v>-0.86</v>
      </c>
      <c r="AR263" s="17">
        <v>-0.72</v>
      </c>
      <c r="AS263" s="17">
        <v>0.93</v>
      </c>
      <c r="AT263" s="17">
        <v>-2.0099999999999998</v>
      </c>
      <c r="AU263" s="17">
        <v>-2.08</v>
      </c>
      <c r="AV263" s="17">
        <v>-2.39</v>
      </c>
      <c r="AW263" s="17">
        <v>-1.7</v>
      </c>
      <c r="AX263" s="17">
        <v>-3.14</v>
      </c>
      <c r="AY263" s="17">
        <v>-2.67</v>
      </c>
      <c r="AZ263" s="17">
        <v>-1.99</v>
      </c>
      <c r="BA263" s="17">
        <v>-1.1599999999999999</v>
      </c>
      <c r="BB263" s="17">
        <v>-4.76</v>
      </c>
      <c r="BC263" s="17">
        <v>-3.09</v>
      </c>
      <c r="BD263" s="17">
        <v>-1.63</v>
      </c>
      <c r="BE263" s="17">
        <v>-1.97</v>
      </c>
      <c r="BF263" s="17">
        <v>-1.96</v>
      </c>
      <c r="BG263" s="17">
        <v>-2.04</v>
      </c>
      <c r="BH263" s="17">
        <v>-2.14</v>
      </c>
      <c r="BI263" s="17">
        <v>-0.97</v>
      </c>
      <c r="BJ263" s="17">
        <v>-1.84</v>
      </c>
      <c r="BK263" s="17">
        <v>-0.6</v>
      </c>
      <c r="BL263" s="17">
        <v>-0.19</v>
      </c>
      <c r="BM263" s="17">
        <v>-1.82</v>
      </c>
      <c r="BN263" s="17">
        <v>-1.41</v>
      </c>
      <c r="BO263" s="17">
        <v>-2.7</v>
      </c>
      <c r="BP263" s="17">
        <v>-1.82</v>
      </c>
      <c r="BQ263" s="17">
        <v>-0.76</v>
      </c>
      <c r="BR263" s="17">
        <v>-2.62</v>
      </c>
      <c r="BS263" s="17">
        <v>-1.42</v>
      </c>
      <c r="BT263" s="17">
        <v>0.34</v>
      </c>
      <c r="BU263" s="17">
        <v>-1.69</v>
      </c>
      <c r="BV263" s="17">
        <v>-1.1499999999999999</v>
      </c>
      <c r="BW263" s="17">
        <v>-1.66</v>
      </c>
      <c r="BX263" s="17">
        <v>-1.85</v>
      </c>
      <c r="BY263" s="17">
        <v>-1.07</v>
      </c>
      <c r="BZ263" s="17">
        <v>-0.04</v>
      </c>
      <c r="CA263" s="17">
        <v>-0.35</v>
      </c>
      <c r="CB263" s="17">
        <v>1.49</v>
      </c>
      <c r="CC263" s="17">
        <v>-0.11</v>
      </c>
      <c r="CD263" s="17">
        <v>-0.12</v>
      </c>
      <c r="CE263" s="17">
        <v>-0.68</v>
      </c>
      <c r="CF263" s="17">
        <v>-0.26</v>
      </c>
      <c r="CG263" s="17">
        <v>0.41</v>
      </c>
      <c r="CH263" s="17">
        <v>1.28</v>
      </c>
      <c r="CI263" s="17">
        <v>0.1</v>
      </c>
      <c r="CJ263" s="17">
        <v>-0.01</v>
      </c>
      <c r="CK263" s="17">
        <v>-0.56000000000000005</v>
      </c>
      <c r="CL263" s="17">
        <v>-0.69</v>
      </c>
      <c r="CM263" s="17">
        <v>-1.54</v>
      </c>
      <c r="CN263" s="17">
        <v>0.39</v>
      </c>
      <c r="CO263" s="17">
        <v>-1.23</v>
      </c>
      <c r="CP263" s="17">
        <v>-1.22</v>
      </c>
      <c r="CQ263" s="17">
        <v>-1.19</v>
      </c>
      <c r="CR263" s="17">
        <v>-0.36</v>
      </c>
      <c r="CS263" s="17">
        <v>-1.38</v>
      </c>
      <c r="CT263" s="17">
        <v>-0.52</v>
      </c>
      <c r="CU263" s="17">
        <v>-1.81</v>
      </c>
      <c r="CV263" s="17">
        <v>-1.54</v>
      </c>
      <c r="CW263" s="17">
        <v>-1.97</v>
      </c>
      <c r="CX263" s="17">
        <v>-0.98</v>
      </c>
      <c r="CY263" s="17">
        <v>-0.56999999999999995</v>
      </c>
      <c r="CZ263" s="17">
        <v>-1.58</v>
      </c>
      <c r="DA263" s="17">
        <v>-0.27</v>
      </c>
      <c r="DB263" s="17">
        <v>0.13</v>
      </c>
      <c r="DC263" s="17">
        <v>0.22</v>
      </c>
      <c r="DD263" s="17">
        <v>-0.08</v>
      </c>
      <c r="DE263" s="17">
        <v>1.37</v>
      </c>
      <c r="DF263" s="17">
        <v>1.27</v>
      </c>
      <c r="DG263" s="17">
        <v>0.72</v>
      </c>
      <c r="DH263" s="17">
        <v>-0.05</v>
      </c>
      <c r="DI263" s="17">
        <v>-0.26</v>
      </c>
      <c r="DJ263" s="17">
        <v>0.57999999999999996</v>
      </c>
      <c r="DK263" s="17">
        <v>0.99</v>
      </c>
      <c r="DL263" s="17">
        <v>2.71</v>
      </c>
      <c r="DM263" s="17">
        <v>3.36</v>
      </c>
      <c r="DN263" s="17">
        <v>3.02</v>
      </c>
      <c r="DO263" s="17">
        <v>0.62</v>
      </c>
      <c r="DP263" s="17">
        <v>2.82</v>
      </c>
      <c r="DQ263" s="17">
        <v>0.84</v>
      </c>
      <c r="DR263" s="17">
        <v>0.38</v>
      </c>
      <c r="DS263" s="17">
        <v>0.99</v>
      </c>
      <c r="DT263" s="17">
        <v>-0.59</v>
      </c>
      <c r="DU263" s="17">
        <v>0.19</v>
      </c>
      <c r="DV263" s="17">
        <v>1.22</v>
      </c>
      <c r="DW263" s="17">
        <v>-0.41</v>
      </c>
      <c r="DX263" s="17">
        <v>0.15</v>
      </c>
      <c r="DY263" s="17">
        <v>-0.59</v>
      </c>
      <c r="DZ263" s="17">
        <v>1</v>
      </c>
      <c r="EA263" s="17">
        <v>0.43</v>
      </c>
      <c r="EB263" s="17">
        <v>0.03</v>
      </c>
      <c r="EC263" s="17">
        <v>-1.59</v>
      </c>
      <c r="ED263" s="17">
        <v>0.46</v>
      </c>
      <c r="EE263" s="17">
        <v>-1.9</v>
      </c>
      <c r="EF263" s="17">
        <v>-0.35</v>
      </c>
      <c r="EG263" s="17">
        <v>-0.35</v>
      </c>
      <c r="EH263" s="17">
        <v>-2.4700000000000002</v>
      </c>
      <c r="EI263" s="17">
        <v>0.17</v>
      </c>
      <c r="EJ263" s="17">
        <v>-0.76</v>
      </c>
      <c r="EK263" s="17">
        <v>-2.1</v>
      </c>
      <c r="EL263" s="17">
        <v>-1.4</v>
      </c>
      <c r="EM263" s="17">
        <v>-2.62</v>
      </c>
      <c r="EN263" s="17">
        <v>-2.37</v>
      </c>
      <c r="EO263" s="17">
        <v>-0.66</v>
      </c>
      <c r="EP263" s="17">
        <v>1.49</v>
      </c>
      <c r="EQ263" s="17">
        <v>-0.04</v>
      </c>
      <c r="ER263" s="17">
        <v>-0.23</v>
      </c>
      <c r="ES263" s="17">
        <v>-7.0000000000000007E-2</v>
      </c>
      <c r="ET263" s="17">
        <v>-0.95</v>
      </c>
      <c r="EU263" s="17">
        <v>1.81</v>
      </c>
      <c r="EV263" s="17">
        <v>-2.78</v>
      </c>
      <c r="EW263" s="17">
        <v>-0.78</v>
      </c>
      <c r="EX263" s="17">
        <v>-1.65</v>
      </c>
      <c r="EY263" s="17">
        <v>-1.84</v>
      </c>
      <c r="EZ263" s="17">
        <v>-2.46</v>
      </c>
      <c r="FA263" s="17">
        <v>-2.0699999999999998</v>
      </c>
      <c r="FB263" s="17">
        <v>0.3</v>
      </c>
      <c r="FC263" s="17">
        <v>0.01</v>
      </c>
      <c r="FD263" s="17">
        <v>-1.21</v>
      </c>
      <c r="FE263" s="17">
        <v>-2.12</v>
      </c>
      <c r="FF263" s="17">
        <v>-1.82</v>
      </c>
      <c r="FG263" s="17">
        <v>0.64</v>
      </c>
      <c r="FH263" s="17">
        <v>1.35</v>
      </c>
      <c r="FI263" s="17">
        <v>-0.78</v>
      </c>
      <c r="FJ263" s="17">
        <v>-2.2599999999999998</v>
      </c>
      <c r="FK263" s="17">
        <v>0.63</v>
      </c>
      <c r="FL263" s="17">
        <v>4.12</v>
      </c>
      <c r="FM263" s="17">
        <v>3.38</v>
      </c>
      <c r="FN263" s="17">
        <v>2.39</v>
      </c>
      <c r="FO263" s="17">
        <v>2.34</v>
      </c>
      <c r="FP263" s="17">
        <v>1.19</v>
      </c>
      <c r="FQ263" s="17">
        <v>0.82</v>
      </c>
      <c r="FR263" s="17">
        <v>-0.95</v>
      </c>
      <c r="FS263" s="17">
        <v>3.46</v>
      </c>
      <c r="FT263" s="17">
        <v>1.51</v>
      </c>
      <c r="FU263" s="17">
        <v>-0.28000000000000003</v>
      </c>
      <c r="FV263" s="17">
        <v>2.81</v>
      </c>
      <c r="FW263" s="17">
        <v>1.34</v>
      </c>
      <c r="FX263" s="17">
        <v>3.27</v>
      </c>
      <c r="FY263" s="17">
        <v>2.5</v>
      </c>
      <c r="FZ263" s="17">
        <v>1.1599999999999999</v>
      </c>
      <c r="GA263" s="17">
        <v>0.25</v>
      </c>
      <c r="GB263" s="17">
        <v>1.1499999999999999</v>
      </c>
      <c r="GC263" s="17">
        <v>2.21</v>
      </c>
      <c r="GD263" s="17">
        <v>1.03</v>
      </c>
      <c r="GE263" s="17">
        <v>0.77</v>
      </c>
      <c r="GF263" s="17">
        <v>1.27</v>
      </c>
      <c r="GG263" s="17">
        <v>0.33</v>
      </c>
      <c r="GH263" s="17">
        <v>-3.02</v>
      </c>
      <c r="GI263" s="17">
        <v>1.49</v>
      </c>
      <c r="GJ263" s="17">
        <v>-1.76</v>
      </c>
      <c r="GK263" s="17">
        <v>0.66</v>
      </c>
      <c r="GL263" s="17">
        <v>-0.84</v>
      </c>
      <c r="GM263" s="17">
        <v>-1.34</v>
      </c>
      <c r="GN263" s="17">
        <v>-2.66</v>
      </c>
      <c r="GO263" s="17">
        <v>-2.14</v>
      </c>
      <c r="GP263" s="17">
        <v>-1.99</v>
      </c>
      <c r="GQ263" s="17">
        <v>1.18</v>
      </c>
      <c r="GR263" s="17">
        <v>-7.0000000000000007E-2</v>
      </c>
      <c r="GS263" s="17">
        <v>-0.86</v>
      </c>
      <c r="GT263" s="17">
        <v>-2.15</v>
      </c>
      <c r="GU263" s="17">
        <v>-1.05</v>
      </c>
      <c r="GV263" s="17">
        <v>-1.89</v>
      </c>
      <c r="GW263" s="17">
        <v>-1.97</v>
      </c>
      <c r="GX263" s="17">
        <v>-1.94</v>
      </c>
      <c r="GY263" s="17">
        <v>-0.51</v>
      </c>
      <c r="GZ263" s="17">
        <v>-0.63</v>
      </c>
      <c r="HA263" s="17">
        <v>-0.82</v>
      </c>
      <c r="HB263" s="17">
        <v>-1.1000000000000001</v>
      </c>
      <c r="HC263" s="17">
        <v>2.12</v>
      </c>
      <c r="HD263" s="17">
        <v>-0.31</v>
      </c>
      <c r="HE263" s="17">
        <v>0.81</v>
      </c>
      <c r="HF263" s="17">
        <v>-0.04</v>
      </c>
      <c r="HG263" s="17">
        <v>-1.1100000000000001</v>
      </c>
      <c r="HH263" s="17">
        <v>-1.67</v>
      </c>
      <c r="HI263" s="17">
        <v>1.1399999999999999</v>
      </c>
      <c r="HJ263" s="17">
        <v>1.88</v>
      </c>
      <c r="HK263" s="17">
        <v>0.08</v>
      </c>
      <c r="HL263" s="17">
        <v>0.61</v>
      </c>
      <c r="HM263" s="17">
        <v>0.61</v>
      </c>
      <c r="HN263" s="17">
        <v>-2.2200000000000002</v>
      </c>
      <c r="HO263" s="17">
        <v>2.1</v>
      </c>
      <c r="HP263" s="17">
        <v>-0.68</v>
      </c>
      <c r="HQ263" s="17">
        <v>-0.25</v>
      </c>
      <c r="HR263" s="17">
        <v>-0.61</v>
      </c>
      <c r="HS263" s="17">
        <v>0.44</v>
      </c>
      <c r="HT263" s="17">
        <v>-0.59</v>
      </c>
      <c r="HU263" s="17">
        <v>-0.04</v>
      </c>
      <c r="HV263" s="17">
        <v>-0.14000000000000001</v>
      </c>
      <c r="HW263" s="17">
        <v>-1.6</v>
      </c>
      <c r="HX263" s="17">
        <v>-2.13</v>
      </c>
      <c r="HY263" s="17">
        <v>-1.64</v>
      </c>
      <c r="HZ263" s="17">
        <v>-2.12</v>
      </c>
      <c r="IA263" s="17">
        <v>3.35</v>
      </c>
      <c r="IB263" s="17">
        <v>0.33</v>
      </c>
      <c r="IC263" s="17">
        <v>0.99</v>
      </c>
      <c r="ID263" s="17">
        <v>1.36</v>
      </c>
      <c r="IE263" s="17">
        <v>-0.59</v>
      </c>
      <c r="IF263" s="17">
        <v>-0.81</v>
      </c>
      <c r="IG263" s="17">
        <v>1.52</v>
      </c>
      <c r="IH263" s="17">
        <v>1.25</v>
      </c>
    </row>
    <row r="264" spans="1:242" x14ac:dyDescent="0.3">
      <c r="A264" s="58" t="s">
        <v>250</v>
      </c>
      <c r="B264" s="17">
        <v>-0.16</v>
      </c>
      <c r="C264" s="17">
        <v>-0.61</v>
      </c>
      <c r="D264" s="17">
        <v>-0.19</v>
      </c>
      <c r="E264" s="17">
        <v>0.63</v>
      </c>
      <c r="F264" s="17">
        <v>0.72</v>
      </c>
      <c r="G264" s="17">
        <v>0.11</v>
      </c>
      <c r="H264" s="17">
        <v>-0.21</v>
      </c>
      <c r="I264" s="17">
        <v>-0.24</v>
      </c>
      <c r="J264" s="17">
        <v>0.21</v>
      </c>
      <c r="K264" s="17">
        <v>1.4</v>
      </c>
      <c r="L264" s="17">
        <v>0.37</v>
      </c>
      <c r="M264" s="17">
        <v>-0.86</v>
      </c>
      <c r="N264" s="17">
        <v>0.22</v>
      </c>
      <c r="O264" s="17">
        <v>-0.08</v>
      </c>
      <c r="P264" s="17">
        <v>-0.14000000000000001</v>
      </c>
      <c r="Q264" s="17">
        <v>1.27</v>
      </c>
      <c r="R264" s="17">
        <v>-0.15</v>
      </c>
      <c r="S264" s="17">
        <v>-1.75</v>
      </c>
      <c r="T264" s="17">
        <v>-0.96</v>
      </c>
      <c r="U264" s="17">
        <v>-1.44</v>
      </c>
      <c r="V264" s="17">
        <v>-0.76</v>
      </c>
      <c r="W264" s="17">
        <v>-0.21</v>
      </c>
      <c r="X264" s="17">
        <v>-0.27</v>
      </c>
      <c r="Y264" s="17">
        <v>-0.04</v>
      </c>
      <c r="Z264" s="17">
        <v>-0.39</v>
      </c>
      <c r="AA264" s="17">
        <v>0.3</v>
      </c>
      <c r="AB264" s="17">
        <v>-1.01</v>
      </c>
      <c r="AC264" s="17">
        <v>-0.23</v>
      </c>
      <c r="AD264" s="17">
        <v>0.4</v>
      </c>
      <c r="AE264" s="17">
        <v>-0.59</v>
      </c>
      <c r="AF264" s="17">
        <v>-0.43</v>
      </c>
      <c r="AG264" s="17">
        <v>0.68</v>
      </c>
      <c r="AH264" s="17">
        <v>1.6</v>
      </c>
      <c r="AI264" s="17">
        <v>0.31</v>
      </c>
      <c r="AJ264" s="17">
        <v>-0.41</v>
      </c>
      <c r="AK264" s="17">
        <v>0.15</v>
      </c>
      <c r="AL264" s="17">
        <v>-0.91</v>
      </c>
      <c r="AM264" s="17">
        <v>2.79</v>
      </c>
      <c r="AN264" s="17">
        <v>-1.24</v>
      </c>
      <c r="AO264" s="17">
        <v>0.24</v>
      </c>
      <c r="AP264" s="17">
        <v>0.28999999999999998</v>
      </c>
      <c r="AQ264" s="17">
        <v>0.26</v>
      </c>
      <c r="AR264" s="17">
        <v>0.19</v>
      </c>
      <c r="AS264" s="17">
        <v>-2.17</v>
      </c>
      <c r="AT264" s="17">
        <v>0.35</v>
      </c>
      <c r="AU264" s="17">
        <v>0.2</v>
      </c>
      <c r="AV264" s="17">
        <v>-1.73</v>
      </c>
      <c r="AW264" s="17">
        <v>2.0499999999999998</v>
      </c>
      <c r="AX264" s="17">
        <v>0.85</v>
      </c>
      <c r="AY264" s="17">
        <v>-0.83</v>
      </c>
      <c r="AZ264" s="17">
        <v>-0.33</v>
      </c>
      <c r="BA264" s="17">
        <v>-1.01</v>
      </c>
      <c r="BB264" s="17">
        <v>-0.89</v>
      </c>
      <c r="BC264" s="17">
        <v>-0.05</v>
      </c>
      <c r="BD264" s="17">
        <v>-1.87</v>
      </c>
      <c r="BE264" s="17">
        <v>1.02</v>
      </c>
      <c r="BF264" s="17">
        <v>0.56999999999999995</v>
      </c>
      <c r="BG264" s="17">
        <v>-0.25</v>
      </c>
      <c r="BH264" s="17">
        <v>-1.06</v>
      </c>
      <c r="BI264" s="17">
        <v>0.99</v>
      </c>
      <c r="BJ264" s="17">
        <v>-0.49</v>
      </c>
      <c r="BK264" s="17">
        <v>-2.02</v>
      </c>
      <c r="BL264" s="17">
        <v>-0.05</v>
      </c>
      <c r="BM264" s="17">
        <v>-1.2</v>
      </c>
      <c r="BN264" s="17">
        <v>-1.1299999999999999</v>
      </c>
      <c r="BO264" s="17">
        <v>-2.52</v>
      </c>
      <c r="BP264" s="17">
        <v>2</v>
      </c>
      <c r="BQ264" s="17">
        <v>-0.6</v>
      </c>
      <c r="BR264" s="17">
        <v>-4.2</v>
      </c>
      <c r="BS264" s="17">
        <v>-0.63</v>
      </c>
      <c r="BT264" s="17">
        <v>-0.82</v>
      </c>
      <c r="BU264" s="17">
        <v>1.6</v>
      </c>
      <c r="BV264" s="17">
        <v>0.12</v>
      </c>
      <c r="BW264" s="17">
        <v>0.76</v>
      </c>
      <c r="BX264" s="17">
        <v>0.54</v>
      </c>
      <c r="BY264" s="17">
        <v>0.14000000000000001</v>
      </c>
      <c r="BZ264" s="17">
        <v>1.1200000000000001</v>
      </c>
      <c r="CA264" s="17">
        <v>0.91</v>
      </c>
      <c r="CB264" s="17">
        <v>1.48</v>
      </c>
      <c r="CC264" s="17">
        <v>-0.71</v>
      </c>
      <c r="CD264" s="17">
        <v>-0.24</v>
      </c>
      <c r="CE264" s="17">
        <v>-0.16</v>
      </c>
      <c r="CF264" s="17">
        <v>-0.64</v>
      </c>
      <c r="CG264" s="17">
        <v>-1.81</v>
      </c>
      <c r="CH264" s="17">
        <v>-0.86</v>
      </c>
      <c r="CI264" s="17">
        <v>1.46</v>
      </c>
      <c r="CJ264" s="17">
        <v>-0.56000000000000005</v>
      </c>
      <c r="CK264" s="17">
        <v>0.95</v>
      </c>
      <c r="CL264" s="17">
        <v>-0.59</v>
      </c>
      <c r="CM264" s="17">
        <v>-1.27</v>
      </c>
      <c r="CN264" s="17">
        <v>-0.03</v>
      </c>
      <c r="CO264" s="17">
        <v>-0.17</v>
      </c>
      <c r="CP264" s="17">
        <v>1.05</v>
      </c>
      <c r="CQ264" s="17">
        <v>1.56</v>
      </c>
      <c r="CR264" s="17">
        <v>0.4</v>
      </c>
      <c r="CS264" s="17">
        <v>0.46</v>
      </c>
      <c r="CT264" s="17">
        <v>-0.27</v>
      </c>
      <c r="CU264" s="17">
        <v>-0.1</v>
      </c>
      <c r="CV264" s="17">
        <v>-0.01</v>
      </c>
      <c r="CW264" s="17">
        <v>-0.47</v>
      </c>
      <c r="CX264" s="17">
        <v>-0.09</v>
      </c>
      <c r="CY264" s="17">
        <v>0.08</v>
      </c>
      <c r="CZ264" s="17">
        <v>-0.09</v>
      </c>
      <c r="DA264" s="17">
        <v>-0.23</v>
      </c>
      <c r="DB264" s="17">
        <v>-0.33</v>
      </c>
      <c r="DC264" s="17">
        <v>0.7</v>
      </c>
      <c r="DD264" s="17">
        <v>0.85</v>
      </c>
      <c r="DE264" s="17">
        <v>1.3</v>
      </c>
      <c r="DF264" s="17">
        <v>1.48</v>
      </c>
      <c r="DG264" s="17">
        <v>1</v>
      </c>
      <c r="DH264" s="17">
        <v>0.79</v>
      </c>
      <c r="DI264" s="17">
        <v>0.18</v>
      </c>
      <c r="DJ264" s="17">
        <v>1.72</v>
      </c>
      <c r="DK264" s="17">
        <v>0.37</v>
      </c>
      <c r="DL264" s="17">
        <v>1.52</v>
      </c>
      <c r="DM264" s="17">
        <v>0.56999999999999995</v>
      </c>
      <c r="DN264" s="17">
        <v>1.1599999999999999</v>
      </c>
      <c r="DO264" s="17">
        <v>-0.14000000000000001</v>
      </c>
      <c r="DP264" s="17">
        <v>1.59</v>
      </c>
      <c r="DQ264" s="17">
        <v>-1.18</v>
      </c>
      <c r="DR264" s="17">
        <v>0.47</v>
      </c>
      <c r="DS264" s="17">
        <v>-0.27</v>
      </c>
      <c r="DT264" s="17">
        <v>0.28000000000000003</v>
      </c>
      <c r="DU264" s="17">
        <v>-0.45</v>
      </c>
      <c r="DV264" s="17">
        <v>-0.62</v>
      </c>
      <c r="DW264" s="17">
        <v>0.92</v>
      </c>
      <c r="DX264" s="17">
        <v>-1.2</v>
      </c>
      <c r="DY264" s="17">
        <v>-0.68</v>
      </c>
      <c r="DZ264" s="17">
        <v>-0.87</v>
      </c>
      <c r="EA264" s="17">
        <v>-1.28</v>
      </c>
      <c r="EB264" s="17">
        <v>-0.28000000000000003</v>
      </c>
      <c r="EC264" s="17">
        <v>1</v>
      </c>
      <c r="ED264" s="17">
        <v>-0.1</v>
      </c>
      <c r="EE264" s="17">
        <v>1.1599999999999999</v>
      </c>
      <c r="EF264" s="17">
        <v>-0.1</v>
      </c>
      <c r="EG264" s="17">
        <v>0.2</v>
      </c>
      <c r="EH264" s="17">
        <v>-0.5</v>
      </c>
      <c r="EI264" s="17">
        <v>-0.8</v>
      </c>
      <c r="EJ264" s="17">
        <v>-0.83</v>
      </c>
      <c r="EK264" s="17">
        <v>-1.28</v>
      </c>
      <c r="EL264" s="17">
        <v>-0.72</v>
      </c>
      <c r="EM264" s="17">
        <v>0.31</v>
      </c>
      <c r="EN264" s="17">
        <v>-1.31</v>
      </c>
      <c r="EO264" s="17">
        <v>-0.22</v>
      </c>
      <c r="EP264" s="17">
        <v>0.35</v>
      </c>
      <c r="EQ264" s="17">
        <v>-0.56000000000000005</v>
      </c>
      <c r="ER264" s="17">
        <v>0.21</v>
      </c>
      <c r="ES264" s="17">
        <v>-0.01</v>
      </c>
      <c r="ET264" s="17">
        <v>0.41</v>
      </c>
      <c r="EU264" s="17">
        <v>0.3</v>
      </c>
      <c r="EV264" s="17">
        <v>0.46</v>
      </c>
      <c r="EW264" s="17">
        <v>-0.41</v>
      </c>
      <c r="EX264" s="17">
        <v>-0.37</v>
      </c>
      <c r="EY264" s="17">
        <v>0.38</v>
      </c>
      <c r="EZ264" s="17">
        <v>-0.9</v>
      </c>
      <c r="FA264" s="17">
        <v>0.41</v>
      </c>
      <c r="FB264" s="17">
        <v>1.3</v>
      </c>
      <c r="FC264" s="17">
        <v>-0.08</v>
      </c>
      <c r="FD264" s="17">
        <v>-0.94</v>
      </c>
      <c r="FE264" s="17">
        <v>-0.21</v>
      </c>
      <c r="FF264" s="17">
        <v>-0.63</v>
      </c>
      <c r="FG264" s="17">
        <v>-0.92</v>
      </c>
      <c r="FH264" s="17">
        <v>-0.87</v>
      </c>
      <c r="FI264" s="17">
        <v>0.04</v>
      </c>
      <c r="FJ264" s="17">
        <v>-0.39</v>
      </c>
      <c r="FK264" s="17">
        <v>-0.68</v>
      </c>
      <c r="FL264" s="17">
        <v>2.86</v>
      </c>
      <c r="FM264" s="17">
        <v>0.57999999999999996</v>
      </c>
      <c r="FN264" s="17">
        <v>0.38</v>
      </c>
      <c r="FO264" s="17">
        <v>1.63</v>
      </c>
      <c r="FP264" s="17">
        <v>0.4</v>
      </c>
      <c r="FQ264" s="17">
        <v>-0.6</v>
      </c>
      <c r="FR264" s="17">
        <v>-0.83</v>
      </c>
      <c r="FS264" s="17">
        <v>2.87</v>
      </c>
      <c r="FT264" s="17">
        <v>0.19</v>
      </c>
      <c r="FU264" s="17">
        <v>-1.1000000000000001</v>
      </c>
      <c r="FV264" s="17">
        <v>-0.47</v>
      </c>
      <c r="FW264" s="17">
        <v>0.39</v>
      </c>
      <c r="FX264" s="17">
        <v>1.91</v>
      </c>
      <c r="FY264" s="17">
        <v>-0.65</v>
      </c>
      <c r="FZ264" s="17">
        <v>-0.89</v>
      </c>
      <c r="GA264" s="17">
        <v>0.64</v>
      </c>
      <c r="GB264" s="17">
        <v>0.35</v>
      </c>
      <c r="GC264" s="17">
        <v>0.26</v>
      </c>
      <c r="GD264" s="17">
        <v>0.43</v>
      </c>
      <c r="GE264" s="17">
        <v>1.65</v>
      </c>
      <c r="GF264" s="17">
        <v>0.87</v>
      </c>
      <c r="GG264" s="17">
        <v>7.0000000000000007E-2</v>
      </c>
      <c r="GH264" s="17">
        <v>-1.53</v>
      </c>
      <c r="GI264" s="17">
        <v>0.85</v>
      </c>
      <c r="GJ264" s="17">
        <v>-1.22</v>
      </c>
      <c r="GK264" s="17">
        <v>-0.64</v>
      </c>
      <c r="GL264" s="17">
        <v>-1.04</v>
      </c>
      <c r="GM264" s="17">
        <v>-0.89</v>
      </c>
      <c r="GN264" s="17">
        <v>-1.86</v>
      </c>
      <c r="GO264" s="17">
        <v>-2.42</v>
      </c>
      <c r="GP264" s="17">
        <v>-2.73</v>
      </c>
      <c r="GQ264" s="17">
        <v>1.18</v>
      </c>
      <c r="GR264" s="17">
        <v>0.57999999999999996</v>
      </c>
      <c r="GS264" s="17">
        <v>0.46</v>
      </c>
      <c r="GT264" s="17">
        <v>-2.11</v>
      </c>
      <c r="GU264" s="17">
        <v>0.94</v>
      </c>
      <c r="GV264" s="17">
        <v>0.2</v>
      </c>
      <c r="GW264" s="17">
        <v>0.27</v>
      </c>
      <c r="GX264" s="17">
        <v>-1.5</v>
      </c>
      <c r="GY264" s="17">
        <v>-0.06</v>
      </c>
      <c r="GZ264" s="17">
        <v>-0.52</v>
      </c>
      <c r="HA264" s="17">
        <v>-0.3</v>
      </c>
      <c r="HB264" s="17">
        <v>-0.28000000000000003</v>
      </c>
      <c r="HC264" s="17">
        <v>1.68</v>
      </c>
      <c r="HD264" s="17">
        <v>-0.28000000000000003</v>
      </c>
      <c r="HE264" s="17">
        <v>0.57999999999999996</v>
      </c>
      <c r="HF264" s="17">
        <v>-0.16</v>
      </c>
      <c r="HG264" s="17">
        <v>-1.25</v>
      </c>
      <c r="HH264" s="17">
        <v>1.18</v>
      </c>
      <c r="HI264" s="17">
        <v>0.2</v>
      </c>
      <c r="HJ264" s="17">
        <v>0.76</v>
      </c>
      <c r="HK264" s="17">
        <v>0.14000000000000001</v>
      </c>
      <c r="HL264" s="17">
        <v>0.03</v>
      </c>
      <c r="HM264" s="17">
        <v>-1.27</v>
      </c>
      <c r="HN264" s="17">
        <v>1.21</v>
      </c>
      <c r="HO264" s="17">
        <v>3.02</v>
      </c>
      <c r="HP264" s="17">
        <v>0.56999999999999995</v>
      </c>
      <c r="HQ264" s="17">
        <v>-0.66</v>
      </c>
      <c r="HR264" s="17">
        <v>0.85</v>
      </c>
      <c r="HS264" s="17">
        <v>0.88</v>
      </c>
      <c r="HT264" s="17">
        <v>0.66</v>
      </c>
      <c r="HU264" s="17">
        <v>-1.83</v>
      </c>
      <c r="HV264" s="17">
        <v>-0.06</v>
      </c>
      <c r="HW264" s="17">
        <v>0.39</v>
      </c>
      <c r="HX264" s="17">
        <v>-1.53</v>
      </c>
      <c r="HY264" s="17">
        <v>-0.82</v>
      </c>
      <c r="HZ264" s="17">
        <v>-3.66</v>
      </c>
      <c r="IA264" s="17">
        <v>2.14</v>
      </c>
      <c r="IB264" s="17">
        <v>1.4</v>
      </c>
      <c r="IC264" s="17">
        <v>0.72</v>
      </c>
      <c r="ID264" s="17">
        <v>0.88</v>
      </c>
      <c r="IE264" s="17">
        <v>1.4</v>
      </c>
      <c r="IF264" s="17">
        <v>-0.86</v>
      </c>
      <c r="IG264" s="17">
        <v>1.31</v>
      </c>
      <c r="IH264" s="17">
        <v>-1.46</v>
      </c>
    </row>
    <row r="265" spans="1:242" x14ac:dyDescent="0.3">
      <c r="A265" s="58" t="s">
        <v>656</v>
      </c>
      <c r="B265" s="17" t="s">
        <v>7</v>
      </c>
      <c r="C265" s="17" t="s">
        <v>7</v>
      </c>
      <c r="D265" s="17" t="s">
        <v>7</v>
      </c>
      <c r="E265" s="17" t="s">
        <v>7</v>
      </c>
      <c r="F265" s="17" t="s">
        <v>7</v>
      </c>
      <c r="G265" s="17" t="s">
        <v>7</v>
      </c>
      <c r="H265" s="17" t="s">
        <v>7</v>
      </c>
      <c r="I265" s="17" t="s">
        <v>7</v>
      </c>
      <c r="J265" s="17" t="s">
        <v>7</v>
      </c>
      <c r="K265" s="17" t="s">
        <v>7</v>
      </c>
      <c r="L265" s="17" t="s">
        <v>7</v>
      </c>
      <c r="M265" s="17" t="s">
        <v>7</v>
      </c>
      <c r="N265" s="17" t="s">
        <v>7</v>
      </c>
      <c r="O265" s="17" t="s">
        <v>7</v>
      </c>
      <c r="P265" s="17" t="s">
        <v>7</v>
      </c>
      <c r="Q265" s="17" t="s">
        <v>7</v>
      </c>
      <c r="R265" s="17" t="s">
        <v>7</v>
      </c>
      <c r="S265" s="17" t="s">
        <v>7</v>
      </c>
      <c r="T265" s="17" t="s">
        <v>7</v>
      </c>
      <c r="U265" s="17" t="s">
        <v>7</v>
      </c>
      <c r="V265" s="17" t="s">
        <v>7</v>
      </c>
      <c r="W265" s="17" t="s">
        <v>7</v>
      </c>
      <c r="X265" s="17" t="s">
        <v>7</v>
      </c>
      <c r="Y265" s="17" t="s">
        <v>7</v>
      </c>
      <c r="Z265" s="17" t="s">
        <v>7</v>
      </c>
      <c r="AA265" s="17" t="s">
        <v>7</v>
      </c>
      <c r="AB265" s="17" t="s">
        <v>7</v>
      </c>
      <c r="AC265" s="17" t="s">
        <v>7</v>
      </c>
      <c r="AD265" s="17" t="s">
        <v>7</v>
      </c>
      <c r="AE265" s="17" t="s">
        <v>7</v>
      </c>
      <c r="AF265" s="17" t="s">
        <v>7</v>
      </c>
      <c r="AG265" s="17" t="s">
        <v>7</v>
      </c>
      <c r="AH265" s="17" t="s">
        <v>7</v>
      </c>
      <c r="AI265" s="17" t="s">
        <v>7</v>
      </c>
      <c r="AJ265" s="17" t="s">
        <v>7</v>
      </c>
      <c r="AK265" s="17" t="s">
        <v>7</v>
      </c>
      <c r="AL265" s="17" t="s">
        <v>7</v>
      </c>
      <c r="AM265" s="17" t="s">
        <v>7</v>
      </c>
      <c r="AN265" s="17" t="s">
        <v>7</v>
      </c>
      <c r="AO265" s="17" t="s">
        <v>7</v>
      </c>
      <c r="AP265" s="17" t="s">
        <v>7</v>
      </c>
      <c r="AQ265" s="17" t="s">
        <v>7</v>
      </c>
      <c r="AR265" s="17" t="s">
        <v>7</v>
      </c>
      <c r="AS265" s="17" t="s">
        <v>7</v>
      </c>
      <c r="AT265" s="17" t="s">
        <v>7</v>
      </c>
      <c r="AU265" s="17" t="s">
        <v>7</v>
      </c>
      <c r="AV265" s="17" t="s">
        <v>7</v>
      </c>
      <c r="AW265" s="17" t="s">
        <v>7</v>
      </c>
      <c r="AX265" s="17" t="s">
        <v>7</v>
      </c>
      <c r="AY265" s="17" t="s">
        <v>7</v>
      </c>
      <c r="AZ265" s="17" t="s">
        <v>7</v>
      </c>
      <c r="BA265" s="17" t="s">
        <v>7</v>
      </c>
      <c r="BB265" s="17" t="s">
        <v>7</v>
      </c>
      <c r="BC265" s="17" t="s">
        <v>7</v>
      </c>
      <c r="BD265" s="17" t="s">
        <v>7</v>
      </c>
      <c r="BE265" s="17" t="s">
        <v>7</v>
      </c>
      <c r="BF265" s="17" t="s">
        <v>7</v>
      </c>
      <c r="BG265" s="17" t="s">
        <v>7</v>
      </c>
      <c r="BH265" s="17" t="s">
        <v>7</v>
      </c>
      <c r="BI265" s="17" t="s">
        <v>7</v>
      </c>
      <c r="BJ265" s="17" t="s">
        <v>7</v>
      </c>
      <c r="BK265" s="17" t="s">
        <v>7</v>
      </c>
      <c r="BL265" s="17" t="s">
        <v>7</v>
      </c>
      <c r="BM265" s="17" t="s">
        <v>7</v>
      </c>
      <c r="BN265" s="17" t="s">
        <v>7</v>
      </c>
      <c r="BO265" s="17" t="s">
        <v>7</v>
      </c>
      <c r="BP265" s="17" t="s">
        <v>7</v>
      </c>
      <c r="BQ265" s="17" t="s">
        <v>7</v>
      </c>
      <c r="BR265" s="17" t="s">
        <v>7</v>
      </c>
      <c r="BS265" s="17" t="s">
        <v>7</v>
      </c>
      <c r="BT265" s="17" t="s">
        <v>7</v>
      </c>
      <c r="BU265" s="17" t="s">
        <v>7</v>
      </c>
      <c r="BV265" s="17" t="s">
        <v>7</v>
      </c>
      <c r="BW265" s="17" t="s">
        <v>7</v>
      </c>
      <c r="BX265" s="17" t="s">
        <v>7</v>
      </c>
      <c r="BY265" s="17" t="s">
        <v>7</v>
      </c>
      <c r="BZ265" s="17" t="s">
        <v>7</v>
      </c>
      <c r="CA265" s="17" t="s">
        <v>7</v>
      </c>
      <c r="CB265" s="17" t="s">
        <v>7</v>
      </c>
      <c r="CC265" s="17" t="s">
        <v>7</v>
      </c>
      <c r="CD265" s="17" t="s">
        <v>7</v>
      </c>
      <c r="CE265" s="17" t="s">
        <v>7</v>
      </c>
      <c r="CF265" s="17" t="s">
        <v>7</v>
      </c>
      <c r="CG265" s="17" t="s">
        <v>7</v>
      </c>
      <c r="CH265" s="17" t="s">
        <v>7</v>
      </c>
      <c r="CI265" s="17" t="s">
        <v>7</v>
      </c>
      <c r="CJ265" s="17" t="s">
        <v>7</v>
      </c>
      <c r="CK265" s="17" t="s">
        <v>7</v>
      </c>
      <c r="CL265" s="17" t="s">
        <v>7</v>
      </c>
      <c r="CM265" s="17" t="s">
        <v>7</v>
      </c>
      <c r="CN265" s="17" t="s">
        <v>7</v>
      </c>
      <c r="CO265" s="17" t="s">
        <v>7</v>
      </c>
      <c r="CP265" s="17" t="s">
        <v>7</v>
      </c>
      <c r="CQ265" s="17" t="s">
        <v>7</v>
      </c>
      <c r="CR265" s="17" t="s">
        <v>7</v>
      </c>
      <c r="CS265" s="17" t="s">
        <v>7</v>
      </c>
      <c r="CT265" s="17" t="s">
        <v>7</v>
      </c>
      <c r="CU265" s="17" t="s">
        <v>7</v>
      </c>
      <c r="CV265" s="17" t="s">
        <v>7</v>
      </c>
      <c r="CW265" s="17" t="s">
        <v>7</v>
      </c>
      <c r="CX265" s="17" t="s">
        <v>7</v>
      </c>
      <c r="CY265" s="17" t="s">
        <v>7</v>
      </c>
      <c r="CZ265" s="17" t="s">
        <v>7</v>
      </c>
      <c r="DA265" s="17" t="s">
        <v>7</v>
      </c>
      <c r="DB265" s="17" t="s">
        <v>7</v>
      </c>
      <c r="DC265" s="17" t="s">
        <v>7</v>
      </c>
      <c r="DD265" s="17" t="s">
        <v>7</v>
      </c>
      <c r="DE265" s="17" t="s">
        <v>7</v>
      </c>
      <c r="DF265" s="17" t="s">
        <v>7</v>
      </c>
      <c r="DG265" s="17" t="s">
        <v>7</v>
      </c>
      <c r="DH265" s="17" t="s">
        <v>7</v>
      </c>
      <c r="DI265" s="17" t="s">
        <v>7</v>
      </c>
      <c r="DJ265" s="17" t="s">
        <v>7</v>
      </c>
      <c r="DK265" s="17" t="s">
        <v>7</v>
      </c>
      <c r="DL265" s="17" t="s">
        <v>7</v>
      </c>
      <c r="DM265" s="17" t="s">
        <v>7</v>
      </c>
      <c r="DN265" s="17" t="s">
        <v>7</v>
      </c>
      <c r="DO265" s="17" t="s">
        <v>7</v>
      </c>
      <c r="DP265" s="17" t="s">
        <v>7</v>
      </c>
      <c r="DQ265" s="17" t="s">
        <v>7</v>
      </c>
      <c r="DR265" s="17" t="s">
        <v>7</v>
      </c>
      <c r="DS265" s="17" t="s">
        <v>7</v>
      </c>
      <c r="DT265" s="17" t="s">
        <v>7</v>
      </c>
      <c r="DU265" s="17" t="s">
        <v>7</v>
      </c>
      <c r="DV265" s="17" t="s">
        <v>7</v>
      </c>
      <c r="DW265" s="17" t="s">
        <v>7</v>
      </c>
      <c r="DX265" s="17" t="s">
        <v>7</v>
      </c>
      <c r="DY265" s="17" t="s">
        <v>7</v>
      </c>
      <c r="DZ265" s="17" t="s">
        <v>7</v>
      </c>
      <c r="EA265" s="17" t="s">
        <v>7</v>
      </c>
      <c r="EB265" s="17" t="s">
        <v>7</v>
      </c>
      <c r="EC265" s="17" t="s">
        <v>7</v>
      </c>
      <c r="ED265" s="17" t="s">
        <v>7</v>
      </c>
      <c r="EE265" s="17" t="s">
        <v>7</v>
      </c>
      <c r="EF265" s="17" t="s">
        <v>7</v>
      </c>
      <c r="EG265" s="17" t="s">
        <v>7</v>
      </c>
      <c r="EH265" s="17" t="s">
        <v>7</v>
      </c>
      <c r="EI265" s="17" t="s">
        <v>7</v>
      </c>
      <c r="EJ265" s="17" t="s">
        <v>7</v>
      </c>
      <c r="EK265" s="17" t="s">
        <v>7</v>
      </c>
      <c r="EL265" s="17" t="s">
        <v>7</v>
      </c>
      <c r="EM265" s="17" t="s">
        <v>7</v>
      </c>
      <c r="EN265" s="17" t="s">
        <v>7</v>
      </c>
      <c r="EO265" s="17" t="s">
        <v>7</v>
      </c>
      <c r="EP265" s="17" t="s">
        <v>7</v>
      </c>
      <c r="EQ265" s="17" t="s">
        <v>7</v>
      </c>
      <c r="ER265" s="17" t="s">
        <v>7</v>
      </c>
      <c r="ES265" s="17" t="s">
        <v>7</v>
      </c>
      <c r="ET265" s="17" t="s">
        <v>7</v>
      </c>
      <c r="EU265" s="17" t="s">
        <v>7</v>
      </c>
      <c r="EV265" s="17" t="s">
        <v>7</v>
      </c>
      <c r="EW265" s="17" t="s">
        <v>7</v>
      </c>
      <c r="EX265" s="17" t="s">
        <v>7</v>
      </c>
      <c r="EY265" s="17" t="s">
        <v>7</v>
      </c>
      <c r="EZ265" s="17" t="s">
        <v>7</v>
      </c>
      <c r="FA265" s="17" t="s">
        <v>7</v>
      </c>
      <c r="FB265" s="17" t="s">
        <v>7</v>
      </c>
      <c r="FC265" s="17" t="s">
        <v>7</v>
      </c>
      <c r="FD265" s="17" t="s">
        <v>7</v>
      </c>
      <c r="FE265" s="17" t="s">
        <v>7</v>
      </c>
      <c r="FF265" s="17" t="s">
        <v>7</v>
      </c>
      <c r="FG265" s="17" t="s">
        <v>7</v>
      </c>
      <c r="FH265" s="17">
        <v>2.33</v>
      </c>
      <c r="FI265" s="17">
        <v>-5.05</v>
      </c>
      <c r="FJ265" s="17">
        <v>-2.37</v>
      </c>
      <c r="FK265" s="17">
        <v>2.29</v>
      </c>
      <c r="FL265" s="17">
        <v>7.69</v>
      </c>
      <c r="FM265" s="17">
        <v>3.78</v>
      </c>
      <c r="FN265" s="17">
        <v>0.98</v>
      </c>
      <c r="FO265" s="17">
        <v>0.18</v>
      </c>
      <c r="FP265" s="17">
        <v>3.64</v>
      </c>
      <c r="FQ265" s="17">
        <v>1.01</v>
      </c>
      <c r="FR265" s="17">
        <v>-1.53</v>
      </c>
      <c r="FS265" s="17">
        <v>1.08</v>
      </c>
      <c r="FT265" s="17">
        <v>0.77</v>
      </c>
      <c r="FU265" s="17">
        <v>0.28999999999999998</v>
      </c>
      <c r="FV265" s="17">
        <v>2.25</v>
      </c>
      <c r="FW265" s="17">
        <v>1.04</v>
      </c>
      <c r="FX265" s="17">
        <v>2.14</v>
      </c>
      <c r="FY265" s="17">
        <v>2.36</v>
      </c>
      <c r="FZ265" s="17">
        <v>1</v>
      </c>
      <c r="GA265" s="17">
        <v>3.39</v>
      </c>
      <c r="GB265" s="17">
        <v>2.69</v>
      </c>
      <c r="GC265" s="17">
        <v>-0.65</v>
      </c>
      <c r="GD265" s="17">
        <v>0.94</v>
      </c>
      <c r="GE265" s="17">
        <v>3.84</v>
      </c>
      <c r="GF265" s="17">
        <v>0.51</v>
      </c>
      <c r="GG265" s="17">
        <v>0.01</v>
      </c>
      <c r="GH265" s="17">
        <v>-2.2400000000000002</v>
      </c>
      <c r="GI265" s="17">
        <v>-4.2</v>
      </c>
      <c r="GJ265" s="17">
        <v>-1.91</v>
      </c>
      <c r="GK265" s="17">
        <v>0.28000000000000003</v>
      </c>
      <c r="GL265" s="17">
        <v>-2.2799999999999998</v>
      </c>
      <c r="GM265" s="17">
        <v>2.25</v>
      </c>
      <c r="GN265" s="17">
        <v>-3.06</v>
      </c>
      <c r="GO265" s="17">
        <v>-1.75</v>
      </c>
      <c r="GP265" s="17">
        <v>-2.16</v>
      </c>
      <c r="GQ265" s="17">
        <v>2.67</v>
      </c>
      <c r="GR265" s="17">
        <v>3.07</v>
      </c>
      <c r="GS265" s="17">
        <v>-1.62</v>
      </c>
      <c r="GT265" s="17">
        <v>-3.07</v>
      </c>
      <c r="GU265" s="17">
        <v>0.04</v>
      </c>
      <c r="GV265" s="17">
        <v>-0.76</v>
      </c>
      <c r="GW265" s="17">
        <v>-1.0900000000000001</v>
      </c>
      <c r="GX265" s="17">
        <v>-2.4700000000000002</v>
      </c>
      <c r="GY265" s="17">
        <v>-0.9</v>
      </c>
      <c r="GZ265" s="17">
        <v>0.99</v>
      </c>
      <c r="HA265" s="17">
        <v>-0.19</v>
      </c>
      <c r="HB265" s="17">
        <v>1.46</v>
      </c>
      <c r="HC265" s="17">
        <v>3.23</v>
      </c>
      <c r="HD265" s="17">
        <v>2.23</v>
      </c>
      <c r="HE265" s="17">
        <v>-2.73</v>
      </c>
      <c r="HF265" s="17">
        <v>-0.05</v>
      </c>
      <c r="HG265" s="17">
        <v>-2.65</v>
      </c>
      <c r="HH265" s="17">
        <v>-0.82</v>
      </c>
      <c r="HI265" s="17">
        <v>-1.94</v>
      </c>
      <c r="HJ265" s="17">
        <v>2.2999999999999998</v>
      </c>
      <c r="HK265" s="17">
        <v>2.2599999999999998</v>
      </c>
      <c r="HL265" s="17">
        <v>1.88</v>
      </c>
      <c r="HM265" s="17">
        <v>-1.1399999999999999</v>
      </c>
      <c r="HN265" s="17">
        <v>-2.14</v>
      </c>
      <c r="HO265" s="17">
        <v>0.37</v>
      </c>
      <c r="HP265" s="17">
        <v>2.36</v>
      </c>
      <c r="HQ265" s="17">
        <v>2.27</v>
      </c>
      <c r="HR265" s="17">
        <v>7.0000000000000007E-2</v>
      </c>
      <c r="HS265" s="17">
        <v>-1.39</v>
      </c>
      <c r="HT265" s="17">
        <v>0.53</v>
      </c>
      <c r="HU265" s="17">
        <v>1.77</v>
      </c>
      <c r="HV265" s="17">
        <v>1.38</v>
      </c>
      <c r="HW265" s="17">
        <v>0.71</v>
      </c>
      <c r="HX265" s="17">
        <v>1.47</v>
      </c>
      <c r="HY265" s="17">
        <v>0.51</v>
      </c>
      <c r="HZ265" s="17">
        <v>-1.52</v>
      </c>
      <c r="IA265" s="17">
        <v>-0.11</v>
      </c>
      <c r="IB265" s="17">
        <v>1.51</v>
      </c>
      <c r="IC265" s="17">
        <v>1.1499999999999999</v>
      </c>
      <c r="ID265" s="17">
        <v>2.48</v>
      </c>
      <c r="IE265" s="17">
        <v>1.29</v>
      </c>
      <c r="IF265" s="17">
        <v>1.04</v>
      </c>
      <c r="IG265" s="17">
        <v>2.62</v>
      </c>
      <c r="IH265" s="17">
        <v>1.98</v>
      </c>
    </row>
    <row r="266" spans="1:242" x14ac:dyDescent="0.3">
      <c r="A266" s="58" t="s">
        <v>657</v>
      </c>
      <c r="B266" s="17" t="s">
        <v>7</v>
      </c>
      <c r="C266" s="17" t="s">
        <v>7</v>
      </c>
      <c r="D266" s="17" t="s">
        <v>7</v>
      </c>
      <c r="E266" s="17" t="s">
        <v>7</v>
      </c>
      <c r="F266" s="17" t="s">
        <v>7</v>
      </c>
      <c r="G266" s="17" t="s">
        <v>7</v>
      </c>
      <c r="H266" s="17" t="s">
        <v>7</v>
      </c>
      <c r="I266" s="17" t="s">
        <v>7</v>
      </c>
      <c r="J266" s="17" t="s">
        <v>7</v>
      </c>
      <c r="K266" s="17" t="s">
        <v>7</v>
      </c>
      <c r="L266" s="17" t="s">
        <v>7</v>
      </c>
      <c r="M266" s="17" t="s">
        <v>7</v>
      </c>
      <c r="N266" s="17" t="s">
        <v>7</v>
      </c>
      <c r="O266" s="17" t="s">
        <v>7</v>
      </c>
      <c r="P266" s="17" t="s">
        <v>7</v>
      </c>
      <c r="Q266" s="17" t="s">
        <v>7</v>
      </c>
      <c r="R266" s="17" t="s">
        <v>7</v>
      </c>
      <c r="S266" s="17" t="s">
        <v>7</v>
      </c>
      <c r="T266" s="17" t="s">
        <v>7</v>
      </c>
      <c r="U266" s="17" t="s">
        <v>7</v>
      </c>
      <c r="V266" s="17" t="s">
        <v>7</v>
      </c>
      <c r="W266" s="17" t="s">
        <v>7</v>
      </c>
      <c r="X266" s="17" t="s">
        <v>7</v>
      </c>
      <c r="Y266" s="17" t="s">
        <v>7</v>
      </c>
      <c r="Z266" s="17" t="s">
        <v>7</v>
      </c>
      <c r="AA266" s="17" t="s">
        <v>7</v>
      </c>
      <c r="AB266" s="17" t="s">
        <v>7</v>
      </c>
      <c r="AC266" s="17" t="s">
        <v>7</v>
      </c>
      <c r="AD266" s="17" t="s">
        <v>7</v>
      </c>
      <c r="AE266" s="17" t="s">
        <v>7</v>
      </c>
      <c r="AF266" s="17" t="s">
        <v>7</v>
      </c>
      <c r="AG266" s="17" t="s">
        <v>7</v>
      </c>
      <c r="AH266" s="17" t="s">
        <v>7</v>
      </c>
      <c r="AI266" s="17" t="s">
        <v>7</v>
      </c>
      <c r="AJ266" s="17" t="s">
        <v>7</v>
      </c>
      <c r="AK266" s="17" t="s">
        <v>7</v>
      </c>
      <c r="AL266" s="17" t="s">
        <v>7</v>
      </c>
      <c r="AM266" s="17" t="s">
        <v>7</v>
      </c>
      <c r="AN266" s="17" t="s">
        <v>7</v>
      </c>
      <c r="AO266" s="17" t="s">
        <v>7</v>
      </c>
      <c r="AP266" s="17" t="s">
        <v>7</v>
      </c>
      <c r="AQ266" s="17" t="s">
        <v>7</v>
      </c>
      <c r="AR266" s="17" t="s">
        <v>7</v>
      </c>
      <c r="AS266" s="17" t="s">
        <v>7</v>
      </c>
      <c r="AT266" s="17" t="s">
        <v>7</v>
      </c>
      <c r="AU266" s="17" t="s">
        <v>7</v>
      </c>
      <c r="AV266" s="17" t="s">
        <v>7</v>
      </c>
      <c r="AW266" s="17" t="s">
        <v>7</v>
      </c>
      <c r="AX266" s="17" t="s">
        <v>7</v>
      </c>
      <c r="AY266" s="17" t="s">
        <v>7</v>
      </c>
      <c r="AZ266" s="17" t="s">
        <v>7</v>
      </c>
      <c r="BA266" s="17" t="s">
        <v>7</v>
      </c>
      <c r="BB266" s="17" t="s">
        <v>7</v>
      </c>
      <c r="BC266" s="17" t="s">
        <v>7</v>
      </c>
      <c r="BD266" s="17" t="s">
        <v>7</v>
      </c>
      <c r="BE266" s="17" t="s">
        <v>7</v>
      </c>
      <c r="BF266" s="17" t="s">
        <v>7</v>
      </c>
      <c r="BG266" s="17" t="s">
        <v>7</v>
      </c>
      <c r="BH266" s="17" t="s">
        <v>7</v>
      </c>
      <c r="BI266" s="17" t="s">
        <v>7</v>
      </c>
      <c r="BJ266" s="17" t="s">
        <v>7</v>
      </c>
      <c r="BK266" s="17" t="s">
        <v>7</v>
      </c>
      <c r="BL266" s="17" t="s">
        <v>7</v>
      </c>
      <c r="BM266" s="17" t="s">
        <v>7</v>
      </c>
      <c r="BN266" s="17" t="s">
        <v>7</v>
      </c>
      <c r="BO266" s="17" t="s">
        <v>7</v>
      </c>
      <c r="BP266" s="17" t="s">
        <v>7</v>
      </c>
      <c r="BQ266" s="17" t="s">
        <v>7</v>
      </c>
      <c r="BR266" s="17" t="s">
        <v>7</v>
      </c>
      <c r="BS266" s="17" t="s">
        <v>7</v>
      </c>
      <c r="BT266" s="17" t="s">
        <v>7</v>
      </c>
      <c r="BU266" s="17" t="s">
        <v>7</v>
      </c>
      <c r="BV266" s="17" t="s">
        <v>7</v>
      </c>
      <c r="BW266" s="17" t="s">
        <v>7</v>
      </c>
      <c r="BX266" s="17" t="s">
        <v>7</v>
      </c>
      <c r="BY266" s="17" t="s">
        <v>7</v>
      </c>
      <c r="BZ266" s="17" t="s">
        <v>7</v>
      </c>
      <c r="CA266" s="17" t="s">
        <v>7</v>
      </c>
      <c r="CB266" s="17" t="s">
        <v>7</v>
      </c>
      <c r="CC266" s="17" t="s">
        <v>7</v>
      </c>
      <c r="CD266" s="17" t="s">
        <v>7</v>
      </c>
      <c r="CE266" s="17" t="s">
        <v>7</v>
      </c>
      <c r="CF266" s="17" t="s">
        <v>7</v>
      </c>
      <c r="CG266" s="17" t="s">
        <v>7</v>
      </c>
      <c r="CH266" s="17" t="s">
        <v>7</v>
      </c>
      <c r="CI266" s="17" t="s">
        <v>7</v>
      </c>
      <c r="CJ266" s="17" t="s">
        <v>7</v>
      </c>
      <c r="CK266" s="17" t="s">
        <v>7</v>
      </c>
      <c r="CL266" s="17" t="s">
        <v>7</v>
      </c>
      <c r="CM266" s="17" t="s">
        <v>7</v>
      </c>
      <c r="CN266" s="17" t="s">
        <v>7</v>
      </c>
      <c r="CO266" s="17" t="s">
        <v>7</v>
      </c>
      <c r="CP266" s="17" t="s">
        <v>7</v>
      </c>
      <c r="CQ266" s="17" t="s">
        <v>7</v>
      </c>
      <c r="CR266" s="17" t="s">
        <v>7</v>
      </c>
      <c r="CS266" s="17" t="s">
        <v>7</v>
      </c>
      <c r="CT266" s="17" t="s">
        <v>7</v>
      </c>
      <c r="CU266" s="17" t="s">
        <v>7</v>
      </c>
      <c r="CV266" s="17" t="s">
        <v>7</v>
      </c>
      <c r="CW266" s="17" t="s">
        <v>7</v>
      </c>
      <c r="CX266" s="17" t="s">
        <v>7</v>
      </c>
      <c r="CY266" s="17" t="s">
        <v>7</v>
      </c>
      <c r="CZ266" s="17" t="s">
        <v>7</v>
      </c>
      <c r="DA266" s="17" t="s">
        <v>7</v>
      </c>
      <c r="DB266" s="17" t="s">
        <v>7</v>
      </c>
      <c r="DC266" s="17" t="s">
        <v>7</v>
      </c>
      <c r="DD266" s="17" t="s">
        <v>7</v>
      </c>
      <c r="DE266" s="17" t="s">
        <v>7</v>
      </c>
      <c r="DF266" s="17" t="s">
        <v>7</v>
      </c>
      <c r="DG266" s="17" t="s">
        <v>7</v>
      </c>
      <c r="DH266" s="17" t="s">
        <v>7</v>
      </c>
      <c r="DI266" s="17" t="s">
        <v>7</v>
      </c>
      <c r="DJ266" s="17" t="s">
        <v>7</v>
      </c>
      <c r="DK266" s="17" t="s">
        <v>7</v>
      </c>
      <c r="DL266" s="17" t="s">
        <v>7</v>
      </c>
      <c r="DM266" s="17" t="s">
        <v>7</v>
      </c>
      <c r="DN266" s="17" t="s">
        <v>7</v>
      </c>
      <c r="DO266" s="17" t="s">
        <v>7</v>
      </c>
      <c r="DP266" s="17" t="s">
        <v>7</v>
      </c>
      <c r="DQ266" s="17" t="s">
        <v>7</v>
      </c>
      <c r="DR266" s="17" t="s">
        <v>7</v>
      </c>
      <c r="DS266" s="17" t="s">
        <v>7</v>
      </c>
      <c r="DT266" s="17" t="s">
        <v>7</v>
      </c>
      <c r="DU266" s="17" t="s">
        <v>7</v>
      </c>
      <c r="DV266" s="17" t="s">
        <v>7</v>
      </c>
      <c r="DW266" s="17" t="s">
        <v>7</v>
      </c>
      <c r="DX266" s="17" t="s">
        <v>7</v>
      </c>
      <c r="DY266" s="17" t="s">
        <v>7</v>
      </c>
      <c r="DZ266" s="17" t="s">
        <v>7</v>
      </c>
      <c r="EA266" s="17" t="s">
        <v>7</v>
      </c>
      <c r="EB266" s="17" t="s">
        <v>7</v>
      </c>
      <c r="EC266" s="17" t="s">
        <v>7</v>
      </c>
      <c r="ED266" s="17" t="s">
        <v>7</v>
      </c>
      <c r="EE266" s="17" t="s">
        <v>7</v>
      </c>
      <c r="EF266" s="17" t="s">
        <v>7</v>
      </c>
      <c r="EG266" s="17" t="s">
        <v>7</v>
      </c>
      <c r="EH266" s="17" t="s">
        <v>7</v>
      </c>
      <c r="EI266" s="17" t="s">
        <v>7</v>
      </c>
      <c r="EJ266" s="17" t="s">
        <v>7</v>
      </c>
      <c r="EK266" s="17" t="s">
        <v>7</v>
      </c>
      <c r="EL266" s="17" t="s">
        <v>7</v>
      </c>
      <c r="EM266" s="17" t="s">
        <v>7</v>
      </c>
      <c r="EN266" s="17" t="s">
        <v>7</v>
      </c>
      <c r="EO266" s="17" t="s">
        <v>7</v>
      </c>
      <c r="EP266" s="17" t="s">
        <v>7</v>
      </c>
      <c r="EQ266" s="17" t="s">
        <v>7</v>
      </c>
      <c r="ER266" s="17" t="s">
        <v>7</v>
      </c>
      <c r="ES266" s="17" t="s">
        <v>7</v>
      </c>
      <c r="ET266" s="17" t="s">
        <v>7</v>
      </c>
      <c r="EU266" s="17" t="s">
        <v>7</v>
      </c>
      <c r="EV266" s="17" t="s">
        <v>7</v>
      </c>
      <c r="EW266" s="17" t="s">
        <v>7</v>
      </c>
      <c r="EX266" s="17" t="s">
        <v>7</v>
      </c>
      <c r="EY266" s="17" t="s">
        <v>7</v>
      </c>
      <c r="EZ266" s="17" t="s">
        <v>7</v>
      </c>
      <c r="FA266" s="17" t="s">
        <v>7</v>
      </c>
      <c r="FB266" s="17" t="s">
        <v>7</v>
      </c>
      <c r="FC266" s="17" t="s">
        <v>7</v>
      </c>
      <c r="FD266" s="17" t="s">
        <v>7</v>
      </c>
      <c r="FE266" s="17" t="s">
        <v>7</v>
      </c>
      <c r="FF266" s="17" t="s">
        <v>7</v>
      </c>
      <c r="FG266" s="17" t="s">
        <v>7</v>
      </c>
      <c r="FH266" s="17">
        <v>-0.72</v>
      </c>
      <c r="FI266" s="17">
        <v>-0.26</v>
      </c>
      <c r="FJ266" s="17">
        <v>0.89</v>
      </c>
      <c r="FK266" s="17">
        <v>0.89</v>
      </c>
      <c r="FL266" s="17">
        <v>5.25</v>
      </c>
      <c r="FM266" s="17">
        <v>4.53</v>
      </c>
      <c r="FN266" s="17">
        <v>3.66</v>
      </c>
      <c r="FO266" s="17">
        <v>1.7</v>
      </c>
      <c r="FP266" s="17">
        <v>3.15</v>
      </c>
      <c r="FQ266" s="17">
        <v>1.48</v>
      </c>
      <c r="FR266" s="17">
        <v>-1.1200000000000001</v>
      </c>
      <c r="FS266" s="17">
        <v>1.22</v>
      </c>
      <c r="FT266" s="17">
        <v>-2.81</v>
      </c>
      <c r="FU266" s="17">
        <v>0.65</v>
      </c>
      <c r="FV266" s="17">
        <v>2.09</v>
      </c>
      <c r="FW266" s="17">
        <v>-0.41</v>
      </c>
      <c r="FX266" s="17">
        <v>0.51</v>
      </c>
      <c r="FY266" s="17">
        <v>0.77</v>
      </c>
      <c r="FZ266" s="17">
        <v>1.26</v>
      </c>
      <c r="GA266" s="17">
        <v>0.11</v>
      </c>
      <c r="GB266" s="17">
        <v>-1.4</v>
      </c>
      <c r="GC266" s="17">
        <v>-0.92</v>
      </c>
      <c r="GD266" s="17">
        <v>-1.65</v>
      </c>
      <c r="GE266" s="17">
        <v>0.5</v>
      </c>
      <c r="GF266" s="17">
        <v>1.59</v>
      </c>
      <c r="GG266" s="17">
        <v>0.92</v>
      </c>
      <c r="GH266" s="17">
        <v>-0.32</v>
      </c>
      <c r="GI266" s="17">
        <v>1.69</v>
      </c>
      <c r="GJ266" s="17">
        <v>0.17</v>
      </c>
      <c r="GK266" s="17">
        <v>-1.29</v>
      </c>
      <c r="GL266" s="17">
        <v>-2.63</v>
      </c>
      <c r="GM266" s="17">
        <v>-1.32</v>
      </c>
      <c r="GN266" s="17">
        <v>-0.46</v>
      </c>
      <c r="GO266" s="17">
        <v>-1.43</v>
      </c>
      <c r="GP266" s="17">
        <v>-3.88</v>
      </c>
      <c r="GQ266" s="17">
        <v>-1.35</v>
      </c>
      <c r="GR266" s="17">
        <v>0.11</v>
      </c>
      <c r="GS266" s="17">
        <v>-1.29</v>
      </c>
      <c r="GT266" s="17">
        <v>-1.08</v>
      </c>
      <c r="GU266" s="17">
        <v>0.84</v>
      </c>
      <c r="GV266" s="17">
        <v>-0.98</v>
      </c>
      <c r="GW266" s="17">
        <v>-1.24</v>
      </c>
      <c r="GX266" s="17">
        <v>0.14000000000000001</v>
      </c>
      <c r="GY266" s="17">
        <v>-1.75</v>
      </c>
      <c r="GZ266" s="17">
        <v>0</v>
      </c>
      <c r="HA266" s="17">
        <v>0.66</v>
      </c>
      <c r="HB266" s="17">
        <v>-2.2200000000000002</v>
      </c>
      <c r="HC266" s="17">
        <v>0.11</v>
      </c>
      <c r="HD266" s="17">
        <v>0.48</v>
      </c>
      <c r="HE266" s="17">
        <v>0.08</v>
      </c>
      <c r="HF266" s="17">
        <v>-0.68</v>
      </c>
      <c r="HG266" s="17">
        <v>-2.42</v>
      </c>
      <c r="HH266" s="17">
        <v>0.88</v>
      </c>
      <c r="HI266" s="17">
        <v>1.71</v>
      </c>
      <c r="HJ266" s="17">
        <v>0.77</v>
      </c>
      <c r="HK266" s="17">
        <v>1.94</v>
      </c>
      <c r="HL266" s="17">
        <v>1.0900000000000001</v>
      </c>
      <c r="HM266" s="17">
        <v>-1.1499999999999999</v>
      </c>
      <c r="HN266" s="17">
        <v>-0.62</v>
      </c>
      <c r="HO266" s="17">
        <v>-0.11</v>
      </c>
      <c r="HP266" s="17">
        <v>0.41</v>
      </c>
      <c r="HQ266" s="17">
        <v>2.77</v>
      </c>
      <c r="HR266" s="17">
        <v>-0.14000000000000001</v>
      </c>
      <c r="HS266" s="17">
        <v>1.18</v>
      </c>
      <c r="HT266" s="17">
        <v>-0.18</v>
      </c>
      <c r="HU266" s="17">
        <v>0.97</v>
      </c>
      <c r="HV266" s="17">
        <v>-1.65</v>
      </c>
      <c r="HW266" s="17">
        <v>0.49</v>
      </c>
      <c r="HX266" s="17">
        <v>-0.81</v>
      </c>
      <c r="HY266" s="17">
        <v>-0.67</v>
      </c>
      <c r="HZ266" s="17">
        <v>-2.46</v>
      </c>
      <c r="IA266" s="17">
        <v>-7.0000000000000007E-2</v>
      </c>
      <c r="IB266" s="17">
        <v>1.71</v>
      </c>
      <c r="IC266" s="17">
        <v>1.07</v>
      </c>
      <c r="ID266" s="17">
        <v>2.82</v>
      </c>
      <c r="IE266" s="17">
        <v>2.94</v>
      </c>
      <c r="IF266" s="17">
        <v>1.42</v>
      </c>
      <c r="IG266" s="17">
        <v>1.77</v>
      </c>
      <c r="IH266" s="17">
        <v>0.53</v>
      </c>
    </row>
    <row r="267" spans="1:242" x14ac:dyDescent="0.3">
      <c r="A267" s="55" t="s">
        <v>253</v>
      </c>
      <c r="B267" s="17">
        <v>0.27</v>
      </c>
      <c r="C267" s="17">
        <v>0.05</v>
      </c>
      <c r="D267" s="17">
        <v>-0.06</v>
      </c>
      <c r="E267" s="17">
        <v>-0.23</v>
      </c>
      <c r="F267" s="17">
        <v>-0.36</v>
      </c>
      <c r="G267" s="17">
        <v>0.02</v>
      </c>
      <c r="H267" s="17">
        <v>-0.34</v>
      </c>
      <c r="I267" s="17">
        <v>-0.68</v>
      </c>
      <c r="J267" s="17">
        <v>-1.27</v>
      </c>
      <c r="K267" s="17">
        <v>-0.36</v>
      </c>
      <c r="L267" s="17">
        <v>-0.03</v>
      </c>
      <c r="M267" s="17">
        <v>-1.18</v>
      </c>
      <c r="N267" s="17">
        <v>-0.11</v>
      </c>
      <c r="O267" s="17">
        <v>-0.63</v>
      </c>
      <c r="P267" s="17">
        <v>0.04</v>
      </c>
      <c r="Q267" s="17">
        <v>0.02</v>
      </c>
      <c r="R267" s="17">
        <v>-0.19</v>
      </c>
      <c r="S267" s="17">
        <v>7.0000000000000007E-2</v>
      </c>
      <c r="T267" s="17">
        <v>0.66</v>
      </c>
      <c r="U267" s="17">
        <v>-0.52</v>
      </c>
      <c r="V267" s="17">
        <v>0.19</v>
      </c>
      <c r="W267" s="17">
        <v>0.54</v>
      </c>
      <c r="X267" s="17">
        <v>0.5</v>
      </c>
      <c r="Y267" s="17">
        <v>0.2</v>
      </c>
      <c r="Z267" s="17">
        <v>0.66</v>
      </c>
      <c r="AA267" s="17">
        <v>0.8</v>
      </c>
      <c r="AB267" s="17">
        <v>0.87</v>
      </c>
      <c r="AC267" s="17">
        <v>0.74</v>
      </c>
      <c r="AD267" s="17">
        <v>1.25</v>
      </c>
      <c r="AE267" s="17">
        <v>-0.03</v>
      </c>
      <c r="AF267" s="17">
        <v>-0.6</v>
      </c>
      <c r="AG267" s="17">
        <v>2.14</v>
      </c>
      <c r="AH267" s="17">
        <v>-0.19</v>
      </c>
      <c r="AI267" s="17">
        <v>0.4</v>
      </c>
      <c r="AJ267" s="17">
        <v>1.03</v>
      </c>
      <c r="AK267" s="17">
        <v>0.95</v>
      </c>
      <c r="AL267" s="17">
        <v>-0.86</v>
      </c>
      <c r="AM267" s="17">
        <v>-0.26</v>
      </c>
      <c r="AN267" s="17">
        <v>0.31</v>
      </c>
      <c r="AO267" s="17">
        <v>0.51</v>
      </c>
      <c r="AP267" s="17">
        <v>0.49</v>
      </c>
      <c r="AQ267" s="17">
        <v>0.56999999999999995</v>
      </c>
      <c r="AR267" s="17">
        <v>0.81</v>
      </c>
      <c r="AS267" s="17">
        <v>0.66</v>
      </c>
      <c r="AT267" s="17">
        <v>-0.4</v>
      </c>
      <c r="AU267" s="17">
        <v>0.5</v>
      </c>
      <c r="AV267" s="17">
        <v>0.89</v>
      </c>
      <c r="AW267" s="17">
        <v>0.86</v>
      </c>
      <c r="AX267" s="17">
        <v>-0.25</v>
      </c>
      <c r="AY267" s="17">
        <v>0.76</v>
      </c>
      <c r="AZ267" s="17">
        <v>0.71</v>
      </c>
      <c r="BA267" s="17">
        <v>0.6</v>
      </c>
      <c r="BB267" s="17">
        <v>0.34</v>
      </c>
      <c r="BC267" s="17">
        <v>0.72</v>
      </c>
      <c r="BD267" s="17">
        <v>-0.21</v>
      </c>
      <c r="BE267" s="17">
        <v>0.7</v>
      </c>
      <c r="BF267" s="17">
        <v>0.05</v>
      </c>
      <c r="BG267" s="17">
        <v>0.03</v>
      </c>
      <c r="BH267" s="17">
        <v>0.54</v>
      </c>
      <c r="BI267" s="17">
        <v>-0.27</v>
      </c>
      <c r="BJ267" s="17">
        <v>0.75</v>
      </c>
      <c r="BK267" s="17">
        <v>0.72</v>
      </c>
      <c r="BL267" s="17">
        <v>0.85</v>
      </c>
      <c r="BM267" s="17">
        <v>-0.24</v>
      </c>
      <c r="BN267" s="17">
        <v>0.24</v>
      </c>
      <c r="BO267" s="17">
        <v>0.75</v>
      </c>
      <c r="BP267" s="17">
        <v>0.42</v>
      </c>
      <c r="BQ267" s="17">
        <v>1.59</v>
      </c>
      <c r="BR267" s="17">
        <v>0.77</v>
      </c>
      <c r="BS267" s="17">
        <v>-0.36</v>
      </c>
      <c r="BT267" s="17">
        <v>0.28000000000000003</v>
      </c>
      <c r="BU267" s="17">
        <v>0.46</v>
      </c>
      <c r="BV267" s="17">
        <v>0.16</v>
      </c>
      <c r="BW267" s="17">
        <v>0</v>
      </c>
      <c r="BX267" s="17">
        <v>0.4</v>
      </c>
      <c r="BY267" s="17">
        <v>1.05</v>
      </c>
      <c r="BZ267" s="17">
        <v>0.2</v>
      </c>
      <c r="CA267" s="17">
        <v>0.08</v>
      </c>
      <c r="CB267" s="17">
        <v>1.79</v>
      </c>
      <c r="CC267" s="17">
        <v>0.36</v>
      </c>
      <c r="CD267" s="17">
        <v>0.56999999999999995</v>
      </c>
      <c r="CE267" s="17">
        <v>0.81</v>
      </c>
      <c r="CF267" s="17">
        <v>0.05</v>
      </c>
      <c r="CG267" s="17">
        <v>0.37</v>
      </c>
      <c r="CH267" s="17">
        <v>-0.11</v>
      </c>
      <c r="CI267" s="17">
        <v>1.1599999999999999</v>
      </c>
      <c r="CJ267" s="17">
        <v>0.84</v>
      </c>
      <c r="CK267" s="17">
        <v>-0.17</v>
      </c>
      <c r="CL267" s="17">
        <v>0.21</v>
      </c>
      <c r="CM267" s="17">
        <v>1.06</v>
      </c>
      <c r="CN267" s="17">
        <v>-0.24</v>
      </c>
      <c r="CO267" s="17">
        <v>1.37</v>
      </c>
      <c r="CP267" s="17">
        <v>1.18</v>
      </c>
      <c r="CQ267" s="17">
        <v>2.5</v>
      </c>
      <c r="CR267" s="17">
        <v>0.96</v>
      </c>
      <c r="CS267" s="17">
        <v>0.19</v>
      </c>
      <c r="CT267" s="17">
        <v>0.84</v>
      </c>
      <c r="CU267" s="17">
        <v>1.04</v>
      </c>
      <c r="CV267" s="17">
        <v>0.59</v>
      </c>
      <c r="CW267" s="17">
        <v>0.36</v>
      </c>
      <c r="CX267" s="17">
        <v>-0.14000000000000001</v>
      </c>
      <c r="CY267" s="17">
        <v>0.97</v>
      </c>
      <c r="CZ267" s="17">
        <v>0.45</v>
      </c>
      <c r="DA267" s="17">
        <v>1.7</v>
      </c>
      <c r="DB267" s="17">
        <v>1.47</v>
      </c>
      <c r="DC267" s="17">
        <v>-0.2</v>
      </c>
      <c r="DD267" s="17">
        <v>0.71</v>
      </c>
      <c r="DE267" s="17">
        <v>0.01</v>
      </c>
      <c r="DF267" s="17">
        <v>1.03</v>
      </c>
      <c r="DG267" s="17">
        <v>0.39</v>
      </c>
      <c r="DH267" s="17">
        <v>0.05</v>
      </c>
      <c r="DI267" s="17">
        <v>1.19</v>
      </c>
      <c r="DJ267" s="17">
        <v>0.79</v>
      </c>
      <c r="DK267" s="17">
        <v>1.1399999999999999</v>
      </c>
      <c r="DL267" s="17">
        <v>0.32</v>
      </c>
      <c r="DM267" s="17">
        <v>1.9</v>
      </c>
      <c r="DN267" s="17">
        <v>-0.33</v>
      </c>
      <c r="DO267" s="17">
        <v>0.38</v>
      </c>
      <c r="DP267" s="17">
        <v>0.42</v>
      </c>
      <c r="DQ267" s="17">
        <v>-0.35</v>
      </c>
      <c r="DR267" s="17">
        <v>0.28000000000000003</v>
      </c>
      <c r="DS267" s="17">
        <v>-0.13</v>
      </c>
      <c r="DT267" s="17">
        <v>0.52</v>
      </c>
      <c r="DU267" s="17">
        <v>-0.33</v>
      </c>
      <c r="DV267" s="17">
        <v>1.07</v>
      </c>
      <c r="DW267" s="17">
        <v>-0.12</v>
      </c>
      <c r="DX267" s="17">
        <v>0.19</v>
      </c>
      <c r="DY267" s="17">
        <v>0.02</v>
      </c>
      <c r="DZ267" s="17">
        <v>-0.11</v>
      </c>
      <c r="EA267" s="17">
        <v>0.66</v>
      </c>
      <c r="EB267" s="17">
        <v>-0.04</v>
      </c>
      <c r="EC267" s="17">
        <v>0.73</v>
      </c>
      <c r="ED267" s="17">
        <v>0.49</v>
      </c>
      <c r="EE267" s="17">
        <v>0.06</v>
      </c>
      <c r="EF267" s="17">
        <v>0.19</v>
      </c>
      <c r="EG267" s="17">
        <v>0</v>
      </c>
      <c r="EH267" s="17">
        <v>0.66</v>
      </c>
      <c r="EI267" s="17">
        <v>0.24</v>
      </c>
      <c r="EJ267" s="17">
        <v>0.2</v>
      </c>
      <c r="EK267" s="17">
        <v>0.39</v>
      </c>
      <c r="EL267" s="17">
        <v>0.56999999999999995</v>
      </c>
      <c r="EM267" s="17">
        <v>0.82</v>
      </c>
      <c r="EN267" s="17">
        <v>0.53</v>
      </c>
      <c r="EO267" s="17">
        <v>1.1599999999999999</v>
      </c>
      <c r="EP267" s="17">
        <v>0.49</v>
      </c>
      <c r="EQ267" s="17">
        <v>-0.14000000000000001</v>
      </c>
      <c r="ER267" s="17">
        <v>0.27</v>
      </c>
      <c r="ES267" s="17">
        <v>0.65</v>
      </c>
      <c r="ET267" s="17">
        <v>0.37</v>
      </c>
      <c r="EU267" s="17">
        <v>0.25</v>
      </c>
      <c r="EV267" s="17">
        <v>-0.36</v>
      </c>
      <c r="EW267" s="17">
        <v>0.27</v>
      </c>
      <c r="EX267" s="17">
        <v>0.97</v>
      </c>
      <c r="EY267" s="17">
        <v>-0.25</v>
      </c>
      <c r="EZ267" s="17">
        <v>0.52</v>
      </c>
      <c r="FA267" s="17">
        <v>0.16</v>
      </c>
      <c r="FB267" s="17">
        <v>0.04</v>
      </c>
      <c r="FC267" s="17">
        <v>0.48</v>
      </c>
      <c r="FD267" s="17">
        <v>0.18</v>
      </c>
      <c r="FE267" s="17">
        <v>0.02</v>
      </c>
      <c r="FF267" s="17">
        <v>0.08</v>
      </c>
      <c r="FG267" s="17">
        <v>0.94</v>
      </c>
      <c r="FH267" s="17">
        <v>0.15</v>
      </c>
      <c r="FI267" s="17">
        <v>0.01</v>
      </c>
      <c r="FJ267" s="17">
        <v>0.19</v>
      </c>
      <c r="FK267" s="17">
        <v>0.63</v>
      </c>
      <c r="FL267" s="17">
        <v>0.86</v>
      </c>
      <c r="FM267" s="17">
        <v>1.1499999999999999</v>
      </c>
      <c r="FN267" s="17">
        <v>0.8</v>
      </c>
      <c r="FO267" s="17">
        <v>0.63</v>
      </c>
      <c r="FP267" s="17">
        <v>0.47</v>
      </c>
      <c r="FQ267" s="17">
        <v>1.3</v>
      </c>
      <c r="FR267" s="17">
        <v>2.5499999999999998</v>
      </c>
      <c r="FS267" s="17">
        <v>0.74</v>
      </c>
      <c r="FT267" s="17">
        <v>0.43</v>
      </c>
      <c r="FU267" s="17">
        <v>0.16</v>
      </c>
      <c r="FV267" s="17">
        <v>-0.09</v>
      </c>
      <c r="FW267" s="17">
        <v>1.01</v>
      </c>
      <c r="FX267" s="17">
        <v>0.91</v>
      </c>
      <c r="FY267" s="17">
        <v>1.96</v>
      </c>
      <c r="FZ267" s="17">
        <v>0.78</v>
      </c>
      <c r="GA267" s="17">
        <v>0.53</v>
      </c>
      <c r="GB267" s="17">
        <v>0.7</v>
      </c>
      <c r="GC267" s="17">
        <v>0.49</v>
      </c>
      <c r="GD267" s="17">
        <v>0.06</v>
      </c>
      <c r="GE267" s="17">
        <v>0.79</v>
      </c>
      <c r="GF267" s="17">
        <v>0.83</v>
      </c>
      <c r="GG267" s="17">
        <v>0.74</v>
      </c>
      <c r="GH267" s="17">
        <v>1.28</v>
      </c>
      <c r="GI267" s="17">
        <v>0.84</v>
      </c>
      <c r="GJ267" s="17">
        <v>0.91</v>
      </c>
      <c r="GK267" s="17">
        <v>1.18</v>
      </c>
      <c r="GL267" s="17">
        <v>1.1100000000000001</v>
      </c>
      <c r="GM267" s="17">
        <v>0.38</v>
      </c>
      <c r="GN267" s="17">
        <v>-0.01</v>
      </c>
      <c r="GO267" s="17">
        <v>0.39</v>
      </c>
      <c r="GP267" s="17">
        <v>0.72</v>
      </c>
      <c r="GQ267" s="17">
        <v>0.54</v>
      </c>
      <c r="GR267" s="17">
        <v>0.6</v>
      </c>
      <c r="GS267" s="17">
        <v>0.38</v>
      </c>
      <c r="GT267" s="17">
        <v>0.28999999999999998</v>
      </c>
      <c r="GU267" s="17">
        <v>1.27</v>
      </c>
      <c r="GV267" s="17">
        <v>0.21</v>
      </c>
      <c r="GW267" s="17">
        <v>0.16</v>
      </c>
      <c r="GX267" s="17">
        <v>0.31</v>
      </c>
      <c r="GY267" s="17">
        <v>-0.39</v>
      </c>
      <c r="GZ267" s="17">
        <v>0.25</v>
      </c>
      <c r="HA267" s="17">
        <v>0.79</v>
      </c>
      <c r="HB267" s="17">
        <v>1.38</v>
      </c>
      <c r="HC267" s="17">
        <v>0.75</v>
      </c>
      <c r="HD267" s="17">
        <v>0.28999999999999998</v>
      </c>
      <c r="HE267" s="17">
        <v>0.31</v>
      </c>
      <c r="HF267" s="17">
        <v>0.17</v>
      </c>
      <c r="HG267" s="17">
        <v>1.01</v>
      </c>
      <c r="HH267" s="17">
        <v>-0.52</v>
      </c>
      <c r="HI267" s="17">
        <v>0.48</v>
      </c>
      <c r="HJ267" s="17">
        <v>-0.24</v>
      </c>
      <c r="HK267" s="17">
        <v>0.63</v>
      </c>
      <c r="HL267" s="17">
        <v>0.19</v>
      </c>
      <c r="HM267" s="17">
        <v>0.55000000000000004</v>
      </c>
      <c r="HN267" s="17">
        <v>0.85</v>
      </c>
      <c r="HO267" s="17">
        <v>0.49</v>
      </c>
      <c r="HP267" s="17">
        <v>-0.15</v>
      </c>
      <c r="HQ267" s="17">
        <v>1.43</v>
      </c>
      <c r="HR267" s="17">
        <v>0.42</v>
      </c>
      <c r="HS267" s="17">
        <v>0.41</v>
      </c>
      <c r="HT267" s="17">
        <v>0.57999999999999996</v>
      </c>
      <c r="HU267" s="17">
        <v>0.3</v>
      </c>
      <c r="HV267" s="17">
        <v>0.84</v>
      </c>
      <c r="HW267" s="17">
        <v>-0.4</v>
      </c>
      <c r="HX267" s="17">
        <v>1.65</v>
      </c>
      <c r="HY267" s="17">
        <v>0.81</v>
      </c>
      <c r="HZ267" s="17">
        <v>-0.12</v>
      </c>
      <c r="IA267" s="17">
        <v>0.88</v>
      </c>
      <c r="IB267" s="17">
        <v>0.52</v>
      </c>
      <c r="IC267" s="17">
        <v>0.55000000000000004</v>
      </c>
      <c r="ID267" s="17">
        <v>1.1100000000000001</v>
      </c>
      <c r="IE267" s="17">
        <v>0.62</v>
      </c>
      <c r="IF267" s="17">
        <v>-0.33</v>
      </c>
      <c r="IG267" s="17">
        <v>0.56000000000000005</v>
      </c>
      <c r="IH267" s="17">
        <v>0.61</v>
      </c>
    </row>
    <row r="268" spans="1:242" x14ac:dyDescent="0.3">
      <c r="A268" s="56" t="s">
        <v>254</v>
      </c>
      <c r="B268" s="17">
        <v>0.27</v>
      </c>
      <c r="C268" s="17">
        <v>0.05</v>
      </c>
      <c r="D268" s="17">
        <v>-0.06</v>
      </c>
      <c r="E268" s="17">
        <v>-0.23</v>
      </c>
      <c r="F268" s="17">
        <v>-0.36</v>
      </c>
      <c r="G268" s="17">
        <v>0.02</v>
      </c>
      <c r="H268" s="17">
        <v>-0.34</v>
      </c>
      <c r="I268" s="17">
        <v>-0.68</v>
      </c>
      <c r="J268" s="17">
        <v>-1.27</v>
      </c>
      <c r="K268" s="17">
        <v>-0.36</v>
      </c>
      <c r="L268" s="17">
        <v>-0.03</v>
      </c>
      <c r="M268" s="17">
        <v>-1.18</v>
      </c>
      <c r="N268" s="17">
        <v>-0.11</v>
      </c>
      <c r="O268" s="17">
        <v>-0.63</v>
      </c>
      <c r="P268" s="17">
        <v>0.04</v>
      </c>
      <c r="Q268" s="17">
        <v>0.02</v>
      </c>
      <c r="R268" s="17">
        <v>-0.19</v>
      </c>
      <c r="S268" s="17">
        <v>7.0000000000000007E-2</v>
      </c>
      <c r="T268" s="17">
        <v>0.66</v>
      </c>
      <c r="U268" s="17">
        <v>-0.52</v>
      </c>
      <c r="V268" s="17">
        <v>0.19</v>
      </c>
      <c r="W268" s="17">
        <v>0.54</v>
      </c>
      <c r="X268" s="17">
        <v>0.5</v>
      </c>
      <c r="Y268" s="17">
        <v>0.2</v>
      </c>
      <c r="Z268" s="17">
        <v>0.66</v>
      </c>
      <c r="AA268" s="17">
        <v>0.8</v>
      </c>
      <c r="AB268" s="17">
        <v>0.87</v>
      </c>
      <c r="AC268" s="17">
        <v>0.74</v>
      </c>
      <c r="AD268" s="17">
        <v>1.25</v>
      </c>
      <c r="AE268" s="17">
        <v>-0.03</v>
      </c>
      <c r="AF268" s="17">
        <v>-0.6</v>
      </c>
      <c r="AG268" s="17">
        <v>2.14</v>
      </c>
      <c r="AH268" s="17">
        <v>-0.19</v>
      </c>
      <c r="AI268" s="17">
        <v>0.4</v>
      </c>
      <c r="AJ268" s="17">
        <v>1.03</v>
      </c>
      <c r="AK268" s="17">
        <v>0.95</v>
      </c>
      <c r="AL268" s="17">
        <v>-0.86</v>
      </c>
      <c r="AM268" s="17">
        <v>-0.26</v>
      </c>
      <c r="AN268" s="17">
        <v>0.31</v>
      </c>
      <c r="AO268" s="17">
        <v>0.51</v>
      </c>
      <c r="AP268" s="17">
        <v>0.49</v>
      </c>
      <c r="AQ268" s="17">
        <v>0.56999999999999995</v>
      </c>
      <c r="AR268" s="17">
        <v>0.81</v>
      </c>
      <c r="AS268" s="17">
        <v>0.66</v>
      </c>
      <c r="AT268" s="17">
        <v>-0.4</v>
      </c>
      <c r="AU268" s="17">
        <v>0.5</v>
      </c>
      <c r="AV268" s="17">
        <v>0.89</v>
      </c>
      <c r="AW268" s="17">
        <v>0.86</v>
      </c>
      <c r="AX268" s="17">
        <v>-0.25</v>
      </c>
      <c r="AY268" s="17">
        <v>0.76</v>
      </c>
      <c r="AZ268" s="17">
        <v>0.71</v>
      </c>
      <c r="BA268" s="17">
        <v>0.6</v>
      </c>
      <c r="BB268" s="17">
        <v>0.34</v>
      </c>
      <c r="BC268" s="17">
        <v>0.72</v>
      </c>
      <c r="BD268" s="17">
        <v>-0.21</v>
      </c>
      <c r="BE268" s="17">
        <v>0.7</v>
      </c>
      <c r="BF268" s="17">
        <v>0.05</v>
      </c>
      <c r="BG268" s="17">
        <v>0.03</v>
      </c>
      <c r="BH268" s="17">
        <v>0.54</v>
      </c>
      <c r="BI268" s="17">
        <v>-0.27</v>
      </c>
      <c r="BJ268" s="17">
        <v>0.75</v>
      </c>
      <c r="BK268" s="17">
        <v>0.72</v>
      </c>
      <c r="BL268" s="17">
        <v>0.85</v>
      </c>
      <c r="BM268" s="17">
        <v>-0.24</v>
      </c>
      <c r="BN268" s="17">
        <v>0.24</v>
      </c>
      <c r="BO268" s="17">
        <v>0.75</v>
      </c>
      <c r="BP268" s="17">
        <v>0.42</v>
      </c>
      <c r="BQ268" s="17">
        <v>1.59</v>
      </c>
      <c r="BR268" s="17">
        <v>0.77</v>
      </c>
      <c r="BS268" s="17">
        <v>-0.36</v>
      </c>
      <c r="BT268" s="17">
        <v>0.28000000000000003</v>
      </c>
      <c r="BU268" s="17">
        <v>0.46</v>
      </c>
      <c r="BV268" s="17">
        <v>0.16</v>
      </c>
      <c r="BW268" s="17">
        <v>0</v>
      </c>
      <c r="BX268" s="17">
        <v>0.4</v>
      </c>
      <c r="BY268" s="17">
        <v>1.05</v>
      </c>
      <c r="BZ268" s="17">
        <v>0.2</v>
      </c>
      <c r="CA268" s="17">
        <v>0.08</v>
      </c>
      <c r="CB268" s="17">
        <v>1.79</v>
      </c>
      <c r="CC268" s="17">
        <v>0.36</v>
      </c>
      <c r="CD268" s="17">
        <v>0.56999999999999995</v>
      </c>
      <c r="CE268" s="17">
        <v>0.81</v>
      </c>
      <c r="CF268" s="17">
        <v>0.05</v>
      </c>
      <c r="CG268" s="17">
        <v>0.37</v>
      </c>
      <c r="CH268" s="17">
        <v>-0.11</v>
      </c>
      <c r="CI268" s="17">
        <v>1.1599999999999999</v>
      </c>
      <c r="CJ268" s="17">
        <v>0.84</v>
      </c>
      <c r="CK268" s="17">
        <v>-0.17</v>
      </c>
      <c r="CL268" s="17">
        <v>0.21</v>
      </c>
      <c r="CM268" s="17">
        <v>1.06</v>
      </c>
      <c r="CN268" s="17">
        <v>-0.24</v>
      </c>
      <c r="CO268" s="17">
        <v>1.37</v>
      </c>
      <c r="CP268" s="17">
        <v>1.18</v>
      </c>
      <c r="CQ268" s="17">
        <v>2.5</v>
      </c>
      <c r="CR268" s="17">
        <v>0.96</v>
      </c>
      <c r="CS268" s="17">
        <v>0.19</v>
      </c>
      <c r="CT268" s="17">
        <v>0.84</v>
      </c>
      <c r="CU268" s="17">
        <v>1.04</v>
      </c>
      <c r="CV268" s="17">
        <v>0.59</v>
      </c>
      <c r="CW268" s="17">
        <v>0.36</v>
      </c>
      <c r="CX268" s="17">
        <v>-0.14000000000000001</v>
      </c>
      <c r="CY268" s="17">
        <v>0.97</v>
      </c>
      <c r="CZ268" s="17">
        <v>0.45</v>
      </c>
      <c r="DA268" s="17">
        <v>1.7</v>
      </c>
      <c r="DB268" s="17">
        <v>1.47</v>
      </c>
      <c r="DC268" s="17">
        <v>-0.2</v>
      </c>
      <c r="DD268" s="17">
        <v>0.71</v>
      </c>
      <c r="DE268" s="17">
        <v>0.01</v>
      </c>
      <c r="DF268" s="17">
        <v>1.03</v>
      </c>
      <c r="DG268" s="17">
        <v>0.39</v>
      </c>
      <c r="DH268" s="17">
        <v>0.05</v>
      </c>
      <c r="DI268" s="17">
        <v>1.19</v>
      </c>
      <c r="DJ268" s="17">
        <v>0.79</v>
      </c>
      <c r="DK268" s="17">
        <v>1.1399999999999999</v>
      </c>
      <c r="DL268" s="17">
        <v>0.32</v>
      </c>
      <c r="DM268" s="17">
        <v>1.9</v>
      </c>
      <c r="DN268" s="17">
        <v>-0.33</v>
      </c>
      <c r="DO268" s="17">
        <v>0.38</v>
      </c>
      <c r="DP268" s="17">
        <v>0.42</v>
      </c>
      <c r="DQ268" s="17">
        <v>-0.35</v>
      </c>
      <c r="DR268" s="17">
        <v>0.28000000000000003</v>
      </c>
      <c r="DS268" s="17">
        <v>-0.13</v>
      </c>
      <c r="DT268" s="17">
        <v>0.52</v>
      </c>
      <c r="DU268" s="17">
        <v>-0.33</v>
      </c>
      <c r="DV268" s="17">
        <v>1.07</v>
      </c>
      <c r="DW268" s="17">
        <v>-0.12</v>
      </c>
      <c r="DX268" s="17">
        <v>0.19</v>
      </c>
      <c r="DY268" s="17">
        <v>0.02</v>
      </c>
      <c r="DZ268" s="17">
        <v>-0.11</v>
      </c>
      <c r="EA268" s="17">
        <v>0.66</v>
      </c>
      <c r="EB268" s="17">
        <v>-0.04</v>
      </c>
      <c r="EC268" s="17">
        <v>0.73</v>
      </c>
      <c r="ED268" s="17">
        <v>0.49</v>
      </c>
      <c r="EE268" s="17">
        <v>0.06</v>
      </c>
      <c r="EF268" s="17">
        <v>0.19</v>
      </c>
      <c r="EG268" s="17">
        <v>0</v>
      </c>
      <c r="EH268" s="17">
        <v>0.66</v>
      </c>
      <c r="EI268" s="17">
        <v>0.24</v>
      </c>
      <c r="EJ268" s="17">
        <v>0.2</v>
      </c>
      <c r="EK268" s="17">
        <v>0.39</v>
      </c>
      <c r="EL268" s="17">
        <v>0.56999999999999995</v>
      </c>
      <c r="EM268" s="17">
        <v>0.82</v>
      </c>
      <c r="EN268" s="17">
        <v>0.53</v>
      </c>
      <c r="EO268" s="17">
        <v>1.1599999999999999</v>
      </c>
      <c r="EP268" s="17">
        <v>0.49</v>
      </c>
      <c r="EQ268" s="17">
        <v>-0.14000000000000001</v>
      </c>
      <c r="ER268" s="17">
        <v>0.27</v>
      </c>
      <c r="ES268" s="17">
        <v>0.65</v>
      </c>
      <c r="ET268" s="17">
        <v>0.37</v>
      </c>
      <c r="EU268" s="17">
        <v>0.25</v>
      </c>
      <c r="EV268" s="17">
        <v>-0.36</v>
      </c>
      <c r="EW268" s="17">
        <v>0.27</v>
      </c>
      <c r="EX268" s="17">
        <v>0.97</v>
      </c>
      <c r="EY268" s="17">
        <v>-0.25</v>
      </c>
      <c r="EZ268" s="17">
        <v>0.52</v>
      </c>
      <c r="FA268" s="17">
        <v>0.16</v>
      </c>
      <c r="FB268" s="17">
        <v>0.04</v>
      </c>
      <c r="FC268" s="17">
        <v>0.48</v>
      </c>
      <c r="FD268" s="17">
        <v>0.18</v>
      </c>
      <c r="FE268" s="17">
        <v>0.02</v>
      </c>
      <c r="FF268" s="17">
        <v>0.08</v>
      </c>
      <c r="FG268" s="17">
        <v>0.94</v>
      </c>
      <c r="FH268" s="17">
        <v>0.15</v>
      </c>
      <c r="FI268" s="17">
        <v>0.01</v>
      </c>
      <c r="FJ268" s="17">
        <v>0.19</v>
      </c>
      <c r="FK268" s="17">
        <v>0.63</v>
      </c>
      <c r="FL268" s="17">
        <v>0.86</v>
      </c>
      <c r="FM268" s="17">
        <v>1.1499999999999999</v>
      </c>
      <c r="FN268" s="17">
        <v>0.8</v>
      </c>
      <c r="FO268" s="17">
        <v>0.63</v>
      </c>
      <c r="FP268" s="17">
        <v>0.47</v>
      </c>
      <c r="FQ268" s="17">
        <v>1.3</v>
      </c>
      <c r="FR268" s="17">
        <v>2.5499999999999998</v>
      </c>
      <c r="FS268" s="17">
        <v>0.74</v>
      </c>
      <c r="FT268" s="17">
        <v>0.43</v>
      </c>
      <c r="FU268" s="17">
        <v>0.16</v>
      </c>
      <c r="FV268" s="17">
        <v>-0.09</v>
      </c>
      <c r="FW268" s="17">
        <v>1.01</v>
      </c>
      <c r="FX268" s="17">
        <v>0.91</v>
      </c>
      <c r="FY268" s="17">
        <v>1.96</v>
      </c>
      <c r="FZ268" s="17">
        <v>0.78</v>
      </c>
      <c r="GA268" s="17">
        <v>0.53</v>
      </c>
      <c r="GB268" s="17">
        <v>0.7</v>
      </c>
      <c r="GC268" s="17">
        <v>0.49</v>
      </c>
      <c r="GD268" s="17">
        <v>0.06</v>
      </c>
      <c r="GE268" s="17">
        <v>0.79</v>
      </c>
      <c r="GF268" s="17">
        <v>0.83</v>
      </c>
      <c r="GG268" s="17">
        <v>0.74</v>
      </c>
      <c r="GH268" s="17">
        <v>1.28</v>
      </c>
      <c r="GI268" s="17">
        <v>0.84</v>
      </c>
      <c r="GJ268" s="17">
        <v>0.91</v>
      </c>
      <c r="GK268" s="17">
        <v>1.18</v>
      </c>
      <c r="GL268" s="17">
        <v>1.1100000000000001</v>
      </c>
      <c r="GM268" s="17">
        <v>0.38</v>
      </c>
      <c r="GN268" s="17">
        <v>-0.01</v>
      </c>
      <c r="GO268" s="17">
        <v>0.39</v>
      </c>
      <c r="GP268" s="17">
        <v>0.72</v>
      </c>
      <c r="GQ268" s="17">
        <v>0.54</v>
      </c>
      <c r="GR268" s="17">
        <v>0.6</v>
      </c>
      <c r="GS268" s="17">
        <v>0.38</v>
      </c>
      <c r="GT268" s="17">
        <v>0.28999999999999998</v>
      </c>
      <c r="GU268" s="17">
        <v>1.27</v>
      </c>
      <c r="GV268" s="17">
        <v>0.21</v>
      </c>
      <c r="GW268" s="17">
        <v>0.16</v>
      </c>
      <c r="GX268" s="17">
        <v>0.31</v>
      </c>
      <c r="GY268" s="17">
        <v>-0.39</v>
      </c>
      <c r="GZ268" s="17">
        <v>0.25</v>
      </c>
      <c r="HA268" s="17">
        <v>0.79</v>
      </c>
      <c r="HB268" s="17">
        <v>1.38</v>
      </c>
      <c r="HC268" s="17">
        <v>0.75</v>
      </c>
      <c r="HD268" s="17">
        <v>0.28999999999999998</v>
      </c>
      <c r="HE268" s="17">
        <v>0.31</v>
      </c>
      <c r="HF268" s="17">
        <v>0.17</v>
      </c>
      <c r="HG268" s="17">
        <v>1.01</v>
      </c>
      <c r="HH268" s="17">
        <v>-0.52</v>
      </c>
      <c r="HI268" s="17">
        <v>0.48</v>
      </c>
      <c r="HJ268" s="17">
        <v>-0.24</v>
      </c>
      <c r="HK268" s="17">
        <v>0.63</v>
      </c>
      <c r="HL268" s="17">
        <v>0.19</v>
      </c>
      <c r="HM268" s="17">
        <v>0.55000000000000004</v>
      </c>
      <c r="HN268" s="17">
        <v>0.85</v>
      </c>
      <c r="HO268" s="17">
        <v>0.49</v>
      </c>
      <c r="HP268" s="17">
        <v>-0.15</v>
      </c>
      <c r="HQ268" s="17">
        <v>1.43</v>
      </c>
      <c r="HR268" s="17">
        <v>0.42</v>
      </c>
      <c r="HS268" s="17">
        <v>0.41</v>
      </c>
      <c r="HT268" s="17">
        <v>0.57999999999999996</v>
      </c>
      <c r="HU268" s="17">
        <v>0.3</v>
      </c>
      <c r="HV268" s="17">
        <v>0.84</v>
      </c>
      <c r="HW268" s="17">
        <v>-0.4</v>
      </c>
      <c r="HX268" s="17">
        <v>1.65</v>
      </c>
      <c r="HY268" s="17">
        <v>0.81</v>
      </c>
      <c r="HZ268" s="17">
        <v>-0.12</v>
      </c>
      <c r="IA268" s="17">
        <v>0.88</v>
      </c>
      <c r="IB268" s="17">
        <v>0.52</v>
      </c>
      <c r="IC268" s="17">
        <v>0.55000000000000004</v>
      </c>
      <c r="ID268" s="17">
        <v>1.1100000000000001</v>
      </c>
      <c r="IE268" s="17">
        <v>0.62</v>
      </c>
      <c r="IF268" s="17">
        <v>-0.33</v>
      </c>
      <c r="IG268" s="17">
        <v>0.56000000000000005</v>
      </c>
      <c r="IH268" s="17">
        <v>0.61</v>
      </c>
    </row>
    <row r="269" spans="1:242" x14ac:dyDescent="0.3">
      <c r="A269" s="58" t="s">
        <v>255</v>
      </c>
      <c r="B269" s="17">
        <v>-0.36</v>
      </c>
      <c r="C269" s="17">
        <v>0.18</v>
      </c>
      <c r="D269" s="17">
        <v>-0.54</v>
      </c>
      <c r="E269" s="17">
        <v>0.06</v>
      </c>
      <c r="F269" s="17">
        <v>-0.17</v>
      </c>
      <c r="G269" s="17">
        <v>0.25</v>
      </c>
      <c r="H269" s="17">
        <v>-1.1200000000000001</v>
      </c>
      <c r="I269" s="17">
        <v>-1.83</v>
      </c>
      <c r="J269" s="17">
        <v>-1.32</v>
      </c>
      <c r="K269" s="17">
        <v>0.17</v>
      </c>
      <c r="L269" s="17">
        <v>-0.06</v>
      </c>
      <c r="M269" s="17">
        <v>-1.94</v>
      </c>
      <c r="N269" s="17">
        <v>1.07</v>
      </c>
      <c r="O269" s="17">
        <v>-0.6</v>
      </c>
      <c r="P269" s="17">
        <v>-1.87</v>
      </c>
      <c r="Q269" s="17">
        <v>-0.77</v>
      </c>
      <c r="R269" s="17">
        <v>0.87</v>
      </c>
      <c r="S269" s="17">
        <v>-0.39</v>
      </c>
      <c r="T269" s="17">
        <v>0.51</v>
      </c>
      <c r="U269" s="17">
        <v>-1.1399999999999999</v>
      </c>
      <c r="V269" s="17">
        <v>0.35</v>
      </c>
      <c r="W269" s="17">
        <v>0.76</v>
      </c>
      <c r="X269" s="17">
        <v>1.1100000000000001</v>
      </c>
      <c r="Y269" s="17">
        <v>-0.36</v>
      </c>
      <c r="Z269" s="17">
        <v>2.56</v>
      </c>
      <c r="AA269" s="17">
        <v>-0.17</v>
      </c>
      <c r="AB269" s="17">
        <v>0.28999999999999998</v>
      </c>
      <c r="AC269" s="17">
        <v>0.49</v>
      </c>
      <c r="AD269" s="17">
        <v>0.27</v>
      </c>
      <c r="AE269" s="17">
        <v>-0.75</v>
      </c>
      <c r="AF269" s="17">
        <v>-1.26</v>
      </c>
      <c r="AG269" s="17">
        <v>2.13</v>
      </c>
      <c r="AH269" s="17">
        <v>-1.0900000000000001</v>
      </c>
      <c r="AI269" s="17">
        <v>-7.0000000000000007E-2</v>
      </c>
      <c r="AJ269" s="17">
        <v>0.2</v>
      </c>
      <c r="AK269" s="17">
        <v>0.76</v>
      </c>
      <c r="AL269" s="17">
        <v>-1.21</v>
      </c>
      <c r="AM269" s="17">
        <v>-0.24</v>
      </c>
      <c r="AN269" s="17">
        <v>0.87</v>
      </c>
      <c r="AO269" s="17">
        <v>0.63</v>
      </c>
      <c r="AP269" s="17">
        <v>-0.28000000000000003</v>
      </c>
      <c r="AQ269" s="17">
        <v>-1.74</v>
      </c>
      <c r="AR269" s="17">
        <v>1.33</v>
      </c>
      <c r="AS269" s="17">
        <v>7.0000000000000007E-2</v>
      </c>
      <c r="AT269" s="17">
        <v>-0.02</v>
      </c>
      <c r="AU269" s="17">
        <v>-0.71</v>
      </c>
      <c r="AV269" s="17">
        <v>1.55</v>
      </c>
      <c r="AW269" s="17">
        <v>2.33</v>
      </c>
      <c r="AX269" s="17">
        <v>-0.71</v>
      </c>
      <c r="AY269" s="17">
        <v>0.95</v>
      </c>
      <c r="AZ269" s="17">
        <v>0.66</v>
      </c>
      <c r="BA269" s="17">
        <v>0.2</v>
      </c>
      <c r="BB269" s="17">
        <v>0.69</v>
      </c>
      <c r="BC269" s="17">
        <v>-1.1100000000000001</v>
      </c>
      <c r="BD269" s="17">
        <v>-0.64</v>
      </c>
      <c r="BE269" s="17">
        <v>1.18</v>
      </c>
      <c r="BF269" s="17">
        <v>0.59</v>
      </c>
      <c r="BG269" s="17">
        <v>-0.28999999999999998</v>
      </c>
      <c r="BH269" s="17">
        <v>0.69</v>
      </c>
      <c r="BI269" s="17">
        <v>2.27</v>
      </c>
      <c r="BJ269" s="17">
        <v>-0.71</v>
      </c>
      <c r="BK269" s="17">
        <v>1.67</v>
      </c>
      <c r="BL269" s="17">
        <v>1.49</v>
      </c>
      <c r="BM269" s="17">
        <v>-0.91</v>
      </c>
      <c r="BN269" s="17">
        <v>2.75</v>
      </c>
      <c r="BO269" s="17">
        <v>0.51</v>
      </c>
      <c r="BP269" s="17">
        <v>-0.82</v>
      </c>
      <c r="BQ269" s="17">
        <v>2.15</v>
      </c>
      <c r="BR269" s="17">
        <v>7.0000000000000007E-2</v>
      </c>
      <c r="BS269" s="17">
        <v>-0.74</v>
      </c>
      <c r="BT269" s="17">
        <v>-0.06</v>
      </c>
      <c r="BU269" s="17">
        <v>0.33</v>
      </c>
      <c r="BV269" s="17">
        <v>0.36</v>
      </c>
      <c r="BW269" s="17">
        <v>0.52</v>
      </c>
      <c r="BX269" s="17">
        <v>1.68</v>
      </c>
      <c r="BY269" s="17">
        <v>1.48</v>
      </c>
      <c r="BZ269" s="17">
        <v>0.64</v>
      </c>
      <c r="CA269" s="17">
        <v>-0.61</v>
      </c>
      <c r="CB269" s="17">
        <v>1.43</v>
      </c>
      <c r="CC269" s="17">
        <v>2.15</v>
      </c>
      <c r="CD269" s="17">
        <v>0.37</v>
      </c>
      <c r="CE269" s="17">
        <v>0.09</v>
      </c>
      <c r="CF269" s="17">
        <v>-0.56999999999999995</v>
      </c>
      <c r="CG269" s="17">
        <v>-1.24</v>
      </c>
      <c r="CH269" s="17">
        <v>-0.12</v>
      </c>
      <c r="CI269" s="17">
        <v>0.23</v>
      </c>
      <c r="CJ269" s="17">
        <v>0.5</v>
      </c>
      <c r="CK269" s="17">
        <v>0.17</v>
      </c>
      <c r="CL269" s="17">
        <v>1.17</v>
      </c>
      <c r="CM269" s="17">
        <v>0.33</v>
      </c>
      <c r="CN269" s="17">
        <v>-1.31</v>
      </c>
      <c r="CO269" s="17">
        <v>1.01</v>
      </c>
      <c r="CP269" s="17">
        <v>1.1200000000000001</v>
      </c>
      <c r="CQ269" s="17">
        <v>2.76</v>
      </c>
      <c r="CR269" s="17">
        <v>1.36</v>
      </c>
      <c r="CS269" s="17">
        <v>-0.37</v>
      </c>
      <c r="CT269" s="17">
        <v>1.1100000000000001</v>
      </c>
      <c r="CU269" s="17">
        <v>1.23</v>
      </c>
      <c r="CV269" s="17">
        <v>2.21</v>
      </c>
      <c r="CW269" s="17">
        <v>0.54</v>
      </c>
      <c r="CX269" s="17">
        <v>0.13</v>
      </c>
      <c r="CY269" s="17">
        <v>-0.28000000000000003</v>
      </c>
      <c r="CZ269" s="17">
        <v>1.1200000000000001</v>
      </c>
      <c r="DA269" s="17">
        <v>2.17</v>
      </c>
      <c r="DB269" s="17">
        <v>1.31</v>
      </c>
      <c r="DC269" s="17">
        <v>-0.39</v>
      </c>
      <c r="DD269" s="17">
        <v>1.26</v>
      </c>
      <c r="DE269" s="17">
        <v>-0.49</v>
      </c>
      <c r="DF269" s="17">
        <v>1.27</v>
      </c>
      <c r="DG269" s="17">
        <v>0.05</v>
      </c>
      <c r="DH269" s="17">
        <v>-0.34</v>
      </c>
      <c r="DI269" s="17">
        <v>0.2</v>
      </c>
      <c r="DJ269" s="17">
        <v>1.07</v>
      </c>
      <c r="DK269" s="17">
        <v>-0.21</v>
      </c>
      <c r="DL269" s="17">
        <v>2.06</v>
      </c>
      <c r="DM269" s="17">
        <v>-0.31</v>
      </c>
      <c r="DN269" s="17">
        <v>0.21</v>
      </c>
      <c r="DO269" s="17">
        <v>-0.16</v>
      </c>
      <c r="DP269" s="17">
        <v>0</v>
      </c>
      <c r="DQ269" s="17">
        <v>0.56000000000000005</v>
      </c>
      <c r="DR269" s="17">
        <v>-1.03</v>
      </c>
      <c r="DS269" s="17">
        <v>1.02</v>
      </c>
      <c r="DT269" s="17">
        <v>1.44</v>
      </c>
      <c r="DU269" s="17">
        <v>-0.16</v>
      </c>
      <c r="DV269" s="17">
        <v>0.77</v>
      </c>
      <c r="DW269" s="17">
        <v>0.18</v>
      </c>
      <c r="DX269" s="17">
        <v>0.11</v>
      </c>
      <c r="DY269" s="17">
        <v>0.94</v>
      </c>
      <c r="DZ269" s="17">
        <v>0.84</v>
      </c>
      <c r="EA269" s="17">
        <v>-0.14000000000000001</v>
      </c>
      <c r="EB269" s="17">
        <v>0.85</v>
      </c>
      <c r="EC269" s="17">
        <v>-0.09</v>
      </c>
      <c r="ED269" s="17">
        <v>0.93</v>
      </c>
      <c r="EE269" s="17">
        <v>2.19</v>
      </c>
      <c r="EF269" s="17">
        <v>0.47</v>
      </c>
      <c r="EG269" s="17">
        <v>0.36</v>
      </c>
      <c r="EH269" s="17">
        <v>1.1200000000000001</v>
      </c>
      <c r="EI269" s="17">
        <v>1.1000000000000001</v>
      </c>
      <c r="EJ269" s="17">
        <v>-0.11</v>
      </c>
      <c r="EK269" s="17">
        <v>0.19</v>
      </c>
      <c r="EL269" s="17">
        <v>1.59</v>
      </c>
      <c r="EM269" s="17">
        <v>1.1000000000000001</v>
      </c>
      <c r="EN269" s="17">
        <v>0.8</v>
      </c>
      <c r="EO269" s="17">
        <v>2.0299999999999998</v>
      </c>
      <c r="EP269" s="17">
        <v>0.34</v>
      </c>
      <c r="EQ269" s="17">
        <v>-0.43</v>
      </c>
      <c r="ER269" s="17">
        <v>0.57999999999999996</v>
      </c>
      <c r="ES269" s="17">
        <v>1</v>
      </c>
      <c r="ET269" s="17">
        <v>0.49</v>
      </c>
      <c r="EU269" s="17">
        <v>-0.47</v>
      </c>
      <c r="EV269" s="17">
        <v>0.64</v>
      </c>
      <c r="EW269" s="17">
        <v>-0.21</v>
      </c>
      <c r="EX269" s="17">
        <v>-0.32</v>
      </c>
      <c r="EY269" s="17">
        <v>-0.18</v>
      </c>
      <c r="EZ269" s="17">
        <v>1.24</v>
      </c>
      <c r="FA269" s="17">
        <v>-0.18</v>
      </c>
      <c r="FB269" s="17">
        <v>-0.36</v>
      </c>
      <c r="FC269" s="17">
        <v>0.16</v>
      </c>
      <c r="FD269" s="17">
        <v>0.02</v>
      </c>
      <c r="FE269" s="17">
        <v>0.45</v>
      </c>
      <c r="FF269" s="17">
        <v>0.44</v>
      </c>
      <c r="FG269" s="17">
        <v>1.46</v>
      </c>
      <c r="FH269" s="17">
        <v>0.57999999999999996</v>
      </c>
      <c r="FI269" s="17">
        <v>-0.64</v>
      </c>
      <c r="FJ269" s="17">
        <v>1.22</v>
      </c>
      <c r="FK269" s="17">
        <v>0.57999999999999996</v>
      </c>
      <c r="FL269" s="17">
        <v>-0.28999999999999998</v>
      </c>
      <c r="FM269" s="17">
        <v>0.23</v>
      </c>
      <c r="FN269" s="17">
        <v>0.97</v>
      </c>
      <c r="FO269" s="17">
        <v>-0.25</v>
      </c>
      <c r="FP269" s="17">
        <v>-1.19</v>
      </c>
      <c r="FQ269" s="17">
        <v>0.61</v>
      </c>
      <c r="FR269" s="17">
        <v>-0.26</v>
      </c>
      <c r="FS269" s="17">
        <v>0.28000000000000003</v>
      </c>
      <c r="FT269" s="17">
        <v>-0.08</v>
      </c>
      <c r="FU269" s="17">
        <v>-0.28000000000000003</v>
      </c>
      <c r="FV269" s="17">
        <v>0.75</v>
      </c>
      <c r="FW269" s="17">
        <v>-0.02</v>
      </c>
      <c r="FX269" s="17">
        <v>0.28999999999999998</v>
      </c>
      <c r="FY269" s="17">
        <v>1.1000000000000001</v>
      </c>
      <c r="FZ269" s="17">
        <v>1.56</v>
      </c>
      <c r="GA269" s="17">
        <v>0.04</v>
      </c>
      <c r="GB269" s="17">
        <v>0.13</v>
      </c>
      <c r="GC269" s="17">
        <v>0.65</v>
      </c>
      <c r="GD269" s="17">
        <v>3.11</v>
      </c>
      <c r="GE269" s="17">
        <v>1.1599999999999999</v>
      </c>
      <c r="GF269" s="17">
        <v>1.55</v>
      </c>
      <c r="GG269" s="17">
        <v>0.53</v>
      </c>
      <c r="GH269" s="17">
        <v>0.71</v>
      </c>
      <c r="GI269" s="17">
        <v>1.54</v>
      </c>
      <c r="GJ269" s="17">
        <v>-0.14000000000000001</v>
      </c>
      <c r="GK269" s="17">
        <v>1.02</v>
      </c>
      <c r="GL269" s="17">
        <v>1</v>
      </c>
      <c r="GM269" s="17">
        <v>7.0000000000000007E-2</v>
      </c>
      <c r="GN269" s="17">
        <v>2.85</v>
      </c>
      <c r="GO269" s="17">
        <v>-0.15</v>
      </c>
      <c r="GP269" s="17">
        <v>1.66</v>
      </c>
      <c r="GQ269" s="17">
        <v>1.02</v>
      </c>
      <c r="GR269" s="17">
        <v>-0.28000000000000003</v>
      </c>
      <c r="GS269" s="17">
        <v>0.53</v>
      </c>
      <c r="GT269" s="17">
        <v>0.67</v>
      </c>
      <c r="GU269" s="17">
        <v>0.87</v>
      </c>
      <c r="GV269" s="17">
        <v>-0.42</v>
      </c>
      <c r="GW269" s="17">
        <v>0.41</v>
      </c>
      <c r="GX269" s="17">
        <v>0.26</v>
      </c>
      <c r="GY269" s="17">
        <v>1.41</v>
      </c>
      <c r="GZ269" s="17">
        <v>-1.33</v>
      </c>
      <c r="HA269" s="17">
        <v>0.61</v>
      </c>
      <c r="HB269" s="17">
        <v>-0.33</v>
      </c>
      <c r="HC269" s="17">
        <v>1.45</v>
      </c>
      <c r="HD269" s="17">
        <v>0.62</v>
      </c>
      <c r="HE269" s="17">
        <v>-0.12</v>
      </c>
      <c r="HF269" s="17">
        <v>0.36</v>
      </c>
      <c r="HG269" s="17">
        <v>-1.05</v>
      </c>
      <c r="HH269" s="17">
        <v>-0.12</v>
      </c>
      <c r="HI269" s="17">
        <v>0.72</v>
      </c>
      <c r="HJ269" s="17">
        <v>0.79</v>
      </c>
      <c r="HK269" s="17">
        <v>0.11</v>
      </c>
      <c r="HL269" s="17">
        <v>0.34</v>
      </c>
      <c r="HM269" s="17">
        <v>-0.52</v>
      </c>
      <c r="HN269" s="17">
        <v>0.3</v>
      </c>
      <c r="HO269" s="17">
        <v>0.01</v>
      </c>
      <c r="HP269" s="17">
        <v>2.2599999999999998</v>
      </c>
      <c r="HQ269" s="17">
        <v>1.05</v>
      </c>
      <c r="HR269" s="17">
        <v>-0.26</v>
      </c>
      <c r="HS269" s="17">
        <v>-0.01</v>
      </c>
      <c r="HT269" s="17">
        <v>0.47</v>
      </c>
      <c r="HU269" s="17">
        <v>0.05</v>
      </c>
      <c r="HV269" s="17">
        <v>0.83</v>
      </c>
      <c r="HW269" s="17">
        <v>-0.36</v>
      </c>
      <c r="HX269" s="17">
        <v>-0.36</v>
      </c>
      <c r="HY269" s="17">
        <v>0.88</v>
      </c>
      <c r="HZ269" s="17">
        <v>0.12</v>
      </c>
      <c r="IA269" s="17">
        <v>1.1000000000000001</v>
      </c>
      <c r="IB269" s="17">
        <v>-7.0000000000000007E-2</v>
      </c>
      <c r="IC269" s="17">
        <v>1.58</v>
      </c>
      <c r="ID269" s="17">
        <v>0.19</v>
      </c>
      <c r="IE269" s="17">
        <v>0.37</v>
      </c>
      <c r="IF269" s="17">
        <v>0.16</v>
      </c>
      <c r="IG269" s="17">
        <v>0.17</v>
      </c>
      <c r="IH269" s="17">
        <v>-0.51</v>
      </c>
    </row>
    <row r="270" spans="1:242" x14ac:dyDescent="0.3">
      <c r="A270" s="58" t="s">
        <v>256</v>
      </c>
      <c r="B270" s="17">
        <v>0.08</v>
      </c>
      <c r="C270" s="17">
        <v>-0.11</v>
      </c>
      <c r="D270" s="17">
        <v>-0.28999999999999998</v>
      </c>
      <c r="E270" s="17">
        <v>0.17</v>
      </c>
      <c r="F270" s="17">
        <v>-0.46</v>
      </c>
      <c r="G270" s="17">
        <v>0.24</v>
      </c>
      <c r="H270" s="17">
        <v>-0.44</v>
      </c>
      <c r="I270" s="17">
        <v>-7.0000000000000007E-2</v>
      </c>
      <c r="J270" s="17">
        <v>-0.52</v>
      </c>
      <c r="K270" s="17">
        <v>-0.93</v>
      </c>
      <c r="L270" s="17">
        <v>-0.62</v>
      </c>
      <c r="M270" s="17">
        <v>0.09</v>
      </c>
      <c r="N270" s="17">
        <v>-1.52</v>
      </c>
      <c r="O270" s="17">
        <v>0.51</v>
      </c>
      <c r="P270" s="17">
        <v>0.41</v>
      </c>
      <c r="Q270" s="17">
        <v>-0.73</v>
      </c>
      <c r="R270" s="17">
        <v>-0.08</v>
      </c>
      <c r="S270" s="17">
        <v>0.96</v>
      </c>
      <c r="T270" s="17">
        <v>-0.18</v>
      </c>
      <c r="U270" s="17">
        <v>-1.65</v>
      </c>
      <c r="V270" s="17">
        <v>0.92</v>
      </c>
      <c r="W270" s="17">
        <v>0.66</v>
      </c>
      <c r="X270" s="17">
        <v>-0.77</v>
      </c>
      <c r="Y270" s="17">
        <v>-0.37</v>
      </c>
      <c r="Z270" s="17">
        <v>-0.1</v>
      </c>
      <c r="AA270" s="17">
        <v>0.65</v>
      </c>
      <c r="AB270" s="17">
        <v>1.85</v>
      </c>
      <c r="AC270" s="17">
        <v>0.02</v>
      </c>
      <c r="AD270" s="17">
        <v>-0.68</v>
      </c>
      <c r="AE270" s="17">
        <v>0.64</v>
      </c>
      <c r="AF270" s="17">
        <v>-2.19</v>
      </c>
      <c r="AG270" s="17">
        <v>3.67</v>
      </c>
      <c r="AH270" s="17">
        <v>0.81</v>
      </c>
      <c r="AI270" s="17">
        <v>-1.02</v>
      </c>
      <c r="AJ270" s="17">
        <v>-1.94</v>
      </c>
      <c r="AK270" s="17">
        <v>0.84</v>
      </c>
      <c r="AL270" s="17">
        <v>-0.77</v>
      </c>
      <c r="AM270" s="17">
        <v>1.17</v>
      </c>
      <c r="AN270" s="17">
        <v>0.19</v>
      </c>
      <c r="AO270" s="17">
        <v>1.37</v>
      </c>
      <c r="AP270" s="17">
        <v>0.33</v>
      </c>
      <c r="AQ270" s="17">
        <v>1.37</v>
      </c>
      <c r="AR270" s="17">
        <v>2.21</v>
      </c>
      <c r="AS270" s="17">
        <v>-1.1000000000000001</v>
      </c>
      <c r="AT270" s="17">
        <v>0.54</v>
      </c>
      <c r="AU270" s="17">
        <v>-0.67</v>
      </c>
      <c r="AV270" s="17">
        <v>-0.28000000000000003</v>
      </c>
      <c r="AW270" s="17">
        <v>-1.82</v>
      </c>
      <c r="AX270" s="17">
        <v>-1.1200000000000001</v>
      </c>
      <c r="AY270" s="17">
        <v>1.5</v>
      </c>
      <c r="AZ270" s="17">
        <v>1.01</v>
      </c>
      <c r="BA270" s="17">
        <v>-0.53</v>
      </c>
      <c r="BB270" s="17">
        <v>0.89</v>
      </c>
      <c r="BC270" s="17">
        <v>-0.3</v>
      </c>
      <c r="BD270" s="17">
        <v>1.72</v>
      </c>
      <c r="BE270" s="17">
        <v>0.74</v>
      </c>
      <c r="BF270" s="17">
        <v>0.11</v>
      </c>
      <c r="BG270" s="17">
        <v>1.04</v>
      </c>
      <c r="BH270" s="17">
        <v>2.04</v>
      </c>
      <c r="BI270" s="17">
        <v>-0.09</v>
      </c>
      <c r="BJ270" s="17">
        <v>0.83</v>
      </c>
      <c r="BK270" s="17">
        <v>-0.47</v>
      </c>
      <c r="BL270" s="17">
        <v>1.1000000000000001</v>
      </c>
      <c r="BM270" s="17">
        <v>0.28000000000000003</v>
      </c>
      <c r="BN270" s="17">
        <v>0.4</v>
      </c>
      <c r="BO270" s="17">
        <v>1.54</v>
      </c>
      <c r="BP270" s="17">
        <v>-0.69</v>
      </c>
      <c r="BQ270" s="17">
        <v>-0.21</v>
      </c>
      <c r="BR270" s="17">
        <v>1.55</v>
      </c>
      <c r="BS270" s="17">
        <v>-0.54</v>
      </c>
      <c r="BT270" s="17">
        <v>0.71</v>
      </c>
      <c r="BU270" s="17">
        <v>-0.12</v>
      </c>
      <c r="BV270" s="17">
        <v>-0.1</v>
      </c>
      <c r="BW270" s="17">
        <v>0.38</v>
      </c>
      <c r="BX270" s="17">
        <v>-1.71</v>
      </c>
      <c r="BY270" s="17">
        <v>0.96</v>
      </c>
      <c r="BZ270" s="17">
        <v>-0.87</v>
      </c>
      <c r="CA270" s="17">
        <v>0.98</v>
      </c>
      <c r="CB270" s="17">
        <v>1.02</v>
      </c>
      <c r="CC270" s="17">
        <v>-2.7</v>
      </c>
      <c r="CD270" s="17">
        <v>0.96</v>
      </c>
      <c r="CE270" s="17">
        <v>0.01</v>
      </c>
      <c r="CF270" s="17">
        <v>0.1</v>
      </c>
      <c r="CG270" s="17">
        <v>-0.2</v>
      </c>
      <c r="CH270" s="17">
        <v>-1.07</v>
      </c>
      <c r="CI270" s="17">
        <v>0.67</v>
      </c>
      <c r="CJ270" s="17">
        <v>-0.2</v>
      </c>
      <c r="CK270" s="17">
        <v>-2.3199999999999998</v>
      </c>
      <c r="CL270" s="17">
        <v>-0.01</v>
      </c>
      <c r="CM270" s="17">
        <v>1.3</v>
      </c>
      <c r="CN270" s="17">
        <v>-1.08</v>
      </c>
      <c r="CO270" s="17">
        <v>0.78</v>
      </c>
      <c r="CP270" s="17">
        <v>1.32</v>
      </c>
      <c r="CQ270" s="17">
        <v>0.89</v>
      </c>
      <c r="CR270" s="17">
        <v>-0.14000000000000001</v>
      </c>
      <c r="CS270" s="17">
        <v>0.1</v>
      </c>
      <c r="CT270" s="17">
        <v>-0.03</v>
      </c>
      <c r="CU270" s="17">
        <v>1.43</v>
      </c>
      <c r="CV270" s="17">
        <v>-0.47</v>
      </c>
      <c r="CW270" s="17">
        <v>0.73</v>
      </c>
      <c r="CX270" s="17">
        <v>0.11</v>
      </c>
      <c r="CY270" s="17">
        <v>0.52</v>
      </c>
      <c r="CZ270" s="17">
        <v>0.12</v>
      </c>
      <c r="DA270" s="17">
        <v>0</v>
      </c>
      <c r="DB270" s="17">
        <v>1.04</v>
      </c>
      <c r="DC270" s="17">
        <v>0.9</v>
      </c>
      <c r="DD270" s="17">
        <v>-0.12</v>
      </c>
      <c r="DE270" s="17">
        <v>-0.12</v>
      </c>
      <c r="DF270" s="17">
        <v>7.0000000000000007E-2</v>
      </c>
      <c r="DG270" s="17">
        <v>0.49</v>
      </c>
      <c r="DH270" s="17">
        <v>0.5</v>
      </c>
      <c r="DI270" s="17">
        <v>1.85</v>
      </c>
      <c r="DJ270" s="17">
        <v>0.65</v>
      </c>
      <c r="DK270" s="17">
        <v>0.1</v>
      </c>
      <c r="DL270" s="17">
        <v>0.28000000000000003</v>
      </c>
      <c r="DM270" s="17">
        <v>-0.02</v>
      </c>
      <c r="DN270" s="17">
        <v>-0.63</v>
      </c>
      <c r="DO270" s="17">
        <v>1.65</v>
      </c>
      <c r="DP270" s="17">
        <v>-0.24</v>
      </c>
      <c r="DQ270" s="17">
        <v>-1.18</v>
      </c>
      <c r="DR270" s="17">
        <v>0.79</v>
      </c>
      <c r="DS270" s="17">
        <v>0.06</v>
      </c>
      <c r="DT270" s="17">
        <v>-0.41</v>
      </c>
      <c r="DU270" s="17">
        <v>0.21</v>
      </c>
      <c r="DV270" s="17">
        <v>0.59</v>
      </c>
      <c r="DW270" s="17">
        <v>-0.27</v>
      </c>
      <c r="DX270" s="17">
        <v>0.38</v>
      </c>
      <c r="DY270" s="17">
        <v>1.28</v>
      </c>
      <c r="DZ270" s="17">
        <v>-0.83</v>
      </c>
      <c r="EA270" s="17">
        <v>0.76</v>
      </c>
      <c r="EB270" s="17">
        <v>0.56000000000000005</v>
      </c>
      <c r="EC270" s="17">
        <v>1.1599999999999999</v>
      </c>
      <c r="ED270" s="17">
        <v>1.77</v>
      </c>
      <c r="EE270" s="17">
        <v>-1.1100000000000001</v>
      </c>
      <c r="EF270" s="17">
        <v>0.23</v>
      </c>
      <c r="EG270" s="17">
        <v>0.61</v>
      </c>
      <c r="EH270" s="17">
        <v>-0.56999999999999995</v>
      </c>
      <c r="EI270" s="17">
        <v>-0.06</v>
      </c>
      <c r="EJ270" s="17">
        <v>0.16</v>
      </c>
      <c r="EK270" s="17">
        <v>-0.04</v>
      </c>
      <c r="EL270" s="17">
        <v>1.01</v>
      </c>
      <c r="EM270" s="17">
        <v>0.8</v>
      </c>
      <c r="EN270" s="17">
        <v>0.39</v>
      </c>
      <c r="EO270" s="17">
        <v>1.04</v>
      </c>
      <c r="EP270" s="17">
        <v>-0.4</v>
      </c>
      <c r="EQ270" s="17">
        <v>1.1100000000000001</v>
      </c>
      <c r="ER270" s="17">
        <v>-0.02</v>
      </c>
      <c r="ES270" s="17">
        <v>-0.13</v>
      </c>
      <c r="ET270" s="17">
        <v>-0.51</v>
      </c>
      <c r="EU270" s="17">
        <v>0.12</v>
      </c>
      <c r="EV270" s="17">
        <v>0.09</v>
      </c>
      <c r="EW270" s="17">
        <v>0.09</v>
      </c>
      <c r="EX270" s="17">
        <v>-0.14000000000000001</v>
      </c>
      <c r="EY270" s="17">
        <v>-1.06</v>
      </c>
      <c r="EZ270" s="17">
        <v>0.21</v>
      </c>
      <c r="FA270" s="17">
        <v>0.09</v>
      </c>
      <c r="FB270" s="17">
        <v>-0.32</v>
      </c>
      <c r="FC270" s="17">
        <v>0.16</v>
      </c>
      <c r="FD270" s="17">
        <v>-0.13</v>
      </c>
      <c r="FE270" s="17">
        <v>-0.06</v>
      </c>
      <c r="FF270" s="17">
        <v>0.42</v>
      </c>
      <c r="FG270" s="17">
        <v>-0.28999999999999998</v>
      </c>
      <c r="FH270" s="17">
        <v>-0.6</v>
      </c>
      <c r="FI270" s="17">
        <v>-4.58</v>
      </c>
      <c r="FJ270" s="17">
        <v>1.89</v>
      </c>
      <c r="FK270" s="17">
        <v>-0.98</v>
      </c>
      <c r="FL270" s="17">
        <v>1.48</v>
      </c>
      <c r="FM270" s="17">
        <v>-3.61</v>
      </c>
      <c r="FN270" s="17">
        <v>-1.87</v>
      </c>
      <c r="FO270" s="17">
        <v>0.09</v>
      </c>
      <c r="FP270" s="17">
        <v>2.72</v>
      </c>
      <c r="FQ270" s="17">
        <v>0.15</v>
      </c>
      <c r="FR270" s="17">
        <v>0.37</v>
      </c>
      <c r="FS270" s="17">
        <v>0</v>
      </c>
      <c r="FT270" s="17">
        <v>1.76</v>
      </c>
      <c r="FU270" s="17">
        <v>-3.3</v>
      </c>
      <c r="FV270" s="17">
        <v>0</v>
      </c>
      <c r="FW270" s="17">
        <v>0.54</v>
      </c>
      <c r="FX270" s="17">
        <v>-1.1200000000000001</v>
      </c>
      <c r="FY270" s="17">
        <v>-0.74</v>
      </c>
      <c r="FZ270" s="17">
        <v>-0.11</v>
      </c>
      <c r="GA270" s="17">
        <v>1.94</v>
      </c>
      <c r="GB270" s="17">
        <v>-1.32</v>
      </c>
      <c r="GC270" s="17">
        <v>1.18</v>
      </c>
      <c r="GD270" s="17">
        <v>0.74</v>
      </c>
      <c r="GE270" s="17">
        <v>0.44</v>
      </c>
      <c r="GF270" s="17">
        <v>-0.66</v>
      </c>
      <c r="GG270" s="17">
        <v>1.48</v>
      </c>
      <c r="GH270" s="17">
        <v>0</v>
      </c>
      <c r="GI270" s="17">
        <v>0.27</v>
      </c>
      <c r="GJ270" s="17">
        <v>2.35</v>
      </c>
      <c r="GK270" s="17">
        <v>3.77</v>
      </c>
      <c r="GL270" s="17">
        <v>2.46</v>
      </c>
      <c r="GM270" s="17">
        <v>-2.66</v>
      </c>
      <c r="GN270" s="17">
        <v>-0.76</v>
      </c>
      <c r="GO270" s="17">
        <v>3.08</v>
      </c>
      <c r="GP270" s="17">
        <v>-0.41</v>
      </c>
      <c r="GQ270" s="17">
        <v>1.75</v>
      </c>
      <c r="GR270" s="17">
        <v>1.46</v>
      </c>
      <c r="GS270" s="17">
        <v>1.44</v>
      </c>
      <c r="GT270" s="17">
        <v>-1.64</v>
      </c>
      <c r="GU270" s="17">
        <v>1.85</v>
      </c>
      <c r="GV270" s="17">
        <v>2.69</v>
      </c>
      <c r="GW270" s="17">
        <v>-2.0299999999999998</v>
      </c>
      <c r="GX270" s="17">
        <v>0.05</v>
      </c>
      <c r="GY270" s="17">
        <v>1.35</v>
      </c>
      <c r="GZ270" s="17">
        <v>0.74</v>
      </c>
      <c r="HA270" s="17">
        <v>-1.83</v>
      </c>
      <c r="HB270" s="17">
        <v>0.2</v>
      </c>
      <c r="HC270" s="17">
        <v>-1.83</v>
      </c>
      <c r="HD270" s="17">
        <v>-0.27</v>
      </c>
      <c r="HE270" s="17">
        <v>3.71</v>
      </c>
      <c r="HF270" s="17">
        <v>2.36</v>
      </c>
      <c r="HG270" s="17">
        <v>0.44</v>
      </c>
      <c r="HH270" s="17">
        <v>-3.44</v>
      </c>
      <c r="HI270" s="17">
        <v>3.56</v>
      </c>
      <c r="HJ270" s="17">
        <v>-1.3</v>
      </c>
      <c r="HK270" s="17">
        <v>-3.14</v>
      </c>
      <c r="HL270" s="17">
        <v>-1.1599999999999999</v>
      </c>
      <c r="HM270" s="17">
        <v>-0.05</v>
      </c>
      <c r="HN270" s="17">
        <v>0.13</v>
      </c>
      <c r="HO270" s="17">
        <v>-7.0000000000000007E-2</v>
      </c>
      <c r="HP270" s="17">
        <v>-1.52</v>
      </c>
      <c r="HQ270" s="17">
        <v>-1.21</v>
      </c>
      <c r="HR270" s="17">
        <v>2.0299999999999998</v>
      </c>
      <c r="HS270" s="17">
        <v>-0.63</v>
      </c>
      <c r="HT270" s="17">
        <v>-2.31</v>
      </c>
      <c r="HU270" s="17">
        <v>1.77</v>
      </c>
      <c r="HV270" s="17">
        <v>1.45</v>
      </c>
      <c r="HW270" s="17">
        <v>0.95</v>
      </c>
      <c r="HX270" s="17">
        <v>0.13</v>
      </c>
      <c r="HY270" s="17">
        <v>-2.2400000000000002</v>
      </c>
      <c r="HZ270" s="17">
        <v>3.23</v>
      </c>
      <c r="IA270" s="17">
        <v>0.74</v>
      </c>
      <c r="IB270" s="17">
        <v>0.25</v>
      </c>
      <c r="IC270" s="17">
        <v>2.27</v>
      </c>
      <c r="ID270" s="17">
        <v>-0.38</v>
      </c>
      <c r="IE270" s="17">
        <v>1.89</v>
      </c>
      <c r="IF270" s="17">
        <v>0.06</v>
      </c>
      <c r="IG270" s="17">
        <v>2.46</v>
      </c>
      <c r="IH270" s="17">
        <v>0.35</v>
      </c>
    </row>
    <row r="271" spans="1:242" x14ac:dyDescent="0.3">
      <c r="A271" s="58" t="s">
        <v>258</v>
      </c>
      <c r="B271" s="17">
        <v>0.84</v>
      </c>
      <c r="C271" s="17">
        <v>-0.08</v>
      </c>
      <c r="D271" s="17">
        <v>-0.41</v>
      </c>
      <c r="E271" s="17">
        <v>-0.32</v>
      </c>
      <c r="F271" s="17">
        <v>-0.1</v>
      </c>
      <c r="G271" s="17">
        <v>0.04</v>
      </c>
      <c r="H271" s="17">
        <v>-0.23</v>
      </c>
      <c r="I271" s="17">
        <v>-1.21</v>
      </c>
      <c r="J271" s="17">
        <v>-1.76</v>
      </c>
      <c r="K271" s="17">
        <v>0.1</v>
      </c>
      <c r="L271" s="17">
        <v>0.57999999999999996</v>
      </c>
      <c r="M271" s="17">
        <v>-2.42</v>
      </c>
      <c r="N271" s="17">
        <v>1.22</v>
      </c>
      <c r="O271" s="17">
        <v>-1.34</v>
      </c>
      <c r="P271" s="17">
        <v>1.02</v>
      </c>
      <c r="Q271" s="17">
        <v>0.04</v>
      </c>
      <c r="R271" s="17">
        <v>-0.27</v>
      </c>
      <c r="S271" s="17">
        <v>-0.44</v>
      </c>
      <c r="T271" s="17">
        <v>1.6</v>
      </c>
      <c r="U271" s="17">
        <v>-0.77</v>
      </c>
      <c r="V271" s="17">
        <v>1.34</v>
      </c>
      <c r="W271" s="17">
        <v>0.18</v>
      </c>
      <c r="X271" s="17">
        <v>0.78</v>
      </c>
      <c r="Y271" s="17">
        <v>1.96</v>
      </c>
      <c r="Z271" s="17">
        <v>-0.99</v>
      </c>
      <c r="AA271" s="17">
        <v>0.2</v>
      </c>
      <c r="AB271" s="17">
        <v>0.81</v>
      </c>
      <c r="AC271" s="17">
        <v>0.62</v>
      </c>
      <c r="AD271" s="17">
        <v>1.06</v>
      </c>
      <c r="AE271" s="17">
        <v>-1.42</v>
      </c>
      <c r="AF271" s="17">
        <v>0.52</v>
      </c>
      <c r="AG271" s="17">
        <v>3.35</v>
      </c>
      <c r="AH271" s="17">
        <v>-1.33</v>
      </c>
      <c r="AI271" s="17">
        <v>0.72</v>
      </c>
      <c r="AJ271" s="17">
        <v>1.65</v>
      </c>
      <c r="AK271" s="17">
        <v>0.28000000000000003</v>
      </c>
      <c r="AL271" s="17">
        <v>-0.71</v>
      </c>
      <c r="AM271" s="17">
        <v>0.21</v>
      </c>
      <c r="AN271" s="17">
        <v>1.21</v>
      </c>
      <c r="AO271" s="17">
        <v>0.63</v>
      </c>
      <c r="AP271" s="17">
        <v>1.03</v>
      </c>
      <c r="AQ271" s="17">
        <v>-0.24</v>
      </c>
      <c r="AR271" s="17">
        <v>0.02</v>
      </c>
      <c r="AS271" s="17">
        <v>1.17</v>
      </c>
      <c r="AT271" s="17">
        <v>-0.03</v>
      </c>
      <c r="AU271" s="17">
        <v>-0.34</v>
      </c>
      <c r="AV271" s="17">
        <v>0.63</v>
      </c>
      <c r="AW271" s="17">
        <v>1.89</v>
      </c>
      <c r="AX271" s="17">
        <v>-0.47</v>
      </c>
      <c r="AY271" s="17">
        <v>-0.31</v>
      </c>
      <c r="AZ271" s="17">
        <v>1.23</v>
      </c>
      <c r="BA271" s="17">
        <v>1.51</v>
      </c>
      <c r="BB271" s="17">
        <v>-0.06</v>
      </c>
      <c r="BC271" s="17">
        <v>1.88</v>
      </c>
      <c r="BD271" s="17">
        <v>-2.29</v>
      </c>
      <c r="BE271" s="17">
        <v>0.43</v>
      </c>
      <c r="BF271" s="17">
        <v>0.01</v>
      </c>
      <c r="BG271" s="17">
        <v>0.7</v>
      </c>
      <c r="BH271" s="17">
        <v>1.8</v>
      </c>
      <c r="BI271" s="17">
        <v>0.11</v>
      </c>
      <c r="BJ271" s="17">
        <v>1.66</v>
      </c>
      <c r="BK271" s="17">
        <v>0.48</v>
      </c>
      <c r="BL271" s="17">
        <v>-0.21</v>
      </c>
      <c r="BM271" s="17">
        <v>0.61</v>
      </c>
      <c r="BN271" s="17">
        <v>1.34</v>
      </c>
      <c r="BO271" s="17">
        <v>-0.47</v>
      </c>
      <c r="BP271" s="17">
        <v>-1.7</v>
      </c>
      <c r="BQ271" s="17">
        <v>4.18</v>
      </c>
      <c r="BR271" s="17">
        <v>-0.91</v>
      </c>
      <c r="BS271" s="17">
        <v>1.18</v>
      </c>
      <c r="BT271" s="17">
        <v>0.73</v>
      </c>
      <c r="BU271" s="17">
        <v>0.57999999999999996</v>
      </c>
      <c r="BV271" s="17">
        <v>0.54</v>
      </c>
      <c r="BW271" s="17">
        <v>0.49</v>
      </c>
      <c r="BX271" s="17">
        <v>-0.11</v>
      </c>
      <c r="BY271" s="17">
        <v>3.22</v>
      </c>
      <c r="BZ271" s="17">
        <v>0.39</v>
      </c>
      <c r="CA271" s="17">
        <v>-1.05</v>
      </c>
      <c r="CB271" s="17">
        <v>2.0099999999999998</v>
      </c>
      <c r="CC271" s="17">
        <v>2.79</v>
      </c>
      <c r="CD271" s="17">
        <v>-1.01</v>
      </c>
      <c r="CE271" s="17">
        <v>0.15</v>
      </c>
      <c r="CF271" s="17">
        <v>0.35</v>
      </c>
      <c r="CG271" s="17">
        <v>0.91</v>
      </c>
      <c r="CH271" s="17">
        <v>-0.11</v>
      </c>
      <c r="CI271" s="17">
        <v>-0.45</v>
      </c>
      <c r="CJ271" s="17">
        <v>0.86</v>
      </c>
      <c r="CK271" s="17">
        <v>1.35</v>
      </c>
      <c r="CL271" s="17">
        <v>1.38</v>
      </c>
      <c r="CM271" s="17">
        <v>-0.56999999999999995</v>
      </c>
      <c r="CN271" s="17">
        <v>0.83</v>
      </c>
      <c r="CO271" s="17">
        <v>2.2000000000000002</v>
      </c>
      <c r="CP271" s="17">
        <v>0.67</v>
      </c>
      <c r="CQ271" s="17">
        <v>1.68</v>
      </c>
      <c r="CR271" s="17">
        <v>-0.83</v>
      </c>
      <c r="CS271" s="17">
        <v>0.25</v>
      </c>
      <c r="CT271" s="17">
        <v>0.84</v>
      </c>
      <c r="CU271" s="17">
        <v>0.28999999999999998</v>
      </c>
      <c r="CV271" s="17">
        <v>1.87</v>
      </c>
      <c r="CW271" s="17">
        <v>0.45</v>
      </c>
      <c r="CX271" s="17">
        <v>-0.44</v>
      </c>
      <c r="CY271" s="17">
        <v>2.57</v>
      </c>
      <c r="CZ271" s="17">
        <v>0.65</v>
      </c>
      <c r="DA271" s="17">
        <v>0.21</v>
      </c>
      <c r="DB271" s="17">
        <v>0.72</v>
      </c>
      <c r="DC271" s="17">
        <v>0.06</v>
      </c>
      <c r="DD271" s="17">
        <v>2.27</v>
      </c>
      <c r="DE271" s="17">
        <v>1.2</v>
      </c>
      <c r="DF271" s="17">
        <v>-0.88</v>
      </c>
      <c r="DG271" s="17">
        <v>2.2599999999999998</v>
      </c>
      <c r="DH271" s="17">
        <v>-1.53</v>
      </c>
      <c r="DI271" s="17">
        <v>0.43</v>
      </c>
      <c r="DJ271" s="17">
        <v>2.78</v>
      </c>
      <c r="DK271" s="17">
        <v>1.25</v>
      </c>
      <c r="DL271" s="17">
        <v>1.1100000000000001</v>
      </c>
      <c r="DM271" s="17">
        <v>1.07</v>
      </c>
      <c r="DN271" s="17">
        <v>-0.01</v>
      </c>
      <c r="DO271" s="17">
        <v>1.07</v>
      </c>
      <c r="DP271" s="17">
        <v>0.65</v>
      </c>
      <c r="DQ271" s="17">
        <v>1.07</v>
      </c>
      <c r="DR271" s="17">
        <v>-0.01</v>
      </c>
      <c r="DS271" s="17">
        <v>-0.33</v>
      </c>
      <c r="DT271" s="17">
        <v>1.33</v>
      </c>
      <c r="DU271" s="17">
        <v>0.6</v>
      </c>
      <c r="DV271" s="17">
        <v>0.31</v>
      </c>
      <c r="DW271" s="17">
        <v>-0.37</v>
      </c>
      <c r="DX271" s="17">
        <v>0.4</v>
      </c>
      <c r="DY271" s="17">
        <v>-0.98</v>
      </c>
      <c r="DZ271" s="17">
        <v>0.62</v>
      </c>
      <c r="EA271" s="17">
        <v>1.34</v>
      </c>
      <c r="EB271" s="17">
        <v>0.23</v>
      </c>
      <c r="EC271" s="17">
        <v>0.6</v>
      </c>
      <c r="ED271" s="17">
        <v>0.16</v>
      </c>
      <c r="EE271" s="17">
        <v>0.17</v>
      </c>
      <c r="EF271" s="17">
        <v>0.36</v>
      </c>
      <c r="EG271" s="17">
        <v>-0.54</v>
      </c>
      <c r="EH271" s="17">
        <v>2.77</v>
      </c>
      <c r="EI271" s="17">
        <v>0.6</v>
      </c>
      <c r="EJ271" s="17">
        <v>-0.45</v>
      </c>
      <c r="EK271" s="17">
        <v>1.54</v>
      </c>
      <c r="EL271" s="17">
        <v>0.02</v>
      </c>
      <c r="EM271" s="17">
        <v>0.34</v>
      </c>
      <c r="EN271" s="17">
        <v>0.71</v>
      </c>
      <c r="EO271" s="17">
        <v>1.99</v>
      </c>
      <c r="EP271" s="17">
        <v>1.66</v>
      </c>
      <c r="EQ271" s="17">
        <v>-0.65</v>
      </c>
      <c r="ER271" s="17">
        <v>-0.53</v>
      </c>
      <c r="ES271" s="17">
        <v>1.04</v>
      </c>
      <c r="ET271" s="17">
        <v>0.55000000000000004</v>
      </c>
      <c r="EU271" s="17">
        <v>0.72</v>
      </c>
      <c r="EV271" s="17">
        <v>0.05</v>
      </c>
      <c r="EW271" s="17">
        <v>0.66</v>
      </c>
      <c r="EX271" s="17">
        <v>2.12</v>
      </c>
      <c r="EY271" s="17">
        <v>0.35</v>
      </c>
      <c r="EZ271" s="17">
        <v>0.72</v>
      </c>
      <c r="FA271" s="17">
        <v>0.81</v>
      </c>
      <c r="FB271" s="17">
        <v>0.5</v>
      </c>
      <c r="FC271" s="17">
        <v>0.43</v>
      </c>
      <c r="FD271" s="17">
        <v>0.97</v>
      </c>
      <c r="FE271" s="17">
        <v>0.24</v>
      </c>
      <c r="FF271" s="17">
        <v>0.88</v>
      </c>
      <c r="FG271" s="17">
        <v>2.34</v>
      </c>
      <c r="FH271" s="17">
        <v>1.03</v>
      </c>
      <c r="FI271" s="17">
        <v>0.84</v>
      </c>
      <c r="FJ271" s="17">
        <v>-0.2</v>
      </c>
      <c r="FK271" s="17">
        <v>0.83</v>
      </c>
      <c r="FL271" s="17">
        <v>1.8</v>
      </c>
      <c r="FM271" s="17">
        <v>0.17</v>
      </c>
      <c r="FN271" s="17">
        <v>0.78</v>
      </c>
      <c r="FO271" s="17">
        <v>-1.4</v>
      </c>
      <c r="FP271" s="17">
        <v>0.35</v>
      </c>
      <c r="FQ271" s="17">
        <v>3.76</v>
      </c>
      <c r="FR271" s="17">
        <v>0.05</v>
      </c>
      <c r="FS271" s="17">
        <v>-0.53</v>
      </c>
      <c r="FT271" s="17">
        <v>0.54</v>
      </c>
      <c r="FU271" s="17">
        <v>1.81</v>
      </c>
      <c r="FV271" s="17">
        <v>3.34</v>
      </c>
      <c r="FW271" s="17">
        <v>-0.5</v>
      </c>
      <c r="FX271" s="17">
        <v>0.75</v>
      </c>
      <c r="FY271" s="17">
        <v>-0.77</v>
      </c>
      <c r="FZ271" s="17">
        <v>0.21</v>
      </c>
      <c r="GA271" s="17">
        <v>0.09</v>
      </c>
      <c r="GB271" s="17">
        <v>-1.91</v>
      </c>
      <c r="GC271" s="17">
        <v>-0.85</v>
      </c>
      <c r="GD271" s="17">
        <v>-1.42</v>
      </c>
      <c r="GE271" s="17">
        <v>0.48</v>
      </c>
      <c r="GF271" s="17">
        <v>2.4500000000000002</v>
      </c>
      <c r="GG271" s="17">
        <v>0.46</v>
      </c>
      <c r="GH271" s="17">
        <v>1.33</v>
      </c>
      <c r="GI271" s="17">
        <v>0.83</v>
      </c>
      <c r="GJ271" s="17">
        <v>3.25</v>
      </c>
      <c r="GK271" s="17">
        <v>1.21</v>
      </c>
      <c r="GL271" s="17">
        <v>0.72</v>
      </c>
      <c r="GM271" s="17">
        <v>2.46</v>
      </c>
      <c r="GN271" s="17">
        <v>-0.13</v>
      </c>
      <c r="GO271" s="17">
        <v>1.02</v>
      </c>
      <c r="GP271" s="17">
        <v>1.06</v>
      </c>
      <c r="GQ271" s="17">
        <v>-0.28999999999999998</v>
      </c>
      <c r="GR271" s="17">
        <v>0.01</v>
      </c>
      <c r="GS271" s="17">
        <v>1.1399999999999999</v>
      </c>
      <c r="GT271" s="17">
        <v>1.1399999999999999</v>
      </c>
      <c r="GU271" s="17">
        <v>0.15</v>
      </c>
      <c r="GV271" s="17">
        <v>1.65</v>
      </c>
      <c r="GW271" s="17">
        <v>0.09</v>
      </c>
      <c r="GX271" s="17">
        <v>1.89</v>
      </c>
      <c r="GY271" s="17">
        <v>0.9</v>
      </c>
      <c r="GZ271" s="17">
        <v>-0.85</v>
      </c>
      <c r="HA271" s="17">
        <v>-1.7</v>
      </c>
      <c r="HB271" s="17">
        <v>-0.22</v>
      </c>
      <c r="HC271" s="17">
        <v>-0.13</v>
      </c>
      <c r="HD271" s="17">
        <v>1.07</v>
      </c>
      <c r="HE271" s="17">
        <v>-0.09</v>
      </c>
      <c r="HF271" s="17">
        <v>-0.01</v>
      </c>
      <c r="HG271" s="17">
        <v>2.1800000000000002</v>
      </c>
      <c r="HH271" s="17">
        <v>0.13</v>
      </c>
      <c r="HI271" s="17">
        <v>-1.04</v>
      </c>
      <c r="HJ271" s="17">
        <v>-0.26</v>
      </c>
      <c r="HK271" s="17">
        <v>-0.21</v>
      </c>
      <c r="HL271" s="17">
        <v>2.6</v>
      </c>
      <c r="HM271" s="17">
        <v>0.14000000000000001</v>
      </c>
      <c r="HN271" s="17">
        <v>0.15</v>
      </c>
      <c r="HO271" s="17">
        <v>1.64</v>
      </c>
      <c r="HP271" s="17">
        <v>0.81</v>
      </c>
      <c r="HQ271" s="17">
        <v>1.04</v>
      </c>
      <c r="HR271" s="17">
        <v>0.27</v>
      </c>
      <c r="HS271" s="17">
        <v>-1.19</v>
      </c>
      <c r="HT271" s="17">
        <v>2.27</v>
      </c>
      <c r="HU271" s="17">
        <v>0.56000000000000005</v>
      </c>
      <c r="HV271" s="17">
        <v>0.47</v>
      </c>
      <c r="HW271" s="17">
        <v>-1.58</v>
      </c>
      <c r="HX271" s="17">
        <v>0.42</v>
      </c>
      <c r="HY271" s="17">
        <v>0.67</v>
      </c>
      <c r="HZ271" s="17">
        <v>-0.6</v>
      </c>
      <c r="IA271" s="17">
        <v>0.19</v>
      </c>
      <c r="IB271" s="17">
        <v>0.94</v>
      </c>
      <c r="IC271" s="17">
        <v>-2.92</v>
      </c>
      <c r="ID271" s="17">
        <v>-0.55000000000000004</v>
      </c>
      <c r="IE271" s="17">
        <v>0.63</v>
      </c>
      <c r="IF271" s="17">
        <v>0.49</v>
      </c>
      <c r="IG271" s="17">
        <v>-0.62</v>
      </c>
      <c r="IH271" s="17">
        <v>1.1200000000000001</v>
      </c>
    </row>
    <row r="272" spans="1:242" x14ac:dyDescent="0.3">
      <c r="A272" s="58" t="s">
        <v>259</v>
      </c>
      <c r="B272" s="17">
        <v>0.32</v>
      </c>
      <c r="C272" s="17">
        <v>0.1</v>
      </c>
      <c r="D272" s="17">
        <v>0.73</v>
      </c>
      <c r="E272" s="17">
        <v>-0.8</v>
      </c>
      <c r="F272" s="17">
        <v>-0.48</v>
      </c>
      <c r="G272" s="17">
        <v>-0.25</v>
      </c>
      <c r="H272" s="17">
        <v>0.45</v>
      </c>
      <c r="I272" s="17">
        <v>-0.26</v>
      </c>
      <c r="J272" s="17">
        <v>-1.36</v>
      </c>
      <c r="K272" s="17">
        <v>-0.2</v>
      </c>
      <c r="L272" s="17">
        <v>0.2</v>
      </c>
      <c r="M272" s="17">
        <v>-0.3</v>
      </c>
      <c r="N272" s="17">
        <v>0.27</v>
      </c>
      <c r="O272" s="17">
        <v>-0.9</v>
      </c>
      <c r="P272" s="17">
        <v>0.04</v>
      </c>
      <c r="Q272" s="17">
        <v>0.91</v>
      </c>
      <c r="R272" s="17">
        <v>-0.85</v>
      </c>
      <c r="S272" s="17">
        <v>-0.03</v>
      </c>
      <c r="T272" s="17">
        <v>0.83</v>
      </c>
      <c r="U272" s="17">
        <v>0.56000000000000005</v>
      </c>
      <c r="V272" s="17">
        <v>0.12</v>
      </c>
      <c r="W272" s="17">
        <v>0.66</v>
      </c>
      <c r="X272" s="17">
        <v>0.14000000000000001</v>
      </c>
      <c r="Y272" s="17">
        <v>0.41</v>
      </c>
      <c r="Z272" s="17">
        <v>1.88</v>
      </c>
      <c r="AA272" s="17">
        <v>1.92</v>
      </c>
      <c r="AB272" s="17">
        <v>0.51</v>
      </c>
      <c r="AC272" s="17">
        <v>1.64</v>
      </c>
      <c r="AD272" s="17">
        <v>2.5099999999999998</v>
      </c>
      <c r="AE272" s="17">
        <v>1.46</v>
      </c>
      <c r="AF272" s="17">
        <v>-0.31</v>
      </c>
      <c r="AG272" s="17">
        <v>2.1800000000000002</v>
      </c>
      <c r="AH272" s="17">
        <v>-0.89</v>
      </c>
      <c r="AI272" s="17">
        <v>1.6</v>
      </c>
      <c r="AJ272" s="17">
        <v>3.32</v>
      </c>
      <c r="AK272" s="17">
        <v>1.0900000000000001</v>
      </c>
      <c r="AL272" s="17">
        <v>-2.14</v>
      </c>
      <c r="AM272" s="17">
        <v>-1.51</v>
      </c>
      <c r="AN272" s="17">
        <v>-0.16</v>
      </c>
      <c r="AO272" s="17">
        <v>0.36</v>
      </c>
      <c r="AP272" s="17">
        <v>0.7</v>
      </c>
      <c r="AQ272" s="17">
        <v>1.23</v>
      </c>
      <c r="AR272" s="17">
        <v>0.75</v>
      </c>
      <c r="AS272" s="17">
        <v>7.0000000000000007E-2</v>
      </c>
      <c r="AT272" s="17">
        <v>-1.1499999999999999</v>
      </c>
      <c r="AU272" s="17">
        <v>2.08</v>
      </c>
      <c r="AV272" s="17">
        <v>1.83</v>
      </c>
      <c r="AW272" s="17">
        <v>1.65</v>
      </c>
      <c r="AX272" s="17">
        <v>1.29</v>
      </c>
      <c r="AY272" s="17">
        <v>2.2400000000000002</v>
      </c>
      <c r="AZ272" s="17">
        <v>-0.14000000000000001</v>
      </c>
      <c r="BA272" s="17">
        <v>0.65</v>
      </c>
      <c r="BB272" s="17">
        <v>0.42</v>
      </c>
      <c r="BC272" s="17">
        <v>1.75</v>
      </c>
      <c r="BD272" s="17">
        <v>-0.48</v>
      </c>
      <c r="BE272" s="17">
        <v>0</v>
      </c>
      <c r="BF272" s="17">
        <v>-0.52</v>
      </c>
      <c r="BG272" s="17">
        <v>-1.5</v>
      </c>
      <c r="BH272" s="17">
        <v>-1.1100000000000001</v>
      </c>
      <c r="BI272" s="17">
        <v>-1.91</v>
      </c>
      <c r="BJ272" s="17">
        <v>-0.66</v>
      </c>
      <c r="BK272" s="17">
        <v>1.98</v>
      </c>
      <c r="BL272" s="17">
        <v>1.18</v>
      </c>
      <c r="BM272" s="17">
        <v>-0.5</v>
      </c>
      <c r="BN272" s="17">
        <v>-1.33</v>
      </c>
      <c r="BO272" s="17">
        <v>1.61</v>
      </c>
      <c r="BP272" s="17">
        <v>3.15</v>
      </c>
      <c r="BQ272" s="17">
        <v>1.47</v>
      </c>
      <c r="BR272" s="17">
        <v>1.37</v>
      </c>
      <c r="BS272" s="17">
        <v>-0.76</v>
      </c>
      <c r="BT272" s="17">
        <v>-0.11</v>
      </c>
      <c r="BU272" s="17">
        <v>0.95</v>
      </c>
      <c r="BV272" s="17">
        <v>0.05</v>
      </c>
      <c r="BW272" s="17">
        <v>-0.83</v>
      </c>
      <c r="BX272" s="17">
        <v>1.4</v>
      </c>
      <c r="BY272" s="17">
        <v>-0.26</v>
      </c>
      <c r="BZ272" s="17">
        <v>0.51</v>
      </c>
      <c r="CA272" s="17">
        <v>0.54</v>
      </c>
      <c r="CB272" s="17">
        <v>2.5299999999999998</v>
      </c>
      <c r="CC272" s="17">
        <v>0.14000000000000001</v>
      </c>
      <c r="CD272" s="17">
        <v>1.22</v>
      </c>
      <c r="CE272" s="17">
        <v>2.2200000000000002</v>
      </c>
      <c r="CF272" s="17">
        <v>0.28000000000000003</v>
      </c>
      <c r="CG272" s="17">
        <v>1.53</v>
      </c>
      <c r="CH272" s="17">
        <v>0.67</v>
      </c>
      <c r="CI272" s="17">
        <v>2.86</v>
      </c>
      <c r="CJ272" s="17">
        <v>1.73</v>
      </c>
      <c r="CK272" s="17">
        <v>0.31</v>
      </c>
      <c r="CL272" s="17">
        <v>-0.65</v>
      </c>
      <c r="CM272" s="17">
        <v>2.16</v>
      </c>
      <c r="CN272" s="17">
        <v>0.35</v>
      </c>
      <c r="CO272" s="17">
        <v>1.58</v>
      </c>
      <c r="CP272" s="17">
        <v>1.37</v>
      </c>
      <c r="CQ272" s="17">
        <v>3.75</v>
      </c>
      <c r="CR272" s="17">
        <v>2.16</v>
      </c>
      <c r="CS272" s="17">
        <v>0.41</v>
      </c>
      <c r="CT272" s="17">
        <v>1.24</v>
      </c>
      <c r="CU272" s="17">
        <v>1.1200000000000001</v>
      </c>
      <c r="CV272" s="17">
        <v>-0.19</v>
      </c>
      <c r="CW272" s="17">
        <v>-0.05</v>
      </c>
      <c r="CX272" s="17">
        <v>-0.41</v>
      </c>
      <c r="CY272" s="17">
        <v>1.26</v>
      </c>
      <c r="CZ272" s="17">
        <v>0.12</v>
      </c>
      <c r="DA272" s="17">
        <v>3.12</v>
      </c>
      <c r="DB272" s="17">
        <v>2.16</v>
      </c>
      <c r="DC272" s="17">
        <v>-0.94</v>
      </c>
      <c r="DD272" s="17">
        <v>0.18</v>
      </c>
      <c r="DE272" s="17">
        <v>-0.14000000000000001</v>
      </c>
      <c r="DF272" s="17">
        <v>2.2000000000000002</v>
      </c>
      <c r="DG272" s="17">
        <v>-0.18</v>
      </c>
      <c r="DH272" s="17">
        <v>0.67</v>
      </c>
      <c r="DI272" s="17">
        <v>1.82</v>
      </c>
      <c r="DJ272" s="17">
        <v>-0.19</v>
      </c>
      <c r="DK272" s="17">
        <v>2.4300000000000002</v>
      </c>
      <c r="DL272" s="17">
        <v>-0.98</v>
      </c>
      <c r="DM272" s="17">
        <v>4.53</v>
      </c>
      <c r="DN272" s="17">
        <v>-0.63</v>
      </c>
      <c r="DO272" s="17">
        <v>-0.26</v>
      </c>
      <c r="DP272" s="17">
        <v>0.89</v>
      </c>
      <c r="DQ272" s="17">
        <v>-1.1000000000000001</v>
      </c>
      <c r="DR272" s="17">
        <v>0.83</v>
      </c>
      <c r="DS272" s="17">
        <v>-0.69</v>
      </c>
      <c r="DT272" s="17">
        <v>0.18</v>
      </c>
      <c r="DU272" s="17">
        <v>-1.1100000000000001</v>
      </c>
      <c r="DV272" s="17">
        <v>1.85</v>
      </c>
      <c r="DW272" s="17">
        <v>-0.11</v>
      </c>
      <c r="DX272" s="17">
        <v>0.1</v>
      </c>
      <c r="DY272" s="17">
        <v>-0.65</v>
      </c>
      <c r="DZ272" s="17">
        <v>-0.61</v>
      </c>
      <c r="EA272" s="17">
        <v>0.82</v>
      </c>
      <c r="EB272" s="17">
        <v>-1</v>
      </c>
      <c r="EC272" s="17">
        <v>0.99</v>
      </c>
      <c r="ED272" s="17">
        <v>-0.35</v>
      </c>
      <c r="EE272" s="17">
        <v>-0.51</v>
      </c>
      <c r="EF272" s="17">
        <v>-0.05</v>
      </c>
      <c r="EG272" s="17">
        <v>-0.31</v>
      </c>
      <c r="EH272" s="17">
        <v>-0.03</v>
      </c>
      <c r="EI272" s="17">
        <v>-0.33</v>
      </c>
      <c r="EJ272" s="17">
        <v>0.72</v>
      </c>
      <c r="EK272" s="17">
        <v>0.22</v>
      </c>
      <c r="EL272" s="17">
        <v>-0.16</v>
      </c>
      <c r="EM272" s="17">
        <v>0.94</v>
      </c>
      <c r="EN272" s="17">
        <v>0.31</v>
      </c>
      <c r="EO272" s="17">
        <v>0.27</v>
      </c>
      <c r="EP272" s="17">
        <v>0.53</v>
      </c>
      <c r="EQ272" s="17">
        <v>-0.43</v>
      </c>
      <c r="ER272" s="17">
        <v>0.61</v>
      </c>
      <c r="ES272" s="17">
        <v>0.64</v>
      </c>
      <c r="ET272" s="17">
        <v>0.67</v>
      </c>
      <c r="EU272" s="17">
        <v>0.47</v>
      </c>
      <c r="EV272" s="17">
        <v>-1.45</v>
      </c>
      <c r="EW272" s="17">
        <v>0.46</v>
      </c>
      <c r="EX272" s="17">
        <v>1.86</v>
      </c>
      <c r="EY272" s="17">
        <v>-0.15</v>
      </c>
      <c r="EZ272" s="17">
        <v>0.15</v>
      </c>
      <c r="FA272" s="17">
        <v>0.04</v>
      </c>
      <c r="FB272" s="17">
        <v>0.25</v>
      </c>
      <c r="FC272" s="17">
        <v>0.92</v>
      </c>
      <c r="FD272" s="17">
        <v>0.03</v>
      </c>
      <c r="FE272" s="17">
        <v>-0.3</v>
      </c>
      <c r="FF272" s="17">
        <v>-0.77</v>
      </c>
      <c r="FG272" s="17">
        <v>0.56000000000000005</v>
      </c>
      <c r="FH272" s="17">
        <v>-0.01</v>
      </c>
      <c r="FI272" s="17">
        <v>1.88</v>
      </c>
      <c r="FJ272" s="17">
        <v>0.76</v>
      </c>
      <c r="FK272" s="17">
        <v>-0.49</v>
      </c>
      <c r="FL272" s="17">
        <v>1.23</v>
      </c>
      <c r="FM272" s="17">
        <v>-0.74</v>
      </c>
      <c r="FN272" s="17">
        <v>-0.04</v>
      </c>
      <c r="FO272" s="17">
        <v>-1.22</v>
      </c>
      <c r="FP272" s="17">
        <v>-0.55000000000000004</v>
      </c>
      <c r="FQ272" s="17">
        <v>0.69</v>
      </c>
      <c r="FR272" s="17">
        <v>-0.81</v>
      </c>
      <c r="FS272" s="17">
        <v>1.42</v>
      </c>
      <c r="FT272" s="17">
        <v>0.78</v>
      </c>
      <c r="FU272" s="17">
        <v>0.08</v>
      </c>
      <c r="FV272" s="17">
        <v>0.84</v>
      </c>
      <c r="FW272" s="17">
        <v>0.78</v>
      </c>
      <c r="FX272" s="17">
        <v>1.03</v>
      </c>
      <c r="FY272" s="17">
        <v>2.0099999999999998</v>
      </c>
      <c r="FZ272" s="17">
        <v>0.78</v>
      </c>
      <c r="GA272" s="17">
        <v>0.88</v>
      </c>
      <c r="GB272" s="17">
        <v>0.54</v>
      </c>
      <c r="GC272" s="17">
        <v>-0.37</v>
      </c>
      <c r="GD272" s="17">
        <v>0.91</v>
      </c>
      <c r="GE272" s="17">
        <v>2</v>
      </c>
      <c r="GF272" s="17">
        <v>0.56000000000000005</v>
      </c>
      <c r="GG272" s="17">
        <v>1.19</v>
      </c>
      <c r="GH272" s="17">
        <v>0.37</v>
      </c>
      <c r="GI272" s="17">
        <v>1.57</v>
      </c>
      <c r="GJ272" s="17">
        <v>0</v>
      </c>
      <c r="GK272" s="17">
        <v>1.1100000000000001</v>
      </c>
      <c r="GL272" s="17">
        <v>1.07</v>
      </c>
      <c r="GM272" s="17">
        <v>0.87</v>
      </c>
      <c r="GN272" s="17">
        <v>1.17</v>
      </c>
      <c r="GO272" s="17">
        <v>0.08</v>
      </c>
      <c r="GP272" s="17">
        <v>1.1599999999999999</v>
      </c>
      <c r="GQ272" s="17">
        <v>-0.16</v>
      </c>
      <c r="GR272" s="17">
        <v>-0.03</v>
      </c>
      <c r="GS272" s="17">
        <v>-0.76</v>
      </c>
      <c r="GT272" s="17">
        <v>-0.28000000000000003</v>
      </c>
      <c r="GU272" s="17">
        <v>0.49</v>
      </c>
      <c r="GV272" s="17">
        <v>0.39</v>
      </c>
      <c r="GW272" s="17">
        <v>-0.24</v>
      </c>
      <c r="GX272" s="17">
        <v>0.82</v>
      </c>
      <c r="GY272" s="17">
        <v>1.1200000000000001</v>
      </c>
      <c r="GZ272" s="17">
        <v>0.15</v>
      </c>
      <c r="HA272" s="17">
        <v>0.97</v>
      </c>
      <c r="HB272" s="17">
        <v>1.96</v>
      </c>
      <c r="HC272" s="17">
        <v>0.51</v>
      </c>
      <c r="HD272" s="17">
        <v>-0.17</v>
      </c>
      <c r="HE272" s="17">
        <v>0.94</v>
      </c>
      <c r="HF272" s="17">
        <v>-0.77</v>
      </c>
      <c r="HG272" s="17">
        <v>0.85</v>
      </c>
      <c r="HH272" s="17">
        <v>0.8</v>
      </c>
      <c r="HI272" s="17">
        <v>0.55000000000000004</v>
      </c>
      <c r="HJ272" s="17">
        <v>0.79</v>
      </c>
      <c r="HK272" s="17">
        <v>0.56999999999999995</v>
      </c>
      <c r="HL272" s="17">
        <v>-0.35</v>
      </c>
      <c r="HM272" s="17">
        <v>-1.44</v>
      </c>
      <c r="HN272" s="17">
        <v>0.97</v>
      </c>
      <c r="HO272" s="17">
        <v>-0.2</v>
      </c>
      <c r="HP272" s="17">
        <v>-0.5</v>
      </c>
      <c r="HQ272" s="17">
        <v>0.97</v>
      </c>
      <c r="HR272" s="17">
        <v>1.0900000000000001</v>
      </c>
      <c r="HS272" s="17">
        <v>1.08</v>
      </c>
      <c r="HT272" s="17">
        <v>0.74</v>
      </c>
      <c r="HU272" s="17">
        <v>0.55000000000000004</v>
      </c>
      <c r="HV272" s="17">
        <v>0.69</v>
      </c>
      <c r="HW272" s="17">
        <v>-0.18</v>
      </c>
      <c r="HX272" s="17">
        <v>1.84</v>
      </c>
      <c r="HY272" s="17">
        <v>0.85</v>
      </c>
      <c r="HZ272" s="17">
        <v>0.61</v>
      </c>
      <c r="IA272" s="17">
        <v>-0.33</v>
      </c>
      <c r="IB272" s="17">
        <v>1.19</v>
      </c>
      <c r="IC272" s="17">
        <v>0.84</v>
      </c>
      <c r="ID272" s="17">
        <v>0.64</v>
      </c>
      <c r="IE272" s="17">
        <v>1.3</v>
      </c>
      <c r="IF272" s="17">
        <v>0.22</v>
      </c>
      <c r="IG272" s="17">
        <v>1.3</v>
      </c>
      <c r="IH272" s="17">
        <v>0.33</v>
      </c>
    </row>
    <row r="273" spans="1:242" x14ac:dyDescent="0.3">
      <c r="A273" s="58" t="s">
        <v>658</v>
      </c>
      <c r="B273" s="17" t="s">
        <v>7</v>
      </c>
      <c r="C273" s="17" t="s">
        <v>7</v>
      </c>
      <c r="D273" s="17" t="s">
        <v>7</v>
      </c>
      <c r="E273" s="17" t="s">
        <v>7</v>
      </c>
      <c r="F273" s="17" t="s">
        <v>7</v>
      </c>
      <c r="G273" s="17" t="s">
        <v>7</v>
      </c>
      <c r="H273" s="17" t="s">
        <v>7</v>
      </c>
      <c r="I273" s="17" t="s">
        <v>7</v>
      </c>
      <c r="J273" s="17" t="s">
        <v>7</v>
      </c>
      <c r="K273" s="17" t="s">
        <v>7</v>
      </c>
      <c r="L273" s="17" t="s">
        <v>7</v>
      </c>
      <c r="M273" s="17" t="s">
        <v>7</v>
      </c>
      <c r="N273" s="17" t="s">
        <v>7</v>
      </c>
      <c r="O273" s="17" t="s">
        <v>7</v>
      </c>
      <c r="P273" s="17" t="s">
        <v>7</v>
      </c>
      <c r="Q273" s="17" t="s">
        <v>7</v>
      </c>
      <c r="R273" s="17" t="s">
        <v>7</v>
      </c>
      <c r="S273" s="17" t="s">
        <v>7</v>
      </c>
      <c r="T273" s="17" t="s">
        <v>7</v>
      </c>
      <c r="U273" s="17" t="s">
        <v>7</v>
      </c>
      <c r="V273" s="17" t="s">
        <v>7</v>
      </c>
      <c r="W273" s="17" t="s">
        <v>7</v>
      </c>
      <c r="X273" s="17" t="s">
        <v>7</v>
      </c>
      <c r="Y273" s="17" t="s">
        <v>7</v>
      </c>
      <c r="Z273" s="17" t="s">
        <v>7</v>
      </c>
      <c r="AA273" s="17" t="s">
        <v>7</v>
      </c>
      <c r="AB273" s="17" t="s">
        <v>7</v>
      </c>
      <c r="AC273" s="17" t="s">
        <v>7</v>
      </c>
      <c r="AD273" s="17" t="s">
        <v>7</v>
      </c>
      <c r="AE273" s="17" t="s">
        <v>7</v>
      </c>
      <c r="AF273" s="17" t="s">
        <v>7</v>
      </c>
      <c r="AG273" s="17" t="s">
        <v>7</v>
      </c>
      <c r="AH273" s="17" t="s">
        <v>7</v>
      </c>
      <c r="AI273" s="17" t="s">
        <v>7</v>
      </c>
      <c r="AJ273" s="17" t="s">
        <v>7</v>
      </c>
      <c r="AK273" s="17" t="s">
        <v>7</v>
      </c>
      <c r="AL273" s="17" t="s">
        <v>7</v>
      </c>
      <c r="AM273" s="17" t="s">
        <v>7</v>
      </c>
      <c r="AN273" s="17" t="s">
        <v>7</v>
      </c>
      <c r="AO273" s="17" t="s">
        <v>7</v>
      </c>
      <c r="AP273" s="17" t="s">
        <v>7</v>
      </c>
      <c r="AQ273" s="17" t="s">
        <v>7</v>
      </c>
      <c r="AR273" s="17" t="s">
        <v>7</v>
      </c>
      <c r="AS273" s="17" t="s">
        <v>7</v>
      </c>
      <c r="AT273" s="17" t="s">
        <v>7</v>
      </c>
      <c r="AU273" s="17" t="s">
        <v>7</v>
      </c>
      <c r="AV273" s="17" t="s">
        <v>7</v>
      </c>
      <c r="AW273" s="17" t="s">
        <v>7</v>
      </c>
      <c r="AX273" s="17" t="s">
        <v>7</v>
      </c>
      <c r="AY273" s="17" t="s">
        <v>7</v>
      </c>
      <c r="AZ273" s="17" t="s">
        <v>7</v>
      </c>
      <c r="BA273" s="17" t="s">
        <v>7</v>
      </c>
      <c r="BB273" s="17" t="s">
        <v>7</v>
      </c>
      <c r="BC273" s="17" t="s">
        <v>7</v>
      </c>
      <c r="BD273" s="17" t="s">
        <v>7</v>
      </c>
      <c r="BE273" s="17" t="s">
        <v>7</v>
      </c>
      <c r="BF273" s="17" t="s">
        <v>7</v>
      </c>
      <c r="BG273" s="17" t="s">
        <v>7</v>
      </c>
      <c r="BH273" s="17" t="s">
        <v>7</v>
      </c>
      <c r="BI273" s="17" t="s">
        <v>7</v>
      </c>
      <c r="BJ273" s="17" t="s">
        <v>7</v>
      </c>
      <c r="BK273" s="17" t="s">
        <v>7</v>
      </c>
      <c r="BL273" s="17" t="s">
        <v>7</v>
      </c>
      <c r="BM273" s="17" t="s">
        <v>7</v>
      </c>
      <c r="BN273" s="17" t="s">
        <v>7</v>
      </c>
      <c r="BO273" s="17" t="s">
        <v>7</v>
      </c>
      <c r="BP273" s="17" t="s">
        <v>7</v>
      </c>
      <c r="BQ273" s="17" t="s">
        <v>7</v>
      </c>
      <c r="BR273" s="17" t="s">
        <v>7</v>
      </c>
      <c r="BS273" s="17" t="s">
        <v>7</v>
      </c>
      <c r="BT273" s="17" t="s">
        <v>7</v>
      </c>
      <c r="BU273" s="17" t="s">
        <v>7</v>
      </c>
      <c r="BV273" s="17" t="s">
        <v>7</v>
      </c>
      <c r="BW273" s="17" t="s">
        <v>7</v>
      </c>
      <c r="BX273" s="17" t="s">
        <v>7</v>
      </c>
      <c r="BY273" s="17" t="s">
        <v>7</v>
      </c>
      <c r="BZ273" s="17" t="s">
        <v>7</v>
      </c>
      <c r="CA273" s="17" t="s">
        <v>7</v>
      </c>
      <c r="CB273" s="17" t="s">
        <v>7</v>
      </c>
      <c r="CC273" s="17" t="s">
        <v>7</v>
      </c>
      <c r="CD273" s="17" t="s">
        <v>7</v>
      </c>
      <c r="CE273" s="17" t="s">
        <v>7</v>
      </c>
      <c r="CF273" s="17" t="s">
        <v>7</v>
      </c>
      <c r="CG273" s="17" t="s">
        <v>7</v>
      </c>
      <c r="CH273" s="17" t="s">
        <v>7</v>
      </c>
      <c r="CI273" s="17" t="s">
        <v>7</v>
      </c>
      <c r="CJ273" s="17" t="s">
        <v>7</v>
      </c>
      <c r="CK273" s="17" t="s">
        <v>7</v>
      </c>
      <c r="CL273" s="17" t="s">
        <v>7</v>
      </c>
      <c r="CM273" s="17" t="s">
        <v>7</v>
      </c>
      <c r="CN273" s="17" t="s">
        <v>7</v>
      </c>
      <c r="CO273" s="17" t="s">
        <v>7</v>
      </c>
      <c r="CP273" s="17" t="s">
        <v>7</v>
      </c>
      <c r="CQ273" s="17" t="s">
        <v>7</v>
      </c>
      <c r="CR273" s="17" t="s">
        <v>7</v>
      </c>
      <c r="CS273" s="17" t="s">
        <v>7</v>
      </c>
      <c r="CT273" s="17" t="s">
        <v>7</v>
      </c>
      <c r="CU273" s="17" t="s">
        <v>7</v>
      </c>
      <c r="CV273" s="17" t="s">
        <v>7</v>
      </c>
      <c r="CW273" s="17" t="s">
        <v>7</v>
      </c>
      <c r="CX273" s="17" t="s">
        <v>7</v>
      </c>
      <c r="CY273" s="17" t="s">
        <v>7</v>
      </c>
      <c r="CZ273" s="17" t="s">
        <v>7</v>
      </c>
      <c r="DA273" s="17" t="s">
        <v>7</v>
      </c>
      <c r="DB273" s="17" t="s">
        <v>7</v>
      </c>
      <c r="DC273" s="17" t="s">
        <v>7</v>
      </c>
      <c r="DD273" s="17" t="s">
        <v>7</v>
      </c>
      <c r="DE273" s="17" t="s">
        <v>7</v>
      </c>
      <c r="DF273" s="17" t="s">
        <v>7</v>
      </c>
      <c r="DG273" s="17" t="s">
        <v>7</v>
      </c>
      <c r="DH273" s="17" t="s">
        <v>7</v>
      </c>
      <c r="DI273" s="17" t="s">
        <v>7</v>
      </c>
      <c r="DJ273" s="17" t="s">
        <v>7</v>
      </c>
      <c r="DK273" s="17" t="s">
        <v>7</v>
      </c>
      <c r="DL273" s="17" t="s">
        <v>7</v>
      </c>
      <c r="DM273" s="17" t="s">
        <v>7</v>
      </c>
      <c r="DN273" s="17" t="s">
        <v>7</v>
      </c>
      <c r="DO273" s="17" t="s">
        <v>7</v>
      </c>
      <c r="DP273" s="17" t="s">
        <v>7</v>
      </c>
      <c r="DQ273" s="17" t="s">
        <v>7</v>
      </c>
      <c r="DR273" s="17" t="s">
        <v>7</v>
      </c>
      <c r="DS273" s="17" t="s">
        <v>7</v>
      </c>
      <c r="DT273" s="17" t="s">
        <v>7</v>
      </c>
      <c r="DU273" s="17" t="s">
        <v>7</v>
      </c>
      <c r="DV273" s="17" t="s">
        <v>7</v>
      </c>
      <c r="DW273" s="17" t="s">
        <v>7</v>
      </c>
      <c r="DX273" s="17" t="s">
        <v>7</v>
      </c>
      <c r="DY273" s="17" t="s">
        <v>7</v>
      </c>
      <c r="DZ273" s="17" t="s">
        <v>7</v>
      </c>
      <c r="EA273" s="17" t="s">
        <v>7</v>
      </c>
      <c r="EB273" s="17" t="s">
        <v>7</v>
      </c>
      <c r="EC273" s="17" t="s">
        <v>7</v>
      </c>
      <c r="ED273" s="17" t="s">
        <v>7</v>
      </c>
      <c r="EE273" s="17" t="s">
        <v>7</v>
      </c>
      <c r="EF273" s="17" t="s">
        <v>7</v>
      </c>
      <c r="EG273" s="17" t="s">
        <v>7</v>
      </c>
      <c r="EH273" s="17" t="s">
        <v>7</v>
      </c>
      <c r="EI273" s="17" t="s">
        <v>7</v>
      </c>
      <c r="EJ273" s="17" t="s">
        <v>7</v>
      </c>
      <c r="EK273" s="17" t="s">
        <v>7</v>
      </c>
      <c r="EL273" s="17" t="s">
        <v>7</v>
      </c>
      <c r="EM273" s="17" t="s">
        <v>7</v>
      </c>
      <c r="EN273" s="17" t="s">
        <v>7</v>
      </c>
      <c r="EO273" s="17" t="s">
        <v>7</v>
      </c>
      <c r="EP273" s="17" t="s">
        <v>7</v>
      </c>
      <c r="EQ273" s="17" t="s">
        <v>7</v>
      </c>
      <c r="ER273" s="17" t="s">
        <v>7</v>
      </c>
      <c r="ES273" s="17" t="s">
        <v>7</v>
      </c>
      <c r="ET273" s="17" t="s">
        <v>7</v>
      </c>
      <c r="EU273" s="17" t="s">
        <v>7</v>
      </c>
      <c r="EV273" s="17" t="s">
        <v>7</v>
      </c>
      <c r="EW273" s="17" t="s">
        <v>7</v>
      </c>
      <c r="EX273" s="17" t="s">
        <v>7</v>
      </c>
      <c r="EY273" s="17" t="s">
        <v>7</v>
      </c>
      <c r="EZ273" s="17" t="s">
        <v>7</v>
      </c>
      <c r="FA273" s="17" t="s">
        <v>7</v>
      </c>
      <c r="FB273" s="17" t="s">
        <v>7</v>
      </c>
      <c r="FC273" s="17" t="s">
        <v>7</v>
      </c>
      <c r="FD273" s="17" t="s">
        <v>7</v>
      </c>
      <c r="FE273" s="17" t="s">
        <v>7</v>
      </c>
      <c r="FF273" s="17" t="s">
        <v>7</v>
      </c>
      <c r="FG273" s="17" t="s">
        <v>7</v>
      </c>
      <c r="FH273" s="17">
        <v>-7.0000000000000007E-2</v>
      </c>
      <c r="FI273" s="17">
        <v>0</v>
      </c>
      <c r="FJ273" s="17">
        <v>0.22</v>
      </c>
      <c r="FK273" s="17">
        <v>-0.28999999999999998</v>
      </c>
      <c r="FL273" s="17">
        <v>0.65</v>
      </c>
      <c r="FM273" s="17">
        <v>0.52</v>
      </c>
      <c r="FN273" s="17">
        <v>0.45</v>
      </c>
      <c r="FO273" s="17">
        <v>1.31</v>
      </c>
      <c r="FP273" s="17">
        <v>-0.08</v>
      </c>
      <c r="FQ273" s="17">
        <v>-0.81</v>
      </c>
      <c r="FR273" s="17">
        <v>0.74</v>
      </c>
      <c r="FS273" s="17">
        <v>0.73</v>
      </c>
      <c r="FT273" s="17">
        <v>0.7</v>
      </c>
      <c r="FU273" s="17">
        <v>0.21</v>
      </c>
      <c r="FV273" s="17">
        <v>-0.96</v>
      </c>
      <c r="FW273" s="17">
        <v>-7.0000000000000007E-2</v>
      </c>
      <c r="FX273" s="17">
        <v>0.34</v>
      </c>
      <c r="FY273" s="17">
        <v>1.35</v>
      </c>
      <c r="FZ273" s="17">
        <v>0.88</v>
      </c>
      <c r="GA273" s="17">
        <v>1.52</v>
      </c>
      <c r="GB273" s="17">
        <v>0.03</v>
      </c>
      <c r="GC273" s="17">
        <v>-0.6</v>
      </c>
      <c r="GD273" s="17">
        <v>0.04</v>
      </c>
      <c r="GE273" s="17">
        <v>0.15</v>
      </c>
      <c r="GF273" s="17">
        <v>0.23</v>
      </c>
      <c r="GG273" s="17">
        <v>-0.2</v>
      </c>
      <c r="GH273" s="17">
        <v>0.24</v>
      </c>
      <c r="GI273" s="17">
        <v>0.84</v>
      </c>
      <c r="GJ273" s="17">
        <v>0.89</v>
      </c>
      <c r="GK273" s="17">
        <v>0.78</v>
      </c>
      <c r="GL273" s="17">
        <v>0.59</v>
      </c>
      <c r="GM273" s="17">
        <v>0.63</v>
      </c>
      <c r="GN273" s="17">
        <v>0.34</v>
      </c>
      <c r="GO273" s="17">
        <v>0.99</v>
      </c>
      <c r="GP273" s="17">
        <v>-0.09</v>
      </c>
      <c r="GQ273" s="17">
        <v>-0.1</v>
      </c>
      <c r="GR273" s="17">
        <v>-0.2</v>
      </c>
      <c r="GS273" s="17">
        <v>0.37</v>
      </c>
      <c r="GT273" s="17">
        <v>0.04</v>
      </c>
      <c r="GU273" s="17">
        <v>0.4</v>
      </c>
      <c r="GV273" s="17">
        <v>-0.5</v>
      </c>
      <c r="GW273" s="17">
        <v>0.38</v>
      </c>
      <c r="GX273" s="17">
        <v>-0.55000000000000004</v>
      </c>
      <c r="GY273" s="17">
        <v>0.56000000000000005</v>
      </c>
      <c r="GZ273" s="17">
        <v>-0.17</v>
      </c>
      <c r="HA273" s="17">
        <v>-0.32</v>
      </c>
      <c r="HB273" s="17">
        <v>0.02</v>
      </c>
      <c r="HC273" s="17">
        <v>-1.01</v>
      </c>
      <c r="HD273" s="17">
        <v>0.23</v>
      </c>
      <c r="HE273" s="17">
        <v>-0.72</v>
      </c>
      <c r="HF273" s="17">
        <v>-0.32</v>
      </c>
      <c r="HG273" s="17">
        <v>0.24</v>
      </c>
      <c r="HH273" s="17">
        <v>-0.01</v>
      </c>
      <c r="HI273" s="17">
        <v>0.08</v>
      </c>
      <c r="HJ273" s="17">
        <v>-0.98</v>
      </c>
      <c r="HK273" s="17">
        <v>0.75</v>
      </c>
      <c r="HL273" s="17">
        <v>-0.06</v>
      </c>
      <c r="HM273" s="17">
        <v>0.16</v>
      </c>
      <c r="HN273" s="17">
        <v>-0.44</v>
      </c>
      <c r="HO273" s="17">
        <v>-0.48</v>
      </c>
      <c r="HP273" s="17">
        <v>0.24</v>
      </c>
      <c r="HQ273" s="17">
        <v>0.08</v>
      </c>
      <c r="HR273" s="17">
        <v>0.24</v>
      </c>
      <c r="HS273" s="17">
        <v>0.34</v>
      </c>
      <c r="HT273" s="17">
        <v>0.88</v>
      </c>
      <c r="HU273" s="17">
        <v>0.73</v>
      </c>
      <c r="HV273" s="17">
        <v>-7.0000000000000007E-2</v>
      </c>
      <c r="HW273" s="17">
        <v>-0.18</v>
      </c>
      <c r="HX273" s="17">
        <v>0.78</v>
      </c>
      <c r="HY273" s="17">
        <v>-0.09</v>
      </c>
      <c r="HZ273" s="17">
        <v>-0.88</v>
      </c>
      <c r="IA273" s="17">
        <v>0.04</v>
      </c>
      <c r="IB273" s="17">
        <v>0.1</v>
      </c>
      <c r="IC273" s="17">
        <v>0.37</v>
      </c>
      <c r="ID273" s="17">
        <v>0.25</v>
      </c>
      <c r="IE273" s="17">
        <v>1.35</v>
      </c>
      <c r="IF273" s="17">
        <v>-0.14000000000000001</v>
      </c>
      <c r="IG273" s="17">
        <v>-0.32</v>
      </c>
      <c r="IH273" s="17">
        <v>0.51</v>
      </c>
    </row>
    <row r="274" spans="1:242" x14ac:dyDescent="0.3">
      <c r="A274" s="58" t="s">
        <v>659</v>
      </c>
      <c r="B274" s="17" t="s">
        <v>7</v>
      </c>
      <c r="C274" s="17" t="s">
        <v>7</v>
      </c>
      <c r="D274" s="17" t="s">
        <v>7</v>
      </c>
      <c r="E274" s="17" t="s">
        <v>7</v>
      </c>
      <c r="F274" s="17" t="s">
        <v>7</v>
      </c>
      <c r="G274" s="17" t="s">
        <v>7</v>
      </c>
      <c r="H274" s="17" t="s">
        <v>7</v>
      </c>
      <c r="I274" s="17" t="s">
        <v>7</v>
      </c>
      <c r="J274" s="17" t="s">
        <v>7</v>
      </c>
      <c r="K274" s="17" t="s">
        <v>7</v>
      </c>
      <c r="L274" s="17" t="s">
        <v>7</v>
      </c>
      <c r="M274" s="17" t="s">
        <v>7</v>
      </c>
      <c r="N274" s="17" t="s">
        <v>7</v>
      </c>
      <c r="O274" s="17" t="s">
        <v>7</v>
      </c>
      <c r="P274" s="17" t="s">
        <v>7</v>
      </c>
      <c r="Q274" s="17" t="s">
        <v>7</v>
      </c>
      <c r="R274" s="17" t="s">
        <v>7</v>
      </c>
      <c r="S274" s="17" t="s">
        <v>7</v>
      </c>
      <c r="T274" s="17" t="s">
        <v>7</v>
      </c>
      <c r="U274" s="17" t="s">
        <v>7</v>
      </c>
      <c r="V274" s="17" t="s">
        <v>7</v>
      </c>
      <c r="W274" s="17" t="s">
        <v>7</v>
      </c>
      <c r="X274" s="17" t="s">
        <v>7</v>
      </c>
      <c r="Y274" s="17" t="s">
        <v>7</v>
      </c>
      <c r="Z274" s="17" t="s">
        <v>7</v>
      </c>
      <c r="AA274" s="17" t="s">
        <v>7</v>
      </c>
      <c r="AB274" s="17" t="s">
        <v>7</v>
      </c>
      <c r="AC274" s="17" t="s">
        <v>7</v>
      </c>
      <c r="AD274" s="17" t="s">
        <v>7</v>
      </c>
      <c r="AE274" s="17" t="s">
        <v>7</v>
      </c>
      <c r="AF274" s="17" t="s">
        <v>7</v>
      </c>
      <c r="AG274" s="17" t="s">
        <v>7</v>
      </c>
      <c r="AH274" s="17" t="s">
        <v>7</v>
      </c>
      <c r="AI274" s="17" t="s">
        <v>7</v>
      </c>
      <c r="AJ274" s="17" t="s">
        <v>7</v>
      </c>
      <c r="AK274" s="17" t="s">
        <v>7</v>
      </c>
      <c r="AL274" s="17" t="s">
        <v>7</v>
      </c>
      <c r="AM274" s="17" t="s">
        <v>7</v>
      </c>
      <c r="AN274" s="17" t="s">
        <v>7</v>
      </c>
      <c r="AO274" s="17" t="s">
        <v>7</v>
      </c>
      <c r="AP274" s="17" t="s">
        <v>7</v>
      </c>
      <c r="AQ274" s="17" t="s">
        <v>7</v>
      </c>
      <c r="AR274" s="17" t="s">
        <v>7</v>
      </c>
      <c r="AS274" s="17" t="s">
        <v>7</v>
      </c>
      <c r="AT274" s="17" t="s">
        <v>7</v>
      </c>
      <c r="AU274" s="17" t="s">
        <v>7</v>
      </c>
      <c r="AV274" s="17" t="s">
        <v>7</v>
      </c>
      <c r="AW274" s="17" t="s">
        <v>7</v>
      </c>
      <c r="AX274" s="17" t="s">
        <v>7</v>
      </c>
      <c r="AY274" s="17" t="s">
        <v>7</v>
      </c>
      <c r="AZ274" s="17" t="s">
        <v>7</v>
      </c>
      <c r="BA274" s="17" t="s">
        <v>7</v>
      </c>
      <c r="BB274" s="17" t="s">
        <v>7</v>
      </c>
      <c r="BC274" s="17" t="s">
        <v>7</v>
      </c>
      <c r="BD274" s="17" t="s">
        <v>7</v>
      </c>
      <c r="BE274" s="17" t="s">
        <v>7</v>
      </c>
      <c r="BF274" s="17" t="s">
        <v>7</v>
      </c>
      <c r="BG274" s="17" t="s">
        <v>7</v>
      </c>
      <c r="BH274" s="17" t="s">
        <v>7</v>
      </c>
      <c r="BI274" s="17" t="s">
        <v>7</v>
      </c>
      <c r="BJ274" s="17" t="s">
        <v>7</v>
      </c>
      <c r="BK274" s="17" t="s">
        <v>7</v>
      </c>
      <c r="BL274" s="17" t="s">
        <v>7</v>
      </c>
      <c r="BM274" s="17" t="s">
        <v>7</v>
      </c>
      <c r="BN274" s="17" t="s">
        <v>7</v>
      </c>
      <c r="BO274" s="17" t="s">
        <v>7</v>
      </c>
      <c r="BP274" s="17" t="s">
        <v>7</v>
      </c>
      <c r="BQ274" s="17" t="s">
        <v>7</v>
      </c>
      <c r="BR274" s="17" t="s">
        <v>7</v>
      </c>
      <c r="BS274" s="17" t="s">
        <v>7</v>
      </c>
      <c r="BT274" s="17" t="s">
        <v>7</v>
      </c>
      <c r="BU274" s="17" t="s">
        <v>7</v>
      </c>
      <c r="BV274" s="17" t="s">
        <v>7</v>
      </c>
      <c r="BW274" s="17" t="s">
        <v>7</v>
      </c>
      <c r="BX274" s="17" t="s">
        <v>7</v>
      </c>
      <c r="BY274" s="17" t="s">
        <v>7</v>
      </c>
      <c r="BZ274" s="17" t="s">
        <v>7</v>
      </c>
      <c r="CA274" s="17" t="s">
        <v>7</v>
      </c>
      <c r="CB274" s="17" t="s">
        <v>7</v>
      </c>
      <c r="CC274" s="17" t="s">
        <v>7</v>
      </c>
      <c r="CD274" s="17" t="s">
        <v>7</v>
      </c>
      <c r="CE274" s="17" t="s">
        <v>7</v>
      </c>
      <c r="CF274" s="17" t="s">
        <v>7</v>
      </c>
      <c r="CG274" s="17" t="s">
        <v>7</v>
      </c>
      <c r="CH274" s="17" t="s">
        <v>7</v>
      </c>
      <c r="CI274" s="17" t="s">
        <v>7</v>
      </c>
      <c r="CJ274" s="17" t="s">
        <v>7</v>
      </c>
      <c r="CK274" s="17" t="s">
        <v>7</v>
      </c>
      <c r="CL274" s="17" t="s">
        <v>7</v>
      </c>
      <c r="CM274" s="17" t="s">
        <v>7</v>
      </c>
      <c r="CN274" s="17" t="s">
        <v>7</v>
      </c>
      <c r="CO274" s="17" t="s">
        <v>7</v>
      </c>
      <c r="CP274" s="17" t="s">
        <v>7</v>
      </c>
      <c r="CQ274" s="17" t="s">
        <v>7</v>
      </c>
      <c r="CR274" s="17" t="s">
        <v>7</v>
      </c>
      <c r="CS274" s="17" t="s">
        <v>7</v>
      </c>
      <c r="CT274" s="17" t="s">
        <v>7</v>
      </c>
      <c r="CU274" s="17" t="s">
        <v>7</v>
      </c>
      <c r="CV274" s="17" t="s">
        <v>7</v>
      </c>
      <c r="CW274" s="17" t="s">
        <v>7</v>
      </c>
      <c r="CX274" s="17" t="s">
        <v>7</v>
      </c>
      <c r="CY274" s="17" t="s">
        <v>7</v>
      </c>
      <c r="CZ274" s="17" t="s">
        <v>7</v>
      </c>
      <c r="DA274" s="17" t="s">
        <v>7</v>
      </c>
      <c r="DB274" s="17" t="s">
        <v>7</v>
      </c>
      <c r="DC274" s="17" t="s">
        <v>7</v>
      </c>
      <c r="DD274" s="17" t="s">
        <v>7</v>
      </c>
      <c r="DE274" s="17" t="s">
        <v>7</v>
      </c>
      <c r="DF274" s="17" t="s">
        <v>7</v>
      </c>
      <c r="DG274" s="17" t="s">
        <v>7</v>
      </c>
      <c r="DH274" s="17" t="s">
        <v>7</v>
      </c>
      <c r="DI274" s="17" t="s">
        <v>7</v>
      </c>
      <c r="DJ274" s="17" t="s">
        <v>7</v>
      </c>
      <c r="DK274" s="17" t="s">
        <v>7</v>
      </c>
      <c r="DL274" s="17" t="s">
        <v>7</v>
      </c>
      <c r="DM274" s="17" t="s">
        <v>7</v>
      </c>
      <c r="DN274" s="17" t="s">
        <v>7</v>
      </c>
      <c r="DO274" s="17" t="s">
        <v>7</v>
      </c>
      <c r="DP274" s="17" t="s">
        <v>7</v>
      </c>
      <c r="DQ274" s="17" t="s">
        <v>7</v>
      </c>
      <c r="DR274" s="17" t="s">
        <v>7</v>
      </c>
      <c r="DS274" s="17" t="s">
        <v>7</v>
      </c>
      <c r="DT274" s="17" t="s">
        <v>7</v>
      </c>
      <c r="DU274" s="17" t="s">
        <v>7</v>
      </c>
      <c r="DV274" s="17" t="s">
        <v>7</v>
      </c>
      <c r="DW274" s="17" t="s">
        <v>7</v>
      </c>
      <c r="DX274" s="17" t="s">
        <v>7</v>
      </c>
      <c r="DY274" s="17" t="s">
        <v>7</v>
      </c>
      <c r="DZ274" s="17" t="s">
        <v>7</v>
      </c>
      <c r="EA274" s="17" t="s">
        <v>7</v>
      </c>
      <c r="EB274" s="17" t="s">
        <v>7</v>
      </c>
      <c r="EC274" s="17" t="s">
        <v>7</v>
      </c>
      <c r="ED274" s="17" t="s">
        <v>7</v>
      </c>
      <c r="EE274" s="17" t="s">
        <v>7</v>
      </c>
      <c r="EF274" s="17" t="s">
        <v>7</v>
      </c>
      <c r="EG274" s="17" t="s">
        <v>7</v>
      </c>
      <c r="EH274" s="17" t="s">
        <v>7</v>
      </c>
      <c r="EI274" s="17" t="s">
        <v>7</v>
      </c>
      <c r="EJ274" s="17" t="s">
        <v>7</v>
      </c>
      <c r="EK274" s="17" t="s">
        <v>7</v>
      </c>
      <c r="EL274" s="17" t="s">
        <v>7</v>
      </c>
      <c r="EM274" s="17" t="s">
        <v>7</v>
      </c>
      <c r="EN274" s="17" t="s">
        <v>7</v>
      </c>
      <c r="EO274" s="17" t="s">
        <v>7</v>
      </c>
      <c r="EP274" s="17" t="s">
        <v>7</v>
      </c>
      <c r="EQ274" s="17" t="s">
        <v>7</v>
      </c>
      <c r="ER274" s="17" t="s">
        <v>7</v>
      </c>
      <c r="ES274" s="17" t="s">
        <v>7</v>
      </c>
      <c r="ET274" s="17" t="s">
        <v>7</v>
      </c>
      <c r="EU274" s="17" t="s">
        <v>7</v>
      </c>
      <c r="EV274" s="17" t="s">
        <v>7</v>
      </c>
      <c r="EW274" s="17" t="s">
        <v>7</v>
      </c>
      <c r="EX274" s="17" t="s">
        <v>7</v>
      </c>
      <c r="EY274" s="17" t="s">
        <v>7</v>
      </c>
      <c r="EZ274" s="17" t="s">
        <v>7</v>
      </c>
      <c r="FA274" s="17" t="s">
        <v>7</v>
      </c>
      <c r="FB274" s="17" t="s">
        <v>7</v>
      </c>
      <c r="FC274" s="17" t="s">
        <v>7</v>
      </c>
      <c r="FD274" s="17" t="s">
        <v>7</v>
      </c>
      <c r="FE274" s="17" t="s">
        <v>7</v>
      </c>
      <c r="FF274" s="17" t="s">
        <v>7</v>
      </c>
      <c r="FG274" s="17" t="s">
        <v>7</v>
      </c>
      <c r="FH274" s="17">
        <v>0.21</v>
      </c>
      <c r="FI274" s="17">
        <v>-0.38</v>
      </c>
      <c r="FJ274" s="17">
        <v>-7.0000000000000007E-2</v>
      </c>
      <c r="FK274" s="17">
        <v>1.28</v>
      </c>
      <c r="FL274" s="17">
        <v>0.91</v>
      </c>
      <c r="FM274" s="17">
        <v>2.0499999999999998</v>
      </c>
      <c r="FN274" s="17">
        <v>1.1499999999999999</v>
      </c>
      <c r="FO274" s="17">
        <v>0.97</v>
      </c>
      <c r="FP274" s="17">
        <v>1.05</v>
      </c>
      <c r="FQ274" s="17">
        <v>2.2200000000000002</v>
      </c>
      <c r="FR274" s="17">
        <v>4.3</v>
      </c>
      <c r="FS274" s="17">
        <v>0.66</v>
      </c>
      <c r="FT274" s="17">
        <v>0.28000000000000003</v>
      </c>
      <c r="FU274" s="17">
        <v>0.19</v>
      </c>
      <c r="FV274" s="17">
        <v>-0.16</v>
      </c>
      <c r="FW274" s="17">
        <v>1.56</v>
      </c>
      <c r="FX274" s="17">
        <v>1.1399999999999999</v>
      </c>
      <c r="FY274" s="17">
        <v>2.2999999999999998</v>
      </c>
      <c r="FZ274" s="17">
        <v>0.71</v>
      </c>
      <c r="GA274" s="17">
        <v>0.16</v>
      </c>
      <c r="GB274" s="17">
        <v>1.08</v>
      </c>
      <c r="GC274" s="17">
        <v>1.06</v>
      </c>
      <c r="GD274" s="17">
        <v>-0.33</v>
      </c>
      <c r="GE274" s="17">
        <v>0.71</v>
      </c>
      <c r="GF274" s="17">
        <v>1.01</v>
      </c>
      <c r="GG274" s="17">
        <v>0.96</v>
      </c>
      <c r="GH274" s="17">
        <v>1.88</v>
      </c>
      <c r="GI274" s="17">
        <v>0.62</v>
      </c>
      <c r="GJ274" s="17">
        <v>1.1499999999999999</v>
      </c>
      <c r="GK274" s="17">
        <v>1.32</v>
      </c>
      <c r="GL274" s="17">
        <v>1.28</v>
      </c>
      <c r="GM274" s="17">
        <v>0.19</v>
      </c>
      <c r="GN274" s="17">
        <v>-0.6</v>
      </c>
      <c r="GO274" s="17">
        <v>0.28000000000000003</v>
      </c>
      <c r="GP274" s="17">
        <v>0.79</v>
      </c>
      <c r="GQ274" s="17">
        <v>0.87</v>
      </c>
      <c r="GR274" s="17">
        <v>1.07</v>
      </c>
      <c r="GS274" s="17">
        <v>0.61</v>
      </c>
      <c r="GT274" s="17">
        <v>0.46</v>
      </c>
      <c r="GU274" s="17">
        <v>1.76</v>
      </c>
      <c r="GV274" s="17">
        <v>0.37</v>
      </c>
      <c r="GW274" s="17">
        <v>0.19</v>
      </c>
      <c r="GX274" s="17">
        <v>0.42</v>
      </c>
      <c r="GY274" s="17">
        <v>-1.18</v>
      </c>
      <c r="GZ274" s="17">
        <v>0.55000000000000004</v>
      </c>
      <c r="HA274" s="17">
        <v>1.17</v>
      </c>
      <c r="HB274" s="17">
        <v>1.82</v>
      </c>
      <c r="HC274" s="17">
        <v>1.3</v>
      </c>
      <c r="HD274" s="17">
        <v>0.38</v>
      </c>
      <c r="HE274" s="17">
        <v>0.48</v>
      </c>
      <c r="HF274" s="17">
        <v>0.49</v>
      </c>
      <c r="HG274" s="17">
        <v>1.39</v>
      </c>
      <c r="HH274" s="17">
        <v>-0.97</v>
      </c>
      <c r="HI274" s="17">
        <v>0.56999999999999995</v>
      </c>
      <c r="HJ274" s="17">
        <v>-0.34</v>
      </c>
      <c r="HK274" s="17">
        <v>0.7</v>
      </c>
      <c r="HL274" s="17">
        <v>0.32</v>
      </c>
      <c r="HM274" s="17">
        <v>1.19</v>
      </c>
      <c r="HN274" s="17">
        <v>1.23</v>
      </c>
      <c r="HO274" s="17">
        <v>0.91</v>
      </c>
      <c r="HP274" s="17">
        <v>-0.37</v>
      </c>
      <c r="HQ274" s="17">
        <v>1.94</v>
      </c>
      <c r="HR274" s="17">
        <v>0.37</v>
      </c>
      <c r="HS274" s="17">
        <v>0.37</v>
      </c>
      <c r="HT274" s="17">
        <v>0.47</v>
      </c>
      <c r="HU274" s="17">
        <v>0.14000000000000001</v>
      </c>
      <c r="HV274" s="17">
        <v>1.1200000000000001</v>
      </c>
      <c r="HW274" s="17">
        <v>-0.49</v>
      </c>
      <c r="HX274" s="17">
        <v>2.02</v>
      </c>
      <c r="HY274" s="17">
        <v>1.05</v>
      </c>
      <c r="HZ274" s="17">
        <v>-0.13</v>
      </c>
      <c r="IA274" s="17">
        <v>1.36</v>
      </c>
      <c r="IB274" s="17">
        <v>0.51</v>
      </c>
      <c r="IC274" s="17">
        <v>0.52</v>
      </c>
      <c r="ID274" s="17">
        <v>1.53</v>
      </c>
      <c r="IE274" s="17">
        <v>0.3</v>
      </c>
      <c r="IF274" s="17">
        <v>-0.56000000000000005</v>
      </c>
      <c r="IG274" s="17">
        <v>0.66</v>
      </c>
      <c r="IH274" s="17">
        <v>0.77</v>
      </c>
    </row>
    <row r="275" spans="1:242" x14ac:dyDescent="0.3">
      <c r="A275" s="54" t="s">
        <v>260</v>
      </c>
      <c r="B275" s="17">
        <v>-0.24</v>
      </c>
      <c r="C275" s="17">
        <v>0.09</v>
      </c>
      <c r="D275" s="17">
        <v>0.46</v>
      </c>
      <c r="E275" s="17">
        <v>0.64</v>
      </c>
      <c r="F275" s="17">
        <v>0.65</v>
      </c>
      <c r="G275" s="17">
        <v>1</v>
      </c>
      <c r="H275" s="17">
        <v>-0.19</v>
      </c>
      <c r="I275" s="17">
        <v>-0.72</v>
      </c>
      <c r="J275" s="17">
        <v>0.47</v>
      </c>
      <c r="K275" s="17">
        <v>0.33</v>
      </c>
      <c r="L275" s="17">
        <v>0.68</v>
      </c>
      <c r="M275" s="17">
        <v>0.91</v>
      </c>
      <c r="N275" s="17">
        <v>-0.16</v>
      </c>
      <c r="O275" s="17">
        <v>-0.03</v>
      </c>
      <c r="P275" s="17">
        <v>0.45</v>
      </c>
      <c r="Q275" s="17">
        <v>0.72</v>
      </c>
      <c r="R275" s="17">
        <v>0.55000000000000004</v>
      </c>
      <c r="S275" s="17">
        <v>0.72</v>
      </c>
      <c r="T275" s="17">
        <v>-0.08</v>
      </c>
      <c r="U275" s="17">
        <v>-0.54</v>
      </c>
      <c r="V275" s="17">
        <v>0.75</v>
      </c>
      <c r="W275" s="17">
        <v>1.53</v>
      </c>
      <c r="X275" s="17">
        <v>0.98</v>
      </c>
      <c r="Y275" s="17">
        <v>0.42</v>
      </c>
      <c r="Z275" s="17">
        <v>-0.03</v>
      </c>
      <c r="AA275" s="17">
        <v>0.39</v>
      </c>
      <c r="AB275" s="17">
        <v>0.7</v>
      </c>
      <c r="AC275" s="17">
        <v>1.27</v>
      </c>
      <c r="AD275" s="17">
        <v>0.71</v>
      </c>
      <c r="AE275" s="17">
        <v>0.99</v>
      </c>
      <c r="AF275" s="17">
        <v>0.05</v>
      </c>
      <c r="AG275" s="17">
        <v>-0.24</v>
      </c>
      <c r="AH275" s="17">
        <v>0.7</v>
      </c>
      <c r="AI275" s="17">
        <v>1.08</v>
      </c>
      <c r="AJ275" s="17">
        <v>1.1599999999999999</v>
      </c>
      <c r="AK275" s="17">
        <v>0.53</v>
      </c>
      <c r="AL275" s="17">
        <v>-0.01</v>
      </c>
      <c r="AM275" s="17">
        <v>0.13</v>
      </c>
      <c r="AN275" s="17">
        <v>0.57999999999999996</v>
      </c>
      <c r="AO275" s="17">
        <v>0.64</v>
      </c>
      <c r="AP275" s="17">
        <v>0.57999999999999996</v>
      </c>
      <c r="AQ275" s="17">
        <v>0.76</v>
      </c>
      <c r="AR275" s="17">
        <v>0.31</v>
      </c>
      <c r="AS275" s="17">
        <v>-0.52</v>
      </c>
      <c r="AT275" s="17">
        <v>0.66</v>
      </c>
      <c r="AU275" s="17">
        <v>1.28</v>
      </c>
      <c r="AV275" s="17">
        <v>0.91</v>
      </c>
      <c r="AW275" s="17">
        <v>0.57999999999999996</v>
      </c>
      <c r="AX275" s="17">
        <v>-0.04</v>
      </c>
      <c r="AY275" s="17">
        <v>0.17</v>
      </c>
      <c r="AZ275" s="17">
        <v>0.45</v>
      </c>
      <c r="BA275" s="17">
        <v>0.89</v>
      </c>
      <c r="BB275" s="17">
        <v>1.25</v>
      </c>
      <c r="BC275" s="17">
        <v>1.34</v>
      </c>
      <c r="BD275" s="17">
        <v>0.12</v>
      </c>
      <c r="BE275" s="17">
        <v>-0.25</v>
      </c>
      <c r="BF275" s="17">
        <v>0.56000000000000005</v>
      </c>
      <c r="BG275" s="17">
        <v>1.42</v>
      </c>
      <c r="BH275" s="17">
        <v>1.19</v>
      </c>
      <c r="BI275" s="17">
        <v>1.25</v>
      </c>
      <c r="BJ275" s="17">
        <v>0.1</v>
      </c>
      <c r="BK275" s="17">
        <v>0.67</v>
      </c>
      <c r="BL275" s="17">
        <v>0.8</v>
      </c>
      <c r="BM275" s="17">
        <v>0.74</v>
      </c>
      <c r="BN275" s="17">
        <v>0.57999999999999996</v>
      </c>
      <c r="BO275" s="17">
        <v>0.8</v>
      </c>
      <c r="BP275" s="17">
        <v>7.0000000000000007E-2</v>
      </c>
      <c r="BQ275" s="17">
        <v>-0.23</v>
      </c>
      <c r="BR275" s="17">
        <v>-0.61</v>
      </c>
      <c r="BS275" s="17">
        <v>0.98</v>
      </c>
      <c r="BT275" s="17">
        <v>0.89</v>
      </c>
      <c r="BU275" s="17">
        <v>0.39</v>
      </c>
      <c r="BV275" s="17">
        <v>0.04</v>
      </c>
      <c r="BW275" s="17">
        <v>0.19</v>
      </c>
      <c r="BX275" s="17">
        <v>0.89</v>
      </c>
      <c r="BY275" s="17">
        <v>1.0900000000000001</v>
      </c>
      <c r="BZ275" s="17">
        <v>0.86</v>
      </c>
      <c r="CA275" s="17">
        <v>1.1100000000000001</v>
      </c>
      <c r="CB275" s="17">
        <v>-0.53</v>
      </c>
      <c r="CC275" s="17">
        <v>0.55000000000000004</v>
      </c>
      <c r="CD275" s="17">
        <v>0.15</v>
      </c>
      <c r="CE275" s="17">
        <v>0.65</v>
      </c>
      <c r="CF275" s="17">
        <v>0.84</v>
      </c>
      <c r="CG275" s="17">
        <v>0.5</v>
      </c>
      <c r="CH275" s="17">
        <v>-0.39</v>
      </c>
      <c r="CI275" s="17">
        <v>0.08</v>
      </c>
      <c r="CJ275" s="17">
        <v>0.63</v>
      </c>
      <c r="CK275" s="17">
        <v>1.1299999999999999</v>
      </c>
      <c r="CL275" s="17">
        <v>0.85</v>
      </c>
      <c r="CM275" s="17">
        <v>0.8</v>
      </c>
      <c r="CN275" s="17">
        <v>-0.15</v>
      </c>
      <c r="CO275" s="17">
        <v>-0.4</v>
      </c>
      <c r="CP275" s="17">
        <v>0.31</v>
      </c>
      <c r="CQ275" s="17">
        <v>0.47</v>
      </c>
      <c r="CR275" s="17">
        <v>0.84</v>
      </c>
      <c r="CS275" s="17">
        <v>0.49</v>
      </c>
      <c r="CT275" s="17">
        <v>-0.24</v>
      </c>
      <c r="CU275" s="17">
        <v>-0.15</v>
      </c>
      <c r="CV275" s="17">
        <v>0.56999999999999995</v>
      </c>
      <c r="CW275" s="17">
        <v>0.62</v>
      </c>
      <c r="CX275" s="17">
        <v>0.39</v>
      </c>
      <c r="CY275" s="17">
        <v>0.85</v>
      </c>
      <c r="CZ275" s="17">
        <v>-0.69</v>
      </c>
      <c r="DA275" s="17">
        <v>-0.6</v>
      </c>
      <c r="DB275" s="17">
        <v>0.59</v>
      </c>
      <c r="DC275" s="17">
        <v>0.91</v>
      </c>
      <c r="DD275" s="17">
        <v>0.61</v>
      </c>
      <c r="DE275" s="17">
        <v>0.57999999999999996</v>
      </c>
      <c r="DF275" s="17">
        <v>-0.31</v>
      </c>
      <c r="DG275" s="17">
        <v>0.2</v>
      </c>
      <c r="DH275" s="17">
        <v>0.5</v>
      </c>
      <c r="DI275" s="17">
        <v>0.67</v>
      </c>
      <c r="DJ275" s="17">
        <v>0.79</v>
      </c>
      <c r="DK275" s="17">
        <v>1.1499999999999999</v>
      </c>
      <c r="DL275" s="17">
        <v>-0.24</v>
      </c>
      <c r="DM275" s="17">
        <v>0.24</v>
      </c>
      <c r="DN275" s="17">
        <v>0.69</v>
      </c>
      <c r="DO275" s="17">
        <v>0.4</v>
      </c>
      <c r="DP275" s="17">
        <v>0.91</v>
      </c>
      <c r="DQ275" s="17">
        <v>0.32</v>
      </c>
      <c r="DR275" s="17">
        <v>-0.38</v>
      </c>
      <c r="DS275" s="17">
        <v>0.15</v>
      </c>
      <c r="DT275" s="17">
        <v>0.43</v>
      </c>
      <c r="DU275" s="17">
        <v>0.45</v>
      </c>
      <c r="DV275" s="17">
        <v>0.2</v>
      </c>
      <c r="DW275" s="17">
        <v>0.32</v>
      </c>
      <c r="DX275" s="17">
        <v>-0.36</v>
      </c>
      <c r="DY275" s="17">
        <v>-0.13</v>
      </c>
      <c r="DZ275" s="17">
        <v>-0.12</v>
      </c>
      <c r="EA275" s="17">
        <v>0.48</v>
      </c>
      <c r="EB275" s="17">
        <v>0.98</v>
      </c>
      <c r="EC275" s="17">
        <v>0.21</v>
      </c>
      <c r="ED275" s="17">
        <v>-0.42</v>
      </c>
      <c r="EE275" s="17">
        <v>0.28999999999999998</v>
      </c>
      <c r="EF275" s="17">
        <v>0.28000000000000003</v>
      </c>
      <c r="EG275" s="17">
        <v>0.71</v>
      </c>
      <c r="EH275" s="17">
        <v>0.1</v>
      </c>
      <c r="EI275" s="17">
        <v>0.84</v>
      </c>
      <c r="EJ275" s="17">
        <v>-0.98</v>
      </c>
      <c r="EK275" s="17">
        <v>-0.38</v>
      </c>
      <c r="EL275" s="17">
        <v>0.33</v>
      </c>
      <c r="EM275" s="17">
        <v>0.62</v>
      </c>
      <c r="EN275" s="17">
        <v>0.57999999999999996</v>
      </c>
      <c r="EO275" s="17">
        <v>-0.16</v>
      </c>
      <c r="EP275" s="17">
        <v>-0.6</v>
      </c>
      <c r="EQ275" s="17">
        <v>0.19</v>
      </c>
      <c r="ER275" s="17">
        <v>-0.02</v>
      </c>
      <c r="ES275" s="17">
        <v>0.33</v>
      </c>
      <c r="ET275" s="17">
        <v>-0.43</v>
      </c>
      <c r="EU275" s="17">
        <v>1.1399999999999999</v>
      </c>
      <c r="EV275" s="17">
        <v>-1.1499999999999999</v>
      </c>
      <c r="EW275" s="17">
        <v>-0.33</v>
      </c>
      <c r="EX275" s="17">
        <v>0.45</v>
      </c>
      <c r="EY275" s="17">
        <v>0.18</v>
      </c>
      <c r="EZ275" s="17">
        <v>0.34</v>
      </c>
      <c r="FA275" s="17">
        <v>0.3</v>
      </c>
      <c r="FB275" s="17">
        <v>-0.52</v>
      </c>
      <c r="FC275" s="17">
        <v>0.23</v>
      </c>
      <c r="FD275" s="17">
        <v>0.27</v>
      </c>
      <c r="FE275" s="17">
        <v>0.63</v>
      </c>
      <c r="FF275" s="17">
        <v>0.35</v>
      </c>
      <c r="FG275" s="17">
        <v>0</v>
      </c>
      <c r="FH275" s="17">
        <v>-0.48</v>
      </c>
      <c r="FI275" s="17">
        <v>-0.73</v>
      </c>
      <c r="FJ275" s="17">
        <v>0.21</v>
      </c>
      <c r="FK275" s="17">
        <v>0.1</v>
      </c>
      <c r="FL275" s="17">
        <v>-0.57999999999999996</v>
      </c>
      <c r="FM275" s="17">
        <v>-0.46</v>
      </c>
      <c r="FN275" s="17">
        <v>-0.52</v>
      </c>
      <c r="FO275" s="17">
        <v>-0.78</v>
      </c>
      <c r="FP275" s="17">
        <v>0.37</v>
      </c>
      <c r="FQ275" s="17">
        <v>1.1100000000000001</v>
      </c>
      <c r="FR275" s="17">
        <v>7.0000000000000007E-2</v>
      </c>
      <c r="FS275" s="17">
        <v>0.59</v>
      </c>
      <c r="FT275" s="17">
        <v>-7.0000000000000007E-2</v>
      </c>
      <c r="FU275" s="17">
        <v>0.38</v>
      </c>
      <c r="FV275" s="17">
        <v>0.28999999999999998</v>
      </c>
      <c r="FW275" s="17">
        <v>0.47</v>
      </c>
      <c r="FX275" s="17">
        <v>0.92</v>
      </c>
      <c r="FY275" s="17">
        <v>1.21</v>
      </c>
      <c r="FZ275" s="17">
        <v>0.53</v>
      </c>
      <c r="GA275" s="17">
        <v>1.02</v>
      </c>
      <c r="GB275" s="17">
        <v>0.31</v>
      </c>
      <c r="GC275" s="17">
        <v>1.8</v>
      </c>
      <c r="GD275" s="17">
        <v>0.95</v>
      </c>
      <c r="GE275" s="17">
        <v>2.06</v>
      </c>
      <c r="GF275" s="17">
        <v>1.07</v>
      </c>
      <c r="GG275" s="17">
        <v>0.88</v>
      </c>
      <c r="GH275" s="17">
        <v>1.82</v>
      </c>
      <c r="GI275" s="17">
        <v>1.26</v>
      </c>
      <c r="GJ275" s="17">
        <v>2.11</v>
      </c>
      <c r="GK275" s="17">
        <v>1.67</v>
      </c>
      <c r="GL275" s="17">
        <v>0.57999999999999996</v>
      </c>
      <c r="GM275" s="17">
        <v>1.69</v>
      </c>
      <c r="GN275" s="17">
        <v>1.77</v>
      </c>
      <c r="GO275" s="17">
        <v>1.22</v>
      </c>
      <c r="GP275" s="17">
        <v>1.1000000000000001</v>
      </c>
      <c r="GQ275" s="17">
        <v>1.52</v>
      </c>
      <c r="GR275" s="17">
        <v>-0.27</v>
      </c>
      <c r="GS275" s="17">
        <v>-0.24</v>
      </c>
      <c r="GT275" s="17">
        <v>0.31</v>
      </c>
      <c r="GU275" s="17">
        <v>0.79</v>
      </c>
      <c r="GV275" s="17">
        <v>0.47</v>
      </c>
      <c r="GW275" s="17">
        <v>0.35</v>
      </c>
      <c r="GX275" s="17">
        <v>-0.24</v>
      </c>
      <c r="GY275" s="17">
        <v>0.54</v>
      </c>
      <c r="GZ275" s="17">
        <v>0.38</v>
      </c>
      <c r="HA275" s="17">
        <v>0.45</v>
      </c>
      <c r="HB275" s="17">
        <v>-0.35</v>
      </c>
      <c r="HC275" s="17">
        <v>0.7</v>
      </c>
      <c r="HD275" s="17">
        <v>0.14000000000000001</v>
      </c>
      <c r="HE275" s="17">
        <v>-0.44</v>
      </c>
      <c r="HF275" s="17">
        <v>0.03</v>
      </c>
      <c r="HG275" s="17">
        <v>0.55000000000000004</v>
      </c>
      <c r="HH275" s="17">
        <v>0.5</v>
      </c>
      <c r="HI275" s="17">
        <v>0.02</v>
      </c>
      <c r="HJ275" s="17">
        <v>-0.02</v>
      </c>
      <c r="HK275" s="17">
        <v>0.39</v>
      </c>
      <c r="HL275" s="17">
        <v>0.18</v>
      </c>
      <c r="HM275" s="17">
        <v>0.37</v>
      </c>
      <c r="HN275" s="17">
        <v>-0.12</v>
      </c>
      <c r="HO275" s="17">
        <v>1.1399999999999999</v>
      </c>
      <c r="HP275" s="17">
        <v>-0.14000000000000001</v>
      </c>
      <c r="HQ275" s="17">
        <v>0</v>
      </c>
      <c r="HR275" s="17">
        <v>0.59</v>
      </c>
      <c r="HS275" s="17">
        <v>1.02</v>
      </c>
      <c r="HT275" s="17">
        <v>0.41</v>
      </c>
      <c r="HU275" s="17">
        <v>0.75</v>
      </c>
      <c r="HV275" s="17">
        <v>-0.54</v>
      </c>
      <c r="HW275" s="17">
        <v>0.72</v>
      </c>
      <c r="HX275" s="17">
        <v>0.63</v>
      </c>
      <c r="HY275" s="17">
        <v>0.51</v>
      </c>
      <c r="HZ275" s="17">
        <v>0.49</v>
      </c>
      <c r="IA275" s="17">
        <v>0.45</v>
      </c>
      <c r="IB275" s="17">
        <v>-0.25</v>
      </c>
      <c r="IC275" s="17">
        <v>0.16</v>
      </c>
      <c r="ID275" s="17">
        <v>0.46</v>
      </c>
      <c r="IE275" s="17">
        <v>0.52</v>
      </c>
      <c r="IF275" s="17">
        <v>0.62</v>
      </c>
      <c r="IG275" s="17">
        <v>0.17</v>
      </c>
      <c r="IH275" s="17">
        <v>-0.66</v>
      </c>
    </row>
    <row r="276" spans="1:242" x14ac:dyDescent="0.3">
      <c r="A276" s="55" t="s">
        <v>261</v>
      </c>
      <c r="B276" s="17">
        <v>-0.41</v>
      </c>
      <c r="C276" s="17">
        <v>-0.13</v>
      </c>
      <c r="D276" s="17">
        <v>0.62</v>
      </c>
      <c r="E276" s="17">
        <v>0.59</v>
      </c>
      <c r="F276" s="17">
        <v>0.7</v>
      </c>
      <c r="G276" s="17">
        <v>1.38</v>
      </c>
      <c r="H276" s="17">
        <v>-0.48</v>
      </c>
      <c r="I276" s="17">
        <v>-0.74</v>
      </c>
      <c r="J276" s="17">
        <v>0.62</v>
      </c>
      <c r="K276" s="17">
        <v>0.17</v>
      </c>
      <c r="L276" s="17">
        <v>0.78</v>
      </c>
      <c r="M276" s="17">
        <v>0.9</v>
      </c>
      <c r="N276" s="17">
        <v>-0.38</v>
      </c>
      <c r="O276" s="17">
        <v>-0.26</v>
      </c>
      <c r="P276" s="17">
        <v>0.51</v>
      </c>
      <c r="Q276" s="17">
        <v>0.59</v>
      </c>
      <c r="R276" s="17">
        <v>0.41</v>
      </c>
      <c r="S276" s="17">
        <v>0.7</v>
      </c>
      <c r="T276" s="17">
        <v>-0.32</v>
      </c>
      <c r="U276" s="17">
        <v>-0.69</v>
      </c>
      <c r="V276" s="17">
        <v>0.64</v>
      </c>
      <c r="W276" s="17">
        <v>1.6</v>
      </c>
      <c r="X276" s="17">
        <v>1.17</v>
      </c>
      <c r="Y276" s="17">
        <v>0.52</v>
      </c>
      <c r="Z276" s="17">
        <v>0.06</v>
      </c>
      <c r="AA276" s="17">
        <v>0.17</v>
      </c>
      <c r="AB276" s="17">
        <v>0.81</v>
      </c>
      <c r="AC276" s="17">
        <v>1.57</v>
      </c>
      <c r="AD276" s="17">
        <v>0.75</v>
      </c>
      <c r="AE276" s="17">
        <v>0.99</v>
      </c>
      <c r="AF276" s="17">
        <v>0.09</v>
      </c>
      <c r="AG276" s="17">
        <v>-0.31</v>
      </c>
      <c r="AH276" s="17">
        <v>0.78</v>
      </c>
      <c r="AI276" s="17">
        <v>1.34</v>
      </c>
      <c r="AJ276" s="17">
        <v>1.06</v>
      </c>
      <c r="AK276" s="17">
        <v>0.55000000000000004</v>
      </c>
      <c r="AL276" s="17">
        <v>-0.27</v>
      </c>
      <c r="AM276" s="17">
        <v>0.02</v>
      </c>
      <c r="AN276" s="17">
        <v>0.44</v>
      </c>
      <c r="AO276" s="17">
        <v>0.38</v>
      </c>
      <c r="AP276" s="17">
        <v>0.71</v>
      </c>
      <c r="AQ276" s="17">
        <v>0.73</v>
      </c>
      <c r="AR276" s="17">
        <v>0.17</v>
      </c>
      <c r="AS276" s="17">
        <v>-0.7</v>
      </c>
      <c r="AT276" s="17">
        <v>0.83</v>
      </c>
      <c r="AU276" s="17">
        <v>1.43</v>
      </c>
      <c r="AV276" s="17">
        <v>1.03</v>
      </c>
      <c r="AW276" s="17">
        <v>0.25</v>
      </c>
      <c r="AX276" s="17">
        <v>-0.09</v>
      </c>
      <c r="AY276" s="17">
        <v>-0.03</v>
      </c>
      <c r="AZ276" s="17">
        <v>0.35</v>
      </c>
      <c r="BA276" s="17">
        <v>0.63</v>
      </c>
      <c r="BB276" s="17">
        <v>1.39</v>
      </c>
      <c r="BC276" s="17">
        <v>1.53</v>
      </c>
      <c r="BD276" s="17">
        <v>7.0000000000000007E-2</v>
      </c>
      <c r="BE276" s="17">
        <v>-0.28999999999999998</v>
      </c>
      <c r="BF276" s="17">
        <v>0.53</v>
      </c>
      <c r="BG276" s="17">
        <v>1.58</v>
      </c>
      <c r="BH276" s="17">
        <v>1.35</v>
      </c>
      <c r="BI276" s="17">
        <v>1.34</v>
      </c>
      <c r="BJ276" s="17">
        <v>0.12</v>
      </c>
      <c r="BK276" s="17">
        <v>0.9</v>
      </c>
      <c r="BL276" s="17">
        <v>0.6</v>
      </c>
      <c r="BM276" s="17">
        <v>0.6</v>
      </c>
      <c r="BN276" s="17">
        <v>0.39</v>
      </c>
      <c r="BO276" s="17">
        <v>0.84</v>
      </c>
      <c r="BP276" s="17">
        <v>-0.04</v>
      </c>
      <c r="BQ276" s="17">
        <v>-0.2</v>
      </c>
      <c r="BR276" s="17">
        <v>-0.92</v>
      </c>
      <c r="BS276" s="17">
        <v>0.98</v>
      </c>
      <c r="BT276" s="17">
        <v>0.74</v>
      </c>
      <c r="BU276" s="17">
        <v>0.52</v>
      </c>
      <c r="BV276" s="17">
        <v>-0.37</v>
      </c>
      <c r="BW276" s="17">
        <v>0.05</v>
      </c>
      <c r="BX276" s="17">
        <v>0.73</v>
      </c>
      <c r="BY276" s="17">
        <v>0.89</v>
      </c>
      <c r="BZ276" s="17">
        <v>0.91</v>
      </c>
      <c r="CA276" s="17">
        <v>1.31</v>
      </c>
      <c r="CB276" s="17">
        <v>-0.94</v>
      </c>
      <c r="CC276" s="17">
        <v>0.62</v>
      </c>
      <c r="CD276" s="17">
        <v>-0.16</v>
      </c>
      <c r="CE276" s="17">
        <v>1</v>
      </c>
      <c r="CF276" s="17">
        <v>0.67</v>
      </c>
      <c r="CG276" s="17">
        <v>0.81</v>
      </c>
      <c r="CH276" s="17">
        <v>-0.57999999999999996</v>
      </c>
      <c r="CI276" s="17">
        <v>0.1</v>
      </c>
      <c r="CJ276" s="17">
        <v>0.62</v>
      </c>
      <c r="CK276" s="17">
        <v>1.22</v>
      </c>
      <c r="CL276" s="17">
        <v>0.92</v>
      </c>
      <c r="CM276" s="17">
        <v>0.87</v>
      </c>
      <c r="CN276" s="17">
        <v>-0.37</v>
      </c>
      <c r="CO276" s="17">
        <v>-0.31</v>
      </c>
      <c r="CP276" s="17">
        <v>0.39</v>
      </c>
      <c r="CQ276" s="17">
        <v>0.5</v>
      </c>
      <c r="CR276" s="17">
        <v>0.97</v>
      </c>
      <c r="CS276" s="17">
        <v>0.39</v>
      </c>
      <c r="CT276" s="17">
        <v>-0.47</v>
      </c>
      <c r="CU276" s="17">
        <v>-0.31</v>
      </c>
      <c r="CV276" s="17">
        <v>0.48</v>
      </c>
      <c r="CW276" s="17">
        <v>0.72</v>
      </c>
      <c r="CX276" s="17">
        <v>0.41</v>
      </c>
      <c r="CY276" s="17">
        <v>1.1499999999999999</v>
      </c>
      <c r="CZ276" s="17">
        <v>-0.87</v>
      </c>
      <c r="DA276" s="17">
        <v>-0.89</v>
      </c>
      <c r="DB276" s="17">
        <v>0.87</v>
      </c>
      <c r="DC276" s="17">
        <v>0.96</v>
      </c>
      <c r="DD276" s="17">
        <v>0.5</v>
      </c>
      <c r="DE276" s="17">
        <v>0.76</v>
      </c>
      <c r="DF276" s="17">
        <v>-0.57999999999999996</v>
      </c>
      <c r="DG276" s="17">
        <v>0.32</v>
      </c>
      <c r="DH276" s="17">
        <v>0.34</v>
      </c>
      <c r="DI276" s="17">
        <v>0.69</v>
      </c>
      <c r="DJ276" s="17">
        <v>1</v>
      </c>
      <c r="DK276" s="17">
        <v>1.35</v>
      </c>
      <c r="DL276" s="17">
        <v>-0.41</v>
      </c>
      <c r="DM276" s="17">
        <v>0.4</v>
      </c>
      <c r="DN276" s="17">
        <v>0.65</v>
      </c>
      <c r="DO276" s="17">
        <v>0.26</v>
      </c>
      <c r="DP276" s="17">
        <v>1.21</v>
      </c>
      <c r="DQ276" s="17">
        <v>0.31</v>
      </c>
      <c r="DR276" s="17">
        <v>-0.56000000000000005</v>
      </c>
      <c r="DS276" s="17">
        <v>-0.12</v>
      </c>
      <c r="DT276" s="17">
        <v>0.14000000000000001</v>
      </c>
      <c r="DU276" s="17">
        <v>0.41</v>
      </c>
      <c r="DV276" s="17">
        <v>0.01</v>
      </c>
      <c r="DW276" s="17">
        <v>0.54</v>
      </c>
      <c r="DX276" s="17">
        <v>-0.41</v>
      </c>
      <c r="DY276" s="17">
        <v>-0.36</v>
      </c>
      <c r="DZ276" s="17">
        <v>-0.13</v>
      </c>
      <c r="EA276" s="17">
        <v>0.45</v>
      </c>
      <c r="EB276" s="17">
        <v>1.0900000000000001</v>
      </c>
      <c r="EC276" s="17">
        <v>0.33</v>
      </c>
      <c r="ED276" s="17">
        <v>-0.63</v>
      </c>
      <c r="EE276" s="17">
        <v>0.22</v>
      </c>
      <c r="EF276" s="17">
        <v>0.17</v>
      </c>
      <c r="EG276" s="17">
        <v>0.63</v>
      </c>
      <c r="EH276" s="17">
        <v>0.05</v>
      </c>
      <c r="EI276" s="17">
        <v>0.98</v>
      </c>
      <c r="EJ276" s="17">
        <v>-1.04</v>
      </c>
      <c r="EK276" s="17">
        <v>-0.45</v>
      </c>
      <c r="EL276" s="17">
        <v>0.33</v>
      </c>
      <c r="EM276" s="17">
        <v>0.98</v>
      </c>
      <c r="EN276" s="17">
        <v>0.54</v>
      </c>
      <c r="EO276" s="17">
        <v>-0.11</v>
      </c>
      <c r="EP276" s="17">
        <v>-0.91</v>
      </c>
      <c r="EQ276" s="17">
        <v>0.16</v>
      </c>
      <c r="ER276" s="17">
        <v>-0.12</v>
      </c>
      <c r="ES276" s="17">
        <v>0.54</v>
      </c>
      <c r="ET276" s="17">
        <v>-0.89</v>
      </c>
      <c r="EU276" s="17">
        <v>1.8</v>
      </c>
      <c r="EV276" s="17">
        <v>-1.46</v>
      </c>
      <c r="EW276" s="17">
        <v>-0.28000000000000003</v>
      </c>
      <c r="EX276" s="17">
        <v>0.48</v>
      </c>
      <c r="EY276" s="17">
        <v>0.43</v>
      </c>
      <c r="EZ276" s="17">
        <v>0.22</v>
      </c>
      <c r="FA276" s="17">
        <v>0.5</v>
      </c>
      <c r="FB276" s="17">
        <v>-0.82</v>
      </c>
      <c r="FC276" s="17">
        <v>0.34</v>
      </c>
      <c r="FD276" s="17">
        <v>0.23</v>
      </c>
      <c r="FE276" s="17">
        <v>0.63</v>
      </c>
      <c r="FF276" s="17">
        <v>0.31</v>
      </c>
      <c r="FG276" s="17">
        <v>0.06</v>
      </c>
      <c r="FH276" s="17">
        <v>-0.64</v>
      </c>
      <c r="FI276" s="17">
        <v>-0.98</v>
      </c>
      <c r="FJ276" s="17">
        <v>0.27</v>
      </c>
      <c r="FK276" s="17">
        <v>0.33</v>
      </c>
      <c r="FL276" s="17">
        <v>-0.64</v>
      </c>
      <c r="FM276" s="17">
        <v>-0.5</v>
      </c>
      <c r="FN276" s="17">
        <v>-0.72</v>
      </c>
      <c r="FO276" s="17">
        <v>-1.1100000000000001</v>
      </c>
      <c r="FP276" s="17">
        <v>0.22</v>
      </c>
      <c r="FQ276" s="17">
        <v>1.18</v>
      </c>
      <c r="FR276" s="17">
        <v>0.08</v>
      </c>
      <c r="FS276" s="17">
        <v>0.6</v>
      </c>
      <c r="FT276" s="17">
        <v>-7.0000000000000007E-2</v>
      </c>
      <c r="FU276" s="17">
        <v>0.04</v>
      </c>
      <c r="FV276" s="17">
        <v>0.15</v>
      </c>
      <c r="FW276" s="17">
        <v>0.53</v>
      </c>
      <c r="FX276" s="17">
        <v>0.91</v>
      </c>
      <c r="FY276" s="17">
        <v>1.1200000000000001</v>
      </c>
      <c r="FZ276" s="17">
        <v>0.57999999999999996</v>
      </c>
      <c r="GA276" s="17">
        <v>1.1200000000000001</v>
      </c>
      <c r="GB276" s="17">
        <v>0.35</v>
      </c>
      <c r="GC276" s="17">
        <v>2.0099999999999998</v>
      </c>
      <c r="GD276" s="17">
        <v>0.97</v>
      </c>
      <c r="GE276" s="17">
        <v>2.21</v>
      </c>
      <c r="GF276" s="17">
        <v>1.1100000000000001</v>
      </c>
      <c r="GG276" s="17">
        <v>1</v>
      </c>
      <c r="GH276" s="17">
        <v>1.79</v>
      </c>
      <c r="GI276" s="17">
        <v>1.54</v>
      </c>
      <c r="GJ276" s="17">
        <v>2.34</v>
      </c>
      <c r="GK276" s="17">
        <v>1.97</v>
      </c>
      <c r="GL276" s="17">
        <v>0.43</v>
      </c>
      <c r="GM276" s="17">
        <v>1.7</v>
      </c>
      <c r="GN276" s="17">
        <v>1.93</v>
      </c>
      <c r="GO276" s="17">
        <v>1.37</v>
      </c>
      <c r="GP276" s="17">
        <v>1.22</v>
      </c>
      <c r="GQ276" s="17">
        <v>1.78</v>
      </c>
      <c r="GR276" s="17">
        <v>-0.69</v>
      </c>
      <c r="GS276" s="17">
        <v>-0.42</v>
      </c>
      <c r="GT276" s="17">
        <v>0.22</v>
      </c>
      <c r="GU276" s="17">
        <v>0.93</v>
      </c>
      <c r="GV276" s="17">
        <v>0.3</v>
      </c>
      <c r="GW276" s="17">
        <v>0.21</v>
      </c>
      <c r="GX276" s="17">
        <v>-0.18</v>
      </c>
      <c r="GY276" s="17">
        <v>0.45</v>
      </c>
      <c r="GZ276" s="17">
        <v>0.45</v>
      </c>
      <c r="HA276" s="17">
        <v>0.44</v>
      </c>
      <c r="HB276" s="17">
        <v>-0.33</v>
      </c>
      <c r="HC276" s="17">
        <v>0.64</v>
      </c>
      <c r="HD276" s="17">
        <v>-0.11</v>
      </c>
      <c r="HE276" s="17">
        <v>-0.56000000000000005</v>
      </c>
      <c r="HF276" s="17">
        <v>0.09</v>
      </c>
      <c r="HG276" s="17">
        <v>0.61</v>
      </c>
      <c r="HH276" s="17">
        <v>0.37</v>
      </c>
      <c r="HI276" s="17">
        <v>0.02</v>
      </c>
      <c r="HJ276" s="17">
        <v>-0.21</v>
      </c>
      <c r="HK276" s="17">
        <v>0.31</v>
      </c>
      <c r="HL276" s="17">
        <v>0.05</v>
      </c>
      <c r="HM276" s="17">
        <v>0.35</v>
      </c>
      <c r="HN276" s="17">
        <v>0.03</v>
      </c>
      <c r="HO276" s="17">
        <v>1.21</v>
      </c>
      <c r="HP276" s="17">
        <v>-0.28000000000000003</v>
      </c>
      <c r="HQ276" s="17">
        <v>-0.04</v>
      </c>
      <c r="HR276" s="17">
        <v>0.5</v>
      </c>
      <c r="HS276" s="17">
        <v>1.1200000000000001</v>
      </c>
      <c r="HT276" s="17">
        <v>0.44</v>
      </c>
      <c r="HU276" s="17">
        <v>0.6</v>
      </c>
      <c r="HV276" s="17">
        <v>-0.81</v>
      </c>
      <c r="HW276" s="17">
        <v>0.73</v>
      </c>
      <c r="HX276" s="17">
        <v>0.7</v>
      </c>
      <c r="HY276" s="17">
        <v>0.3</v>
      </c>
      <c r="HZ276" s="17">
        <v>0.56999999999999995</v>
      </c>
      <c r="IA276" s="17">
        <v>0.33</v>
      </c>
      <c r="IB276" s="17">
        <v>-0.68</v>
      </c>
      <c r="IC276" s="17">
        <v>-0.17</v>
      </c>
      <c r="ID276" s="17">
        <v>0.41</v>
      </c>
      <c r="IE276" s="17">
        <v>0.46</v>
      </c>
      <c r="IF276" s="17">
        <v>0.55000000000000004</v>
      </c>
      <c r="IG276" s="17">
        <v>0.03</v>
      </c>
      <c r="IH276" s="17">
        <v>-0.93</v>
      </c>
    </row>
    <row r="277" spans="1:242" x14ac:dyDescent="0.3">
      <c r="A277" s="56" t="s">
        <v>262</v>
      </c>
      <c r="B277" s="17">
        <v>0.22</v>
      </c>
      <c r="C277" s="17">
        <v>-0.19</v>
      </c>
      <c r="D277" s="17">
        <v>0.31</v>
      </c>
      <c r="E277" s="17">
        <v>1.06</v>
      </c>
      <c r="F277" s="17">
        <v>0.33</v>
      </c>
      <c r="G277" s="17">
        <v>1.73</v>
      </c>
      <c r="H277" s="17">
        <v>-0.13</v>
      </c>
      <c r="I277" s="17">
        <v>-0.61</v>
      </c>
      <c r="J277" s="17">
        <v>0.24</v>
      </c>
      <c r="K277" s="17">
        <v>-0.1</v>
      </c>
      <c r="L277" s="17">
        <v>0.36</v>
      </c>
      <c r="M277" s="17">
        <v>0.88</v>
      </c>
      <c r="N277" s="17">
        <v>0.18</v>
      </c>
      <c r="O277" s="17">
        <v>0.39</v>
      </c>
      <c r="P277" s="17">
        <v>0.99</v>
      </c>
      <c r="Q277" s="17">
        <v>0.42</v>
      </c>
      <c r="R277" s="17">
        <v>0.86</v>
      </c>
      <c r="S277" s="17">
        <v>0.45</v>
      </c>
      <c r="T277" s="17">
        <v>-0.73</v>
      </c>
      <c r="U277" s="17">
        <v>-0.56000000000000005</v>
      </c>
      <c r="V277" s="17">
        <v>0.13</v>
      </c>
      <c r="W277" s="17">
        <v>1.33</v>
      </c>
      <c r="X277" s="17">
        <v>0.61</v>
      </c>
      <c r="Y277" s="17">
        <v>0.26</v>
      </c>
      <c r="Z277" s="17">
        <v>-0.48</v>
      </c>
      <c r="AA277" s="17">
        <v>-0.05</v>
      </c>
      <c r="AB277" s="17">
        <v>0.52</v>
      </c>
      <c r="AC277" s="17">
        <v>1.78</v>
      </c>
      <c r="AD277" s="17">
        <v>0.56999999999999995</v>
      </c>
      <c r="AE277" s="17">
        <v>0.95</v>
      </c>
      <c r="AF277" s="17">
        <v>-0.12</v>
      </c>
      <c r="AG277" s="17">
        <v>0.03</v>
      </c>
      <c r="AH277" s="17">
        <v>0.42</v>
      </c>
      <c r="AI277" s="17">
        <v>1.44</v>
      </c>
      <c r="AJ277" s="17">
        <v>0.89</v>
      </c>
      <c r="AK277" s="17">
        <v>1.22</v>
      </c>
      <c r="AL277" s="17">
        <v>-0.23</v>
      </c>
      <c r="AM277" s="17">
        <v>0.62</v>
      </c>
      <c r="AN277" s="17">
        <v>0.61</v>
      </c>
      <c r="AO277" s="17">
        <v>-0.03</v>
      </c>
      <c r="AP277" s="17">
        <v>0.83</v>
      </c>
      <c r="AQ277" s="17">
        <v>0.53</v>
      </c>
      <c r="AR277" s="17">
        <v>0.18</v>
      </c>
      <c r="AS277" s="17">
        <v>-0.34</v>
      </c>
      <c r="AT277" s="17">
        <v>0.53</v>
      </c>
      <c r="AU277" s="17">
        <v>1.81</v>
      </c>
      <c r="AV277" s="17">
        <v>0.99</v>
      </c>
      <c r="AW277" s="17">
        <v>0.63</v>
      </c>
      <c r="AX277" s="17">
        <v>0.23</v>
      </c>
      <c r="AY277" s="17">
        <v>0.28000000000000003</v>
      </c>
      <c r="AZ277" s="17">
        <v>0.31</v>
      </c>
      <c r="BA277" s="17">
        <v>0.42</v>
      </c>
      <c r="BB277" s="17">
        <v>1.39</v>
      </c>
      <c r="BC277" s="17">
        <v>1.1399999999999999</v>
      </c>
      <c r="BD277" s="17">
        <v>0.24</v>
      </c>
      <c r="BE277" s="17">
        <v>-0.11</v>
      </c>
      <c r="BF277" s="17">
        <v>0.36</v>
      </c>
      <c r="BG277" s="17">
        <v>1.33</v>
      </c>
      <c r="BH277" s="17">
        <v>1.38</v>
      </c>
      <c r="BI277" s="17">
        <v>1.54</v>
      </c>
      <c r="BJ277" s="17">
        <v>0.19</v>
      </c>
      <c r="BK277" s="17">
        <v>0.75</v>
      </c>
      <c r="BL277" s="17">
        <v>1.1000000000000001</v>
      </c>
      <c r="BM277" s="17">
        <v>0.6</v>
      </c>
      <c r="BN277" s="17">
        <v>-0.04</v>
      </c>
      <c r="BO277" s="17">
        <v>1.57</v>
      </c>
      <c r="BP277" s="17">
        <v>0.16</v>
      </c>
      <c r="BQ277" s="17">
        <v>0.02</v>
      </c>
      <c r="BR277" s="17">
        <v>-0.51</v>
      </c>
      <c r="BS277" s="17">
        <v>0.98</v>
      </c>
      <c r="BT277" s="17">
        <v>0.05</v>
      </c>
      <c r="BU277" s="17">
        <v>0.38</v>
      </c>
      <c r="BV277" s="17">
        <v>-0.16</v>
      </c>
      <c r="BW277" s="17">
        <v>0.22</v>
      </c>
      <c r="BX277" s="17">
        <v>0.36</v>
      </c>
      <c r="BY277" s="17">
        <v>1.1599999999999999</v>
      </c>
      <c r="BZ277" s="17">
        <v>0.32</v>
      </c>
      <c r="CA277" s="17">
        <v>1.25</v>
      </c>
      <c r="CB277" s="17">
        <v>-0.99</v>
      </c>
      <c r="CC277" s="17">
        <v>0.38</v>
      </c>
      <c r="CD277" s="17">
        <v>-0.42</v>
      </c>
      <c r="CE277" s="17">
        <v>0.74</v>
      </c>
      <c r="CF277" s="17">
        <v>0.87</v>
      </c>
      <c r="CG277" s="17">
        <v>1.2</v>
      </c>
      <c r="CH277" s="17">
        <v>-1</v>
      </c>
      <c r="CI277" s="17">
        <v>0.4</v>
      </c>
      <c r="CJ277" s="17">
        <v>-0.35</v>
      </c>
      <c r="CK277" s="17">
        <v>1.28</v>
      </c>
      <c r="CL277" s="17">
        <v>0.47</v>
      </c>
      <c r="CM277" s="17">
        <v>1.4</v>
      </c>
      <c r="CN277" s="17">
        <v>-0.2</v>
      </c>
      <c r="CO277" s="17">
        <v>-0.53</v>
      </c>
      <c r="CP277" s="17">
        <v>0.21</v>
      </c>
      <c r="CQ277" s="17">
        <v>0.25</v>
      </c>
      <c r="CR277" s="17">
        <v>1.1000000000000001</v>
      </c>
      <c r="CS277" s="17">
        <v>0.7</v>
      </c>
      <c r="CT277" s="17">
        <v>-0.24</v>
      </c>
      <c r="CU277" s="17">
        <v>-0.09</v>
      </c>
      <c r="CV277" s="17">
        <v>0.45</v>
      </c>
      <c r="CW277" s="17">
        <v>0.68</v>
      </c>
      <c r="CX277" s="17">
        <v>0.18</v>
      </c>
      <c r="CY277" s="17">
        <v>1.21</v>
      </c>
      <c r="CZ277" s="17">
        <v>-0.7</v>
      </c>
      <c r="DA277" s="17">
        <v>-0.38</v>
      </c>
      <c r="DB277" s="17">
        <v>0.2</v>
      </c>
      <c r="DC277" s="17">
        <v>1.39</v>
      </c>
      <c r="DD277" s="17">
        <v>0.46</v>
      </c>
      <c r="DE277" s="17">
        <v>1.1299999999999999</v>
      </c>
      <c r="DF277" s="17">
        <v>-0.56999999999999995</v>
      </c>
      <c r="DG277" s="17">
        <v>0.66</v>
      </c>
      <c r="DH277" s="17">
        <v>0.27</v>
      </c>
      <c r="DI277" s="17">
        <v>0.79</v>
      </c>
      <c r="DJ277" s="17">
        <v>0.69</v>
      </c>
      <c r="DK277" s="17">
        <v>1.23</v>
      </c>
      <c r="DL277" s="17">
        <v>-0.18</v>
      </c>
      <c r="DM277" s="17">
        <v>0.88</v>
      </c>
      <c r="DN277" s="17">
        <v>0.13</v>
      </c>
      <c r="DO277" s="17">
        <v>-0.34</v>
      </c>
      <c r="DP277" s="17">
        <v>1.88</v>
      </c>
      <c r="DQ277" s="17">
        <v>0.85</v>
      </c>
      <c r="DR277" s="17">
        <v>-0.08</v>
      </c>
      <c r="DS277" s="17">
        <v>0.13</v>
      </c>
      <c r="DT277" s="17">
        <v>0.44</v>
      </c>
      <c r="DU277" s="17">
        <v>0.28999999999999998</v>
      </c>
      <c r="DV277" s="17">
        <v>0.04</v>
      </c>
      <c r="DW277" s="17">
        <v>0.72</v>
      </c>
      <c r="DX277" s="17">
        <v>0.23</v>
      </c>
      <c r="DY277" s="17">
        <v>-0.35</v>
      </c>
      <c r="DZ277" s="17">
        <v>-0.31</v>
      </c>
      <c r="EA277" s="17">
        <v>-0.19</v>
      </c>
      <c r="EB277" s="17">
        <v>0.98</v>
      </c>
      <c r="EC277" s="17">
        <v>0.39</v>
      </c>
      <c r="ED277" s="17">
        <v>-0.13</v>
      </c>
      <c r="EE277" s="17">
        <v>0.45</v>
      </c>
      <c r="EF277" s="17">
        <v>-0.09</v>
      </c>
      <c r="EG277" s="17">
        <v>1.28</v>
      </c>
      <c r="EH277" s="17">
        <v>-0.03</v>
      </c>
      <c r="EI277" s="17">
        <v>1.27</v>
      </c>
      <c r="EJ277" s="17">
        <v>-1.1200000000000001</v>
      </c>
      <c r="EK277" s="17">
        <v>-0.15</v>
      </c>
      <c r="EL277" s="17">
        <v>0.09</v>
      </c>
      <c r="EM277" s="17">
        <v>0.32</v>
      </c>
      <c r="EN277" s="17">
        <v>0.49</v>
      </c>
      <c r="EO277" s="17">
        <v>0.32</v>
      </c>
      <c r="EP277" s="17">
        <v>-0.94</v>
      </c>
      <c r="EQ277" s="17">
        <v>-0.11</v>
      </c>
      <c r="ER277" s="17">
        <v>-0.01</v>
      </c>
      <c r="ES277" s="17">
        <v>0.68</v>
      </c>
      <c r="ET277" s="17">
        <v>-0.63</v>
      </c>
      <c r="EU277" s="17">
        <v>1.57</v>
      </c>
      <c r="EV277" s="17">
        <v>-0.99</v>
      </c>
      <c r="EW277" s="17">
        <v>-0.01</v>
      </c>
      <c r="EX277" s="17">
        <v>0.68</v>
      </c>
      <c r="EY277" s="17">
        <v>0.28000000000000003</v>
      </c>
      <c r="EZ277" s="17">
        <v>-0.1</v>
      </c>
      <c r="FA277" s="17">
        <v>0.26</v>
      </c>
      <c r="FB277" s="17">
        <v>-0.51</v>
      </c>
      <c r="FC277" s="17">
        <v>0.71</v>
      </c>
      <c r="FD277" s="17">
        <v>0.27</v>
      </c>
      <c r="FE277" s="17">
        <v>0.38</v>
      </c>
      <c r="FF277" s="17">
        <v>1.06</v>
      </c>
      <c r="FG277" s="17">
        <v>-0.15</v>
      </c>
      <c r="FH277" s="17">
        <v>-0.36</v>
      </c>
      <c r="FI277" s="17">
        <v>-1.05</v>
      </c>
      <c r="FJ277" s="17">
        <v>0.3</v>
      </c>
      <c r="FK277" s="17">
        <v>0.57999999999999996</v>
      </c>
      <c r="FL277" s="17">
        <v>-0.55000000000000004</v>
      </c>
      <c r="FM277" s="17">
        <v>0.02</v>
      </c>
      <c r="FN277" s="17">
        <v>-1.4</v>
      </c>
      <c r="FO277" s="17">
        <v>-0.74</v>
      </c>
      <c r="FP277" s="17">
        <v>0.57999999999999996</v>
      </c>
      <c r="FQ277" s="17">
        <v>1.76</v>
      </c>
      <c r="FR277" s="17">
        <v>-0.33</v>
      </c>
      <c r="FS277" s="17">
        <v>1</v>
      </c>
      <c r="FT277" s="17">
        <v>0.24</v>
      </c>
      <c r="FU277" s="17">
        <v>0.45</v>
      </c>
      <c r="FV277" s="17">
        <v>-0.22</v>
      </c>
      <c r="FW277" s="17">
        <v>0.3</v>
      </c>
      <c r="FX277" s="17">
        <v>1.21</v>
      </c>
      <c r="FY277" s="17">
        <v>1.52</v>
      </c>
      <c r="FZ277" s="17">
        <v>1.18</v>
      </c>
      <c r="GA277" s="17">
        <v>1.17</v>
      </c>
      <c r="GB277" s="17">
        <v>0.73</v>
      </c>
      <c r="GC277" s="17">
        <v>1.7</v>
      </c>
      <c r="GD277" s="17">
        <v>1.1499999999999999</v>
      </c>
      <c r="GE277" s="17">
        <v>2.5299999999999998</v>
      </c>
      <c r="GF277" s="17">
        <v>1.64</v>
      </c>
      <c r="GG277" s="17">
        <v>1.1399999999999999</v>
      </c>
      <c r="GH277" s="17">
        <v>1.66</v>
      </c>
      <c r="GI277" s="17">
        <v>1.34</v>
      </c>
      <c r="GJ277" s="17">
        <v>2.65</v>
      </c>
      <c r="GK277" s="17">
        <v>2.19</v>
      </c>
      <c r="GL277" s="17">
        <v>0.65</v>
      </c>
      <c r="GM277" s="17">
        <v>1.84</v>
      </c>
      <c r="GN277" s="17">
        <v>1.82</v>
      </c>
      <c r="GO277" s="17">
        <v>1.7</v>
      </c>
      <c r="GP277" s="17">
        <v>0.86</v>
      </c>
      <c r="GQ277" s="17">
        <v>1.55</v>
      </c>
      <c r="GR277" s="17">
        <v>-0.11</v>
      </c>
      <c r="GS277" s="17">
        <v>-0.57999999999999996</v>
      </c>
      <c r="GT277" s="17">
        <v>0.51</v>
      </c>
      <c r="GU277" s="17">
        <v>1.06</v>
      </c>
      <c r="GV277" s="17">
        <v>0.31</v>
      </c>
      <c r="GW277" s="17">
        <v>0.35</v>
      </c>
      <c r="GX277" s="17">
        <v>0.37</v>
      </c>
      <c r="GY277" s="17">
        <v>0.41</v>
      </c>
      <c r="GZ277" s="17">
        <v>0.52</v>
      </c>
      <c r="HA277" s="17">
        <v>0.5</v>
      </c>
      <c r="HB277" s="17">
        <v>-0.26</v>
      </c>
      <c r="HC277" s="17">
        <v>0.56999999999999995</v>
      </c>
      <c r="HD277" s="17">
        <v>0.33</v>
      </c>
      <c r="HE277" s="17">
        <v>-0.53</v>
      </c>
      <c r="HF277" s="17">
        <v>-0.21</v>
      </c>
      <c r="HG277" s="17">
        <v>0.86</v>
      </c>
      <c r="HH277" s="17">
        <v>0.33</v>
      </c>
      <c r="HI277" s="17">
        <v>0.03</v>
      </c>
      <c r="HJ277" s="17">
        <v>-0.09</v>
      </c>
      <c r="HK277" s="17">
        <v>0.59</v>
      </c>
      <c r="HL277" s="17">
        <v>0.28000000000000003</v>
      </c>
      <c r="HM277" s="17">
        <v>0.06</v>
      </c>
      <c r="HN277" s="17">
        <v>0.14000000000000001</v>
      </c>
      <c r="HO277" s="17">
        <v>1.1599999999999999</v>
      </c>
      <c r="HP277" s="17">
        <v>0.18</v>
      </c>
      <c r="HQ277" s="17">
        <v>0.09</v>
      </c>
      <c r="HR277" s="17">
        <v>0.55000000000000004</v>
      </c>
      <c r="HS277" s="17">
        <v>1.21</v>
      </c>
      <c r="HT277" s="17">
        <v>0.1</v>
      </c>
      <c r="HU277" s="17">
        <v>1.03</v>
      </c>
      <c r="HV277" s="17">
        <v>-0.87</v>
      </c>
      <c r="HW277" s="17">
        <v>0.93</v>
      </c>
      <c r="HX277" s="17">
        <v>1.06</v>
      </c>
      <c r="HY277" s="17">
        <v>0.01</v>
      </c>
      <c r="HZ277" s="17">
        <v>0.53</v>
      </c>
      <c r="IA277" s="17">
        <v>0.54</v>
      </c>
      <c r="IB277" s="17">
        <v>-0.51</v>
      </c>
      <c r="IC277" s="17">
        <v>-0.26</v>
      </c>
      <c r="ID277" s="17">
        <v>0.65</v>
      </c>
      <c r="IE277" s="17">
        <v>0.19</v>
      </c>
      <c r="IF277" s="17">
        <v>0.54</v>
      </c>
      <c r="IG277" s="17">
        <v>0.26</v>
      </c>
      <c r="IH277" s="17">
        <v>-0.68</v>
      </c>
    </row>
    <row r="278" spans="1:242" x14ac:dyDescent="0.3">
      <c r="A278" s="58" t="s">
        <v>263</v>
      </c>
      <c r="B278" s="17">
        <v>1.28</v>
      </c>
      <c r="C278" s="17">
        <v>0.08</v>
      </c>
      <c r="D278" s="17">
        <v>-0.61</v>
      </c>
      <c r="E278" s="17">
        <v>0.69</v>
      </c>
      <c r="F278" s="17">
        <v>-0.18</v>
      </c>
      <c r="G278" s="17">
        <v>1.55</v>
      </c>
      <c r="H278" s="17">
        <v>0.23</v>
      </c>
      <c r="I278" s="17">
        <v>-0.69</v>
      </c>
      <c r="J278" s="17">
        <v>0.71</v>
      </c>
      <c r="K278" s="17">
        <v>1.33</v>
      </c>
      <c r="L278" s="17">
        <v>0.42</v>
      </c>
      <c r="M278" s="17">
        <v>0.35</v>
      </c>
      <c r="N278" s="17">
        <v>0.45</v>
      </c>
      <c r="O278" s="17">
        <v>0.28000000000000003</v>
      </c>
      <c r="P278" s="17">
        <v>1.02</v>
      </c>
      <c r="Q278" s="17">
        <v>0.11</v>
      </c>
      <c r="R278" s="17">
        <v>1.31</v>
      </c>
      <c r="S278" s="17">
        <v>-0.6</v>
      </c>
      <c r="T278" s="17">
        <v>-0.7</v>
      </c>
      <c r="U278" s="17">
        <v>-1.1399999999999999</v>
      </c>
      <c r="V278" s="17">
        <v>-0.02</v>
      </c>
      <c r="W278" s="17">
        <v>1.02</v>
      </c>
      <c r="X278" s="17">
        <v>1.26</v>
      </c>
      <c r="Y278" s="17">
        <v>0.33</v>
      </c>
      <c r="Z278" s="17">
        <v>-1</v>
      </c>
      <c r="AA278" s="17">
        <v>-0.19</v>
      </c>
      <c r="AB278" s="17">
        <v>1.1200000000000001</v>
      </c>
      <c r="AC278" s="17">
        <v>2.19</v>
      </c>
      <c r="AD278" s="17">
        <v>0.69</v>
      </c>
      <c r="AE278" s="17">
        <v>1.02</v>
      </c>
      <c r="AF278" s="17">
        <v>0.14000000000000001</v>
      </c>
      <c r="AG278" s="17">
        <v>-0.3</v>
      </c>
      <c r="AH278" s="17">
        <v>0.72</v>
      </c>
      <c r="AI278" s="17">
        <v>1.32</v>
      </c>
      <c r="AJ278" s="17">
        <v>0.56999999999999995</v>
      </c>
      <c r="AK278" s="17">
        <v>2.21</v>
      </c>
      <c r="AL278" s="17">
        <v>0.22</v>
      </c>
      <c r="AM278" s="17">
        <v>0.14000000000000001</v>
      </c>
      <c r="AN278" s="17">
        <v>-0.39</v>
      </c>
      <c r="AO278" s="17">
        <v>0.17</v>
      </c>
      <c r="AP278" s="17">
        <v>0.26</v>
      </c>
      <c r="AQ278" s="17">
        <v>0.2</v>
      </c>
      <c r="AR278" s="17">
        <v>0.12</v>
      </c>
      <c r="AS278" s="17">
        <v>0.16</v>
      </c>
      <c r="AT278" s="17">
        <v>0.3</v>
      </c>
      <c r="AU278" s="17">
        <v>0.71</v>
      </c>
      <c r="AV278" s="17">
        <v>1.22</v>
      </c>
      <c r="AW278" s="17">
        <v>1.03</v>
      </c>
      <c r="AX278" s="17">
        <v>0.78</v>
      </c>
      <c r="AY278" s="17">
        <v>0.56999999999999995</v>
      </c>
      <c r="AZ278" s="17">
        <v>-0.19</v>
      </c>
      <c r="BA278" s="17">
        <v>1.1299999999999999</v>
      </c>
      <c r="BB278" s="17">
        <v>1.08</v>
      </c>
      <c r="BC278" s="17">
        <v>0.6</v>
      </c>
      <c r="BD278" s="17">
        <v>0.69</v>
      </c>
      <c r="BE278" s="17">
        <v>0.15</v>
      </c>
      <c r="BF278" s="17">
        <v>0.57999999999999996</v>
      </c>
      <c r="BG278" s="17">
        <v>0.72</v>
      </c>
      <c r="BH278" s="17">
        <v>1.79</v>
      </c>
      <c r="BI278" s="17">
        <v>2.17</v>
      </c>
      <c r="BJ278" s="17">
        <v>1.59</v>
      </c>
      <c r="BK278" s="17">
        <v>-0.63</v>
      </c>
      <c r="BL278" s="17">
        <v>0.65</v>
      </c>
      <c r="BM278" s="17">
        <v>0.3</v>
      </c>
      <c r="BN278" s="17">
        <v>1.43</v>
      </c>
      <c r="BO278" s="17">
        <v>0.9</v>
      </c>
      <c r="BP278" s="17">
        <v>-0.05</v>
      </c>
      <c r="BQ278" s="17">
        <v>-0.4</v>
      </c>
      <c r="BR278" s="17">
        <v>-0.08</v>
      </c>
      <c r="BS278" s="17">
        <v>1.56</v>
      </c>
      <c r="BT278" s="17">
        <v>1.1100000000000001</v>
      </c>
      <c r="BU278" s="17">
        <v>0.1</v>
      </c>
      <c r="BV278" s="17">
        <v>0.02</v>
      </c>
      <c r="BW278" s="17">
        <v>0.65</v>
      </c>
      <c r="BX278" s="17">
        <v>0.46</v>
      </c>
      <c r="BY278" s="17">
        <v>1</v>
      </c>
      <c r="BZ278" s="17">
        <v>0.5</v>
      </c>
      <c r="CA278" s="17">
        <v>1.43</v>
      </c>
      <c r="CB278" s="17">
        <v>-1.78</v>
      </c>
      <c r="CC278" s="17">
        <v>0.61</v>
      </c>
      <c r="CD278" s="17">
        <v>0.55000000000000004</v>
      </c>
      <c r="CE278" s="17">
        <v>1</v>
      </c>
      <c r="CF278" s="17">
        <v>1.2</v>
      </c>
      <c r="CG278" s="17">
        <v>1.7</v>
      </c>
      <c r="CH278" s="17">
        <v>-1.66</v>
      </c>
      <c r="CI278" s="17">
        <v>0.51</v>
      </c>
      <c r="CJ278" s="17">
        <v>-0.85</v>
      </c>
      <c r="CK278" s="17">
        <v>0.26</v>
      </c>
      <c r="CL278" s="17">
        <v>0.33</v>
      </c>
      <c r="CM278" s="17">
        <v>1.32</v>
      </c>
      <c r="CN278" s="17">
        <v>-0.99</v>
      </c>
      <c r="CO278" s="17">
        <v>0.02</v>
      </c>
      <c r="CP278" s="17">
        <v>1.1000000000000001</v>
      </c>
      <c r="CQ278" s="17">
        <v>-0.01</v>
      </c>
      <c r="CR278" s="17">
        <v>0.99</v>
      </c>
      <c r="CS278" s="17">
        <v>0.75</v>
      </c>
      <c r="CT278" s="17">
        <v>0.21</v>
      </c>
      <c r="CU278" s="17">
        <v>-0.63</v>
      </c>
      <c r="CV278" s="17">
        <v>0.64</v>
      </c>
      <c r="CW278" s="17">
        <v>0.96</v>
      </c>
      <c r="CX278" s="17">
        <v>-0.25</v>
      </c>
      <c r="CY278" s="17">
        <v>1.7</v>
      </c>
      <c r="CZ278" s="17">
        <v>-0.31</v>
      </c>
      <c r="DA278" s="17">
        <v>0.01</v>
      </c>
      <c r="DB278" s="17">
        <v>0.32</v>
      </c>
      <c r="DC278" s="17">
        <v>1.17</v>
      </c>
      <c r="DD278" s="17">
        <v>0.79</v>
      </c>
      <c r="DE278" s="17">
        <v>1.21</v>
      </c>
      <c r="DF278" s="17">
        <v>-0.21</v>
      </c>
      <c r="DG278" s="17">
        <v>-0.28000000000000003</v>
      </c>
      <c r="DH278" s="17">
        <v>0.75</v>
      </c>
      <c r="DI278" s="17">
        <v>0.42</v>
      </c>
      <c r="DJ278" s="17">
        <v>0.08</v>
      </c>
      <c r="DK278" s="17">
        <v>0.28000000000000003</v>
      </c>
      <c r="DL278" s="17">
        <v>-0.19</v>
      </c>
      <c r="DM278" s="17">
        <v>1.04</v>
      </c>
      <c r="DN278" s="17">
        <v>0.61</v>
      </c>
      <c r="DO278" s="17">
        <v>-0.47</v>
      </c>
      <c r="DP278" s="17">
        <v>2.38</v>
      </c>
      <c r="DQ278" s="17">
        <v>0.93</v>
      </c>
      <c r="DR278" s="17">
        <v>0.14000000000000001</v>
      </c>
      <c r="DS278" s="17">
        <v>0.1</v>
      </c>
      <c r="DT278" s="17">
        <v>-0.19</v>
      </c>
      <c r="DU278" s="17">
        <v>0.56999999999999995</v>
      </c>
      <c r="DV278" s="17">
        <v>-0.5</v>
      </c>
      <c r="DW278" s="17">
        <v>1.1499999999999999</v>
      </c>
      <c r="DX278" s="17">
        <v>0.56000000000000005</v>
      </c>
      <c r="DY278" s="17">
        <v>-0.4</v>
      </c>
      <c r="DZ278" s="17">
        <v>-0.5</v>
      </c>
      <c r="EA278" s="17">
        <v>-0.47</v>
      </c>
      <c r="EB278" s="17">
        <v>1.1200000000000001</v>
      </c>
      <c r="EC278" s="17">
        <v>-0.4</v>
      </c>
      <c r="ED278" s="17">
        <v>0.3</v>
      </c>
      <c r="EE278" s="17">
        <v>0.63</v>
      </c>
      <c r="EF278" s="17">
        <v>-0.62</v>
      </c>
      <c r="EG278" s="17">
        <v>1.78</v>
      </c>
      <c r="EH278" s="17">
        <v>-0.19</v>
      </c>
      <c r="EI278" s="17">
        <v>1.2</v>
      </c>
      <c r="EJ278" s="17">
        <v>-1</v>
      </c>
      <c r="EK278" s="17">
        <v>0.04</v>
      </c>
      <c r="EL278" s="17">
        <v>0.38</v>
      </c>
      <c r="EM278" s="17">
        <v>0.67</v>
      </c>
      <c r="EN278" s="17">
        <v>0.57999999999999996</v>
      </c>
      <c r="EO278" s="17">
        <v>0.61</v>
      </c>
      <c r="EP278" s="17">
        <v>-0.55000000000000004</v>
      </c>
      <c r="EQ278" s="17">
        <v>-0.21</v>
      </c>
      <c r="ER278" s="17">
        <v>0.46</v>
      </c>
      <c r="ES278" s="17">
        <v>0.9</v>
      </c>
      <c r="ET278" s="17">
        <v>-0.94</v>
      </c>
      <c r="EU278" s="17">
        <v>1.55</v>
      </c>
      <c r="EV278" s="17">
        <v>-1.51</v>
      </c>
      <c r="EW278" s="17">
        <v>0.49</v>
      </c>
      <c r="EX278" s="17">
        <v>-0.13</v>
      </c>
      <c r="EY278" s="17">
        <v>0.72</v>
      </c>
      <c r="EZ278" s="17">
        <v>0.02</v>
      </c>
      <c r="FA278" s="17">
        <v>0.17</v>
      </c>
      <c r="FB278" s="17">
        <v>-0.02</v>
      </c>
      <c r="FC278" s="17">
        <v>0.63</v>
      </c>
      <c r="FD278" s="17">
        <v>0.05</v>
      </c>
      <c r="FE278" s="17">
        <v>-0.44</v>
      </c>
      <c r="FF278" s="17">
        <v>1.18</v>
      </c>
      <c r="FG278" s="17">
        <v>-0.6</v>
      </c>
      <c r="FH278" s="17">
        <v>0.8</v>
      </c>
      <c r="FI278" s="17">
        <v>-1.18</v>
      </c>
      <c r="FJ278" s="17">
        <v>0.78</v>
      </c>
      <c r="FK278" s="17">
        <v>0.83</v>
      </c>
      <c r="FL278" s="17">
        <v>-1.1000000000000001</v>
      </c>
      <c r="FM278" s="17">
        <v>0.42</v>
      </c>
      <c r="FN278" s="17">
        <v>-1.87</v>
      </c>
      <c r="FO278" s="17">
        <v>-0.16</v>
      </c>
      <c r="FP278" s="17">
        <v>0.27</v>
      </c>
      <c r="FQ278" s="17">
        <v>0.6</v>
      </c>
      <c r="FR278" s="17">
        <v>-0.02</v>
      </c>
      <c r="FS278" s="17">
        <v>0.34</v>
      </c>
      <c r="FT278" s="17">
        <v>-0.06</v>
      </c>
      <c r="FU278" s="17">
        <v>0.91</v>
      </c>
      <c r="FV278" s="17">
        <v>-0.55000000000000004</v>
      </c>
      <c r="FW278" s="17">
        <v>-0.31</v>
      </c>
      <c r="FX278" s="17">
        <v>1.79</v>
      </c>
      <c r="FY278" s="17">
        <v>1.58</v>
      </c>
      <c r="FZ278" s="17">
        <v>1.81</v>
      </c>
      <c r="GA278" s="17">
        <v>0.73</v>
      </c>
      <c r="GB278" s="17">
        <v>0.76</v>
      </c>
      <c r="GC278" s="17">
        <v>1.6</v>
      </c>
      <c r="GD278" s="17">
        <v>0.72</v>
      </c>
      <c r="GE278" s="17">
        <v>1.75</v>
      </c>
      <c r="GF278" s="17">
        <v>0.94</v>
      </c>
      <c r="GG278" s="17">
        <v>1.64</v>
      </c>
      <c r="GH278" s="17">
        <v>2.2000000000000002</v>
      </c>
      <c r="GI278" s="17">
        <v>1.76</v>
      </c>
      <c r="GJ278" s="17">
        <v>2.4</v>
      </c>
      <c r="GK278" s="17">
        <v>1.89</v>
      </c>
      <c r="GL278" s="17">
        <v>0.87</v>
      </c>
      <c r="GM278" s="17">
        <v>0.45</v>
      </c>
      <c r="GN278" s="17">
        <v>2.27</v>
      </c>
      <c r="GO278" s="17">
        <v>1.1299999999999999</v>
      </c>
      <c r="GP278" s="17">
        <v>1.43</v>
      </c>
      <c r="GQ278" s="17">
        <v>0.9</v>
      </c>
      <c r="GR278" s="17">
        <v>-0.54</v>
      </c>
      <c r="GS278" s="17">
        <v>-0.14000000000000001</v>
      </c>
      <c r="GT278" s="17">
        <v>0.62</v>
      </c>
      <c r="GU278" s="17">
        <v>1.85</v>
      </c>
      <c r="GV278" s="17">
        <v>-0.33</v>
      </c>
      <c r="GW278" s="17">
        <v>0.8</v>
      </c>
      <c r="GX278" s="17">
        <v>7.0000000000000007E-2</v>
      </c>
      <c r="GY278" s="17">
        <v>0.59</v>
      </c>
      <c r="GZ278" s="17">
        <v>0.36</v>
      </c>
      <c r="HA278" s="17">
        <v>-0.98</v>
      </c>
      <c r="HB278" s="17">
        <v>0.04</v>
      </c>
      <c r="HC278" s="17">
        <v>0.6</v>
      </c>
      <c r="HD278" s="17">
        <v>-0.74</v>
      </c>
      <c r="HE278" s="17">
        <v>0.01</v>
      </c>
      <c r="HF278" s="17">
        <v>0.26</v>
      </c>
      <c r="HG278" s="17">
        <v>0.76</v>
      </c>
      <c r="HH278" s="17">
        <v>0.16</v>
      </c>
      <c r="HI278" s="17">
        <v>0.4</v>
      </c>
      <c r="HJ278" s="17">
        <v>-0.04</v>
      </c>
      <c r="HK278" s="17">
        <v>0.6</v>
      </c>
      <c r="HL278" s="17">
        <v>0.11</v>
      </c>
      <c r="HM278" s="17">
        <v>0.01</v>
      </c>
      <c r="HN278" s="17">
        <v>-0.34</v>
      </c>
      <c r="HO278" s="17">
        <v>1.08</v>
      </c>
      <c r="HP278" s="17">
        <v>-0.27</v>
      </c>
      <c r="HQ278" s="17">
        <v>0.81</v>
      </c>
      <c r="HR278" s="17">
        <v>-0.12</v>
      </c>
      <c r="HS278" s="17">
        <v>1.72</v>
      </c>
      <c r="HT278" s="17">
        <v>-0.68</v>
      </c>
      <c r="HU278" s="17">
        <v>1.42</v>
      </c>
      <c r="HV278" s="17">
        <v>-0.22</v>
      </c>
      <c r="HW278" s="17">
        <v>1.01</v>
      </c>
      <c r="HX278" s="17">
        <v>0.79</v>
      </c>
      <c r="HY278" s="17">
        <v>0.04</v>
      </c>
      <c r="HZ278" s="17">
        <v>0.55000000000000004</v>
      </c>
      <c r="IA278" s="17">
        <v>-0.4</v>
      </c>
      <c r="IB278" s="17">
        <v>-0.69</v>
      </c>
      <c r="IC278" s="17">
        <v>0.38</v>
      </c>
      <c r="ID278" s="17">
        <v>0.06</v>
      </c>
      <c r="IE278" s="17">
        <v>1.1399999999999999</v>
      </c>
      <c r="IF278" s="17">
        <v>1.02</v>
      </c>
      <c r="IG278" s="17">
        <v>0.24</v>
      </c>
      <c r="IH278" s="17">
        <v>-0.9</v>
      </c>
    </row>
    <row r="279" spans="1:242" x14ac:dyDescent="0.3">
      <c r="A279" s="58" t="s">
        <v>265</v>
      </c>
      <c r="B279" s="17">
        <v>-3.15</v>
      </c>
      <c r="C279" s="17">
        <v>-0.85</v>
      </c>
      <c r="D279" s="17">
        <v>-1.97</v>
      </c>
      <c r="E279" s="17">
        <v>1.93</v>
      </c>
      <c r="F279" s="17">
        <v>-0.47</v>
      </c>
      <c r="G279" s="17">
        <v>1.84</v>
      </c>
      <c r="H279" s="17">
        <v>0.09</v>
      </c>
      <c r="I279" s="17">
        <v>-1.25</v>
      </c>
      <c r="J279" s="17">
        <v>0.34</v>
      </c>
      <c r="K279" s="17">
        <v>-0.24</v>
      </c>
      <c r="L279" s="17">
        <v>4.8899999999999997</v>
      </c>
      <c r="M279" s="17">
        <v>3.59</v>
      </c>
      <c r="N279" s="17">
        <v>-2</v>
      </c>
      <c r="O279" s="17">
        <v>-2.09</v>
      </c>
      <c r="P279" s="17">
        <v>-0.59</v>
      </c>
      <c r="Q279" s="17">
        <v>-0.09</v>
      </c>
      <c r="R279" s="17">
        <v>0.6</v>
      </c>
      <c r="S279" s="17">
        <v>0.56000000000000005</v>
      </c>
      <c r="T279" s="17">
        <v>-0.35</v>
      </c>
      <c r="U279" s="17">
        <v>-0.47</v>
      </c>
      <c r="V279" s="17">
        <v>0.22</v>
      </c>
      <c r="W279" s="17">
        <v>1.46</v>
      </c>
      <c r="X279" s="17">
        <v>7.63</v>
      </c>
      <c r="Y279" s="17">
        <v>3.66</v>
      </c>
      <c r="Z279" s="17">
        <v>-2.02</v>
      </c>
      <c r="AA279" s="17">
        <v>-2.78</v>
      </c>
      <c r="AB279" s="17">
        <v>-3.14</v>
      </c>
      <c r="AC279" s="17">
        <v>-0.27</v>
      </c>
      <c r="AD279" s="17">
        <v>0.37</v>
      </c>
      <c r="AE279" s="17">
        <v>1.1599999999999999</v>
      </c>
      <c r="AF279" s="17">
        <v>-0.43</v>
      </c>
      <c r="AG279" s="17">
        <v>-1.08</v>
      </c>
      <c r="AH279" s="17">
        <v>5.89</v>
      </c>
      <c r="AI279" s="17">
        <v>0.85</v>
      </c>
      <c r="AJ279" s="17">
        <v>2.2799999999999998</v>
      </c>
      <c r="AK279" s="17">
        <v>1.69</v>
      </c>
      <c r="AL279" s="17">
        <v>1.25</v>
      </c>
      <c r="AM279" s="17">
        <v>-3.38</v>
      </c>
      <c r="AN279" s="17">
        <v>-1.1100000000000001</v>
      </c>
      <c r="AO279" s="17">
        <v>-0.64</v>
      </c>
      <c r="AP279" s="17">
        <v>0.88</v>
      </c>
      <c r="AQ279" s="17">
        <v>0.04</v>
      </c>
      <c r="AR279" s="17">
        <v>1.53</v>
      </c>
      <c r="AS279" s="17">
        <v>-1.66</v>
      </c>
      <c r="AT279" s="17">
        <v>1.78</v>
      </c>
      <c r="AU279" s="17">
        <v>5.54</v>
      </c>
      <c r="AV279" s="17">
        <v>2.14</v>
      </c>
      <c r="AW279" s="17">
        <v>2.8</v>
      </c>
      <c r="AX279" s="17">
        <v>0.15</v>
      </c>
      <c r="AY279" s="17">
        <v>-2.2000000000000002</v>
      </c>
      <c r="AZ279" s="17">
        <v>-1.46</v>
      </c>
      <c r="BA279" s="17">
        <v>-3.39</v>
      </c>
      <c r="BB279" s="17">
        <v>1.84</v>
      </c>
      <c r="BC279" s="17">
        <v>0.56000000000000005</v>
      </c>
      <c r="BD279" s="17">
        <v>-0.18</v>
      </c>
      <c r="BE279" s="17">
        <v>-1.8</v>
      </c>
      <c r="BF279" s="17">
        <v>3.82</v>
      </c>
      <c r="BG279" s="17">
        <v>3.01</v>
      </c>
      <c r="BH279" s="17">
        <v>2.1800000000000002</v>
      </c>
      <c r="BI279" s="17">
        <v>2.0099999999999998</v>
      </c>
      <c r="BJ279" s="17">
        <v>-0.21</v>
      </c>
      <c r="BK279" s="17">
        <v>-2.85</v>
      </c>
      <c r="BL279" s="17">
        <v>-3.97</v>
      </c>
      <c r="BM279" s="17">
        <v>0.67</v>
      </c>
      <c r="BN279" s="17">
        <v>-0.77</v>
      </c>
      <c r="BO279" s="17">
        <v>2.48</v>
      </c>
      <c r="BP279" s="17">
        <v>0.33</v>
      </c>
      <c r="BQ279" s="17">
        <v>0.06</v>
      </c>
      <c r="BR279" s="17">
        <v>1.35</v>
      </c>
      <c r="BS279" s="17">
        <v>2.11</v>
      </c>
      <c r="BT279" s="17">
        <v>3.79</v>
      </c>
      <c r="BU279" s="17">
        <v>2.2799999999999998</v>
      </c>
      <c r="BV279" s="17">
        <v>-2.21</v>
      </c>
      <c r="BW279" s="17">
        <v>-4.09</v>
      </c>
      <c r="BX279" s="17">
        <v>-3.35</v>
      </c>
      <c r="BY279" s="17">
        <v>0.21</v>
      </c>
      <c r="BZ279" s="17">
        <v>0.45</v>
      </c>
      <c r="CA279" s="17">
        <v>1.44</v>
      </c>
      <c r="CB279" s="17">
        <v>-1.65</v>
      </c>
      <c r="CC279" s="17">
        <v>0.56000000000000005</v>
      </c>
      <c r="CD279" s="17">
        <v>0.11</v>
      </c>
      <c r="CE279" s="17">
        <v>3.55</v>
      </c>
      <c r="CF279" s="17">
        <v>2.77</v>
      </c>
      <c r="CG279" s="17">
        <v>0.95</v>
      </c>
      <c r="CH279" s="17">
        <v>-2.2599999999999998</v>
      </c>
      <c r="CI279" s="17">
        <v>-4.05</v>
      </c>
      <c r="CJ279" s="17">
        <v>-1.03</v>
      </c>
      <c r="CK279" s="17">
        <v>0.71</v>
      </c>
      <c r="CL279" s="17">
        <v>-0.45</v>
      </c>
      <c r="CM279" s="17">
        <v>1.35</v>
      </c>
      <c r="CN279" s="17">
        <v>0.01</v>
      </c>
      <c r="CO279" s="17">
        <v>-0.71</v>
      </c>
      <c r="CP279" s="17">
        <v>0.71</v>
      </c>
      <c r="CQ279" s="17">
        <v>1.42</v>
      </c>
      <c r="CR279" s="17">
        <v>1.23</v>
      </c>
      <c r="CS279" s="17">
        <v>1.74</v>
      </c>
      <c r="CT279" s="17">
        <v>-1.21</v>
      </c>
      <c r="CU279" s="17">
        <v>-3.44</v>
      </c>
      <c r="CV279" s="17">
        <v>-2.0299999999999998</v>
      </c>
      <c r="CW279" s="17">
        <v>0.37</v>
      </c>
      <c r="CX279" s="17">
        <v>-0.1</v>
      </c>
      <c r="CY279" s="17">
        <v>1.08</v>
      </c>
      <c r="CZ279" s="17">
        <v>-0.48</v>
      </c>
      <c r="DA279" s="17">
        <v>-0.6</v>
      </c>
      <c r="DB279" s="17">
        <v>1.0900000000000001</v>
      </c>
      <c r="DC279" s="17">
        <v>3.04</v>
      </c>
      <c r="DD279" s="17">
        <v>2.46</v>
      </c>
      <c r="DE279" s="17">
        <v>0.8</v>
      </c>
      <c r="DF279" s="17">
        <v>-2.2200000000000002</v>
      </c>
      <c r="DG279" s="17">
        <v>-1.76</v>
      </c>
      <c r="DH279" s="17">
        <v>-1.83</v>
      </c>
      <c r="DI279" s="17">
        <v>-0.61</v>
      </c>
      <c r="DJ279" s="17">
        <v>0.66</v>
      </c>
      <c r="DK279" s="17">
        <v>1.1499999999999999</v>
      </c>
      <c r="DL279" s="17">
        <v>0.42</v>
      </c>
      <c r="DM279" s="17">
        <v>0.93</v>
      </c>
      <c r="DN279" s="17">
        <v>0.06</v>
      </c>
      <c r="DO279" s="17">
        <v>0.98</v>
      </c>
      <c r="DP279" s="17">
        <v>2.0099999999999998</v>
      </c>
      <c r="DQ279" s="17">
        <v>0.67</v>
      </c>
      <c r="DR279" s="17">
        <v>-1.23</v>
      </c>
      <c r="DS279" s="17">
        <v>-2.5099999999999998</v>
      </c>
      <c r="DT279" s="17">
        <v>-2.0699999999999998</v>
      </c>
      <c r="DU279" s="17">
        <v>-1.21</v>
      </c>
      <c r="DV279" s="17">
        <v>-0.2</v>
      </c>
      <c r="DW279" s="17">
        <v>0.94</v>
      </c>
      <c r="DX279" s="17">
        <v>0</v>
      </c>
      <c r="DY279" s="17">
        <v>-0.71</v>
      </c>
      <c r="DZ279" s="17">
        <v>-0.39</v>
      </c>
      <c r="EA279" s="17">
        <v>2.91</v>
      </c>
      <c r="EB279" s="17">
        <v>2.06</v>
      </c>
      <c r="EC279" s="17">
        <v>0.93</v>
      </c>
      <c r="ED279" s="17">
        <v>-1.63</v>
      </c>
      <c r="EE279" s="17">
        <v>-1.79</v>
      </c>
      <c r="EF279" s="17">
        <v>-0.99</v>
      </c>
      <c r="EG279" s="17">
        <v>1.1100000000000001</v>
      </c>
      <c r="EH279" s="17">
        <v>0.32</v>
      </c>
      <c r="EI279" s="17">
        <v>1.1599999999999999</v>
      </c>
      <c r="EJ279" s="17">
        <v>-1.32</v>
      </c>
      <c r="EK279" s="17">
        <v>-0.26</v>
      </c>
      <c r="EL279" s="17">
        <v>0.49</v>
      </c>
      <c r="EM279" s="17">
        <v>1.85</v>
      </c>
      <c r="EN279" s="17">
        <v>2.04</v>
      </c>
      <c r="EO279" s="17">
        <v>1.83</v>
      </c>
      <c r="EP279" s="17">
        <v>-1.91</v>
      </c>
      <c r="EQ279" s="17">
        <v>-2.11</v>
      </c>
      <c r="ER279" s="17">
        <v>-1.25</v>
      </c>
      <c r="ES279" s="17">
        <v>-1.65</v>
      </c>
      <c r="ET279" s="17">
        <v>-0.28000000000000003</v>
      </c>
      <c r="EU279" s="17">
        <v>0.87</v>
      </c>
      <c r="EV279" s="17">
        <v>-1.1399999999999999</v>
      </c>
      <c r="EW279" s="17">
        <v>0.78</v>
      </c>
      <c r="EX279" s="17">
        <v>3.52</v>
      </c>
      <c r="EY279" s="17">
        <v>2.86</v>
      </c>
      <c r="EZ279" s="17">
        <v>2.37</v>
      </c>
      <c r="FA279" s="17">
        <v>0.88</v>
      </c>
      <c r="FB279" s="17">
        <v>-2.39</v>
      </c>
      <c r="FC279" s="17">
        <v>-1.01</v>
      </c>
      <c r="FD279" s="17">
        <v>-2.13</v>
      </c>
      <c r="FE279" s="17">
        <v>-0.35</v>
      </c>
      <c r="FF279" s="17">
        <v>1.1399999999999999</v>
      </c>
      <c r="FG279" s="17">
        <v>0.08</v>
      </c>
      <c r="FH279" s="17">
        <v>-1.38</v>
      </c>
      <c r="FI279" s="17">
        <v>-1.37</v>
      </c>
      <c r="FJ279" s="17">
        <v>0.68</v>
      </c>
      <c r="FK279" s="17">
        <v>-0.1</v>
      </c>
      <c r="FL279" s="17">
        <v>-0.56000000000000005</v>
      </c>
      <c r="FM279" s="17">
        <v>1.85</v>
      </c>
      <c r="FN279" s="17">
        <v>-2.7</v>
      </c>
      <c r="FO279" s="17">
        <v>-1.72</v>
      </c>
      <c r="FP279" s="17">
        <v>-2.92</v>
      </c>
      <c r="FQ279" s="17">
        <v>-1.0900000000000001</v>
      </c>
      <c r="FR279" s="17">
        <v>0.19</v>
      </c>
      <c r="FS279" s="17">
        <v>-0.18</v>
      </c>
      <c r="FT279" s="17">
        <v>-0.45</v>
      </c>
      <c r="FU279" s="17">
        <v>1.91</v>
      </c>
      <c r="FV279" s="17">
        <v>2.82</v>
      </c>
      <c r="FW279" s="17">
        <v>1.77</v>
      </c>
      <c r="FX279" s="17">
        <v>3.59</v>
      </c>
      <c r="FY279" s="17">
        <v>1.33</v>
      </c>
      <c r="FZ279" s="17">
        <v>-0.54</v>
      </c>
      <c r="GA279" s="17">
        <v>-0.78</v>
      </c>
      <c r="GB279" s="17">
        <v>-2.54</v>
      </c>
      <c r="GC279" s="17">
        <v>2.57</v>
      </c>
      <c r="GD279" s="17">
        <v>0.99</v>
      </c>
      <c r="GE279" s="17">
        <v>1.23</v>
      </c>
      <c r="GF279" s="17">
        <v>-0.56999999999999995</v>
      </c>
      <c r="GG279" s="17">
        <v>1.01</v>
      </c>
      <c r="GH279" s="17">
        <v>3.42</v>
      </c>
      <c r="GI279" s="17">
        <v>3.39</v>
      </c>
      <c r="GJ279" s="17">
        <v>3.74</v>
      </c>
      <c r="GK279" s="17">
        <v>3.89</v>
      </c>
      <c r="GL279" s="17">
        <v>1.95</v>
      </c>
      <c r="GM279" s="17">
        <v>-2.25</v>
      </c>
      <c r="GN279" s="17">
        <v>0.85</v>
      </c>
      <c r="GO279" s="17">
        <v>0.39</v>
      </c>
      <c r="GP279" s="17">
        <v>0.46</v>
      </c>
      <c r="GQ279" s="17">
        <v>2.42</v>
      </c>
      <c r="GR279" s="17">
        <v>0.21</v>
      </c>
      <c r="GS279" s="17">
        <v>0.23</v>
      </c>
      <c r="GT279" s="17">
        <v>2.68</v>
      </c>
      <c r="GU279" s="17">
        <v>1.5</v>
      </c>
      <c r="GV279" s="17">
        <v>2.95</v>
      </c>
      <c r="GW279" s="17">
        <v>-0.49</v>
      </c>
      <c r="GX279" s="17">
        <v>-0.94</v>
      </c>
      <c r="GY279" s="17">
        <v>-0.98</v>
      </c>
      <c r="GZ279" s="17">
        <v>-2.59</v>
      </c>
      <c r="HA279" s="17">
        <v>-1.05</v>
      </c>
      <c r="HB279" s="17">
        <v>-1.63</v>
      </c>
      <c r="HC279" s="17">
        <v>0.46</v>
      </c>
      <c r="HD279" s="17">
        <v>-0.36</v>
      </c>
      <c r="HE279" s="17">
        <v>0.89</v>
      </c>
      <c r="HF279" s="17">
        <v>1.89</v>
      </c>
      <c r="HG279" s="17">
        <v>3.2</v>
      </c>
      <c r="HH279" s="17">
        <v>2.04</v>
      </c>
      <c r="HI279" s="17">
        <v>1.67</v>
      </c>
      <c r="HJ279" s="17">
        <v>-2.12</v>
      </c>
      <c r="HK279" s="17">
        <v>-3.53</v>
      </c>
      <c r="HL279" s="17">
        <v>-1.41</v>
      </c>
      <c r="HM279" s="17">
        <v>-3.11</v>
      </c>
      <c r="HN279" s="17">
        <v>0.01</v>
      </c>
      <c r="HO279" s="17">
        <v>0.59</v>
      </c>
      <c r="HP279" s="17">
        <v>0.66</v>
      </c>
      <c r="HQ279" s="17">
        <v>1.1599999999999999</v>
      </c>
      <c r="HR279" s="17">
        <v>2.76</v>
      </c>
      <c r="HS279" s="17">
        <v>2.6</v>
      </c>
      <c r="HT279" s="17">
        <v>3.3</v>
      </c>
      <c r="HU279" s="17">
        <v>0.69</v>
      </c>
      <c r="HV279" s="17">
        <v>-1.28</v>
      </c>
      <c r="HW279" s="17">
        <v>-0.91</v>
      </c>
      <c r="HX279" s="17">
        <v>-1.47</v>
      </c>
      <c r="HY279" s="17">
        <v>-2.16</v>
      </c>
      <c r="HZ279" s="17">
        <v>-0.02</v>
      </c>
      <c r="IA279" s="17">
        <v>0.28000000000000003</v>
      </c>
      <c r="IB279" s="17">
        <v>0.01</v>
      </c>
      <c r="IC279" s="17">
        <v>1.7</v>
      </c>
      <c r="ID279" s="17">
        <v>2.66</v>
      </c>
      <c r="IE279" s="17">
        <v>0.52</v>
      </c>
      <c r="IF279" s="17">
        <v>1.36</v>
      </c>
      <c r="IG279" s="17">
        <v>2.34</v>
      </c>
      <c r="IH279" s="17">
        <v>-1.61</v>
      </c>
    </row>
    <row r="280" spans="1:242" x14ac:dyDescent="0.3">
      <c r="A280" s="42" t="s">
        <v>266</v>
      </c>
      <c r="B280" s="17">
        <v>0.11</v>
      </c>
      <c r="C280" s="17">
        <v>-0.35</v>
      </c>
      <c r="D280" s="17">
        <v>0.35</v>
      </c>
      <c r="E280" s="17">
        <v>1.51</v>
      </c>
      <c r="F280" s="17">
        <v>0.43</v>
      </c>
      <c r="G280" s="17">
        <v>1.36</v>
      </c>
      <c r="H280" s="17">
        <v>0.54</v>
      </c>
      <c r="I280" s="17">
        <v>-1.29</v>
      </c>
      <c r="J280" s="17">
        <v>-0.09</v>
      </c>
      <c r="K280" s="17">
        <v>0.28999999999999998</v>
      </c>
      <c r="L280" s="17">
        <v>0.03</v>
      </c>
      <c r="M280" s="17">
        <v>1.29</v>
      </c>
      <c r="N280" s="17">
        <v>0.47</v>
      </c>
      <c r="O280" s="17">
        <v>1.1399999999999999</v>
      </c>
      <c r="P280" s="17">
        <v>-0.15</v>
      </c>
      <c r="Q280" s="17">
        <v>0.69</v>
      </c>
      <c r="R280" s="17">
        <v>1.1100000000000001</v>
      </c>
      <c r="S280" s="17">
        <v>1.99</v>
      </c>
      <c r="T280" s="17">
        <v>-1.46</v>
      </c>
      <c r="U280" s="17">
        <v>0.55000000000000004</v>
      </c>
      <c r="V280" s="17">
        <v>-0.78</v>
      </c>
      <c r="W280" s="17">
        <v>0.18</v>
      </c>
      <c r="X280" s="17">
        <v>-1.02</v>
      </c>
      <c r="Y280" s="17">
        <v>0.34</v>
      </c>
      <c r="Z280" s="17">
        <v>-1.32</v>
      </c>
      <c r="AA280" s="17">
        <v>1.46</v>
      </c>
      <c r="AB280" s="17">
        <v>1.19</v>
      </c>
      <c r="AC280" s="17">
        <v>0.87</v>
      </c>
      <c r="AD280" s="17">
        <v>1.37</v>
      </c>
      <c r="AE280" s="17">
        <v>1.58</v>
      </c>
      <c r="AF280" s="17">
        <v>1.27</v>
      </c>
      <c r="AG280" s="17">
        <v>1.1000000000000001</v>
      </c>
      <c r="AH280" s="17">
        <v>0.32</v>
      </c>
      <c r="AI280" s="17">
        <v>1.75</v>
      </c>
      <c r="AJ280" s="17">
        <v>-0.42</v>
      </c>
      <c r="AK280" s="17">
        <v>0.22</v>
      </c>
      <c r="AL280" s="17">
        <v>1.1200000000000001</v>
      </c>
      <c r="AM280" s="17">
        <v>1.35</v>
      </c>
      <c r="AN280" s="17">
        <v>0.81</v>
      </c>
      <c r="AO280" s="17">
        <v>1.33</v>
      </c>
      <c r="AP280" s="17">
        <v>0.33</v>
      </c>
      <c r="AQ280" s="17">
        <v>0.78</v>
      </c>
      <c r="AR280" s="17">
        <v>0.68</v>
      </c>
      <c r="AS280" s="17">
        <v>-0.14000000000000001</v>
      </c>
      <c r="AT280" s="17">
        <v>0.63</v>
      </c>
      <c r="AU280" s="17">
        <v>0.19</v>
      </c>
      <c r="AV280" s="17">
        <v>1.06</v>
      </c>
      <c r="AW280" s="17">
        <v>-0.78</v>
      </c>
      <c r="AX280" s="17">
        <v>0.78</v>
      </c>
      <c r="AY280" s="17">
        <v>1.47</v>
      </c>
      <c r="AZ280" s="17">
        <v>1.02</v>
      </c>
      <c r="BA280" s="17">
        <v>0.65</v>
      </c>
      <c r="BB280" s="17">
        <v>2.11</v>
      </c>
      <c r="BC280" s="17">
        <v>1.86</v>
      </c>
      <c r="BD280" s="17">
        <v>0.19</v>
      </c>
      <c r="BE280" s="17">
        <v>0.76</v>
      </c>
      <c r="BF280" s="17">
        <v>-0.32</v>
      </c>
      <c r="BG280" s="17">
        <v>0.93</v>
      </c>
      <c r="BH280" s="17">
        <v>0.95</v>
      </c>
      <c r="BI280" s="17">
        <v>1.18</v>
      </c>
      <c r="BJ280" s="17">
        <v>0.14000000000000001</v>
      </c>
      <c r="BK280" s="17">
        <v>1.9</v>
      </c>
      <c r="BL280" s="17">
        <v>2.16</v>
      </c>
      <c r="BM280" s="17">
        <v>1.43</v>
      </c>
      <c r="BN280" s="17">
        <v>0.33</v>
      </c>
      <c r="BO280" s="17">
        <v>1.01</v>
      </c>
      <c r="BP280" s="17">
        <v>-0.28000000000000003</v>
      </c>
      <c r="BQ280" s="17">
        <v>0</v>
      </c>
      <c r="BR280" s="17">
        <v>-2.42</v>
      </c>
      <c r="BS280" s="17">
        <v>0.03</v>
      </c>
      <c r="BT280" s="17">
        <v>-0.05</v>
      </c>
      <c r="BU280" s="17">
        <v>-0.19</v>
      </c>
      <c r="BV280" s="17">
        <v>0.36</v>
      </c>
      <c r="BW280" s="17">
        <v>1.1100000000000001</v>
      </c>
      <c r="BX280" s="17">
        <v>1.34</v>
      </c>
      <c r="BY280" s="17">
        <v>2.1800000000000002</v>
      </c>
      <c r="BZ280" s="17">
        <v>1.2</v>
      </c>
      <c r="CA280" s="17">
        <v>1.17</v>
      </c>
      <c r="CB280" s="17">
        <v>1.1000000000000001</v>
      </c>
      <c r="CC280" s="17">
        <v>-0.6</v>
      </c>
      <c r="CD280" s="17">
        <v>-0.31</v>
      </c>
      <c r="CE280" s="17">
        <v>0.39</v>
      </c>
      <c r="CF280" s="17">
        <v>0.18</v>
      </c>
      <c r="CG280" s="17">
        <v>-0.09</v>
      </c>
      <c r="CH280" s="17">
        <v>-0.27</v>
      </c>
      <c r="CI280" s="17">
        <v>0.83</v>
      </c>
      <c r="CJ280" s="17">
        <v>1.59</v>
      </c>
      <c r="CK280" s="17">
        <v>1.36</v>
      </c>
      <c r="CL280" s="17">
        <v>1.62</v>
      </c>
      <c r="CM280" s="17">
        <v>1.45</v>
      </c>
      <c r="CN280" s="17">
        <v>-0.42</v>
      </c>
      <c r="CO280" s="17">
        <v>-0.23</v>
      </c>
      <c r="CP280" s="17">
        <v>0.36</v>
      </c>
      <c r="CQ280" s="17">
        <v>-0.3</v>
      </c>
      <c r="CR280" s="17">
        <v>0.28999999999999998</v>
      </c>
      <c r="CS280" s="17">
        <v>-0.01</v>
      </c>
      <c r="CT280" s="17">
        <v>-1.24</v>
      </c>
      <c r="CU280" s="17">
        <v>-0.04</v>
      </c>
      <c r="CV280" s="17">
        <v>1.28</v>
      </c>
      <c r="CW280" s="17">
        <v>1.65</v>
      </c>
      <c r="CX280" s="17">
        <v>0.13</v>
      </c>
      <c r="CY280" s="17">
        <v>0.9</v>
      </c>
      <c r="CZ280" s="17">
        <v>-0.43</v>
      </c>
      <c r="DA280" s="17">
        <v>-0.4</v>
      </c>
      <c r="DB280" s="17">
        <v>0.14000000000000001</v>
      </c>
      <c r="DC280" s="17">
        <v>-0.7</v>
      </c>
      <c r="DD280" s="17">
        <v>-0.57999999999999996</v>
      </c>
      <c r="DE280" s="17">
        <v>0.89</v>
      </c>
      <c r="DF280" s="17">
        <v>-0.74</v>
      </c>
      <c r="DG280" s="17">
        <v>1.89</v>
      </c>
      <c r="DH280" s="17">
        <v>0.74</v>
      </c>
      <c r="DI280" s="17">
        <v>0.91</v>
      </c>
      <c r="DJ280" s="17">
        <v>0.99</v>
      </c>
      <c r="DK280" s="17">
        <v>2.14</v>
      </c>
      <c r="DL280" s="17">
        <v>-1.25</v>
      </c>
      <c r="DM280" s="17">
        <v>0.16</v>
      </c>
      <c r="DN280" s="17">
        <v>-0.78</v>
      </c>
      <c r="DO280" s="17">
        <v>-0.08</v>
      </c>
      <c r="DP280" s="17">
        <v>1.85</v>
      </c>
      <c r="DQ280" s="17">
        <v>-0.27</v>
      </c>
      <c r="DR280" s="17">
        <v>-0.87</v>
      </c>
      <c r="DS280" s="17">
        <v>1.06</v>
      </c>
      <c r="DT280" s="17">
        <v>0.54</v>
      </c>
      <c r="DU280" s="17">
        <v>0.62</v>
      </c>
      <c r="DV280" s="17">
        <v>-0.3</v>
      </c>
      <c r="DW280" s="17">
        <v>1.77</v>
      </c>
      <c r="DX280" s="17">
        <v>0.34</v>
      </c>
      <c r="DY280" s="17">
        <v>-0.31</v>
      </c>
      <c r="DZ280" s="17">
        <v>-1.28</v>
      </c>
      <c r="EA280" s="17">
        <v>-0.42</v>
      </c>
      <c r="EB280" s="17">
        <v>0.67</v>
      </c>
      <c r="EC280" s="17">
        <v>0.86</v>
      </c>
      <c r="ED280" s="17">
        <v>-0.54</v>
      </c>
      <c r="EE280" s="17">
        <v>0.45</v>
      </c>
      <c r="EF280" s="17">
        <v>0.44</v>
      </c>
      <c r="EG280" s="17">
        <v>0.57999999999999996</v>
      </c>
      <c r="EH280" s="17">
        <v>0.31</v>
      </c>
      <c r="EI280" s="17">
        <v>1.33</v>
      </c>
      <c r="EJ280" s="17">
        <v>-0.7</v>
      </c>
      <c r="EK280" s="17">
        <v>-1.52</v>
      </c>
      <c r="EL280" s="17">
        <v>0.17</v>
      </c>
      <c r="EM280" s="17">
        <v>0.08</v>
      </c>
      <c r="EN280" s="17">
        <v>-0.35</v>
      </c>
      <c r="EO280" s="17">
        <v>0.69</v>
      </c>
      <c r="EP280" s="17">
        <v>-0.25</v>
      </c>
      <c r="EQ280" s="17">
        <v>0.45</v>
      </c>
      <c r="ER280" s="17">
        <v>-1.21</v>
      </c>
      <c r="ES280" s="17">
        <v>1.6</v>
      </c>
      <c r="ET280" s="17">
        <v>-0.14000000000000001</v>
      </c>
      <c r="EU280" s="17">
        <v>1.25</v>
      </c>
      <c r="EV280" s="17">
        <v>-1</v>
      </c>
      <c r="EW280" s="17">
        <v>-0.39</v>
      </c>
      <c r="EX280" s="17">
        <v>0.64</v>
      </c>
      <c r="EY280" s="17">
        <v>-0.94</v>
      </c>
      <c r="EZ280" s="17">
        <v>0.51</v>
      </c>
      <c r="FA280" s="17">
        <v>0.14000000000000001</v>
      </c>
      <c r="FB280" s="17">
        <v>-0.61</v>
      </c>
      <c r="FC280" s="17">
        <v>1.35</v>
      </c>
      <c r="FD280" s="17">
        <v>0.53</v>
      </c>
      <c r="FE280" s="17">
        <v>0.63</v>
      </c>
      <c r="FF280" s="17">
        <v>1.55</v>
      </c>
      <c r="FG280" s="17">
        <v>-0.4</v>
      </c>
      <c r="FH280" s="17">
        <v>0.12</v>
      </c>
      <c r="FI280" s="17">
        <v>-1.24</v>
      </c>
      <c r="FJ280" s="17">
        <v>-0.48</v>
      </c>
      <c r="FK280" s="17">
        <v>0.3</v>
      </c>
      <c r="FL280" s="17">
        <v>-0.15</v>
      </c>
      <c r="FM280" s="17">
        <v>-0.77</v>
      </c>
      <c r="FN280" s="17">
        <v>-0.72</v>
      </c>
      <c r="FO280" s="17">
        <v>-0.3</v>
      </c>
      <c r="FP280" s="17">
        <v>0.9</v>
      </c>
      <c r="FQ280" s="17">
        <v>2.83</v>
      </c>
      <c r="FR280" s="17">
        <v>0.32</v>
      </c>
      <c r="FS280" s="17">
        <v>1.1299999999999999</v>
      </c>
      <c r="FT280" s="17">
        <v>0.44</v>
      </c>
      <c r="FU280" s="17">
        <v>0</v>
      </c>
      <c r="FV280" s="17">
        <v>-0.97</v>
      </c>
      <c r="FW280" s="17">
        <v>-0.15</v>
      </c>
      <c r="FX280" s="17">
        <v>1.01</v>
      </c>
      <c r="FY280" s="17">
        <v>1.47</v>
      </c>
      <c r="FZ280" s="17">
        <v>1.19</v>
      </c>
      <c r="GA280" s="17">
        <v>0.83</v>
      </c>
      <c r="GB280" s="17">
        <v>1.1599999999999999</v>
      </c>
      <c r="GC280" s="17">
        <v>1.1399999999999999</v>
      </c>
      <c r="GD280" s="17">
        <v>1.1499999999999999</v>
      </c>
      <c r="GE280" s="17">
        <v>2.84</v>
      </c>
      <c r="GF280" s="17">
        <v>1.58</v>
      </c>
      <c r="GG280" s="17">
        <v>-0.03</v>
      </c>
      <c r="GH280" s="17">
        <v>1.64</v>
      </c>
      <c r="GI280" s="17">
        <v>0.97</v>
      </c>
      <c r="GJ280" s="17">
        <v>2.19</v>
      </c>
      <c r="GK280" s="17">
        <v>1.47</v>
      </c>
      <c r="GL280" s="17">
        <v>0.78</v>
      </c>
      <c r="GM280" s="17">
        <v>2.5499999999999998</v>
      </c>
      <c r="GN280" s="17">
        <v>1.93</v>
      </c>
      <c r="GO280" s="17">
        <v>2</v>
      </c>
      <c r="GP280" s="17">
        <v>1.1100000000000001</v>
      </c>
      <c r="GQ280" s="17">
        <v>1.23</v>
      </c>
      <c r="GR280" s="17">
        <v>-1.1200000000000001</v>
      </c>
      <c r="GS280" s="17">
        <v>-0.33</v>
      </c>
      <c r="GT280" s="17">
        <v>-0.16</v>
      </c>
      <c r="GU280" s="17">
        <v>-0.2</v>
      </c>
      <c r="GV280" s="17">
        <v>-0.06</v>
      </c>
      <c r="GW280" s="17">
        <v>0.27</v>
      </c>
      <c r="GX280" s="17">
        <v>0.35</v>
      </c>
      <c r="GY280" s="17">
        <v>1.1200000000000001</v>
      </c>
      <c r="GZ280" s="17">
        <v>1.01</v>
      </c>
      <c r="HA280" s="17">
        <v>0.63</v>
      </c>
      <c r="HB280" s="17">
        <v>-0.1</v>
      </c>
      <c r="HC280" s="17">
        <v>0.75</v>
      </c>
      <c r="HD280" s="17">
        <v>-0.18</v>
      </c>
      <c r="HE280" s="17">
        <v>-0.8</v>
      </c>
      <c r="HF280" s="17">
        <v>-0.72</v>
      </c>
      <c r="HG280" s="17">
        <v>0.83</v>
      </c>
      <c r="HH280" s="17">
        <v>0.79</v>
      </c>
      <c r="HI280" s="17">
        <v>0.03</v>
      </c>
      <c r="HJ280" s="17">
        <v>-0.46</v>
      </c>
      <c r="HK280" s="17">
        <v>0.08</v>
      </c>
      <c r="HL280" s="17">
        <v>0.17</v>
      </c>
      <c r="HM280" s="17">
        <v>0.62</v>
      </c>
      <c r="HN280" s="17">
        <v>0.34</v>
      </c>
      <c r="HO280" s="17">
        <v>0.86</v>
      </c>
      <c r="HP280" s="17">
        <v>0</v>
      </c>
      <c r="HQ280" s="17">
        <v>0.33</v>
      </c>
      <c r="HR280" s="17">
        <v>0.31</v>
      </c>
      <c r="HS280" s="17">
        <v>-0.31</v>
      </c>
      <c r="HT280" s="17">
        <v>1.05</v>
      </c>
      <c r="HU280" s="17">
        <v>0.54</v>
      </c>
      <c r="HV280" s="17">
        <v>-0.84</v>
      </c>
      <c r="HW280" s="17">
        <v>1.21</v>
      </c>
      <c r="HX280" s="17">
        <v>0.73</v>
      </c>
      <c r="HY280" s="17">
        <v>0.21</v>
      </c>
      <c r="HZ280" s="17">
        <v>0.95</v>
      </c>
      <c r="IA280" s="17">
        <v>1.38</v>
      </c>
      <c r="IB280" s="17">
        <v>-0.94</v>
      </c>
      <c r="IC280" s="17">
        <v>-0.27</v>
      </c>
      <c r="ID280" s="17">
        <v>0.02</v>
      </c>
      <c r="IE280" s="17">
        <v>-0.47</v>
      </c>
      <c r="IF280" s="17">
        <v>0.46</v>
      </c>
      <c r="IG280" s="17">
        <v>0.56000000000000005</v>
      </c>
      <c r="IH280" s="17">
        <v>0.08</v>
      </c>
    </row>
    <row r="281" spans="1:242" x14ac:dyDescent="0.3">
      <c r="A281" s="58" t="s">
        <v>267</v>
      </c>
      <c r="B281" s="17">
        <v>-2.81</v>
      </c>
      <c r="C281" s="17">
        <v>0.69</v>
      </c>
      <c r="D281" s="17">
        <v>-1.52</v>
      </c>
      <c r="E281" s="17">
        <v>1.1200000000000001</v>
      </c>
      <c r="F281" s="17">
        <v>0.91</v>
      </c>
      <c r="G281" s="17">
        <v>1</v>
      </c>
      <c r="H281" s="17">
        <v>0.95</v>
      </c>
      <c r="I281" s="17">
        <v>0.26</v>
      </c>
      <c r="J281" s="17">
        <v>-0.84</v>
      </c>
      <c r="K281" s="17">
        <v>-1.22</v>
      </c>
      <c r="L281" s="17">
        <v>1.06</v>
      </c>
      <c r="M281" s="17">
        <v>-0.23</v>
      </c>
      <c r="N281" s="17">
        <v>-0.61</v>
      </c>
      <c r="O281" s="17">
        <v>2.1</v>
      </c>
      <c r="P281" s="17">
        <v>1.64</v>
      </c>
      <c r="Q281" s="17">
        <v>-0.61</v>
      </c>
      <c r="R281" s="17">
        <v>0.09</v>
      </c>
      <c r="S281" s="17">
        <v>0.87</v>
      </c>
      <c r="T281" s="17">
        <v>2.56</v>
      </c>
      <c r="U281" s="17">
        <v>-1.1599999999999999</v>
      </c>
      <c r="V281" s="17">
        <v>1.1100000000000001</v>
      </c>
      <c r="W281" s="17">
        <v>-0.49</v>
      </c>
      <c r="X281" s="17">
        <v>0.33</v>
      </c>
      <c r="Y281" s="17">
        <v>0.95</v>
      </c>
      <c r="Z281" s="17">
        <v>-2.4</v>
      </c>
      <c r="AA281" s="17">
        <v>-0.12</v>
      </c>
      <c r="AB281" s="17">
        <v>1.7</v>
      </c>
      <c r="AC281" s="17">
        <v>0.78</v>
      </c>
      <c r="AD281" s="17">
        <v>1.01</v>
      </c>
      <c r="AE281" s="17">
        <v>0.48</v>
      </c>
      <c r="AF281" s="17">
        <v>0.26</v>
      </c>
      <c r="AG281" s="17">
        <v>-1.47</v>
      </c>
      <c r="AH281" s="17">
        <v>2.33</v>
      </c>
      <c r="AI281" s="17">
        <v>-0.62</v>
      </c>
      <c r="AJ281" s="17">
        <v>-0.08</v>
      </c>
      <c r="AK281" s="17">
        <v>3.2</v>
      </c>
      <c r="AL281" s="17">
        <v>-1.75</v>
      </c>
      <c r="AM281" s="17">
        <v>0.62</v>
      </c>
      <c r="AN281" s="17">
        <v>-0.86</v>
      </c>
      <c r="AO281" s="17">
        <v>-4.1100000000000003</v>
      </c>
      <c r="AP281" s="17">
        <v>2.1800000000000002</v>
      </c>
      <c r="AQ281" s="17">
        <v>1.03</v>
      </c>
      <c r="AR281" s="17">
        <v>0.49</v>
      </c>
      <c r="AS281" s="17">
        <v>2.33</v>
      </c>
      <c r="AT281" s="17">
        <v>0.87</v>
      </c>
      <c r="AU281" s="17">
        <v>0.55000000000000004</v>
      </c>
      <c r="AV281" s="17">
        <v>1.41</v>
      </c>
      <c r="AW281" s="17">
        <v>-0.62</v>
      </c>
      <c r="AX281" s="17">
        <v>-0.27</v>
      </c>
      <c r="AY281" s="17">
        <v>-0.45</v>
      </c>
      <c r="AZ281" s="17">
        <v>0.68</v>
      </c>
      <c r="BA281" s="17">
        <v>1.32</v>
      </c>
      <c r="BB281" s="17">
        <v>0.96</v>
      </c>
      <c r="BC281" s="17">
        <v>0.23</v>
      </c>
      <c r="BD281" s="17">
        <v>-1.33</v>
      </c>
      <c r="BE281" s="17">
        <v>3.44</v>
      </c>
      <c r="BF281" s="17">
        <v>0.1</v>
      </c>
      <c r="BG281" s="17">
        <v>-1.04</v>
      </c>
      <c r="BH281" s="17">
        <v>1.68</v>
      </c>
      <c r="BI281" s="17">
        <v>0.3</v>
      </c>
      <c r="BJ281" s="17">
        <v>0.67</v>
      </c>
      <c r="BK281" s="17">
        <v>3.21</v>
      </c>
      <c r="BL281" s="17">
        <v>1.25</v>
      </c>
      <c r="BM281" s="17">
        <v>-0.62</v>
      </c>
      <c r="BN281" s="17">
        <v>1.85</v>
      </c>
      <c r="BO281" s="17">
        <v>0.92</v>
      </c>
      <c r="BP281" s="17">
        <v>-1.29</v>
      </c>
      <c r="BQ281" s="17">
        <v>-1.62</v>
      </c>
      <c r="BR281" s="17">
        <v>-1.1200000000000001</v>
      </c>
      <c r="BS281" s="17">
        <v>0.14000000000000001</v>
      </c>
      <c r="BT281" s="17">
        <v>0.03</v>
      </c>
      <c r="BU281" s="17">
        <v>-0.36</v>
      </c>
      <c r="BV281" s="17">
        <v>0.61</v>
      </c>
      <c r="BW281" s="17">
        <v>2.19</v>
      </c>
      <c r="BX281" s="17">
        <v>-0.62</v>
      </c>
      <c r="BY281" s="17">
        <v>0.36</v>
      </c>
      <c r="BZ281" s="17">
        <v>0.61</v>
      </c>
      <c r="CA281" s="17">
        <v>0.79</v>
      </c>
      <c r="CB281" s="17">
        <v>-0.48</v>
      </c>
      <c r="CC281" s="17">
        <v>1.02</v>
      </c>
      <c r="CD281" s="17">
        <v>-1.1399999999999999</v>
      </c>
      <c r="CE281" s="17">
        <v>0.41</v>
      </c>
      <c r="CF281" s="17">
        <v>1.45</v>
      </c>
      <c r="CG281" s="17">
        <v>0.78</v>
      </c>
      <c r="CH281" s="17">
        <v>-0.71</v>
      </c>
      <c r="CI281" s="17">
        <v>0.8</v>
      </c>
      <c r="CJ281" s="17">
        <v>-1.1299999999999999</v>
      </c>
      <c r="CK281" s="17">
        <v>1.94</v>
      </c>
      <c r="CL281" s="17">
        <v>0.73</v>
      </c>
      <c r="CM281" s="17">
        <v>0.17</v>
      </c>
      <c r="CN281" s="17">
        <v>0.41</v>
      </c>
      <c r="CO281" s="17">
        <v>0.04</v>
      </c>
      <c r="CP281" s="17">
        <v>1.1399999999999999</v>
      </c>
      <c r="CQ281" s="17">
        <v>-7.0000000000000007E-2</v>
      </c>
      <c r="CR281" s="17">
        <v>0.63</v>
      </c>
      <c r="CS281" s="17">
        <v>0.5</v>
      </c>
      <c r="CT281" s="17">
        <v>-0.3</v>
      </c>
      <c r="CU281" s="17">
        <v>0.11</v>
      </c>
      <c r="CV281" s="17">
        <v>0.27</v>
      </c>
      <c r="CW281" s="17">
        <v>-0.35</v>
      </c>
      <c r="CX281" s="17">
        <v>0.02</v>
      </c>
      <c r="CY281" s="17">
        <v>-1.62</v>
      </c>
      <c r="CZ281" s="17">
        <v>1.82</v>
      </c>
      <c r="DA281" s="17">
        <v>0.56000000000000005</v>
      </c>
      <c r="DB281" s="17">
        <v>0.09</v>
      </c>
      <c r="DC281" s="17">
        <v>-0.67</v>
      </c>
      <c r="DD281" s="17">
        <v>0.05</v>
      </c>
      <c r="DE281" s="17">
        <v>2.12</v>
      </c>
      <c r="DF281" s="17">
        <v>-0.48</v>
      </c>
      <c r="DG281" s="17">
        <v>1.87</v>
      </c>
      <c r="DH281" s="17">
        <v>-0.41</v>
      </c>
      <c r="DI281" s="17">
        <v>-1.41</v>
      </c>
      <c r="DJ281" s="17">
        <v>-0.24</v>
      </c>
      <c r="DK281" s="17">
        <v>1.35</v>
      </c>
      <c r="DL281" s="17">
        <v>0.1</v>
      </c>
      <c r="DM281" s="17">
        <v>0.76</v>
      </c>
      <c r="DN281" s="17">
        <v>0.64</v>
      </c>
      <c r="DO281" s="17">
        <v>1.9</v>
      </c>
      <c r="DP281" s="17">
        <v>1.33</v>
      </c>
      <c r="DQ281" s="17">
        <v>0.38</v>
      </c>
      <c r="DR281" s="17">
        <v>0.27</v>
      </c>
      <c r="DS281" s="17">
        <v>1.17</v>
      </c>
      <c r="DT281" s="17">
        <v>-0.57999999999999996</v>
      </c>
      <c r="DU281" s="17">
        <v>-0.82</v>
      </c>
      <c r="DV281" s="17">
        <v>0.79</v>
      </c>
      <c r="DW281" s="17">
        <v>0.51</v>
      </c>
      <c r="DX281" s="17">
        <v>0.39</v>
      </c>
      <c r="DY281" s="17">
        <v>-0.87</v>
      </c>
      <c r="DZ281" s="17">
        <v>0.9</v>
      </c>
      <c r="EA281" s="17">
        <v>-0.3</v>
      </c>
      <c r="EB281" s="17">
        <v>1.93</v>
      </c>
      <c r="EC281" s="17">
        <v>-0.75</v>
      </c>
      <c r="ED281" s="17">
        <v>1.18</v>
      </c>
      <c r="EE281" s="17">
        <v>0.12</v>
      </c>
      <c r="EF281" s="17">
        <v>-1.73</v>
      </c>
      <c r="EG281" s="17">
        <v>-0.18</v>
      </c>
      <c r="EH281" s="17">
        <v>0.39</v>
      </c>
      <c r="EI281" s="17">
        <v>-0.05</v>
      </c>
      <c r="EJ281" s="17">
        <v>-1.27</v>
      </c>
      <c r="EK281" s="17">
        <v>0.4</v>
      </c>
      <c r="EL281" s="17">
        <v>-0.23</v>
      </c>
      <c r="EM281" s="17">
        <v>0.57999999999999996</v>
      </c>
      <c r="EN281" s="17">
        <v>1.17</v>
      </c>
      <c r="EO281" s="17">
        <v>-0.73</v>
      </c>
      <c r="EP281" s="17">
        <v>0.28999999999999998</v>
      </c>
      <c r="EQ281" s="17">
        <v>-1.01</v>
      </c>
      <c r="ER281" s="17">
        <v>0.66</v>
      </c>
      <c r="ES281" s="17">
        <v>0.63</v>
      </c>
      <c r="ET281" s="17">
        <v>0.09</v>
      </c>
      <c r="EU281" s="17">
        <v>-0.15</v>
      </c>
      <c r="EV281" s="17">
        <v>-0.38</v>
      </c>
      <c r="EW281" s="17">
        <v>1.38</v>
      </c>
      <c r="EX281" s="17">
        <v>-0.19</v>
      </c>
      <c r="EY281" s="17">
        <v>-0.05</v>
      </c>
      <c r="EZ281" s="17">
        <v>0.1</v>
      </c>
      <c r="FA281" s="17">
        <v>1.24</v>
      </c>
      <c r="FB281" s="17">
        <v>0.37</v>
      </c>
      <c r="FC281" s="17">
        <v>-0.08</v>
      </c>
      <c r="FD281" s="17">
        <v>0.26</v>
      </c>
      <c r="FE281" s="17">
        <v>0.12</v>
      </c>
      <c r="FF281" s="17">
        <v>0.28000000000000003</v>
      </c>
      <c r="FG281" s="17">
        <v>-0.16</v>
      </c>
      <c r="FH281" s="17">
        <v>-0.98</v>
      </c>
      <c r="FI281" s="17">
        <v>-0.94</v>
      </c>
      <c r="FJ281" s="17">
        <v>-0.91</v>
      </c>
      <c r="FK281" s="17">
        <v>1.4</v>
      </c>
      <c r="FL281" s="17">
        <v>0.66</v>
      </c>
      <c r="FM281" s="17">
        <v>0.24</v>
      </c>
      <c r="FN281" s="17">
        <v>1.1299999999999999</v>
      </c>
      <c r="FO281" s="17">
        <v>-3.17</v>
      </c>
      <c r="FP281" s="17">
        <v>1.99</v>
      </c>
      <c r="FQ281" s="17">
        <v>1.83</v>
      </c>
      <c r="FR281" s="17">
        <v>0.83</v>
      </c>
      <c r="FS281" s="17">
        <v>0.17</v>
      </c>
      <c r="FT281" s="17">
        <v>-1.44</v>
      </c>
      <c r="FU281" s="17">
        <v>0.6</v>
      </c>
      <c r="FV281" s="17">
        <v>1.3</v>
      </c>
      <c r="FW281" s="17">
        <v>4</v>
      </c>
      <c r="FX281" s="17">
        <v>0.52</v>
      </c>
      <c r="FY281" s="17">
        <v>0.2</v>
      </c>
      <c r="FZ281" s="17">
        <v>2.21</v>
      </c>
      <c r="GA281" s="17">
        <v>3.39</v>
      </c>
      <c r="GB281" s="17">
        <v>-0.13</v>
      </c>
      <c r="GC281" s="17">
        <v>0.68</v>
      </c>
      <c r="GD281" s="17">
        <v>-1.76</v>
      </c>
      <c r="GE281" s="17">
        <v>1.75</v>
      </c>
      <c r="GF281" s="17">
        <v>2.0099999999999998</v>
      </c>
      <c r="GG281" s="17">
        <v>1.3</v>
      </c>
      <c r="GH281" s="17">
        <v>3.33</v>
      </c>
      <c r="GI281" s="17">
        <v>3.04</v>
      </c>
      <c r="GJ281" s="17">
        <v>-0.56000000000000005</v>
      </c>
      <c r="GK281" s="17">
        <v>-0.37</v>
      </c>
      <c r="GL281" s="17">
        <v>1.34</v>
      </c>
      <c r="GM281" s="17">
        <v>-0.13</v>
      </c>
      <c r="GN281" s="17">
        <v>0.23</v>
      </c>
      <c r="GO281" s="17">
        <v>1.26</v>
      </c>
      <c r="GP281" s="17">
        <v>-0.21</v>
      </c>
      <c r="GQ281" s="17">
        <v>1.04</v>
      </c>
      <c r="GR281" s="17">
        <v>-1.04</v>
      </c>
      <c r="GS281" s="17">
        <v>1.1599999999999999</v>
      </c>
      <c r="GT281" s="17">
        <v>1</v>
      </c>
      <c r="GU281" s="17">
        <v>0.68</v>
      </c>
      <c r="GV281" s="17">
        <v>1.65</v>
      </c>
      <c r="GW281" s="17">
        <v>-0.51</v>
      </c>
      <c r="GX281" s="17">
        <v>-0.71</v>
      </c>
      <c r="GY281" s="17">
        <v>-1.34</v>
      </c>
      <c r="GZ281" s="17">
        <v>0.8</v>
      </c>
      <c r="HA281" s="17">
        <v>1.1499999999999999</v>
      </c>
      <c r="HB281" s="17">
        <v>-2.2400000000000002</v>
      </c>
      <c r="HC281" s="17">
        <v>-0.31</v>
      </c>
      <c r="HD281" s="17">
        <v>0.76</v>
      </c>
      <c r="HE281" s="17">
        <v>-0.65</v>
      </c>
      <c r="HF281" s="17">
        <v>0.47</v>
      </c>
      <c r="HG281" s="17">
        <v>0.1</v>
      </c>
      <c r="HH281" s="17">
        <v>1.02</v>
      </c>
      <c r="HI281" s="17">
        <v>0.01</v>
      </c>
      <c r="HJ281" s="17">
        <v>0.83</v>
      </c>
      <c r="HK281" s="17">
        <v>-1.99</v>
      </c>
      <c r="HL281" s="17">
        <v>0.47</v>
      </c>
      <c r="HM281" s="17">
        <v>1.1299999999999999</v>
      </c>
      <c r="HN281" s="17">
        <v>-2.41</v>
      </c>
      <c r="HO281" s="17">
        <v>-0.41</v>
      </c>
      <c r="HP281" s="17">
        <v>2.4900000000000002</v>
      </c>
      <c r="HQ281" s="17">
        <v>-0.99</v>
      </c>
      <c r="HR281" s="17">
        <v>-0.27</v>
      </c>
      <c r="HS281" s="17">
        <v>1.01</v>
      </c>
      <c r="HT281" s="17">
        <v>-0.67</v>
      </c>
      <c r="HU281" s="17">
        <v>0.82</v>
      </c>
      <c r="HV281" s="17">
        <v>0.51</v>
      </c>
      <c r="HW281" s="17">
        <v>1.23</v>
      </c>
      <c r="HX281" s="17">
        <v>-0.24</v>
      </c>
      <c r="HY281" s="17">
        <v>-0.75</v>
      </c>
      <c r="HZ281" s="17">
        <v>-0.46</v>
      </c>
      <c r="IA281" s="17">
        <v>-0.14000000000000001</v>
      </c>
      <c r="IB281" s="17">
        <v>-2.06</v>
      </c>
      <c r="IC281" s="17">
        <v>2.4700000000000002</v>
      </c>
      <c r="ID281" s="17">
        <v>1.97</v>
      </c>
      <c r="IE281" s="17">
        <v>-1.62</v>
      </c>
      <c r="IF281" s="17">
        <v>-0.27</v>
      </c>
      <c r="IG281" s="17">
        <v>0.21</v>
      </c>
      <c r="IH281" s="17">
        <v>-0.41</v>
      </c>
    </row>
    <row r="282" spans="1:242" x14ac:dyDescent="0.3">
      <c r="A282" s="42" t="s">
        <v>268</v>
      </c>
      <c r="B282" s="17">
        <v>0.04</v>
      </c>
      <c r="C282" s="17">
        <v>-0.5</v>
      </c>
      <c r="D282" s="17">
        <v>1.1299999999999999</v>
      </c>
      <c r="E282" s="17">
        <v>1.28</v>
      </c>
      <c r="F282" s="17">
        <v>0.9</v>
      </c>
      <c r="G282" s="17">
        <v>1.97</v>
      </c>
      <c r="H282" s="17">
        <v>-0.73</v>
      </c>
      <c r="I282" s="17">
        <v>-0.44</v>
      </c>
      <c r="J282" s="17">
        <v>0.11</v>
      </c>
      <c r="K282" s="17">
        <v>-1.24</v>
      </c>
      <c r="L282" s="17">
        <v>0.19</v>
      </c>
      <c r="M282" s="17">
        <v>0.88</v>
      </c>
      <c r="N282" s="17">
        <v>0.13</v>
      </c>
      <c r="O282" s="17">
        <v>0.39</v>
      </c>
      <c r="P282" s="17">
        <v>1.43</v>
      </c>
      <c r="Q282" s="17">
        <v>0.51</v>
      </c>
      <c r="R282" s="17">
        <v>0.64</v>
      </c>
      <c r="S282" s="17">
        <v>0.94</v>
      </c>
      <c r="T282" s="17">
        <v>-1.01</v>
      </c>
      <c r="U282" s="17">
        <v>-0.31</v>
      </c>
      <c r="V282" s="17">
        <v>0.55000000000000004</v>
      </c>
      <c r="W282" s="17">
        <v>2.06</v>
      </c>
      <c r="X282" s="17">
        <v>0.15</v>
      </c>
      <c r="Y282" s="17">
        <v>-0.11</v>
      </c>
      <c r="Z282" s="17">
        <v>0.44</v>
      </c>
      <c r="AA282" s="17">
        <v>0</v>
      </c>
      <c r="AB282" s="17">
        <v>0.42</v>
      </c>
      <c r="AC282" s="17">
        <v>2.0499999999999998</v>
      </c>
      <c r="AD282" s="17">
        <v>0.26</v>
      </c>
      <c r="AE282" s="17">
        <v>0.84</v>
      </c>
      <c r="AF282" s="17">
        <v>-0.81</v>
      </c>
      <c r="AG282" s="17">
        <v>0.1</v>
      </c>
      <c r="AH282" s="17">
        <v>-0.14000000000000001</v>
      </c>
      <c r="AI282" s="17">
        <v>1.5</v>
      </c>
      <c r="AJ282" s="17">
        <v>1.47</v>
      </c>
      <c r="AK282" s="17">
        <v>0.66</v>
      </c>
      <c r="AL282" s="17">
        <v>-1.02</v>
      </c>
      <c r="AM282" s="17">
        <v>1.02</v>
      </c>
      <c r="AN282" s="17">
        <v>1.45</v>
      </c>
      <c r="AO282" s="17">
        <v>-0.42</v>
      </c>
      <c r="AP282" s="17">
        <v>1.41</v>
      </c>
      <c r="AQ282" s="17">
        <v>0.83</v>
      </c>
      <c r="AR282" s="17">
        <v>-0.22</v>
      </c>
      <c r="AS282" s="17">
        <v>-0.75</v>
      </c>
      <c r="AT282" s="17">
        <v>0.84</v>
      </c>
      <c r="AU282" s="17">
        <v>2.91</v>
      </c>
      <c r="AV282" s="17">
        <v>0.75</v>
      </c>
      <c r="AW282" s="17">
        <v>0.46</v>
      </c>
      <c r="AX282" s="17">
        <v>-0.31</v>
      </c>
      <c r="AY282" s="17">
        <v>-0.05</v>
      </c>
      <c r="AZ282" s="17">
        <v>0.63</v>
      </c>
      <c r="BA282" s="17">
        <v>0.14000000000000001</v>
      </c>
      <c r="BB282" s="17">
        <v>1.27</v>
      </c>
      <c r="BC282" s="17">
        <v>1.41</v>
      </c>
      <c r="BD282" s="17">
        <v>0.08</v>
      </c>
      <c r="BE282" s="17">
        <v>-0.52</v>
      </c>
      <c r="BF282" s="17">
        <v>0.23</v>
      </c>
      <c r="BG282" s="17">
        <v>1.91</v>
      </c>
      <c r="BH282" s="17">
        <v>1.25</v>
      </c>
      <c r="BI282" s="17">
        <v>1.17</v>
      </c>
      <c r="BJ282" s="17">
        <v>-0.66</v>
      </c>
      <c r="BK282" s="17">
        <v>1.9</v>
      </c>
      <c r="BL282" s="17">
        <v>1.61</v>
      </c>
      <c r="BM282" s="17">
        <v>0.66</v>
      </c>
      <c r="BN282" s="17">
        <v>-1.1200000000000001</v>
      </c>
      <c r="BO282" s="17">
        <v>2</v>
      </c>
      <c r="BP282" s="17">
        <v>0.5</v>
      </c>
      <c r="BQ282" s="17">
        <v>0.42</v>
      </c>
      <c r="BR282" s="17">
        <v>-0.39</v>
      </c>
      <c r="BS282" s="17">
        <v>0.68</v>
      </c>
      <c r="BT282" s="17">
        <v>-1.18</v>
      </c>
      <c r="BU282" s="17">
        <v>0.47</v>
      </c>
      <c r="BV282" s="17">
        <v>-0.27</v>
      </c>
      <c r="BW282" s="17">
        <v>0.09</v>
      </c>
      <c r="BX282" s="17">
        <v>0.46</v>
      </c>
      <c r="BY282" s="17">
        <v>1.22</v>
      </c>
      <c r="BZ282" s="17">
        <v>-0.18</v>
      </c>
      <c r="CA282" s="17">
        <v>1.37</v>
      </c>
      <c r="CB282" s="17">
        <v>-1.19</v>
      </c>
      <c r="CC282" s="17">
        <v>0.36</v>
      </c>
      <c r="CD282" s="17">
        <v>-1.1599999999999999</v>
      </c>
      <c r="CE282" s="17">
        <v>0.3</v>
      </c>
      <c r="CF282" s="17">
        <v>0.47</v>
      </c>
      <c r="CG282" s="17">
        <v>1.53</v>
      </c>
      <c r="CH282" s="17">
        <v>-0.75</v>
      </c>
      <c r="CI282" s="17">
        <v>0.91</v>
      </c>
      <c r="CJ282" s="17">
        <v>-0.55000000000000004</v>
      </c>
      <c r="CK282" s="17">
        <v>2.21</v>
      </c>
      <c r="CL282" s="17">
        <v>0.14000000000000001</v>
      </c>
      <c r="CM282" s="17">
        <v>1.69</v>
      </c>
      <c r="CN282" s="17">
        <v>0.5</v>
      </c>
      <c r="CO282" s="17">
        <v>-1.1499999999999999</v>
      </c>
      <c r="CP282" s="17">
        <v>-0.56000000000000005</v>
      </c>
      <c r="CQ282" s="17">
        <v>0.43</v>
      </c>
      <c r="CR282" s="17">
        <v>1.51</v>
      </c>
      <c r="CS282" s="17">
        <v>0.82</v>
      </c>
      <c r="CT282" s="17">
        <v>-0.17</v>
      </c>
      <c r="CU282" s="17">
        <v>0.8</v>
      </c>
      <c r="CV282" s="17">
        <v>0.28999999999999998</v>
      </c>
      <c r="CW282" s="17">
        <v>0.33</v>
      </c>
      <c r="CX282" s="17">
        <v>0.51</v>
      </c>
      <c r="CY282" s="17">
        <v>1.1100000000000001</v>
      </c>
      <c r="CZ282" s="17">
        <v>-1.2</v>
      </c>
      <c r="DA282" s="17">
        <v>-0.75</v>
      </c>
      <c r="DB282" s="17">
        <v>0.06</v>
      </c>
      <c r="DC282" s="17">
        <v>2.27</v>
      </c>
      <c r="DD282" s="17">
        <v>0.33</v>
      </c>
      <c r="DE282" s="17">
        <v>1.2</v>
      </c>
      <c r="DF282" s="17">
        <v>-0.64</v>
      </c>
      <c r="DG282" s="17">
        <v>1.1100000000000001</v>
      </c>
      <c r="DH282" s="17">
        <v>0.03</v>
      </c>
      <c r="DI282" s="17">
        <v>1.21</v>
      </c>
      <c r="DJ282" s="17">
        <v>0.88</v>
      </c>
      <c r="DK282" s="17">
        <v>1.72</v>
      </c>
      <c r="DL282" s="17">
        <v>-0.13</v>
      </c>
      <c r="DM282" s="17">
        <v>1</v>
      </c>
      <c r="DN282" s="17">
        <v>0.03</v>
      </c>
      <c r="DO282" s="17">
        <v>-0.71</v>
      </c>
      <c r="DP282" s="17">
        <v>1.71</v>
      </c>
      <c r="DQ282" s="17">
        <v>1.3</v>
      </c>
      <c r="DR282" s="17">
        <v>0.03</v>
      </c>
      <c r="DS282" s="17">
        <v>0.1</v>
      </c>
      <c r="DT282" s="17">
        <v>1.1299999999999999</v>
      </c>
      <c r="DU282" s="17">
        <v>0.08</v>
      </c>
      <c r="DV282" s="17">
        <v>0.59</v>
      </c>
      <c r="DW282" s="17">
        <v>-0.01</v>
      </c>
      <c r="DX282" s="17">
        <v>-0.06</v>
      </c>
      <c r="DY282" s="17">
        <v>-0.44</v>
      </c>
      <c r="DZ282" s="17">
        <v>0.1</v>
      </c>
      <c r="EA282" s="17">
        <v>-0.48</v>
      </c>
      <c r="EB282" s="17">
        <v>0.98</v>
      </c>
      <c r="EC282" s="17">
        <v>0.75</v>
      </c>
      <c r="ED282" s="17">
        <v>-0.23</v>
      </c>
      <c r="EE282" s="17">
        <v>0.63</v>
      </c>
      <c r="EF282" s="17">
        <v>0.26</v>
      </c>
      <c r="EG282" s="17">
        <v>1.3</v>
      </c>
      <c r="EH282" s="17">
        <v>-0.1</v>
      </c>
      <c r="EI282" s="17">
        <v>1.54</v>
      </c>
      <c r="EJ282" s="17">
        <v>-1.48</v>
      </c>
      <c r="EK282" s="17">
        <v>0.13</v>
      </c>
      <c r="EL282" s="17">
        <v>-0.23</v>
      </c>
      <c r="EM282" s="17">
        <v>0.06</v>
      </c>
      <c r="EN282" s="17">
        <v>0.47</v>
      </c>
      <c r="EO282" s="17">
        <v>-0.09</v>
      </c>
      <c r="EP282" s="17">
        <v>-1.63</v>
      </c>
      <c r="EQ282" s="17">
        <v>-0.06</v>
      </c>
      <c r="ER282" s="17">
        <v>0.3</v>
      </c>
      <c r="ES282" s="17">
        <v>0.61</v>
      </c>
      <c r="ET282" s="17">
        <v>-0.67</v>
      </c>
      <c r="EU282" s="17">
        <v>1.79</v>
      </c>
      <c r="EV282" s="17">
        <v>-0.69</v>
      </c>
      <c r="EW282" s="17">
        <v>-0.18</v>
      </c>
      <c r="EX282" s="17">
        <v>1</v>
      </c>
      <c r="EY282" s="17">
        <v>0.21</v>
      </c>
      <c r="EZ282" s="17">
        <v>-0.72</v>
      </c>
      <c r="FA282" s="17">
        <v>0.36</v>
      </c>
      <c r="FB282" s="17">
        <v>-0.54</v>
      </c>
      <c r="FC282" s="17">
        <v>0.73</v>
      </c>
      <c r="FD282" s="17">
        <v>0.64</v>
      </c>
      <c r="FE282" s="17">
        <v>0.93</v>
      </c>
      <c r="FF282" s="17">
        <v>0.99</v>
      </c>
      <c r="FG282" s="17">
        <v>0.23</v>
      </c>
      <c r="FH282" s="17">
        <v>-1.06</v>
      </c>
      <c r="FI282" s="17">
        <v>-0.91</v>
      </c>
      <c r="FJ282" s="17">
        <v>0.28999999999999998</v>
      </c>
      <c r="FK282" s="17">
        <v>0.56000000000000005</v>
      </c>
      <c r="FL282" s="17">
        <v>-0.39</v>
      </c>
      <c r="FM282" s="17">
        <v>-0.03</v>
      </c>
      <c r="FN282" s="17">
        <v>-1.34</v>
      </c>
      <c r="FO282" s="17">
        <v>-1.1100000000000001</v>
      </c>
      <c r="FP282" s="17">
        <v>0.76</v>
      </c>
      <c r="FQ282" s="17">
        <v>2.15</v>
      </c>
      <c r="FR282" s="17">
        <v>-0.73</v>
      </c>
      <c r="FS282" s="17">
        <v>1.35</v>
      </c>
      <c r="FT282" s="17">
        <v>0.38</v>
      </c>
      <c r="FU282" s="17">
        <v>0.3</v>
      </c>
      <c r="FV282" s="17">
        <v>0.05</v>
      </c>
      <c r="FW282" s="17">
        <v>0.64</v>
      </c>
      <c r="FX282" s="17">
        <v>0.89</v>
      </c>
      <c r="FY282" s="17">
        <v>1.53</v>
      </c>
      <c r="FZ282" s="17">
        <v>0.9</v>
      </c>
      <c r="GA282" s="17">
        <v>1.55</v>
      </c>
      <c r="GB282" s="17">
        <v>0.72</v>
      </c>
      <c r="GC282" s="17">
        <v>1.9</v>
      </c>
      <c r="GD282" s="17">
        <v>1.42</v>
      </c>
      <c r="GE282" s="17">
        <v>2.89</v>
      </c>
      <c r="GF282" s="17">
        <v>2.0699999999999998</v>
      </c>
      <c r="GG282" s="17">
        <v>1.26</v>
      </c>
      <c r="GH282" s="17">
        <v>1.32</v>
      </c>
      <c r="GI282" s="17">
        <v>1.1399999999999999</v>
      </c>
      <c r="GJ282" s="17">
        <v>2.91</v>
      </c>
      <c r="GK282" s="17">
        <v>2.52</v>
      </c>
      <c r="GL282" s="17">
        <v>0.45</v>
      </c>
      <c r="GM282" s="17">
        <v>2.5</v>
      </c>
      <c r="GN282" s="17">
        <v>1.62</v>
      </c>
      <c r="GO282" s="17">
        <v>1.94</v>
      </c>
      <c r="GP282" s="17">
        <v>0.54</v>
      </c>
      <c r="GQ282" s="17">
        <v>1.94</v>
      </c>
      <c r="GR282" s="17">
        <v>0.4</v>
      </c>
      <c r="GS282" s="17">
        <v>-0.92</v>
      </c>
      <c r="GT282" s="17">
        <v>0.56999999999999995</v>
      </c>
      <c r="GU282" s="17">
        <v>1.02</v>
      </c>
      <c r="GV282" s="17">
        <v>0.61</v>
      </c>
      <c r="GW282" s="17">
        <v>0.2</v>
      </c>
      <c r="GX282" s="17">
        <v>0.59</v>
      </c>
      <c r="GY282" s="17">
        <v>0.2</v>
      </c>
      <c r="GZ282" s="17">
        <v>0.56999999999999995</v>
      </c>
      <c r="HA282" s="17">
        <v>1.24</v>
      </c>
      <c r="HB282" s="17">
        <v>-0.37</v>
      </c>
      <c r="HC282" s="17">
        <v>0.51</v>
      </c>
      <c r="HD282" s="17">
        <v>1</v>
      </c>
      <c r="HE282" s="17">
        <v>-0.76</v>
      </c>
      <c r="HF282" s="17">
        <v>-0.37</v>
      </c>
      <c r="HG282" s="17">
        <v>0.85</v>
      </c>
      <c r="HH282" s="17">
        <v>0.21</v>
      </c>
      <c r="HI282" s="17">
        <v>-0.21</v>
      </c>
      <c r="HJ282" s="17">
        <v>0.06</v>
      </c>
      <c r="HK282" s="17">
        <v>0.92</v>
      </c>
      <c r="HL282" s="17">
        <v>0.45</v>
      </c>
      <c r="HM282" s="17">
        <v>0.02</v>
      </c>
      <c r="HN282" s="17">
        <v>0.35</v>
      </c>
      <c r="HO282" s="17">
        <v>1.32</v>
      </c>
      <c r="HP282" s="17">
        <v>0.4</v>
      </c>
      <c r="HQ282" s="17">
        <v>-0.34</v>
      </c>
      <c r="HR282" s="17">
        <v>0.87</v>
      </c>
      <c r="HS282" s="17">
        <v>1.35</v>
      </c>
      <c r="HT282" s="17">
        <v>0.11</v>
      </c>
      <c r="HU282" s="17">
        <v>1</v>
      </c>
      <c r="HV282" s="17">
        <v>-1.17</v>
      </c>
      <c r="HW282" s="17">
        <v>0.88</v>
      </c>
      <c r="HX282" s="17">
        <v>1.38</v>
      </c>
      <c r="HY282" s="17">
        <v>0.02</v>
      </c>
      <c r="HZ282" s="17">
        <v>0.43</v>
      </c>
      <c r="IA282" s="17">
        <v>0.77</v>
      </c>
      <c r="IB282" s="17">
        <v>-0.3</v>
      </c>
      <c r="IC282" s="17">
        <v>-0.66</v>
      </c>
      <c r="ID282" s="17">
        <v>1.03</v>
      </c>
      <c r="IE282" s="17">
        <v>-0.05</v>
      </c>
      <c r="IF282" s="17">
        <v>0.31</v>
      </c>
      <c r="IG282" s="17">
        <v>0.12</v>
      </c>
      <c r="IH282" s="17">
        <v>-0.76</v>
      </c>
    </row>
    <row r="283" spans="1:242" x14ac:dyDescent="0.3">
      <c r="A283" s="56" t="s">
        <v>269</v>
      </c>
      <c r="B283" s="17">
        <v>-0.88</v>
      </c>
      <c r="C283" s="17">
        <v>-0.32</v>
      </c>
      <c r="D283" s="17">
        <v>1.4</v>
      </c>
      <c r="E283" s="17">
        <v>0.28000000000000003</v>
      </c>
      <c r="F283" s="17">
        <v>1</v>
      </c>
      <c r="G283" s="17">
        <v>1.42</v>
      </c>
      <c r="H283" s="17">
        <v>-0.93</v>
      </c>
      <c r="I283" s="17">
        <v>-1.21</v>
      </c>
      <c r="J283" s="17">
        <v>0.79</v>
      </c>
      <c r="K283" s="17">
        <v>0.3</v>
      </c>
      <c r="L283" s="17">
        <v>1.19</v>
      </c>
      <c r="M283" s="17">
        <v>0.77</v>
      </c>
      <c r="N283" s="17">
        <v>-0.72</v>
      </c>
      <c r="O283" s="17">
        <v>-0.75</v>
      </c>
      <c r="P283" s="17">
        <v>0.47</v>
      </c>
      <c r="Q283" s="17">
        <v>0.66</v>
      </c>
      <c r="R283" s="17">
        <v>0.3</v>
      </c>
      <c r="S283" s="17">
        <v>0.76</v>
      </c>
      <c r="T283" s="17">
        <v>-0.08</v>
      </c>
      <c r="U283" s="17">
        <v>-0.91</v>
      </c>
      <c r="V283" s="17">
        <v>0.78</v>
      </c>
      <c r="W283" s="17">
        <v>2.09</v>
      </c>
      <c r="X283" s="17">
        <v>1.6</v>
      </c>
      <c r="Y283" s="17">
        <v>0.51</v>
      </c>
      <c r="Z283" s="17">
        <v>0.52</v>
      </c>
      <c r="AA283" s="17">
        <v>0.18</v>
      </c>
      <c r="AB283" s="17">
        <v>1.22</v>
      </c>
      <c r="AC283" s="17">
        <v>1.77</v>
      </c>
      <c r="AD283" s="17">
        <v>0.97</v>
      </c>
      <c r="AE283" s="17">
        <v>1.08</v>
      </c>
      <c r="AF283" s="17">
        <v>-0.09</v>
      </c>
      <c r="AG283" s="17">
        <v>-0.44</v>
      </c>
      <c r="AH283" s="17">
        <v>0.73</v>
      </c>
      <c r="AI283" s="17">
        <v>1.1100000000000001</v>
      </c>
      <c r="AJ283" s="17">
        <v>1.29</v>
      </c>
      <c r="AK283" s="17">
        <v>0.13</v>
      </c>
      <c r="AL283" s="17">
        <v>-0.37</v>
      </c>
      <c r="AM283" s="17">
        <v>-0.21</v>
      </c>
      <c r="AN283" s="17">
        <v>0.6</v>
      </c>
      <c r="AO283" s="17">
        <v>0.6</v>
      </c>
      <c r="AP283" s="17">
        <v>0.57999999999999996</v>
      </c>
      <c r="AQ283" s="17">
        <v>1.01</v>
      </c>
      <c r="AR283" s="17">
        <v>0.13</v>
      </c>
      <c r="AS283" s="17">
        <v>-0.77</v>
      </c>
      <c r="AT283" s="17">
        <v>1</v>
      </c>
      <c r="AU283" s="17">
        <v>0.99</v>
      </c>
      <c r="AV283" s="17">
        <v>1.01</v>
      </c>
      <c r="AW283" s="17">
        <v>-0.27</v>
      </c>
      <c r="AX283" s="17">
        <v>-0.31</v>
      </c>
      <c r="AY283" s="17">
        <v>0.04</v>
      </c>
      <c r="AZ283" s="17">
        <v>0.64</v>
      </c>
      <c r="BA283" s="17">
        <v>0.73</v>
      </c>
      <c r="BB283" s="17">
        <v>1.68</v>
      </c>
      <c r="BC283" s="17">
        <v>2.19</v>
      </c>
      <c r="BD283" s="17">
        <v>-0.11</v>
      </c>
      <c r="BE283" s="17">
        <v>-0.7</v>
      </c>
      <c r="BF283" s="17">
        <v>0.27</v>
      </c>
      <c r="BG283" s="17">
        <v>1.59</v>
      </c>
      <c r="BH283" s="17">
        <v>1.49</v>
      </c>
      <c r="BI283" s="17">
        <v>1.26</v>
      </c>
      <c r="BJ283" s="17">
        <v>-0.26</v>
      </c>
      <c r="BK283" s="17">
        <v>1.18</v>
      </c>
      <c r="BL283" s="17">
        <v>0.36</v>
      </c>
      <c r="BM283" s="17">
        <v>0.51</v>
      </c>
      <c r="BN283" s="17">
        <v>0.7</v>
      </c>
      <c r="BO283" s="17">
        <v>0.49</v>
      </c>
      <c r="BP283" s="17">
        <v>-7.0000000000000007E-2</v>
      </c>
      <c r="BQ283" s="17">
        <v>-0.56999999999999995</v>
      </c>
      <c r="BR283" s="17">
        <v>-1.1000000000000001</v>
      </c>
      <c r="BS283" s="17">
        <v>0.92</v>
      </c>
      <c r="BT283" s="17">
        <v>1.23</v>
      </c>
      <c r="BU283" s="17">
        <v>0.67</v>
      </c>
      <c r="BV283" s="17">
        <v>-0.52</v>
      </c>
      <c r="BW283" s="17">
        <v>-0.17</v>
      </c>
      <c r="BX283" s="17">
        <v>1.04</v>
      </c>
      <c r="BY283" s="17">
        <v>0.42</v>
      </c>
      <c r="BZ283" s="17">
        <v>1.46</v>
      </c>
      <c r="CA283" s="17">
        <v>1.51</v>
      </c>
      <c r="CB283" s="17">
        <v>-1.23</v>
      </c>
      <c r="CC283" s="17">
        <v>0.77</v>
      </c>
      <c r="CD283" s="17">
        <v>-0.2</v>
      </c>
      <c r="CE283" s="17">
        <v>1.26</v>
      </c>
      <c r="CF283" s="17">
        <v>0.53</v>
      </c>
      <c r="CG283" s="17">
        <v>0.67</v>
      </c>
      <c r="CH283" s="17">
        <v>-0.33</v>
      </c>
      <c r="CI283" s="17">
        <v>-0.37</v>
      </c>
      <c r="CJ283" s="17">
        <v>1.43</v>
      </c>
      <c r="CK283" s="17">
        <v>1.34</v>
      </c>
      <c r="CL283" s="17">
        <v>1.54</v>
      </c>
      <c r="CM283" s="17">
        <v>0.39</v>
      </c>
      <c r="CN283" s="17">
        <v>-0.51</v>
      </c>
      <c r="CO283" s="17">
        <v>-0.67</v>
      </c>
      <c r="CP283" s="17">
        <v>0.28000000000000003</v>
      </c>
      <c r="CQ283" s="17">
        <v>0.65</v>
      </c>
      <c r="CR283" s="17">
        <v>0.88</v>
      </c>
      <c r="CS283" s="17">
        <v>-7.0000000000000007E-2</v>
      </c>
      <c r="CT283" s="17">
        <v>-0.72</v>
      </c>
      <c r="CU283" s="17">
        <v>-0.32</v>
      </c>
      <c r="CV283" s="17">
        <v>0.65</v>
      </c>
      <c r="CW283" s="17">
        <v>0.75</v>
      </c>
      <c r="CX283" s="17">
        <v>0.44</v>
      </c>
      <c r="CY283" s="17">
        <v>1.21</v>
      </c>
      <c r="CZ283" s="17">
        <v>-1.0900000000000001</v>
      </c>
      <c r="DA283" s="17">
        <v>-1.4</v>
      </c>
      <c r="DB283" s="17">
        <v>1.31</v>
      </c>
      <c r="DC283" s="17">
        <v>0.93</v>
      </c>
      <c r="DD283" s="17">
        <v>0.35</v>
      </c>
      <c r="DE283" s="17">
        <v>0.52</v>
      </c>
      <c r="DF283" s="17">
        <v>-0.57999999999999996</v>
      </c>
      <c r="DG283" s="17">
        <v>0.08</v>
      </c>
      <c r="DH283" s="17">
        <v>0.52</v>
      </c>
      <c r="DI283" s="17">
        <v>0.75</v>
      </c>
      <c r="DJ283" s="17">
        <v>1.17</v>
      </c>
      <c r="DK283" s="17">
        <v>1.65</v>
      </c>
      <c r="DL283" s="17">
        <v>-0.81</v>
      </c>
      <c r="DM283" s="17">
        <v>-0.23</v>
      </c>
      <c r="DN283" s="17">
        <v>1.19</v>
      </c>
      <c r="DO283" s="17">
        <v>0.95</v>
      </c>
      <c r="DP283" s="17">
        <v>0.76</v>
      </c>
      <c r="DQ283" s="17">
        <v>0.12</v>
      </c>
      <c r="DR283" s="17">
        <v>-1.1000000000000001</v>
      </c>
      <c r="DS283" s="17">
        <v>-0.34</v>
      </c>
      <c r="DT283" s="17">
        <v>-0.1</v>
      </c>
      <c r="DU283" s="17">
        <v>0.47</v>
      </c>
      <c r="DV283" s="17">
        <v>-0.21</v>
      </c>
      <c r="DW283" s="17">
        <v>0.66</v>
      </c>
      <c r="DX283" s="17">
        <v>-0.98</v>
      </c>
      <c r="DY283" s="17">
        <v>-0.26</v>
      </c>
      <c r="DZ283" s="17">
        <v>-0.01</v>
      </c>
      <c r="EA283" s="17">
        <v>0.9</v>
      </c>
      <c r="EB283" s="17">
        <v>1.1000000000000001</v>
      </c>
      <c r="EC283" s="17">
        <v>0.21</v>
      </c>
      <c r="ED283" s="17">
        <v>-0.95</v>
      </c>
      <c r="EE283" s="17">
        <v>-0.03</v>
      </c>
      <c r="EF283" s="17">
        <v>0.16</v>
      </c>
      <c r="EG283" s="17">
        <v>0.22</v>
      </c>
      <c r="EH283" s="17">
        <v>0.09</v>
      </c>
      <c r="EI283" s="17">
        <v>0.71</v>
      </c>
      <c r="EJ283" s="17">
        <v>-0.93</v>
      </c>
      <c r="EK283" s="17">
        <v>-0.87</v>
      </c>
      <c r="EL283" s="17">
        <v>0.54</v>
      </c>
      <c r="EM283" s="17">
        <v>1.66</v>
      </c>
      <c r="EN283" s="17">
        <v>0.25</v>
      </c>
      <c r="EO283" s="17">
        <v>-0.38</v>
      </c>
      <c r="EP283" s="17">
        <v>-0.87</v>
      </c>
      <c r="EQ283" s="17">
        <v>0.51</v>
      </c>
      <c r="ER283" s="17">
        <v>-0.15</v>
      </c>
      <c r="ES283" s="17">
        <v>0.52</v>
      </c>
      <c r="ET283" s="17">
        <v>-1.28</v>
      </c>
      <c r="EU283" s="17">
        <v>2.34</v>
      </c>
      <c r="EV283" s="17">
        <v>-2</v>
      </c>
      <c r="EW283" s="17">
        <v>-0.56000000000000005</v>
      </c>
      <c r="EX283" s="17">
        <v>0.34</v>
      </c>
      <c r="EY283" s="17">
        <v>0.47</v>
      </c>
      <c r="EZ283" s="17">
        <v>0.41</v>
      </c>
      <c r="FA283" s="17">
        <v>0.95</v>
      </c>
      <c r="FB283" s="17">
        <v>-1.39</v>
      </c>
      <c r="FC283" s="17">
        <v>-0.16</v>
      </c>
      <c r="FD283" s="17">
        <v>0.26</v>
      </c>
      <c r="FE283" s="17">
        <v>0.98</v>
      </c>
      <c r="FF283" s="17">
        <v>-0.33</v>
      </c>
      <c r="FG283" s="17">
        <v>0.45</v>
      </c>
      <c r="FH283" s="17">
        <v>-1.19</v>
      </c>
      <c r="FI283" s="17">
        <v>-1.23</v>
      </c>
      <c r="FJ283" s="17">
        <v>0.46</v>
      </c>
      <c r="FK283" s="17">
        <v>0.24</v>
      </c>
      <c r="FL283" s="17">
        <v>-0.88</v>
      </c>
      <c r="FM283" s="17">
        <v>-0.95</v>
      </c>
      <c r="FN283" s="17">
        <v>-0.61</v>
      </c>
      <c r="FO283" s="17">
        <v>-1.23</v>
      </c>
      <c r="FP283" s="17">
        <v>-0.11</v>
      </c>
      <c r="FQ283" s="17">
        <v>0.79</v>
      </c>
      <c r="FR283" s="17">
        <v>0.3</v>
      </c>
      <c r="FS283" s="17">
        <v>0.26</v>
      </c>
      <c r="FT283" s="17">
        <v>-0.32</v>
      </c>
      <c r="FU283" s="17">
        <v>-0.27</v>
      </c>
      <c r="FV283" s="17">
        <v>0.63</v>
      </c>
      <c r="FW283" s="17">
        <v>0.7</v>
      </c>
      <c r="FX283" s="17">
        <v>1.02</v>
      </c>
      <c r="FY283" s="17">
        <v>1.1000000000000001</v>
      </c>
      <c r="FZ283" s="17">
        <v>0.22</v>
      </c>
      <c r="GA283" s="17">
        <v>1.19</v>
      </c>
      <c r="GB283" s="17">
        <v>-0.15</v>
      </c>
      <c r="GC283" s="17">
        <v>2.2599999999999998</v>
      </c>
      <c r="GD283" s="17">
        <v>0.84</v>
      </c>
      <c r="GE283" s="17">
        <v>2</v>
      </c>
      <c r="GF283" s="17">
        <v>0.78</v>
      </c>
      <c r="GG283" s="17">
        <v>1.1499999999999999</v>
      </c>
      <c r="GH283" s="17">
        <v>2.3199999999999998</v>
      </c>
      <c r="GI283" s="17">
        <v>1.98</v>
      </c>
      <c r="GJ283" s="17">
        <v>2.1800000000000002</v>
      </c>
      <c r="GK283" s="17">
        <v>2</v>
      </c>
      <c r="GL283" s="17">
        <v>0.41</v>
      </c>
      <c r="GM283" s="17">
        <v>1.92</v>
      </c>
      <c r="GN283" s="17">
        <v>2.0299999999999998</v>
      </c>
      <c r="GO283" s="17">
        <v>1.19</v>
      </c>
      <c r="GP283" s="17">
        <v>1.46</v>
      </c>
      <c r="GQ283" s="17">
        <v>2.1</v>
      </c>
      <c r="GR283" s="17">
        <v>-1.37</v>
      </c>
      <c r="GS283" s="17">
        <v>-0.45</v>
      </c>
      <c r="GT283" s="17">
        <v>0.1</v>
      </c>
      <c r="GU283" s="17">
        <v>0.9</v>
      </c>
      <c r="GV283" s="17">
        <v>0.34</v>
      </c>
      <c r="GW283" s="17">
        <v>0.21</v>
      </c>
      <c r="GX283" s="17">
        <v>-0.39</v>
      </c>
      <c r="GY283" s="17">
        <v>0.44</v>
      </c>
      <c r="GZ283" s="17">
        <v>0.31</v>
      </c>
      <c r="HA283" s="17">
        <v>0.33</v>
      </c>
      <c r="HB283" s="17">
        <v>-0.51</v>
      </c>
      <c r="HC283" s="17">
        <v>0.8</v>
      </c>
      <c r="HD283" s="17">
        <v>-0.56999999999999995</v>
      </c>
      <c r="HE283" s="17">
        <v>-0.63</v>
      </c>
      <c r="HF283" s="17">
        <v>0.36</v>
      </c>
      <c r="HG283" s="17">
        <v>0.8</v>
      </c>
      <c r="HH283" s="17">
        <v>0.67</v>
      </c>
      <c r="HI283" s="17">
        <v>0.1</v>
      </c>
      <c r="HJ283" s="17">
        <v>-0.43</v>
      </c>
      <c r="HK283" s="17">
        <v>0</v>
      </c>
      <c r="HL283" s="17">
        <v>-0.27</v>
      </c>
      <c r="HM283" s="17">
        <v>0.65</v>
      </c>
      <c r="HN283" s="17">
        <v>-0.12</v>
      </c>
      <c r="HO283" s="17">
        <v>1.31</v>
      </c>
      <c r="HP283" s="17">
        <v>-0.73</v>
      </c>
      <c r="HQ283" s="17">
        <v>-0.15</v>
      </c>
      <c r="HR283" s="17">
        <v>0.55000000000000004</v>
      </c>
      <c r="HS283" s="17">
        <v>1.45</v>
      </c>
      <c r="HT283" s="17">
        <v>0.84</v>
      </c>
      <c r="HU283" s="17">
        <v>0.44</v>
      </c>
      <c r="HV283" s="17">
        <v>-0.98</v>
      </c>
      <c r="HW283" s="17">
        <v>0.52</v>
      </c>
      <c r="HX283" s="17">
        <v>0.36</v>
      </c>
      <c r="HY283" s="17">
        <v>0.56000000000000005</v>
      </c>
      <c r="HZ283" s="17">
        <v>0.68</v>
      </c>
      <c r="IA283" s="17">
        <v>-0.13</v>
      </c>
      <c r="IB283" s="17">
        <v>-0.96</v>
      </c>
      <c r="IC283" s="17">
        <v>0.28999999999999998</v>
      </c>
      <c r="ID283" s="17">
        <v>-0.05</v>
      </c>
      <c r="IE283" s="17">
        <v>0.76</v>
      </c>
      <c r="IF283" s="17">
        <v>0.7</v>
      </c>
      <c r="IG283" s="17">
        <v>0.05</v>
      </c>
      <c r="IH283" s="17">
        <v>-1.5</v>
      </c>
    </row>
    <row r="284" spans="1:242" x14ac:dyDescent="0.3">
      <c r="A284" s="58" t="s">
        <v>270</v>
      </c>
      <c r="B284" s="17">
        <v>-0.39</v>
      </c>
      <c r="C284" s="17">
        <v>-0.59</v>
      </c>
      <c r="D284" s="17">
        <v>1.53</v>
      </c>
      <c r="E284" s="17">
        <v>0.04</v>
      </c>
      <c r="F284" s="17">
        <v>0.7</v>
      </c>
      <c r="G284" s="17">
        <v>0.92</v>
      </c>
      <c r="H284" s="17">
        <v>-0.48</v>
      </c>
      <c r="I284" s="17">
        <v>-1.67</v>
      </c>
      <c r="J284" s="17">
        <v>0.86</v>
      </c>
      <c r="K284" s="17">
        <v>0.34</v>
      </c>
      <c r="L284" s="17">
        <v>1.21</v>
      </c>
      <c r="M284" s="17">
        <v>0.53</v>
      </c>
      <c r="N284" s="17">
        <v>-0.5</v>
      </c>
      <c r="O284" s="17">
        <v>-0.69</v>
      </c>
      <c r="P284" s="17">
        <v>-1.04</v>
      </c>
      <c r="Q284" s="17">
        <v>1.1399999999999999</v>
      </c>
      <c r="R284" s="17">
        <v>0.27</v>
      </c>
      <c r="S284" s="17">
        <v>1.43</v>
      </c>
      <c r="T284" s="17">
        <v>-0.59</v>
      </c>
      <c r="U284" s="17">
        <v>-0.98</v>
      </c>
      <c r="V284" s="17">
        <v>-0.3</v>
      </c>
      <c r="W284" s="17">
        <v>2.29</v>
      </c>
      <c r="X284" s="17">
        <v>1.6</v>
      </c>
      <c r="Y284" s="17">
        <v>0.4</v>
      </c>
      <c r="Z284" s="17">
        <v>0.06</v>
      </c>
      <c r="AA284" s="17">
        <v>-1.04</v>
      </c>
      <c r="AB284" s="17">
        <v>1.46</v>
      </c>
      <c r="AC284" s="17">
        <v>2.2000000000000002</v>
      </c>
      <c r="AD284" s="17">
        <v>0.39</v>
      </c>
      <c r="AE284" s="17">
        <v>1.33</v>
      </c>
      <c r="AF284" s="17">
        <v>-0.23</v>
      </c>
      <c r="AG284" s="17">
        <v>-1.83</v>
      </c>
      <c r="AH284" s="17">
        <v>0.79</v>
      </c>
      <c r="AI284" s="17">
        <v>1.45</v>
      </c>
      <c r="AJ284" s="17">
        <v>1.71</v>
      </c>
      <c r="AK284" s="17">
        <v>0.92</v>
      </c>
      <c r="AL284" s="17">
        <v>-0.84</v>
      </c>
      <c r="AM284" s="17">
        <v>-0.62</v>
      </c>
      <c r="AN284" s="17">
        <v>0.64</v>
      </c>
      <c r="AO284" s="17">
        <v>0.92</v>
      </c>
      <c r="AP284" s="17">
        <v>0.67</v>
      </c>
      <c r="AQ284" s="17">
        <v>1.03</v>
      </c>
      <c r="AR284" s="17">
        <v>-0.22</v>
      </c>
      <c r="AS284" s="17">
        <v>-1.8</v>
      </c>
      <c r="AT284" s="17">
        <v>1.92</v>
      </c>
      <c r="AU284" s="17">
        <v>0.59</v>
      </c>
      <c r="AV284" s="17">
        <v>1.27</v>
      </c>
      <c r="AW284" s="17">
        <v>-0.44</v>
      </c>
      <c r="AX284" s="17">
        <v>-0.63</v>
      </c>
      <c r="AY284" s="17">
        <v>1.27</v>
      </c>
      <c r="AZ284" s="17">
        <v>0.32</v>
      </c>
      <c r="BA284" s="17">
        <v>1.1399999999999999</v>
      </c>
      <c r="BB284" s="17">
        <v>1.39</v>
      </c>
      <c r="BC284" s="17">
        <v>1.1000000000000001</v>
      </c>
      <c r="BD284" s="17">
        <v>0.7</v>
      </c>
      <c r="BE284" s="17">
        <v>-1.1299999999999999</v>
      </c>
      <c r="BF284" s="17">
        <v>0.72</v>
      </c>
      <c r="BG284" s="17">
        <v>2.69</v>
      </c>
      <c r="BH284" s="17">
        <v>1.39</v>
      </c>
      <c r="BI284" s="17">
        <v>1.81</v>
      </c>
      <c r="BJ284" s="17">
        <v>-0.9</v>
      </c>
      <c r="BK284" s="17">
        <v>1.3</v>
      </c>
      <c r="BL284" s="17">
        <v>0.14000000000000001</v>
      </c>
      <c r="BM284" s="17">
        <v>-0.75</v>
      </c>
      <c r="BN284" s="17">
        <v>1.1299999999999999</v>
      </c>
      <c r="BO284" s="17">
        <v>0.7</v>
      </c>
      <c r="BP284" s="17">
        <v>0.4</v>
      </c>
      <c r="BQ284" s="17">
        <v>-0.56999999999999995</v>
      </c>
      <c r="BR284" s="17">
        <v>0.24</v>
      </c>
      <c r="BS284" s="17">
        <v>2.0499999999999998</v>
      </c>
      <c r="BT284" s="17">
        <v>1.83</v>
      </c>
      <c r="BU284" s="17">
        <v>0.76</v>
      </c>
      <c r="BV284" s="17">
        <v>-0.68</v>
      </c>
      <c r="BW284" s="17">
        <v>-0.97</v>
      </c>
      <c r="BX284" s="17">
        <v>1.47</v>
      </c>
      <c r="BY284" s="17">
        <v>0.41</v>
      </c>
      <c r="BZ284" s="17">
        <v>2</v>
      </c>
      <c r="CA284" s="17">
        <v>0.64</v>
      </c>
      <c r="CB284" s="17">
        <v>-2.0299999999999998</v>
      </c>
      <c r="CC284" s="17">
        <v>0.43</v>
      </c>
      <c r="CD284" s="17">
        <v>0.28999999999999998</v>
      </c>
      <c r="CE284" s="17">
        <v>1.1499999999999999</v>
      </c>
      <c r="CF284" s="17">
        <v>1.64</v>
      </c>
      <c r="CG284" s="17">
        <v>1.04</v>
      </c>
      <c r="CH284" s="17">
        <v>0.31</v>
      </c>
      <c r="CI284" s="17">
        <v>0.11</v>
      </c>
      <c r="CJ284" s="17">
        <v>1.88</v>
      </c>
      <c r="CK284" s="17">
        <v>0.54</v>
      </c>
      <c r="CL284" s="17">
        <v>1.62</v>
      </c>
      <c r="CM284" s="17">
        <v>0.28000000000000003</v>
      </c>
      <c r="CN284" s="17">
        <v>-1.1000000000000001</v>
      </c>
      <c r="CO284" s="17">
        <v>-0.37</v>
      </c>
      <c r="CP284" s="17">
        <v>-0.05</v>
      </c>
      <c r="CQ284" s="17">
        <v>1.51</v>
      </c>
      <c r="CR284" s="17">
        <v>1.54</v>
      </c>
      <c r="CS284" s="17">
        <v>0.76</v>
      </c>
      <c r="CT284" s="17">
        <v>-1.34</v>
      </c>
      <c r="CU284" s="17">
        <v>-0.38</v>
      </c>
      <c r="CV284" s="17">
        <v>0.28999999999999998</v>
      </c>
      <c r="CW284" s="17">
        <v>0.86</v>
      </c>
      <c r="CX284" s="17">
        <v>0.4</v>
      </c>
      <c r="CY284" s="17">
        <v>0.9</v>
      </c>
      <c r="CZ284" s="17">
        <v>-0.95</v>
      </c>
      <c r="DA284" s="17">
        <v>-0.99</v>
      </c>
      <c r="DB284" s="17">
        <v>1.58</v>
      </c>
      <c r="DC284" s="17">
        <v>0.67</v>
      </c>
      <c r="DD284" s="17">
        <v>1.19</v>
      </c>
      <c r="DE284" s="17">
        <v>-0.28000000000000003</v>
      </c>
      <c r="DF284" s="17">
        <v>-0.19</v>
      </c>
      <c r="DG284" s="17">
        <v>0.5</v>
      </c>
      <c r="DH284" s="17">
        <v>-0.86</v>
      </c>
      <c r="DI284" s="17">
        <v>-0.01</v>
      </c>
      <c r="DJ284" s="17">
        <v>1.58</v>
      </c>
      <c r="DK284" s="17">
        <v>0.84</v>
      </c>
      <c r="DL284" s="17">
        <v>-2.08</v>
      </c>
      <c r="DM284" s="17">
        <v>0.16</v>
      </c>
      <c r="DN284" s="17">
        <v>1.79</v>
      </c>
      <c r="DO284" s="17">
        <v>1.67</v>
      </c>
      <c r="DP284" s="17">
        <v>1.67</v>
      </c>
      <c r="DQ284" s="17">
        <v>1.1200000000000001</v>
      </c>
      <c r="DR284" s="17">
        <v>-0.57999999999999996</v>
      </c>
      <c r="DS284" s="17">
        <v>-1.1200000000000001</v>
      </c>
      <c r="DT284" s="17">
        <v>-0.96</v>
      </c>
      <c r="DU284" s="17">
        <v>0.42</v>
      </c>
      <c r="DV284" s="17">
        <v>0.62</v>
      </c>
      <c r="DW284" s="17">
        <v>-0.04</v>
      </c>
      <c r="DX284" s="17">
        <v>-0.15</v>
      </c>
      <c r="DY284" s="17">
        <v>-0.1</v>
      </c>
      <c r="DZ284" s="17">
        <v>-0.64</v>
      </c>
      <c r="EA284" s="17">
        <v>2.2999999999999998</v>
      </c>
      <c r="EB284" s="17">
        <v>1.69</v>
      </c>
      <c r="EC284" s="17">
        <v>0.55000000000000004</v>
      </c>
      <c r="ED284" s="17">
        <v>-0.46</v>
      </c>
      <c r="EE284" s="17">
        <v>-0.75</v>
      </c>
      <c r="EF284" s="17">
        <v>0.11</v>
      </c>
      <c r="EG284" s="17">
        <v>0.6</v>
      </c>
      <c r="EH284" s="17">
        <v>0.32</v>
      </c>
      <c r="EI284" s="17">
        <v>0.14000000000000001</v>
      </c>
      <c r="EJ284" s="17">
        <v>-1.47</v>
      </c>
      <c r="EK284" s="17">
        <v>-1.02</v>
      </c>
      <c r="EL284" s="17">
        <v>1.4</v>
      </c>
      <c r="EM284" s="17">
        <v>1.76</v>
      </c>
      <c r="EN284" s="17">
        <v>0.24</v>
      </c>
      <c r="EO284" s="17">
        <v>0.13</v>
      </c>
      <c r="EP284" s="17">
        <v>-0.69</v>
      </c>
      <c r="EQ284" s="17">
        <v>0.15</v>
      </c>
      <c r="ER284" s="17">
        <v>0.43</v>
      </c>
      <c r="ES284" s="17">
        <v>0.55000000000000004</v>
      </c>
      <c r="ET284" s="17">
        <v>-1.98</v>
      </c>
      <c r="EU284" s="17">
        <v>1.76</v>
      </c>
      <c r="EV284" s="17">
        <v>-2.74</v>
      </c>
      <c r="EW284" s="17">
        <v>0.18</v>
      </c>
      <c r="EX284" s="17">
        <v>0.18</v>
      </c>
      <c r="EY284" s="17">
        <v>1.05</v>
      </c>
      <c r="EZ284" s="17">
        <v>1.1000000000000001</v>
      </c>
      <c r="FA284" s="17">
        <v>0.63</v>
      </c>
      <c r="FB284" s="17">
        <v>-1.6</v>
      </c>
      <c r="FC284" s="17">
        <v>-0.09</v>
      </c>
      <c r="FD284" s="17">
        <v>-0.2</v>
      </c>
      <c r="FE284" s="17">
        <v>1.7</v>
      </c>
      <c r="FF284" s="17">
        <v>-0.57999999999999996</v>
      </c>
      <c r="FG284" s="17">
        <v>0.16</v>
      </c>
      <c r="FH284" s="17">
        <v>-2.13</v>
      </c>
      <c r="FI284" s="17">
        <v>-0.64</v>
      </c>
      <c r="FJ284" s="17">
        <v>0.81</v>
      </c>
      <c r="FK284" s="17">
        <v>0.12</v>
      </c>
      <c r="FL284" s="17">
        <v>-1.49</v>
      </c>
      <c r="FM284" s="17">
        <v>0.46</v>
      </c>
      <c r="FN284" s="17">
        <v>-1.46</v>
      </c>
      <c r="FO284" s="17">
        <v>-0.49</v>
      </c>
      <c r="FP284" s="17">
        <v>0.1</v>
      </c>
      <c r="FQ284" s="17">
        <v>-0.17</v>
      </c>
      <c r="FR284" s="17">
        <v>0.96</v>
      </c>
      <c r="FS284" s="17">
        <v>-0.15</v>
      </c>
      <c r="FT284" s="17">
        <v>-0.66</v>
      </c>
      <c r="FU284" s="17">
        <v>-0.66</v>
      </c>
      <c r="FV284" s="17">
        <v>0.78</v>
      </c>
      <c r="FW284" s="17">
        <v>0.31</v>
      </c>
      <c r="FX284" s="17">
        <v>0.72</v>
      </c>
      <c r="FY284" s="17">
        <v>1.77</v>
      </c>
      <c r="FZ284" s="17">
        <v>0.69</v>
      </c>
      <c r="GA284" s="17">
        <v>1.39</v>
      </c>
      <c r="GB284" s="17">
        <v>-0.27</v>
      </c>
      <c r="GC284" s="17">
        <v>2.16</v>
      </c>
      <c r="GD284" s="17">
        <v>0.34</v>
      </c>
      <c r="GE284" s="17">
        <v>1.91</v>
      </c>
      <c r="GF284" s="17">
        <v>-0.3</v>
      </c>
      <c r="GG284" s="17">
        <v>2</v>
      </c>
      <c r="GH284" s="17">
        <v>2.2599999999999998</v>
      </c>
      <c r="GI284" s="17">
        <v>2.88</v>
      </c>
      <c r="GJ284" s="17">
        <v>2.98</v>
      </c>
      <c r="GK284" s="17">
        <v>2.4700000000000002</v>
      </c>
      <c r="GL284" s="17">
        <v>0.47</v>
      </c>
      <c r="GM284" s="17">
        <v>2.38</v>
      </c>
      <c r="GN284" s="17">
        <v>1.1200000000000001</v>
      </c>
      <c r="GO284" s="17">
        <v>1.33</v>
      </c>
      <c r="GP284" s="17">
        <v>1.91</v>
      </c>
      <c r="GQ284" s="17">
        <v>2.48</v>
      </c>
      <c r="GR284" s="17">
        <v>-2.36</v>
      </c>
      <c r="GS284" s="17">
        <v>-0.26</v>
      </c>
      <c r="GT284" s="17">
        <v>0.06</v>
      </c>
      <c r="GU284" s="17">
        <v>2.0299999999999998</v>
      </c>
      <c r="GV284" s="17">
        <v>0.72</v>
      </c>
      <c r="GW284" s="17">
        <v>0.75</v>
      </c>
      <c r="GX284" s="17">
        <v>-1.05</v>
      </c>
      <c r="GY284" s="17">
        <v>1</v>
      </c>
      <c r="GZ284" s="17">
        <v>0.69</v>
      </c>
      <c r="HA284" s="17">
        <v>-0.37</v>
      </c>
      <c r="HB284" s="17">
        <v>-0.46</v>
      </c>
      <c r="HC284" s="17">
        <v>0.4</v>
      </c>
      <c r="HD284" s="17">
        <v>-1.47</v>
      </c>
      <c r="HE284" s="17">
        <v>-0.61</v>
      </c>
      <c r="HF284" s="17">
        <v>1.22</v>
      </c>
      <c r="HG284" s="17">
        <v>1.36</v>
      </c>
      <c r="HH284" s="17">
        <v>0.83</v>
      </c>
      <c r="HI284" s="17">
        <v>-0.93</v>
      </c>
      <c r="HJ284" s="17">
        <v>-0.33</v>
      </c>
      <c r="HK284" s="17">
        <v>0.55000000000000004</v>
      </c>
      <c r="HL284" s="17">
        <v>-0.7</v>
      </c>
      <c r="HM284" s="17">
        <v>-0.09</v>
      </c>
      <c r="HN284" s="17">
        <v>0.18</v>
      </c>
      <c r="HO284" s="17">
        <v>1.67</v>
      </c>
      <c r="HP284" s="17">
        <v>-0.75</v>
      </c>
      <c r="HQ284" s="17">
        <v>-0.61</v>
      </c>
      <c r="HR284" s="17">
        <v>0.66</v>
      </c>
      <c r="HS284" s="17">
        <v>1.68</v>
      </c>
      <c r="HT284" s="17">
        <v>0.95</v>
      </c>
      <c r="HU284" s="17">
        <v>-0.12</v>
      </c>
      <c r="HV284" s="17">
        <v>-0.22</v>
      </c>
      <c r="HW284" s="17">
        <v>-0.02</v>
      </c>
      <c r="HX284" s="17">
        <v>0.99</v>
      </c>
      <c r="HY284" s="17">
        <v>0.28999999999999998</v>
      </c>
      <c r="HZ284" s="17">
        <v>1.24</v>
      </c>
      <c r="IA284" s="17">
        <v>-0.67</v>
      </c>
      <c r="IB284" s="17">
        <v>-1.64</v>
      </c>
      <c r="IC284" s="17">
        <v>0.59</v>
      </c>
      <c r="ID284" s="17">
        <v>0</v>
      </c>
      <c r="IE284" s="17">
        <v>2.2200000000000002</v>
      </c>
      <c r="IF284" s="17">
        <v>0.22</v>
      </c>
      <c r="IG284" s="17">
        <v>0.28000000000000003</v>
      </c>
      <c r="IH284" s="17">
        <v>-1.75</v>
      </c>
    </row>
    <row r="285" spans="1:242" x14ac:dyDescent="0.3">
      <c r="A285" s="58" t="s">
        <v>271</v>
      </c>
      <c r="B285" s="17">
        <v>-1.03</v>
      </c>
      <c r="C285" s="17">
        <v>-0.48</v>
      </c>
      <c r="D285" s="17">
        <v>-1.81</v>
      </c>
      <c r="E285" s="17">
        <v>0.96</v>
      </c>
      <c r="F285" s="17">
        <v>0.57999999999999996</v>
      </c>
      <c r="G285" s="17">
        <v>1.08</v>
      </c>
      <c r="H285" s="17">
        <v>-0.7</v>
      </c>
      <c r="I285" s="17">
        <v>-1.42</v>
      </c>
      <c r="J285" s="17">
        <v>0.73</v>
      </c>
      <c r="K285" s="17">
        <v>0.28999999999999998</v>
      </c>
      <c r="L285" s="17">
        <v>5.44</v>
      </c>
      <c r="M285" s="17">
        <v>4.3099999999999996</v>
      </c>
      <c r="N285" s="17">
        <v>-1.73</v>
      </c>
      <c r="O285" s="17">
        <v>-0.96</v>
      </c>
      <c r="P285" s="17">
        <v>-1.36</v>
      </c>
      <c r="Q285" s="17">
        <v>-0.22</v>
      </c>
      <c r="R285" s="17">
        <v>1.66</v>
      </c>
      <c r="S285" s="17">
        <v>1.0900000000000001</v>
      </c>
      <c r="T285" s="17">
        <v>-0.32</v>
      </c>
      <c r="U285" s="17">
        <v>-1.39</v>
      </c>
      <c r="V285" s="17">
        <v>-0.13</v>
      </c>
      <c r="W285" s="17">
        <v>1.92</v>
      </c>
      <c r="X285" s="17">
        <v>8.1</v>
      </c>
      <c r="Y285" s="17">
        <v>1.17</v>
      </c>
      <c r="Z285" s="17">
        <v>-0.31</v>
      </c>
      <c r="AA285" s="17">
        <v>-0.27</v>
      </c>
      <c r="AB285" s="17">
        <v>-3.07</v>
      </c>
      <c r="AC285" s="17">
        <v>0.42</v>
      </c>
      <c r="AD285" s="17">
        <v>2.71</v>
      </c>
      <c r="AE285" s="17">
        <v>-0.66</v>
      </c>
      <c r="AF285" s="17">
        <v>-0.53</v>
      </c>
      <c r="AG285" s="17">
        <v>-2.5</v>
      </c>
      <c r="AH285" s="17">
        <v>1.63</v>
      </c>
      <c r="AI285" s="17">
        <v>2.99</v>
      </c>
      <c r="AJ285" s="17">
        <v>2.04</v>
      </c>
      <c r="AK285" s="17">
        <v>1.59</v>
      </c>
      <c r="AL285" s="17">
        <v>-1.75</v>
      </c>
      <c r="AM285" s="17">
        <v>-2.14</v>
      </c>
      <c r="AN285" s="17">
        <v>1.04</v>
      </c>
      <c r="AO285" s="17">
        <v>-0.92</v>
      </c>
      <c r="AP285" s="17">
        <v>1.1299999999999999</v>
      </c>
      <c r="AQ285" s="17">
        <v>0.61</v>
      </c>
      <c r="AR285" s="17">
        <v>-0.2</v>
      </c>
      <c r="AS285" s="17">
        <v>-2</v>
      </c>
      <c r="AT285" s="17">
        <v>1.64</v>
      </c>
      <c r="AU285" s="17">
        <v>7.13</v>
      </c>
      <c r="AV285" s="17">
        <v>2.72</v>
      </c>
      <c r="AW285" s="17">
        <v>4.5199999999999996</v>
      </c>
      <c r="AX285" s="17">
        <v>0.63</v>
      </c>
      <c r="AY285" s="17">
        <v>0.4</v>
      </c>
      <c r="AZ285" s="17">
        <v>-0.61</v>
      </c>
      <c r="BA285" s="17">
        <v>-1.87</v>
      </c>
      <c r="BB285" s="17">
        <v>0.97</v>
      </c>
      <c r="BC285" s="17">
        <v>0.51</v>
      </c>
      <c r="BD285" s="17">
        <v>-0.03</v>
      </c>
      <c r="BE285" s="17">
        <v>-1.72</v>
      </c>
      <c r="BF285" s="17">
        <v>4.0599999999999996</v>
      </c>
      <c r="BG285" s="17">
        <v>2.2599999999999998</v>
      </c>
      <c r="BH285" s="17">
        <v>2.9</v>
      </c>
      <c r="BI285" s="17">
        <v>3.04</v>
      </c>
      <c r="BJ285" s="17">
        <v>1.17</v>
      </c>
      <c r="BK285" s="17">
        <v>-2.92</v>
      </c>
      <c r="BL285" s="17">
        <v>-5.38</v>
      </c>
      <c r="BM285" s="17">
        <v>1.19</v>
      </c>
      <c r="BN285" s="17">
        <v>1.21</v>
      </c>
      <c r="BO285" s="17">
        <v>-0.11</v>
      </c>
      <c r="BP285" s="17">
        <v>-0.33</v>
      </c>
      <c r="BQ285" s="17">
        <v>-0.16</v>
      </c>
      <c r="BR285" s="17">
        <v>1.97</v>
      </c>
      <c r="BS285" s="17">
        <v>3.76</v>
      </c>
      <c r="BT285" s="17">
        <v>4.21</v>
      </c>
      <c r="BU285" s="17">
        <v>3.79</v>
      </c>
      <c r="BV285" s="17">
        <v>-3.14</v>
      </c>
      <c r="BW285" s="17">
        <v>-4.3099999999999996</v>
      </c>
      <c r="BX285" s="17">
        <v>-2.57</v>
      </c>
      <c r="BY285" s="17">
        <v>0.47</v>
      </c>
      <c r="BZ285" s="17">
        <v>1.17</v>
      </c>
      <c r="CA285" s="17">
        <v>1.94</v>
      </c>
      <c r="CB285" s="17">
        <v>-1.39</v>
      </c>
      <c r="CC285" s="17">
        <v>0.79</v>
      </c>
      <c r="CD285" s="17">
        <v>-0.28999999999999998</v>
      </c>
      <c r="CE285" s="17">
        <v>3.65</v>
      </c>
      <c r="CF285" s="17">
        <v>2.25</v>
      </c>
      <c r="CG285" s="17">
        <v>0.87</v>
      </c>
      <c r="CH285" s="17">
        <v>-4.72</v>
      </c>
      <c r="CI285" s="17">
        <v>-3.58</v>
      </c>
      <c r="CJ285" s="17">
        <v>0.35</v>
      </c>
      <c r="CK285" s="17">
        <v>0.43</v>
      </c>
      <c r="CL285" s="17">
        <v>2.02</v>
      </c>
      <c r="CM285" s="17">
        <v>-0.59</v>
      </c>
      <c r="CN285" s="17">
        <v>-0.97</v>
      </c>
      <c r="CO285" s="17">
        <v>-1.04</v>
      </c>
      <c r="CP285" s="17">
        <v>0.38</v>
      </c>
      <c r="CQ285" s="17">
        <v>3.04</v>
      </c>
      <c r="CR285" s="17">
        <v>1.4</v>
      </c>
      <c r="CS285" s="17">
        <v>1.76</v>
      </c>
      <c r="CT285" s="17">
        <v>-2.46</v>
      </c>
      <c r="CU285" s="17">
        <v>-4.0999999999999996</v>
      </c>
      <c r="CV285" s="17">
        <v>-3.47</v>
      </c>
      <c r="CW285" s="17">
        <v>0.79</v>
      </c>
      <c r="CX285" s="17">
        <v>0.3</v>
      </c>
      <c r="CY285" s="17">
        <v>0.95</v>
      </c>
      <c r="CZ285" s="17">
        <v>-0.8</v>
      </c>
      <c r="DA285" s="17">
        <v>-2.11</v>
      </c>
      <c r="DB285" s="17">
        <v>1.5</v>
      </c>
      <c r="DC285" s="17">
        <v>2.95</v>
      </c>
      <c r="DD285" s="17">
        <v>3.12</v>
      </c>
      <c r="DE285" s="17">
        <v>2.82</v>
      </c>
      <c r="DF285" s="17">
        <v>-1.8</v>
      </c>
      <c r="DG285" s="17">
        <v>-2.2799999999999998</v>
      </c>
      <c r="DH285" s="17">
        <v>-1.7</v>
      </c>
      <c r="DI285" s="17">
        <v>-1.06</v>
      </c>
      <c r="DJ285" s="17">
        <v>1.1399999999999999</v>
      </c>
      <c r="DK285" s="17">
        <v>1.72</v>
      </c>
      <c r="DL285" s="17">
        <v>-1.08</v>
      </c>
      <c r="DM285" s="17">
        <v>0.16</v>
      </c>
      <c r="DN285" s="17">
        <v>1.47</v>
      </c>
      <c r="DO285" s="17">
        <v>2.73</v>
      </c>
      <c r="DP285" s="17">
        <v>2.1800000000000002</v>
      </c>
      <c r="DQ285" s="17">
        <v>-0.22</v>
      </c>
      <c r="DR285" s="17">
        <v>-1.73</v>
      </c>
      <c r="DS285" s="17">
        <v>-2.64</v>
      </c>
      <c r="DT285" s="17">
        <v>-1.94</v>
      </c>
      <c r="DU285" s="17">
        <v>1.01</v>
      </c>
      <c r="DV285" s="17">
        <v>-0.1</v>
      </c>
      <c r="DW285" s="17">
        <v>0.27</v>
      </c>
      <c r="DX285" s="17">
        <v>-1.32</v>
      </c>
      <c r="DY285" s="17">
        <v>-0.45</v>
      </c>
      <c r="DZ285" s="17">
        <v>0.19</v>
      </c>
      <c r="EA285" s="17">
        <v>2.04</v>
      </c>
      <c r="EB285" s="17">
        <v>1.6</v>
      </c>
      <c r="EC285" s="17">
        <v>0.21</v>
      </c>
      <c r="ED285" s="17">
        <v>-2.78</v>
      </c>
      <c r="EE285" s="17">
        <v>-1.51</v>
      </c>
      <c r="EF285" s="17">
        <v>-1.46</v>
      </c>
      <c r="EG285" s="17">
        <v>-0.39</v>
      </c>
      <c r="EH285" s="17">
        <v>0.25</v>
      </c>
      <c r="EI285" s="17">
        <v>0.74</v>
      </c>
      <c r="EJ285" s="17">
        <v>-1.48</v>
      </c>
      <c r="EK285" s="17">
        <v>-1.37</v>
      </c>
      <c r="EL285" s="17">
        <v>0.89</v>
      </c>
      <c r="EM285" s="17">
        <v>-0.38</v>
      </c>
      <c r="EN285" s="17">
        <v>2.76</v>
      </c>
      <c r="EO285" s="17">
        <v>-0.56000000000000005</v>
      </c>
      <c r="EP285" s="17">
        <v>-2.2200000000000002</v>
      </c>
      <c r="EQ285" s="17">
        <v>-3.14</v>
      </c>
      <c r="ER285" s="17">
        <v>-2.79</v>
      </c>
      <c r="ES285" s="17">
        <v>-0.71</v>
      </c>
      <c r="ET285" s="17">
        <v>-1.24</v>
      </c>
      <c r="EU285" s="17">
        <v>2.25</v>
      </c>
      <c r="EV285" s="17">
        <v>-2.12</v>
      </c>
      <c r="EW285" s="17">
        <v>-1.1599999999999999</v>
      </c>
      <c r="EX285" s="17">
        <v>3.16</v>
      </c>
      <c r="EY285" s="17">
        <v>2.66</v>
      </c>
      <c r="EZ285" s="17">
        <v>1.9</v>
      </c>
      <c r="FA285" s="17">
        <v>0.55000000000000004</v>
      </c>
      <c r="FB285" s="17">
        <v>-2.73</v>
      </c>
      <c r="FC285" s="17">
        <v>-2.39</v>
      </c>
      <c r="FD285" s="17">
        <v>-0.84</v>
      </c>
      <c r="FE285" s="17">
        <v>0.48</v>
      </c>
      <c r="FF285" s="17">
        <v>0.32</v>
      </c>
      <c r="FG285" s="17">
        <v>0.59</v>
      </c>
      <c r="FH285" s="17">
        <v>-1.07</v>
      </c>
      <c r="FI285" s="17">
        <v>-1.49</v>
      </c>
      <c r="FJ285" s="17">
        <v>0.4</v>
      </c>
      <c r="FK285" s="17">
        <v>0.74</v>
      </c>
      <c r="FL285" s="17">
        <v>7.0000000000000007E-2</v>
      </c>
      <c r="FM285" s="17">
        <v>0.19</v>
      </c>
      <c r="FN285" s="17">
        <v>-2.65</v>
      </c>
      <c r="FO285" s="17">
        <v>-2.5499999999999998</v>
      </c>
      <c r="FP285" s="17">
        <v>-4.05</v>
      </c>
      <c r="FQ285" s="17">
        <v>-1.31</v>
      </c>
      <c r="FR285" s="17">
        <v>-1.71</v>
      </c>
      <c r="FS285" s="17">
        <v>-1.2</v>
      </c>
      <c r="FT285" s="17">
        <v>-0.01</v>
      </c>
      <c r="FU285" s="17">
        <v>2.64</v>
      </c>
      <c r="FV285" s="17">
        <v>4.21</v>
      </c>
      <c r="FW285" s="17">
        <v>3.09</v>
      </c>
      <c r="FX285" s="17">
        <v>3.28</v>
      </c>
      <c r="FY285" s="17">
        <v>1.31</v>
      </c>
      <c r="FZ285" s="17">
        <v>-1.6</v>
      </c>
      <c r="GA285" s="17">
        <v>-1.37</v>
      </c>
      <c r="GB285" s="17">
        <v>-1.83</v>
      </c>
      <c r="GC285" s="17">
        <v>-1.19</v>
      </c>
      <c r="GD285" s="17">
        <v>-1.57</v>
      </c>
      <c r="GE285" s="17">
        <v>0.48</v>
      </c>
      <c r="GF285" s="17">
        <v>0.15</v>
      </c>
      <c r="GG285" s="17">
        <v>1.49</v>
      </c>
      <c r="GH285" s="17">
        <v>3.92</v>
      </c>
      <c r="GI285" s="17">
        <v>3.79</v>
      </c>
      <c r="GJ285" s="17">
        <v>3.87</v>
      </c>
      <c r="GK285" s="17">
        <v>3.74</v>
      </c>
      <c r="GL285" s="17">
        <v>3.86</v>
      </c>
      <c r="GM285" s="17">
        <v>0.11</v>
      </c>
      <c r="GN285" s="17">
        <v>-0.19</v>
      </c>
      <c r="GO285" s="17">
        <v>0.21</v>
      </c>
      <c r="GP285" s="17">
        <v>-0.54</v>
      </c>
      <c r="GQ285" s="17">
        <v>2.2400000000000002</v>
      </c>
      <c r="GR285" s="17">
        <v>-0.44</v>
      </c>
      <c r="GS285" s="17">
        <v>-0.75</v>
      </c>
      <c r="GT285" s="17">
        <v>2.7</v>
      </c>
      <c r="GU285" s="17">
        <v>3.22</v>
      </c>
      <c r="GV285" s="17">
        <v>2.94</v>
      </c>
      <c r="GW285" s="17">
        <v>1.19</v>
      </c>
      <c r="GX285" s="17">
        <v>-0.6</v>
      </c>
      <c r="GY285" s="17">
        <v>-1.76</v>
      </c>
      <c r="GZ285" s="17">
        <v>-1.95</v>
      </c>
      <c r="HA285" s="17">
        <v>-0.33</v>
      </c>
      <c r="HB285" s="17">
        <v>-0.71</v>
      </c>
      <c r="HC285" s="17">
        <v>0.4</v>
      </c>
      <c r="HD285" s="17">
        <v>-0.96</v>
      </c>
      <c r="HE285" s="17">
        <v>0.37</v>
      </c>
      <c r="HF285" s="17">
        <v>1.66</v>
      </c>
      <c r="HG285" s="17">
        <v>2.97</v>
      </c>
      <c r="HH285" s="17">
        <v>1.26</v>
      </c>
      <c r="HI285" s="17">
        <v>-0.1</v>
      </c>
      <c r="HJ285" s="17">
        <v>-1.07</v>
      </c>
      <c r="HK285" s="17">
        <v>-2.21</v>
      </c>
      <c r="HL285" s="17">
        <v>-0.77</v>
      </c>
      <c r="HM285" s="17">
        <v>-1.5</v>
      </c>
      <c r="HN285" s="17">
        <v>-1.73</v>
      </c>
      <c r="HO285" s="17">
        <v>0.05</v>
      </c>
      <c r="HP285" s="17">
        <v>-0.84</v>
      </c>
      <c r="HQ285" s="17">
        <v>1.79</v>
      </c>
      <c r="HR285" s="17">
        <v>0.48</v>
      </c>
      <c r="HS285" s="17">
        <v>3.71</v>
      </c>
      <c r="HT285" s="17">
        <v>3.47</v>
      </c>
      <c r="HU285" s="17">
        <v>1.5</v>
      </c>
      <c r="HV285" s="17">
        <v>-2.37</v>
      </c>
      <c r="HW285" s="17">
        <v>-0.18</v>
      </c>
      <c r="HX285" s="17">
        <v>-2.0499999999999998</v>
      </c>
      <c r="HY285" s="17">
        <v>-0.61</v>
      </c>
      <c r="HZ285" s="17">
        <v>-1.03</v>
      </c>
      <c r="IA285" s="17">
        <v>0.26</v>
      </c>
      <c r="IB285" s="17">
        <v>-0.82</v>
      </c>
      <c r="IC285" s="17">
        <v>1.02</v>
      </c>
      <c r="ID285" s="17">
        <v>2.14</v>
      </c>
      <c r="IE285" s="17">
        <v>3.34</v>
      </c>
      <c r="IF285" s="17">
        <v>1.58</v>
      </c>
      <c r="IG285" s="17">
        <v>1.59</v>
      </c>
      <c r="IH285" s="17">
        <v>-1.92</v>
      </c>
    </row>
    <row r="286" spans="1:242" x14ac:dyDescent="0.3">
      <c r="A286" s="58" t="s">
        <v>272</v>
      </c>
      <c r="B286" s="17">
        <v>-1.96</v>
      </c>
      <c r="C286" s="17">
        <v>-0.45</v>
      </c>
      <c r="D286" s="17">
        <v>1.55</v>
      </c>
      <c r="E286" s="17">
        <v>0.86</v>
      </c>
      <c r="F286" s="17">
        <v>-0.05</v>
      </c>
      <c r="G286" s="17">
        <v>1.78</v>
      </c>
      <c r="H286" s="17">
        <v>-1.07</v>
      </c>
      <c r="I286" s="17">
        <v>-1.56</v>
      </c>
      <c r="J286" s="17">
        <v>-0.17</v>
      </c>
      <c r="K286" s="17">
        <v>0.83</v>
      </c>
      <c r="L286" s="17">
        <v>0.53</v>
      </c>
      <c r="M286" s="17">
        <v>0.85</v>
      </c>
      <c r="N286" s="17">
        <v>-1.29</v>
      </c>
      <c r="O286" s="17">
        <v>0.4</v>
      </c>
      <c r="P286" s="17">
        <v>1.25</v>
      </c>
      <c r="Q286" s="17">
        <v>-0.19</v>
      </c>
      <c r="R286" s="17">
        <v>1.46</v>
      </c>
      <c r="S286" s="17">
        <v>0.01</v>
      </c>
      <c r="T286" s="17">
        <v>-0.5</v>
      </c>
      <c r="U286" s="17">
        <v>-1.85</v>
      </c>
      <c r="V286" s="17">
        <v>-0.68</v>
      </c>
      <c r="W286" s="17">
        <v>-0.37</v>
      </c>
      <c r="X286" s="17">
        <v>7.0000000000000007E-2</v>
      </c>
      <c r="Y286" s="17">
        <v>0.81</v>
      </c>
      <c r="Z286" s="17">
        <v>-0.78</v>
      </c>
      <c r="AA286" s="17">
        <v>0.13</v>
      </c>
      <c r="AB286" s="17">
        <v>2.37</v>
      </c>
      <c r="AC286" s="17">
        <v>2.1800000000000002</v>
      </c>
      <c r="AD286" s="17">
        <v>1.2</v>
      </c>
      <c r="AE286" s="17">
        <v>0.77</v>
      </c>
      <c r="AF286" s="17">
        <v>-0.33</v>
      </c>
      <c r="AG286" s="17">
        <v>-0.34</v>
      </c>
      <c r="AH286" s="17">
        <v>-2.62</v>
      </c>
      <c r="AI286" s="17">
        <v>0.48</v>
      </c>
      <c r="AJ286" s="17">
        <v>0.52</v>
      </c>
      <c r="AK286" s="17">
        <v>2.57</v>
      </c>
      <c r="AL286" s="17">
        <v>-0.67</v>
      </c>
      <c r="AM286" s="17">
        <v>0.85</v>
      </c>
      <c r="AN286" s="17">
        <v>3.44</v>
      </c>
      <c r="AO286" s="17">
        <v>1.89</v>
      </c>
      <c r="AP286" s="17">
        <v>0.34</v>
      </c>
      <c r="AQ286" s="17">
        <v>0.98</v>
      </c>
      <c r="AR286" s="17">
        <v>0.18</v>
      </c>
      <c r="AS286" s="17">
        <v>-0.67</v>
      </c>
      <c r="AT286" s="17">
        <v>1.49</v>
      </c>
      <c r="AU286" s="17">
        <v>-0.18</v>
      </c>
      <c r="AV286" s="17">
        <v>2.0099999999999998</v>
      </c>
      <c r="AW286" s="17">
        <v>-0.18</v>
      </c>
      <c r="AX286" s="17">
        <v>0.18</v>
      </c>
      <c r="AY286" s="17">
        <v>-0.43</v>
      </c>
      <c r="AZ286" s="17">
        <v>2.36</v>
      </c>
      <c r="BA286" s="17">
        <v>1.42</v>
      </c>
      <c r="BB286" s="17">
        <v>0.11</v>
      </c>
      <c r="BC286" s="17">
        <v>0.85</v>
      </c>
      <c r="BD286" s="17">
        <v>-0.93</v>
      </c>
      <c r="BE286" s="17">
        <v>-2.5</v>
      </c>
      <c r="BF286" s="17">
        <v>0.92</v>
      </c>
      <c r="BG286" s="17">
        <v>0.99</v>
      </c>
      <c r="BH286" s="17">
        <v>0.82</v>
      </c>
      <c r="BI286" s="17">
        <v>0.81</v>
      </c>
      <c r="BJ286" s="17">
        <v>-0.56000000000000005</v>
      </c>
      <c r="BK286" s="17">
        <v>1.57</v>
      </c>
      <c r="BL286" s="17">
        <v>2.37</v>
      </c>
      <c r="BM286" s="17">
        <v>1.58</v>
      </c>
      <c r="BN286" s="17">
        <v>0.14000000000000001</v>
      </c>
      <c r="BO286" s="17">
        <v>0.99</v>
      </c>
      <c r="BP286" s="17">
        <v>-2.12</v>
      </c>
      <c r="BQ286" s="17">
        <v>0.28999999999999998</v>
      </c>
      <c r="BR286" s="17">
        <v>0.54</v>
      </c>
      <c r="BS286" s="17">
        <v>0.99</v>
      </c>
      <c r="BT286" s="17">
        <v>0.25</v>
      </c>
      <c r="BU286" s="17">
        <v>-0.08</v>
      </c>
      <c r="BV286" s="17">
        <v>1.95</v>
      </c>
      <c r="BW286" s="17">
        <v>1.23</v>
      </c>
      <c r="BX286" s="17">
        <v>-0.06</v>
      </c>
      <c r="BY286" s="17">
        <v>-1.66</v>
      </c>
      <c r="BZ286" s="17">
        <v>1.47</v>
      </c>
      <c r="CA286" s="17">
        <v>2.62</v>
      </c>
      <c r="CB286" s="17">
        <v>-1.1599999999999999</v>
      </c>
      <c r="CC286" s="17">
        <v>0.06</v>
      </c>
      <c r="CD286" s="17">
        <v>-0.05</v>
      </c>
      <c r="CE286" s="17">
        <v>0.84</v>
      </c>
      <c r="CF286" s="17">
        <v>-0.85</v>
      </c>
      <c r="CG286" s="17">
        <v>1.88</v>
      </c>
      <c r="CH286" s="17">
        <v>-0.03</v>
      </c>
      <c r="CI286" s="17">
        <v>0.22</v>
      </c>
      <c r="CJ286" s="17">
        <v>0.7</v>
      </c>
      <c r="CK286" s="17">
        <v>0.96</v>
      </c>
      <c r="CL286" s="17">
        <v>2.0499999999999998</v>
      </c>
      <c r="CM286" s="17">
        <v>1.37</v>
      </c>
      <c r="CN286" s="17">
        <v>-0.78</v>
      </c>
      <c r="CO286" s="17">
        <v>-1.04</v>
      </c>
      <c r="CP286" s="17">
        <v>-0.21</v>
      </c>
      <c r="CQ286" s="17">
        <v>0.81</v>
      </c>
      <c r="CR286" s="17">
        <v>1.49</v>
      </c>
      <c r="CS286" s="17">
        <v>-0.78</v>
      </c>
      <c r="CT286" s="17">
        <v>-0.6</v>
      </c>
      <c r="CU286" s="17">
        <v>-0.3</v>
      </c>
      <c r="CV286" s="17">
        <v>-0.52</v>
      </c>
      <c r="CW286" s="17">
        <v>1.85</v>
      </c>
      <c r="CX286" s="17">
        <v>0.92</v>
      </c>
      <c r="CY286" s="17">
        <v>0.89</v>
      </c>
      <c r="CZ286" s="17">
        <v>-0.82</v>
      </c>
      <c r="DA286" s="17">
        <v>-1.52</v>
      </c>
      <c r="DB286" s="17">
        <v>-0.91</v>
      </c>
      <c r="DC286" s="17">
        <v>0.56999999999999995</v>
      </c>
      <c r="DD286" s="17">
        <v>0.21</v>
      </c>
      <c r="DE286" s="17">
        <v>-0.36</v>
      </c>
      <c r="DF286" s="17">
        <v>-0.56999999999999995</v>
      </c>
      <c r="DG286" s="17">
        <v>0.79</v>
      </c>
      <c r="DH286" s="17">
        <v>-0.99</v>
      </c>
      <c r="DI286" s="17">
        <v>-1.02</v>
      </c>
      <c r="DJ286" s="17">
        <v>1.54</v>
      </c>
      <c r="DK286" s="17">
        <v>2.7</v>
      </c>
      <c r="DL286" s="17">
        <v>-0.83</v>
      </c>
      <c r="DM286" s="17">
        <v>0.03</v>
      </c>
      <c r="DN286" s="17">
        <v>1.84</v>
      </c>
      <c r="DO286" s="17">
        <v>0.03</v>
      </c>
      <c r="DP286" s="17">
        <v>0.04</v>
      </c>
      <c r="DQ286" s="17">
        <v>0.16</v>
      </c>
      <c r="DR286" s="17">
        <v>0.43</v>
      </c>
      <c r="DS286" s="17">
        <v>0.82</v>
      </c>
      <c r="DT286" s="17">
        <v>0.96</v>
      </c>
      <c r="DU286" s="17">
        <v>1.54</v>
      </c>
      <c r="DV286" s="17">
        <v>-1.18</v>
      </c>
      <c r="DW286" s="17">
        <v>0.2</v>
      </c>
      <c r="DX286" s="17">
        <v>0.32</v>
      </c>
      <c r="DY286" s="17">
        <v>-0.86</v>
      </c>
      <c r="DZ286" s="17">
        <v>0.2</v>
      </c>
      <c r="EA286" s="17">
        <v>-1.45</v>
      </c>
      <c r="EB286" s="17">
        <v>1.1599999999999999</v>
      </c>
      <c r="EC286" s="17">
        <v>-1.2</v>
      </c>
      <c r="ED286" s="17">
        <v>-0.63</v>
      </c>
      <c r="EE286" s="17">
        <v>0.19</v>
      </c>
      <c r="EF286" s="17">
        <v>0.81</v>
      </c>
      <c r="EG286" s="17">
        <v>1.25</v>
      </c>
      <c r="EH286" s="17">
        <v>0.59</v>
      </c>
      <c r="EI286" s="17">
        <v>1.32</v>
      </c>
      <c r="EJ286" s="17">
        <v>-0.42</v>
      </c>
      <c r="EK286" s="17">
        <v>-2</v>
      </c>
      <c r="EL286" s="17">
        <v>1.1000000000000001</v>
      </c>
      <c r="EM286" s="17">
        <v>0.24</v>
      </c>
      <c r="EN286" s="17">
        <v>0.14000000000000001</v>
      </c>
      <c r="EO286" s="17">
        <v>-0.88</v>
      </c>
      <c r="EP286" s="17">
        <v>0.25</v>
      </c>
      <c r="EQ286" s="17">
        <v>0.39</v>
      </c>
      <c r="ER286" s="17">
        <v>0.88</v>
      </c>
      <c r="ES286" s="17">
        <v>0.63</v>
      </c>
      <c r="ET286" s="17">
        <v>0.18</v>
      </c>
      <c r="EU286" s="17">
        <v>1.1000000000000001</v>
      </c>
      <c r="EV286" s="17">
        <v>-2.2200000000000002</v>
      </c>
      <c r="EW286" s="17">
        <v>1.91</v>
      </c>
      <c r="EX286" s="17">
        <v>0.61</v>
      </c>
      <c r="EY286" s="17">
        <v>0.16</v>
      </c>
      <c r="EZ286" s="17">
        <v>0.28000000000000003</v>
      </c>
      <c r="FA286" s="17">
        <v>-0.56999999999999995</v>
      </c>
      <c r="FB286" s="17">
        <v>-1.72</v>
      </c>
      <c r="FC286" s="17">
        <v>1.47</v>
      </c>
      <c r="FD286" s="17">
        <v>0.42</v>
      </c>
      <c r="FE286" s="17">
        <v>0.13</v>
      </c>
      <c r="FF286" s="17">
        <v>-0.16</v>
      </c>
      <c r="FG286" s="17">
        <v>0.01</v>
      </c>
      <c r="FH286" s="17">
        <v>-0.49</v>
      </c>
      <c r="FI286" s="17">
        <v>-1.63</v>
      </c>
      <c r="FJ286" s="17">
        <v>-0.38</v>
      </c>
      <c r="FK286" s="17">
        <v>1.26</v>
      </c>
      <c r="FL286" s="17">
        <v>-1.26</v>
      </c>
      <c r="FM286" s="17">
        <v>-0.12</v>
      </c>
      <c r="FN286" s="17">
        <v>-2.4</v>
      </c>
      <c r="FO286" s="17">
        <v>-0.91</v>
      </c>
      <c r="FP286" s="17">
        <v>-0.68</v>
      </c>
      <c r="FQ286" s="17">
        <v>1.47</v>
      </c>
      <c r="FR286" s="17">
        <v>-1.85</v>
      </c>
      <c r="FS286" s="17">
        <v>-0.57999999999999996</v>
      </c>
      <c r="FT286" s="17">
        <v>0.13</v>
      </c>
      <c r="FU286" s="17">
        <v>-2.37</v>
      </c>
      <c r="FV286" s="17">
        <v>-0.09</v>
      </c>
      <c r="FW286" s="17">
        <v>0.67</v>
      </c>
      <c r="FX286" s="17">
        <v>1.04</v>
      </c>
      <c r="FY286" s="17">
        <v>0.76</v>
      </c>
      <c r="FZ286" s="17">
        <v>-0.32</v>
      </c>
      <c r="GA286" s="17">
        <v>-1.65</v>
      </c>
      <c r="GB286" s="17">
        <v>-7.0000000000000007E-2</v>
      </c>
      <c r="GC286" s="17">
        <v>2.29</v>
      </c>
      <c r="GD286" s="17">
        <v>0.56999999999999995</v>
      </c>
      <c r="GE286" s="17">
        <v>2.34</v>
      </c>
      <c r="GF286" s="17">
        <v>2.2400000000000002</v>
      </c>
      <c r="GG286" s="17">
        <v>0.87</v>
      </c>
      <c r="GH286" s="17">
        <v>2.41</v>
      </c>
      <c r="GI286" s="17">
        <v>1.57</v>
      </c>
      <c r="GJ286" s="17">
        <v>2.27</v>
      </c>
      <c r="GK286" s="17">
        <v>1.94</v>
      </c>
      <c r="GL286" s="17">
        <v>-0.91</v>
      </c>
      <c r="GM286" s="17">
        <v>2.88</v>
      </c>
      <c r="GN286" s="17">
        <v>2.5499999999999998</v>
      </c>
      <c r="GO286" s="17">
        <v>-0.67</v>
      </c>
      <c r="GP286" s="17">
        <v>1.87</v>
      </c>
      <c r="GQ286" s="17">
        <v>2.0499999999999998</v>
      </c>
      <c r="GR286" s="17">
        <v>-0.81</v>
      </c>
      <c r="GS286" s="17">
        <v>-1.99</v>
      </c>
      <c r="GT286" s="17">
        <v>0.09</v>
      </c>
      <c r="GU286" s="17">
        <v>1.46</v>
      </c>
      <c r="GV286" s="17">
        <v>-0.01</v>
      </c>
      <c r="GW286" s="17">
        <v>0.28999999999999998</v>
      </c>
      <c r="GX286" s="17">
        <v>0.86</v>
      </c>
      <c r="GY286" s="17">
        <v>-0.15</v>
      </c>
      <c r="GZ286" s="17">
        <v>2.21</v>
      </c>
      <c r="HA286" s="17">
        <v>1.34</v>
      </c>
      <c r="HB286" s="17">
        <v>0.11</v>
      </c>
      <c r="HC286" s="17">
        <v>0.74</v>
      </c>
      <c r="HD286" s="17">
        <v>0.06</v>
      </c>
      <c r="HE286" s="17">
        <v>-0.59</v>
      </c>
      <c r="HF286" s="17">
        <v>1.56</v>
      </c>
      <c r="HG286" s="17">
        <v>0.88</v>
      </c>
      <c r="HH286" s="17">
        <v>1.38</v>
      </c>
      <c r="HI286" s="17">
        <v>-0.83</v>
      </c>
      <c r="HJ286" s="17">
        <v>1.32</v>
      </c>
      <c r="HK286" s="17">
        <v>0.43</v>
      </c>
      <c r="HL286" s="17">
        <v>-0.04</v>
      </c>
      <c r="HM286" s="17">
        <v>0.51</v>
      </c>
      <c r="HN286" s="17">
        <v>-0.37</v>
      </c>
      <c r="HO286" s="17">
        <v>-0.12</v>
      </c>
      <c r="HP286" s="17">
        <v>-0.37</v>
      </c>
      <c r="HQ286" s="17">
        <v>-1.28</v>
      </c>
      <c r="HR286" s="17">
        <v>0.43</v>
      </c>
      <c r="HS286" s="17">
        <v>2.77</v>
      </c>
      <c r="HT286" s="17">
        <v>0.02</v>
      </c>
      <c r="HU286" s="17">
        <v>1.34</v>
      </c>
      <c r="HV286" s="17">
        <v>-1.28</v>
      </c>
      <c r="HW286" s="17">
        <v>0.09</v>
      </c>
      <c r="HX286" s="17">
        <v>-2.79</v>
      </c>
      <c r="HY286" s="17">
        <v>1.26</v>
      </c>
      <c r="HZ286" s="17">
        <v>2.02</v>
      </c>
      <c r="IA286" s="17">
        <v>0.28999999999999998</v>
      </c>
      <c r="IB286" s="17">
        <v>-2.2000000000000002</v>
      </c>
      <c r="IC286" s="17">
        <v>-0.63</v>
      </c>
      <c r="ID286" s="17">
        <v>1.68</v>
      </c>
      <c r="IE286" s="17">
        <v>-1.31</v>
      </c>
      <c r="IF286" s="17">
        <v>1.66</v>
      </c>
      <c r="IG286" s="17">
        <v>-1</v>
      </c>
      <c r="IH286" s="17">
        <v>0.57999999999999996</v>
      </c>
    </row>
    <row r="287" spans="1:242" x14ac:dyDescent="0.3">
      <c r="A287" s="58" t="s">
        <v>273</v>
      </c>
      <c r="B287" s="17">
        <v>-1.05</v>
      </c>
      <c r="C287" s="17">
        <v>0.62</v>
      </c>
      <c r="D287" s="17">
        <v>1.29</v>
      </c>
      <c r="E287" s="17">
        <v>0.65</v>
      </c>
      <c r="F287" s="17">
        <v>1.64</v>
      </c>
      <c r="G287" s="17">
        <v>2.21</v>
      </c>
      <c r="H287" s="17">
        <v>-1.17</v>
      </c>
      <c r="I287" s="17">
        <v>-1.39</v>
      </c>
      <c r="J287" s="17">
        <v>-0.24</v>
      </c>
      <c r="K287" s="17">
        <v>-0.04</v>
      </c>
      <c r="L287" s="17">
        <v>0.12</v>
      </c>
      <c r="M287" s="17">
        <v>-1.68</v>
      </c>
      <c r="N287" s="17">
        <v>-0.68</v>
      </c>
      <c r="O287" s="17">
        <v>-0.67</v>
      </c>
      <c r="P287" s="17">
        <v>1.29</v>
      </c>
      <c r="Q287" s="17">
        <v>2.2999999999999998</v>
      </c>
      <c r="R287" s="17">
        <v>0.53</v>
      </c>
      <c r="S287" s="17">
        <v>1.08</v>
      </c>
      <c r="T287" s="17">
        <v>1.67</v>
      </c>
      <c r="U287" s="17">
        <v>-2.27</v>
      </c>
      <c r="V287" s="17">
        <v>7.0000000000000007E-2</v>
      </c>
      <c r="W287" s="17">
        <v>1.69</v>
      </c>
      <c r="X287" s="17">
        <v>2.15</v>
      </c>
      <c r="Y287" s="17">
        <v>1.73</v>
      </c>
      <c r="Z287" s="17">
        <v>-2.06</v>
      </c>
      <c r="AA287" s="17">
        <v>3.01</v>
      </c>
      <c r="AB287" s="17">
        <v>0.97</v>
      </c>
      <c r="AC287" s="17">
        <v>2.54</v>
      </c>
      <c r="AD287" s="17">
        <v>0.89</v>
      </c>
      <c r="AE287" s="17">
        <v>1.1200000000000001</v>
      </c>
      <c r="AF287" s="17">
        <v>-0.49</v>
      </c>
      <c r="AG287" s="17">
        <v>-0.56999999999999995</v>
      </c>
      <c r="AH287" s="17">
        <v>1.0900000000000001</v>
      </c>
      <c r="AI287" s="17">
        <v>1.1000000000000001</v>
      </c>
      <c r="AJ287" s="17">
        <v>2.2999999999999998</v>
      </c>
      <c r="AK287" s="17">
        <v>1.19</v>
      </c>
      <c r="AL287" s="17">
        <v>2.09</v>
      </c>
      <c r="AM287" s="17">
        <v>-2.61</v>
      </c>
      <c r="AN287" s="17">
        <v>-0.48</v>
      </c>
      <c r="AO287" s="17">
        <v>0.71</v>
      </c>
      <c r="AP287" s="17">
        <v>0.37</v>
      </c>
      <c r="AQ287" s="17">
        <v>1.35</v>
      </c>
      <c r="AR287" s="17">
        <v>0.31</v>
      </c>
      <c r="AS287" s="17">
        <v>-1.1000000000000001</v>
      </c>
      <c r="AT287" s="17">
        <v>1.87</v>
      </c>
      <c r="AU287" s="17">
        <v>-0.79</v>
      </c>
      <c r="AV287" s="17">
        <v>0.56999999999999995</v>
      </c>
      <c r="AW287" s="17">
        <v>-0.41</v>
      </c>
      <c r="AX287" s="17">
        <v>0.54</v>
      </c>
      <c r="AY287" s="17">
        <v>-1.34</v>
      </c>
      <c r="AZ287" s="17">
        <v>-0.28999999999999998</v>
      </c>
      <c r="BA287" s="17">
        <v>1.58</v>
      </c>
      <c r="BB287" s="17">
        <v>1.99</v>
      </c>
      <c r="BC287" s="17">
        <v>5.2</v>
      </c>
      <c r="BD287" s="17">
        <v>-1.29</v>
      </c>
      <c r="BE287" s="17">
        <v>-1.1200000000000001</v>
      </c>
      <c r="BF287" s="17">
        <v>0.73</v>
      </c>
      <c r="BG287" s="17">
        <v>0.57999999999999996</v>
      </c>
      <c r="BH287" s="17">
        <v>1.66</v>
      </c>
      <c r="BI287" s="17">
        <v>-1.28</v>
      </c>
      <c r="BJ287" s="17">
        <v>-0.21</v>
      </c>
      <c r="BK287" s="17">
        <v>1.1399999999999999</v>
      </c>
      <c r="BL287" s="17">
        <v>2.2000000000000002</v>
      </c>
      <c r="BM287" s="17">
        <v>3.52</v>
      </c>
      <c r="BN287" s="17">
        <v>0.37</v>
      </c>
      <c r="BO287" s="17">
        <v>-0.81</v>
      </c>
      <c r="BP287" s="17">
        <v>-0.49</v>
      </c>
      <c r="BQ287" s="17">
        <v>-0.65</v>
      </c>
      <c r="BR287" s="17">
        <v>-1.44</v>
      </c>
      <c r="BS287" s="17">
        <v>2.12</v>
      </c>
      <c r="BT287" s="17">
        <v>-0.02</v>
      </c>
      <c r="BU287" s="17">
        <v>2.11</v>
      </c>
      <c r="BV287" s="17">
        <v>-1.32</v>
      </c>
      <c r="BW287" s="17">
        <v>1.47</v>
      </c>
      <c r="BX287" s="17">
        <v>0.75</v>
      </c>
      <c r="BY287" s="17">
        <v>-0.47</v>
      </c>
      <c r="BZ287" s="17">
        <v>1.04</v>
      </c>
      <c r="CA287" s="17">
        <v>1.66</v>
      </c>
      <c r="CB287" s="17">
        <v>-0.98</v>
      </c>
      <c r="CC287" s="17">
        <v>0.26</v>
      </c>
      <c r="CD287" s="17">
        <v>-0.91</v>
      </c>
      <c r="CE287" s="17">
        <v>1.1200000000000001</v>
      </c>
      <c r="CF287" s="17">
        <v>0.23</v>
      </c>
      <c r="CG287" s="17">
        <v>0.94</v>
      </c>
      <c r="CH287" s="17">
        <v>0.68</v>
      </c>
      <c r="CI287" s="17">
        <v>-0.89</v>
      </c>
      <c r="CJ287" s="17">
        <v>0.82</v>
      </c>
      <c r="CK287" s="17">
        <v>2.1800000000000002</v>
      </c>
      <c r="CL287" s="17">
        <v>2.34</v>
      </c>
      <c r="CM287" s="17">
        <v>1.1000000000000001</v>
      </c>
      <c r="CN287" s="17">
        <v>-1.41</v>
      </c>
      <c r="CO287" s="17">
        <v>-0.77</v>
      </c>
      <c r="CP287" s="17">
        <v>-0.1</v>
      </c>
      <c r="CQ287" s="17">
        <v>0.87</v>
      </c>
      <c r="CR287" s="17">
        <v>1.96</v>
      </c>
      <c r="CS287" s="17">
        <v>-0.44</v>
      </c>
      <c r="CT287" s="17">
        <v>-0.56999999999999995</v>
      </c>
      <c r="CU287" s="17">
        <v>0.53</v>
      </c>
      <c r="CV287" s="17">
        <v>-0.2</v>
      </c>
      <c r="CW287" s="17">
        <v>1</v>
      </c>
      <c r="CX287" s="17">
        <v>1.04</v>
      </c>
      <c r="CY287" s="17">
        <v>1.53</v>
      </c>
      <c r="CZ287" s="17">
        <v>-1.52</v>
      </c>
      <c r="DA287" s="17">
        <v>-1.89</v>
      </c>
      <c r="DB287" s="17">
        <v>0.1</v>
      </c>
      <c r="DC287" s="17">
        <v>1.87</v>
      </c>
      <c r="DD287" s="17">
        <v>-0.04</v>
      </c>
      <c r="DE287" s="17">
        <v>0.99</v>
      </c>
      <c r="DF287" s="17">
        <v>-0.69</v>
      </c>
      <c r="DG287" s="17">
        <v>1.05</v>
      </c>
      <c r="DH287" s="17">
        <v>0.98</v>
      </c>
      <c r="DI287" s="17">
        <v>2.5299999999999998</v>
      </c>
      <c r="DJ287" s="17">
        <v>0.85</v>
      </c>
      <c r="DK287" s="17">
        <v>1.1000000000000001</v>
      </c>
      <c r="DL287" s="17">
        <v>-1.91</v>
      </c>
      <c r="DM287" s="17">
        <v>-0.93</v>
      </c>
      <c r="DN287" s="17">
        <v>1.78</v>
      </c>
      <c r="DO287" s="17">
        <v>1.47</v>
      </c>
      <c r="DP287" s="17">
        <v>0.63</v>
      </c>
      <c r="DQ287" s="17">
        <v>-1.59</v>
      </c>
      <c r="DR287" s="17">
        <v>-2.13</v>
      </c>
      <c r="DS287" s="17">
        <v>-0.28000000000000003</v>
      </c>
      <c r="DT287" s="17">
        <v>0.43</v>
      </c>
      <c r="DU287" s="17">
        <v>-0.52</v>
      </c>
      <c r="DV287" s="17">
        <v>0</v>
      </c>
      <c r="DW287" s="17">
        <v>0.43</v>
      </c>
      <c r="DX287" s="17">
        <v>-1.88</v>
      </c>
      <c r="DY287" s="17">
        <v>0.15</v>
      </c>
      <c r="DZ287" s="17">
        <v>-0.25</v>
      </c>
      <c r="EA287" s="17">
        <v>-0.55000000000000004</v>
      </c>
      <c r="EB287" s="17">
        <v>1.28</v>
      </c>
      <c r="EC287" s="17">
        <v>0.06</v>
      </c>
      <c r="ED287" s="17">
        <v>-1.25</v>
      </c>
      <c r="EE287" s="17">
        <v>0.22</v>
      </c>
      <c r="EF287" s="17">
        <v>-0.42</v>
      </c>
      <c r="EG287" s="17">
        <v>0.46</v>
      </c>
      <c r="EH287" s="17">
        <v>-0.53</v>
      </c>
      <c r="EI287" s="17">
        <v>1.05</v>
      </c>
      <c r="EJ287" s="17">
        <v>-0.96</v>
      </c>
      <c r="EK287" s="17">
        <v>-1.08</v>
      </c>
      <c r="EL287" s="17">
        <v>0.87</v>
      </c>
      <c r="EM287" s="17">
        <v>1.64</v>
      </c>
      <c r="EN287" s="17">
        <v>0.76</v>
      </c>
      <c r="EO287" s="17">
        <v>-0.31</v>
      </c>
      <c r="EP287" s="17">
        <v>-1.43</v>
      </c>
      <c r="EQ287" s="17">
        <v>0.39</v>
      </c>
      <c r="ER287" s="17">
        <v>0.81</v>
      </c>
      <c r="ES287" s="17">
        <v>1.45</v>
      </c>
      <c r="ET287" s="17">
        <v>-0.4</v>
      </c>
      <c r="EU287" s="17">
        <v>2.68</v>
      </c>
      <c r="EV287" s="17">
        <v>-0.94</v>
      </c>
      <c r="EW287" s="17">
        <v>-0.31</v>
      </c>
      <c r="EX287" s="17">
        <v>-1.22</v>
      </c>
      <c r="EY287" s="17">
        <v>1.02</v>
      </c>
      <c r="EZ287" s="17">
        <v>0.03</v>
      </c>
      <c r="FA287" s="17">
        <v>1.8</v>
      </c>
      <c r="FB287" s="17">
        <v>-2.19</v>
      </c>
      <c r="FC287" s="17">
        <v>0.26</v>
      </c>
      <c r="FD287" s="17">
        <v>0.64</v>
      </c>
      <c r="FE287" s="17">
        <v>-0.39</v>
      </c>
      <c r="FF287" s="17">
        <v>-1.0900000000000001</v>
      </c>
      <c r="FG287" s="17">
        <v>1.29</v>
      </c>
      <c r="FH287" s="17">
        <v>-0.37</v>
      </c>
      <c r="FI287" s="17">
        <v>-1.5</v>
      </c>
      <c r="FJ287" s="17">
        <v>0.06</v>
      </c>
      <c r="FK287" s="17">
        <v>-0.38</v>
      </c>
      <c r="FL287" s="17">
        <v>-1.49</v>
      </c>
      <c r="FM287" s="17">
        <v>-1.51</v>
      </c>
      <c r="FN287" s="17">
        <v>-0.14000000000000001</v>
      </c>
      <c r="FO287" s="17">
        <v>-1.47</v>
      </c>
      <c r="FP287" s="17">
        <v>-0.33</v>
      </c>
      <c r="FQ287" s="17">
        <v>0.35</v>
      </c>
      <c r="FR287" s="17">
        <v>0.95</v>
      </c>
      <c r="FS287" s="17">
        <v>1.31</v>
      </c>
      <c r="FT287" s="17">
        <v>-0.36</v>
      </c>
      <c r="FU287" s="17">
        <v>-1.03</v>
      </c>
      <c r="FV287" s="17">
        <v>1.29</v>
      </c>
      <c r="FW287" s="17">
        <v>0.8</v>
      </c>
      <c r="FX287" s="17">
        <v>1.26</v>
      </c>
      <c r="FY287" s="17">
        <v>0.83</v>
      </c>
      <c r="FZ287" s="17">
        <v>-0.66</v>
      </c>
      <c r="GA287" s="17">
        <v>1.36</v>
      </c>
      <c r="GB287" s="17">
        <v>0.11</v>
      </c>
      <c r="GC287" s="17">
        <v>2.2200000000000002</v>
      </c>
      <c r="GD287" s="17">
        <v>0.49</v>
      </c>
      <c r="GE287" s="17">
        <v>2.09</v>
      </c>
      <c r="GF287" s="17">
        <v>1.39</v>
      </c>
      <c r="GG287" s="17">
        <v>1.59</v>
      </c>
      <c r="GH287" s="17">
        <v>1.96</v>
      </c>
      <c r="GI287" s="17">
        <v>2.38</v>
      </c>
      <c r="GJ287" s="17">
        <v>3.07</v>
      </c>
      <c r="GK287" s="17">
        <v>2.0499999999999998</v>
      </c>
      <c r="GL287" s="17">
        <v>0.59</v>
      </c>
      <c r="GM287" s="17">
        <v>2.31</v>
      </c>
      <c r="GN287" s="17">
        <v>2.52</v>
      </c>
      <c r="GO287" s="17">
        <v>2.0699999999999998</v>
      </c>
      <c r="GP287" s="17">
        <v>0.86</v>
      </c>
      <c r="GQ287" s="17">
        <v>2.56</v>
      </c>
      <c r="GR287" s="17">
        <v>-1.83</v>
      </c>
      <c r="GS287" s="17">
        <v>-1.22</v>
      </c>
      <c r="GT287" s="17">
        <v>-0.88</v>
      </c>
      <c r="GU287" s="17">
        <v>1.61</v>
      </c>
      <c r="GV287" s="17">
        <v>0.47</v>
      </c>
      <c r="GW287" s="17">
        <v>0.46</v>
      </c>
      <c r="GX287" s="17">
        <v>-0.77</v>
      </c>
      <c r="GY287" s="17">
        <v>0.52</v>
      </c>
      <c r="GZ287" s="17">
        <v>-0.2</v>
      </c>
      <c r="HA287" s="17">
        <v>-0.81</v>
      </c>
      <c r="HB287" s="17">
        <v>-0.4</v>
      </c>
      <c r="HC287" s="17">
        <v>1.28</v>
      </c>
      <c r="HD287" s="17">
        <v>-0.64</v>
      </c>
      <c r="HE287" s="17">
        <v>-1.5</v>
      </c>
      <c r="HF287" s="17">
        <v>0.26</v>
      </c>
      <c r="HG287" s="17">
        <v>0.7</v>
      </c>
      <c r="HH287" s="17">
        <v>0.33</v>
      </c>
      <c r="HI287" s="17">
        <v>0.81</v>
      </c>
      <c r="HJ287" s="17">
        <v>-0.24</v>
      </c>
      <c r="HK287" s="17">
        <v>-0.17</v>
      </c>
      <c r="HL287" s="17">
        <v>-0.66</v>
      </c>
      <c r="HM287" s="17">
        <v>-0.13</v>
      </c>
      <c r="HN287" s="17">
        <v>0.78</v>
      </c>
      <c r="HO287" s="17">
        <v>1.19</v>
      </c>
      <c r="HP287" s="17">
        <v>-1.34</v>
      </c>
      <c r="HQ287" s="17">
        <v>-7.0000000000000007E-2</v>
      </c>
      <c r="HR287" s="17">
        <v>-0.41</v>
      </c>
      <c r="HS287" s="17">
        <v>1.44</v>
      </c>
      <c r="HT287" s="17">
        <v>0.4</v>
      </c>
      <c r="HU287" s="17">
        <v>1.04</v>
      </c>
      <c r="HV287" s="17">
        <v>-0.18</v>
      </c>
      <c r="HW287" s="17">
        <v>0.11</v>
      </c>
      <c r="HX287" s="17">
        <v>-0.79</v>
      </c>
      <c r="HY287" s="17">
        <v>0.8</v>
      </c>
      <c r="HZ287" s="17">
        <v>1.54</v>
      </c>
      <c r="IA287" s="17">
        <v>0.7</v>
      </c>
      <c r="IB287" s="17">
        <v>-1.68</v>
      </c>
      <c r="IC287" s="17">
        <v>-0.51</v>
      </c>
      <c r="ID287" s="17">
        <v>-0.83</v>
      </c>
      <c r="IE287" s="17">
        <v>-0.22</v>
      </c>
      <c r="IF287" s="17">
        <v>2.17</v>
      </c>
      <c r="IG287" s="17">
        <v>1.1200000000000001</v>
      </c>
      <c r="IH287" s="17">
        <v>-2.0299999999999998</v>
      </c>
    </row>
    <row r="288" spans="1:242" x14ac:dyDescent="0.3">
      <c r="A288" s="58" t="s">
        <v>274</v>
      </c>
      <c r="B288" s="17">
        <v>-1.39</v>
      </c>
      <c r="C288" s="17">
        <v>-0.63</v>
      </c>
      <c r="D288" s="17">
        <v>1.98</v>
      </c>
      <c r="E288" s="17">
        <v>-0.12</v>
      </c>
      <c r="F288" s="17">
        <v>1.47</v>
      </c>
      <c r="G288" s="17">
        <v>1.81</v>
      </c>
      <c r="H288" s="17">
        <v>-1.48</v>
      </c>
      <c r="I288" s="17">
        <v>-1.1100000000000001</v>
      </c>
      <c r="J288" s="17">
        <v>1.44</v>
      </c>
      <c r="K288" s="17">
        <v>-0.02</v>
      </c>
      <c r="L288" s="17">
        <v>1.81</v>
      </c>
      <c r="M288" s="17">
        <v>1.76</v>
      </c>
      <c r="N288" s="17">
        <v>-0.8</v>
      </c>
      <c r="O288" s="17">
        <v>-1.25</v>
      </c>
      <c r="P288" s="17">
        <v>1.72</v>
      </c>
      <c r="Q288" s="17">
        <v>0.12</v>
      </c>
      <c r="R288" s="17">
        <v>-0.26</v>
      </c>
      <c r="S288" s="17">
        <v>0.52</v>
      </c>
      <c r="T288" s="17">
        <v>-0.32</v>
      </c>
      <c r="U288" s="17">
        <v>-0.36</v>
      </c>
      <c r="V288" s="17">
        <v>2.2400000000000002</v>
      </c>
      <c r="W288" s="17">
        <v>3.33</v>
      </c>
      <c r="X288" s="17">
        <v>1.75</v>
      </c>
      <c r="Y288" s="17">
        <v>0.32</v>
      </c>
      <c r="Z288" s="17">
        <v>1.79</v>
      </c>
      <c r="AA288" s="17">
        <v>0.35</v>
      </c>
      <c r="AB288" s="17">
        <v>1.4</v>
      </c>
      <c r="AC288" s="17">
        <v>1.51</v>
      </c>
      <c r="AD288" s="17">
        <v>1.19</v>
      </c>
      <c r="AE288" s="17">
        <v>1.26</v>
      </c>
      <c r="AF288" s="17">
        <v>0.01</v>
      </c>
      <c r="AG288" s="17">
        <v>0.69</v>
      </c>
      <c r="AH288" s="17">
        <v>1.47</v>
      </c>
      <c r="AI288" s="17">
        <v>1.1000000000000001</v>
      </c>
      <c r="AJ288" s="17">
        <v>1.33</v>
      </c>
      <c r="AK288" s="17">
        <v>-1.56</v>
      </c>
      <c r="AL288" s="17">
        <v>-0.57999999999999996</v>
      </c>
      <c r="AM288" s="17">
        <v>0.74</v>
      </c>
      <c r="AN288" s="17">
        <v>0.28000000000000003</v>
      </c>
      <c r="AO288" s="17">
        <v>0.4</v>
      </c>
      <c r="AP288" s="17">
        <v>0.59</v>
      </c>
      <c r="AQ288" s="17">
        <v>1.26</v>
      </c>
      <c r="AR288" s="17">
        <v>0.38</v>
      </c>
      <c r="AS288" s="17">
        <v>-0.02</v>
      </c>
      <c r="AT288" s="17">
        <v>0.22</v>
      </c>
      <c r="AU288" s="17">
        <v>1.72</v>
      </c>
      <c r="AV288" s="17">
        <v>0.76</v>
      </c>
      <c r="AW288" s="17">
        <v>-0.56000000000000005</v>
      </c>
      <c r="AX288" s="17">
        <v>-0.53</v>
      </c>
      <c r="AY288" s="17">
        <v>-0.26</v>
      </c>
      <c r="AZ288" s="17">
        <v>0.85</v>
      </c>
      <c r="BA288" s="17">
        <v>0.21</v>
      </c>
      <c r="BB288" s="17">
        <v>2.35</v>
      </c>
      <c r="BC288" s="17">
        <v>2.85</v>
      </c>
      <c r="BD288" s="17">
        <v>-0.26</v>
      </c>
      <c r="BE288" s="17">
        <v>-0.11</v>
      </c>
      <c r="BF288" s="17">
        <v>-0.51</v>
      </c>
      <c r="BG288" s="17">
        <v>1.24</v>
      </c>
      <c r="BH288" s="17">
        <v>1.73</v>
      </c>
      <c r="BI288" s="17">
        <v>1.43</v>
      </c>
      <c r="BJ288" s="17">
        <v>-0.03</v>
      </c>
      <c r="BK288" s="17">
        <v>1.47</v>
      </c>
      <c r="BL288" s="17">
        <v>0.03</v>
      </c>
      <c r="BM288" s="17">
        <v>0.06</v>
      </c>
      <c r="BN288" s="17">
        <v>0.74</v>
      </c>
      <c r="BO288" s="17">
        <v>0.43</v>
      </c>
      <c r="BP288" s="17">
        <v>0.02</v>
      </c>
      <c r="BQ288" s="17">
        <v>-0.83</v>
      </c>
      <c r="BR288" s="17">
        <v>-2.39</v>
      </c>
      <c r="BS288" s="17">
        <v>-0.33</v>
      </c>
      <c r="BT288" s="17">
        <v>1.26</v>
      </c>
      <c r="BU288" s="17">
        <v>-0.21</v>
      </c>
      <c r="BV288" s="17">
        <v>-0.01</v>
      </c>
      <c r="BW288" s="17">
        <v>-0.13</v>
      </c>
      <c r="BX288" s="17">
        <v>1.07</v>
      </c>
      <c r="BY288" s="17">
        <v>0.89</v>
      </c>
      <c r="BZ288" s="17">
        <v>1.5</v>
      </c>
      <c r="CA288" s="17">
        <v>2.23</v>
      </c>
      <c r="CB288" s="17">
        <v>-1.42</v>
      </c>
      <c r="CC288" s="17">
        <v>1.37</v>
      </c>
      <c r="CD288" s="17">
        <v>-0.51</v>
      </c>
      <c r="CE288" s="17">
        <v>1.6</v>
      </c>
      <c r="CF288" s="17">
        <v>-0.51</v>
      </c>
      <c r="CG288" s="17">
        <v>0.39</v>
      </c>
      <c r="CH288" s="17">
        <v>-0.86</v>
      </c>
      <c r="CI288" s="17">
        <v>-0.38</v>
      </c>
      <c r="CJ288" s="17">
        <v>1.49</v>
      </c>
      <c r="CK288" s="17">
        <v>1.93</v>
      </c>
      <c r="CL288" s="17">
        <v>0.99</v>
      </c>
      <c r="CM288" s="17">
        <v>0.04</v>
      </c>
      <c r="CN288" s="17">
        <v>0.05</v>
      </c>
      <c r="CO288" s="17">
        <v>-0.9</v>
      </c>
      <c r="CP288" s="17">
        <v>0.71</v>
      </c>
      <c r="CQ288" s="17">
        <v>-0.09</v>
      </c>
      <c r="CR288" s="17">
        <v>-0.06</v>
      </c>
      <c r="CS288" s="17">
        <v>-0.76</v>
      </c>
      <c r="CT288" s="17">
        <v>-0.57999999999999996</v>
      </c>
      <c r="CU288" s="17">
        <v>-0.23</v>
      </c>
      <c r="CV288" s="17">
        <v>1.73</v>
      </c>
      <c r="CW288" s="17">
        <v>0.4</v>
      </c>
      <c r="CX288" s="17">
        <v>0.28999999999999998</v>
      </c>
      <c r="CY288" s="17">
        <v>1.62</v>
      </c>
      <c r="CZ288" s="17">
        <v>-1.46</v>
      </c>
      <c r="DA288" s="17">
        <v>-1.78</v>
      </c>
      <c r="DB288" s="17">
        <v>1.7</v>
      </c>
      <c r="DC288" s="17">
        <v>0.89</v>
      </c>
      <c r="DD288" s="17">
        <v>-0.41</v>
      </c>
      <c r="DE288" s="17">
        <v>0.87</v>
      </c>
      <c r="DF288" s="17">
        <v>-1.19</v>
      </c>
      <c r="DG288" s="17">
        <v>-0.53</v>
      </c>
      <c r="DH288" s="17">
        <v>1.65</v>
      </c>
      <c r="DI288" s="17">
        <v>0.47</v>
      </c>
      <c r="DJ288" s="17">
        <v>1.1499999999999999</v>
      </c>
      <c r="DK288" s="17">
        <v>2.58</v>
      </c>
      <c r="DL288" s="17">
        <v>0.17</v>
      </c>
      <c r="DM288" s="17">
        <v>-0.59</v>
      </c>
      <c r="DN288" s="17">
        <v>0.95</v>
      </c>
      <c r="DO288" s="17">
        <v>0.02</v>
      </c>
      <c r="DP288" s="17">
        <v>0.08</v>
      </c>
      <c r="DQ288" s="17">
        <v>0.24</v>
      </c>
      <c r="DR288" s="17">
        <v>-1.74</v>
      </c>
      <c r="DS288" s="17">
        <v>0.03</v>
      </c>
      <c r="DT288" s="17">
        <v>0.21</v>
      </c>
      <c r="DU288" s="17">
        <v>0.8</v>
      </c>
      <c r="DV288" s="17">
        <v>-0.9</v>
      </c>
      <c r="DW288" s="17">
        <v>1.07</v>
      </c>
      <c r="DX288" s="17">
        <v>-1.37</v>
      </c>
      <c r="DY288" s="17">
        <v>-0.43</v>
      </c>
      <c r="DZ288" s="17">
        <v>0.39</v>
      </c>
      <c r="EA288" s="17">
        <v>1.05</v>
      </c>
      <c r="EB288" s="17">
        <v>0.52</v>
      </c>
      <c r="EC288" s="17">
        <v>-0.13</v>
      </c>
      <c r="ED288" s="17">
        <v>-1.0900000000000001</v>
      </c>
      <c r="EE288" s="17">
        <v>0.56999999999999995</v>
      </c>
      <c r="EF288" s="17">
        <v>0.42</v>
      </c>
      <c r="EG288" s="17">
        <v>-0.31</v>
      </c>
      <c r="EH288" s="17">
        <v>0.3</v>
      </c>
      <c r="EI288" s="17">
        <v>0.73</v>
      </c>
      <c r="EJ288" s="17">
        <v>-0.92</v>
      </c>
      <c r="EK288" s="17">
        <v>-0.4</v>
      </c>
      <c r="EL288" s="17">
        <v>-0.22</v>
      </c>
      <c r="EM288" s="17">
        <v>2.2999999999999998</v>
      </c>
      <c r="EN288" s="17">
        <v>-0.2</v>
      </c>
      <c r="EO288" s="17">
        <v>-1.1100000000000001</v>
      </c>
      <c r="EP288" s="17">
        <v>-0.8</v>
      </c>
      <c r="EQ288" s="17">
        <v>1.1399999999999999</v>
      </c>
      <c r="ER288" s="17">
        <v>-0.89</v>
      </c>
      <c r="ES288" s="17">
        <v>0.06</v>
      </c>
      <c r="ET288" s="17">
        <v>-1.58</v>
      </c>
      <c r="EU288" s="17">
        <v>2.95</v>
      </c>
      <c r="EV288" s="17">
        <v>-2.36</v>
      </c>
      <c r="EW288" s="17">
        <v>-1.45</v>
      </c>
      <c r="EX288" s="17">
        <v>1.45</v>
      </c>
      <c r="EY288" s="17">
        <v>-0.33</v>
      </c>
      <c r="EZ288" s="17">
        <v>-0.14000000000000001</v>
      </c>
      <c r="FA288" s="17">
        <v>0.99</v>
      </c>
      <c r="FB288" s="17">
        <v>-1.08</v>
      </c>
      <c r="FC288" s="17">
        <v>-0.15</v>
      </c>
      <c r="FD288" s="17">
        <v>0.53</v>
      </c>
      <c r="FE288" s="17">
        <v>1.41</v>
      </c>
      <c r="FF288" s="17">
        <v>0.22</v>
      </c>
      <c r="FG288" s="17">
        <v>0.1</v>
      </c>
      <c r="FH288" s="17">
        <v>-1.24</v>
      </c>
      <c r="FI288" s="17">
        <v>-1.74</v>
      </c>
      <c r="FJ288" s="17">
        <v>0.81</v>
      </c>
      <c r="FK288" s="17">
        <v>0.71</v>
      </c>
      <c r="FL288" s="17">
        <v>-0.17</v>
      </c>
      <c r="FM288" s="17">
        <v>-1.72</v>
      </c>
      <c r="FN288" s="17">
        <v>-0.15</v>
      </c>
      <c r="FO288" s="17">
        <v>-1.68</v>
      </c>
      <c r="FP288" s="17">
        <v>-0.25</v>
      </c>
      <c r="FQ288" s="17">
        <v>1.25</v>
      </c>
      <c r="FR288" s="17">
        <v>-0.36</v>
      </c>
      <c r="FS288" s="17">
        <v>-0.25</v>
      </c>
      <c r="FT288" s="17">
        <v>-7.0000000000000007E-2</v>
      </c>
      <c r="FU288" s="17">
        <v>0.4</v>
      </c>
      <c r="FV288" s="17">
        <v>0.09</v>
      </c>
      <c r="FW288" s="17">
        <v>0.88</v>
      </c>
      <c r="FX288" s="17">
        <v>0.65</v>
      </c>
      <c r="FY288" s="17">
        <v>1.0900000000000001</v>
      </c>
      <c r="FZ288" s="17">
        <v>0.68</v>
      </c>
      <c r="GA288" s="17">
        <v>1.17</v>
      </c>
      <c r="GB288" s="17">
        <v>-0.38</v>
      </c>
      <c r="GC288" s="17">
        <v>2.78</v>
      </c>
      <c r="GD288" s="17">
        <v>1.48</v>
      </c>
      <c r="GE288" s="17">
        <v>2.21</v>
      </c>
      <c r="GF288" s="17">
        <v>1.08</v>
      </c>
      <c r="GG288" s="17">
        <v>0.43</v>
      </c>
      <c r="GH288" s="17">
        <v>2.64</v>
      </c>
      <c r="GI288" s="17">
        <v>1.53</v>
      </c>
      <c r="GJ288" s="17">
        <v>1.36</v>
      </c>
      <c r="GK288" s="17">
        <v>2.08</v>
      </c>
      <c r="GL288" s="17">
        <v>0.35</v>
      </c>
      <c r="GM288" s="17">
        <v>1.7</v>
      </c>
      <c r="GN288" s="17">
        <v>2.48</v>
      </c>
      <c r="GO288" s="17">
        <v>0.93</v>
      </c>
      <c r="GP288" s="17">
        <v>1.8</v>
      </c>
      <c r="GQ288" s="17">
        <v>1.82</v>
      </c>
      <c r="GR288" s="17">
        <v>-0.8</v>
      </c>
      <c r="GS288" s="17">
        <v>-0.34</v>
      </c>
      <c r="GT288" s="17">
        <v>0.67</v>
      </c>
      <c r="GU288" s="17">
        <v>-0.08</v>
      </c>
      <c r="GV288" s="17">
        <v>0.18</v>
      </c>
      <c r="GW288" s="17">
        <v>-0.43</v>
      </c>
      <c r="GX288" s="17">
        <v>-0.06</v>
      </c>
      <c r="GY288" s="17">
        <v>0.14000000000000001</v>
      </c>
      <c r="GZ288" s="17">
        <v>0.57999999999999996</v>
      </c>
      <c r="HA288" s="17">
        <v>1.23</v>
      </c>
      <c r="HB288" s="17">
        <v>-0.71</v>
      </c>
      <c r="HC288" s="17">
        <v>0.88</v>
      </c>
      <c r="HD288" s="17">
        <v>-0.28000000000000003</v>
      </c>
      <c r="HE288" s="17">
        <v>-0.45</v>
      </c>
      <c r="HF288" s="17">
        <v>-0.08</v>
      </c>
      <c r="HG288" s="17">
        <v>0.42</v>
      </c>
      <c r="HH288" s="17">
        <v>0.54</v>
      </c>
      <c r="HI288" s="17">
        <v>0.12</v>
      </c>
      <c r="HJ288" s="17">
        <v>-0.91</v>
      </c>
      <c r="HK288" s="17">
        <v>0.02</v>
      </c>
      <c r="HL288" s="17">
        <v>0.16</v>
      </c>
      <c r="HM288" s="17">
        <v>1.79</v>
      </c>
      <c r="HN288" s="17">
        <v>-0.67</v>
      </c>
      <c r="HO288" s="17">
        <v>1.22</v>
      </c>
      <c r="HP288" s="17">
        <v>-0.55000000000000004</v>
      </c>
      <c r="HQ288" s="17">
        <v>0.13</v>
      </c>
      <c r="HR288" s="17">
        <v>1.03</v>
      </c>
      <c r="HS288" s="17">
        <v>1.35</v>
      </c>
      <c r="HT288" s="17">
        <v>1.2</v>
      </c>
      <c r="HU288" s="17">
        <v>0.39</v>
      </c>
      <c r="HV288" s="17">
        <v>-1.96</v>
      </c>
      <c r="HW288" s="17">
        <v>1.03</v>
      </c>
      <c r="HX288" s="17">
        <v>0.97</v>
      </c>
      <c r="HY288" s="17">
        <v>0.66</v>
      </c>
      <c r="HZ288" s="17">
        <v>0.01</v>
      </c>
      <c r="IA288" s="17">
        <v>-0.53</v>
      </c>
      <c r="IB288" s="17">
        <v>-0.52</v>
      </c>
      <c r="IC288" s="17">
        <v>0.49</v>
      </c>
      <c r="ID288" s="17">
        <v>0.37</v>
      </c>
      <c r="IE288" s="17">
        <v>0.25</v>
      </c>
      <c r="IF288" s="17">
        <v>0.22</v>
      </c>
      <c r="IG288" s="17">
        <v>-0.56000000000000005</v>
      </c>
      <c r="IH288" s="17">
        <v>-1.7</v>
      </c>
    </row>
    <row r="289" spans="1:242" x14ac:dyDescent="0.3">
      <c r="A289" s="58" t="s">
        <v>275</v>
      </c>
      <c r="B289" s="17">
        <v>0.61</v>
      </c>
      <c r="C289" s="17">
        <v>0.72</v>
      </c>
      <c r="D289" s="17">
        <v>-0.43</v>
      </c>
      <c r="E289" s="17">
        <v>1.25</v>
      </c>
      <c r="F289" s="17">
        <v>7.0000000000000007E-2</v>
      </c>
      <c r="G289" s="17">
        <v>0.09</v>
      </c>
      <c r="H289" s="17">
        <v>0.25</v>
      </c>
      <c r="I289" s="17">
        <v>0.41</v>
      </c>
      <c r="J289" s="17">
        <v>0.26</v>
      </c>
      <c r="K289" s="17">
        <v>1.1000000000000001</v>
      </c>
      <c r="L289" s="17">
        <v>-0.12</v>
      </c>
      <c r="M289" s="17">
        <v>-0.11</v>
      </c>
      <c r="N289" s="17">
        <v>-0.31</v>
      </c>
      <c r="O289" s="17">
        <v>0.02</v>
      </c>
      <c r="P289" s="17">
        <v>-1.1399999999999999</v>
      </c>
      <c r="Q289" s="17">
        <v>0.56000000000000005</v>
      </c>
      <c r="R289" s="17">
        <v>0.98</v>
      </c>
      <c r="S289" s="17">
        <v>-0.01</v>
      </c>
      <c r="T289" s="17">
        <v>0.56000000000000005</v>
      </c>
      <c r="U289" s="17">
        <v>-0.79</v>
      </c>
      <c r="V289" s="17">
        <v>0.83</v>
      </c>
      <c r="W289" s="17">
        <v>-0.92</v>
      </c>
      <c r="X289" s="17">
        <v>0.56999999999999995</v>
      </c>
      <c r="Y289" s="17">
        <v>0.37</v>
      </c>
      <c r="Z289" s="17">
        <v>0.94</v>
      </c>
      <c r="AA289" s="17">
        <v>-0.42</v>
      </c>
      <c r="AB289" s="17">
        <v>0.14000000000000001</v>
      </c>
      <c r="AC289" s="17">
        <v>0.98</v>
      </c>
      <c r="AD289" s="17">
        <v>1.07</v>
      </c>
      <c r="AE289" s="17">
        <v>0.01</v>
      </c>
      <c r="AF289" s="17">
        <v>0.67</v>
      </c>
      <c r="AG289" s="17">
        <v>-0.91</v>
      </c>
      <c r="AH289" s="17">
        <v>-0.31</v>
      </c>
      <c r="AI289" s="17">
        <v>0.49</v>
      </c>
      <c r="AJ289" s="17">
        <v>-0.69</v>
      </c>
      <c r="AK289" s="17">
        <v>1.61</v>
      </c>
      <c r="AL289" s="17">
        <v>-0.68</v>
      </c>
      <c r="AM289" s="17">
        <v>-0.44</v>
      </c>
      <c r="AN289" s="17">
        <v>0.49</v>
      </c>
      <c r="AO289" s="17">
        <v>-0.25</v>
      </c>
      <c r="AP289" s="17">
        <v>0.54</v>
      </c>
      <c r="AQ289" s="17">
        <v>-0.46</v>
      </c>
      <c r="AR289" s="17">
        <v>-0.34</v>
      </c>
      <c r="AS289" s="17">
        <v>-0.61</v>
      </c>
      <c r="AT289" s="17">
        <v>0.03</v>
      </c>
      <c r="AU289" s="17">
        <v>1.55</v>
      </c>
      <c r="AV289" s="17">
        <v>0.77</v>
      </c>
      <c r="AW289" s="17">
        <v>0.52</v>
      </c>
      <c r="AX289" s="17">
        <v>-0.2</v>
      </c>
      <c r="AY289" s="17">
        <v>0.06</v>
      </c>
      <c r="AZ289" s="17">
        <v>0.45</v>
      </c>
      <c r="BA289" s="17">
        <v>0.89</v>
      </c>
      <c r="BB289" s="17">
        <v>-0.02</v>
      </c>
      <c r="BC289" s="17">
        <v>0.38</v>
      </c>
      <c r="BD289" s="17">
        <v>0.03</v>
      </c>
      <c r="BE289" s="17">
        <v>0.35</v>
      </c>
      <c r="BF289" s="17">
        <v>0.41</v>
      </c>
      <c r="BG289" s="17">
        <v>1.69</v>
      </c>
      <c r="BH289" s="17">
        <v>1.04</v>
      </c>
      <c r="BI289" s="17">
        <v>2.23</v>
      </c>
      <c r="BJ289" s="17">
        <v>0.64</v>
      </c>
      <c r="BK289" s="17">
        <v>0.41</v>
      </c>
      <c r="BL289" s="17">
        <v>-0.36</v>
      </c>
      <c r="BM289" s="17">
        <v>1.28</v>
      </c>
      <c r="BN289" s="17">
        <v>-0.31</v>
      </c>
      <c r="BO289" s="17">
        <v>1.0900000000000001</v>
      </c>
      <c r="BP289" s="17">
        <v>-1.17</v>
      </c>
      <c r="BQ289" s="17">
        <v>0.23</v>
      </c>
      <c r="BR289" s="17">
        <v>-0.32</v>
      </c>
      <c r="BS289" s="17">
        <v>0.19</v>
      </c>
      <c r="BT289" s="17">
        <v>0.88</v>
      </c>
      <c r="BU289" s="17">
        <v>-0.01</v>
      </c>
      <c r="BV289" s="17">
        <v>-0.44</v>
      </c>
      <c r="BW289" s="17">
        <v>0.57999999999999996</v>
      </c>
      <c r="BX289" s="17">
        <v>1.6</v>
      </c>
      <c r="BY289" s="17">
        <v>1.1299999999999999</v>
      </c>
      <c r="BZ289" s="17">
        <v>0.66</v>
      </c>
      <c r="CA289" s="17">
        <v>0.54</v>
      </c>
      <c r="CB289" s="17">
        <v>0.33</v>
      </c>
      <c r="CC289" s="17">
        <v>0.41</v>
      </c>
      <c r="CD289" s="17">
        <v>1.0900000000000001</v>
      </c>
      <c r="CE289" s="17">
        <v>-0.43</v>
      </c>
      <c r="CF289" s="17">
        <v>1.51</v>
      </c>
      <c r="CG289" s="17">
        <v>-0.37</v>
      </c>
      <c r="CH289" s="17">
        <v>0.45</v>
      </c>
      <c r="CI289" s="17">
        <v>0.51</v>
      </c>
      <c r="CJ289" s="17">
        <v>1.57</v>
      </c>
      <c r="CK289" s="17">
        <v>-0.4</v>
      </c>
      <c r="CL289" s="17">
        <v>1.82</v>
      </c>
      <c r="CM289" s="17">
        <v>0</v>
      </c>
      <c r="CN289" s="17">
        <v>0.74</v>
      </c>
      <c r="CO289" s="17">
        <v>-0.24</v>
      </c>
      <c r="CP289" s="17">
        <v>0.37</v>
      </c>
      <c r="CQ289" s="17">
        <v>-0.21</v>
      </c>
      <c r="CR289" s="17">
        <v>0.64</v>
      </c>
      <c r="CS289" s="17">
        <v>0.95</v>
      </c>
      <c r="CT289" s="17">
        <v>1.0900000000000001</v>
      </c>
      <c r="CU289" s="17">
        <v>-0.77</v>
      </c>
      <c r="CV289" s="17">
        <v>1</v>
      </c>
      <c r="CW289" s="17">
        <v>0.77</v>
      </c>
      <c r="CX289" s="17">
        <v>-0.32</v>
      </c>
      <c r="CY289" s="17">
        <v>0.48</v>
      </c>
      <c r="CZ289" s="17">
        <v>0.72</v>
      </c>
      <c r="DA289" s="17">
        <v>-0.44</v>
      </c>
      <c r="DB289" s="17">
        <v>1.59</v>
      </c>
      <c r="DC289" s="17">
        <v>0.33</v>
      </c>
      <c r="DD289" s="17">
        <v>0.85</v>
      </c>
      <c r="DE289" s="17">
        <v>0</v>
      </c>
      <c r="DF289" s="17">
        <v>1.2</v>
      </c>
      <c r="DG289" s="17">
        <v>-0.06</v>
      </c>
      <c r="DH289" s="17">
        <v>0.56999999999999995</v>
      </c>
      <c r="DI289" s="17">
        <v>0.96</v>
      </c>
      <c r="DJ289" s="17">
        <v>1.07</v>
      </c>
      <c r="DK289" s="17">
        <v>1.46</v>
      </c>
      <c r="DL289" s="17">
        <v>0.5</v>
      </c>
      <c r="DM289" s="17">
        <v>1.23</v>
      </c>
      <c r="DN289" s="17">
        <v>-0.12</v>
      </c>
      <c r="DO289" s="17">
        <v>1.57</v>
      </c>
      <c r="DP289" s="17">
        <v>0.91</v>
      </c>
      <c r="DQ289" s="17">
        <v>0.54</v>
      </c>
      <c r="DR289" s="17">
        <v>1.5</v>
      </c>
      <c r="DS289" s="17">
        <v>0.18</v>
      </c>
      <c r="DT289" s="17">
        <v>0.75</v>
      </c>
      <c r="DU289" s="17">
        <v>0.25</v>
      </c>
      <c r="DV289" s="17">
        <v>-0.21</v>
      </c>
      <c r="DW289" s="17">
        <v>1.84</v>
      </c>
      <c r="DX289" s="17">
        <v>-0.36</v>
      </c>
      <c r="DY289" s="17">
        <v>-0.66</v>
      </c>
      <c r="DZ289" s="17">
        <v>1.29</v>
      </c>
      <c r="EA289" s="17">
        <v>-0.99</v>
      </c>
      <c r="EB289" s="17">
        <v>1.84</v>
      </c>
      <c r="EC289" s="17">
        <v>0.69</v>
      </c>
      <c r="ED289" s="17">
        <v>-0.54</v>
      </c>
      <c r="EE289" s="17">
        <v>-0.25</v>
      </c>
      <c r="EF289" s="17">
        <v>0.67</v>
      </c>
      <c r="EG289" s="17">
        <v>0.76</v>
      </c>
      <c r="EH289" s="17">
        <v>-0.63</v>
      </c>
      <c r="EI289" s="17">
        <v>1.21</v>
      </c>
      <c r="EJ289" s="17">
        <v>0.64</v>
      </c>
      <c r="EK289" s="17">
        <v>-1.71</v>
      </c>
      <c r="EL289" s="17">
        <v>1.03</v>
      </c>
      <c r="EM289" s="17">
        <v>0.71</v>
      </c>
      <c r="EN289" s="17">
        <v>0.55000000000000004</v>
      </c>
      <c r="EO289" s="17">
        <v>0.67</v>
      </c>
      <c r="EP289" s="17">
        <v>-0.34</v>
      </c>
      <c r="EQ289" s="17">
        <v>0.51</v>
      </c>
      <c r="ER289" s="17">
        <v>-0.06</v>
      </c>
      <c r="ES289" s="17">
        <v>0.56000000000000005</v>
      </c>
      <c r="ET289" s="17">
        <v>0.04</v>
      </c>
      <c r="EU289" s="17">
        <v>1.41</v>
      </c>
      <c r="EV289" s="17">
        <v>-0.44</v>
      </c>
      <c r="EW289" s="17">
        <v>-0.63</v>
      </c>
      <c r="EX289" s="17">
        <v>-0.46</v>
      </c>
      <c r="EY289" s="17">
        <v>0.09</v>
      </c>
      <c r="EZ289" s="17">
        <v>0.81</v>
      </c>
      <c r="FA289" s="17">
        <v>1.28</v>
      </c>
      <c r="FB289" s="17">
        <v>-0.12</v>
      </c>
      <c r="FC289" s="17">
        <v>-0.91</v>
      </c>
      <c r="FD289" s="17">
        <v>-0.02</v>
      </c>
      <c r="FE289" s="17">
        <v>0.12</v>
      </c>
      <c r="FF289" s="17">
        <v>-0.72</v>
      </c>
      <c r="FG289" s="17">
        <v>1.03</v>
      </c>
      <c r="FH289" s="17">
        <v>-0.82</v>
      </c>
      <c r="FI289" s="17">
        <v>0.2</v>
      </c>
      <c r="FJ289" s="17">
        <v>-0.32</v>
      </c>
      <c r="FK289" s="17">
        <v>0.17</v>
      </c>
      <c r="FL289" s="17">
        <v>-0.53</v>
      </c>
      <c r="FM289" s="17">
        <v>0.1</v>
      </c>
      <c r="FN289" s="17">
        <v>-0.54</v>
      </c>
      <c r="FO289" s="17">
        <v>-0.66</v>
      </c>
      <c r="FP289" s="17">
        <v>0.7</v>
      </c>
      <c r="FQ289" s="17">
        <v>2.02</v>
      </c>
      <c r="FR289" s="17">
        <v>0.52</v>
      </c>
      <c r="FS289" s="17">
        <v>1.1299999999999999</v>
      </c>
      <c r="FT289" s="17">
        <v>-0.69</v>
      </c>
      <c r="FU289" s="17">
        <v>-0.68</v>
      </c>
      <c r="FV289" s="17">
        <v>0.41</v>
      </c>
      <c r="FW289" s="17">
        <v>-0.32</v>
      </c>
      <c r="FX289" s="17">
        <v>2.91</v>
      </c>
      <c r="FY289" s="17">
        <v>1.01</v>
      </c>
      <c r="FZ289" s="17">
        <v>0.45</v>
      </c>
      <c r="GA289" s="17">
        <v>1.27</v>
      </c>
      <c r="GB289" s="17">
        <v>-0.28000000000000003</v>
      </c>
      <c r="GC289" s="17">
        <v>1.0900000000000001</v>
      </c>
      <c r="GD289" s="17">
        <v>0.56999999999999995</v>
      </c>
      <c r="GE289" s="17">
        <v>1.9</v>
      </c>
      <c r="GF289" s="17">
        <v>1.02</v>
      </c>
      <c r="GG289" s="17">
        <v>1.28</v>
      </c>
      <c r="GH289" s="17">
        <v>1.88</v>
      </c>
      <c r="GI289" s="17">
        <v>0.35</v>
      </c>
      <c r="GJ289" s="17">
        <v>1.77</v>
      </c>
      <c r="GK289" s="17">
        <v>-0.01</v>
      </c>
      <c r="GL289" s="17">
        <v>-0.37</v>
      </c>
      <c r="GM289" s="17">
        <v>1.1499999999999999</v>
      </c>
      <c r="GN289" s="17">
        <v>1.28</v>
      </c>
      <c r="GO289" s="17">
        <v>-0.38</v>
      </c>
      <c r="GP289" s="17">
        <v>0.37</v>
      </c>
      <c r="GQ289" s="17">
        <v>1.17</v>
      </c>
      <c r="GR289" s="17">
        <v>-0.45</v>
      </c>
      <c r="GS289" s="17">
        <v>0.28000000000000003</v>
      </c>
      <c r="GT289" s="17">
        <v>0.31</v>
      </c>
      <c r="GU289" s="17">
        <v>0.04</v>
      </c>
      <c r="GV289" s="17">
        <v>-0.95</v>
      </c>
      <c r="GW289" s="17">
        <v>0.67</v>
      </c>
      <c r="GX289" s="17">
        <v>1.31</v>
      </c>
      <c r="GY289" s="17">
        <v>0.73</v>
      </c>
      <c r="GZ289" s="17">
        <v>-0.63</v>
      </c>
      <c r="HA289" s="17">
        <v>0.54</v>
      </c>
      <c r="HB289" s="17">
        <v>0.05</v>
      </c>
      <c r="HC289" s="17">
        <v>0</v>
      </c>
      <c r="HD289" s="17">
        <v>0.47</v>
      </c>
      <c r="HE289" s="17">
        <v>0.44</v>
      </c>
      <c r="HF289" s="17">
        <v>-0.42</v>
      </c>
      <c r="HG289" s="17">
        <v>0.64</v>
      </c>
      <c r="HH289" s="17">
        <v>1.35</v>
      </c>
      <c r="HI289" s="17">
        <v>1.21</v>
      </c>
      <c r="HJ289" s="17">
        <v>1.07</v>
      </c>
      <c r="HK289" s="17">
        <v>-0.1</v>
      </c>
      <c r="HL289" s="17">
        <v>-0.74</v>
      </c>
      <c r="HM289" s="17">
        <v>0.28000000000000003</v>
      </c>
      <c r="HN289" s="17">
        <v>-0.81</v>
      </c>
      <c r="HO289" s="17">
        <v>1.44</v>
      </c>
      <c r="HP289" s="17">
        <v>-0.02</v>
      </c>
      <c r="HQ289" s="17">
        <v>-0.77</v>
      </c>
      <c r="HR289" s="17">
        <v>0.74</v>
      </c>
      <c r="HS289" s="17">
        <v>1.26</v>
      </c>
      <c r="HT289" s="17">
        <v>-0.27</v>
      </c>
      <c r="HU289" s="17">
        <v>0.64</v>
      </c>
      <c r="HV289" s="17">
        <v>-0.65</v>
      </c>
      <c r="HW289" s="17">
        <v>0.59</v>
      </c>
      <c r="HX289" s="17">
        <v>-0.87</v>
      </c>
      <c r="HY289" s="17">
        <v>0.26</v>
      </c>
      <c r="HZ289" s="17">
        <v>0.19</v>
      </c>
      <c r="IA289" s="17">
        <v>0.79</v>
      </c>
      <c r="IB289" s="17">
        <v>1.05</v>
      </c>
      <c r="IC289" s="17">
        <v>0.76</v>
      </c>
      <c r="ID289" s="17">
        <v>-0.59</v>
      </c>
      <c r="IE289" s="17">
        <v>1.54</v>
      </c>
      <c r="IF289" s="17">
        <v>0.56000000000000005</v>
      </c>
      <c r="IG289" s="17">
        <v>-0.06</v>
      </c>
      <c r="IH289" s="17">
        <v>0.24</v>
      </c>
    </row>
    <row r="290" spans="1:242" x14ac:dyDescent="0.3">
      <c r="A290" s="42" t="s">
        <v>276</v>
      </c>
      <c r="B290" s="17">
        <v>0.25</v>
      </c>
      <c r="C290" s="17">
        <v>-0.43</v>
      </c>
      <c r="D290" s="17">
        <v>0.34</v>
      </c>
      <c r="E290" s="17">
        <v>1.07</v>
      </c>
      <c r="F290" s="17">
        <v>1.45</v>
      </c>
      <c r="G290" s="17">
        <v>2.4500000000000002</v>
      </c>
      <c r="H290" s="17">
        <v>-1.29</v>
      </c>
      <c r="I290" s="17">
        <v>-1.07</v>
      </c>
      <c r="J290" s="17">
        <v>0.21</v>
      </c>
      <c r="K290" s="17">
        <v>1.45</v>
      </c>
      <c r="L290" s="17">
        <v>-0.22</v>
      </c>
      <c r="M290" s="17">
        <v>-0.22</v>
      </c>
      <c r="N290" s="17">
        <v>-1.25</v>
      </c>
      <c r="O290" s="17">
        <v>0.13</v>
      </c>
      <c r="P290" s="17">
        <v>0.56000000000000005</v>
      </c>
      <c r="Q290" s="17">
        <v>-0.51</v>
      </c>
      <c r="R290" s="17">
        <v>1.07</v>
      </c>
      <c r="S290" s="17">
        <v>0.05</v>
      </c>
      <c r="T290" s="17">
        <v>0.51</v>
      </c>
      <c r="U290" s="17">
        <v>0.54</v>
      </c>
      <c r="V290" s="17">
        <v>-0.61</v>
      </c>
      <c r="W290" s="17">
        <v>0.22</v>
      </c>
      <c r="X290" s="17">
        <v>-0.88</v>
      </c>
      <c r="Y290" s="17">
        <v>-2.74</v>
      </c>
      <c r="Z290" s="17">
        <v>2.09</v>
      </c>
      <c r="AA290" s="17">
        <v>1.79</v>
      </c>
      <c r="AB290" s="17">
        <v>0.69</v>
      </c>
      <c r="AC290" s="17">
        <v>0.41</v>
      </c>
      <c r="AD290" s="17">
        <v>1.98</v>
      </c>
      <c r="AE290" s="17">
        <v>1.46</v>
      </c>
      <c r="AF290" s="17">
        <v>0.02</v>
      </c>
      <c r="AG290" s="17">
        <v>1.0900000000000001</v>
      </c>
      <c r="AH290" s="17">
        <v>-0.21</v>
      </c>
      <c r="AI290" s="17">
        <v>-0.71</v>
      </c>
      <c r="AJ290" s="17">
        <v>-0.96</v>
      </c>
      <c r="AK290" s="17">
        <v>1.19</v>
      </c>
      <c r="AL290" s="17">
        <v>0.04</v>
      </c>
      <c r="AM290" s="17">
        <v>-0.18</v>
      </c>
      <c r="AN290" s="17">
        <v>2.54</v>
      </c>
      <c r="AO290" s="17">
        <v>0.62</v>
      </c>
      <c r="AP290" s="17">
        <v>0.8</v>
      </c>
      <c r="AQ290" s="17">
        <v>0.64</v>
      </c>
      <c r="AR290" s="17">
        <v>1.07</v>
      </c>
      <c r="AS290" s="17">
        <v>0.57999999999999996</v>
      </c>
      <c r="AT290" s="17">
        <v>0.63</v>
      </c>
      <c r="AU290" s="17">
        <v>-1.24</v>
      </c>
      <c r="AV290" s="17">
        <v>0.3</v>
      </c>
      <c r="AW290" s="17">
        <v>-0.41</v>
      </c>
      <c r="AX290" s="17">
        <v>0.78</v>
      </c>
      <c r="AY290" s="17">
        <v>-1.1100000000000001</v>
      </c>
      <c r="AZ290" s="17">
        <v>1.51</v>
      </c>
      <c r="BA290" s="17">
        <v>1</v>
      </c>
      <c r="BB290" s="17">
        <v>3.3</v>
      </c>
      <c r="BC290" s="17">
        <v>2.19</v>
      </c>
      <c r="BD290" s="17">
        <v>1.54</v>
      </c>
      <c r="BE290" s="17">
        <v>-1.02</v>
      </c>
      <c r="BF290" s="17">
        <v>0.43</v>
      </c>
      <c r="BG290" s="17">
        <v>0.8</v>
      </c>
      <c r="BH290" s="17">
        <v>-0.78</v>
      </c>
      <c r="BI290" s="17">
        <v>0.4</v>
      </c>
      <c r="BJ290" s="17">
        <v>-0.32</v>
      </c>
      <c r="BK290" s="17">
        <v>0.7</v>
      </c>
      <c r="BL290" s="17">
        <v>1.85</v>
      </c>
      <c r="BM290" s="17">
        <v>2.11</v>
      </c>
      <c r="BN290" s="17">
        <v>1.3</v>
      </c>
      <c r="BO290" s="17">
        <v>2.68</v>
      </c>
      <c r="BP290" s="17">
        <v>0.87</v>
      </c>
      <c r="BQ290" s="17">
        <v>-0.26</v>
      </c>
      <c r="BR290" s="17">
        <v>-1.45</v>
      </c>
      <c r="BS290" s="17">
        <v>-1.29</v>
      </c>
      <c r="BT290" s="17">
        <v>0.34</v>
      </c>
      <c r="BU290" s="17">
        <v>0.13</v>
      </c>
      <c r="BV290" s="17">
        <v>1.32</v>
      </c>
      <c r="BW290" s="17">
        <v>0.33</v>
      </c>
      <c r="BX290" s="17">
        <v>2.17</v>
      </c>
      <c r="BY290" s="17">
        <v>-0.51</v>
      </c>
      <c r="BZ290" s="17">
        <v>1.39</v>
      </c>
      <c r="CA290" s="17">
        <v>1.35</v>
      </c>
      <c r="CB290" s="17">
        <v>1.33</v>
      </c>
      <c r="CC290" s="17">
        <v>0.71</v>
      </c>
      <c r="CD290" s="17">
        <v>-0.08</v>
      </c>
      <c r="CE290" s="17">
        <v>0.53</v>
      </c>
      <c r="CF290" s="17">
        <v>0.66</v>
      </c>
      <c r="CG290" s="17">
        <v>1.1000000000000001</v>
      </c>
      <c r="CH290" s="17">
        <v>-0.78</v>
      </c>
      <c r="CI290" s="17">
        <v>0.11</v>
      </c>
      <c r="CJ290" s="17">
        <v>1.56</v>
      </c>
      <c r="CK290" s="17">
        <v>2.36</v>
      </c>
      <c r="CL290" s="17">
        <v>1.47</v>
      </c>
      <c r="CM290" s="17">
        <v>2.46</v>
      </c>
      <c r="CN290" s="17">
        <v>0.17</v>
      </c>
      <c r="CO290" s="17">
        <v>-0.55000000000000004</v>
      </c>
      <c r="CP290" s="17">
        <v>0.16</v>
      </c>
      <c r="CQ290" s="17">
        <v>0.28000000000000003</v>
      </c>
      <c r="CR290" s="17">
        <v>0.35</v>
      </c>
      <c r="CS290" s="17">
        <v>-1.27</v>
      </c>
      <c r="CT290" s="17">
        <v>-0.37</v>
      </c>
      <c r="CU290" s="17">
        <v>0.22</v>
      </c>
      <c r="CV290" s="17">
        <v>0.71</v>
      </c>
      <c r="CW290" s="17">
        <v>1.56</v>
      </c>
      <c r="CX290" s="17">
        <v>0.86</v>
      </c>
      <c r="CY290" s="17">
        <v>0.27</v>
      </c>
      <c r="CZ290" s="17">
        <v>-0.85</v>
      </c>
      <c r="DA290" s="17">
        <v>-0.14000000000000001</v>
      </c>
      <c r="DB290" s="17">
        <v>1.29</v>
      </c>
      <c r="DC290" s="17">
        <v>-0.97</v>
      </c>
      <c r="DD290" s="17">
        <v>-0.15</v>
      </c>
      <c r="DE290" s="17">
        <v>0.17</v>
      </c>
      <c r="DF290" s="17">
        <v>0.01</v>
      </c>
      <c r="DG290" s="17">
        <v>0.59</v>
      </c>
      <c r="DH290" s="17">
        <v>0.48</v>
      </c>
      <c r="DI290" s="17">
        <v>1.99</v>
      </c>
      <c r="DJ290" s="17">
        <v>0.52</v>
      </c>
      <c r="DK290" s="17">
        <v>1.22</v>
      </c>
      <c r="DL290" s="17">
        <v>0.69</v>
      </c>
      <c r="DM290" s="17">
        <v>0.05</v>
      </c>
      <c r="DN290" s="17">
        <v>-0.42</v>
      </c>
      <c r="DO290" s="17">
        <v>-0.13</v>
      </c>
      <c r="DP290" s="17">
        <v>0.09</v>
      </c>
      <c r="DQ290" s="17">
        <v>-0.47</v>
      </c>
      <c r="DR290" s="17">
        <v>-0.15</v>
      </c>
      <c r="DS290" s="17">
        <v>1.62</v>
      </c>
      <c r="DT290" s="17">
        <v>0.05</v>
      </c>
      <c r="DU290" s="17">
        <v>1.59</v>
      </c>
      <c r="DV290" s="17">
        <v>-0.31</v>
      </c>
      <c r="DW290" s="17">
        <v>0.54</v>
      </c>
      <c r="DX290" s="17">
        <v>-0.81</v>
      </c>
      <c r="DY290" s="17">
        <v>-0.33</v>
      </c>
      <c r="DZ290" s="17">
        <v>-1.1599999999999999</v>
      </c>
      <c r="EA290" s="17">
        <v>0.47</v>
      </c>
      <c r="EB290" s="17">
        <v>-0.37</v>
      </c>
      <c r="EC290" s="17">
        <v>0.64</v>
      </c>
      <c r="ED290" s="17">
        <v>-1.18</v>
      </c>
      <c r="EE290" s="17">
        <v>0.22</v>
      </c>
      <c r="EF290" s="17">
        <v>0.57999999999999996</v>
      </c>
      <c r="EG290" s="17">
        <v>0.33</v>
      </c>
      <c r="EH290" s="17">
        <v>0.61</v>
      </c>
      <c r="EI290" s="17">
        <v>1.43</v>
      </c>
      <c r="EJ290" s="17">
        <v>-0.72</v>
      </c>
      <c r="EK290" s="17">
        <v>-0.39</v>
      </c>
      <c r="EL290" s="17">
        <v>-1.0900000000000001</v>
      </c>
      <c r="EM290" s="17">
        <v>0.21</v>
      </c>
      <c r="EN290" s="17">
        <v>-0.4</v>
      </c>
      <c r="EO290" s="17">
        <v>-0.06</v>
      </c>
      <c r="EP290" s="17">
        <v>-0.95</v>
      </c>
      <c r="EQ290" s="17">
        <v>1.01</v>
      </c>
      <c r="ER290" s="17">
        <v>-0.09</v>
      </c>
      <c r="ES290" s="17">
        <v>1.1200000000000001</v>
      </c>
      <c r="ET290" s="17">
        <v>-1.18</v>
      </c>
      <c r="EU290" s="17">
        <v>2.4</v>
      </c>
      <c r="EV290" s="17">
        <v>-1.96</v>
      </c>
      <c r="EW290" s="17">
        <v>0.69</v>
      </c>
      <c r="EX290" s="17">
        <v>-1.4</v>
      </c>
      <c r="EY290" s="17">
        <v>0.38</v>
      </c>
      <c r="EZ290" s="17">
        <v>-0.06</v>
      </c>
      <c r="FA290" s="17">
        <v>-0.5</v>
      </c>
      <c r="FB290" s="17">
        <v>-1.1499999999999999</v>
      </c>
      <c r="FC290" s="17">
        <v>0.45</v>
      </c>
      <c r="FD290" s="17">
        <v>0.84</v>
      </c>
      <c r="FE290" s="17">
        <v>0.94</v>
      </c>
      <c r="FF290" s="17">
        <v>0</v>
      </c>
      <c r="FG290" s="17">
        <v>0.5</v>
      </c>
      <c r="FH290" s="17">
        <v>-0.67</v>
      </c>
      <c r="FI290" s="17">
        <v>-1.03</v>
      </c>
      <c r="FJ290" s="17">
        <v>-0.62</v>
      </c>
      <c r="FK290" s="17">
        <v>-0.21</v>
      </c>
      <c r="FL290" s="17">
        <v>-1.84</v>
      </c>
      <c r="FM290" s="17">
        <v>-1.36</v>
      </c>
      <c r="FN290" s="17">
        <v>-1.0900000000000001</v>
      </c>
      <c r="FO290" s="17">
        <v>-0.54</v>
      </c>
      <c r="FP290" s="17">
        <v>1.24</v>
      </c>
      <c r="FQ290" s="17">
        <v>2.31</v>
      </c>
      <c r="FR290" s="17">
        <v>0.2</v>
      </c>
      <c r="FS290" s="17">
        <v>0.71</v>
      </c>
      <c r="FT290" s="17">
        <v>0.08</v>
      </c>
      <c r="FU290" s="17">
        <v>-0.26</v>
      </c>
      <c r="FV290" s="17">
        <v>0.33</v>
      </c>
      <c r="FW290" s="17">
        <v>1.43</v>
      </c>
      <c r="FX290" s="17">
        <v>7.0000000000000007E-2</v>
      </c>
      <c r="FY290" s="17">
        <v>-0.59</v>
      </c>
      <c r="FZ290" s="17">
        <v>-1.22</v>
      </c>
      <c r="GA290" s="17">
        <v>0.85</v>
      </c>
      <c r="GB290" s="17">
        <v>1.89</v>
      </c>
      <c r="GC290" s="17">
        <v>2.25</v>
      </c>
      <c r="GD290" s="17">
        <v>1.18</v>
      </c>
      <c r="GE290" s="17">
        <v>1.1000000000000001</v>
      </c>
      <c r="GF290" s="17">
        <v>0.5</v>
      </c>
      <c r="GG290" s="17">
        <v>0.73</v>
      </c>
      <c r="GH290" s="17">
        <v>1.76</v>
      </c>
      <c r="GI290" s="17">
        <v>1.7</v>
      </c>
      <c r="GJ290" s="17">
        <v>0.9</v>
      </c>
      <c r="GK290" s="17">
        <v>1.56</v>
      </c>
      <c r="GL290" s="17">
        <v>-0.01</v>
      </c>
      <c r="GM290" s="17">
        <v>1.58</v>
      </c>
      <c r="GN290" s="17">
        <v>2.79</v>
      </c>
      <c r="GO290" s="17">
        <v>1.63</v>
      </c>
      <c r="GP290" s="17">
        <v>1.92</v>
      </c>
      <c r="GQ290" s="17">
        <v>1.74</v>
      </c>
      <c r="GR290" s="17">
        <v>-0.82</v>
      </c>
      <c r="GS290" s="17">
        <v>0.44</v>
      </c>
      <c r="GT290" s="17">
        <v>-1.1200000000000001</v>
      </c>
      <c r="GU290" s="17">
        <v>0.52</v>
      </c>
      <c r="GV290" s="17">
        <v>0.3</v>
      </c>
      <c r="GW290" s="17">
        <v>0.31</v>
      </c>
      <c r="GX290" s="17">
        <v>-0.68</v>
      </c>
      <c r="GY290" s="17">
        <v>0.37</v>
      </c>
      <c r="GZ290" s="17">
        <v>0.84</v>
      </c>
      <c r="HA290" s="17">
        <v>1.76</v>
      </c>
      <c r="HB290" s="17">
        <v>-0.53</v>
      </c>
      <c r="HC290" s="17">
        <v>1.46</v>
      </c>
      <c r="HD290" s="17">
        <v>0.22</v>
      </c>
      <c r="HE290" s="17">
        <v>-0.39</v>
      </c>
      <c r="HF290" s="17">
        <v>0.75</v>
      </c>
      <c r="HG290" s="17">
        <v>0.86</v>
      </c>
      <c r="HH290" s="17">
        <v>0.91</v>
      </c>
      <c r="HI290" s="17">
        <v>0.31</v>
      </c>
      <c r="HJ290" s="17">
        <v>-0.45</v>
      </c>
      <c r="HK290" s="17">
        <v>-0.96</v>
      </c>
      <c r="HL290" s="17">
        <v>0.98</v>
      </c>
      <c r="HM290" s="17">
        <v>0.32</v>
      </c>
      <c r="HN290" s="17">
        <v>0.56999999999999995</v>
      </c>
      <c r="HO290" s="17">
        <v>1.34</v>
      </c>
      <c r="HP290" s="17">
        <v>-0.55000000000000004</v>
      </c>
      <c r="HQ290" s="17">
        <v>-0.08</v>
      </c>
      <c r="HR290" s="17">
        <v>0.3</v>
      </c>
      <c r="HS290" s="17">
        <v>0.59</v>
      </c>
      <c r="HT290" s="17">
        <v>0.31</v>
      </c>
      <c r="HU290" s="17">
        <v>0.18</v>
      </c>
      <c r="HV290" s="17">
        <v>-0.37</v>
      </c>
      <c r="HW290" s="17">
        <v>1.0900000000000001</v>
      </c>
      <c r="HX290" s="17">
        <v>0.89</v>
      </c>
      <c r="HY290" s="17">
        <v>0.85</v>
      </c>
      <c r="HZ290" s="17">
        <v>0.76</v>
      </c>
      <c r="IA290" s="17">
        <v>0.33</v>
      </c>
      <c r="IB290" s="17">
        <v>-0.95</v>
      </c>
      <c r="IC290" s="17">
        <v>-0.12</v>
      </c>
      <c r="ID290" s="17">
        <v>-0.34</v>
      </c>
      <c r="IE290" s="17">
        <v>0.15</v>
      </c>
      <c r="IF290" s="17">
        <v>0.48</v>
      </c>
      <c r="IG290" s="17">
        <v>-1.2</v>
      </c>
      <c r="IH290" s="17">
        <v>0.64</v>
      </c>
    </row>
    <row r="291" spans="1:242" x14ac:dyDescent="0.3">
      <c r="A291" s="56" t="s">
        <v>277</v>
      </c>
      <c r="B291" s="17">
        <v>-0.52</v>
      </c>
      <c r="C291" s="17">
        <v>0.31</v>
      </c>
      <c r="D291" s="17">
        <v>-0.37</v>
      </c>
      <c r="E291" s="17">
        <v>0.45</v>
      </c>
      <c r="F291" s="17">
        <v>0.72</v>
      </c>
      <c r="G291" s="17">
        <v>0.73</v>
      </c>
      <c r="H291" s="17">
        <v>-0.15</v>
      </c>
      <c r="I291" s="17">
        <v>-0.06</v>
      </c>
      <c r="J291" s="17">
        <v>0.91</v>
      </c>
      <c r="K291" s="17">
        <v>0.34</v>
      </c>
      <c r="L291" s="17">
        <v>0.67</v>
      </c>
      <c r="M291" s="17">
        <v>1.2</v>
      </c>
      <c r="N291" s="17">
        <v>-0.62</v>
      </c>
      <c r="O291" s="17">
        <v>-0.34</v>
      </c>
      <c r="P291" s="17">
        <v>-0.18</v>
      </c>
      <c r="Q291" s="17">
        <v>0.7</v>
      </c>
      <c r="R291" s="17">
        <v>-0.11</v>
      </c>
      <c r="S291" s="17">
        <v>0.97</v>
      </c>
      <c r="T291" s="17">
        <v>-0.11</v>
      </c>
      <c r="U291" s="17">
        <v>-0.47</v>
      </c>
      <c r="V291" s="17">
        <v>1.21</v>
      </c>
      <c r="W291" s="17">
        <v>1.0900000000000001</v>
      </c>
      <c r="X291" s="17">
        <v>1.22</v>
      </c>
      <c r="Y291" s="17">
        <v>0.97</v>
      </c>
      <c r="Z291" s="17">
        <v>0.03</v>
      </c>
      <c r="AA291" s="17">
        <v>0.5</v>
      </c>
      <c r="AB291" s="17">
        <v>0.46</v>
      </c>
      <c r="AC291" s="17">
        <v>0.86</v>
      </c>
      <c r="AD291" s="17">
        <v>0.57999999999999996</v>
      </c>
      <c r="AE291" s="17">
        <v>0.9</v>
      </c>
      <c r="AF291" s="17">
        <v>0.77</v>
      </c>
      <c r="AG291" s="17">
        <v>-0.57999999999999996</v>
      </c>
      <c r="AH291" s="17">
        <v>1.47</v>
      </c>
      <c r="AI291" s="17">
        <v>1.61</v>
      </c>
      <c r="AJ291" s="17">
        <v>0.9</v>
      </c>
      <c r="AK291" s="17">
        <v>0.28999999999999998</v>
      </c>
      <c r="AL291" s="17">
        <v>-0.15</v>
      </c>
      <c r="AM291" s="17">
        <v>-0.46</v>
      </c>
      <c r="AN291" s="17">
        <v>-0.17</v>
      </c>
      <c r="AO291" s="17">
        <v>0.6</v>
      </c>
      <c r="AP291" s="17">
        <v>0.75</v>
      </c>
      <c r="AQ291" s="17">
        <v>0.52</v>
      </c>
      <c r="AR291" s="17">
        <v>0.21</v>
      </c>
      <c r="AS291" s="17">
        <v>-1.1499999999999999</v>
      </c>
      <c r="AT291" s="17">
        <v>0.96</v>
      </c>
      <c r="AU291" s="17">
        <v>1.67</v>
      </c>
      <c r="AV291" s="17">
        <v>1.1299999999999999</v>
      </c>
      <c r="AW291" s="17">
        <v>0.65</v>
      </c>
      <c r="AX291" s="17">
        <v>-0.21</v>
      </c>
      <c r="AY291" s="17">
        <v>-0.67</v>
      </c>
      <c r="AZ291" s="17">
        <v>-0.16</v>
      </c>
      <c r="BA291" s="17">
        <v>0.77</v>
      </c>
      <c r="BB291" s="17">
        <v>0.82</v>
      </c>
      <c r="BC291" s="17">
        <v>0.84</v>
      </c>
      <c r="BD291" s="17">
        <v>0.17</v>
      </c>
      <c r="BE291" s="17">
        <v>0.23</v>
      </c>
      <c r="BF291" s="17">
        <v>1.31</v>
      </c>
      <c r="BG291" s="17">
        <v>1.97</v>
      </c>
      <c r="BH291" s="17">
        <v>1.04</v>
      </c>
      <c r="BI291" s="17">
        <v>1.1599999999999999</v>
      </c>
      <c r="BJ291" s="17">
        <v>0.76</v>
      </c>
      <c r="BK291" s="17">
        <v>0.62</v>
      </c>
      <c r="BL291" s="17">
        <v>0.25</v>
      </c>
      <c r="BM291" s="17">
        <v>0.78</v>
      </c>
      <c r="BN291" s="17">
        <v>0.48</v>
      </c>
      <c r="BO291" s="17">
        <v>0.34</v>
      </c>
      <c r="BP291" s="17">
        <v>-0.4</v>
      </c>
      <c r="BQ291" s="17">
        <v>0.34</v>
      </c>
      <c r="BR291" s="17">
        <v>-1.29</v>
      </c>
      <c r="BS291" s="17">
        <v>1.1399999999999999</v>
      </c>
      <c r="BT291" s="17">
        <v>0.94</v>
      </c>
      <c r="BU291" s="17">
        <v>0.45</v>
      </c>
      <c r="BV291" s="17">
        <v>-0.41</v>
      </c>
      <c r="BW291" s="17">
        <v>0.27</v>
      </c>
      <c r="BX291" s="17">
        <v>0.69</v>
      </c>
      <c r="BY291" s="17">
        <v>1.55</v>
      </c>
      <c r="BZ291" s="17">
        <v>0.69</v>
      </c>
      <c r="CA291" s="17">
        <v>0.89</v>
      </c>
      <c r="CB291" s="17">
        <v>-0.02</v>
      </c>
      <c r="CC291" s="17">
        <v>0.75</v>
      </c>
      <c r="CD291" s="17">
        <v>0.5</v>
      </c>
      <c r="CE291" s="17">
        <v>0.89</v>
      </c>
      <c r="CF291" s="17">
        <v>0.65</v>
      </c>
      <c r="CG291" s="17">
        <v>0.37</v>
      </c>
      <c r="CH291" s="17">
        <v>-0.35</v>
      </c>
      <c r="CI291" s="17">
        <v>0.72</v>
      </c>
      <c r="CJ291" s="17">
        <v>0.49</v>
      </c>
      <c r="CK291" s="17">
        <v>0.77</v>
      </c>
      <c r="CL291" s="17">
        <v>0.22</v>
      </c>
      <c r="CM291" s="17">
        <v>1.04</v>
      </c>
      <c r="CN291" s="17">
        <v>-0.38</v>
      </c>
      <c r="CO291" s="17">
        <v>1.1000000000000001</v>
      </c>
      <c r="CP291" s="17">
        <v>1.03</v>
      </c>
      <c r="CQ291" s="17">
        <v>0.6</v>
      </c>
      <c r="CR291" s="17">
        <v>0.92</v>
      </c>
      <c r="CS291" s="17">
        <v>0.95</v>
      </c>
      <c r="CT291" s="17">
        <v>-0.27</v>
      </c>
      <c r="CU291" s="17">
        <v>-0.76</v>
      </c>
      <c r="CV291" s="17">
        <v>0.12</v>
      </c>
      <c r="CW291" s="17">
        <v>0.7</v>
      </c>
      <c r="CX291" s="17">
        <v>0.85</v>
      </c>
      <c r="CY291" s="17">
        <v>0.87</v>
      </c>
      <c r="CZ291" s="17">
        <v>-0.65</v>
      </c>
      <c r="DA291" s="17">
        <v>-0.62</v>
      </c>
      <c r="DB291" s="17">
        <v>1.1000000000000001</v>
      </c>
      <c r="DC291" s="17">
        <v>0.13</v>
      </c>
      <c r="DD291" s="17">
        <v>0.97</v>
      </c>
      <c r="DE291" s="17">
        <v>0.61</v>
      </c>
      <c r="DF291" s="17">
        <v>-0.6</v>
      </c>
      <c r="DG291" s="17">
        <v>0.23</v>
      </c>
      <c r="DH291" s="17">
        <v>0.01</v>
      </c>
      <c r="DI291" s="17">
        <v>0.36</v>
      </c>
      <c r="DJ291" s="17">
        <v>1.19</v>
      </c>
      <c r="DK291" s="17">
        <v>0.82</v>
      </c>
      <c r="DL291" s="17">
        <v>0.15</v>
      </c>
      <c r="DM291" s="17">
        <v>1.03</v>
      </c>
      <c r="DN291" s="17">
        <v>0.38</v>
      </c>
      <c r="DO291" s="17">
        <v>-0.25</v>
      </c>
      <c r="DP291" s="17">
        <v>0.97</v>
      </c>
      <c r="DQ291" s="17">
        <v>-0.33</v>
      </c>
      <c r="DR291" s="17">
        <v>-0.18</v>
      </c>
      <c r="DS291" s="17">
        <v>-0.06</v>
      </c>
      <c r="DT291" s="17">
        <v>0.14000000000000001</v>
      </c>
      <c r="DU291" s="17">
        <v>0.5</v>
      </c>
      <c r="DV291" s="17">
        <v>0.49</v>
      </c>
      <c r="DW291" s="17">
        <v>-0.16</v>
      </c>
      <c r="DX291" s="17">
        <v>-0.28999999999999998</v>
      </c>
      <c r="DY291" s="17">
        <v>-0.62</v>
      </c>
      <c r="DZ291" s="17">
        <v>-0.06</v>
      </c>
      <c r="EA291" s="17">
        <v>0.63</v>
      </c>
      <c r="EB291" s="17">
        <v>1.33</v>
      </c>
      <c r="EC291" s="17">
        <v>0.51</v>
      </c>
      <c r="ED291" s="17">
        <v>-0.87</v>
      </c>
      <c r="EE291" s="17">
        <v>0.39</v>
      </c>
      <c r="EF291" s="17">
        <v>0.74</v>
      </c>
      <c r="EG291" s="17">
        <v>0.31</v>
      </c>
      <c r="EH291" s="17">
        <v>0.11</v>
      </c>
      <c r="EI291" s="17">
        <v>1.05</v>
      </c>
      <c r="EJ291" s="17">
        <v>-1.1399999999999999</v>
      </c>
      <c r="EK291" s="17">
        <v>-0.04</v>
      </c>
      <c r="EL291" s="17">
        <v>0.32</v>
      </c>
      <c r="EM291" s="17">
        <v>0.66</v>
      </c>
      <c r="EN291" s="17">
        <v>1.4</v>
      </c>
      <c r="EO291" s="17">
        <v>-0.33</v>
      </c>
      <c r="EP291" s="17">
        <v>-0.91</v>
      </c>
      <c r="EQ291" s="17">
        <v>-0.14000000000000001</v>
      </c>
      <c r="ER291" s="17">
        <v>-0.26</v>
      </c>
      <c r="ES291" s="17">
        <v>0.31</v>
      </c>
      <c r="ET291" s="17">
        <v>-0.43</v>
      </c>
      <c r="EU291" s="17">
        <v>0.91</v>
      </c>
      <c r="EV291" s="17">
        <v>-1.06</v>
      </c>
      <c r="EW291" s="17">
        <v>-0.16</v>
      </c>
      <c r="EX291" s="17">
        <v>0.4</v>
      </c>
      <c r="EY291" s="17">
        <v>0.64</v>
      </c>
      <c r="EZ291" s="17">
        <v>0.43</v>
      </c>
      <c r="FA291" s="17">
        <v>-0.11</v>
      </c>
      <c r="FB291" s="17">
        <v>-0.02</v>
      </c>
      <c r="FC291" s="17">
        <v>0.81</v>
      </c>
      <c r="FD291" s="17">
        <v>7.0000000000000007E-2</v>
      </c>
      <c r="FE291" s="17">
        <v>0.3</v>
      </c>
      <c r="FF291" s="17">
        <v>0.32</v>
      </c>
      <c r="FG291" s="17">
        <v>-0.43</v>
      </c>
      <c r="FH291" s="17">
        <v>0.08</v>
      </c>
      <c r="FI291" s="17">
        <v>-0.34</v>
      </c>
      <c r="FJ291" s="17">
        <v>-0.2</v>
      </c>
      <c r="FK291" s="17">
        <v>0.09</v>
      </c>
      <c r="FL291" s="17">
        <v>-0.28999999999999998</v>
      </c>
      <c r="FM291" s="17">
        <v>-0.41</v>
      </c>
      <c r="FN291" s="17">
        <v>0.18</v>
      </c>
      <c r="FO291" s="17">
        <v>-1.46</v>
      </c>
      <c r="FP291" s="17">
        <v>0.32</v>
      </c>
      <c r="FQ291" s="17">
        <v>1</v>
      </c>
      <c r="FR291" s="17">
        <v>0.3</v>
      </c>
      <c r="FS291" s="17">
        <v>0.63</v>
      </c>
      <c r="FT291" s="17">
        <v>-7.0000000000000007E-2</v>
      </c>
      <c r="FU291" s="17">
        <v>-0.03</v>
      </c>
      <c r="FV291" s="17">
        <v>-0.24</v>
      </c>
      <c r="FW291" s="17">
        <v>0.56000000000000005</v>
      </c>
      <c r="FX291" s="17">
        <v>0.19</v>
      </c>
      <c r="FY291" s="17">
        <v>0.47</v>
      </c>
      <c r="FZ291" s="17">
        <v>0.31</v>
      </c>
      <c r="GA291" s="17">
        <v>0.87</v>
      </c>
      <c r="GB291" s="17">
        <v>0.76</v>
      </c>
      <c r="GC291" s="17">
        <v>2.0099999999999998</v>
      </c>
      <c r="GD291" s="17">
        <v>0.9</v>
      </c>
      <c r="GE291" s="17">
        <v>2.11</v>
      </c>
      <c r="GF291" s="17">
        <v>0.87</v>
      </c>
      <c r="GG291" s="17">
        <v>0.38</v>
      </c>
      <c r="GH291" s="17">
        <v>0.88</v>
      </c>
      <c r="GI291" s="17">
        <v>0.95</v>
      </c>
      <c r="GJ291" s="17">
        <v>2.14</v>
      </c>
      <c r="GK291" s="17">
        <v>1.49</v>
      </c>
      <c r="GL291" s="17">
        <v>0.05</v>
      </c>
      <c r="GM291" s="17">
        <v>0.94</v>
      </c>
      <c r="GN291" s="17">
        <v>1.92</v>
      </c>
      <c r="GO291" s="17">
        <v>1.1399999999999999</v>
      </c>
      <c r="GP291" s="17">
        <v>1.34</v>
      </c>
      <c r="GQ291" s="17">
        <v>1.46</v>
      </c>
      <c r="GR291" s="17">
        <v>-0.21</v>
      </c>
      <c r="GS291" s="17">
        <v>-0.04</v>
      </c>
      <c r="GT291" s="17">
        <v>-0.06</v>
      </c>
      <c r="GU291" s="17">
        <v>0.74</v>
      </c>
      <c r="GV291" s="17">
        <v>0.19</v>
      </c>
      <c r="GW291" s="17">
        <v>-0.04</v>
      </c>
      <c r="GX291" s="17">
        <v>-0.74</v>
      </c>
      <c r="GY291" s="17">
        <v>0.53</v>
      </c>
      <c r="GZ291" s="17">
        <v>0.65</v>
      </c>
      <c r="HA291" s="17">
        <v>0.54</v>
      </c>
      <c r="HB291" s="17">
        <v>-7.0000000000000007E-2</v>
      </c>
      <c r="HC291" s="17">
        <v>0.4</v>
      </c>
      <c r="HD291" s="17">
        <v>0.09</v>
      </c>
      <c r="HE291" s="17">
        <v>-0.44</v>
      </c>
      <c r="HF291" s="17">
        <v>0.06</v>
      </c>
      <c r="HG291" s="17">
        <v>-0.31</v>
      </c>
      <c r="HH291" s="17">
        <v>-0.26</v>
      </c>
      <c r="HI291" s="17">
        <v>-0.17</v>
      </c>
      <c r="HJ291" s="17">
        <v>0.04</v>
      </c>
      <c r="HK291" s="17">
        <v>0.44</v>
      </c>
      <c r="HL291" s="17">
        <v>0.35</v>
      </c>
      <c r="HM291" s="17">
        <v>0.23</v>
      </c>
      <c r="HN291" s="17">
        <v>0.14000000000000001</v>
      </c>
      <c r="HO291" s="17">
        <v>1.08</v>
      </c>
      <c r="HP291" s="17">
        <v>-0.15</v>
      </c>
      <c r="HQ291" s="17">
        <v>-0.03</v>
      </c>
      <c r="HR291" s="17">
        <v>0.28999999999999998</v>
      </c>
      <c r="HS291" s="17">
        <v>0.18</v>
      </c>
      <c r="HT291" s="17">
        <v>0.17</v>
      </c>
      <c r="HU291" s="17">
        <v>0.12</v>
      </c>
      <c r="HV291" s="17">
        <v>-0.28000000000000003</v>
      </c>
      <c r="HW291" s="17">
        <v>0.84</v>
      </c>
      <c r="HX291" s="17">
        <v>0.76</v>
      </c>
      <c r="HY291" s="17">
        <v>0.28000000000000003</v>
      </c>
      <c r="HZ291" s="17">
        <v>0.4</v>
      </c>
      <c r="IA291" s="17">
        <v>0.98</v>
      </c>
      <c r="IB291" s="17">
        <v>-0.37</v>
      </c>
      <c r="IC291" s="17">
        <v>-1.02</v>
      </c>
      <c r="ID291" s="17">
        <v>0.97</v>
      </c>
      <c r="IE291" s="17">
        <v>0.28999999999999998</v>
      </c>
      <c r="IF291" s="17">
        <v>0.22</v>
      </c>
      <c r="IG291" s="17">
        <v>-0.49</v>
      </c>
      <c r="IH291" s="17">
        <v>-0.1</v>
      </c>
    </row>
    <row r="292" spans="1:242" x14ac:dyDescent="0.3">
      <c r="A292" s="58" t="s">
        <v>278</v>
      </c>
      <c r="B292" s="17">
        <v>-0.11</v>
      </c>
      <c r="C292" s="17">
        <v>0.59</v>
      </c>
      <c r="D292" s="17">
        <v>-0.15</v>
      </c>
      <c r="E292" s="17">
        <v>-0.2</v>
      </c>
      <c r="F292" s="17">
        <v>0.65</v>
      </c>
      <c r="G292" s="17">
        <v>1.23</v>
      </c>
      <c r="H292" s="17">
        <v>1.1599999999999999</v>
      </c>
      <c r="I292" s="17">
        <v>0.93</v>
      </c>
      <c r="J292" s="17">
        <v>0.86</v>
      </c>
      <c r="K292" s="17">
        <v>0.25</v>
      </c>
      <c r="L292" s="17">
        <v>1.17</v>
      </c>
      <c r="M292" s="17">
        <v>-0.43</v>
      </c>
      <c r="N292" s="17">
        <v>0.48</v>
      </c>
      <c r="O292" s="17">
        <v>0.31</v>
      </c>
      <c r="P292" s="17">
        <v>-0.28000000000000003</v>
      </c>
      <c r="Q292" s="17">
        <v>0.65</v>
      </c>
      <c r="R292" s="17">
        <v>0.28000000000000003</v>
      </c>
      <c r="S292" s="17">
        <v>0.45</v>
      </c>
      <c r="T292" s="17">
        <v>0.36</v>
      </c>
      <c r="U292" s="17">
        <v>1.1000000000000001</v>
      </c>
      <c r="V292" s="17">
        <v>-0.05</v>
      </c>
      <c r="W292" s="17">
        <v>-0.21</v>
      </c>
      <c r="X292" s="17">
        <v>0.34</v>
      </c>
      <c r="Y292" s="17">
        <v>1.89</v>
      </c>
      <c r="Z292" s="17">
        <v>-0.53</v>
      </c>
      <c r="AA292" s="17">
        <v>1.54</v>
      </c>
      <c r="AB292" s="17">
        <v>-0.78</v>
      </c>
      <c r="AC292" s="17">
        <v>1.1499999999999999</v>
      </c>
      <c r="AD292" s="17">
        <v>0.94</v>
      </c>
      <c r="AE292" s="17">
        <v>0.78</v>
      </c>
      <c r="AF292" s="17">
        <v>-0.62</v>
      </c>
      <c r="AG292" s="17">
        <v>0.81</v>
      </c>
      <c r="AH292" s="17">
        <v>0.45</v>
      </c>
      <c r="AI292" s="17">
        <v>1.7</v>
      </c>
      <c r="AJ292" s="17">
        <v>0.06</v>
      </c>
      <c r="AK292" s="17">
        <v>0.8</v>
      </c>
      <c r="AL292" s="17">
        <v>0.69</v>
      </c>
      <c r="AM292" s="17">
        <v>-0.15</v>
      </c>
      <c r="AN292" s="17">
        <v>-1.0900000000000001</v>
      </c>
      <c r="AO292" s="17">
        <v>0.52</v>
      </c>
      <c r="AP292" s="17">
        <v>0.26</v>
      </c>
      <c r="AQ292" s="17">
        <v>1.24</v>
      </c>
      <c r="AR292" s="17">
        <v>1.52</v>
      </c>
      <c r="AS292" s="17">
        <v>0.2</v>
      </c>
      <c r="AT292" s="17">
        <v>0.18</v>
      </c>
      <c r="AU292" s="17">
        <v>0.36</v>
      </c>
      <c r="AV292" s="17">
        <v>0.47</v>
      </c>
      <c r="AW292" s="17">
        <v>0.68</v>
      </c>
      <c r="AX292" s="17">
        <v>-0.11</v>
      </c>
      <c r="AY292" s="17">
        <v>0.94</v>
      </c>
      <c r="AZ292" s="17">
        <v>-0.45</v>
      </c>
      <c r="BA292" s="17">
        <v>-0.34</v>
      </c>
      <c r="BB292" s="17">
        <v>0.14000000000000001</v>
      </c>
      <c r="BC292" s="17">
        <v>0.56000000000000005</v>
      </c>
      <c r="BD292" s="17">
        <v>1.66</v>
      </c>
      <c r="BE292" s="17">
        <v>1.02</v>
      </c>
      <c r="BF292" s="17">
        <v>0.65</v>
      </c>
      <c r="BG292" s="17">
        <v>-0.05</v>
      </c>
      <c r="BH292" s="17">
        <v>1.73</v>
      </c>
      <c r="BI292" s="17">
        <v>0.14000000000000001</v>
      </c>
      <c r="BJ292" s="17">
        <v>0.35</v>
      </c>
      <c r="BK292" s="17">
        <v>-0.16</v>
      </c>
      <c r="BL292" s="17">
        <v>1.5</v>
      </c>
      <c r="BM292" s="17">
        <v>0.23</v>
      </c>
      <c r="BN292" s="17">
        <v>-0.32</v>
      </c>
      <c r="BO292" s="17">
        <v>0.88</v>
      </c>
      <c r="BP292" s="17">
        <v>1.8</v>
      </c>
      <c r="BQ292" s="17">
        <v>2.62</v>
      </c>
      <c r="BR292" s="17">
        <v>-0.64</v>
      </c>
      <c r="BS292" s="17">
        <v>-0.35</v>
      </c>
      <c r="BT292" s="17">
        <v>0.54</v>
      </c>
      <c r="BU292" s="17">
        <v>-0.27</v>
      </c>
      <c r="BV292" s="17">
        <v>-1.23</v>
      </c>
      <c r="BW292" s="17">
        <v>1.46</v>
      </c>
      <c r="BX292" s="17">
        <v>-1.1599999999999999</v>
      </c>
      <c r="BY292" s="17">
        <v>0.82</v>
      </c>
      <c r="BZ292" s="17">
        <v>-0.28000000000000003</v>
      </c>
      <c r="CA292" s="17">
        <v>-0.34</v>
      </c>
      <c r="CB292" s="17">
        <v>2.62</v>
      </c>
      <c r="CC292" s="17">
        <v>2.71</v>
      </c>
      <c r="CD292" s="17">
        <v>0.52</v>
      </c>
      <c r="CE292" s="17">
        <v>0.93</v>
      </c>
      <c r="CF292" s="17">
        <v>-0.98</v>
      </c>
      <c r="CG292" s="17">
        <v>0.47</v>
      </c>
      <c r="CH292" s="17">
        <v>0.13</v>
      </c>
      <c r="CI292" s="17">
        <v>-0.14000000000000001</v>
      </c>
      <c r="CJ292" s="17">
        <v>0.48</v>
      </c>
      <c r="CK292" s="17">
        <v>0.55000000000000004</v>
      </c>
      <c r="CL292" s="17">
        <v>-0.4</v>
      </c>
      <c r="CM292" s="17">
        <v>0.5</v>
      </c>
      <c r="CN292" s="17">
        <v>1.54</v>
      </c>
      <c r="CO292" s="17">
        <v>1.89</v>
      </c>
      <c r="CP292" s="17">
        <v>1.24</v>
      </c>
      <c r="CQ292" s="17">
        <v>1</v>
      </c>
      <c r="CR292" s="17">
        <v>0.28999999999999998</v>
      </c>
      <c r="CS292" s="17">
        <v>1.1000000000000001</v>
      </c>
      <c r="CT292" s="17">
        <v>-0.64</v>
      </c>
      <c r="CU292" s="17">
        <v>-0.12</v>
      </c>
      <c r="CV292" s="17">
        <v>0.47</v>
      </c>
      <c r="CW292" s="17">
        <v>0.12</v>
      </c>
      <c r="CX292" s="17">
        <v>-0.14000000000000001</v>
      </c>
      <c r="CY292" s="17">
        <v>0.82</v>
      </c>
      <c r="CZ292" s="17">
        <v>1.62</v>
      </c>
      <c r="DA292" s="17">
        <v>0.73</v>
      </c>
      <c r="DB292" s="17">
        <v>0.8</v>
      </c>
      <c r="DC292" s="17">
        <v>0.96</v>
      </c>
      <c r="DD292" s="17">
        <v>0.61</v>
      </c>
      <c r="DE292" s="17">
        <v>-0.4</v>
      </c>
      <c r="DF292" s="17">
        <v>0.36</v>
      </c>
      <c r="DG292" s="17">
        <v>-0.39</v>
      </c>
      <c r="DH292" s="17">
        <v>-1.0900000000000001</v>
      </c>
      <c r="DI292" s="17">
        <v>0.55000000000000004</v>
      </c>
      <c r="DJ292" s="17">
        <v>1.01</v>
      </c>
      <c r="DK292" s="17">
        <v>0.28000000000000003</v>
      </c>
      <c r="DL292" s="17">
        <v>3.03</v>
      </c>
      <c r="DM292" s="17">
        <v>0.89</v>
      </c>
      <c r="DN292" s="17">
        <v>1.4</v>
      </c>
      <c r="DO292" s="17">
        <v>-1.68</v>
      </c>
      <c r="DP292" s="17">
        <v>0.7</v>
      </c>
      <c r="DQ292" s="17">
        <v>0.88</v>
      </c>
      <c r="DR292" s="17">
        <v>-0.24</v>
      </c>
      <c r="DS292" s="17">
        <v>-0.41</v>
      </c>
      <c r="DT292" s="17">
        <v>1.02</v>
      </c>
      <c r="DU292" s="17">
        <v>0.84</v>
      </c>
      <c r="DV292" s="17">
        <v>0.04</v>
      </c>
      <c r="DW292" s="17">
        <v>1.04</v>
      </c>
      <c r="DX292" s="17">
        <v>2.2000000000000002</v>
      </c>
      <c r="DY292" s="17">
        <v>0.62</v>
      </c>
      <c r="DZ292" s="17">
        <v>0.19</v>
      </c>
      <c r="EA292" s="17">
        <v>0.71</v>
      </c>
      <c r="EB292" s="17">
        <v>-0.1</v>
      </c>
      <c r="EC292" s="17">
        <v>0.4</v>
      </c>
      <c r="ED292" s="17">
        <v>0.95</v>
      </c>
      <c r="EE292" s="17">
        <v>-1.46</v>
      </c>
      <c r="EF292" s="17">
        <v>-0.83</v>
      </c>
      <c r="EG292" s="17">
        <v>1.2</v>
      </c>
      <c r="EH292" s="17">
        <v>1.1100000000000001</v>
      </c>
      <c r="EI292" s="17">
        <v>0.12</v>
      </c>
      <c r="EJ292" s="17">
        <v>2.46</v>
      </c>
      <c r="EK292" s="17">
        <v>0.97</v>
      </c>
      <c r="EL292" s="17">
        <v>-0.25</v>
      </c>
      <c r="EM292" s="17">
        <v>0.46</v>
      </c>
      <c r="EN292" s="17">
        <v>1.1299999999999999</v>
      </c>
      <c r="EO292" s="17">
        <v>-0.21</v>
      </c>
      <c r="EP292" s="17">
        <v>-0.71</v>
      </c>
      <c r="EQ292" s="17">
        <v>-0.12</v>
      </c>
      <c r="ER292" s="17">
        <v>0.38</v>
      </c>
      <c r="ES292" s="17">
        <v>-0.48</v>
      </c>
      <c r="ET292" s="17">
        <v>1.67</v>
      </c>
      <c r="EU292" s="17">
        <v>-0.23</v>
      </c>
      <c r="EV292" s="17">
        <v>1.73</v>
      </c>
      <c r="EW292" s="17">
        <v>-0.87</v>
      </c>
      <c r="EX292" s="17">
        <v>0.57999999999999996</v>
      </c>
      <c r="EY292" s="17">
        <v>-0.08</v>
      </c>
      <c r="EZ292" s="17">
        <v>0.57999999999999996</v>
      </c>
      <c r="FA292" s="17">
        <v>0.35</v>
      </c>
      <c r="FB292" s="17">
        <v>0.44</v>
      </c>
      <c r="FC292" s="17">
        <v>-0.12</v>
      </c>
      <c r="FD292" s="17">
        <v>0.18</v>
      </c>
      <c r="FE292" s="17">
        <v>-0.62</v>
      </c>
      <c r="FF292" s="17">
        <v>0.78</v>
      </c>
      <c r="FG292" s="17">
        <v>0</v>
      </c>
      <c r="FH292" s="17">
        <v>1.58</v>
      </c>
      <c r="FI292" s="17">
        <v>0.43</v>
      </c>
      <c r="FJ292" s="17">
        <v>0.65</v>
      </c>
      <c r="FK292" s="17">
        <v>0.2</v>
      </c>
      <c r="FL292" s="17">
        <v>0</v>
      </c>
      <c r="FM292" s="17">
        <v>-0.1</v>
      </c>
      <c r="FN292" s="17">
        <v>0.68</v>
      </c>
      <c r="FO292" s="17">
        <v>-0.38</v>
      </c>
      <c r="FP292" s="17">
        <v>0.72</v>
      </c>
      <c r="FQ292" s="17">
        <v>-0.71</v>
      </c>
      <c r="FR292" s="17">
        <v>1.19</v>
      </c>
      <c r="FS292" s="17">
        <v>1.01</v>
      </c>
      <c r="FT292" s="17">
        <v>1.67</v>
      </c>
      <c r="FU292" s="17">
        <v>0.73</v>
      </c>
      <c r="FV292" s="17">
        <v>0.39</v>
      </c>
      <c r="FW292" s="17">
        <v>1.26</v>
      </c>
      <c r="FX292" s="17">
        <v>-0.19</v>
      </c>
      <c r="FY292" s="17">
        <v>1.98</v>
      </c>
      <c r="FZ292" s="17">
        <v>0.85</v>
      </c>
      <c r="GA292" s="17">
        <v>-0.01</v>
      </c>
      <c r="GB292" s="17">
        <v>1.28</v>
      </c>
      <c r="GC292" s="17">
        <v>0.23</v>
      </c>
      <c r="GD292" s="17">
        <v>0.26</v>
      </c>
      <c r="GE292" s="17">
        <v>0.75</v>
      </c>
      <c r="GF292" s="17">
        <v>1.88</v>
      </c>
      <c r="GG292" s="17">
        <v>2.11</v>
      </c>
      <c r="GH292" s="17">
        <v>0.82</v>
      </c>
      <c r="GI292" s="17">
        <v>0.7</v>
      </c>
      <c r="GJ292" s="17">
        <v>0.61</v>
      </c>
      <c r="GK292" s="17">
        <v>0.32</v>
      </c>
      <c r="GL292" s="17">
        <v>0.74</v>
      </c>
      <c r="GM292" s="17">
        <v>-0.5</v>
      </c>
      <c r="GN292" s="17">
        <v>0.59</v>
      </c>
      <c r="GO292" s="17">
        <v>-0.27</v>
      </c>
      <c r="GP292" s="17">
        <v>1.28</v>
      </c>
      <c r="GQ292" s="17">
        <v>0.44</v>
      </c>
      <c r="GR292" s="17">
        <v>2.23</v>
      </c>
      <c r="GS292" s="17">
        <v>1.1299999999999999</v>
      </c>
      <c r="GT292" s="17">
        <v>0.83</v>
      </c>
      <c r="GU292" s="17">
        <v>0</v>
      </c>
      <c r="GV292" s="17">
        <v>0</v>
      </c>
      <c r="GW292" s="17">
        <v>0</v>
      </c>
      <c r="GX292" s="17">
        <v>-0.04</v>
      </c>
      <c r="GY292" s="17">
        <v>0.01</v>
      </c>
      <c r="GZ292" s="17">
        <v>0</v>
      </c>
      <c r="HA292" s="17">
        <v>0</v>
      </c>
      <c r="HB292" s="17">
        <v>0</v>
      </c>
      <c r="HC292" s="17">
        <v>0.8</v>
      </c>
      <c r="HD292" s="17">
        <v>2.12</v>
      </c>
      <c r="HE292" s="17">
        <v>0.73</v>
      </c>
      <c r="HF292" s="17">
        <v>0.11</v>
      </c>
      <c r="HG292" s="17">
        <v>0</v>
      </c>
      <c r="HH292" s="17">
        <v>0</v>
      </c>
      <c r="HI292" s="17">
        <v>0</v>
      </c>
      <c r="HJ292" s="17">
        <v>-0.23</v>
      </c>
      <c r="HK292" s="17">
        <v>0.8</v>
      </c>
      <c r="HL292" s="17">
        <v>0</v>
      </c>
      <c r="HM292" s="17">
        <v>0</v>
      </c>
      <c r="HN292" s="17">
        <v>0</v>
      </c>
      <c r="HO292" s="17">
        <v>0.19</v>
      </c>
      <c r="HP292" s="17">
        <v>2.38</v>
      </c>
      <c r="HQ292" s="17">
        <v>1.4</v>
      </c>
      <c r="HR292" s="17">
        <v>0.62</v>
      </c>
      <c r="HS292" s="17">
        <v>0</v>
      </c>
      <c r="HT292" s="17">
        <v>0</v>
      </c>
      <c r="HU292" s="17">
        <v>0</v>
      </c>
      <c r="HV292" s="17">
        <v>0.79</v>
      </c>
      <c r="HW292" s="17">
        <v>1.1200000000000001</v>
      </c>
      <c r="HX292" s="17">
        <v>0</v>
      </c>
      <c r="HY292" s="17">
        <v>0</v>
      </c>
      <c r="HZ292" s="17">
        <v>0</v>
      </c>
      <c r="IA292" s="17">
        <v>0.74</v>
      </c>
      <c r="IB292" s="17">
        <v>0.6</v>
      </c>
      <c r="IC292" s="17">
        <v>0.17</v>
      </c>
      <c r="ID292" s="17">
        <v>0.63</v>
      </c>
      <c r="IE292" s="17">
        <v>0</v>
      </c>
      <c r="IF292" s="17">
        <v>0</v>
      </c>
      <c r="IG292" s="17">
        <v>0</v>
      </c>
      <c r="IH292" s="17">
        <v>0.48</v>
      </c>
    </row>
    <row r="293" spans="1:242" x14ac:dyDescent="0.3">
      <c r="A293" s="58" t="s">
        <v>279</v>
      </c>
      <c r="B293" s="17">
        <v>0.75</v>
      </c>
      <c r="C293" s="17">
        <v>-1.1599999999999999</v>
      </c>
      <c r="D293" s="17">
        <v>-0.96</v>
      </c>
      <c r="E293" s="17">
        <v>0.37</v>
      </c>
      <c r="F293" s="17">
        <v>1.04</v>
      </c>
      <c r="G293" s="17">
        <v>0.12</v>
      </c>
      <c r="H293" s="17">
        <v>0.39</v>
      </c>
      <c r="I293" s="17">
        <v>-1.1499999999999999</v>
      </c>
      <c r="J293" s="17">
        <v>1.2</v>
      </c>
      <c r="K293" s="17">
        <v>0.81</v>
      </c>
      <c r="L293" s="17">
        <v>-0.53</v>
      </c>
      <c r="M293" s="17">
        <v>3.44</v>
      </c>
      <c r="N293" s="17">
        <v>-1.1100000000000001</v>
      </c>
      <c r="O293" s="17">
        <v>-1.33</v>
      </c>
      <c r="P293" s="17">
        <v>-0.02</v>
      </c>
      <c r="Q293" s="17">
        <v>1.77</v>
      </c>
      <c r="R293" s="17">
        <v>-1.03</v>
      </c>
      <c r="S293" s="17">
        <v>1.32</v>
      </c>
      <c r="T293" s="17">
        <v>0.24</v>
      </c>
      <c r="U293" s="17">
        <v>-1.55</v>
      </c>
      <c r="V293" s="17">
        <v>2.11</v>
      </c>
      <c r="W293" s="17">
        <v>1.43</v>
      </c>
      <c r="X293" s="17">
        <v>0.37</v>
      </c>
      <c r="Y293" s="17">
        <v>1.77</v>
      </c>
      <c r="Z293" s="17">
        <v>-0.28999999999999998</v>
      </c>
      <c r="AA293" s="17">
        <v>-0.21</v>
      </c>
      <c r="AB293" s="17">
        <v>0.53</v>
      </c>
      <c r="AC293" s="17">
        <v>1.85</v>
      </c>
      <c r="AD293" s="17">
        <v>0.76</v>
      </c>
      <c r="AE293" s="17">
        <v>0.89</v>
      </c>
      <c r="AF293" s="17">
        <v>0.61</v>
      </c>
      <c r="AG293" s="17">
        <v>-1.36</v>
      </c>
      <c r="AH293" s="17">
        <v>2.44</v>
      </c>
      <c r="AI293" s="17">
        <v>1.76</v>
      </c>
      <c r="AJ293" s="17">
        <v>0.59</v>
      </c>
      <c r="AK293" s="17">
        <v>-2.0699999999999998</v>
      </c>
      <c r="AL293" s="17">
        <v>0.43</v>
      </c>
      <c r="AM293" s="17">
        <v>-0.49</v>
      </c>
      <c r="AN293" s="17">
        <v>-0.09</v>
      </c>
      <c r="AO293" s="17">
        <v>0.8</v>
      </c>
      <c r="AP293" s="17">
        <v>0.39</v>
      </c>
      <c r="AQ293" s="17">
        <v>0.14000000000000001</v>
      </c>
      <c r="AR293" s="17">
        <v>0.39</v>
      </c>
      <c r="AS293" s="17">
        <v>-1.84</v>
      </c>
      <c r="AT293" s="17">
        <v>1.43</v>
      </c>
      <c r="AU293" s="17">
        <v>2.93</v>
      </c>
      <c r="AV293" s="17">
        <v>1.72</v>
      </c>
      <c r="AW293" s="17">
        <v>0.7</v>
      </c>
      <c r="AX293" s="17">
        <v>-0.25</v>
      </c>
      <c r="AY293" s="17">
        <v>-1.33</v>
      </c>
      <c r="AZ293" s="17">
        <v>0.52</v>
      </c>
      <c r="BA293" s="17">
        <v>0.28999999999999998</v>
      </c>
      <c r="BB293" s="17">
        <v>0.25</v>
      </c>
      <c r="BC293" s="17">
        <v>1.51</v>
      </c>
      <c r="BD293" s="17">
        <v>0.03</v>
      </c>
      <c r="BE293" s="17">
        <v>-0.62</v>
      </c>
      <c r="BF293" s="17">
        <v>2.4500000000000002</v>
      </c>
      <c r="BG293" s="17">
        <v>3.63</v>
      </c>
      <c r="BH293" s="17">
        <v>1.36</v>
      </c>
      <c r="BI293" s="17">
        <v>0.68</v>
      </c>
      <c r="BJ293" s="17">
        <v>1.55</v>
      </c>
      <c r="BK293" s="17">
        <v>0.71</v>
      </c>
      <c r="BL293" s="17">
        <v>0.04</v>
      </c>
      <c r="BM293" s="17">
        <v>1.49</v>
      </c>
      <c r="BN293" s="17">
        <v>0.19</v>
      </c>
      <c r="BO293" s="17">
        <v>-0.16</v>
      </c>
      <c r="BP293" s="17">
        <v>-0.34</v>
      </c>
      <c r="BQ293" s="17">
        <v>-0.62</v>
      </c>
      <c r="BR293" s="17">
        <v>0.97</v>
      </c>
      <c r="BS293" s="17">
        <v>2.3199999999999998</v>
      </c>
      <c r="BT293" s="17">
        <v>0.95</v>
      </c>
      <c r="BU293" s="17">
        <v>-0.06</v>
      </c>
      <c r="BV293" s="17">
        <v>-0.6</v>
      </c>
      <c r="BW293" s="17">
        <v>-0.39</v>
      </c>
      <c r="BX293" s="17">
        <v>0.47</v>
      </c>
      <c r="BY293" s="17">
        <v>0.73</v>
      </c>
      <c r="BZ293" s="17">
        <v>1.23</v>
      </c>
      <c r="CA293" s="17">
        <v>0.01</v>
      </c>
      <c r="CB293" s="17">
        <v>-0.38</v>
      </c>
      <c r="CC293" s="17">
        <v>1.39</v>
      </c>
      <c r="CD293" s="17">
        <v>1.66</v>
      </c>
      <c r="CE293" s="17">
        <v>0.96</v>
      </c>
      <c r="CF293" s="17">
        <v>1.01</v>
      </c>
      <c r="CG293" s="17">
        <v>-7.0000000000000007E-2</v>
      </c>
      <c r="CH293" s="17">
        <v>-0.84</v>
      </c>
      <c r="CI293" s="17">
        <v>1.1200000000000001</v>
      </c>
      <c r="CJ293" s="17">
        <v>0.09</v>
      </c>
      <c r="CK293" s="17">
        <v>0.56000000000000005</v>
      </c>
      <c r="CL293" s="17">
        <v>-0.31</v>
      </c>
      <c r="CM293" s="17">
        <v>1.38</v>
      </c>
      <c r="CN293" s="17">
        <v>-0.76</v>
      </c>
      <c r="CO293" s="17">
        <v>1.6</v>
      </c>
      <c r="CP293" s="17">
        <v>1.64</v>
      </c>
      <c r="CQ293" s="17">
        <v>0.91</v>
      </c>
      <c r="CR293" s="17">
        <v>1.72</v>
      </c>
      <c r="CS293" s="17">
        <v>1.3</v>
      </c>
      <c r="CT293" s="17">
        <v>-0.22</v>
      </c>
      <c r="CU293" s="17">
        <v>-1.39</v>
      </c>
      <c r="CV293" s="17">
        <v>-0.27</v>
      </c>
      <c r="CW293" s="17">
        <v>-0.66</v>
      </c>
      <c r="CX293" s="17">
        <v>1.42</v>
      </c>
      <c r="CY293" s="17">
        <v>0.27</v>
      </c>
      <c r="CZ293" s="17">
        <v>-1.52</v>
      </c>
      <c r="DA293" s="17">
        <v>0.2</v>
      </c>
      <c r="DB293" s="17">
        <v>-0.06</v>
      </c>
      <c r="DC293" s="17">
        <v>1.52</v>
      </c>
      <c r="DD293" s="17">
        <v>0.99</v>
      </c>
      <c r="DE293" s="17">
        <v>1.53</v>
      </c>
      <c r="DF293" s="17">
        <v>0.04</v>
      </c>
      <c r="DG293" s="17">
        <v>-0.52</v>
      </c>
      <c r="DH293" s="17">
        <v>-0.56000000000000005</v>
      </c>
      <c r="DI293" s="17">
        <v>-0.15</v>
      </c>
      <c r="DJ293" s="17">
        <v>1.19</v>
      </c>
      <c r="DK293" s="17">
        <v>0.98</v>
      </c>
      <c r="DL293" s="17">
        <v>0.95</v>
      </c>
      <c r="DM293" s="17">
        <v>0.43</v>
      </c>
      <c r="DN293" s="17">
        <v>-0.26</v>
      </c>
      <c r="DO293" s="17">
        <v>1.59</v>
      </c>
      <c r="DP293" s="17">
        <v>0.2</v>
      </c>
      <c r="DQ293" s="17">
        <v>-0.22</v>
      </c>
      <c r="DR293" s="17">
        <v>-0.05</v>
      </c>
      <c r="DS293" s="17">
        <v>1.18</v>
      </c>
      <c r="DT293" s="17">
        <v>-0.4</v>
      </c>
      <c r="DU293" s="17">
        <v>0.36</v>
      </c>
      <c r="DV293" s="17">
        <v>-0.5</v>
      </c>
      <c r="DW293" s="17">
        <v>-0.18</v>
      </c>
      <c r="DX293" s="17">
        <v>-0.78</v>
      </c>
      <c r="DY293" s="17">
        <v>-1.65</v>
      </c>
      <c r="DZ293" s="17">
        <v>2.21</v>
      </c>
      <c r="EA293" s="17">
        <v>0.59</v>
      </c>
      <c r="EB293" s="17">
        <v>1.29</v>
      </c>
      <c r="EC293" s="17">
        <v>0.86</v>
      </c>
      <c r="ED293" s="17">
        <v>-1.48</v>
      </c>
      <c r="EE293" s="17">
        <v>0.24</v>
      </c>
      <c r="EF293" s="17">
        <v>1.1499999999999999</v>
      </c>
      <c r="EG293" s="17">
        <v>0.93</v>
      </c>
      <c r="EH293" s="17">
        <v>-0.96</v>
      </c>
      <c r="EI293" s="17">
        <v>0.93</v>
      </c>
      <c r="EJ293" s="17">
        <v>-0.28000000000000003</v>
      </c>
      <c r="EK293" s="17">
        <v>0.37</v>
      </c>
      <c r="EL293" s="17">
        <v>1.59</v>
      </c>
      <c r="EM293" s="17">
        <v>0.62</v>
      </c>
      <c r="EN293" s="17">
        <v>2.11</v>
      </c>
      <c r="EO293" s="17">
        <v>-0.85</v>
      </c>
      <c r="EP293" s="17">
        <v>-1.41</v>
      </c>
      <c r="EQ293" s="17">
        <v>7.0000000000000007E-2</v>
      </c>
      <c r="ER293" s="17">
        <v>-1</v>
      </c>
      <c r="ES293" s="17">
        <v>-0.27</v>
      </c>
      <c r="ET293" s="17">
        <v>-0.16</v>
      </c>
      <c r="EU293" s="17">
        <v>0.78</v>
      </c>
      <c r="EV293" s="17">
        <v>-1.47</v>
      </c>
      <c r="EW293" s="17">
        <v>0.56999999999999995</v>
      </c>
      <c r="EX293" s="17">
        <v>0.27</v>
      </c>
      <c r="EY293" s="17">
        <v>0.85</v>
      </c>
      <c r="EZ293" s="17">
        <v>-0.36</v>
      </c>
      <c r="FA293" s="17">
        <v>0.56999999999999995</v>
      </c>
      <c r="FB293" s="17">
        <v>0.42</v>
      </c>
      <c r="FC293" s="17">
        <v>-0.03</v>
      </c>
      <c r="FD293" s="17">
        <v>1.03</v>
      </c>
      <c r="FE293" s="17">
        <v>0.4</v>
      </c>
      <c r="FF293" s="17">
        <v>-0.99</v>
      </c>
      <c r="FG293" s="17">
        <v>-0.64</v>
      </c>
      <c r="FH293" s="17">
        <v>-0.89</v>
      </c>
      <c r="FI293" s="17">
        <v>-0.26</v>
      </c>
      <c r="FJ293" s="17">
        <v>0</v>
      </c>
      <c r="FK293" s="17">
        <v>-0.92</v>
      </c>
      <c r="FL293" s="17">
        <v>-1.22</v>
      </c>
      <c r="FM293" s="17">
        <v>-0.48</v>
      </c>
      <c r="FN293" s="17">
        <v>-0.12</v>
      </c>
      <c r="FO293" s="17">
        <v>-1.99</v>
      </c>
      <c r="FP293" s="17">
        <v>0.12</v>
      </c>
      <c r="FQ293" s="17">
        <v>1.53</v>
      </c>
      <c r="FR293" s="17">
        <v>-0.15</v>
      </c>
      <c r="FS293" s="17">
        <v>1.99</v>
      </c>
      <c r="FT293" s="17">
        <v>-0.14000000000000001</v>
      </c>
      <c r="FU293" s="17">
        <v>0.36</v>
      </c>
      <c r="FV293" s="17">
        <v>0.62</v>
      </c>
      <c r="FW293" s="17">
        <v>0.95</v>
      </c>
      <c r="FX293" s="17">
        <v>0.8</v>
      </c>
      <c r="FY293" s="17">
        <v>1.26</v>
      </c>
      <c r="FZ293" s="17">
        <v>0.26</v>
      </c>
      <c r="GA293" s="17">
        <v>-0.36</v>
      </c>
      <c r="GB293" s="17">
        <v>-0.7</v>
      </c>
      <c r="GC293" s="17">
        <v>1.88</v>
      </c>
      <c r="GD293" s="17">
        <v>0.98</v>
      </c>
      <c r="GE293" s="17">
        <v>1.88</v>
      </c>
      <c r="GF293" s="17">
        <v>1.1399999999999999</v>
      </c>
      <c r="GG293" s="17">
        <v>0.59</v>
      </c>
      <c r="GH293" s="17">
        <v>2.5099999999999998</v>
      </c>
      <c r="GI293" s="17">
        <v>3.03</v>
      </c>
      <c r="GJ293" s="17">
        <v>3.08</v>
      </c>
      <c r="GK293" s="17">
        <v>3.34</v>
      </c>
      <c r="GL293" s="17">
        <v>1.08</v>
      </c>
      <c r="GM293" s="17">
        <v>-1.48</v>
      </c>
      <c r="GN293" s="17">
        <v>0.45</v>
      </c>
      <c r="GO293" s="17">
        <v>1.73</v>
      </c>
      <c r="GP293" s="17">
        <v>0.39</v>
      </c>
      <c r="GQ293" s="17">
        <v>0.74</v>
      </c>
      <c r="GR293" s="17">
        <v>-0.75</v>
      </c>
      <c r="GS293" s="17">
        <v>1.01</v>
      </c>
      <c r="GT293" s="17">
        <v>1.39</v>
      </c>
      <c r="GU293" s="17">
        <v>2.4500000000000002</v>
      </c>
      <c r="GV293" s="17">
        <v>0.91</v>
      </c>
      <c r="GW293" s="17">
        <v>0.22</v>
      </c>
      <c r="GX293" s="17">
        <v>-1.1599999999999999</v>
      </c>
      <c r="GY293" s="17">
        <v>-0.83</v>
      </c>
      <c r="GZ293" s="17">
        <v>0.15</v>
      </c>
      <c r="HA293" s="17">
        <v>-0.34</v>
      </c>
      <c r="HB293" s="17">
        <v>-0.25</v>
      </c>
      <c r="HC293" s="17">
        <v>0.24</v>
      </c>
      <c r="HD293" s="17">
        <v>-0.93</v>
      </c>
      <c r="HE293" s="17">
        <v>0.18</v>
      </c>
      <c r="HF293" s="17">
        <v>1.44</v>
      </c>
      <c r="HG293" s="17">
        <v>0.42</v>
      </c>
      <c r="HH293" s="17">
        <v>0.3</v>
      </c>
      <c r="HI293" s="17">
        <v>-0.1</v>
      </c>
      <c r="HJ293" s="17">
        <v>-0.97</v>
      </c>
      <c r="HK293" s="17">
        <v>-0.42</v>
      </c>
      <c r="HL293" s="17">
        <v>-0.83</v>
      </c>
      <c r="HM293" s="17">
        <v>0.09</v>
      </c>
      <c r="HN293" s="17">
        <v>-0.8</v>
      </c>
      <c r="HO293" s="17">
        <v>0.44</v>
      </c>
      <c r="HP293" s="17">
        <v>-0.94</v>
      </c>
      <c r="HQ293" s="17">
        <v>-0.04</v>
      </c>
      <c r="HR293" s="17">
        <v>2.1</v>
      </c>
      <c r="HS293" s="17">
        <v>2.2400000000000002</v>
      </c>
      <c r="HT293" s="17">
        <v>1.85</v>
      </c>
      <c r="HU293" s="17">
        <v>0.84</v>
      </c>
      <c r="HV293" s="17">
        <v>-0.62</v>
      </c>
      <c r="HW293" s="17">
        <v>-0.88</v>
      </c>
      <c r="HX293" s="17">
        <v>-0.23</v>
      </c>
      <c r="HY293" s="17">
        <v>-0.49</v>
      </c>
      <c r="HZ293" s="17">
        <v>-0.1</v>
      </c>
      <c r="IA293" s="17">
        <v>0.44</v>
      </c>
      <c r="IB293" s="17">
        <v>0.06</v>
      </c>
      <c r="IC293" s="17">
        <v>0.64</v>
      </c>
      <c r="ID293" s="17">
        <v>2.4300000000000002</v>
      </c>
      <c r="IE293" s="17">
        <v>2.61</v>
      </c>
      <c r="IF293" s="17">
        <v>-0.15</v>
      </c>
      <c r="IG293" s="17">
        <v>0.91</v>
      </c>
      <c r="IH293" s="17">
        <v>-0.62</v>
      </c>
    </row>
    <row r="294" spans="1:242" x14ac:dyDescent="0.3">
      <c r="A294" s="58" t="s">
        <v>280</v>
      </c>
      <c r="B294" s="17">
        <v>-1.0900000000000001</v>
      </c>
      <c r="C294" s="17">
        <v>-2.2200000000000002</v>
      </c>
      <c r="D294" s="17">
        <v>-1.18</v>
      </c>
      <c r="E294" s="17">
        <v>0.6</v>
      </c>
      <c r="F294" s="17">
        <v>0.92</v>
      </c>
      <c r="G294" s="17">
        <v>0.12</v>
      </c>
      <c r="H294" s="17">
        <v>-0.12</v>
      </c>
      <c r="I294" s="17">
        <v>-0.25</v>
      </c>
      <c r="J294" s="17">
        <v>1.06</v>
      </c>
      <c r="K294" s="17">
        <v>0.33</v>
      </c>
      <c r="L294" s="17">
        <v>5.42</v>
      </c>
      <c r="M294" s="17">
        <v>1.25</v>
      </c>
      <c r="N294" s="17">
        <v>-1.95</v>
      </c>
      <c r="O294" s="17">
        <v>-2.54</v>
      </c>
      <c r="P294" s="17">
        <v>-0.71</v>
      </c>
      <c r="Q294" s="17">
        <v>1.4</v>
      </c>
      <c r="R294" s="17">
        <v>-0.7</v>
      </c>
      <c r="S294" s="17">
        <v>1.01</v>
      </c>
      <c r="T294" s="17">
        <v>-0.18</v>
      </c>
      <c r="U294" s="17">
        <v>-0.82</v>
      </c>
      <c r="V294" s="17">
        <v>1.49</v>
      </c>
      <c r="W294" s="17">
        <v>1.2</v>
      </c>
      <c r="X294" s="17">
        <v>9.24</v>
      </c>
      <c r="Y294" s="17">
        <v>2.17</v>
      </c>
      <c r="Z294" s="17">
        <v>0.77</v>
      </c>
      <c r="AA294" s="17">
        <v>0.06</v>
      </c>
      <c r="AB294" s="17">
        <v>0.64</v>
      </c>
      <c r="AC294" s="17">
        <v>1.74</v>
      </c>
      <c r="AD294" s="17">
        <v>0.22</v>
      </c>
      <c r="AE294" s="17">
        <v>0.61</v>
      </c>
      <c r="AF294" s="17">
        <v>0.15</v>
      </c>
      <c r="AG294" s="17">
        <v>-1.52</v>
      </c>
      <c r="AH294" s="17">
        <v>8.33</v>
      </c>
      <c r="AI294" s="17">
        <v>2.67</v>
      </c>
      <c r="AJ294" s="17">
        <v>3.01</v>
      </c>
      <c r="AK294" s="17">
        <v>1.38</v>
      </c>
      <c r="AL294" s="17">
        <v>0.22</v>
      </c>
      <c r="AM294" s="17">
        <v>-2.12</v>
      </c>
      <c r="AN294" s="17">
        <v>-1.9</v>
      </c>
      <c r="AO294" s="17">
        <v>-0.02</v>
      </c>
      <c r="AP294" s="17">
        <v>1.88</v>
      </c>
      <c r="AQ294" s="17">
        <v>1.51</v>
      </c>
      <c r="AR294" s="17">
        <v>-2.84</v>
      </c>
      <c r="AS294" s="17">
        <v>-7.3</v>
      </c>
      <c r="AT294" s="17">
        <v>2.56</v>
      </c>
      <c r="AU294" s="17">
        <v>5.8</v>
      </c>
      <c r="AV294" s="17">
        <v>2.09</v>
      </c>
      <c r="AW294" s="17">
        <v>2.5</v>
      </c>
      <c r="AX294" s="17">
        <v>-1.71</v>
      </c>
      <c r="AY294" s="17">
        <v>-1.37</v>
      </c>
      <c r="AZ294" s="17">
        <v>-1.53</v>
      </c>
      <c r="BA294" s="17">
        <v>0.04</v>
      </c>
      <c r="BB294" s="17">
        <v>0.95</v>
      </c>
      <c r="BC294" s="17">
        <v>0.51</v>
      </c>
      <c r="BD294" s="17">
        <v>-0.01</v>
      </c>
      <c r="BE294" s="17">
        <v>-0.06</v>
      </c>
      <c r="BF294" s="17">
        <v>3.66</v>
      </c>
      <c r="BG294" s="17">
        <v>2.4700000000000002</v>
      </c>
      <c r="BH294" s="17">
        <v>2.58</v>
      </c>
      <c r="BI294" s="17">
        <v>1.1299999999999999</v>
      </c>
      <c r="BJ294" s="17">
        <v>0.12</v>
      </c>
      <c r="BK294" s="17">
        <v>-1.95</v>
      </c>
      <c r="BL294" s="17">
        <v>-4.54</v>
      </c>
      <c r="BM294" s="17">
        <v>0.78</v>
      </c>
      <c r="BN294" s="17">
        <v>0.53</v>
      </c>
      <c r="BO294" s="17">
        <v>0.28000000000000003</v>
      </c>
      <c r="BP294" s="17">
        <v>0.71</v>
      </c>
      <c r="BQ294" s="17">
        <v>7.0000000000000007E-2</v>
      </c>
      <c r="BR294" s="17">
        <v>2.3199999999999998</v>
      </c>
      <c r="BS294" s="17">
        <v>3.04</v>
      </c>
      <c r="BT294" s="17">
        <v>3.75</v>
      </c>
      <c r="BU294" s="17">
        <v>1.92</v>
      </c>
      <c r="BV294" s="17">
        <v>-1.92</v>
      </c>
      <c r="BW294" s="17">
        <v>-4</v>
      </c>
      <c r="BX294" s="17">
        <v>-0.35</v>
      </c>
      <c r="BY294" s="17">
        <v>2.0299999999999998</v>
      </c>
      <c r="BZ294" s="17">
        <v>0.62</v>
      </c>
      <c r="CA294" s="17">
        <v>1.06</v>
      </c>
      <c r="CB294" s="17">
        <v>-0.32</v>
      </c>
      <c r="CC294" s="17">
        <v>0.81</v>
      </c>
      <c r="CD294" s="17">
        <v>0.66</v>
      </c>
      <c r="CE294" s="17">
        <v>4.5</v>
      </c>
      <c r="CF294" s="17">
        <v>2.5099999999999998</v>
      </c>
      <c r="CG294" s="17">
        <v>-0.48</v>
      </c>
      <c r="CH294" s="17">
        <v>-1.61</v>
      </c>
      <c r="CI294" s="17">
        <v>-1.74</v>
      </c>
      <c r="CJ294" s="17">
        <v>-2.0299999999999998</v>
      </c>
      <c r="CK294" s="17">
        <v>1.02</v>
      </c>
      <c r="CL294" s="17">
        <v>-0.16</v>
      </c>
      <c r="CM294" s="17">
        <v>1.1100000000000001</v>
      </c>
      <c r="CN294" s="17">
        <v>-1.03</v>
      </c>
      <c r="CO294" s="17">
        <v>1.38</v>
      </c>
      <c r="CP294" s="17">
        <v>0.98</v>
      </c>
      <c r="CQ294" s="17">
        <v>1.27</v>
      </c>
      <c r="CR294" s="17">
        <v>1.19</v>
      </c>
      <c r="CS294" s="17">
        <v>3.28</v>
      </c>
      <c r="CT294" s="17">
        <v>-1.49</v>
      </c>
      <c r="CU294" s="17">
        <v>-2.93</v>
      </c>
      <c r="CV294" s="17">
        <v>-3.79</v>
      </c>
      <c r="CW294" s="17">
        <v>1.87</v>
      </c>
      <c r="CX294" s="17">
        <v>1.77</v>
      </c>
      <c r="CY294" s="17">
        <v>0.12</v>
      </c>
      <c r="CZ294" s="17">
        <v>-1.05</v>
      </c>
      <c r="DA294" s="17">
        <v>-0.78</v>
      </c>
      <c r="DB294" s="17">
        <v>0.88</v>
      </c>
      <c r="DC294" s="17">
        <v>1.52</v>
      </c>
      <c r="DD294" s="17">
        <v>2.0499999999999998</v>
      </c>
      <c r="DE294" s="17">
        <v>1.98</v>
      </c>
      <c r="DF294" s="17">
        <v>-0.38</v>
      </c>
      <c r="DG294" s="17">
        <v>-2.04</v>
      </c>
      <c r="DH294" s="17">
        <v>-2.2000000000000002</v>
      </c>
      <c r="DI294" s="17">
        <v>-0.49</v>
      </c>
      <c r="DJ294" s="17">
        <v>1.64</v>
      </c>
      <c r="DK294" s="17">
        <v>0.61</v>
      </c>
      <c r="DL294" s="17">
        <v>0.01</v>
      </c>
      <c r="DM294" s="17">
        <v>0.96</v>
      </c>
      <c r="DN294" s="17">
        <v>0.5</v>
      </c>
      <c r="DO294" s="17">
        <v>2.89</v>
      </c>
      <c r="DP294" s="17">
        <v>1.39</v>
      </c>
      <c r="DQ294" s="17">
        <v>0.27</v>
      </c>
      <c r="DR294" s="17">
        <v>0.86</v>
      </c>
      <c r="DS294" s="17">
        <v>-2.91</v>
      </c>
      <c r="DT294" s="17">
        <v>-0.69</v>
      </c>
      <c r="DU294" s="17">
        <v>1.02</v>
      </c>
      <c r="DV294" s="17">
        <v>-0.32</v>
      </c>
      <c r="DW294" s="17">
        <v>0.24</v>
      </c>
      <c r="DX294" s="17">
        <v>-0.16</v>
      </c>
      <c r="DY294" s="17">
        <v>-0.92</v>
      </c>
      <c r="DZ294" s="17">
        <v>2.04</v>
      </c>
      <c r="EA294" s="17">
        <v>2.2799999999999998</v>
      </c>
      <c r="EB294" s="17">
        <v>2.81</v>
      </c>
      <c r="EC294" s="17">
        <v>0.54</v>
      </c>
      <c r="ED294" s="17">
        <v>-1.7</v>
      </c>
      <c r="EE294" s="17">
        <v>-2.0499999999999998</v>
      </c>
      <c r="EF294" s="17">
        <v>-0.69</v>
      </c>
      <c r="EG294" s="17">
        <v>0.26</v>
      </c>
      <c r="EH294" s="17">
        <v>0.18</v>
      </c>
      <c r="EI294" s="17">
        <v>0.77</v>
      </c>
      <c r="EJ294" s="17">
        <v>-0.83</v>
      </c>
      <c r="EK294" s="17">
        <v>-0.23</v>
      </c>
      <c r="EL294" s="17">
        <v>0.53</v>
      </c>
      <c r="EM294" s="17">
        <v>1.48</v>
      </c>
      <c r="EN294" s="17">
        <v>2.29</v>
      </c>
      <c r="EO294" s="17">
        <v>2.81</v>
      </c>
      <c r="EP294" s="17">
        <v>-1.69</v>
      </c>
      <c r="EQ294" s="17">
        <v>-2.2400000000000002</v>
      </c>
      <c r="ER294" s="17">
        <v>-1.98</v>
      </c>
      <c r="ES294" s="17">
        <v>-0.08</v>
      </c>
      <c r="ET294" s="17">
        <v>-0.39</v>
      </c>
      <c r="EU294" s="17">
        <v>0.65</v>
      </c>
      <c r="EV294" s="17">
        <v>-1.34</v>
      </c>
      <c r="EW294" s="17">
        <v>-0.13</v>
      </c>
      <c r="EX294" s="17">
        <v>1.08</v>
      </c>
      <c r="EY294" s="17">
        <v>3.49</v>
      </c>
      <c r="EZ294" s="17">
        <v>2.89</v>
      </c>
      <c r="FA294" s="17">
        <v>1.32</v>
      </c>
      <c r="FB294" s="17">
        <v>-1.54</v>
      </c>
      <c r="FC294" s="17">
        <v>-1.6</v>
      </c>
      <c r="FD294" s="17">
        <v>-1.47</v>
      </c>
      <c r="FE294" s="17">
        <v>0.33</v>
      </c>
      <c r="FF294" s="17">
        <v>0.25</v>
      </c>
      <c r="FG294" s="17">
        <v>-0.81</v>
      </c>
      <c r="FH294" s="17">
        <v>-7.0000000000000007E-2</v>
      </c>
      <c r="FI294" s="17">
        <v>-2.29</v>
      </c>
      <c r="FJ294" s="17">
        <v>-1.06</v>
      </c>
      <c r="FK294" s="17">
        <v>0.63</v>
      </c>
      <c r="FL294" s="17">
        <v>1.96</v>
      </c>
      <c r="FM294" s="17">
        <v>-0.74</v>
      </c>
      <c r="FN294" s="17">
        <v>-3.06</v>
      </c>
      <c r="FO294" s="17">
        <v>-1.1399999999999999</v>
      </c>
      <c r="FP294" s="17">
        <v>-3.95</v>
      </c>
      <c r="FQ294" s="17">
        <v>-3.44</v>
      </c>
      <c r="FR294" s="17">
        <v>0.46</v>
      </c>
      <c r="FS294" s="17">
        <v>1.84</v>
      </c>
      <c r="FT294" s="17">
        <v>-2.4900000000000002</v>
      </c>
      <c r="FU294" s="17">
        <v>3.01</v>
      </c>
      <c r="FV294" s="17">
        <v>4.83</v>
      </c>
      <c r="FW294" s="17">
        <v>4.2</v>
      </c>
      <c r="FX294" s="17">
        <v>2.1</v>
      </c>
      <c r="FY294" s="17">
        <v>-3.03</v>
      </c>
      <c r="FZ294" s="17">
        <v>-1.2</v>
      </c>
      <c r="GA294" s="17">
        <v>1.2</v>
      </c>
      <c r="GB294" s="17">
        <v>-3.3</v>
      </c>
      <c r="GC294" s="17">
        <v>-1.49</v>
      </c>
      <c r="GD294" s="17">
        <v>0.27</v>
      </c>
      <c r="GE294" s="17">
        <v>0.56000000000000005</v>
      </c>
      <c r="GF294" s="17">
        <v>-0.93</v>
      </c>
      <c r="GG294" s="17">
        <v>3.74</v>
      </c>
      <c r="GH294" s="17">
        <v>3.1</v>
      </c>
      <c r="GI294" s="17">
        <v>3.07</v>
      </c>
      <c r="GJ294" s="17">
        <v>3.7</v>
      </c>
      <c r="GK294" s="17">
        <v>3.9</v>
      </c>
      <c r="GL294" s="17">
        <v>3.66</v>
      </c>
      <c r="GM294" s="17">
        <v>-2.27</v>
      </c>
      <c r="GN294" s="17">
        <v>1.92</v>
      </c>
      <c r="GO294" s="17">
        <v>-2.09</v>
      </c>
      <c r="GP294" s="17">
        <v>3.02</v>
      </c>
      <c r="GQ294" s="17">
        <v>2.44</v>
      </c>
      <c r="GR294" s="17">
        <v>-0.44</v>
      </c>
      <c r="GS294" s="17">
        <v>-0.56000000000000005</v>
      </c>
      <c r="GT294" s="17">
        <v>3.19</v>
      </c>
      <c r="GU294" s="17">
        <v>3.4</v>
      </c>
      <c r="GV294" s="17">
        <v>3.81</v>
      </c>
      <c r="GW294" s="17">
        <v>-0.05</v>
      </c>
      <c r="GX294" s="17">
        <v>0.01</v>
      </c>
      <c r="GY294" s="17">
        <v>-2.93</v>
      </c>
      <c r="GZ294" s="17">
        <v>-2.95</v>
      </c>
      <c r="HA294" s="17">
        <v>0.1</v>
      </c>
      <c r="HB294" s="17">
        <v>-0.03</v>
      </c>
      <c r="HC294" s="17">
        <v>0.45</v>
      </c>
      <c r="HD294" s="17">
        <v>-1.1000000000000001</v>
      </c>
      <c r="HE294" s="17">
        <v>-0.22</v>
      </c>
      <c r="HF294" s="17">
        <v>2.85</v>
      </c>
      <c r="HG294" s="17">
        <v>3.89</v>
      </c>
      <c r="HH294" s="17">
        <v>0.79</v>
      </c>
      <c r="HI294" s="17">
        <v>2.19</v>
      </c>
      <c r="HJ294" s="17">
        <v>-2.82</v>
      </c>
      <c r="HK294" s="17">
        <v>-1.1000000000000001</v>
      </c>
      <c r="HL294" s="17">
        <v>-0.81</v>
      </c>
      <c r="HM294" s="17">
        <v>-2.5499999999999998</v>
      </c>
      <c r="HN294" s="17">
        <v>-2.81</v>
      </c>
      <c r="HO294" s="17">
        <v>0.93</v>
      </c>
      <c r="HP294" s="17">
        <v>-1.35</v>
      </c>
      <c r="HQ294" s="17">
        <v>0.7</v>
      </c>
      <c r="HR294" s="17">
        <v>1.89</v>
      </c>
      <c r="HS294" s="17">
        <v>1.74</v>
      </c>
      <c r="HT294" s="17">
        <v>1.67</v>
      </c>
      <c r="HU294" s="17">
        <v>0.1</v>
      </c>
      <c r="HV294" s="17">
        <v>-2.04</v>
      </c>
      <c r="HW294" s="17">
        <v>-3.81</v>
      </c>
      <c r="HX294" s="17">
        <v>-0.55000000000000004</v>
      </c>
      <c r="HY294" s="17">
        <v>-2.04</v>
      </c>
      <c r="HZ294" s="17">
        <v>1.64</v>
      </c>
      <c r="IA294" s="17">
        <v>0.69</v>
      </c>
      <c r="IB294" s="17">
        <v>-0.2</v>
      </c>
      <c r="IC294" s="17">
        <v>-1.93</v>
      </c>
      <c r="ID294" s="17">
        <v>3.65</v>
      </c>
      <c r="IE294" s="17">
        <v>3.8</v>
      </c>
      <c r="IF294" s="17">
        <v>3.69</v>
      </c>
      <c r="IG294" s="17">
        <v>2.42</v>
      </c>
      <c r="IH294" s="17">
        <v>-3.7</v>
      </c>
    </row>
    <row r="295" spans="1:242" x14ac:dyDescent="0.3">
      <c r="A295" s="58" t="s">
        <v>281</v>
      </c>
      <c r="B295" s="17">
        <v>-1.56</v>
      </c>
      <c r="C295" s="17">
        <v>-1.58</v>
      </c>
      <c r="D295" s="17">
        <v>2.2400000000000002</v>
      </c>
      <c r="E295" s="17">
        <v>2.06</v>
      </c>
      <c r="F295" s="17">
        <v>0.48</v>
      </c>
      <c r="G295" s="17">
        <v>1.52</v>
      </c>
      <c r="H295" s="17">
        <v>-0.92</v>
      </c>
      <c r="I295" s="17">
        <v>-1.93</v>
      </c>
      <c r="J295" s="17">
        <v>-1.46</v>
      </c>
      <c r="K295" s="17">
        <v>0.43</v>
      </c>
      <c r="L295" s="17">
        <v>3.01</v>
      </c>
      <c r="M295" s="17">
        <v>3.07</v>
      </c>
      <c r="N295" s="17">
        <v>-0.43</v>
      </c>
      <c r="O295" s="17">
        <v>-2.17</v>
      </c>
      <c r="P295" s="17">
        <v>-0.93</v>
      </c>
      <c r="Q295" s="17">
        <v>0.95</v>
      </c>
      <c r="R295" s="17">
        <v>0.15</v>
      </c>
      <c r="S295" s="17">
        <v>2.5299999999999998</v>
      </c>
      <c r="T295" s="17">
        <v>-0.14000000000000001</v>
      </c>
      <c r="U295" s="17">
        <v>-1.44</v>
      </c>
      <c r="V295" s="17">
        <v>1.23</v>
      </c>
      <c r="W295" s="17">
        <v>-0.9</v>
      </c>
      <c r="X295" s="17">
        <v>2.19</v>
      </c>
      <c r="Y295" s="17">
        <v>2.12</v>
      </c>
      <c r="Z295" s="17">
        <v>1.4</v>
      </c>
      <c r="AA295" s="17">
        <v>2.27</v>
      </c>
      <c r="AB295" s="17">
        <v>1.46</v>
      </c>
      <c r="AC295" s="17">
        <v>0.43</v>
      </c>
      <c r="AD295" s="17">
        <v>-1.07</v>
      </c>
      <c r="AE295" s="17">
        <v>3.01</v>
      </c>
      <c r="AF295" s="17">
        <v>-0.39</v>
      </c>
      <c r="AG295" s="17">
        <v>-1.1299999999999999</v>
      </c>
      <c r="AH295" s="17">
        <v>1.9</v>
      </c>
      <c r="AI295" s="17">
        <v>2.17</v>
      </c>
      <c r="AJ295" s="17">
        <v>1.32</v>
      </c>
      <c r="AK295" s="17">
        <v>2.82</v>
      </c>
      <c r="AL295" s="17">
        <v>-1.31</v>
      </c>
      <c r="AM295" s="17">
        <v>-0.75</v>
      </c>
      <c r="AN295" s="17">
        <v>1.84</v>
      </c>
      <c r="AO295" s="17">
        <v>0.56000000000000005</v>
      </c>
      <c r="AP295" s="17">
        <v>-0.24</v>
      </c>
      <c r="AQ295" s="17">
        <v>-0.08</v>
      </c>
      <c r="AR295" s="17">
        <v>-0.56999999999999995</v>
      </c>
      <c r="AS295" s="17">
        <v>0.45</v>
      </c>
      <c r="AT295" s="17">
        <v>0.77</v>
      </c>
      <c r="AU295" s="17">
        <v>0.56000000000000005</v>
      </c>
      <c r="AV295" s="17">
        <v>-0.44</v>
      </c>
      <c r="AW295" s="17">
        <v>-1.5</v>
      </c>
      <c r="AX295" s="17">
        <v>2.48</v>
      </c>
      <c r="AY295" s="17">
        <v>0.78</v>
      </c>
      <c r="AZ295" s="17">
        <v>2.15</v>
      </c>
      <c r="BA295" s="17">
        <v>0.31</v>
      </c>
      <c r="BB295" s="17">
        <v>3.58</v>
      </c>
      <c r="BC295" s="17">
        <v>1.44</v>
      </c>
      <c r="BD295" s="17">
        <v>-0.54</v>
      </c>
      <c r="BE295" s="17">
        <v>-0.34</v>
      </c>
      <c r="BF295" s="17">
        <v>3.31</v>
      </c>
      <c r="BG295" s="17">
        <v>2.19</v>
      </c>
      <c r="BH295" s="17">
        <v>1.57</v>
      </c>
      <c r="BI295" s="17">
        <v>0.15</v>
      </c>
      <c r="BJ295" s="17">
        <v>2.54</v>
      </c>
      <c r="BK295" s="17">
        <v>0.33</v>
      </c>
      <c r="BL295" s="17">
        <v>2.97</v>
      </c>
      <c r="BM295" s="17">
        <v>1.1599999999999999</v>
      </c>
      <c r="BN295" s="17">
        <v>-0.04</v>
      </c>
      <c r="BO295" s="17">
        <v>2.9</v>
      </c>
      <c r="BP295" s="17">
        <v>-0.14000000000000001</v>
      </c>
      <c r="BQ295" s="17">
        <v>-1.68</v>
      </c>
      <c r="BR295" s="17">
        <v>-1.3</v>
      </c>
      <c r="BS295" s="17">
        <v>1.1200000000000001</v>
      </c>
      <c r="BT295" s="17">
        <v>-0.36</v>
      </c>
      <c r="BU295" s="17">
        <v>0.14000000000000001</v>
      </c>
      <c r="BV295" s="17">
        <v>0.75</v>
      </c>
      <c r="BW295" s="17">
        <v>0.09</v>
      </c>
      <c r="BX295" s="17">
        <v>-0.59</v>
      </c>
      <c r="BY295" s="17">
        <v>1.17</v>
      </c>
      <c r="BZ295" s="17">
        <v>0.34</v>
      </c>
      <c r="CA295" s="17">
        <v>1.72</v>
      </c>
      <c r="CB295" s="17">
        <v>0.33</v>
      </c>
      <c r="CC295" s="17">
        <v>0.19</v>
      </c>
      <c r="CD295" s="17">
        <v>-0.23</v>
      </c>
      <c r="CE295" s="17">
        <v>1.1599999999999999</v>
      </c>
      <c r="CF295" s="17">
        <v>0.79</v>
      </c>
      <c r="CG295" s="17">
        <v>1.39</v>
      </c>
      <c r="CH295" s="17">
        <v>0.16</v>
      </c>
      <c r="CI295" s="17">
        <v>-0.75</v>
      </c>
      <c r="CJ295" s="17">
        <v>-0.56000000000000005</v>
      </c>
      <c r="CK295" s="17">
        <v>0.77</v>
      </c>
      <c r="CL295" s="17">
        <v>1.1000000000000001</v>
      </c>
      <c r="CM295" s="17">
        <v>0.35</v>
      </c>
      <c r="CN295" s="17">
        <v>-0.32</v>
      </c>
      <c r="CO295" s="17">
        <v>0.38</v>
      </c>
      <c r="CP295" s="17">
        <v>1.58</v>
      </c>
      <c r="CQ295" s="17">
        <v>1.98</v>
      </c>
      <c r="CR295" s="17">
        <v>1.57</v>
      </c>
      <c r="CS295" s="17">
        <v>0.71</v>
      </c>
      <c r="CT295" s="17">
        <v>-0.3</v>
      </c>
      <c r="CU295" s="17">
        <v>-0.63</v>
      </c>
      <c r="CV295" s="17">
        <v>-0.41</v>
      </c>
      <c r="CW295" s="17">
        <v>0.67</v>
      </c>
      <c r="CX295" s="17">
        <v>1.06</v>
      </c>
      <c r="CY295" s="17">
        <v>-0.52</v>
      </c>
      <c r="CZ295" s="17">
        <v>-1.22</v>
      </c>
      <c r="DA295" s="17">
        <v>-0.49</v>
      </c>
      <c r="DB295" s="17">
        <v>1.68</v>
      </c>
      <c r="DC295" s="17">
        <v>1</v>
      </c>
      <c r="DD295" s="17">
        <v>0.97</v>
      </c>
      <c r="DE295" s="17">
        <v>1.35</v>
      </c>
      <c r="DF295" s="17">
        <v>0.85</v>
      </c>
      <c r="DG295" s="17">
        <v>-1.26</v>
      </c>
      <c r="DH295" s="17">
        <v>-0.32</v>
      </c>
      <c r="DI295" s="17">
        <v>-0.03</v>
      </c>
      <c r="DJ295" s="17">
        <v>0.66</v>
      </c>
      <c r="DK295" s="17">
        <v>0.73</v>
      </c>
      <c r="DL295" s="17">
        <v>0.96</v>
      </c>
      <c r="DM295" s="17">
        <v>0.41</v>
      </c>
      <c r="DN295" s="17">
        <v>-0.33</v>
      </c>
      <c r="DO295" s="17">
        <v>0.87</v>
      </c>
      <c r="DP295" s="17">
        <v>1.69</v>
      </c>
      <c r="DQ295" s="17">
        <v>-0.49</v>
      </c>
      <c r="DR295" s="17">
        <v>1.18</v>
      </c>
      <c r="DS295" s="17">
        <v>-1.26</v>
      </c>
      <c r="DT295" s="17">
        <v>-0.55000000000000004</v>
      </c>
      <c r="DU295" s="17">
        <v>0.24</v>
      </c>
      <c r="DV295" s="17">
        <v>0.22</v>
      </c>
      <c r="DW295" s="17">
        <v>-1.69</v>
      </c>
      <c r="DX295" s="17">
        <v>0.32</v>
      </c>
      <c r="DY295" s="17">
        <v>-0.87</v>
      </c>
      <c r="DZ295" s="17">
        <v>-0.66</v>
      </c>
      <c r="EA295" s="17">
        <v>1.29</v>
      </c>
      <c r="EB295" s="17">
        <v>1.72</v>
      </c>
      <c r="EC295" s="17">
        <v>0.51</v>
      </c>
      <c r="ED295" s="17">
        <v>-0.2</v>
      </c>
      <c r="EE295" s="17">
        <v>0.79</v>
      </c>
      <c r="EF295" s="17">
        <v>-0.77</v>
      </c>
      <c r="EG295" s="17">
        <v>0.3</v>
      </c>
      <c r="EH295" s="17">
        <v>0.15</v>
      </c>
      <c r="EI295" s="17">
        <v>0.55000000000000004</v>
      </c>
      <c r="EJ295" s="17">
        <v>-1.01</v>
      </c>
      <c r="EK295" s="17">
        <v>-1.26</v>
      </c>
      <c r="EL295" s="17">
        <v>-0.2</v>
      </c>
      <c r="EM295" s="17">
        <v>1.31</v>
      </c>
      <c r="EN295" s="17">
        <v>0.87</v>
      </c>
      <c r="EO295" s="17">
        <v>0.33</v>
      </c>
      <c r="EP295" s="17">
        <v>-0.57999999999999996</v>
      </c>
      <c r="EQ295" s="17">
        <v>1.23</v>
      </c>
      <c r="ER295" s="17">
        <v>-1.51</v>
      </c>
      <c r="ES295" s="17">
        <v>1.27</v>
      </c>
      <c r="ET295" s="17">
        <v>0.56000000000000005</v>
      </c>
      <c r="EU295" s="17">
        <v>1.23</v>
      </c>
      <c r="EV295" s="17">
        <v>-0.92</v>
      </c>
      <c r="EW295" s="17">
        <v>-1.24</v>
      </c>
      <c r="EX295" s="17">
        <v>0.3</v>
      </c>
      <c r="EY295" s="17">
        <v>-0.24</v>
      </c>
      <c r="EZ295" s="17">
        <v>0.44</v>
      </c>
      <c r="FA295" s="17">
        <v>0.38</v>
      </c>
      <c r="FB295" s="17">
        <v>0.51</v>
      </c>
      <c r="FC295" s="17">
        <v>1.88</v>
      </c>
      <c r="FD295" s="17">
        <v>-1.22</v>
      </c>
      <c r="FE295" s="17">
        <v>-1.22</v>
      </c>
      <c r="FF295" s="17">
        <v>0.69</v>
      </c>
      <c r="FG295" s="17">
        <v>0.8</v>
      </c>
      <c r="FH295" s="17">
        <v>-0.69</v>
      </c>
      <c r="FI295" s="17">
        <v>-1.36</v>
      </c>
      <c r="FJ295" s="17">
        <v>0.36</v>
      </c>
      <c r="FK295" s="17">
        <v>1.29</v>
      </c>
      <c r="FL295" s="17">
        <v>1.17</v>
      </c>
      <c r="FM295" s="17">
        <v>-0.5</v>
      </c>
      <c r="FN295" s="17">
        <v>-0.99</v>
      </c>
      <c r="FO295" s="17">
        <v>-1.28</v>
      </c>
      <c r="FP295" s="17">
        <v>-0.67</v>
      </c>
      <c r="FQ295" s="17">
        <v>1.88</v>
      </c>
      <c r="FR295" s="17">
        <v>-0.24</v>
      </c>
      <c r="FS295" s="17">
        <v>1.78</v>
      </c>
      <c r="FT295" s="17">
        <v>-2.34</v>
      </c>
      <c r="FU295" s="17">
        <v>-0.82</v>
      </c>
      <c r="FV295" s="17">
        <v>-0.92</v>
      </c>
      <c r="FW295" s="17">
        <v>0.88</v>
      </c>
      <c r="FX295" s="17">
        <v>0.12</v>
      </c>
      <c r="FY295" s="17">
        <v>-1.07</v>
      </c>
      <c r="FZ295" s="17">
        <v>-0.63</v>
      </c>
      <c r="GA295" s="17">
        <v>0.66</v>
      </c>
      <c r="GB295" s="17">
        <v>1.48</v>
      </c>
      <c r="GC295" s="17">
        <v>1.86</v>
      </c>
      <c r="GD295" s="17">
        <v>2.4300000000000002</v>
      </c>
      <c r="GE295" s="17">
        <v>1.87</v>
      </c>
      <c r="GF295" s="17">
        <v>0.44</v>
      </c>
      <c r="GG295" s="17">
        <v>-0.53</v>
      </c>
      <c r="GH295" s="17">
        <v>0.01</v>
      </c>
      <c r="GI295" s="17">
        <v>1.18</v>
      </c>
      <c r="GJ295" s="17">
        <v>1.77</v>
      </c>
      <c r="GK295" s="17">
        <v>1.68</v>
      </c>
      <c r="GL295" s="17">
        <v>0.75</v>
      </c>
      <c r="GM295" s="17">
        <v>2.3199999999999998</v>
      </c>
      <c r="GN295" s="17">
        <v>1.59</v>
      </c>
      <c r="GO295" s="17">
        <v>1.85</v>
      </c>
      <c r="GP295" s="17">
        <v>2.15</v>
      </c>
      <c r="GQ295" s="17">
        <v>2.41</v>
      </c>
      <c r="GR295" s="17">
        <v>-0.14000000000000001</v>
      </c>
      <c r="GS295" s="17">
        <v>-0.7</v>
      </c>
      <c r="GT295" s="17">
        <v>0.52</v>
      </c>
      <c r="GU295" s="17">
        <v>-0.38</v>
      </c>
      <c r="GV295" s="17">
        <v>0.31</v>
      </c>
      <c r="GW295" s="17">
        <v>0.59</v>
      </c>
      <c r="GX295" s="17">
        <v>-0.38</v>
      </c>
      <c r="GY295" s="17">
        <v>0.6</v>
      </c>
      <c r="GZ295" s="17">
        <v>0.92</v>
      </c>
      <c r="HA295" s="17">
        <v>1.93</v>
      </c>
      <c r="HB295" s="17">
        <v>0.25</v>
      </c>
      <c r="HC295" s="17">
        <v>0.91</v>
      </c>
      <c r="HD295" s="17">
        <v>-0.31</v>
      </c>
      <c r="HE295" s="17">
        <v>-2.2400000000000002</v>
      </c>
      <c r="HF295" s="17">
        <v>0.15</v>
      </c>
      <c r="HG295" s="17">
        <v>-0.83</v>
      </c>
      <c r="HH295" s="17">
        <v>-0.96</v>
      </c>
      <c r="HI295" s="17">
        <v>0.43</v>
      </c>
      <c r="HJ295" s="17">
        <v>-0.56999999999999995</v>
      </c>
      <c r="HK295" s="17">
        <v>0.13</v>
      </c>
      <c r="HL295" s="17">
        <v>0.46</v>
      </c>
      <c r="HM295" s="17">
        <v>1.2</v>
      </c>
      <c r="HN295" s="17">
        <v>1.85</v>
      </c>
      <c r="HO295" s="17">
        <v>2.42</v>
      </c>
      <c r="HP295" s="17">
        <v>-0.16</v>
      </c>
      <c r="HQ295" s="17">
        <v>-1.08</v>
      </c>
      <c r="HR295" s="17">
        <v>-0.86</v>
      </c>
      <c r="HS295" s="17">
        <v>-1.2</v>
      </c>
      <c r="HT295" s="17">
        <v>-0.14000000000000001</v>
      </c>
      <c r="HU295" s="17">
        <v>-0.7</v>
      </c>
      <c r="HV295" s="17">
        <v>-0.27</v>
      </c>
      <c r="HW295" s="17">
        <v>1.68</v>
      </c>
      <c r="HX295" s="17">
        <v>1.26</v>
      </c>
      <c r="HY295" s="17">
        <v>0.76</v>
      </c>
      <c r="HZ295" s="17">
        <v>2.64</v>
      </c>
      <c r="IA295" s="17">
        <v>1.33</v>
      </c>
      <c r="IB295" s="17">
        <v>-2.44</v>
      </c>
      <c r="IC295" s="17">
        <v>-2.15</v>
      </c>
      <c r="ID295" s="17">
        <v>0.37</v>
      </c>
      <c r="IE295" s="17">
        <v>0.05</v>
      </c>
      <c r="IF295" s="17">
        <v>0.78</v>
      </c>
      <c r="IG295" s="17">
        <v>-1.22</v>
      </c>
      <c r="IH295" s="17">
        <v>0.04</v>
      </c>
    </row>
    <row r="296" spans="1:242" x14ac:dyDescent="0.3">
      <c r="A296" s="42" t="s">
        <v>282</v>
      </c>
      <c r="B296" s="17">
        <v>-1.1200000000000001</v>
      </c>
      <c r="C296" s="17">
        <v>-0.03</v>
      </c>
      <c r="D296" s="17">
        <v>0.79</v>
      </c>
      <c r="E296" s="17">
        <v>-0.56999999999999995</v>
      </c>
      <c r="F296" s="17">
        <v>0.84</v>
      </c>
      <c r="G296" s="17">
        <v>0.38</v>
      </c>
      <c r="H296" s="17">
        <v>-0.18</v>
      </c>
      <c r="I296" s="17">
        <v>1.53</v>
      </c>
      <c r="J296" s="17">
        <v>-0.65</v>
      </c>
      <c r="K296" s="17">
        <v>-0.61</v>
      </c>
      <c r="L296" s="17">
        <v>0.7</v>
      </c>
      <c r="M296" s="17">
        <v>2.21</v>
      </c>
      <c r="N296" s="17">
        <v>0.36</v>
      </c>
      <c r="O296" s="17">
        <v>0.38</v>
      </c>
      <c r="P296" s="17">
        <v>1.34</v>
      </c>
      <c r="Q296" s="17">
        <v>0.05</v>
      </c>
      <c r="R296" s="17">
        <v>-0.51</v>
      </c>
      <c r="S296" s="17">
        <v>0.82</v>
      </c>
      <c r="T296" s="17">
        <v>-0.24</v>
      </c>
      <c r="U296" s="17">
        <v>0.38</v>
      </c>
      <c r="V296" s="17">
        <v>0.19</v>
      </c>
      <c r="W296" s="17">
        <v>1.1399999999999999</v>
      </c>
      <c r="X296" s="17">
        <v>0.13</v>
      </c>
      <c r="Y296" s="17">
        <v>0.64</v>
      </c>
      <c r="Z296" s="17">
        <v>-0.99</v>
      </c>
      <c r="AA296" s="17">
        <v>1.5</v>
      </c>
      <c r="AB296" s="17">
        <v>0.99</v>
      </c>
      <c r="AC296" s="17">
        <v>-0.79</v>
      </c>
      <c r="AD296" s="17">
        <v>1.23</v>
      </c>
      <c r="AE296" s="17">
        <v>1.05</v>
      </c>
      <c r="AF296" s="17">
        <v>2.92</v>
      </c>
      <c r="AG296" s="17">
        <v>-0.98</v>
      </c>
      <c r="AH296" s="17">
        <v>-0.52</v>
      </c>
      <c r="AI296" s="17">
        <v>-0.4</v>
      </c>
      <c r="AJ296" s="17">
        <v>0.47</v>
      </c>
      <c r="AK296" s="17">
        <v>-1.49</v>
      </c>
      <c r="AL296" s="17">
        <v>1.86</v>
      </c>
      <c r="AM296" s="17">
        <v>0.08</v>
      </c>
      <c r="AN296" s="17">
        <v>0.59</v>
      </c>
      <c r="AO296" s="17">
        <v>0.3</v>
      </c>
      <c r="AP296" s="17">
        <v>1.02</v>
      </c>
      <c r="AQ296" s="17">
        <v>1.39</v>
      </c>
      <c r="AR296" s="17">
        <v>0.31</v>
      </c>
      <c r="AS296" s="17">
        <v>-0.19</v>
      </c>
      <c r="AT296" s="17">
        <v>0.03</v>
      </c>
      <c r="AU296" s="17">
        <v>0.41</v>
      </c>
      <c r="AV296" s="17">
        <v>0.72</v>
      </c>
      <c r="AW296" s="17">
        <v>0.33</v>
      </c>
      <c r="AX296" s="17">
        <v>0.98</v>
      </c>
      <c r="AY296" s="17">
        <v>1.26</v>
      </c>
      <c r="AZ296" s="17">
        <v>0.56000000000000005</v>
      </c>
      <c r="BA296" s="17">
        <v>3.41</v>
      </c>
      <c r="BB296" s="17">
        <v>0.04</v>
      </c>
      <c r="BC296" s="17">
        <v>1.89</v>
      </c>
      <c r="BD296" s="17">
        <v>1.0900000000000001</v>
      </c>
      <c r="BE296" s="17">
        <v>-0.08</v>
      </c>
      <c r="BF296" s="17">
        <v>-0.61</v>
      </c>
      <c r="BG296" s="17">
        <v>0.92</v>
      </c>
      <c r="BH296" s="17">
        <v>1.23</v>
      </c>
      <c r="BI296" s="17">
        <v>1.21</v>
      </c>
      <c r="BJ296" s="17">
        <v>-0.09</v>
      </c>
      <c r="BK296" s="17">
        <v>0.11</v>
      </c>
      <c r="BL296" s="17">
        <v>-0.06</v>
      </c>
      <c r="BM296" s="17">
        <v>1.97</v>
      </c>
      <c r="BN296" s="17">
        <v>1.26</v>
      </c>
      <c r="BO296" s="17">
        <v>1.97</v>
      </c>
      <c r="BP296" s="17">
        <v>-7.0000000000000007E-2</v>
      </c>
      <c r="BQ296" s="17">
        <v>-0.05</v>
      </c>
      <c r="BR296" s="17">
        <v>-2.4900000000000002</v>
      </c>
      <c r="BS296" s="17">
        <v>-0.79</v>
      </c>
      <c r="BT296" s="17">
        <v>0.24</v>
      </c>
      <c r="BU296" s="17">
        <v>-1.26</v>
      </c>
      <c r="BV296" s="17">
        <v>-0.16</v>
      </c>
      <c r="BW296" s="17">
        <v>0.97</v>
      </c>
      <c r="BX296" s="17">
        <v>1.82</v>
      </c>
      <c r="BY296" s="17">
        <v>2.81</v>
      </c>
      <c r="BZ296" s="17">
        <v>1.46</v>
      </c>
      <c r="CA296" s="17">
        <v>0.92</v>
      </c>
      <c r="CB296" s="17">
        <v>0.26</v>
      </c>
      <c r="CC296" s="17">
        <v>0.32</v>
      </c>
      <c r="CD296" s="17">
        <v>1.59</v>
      </c>
      <c r="CE296" s="17">
        <v>-1.17</v>
      </c>
      <c r="CF296" s="17">
        <v>-0.38</v>
      </c>
      <c r="CG296" s="17">
        <v>0.6</v>
      </c>
      <c r="CH296" s="17">
        <v>1.1100000000000001</v>
      </c>
      <c r="CI296" s="17">
        <v>0.22</v>
      </c>
      <c r="CJ296" s="17">
        <v>0.76</v>
      </c>
      <c r="CK296" s="17">
        <v>1.1399999999999999</v>
      </c>
      <c r="CL296" s="17">
        <v>0.57999999999999996</v>
      </c>
      <c r="CM296" s="17">
        <v>1.21</v>
      </c>
      <c r="CN296" s="17">
        <v>0.05</v>
      </c>
      <c r="CO296" s="17">
        <v>1.06</v>
      </c>
      <c r="CP296" s="17">
        <v>0.47</v>
      </c>
      <c r="CQ296" s="17">
        <v>0.28000000000000003</v>
      </c>
      <c r="CR296" s="17">
        <v>-0.26</v>
      </c>
      <c r="CS296" s="17">
        <v>1.07</v>
      </c>
      <c r="CT296" s="17">
        <v>0.52</v>
      </c>
      <c r="CU296" s="17">
        <v>0.02</v>
      </c>
      <c r="CV296" s="17">
        <v>0.54</v>
      </c>
      <c r="CW296" s="17">
        <v>0.23</v>
      </c>
      <c r="CX296" s="17">
        <v>0.43</v>
      </c>
      <c r="CY296" s="17">
        <v>1.06</v>
      </c>
      <c r="CZ296" s="17">
        <v>-0.28000000000000003</v>
      </c>
      <c r="DA296" s="17">
        <v>-0.86</v>
      </c>
      <c r="DB296" s="17">
        <v>2.2999999999999998</v>
      </c>
      <c r="DC296" s="17">
        <v>-0.28000000000000003</v>
      </c>
      <c r="DD296" s="17">
        <v>0.38</v>
      </c>
      <c r="DE296" s="17">
        <v>0.7</v>
      </c>
      <c r="DF296" s="17">
        <v>-0.99</v>
      </c>
      <c r="DG296" s="17">
        <v>1.34</v>
      </c>
      <c r="DH296" s="17">
        <v>1.18</v>
      </c>
      <c r="DI296" s="17">
        <v>-0.34</v>
      </c>
      <c r="DJ296" s="17">
        <v>1.72</v>
      </c>
      <c r="DK296" s="17">
        <v>2.4700000000000002</v>
      </c>
      <c r="DL296" s="17">
        <v>-1.56</v>
      </c>
      <c r="DM296" s="17">
        <v>0.47</v>
      </c>
      <c r="DN296" s="17">
        <v>-0.7</v>
      </c>
      <c r="DO296" s="17">
        <v>-1.36</v>
      </c>
      <c r="DP296" s="17">
        <v>1.19</v>
      </c>
      <c r="DQ296" s="17">
        <v>-0.16</v>
      </c>
      <c r="DR296" s="17">
        <v>-0.27</v>
      </c>
      <c r="DS296" s="17">
        <v>0.83</v>
      </c>
      <c r="DT296" s="17">
        <v>0.73</v>
      </c>
      <c r="DU296" s="17">
        <v>1.21</v>
      </c>
      <c r="DV296" s="17">
        <v>1.77</v>
      </c>
      <c r="DW296" s="17">
        <v>0.69</v>
      </c>
      <c r="DX296" s="17">
        <v>0.47</v>
      </c>
      <c r="DY296" s="17">
        <v>-1.06</v>
      </c>
      <c r="DZ296" s="17">
        <v>-0.78</v>
      </c>
      <c r="EA296" s="17">
        <v>-1.23</v>
      </c>
      <c r="EB296" s="17">
        <v>1.52</v>
      </c>
      <c r="EC296" s="17">
        <v>-0.16</v>
      </c>
      <c r="ED296" s="17">
        <v>-0.42</v>
      </c>
      <c r="EE296" s="17">
        <v>0.23</v>
      </c>
      <c r="EF296" s="17">
        <v>1.1200000000000001</v>
      </c>
      <c r="EG296" s="17">
        <v>-0.05</v>
      </c>
      <c r="EH296" s="17">
        <v>0.91</v>
      </c>
      <c r="EI296" s="17">
        <v>1.51</v>
      </c>
      <c r="EJ296" s="17">
        <v>-1.55</v>
      </c>
      <c r="EK296" s="17">
        <v>-1.05</v>
      </c>
      <c r="EL296" s="17">
        <v>-1.1200000000000001</v>
      </c>
      <c r="EM296" s="17">
        <v>0.1</v>
      </c>
      <c r="EN296" s="17">
        <v>1.02</v>
      </c>
      <c r="EO296" s="17">
        <v>-0.16</v>
      </c>
      <c r="EP296" s="17">
        <v>-0.44</v>
      </c>
      <c r="EQ296" s="17">
        <v>0.64</v>
      </c>
      <c r="ER296" s="17">
        <v>0.15</v>
      </c>
      <c r="ES296" s="17">
        <v>1.26</v>
      </c>
      <c r="ET296" s="17">
        <v>-0.41</v>
      </c>
      <c r="EU296" s="17">
        <v>2.56</v>
      </c>
      <c r="EV296" s="17">
        <v>-1.66</v>
      </c>
      <c r="EW296" s="17">
        <v>0.59</v>
      </c>
      <c r="EX296" s="17">
        <v>-0.16</v>
      </c>
      <c r="EY296" s="17">
        <v>0.98</v>
      </c>
      <c r="EZ296" s="17">
        <v>0.09</v>
      </c>
      <c r="FA296" s="17">
        <v>0.08</v>
      </c>
      <c r="FB296" s="17">
        <v>-0.19</v>
      </c>
      <c r="FC296" s="17">
        <v>1.26</v>
      </c>
      <c r="FD296" s="17">
        <v>0.3</v>
      </c>
      <c r="FE296" s="17">
        <v>0.57999999999999996</v>
      </c>
      <c r="FF296" s="17">
        <v>0.77</v>
      </c>
      <c r="FG296" s="17">
        <v>0.33</v>
      </c>
      <c r="FH296" s="17">
        <v>0.1</v>
      </c>
      <c r="FI296" s="17">
        <v>-1.49</v>
      </c>
      <c r="FJ296" s="17">
        <v>-1.47</v>
      </c>
      <c r="FK296" s="17">
        <v>-1.25</v>
      </c>
      <c r="FL296" s="17">
        <v>-0.49</v>
      </c>
      <c r="FM296" s="17">
        <v>-0.55000000000000004</v>
      </c>
      <c r="FN296" s="17">
        <v>0.47</v>
      </c>
      <c r="FO296" s="17">
        <v>-1.73</v>
      </c>
      <c r="FP296" s="17">
        <v>0.5</v>
      </c>
      <c r="FQ296" s="17">
        <v>1.81</v>
      </c>
      <c r="FR296" s="17">
        <v>0.36</v>
      </c>
      <c r="FS296" s="17">
        <v>-0.54</v>
      </c>
      <c r="FT296" s="17">
        <v>-0.5</v>
      </c>
      <c r="FU296" s="17">
        <v>-0.39</v>
      </c>
      <c r="FV296" s="17">
        <v>0.35</v>
      </c>
      <c r="FW296" s="17">
        <v>0.63</v>
      </c>
      <c r="FX296" s="17">
        <v>-1.79</v>
      </c>
      <c r="FY296" s="17">
        <v>0.32</v>
      </c>
      <c r="FZ296" s="17">
        <v>-0.38</v>
      </c>
      <c r="GA296" s="17">
        <v>1.06</v>
      </c>
      <c r="GB296" s="17">
        <v>1.08</v>
      </c>
      <c r="GC296" s="17">
        <v>1.67</v>
      </c>
      <c r="GD296" s="17">
        <v>2.21</v>
      </c>
      <c r="GE296" s="17">
        <v>3.35</v>
      </c>
      <c r="GF296" s="17">
        <v>1.67</v>
      </c>
      <c r="GG296" s="17">
        <v>-0.59</v>
      </c>
      <c r="GH296" s="17">
        <v>0.24</v>
      </c>
      <c r="GI296" s="17">
        <v>1.89</v>
      </c>
      <c r="GJ296" s="17">
        <v>2.21</v>
      </c>
      <c r="GK296" s="17">
        <v>2.1</v>
      </c>
      <c r="GL296" s="17">
        <v>-0.28999999999999998</v>
      </c>
      <c r="GM296" s="17">
        <v>-0.23</v>
      </c>
      <c r="GN296" s="17">
        <v>2.93</v>
      </c>
      <c r="GO296" s="17">
        <v>1.7</v>
      </c>
      <c r="GP296" s="17">
        <v>2.65</v>
      </c>
      <c r="GQ296" s="17">
        <v>1.46</v>
      </c>
      <c r="GR296" s="17">
        <v>-1.49</v>
      </c>
      <c r="GS296" s="17">
        <v>-1.06</v>
      </c>
      <c r="GT296" s="17">
        <v>0.57999999999999996</v>
      </c>
      <c r="GU296" s="17">
        <v>-1.53</v>
      </c>
      <c r="GV296" s="17">
        <v>-0.97</v>
      </c>
      <c r="GW296" s="17">
        <v>-0.59</v>
      </c>
      <c r="GX296" s="17">
        <v>-0.43</v>
      </c>
      <c r="GY296" s="17">
        <v>1.59</v>
      </c>
      <c r="GZ296" s="17">
        <v>0.92</v>
      </c>
      <c r="HA296" s="17">
        <v>1.26</v>
      </c>
      <c r="HB296" s="17">
        <v>0.72</v>
      </c>
      <c r="HC296" s="17">
        <v>0.25</v>
      </c>
      <c r="HD296" s="17">
        <v>-0.61</v>
      </c>
      <c r="HE296" s="17">
        <v>-0.37</v>
      </c>
      <c r="HF296" s="17">
        <v>-1.19</v>
      </c>
      <c r="HG296" s="17">
        <v>0.39</v>
      </c>
      <c r="HH296" s="17">
        <v>-0.66</v>
      </c>
      <c r="HI296" s="17">
        <v>0.46</v>
      </c>
      <c r="HJ296" s="17">
        <v>0.7</v>
      </c>
      <c r="HK296" s="17">
        <v>0.52</v>
      </c>
      <c r="HL296" s="17">
        <v>-0.64</v>
      </c>
      <c r="HM296" s="17">
        <v>0.28000000000000003</v>
      </c>
      <c r="HN296" s="17">
        <v>-1</v>
      </c>
      <c r="HO296" s="17">
        <v>0.88</v>
      </c>
      <c r="HP296" s="17">
        <v>-1.43</v>
      </c>
      <c r="HQ296" s="17">
        <v>-1.71</v>
      </c>
      <c r="HR296" s="17">
        <v>-0.91</v>
      </c>
      <c r="HS296" s="17">
        <v>1.0900000000000001</v>
      </c>
      <c r="HT296" s="17">
        <v>1.37</v>
      </c>
      <c r="HU296" s="17">
        <v>-0.28999999999999998</v>
      </c>
      <c r="HV296" s="17">
        <v>0.5</v>
      </c>
      <c r="HW296" s="17">
        <v>-0.21</v>
      </c>
      <c r="HX296" s="17">
        <v>0.76</v>
      </c>
      <c r="HY296" s="17">
        <v>-0.59</v>
      </c>
      <c r="HZ296" s="17">
        <v>-0.35</v>
      </c>
      <c r="IA296" s="17">
        <v>0.83</v>
      </c>
      <c r="IB296" s="17">
        <v>-0.05</v>
      </c>
      <c r="IC296" s="17">
        <v>-1.55</v>
      </c>
      <c r="ID296" s="17">
        <v>1.18</v>
      </c>
      <c r="IE296" s="17">
        <v>0.15</v>
      </c>
      <c r="IF296" s="17">
        <v>0.71</v>
      </c>
      <c r="IG296" s="17">
        <v>-0.16</v>
      </c>
      <c r="IH296" s="17">
        <v>-0.17</v>
      </c>
    </row>
    <row r="297" spans="1:242" x14ac:dyDescent="0.3">
      <c r="A297" s="42" t="s">
        <v>283</v>
      </c>
      <c r="B297" s="17">
        <v>-1.57</v>
      </c>
      <c r="C297" s="17">
        <v>1.77</v>
      </c>
      <c r="D297" s="17">
        <v>-0.53</v>
      </c>
      <c r="E297" s="17">
        <v>0.77</v>
      </c>
      <c r="F297" s="17">
        <v>0.77</v>
      </c>
      <c r="G297" s="17">
        <v>1</v>
      </c>
      <c r="H297" s="17">
        <v>-0.96</v>
      </c>
      <c r="I297" s="17">
        <v>0.27</v>
      </c>
      <c r="J297" s="17">
        <v>1.75</v>
      </c>
      <c r="K297" s="17">
        <v>1.03</v>
      </c>
      <c r="L297" s="17">
        <v>1.64</v>
      </c>
      <c r="M297" s="17">
        <v>1.27</v>
      </c>
      <c r="N297" s="17">
        <v>-1.03</v>
      </c>
      <c r="O297" s="17">
        <v>0.06</v>
      </c>
      <c r="P297" s="17">
        <v>-0.04</v>
      </c>
      <c r="Q297" s="17">
        <v>0.68</v>
      </c>
      <c r="R297" s="17">
        <v>0.56999999999999995</v>
      </c>
      <c r="S297" s="17">
        <v>1.1000000000000001</v>
      </c>
      <c r="T297" s="17">
        <v>-0.51</v>
      </c>
      <c r="U297" s="17">
        <v>-0.82</v>
      </c>
      <c r="V297" s="17">
        <v>1.74</v>
      </c>
      <c r="W297" s="17">
        <v>1.59</v>
      </c>
      <c r="X297" s="17">
        <v>1.84</v>
      </c>
      <c r="Y297" s="17">
        <v>1.23</v>
      </c>
      <c r="Z297" s="17">
        <v>0.17</v>
      </c>
      <c r="AA297" s="17">
        <v>0.65</v>
      </c>
      <c r="AB297" s="17">
        <v>1.52</v>
      </c>
      <c r="AC297" s="17">
        <v>0.57999999999999996</v>
      </c>
      <c r="AD297" s="17">
        <v>0.83</v>
      </c>
      <c r="AE297" s="17">
        <v>1.17</v>
      </c>
      <c r="AF297" s="17">
        <v>0.37</v>
      </c>
      <c r="AG297" s="17">
        <v>-1.6</v>
      </c>
      <c r="AH297" s="17">
        <v>-0.03</v>
      </c>
      <c r="AI297" s="17">
        <v>2.66</v>
      </c>
      <c r="AJ297" s="17">
        <v>1.73</v>
      </c>
      <c r="AK297" s="17">
        <v>1.35</v>
      </c>
      <c r="AL297" s="17">
        <v>-0.99</v>
      </c>
      <c r="AM297" s="17">
        <v>-0.87</v>
      </c>
      <c r="AN297" s="17">
        <v>-0.62</v>
      </c>
      <c r="AO297" s="17">
        <v>0.65</v>
      </c>
      <c r="AP297" s="17">
        <v>1.1399999999999999</v>
      </c>
      <c r="AQ297" s="17">
        <v>0.7</v>
      </c>
      <c r="AR297" s="17">
        <v>0.28999999999999998</v>
      </c>
      <c r="AS297" s="17">
        <v>-1.48</v>
      </c>
      <c r="AT297" s="17">
        <v>1.55</v>
      </c>
      <c r="AU297" s="17">
        <v>2.3199999999999998</v>
      </c>
      <c r="AV297" s="17">
        <v>2.0499999999999998</v>
      </c>
      <c r="AW297" s="17">
        <v>0.69</v>
      </c>
      <c r="AX297" s="17">
        <v>-0.63</v>
      </c>
      <c r="AY297" s="17">
        <v>-1.48</v>
      </c>
      <c r="AZ297" s="17">
        <v>-0.79</v>
      </c>
      <c r="BA297" s="17">
        <v>1.01</v>
      </c>
      <c r="BB297" s="17">
        <v>1.84</v>
      </c>
      <c r="BC297" s="17">
        <v>0.98</v>
      </c>
      <c r="BD297" s="17">
        <v>-0.52</v>
      </c>
      <c r="BE297" s="17">
        <v>0.86</v>
      </c>
      <c r="BF297" s="17">
        <v>1.1000000000000001</v>
      </c>
      <c r="BG297" s="17">
        <v>3.17</v>
      </c>
      <c r="BH297" s="17">
        <v>0.72</v>
      </c>
      <c r="BI297" s="17">
        <v>1.94</v>
      </c>
      <c r="BJ297" s="17">
        <v>0.92</v>
      </c>
      <c r="BK297" s="17">
        <v>1.29</v>
      </c>
      <c r="BL297" s="17">
        <v>0.56000000000000005</v>
      </c>
      <c r="BM297" s="17">
        <v>0.28999999999999998</v>
      </c>
      <c r="BN297" s="17">
        <v>0.54</v>
      </c>
      <c r="BO297" s="17">
        <v>0.28999999999999998</v>
      </c>
      <c r="BP297" s="17">
        <v>-1.1200000000000001</v>
      </c>
      <c r="BQ297" s="17">
        <v>1.59</v>
      </c>
      <c r="BR297" s="17">
        <v>-2.4</v>
      </c>
      <c r="BS297" s="17">
        <v>1.3</v>
      </c>
      <c r="BT297" s="17">
        <v>1.46</v>
      </c>
      <c r="BU297" s="17">
        <v>1.04</v>
      </c>
      <c r="BV297" s="17">
        <v>-0.49</v>
      </c>
      <c r="BW297" s="17">
        <v>0.83</v>
      </c>
      <c r="BX297" s="17">
        <v>1</v>
      </c>
      <c r="BY297" s="17">
        <v>1.94</v>
      </c>
      <c r="BZ297" s="17">
        <v>0.17</v>
      </c>
      <c r="CA297" s="17">
        <v>1.01</v>
      </c>
      <c r="CB297" s="17">
        <v>-0.4</v>
      </c>
      <c r="CC297" s="17">
        <v>0.56999999999999995</v>
      </c>
      <c r="CD297" s="17">
        <v>-0.14000000000000001</v>
      </c>
      <c r="CE297" s="17">
        <v>1.24</v>
      </c>
      <c r="CF297" s="17">
        <v>0.86</v>
      </c>
      <c r="CG297" s="17">
        <v>0.48</v>
      </c>
      <c r="CH297" s="17">
        <v>-0.86</v>
      </c>
      <c r="CI297" s="17">
        <v>1.57</v>
      </c>
      <c r="CJ297" s="17">
        <v>1.22</v>
      </c>
      <c r="CK297" s="17">
        <v>0.71</v>
      </c>
      <c r="CL297" s="17">
        <v>0.23</v>
      </c>
      <c r="CM297" s="17">
        <v>1.1200000000000001</v>
      </c>
      <c r="CN297" s="17">
        <v>-0.76</v>
      </c>
      <c r="CO297" s="17">
        <v>0.93</v>
      </c>
      <c r="CP297" s="17">
        <v>1.2</v>
      </c>
      <c r="CQ297" s="17">
        <v>0.25</v>
      </c>
      <c r="CR297" s="17">
        <v>1</v>
      </c>
      <c r="CS297" s="17">
        <v>0.33</v>
      </c>
      <c r="CT297" s="17">
        <v>-0.4</v>
      </c>
      <c r="CU297" s="17">
        <v>-0.95</v>
      </c>
      <c r="CV297" s="17">
        <v>0.69</v>
      </c>
      <c r="CW297" s="17">
        <v>1.31</v>
      </c>
      <c r="CX297" s="17">
        <v>0.6</v>
      </c>
      <c r="CY297" s="17">
        <v>1.33</v>
      </c>
      <c r="CZ297" s="17">
        <v>-0.56999999999999995</v>
      </c>
      <c r="DA297" s="17">
        <v>-0.96</v>
      </c>
      <c r="DB297" s="17">
        <v>0.96</v>
      </c>
      <c r="DC297" s="17">
        <v>-0.62</v>
      </c>
      <c r="DD297" s="17">
        <v>1.27</v>
      </c>
      <c r="DE297" s="17">
        <v>0.08</v>
      </c>
      <c r="DF297" s="17">
        <v>-1.33</v>
      </c>
      <c r="DG297" s="17">
        <v>0.65</v>
      </c>
      <c r="DH297" s="17">
        <v>0.35</v>
      </c>
      <c r="DI297" s="17">
        <v>1.25</v>
      </c>
      <c r="DJ297" s="17">
        <v>1.05</v>
      </c>
      <c r="DK297" s="17">
        <v>0.24</v>
      </c>
      <c r="DL297" s="17">
        <v>-0.03</v>
      </c>
      <c r="DM297" s="17">
        <v>1.76</v>
      </c>
      <c r="DN297" s="17">
        <v>1.26</v>
      </c>
      <c r="DO297" s="17">
        <v>-1.51</v>
      </c>
      <c r="DP297" s="17">
        <v>1.1499999999999999</v>
      </c>
      <c r="DQ297" s="17">
        <v>-0.57999999999999996</v>
      </c>
      <c r="DR297" s="17">
        <v>-0.83</v>
      </c>
      <c r="DS297" s="17">
        <v>-0.23</v>
      </c>
      <c r="DT297" s="17">
        <v>0.48</v>
      </c>
      <c r="DU297" s="17">
        <v>0.26</v>
      </c>
      <c r="DV297" s="17">
        <v>0.93</v>
      </c>
      <c r="DW297" s="17">
        <v>-0.17</v>
      </c>
      <c r="DX297" s="17">
        <v>-0.95</v>
      </c>
      <c r="DY297" s="17">
        <v>0.24</v>
      </c>
      <c r="DZ297" s="17">
        <v>-0.82</v>
      </c>
      <c r="EA297" s="17">
        <v>0.79</v>
      </c>
      <c r="EB297" s="17">
        <v>1.2</v>
      </c>
      <c r="EC297" s="17">
        <v>0.65</v>
      </c>
      <c r="ED297" s="17">
        <v>-1.1000000000000001</v>
      </c>
      <c r="EE297" s="17">
        <v>1.23</v>
      </c>
      <c r="EF297" s="17">
        <v>1.28</v>
      </c>
      <c r="EG297" s="17">
        <v>0.17</v>
      </c>
      <c r="EH297" s="17">
        <v>0.32</v>
      </c>
      <c r="EI297" s="17">
        <v>1.32</v>
      </c>
      <c r="EJ297" s="17">
        <v>-1.63</v>
      </c>
      <c r="EK297" s="17">
        <v>0.14000000000000001</v>
      </c>
      <c r="EL297" s="17">
        <v>0.35</v>
      </c>
      <c r="EM297" s="17">
        <v>0.78</v>
      </c>
      <c r="EN297" s="17">
        <v>1.31</v>
      </c>
      <c r="EO297" s="17">
        <v>-0.87</v>
      </c>
      <c r="EP297" s="17">
        <v>-1.1200000000000001</v>
      </c>
      <c r="EQ297" s="17">
        <v>-0.44</v>
      </c>
      <c r="ER297" s="17">
        <v>0.54</v>
      </c>
      <c r="ES297" s="17">
        <v>-0.16</v>
      </c>
      <c r="ET297" s="17">
        <v>-1.06</v>
      </c>
      <c r="EU297" s="17">
        <v>0.46</v>
      </c>
      <c r="EV297" s="17">
        <v>-1.03</v>
      </c>
      <c r="EW297" s="17">
        <v>-0.56999999999999995</v>
      </c>
      <c r="EX297" s="17">
        <v>0.62</v>
      </c>
      <c r="EY297" s="17">
        <v>0.34</v>
      </c>
      <c r="EZ297" s="17">
        <v>0.65</v>
      </c>
      <c r="FA297" s="17">
        <v>-0.94</v>
      </c>
      <c r="FB297" s="17">
        <v>-0.05</v>
      </c>
      <c r="FC297" s="17">
        <v>1.17</v>
      </c>
      <c r="FD297" s="17">
        <v>0.25</v>
      </c>
      <c r="FE297" s="17">
        <v>0.56000000000000005</v>
      </c>
      <c r="FF297" s="17">
        <v>0.7</v>
      </c>
      <c r="FG297" s="17">
        <v>-0.92</v>
      </c>
      <c r="FH297" s="17">
        <v>0.05</v>
      </c>
      <c r="FI297" s="17">
        <v>-0.59</v>
      </c>
      <c r="FJ297" s="17">
        <v>0.2</v>
      </c>
      <c r="FK297" s="17">
        <v>0.53</v>
      </c>
      <c r="FL297" s="17">
        <v>-0.32</v>
      </c>
      <c r="FM297" s="17">
        <v>-1.56</v>
      </c>
      <c r="FN297" s="17">
        <v>0.37</v>
      </c>
      <c r="FO297" s="17">
        <v>-1.65</v>
      </c>
      <c r="FP297" s="17">
        <v>0.77</v>
      </c>
      <c r="FQ297" s="17">
        <v>1.55</v>
      </c>
      <c r="FR297" s="17">
        <v>0.57999999999999996</v>
      </c>
      <c r="FS297" s="17">
        <v>-0.03</v>
      </c>
      <c r="FT297" s="17">
        <v>0.53</v>
      </c>
      <c r="FU297" s="17">
        <v>0.05</v>
      </c>
      <c r="FV297" s="17">
        <v>-1.37</v>
      </c>
      <c r="FW297" s="17">
        <v>1</v>
      </c>
      <c r="FX297" s="17">
        <v>0.16</v>
      </c>
      <c r="FY297" s="17">
        <v>-0.35</v>
      </c>
      <c r="FZ297" s="17">
        <v>0.17</v>
      </c>
      <c r="GA297" s="17">
        <v>1.46</v>
      </c>
      <c r="GB297" s="17">
        <v>1.01</v>
      </c>
      <c r="GC297" s="17">
        <v>2.4300000000000002</v>
      </c>
      <c r="GD297" s="17">
        <v>0.44</v>
      </c>
      <c r="GE297" s="17">
        <v>2.42</v>
      </c>
      <c r="GF297" s="17">
        <v>1.29</v>
      </c>
      <c r="GG297" s="17">
        <v>0.51</v>
      </c>
      <c r="GH297" s="17">
        <v>-0.03</v>
      </c>
      <c r="GI297" s="17">
        <v>0.62</v>
      </c>
      <c r="GJ297" s="17">
        <v>2.76</v>
      </c>
      <c r="GK297" s="17">
        <v>1.76</v>
      </c>
      <c r="GL297" s="17">
        <v>-0.45</v>
      </c>
      <c r="GM297" s="17">
        <v>2.19</v>
      </c>
      <c r="GN297" s="17">
        <v>2.5299999999999998</v>
      </c>
      <c r="GO297" s="17">
        <v>0.51</v>
      </c>
      <c r="GP297" s="17">
        <v>1.5</v>
      </c>
      <c r="GQ297" s="17">
        <v>2.25</v>
      </c>
      <c r="GR297" s="17">
        <v>-1.18</v>
      </c>
      <c r="GS297" s="17">
        <v>-0.38</v>
      </c>
      <c r="GT297" s="17">
        <v>-0.89</v>
      </c>
      <c r="GU297" s="17">
        <v>0.98</v>
      </c>
      <c r="GV297" s="17">
        <v>-0.41</v>
      </c>
      <c r="GW297" s="17">
        <v>-0.25</v>
      </c>
      <c r="GX297" s="17">
        <v>-1.25</v>
      </c>
      <c r="GY297" s="17">
        <v>0.75</v>
      </c>
      <c r="GZ297" s="17">
        <v>0.84</v>
      </c>
      <c r="HA297" s="17">
        <v>0.93</v>
      </c>
      <c r="HB297" s="17">
        <v>0.22</v>
      </c>
      <c r="HC297" s="17">
        <v>0.01</v>
      </c>
      <c r="HD297" s="17">
        <v>-0.05</v>
      </c>
      <c r="HE297" s="17">
        <v>-0.1</v>
      </c>
      <c r="HF297" s="17">
        <v>-0.6</v>
      </c>
      <c r="HG297" s="17">
        <v>-0.93</v>
      </c>
      <c r="HH297" s="17">
        <v>-0.47</v>
      </c>
      <c r="HI297" s="17">
        <v>-0.3</v>
      </c>
      <c r="HJ297" s="17">
        <v>0.37</v>
      </c>
      <c r="HK297" s="17">
        <v>0.46</v>
      </c>
      <c r="HL297" s="17">
        <v>0.7</v>
      </c>
      <c r="HM297" s="17">
        <v>0.13</v>
      </c>
      <c r="HN297" s="17">
        <v>0.49</v>
      </c>
      <c r="HO297" s="17">
        <v>1.43</v>
      </c>
      <c r="HP297" s="17">
        <v>-0.8</v>
      </c>
      <c r="HQ297" s="17">
        <v>-0.6</v>
      </c>
      <c r="HR297" s="17">
        <v>0.05</v>
      </c>
      <c r="HS297" s="17">
        <v>-0.06</v>
      </c>
      <c r="HT297" s="17">
        <v>-1.03</v>
      </c>
      <c r="HU297" s="17">
        <v>-0.21</v>
      </c>
      <c r="HV297" s="17">
        <v>-0.62</v>
      </c>
      <c r="HW297" s="17">
        <v>1.72</v>
      </c>
      <c r="HX297" s="17">
        <v>0.99</v>
      </c>
      <c r="HY297" s="17">
        <v>0.94</v>
      </c>
      <c r="HZ297" s="17">
        <v>0.87</v>
      </c>
      <c r="IA297" s="17">
        <v>1.46</v>
      </c>
      <c r="IB297" s="17">
        <v>-0.8</v>
      </c>
      <c r="IC297" s="17">
        <v>-2.42</v>
      </c>
      <c r="ID297" s="17">
        <v>0.75</v>
      </c>
      <c r="IE297" s="17">
        <v>-0.11</v>
      </c>
      <c r="IF297" s="17">
        <v>0.35</v>
      </c>
      <c r="IG297" s="17">
        <v>-0.88</v>
      </c>
      <c r="IH297" s="17">
        <v>-0.46</v>
      </c>
    </row>
    <row r="298" spans="1:242" x14ac:dyDescent="0.3">
      <c r="A298" s="58" t="s">
        <v>284</v>
      </c>
      <c r="B298" s="17">
        <v>-0.79</v>
      </c>
      <c r="C298" s="17">
        <v>2.12</v>
      </c>
      <c r="D298" s="17">
        <v>0.83</v>
      </c>
      <c r="E298" s="17">
        <v>7.0000000000000007E-2</v>
      </c>
      <c r="F298" s="17">
        <v>1.56</v>
      </c>
      <c r="G298" s="17">
        <v>2.4300000000000002</v>
      </c>
      <c r="H298" s="17">
        <v>-0.11</v>
      </c>
      <c r="I298" s="17">
        <v>-0.05</v>
      </c>
      <c r="J298" s="17">
        <v>0.73</v>
      </c>
      <c r="K298" s="17">
        <v>-0.54</v>
      </c>
      <c r="L298" s="17">
        <v>-1.38</v>
      </c>
      <c r="M298" s="17">
        <v>1.55</v>
      </c>
      <c r="N298" s="17">
        <v>-0.4</v>
      </c>
      <c r="O298" s="17">
        <v>0.19</v>
      </c>
      <c r="P298" s="17">
        <v>1.24</v>
      </c>
      <c r="Q298" s="17">
        <v>-1.32</v>
      </c>
      <c r="R298" s="17">
        <v>-0.34</v>
      </c>
      <c r="S298" s="17">
        <v>1.58</v>
      </c>
      <c r="T298" s="17">
        <v>-0.7</v>
      </c>
      <c r="U298" s="17">
        <v>-0.31</v>
      </c>
      <c r="V298" s="17">
        <v>1.74</v>
      </c>
      <c r="W298" s="17">
        <v>-0.15</v>
      </c>
      <c r="X298" s="17">
        <v>-0.01</v>
      </c>
      <c r="Y298" s="17">
        <v>-0.64</v>
      </c>
      <c r="Z298" s="17">
        <v>0.16</v>
      </c>
      <c r="AA298" s="17">
        <v>0.32</v>
      </c>
      <c r="AB298" s="17">
        <v>-1.58</v>
      </c>
      <c r="AC298" s="17">
        <v>0.44</v>
      </c>
      <c r="AD298" s="17">
        <v>-0.21</v>
      </c>
      <c r="AE298" s="17">
        <v>1.51</v>
      </c>
      <c r="AF298" s="17">
        <v>1.76</v>
      </c>
      <c r="AG298" s="17">
        <v>2.57</v>
      </c>
      <c r="AH298" s="17">
        <v>1.43</v>
      </c>
      <c r="AI298" s="17">
        <v>1.68</v>
      </c>
      <c r="AJ298" s="17">
        <v>-0.5</v>
      </c>
      <c r="AK298" s="17">
        <v>0.18</v>
      </c>
      <c r="AL298" s="17">
        <v>-0.49</v>
      </c>
      <c r="AM298" s="17">
        <v>0.79</v>
      </c>
      <c r="AN298" s="17">
        <v>0.48</v>
      </c>
      <c r="AO298" s="17">
        <v>2.57</v>
      </c>
      <c r="AP298" s="17">
        <v>0.88</v>
      </c>
      <c r="AQ298" s="17">
        <v>0.72</v>
      </c>
      <c r="AR298" s="17">
        <v>0.14000000000000001</v>
      </c>
      <c r="AS298" s="17">
        <v>-0.06</v>
      </c>
      <c r="AT298" s="17">
        <v>-0.16</v>
      </c>
      <c r="AU298" s="17">
        <v>-1.87</v>
      </c>
      <c r="AV298" s="17">
        <v>0.62</v>
      </c>
      <c r="AW298" s="17">
        <v>0.09</v>
      </c>
      <c r="AX298" s="17">
        <v>0.59</v>
      </c>
      <c r="AY298" s="17">
        <v>0.5</v>
      </c>
      <c r="AZ298" s="17">
        <v>1.07</v>
      </c>
      <c r="BA298" s="17">
        <v>2.66</v>
      </c>
      <c r="BB298" s="17">
        <v>0.33</v>
      </c>
      <c r="BC298" s="17">
        <v>1.78</v>
      </c>
      <c r="BD298" s="17">
        <v>-0.1</v>
      </c>
      <c r="BE298" s="17">
        <v>-0.33</v>
      </c>
      <c r="BF298" s="17">
        <v>3.02</v>
      </c>
      <c r="BG298" s="17">
        <v>-0.89</v>
      </c>
      <c r="BH298" s="17">
        <v>1.54</v>
      </c>
      <c r="BI298" s="17">
        <v>0.82</v>
      </c>
      <c r="BJ298" s="17">
        <v>0.22</v>
      </c>
      <c r="BK298" s="17">
        <v>1.65</v>
      </c>
      <c r="BL298" s="17">
        <v>0.44</v>
      </c>
      <c r="BM298" s="17">
        <v>1.1100000000000001</v>
      </c>
      <c r="BN298" s="17">
        <v>0.88</v>
      </c>
      <c r="BO298" s="17">
        <v>0.1</v>
      </c>
      <c r="BP298" s="17">
        <v>0.27</v>
      </c>
      <c r="BQ298" s="17">
        <v>-0.96</v>
      </c>
      <c r="BR298" s="17">
        <v>-1.67</v>
      </c>
      <c r="BS298" s="17">
        <v>0.34</v>
      </c>
      <c r="BT298" s="17">
        <v>-1.02</v>
      </c>
      <c r="BU298" s="17">
        <v>1.82</v>
      </c>
      <c r="BV298" s="17">
        <v>0.15</v>
      </c>
      <c r="BW298" s="17">
        <v>1.1200000000000001</v>
      </c>
      <c r="BX298" s="17">
        <v>0.93</v>
      </c>
      <c r="BY298" s="17">
        <v>-0.89</v>
      </c>
      <c r="BZ298" s="17">
        <v>1.61</v>
      </c>
      <c r="CA298" s="17">
        <v>1.77</v>
      </c>
      <c r="CB298" s="17">
        <v>1.0900000000000001</v>
      </c>
      <c r="CC298" s="17">
        <v>0.8</v>
      </c>
      <c r="CD298" s="17">
        <v>-0.59</v>
      </c>
      <c r="CE298" s="17">
        <v>-0.32</v>
      </c>
      <c r="CF298" s="17">
        <v>-0.37</v>
      </c>
      <c r="CG298" s="17">
        <v>-0.41</v>
      </c>
      <c r="CH298" s="17">
        <v>1.02</v>
      </c>
      <c r="CI298" s="17">
        <v>0.86</v>
      </c>
      <c r="CJ298" s="17">
        <v>0.75</v>
      </c>
      <c r="CK298" s="17">
        <v>0.79</v>
      </c>
      <c r="CL298" s="17">
        <v>0.02</v>
      </c>
      <c r="CM298" s="17">
        <v>0.48</v>
      </c>
      <c r="CN298" s="17">
        <v>1.61</v>
      </c>
      <c r="CO298" s="17">
        <v>1.31</v>
      </c>
      <c r="CP298" s="17">
        <v>-1.32</v>
      </c>
      <c r="CQ298" s="17">
        <v>-0.44</v>
      </c>
      <c r="CR298" s="17">
        <v>-0.01</v>
      </c>
      <c r="CS298" s="17">
        <v>1.53</v>
      </c>
      <c r="CT298" s="17">
        <v>-0.09</v>
      </c>
      <c r="CU298" s="17">
        <v>2.08</v>
      </c>
      <c r="CV298" s="17">
        <v>1.29</v>
      </c>
      <c r="CW298" s="17">
        <v>1.3</v>
      </c>
      <c r="CX298" s="17">
        <v>1.1599999999999999</v>
      </c>
      <c r="CY298" s="17">
        <v>2.34</v>
      </c>
      <c r="CZ298" s="17">
        <v>0.56000000000000005</v>
      </c>
      <c r="DA298" s="17">
        <v>-0.93</v>
      </c>
      <c r="DB298" s="17">
        <v>1.81</v>
      </c>
      <c r="DC298" s="17">
        <v>-1.27</v>
      </c>
      <c r="DD298" s="17">
        <v>-0.27</v>
      </c>
      <c r="DE298" s="17">
        <v>-0.89</v>
      </c>
      <c r="DF298" s="17">
        <v>-0.13</v>
      </c>
      <c r="DG298" s="17">
        <v>2.13</v>
      </c>
      <c r="DH298" s="17">
        <v>-0.09</v>
      </c>
      <c r="DI298" s="17">
        <v>-0.56999999999999995</v>
      </c>
      <c r="DJ298" s="17">
        <v>1.36</v>
      </c>
      <c r="DK298" s="17">
        <v>0.53</v>
      </c>
      <c r="DL298" s="17">
        <v>0.62</v>
      </c>
      <c r="DM298" s="17">
        <v>0.84</v>
      </c>
      <c r="DN298" s="17">
        <v>-0.03</v>
      </c>
      <c r="DO298" s="17">
        <v>1.0900000000000001</v>
      </c>
      <c r="DP298" s="17">
        <v>0.14000000000000001</v>
      </c>
      <c r="DQ298" s="17">
        <v>-0.52</v>
      </c>
      <c r="DR298" s="17">
        <v>0.52</v>
      </c>
      <c r="DS298" s="17">
        <v>0.12</v>
      </c>
      <c r="DT298" s="17">
        <v>-0.37</v>
      </c>
      <c r="DU298" s="17">
        <v>0.37</v>
      </c>
      <c r="DV298" s="17">
        <v>-0.91</v>
      </c>
      <c r="DW298" s="17">
        <v>-0.69</v>
      </c>
      <c r="DX298" s="17">
        <v>0.72</v>
      </c>
      <c r="DY298" s="17">
        <v>-1.77</v>
      </c>
      <c r="DZ298" s="17">
        <v>-1.24</v>
      </c>
      <c r="EA298" s="17">
        <v>1.82</v>
      </c>
      <c r="EB298" s="17">
        <v>0.56000000000000005</v>
      </c>
      <c r="EC298" s="17">
        <v>0.33</v>
      </c>
      <c r="ED298" s="17">
        <v>-0.04</v>
      </c>
      <c r="EE298" s="17">
        <v>-1.1000000000000001</v>
      </c>
      <c r="EF298" s="17">
        <v>0.03</v>
      </c>
      <c r="EG298" s="17">
        <v>-0.23</v>
      </c>
      <c r="EH298" s="17">
        <v>-0.81</v>
      </c>
      <c r="EI298" s="17">
        <v>0.19</v>
      </c>
      <c r="EJ298" s="17">
        <v>-2.09</v>
      </c>
      <c r="EK298" s="17">
        <v>1.9</v>
      </c>
      <c r="EL298" s="17">
        <v>1.04</v>
      </c>
      <c r="EM298" s="17">
        <v>-0.31</v>
      </c>
      <c r="EN298" s="17">
        <v>0.98</v>
      </c>
      <c r="EO298" s="17">
        <v>0.09</v>
      </c>
      <c r="EP298" s="17">
        <v>0.74</v>
      </c>
      <c r="EQ298" s="17">
        <v>-0.97</v>
      </c>
      <c r="ER298" s="17">
        <v>-0.67</v>
      </c>
      <c r="ES298" s="17">
        <v>1.96</v>
      </c>
      <c r="ET298" s="17">
        <v>-0.32</v>
      </c>
      <c r="EU298" s="17">
        <v>0.5</v>
      </c>
      <c r="EV298" s="17">
        <v>-0.24</v>
      </c>
      <c r="EW298" s="17">
        <v>0.48</v>
      </c>
      <c r="EX298" s="17">
        <v>0.36</v>
      </c>
      <c r="EY298" s="17">
        <v>0.23</v>
      </c>
      <c r="EZ298" s="17">
        <v>-0.16</v>
      </c>
      <c r="FA298" s="17">
        <v>-0.09</v>
      </c>
      <c r="FB298" s="17">
        <v>-0.31</v>
      </c>
      <c r="FC298" s="17">
        <v>1.27</v>
      </c>
      <c r="FD298" s="17">
        <v>-0.83</v>
      </c>
      <c r="FE298" s="17">
        <v>0.77</v>
      </c>
      <c r="FF298" s="17">
        <v>-0.09</v>
      </c>
      <c r="FG298" s="17">
        <v>-0.69</v>
      </c>
      <c r="FH298" s="17">
        <v>0.06</v>
      </c>
      <c r="FI298" s="17">
        <v>0.52</v>
      </c>
      <c r="FJ298" s="17">
        <v>-1.02</v>
      </c>
      <c r="FK298" s="17">
        <v>0.01</v>
      </c>
      <c r="FL298" s="17">
        <v>-0.55000000000000004</v>
      </c>
      <c r="FM298" s="17">
        <v>1.1599999999999999</v>
      </c>
      <c r="FN298" s="17">
        <v>0.35</v>
      </c>
      <c r="FO298" s="17">
        <v>-1.57</v>
      </c>
      <c r="FP298" s="17">
        <v>0.14000000000000001</v>
      </c>
      <c r="FQ298" s="17">
        <v>0.57999999999999996</v>
      </c>
      <c r="FR298" s="17">
        <v>-0.2</v>
      </c>
      <c r="FS298" s="17">
        <v>0.55000000000000004</v>
      </c>
      <c r="FT298" s="17">
        <v>-0.72</v>
      </c>
      <c r="FU298" s="17">
        <v>-0.55000000000000004</v>
      </c>
      <c r="FV298" s="17">
        <v>0.25</v>
      </c>
      <c r="FW298" s="17">
        <v>-1.07</v>
      </c>
      <c r="FX298" s="17">
        <v>0.85</v>
      </c>
      <c r="FY298" s="17">
        <v>1.1000000000000001</v>
      </c>
      <c r="FZ298" s="17">
        <v>0.91</v>
      </c>
      <c r="GA298" s="17">
        <v>1.28</v>
      </c>
      <c r="GB298" s="17">
        <v>0.71</v>
      </c>
      <c r="GC298" s="17">
        <v>3.03</v>
      </c>
      <c r="GD298" s="17">
        <v>0.84</v>
      </c>
      <c r="GE298" s="17">
        <v>2.34</v>
      </c>
      <c r="GF298" s="17">
        <v>-0.54</v>
      </c>
      <c r="GG298" s="17">
        <v>-0.42</v>
      </c>
      <c r="GH298" s="17">
        <v>1.81</v>
      </c>
      <c r="GI298" s="17">
        <v>-0.16</v>
      </c>
      <c r="GJ298" s="17">
        <v>1.75</v>
      </c>
      <c r="GK298" s="17">
        <v>0.36</v>
      </c>
      <c r="GL298" s="17">
        <v>-0.66</v>
      </c>
      <c r="GM298" s="17">
        <v>1.69</v>
      </c>
      <c r="GN298" s="17">
        <v>2.46</v>
      </c>
      <c r="GO298" s="17">
        <v>2.27</v>
      </c>
      <c r="GP298" s="17">
        <v>0.75</v>
      </c>
      <c r="GQ298" s="17">
        <v>0.9</v>
      </c>
      <c r="GR298" s="17">
        <v>0.53</v>
      </c>
      <c r="GS298" s="17">
        <v>-0.15</v>
      </c>
      <c r="GT298" s="17">
        <v>-0.96</v>
      </c>
      <c r="GU298" s="17">
        <v>1.1000000000000001</v>
      </c>
      <c r="GV298" s="17">
        <v>0.94</v>
      </c>
      <c r="GW298" s="17">
        <v>0.01</v>
      </c>
      <c r="GX298" s="17">
        <v>-0.56000000000000005</v>
      </c>
      <c r="GY298" s="17">
        <v>1.1399999999999999</v>
      </c>
      <c r="GZ298" s="17">
        <v>1.1100000000000001</v>
      </c>
      <c r="HA298" s="17">
        <v>0</v>
      </c>
      <c r="HB298" s="17">
        <v>-0.86</v>
      </c>
      <c r="HC298" s="17">
        <v>0.66</v>
      </c>
      <c r="HD298" s="17">
        <v>0.14000000000000001</v>
      </c>
      <c r="HE298" s="17">
        <v>-1.3</v>
      </c>
      <c r="HF298" s="17">
        <v>0.46</v>
      </c>
      <c r="HG298" s="17">
        <v>-0.41</v>
      </c>
      <c r="HH298" s="17">
        <v>-0.08</v>
      </c>
      <c r="HI298" s="17">
        <v>-0.79</v>
      </c>
      <c r="HJ298" s="17">
        <v>0.53</v>
      </c>
      <c r="HK298" s="17">
        <v>0.84</v>
      </c>
      <c r="HL298" s="17">
        <v>1.1599999999999999</v>
      </c>
      <c r="HM298" s="17">
        <v>0.36</v>
      </c>
      <c r="HN298" s="17">
        <v>0.23</v>
      </c>
      <c r="HO298" s="17">
        <v>1.08</v>
      </c>
      <c r="HP298" s="17">
        <v>0.16</v>
      </c>
      <c r="HQ298" s="17">
        <v>0.87</v>
      </c>
      <c r="HR298" s="17">
        <v>0.24</v>
      </c>
      <c r="HS298" s="17">
        <v>-0.36</v>
      </c>
      <c r="HT298" s="17">
        <v>0.53</v>
      </c>
      <c r="HU298" s="17">
        <v>0.72</v>
      </c>
      <c r="HV298" s="17">
        <v>-0.53</v>
      </c>
      <c r="HW298" s="17">
        <v>0.81</v>
      </c>
      <c r="HX298" s="17">
        <v>1.37</v>
      </c>
      <c r="HY298" s="17">
        <v>0.28000000000000003</v>
      </c>
      <c r="HZ298" s="17">
        <v>-0.37</v>
      </c>
      <c r="IA298" s="17">
        <v>0.72</v>
      </c>
      <c r="IB298" s="17">
        <v>0.04</v>
      </c>
      <c r="IC298" s="17">
        <v>-0.1</v>
      </c>
      <c r="ID298" s="17">
        <v>0.69</v>
      </c>
      <c r="IE298" s="17">
        <v>-0.36</v>
      </c>
      <c r="IF298" s="17">
        <v>-0.2</v>
      </c>
      <c r="IG298" s="17">
        <v>-1.1100000000000001</v>
      </c>
      <c r="IH298" s="17">
        <v>0.51</v>
      </c>
    </row>
    <row r="299" spans="1:242" x14ac:dyDescent="0.3">
      <c r="A299" s="55" t="s">
        <v>285</v>
      </c>
      <c r="B299" s="17">
        <v>0.26</v>
      </c>
      <c r="C299" s="17">
        <v>0.73</v>
      </c>
      <c r="D299" s="17">
        <v>0.26</v>
      </c>
      <c r="E299" s="17">
        <v>0.87</v>
      </c>
      <c r="F299" s="17">
        <v>0.55000000000000004</v>
      </c>
      <c r="G299" s="17">
        <v>0.3</v>
      </c>
      <c r="H299" s="17">
        <v>0.31</v>
      </c>
      <c r="I299" s="17">
        <v>-0.65</v>
      </c>
      <c r="J299" s="17">
        <v>0.18</v>
      </c>
      <c r="K299" s="17">
        <v>0.8</v>
      </c>
      <c r="L299" s="17">
        <v>0.54</v>
      </c>
      <c r="M299" s="17">
        <v>1.1200000000000001</v>
      </c>
      <c r="N299" s="17">
        <v>0.33</v>
      </c>
      <c r="O299" s="17">
        <v>0.56999999999999995</v>
      </c>
      <c r="P299" s="17">
        <v>0.38</v>
      </c>
      <c r="Q299" s="17">
        <v>1.1399999999999999</v>
      </c>
      <c r="R299" s="17">
        <v>0.92</v>
      </c>
      <c r="S299" s="17">
        <v>0.74</v>
      </c>
      <c r="T299" s="17">
        <v>0.5</v>
      </c>
      <c r="U299" s="17">
        <v>-0.27</v>
      </c>
      <c r="V299" s="17">
        <v>1.1100000000000001</v>
      </c>
      <c r="W299" s="17">
        <v>1.61</v>
      </c>
      <c r="X299" s="17">
        <v>0.76</v>
      </c>
      <c r="Y299" s="17">
        <v>0.24</v>
      </c>
      <c r="Z299" s="17">
        <v>-0.15</v>
      </c>
      <c r="AA299" s="17">
        <v>0.7</v>
      </c>
      <c r="AB299" s="17">
        <v>0.43</v>
      </c>
      <c r="AC299" s="17">
        <v>0.45</v>
      </c>
      <c r="AD299" s="17">
        <v>0.48</v>
      </c>
      <c r="AE299" s="17">
        <v>0.83</v>
      </c>
      <c r="AF299" s="17">
        <v>-0.05</v>
      </c>
      <c r="AG299" s="17">
        <v>-0.27</v>
      </c>
      <c r="AH299" s="17">
        <v>0.17</v>
      </c>
      <c r="AI299" s="17">
        <v>0.4</v>
      </c>
      <c r="AJ299" s="17">
        <v>1.5</v>
      </c>
      <c r="AK299" s="17">
        <v>0.47</v>
      </c>
      <c r="AL299" s="17">
        <v>0.55000000000000004</v>
      </c>
      <c r="AM299" s="17">
        <v>0.46</v>
      </c>
      <c r="AN299" s="17">
        <v>0.96</v>
      </c>
      <c r="AO299" s="17">
        <v>1.39</v>
      </c>
      <c r="AP299" s="17">
        <v>0.25</v>
      </c>
      <c r="AQ299" s="17">
        <v>0.65</v>
      </c>
      <c r="AR299" s="17">
        <v>0.48</v>
      </c>
      <c r="AS299" s="17">
        <v>-0.24</v>
      </c>
      <c r="AT299" s="17">
        <v>0.15</v>
      </c>
      <c r="AU299" s="17">
        <v>0.97</v>
      </c>
      <c r="AV299" s="17">
        <v>0.73</v>
      </c>
      <c r="AW299" s="17">
        <v>1.17</v>
      </c>
      <c r="AX299" s="17">
        <v>0.09</v>
      </c>
      <c r="AY299" s="17">
        <v>0.46</v>
      </c>
      <c r="AZ299" s="17">
        <v>0.71</v>
      </c>
      <c r="BA299" s="17">
        <v>1.54</v>
      </c>
      <c r="BB299" s="17">
        <v>0.96</v>
      </c>
      <c r="BC299" s="17">
        <v>0.77</v>
      </c>
      <c r="BD299" s="17">
        <v>0.27</v>
      </c>
      <c r="BE299" s="17">
        <v>-0.43</v>
      </c>
      <c r="BF299" s="17">
        <v>0.59</v>
      </c>
      <c r="BG299" s="17">
        <v>1.47</v>
      </c>
      <c r="BH299" s="17">
        <v>0.97</v>
      </c>
      <c r="BI299" s="17">
        <v>1.17</v>
      </c>
      <c r="BJ299" s="17">
        <v>0.03</v>
      </c>
      <c r="BK299" s="17">
        <v>0.05</v>
      </c>
      <c r="BL299" s="17">
        <v>1.03</v>
      </c>
      <c r="BM299" s="17">
        <v>1.18</v>
      </c>
      <c r="BN299" s="17">
        <v>0.8</v>
      </c>
      <c r="BO299" s="17">
        <v>0.64</v>
      </c>
      <c r="BP299" s="17">
        <v>0.01</v>
      </c>
      <c r="BQ299" s="17">
        <v>-0.49</v>
      </c>
      <c r="BR299" s="17">
        <v>7.0000000000000007E-2</v>
      </c>
      <c r="BS299" s="17">
        <v>1.23</v>
      </c>
      <c r="BT299" s="17">
        <v>1.1200000000000001</v>
      </c>
      <c r="BU299" s="17">
        <v>-0.04</v>
      </c>
      <c r="BV299" s="17">
        <v>0.9</v>
      </c>
      <c r="BW299" s="17">
        <v>0.49</v>
      </c>
      <c r="BX299" s="17">
        <v>1.06</v>
      </c>
      <c r="BY299" s="17">
        <v>1.5</v>
      </c>
      <c r="BZ299" s="17">
        <v>0.81</v>
      </c>
      <c r="CA299" s="17">
        <v>0.71</v>
      </c>
      <c r="CB299" s="17">
        <v>0.12</v>
      </c>
      <c r="CC299" s="17">
        <v>0.19</v>
      </c>
      <c r="CD299" s="17">
        <v>0.7</v>
      </c>
      <c r="CE299" s="17">
        <v>-0.02</v>
      </c>
      <c r="CF299" s="17">
        <v>1.1599999999999999</v>
      </c>
      <c r="CG299" s="17">
        <v>-0.05</v>
      </c>
      <c r="CH299" s="17">
        <v>-0.01</v>
      </c>
      <c r="CI299" s="17">
        <v>-0.11</v>
      </c>
      <c r="CJ299" s="17">
        <v>0.57999999999999996</v>
      </c>
      <c r="CK299" s="17">
        <v>1.03</v>
      </c>
      <c r="CL299" s="17">
        <v>0.78</v>
      </c>
      <c r="CM299" s="17">
        <v>0.59</v>
      </c>
      <c r="CN299" s="17">
        <v>0.06</v>
      </c>
      <c r="CO299" s="17">
        <v>-0.64</v>
      </c>
      <c r="CP299" s="17">
        <v>0.26</v>
      </c>
      <c r="CQ299" s="17">
        <v>0.36</v>
      </c>
      <c r="CR299" s="17">
        <v>0.57999999999999996</v>
      </c>
      <c r="CS299" s="17">
        <v>0.79</v>
      </c>
      <c r="CT299" s="17">
        <v>0.02</v>
      </c>
      <c r="CU299" s="17">
        <v>0.08</v>
      </c>
      <c r="CV299" s="17">
        <v>0.83</v>
      </c>
      <c r="CW299" s="17">
        <v>0.37</v>
      </c>
      <c r="CX299" s="17">
        <v>0.28000000000000003</v>
      </c>
      <c r="CY299" s="17">
        <v>0.39</v>
      </c>
      <c r="CZ299" s="17">
        <v>-0.62</v>
      </c>
      <c r="DA299" s="17">
        <v>-0.28999999999999998</v>
      </c>
      <c r="DB299" s="17">
        <v>-0.03</v>
      </c>
      <c r="DC299" s="17">
        <v>0.89</v>
      </c>
      <c r="DD299" s="17">
        <v>0.79</v>
      </c>
      <c r="DE299" s="17">
        <v>0.11</v>
      </c>
      <c r="DF299" s="17">
        <v>0.1</v>
      </c>
      <c r="DG299" s="17">
        <v>-0.17</v>
      </c>
      <c r="DH299" s="17">
        <v>0.78</v>
      </c>
      <c r="DI299" s="17">
        <v>0.6</v>
      </c>
      <c r="DJ299" s="17">
        <v>0.1</v>
      </c>
      <c r="DK299" s="17">
        <v>0.71</v>
      </c>
      <c r="DL299" s="17">
        <v>-0.11</v>
      </c>
      <c r="DM299" s="17">
        <v>-0.32</v>
      </c>
      <c r="DN299" s="17">
        <v>0.72</v>
      </c>
      <c r="DO299" s="17">
        <v>0.6</v>
      </c>
      <c r="DP299" s="17">
        <v>0.39</v>
      </c>
      <c r="DQ299" s="17">
        <v>0.44</v>
      </c>
      <c r="DR299" s="17">
        <v>-0.1</v>
      </c>
      <c r="DS299" s="17">
        <v>0.57999999999999996</v>
      </c>
      <c r="DT299" s="17">
        <v>1.23</v>
      </c>
      <c r="DU299" s="17">
        <v>0.48</v>
      </c>
      <c r="DV299" s="17">
        <v>0.82</v>
      </c>
      <c r="DW299" s="17">
        <v>0.2</v>
      </c>
      <c r="DX299" s="17">
        <v>-0.42</v>
      </c>
      <c r="DY299" s="17">
        <v>0.23</v>
      </c>
      <c r="DZ299" s="17">
        <v>-0.06</v>
      </c>
      <c r="EA299" s="17">
        <v>0.7</v>
      </c>
      <c r="EB299" s="17">
        <v>0.85</v>
      </c>
      <c r="EC299" s="17">
        <v>0.05</v>
      </c>
      <c r="ED299" s="17">
        <v>-0.17</v>
      </c>
      <c r="EE299" s="17">
        <v>0.43</v>
      </c>
      <c r="EF299" s="17">
        <v>0.44</v>
      </c>
      <c r="EG299" s="17">
        <v>0.96</v>
      </c>
      <c r="EH299" s="17">
        <v>0.26</v>
      </c>
      <c r="EI299" s="17">
        <v>0.69</v>
      </c>
      <c r="EJ299" s="17">
        <v>-0.98</v>
      </c>
      <c r="EK299" s="17">
        <v>-0.53</v>
      </c>
      <c r="EL299" s="17">
        <v>0.34</v>
      </c>
      <c r="EM299" s="17">
        <v>-0.12</v>
      </c>
      <c r="EN299" s="17">
        <v>0.88</v>
      </c>
      <c r="EO299" s="17">
        <v>-0.47</v>
      </c>
      <c r="EP299" s="17">
        <v>-0.44</v>
      </c>
      <c r="EQ299" s="17">
        <v>0.06</v>
      </c>
      <c r="ER299" s="17">
        <v>0.13</v>
      </c>
      <c r="ES299" s="17">
        <v>0.06</v>
      </c>
      <c r="ET299" s="17">
        <v>0.12</v>
      </c>
      <c r="EU299" s="17">
        <v>0.06</v>
      </c>
      <c r="EV299" s="17">
        <v>-0.65</v>
      </c>
      <c r="EW299" s="17">
        <v>-0.54</v>
      </c>
      <c r="EX299" s="17">
        <v>0.38</v>
      </c>
      <c r="EY299" s="17">
        <v>-0.15</v>
      </c>
      <c r="EZ299" s="17">
        <v>0.41</v>
      </c>
      <c r="FA299" s="17">
        <v>0.09</v>
      </c>
      <c r="FB299" s="17">
        <v>-0.04</v>
      </c>
      <c r="FC299" s="17">
        <v>-0.09</v>
      </c>
      <c r="FD299" s="17">
        <v>0.03</v>
      </c>
      <c r="FE299" s="17">
        <v>0.32</v>
      </c>
      <c r="FF299" s="17">
        <v>0.19</v>
      </c>
      <c r="FG299" s="17">
        <v>-0.18</v>
      </c>
      <c r="FH299" s="17">
        <v>-0.26</v>
      </c>
      <c r="FI299" s="17">
        <v>-0.46</v>
      </c>
      <c r="FJ299" s="17">
        <v>-0.22</v>
      </c>
      <c r="FK299" s="17">
        <v>-0.69</v>
      </c>
      <c r="FL299" s="17">
        <v>-0.74</v>
      </c>
      <c r="FM299" s="17">
        <v>-0.61</v>
      </c>
      <c r="FN299" s="17">
        <v>-0.31</v>
      </c>
      <c r="FO299" s="17">
        <v>-0.55000000000000004</v>
      </c>
      <c r="FP299" s="17">
        <v>0.56000000000000005</v>
      </c>
      <c r="FQ299" s="17">
        <v>0.78</v>
      </c>
      <c r="FR299" s="17">
        <v>-0.19</v>
      </c>
      <c r="FS299" s="17">
        <v>0.54</v>
      </c>
      <c r="FT299" s="17">
        <v>-0.4</v>
      </c>
      <c r="FU299" s="17">
        <v>0.78</v>
      </c>
      <c r="FV299" s="17">
        <v>0.57999999999999996</v>
      </c>
      <c r="FW299" s="17">
        <v>0.06</v>
      </c>
      <c r="FX299" s="17">
        <v>0.79</v>
      </c>
      <c r="FY299" s="17">
        <v>1.53</v>
      </c>
      <c r="FZ299" s="17">
        <v>0.45</v>
      </c>
      <c r="GA299" s="17">
        <v>0.89</v>
      </c>
      <c r="GB299" s="17">
        <v>0.25</v>
      </c>
      <c r="GC299" s="17">
        <v>1.44</v>
      </c>
      <c r="GD299" s="17">
        <v>1.1599999999999999</v>
      </c>
      <c r="GE299" s="17">
        <v>1.92</v>
      </c>
      <c r="GF299" s="17">
        <v>0.97</v>
      </c>
      <c r="GG299" s="17">
        <v>0.83</v>
      </c>
      <c r="GH299" s="17">
        <v>2.0499999999999998</v>
      </c>
      <c r="GI299" s="17">
        <v>0.9</v>
      </c>
      <c r="GJ299" s="17">
        <v>2.06</v>
      </c>
      <c r="GK299" s="17">
        <v>1.21</v>
      </c>
      <c r="GL299" s="17">
        <v>1.05</v>
      </c>
      <c r="GM299" s="17">
        <v>1.77</v>
      </c>
      <c r="GN299" s="17">
        <v>1.7</v>
      </c>
      <c r="GO299" s="17">
        <v>0.99</v>
      </c>
      <c r="GP299" s="17">
        <v>1.03</v>
      </c>
      <c r="GQ299" s="17">
        <v>1.0900000000000001</v>
      </c>
      <c r="GR299" s="17">
        <v>0.73</v>
      </c>
      <c r="GS299" s="17">
        <v>0.28999999999999998</v>
      </c>
      <c r="GT299" s="17">
        <v>0.6</v>
      </c>
      <c r="GU299" s="17">
        <v>0.52</v>
      </c>
      <c r="GV299" s="17">
        <v>0.84</v>
      </c>
      <c r="GW299" s="17">
        <v>0.71</v>
      </c>
      <c r="GX299" s="17">
        <v>-0.47</v>
      </c>
      <c r="GY299" s="17">
        <v>0.93</v>
      </c>
      <c r="GZ299" s="17">
        <v>0.22</v>
      </c>
      <c r="HA299" s="17">
        <v>0.59</v>
      </c>
      <c r="HB299" s="17">
        <v>-0.27</v>
      </c>
      <c r="HC299" s="17">
        <v>0.85</v>
      </c>
      <c r="HD299" s="17">
        <v>0.73</v>
      </c>
      <c r="HE299" s="17">
        <v>-0.14000000000000001</v>
      </c>
      <c r="HF299" s="17">
        <v>-0.19</v>
      </c>
      <c r="HG299" s="17">
        <v>0.41</v>
      </c>
      <c r="HH299" s="17">
        <v>0.72</v>
      </c>
      <c r="HI299" s="17">
        <v>-0.15</v>
      </c>
      <c r="HJ299" s="17">
        <v>0.18</v>
      </c>
      <c r="HK299" s="17">
        <v>0.26</v>
      </c>
      <c r="HL299" s="17">
        <v>0.3</v>
      </c>
      <c r="HM299" s="17">
        <v>0.31</v>
      </c>
      <c r="HN299" s="17">
        <v>-0.78</v>
      </c>
      <c r="HO299" s="17">
        <v>0.98</v>
      </c>
      <c r="HP299" s="17">
        <v>-0.25</v>
      </c>
      <c r="HQ299" s="17">
        <v>-0.27</v>
      </c>
      <c r="HR299" s="17">
        <v>0.65</v>
      </c>
      <c r="HS299" s="17">
        <v>0.6</v>
      </c>
      <c r="HT299" s="17">
        <v>0.1</v>
      </c>
      <c r="HU299" s="17">
        <v>0.92</v>
      </c>
      <c r="HV299" s="17">
        <v>-0.24</v>
      </c>
      <c r="HW299" s="17">
        <v>0.69</v>
      </c>
      <c r="HX299" s="17">
        <v>0.3</v>
      </c>
      <c r="HY299" s="17">
        <v>0.89</v>
      </c>
      <c r="HZ299" s="17">
        <v>0.1</v>
      </c>
      <c r="IA299" s="17">
        <v>0.75</v>
      </c>
      <c r="IB299" s="17">
        <v>0.28000000000000003</v>
      </c>
      <c r="IC299" s="17">
        <v>0.4</v>
      </c>
      <c r="ID299" s="17">
        <v>0.3</v>
      </c>
      <c r="IE299" s="17">
        <v>0.56000000000000005</v>
      </c>
      <c r="IF299" s="17">
        <v>0.74</v>
      </c>
      <c r="IG299" s="17">
        <v>0.62</v>
      </c>
      <c r="IH299" s="17">
        <v>-0.08</v>
      </c>
    </row>
    <row r="300" spans="1:242" x14ac:dyDescent="0.3">
      <c r="A300" s="56" t="s">
        <v>286</v>
      </c>
      <c r="B300" s="17">
        <v>0.26</v>
      </c>
      <c r="C300" s="17">
        <v>0.73</v>
      </c>
      <c r="D300" s="17">
        <v>0.26</v>
      </c>
      <c r="E300" s="17">
        <v>0.87</v>
      </c>
      <c r="F300" s="17">
        <v>0.55000000000000004</v>
      </c>
      <c r="G300" s="17">
        <v>0.3</v>
      </c>
      <c r="H300" s="17">
        <v>0.31</v>
      </c>
      <c r="I300" s="17">
        <v>-0.65</v>
      </c>
      <c r="J300" s="17">
        <v>0.18</v>
      </c>
      <c r="K300" s="17">
        <v>0.8</v>
      </c>
      <c r="L300" s="17">
        <v>0.54</v>
      </c>
      <c r="M300" s="17">
        <v>1.1200000000000001</v>
      </c>
      <c r="N300" s="17">
        <v>0.33</v>
      </c>
      <c r="O300" s="17">
        <v>0.56999999999999995</v>
      </c>
      <c r="P300" s="17">
        <v>0.38</v>
      </c>
      <c r="Q300" s="17">
        <v>1.1399999999999999</v>
      </c>
      <c r="R300" s="17">
        <v>0.92</v>
      </c>
      <c r="S300" s="17">
        <v>0.74</v>
      </c>
      <c r="T300" s="17">
        <v>0.5</v>
      </c>
      <c r="U300" s="17">
        <v>-0.27</v>
      </c>
      <c r="V300" s="17">
        <v>1.1100000000000001</v>
      </c>
      <c r="W300" s="17">
        <v>1.61</v>
      </c>
      <c r="X300" s="17">
        <v>0.76</v>
      </c>
      <c r="Y300" s="17">
        <v>0.24</v>
      </c>
      <c r="Z300" s="17">
        <v>-0.15</v>
      </c>
      <c r="AA300" s="17">
        <v>0.7</v>
      </c>
      <c r="AB300" s="17">
        <v>0.43</v>
      </c>
      <c r="AC300" s="17">
        <v>0.45</v>
      </c>
      <c r="AD300" s="17">
        <v>0.48</v>
      </c>
      <c r="AE300" s="17">
        <v>0.83</v>
      </c>
      <c r="AF300" s="17">
        <v>-0.05</v>
      </c>
      <c r="AG300" s="17">
        <v>-0.27</v>
      </c>
      <c r="AH300" s="17">
        <v>0.17</v>
      </c>
      <c r="AI300" s="17">
        <v>0.4</v>
      </c>
      <c r="AJ300" s="17">
        <v>1.5</v>
      </c>
      <c r="AK300" s="17">
        <v>0.47</v>
      </c>
      <c r="AL300" s="17">
        <v>0.55000000000000004</v>
      </c>
      <c r="AM300" s="17">
        <v>0.46</v>
      </c>
      <c r="AN300" s="17">
        <v>0.96</v>
      </c>
      <c r="AO300" s="17">
        <v>1.39</v>
      </c>
      <c r="AP300" s="17">
        <v>0.25</v>
      </c>
      <c r="AQ300" s="17">
        <v>0.65</v>
      </c>
      <c r="AR300" s="17">
        <v>0.48</v>
      </c>
      <c r="AS300" s="17">
        <v>-0.24</v>
      </c>
      <c r="AT300" s="17">
        <v>0.15</v>
      </c>
      <c r="AU300" s="17">
        <v>0.97</v>
      </c>
      <c r="AV300" s="17">
        <v>0.73</v>
      </c>
      <c r="AW300" s="17">
        <v>1.17</v>
      </c>
      <c r="AX300" s="17">
        <v>0.09</v>
      </c>
      <c r="AY300" s="17">
        <v>0.46</v>
      </c>
      <c r="AZ300" s="17">
        <v>0.71</v>
      </c>
      <c r="BA300" s="17">
        <v>1.54</v>
      </c>
      <c r="BB300" s="17">
        <v>0.96</v>
      </c>
      <c r="BC300" s="17">
        <v>0.77</v>
      </c>
      <c r="BD300" s="17">
        <v>0.27</v>
      </c>
      <c r="BE300" s="17">
        <v>-0.43</v>
      </c>
      <c r="BF300" s="17">
        <v>0.59</v>
      </c>
      <c r="BG300" s="17">
        <v>1.47</v>
      </c>
      <c r="BH300" s="17">
        <v>0.97</v>
      </c>
      <c r="BI300" s="17">
        <v>1.17</v>
      </c>
      <c r="BJ300" s="17">
        <v>0.03</v>
      </c>
      <c r="BK300" s="17">
        <v>0.05</v>
      </c>
      <c r="BL300" s="17">
        <v>1.03</v>
      </c>
      <c r="BM300" s="17">
        <v>1.18</v>
      </c>
      <c r="BN300" s="17">
        <v>0.8</v>
      </c>
      <c r="BO300" s="17">
        <v>0.64</v>
      </c>
      <c r="BP300" s="17">
        <v>0.01</v>
      </c>
      <c r="BQ300" s="17">
        <v>-0.49</v>
      </c>
      <c r="BR300" s="17">
        <v>7.0000000000000007E-2</v>
      </c>
      <c r="BS300" s="17">
        <v>1.23</v>
      </c>
      <c r="BT300" s="17">
        <v>1.1200000000000001</v>
      </c>
      <c r="BU300" s="17">
        <v>-0.04</v>
      </c>
      <c r="BV300" s="17">
        <v>0.9</v>
      </c>
      <c r="BW300" s="17">
        <v>0.49</v>
      </c>
      <c r="BX300" s="17">
        <v>1.06</v>
      </c>
      <c r="BY300" s="17">
        <v>1.5</v>
      </c>
      <c r="BZ300" s="17">
        <v>0.81</v>
      </c>
      <c r="CA300" s="17">
        <v>0.71</v>
      </c>
      <c r="CB300" s="17">
        <v>0.12</v>
      </c>
      <c r="CC300" s="17">
        <v>0.19</v>
      </c>
      <c r="CD300" s="17">
        <v>0.7</v>
      </c>
      <c r="CE300" s="17">
        <v>-0.02</v>
      </c>
      <c r="CF300" s="17">
        <v>1.1599999999999999</v>
      </c>
      <c r="CG300" s="17">
        <v>-0.05</v>
      </c>
      <c r="CH300" s="17">
        <v>-0.01</v>
      </c>
      <c r="CI300" s="17">
        <v>-0.11</v>
      </c>
      <c r="CJ300" s="17">
        <v>0.57999999999999996</v>
      </c>
      <c r="CK300" s="17">
        <v>1.03</v>
      </c>
      <c r="CL300" s="17">
        <v>0.78</v>
      </c>
      <c r="CM300" s="17">
        <v>0.59</v>
      </c>
      <c r="CN300" s="17">
        <v>0.06</v>
      </c>
      <c r="CO300" s="17">
        <v>-0.64</v>
      </c>
      <c r="CP300" s="17">
        <v>0.26</v>
      </c>
      <c r="CQ300" s="17">
        <v>0.36</v>
      </c>
      <c r="CR300" s="17">
        <v>0.57999999999999996</v>
      </c>
      <c r="CS300" s="17">
        <v>0.79</v>
      </c>
      <c r="CT300" s="17">
        <v>0.02</v>
      </c>
      <c r="CU300" s="17">
        <v>0.08</v>
      </c>
      <c r="CV300" s="17">
        <v>0.83</v>
      </c>
      <c r="CW300" s="17">
        <v>0.37</v>
      </c>
      <c r="CX300" s="17">
        <v>0.28000000000000003</v>
      </c>
      <c r="CY300" s="17">
        <v>0.39</v>
      </c>
      <c r="CZ300" s="17">
        <v>-0.62</v>
      </c>
      <c r="DA300" s="17">
        <v>-0.28999999999999998</v>
      </c>
      <c r="DB300" s="17">
        <v>-0.03</v>
      </c>
      <c r="DC300" s="17">
        <v>0.89</v>
      </c>
      <c r="DD300" s="17">
        <v>0.79</v>
      </c>
      <c r="DE300" s="17">
        <v>0.11</v>
      </c>
      <c r="DF300" s="17">
        <v>0.1</v>
      </c>
      <c r="DG300" s="17">
        <v>-0.17</v>
      </c>
      <c r="DH300" s="17">
        <v>0.78</v>
      </c>
      <c r="DI300" s="17">
        <v>0.6</v>
      </c>
      <c r="DJ300" s="17">
        <v>0.1</v>
      </c>
      <c r="DK300" s="17">
        <v>0.71</v>
      </c>
      <c r="DL300" s="17">
        <v>-0.11</v>
      </c>
      <c r="DM300" s="17">
        <v>-0.32</v>
      </c>
      <c r="DN300" s="17">
        <v>0.72</v>
      </c>
      <c r="DO300" s="17">
        <v>0.6</v>
      </c>
      <c r="DP300" s="17">
        <v>0.39</v>
      </c>
      <c r="DQ300" s="17">
        <v>0.44</v>
      </c>
      <c r="DR300" s="17">
        <v>-0.1</v>
      </c>
      <c r="DS300" s="17">
        <v>0.57999999999999996</v>
      </c>
      <c r="DT300" s="17">
        <v>1.23</v>
      </c>
      <c r="DU300" s="17">
        <v>0.48</v>
      </c>
      <c r="DV300" s="17">
        <v>0.82</v>
      </c>
      <c r="DW300" s="17">
        <v>0.2</v>
      </c>
      <c r="DX300" s="17">
        <v>-0.42</v>
      </c>
      <c r="DY300" s="17">
        <v>0.23</v>
      </c>
      <c r="DZ300" s="17">
        <v>-0.06</v>
      </c>
      <c r="EA300" s="17">
        <v>0.7</v>
      </c>
      <c r="EB300" s="17">
        <v>0.85</v>
      </c>
      <c r="EC300" s="17">
        <v>0.05</v>
      </c>
      <c r="ED300" s="17">
        <v>-0.17</v>
      </c>
      <c r="EE300" s="17">
        <v>0.43</v>
      </c>
      <c r="EF300" s="17">
        <v>0.44</v>
      </c>
      <c r="EG300" s="17">
        <v>0.96</v>
      </c>
      <c r="EH300" s="17">
        <v>0.26</v>
      </c>
      <c r="EI300" s="17">
        <v>0.69</v>
      </c>
      <c r="EJ300" s="17">
        <v>-0.98</v>
      </c>
      <c r="EK300" s="17">
        <v>-0.53</v>
      </c>
      <c r="EL300" s="17">
        <v>0.34</v>
      </c>
      <c r="EM300" s="17">
        <v>-0.12</v>
      </c>
      <c r="EN300" s="17">
        <v>0.88</v>
      </c>
      <c r="EO300" s="17">
        <v>-0.47</v>
      </c>
      <c r="EP300" s="17">
        <v>-0.44</v>
      </c>
      <c r="EQ300" s="17">
        <v>0.06</v>
      </c>
      <c r="ER300" s="17">
        <v>0.13</v>
      </c>
      <c r="ES300" s="17">
        <v>0.06</v>
      </c>
      <c r="ET300" s="17">
        <v>0.12</v>
      </c>
      <c r="EU300" s="17">
        <v>0.06</v>
      </c>
      <c r="EV300" s="17">
        <v>-0.65</v>
      </c>
      <c r="EW300" s="17">
        <v>-0.54</v>
      </c>
      <c r="EX300" s="17">
        <v>0.38</v>
      </c>
      <c r="EY300" s="17">
        <v>-0.15</v>
      </c>
      <c r="EZ300" s="17">
        <v>0.41</v>
      </c>
      <c r="FA300" s="17">
        <v>0.09</v>
      </c>
      <c r="FB300" s="17">
        <v>-0.04</v>
      </c>
      <c r="FC300" s="17">
        <v>-0.09</v>
      </c>
      <c r="FD300" s="17">
        <v>0.03</v>
      </c>
      <c r="FE300" s="17">
        <v>0.32</v>
      </c>
      <c r="FF300" s="17">
        <v>0.19</v>
      </c>
      <c r="FG300" s="17">
        <v>-0.18</v>
      </c>
      <c r="FH300" s="17">
        <v>-0.26</v>
      </c>
      <c r="FI300" s="17">
        <v>-0.46</v>
      </c>
      <c r="FJ300" s="17">
        <v>-0.22</v>
      </c>
      <c r="FK300" s="17">
        <v>-0.69</v>
      </c>
      <c r="FL300" s="17">
        <v>-0.74</v>
      </c>
      <c r="FM300" s="17">
        <v>-0.61</v>
      </c>
      <c r="FN300" s="17">
        <v>-0.31</v>
      </c>
      <c r="FO300" s="17">
        <v>-0.55000000000000004</v>
      </c>
      <c r="FP300" s="17">
        <v>0.56000000000000005</v>
      </c>
      <c r="FQ300" s="17">
        <v>0.78</v>
      </c>
      <c r="FR300" s="17">
        <v>-0.19</v>
      </c>
      <c r="FS300" s="17">
        <v>0.54</v>
      </c>
      <c r="FT300" s="17">
        <v>-0.4</v>
      </c>
      <c r="FU300" s="17">
        <v>0.78</v>
      </c>
      <c r="FV300" s="17">
        <v>0.57999999999999996</v>
      </c>
      <c r="FW300" s="17">
        <v>0.06</v>
      </c>
      <c r="FX300" s="17">
        <v>0.79</v>
      </c>
      <c r="FY300" s="17">
        <v>1.53</v>
      </c>
      <c r="FZ300" s="17">
        <v>0.45</v>
      </c>
      <c r="GA300" s="17">
        <v>0.89</v>
      </c>
      <c r="GB300" s="17">
        <v>0.25</v>
      </c>
      <c r="GC300" s="17">
        <v>1.44</v>
      </c>
      <c r="GD300" s="17">
        <v>1.1599999999999999</v>
      </c>
      <c r="GE300" s="17">
        <v>1.92</v>
      </c>
      <c r="GF300" s="17">
        <v>0.97</v>
      </c>
      <c r="GG300" s="17">
        <v>0.83</v>
      </c>
      <c r="GH300" s="17">
        <v>2.0499999999999998</v>
      </c>
      <c r="GI300" s="17">
        <v>0.9</v>
      </c>
      <c r="GJ300" s="17">
        <v>2.06</v>
      </c>
      <c r="GK300" s="17">
        <v>1.21</v>
      </c>
      <c r="GL300" s="17">
        <v>1.05</v>
      </c>
      <c r="GM300" s="17">
        <v>1.77</v>
      </c>
      <c r="GN300" s="17">
        <v>1.7</v>
      </c>
      <c r="GO300" s="17">
        <v>0.99</v>
      </c>
      <c r="GP300" s="17">
        <v>1.03</v>
      </c>
      <c r="GQ300" s="17">
        <v>1.0900000000000001</v>
      </c>
      <c r="GR300" s="17">
        <v>0.73</v>
      </c>
      <c r="GS300" s="17">
        <v>0.28999999999999998</v>
      </c>
      <c r="GT300" s="17">
        <v>0.6</v>
      </c>
      <c r="GU300" s="17">
        <v>0.52</v>
      </c>
      <c r="GV300" s="17">
        <v>0.84</v>
      </c>
      <c r="GW300" s="17">
        <v>0.71</v>
      </c>
      <c r="GX300" s="17">
        <v>-0.47</v>
      </c>
      <c r="GY300" s="17">
        <v>0.93</v>
      </c>
      <c r="GZ300" s="17">
        <v>0.22</v>
      </c>
      <c r="HA300" s="17">
        <v>0.59</v>
      </c>
      <c r="HB300" s="17">
        <v>-0.27</v>
      </c>
      <c r="HC300" s="17">
        <v>0.85</v>
      </c>
      <c r="HD300" s="17">
        <v>0.73</v>
      </c>
      <c r="HE300" s="17">
        <v>-0.14000000000000001</v>
      </c>
      <c r="HF300" s="17">
        <v>-0.19</v>
      </c>
      <c r="HG300" s="17">
        <v>0.41</v>
      </c>
      <c r="HH300" s="17">
        <v>0.72</v>
      </c>
      <c r="HI300" s="17">
        <v>-0.15</v>
      </c>
      <c r="HJ300" s="17">
        <v>0.18</v>
      </c>
      <c r="HK300" s="17">
        <v>0.26</v>
      </c>
      <c r="HL300" s="17">
        <v>0.3</v>
      </c>
      <c r="HM300" s="17">
        <v>0.31</v>
      </c>
      <c r="HN300" s="17">
        <v>-0.78</v>
      </c>
      <c r="HO300" s="17">
        <v>0.98</v>
      </c>
      <c r="HP300" s="17">
        <v>-0.25</v>
      </c>
      <c r="HQ300" s="17">
        <v>-0.27</v>
      </c>
      <c r="HR300" s="17">
        <v>0.65</v>
      </c>
      <c r="HS300" s="17">
        <v>0.6</v>
      </c>
      <c r="HT300" s="17">
        <v>0.1</v>
      </c>
      <c r="HU300" s="17">
        <v>0.92</v>
      </c>
      <c r="HV300" s="17">
        <v>-0.24</v>
      </c>
      <c r="HW300" s="17">
        <v>0.69</v>
      </c>
      <c r="HX300" s="17">
        <v>0.3</v>
      </c>
      <c r="HY300" s="17">
        <v>0.89</v>
      </c>
      <c r="HZ300" s="17">
        <v>0.1</v>
      </c>
      <c r="IA300" s="17">
        <v>0.75</v>
      </c>
      <c r="IB300" s="17">
        <v>0.28000000000000003</v>
      </c>
      <c r="IC300" s="17">
        <v>0.4</v>
      </c>
      <c r="ID300" s="17">
        <v>0.3</v>
      </c>
      <c r="IE300" s="17">
        <v>0.56000000000000005</v>
      </c>
      <c r="IF300" s="17">
        <v>0.74</v>
      </c>
      <c r="IG300" s="17">
        <v>0.62</v>
      </c>
      <c r="IH300" s="17">
        <v>-0.08</v>
      </c>
    </row>
    <row r="301" spans="1:242" x14ac:dyDescent="0.3">
      <c r="A301" s="58" t="s">
        <v>287</v>
      </c>
      <c r="B301" s="17">
        <v>0.01</v>
      </c>
      <c r="C301" s="17">
        <v>0.42</v>
      </c>
      <c r="D301" s="17">
        <v>0.11</v>
      </c>
      <c r="E301" s="17">
        <v>1.7</v>
      </c>
      <c r="F301" s="17">
        <v>0.21</v>
      </c>
      <c r="G301" s="17">
        <v>0.27</v>
      </c>
      <c r="H301" s="17">
        <v>-7.0000000000000007E-2</v>
      </c>
      <c r="I301" s="17">
        <v>-1.06</v>
      </c>
      <c r="J301" s="17">
        <v>0.46</v>
      </c>
      <c r="K301" s="17">
        <v>0.1</v>
      </c>
      <c r="L301" s="17">
        <v>0.99</v>
      </c>
      <c r="M301" s="17">
        <v>0.63</v>
      </c>
      <c r="N301" s="17">
        <v>0.27</v>
      </c>
      <c r="O301" s="17">
        <v>-0.21</v>
      </c>
      <c r="P301" s="17">
        <v>0.03</v>
      </c>
      <c r="Q301" s="17">
        <v>0.49</v>
      </c>
      <c r="R301" s="17">
        <v>0.56000000000000005</v>
      </c>
      <c r="S301" s="17">
        <v>0.38</v>
      </c>
      <c r="T301" s="17">
        <v>0.16</v>
      </c>
      <c r="U301" s="17">
        <v>0.03</v>
      </c>
      <c r="V301" s="17">
        <v>0.84</v>
      </c>
      <c r="W301" s="17">
        <v>-0.18</v>
      </c>
      <c r="X301" s="17">
        <v>0.3</v>
      </c>
      <c r="Y301" s="17">
        <v>1.18</v>
      </c>
      <c r="Z301" s="17">
        <v>-0.48</v>
      </c>
      <c r="AA301" s="17">
        <v>1.02</v>
      </c>
      <c r="AB301" s="17">
        <v>0.67</v>
      </c>
      <c r="AC301" s="17">
        <v>-0.03</v>
      </c>
      <c r="AD301" s="17">
        <v>0.59</v>
      </c>
      <c r="AE301" s="17">
        <v>-0.31</v>
      </c>
      <c r="AF301" s="17">
        <v>0.77</v>
      </c>
      <c r="AG301" s="17">
        <v>0.51</v>
      </c>
      <c r="AH301" s="17">
        <v>-0.67</v>
      </c>
      <c r="AI301" s="17">
        <v>-0.33</v>
      </c>
      <c r="AJ301" s="17">
        <v>1.71</v>
      </c>
      <c r="AK301" s="17">
        <v>-0.24</v>
      </c>
      <c r="AL301" s="17">
        <v>0.36</v>
      </c>
      <c r="AM301" s="17">
        <v>-1.3</v>
      </c>
      <c r="AN301" s="17">
        <v>1.6</v>
      </c>
      <c r="AO301" s="17">
        <v>0.51</v>
      </c>
      <c r="AP301" s="17">
        <v>-0.86</v>
      </c>
      <c r="AQ301" s="17">
        <v>1.02</v>
      </c>
      <c r="AR301" s="17">
        <v>0.28999999999999998</v>
      </c>
      <c r="AS301" s="17">
        <v>-0.39</v>
      </c>
      <c r="AT301" s="17">
        <v>-0.41</v>
      </c>
      <c r="AU301" s="17">
        <v>0.56000000000000005</v>
      </c>
      <c r="AV301" s="17">
        <v>0.18</v>
      </c>
      <c r="AW301" s="17">
        <v>0.48</v>
      </c>
      <c r="AX301" s="17">
        <v>0.28999999999999998</v>
      </c>
      <c r="AY301" s="17">
        <v>0.35</v>
      </c>
      <c r="AZ301" s="17">
        <v>0.64</v>
      </c>
      <c r="BA301" s="17">
        <v>0.93</v>
      </c>
      <c r="BB301" s="17">
        <v>1.17</v>
      </c>
      <c r="BC301" s="17">
        <v>0.7</v>
      </c>
      <c r="BD301" s="17">
        <v>0.8</v>
      </c>
      <c r="BE301" s="17">
        <v>0.3</v>
      </c>
      <c r="BF301" s="17">
        <v>-0.59</v>
      </c>
      <c r="BG301" s="17">
        <v>0.7</v>
      </c>
      <c r="BH301" s="17">
        <v>0.61</v>
      </c>
      <c r="BI301" s="17">
        <v>1.1100000000000001</v>
      </c>
      <c r="BJ301" s="17">
        <v>0.32</v>
      </c>
      <c r="BK301" s="17">
        <v>-0.28000000000000003</v>
      </c>
      <c r="BL301" s="17">
        <v>0.31</v>
      </c>
      <c r="BM301" s="17">
        <v>0.77</v>
      </c>
      <c r="BN301" s="17">
        <v>0.44</v>
      </c>
      <c r="BO301" s="17">
        <v>1.04</v>
      </c>
      <c r="BP301" s="17">
        <v>-0.81</v>
      </c>
      <c r="BQ301" s="17">
        <v>-0.02</v>
      </c>
      <c r="BR301" s="17">
        <v>0.28000000000000003</v>
      </c>
      <c r="BS301" s="17">
        <v>1.3</v>
      </c>
      <c r="BT301" s="17">
        <v>3.06</v>
      </c>
      <c r="BU301" s="17">
        <v>-1</v>
      </c>
      <c r="BV301" s="17">
        <v>1.2</v>
      </c>
      <c r="BW301" s="17">
        <v>0.51</v>
      </c>
      <c r="BX301" s="17">
        <v>1.4</v>
      </c>
      <c r="BY301" s="17">
        <v>0.64</v>
      </c>
      <c r="BZ301" s="17">
        <v>1.1200000000000001</v>
      </c>
      <c r="CA301" s="17">
        <v>0.37</v>
      </c>
      <c r="CB301" s="17">
        <v>0.1</v>
      </c>
      <c r="CC301" s="17">
        <v>0.99</v>
      </c>
      <c r="CD301" s="17">
        <v>0.91</v>
      </c>
      <c r="CE301" s="17">
        <v>0.38</v>
      </c>
      <c r="CF301" s="17">
        <v>0.49</v>
      </c>
      <c r="CG301" s="17">
        <v>0.36</v>
      </c>
      <c r="CH301" s="17">
        <v>-0.78</v>
      </c>
      <c r="CI301" s="17">
        <v>0.06</v>
      </c>
      <c r="CJ301" s="17">
        <v>-0.06</v>
      </c>
      <c r="CK301" s="17">
        <v>1.64</v>
      </c>
      <c r="CL301" s="17">
        <v>1.02</v>
      </c>
      <c r="CM301" s="17">
        <v>1.07</v>
      </c>
      <c r="CN301" s="17">
        <v>-0.71</v>
      </c>
      <c r="CO301" s="17">
        <v>0.32</v>
      </c>
      <c r="CP301" s="17">
        <v>-0.51</v>
      </c>
      <c r="CQ301" s="17">
        <v>0.28999999999999998</v>
      </c>
      <c r="CR301" s="17">
        <v>1.25</v>
      </c>
      <c r="CS301" s="17">
        <v>0.98</v>
      </c>
      <c r="CT301" s="17">
        <v>0.12</v>
      </c>
      <c r="CU301" s="17">
        <v>1.36</v>
      </c>
      <c r="CV301" s="17">
        <v>-0.05</v>
      </c>
      <c r="CW301" s="17">
        <v>0.31</v>
      </c>
      <c r="CX301" s="17">
        <v>-0.08</v>
      </c>
      <c r="CY301" s="17">
        <v>1.31</v>
      </c>
      <c r="CZ301" s="17">
        <v>-1.03</v>
      </c>
      <c r="DA301" s="17">
        <v>-0.8</v>
      </c>
      <c r="DB301" s="17">
        <v>0</v>
      </c>
      <c r="DC301" s="17">
        <v>0.37</v>
      </c>
      <c r="DD301" s="17">
        <v>1.17</v>
      </c>
      <c r="DE301" s="17">
        <v>0.85</v>
      </c>
      <c r="DF301" s="17">
        <v>0.34</v>
      </c>
      <c r="DG301" s="17">
        <v>0.43</v>
      </c>
      <c r="DH301" s="17">
        <v>1.07</v>
      </c>
      <c r="DI301" s="17">
        <v>0.69</v>
      </c>
      <c r="DJ301" s="17">
        <v>0.18</v>
      </c>
      <c r="DK301" s="17">
        <v>1.06</v>
      </c>
      <c r="DL301" s="17">
        <v>0.08</v>
      </c>
      <c r="DM301" s="17">
        <v>-0.41</v>
      </c>
      <c r="DN301" s="17">
        <v>-0.21</v>
      </c>
      <c r="DO301" s="17">
        <v>0.6</v>
      </c>
      <c r="DP301" s="17">
        <v>0.62</v>
      </c>
      <c r="DQ301" s="17">
        <v>7.0000000000000007E-2</v>
      </c>
      <c r="DR301" s="17">
        <v>0.13</v>
      </c>
      <c r="DS301" s="17">
        <v>-0.57999999999999996</v>
      </c>
      <c r="DT301" s="17">
        <v>0.26</v>
      </c>
      <c r="DU301" s="17">
        <v>-0.03</v>
      </c>
      <c r="DV301" s="17">
        <v>0.08</v>
      </c>
      <c r="DW301" s="17">
        <v>0.56000000000000005</v>
      </c>
      <c r="DX301" s="17">
        <v>-1.5</v>
      </c>
      <c r="DY301" s="17">
        <v>1.0900000000000001</v>
      </c>
      <c r="DZ301" s="17">
        <v>0.04</v>
      </c>
      <c r="EA301" s="17">
        <v>0.39</v>
      </c>
      <c r="EB301" s="17">
        <v>0.78</v>
      </c>
      <c r="EC301" s="17">
        <v>1.03</v>
      </c>
      <c r="ED301" s="17">
        <v>-0.73</v>
      </c>
      <c r="EE301" s="17">
        <v>0.98</v>
      </c>
      <c r="EF301" s="17">
        <v>0.45</v>
      </c>
      <c r="EG301" s="17">
        <v>0.69</v>
      </c>
      <c r="EH301" s="17">
        <v>0.01</v>
      </c>
      <c r="EI301" s="17">
        <v>0.79</v>
      </c>
      <c r="EJ301" s="17">
        <v>-0.86</v>
      </c>
      <c r="EK301" s="17">
        <v>-0.67</v>
      </c>
      <c r="EL301" s="17">
        <v>0.61</v>
      </c>
      <c r="EM301" s="17">
        <v>-0.19</v>
      </c>
      <c r="EN301" s="17">
        <v>0.96</v>
      </c>
      <c r="EO301" s="17">
        <v>-0.13</v>
      </c>
      <c r="EP301" s="17">
        <v>-0.41</v>
      </c>
      <c r="EQ301" s="17">
        <v>0.28000000000000003</v>
      </c>
      <c r="ER301" s="17">
        <v>0.33</v>
      </c>
      <c r="ES301" s="17">
        <v>0.1</v>
      </c>
      <c r="ET301" s="17">
        <v>0.31</v>
      </c>
      <c r="EU301" s="17">
        <v>-0.14000000000000001</v>
      </c>
      <c r="EV301" s="17">
        <v>-0.48</v>
      </c>
      <c r="EW301" s="17">
        <v>0.04</v>
      </c>
      <c r="EX301" s="17">
        <v>0.45</v>
      </c>
      <c r="EY301" s="17">
        <v>-0.21</v>
      </c>
      <c r="EZ301" s="17">
        <v>1.34</v>
      </c>
      <c r="FA301" s="17">
        <v>-0.5</v>
      </c>
      <c r="FB301" s="17">
        <v>0.05</v>
      </c>
      <c r="FC301" s="17">
        <v>0.23</v>
      </c>
      <c r="FD301" s="17">
        <v>-0.32</v>
      </c>
      <c r="FE301" s="17">
        <v>-0.12</v>
      </c>
      <c r="FF301" s="17">
        <v>-0.27</v>
      </c>
      <c r="FG301" s="17">
        <v>0.22</v>
      </c>
      <c r="FH301" s="17">
        <v>-0.71</v>
      </c>
      <c r="FI301" s="17">
        <v>-0.02</v>
      </c>
      <c r="FJ301" s="17">
        <v>-0.06</v>
      </c>
      <c r="FK301" s="17">
        <v>-1.39</v>
      </c>
      <c r="FL301" s="17">
        <v>-0.53</v>
      </c>
      <c r="FM301" s="17">
        <v>-0.27</v>
      </c>
      <c r="FN301" s="17">
        <v>-0.56999999999999995</v>
      </c>
      <c r="FO301" s="17">
        <v>-0.5</v>
      </c>
      <c r="FP301" s="17">
        <v>0.18</v>
      </c>
      <c r="FQ301" s="17">
        <v>1.31</v>
      </c>
      <c r="FR301" s="17">
        <v>-0.61</v>
      </c>
      <c r="FS301" s="17">
        <v>-0.05</v>
      </c>
      <c r="FT301" s="17">
        <v>0.68</v>
      </c>
      <c r="FU301" s="17">
        <v>0.52</v>
      </c>
      <c r="FV301" s="17">
        <v>-0.63</v>
      </c>
      <c r="FW301" s="17">
        <v>0.95</v>
      </c>
      <c r="FX301" s="17">
        <v>0.7</v>
      </c>
      <c r="FY301" s="17">
        <v>1.28</v>
      </c>
      <c r="FZ301" s="17">
        <v>1.1200000000000001</v>
      </c>
      <c r="GA301" s="17">
        <v>1.42</v>
      </c>
      <c r="GB301" s="17">
        <v>1.69</v>
      </c>
      <c r="GC301" s="17">
        <v>1.25</v>
      </c>
      <c r="GD301" s="17">
        <v>-0.36</v>
      </c>
      <c r="GE301" s="17">
        <v>2.12</v>
      </c>
      <c r="GF301" s="17">
        <v>0.62</v>
      </c>
      <c r="GG301" s="17">
        <v>1.82</v>
      </c>
      <c r="GH301" s="17">
        <v>1.38</v>
      </c>
      <c r="GI301" s="17">
        <v>0.4</v>
      </c>
      <c r="GJ301" s="17">
        <v>1.38</v>
      </c>
      <c r="GK301" s="17">
        <v>2.2000000000000002</v>
      </c>
      <c r="GL301" s="17">
        <v>1.69</v>
      </c>
      <c r="GM301" s="17">
        <v>2.3199999999999998</v>
      </c>
      <c r="GN301" s="17">
        <v>2</v>
      </c>
      <c r="GO301" s="17">
        <v>0.06</v>
      </c>
      <c r="GP301" s="17">
        <v>2</v>
      </c>
      <c r="GQ301" s="17">
        <v>2.2000000000000002</v>
      </c>
      <c r="GR301" s="17">
        <v>0.67</v>
      </c>
      <c r="GS301" s="17">
        <v>0.3</v>
      </c>
      <c r="GT301" s="17">
        <v>0.87</v>
      </c>
      <c r="GU301" s="17">
        <v>1.4</v>
      </c>
      <c r="GV301" s="17">
        <v>0.92</v>
      </c>
      <c r="GW301" s="17">
        <v>0.83</v>
      </c>
      <c r="GX301" s="17">
        <v>-0.69</v>
      </c>
      <c r="GY301" s="17">
        <v>1.1299999999999999</v>
      </c>
      <c r="GZ301" s="17">
        <v>0.27</v>
      </c>
      <c r="HA301" s="17">
        <v>0.15</v>
      </c>
      <c r="HB301" s="17">
        <v>-0.9</v>
      </c>
      <c r="HC301" s="17">
        <v>0.8</v>
      </c>
      <c r="HD301" s="17">
        <v>0.43</v>
      </c>
      <c r="HE301" s="17">
        <v>0.41</v>
      </c>
      <c r="HF301" s="17">
        <v>0.03</v>
      </c>
      <c r="HG301" s="17">
        <v>0.1</v>
      </c>
      <c r="HH301" s="17">
        <v>0.56000000000000005</v>
      </c>
      <c r="HI301" s="17">
        <v>-0.31</v>
      </c>
      <c r="HJ301" s="17">
        <v>0.28999999999999998</v>
      </c>
      <c r="HK301" s="17">
        <v>0.15</v>
      </c>
      <c r="HL301" s="17">
        <v>0.89</v>
      </c>
      <c r="HM301" s="17">
        <v>0.65</v>
      </c>
      <c r="HN301" s="17">
        <v>-0.72</v>
      </c>
      <c r="HO301" s="17">
        <v>0.46</v>
      </c>
      <c r="HP301" s="17">
        <v>0.17</v>
      </c>
      <c r="HQ301" s="17">
        <v>-0.14000000000000001</v>
      </c>
      <c r="HR301" s="17">
        <v>0.56000000000000005</v>
      </c>
      <c r="HS301" s="17">
        <v>0.78</v>
      </c>
      <c r="HT301" s="17">
        <v>0.84</v>
      </c>
      <c r="HU301" s="17">
        <v>0.06</v>
      </c>
      <c r="HV301" s="17">
        <v>0.54</v>
      </c>
      <c r="HW301" s="17">
        <v>0.86</v>
      </c>
      <c r="HX301" s="17">
        <v>0.59</v>
      </c>
      <c r="HY301" s="17">
        <v>0.6</v>
      </c>
      <c r="HZ301" s="17">
        <v>0.47</v>
      </c>
      <c r="IA301" s="17">
        <v>1.19</v>
      </c>
      <c r="IB301" s="17">
        <v>0.11</v>
      </c>
      <c r="IC301" s="17">
        <v>-0.05</v>
      </c>
      <c r="ID301" s="17">
        <v>0.22</v>
      </c>
      <c r="IE301" s="17">
        <v>0.9</v>
      </c>
      <c r="IF301" s="17">
        <v>1.41</v>
      </c>
      <c r="IG301" s="17">
        <v>0.37</v>
      </c>
      <c r="IH301" s="17">
        <v>-0.44</v>
      </c>
    </row>
    <row r="302" spans="1:242" x14ac:dyDescent="0.3">
      <c r="A302" s="58" t="s">
        <v>288</v>
      </c>
      <c r="B302" s="17">
        <v>0.25</v>
      </c>
      <c r="C302" s="17">
        <v>0.38</v>
      </c>
      <c r="D302" s="17">
        <v>0.15</v>
      </c>
      <c r="E302" s="17">
        <v>-0.13</v>
      </c>
      <c r="F302" s="17">
        <v>-0.03</v>
      </c>
      <c r="G302" s="17">
        <v>0.45</v>
      </c>
      <c r="H302" s="17">
        <v>0.21</v>
      </c>
      <c r="I302" s="17">
        <v>-0.52</v>
      </c>
      <c r="J302" s="17">
        <v>0.57999999999999996</v>
      </c>
      <c r="K302" s="17">
        <v>1.19</v>
      </c>
      <c r="L302" s="17">
        <v>1.69</v>
      </c>
      <c r="M302" s="17">
        <v>1.41</v>
      </c>
      <c r="N302" s="17">
        <v>-0.56000000000000005</v>
      </c>
      <c r="O302" s="17">
        <v>0.69</v>
      </c>
      <c r="P302" s="17">
        <v>-0.13</v>
      </c>
      <c r="Q302" s="17">
        <v>1.32</v>
      </c>
      <c r="R302" s="17">
        <v>1.82</v>
      </c>
      <c r="S302" s="17">
        <v>0.33</v>
      </c>
      <c r="T302" s="17">
        <v>0.21</v>
      </c>
      <c r="U302" s="17">
        <v>-0.96</v>
      </c>
      <c r="V302" s="17">
        <v>2.0299999999999998</v>
      </c>
      <c r="W302" s="17">
        <v>2</v>
      </c>
      <c r="X302" s="17">
        <v>1.28</v>
      </c>
      <c r="Y302" s="17">
        <v>0.45</v>
      </c>
      <c r="Z302" s="17">
        <v>0.04</v>
      </c>
      <c r="AA302" s="17">
        <v>1.17</v>
      </c>
      <c r="AB302" s="17">
        <v>-0.84</v>
      </c>
      <c r="AC302" s="17">
        <v>-7.0000000000000007E-2</v>
      </c>
      <c r="AD302" s="17">
        <v>1.45</v>
      </c>
      <c r="AE302" s="17">
        <v>1.51</v>
      </c>
      <c r="AF302" s="17">
        <v>-1.88</v>
      </c>
      <c r="AG302" s="17">
        <v>0.69</v>
      </c>
      <c r="AH302" s="17">
        <v>1.47</v>
      </c>
      <c r="AI302" s="17">
        <v>-0.3</v>
      </c>
      <c r="AJ302" s="17">
        <v>2.54</v>
      </c>
      <c r="AK302" s="17">
        <v>1.1399999999999999</v>
      </c>
      <c r="AL302" s="17">
        <v>0.59</v>
      </c>
      <c r="AM302" s="17">
        <v>-0.96</v>
      </c>
      <c r="AN302" s="17">
        <v>-0.06</v>
      </c>
      <c r="AO302" s="17">
        <v>2.04</v>
      </c>
      <c r="AP302" s="17">
        <v>0.87</v>
      </c>
      <c r="AQ302" s="17">
        <v>0.97</v>
      </c>
      <c r="AR302" s="17">
        <v>0.06</v>
      </c>
      <c r="AS302" s="17">
        <v>0.56000000000000005</v>
      </c>
      <c r="AT302" s="17">
        <v>-0.44</v>
      </c>
      <c r="AU302" s="17">
        <v>2.0499999999999998</v>
      </c>
      <c r="AV302" s="17">
        <v>0.68</v>
      </c>
      <c r="AW302" s="17">
        <v>0.98</v>
      </c>
      <c r="AX302" s="17">
        <v>0.15</v>
      </c>
      <c r="AY302" s="17">
        <v>-1.06</v>
      </c>
      <c r="AZ302" s="17">
        <v>-0.2</v>
      </c>
      <c r="BA302" s="17">
        <v>1.32</v>
      </c>
      <c r="BB302" s="17">
        <v>1.05</v>
      </c>
      <c r="BC302" s="17">
        <v>1.43</v>
      </c>
      <c r="BD302" s="17">
        <v>0.24</v>
      </c>
      <c r="BE302" s="17">
        <v>-0.33</v>
      </c>
      <c r="BF302" s="17">
        <v>1.32</v>
      </c>
      <c r="BG302" s="17">
        <v>2.4500000000000002</v>
      </c>
      <c r="BH302" s="17">
        <v>2.81</v>
      </c>
      <c r="BI302" s="17">
        <v>1.39</v>
      </c>
      <c r="BJ302" s="17">
        <v>0.8</v>
      </c>
      <c r="BK302" s="17">
        <v>0.13</v>
      </c>
      <c r="BL302" s="17">
        <v>1.52</v>
      </c>
      <c r="BM302" s="17">
        <v>1.76</v>
      </c>
      <c r="BN302" s="17">
        <v>1.47</v>
      </c>
      <c r="BO302" s="17">
        <v>0.76</v>
      </c>
      <c r="BP302" s="17">
        <v>0.39</v>
      </c>
      <c r="BQ302" s="17">
        <v>0.06</v>
      </c>
      <c r="BR302" s="17">
        <v>-0.35</v>
      </c>
      <c r="BS302" s="17">
        <v>1.72</v>
      </c>
      <c r="BT302" s="17">
        <v>1.5</v>
      </c>
      <c r="BU302" s="17">
        <v>-0.32</v>
      </c>
      <c r="BV302" s="17">
        <v>1.49</v>
      </c>
      <c r="BW302" s="17">
        <v>-1.58</v>
      </c>
      <c r="BX302" s="17">
        <v>1.81</v>
      </c>
      <c r="BY302" s="17">
        <v>2.1800000000000002</v>
      </c>
      <c r="BZ302" s="17">
        <v>1.1200000000000001</v>
      </c>
      <c r="CA302" s="17">
        <v>1.48</v>
      </c>
      <c r="CB302" s="17">
        <v>-1.01</v>
      </c>
      <c r="CC302" s="17">
        <v>-0.46</v>
      </c>
      <c r="CD302" s="17">
        <v>0.95</v>
      </c>
      <c r="CE302" s="17">
        <v>0.59</v>
      </c>
      <c r="CF302" s="17">
        <v>1.91</v>
      </c>
      <c r="CG302" s="17">
        <v>0.05</v>
      </c>
      <c r="CH302" s="17">
        <v>-0.7</v>
      </c>
      <c r="CI302" s="17">
        <v>0.23</v>
      </c>
      <c r="CJ302" s="17">
        <v>-0.39</v>
      </c>
      <c r="CK302" s="17">
        <v>0.2</v>
      </c>
      <c r="CL302" s="17">
        <v>0.32</v>
      </c>
      <c r="CM302" s="17">
        <v>-0.22</v>
      </c>
      <c r="CN302" s="17">
        <v>0.13</v>
      </c>
      <c r="CO302" s="17">
        <v>-1.55</v>
      </c>
      <c r="CP302" s="17">
        <v>1.63</v>
      </c>
      <c r="CQ302" s="17">
        <v>0.88</v>
      </c>
      <c r="CR302" s="17">
        <v>0.41</v>
      </c>
      <c r="CS302" s="17">
        <v>0.97</v>
      </c>
      <c r="CT302" s="17">
        <v>-0.6</v>
      </c>
      <c r="CU302" s="17">
        <v>-0.13</v>
      </c>
      <c r="CV302" s="17">
        <v>0.97</v>
      </c>
      <c r="CW302" s="17">
        <v>1.08</v>
      </c>
      <c r="CX302" s="17">
        <v>-0.74</v>
      </c>
      <c r="CY302" s="17">
        <v>0.59</v>
      </c>
      <c r="CZ302" s="17">
        <v>-1.48</v>
      </c>
      <c r="DA302" s="17">
        <v>-0.93</v>
      </c>
      <c r="DB302" s="17">
        <v>0.28000000000000003</v>
      </c>
      <c r="DC302" s="17">
        <v>0.8</v>
      </c>
      <c r="DD302" s="17">
        <v>1.31</v>
      </c>
      <c r="DE302" s="17">
        <v>-0.04</v>
      </c>
      <c r="DF302" s="17">
        <v>-0.15</v>
      </c>
      <c r="DG302" s="17">
        <v>-1.35</v>
      </c>
      <c r="DH302" s="17">
        <v>0.78</v>
      </c>
      <c r="DI302" s="17">
        <v>0.74</v>
      </c>
      <c r="DJ302" s="17">
        <v>-0.03</v>
      </c>
      <c r="DK302" s="17">
        <v>0.39</v>
      </c>
      <c r="DL302" s="17">
        <v>0.54</v>
      </c>
      <c r="DM302" s="17">
        <v>-1.29</v>
      </c>
      <c r="DN302" s="17">
        <v>2.2799999999999998</v>
      </c>
      <c r="DO302" s="17">
        <v>-0.25</v>
      </c>
      <c r="DP302" s="17">
        <v>0.54</v>
      </c>
      <c r="DQ302" s="17">
        <v>0.56000000000000005</v>
      </c>
      <c r="DR302" s="17">
        <v>-1.29</v>
      </c>
      <c r="DS302" s="17">
        <v>-0.62</v>
      </c>
      <c r="DT302" s="17">
        <v>1.58</v>
      </c>
      <c r="DU302" s="17">
        <v>-0.03</v>
      </c>
      <c r="DV302" s="17">
        <v>-0.17</v>
      </c>
      <c r="DW302" s="17">
        <v>0.52</v>
      </c>
      <c r="DX302" s="17">
        <v>0.09</v>
      </c>
      <c r="DY302" s="17">
        <v>0.01</v>
      </c>
      <c r="DZ302" s="17">
        <v>-0.8</v>
      </c>
      <c r="EA302" s="17">
        <v>1.69</v>
      </c>
      <c r="EB302" s="17">
        <v>1.46</v>
      </c>
      <c r="EC302" s="17">
        <v>-0.37</v>
      </c>
      <c r="ED302" s="17">
        <v>-0.42</v>
      </c>
      <c r="EE302" s="17">
        <v>1</v>
      </c>
      <c r="EF302" s="17">
        <v>1.45</v>
      </c>
      <c r="EG302" s="17">
        <v>0.32</v>
      </c>
      <c r="EH302" s="17">
        <v>0.64</v>
      </c>
      <c r="EI302" s="17">
        <v>0.92</v>
      </c>
      <c r="EJ302" s="17">
        <v>-1.64</v>
      </c>
      <c r="EK302" s="17">
        <v>-0.45</v>
      </c>
      <c r="EL302" s="17">
        <v>1.06</v>
      </c>
      <c r="EM302" s="17">
        <v>1.03</v>
      </c>
      <c r="EN302" s="17">
        <v>1</v>
      </c>
      <c r="EO302" s="17">
        <v>-0.85</v>
      </c>
      <c r="EP302" s="17">
        <v>-1.1499999999999999</v>
      </c>
      <c r="EQ302" s="17">
        <v>1.04</v>
      </c>
      <c r="ER302" s="17">
        <v>-0.94</v>
      </c>
      <c r="ES302" s="17">
        <v>-0.38</v>
      </c>
      <c r="ET302" s="17">
        <v>-0.05</v>
      </c>
      <c r="EU302" s="17">
        <v>-0.84</v>
      </c>
      <c r="EV302" s="17">
        <v>0.28999999999999998</v>
      </c>
      <c r="EW302" s="17">
        <v>-0.71</v>
      </c>
      <c r="EX302" s="17">
        <v>-0.19</v>
      </c>
      <c r="EY302" s="17">
        <v>0.05</v>
      </c>
      <c r="EZ302" s="17">
        <v>0.5</v>
      </c>
      <c r="FA302" s="17">
        <v>0.44</v>
      </c>
      <c r="FB302" s="17">
        <v>0.01</v>
      </c>
      <c r="FC302" s="17">
        <v>-1.1000000000000001</v>
      </c>
      <c r="FD302" s="17">
        <v>0.28999999999999998</v>
      </c>
      <c r="FE302" s="17">
        <v>0.26</v>
      </c>
      <c r="FF302" s="17">
        <v>0.28000000000000003</v>
      </c>
      <c r="FG302" s="17">
        <v>-0.79</v>
      </c>
      <c r="FH302" s="17">
        <v>-0.48</v>
      </c>
      <c r="FI302" s="17">
        <v>-1.07</v>
      </c>
      <c r="FJ302" s="17">
        <v>0.5</v>
      </c>
      <c r="FK302" s="17">
        <v>0.3</v>
      </c>
      <c r="FL302" s="17">
        <v>-0.18</v>
      </c>
      <c r="FM302" s="17">
        <v>-0.81</v>
      </c>
      <c r="FN302" s="17">
        <v>0.12</v>
      </c>
      <c r="FO302" s="17">
        <v>-0.91</v>
      </c>
      <c r="FP302" s="17">
        <v>-0.17</v>
      </c>
      <c r="FQ302" s="17">
        <v>-0.77</v>
      </c>
      <c r="FR302" s="17">
        <v>-0.02</v>
      </c>
      <c r="FS302" s="17">
        <v>0.56000000000000005</v>
      </c>
      <c r="FT302" s="17">
        <v>-0.84</v>
      </c>
      <c r="FU302" s="17">
        <v>0.08</v>
      </c>
      <c r="FV302" s="17">
        <v>0.77</v>
      </c>
      <c r="FW302" s="17">
        <v>0.24</v>
      </c>
      <c r="FX302" s="17">
        <v>1.71</v>
      </c>
      <c r="FY302" s="17">
        <v>1.51</v>
      </c>
      <c r="FZ302" s="17">
        <v>1.4</v>
      </c>
      <c r="GA302" s="17">
        <v>0.01</v>
      </c>
      <c r="GB302" s="17">
        <v>0.4</v>
      </c>
      <c r="GC302" s="17">
        <v>2.12</v>
      </c>
      <c r="GD302" s="17">
        <v>1.32</v>
      </c>
      <c r="GE302" s="17">
        <v>1.45</v>
      </c>
      <c r="GF302" s="17">
        <v>0.22</v>
      </c>
      <c r="GG302" s="17">
        <v>0.92</v>
      </c>
      <c r="GH302" s="17">
        <v>1.41</v>
      </c>
      <c r="GI302" s="17">
        <v>0.61</v>
      </c>
      <c r="GJ302" s="17">
        <v>2.4300000000000002</v>
      </c>
      <c r="GK302" s="17">
        <v>0.06</v>
      </c>
      <c r="GL302" s="17">
        <v>1.82</v>
      </c>
      <c r="GM302" s="17">
        <v>2.5099999999999998</v>
      </c>
      <c r="GN302" s="17">
        <v>1.74</v>
      </c>
      <c r="GO302" s="17">
        <v>0.64</v>
      </c>
      <c r="GP302" s="17">
        <v>1.1100000000000001</v>
      </c>
      <c r="GQ302" s="17">
        <v>0.98</v>
      </c>
      <c r="GR302" s="17">
        <v>0.7</v>
      </c>
      <c r="GS302" s="17">
        <v>0.21</v>
      </c>
      <c r="GT302" s="17">
        <v>0.48</v>
      </c>
      <c r="GU302" s="17">
        <v>0.96</v>
      </c>
      <c r="GV302" s="17">
        <v>1.21</v>
      </c>
      <c r="GW302" s="17">
        <v>0.12</v>
      </c>
      <c r="GX302" s="17">
        <v>0.39</v>
      </c>
      <c r="GY302" s="17">
        <v>0.68</v>
      </c>
      <c r="GZ302" s="17">
        <v>-0.13</v>
      </c>
      <c r="HA302" s="17">
        <v>-0.01</v>
      </c>
      <c r="HB302" s="17">
        <v>-0.27</v>
      </c>
      <c r="HC302" s="17">
        <v>1.02</v>
      </c>
      <c r="HD302" s="17">
        <v>0.53</v>
      </c>
      <c r="HE302" s="17">
        <v>0.01</v>
      </c>
      <c r="HF302" s="17">
        <v>-0.04</v>
      </c>
      <c r="HG302" s="17">
        <v>0.55000000000000004</v>
      </c>
      <c r="HH302" s="17">
        <v>0.98</v>
      </c>
      <c r="HI302" s="17">
        <v>-0.49</v>
      </c>
      <c r="HJ302" s="17">
        <v>-0.12</v>
      </c>
      <c r="HK302" s="17">
        <v>0.9</v>
      </c>
      <c r="HL302" s="17">
        <v>0.42</v>
      </c>
      <c r="HM302" s="17">
        <v>0.46</v>
      </c>
      <c r="HN302" s="17">
        <v>-0.99</v>
      </c>
      <c r="HO302" s="17">
        <v>0.81</v>
      </c>
      <c r="HP302" s="17">
        <v>-0.28999999999999998</v>
      </c>
      <c r="HQ302" s="17">
        <v>0.16</v>
      </c>
      <c r="HR302" s="17">
        <v>1.78</v>
      </c>
      <c r="HS302" s="17">
        <v>0.56000000000000005</v>
      </c>
      <c r="HT302" s="17">
        <v>-0.3</v>
      </c>
      <c r="HU302" s="17">
        <v>1.3</v>
      </c>
      <c r="HV302" s="17">
        <v>-0.75</v>
      </c>
      <c r="HW302" s="17">
        <v>1.02</v>
      </c>
      <c r="HX302" s="17">
        <v>0.25</v>
      </c>
      <c r="HY302" s="17">
        <v>0.73</v>
      </c>
      <c r="HZ302" s="17">
        <v>0.13</v>
      </c>
      <c r="IA302" s="17">
        <v>0.62</v>
      </c>
      <c r="IB302" s="17">
        <v>0.15</v>
      </c>
      <c r="IC302" s="17">
        <v>0.14000000000000001</v>
      </c>
      <c r="ID302" s="17">
        <v>0.52</v>
      </c>
      <c r="IE302" s="17">
        <v>0.52</v>
      </c>
      <c r="IF302" s="17">
        <v>1.42</v>
      </c>
      <c r="IG302" s="17">
        <v>0.88</v>
      </c>
      <c r="IH302" s="17">
        <v>-0.92</v>
      </c>
    </row>
    <row r="303" spans="1:242" x14ac:dyDescent="0.3">
      <c r="A303" s="58" t="s">
        <v>289</v>
      </c>
      <c r="B303" s="17">
        <v>0.84</v>
      </c>
      <c r="C303" s="17">
        <v>-1.35</v>
      </c>
      <c r="D303" s="17">
        <v>1.44</v>
      </c>
      <c r="E303" s="17">
        <v>0.17</v>
      </c>
      <c r="F303" s="17">
        <v>1.1299999999999999</v>
      </c>
      <c r="G303" s="17">
        <v>3.33</v>
      </c>
      <c r="H303" s="17">
        <v>0.88</v>
      </c>
      <c r="I303" s="17">
        <v>-1.57</v>
      </c>
      <c r="J303" s="17">
        <v>0.67</v>
      </c>
      <c r="K303" s="17">
        <v>-0.94</v>
      </c>
      <c r="L303" s="17">
        <v>0.43</v>
      </c>
      <c r="M303" s="17">
        <v>0.48</v>
      </c>
      <c r="N303" s="17">
        <v>0.4</v>
      </c>
      <c r="O303" s="17">
        <v>-1.01</v>
      </c>
      <c r="P303" s="17">
        <v>0.62</v>
      </c>
      <c r="Q303" s="17">
        <v>-2.2200000000000002</v>
      </c>
      <c r="R303" s="17">
        <v>1.46</v>
      </c>
      <c r="S303" s="17">
        <v>0.13</v>
      </c>
      <c r="T303" s="17">
        <v>1.26</v>
      </c>
      <c r="U303" s="17">
        <v>-1.07</v>
      </c>
      <c r="V303" s="17">
        <v>2.27</v>
      </c>
      <c r="W303" s="17">
        <v>-1.58</v>
      </c>
      <c r="X303" s="17">
        <v>2.5</v>
      </c>
      <c r="Y303" s="17">
        <v>0.88</v>
      </c>
      <c r="Z303" s="17">
        <v>1.31</v>
      </c>
      <c r="AA303" s="17">
        <v>-2.4500000000000002</v>
      </c>
      <c r="AB303" s="17">
        <v>2.59</v>
      </c>
      <c r="AC303" s="17">
        <v>1.18</v>
      </c>
      <c r="AD303" s="17">
        <v>0.26</v>
      </c>
      <c r="AE303" s="17">
        <v>2.69</v>
      </c>
      <c r="AF303" s="17">
        <v>0.76</v>
      </c>
      <c r="AG303" s="17">
        <v>-0.05</v>
      </c>
      <c r="AH303" s="17">
        <v>-1.1499999999999999</v>
      </c>
      <c r="AI303" s="17">
        <v>0.52</v>
      </c>
      <c r="AJ303" s="17">
        <v>0.18</v>
      </c>
      <c r="AK303" s="17">
        <v>3.01</v>
      </c>
      <c r="AL303" s="17">
        <v>2.9</v>
      </c>
      <c r="AM303" s="17">
        <v>-1.66</v>
      </c>
      <c r="AN303" s="17">
        <v>-0.33</v>
      </c>
      <c r="AO303" s="17">
        <v>0.66</v>
      </c>
      <c r="AP303" s="17">
        <v>-4.09</v>
      </c>
      <c r="AQ303" s="17">
        <v>1.52</v>
      </c>
      <c r="AR303" s="17">
        <v>0.7</v>
      </c>
      <c r="AS303" s="17">
        <v>-2.6</v>
      </c>
      <c r="AT303" s="17">
        <v>3.2</v>
      </c>
      <c r="AU303" s="17">
        <v>1.98</v>
      </c>
      <c r="AV303" s="17">
        <v>-0.19</v>
      </c>
      <c r="AW303" s="17">
        <v>0.15</v>
      </c>
      <c r="AX303" s="17">
        <v>-0.2</v>
      </c>
      <c r="AY303" s="17">
        <v>-0.66</v>
      </c>
      <c r="AZ303" s="17">
        <v>0.27</v>
      </c>
      <c r="BA303" s="17">
        <v>1.72</v>
      </c>
      <c r="BB303" s="17">
        <v>0.32</v>
      </c>
      <c r="BC303" s="17">
        <v>1.73</v>
      </c>
      <c r="BD303" s="17">
        <v>0.4</v>
      </c>
      <c r="BE303" s="17">
        <v>0.69</v>
      </c>
      <c r="BF303" s="17">
        <v>-0.61</v>
      </c>
      <c r="BG303" s="17">
        <v>0.79</v>
      </c>
      <c r="BH303" s="17">
        <v>0.06</v>
      </c>
      <c r="BI303" s="17">
        <v>0.44</v>
      </c>
      <c r="BJ303" s="17">
        <v>-0.87</v>
      </c>
      <c r="BK303" s="17">
        <v>3.44</v>
      </c>
      <c r="BL303" s="17">
        <v>2.09</v>
      </c>
      <c r="BM303" s="17">
        <v>1.21</v>
      </c>
      <c r="BN303" s="17">
        <v>2.0299999999999998</v>
      </c>
      <c r="BO303" s="17">
        <v>1.69</v>
      </c>
      <c r="BP303" s="17">
        <v>0.19</v>
      </c>
      <c r="BQ303" s="17">
        <v>-1.1299999999999999</v>
      </c>
      <c r="BR303" s="17">
        <v>0.35</v>
      </c>
      <c r="BS303" s="17">
        <v>0.23</v>
      </c>
      <c r="BT303" s="17">
        <v>1.68</v>
      </c>
      <c r="BU303" s="17">
        <v>-1.31</v>
      </c>
      <c r="BV303" s="17">
        <v>0.27</v>
      </c>
      <c r="BW303" s="17">
        <v>-0.72</v>
      </c>
      <c r="BX303" s="17">
        <v>0.95</v>
      </c>
      <c r="BY303" s="17">
        <v>0.35</v>
      </c>
      <c r="BZ303" s="17">
        <v>0.74</v>
      </c>
      <c r="CA303" s="17">
        <v>2.42</v>
      </c>
      <c r="CB303" s="17">
        <v>-1.24</v>
      </c>
      <c r="CC303" s="17">
        <v>2.93</v>
      </c>
      <c r="CD303" s="17">
        <v>-0.53</v>
      </c>
      <c r="CE303" s="17">
        <v>1.18</v>
      </c>
      <c r="CF303" s="17">
        <v>-0.46</v>
      </c>
      <c r="CG303" s="17">
        <v>2.15</v>
      </c>
      <c r="CH303" s="17">
        <v>1.78</v>
      </c>
      <c r="CI303" s="17">
        <v>2.44</v>
      </c>
      <c r="CJ303" s="17">
        <v>-0.69</v>
      </c>
      <c r="CK303" s="17">
        <v>1.23</v>
      </c>
      <c r="CL303" s="17">
        <v>1.33</v>
      </c>
      <c r="CM303" s="17">
        <v>-0.3</v>
      </c>
      <c r="CN303" s="17">
        <v>-0.56000000000000005</v>
      </c>
      <c r="CO303" s="17">
        <v>0.49</v>
      </c>
      <c r="CP303" s="17">
        <v>-0.62</v>
      </c>
      <c r="CQ303" s="17">
        <v>1.85</v>
      </c>
      <c r="CR303" s="17">
        <v>-0.35</v>
      </c>
      <c r="CS303" s="17">
        <v>1.88</v>
      </c>
      <c r="CT303" s="17">
        <v>0.72</v>
      </c>
      <c r="CU303" s="17">
        <v>-1.54</v>
      </c>
      <c r="CV303" s="17">
        <v>2.19</v>
      </c>
      <c r="CW303" s="17">
        <v>-0.88</v>
      </c>
      <c r="CX303" s="17">
        <v>0.42</v>
      </c>
      <c r="CY303" s="17">
        <v>0.57999999999999996</v>
      </c>
      <c r="CZ303" s="17">
        <v>-1.48</v>
      </c>
      <c r="DA303" s="17">
        <v>1.9</v>
      </c>
      <c r="DB303" s="17">
        <v>0.57999999999999996</v>
      </c>
      <c r="DC303" s="17">
        <v>0.62</v>
      </c>
      <c r="DD303" s="17">
        <v>-2.5099999999999998</v>
      </c>
      <c r="DE303" s="17">
        <v>0.68</v>
      </c>
      <c r="DF303" s="17">
        <v>1.64</v>
      </c>
      <c r="DG303" s="17">
        <v>-1.18</v>
      </c>
      <c r="DH303" s="17">
        <v>1.06</v>
      </c>
      <c r="DI303" s="17">
        <v>-0.04</v>
      </c>
      <c r="DJ303" s="17">
        <v>1.31</v>
      </c>
      <c r="DK303" s="17">
        <v>-0.19</v>
      </c>
      <c r="DL303" s="17">
        <v>2.37</v>
      </c>
      <c r="DM303" s="17">
        <v>0.56999999999999995</v>
      </c>
      <c r="DN303" s="17">
        <v>-0.3</v>
      </c>
      <c r="DO303" s="17">
        <v>0.97</v>
      </c>
      <c r="DP303" s="17">
        <v>-1.74</v>
      </c>
      <c r="DQ303" s="17">
        <v>0.46</v>
      </c>
      <c r="DR303" s="17">
        <v>0.26</v>
      </c>
      <c r="DS303" s="17">
        <v>2.58</v>
      </c>
      <c r="DT303" s="17">
        <v>0.39</v>
      </c>
      <c r="DU303" s="17">
        <v>-0.17</v>
      </c>
      <c r="DV303" s="17">
        <v>0.01</v>
      </c>
      <c r="DW303" s="17">
        <v>1.46</v>
      </c>
      <c r="DX303" s="17">
        <v>0.01</v>
      </c>
      <c r="DY303" s="17">
        <v>-1.99</v>
      </c>
      <c r="DZ303" s="17">
        <v>1.62</v>
      </c>
      <c r="EA303" s="17">
        <v>1.35</v>
      </c>
      <c r="EB303" s="17">
        <v>1.45</v>
      </c>
      <c r="EC303" s="17">
        <v>-1.63</v>
      </c>
      <c r="ED303" s="17">
        <v>1.1399999999999999</v>
      </c>
      <c r="EE303" s="17">
        <v>0.31</v>
      </c>
      <c r="EF303" s="17">
        <v>0.16</v>
      </c>
      <c r="EG303" s="17">
        <v>0.3</v>
      </c>
      <c r="EH303" s="17">
        <v>-1.06</v>
      </c>
      <c r="EI303" s="17">
        <v>1.98</v>
      </c>
      <c r="EJ303" s="17">
        <v>1.1000000000000001</v>
      </c>
      <c r="EK303" s="17">
        <v>-0.31</v>
      </c>
      <c r="EL303" s="17">
        <v>-0.32</v>
      </c>
      <c r="EM303" s="17">
        <v>-1.3</v>
      </c>
      <c r="EN303" s="17">
        <v>1.17</v>
      </c>
      <c r="EO303" s="17">
        <v>1.21</v>
      </c>
      <c r="EP303" s="17">
        <v>0.53</v>
      </c>
      <c r="EQ303" s="17">
        <v>-0.05</v>
      </c>
      <c r="ER303" s="17">
        <v>-0.47</v>
      </c>
      <c r="ES303" s="17">
        <v>-1.99</v>
      </c>
      <c r="ET303" s="17">
        <v>-0.69</v>
      </c>
      <c r="EU303" s="17">
        <v>1.55</v>
      </c>
      <c r="EV303" s="17">
        <v>-0.41</v>
      </c>
      <c r="EW303" s="17">
        <v>0.59</v>
      </c>
      <c r="EX303" s="17">
        <v>1.24</v>
      </c>
      <c r="EY303" s="17">
        <v>-0.82</v>
      </c>
      <c r="EZ303" s="17">
        <v>-1.06</v>
      </c>
      <c r="FA303" s="17">
        <v>1.54</v>
      </c>
      <c r="FB303" s="17">
        <v>-0.87</v>
      </c>
      <c r="FC303" s="17">
        <v>-0.31</v>
      </c>
      <c r="FD303" s="17">
        <v>-0.05</v>
      </c>
      <c r="FE303" s="17">
        <v>-0.33</v>
      </c>
      <c r="FF303" s="17">
        <v>-0.65</v>
      </c>
      <c r="FG303" s="17">
        <v>-0.04</v>
      </c>
      <c r="FH303" s="17">
        <v>-1.79</v>
      </c>
      <c r="FI303" s="17">
        <v>-0.24</v>
      </c>
      <c r="FJ303" s="17">
        <v>0.13</v>
      </c>
      <c r="FK303" s="17">
        <v>-0.93</v>
      </c>
      <c r="FL303" s="17">
        <v>-0.69</v>
      </c>
      <c r="FM303" s="17">
        <v>0.24</v>
      </c>
      <c r="FN303" s="17">
        <v>-0.82</v>
      </c>
      <c r="FO303" s="17">
        <v>-0.83</v>
      </c>
      <c r="FP303" s="17">
        <v>1.34</v>
      </c>
      <c r="FQ303" s="17">
        <v>-0.31</v>
      </c>
      <c r="FR303" s="17">
        <v>-0.11</v>
      </c>
      <c r="FS303" s="17">
        <v>-0.72</v>
      </c>
      <c r="FT303" s="17">
        <v>0.2</v>
      </c>
      <c r="FU303" s="17">
        <v>1.8</v>
      </c>
      <c r="FV303" s="17">
        <v>-0.34</v>
      </c>
      <c r="FW303" s="17">
        <v>-0.1</v>
      </c>
      <c r="FX303" s="17">
        <v>-0.49</v>
      </c>
      <c r="FY303" s="17">
        <v>1.58</v>
      </c>
      <c r="FZ303" s="17">
        <v>0.04</v>
      </c>
      <c r="GA303" s="17">
        <v>0.34</v>
      </c>
      <c r="GB303" s="17">
        <v>0.92</v>
      </c>
      <c r="GC303" s="17">
        <v>0.99</v>
      </c>
      <c r="GD303" s="17">
        <v>-0.3</v>
      </c>
      <c r="GE303" s="17">
        <v>1.35</v>
      </c>
      <c r="GF303" s="17">
        <v>1.64</v>
      </c>
      <c r="GG303" s="17">
        <v>1.1299999999999999</v>
      </c>
      <c r="GH303" s="17">
        <v>1.71</v>
      </c>
      <c r="GI303" s="17">
        <v>0.18</v>
      </c>
      <c r="GJ303" s="17">
        <v>2.84</v>
      </c>
      <c r="GK303" s="17">
        <v>1.92</v>
      </c>
      <c r="GL303" s="17">
        <v>2.68</v>
      </c>
      <c r="GM303" s="17">
        <v>1.63</v>
      </c>
      <c r="GN303" s="17">
        <v>0.01</v>
      </c>
      <c r="GO303" s="17">
        <v>1.28</v>
      </c>
      <c r="GP303" s="17">
        <v>0.46</v>
      </c>
      <c r="GQ303" s="17">
        <v>2.19</v>
      </c>
      <c r="GR303" s="17">
        <v>1.7</v>
      </c>
      <c r="GS303" s="17">
        <v>0.22</v>
      </c>
      <c r="GT303" s="17">
        <v>1.46</v>
      </c>
      <c r="GU303" s="17">
        <v>1.35</v>
      </c>
      <c r="GV303" s="17">
        <v>0.75</v>
      </c>
      <c r="GW303" s="17">
        <v>0.52</v>
      </c>
      <c r="GX303" s="17">
        <v>-0.7</v>
      </c>
      <c r="GY303" s="17">
        <v>-0.18</v>
      </c>
      <c r="GZ303" s="17">
        <v>-0.12</v>
      </c>
      <c r="HA303" s="17">
        <v>1.36</v>
      </c>
      <c r="HB303" s="17">
        <v>0.37</v>
      </c>
      <c r="HC303" s="17">
        <v>0.66</v>
      </c>
      <c r="HD303" s="17">
        <v>1.26</v>
      </c>
      <c r="HE303" s="17">
        <v>0.14000000000000001</v>
      </c>
      <c r="HF303" s="17">
        <v>0</v>
      </c>
      <c r="HG303" s="17">
        <v>0.83</v>
      </c>
      <c r="HH303" s="17">
        <v>0.45</v>
      </c>
      <c r="HI303" s="17">
        <v>1.42</v>
      </c>
      <c r="HJ303" s="17">
        <v>0.2</v>
      </c>
      <c r="HK303" s="17">
        <v>-0.48</v>
      </c>
      <c r="HL303" s="17">
        <v>0.15</v>
      </c>
      <c r="HM303" s="17">
        <v>0.89</v>
      </c>
      <c r="HN303" s="17">
        <v>0.99</v>
      </c>
      <c r="HO303" s="17">
        <v>0.24</v>
      </c>
      <c r="HP303" s="17">
        <v>0.56000000000000005</v>
      </c>
      <c r="HQ303" s="17">
        <v>-1.55</v>
      </c>
      <c r="HR303" s="17">
        <v>0.11</v>
      </c>
      <c r="HS303" s="17">
        <v>0.57999999999999996</v>
      </c>
      <c r="HT303" s="17">
        <v>-0.25</v>
      </c>
      <c r="HU303" s="17">
        <v>-0.56999999999999995</v>
      </c>
      <c r="HV303" s="17">
        <v>1.25</v>
      </c>
      <c r="HW303" s="17">
        <v>2.4</v>
      </c>
      <c r="HX303" s="17">
        <v>0.99</v>
      </c>
      <c r="HY303" s="17">
        <v>-0.05</v>
      </c>
      <c r="HZ303" s="17">
        <v>0.46</v>
      </c>
      <c r="IA303" s="17">
        <v>-0.64</v>
      </c>
      <c r="IB303" s="17">
        <v>0.62</v>
      </c>
      <c r="IC303" s="17">
        <v>0.12</v>
      </c>
      <c r="ID303" s="17">
        <v>0.67</v>
      </c>
      <c r="IE303" s="17">
        <v>-0.93</v>
      </c>
      <c r="IF303" s="17">
        <v>1.85</v>
      </c>
      <c r="IG303" s="17">
        <v>1.97</v>
      </c>
      <c r="IH303" s="17">
        <v>0.28000000000000003</v>
      </c>
    </row>
    <row r="304" spans="1:242" x14ac:dyDescent="0.3">
      <c r="A304" s="58" t="s">
        <v>293</v>
      </c>
      <c r="B304" s="17">
        <v>0.15</v>
      </c>
      <c r="C304" s="17">
        <v>0.84</v>
      </c>
      <c r="D304" s="17">
        <v>0.16</v>
      </c>
      <c r="E304" s="17">
        <v>1.4</v>
      </c>
      <c r="F304" s="17">
        <v>0.81</v>
      </c>
      <c r="G304" s="17">
        <v>-0.75</v>
      </c>
      <c r="H304" s="17">
        <v>0.45</v>
      </c>
      <c r="I304" s="17">
        <v>0.47</v>
      </c>
      <c r="J304" s="17">
        <v>1.08</v>
      </c>
      <c r="K304" s="17">
        <v>1.04</v>
      </c>
      <c r="L304" s="17">
        <v>0.93</v>
      </c>
      <c r="M304" s="17">
        <v>0.41</v>
      </c>
      <c r="N304" s="17">
        <v>-0.16</v>
      </c>
      <c r="O304" s="17">
        <v>0.68</v>
      </c>
      <c r="P304" s="17">
        <v>1.43</v>
      </c>
      <c r="Q304" s="17">
        <v>2.33</v>
      </c>
      <c r="R304" s="17">
        <v>1.1000000000000001</v>
      </c>
      <c r="S304" s="17">
        <v>1.42</v>
      </c>
      <c r="T304" s="17">
        <v>0.44</v>
      </c>
      <c r="U304" s="17">
        <v>0.19</v>
      </c>
      <c r="V304" s="17">
        <v>1.9</v>
      </c>
      <c r="W304" s="17">
        <v>2.81</v>
      </c>
      <c r="X304" s="17">
        <v>1.04</v>
      </c>
      <c r="Y304" s="17">
        <v>2</v>
      </c>
      <c r="Z304" s="17">
        <v>0</v>
      </c>
      <c r="AA304" s="17">
        <v>0.38</v>
      </c>
      <c r="AB304" s="17">
        <v>1.1200000000000001</v>
      </c>
      <c r="AC304" s="17">
        <v>0.96</v>
      </c>
      <c r="AD304" s="17">
        <v>0.73</v>
      </c>
      <c r="AE304" s="17">
        <v>1.1399999999999999</v>
      </c>
      <c r="AF304" s="17">
        <v>-0.65</v>
      </c>
      <c r="AG304" s="17">
        <v>-0.25</v>
      </c>
      <c r="AH304" s="17">
        <v>-0.28999999999999998</v>
      </c>
      <c r="AI304" s="17">
        <v>1.71</v>
      </c>
      <c r="AJ304" s="17">
        <v>0.21</v>
      </c>
      <c r="AK304" s="17">
        <v>1.17</v>
      </c>
      <c r="AL304" s="17">
        <v>0.82</v>
      </c>
      <c r="AM304" s="17">
        <v>1.39</v>
      </c>
      <c r="AN304" s="17">
        <v>0.26</v>
      </c>
      <c r="AO304" s="17">
        <v>0.71</v>
      </c>
      <c r="AP304" s="17">
        <v>-0.17</v>
      </c>
      <c r="AQ304" s="17">
        <v>0.46</v>
      </c>
      <c r="AR304" s="17">
        <v>-0.53</v>
      </c>
      <c r="AS304" s="17">
        <v>-0.03</v>
      </c>
      <c r="AT304" s="17">
        <v>1.39</v>
      </c>
      <c r="AU304" s="17">
        <v>0.19</v>
      </c>
      <c r="AV304" s="17">
        <v>0.79</v>
      </c>
      <c r="AW304" s="17">
        <v>0.55000000000000004</v>
      </c>
      <c r="AX304" s="17">
        <v>0.2</v>
      </c>
      <c r="AY304" s="17">
        <v>0.38</v>
      </c>
      <c r="AZ304" s="17">
        <v>1.78</v>
      </c>
      <c r="BA304" s="17">
        <v>1.77</v>
      </c>
      <c r="BB304" s="17">
        <v>0.08</v>
      </c>
      <c r="BC304" s="17">
        <v>-0.15</v>
      </c>
      <c r="BD304" s="17">
        <v>-0.56000000000000005</v>
      </c>
      <c r="BE304" s="17">
        <v>-0.22</v>
      </c>
      <c r="BF304" s="17">
        <v>0.98</v>
      </c>
      <c r="BG304" s="17">
        <v>1.2</v>
      </c>
      <c r="BH304" s="17">
        <v>1.1100000000000001</v>
      </c>
      <c r="BI304" s="17">
        <v>1.42</v>
      </c>
      <c r="BJ304" s="17">
        <v>-0.97</v>
      </c>
      <c r="BK304" s="17">
        <v>-0.44</v>
      </c>
      <c r="BL304" s="17">
        <v>1.62</v>
      </c>
      <c r="BM304" s="17">
        <v>2.0699999999999998</v>
      </c>
      <c r="BN304" s="17">
        <v>-0.84</v>
      </c>
      <c r="BO304" s="17">
        <v>-1.33</v>
      </c>
      <c r="BP304" s="17">
        <v>0.79</v>
      </c>
      <c r="BQ304" s="17">
        <v>-1.1200000000000001</v>
      </c>
      <c r="BR304" s="17">
        <v>-0.1</v>
      </c>
      <c r="BS304" s="17">
        <v>-0.09</v>
      </c>
      <c r="BT304" s="17">
        <v>1.2</v>
      </c>
      <c r="BU304" s="17">
        <v>1.46</v>
      </c>
      <c r="BV304" s="17">
        <v>-0.13</v>
      </c>
      <c r="BW304" s="17">
        <v>0.33</v>
      </c>
      <c r="BX304" s="17">
        <v>0.84</v>
      </c>
      <c r="BY304" s="17">
        <v>0.31</v>
      </c>
      <c r="BZ304" s="17">
        <v>1.72</v>
      </c>
      <c r="CA304" s="17">
        <v>0.31</v>
      </c>
      <c r="CB304" s="17">
        <v>0.04</v>
      </c>
      <c r="CC304" s="17">
        <v>1.67</v>
      </c>
      <c r="CD304" s="17">
        <v>0.86</v>
      </c>
      <c r="CE304" s="17">
        <v>1.93</v>
      </c>
      <c r="CF304" s="17">
        <v>2.48</v>
      </c>
      <c r="CG304" s="17">
        <v>0.66</v>
      </c>
      <c r="CH304" s="17">
        <v>0.22</v>
      </c>
      <c r="CI304" s="17">
        <v>-0.35</v>
      </c>
      <c r="CJ304" s="17">
        <v>-7.0000000000000007E-2</v>
      </c>
      <c r="CK304" s="17">
        <v>1.48</v>
      </c>
      <c r="CL304" s="17">
        <v>1.02</v>
      </c>
      <c r="CM304" s="17">
        <v>1.66</v>
      </c>
      <c r="CN304" s="17">
        <v>0.42</v>
      </c>
      <c r="CO304" s="17">
        <v>-0.6</v>
      </c>
      <c r="CP304" s="17">
        <v>-7.0000000000000007E-2</v>
      </c>
      <c r="CQ304" s="17">
        <v>-1.1499999999999999</v>
      </c>
      <c r="CR304" s="17">
        <v>1.0900000000000001</v>
      </c>
      <c r="CS304" s="17">
        <v>1.04</v>
      </c>
      <c r="CT304" s="17">
        <v>1.02</v>
      </c>
      <c r="CU304" s="17">
        <v>-0.26</v>
      </c>
      <c r="CV304" s="17">
        <v>0.79</v>
      </c>
      <c r="CW304" s="17">
        <v>0.26</v>
      </c>
      <c r="CX304" s="17">
        <v>1.3</v>
      </c>
      <c r="CY304" s="17">
        <v>0.17</v>
      </c>
      <c r="CZ304" s="17">
        <v>0.11</v>
      </c>
      <c r="DA304" s="17">
        <v>0.25</v>
      </c>
      <c r="DB304" s="17">
        <v>0.06</v>
      </c>
      <c r="DC304" s="17">
        <v>1.1499999999999999</v>
      </c>
      <c r="DD304" s="17">
        <v>-0.09</v>
      </c>
      <c r="DE304" s="17">
        <v>0.24</v>
      </c>
      <c r="DF304" s="17">
        <v>0.7</v>
      </c>
      <c r="DG304" s="17">
        <v>0.28999999999999998</v>
      </c>
      <c r="DH304" s="17">
        <v>-0.5</v>
      </c>
      <c r="DI304" s="17">
        <v>0.2</v>
      </c>
      <c r="DJ304" s="17">
        <v>0.54</v>
      </c>
      <c r="DK304" s="17">
        <v>0.28000000000000003</v>
      </c>
      <c r="DL304" s="17">
        <v>0.38</v>
      </c>
      <c r="DM304" s="17">
        <v>-0.23</v>
      </c>
      <c r="DN304" s="17">
        <v>0.66</v>
      </c>
      <c r="DO304" s="17">
        <v>1.71</v>
      </c>
      <c r="DP304" s="17">
        <v>-0.6</v>
      </c>
      <c r="DQ304" s="17">
        <v>0.37</v>
      </c>
      <c r="DR304" s="17">
        <v>-0.05</v>
      </c>
      <c r="DS304" s="17">
        <v>-0.64</v>
      </c>
      <c r="DT304" s="17">
        <v>0.65</v>
      </c>
      <c r="DU304" s="17">
        <v>-0.15</v>
      </c>
      <c r="DV304" s="17">
        <v>-0.1</v>
      </c>
      <c r="DW304" s="17">
        <v>-0.46</v>
      </c>
      <c r="DX304" s="17">
        <v>0.1</v>
      </c>
      <c r="DY304" s="17">
        <v>0.03</v>
      </c>
      <c r="DZ304" s="17">
        <v>-0.69</v>
      </c>
      <c r="EA304" s="17">
        <v>0.99</v>
      </c>
      <c r="EB304" s="17">
        <v>1.31</v>
      </c>
      <c r="EC304" s="17">
        <v>0.08</v>
      </c>
      <c r="ED304" s="17">
        <v>-0.28000000000000003</v>
      </c>
      <c r="EE304" s="17">
        <v>0.33</v>
      </c>
      <c r="EF304" s="17">
        <v>-0.39</v>
      </c>
      <c r="EG304" s="17">
        <v>1.62</v>
      </c>
      <c r="EH304" s="17">
        <v>0.85</v>
      </c>
      <c r="EI304" s="17">
        <v>-7.0000000000000007E-2</v>
      </c>
      <c r="EJ304" s="17">
        <v>-0.15</v>
      </c>
      <c r="EK304" s="17">
        <v>-0.78</v>
      </c>
      <c r="EL304" s="17">
        <v>0.3</v>
      </c>
      <c r="EM304" s="17">
        <v>0.23</v>
      </c>
      <c r="EN304" s="17">
        <v>1.42</v>
      </c>
      <c r="EO304" s="17">
        <v>-0.28999999999999998</v>
      </c>
      <c r="EP304" s="17">
        <v>-0.68</v>
      </c>
      <c r="EQ304" s="17">
        <v>-1.0900000000000001</v>
      </c>
      <c r="ER304" s="17">
        <v>-0.22</v>
      </c>
      <c r="ES304" s="17">
        <v>0.81</v>
      </c>
      <c r="ET304" s="17">
        <v>0.1</v>
      </c>
      <c r="EU304" s="17">
        <v>-0.09</v>
      </c>
      <c r="EV304" s="17">
        <v>-1.29</v>
      </c>
      <c r="EW304" s="17">
        <v>-0.99</v>
      </c>
      <c r="EX304" s="17">
        <v>0.71</v>
      </c>
      <c r="EY304" s="17">
        <v>-0.75</v>
      </c>
      <c r="EZ304" s="17">
        <v>-0.51</v>
      </c>
      <c r="FA304" s="17">
        <v>-0.03</v>
      </c>
      <c r="FB304" s="17">
        <v>-0.55000000000000004</v>
      </c>
      <c r="FC304" s="17">
        <v>0.55000000000000004</v>
      </c>
      <c r="FD304" s="17">
        <v>-0.48</v>
      </c>
      <c r="FE304" s="17">
        <v>0.39</v>
      </c>
      <c r="FF304" s="17">
        <v>-0.04</v>
      </c>
      <c r="FG304" s="17">
        <v>-1.38</v>
      </c>
      <c r="FH304" s="17">
        <v>-0.06</v>
      </c>
      <c r="FI304" s="17">
        <v>0.12</v>
      </c>
      <c r="FJ304" s="17">
        <v>0.28000000000000003</v>
      </c>
      <c r="FK304" s="17">
        <v>0.38</v>
      </c>
      <c r="FL304" s="17">
        <v>-0.79</v>
      </c>
      <c r="FM304" s="17">
        <v>-0.31</v>
      </c>
      <c r="FN304" s="17">
        <v>-0.36</v>
      </c>
      <c r="FO304" s="17">
        <v>-0.48</v>
      </c>
      <c r="FP304" s="17">
        <v>-0.04</v>
      </c>
      <c r="FQ304" s="17">
        <v>0.76</v>
      </c>
      <c r="FR304" s="17">
        <v>-0.18</v>
      </c>
      <c r="FS304" s="17">
        <v>0.72</v>
      </c>
      <c r="FT304" s="17">
        <v>0.39</v>
      </c>
      <c r="FU304" s="17">
        <v>1.79</v>
      </c>
      <c r="FV304" s="17">
        <v>-0.02</v>
      </c>
      <c r="FW304" s="17">
        <v>7.0000000000000007E-2</v>
      </c>
      <c r="FX304" s="17">
        <v>0.41</v>
      </c>
      <c r="FY304" s="17">
        <v>1.1200000000000001</v>
      </c>
      <c r="FZ304" s="17">
        <v>-0.59</v>
      </c>
      <c r="GA304" s="17">
        <v>0.85</v>
      </c>
      <c r="GB304" s="17">
        <v>1.0900000000000001</v>
      </c>
      <c r="GC304" s="17">
        <v>1.49</v>
      </c>
      <c r="GD304" s="17">
        <v>1.03</v>
      </c>
      <c r="GE304" s="17">
        <v>1.47</v>
      </c>
      <c r="GF304" s="17">
        <v>1.65</v>
      </c>
      <c r="GG304" s="17">
        <v>1.18</v>
      </c>
      <c r="GH304" s="17">
        <v>1.43</v>
      </c>
      <c r="GI304" s="17">
        <v>1.38</v>
      </c>
      <c r="GJ304" s="17">
        <v>2.1</v>
      </c>
      <c r="GK304" s="17">
        <v>2.4700000000000002</v>
      </c>
      <c r="GL304" s="17">
        <v>1.93</v>
      </c>
      <c r="GM304" s="17">
        <v>0.44</v>
      </c>
      <c r="GN304" s="17">
        <v>1.17</v>
      </c>
      <c r="GO304" s="17">
        <v>0.42</v>
      </c>
      <c r="GP304" s="17">
        <v>-0.14000000000000001</v>
      </c>
      <c r="GQ304" s="17">
        <v>1.1299999999999999</v>
      </c>
      <c r="GR304" s="17">
        <v>0.66</v>
      </c>
      <c r="GS304" s="17">
        <v>-0.28000000000000003</v>
      </c>
      <c r="GT304" s="17">
        <v>0.11</v>
      </c>
      <c r="GU304" s="17">
        <v>0.28999999999999998</v>
      </c>
      <c r="GV304" s="17">
        <v>0.68</v>
      </c>
      <c r="GW304" s="17">
        <v>1.66</v>
      </c>
      <c r="GX304" s="17">
        <v>-0.14000000000000001</v>
      </c>
      <c r="GY304" s="17">
        <v>-1.39</v>
      </c>
      <c r="GZ304" s="17">
        <v>1.59</v>
      </c>
      <c r="HA304" s="17">
        <v>-0.59</v>
      </c>
      <c r="HB304" s="17">
        <v>-0.3</v>
      </c>
      <c r="HC304" s="17">
        <v>0.83</v>
      </c>
      <c r="HD304" s="17">
        <v>-0.51</v>
      </c>
      <c r="HE304" s="17">
        <v>0.15</v>
      </c>
      <c r="HF304" s="17">
        <v>0.6</v>
      </c>
      <c r="HG304" s="17">
        <v>0.3</v>
      </c>
      <c r="HH304" s="17">
        <v>0.34</v>
      </c>
      <c r="HI304" s="17">
        <v>0.4</v>
      </c>
      <c r="HJ304" s="17">
        <v>0.31</v>
      </c>
      <c r="HK304" s="17">
        <v>0.81</v>
      </c>
      <c r="HL304" s="17">
        <v>-0.61</v>
      </c>
      <c r="HM304" s="17">
        <v>0.55000000000000004</v>
      </c>
      <c r="HN304" s="17">
        <v>-1.24</v>
      </c>
      <c r="HO304" s="17">
        <v>-0.73</v>
      </c>
      <c r="HP304" s="17">
        <v>-0.76</v>
      </c>
      <c r="HQ304" s="17">
        <v>0.17</v>
      </c>
      <c r="HR304" s="17">
        <v>0.98</v>
      </c>
      <c r="HS304" s="17">
        <v>0.31</v>
      </c>
      <c r="HT304" s="17">
        <v>-0.65</v>
      </c>
      <c r="HU304" s="17">
        <v>0.53</v>
      </c>
      <c r="HV304" s="17">
        <v>-0.1</v>
      </c>
      <c r="HW304" s="17">
        <v>0.94</v>
      </c>
      <c r="HX304" s="17">
        <v>0.89</v>
      </c>
      <c r="HY304" s="17">
        <v>0.11</v>
      </c>
      <c r="HZ304" s="17">
        <v>-0.28999999999999998</v>
      </c>
      <c r="IA304" s="17">
        <v>0.21</v>
      </c>
      <c r="IB304" s="17">
        <v>0.21</v>
      </c>
      <c r="IC304" s="17">
        <v>0.06</v>
      </c>
      <c r="ID304" s="17">
        <v>-0.33</v>
      </c>
      <c r="IE304" s="17">
        <v>0.56999999999999995</v>
      </c>
      <c r="IF304" s="17">
        <v>0.23</v>
      </c>
      <c r="IG304" s="17">
        <v>0.52</v>
      </c>
      <c r="IH304" s="17">
        <v>-0.9</v>
      </c>
    </row>
    <row r="305" spans="1:242" x14ac:dyDescent="0.3">
      <c r="A305" s="58" t="s">
        <v>665</v>
      </c>
      <c r="B305" s="17" t="s">
        <v>7</v>
      </c>
      <c r="C305" s="17" t="s">
        <v>7</v>
      </c>
      <c r="D305" s="17" t="s">
        <v>7</v>
      </c>
      <c r="E305" s="17" t="s">
        <v>7</v>
      </c>
      <c r="F305" s="17" t="s">
        <v>7</v>
      </c>
      <c r="G305" s="17" t="s">
        <v>7</v>
      </c>
      <c r="H305" s="17" t="s">
        <v>7</v>
      </c>
      <c r="I305" s="17" t="s">
        <v>7</v>
      </c>
      <c r="J305" s="17" t="s">
        <v>7</v>
      </c>
      <c r="K305" s="17" t="s">
        <v>7</v>
      </c>
      <c r="L305" s="17" t="s">
        <v>7</v>
      </c>
      <c r="M305" s="17" t="s">
        <v>7</v>
      </c>
      <c r="N305" s="17" t="s">
        <v>7</v>
      </c>
      <c r="O305" s="17" t="s">
        <v>7</v>
      </c>
      <c r="P305" s="17" t="s">
        <v>7</v>
      </c>
      <c r="Q305" s="17" t="s">
        <v>7</v>
      </c>
      <c r="R305" s="17" t="s">
        <v>7</v>
      </c>
      <c r="S305" s="17" t="s">
        <v>7</v>
      </c>
      <c r="T305" s="17" t="s">
        <v>7</v>
      </c>
      <c r="U305" s="17" t="s">
        <v>7</v>
      </c>
      <c r="V305" s="17" t="s">
        <v>7</v>
      </c>
      <c r="W305" s="17" t="s">
        <v>7</v>
      </c>
      <c r="X305" s="17" t="s">
        <v>7</v>
      </c>
      <c r="Y305" s="17" t="s">
        <v>7</v>
      </c>
      <c r="Z305" s="17" t="s">
        <v>7</v>
      </c>
      <c r="AA305" s="17" t="s">
        <v>7</v>
      </c>
      <c r="AB305" s="17" t="s">
        <v>7</v>
      </c>
      <c r="AC305" s="17" t="s">
        <v>7</v>
      </c>
      <c r="AD305" s="17" t="s">
        <v>7</v>
      </c>
      <c r="AE305" s="17" t="s">
        <v>7</v>
      </c>
      <c r="AF305" s="17" t="s">
        <v>7</v>
      </c>
      <c r="AG305" s="17" t="s">
        <v>7</v>
      </c>
      <c r="AH305" s="17" t="s">
        <v>7</v>
      </c>
      <c r="AI305" s="17" t="s">
        <v>7</v>
      </c>
      <c r="AJ305" s="17" t="s">
        <v>7</v>
      </c>
      <c r="AK305" s="17" t="s">
        <v>7</v>
      </c>
      <c r="AL305" s="17" t="s">
        <v>7</v>
      </c>
      <c r="AM305" s="17" t="s">
        <v>7</v>
      </c>
      <c r="AN305" s="17" t="s">
        <v>7</v>
      </c>
      <c r="AO305" s="17" t="s">
        <v>7</v>
      </c>
      <c r="AP305" s="17" t="s">
        <v>7</v>
      </c>
      <c r="AQ305" s="17" t="s">
        <v>7</v>
      </c>
      <c r="AR305" s="17" t="s">
        <v>7</v>
      </c>
      <c r="AS305" s="17" t="s">
        <v>7</v>
      </c>
      <c r="AT305" s="17" t="s">
        <v>7</v>
      </c>
      <c r="AU305" s="17" t="s">
        <v>7</v>
      </c>
      <c r="AV305" s="17" t="s">
        <v>7</v>
      </c>
      <c r="AW305" s="17" t="s">
        <v>7</v>
      </c>
      <c r="AX305" s="17" t="s">
        <v>7</v>
      </c>
      <c r="AY305" s="17" t="s">
        <v>7</v>
      </c>
      <c r="AZ305" s="17" t="s">
        <v>7</v>
      </c>
      <c r="BA305" s="17" t="s">
        <v>7</v>
      </c>
      <c r="BB305" s="17" t="s">
        <v>7</v>
      </c>
      <c r="BC305" s="17" t="s">
        <v>7</v>
      </c>
      <c r="BD305" s="17" t="s">
        <v>7</v>
      </c>
      <c r="BE305" s="17" t="s">
        <v>7</v>
      </c>
      <c r="BF305" s="17" t="s">
        <v>7</v>
      </c>
      <c r="BG305" s="17" t="s">
        <v>7</v>
      </c>
      <c r="BH305" s="17" t="s">
        <v>7</v>
      </c>
      <c r="BI305" s="17" t="s">
        <v>7</v>
      </c>
      <c r="BJ305" s="17" t="s">
        <v>7</v>
      </c>
      <c r="BK305" s="17" t="s">
        <v>7</v>
      </c>
      <c r="BL305" s="17" t="s">
        <v>7</v>
      </c>
      <c r="BM305" s="17" t="s">
        <v>7</v>
      </c>
      <c r="BN305" s="17" t="s">
        <v>7</v>
      </c>
      <c r="BO305" s="17" t="s">
        <v>7</v>
      </c>
      <c r="BP305" s="17" t="s">
        <v>7</v>
      </c>
      <c r="BQ305" s="17" t="s">
        <v>7</v>
      </c>
      <c r="BR305" s="17" t="s">
        <v>7</v>
      </c>
      <c r="BS305" s="17" t="s">
        <v>7</v>
      </c>
      <c r="BT305" s="17" t="s">
        <v>7</v>
      </c>
      <c r="BU305" s="17" t="s">
        <v>7</v>
      </c>
      <c r="BV305" s="17" t="s">
        <v>7</v>
      </c>
      <c r="BW305" s="17" t="s">
        <v>7</v>
      </c>
      <c r="BX305" s="17" t="s">
        <v>7</v>
      </c>
      <c r="BY305" s="17" t="s">
        <v>7</v>
      </c>
      <c r="BZ305" s="17" t="s">
        <v>7</v>
      </c>
      <c r="CA305" s="17" t="s">
        <v>7</v>
      </c>
      <c r="CB305" s="17" t="s">
        <v>7</v>
      </c>
      <c r="CC305" s="17" t="s">
        <v>7</v>
      </c>
      <c r="CD305" s="17" t="s">
        <v>7</v>
      </c>
      <c r="CE305" s="17" t="s">
        <v>7</v>
      </c>
      <c r="CF305" s="17" t="s">
        <v>7</v>
      </c>
      <c r="CG305" s="17" t="s">
        <v>7</v>
      </c>
      <c r="CH305" s="17" t="s">
        <v>7</v>
      </c>
      <c r="CI305" s="17" t="s">
        <v>7</v>
      </c>
      <c r="CJ305" s="17" t="s">
        <v>7</v>
      </c>
      <c r="CK305" s="17" t="s">
        <v>7</v>
      </c>
      <c r="CL305" s="17" t="s">
        <v>7</v>
      </c>
      <c r="CM305" s="17" t="s">
        <v>7</v>
      </c>
      <c r="CN305" s="17" t="s">
        <v>7</v>
      </c>
      <c r="CO305" s="17" t="s">
        <v>7</v>
      </c>
      <c r="CP305" s="17" t="s">
        <v>7</v>
      </c>
      <c r="CQ305" s="17" t="s">
        <v>7</v>
      </c>
      <c r="CR305" s="17" t="s">
        <v>7</v>
      </c>
      <c r="CS305" s="17" t="s">
        <v>7</v>
      </c>
      <c r="CT305" s="17" t="s">
        <v>7</v>
      </c>
      <c r="CU305" s="17" t="s">
        <v>7</v>
      </c>
      <c r="CV305" s="17" t="s">
        <v>7</v>
      </c>
      <c r="CW305" s="17" t="s">
        <v>7</v>
      </c>
      <c r="CX305" s="17" t="s">
        <v>7</v>
      </c>
      <c r="CY305" s="17" t="s">
        <v>7</v>
      </c>
      <c r="CZ305" s="17" t="s">
        <v>7</v>
      </c>
      <c r="DA305" s="17" t="s">
        <v>7</v>
      </c>
      <c r="DB305" s="17" t="s">
        <v>7</v>
      </c>
      <c r="DC305" s="17" t="s">
        <v>7</v>
      </c>
      <c r="DD305" s="17" t="s">
        <v>7</v>
      </c>
      <c r="DE305" s="17" t="s">
        <v>7</v>
      </c>
      <c r="DF305" s="17" t="s">
        <v>7</v>
      </c>
      <c r="DG305" s="17" t="s">
        <v>7</v>
      </c>
      <c r="DH305" s="17" t="s">
        <v>7</v>
      </c>
      <c r="DI305" s="17" t="s">
        <v>7</v>
      </c>
      <c r="DJ305" s="17" t="s">
        <v>7</v>
      </c>
      <c r="DK305" s="17" t="s">
        <v>7</v>
      </c>
      <c r="DL305" s="17" t="s">
        <v>7</v>
      </c>
      <c r="DM305" s="17" t="s">
        <v>7</v>
      </c>
      <c r="DN305" s="17" t="s">
        <v>7</v>
      </c>
      <c r="DO305" s="17" t="s">
        <v>7</v>
      </c>
      <c r="DP305" s="17" t="s">
        <v>7</v>
      </c>
      <c r="DQ305" s="17" t="s">
        <v>7</v>
      </c>
      <c r="DR305" s="17" t="s">
        <v>7</v>
      </c>
      <c r="DS305" s="17" t="s">
        <v>7</v>
      </c>
      <c r="DT305" s="17" t="s">
        <v>7</v>
      </c>
      <c r="DU305" s="17" t="s">
        <v>7</v>
      </c>
      <c r="DV305" s="17" t="s">
        <v>7</v>
      </c>
      <c r="DW305" s="17" t="s">
        <v>7</v>
      </c>
      <c r="DX305" s="17" t="s">
        <v>7</v>
      </c>
      <c r="DY305" s="17" t="s">
        <v>7</v>
      </c>
      <c r="DZ305" s="17" t="s">
        <v>7</v>
      </c>
      <c r="EA305" s="17" t="s">
        <v>7</v>
      </c>
      <c r="EB305" s="17" t="s">
        <v>7</v>
      </c>
      <c r="EC305" s="17" t="s">
        <v>7</v>
      </c>
      <c r="ED305" s="17" t="s">
        <v>7</v>
      </c>
      <c r="EE305" s="17" t="s">
        <v>7</v>
      </c>
      <c r="EF305" s="17" t="s">
        <v>7</v>
      </c>
      <c r="EG305" s="17" t="s">
        <v>7</v>
      </c>
      <c r="EH305" s="17" t="s">
        <v>7</v>
      </c>
      <c r="EI305" s="17" t="s">
        <v>7</v>
      </c>
      <c r="EJ305" s="17" t="s">
        <v>7</v>
      </c>
      <c r="EK305" s="17" t="s">
        <v>7</v>
      </c>
      <c r="EL305" s="17" t="s">
        <v>7</v>
      </c>
      <c r="EM305" s="17" t="s">
        <v>7</v>
      </c>
      <c r="EN305" s="17" t="s">
        <v>7</v>
      </c>
      <c r="EO305" s="17" t="s">
        <v>7</v>
      </c>
      <c r="EP305" s="17" t="s">
        <v>7</v>
      </c>
      <c r="EQ305" s="17" t="s">
        <v>7</v>
      </c>
      <c r="ER305" s="17" t="s">
        <v>7</v>
      </c>
      <c r="ES305" s="17" t="s">
        <v>7</v>
      </c>
      <c r="ET305" s="17" t="s">
        <v>7</v>
      </c>
      <c r="EU305" s="17" t="s">
        <v>7</v>
      </c>
      <c r="EV305" s="17" t="s">
        <v>7</v>
      </c>
      <c r="EW305" s="17" t="s">
        <v>7</v>
      </c>
      <c r="EX305" s="17" t="s">
        <v>7</v>
      </c>
      <c r="EY305" s="17" t="s">
        <v>7</v>
      </c>
      <c r="EZ305" s="17" t="s">
        <v>7</v>
      </c>
      <c r="FA305" s="17" t="s">
        <v>7</v>
      </c>
      <c r="FB305" s="17" t="s">
        <v>7</v>
      </c>
      <c r="FC305" s="17" t="s">
        <v>7</v>
      </c>
      <c r="FD305" s="17" t="s">
        <v>7</v>
      </c>
      <c r="FE305" s="17" t="s">
        <v>7</v>
      </c>
      <c r="FF305" s="17" t="s">
        <v>7</v>
      </c>
      <c r="FG305" s="17" t="s">
        <v>7</v>
      </c>
      <c r="FH305" s="17">
        <v>-0.96</v>
      </c>
      <c r="FI305" s="17">
        <v>-0.95</v>
      </c>
      <c r="FJ305" s="17">
        <v>-1.26</v>
      </c>
      <c r="FK305" s="17">
        <v>-3.1</v>
      </c>
      <c r="FL305" s="17">
        <v>-1.98</v>
      </c>
      <c r="FM305" s="17">
        <v>-0.16</v>
      </c>
      <c r="FN305" s="17">
        <v>-1.95</v>
      </c>
      <c r="FO305" s="17">
        <v>-1.51</v>
      </c>
      <c r="FP305" s="17">
        <v>-0.51</v>
      </c>
      <c r="FQ305" s="17">
        <v>0.55000000000000004</v>
      </c>
      <c r="FR305" s="17">
        <v>-1.6</v>
      </c>
      <c r="FS305" s="17">
        <v>1.02</v>
      </c>
      <c r="FT305" s="17">
        <v>1.35</v>
      </c>
      <c r="FU305" s="17">
        <v>0.57999999999999996</v>
      </c>
      <c r="FV305" s="17">
        <v>0.02</v>
      </c>
      <c r="FW305" s="17">
        <v>1.26</v>
      </c>
      <c r="FX305" s="17">
        <v>-0.88</v>
      </c>
      <c r="FY305" s="17">
        <v>-0.1</v>
      </c>
      <c r="FZ305" s="17">
        <v>-0.27</v>
      </c>
      <c r="GA305" s="17">
        <v>1.1100000000000001</v>
      </c>
      <c r="GB305" s="17">
        <v>0.99</v>
      </c>
      <c r="GC305" s="17">
        <v>0.68</v>
      </c>
      <c r="GD305" s="17">
        <v>2.2000000000000002</v>
      </c>
      <c r="GE305" s="17">
        <v>2.04</v>
      </c>
      <c r="GF305" s="17">
        <v>2.4900000000000002</v>
      </c>
      <c r="GG305" s="17">
        <v>1.49</v>
      </c>
      <c r="GH305" s="17">
        <v>1.99</v>
      </c>
      <c r="GI305" s="17">
        <v>1.72</v>
      </c>
      <c r="GJ305" s="17">
        <v>0.86</v>
      </c>
      <c r="GK305" s="17">
        <v>1.27</v>
      </c>
      <c r="GL305" s="17">
        <v>1.39</v>
      </c>
      <c r="GM305" s="17">
        <v>-7.0000000000000007E-2</v>
      </c>
      <c r="GN305" s="17">
        <v>1.26</v>
      </c>
      <c r="GO305" s="17">
        <v>1.47</v>
      </c>
      <c r="GP305" s="17">
        <v>0.51</v>
      </c>
      <c r="GQ305" s="17">
        <v>0.96</v>
      </c>
      <c r="GR305" s="17">
        <v>2.12</v>
      </c>
      <c r="GS305" s="17">
        <v>0.18</v>
      </c>
      <c r="GT305" s="17">
        <v>2.36</v>
      </c>
      <c r="GU305" s="17">
        <v>2.36</v>
      </c>
      <c r="GV305" s="17">
        <v>0.83</v>
      </c>
      <c r="GW305" s="17">
        <v>0.36</v>
      </c>
      <c r="GX305" s="17">
        <v>0.88</v>
      </c>
      <c r="GY305" s="17">
        <v>-0.9</v>
      </c>
      <c r="GZ305" s="17">
        <v>-1.22</v>
      </c>
      <c r="HA305" s="17">
        <v>0.79</v>
      </c>
      <c r="HB305" s="17">
        <v>-0.03</v>
      </c>
      <c r="HC305" s="17">
        <v>0.22</v>
      </c>
      <c r="HD305" s="17">
        <v>0.84</v>
      </c>
      <c r="HE305" s="17">
        <v>-0.03</v>
      </c>
      <c r="HF305" s="17">
        <v>-0.25</v>
      </c>
      <c r="HG305" s="17">
        <v>-0.36</v>
      </c>
      <c r="HH305" s="17">
        <v>1.62</v>
      </c>
      <c r="HI305" s="17">
        <v>0.76</v>
      </c>
      <c r="HJ305" s="17">
        <v>-0.27</v>
      </c>
      <c r="HK305" s="17">
        <v>0.66</v>
      </c>
      <c r="HL305" s="17">
        <v>-0.91</v>
      </c>
      <c r="HM305" s="17">
        <v>0.08</v>
      </c>
      <c r="HN305" s="17">
        <v>0.79</v>
      </c>
      <c r="HO305" s="17">
        <v>-0.87</v>
      </c>
      <c r="HP305" s="17">
        <v>0.44</v>
      </c>
      <c r="HQ305" s="17">
        <v>-0.03</v>
      </c>
      <c r="HR305" s="17">
        <v>-0.1</v>
      </c>
      <c r="HS305" s="17">
        <v>-1.1599999999999999</v>
      </c>
      <c r="HT305" s="17">
        <v>7.0000000000000007E-2</v>
      </c>
      <c r="HU305" s="17">
        <v>-0.99</v>
      </c>
      <c r="HV305" s="17">
        <v>-2.2000000000000002</v>
      </c>
      <c r="HW305" s="17">
        <v>0.62</v>
      </c>
      <c r="HX305" s="17">
        <v>2.63</v>
      </c>
      <c r="HY305" s="17">
        <v>0.49</v>
      </c>
      <c r="HZ305" s="17">
        <v>0.78</v>
      </c>
      <c r="IA305" s="17">
        <v>0.19</v>
      </c>
      <c r="IB305" s="17">
        <v>0.45</v>
      </c>
      <c r="IC305" s="17">
        <v>0.22</v>
      </c>
      <c r="ID305" s="17">
        <v>-0.62</v>
      </c>
      <c r="IE305" s="17">
        <v>1.28</v>
      </c>
      <c r="IF305" s="17">
        <v>0.97</v>
      </c>
      <c r="IG305" s="17">
        <v>-0.72</v>
      </c>
      <c r="IH305" s="17">
        <v>-0.19</v>
      </c>
    </row>
    <row r="306" spans="1:242" x14ac:dyDescent="0.3">
      <c r="A306" s="58" t="s">
        <v>294</v>
      </c>
      <c r="B306" s="17">
        <v>0.09</v>
      </c>
      <c r="C306" s="17">
        <v>0.76</v>
      </c>
      <c r="D306" s="17">
        <v>0.32</v>
      </c>
      <c r="E306" s="17">
        <v>0.8</v>
      </c>
      <c r="F306" s="17">
        <v>0.81</v>
      </c>
      <c r="G306" s="17">
        <v>0.39</v>
      </c>
      <c r="H306" s="17">
        <v>0.78</v>
      </c>
      <c r="I306" s="17">
        <v>-0.52</v>
      </c>
      <c r="J306" s="17">
        <v>0.33</v>
      </c>
      <c r="K306" s="17">
        <v>0.55000000000000004</v>
      </c>
      <c r="L306" s="17">
        <v>0.28000000000000003</v>
      </c>
      <c r="M306" s="17">
        <v>2.13</v>
      </c>
      <c r="N306" s="17">
        <v>1.02</v>
      </c>
      <c r="O306" s="17">
        <v>0.63</v>
      </c>
      <c r="P306" s="17">
        <v>0.1</v>
      </c>
      <c r="Q306" s="17">
        <v>1.24</v>
      </c>
      <c r="R306" s="17">
        <v>0.16</v>
      </c>
      <c r="S306" s="17">
        <v>1.71</v>
      </c>
      <c r="T306" s="17">
        <v>0.6</v>
      </c>
      <c r="U306" s="17">
        <v>-0.03</v>
      </c>
      <c r="V306" s="17">
        <v>0.98</v>
      </c>
      <c r="W306" s="17">
        <v>2.59</v>
      </c>
      <c r="X306" s="17">
        <v>0.69</v>
      </c>
      <c r="Y306" s="17">
        <v>-0.28999999999999998</v>
      </c>
      <c r="Z306" s="17">
        <v>0.37</v>
      </c>
      <c r="AA306" s="17">
        <v>0.33</v>
      </c>
      <c r="AB306" s="17">
        <v>0.1</v>
      </c>
      <c r="AC306" s="17">
        <v>0.59</v>
      </c>
      <c r="AD306" s="17">
        <v>-0.39</v>
      </c>
      <c r="AE306" s="17">
        <v>0.28999999999999998</v>
      </c>
      <c r="AF306" s="17">
        <v>0.45</v>
      </c>
      <c r="AG306" s="17">
        <v>-0.03</v>
      </c>
      <c r="AH306" s="17">
        <v>0.62</v>
      </c>
      <c r="AI306" s="17">
        <v>0.82</v>
      </c>
      <c r="AJ306" s="17">
        <v>1.5</v>
      </c>
      <c r="AK306" s="17">
        <v>0.5</v>
      </c>
      <c r="AL306" s="17">
        <v>0.41</v>
      </c>
      <c r="AM306" s="17">
        <v>0.97</v>
      </c>
      <c r="AN306" s="17">
        <v>1.41</v>
      </c>
      <c r="AO306" s="17">
        <v>1.55</v>
      </c>
      <c r="AP306" s="17">
        <v>-0.47</v>
      </c>
      <c r="AQ306" s="17">
        <v>1.1000000000000001</v>
      </c>
      <c r="AR306" s="17">
        <v>0.75</v>
      </c>
      <c r="AS306" s="17">
        <v>7.0000000000000007E-2</v>
      </c>
      <c r="AT306" s="17">
        <v>0.51</v>
      </c>
      <c r="AU306" s="17">
        <v>1.24</v>
      </c>
      <c r="AV306" s="17">
        <v>0.95</v>
      </c>
      <c r="AW306" s="17">
        <v>1.74</v>
      </c>
      <c r="AX306" s="17">
        <v>-0.03</v>
      </c>
      <c r="AY306" s="17">
        <v>0.64</v>
      </c>
      <c r="AZ306" s="17">
        <v>0.38</v>
      </c>
      <c r="BA306" s="17">
        <v>1.47</v>
      </c>
      <c r="BB306" s="17">
        <v>0.35</v>
      </c>
      <c r="BC306" s="17">
        <v>0.14000000000000001</v>
      </c>
      <c r="BD306" s="17">
        <v>0.53</v>
      </c>
      <c r="BE306" s="17">
        <v>-1.39</v>
      </c>
      <c r="BF306" s="17">
        <v>0.68</v>
      </c>
      <c r="BG306" s="17">
        <v>1.4</v>
      </c>
      <c r="BH306" s="17">
        <v>0.49</v>
      </c>
      <c r="BI306" s="17">
        <v>1.47</v>
      </c>
      <c r="BJ306" s="17">
        <v>-0.21</v>
      </c>
      <c r="BK306" s="17">
        <v>-0.19</v>
      </c>
      <c r="BL306" s="17">
        <v>0.17</v>
      </c>
      <c r="BM306" s="17">
        <v>0.21</v>
      </c>
      <c r="BN306" s="17">
        <v>0.57999999999999996</v>
      </c>
      <c r="BO306" s="17">
        <v>0.8</v>
      </c>
      <c r="BP306" s="17">
        <v>-0.56000000000000005</v>
      </c>
      <c r="BQ306" s="17">
        <v>-0.89</v>
      </c>
      <c r="BR306" s="17">
        <v>1.25</v>
      </c>
      <c r="BS306" s="17">
        <v>1.87</v>
      </c>
      <c r="BT306" s="17">
        <v>0.15</v>
      </c>
      <c r="BU306" s="17">
        <v>-0.71</v>
      </c>
      <c r="BV306" s="17">
        <v>1.5</v>
      </c>
      <c r="BW306" s="17">
        <v>0.8</v>
      </c>
      <c r="BX306" s="17">
        <v>0.51</v>
      </c>
      <c r="BY306" s="17">
        <v>1.05</v>
      </c>
      <c r="BZ306" s="17">
        <v>0.15</v>
      </c>
      <c r="CA306" s="17">
        <v>-0.02</v>
      </c>
      <c r="CB306" s="17">
        <v>0.17</v>
      </c>
      <c r="CC306" s="17">
        <v>-0.14000000000000001</v>
      </c>
      <c r="CD306" s="17">
        <v>0.85</v>
      </c>
      <c r="CE306" s="17">
        <v>-0.38</v>
      </c>
      <c r="CF306" s="17">
        <v>1.45</v>
      </c>
      <c r="CG306" s="17">
        <v>-0.87</v>
      </c>
      <c r="CH306" s="17">
        <v>7.0000000000000007E-2</v>
      </c>
      <c r="CI306" s="17">
        <v>-0.69</v>
      </c>
      <c r="CJ306" s="17">
        <v>1.27</v>
      </c>
      <c r="CK306" s="17">
        <v>0.74</v>
      </c>
      <c r="CL306" s="17">
        <v>0.87</v>
      </c>
      <c r="CM306" s="17">
        <v>0.79</v>
      </c>
      <c r="CN306" s="17">
        <v>-0.06</v>
      </c>
      <c r="CO306" s="17">
        <v>-0.01</v>
      </c>
      <c r="CP306" s="17">
        <v>0.85</v>
      </c>
      <c r="CQ306" s="17">
        <v>1.32</v>
      </c>
      <c r="CR306" s="17">
        <v>-0.21</v>
      </c>
      <c r="CS306" s="17">
        <v>0.81</v>
      </c>
      <c r="CT306" s="17">
        <v>0.2</v>
      </c>
      <c r="CU306" s="17">
        <v>-0.53</v>
      </c>
      <c r="CV306" s="17">
        <v>0.64</v>
      </c>
      <c r="CW306" s="17">
        <v>-0.28999999999999998</v>
      </c>
      <c r="CX306" s="17">
        <v>-0.26</v>
      </c>
      <c r="CY306" s="17">
        <v>0.06</v>
      </c>
      <c r="CZ306" s="17">
        <v>-0.27</v>
      </c>
      <c r="DA306" s="17">
        <v>0.72</v>
      </c>
      <c r="DB306" s="17">
        <v>0.51</v>
      </c>
      <c r="DC306" s="17">
        <v>1.34</v>
      </c>
      <c r="DD306" s="17">
        <v>0.75</v>
      </c>
      <c r="DE306" s="17">
        <v>0.19</v>
      </c>
      <c r="DF306" s="17">
        <v>0.17</v>
      </c>
      <c r="DG306" s="17">
        <v>-0.73</v>
      </c>
      <c r="DH306" s="17">
        <v>0.1</v>
      </c>
      <c r="DI306" s="17">
        <v>0.34</v>
      </c>
      <c r="DJ306" s="17">
        <v>-0.4</v>
      </c>
      <c r="DK306" s="17">
        <v>0.32</v>
      </c>
      <c r="DL306" s="17">
        <v>0.18</v>
      </c>
      <c r="DM306" s="17">
        <v>0.11</v>
      </c>
      <c r="DN306" s="17">
        <v>1.35</v>
      </c>
      <c r="DO306" s="17">
        <v>0.68</v>
      </c>
      <c r="DP306" s="17">
        <v>0.73</v>
      </c>
      <c r="DQ306" s="17">
        <v>0.44</v>
      </c>
      <c r="DR306" s="17">
        <v>0.69</v>
      </c>
      <c r="DS306" s="17">
        <v>1.45</v>
      </c>
      <c r="DT306" s="17">
        <v>1.56</v>
      </c>
      <c r="DU306" s="17">
        <v>0.73</v>
      </c>
      <c r="DV306" s="17">
        <v>1.79</v>
      </c>
      <c r="DW306" s="17">
        <v>0.13</v>
      </c>
      <c r="DX306" s="17">
        <v>-0.14000000000000001</v>
      </c>
      <c r="DY306" s="17">
        <v>1.26</v>
      </c>
      <c r="DZ306" s="17">
        <v>0.56000000000000005</v>
      </c>
      <c r="EA306" s="17">
        <v>0.73</v>
      </c>
      <c r="EB306" s="17">
        <v>0.69</v>
      </c>
      <c r="EC306" s="17">
        <v>-0.85</v>
      </c>
      <c r="ED306" s="17">
        <v>-0.14000000000000001</v>
      </c>
      <c r="EE306" s="17">
        <v>-0.38</v>
      </c>
      <c r="EF306" s="17">
        <v>-0.1</v>
      </c>
      <c r="EG306" s="17">
        <v>0.62</v>
      </c>
      <c r="EH306" s="17">
        <v>-0.4</v>
      </c>
      <c r="EI306" s="17">
        <v>0.49</v>
      </c>
      <c r="EJ306" s="17">
        <v>-0.92</v>
      </c>
      <c r="EK306" s="17">
        <v>0.11</v>
      </c>
      <c r="EL306" s="17">
        <v>7.0000000000000007E-2</v>
      </c>
      <c r="EM306" s="17">
        <v>-0.05</v>
      </c>
      <c r="EN306" s="17">
        <v>0.08</v>
      </c>
      <c r="EO306" s="17">
        <v>-0.54</v>
      </c>
      <c r="EP306" s="17">
        <v>0.24</v>
      </c>
      <c r="EQ306" s="17">
        <v>-0.52</v>
      </c>
      <c r="ER306" s="17">
        <v>0.35</v>
      </c>
      <c r="ES306" s="17">
        <v>-0.09</v>
      </c>
      <c r="ET306" s="17">
        <v>-0.08</v>
      </c>
      <c r="EU306" s="17">
        <v>0.01</v>
      </c>
      <c r="EV306" s="17">
        <v>-0.9</v>
      </c>
      <c r="EW306" s="17">
        <v>-0.38</v>
      </c>
      <c r="EX306" s="17">
        <v>1.31</v>
      </c>
      <c r="EY306" s="17">
        <v>0.1</v>
      </c>
      <c r="EZ306" s="17">
        <v>0.57999999999999996</v>
      </c>
      <c r="FA306" s="17">
        <v>0.13</v>
      </c>
      <c r="FB306" s="17">
        <v>-0.24</v>
      </c>
      <c r="FC306" s="17">
        <v>-0.03</v>
      </c>
      <c r="FD306" s="17">
        <v>0.19</v>
      </c>
      <c r="FE306" s="17">
        <v>0.04</v>
      </c>
      <c r="FF306" s="17">
        <v>0</v>
      </c>
      <c r="FG306" s="17">
        <v>0.24</v>
      </c>
      <c r="FH306" s="17">
        <v>0.18</v>
      </c>
      <c r="FI306" s="17">
        <v>-0.04</v>
      </c>
      <c r="FJ306" s="17">
        <v>-0.64</v>
      </c>
      <c r="FK306" s="17">
        <v>-1.01</v>
      </c>
      <c r="FL306" s="17">
        <v>-0.8</v>
      </c>
      <c r="FM306" s="17">
        <v>-0.53</v>
      </c>
      <c r="FN306" s="17">
        <v>-0.27</v>
      </c>
      <c r="FO306" s="17">
        <v>-0.23</v>
      </c>
      <c r="FP306" s="17">
        <v>1.0900000000000001</v>
      </c>
      <c r="FQ306" s="17">
        <v>1.48</v>
      </c>
      <c r="FR306" s="17">
        <v>-0.15</v>
      </c>
      <c r="FS306" s="17">
        <v>0.67</v>
      </c>
      <c r="FT306" s="17">
        <v>-0.51</v>
      </c>
      <c r="FU306" s="17">
        <v>1.5</v>
      </c>
      <c r="FV306" s="17">
        <v>1.17</v>
      </c>
      <c r="FW306" s="17">
        <v>-0.17</v>
      </c>
      <c r="FX306" s="17">
        <v>0.74</v>
      </c>
      <c r="FY306" s="17">
        <v>1.82</v>
      </c>
      <c r="FZ306" s="17">
        <v>0.15</v>
      </c>
      <c r="GA306" s="17">
        <v>1.3</v>
      </c>
      <c r="GB306" s="17">
        <v>-0.56999999999999995</v>
      </c>
      <c r="GC306" s="17">
        <v>0.76</v>
      </c>
      <c r="GD306" s="17">
        <v>1.83</v>
      </c>
      <c r="GE306" s="17">
        <v>2.16</v>
      </c>
      <c r="GF306" s="17">
        <v>1.39</v>
      </c>
      <c r="GG306" s="17">
        <v>0.42</v>
      </c>
      <c r="GH306" s="17">
        <v>3.06</v>
      </c>
      <c r="GI306" s="17">
        <v>1.0900000000000001</v>
      </c>
      <c r="GJ306" s="17">
        <v>2.44</v>
      </c>
      <c r="GK306" s="17">
        <v>1.68</v>
      </c>
      <c r="GL306" s="17">
        <v>0.09</v>
      </c>
      <c r="GM306" s="17">
        <v>1.55</v>
      </c>
      <c r="GN306" s="17">
        <v>1.44</v>
      </c>
      <c r="GO306" s="17">
        <v>1.28</v>
      </c>
      <c r="GP306" s="17">
        <v>0.72</v>
      </c>
      <c r="GQ306" s="17">
        <v>0.51</v>
      </c>
      <c r="GR306" s="17">
        <v>1.1299999999999999</v>
      </c>
      <c r="GS306" s="17">
        <v>0.56000000000000005</v>
      </c>
      <c r="GT306" s="17">
        <v>1.1100000000000001</v>
      </c>
      <c r="GU306" s="17">
        <v>0.01</v>
      </c>
      <c r="GV306" s="17">
        <v>0.76</v>
      </c>
      <c r="GW306" s="17">
        <v>1.23</v>
      </c>
      <c r="GX306" s="17">
        <v>-0.99</v>
      </c>
      <c r="GY306" s="17">
        <v>1.64</v>
      </c>
      <c r="GZ306" s="17">
        <v>0.14000000000000001</v>
      </c>
      <c r="HA306" s="17">
        <v>0.93</v>
      </c>
      <c r="HB306" s="17">
        <v>-0.24</v>
      </c>
      <c r="HC306" s="17">
        <v>0.67</v>
      </c>
      <c r="HD306" s="17">
        <v>1.33</v>
      </c>
      <c r="HE306" s="17">
        <v>-0.25</v>
      </c>
      <c r="HF306" s="17">
        <v>-0.49</v>
      </c>
      <c r="HG306" s="17">
        <v>0.55000000000000004</v>
      </c>
      <c r="HH306" s="17">
        <v>0.69</v>
      </c>
      <c r="HI306" s="17">
        <v>-0.3</v>
      </c>
      <c r="HJ306" s="17">
        <v>0.57999999999999996</v>
      </c>
      <c r="HK306" s="17">
        <v>-0.24</v>
      </c>
      <c r="HL306" s="17">
        <v>0.03</v>
      </c>
      <c r="HM306" s="17">
        <v>-0.04</v>
      </c>
      <c r="HN306" s="17">
        <v>-1</v>
      </c>
      <c r="HO306" s="17">
        <v>1.3</v>
      </c>
      <c r="HP306" s="17">
        <v>-0.35</v>
      </c>
      <c r="HQ306" s="17">
        <v>-0.63</v>
      </c>
      <c r="HR306" s="17">
        <v>0.44</v>
      </c>
      <c r="HS306" s="17">
        <v>0.65</v>
      </c>
      <c r="HT306" s="17">
        <v>0.05</v>
      </c>
      <c r="HU306" s="17">
        <v>1.28</v>
      </c>
      <c r="HV306" s="17">
        <v>-0.23</v>
      </c>
      <c r="HW306" s="17">
        <v>0.45</v>
      </c>
      <c r="HX306" s="17">
        <v>-0.21</v>
      </c>
      <c r="HY306" s="17">
        <v>1.23</v>
      </c>
      <c r="HZ306" s="17">
        <v>-0.37</v>
      </c>
      <c r="IA306" s="17">
        <v>0.52</v>
      </c>
      <c r="IB306" s="17">
        <v>0.6</v>
      </c>
      <c r="IC306" s="17">
        <v>1.02</v>
      </c>
      <c r="ID306" s="17">
        <v>0.33</v>
      </c>
      <c r="IE306" s="17">
        <v>0.69</v>
      </c>
      <c r="IF306" s="17">
        <v>0.27</v>
      </c>
      <c r="IG306" s="17">
        <v>0.41</v>
      </c>
      <c r="IH306" s="17">
        <v>0.9</v>
      </c>
    </row>
    <row r="307" spans="1:242" x14ac:dyDescent="0.3">
      <c r="A307" s="58" t="s">
        <v>666</v>
      </c>
      <c r="B307" s="17" t="s">
        <v>7</v>
      </c>
      <c r="C307" s="17" t="s">
        <v>7</v>
      </c>
      <c r="D307" s="17" t="s">
        <v>7</v>
      </c>
      <c r="E307" s="17" t="s">
        <v>7</v>
      </c>
      <c r="F307" s="17" t="s">
        <v>7</v>
      </c>
      <c r="G307" s="17" t="s">
        <v>7</v>
      </c>
      <c r="H307" s="17" t="s">
        <v>7</v>
      </c>
      <c r="I307" s="17" t="s">
        <v>7</v>
      </c>
      <c r="J307" s="17" t="s">
        <v>7</v>
      </c>
      <c r="K307" s="17" t="s">
        <v>7</v>
      </c>
      <c r="L307" s="17" t="s">
        <v>7</v>
      </c>
      <c r="M307" s="17" t="s">
        <v>7</v>
      </c>
      <c r="N307" s="17" t="s">
        <v>7</v>
      </c>
      <c r="O307" s="17" t="s">
        <v>7</v>
      </c>
      <c r="P307" s="17" t="s">
        <v>7</v>
      </c>
      <c r="Q307" s="17" t="s">
        <v>7</v>
      </c>
      <c r="R307" s="17" t="s">
        <v>7</v>
      </c>
      <c r="S307" s="17" t="s">
        <v>7</v>
      </c>
      <c r="T307" s="17" t="s">
        <v>7</v>
      </c>
      <c r="U307" s="17" t="s">
        <v>7</v>
      </c>
      <c r="V307" s="17" t="s">
        <v>7</v>
      </c>
      <c r="W307" s="17" t="s">
        <v>7</v>
      </c>
      <c r="X307" s="17" t="s">
        <v>7</v>
      </c>
      <c r="Y307" s="17" t="s">
        <v>7</v>
      </c>
      <c r="Z307" s="17" t="s">
        <v>7</v>
      </c>
      <c r="AA307" s="17" t="s">
        <v>7</v>
      </c>
      <c r="AB307" s="17" t="s">
        <v>7</v>
      </c>
      <c r="AC307" s="17" t="s">
        <v>7</v>
      </c>
      <c r="AD307" s="17" t="s">
        <v>7</v>
      </c>
      <c r="AE307" s="17" t="s">
        <v>7</v>
      </c>
      <c r="AF307" s="17" t="s">
        <v>7</v>
      </c>
      <c r="AG307" s="17" t="s">
        <v>7</v>
      </c>
      <c r="AH307" s="17" t="s">
        <v>7</v>
      </c>
      <c r="AI307" s="17" t="s">
        <v>7</v>
      </c>
      <c r="AJ307" s="17" t="s">
        <v>7</v>
      </c>
      <c r="AK307" s="17" t="s">
        <v>7</v>
      </c>
      <c r="AL307" s="17" t="s">
        <v>7</v>
      </c>
      <c r="AM307" s="17" t="s">
        <v>7</v>
      </c>
      <c r="AN307" s="17" t="s">
        <v>7</v>
      </c>
      <c r="AO307" s="17" t="s">
        <v>7</v>
      </c>
      <c r="AP307" s="17" t="s">
        <v>7</v>
      </c>
      <c r="AQ307" s="17" t="s">
        <v>7</v>
      </c>
      <c r="AR307" s="17" t="s">
        <v>7</v>
      </c>
      <c r="AS307" s="17" t="s">
        <v>7</v>
      </c>
      <c r="AT307" s="17" t="s">
        <v>7</v>
      </c>
      <c r="AU307" s="17" t="s">
        <v>7</v>
      </c>
      <c r="AV307" s="17" t="s">
        <v>7</v>
      </c>
      <c r="AW307" s="17" t="s">
        <v>7</v>
      </c>
      <c r="AX307" s="17" t="s">
        <v>7</v>
      </c>
      <c r="AY307" s="17" t="s">
        <v>7</v>
      </c>
      <c r="AZ307" s="17" t="s">
        <v>7</v>
      </c>
      <c r="BA307" s="17" t="s">
        <v>7</v>
      </c>
      <c r="BB307" s="17" t="s">
        <v>7</v>
      </c>
      <c r="BC307" s="17" t="s">
        <v>7</v>
      </c>
      <c r="BD307" s="17" t="s">
        <v>7</v>
      </c>
      <c r="BE307" s="17" t="s">
        <v>7</v>
      </c>
      <c r="BF307" s="17" t="s">
        <v>7</v>
      </c>
      <c r="BG307" s="17" t="s">
        <v>7</v>
      </c>
      <c r="BH307" s="17" t="s">
        <v>7</v>
      </c>
      <c r="BI307" s="17" t="s">
        <v>7</v>
      </c>
      <c r="BJ307" s="17" t="s">
        <v>7</v>
      </c>
      <c r="BK307" s="17" t="s">
        <v>7</v>
      </c>
      <c r="BL307" s="17" t="s">
        <v>7</v>
      </c>
      <c r="BM307" s="17" t="s">
        <v>7</v>
      </c>
      <c r="BN307" s="17" t="s">
        <v>7</v>
      </c>
      <c r="BO307" s="17" t="s">
        <v>7</v>
      </c>
      <c r="BP307" s="17" t="s">
        <v>7</v>
      </c>
      <c r="BQ307" s="17" t="s">
        <v>7</v>
      </c>
      <c r="BR307" s="17" t="s">
        <v>7</v>
      </c>
      <c r="BS307" s="17" t="s">
        <v>7</v>
      </c>
      <c r="BT307" s="17" t="s">
        <v>7</v>
      </c>
      <c r="BU307" s="17" t="s">
        <v>7</v>
      </c>
      <c r="BV307" s="17" t="s">
        <v>7</v>
      </c>
      <c r="BW307" s="17" t="s">
        <v>7</v>
      </c>
      <c r="BX307" s="17" t="s">
        <v>7</v>
      </c>
      <c r="BY307" s="17" t="s">
        <v>7</v>
      </c>
      <c r="BZ307" s="17" t="s">
        <v>7</v>
      </c>
      <c r="CA307" s="17" t="s">
        <v>7</v>
      </c>
      <c r="CB307" s="17" t="s">
        <v>7</v>
      </c>
      <c r="CC307" s="17" t="s">
        <v>7</v>
      </c>
      <c r="CD307" s="17" t="s">
        <v>7</v>
      </c>
      <c r="CE307" s="17" t="s">
        <v>7</v>
      </c>
      <c r="CF307" s="17" t="s">
        <v>7</v>
      </c>
      <c r="CG307" s="17" t="s">
        <v>7</v>
      </c>
      <c r="CH307" s="17" t="s">
        <v>7</v>
      </c>
      <c r="CI307" s="17" t="s">
        <v>7</v>
      </c>
      <c r="CJ307" s="17" t="s">
        <v>7</v>
      </c>
      <c r="CK307" s="17" t="s">
        <v>7</v>
      </c>
      <c r="CL307" s="17" t="s">
        <v>7</v>
      </c>
      <c r="CM307" s="17" t="s">
        <v>7</v>
      </c>
      <c r="CN307" s="17" t="s">
        <v>7</v>
      </c>
      <c r="CO307" s="17" t="s">
        <v>7</v>
      </c>
      <c r="CP307" s="17" t="s">
        <v>7</v>
      </c>
      <c r="CQ307" s="17" t="s">
        <v>7</v>
      </c>
      <c r="CR307" s="17" t="s">
        <v>7</v>
      </c>
      <c r="CS307" s="17" t="s">
        <v>7</v>
      </c>
      <c r="CT307" s="17" t="s">
        <v>7</v>
      </c>
      <c r="CU307" s="17" t="s">
        <v>7</v>
      </c>
      <c r="CV307" s="17" t="s">
        <v>7</v>
      </c>
      <c r="CW307" s="17" t="s">
        <v>7</v>
      </c>
      <c r="CX307" s="17" t="s">
        <v>7</v>
      </c>
      <c r="CY307" s="17" t="s">
        <v>7</v>
      </c>
      <c r="CZ307" s="17" t="s">
        <v>7</v>
      </c>
      <c r="DA307" s="17" t="s">
        <v>7</v>
      </c>
      <c r="DB307" s="17" t="s">
        <v>7</v>
      </c>
      <c r="DC307" s="17" t="s">
        <v>7</v>
      </c>
      <c r="DD307" s="17" t="s">
        <v>7</v>
      </c>
      <c r="DE307" s="17" t="s">
        <v>7</v>
      </c>
      <c r="DF307" s="17" t="s">
        <v>7</v>
      </c>
      <c r="DG307" s="17" t="s">
        <v>7</v>
      </c>
      <c r="DH307" s="17" t="s">
        <v>7</v>
      </c>
      <c r="DI307" s="17" t="s">
        <v>7</v>
      </c>
      <c r="DJ307" s="17" t="s">
        <v>7</v>
      </c>
      <c r="DK307" s="17" t="s">
        <v>7</v>
      </c>
      <c r="DL307" s="17" t="s">
        <v>7</v>
      </c>
      <c r="DM307" s="17" t="s">
        <v>7</v>
      </c>
      <c r="DN307" s="17" t="s">
        <v>7</v>
      </c>
      <c r="DO307" s="17" t="s">
        <v>7</v>
      </c>
      <c r="DP307" s="17" t="s">
        <v>7</v>
      </c>
      <c r="DQ307" s="17" t="s">
        <v>7</v>
      </c>
      <c r="DR307" s="17" t="s">
        <v>7</v>
      </c>
      <c r="DS307" s="17" t="s">
        <v>7</v>
      </c>
      <c r="DT307" s="17" t="s">
        <v>7</v>
      </c>
      <c r="DU307" s="17" t="s">
        <v>7</v>
      </c>
      <c r="DV307" s="17" t="s">
        <v>7</v>
      </c>
      <c r="DW307" s="17" t="s">
        <v>7</v>
      </c>
      <c r="DX307" s="17" t="s">
        <v>7</v>
      </c>
      <c r="DY307" s="17" t="s">
        <v>7</v>
      </c>
      <c r="DZ307" s="17" t="s">
        <v>7</v>
      </c>
      <c r="EA307" s="17" t="s">
        <v>7</v>
      </c>
      <c r="EB307" s="17" t="s">
        <v>7</v>
      </c>
      <c r="EC307" s="17" t="s">
        <v>7</v>
      </c>
      <c r="ED307" s="17" t="s">
        <v>7</v>
      </c>
      <c r="EE307" s="17" t="s">
        <v>7</v>
      </c>
      <c r="EF307" s="17" t="s">
        <v>7</v>
      </c>
      <c r="EG307" s="17" t="s">
        <v>7</v>
      </c>
      <c r="EH307" s="17" t="s">
        <v>7</v>
      </c>
      <c r="EI307" s="17" t="s">
        <v>7</v>
      </c>
      <c r="EJ307" s="17" t="s">
        <v>7</v>
      </c>
      <c r="EK307" s="17" t="s">
        <v>7</v>
      </c>
      <c r="EL307" s="17" t="s">
        <v>7</v>
      </c>
      <c r="EM307" s="17" t="s">
        <v>7</v>
      </c>
      <c r="EN307" s="17" t="s">
        <v>7</v>
      </c>
      <c r="EO307" s="17" t="s">
        <v>7</v>
      </c>
      <c r="EP307" s="17" t="s">
        <v>7</v>
      </c>
      <c r="EQ307" s="17" t="s">
        <v>7</v>
      </c>
      <c r="ER307" s="17" t="s">
        <v>7</v>
      </c>
      <c r="ES307" s="17" t="s">
        <v>7</v>
      </c>
      <c r="ET307" s="17" t="s">
        <v>7</v>
      </c>
      <c r="EU307" s="17" t="s">
        <v>7</v>
      </c>
      <c r="EV307" s="17" t="s">
        <v>7</v>
      </c>
      <c r="EW307" s="17" t="s">
        <v>7</v>
      </c>
      <c r="EX307" s="17" t="s">
        <v>7</v>
      </c>
      <c r="EY307" s="17" t="s">
        <v>7</v>
      </c>
      <c r="EZ307" s="17" t="s">
        <v>7</v>
      </c>
      <c r="FA307" s="17" t="s">
        <v>7</v>
      </c>
      <c r="FB307" s="17" t="s">
        <v>7</v>
      </c>
      <c r="FC307" s="17" t="s">
        <v>7</v>
      </c>
      <c r="FD307" s="17" t="s">
        <v>7</v>
      </c>
      <c r="FE307" s="17" t="s">
        <v>7</v>
      </c>
      <c r="FF307" s="17" t="s">
        <v>7</v>
      </c>
      <c r="FG307" s="17" t="s">
        <v>7</v>
      </c>
      <c r="FH307" s="17">
        <v>-0.41</v>
      </c>
      <c r="FI307" s="17">
        <v>-1.04</v>
      </c>
      <c r="FJ307" s="17">
        <v>-0.53</v>
      </c>
      <c r="FK307" s="17">
        <v>-0.98</v>
      </c>
      <c r="FL307" s="17">
        <v>-1.47</v>
      </c>
      <c r="FM307" s="17">
        <v>-1.02</v>
      </c>
      <c r="FN307" s="17">
        <v>-0.65</v>
      </c>
      <c r="FO307" s="17">
        <v>-0.73</v>
      </c>
      <c r="FP307" s="17">
        <v>0.81</v>
      </c>
      <c r="FQ307" s="17">
        <v>1.1299999999999999</v>
      </c>
      <c r="FR307" s="17">
        <v>-0.09</v>
      </c>
      <c r="FS307" s="17">
        <v>0.8</v>
      </c>
      <c r="FT307" s="17">
        <v>-0.77</v>
      </c>
      <c r="FU307" s="17">
        <v>-0.16</v>
      </c>
      <c r="FV307" s="17">
        <v>0.23</v>
      </c>
      <c r="FW307" s="17">
        <v>-0.39</v>
      </c>
      <c r="FX307" s="17">
        <v>0.11</v>
      </c>
      <c r="FY307" s="17">
        <v>1.26</v>
      </c>
      <c r="FZ307" s="17">
        <v>-0.3</v>
      </c>
      <c r="GA307" s="17">
        <v>0.81</v>
      </c>
      <c r="GB307" s="17">
        <v>0.46</v>
      </c>
      <c r="GC307" s="17">
        <v>2.36</v>
      </c>
      <c r="GD307" s="17">
        <v>0.79</v>
      </c>
      <c r="GE307" s="17">
        <v>2.06</v>
      </c>
      <c r="GF307" s="17">
        <v>0.93</v>
      </c>
      <c r="GG307" s="17">
        <v>0.69</v>
      </c>
      <c r="GH307" s="17">
        <v>1.38</v>
      </c>
      <c r="GI307" s="17">
        <v>1.19</v>
      </c>
      <c r="GJ307" s="17">
        <v>1.1299999999999999</v>
      </c>
      <c r="GK307" s="17">
        <v>0.4</v>
      </c>
      <c r="GL307" s="17">
        <v>1.28</v>
      </c>
      <c r="GM307" s="17">
        <v>1.33</v>
      </c>
      <c r="GN307" s="17">
        <v>2.5</v>
      </c>
      <c r="GO307" s="17">
        <v>1.68</v>
      </c>
      <c r="GP307" s="17">
        <v>1.4</v>
      </c>
      <c r="GQ307" s="17">
        <v>1.59</v>
      </c>
      <c r="GR307" s="17">
        <v>-0.32</v>
      </c>
      <c r="GS307" s="17">
        <v>-0.03</v>
      </c>
      <c r="GT307" s="17">
        <v>-0.75</v>
      </c>
      <c r="GU307" s="17">
        <v>0.28999999999999998</v>
      </c>
      <c r="GV307" s="17">
        <v>0.48</v>
      </c>
      <c r="GW307" s="17">
        <v>-0.08</v>
      </c>
      <c r="GX307" s="17">
        <v>-0.38</v>
      </c>
      <c r="GY307" s="17">
        <v>0.43</v>
      </c>
      <c r="GZ307" s="17">
        <v>0.56999999999999995</v>
      </c>
      <c r="HA307" s="17">
        <v>1.31</v>
      </c>
      <c r="HB307" s="17">
        <v>0.09</v>
      </c>
      <c r="HC307" s="17">
        <v>1.1499999999999999</v>
      </c>
      <c r="HD307" s="17">
        <v>0.15</v>
      </c>
      <c r="HE307" s="17">
        <v>-0.67</v>
      </c>
      <c r="HF307" s="17">
        <v>-0.13</v>
      </c>
      <c r="HG307" s="17">
        <v>0.14000000000000001</v>
      </c>
      <c r="HH307" s="17">
        <v>0.63</v>
      </c>
      <c r="HI307" s="17">
        <v>0.43</v>
      </c>
      <c r="HJ307" s="17">
        <v>-0.49</v>
      </c>
      <c r="HK307" s="17">
        <v>0.59</v>
      </c>
      <c r="HL307" s="17">
        <v>0.69</v>
      </c>
      <c r="HM307" s="17">
        <v>0.52</v>
      </c>
      <c r="HN307" s="17">
        <v>-0.17</v>
      </c>
      <c r="HO307" s="17">
        <v>1.66</v>
      </c>
      <c r="HP307" s="17">
        <v>-0.3</v>
      </c>
      <c r="HQ307" s="17">
        <v>-0.08</v>
      </c>
      <c r="HR307" s="17">
        <v>-0.37</v>
      </c>
      <c r="HS307" s="17">
        <v>0.6</v>
      </c>
      <c r="HT307" s="17">
        <v>0.48</v>
      </c>
      <c r="HU307" s="17">
        <v>0.65</v>
      </c>
      <c r="HV307" s="17">
        <v>-0.35</v>
      </c>
      <c r="HW307" s="17">
        <v>0.28999999999999998</v>
      </c>
      <c r="HX307" s="17">
        <v>0.94</v>
      </c>
      <c r="HY307" s="17">
        <v>1</v>
      </c>
      <c r="HZ307" s="17">
        <v>0.95</v>
      </c>
      <c r="IA307" s="17">
        <v>1.54</v>
      </c>
      <c r="IB307" s="17">
        <v>-0.18</v>
      </c>
      <c r="IC307" s="17">
        <v>-0.19</v>
      </c>
      <c r="ID307" s="17">
        <v>0.15</v>
      </c>
      <c r="IE307" s="17">
        <v>0.17</v>
      </c>
      <c r="IF307" s="17">
        <v>0.28999999999999998</v>
      </c>
      <c r="IG307" s="17">
        <v>0.88</v>
      </c>
      <c r="IH307" s="17">
        <v>-0.68</v>
      </c>
    </row>
    <row r="308" spans="1:242" x14ac:dyDescent="0.3">
      <c r="A308" s="55" t="s">
        <v>295</v>
      </c>
      <c r="B308" s="17">
        <v>-0.8</v>
      </c>
      <c r="C308" s="17">
        <v>-0.27</v>
      </c>
      <c r="D308" s="17">
        <v>-0.45</v>
      </c>
      <c r="E308" s="17">
        <v>0.19</v>
      </c>
      <c r="F308" s="17">
        <v>0.52</v>
      </c>
      <c r="G308" s="17">
        <v>-0.2</v>
      </c>
      <c r="H308" s="17">
        <v>1.29</v>
      </c>
      <c r="I308" s="17">
        <v>-0.93</v>
      </c>
      <c r="J308" s="17">
        <v>0.01</v>
      </c>
      <c r="K308" s="17">
        <v>-0.02</v>
      </c>
      <c r="L308" s="17">
        <v>0.25</v>
      </c>
      <c r="M308" s="17">
        <v>0</v>
      </c>
      <c r="N308" s="17">
        <v>0.3</v>
      </c>
      <c r="O308" s="17">
        <v>-0.44</v>
      </c>
      <c r="P308" s="17">
        <v>0.18</v>
      </c>
      <c r="Q308" s="17">
        <v>0.28000000000000003</v>
      </c>
      <c r="R308" s="17">
        <v>0.63</v>
      </c>
      <c r="S308" s="17">
        <v>1.04</v>
      </c>
      <c r="T308" s="17">
        <v>0.13</v>
      </c>
      <c r="U308" s="17">
        <v>-0.13</v>
      </c>
      <c r="V308" s="17">
        <v>0.2</v>
      </c>
      <c r="W308" s="17">
        <v>0.24</v>
      </c>
      <c r="X308" s="17">
        <v>-0.34</v>
      </c>
      <c r="Y308" s="17">
        <v>-0.2</v>
      </c>
      <c r="Z308" s="17">
        <v>-0.61</v>
      </c>
      <c r="AA308" s="17">
        <v>1.78</v>
      </c>
      <c r="AB308" s="17">
        <v>0.82</v>
      </c>
      <c r="AC308" s="17">
        <v>2.0699999999999998</v>
      </c>
      <c r="AD308" s="17">
        <v>1.6</v>
      </c>
      <c r="AE308" s="17">
        <v>2.29</v>
      </c>
      <c r="AF308" s="17">
        <v>0.26</v>
      </c>
      <c r="AG308" s="17">
        <v>1.02</v>
      </c>
      <c r="AH308" s="17">
        <v>2.78</v>
      </c>
      <c r="AI308" s="17">
        <v>1.17</v>
      </c>
      <c r="AJ308" s="17">
        <v>0.91</v>
      </c>
      <c r="AK308" s="17">
        <v>0.56999999999999995</v>
      </c>
      <c r="AL308" s="17">
        <v>0.5</v>
      </c>
      <c r="AM308" s="17">
        <v>-0.13</v>
      </c>
      <c r="AN308" s="17">
        <v>0.2</v>
      </c>
      <c r="AO308" s="17">
        <v>0.17</v>
      </c>
      <c r="AP308" s="17">
        <v>0.93</v>
      </c>
      <c r="AQ308" s="17">
        <v>2.2200000000000002</v>
      </c>
      <c r="AR308" s="17">
        <v>1.53</v>
      </c>
      <c r="AS308" s="17">
        <v>0.25</v>
      </c>
      <c r="AT308" s="17">
        <v>1.49</v>
      </c>
      <c r="AU308" s="17">
        <v>1.41</v>
      </c>
      <c r="AV308" s="17">
        <v>0.31</v>
      </c>
      <c r="AW308" s="17">
        <v>2.04</v>
      </c>
      <c r="AX308" s="17">
        <v>0.04</v>
      </c>
      <c r="AY308" s="17">
        <v>1.25</v>
      </c>
      <c r="AZ308" s="17">
        <v>0.38</v>
      </c>
      <c r="BA308" s="17">
        <v>0.78</v>
      </c>
      <c r="BB308" s="17">
        <v>1.24</v>
      </c>
      <c r="BC308" s="17">
        <v>2.42</v>
      </c>
      <c r="BD308" s="17">
        <v>0</v>
      </c>
      <c r="BE308" s="17">
        <v>1.3</v>
      </c>
      <c r="BF308" s="17">
        <v>0.81</v>
      </c>
      <c r="BG308" s="17">
        <v>-1.03</v>
      </c>
      <c r="BH308" s="17">
        <v>0.38</v>
      </c>
      <c r="BI308" s="17">
        <v>0.48</v>
      </c>
      <c r="BJ308" s="17">
        <v>0.12</v>
      </c>
      <c r="BK308" s="17">
        <v>1.32</v>
      </c>
      <c r="BL308" s="17">
        <v>2.38</v>
      </c>
      <c r="BM308" s="17">
        <v>0.16</v>
      </c>
      <c r="BN308" s="17">
        <v>2.21</v>
      </c>
      <c r="BO308" s="17">
        <v>1.06</v>
      </c>
      <c r="BP308" s="17">
        <v>1.75</v>
      </c>
      <c r="BQ308" s="17">
        <v>0.61</v>
      </c>
      <c r="BR308" s="17">
        <v>-0.9</v>
      </c>
      <c r="BS308" s="17">
        <v>-0.28000000000000003</v>
      </c>
      <c r="BT308" s="17">
        <v>1.5</v>
      </c>
      <c r="BU308" s="17">
        <v>1</v>
      </c>
      <c r="BV308" s="17">
        <v>0.3</v>
      </c>
      <c r="BW308" s="17">
        <v>0.41</v>
      </c>
      <c r="BX308" s="17">
        <v>2.02</v>
      </c>
      <c r="BY308" s="17">
        <v>1.51</v>
      </c>
      <c r="BZ308" s="17">
        <v>0.67</v>
      </c>
      <c r="CA308" s="17">
        <v>1.19</v>
      </c>
      <c r="CB308" s="17">
        <v>0.65</v>
      </c>
      <c r="CC308" s="17">
        <v>1.76</v>
      </c>
      <c r="CD308" s="17">
        <v>0.89</v>
      </c>
      <c r="CE308" s="17">
        <v>0.25</v>
      </c>
      <c r="CF308" s="17">
        <v>1.1100000000000001</v>
      </c>
      <c r="CG308" s="17">
        <v>0.06</v>
      </c>
      <c r="CH308" s="17">
        <v>-0.28000000000000003</v>
      </c>
      <c r="CI308" s="17">
        <v>0.78</v>
      </c>
      <c r="CJ308" s="17">
        <v>0.88</v>
      </c>
      <c r="CK308" s="17">
        <v>0.69</v>
      </c>
      <c r="CL308" s="17">
        <v>0.49</v>
      </c>
      <c r="CM308" s="17">
        <v>1.21</v>
      </c>
      <c r="CN308" s="17">
        <v>1.2</v>
      </c>
      <c r="CO308" s="17">
        <v>-0.56999999999999995</v>
      </c>
      <c r="CP308" s="17">
        <v>-0.33</v>
      </c>
      <c r="CQ308" s="17">
        <v>0.76</v>
      </c>
      <c r="CR308" s="17">
        <v>0.45</v>
      </c>
      <c r="CS308" s="17">
        <v>0.15</v>
      </c>
      <c r="CT308" s="17">
        <v>0.59</v>
      </c>
      <c r="CU308" s="17">
        <v>0.34</v>
      </c>
      <c r="CV308" s="17">
        <v>0.1</v>
      </c>
      <c r="CW308" s="17">
        <v>0.81</v>
      </c>
      <c r="CX308" s="17">
        <v>0.73</v>
      </c>
      <c r="CY308" s="17">
        <v>0.15</v>
      </c>
      <c r="CZ308" s="17">
        <v>0.57999999999999996</v>
      </c>
      <c r="DA308" s="17">
        <v>0.85</v>
      </c>
      <c r="DB308" s="17">
        <v>0.48</v>
      </c>
      <c r="DC308" s="17">
        <v>0.49</v>
      </c>
      <c r="DD308" s="17">
        <v>0.74</v>
      </c>
      <c r="DE308" s="17">
        <v>0.93</v>
      </c>
      <c r="DF308" s="17">
        <v>0.6</v>
      </c>
      <c r="DG308" s="17">
        <v>0.66</v>
      </c>
      <c r="DH308" s="17">
        <v>0.85</v>
      </c>
      <c r="DI308" s="17">
        <v>0.63</v>
      </c>
      <c r="DJ308" s="17">
        <v>1.94</v>
      </c>
      <c r="DK308" s="17">
        <v>1.43</v>
      </c>
      <c r="DL308" s="17">
        <v>0.85</v>
      </c>
      <c r="DM308" s="17">
        <v>1.1499999999999999</v>
      </c>
      <c r="DN308" s="17">
        <v>0.79</v>
      </c>
      <c r="DO308" s="17">
        <v>0.83</v>
      </c>
      <c r="DP308" s="17">
        <v>0.11</v>
      </c>
      <c r="DQ308" s="17">
        <v>-0.17</v>
      </c>
      <c r="DR308" s="17">
        <v>0.14000000000000001</v>
      </c>
      <c r="DS308" s="17">
        <v>0.87</v>
      </c>
      <c r="DT308" s="17">
        <v>-0.4</v>
      </c>
      <c r="DU308" s="17">
        <v>0.86</v>
      </c>
      <c r="DV308" s="17">
        <v>-0.8</v>
      </c>
      <c r="DW308" s="17">
        <v>-1.4</v>
      </c>
      <c r="DX308" s="17">
        <v>0.21</v>
      </c>
      <c r="DY308" s="17">
        <v>0.25</v>
      </c>
      <c r="DZ308" s="17">
        <v>-0.31</v>
      </c>
      <c r="EA308" s="17">
        <v>-0.28000000000000003</v>
      </c>
      <c r="EB308" s="17">
        <v>0.49</v>
      </c>
      <c r="EC308" s="17">
        <v>-0.28000000000000003</v>
      </c>
      <c r="ED308" s="17">
        <v>0.5</v>
      </c>
      <c r="EE308" s="17">
        <v>0.23</v>
      </c>
      <c r="EF308" s="17">
        <v>0.67</v>
      </c>
      <c r="EG308" s="17">
        <v>0.55000000000000004</v>
      </c>
      <c r="EH308" s="17">
        <v>-7.0000000000000007E-2</v>
      </c>
      <c r="EI308" s="17">
        <v>0.13</v>
      </c>
      <c r="EJ308" s="17">
        <v>-0.52</v>
      </c>
      <c r="EK308" s="17">
        <v>1.1399999999999999</v>
      </c>
      <c r="EL308" s="17">
        <v>0.31</v>
      </c>
      <c r="EM308" s="17">
        <v>0.52</v>
      </c>
      <c r="EN308" s="17">
        <v>-0.48</v>
      </c>
      <c r="EO308" s="17">
        <v>0.67</v>
      </c>
      <c r="EP308" s="17">
        <v>1.73</v>
      </c>
      <c r="EQ308" s="17">
        <v>1.1100000000000001</v>
      </c>
      <c r="ER308" s="17">
        <v>0.26</v>
      </c>
      <c r="ES308" s="17">
        <v>-0.56999999999999995</v>
      </c>
      <c r="ET308" s="17">
        <v>1.39</v>
      </c>
      <c r="EU308" s="17">
        <v>-0.34</v>
      </c>
      <c r="EV308" s="17">
        <v>-0.62</v>
      </c>
      <c r="EW308" s="17">
        <v>0.18</v>
      </c>
      <c r="EX308" s="17">
        <v>0.54</v>
      </c>
      <c r="EY308" s="17">
        <v>-0.87</v>
      </c>
      <c r="EZ308" s="17">
        <v>1.33</v>
      </c>
      <c r="FA308" s="17">
        <v>-0.8</v>
      </c>
      <c r="FB308" s="17">
        <v>0.14000000000000001</v>
      </c>
      <c r="FC308" s="17">
        <v>0.55000000000000004</v>
      </c>
      <c r="FD308" s="17">
        <v>1.92</v>
      </c>
      <c r="FE308" s="17">
        <v>2.23</v>
      </c>
      <c r="FF308" s="17">
        <v>1.47</v>
      </c>
      <c r="FG308" s="17">
        <v>0.24</v>
      </c>
      <c r="FH308" s="17">
        <v>0.69</v>
      </c>
      <c r="FI308" s="17">
        <v>1.32</v>
      </c>
      <c r="FJ308" s="17">
        <v>1.68</v>
      </c>
      <c r="FK308" s="17">
        <v>1.1100000000000001</v>
      </c>
      <c r="FL308" s="17">
        <v>1</v>
      </c>
      <c r="FM308" s="17">
        <v>0.54</v>
      </c>
      <c r="FN308" s="17">
        <v>1.04</v>
      </c>
      <c r="FO308" s="17">
        <v>2.3199999999999998</v>
      </c>
      <c r="FP308" s="17">
        <v>1.22</v>
      </c>
      <c r="FQ308" s="17">
        <v>1.98</v>
      </c>
      <c r="FR308" s="17">
        <v>0.96</v>
      </c>
      <c r="FS308" s="17">
        <v>0.64</v>
      </c>
      <c r="FT308" s="17">
        <v>1.35</v>
      </c>
      <c r="FU308" s="17">
        <v>2.78</v>
      </c>
      <c r="FV308" s="17">
        <v>0.75</v>
      </c>
      <c r="FW308" s="17">
        <v>1.78</v>
      </c>
      <c r="FX308" s="17">
        <v>1.75</v>
      </c>
      <c r="FY308" s="17">
        <v>0.8</v>
      </c>
      <c r="FZ308" s="17">
        <v>0.31</v>
      </c>
      <c r="GA308" s="17">
        <v>0.52</v>
      </c>
      <c r="GB308" s="17">
        <v>0.01</v>
      </c>
      <c r="GC308" s="17">
        <v>1.25</v>
      </c>
      <c r="GD308" s="17">
        <v>-0.28000000000000003</v>
      </c>
      <c r="GE308" s="17">
        <v>1.0900000000000001</v>
      </c>
      <c r="GF308" s="17">
        <v>1.18</v>
      </c>
      <c r="GG308" s="17">
        <v>-0.36</v>
      </c>
      <c r="GH308" s="17">
        <v>1.18</v>
      </c>
      <c r="GI308" s="17">
        <v>-0.6</v>
      </c>
      <c r="GJ308" s="17">
        <v>-0.34</v>
      </c>
      <c r="GK308" s="17">
        <v>0.09</v>
      </c>
      <c r="GL308" s="17">
        <v>0.22</v>
      </c>
      <c r="GM308" s="17">
        <v>1.3</v>
      </c>
      <c r="GN308" s="17">
        <v>0.18</v>
      </c>
      <c r="GO308" s="17">
        <v>0.62</v>
      </c>
      <c r="GP308" s="17">
        <v>-0.1</v>
      </c>
      <c r="GQ308" s="17">
        <v>0.28000000000000003</v>
      </c>
      <c r="GR308" s="17">
        <v>0.28999999999999998</v>
      </c>
      <c r="GS308" s="17">
        <v>-0.72</v>
      </c>
      <c r="GT308" s="17">
        <v>0.09</v>
      </c>
      <c r="GU308" s="17">
        <v>0.49</v>
      </c>
      <c r="GV308" s="17">
        <v>1.02</v>
      </c>
      <c r="GW308" s="17">
        <v>0.31</v>
      </c>
      <c r="GX308" s="17">
        <v>0.04</v>
      </c>
      <c r="GY308" s="17">
        <v>-0.22</v>
      </c>
      <c r="GZ308" s="17">
        <v>0.34</v>
      </c>
      <c r="HA308" s="17">
        <v>-0.11</v>
      </c>
      <c r="HB308" s="17">
        <v>-0.91</v>
      </c>
      <c r="HC308" s="17">
        <v>0.92</v>
      </c>
      <c r="HD308" s="17">
        <v>0.52</v>
      </c>
      <c r="HE308" s="17">
        <v>-0.55000000000000004</v>
      </c>
      <c r="HF308" s="17">
        <v>0.26</v>
      </c>
      <c r="HG308" s="17">
        <v>0.78</v>
      </c>
      <c r="HH308" s="17">
        <v>1.36</v>
      </c>
      <c r="HI308" s="17">
        <v>1.08</v>
      </c>
      <c r="HJ308" s="17">
        <v>1.6</v>
      </c>
      <c r="HK308" s="17">
        <v>2.39</v>
      </c>
      <c r="HL308" s="17">
        <v>1.36</v>
      </c>
      <c r="HM308" s="17">
        <v>0.97</v>
      </c>
      <c r="HN308" s="17">
        <v>1.36</v>
      </c>
      <c r="HO308" s="17">
        <v>1.35</v>
      </c>
      <c r="HP308" s="17">
        <v>2.15</v>
      </c>
      <c r="HQ308" s="17">
        <v>1.84</v>
      </c>
      <c r="HR308" s="17">
        <v>1.53</v>
      </c>
      <c r="HS308" s="17">
        <v>1.96</v>
      </c>
      <c r="HT308" s="17">
        <v>1.83</v>
      </c>
      <c r="HU308" s="17">
        <v>2.0699999999999998</v>
      </c>
      <c r="HV308" s="17">
        <v>1.05</v>
      </c>
      <c r="HW308" s="17">
        <v>0.95</v>
      </c>
      <c r="HX308" s="17">
        <v>1.37</v>
      </c>
      <c r="HY308" s="17">
        <v>1.41</v>
      </c>
      <c r="HZ308" s="17">
        <v>1.33</v>
      </c>
      <c r="IA308" s="17">
        <v>0.56999999999999995</v>
      </c>
      <c r="IB308" s="17">
        <v>2.21</v>
      </c>
      <c r="IC308" s="17">
        <v>2.82</v>
      </c>
      <c r="ID308" s="17">
        <v>1.84</v>
      </c>
      <c r="IE308" s="17">
        <v>1.22</v>
      </c>
      <c r="IF308" s="17">
        <v>1</v>
      </c>
      <c r="IG308" s="17">
        <v>-0.28000000000000003</v>
      </c>
      <c r="IH308" s="17">
        <v>-0.5</v>
      </c>
    </row>
    <row r="309" spans="1:242" x14ac:dyDescent="0.3">
      <c r="A309" s="56" t="s">
        <v>296</v>
      </c>
      <c r="B309" s="17">
        <v>-0.8</v>
      </c>
      <c r="C309" s="17">
        <v>-0.27</v>
      </c>
      <c r="D309" s="17">
        <v>-0.45</v>
      </c>
      <c r="E309" s="17">
        <v>0.19</v>
      </c>
      <c r="F309" s="17">
        <v>0.52</v>
      </c>
      <c r="G309" s="17">
        <v>-0.2</v>
      </c>
      <c r="H309" s="17">
        <v>1.29</v>
      </c>
      <c r="I309" s="17">
        <v>-0.93</v>
      </c>
      <c r="J309" s="17">
        <v>0.01</v>
      </c>
      <c r="K309" s="17">
        <v>-0.02</v>
      </c>
      <c r="L309" s="17">
        <v>0.25</v>
      </c>
      <c r="M309" s="17">
        <v>0</v>
      </c>
      <c r="N309" s="17">
        <v>0.3</v>
      </c>
      <c r="O309" s="17">
        <v>-0.44</v>
      </c>
      <c r="P309" s="17">
        <v>0.18</v>
      </c>
      <c r="Q309" s="17">
        <v>0.28000000000000003</v>
      </c>
      <c r="R309" s="17">
        <v>0.63</v>
      </c>
      <c r="S309" s="17">
        <v>1.04</v>
      </c>
      <c r="T309" s="17">
        <v>0.13</v>
      </c>
      <c r="U309" s="17">
        <v>-0.13</v>
      </c>
      <c r="V309" s="17">
        <v>0.2</v>
      </c>
      <c r="W309" s="17">
        <v>0.24</v>
      </c>
      <c r="X309" s="17">
        <v>-0.34</v>
      </c>
      <c r="Y309" s="17">
        <v>-0.2</v>
      </c>
      <c r="Z309" s="17">
        <v>-0.61</v>
      </c>
      <c r="AA309" s="17">
        <v>1.78</v>
      </c>
      <c r="AB309" s="17">
        <v>0.82</v>
      </c>
      <c r="AC309" s="17">
        <v>2.0699999999999998</v>
      </c>
      <c r="AD309" s="17">
        <v>1.6</v>
      </c>
      <c r="AE309" s="17">
        <v>2.29</v>
      </c>
      <c r="AF309" s="17">
        <v>0.26</v>
      </c>
      <c r="AG309" s="17">
        <v>1.02</v>
      </c>
      <c r="AH309" s="17">
        <v>2.78</v>
      </c>
      <c r="AI309" s="17">
        <v>1.17</v>
      </c>
      <c r="AJ309" s="17">
        <v>0.91</v>
      </c>
      <c r="AK309" s="17">
        <v>0.56999999999999995</v>
      </c>
      <c r="AL309" s="17">
        <v>0.5</v>
      </c>
      <c r="AM309" s="17">
        <v>-0.13</v>
      </c>
      <c r="AN309" s="17">
        <v>0.2</v>
      </c>
      <c r="AO309" s="17">
        <v>0.17</v>
      </c>
      <c r="AP309" s="17">
        <v>0.93</v>
      </c>
      <c r="AQ309" s="17">
        <v>2.2200000000000002</v>
      </c>
      <c r="AR309" s="17">
        <v>1.53</v>
      </c>
      <c r="AS309" s="17">
        <v>0.25</v>
      </c>
      <c r="AT309" s="17">
        <v>1.49</v>
      </c>
      <c r="AU309" s="17">
        <v>1.41</v>
      </c>
      <c r="AV309" s="17">
        <v>0.31</v>
      </c>
      <c r="AW309" s="17">
        <v>2.04</v>
      </c>
      <c r="AX309" s="17">
        <v>0.04</v>
      </c>
      <c r="AY309" s="17">
        <v>1.25</v>
      </c>
      <c r="AZ309" s="17">
        <v>0.38</v>
      </c>
      <c r="BA309" s="17">
        <v>0.78</v>
      </c>
      <c r="BB309" s="17">
        <v>1.24</v>
      </c>
      <c r="BC309" s="17">
        <v>2.42</v>
      </c>
      <c r="BD309" s="17">
        <v>0</v>
      </c>
      <c r="BE309" s="17">
        <v>1.3</v>
      </c>
      <c r="BF309" s="17">
        <v>0.81</v>
      </c>
      <c r="BG309" s="17">
        <v>-1.03</v>
      </c>
      <c r="BH309" s="17">
        <v>0.38</v>
      </c>
      <c r="BI309" s="17">
        <v>0.48</v>
      </c>
      <c r="BJ309" s="17">
        <v>0.12</v>
      </c>
      <c r="BK309" s="17">
        <v>1.32</v>
      </c>
      <c r="BL309" s="17">
        <v>2.38</v>
      </c>
      <c r="BM309" s="17">
        <v>0.16</v>
      </c>
      <c r="BN309" s="17">
        <v>2.21</v>
      </c>
      <c r="BO309" s="17">
        <v>1.06</v>
      </c>
      <c r="BP309" s="17">
        <v>1.75</v>
      </c>
      <c r="BQ309" s="17">
        <v>0.61</v>
      </c>
      <c r="BR309" s="17">
        <v>-0.9</v>
      </c>
      <c r="BS309" s="17">
        <v>-0.28000000000000003</v>
      </c>
      <c r="BT309" s="17">
        <v>1.5</v>
      </c>
      <c r="BU309" s="17">
        <v>1</v>
      </c>
      <c r="BV309" s="17">
        <v>0.3</v>
      </c>
      <c r="BW309" s="17">
        <v>0.41</v>
      </c>
      <c r="BX309" s="17">
        <v>2.02</v>
      </c>
      <c r="BY309" s="17">
        <v>1.51</v>
      </c>
      <c r="BZ309" s="17">
        <v>0.67</v>
      </c>
      <c r="CA309" s="17">
        <v>1.19</v>
      </c>
      <c r="CB309" s="17">
        <v>0.65</v>
      </c>
      <c r="CC309" s="17">
        <v>1.76</v>
      </c>
      <c r="CD309" s="17">
        <v>0.89</v>
      </c>
      <c r="CE309" s="17">
        <v>0.25</v>
      </c>
      <c r="CF309" s="17">
        <v>1.1100000000000001</v>
      </c>
      <c r="CG309" s="17">
        <v>0.06</v>
      </c>
      <c r="CH309" s="17">
        <v>-0.28000000000000003</v>
      </c>
      <c r="CI309" s="17">
        <v>0.78</v>
      </c>
      <c r="CJ309" s="17">
        <v>0.88</v>
      </c>
      <c r="CK309" s="17">
        <v>0.69</v>
      </c>
      <c r="CL309" s="17">
        <v>0.49</v>
      </c>
      <c r="CM309" s="17">
        <v>1.21</v>
      </c>
      <c r="CN309" s="17">
        <v>1.2</v>
      </c>
      <c r="CO309" s="17">
        <v>-0.56999999999999995</v>
      </c>
      <c r="CP309" s="17">
        <v>-0.33</v>
      </c>
      <c r="CQ309" s="17">
        <v>0.76</v>
      </c>
      <c r="CR309" s="17">
        <v>0.45</v>
      </c>
      <c r="CS309" s="17">
        <v>0.15</v>
      </c>
      <c r="CT309" s="17">
        <v>0.59</v>
      </c>
      <c r="CU309" s="17">
        <v>0.34</v>
      </c>
      <c r="CV309" s="17">
        <v>0.1</v>
      </c>
      <c r="CW309" s="17">
        <v>0.81</v>
      </c>
      <c r="CX309" s="17">
        <v>0.73</v>
      </c>
      <c r="CY309" s="17">
        <v>0.15</v>
      </c>
      <c r="CZ309" s="17">
        <v>0.57999999999999996</v>
      </c>
      <c r="DA309" s="17">
        <v>0.85</v>
      </c>
      <c r="DB309" s="17">
        <v>0.48</v>
      </c>
      <c r="DC309" s="17">
        <v>0.49</v>
      </c>
      <c r="DD309" s="17">
        <v>0.74</v>
      </c>
      <c r="DE309" s="17">
        <v>0.93</v>
      </c>
      <c r="DF309" s="17">
        <v>0.6</v>
      </c>
      <c r="DG309" s="17">
        <v>0.66</v>
      </c>
      <c r="DH309" s="17">
        <v>0.85</v>
      </c>
      <c r="DI309" s="17">
        <v>0.63</v>
      </c>
      <c r="DJ309" s="17">
        <v>1.94</v>
      </c>
      <c r="DK309" s="17">
        <v>1.43</v>
      </c>
      <c r="DL309" s="17">
        <v>0.85</v>
      </c>
      <c r="DM309" s="17">
        <v>1.1499999999999999</v>
      </c>
      <c r="DN309" s="17">
        <v>0.79</v>
      </c>
      <c r="DO309" s="17">
        <v>0.83</v>
      </c>
      <c r="DP309" s="17">
        <v>0.11</v>
      </c>
      <c r="DQ309" s="17">
        <v>-0.17</v>
      </c>
      <c r="DR309" s="17">
        <v>0.14000000000000001</v>
      </c>
      <c r="DS309" s="17">
        <v>0.87</v>
      </c>
      <c r="DT309" s="17">
        <v>-0.4</v>
      </c>
      <c r="DU309" s="17">
        <v>0.86</v>
      </c>
      <c r="DV309" s="17">
        <v>-0.8</v>
      </c>
      <c r="DW309" s="17">
        <v>-1.4</v>
      </c>
      <c r="DX309" s="17">
        <v>0.21</v>
      </c>
      <c r="DY309" s="17">
        <v>0.25</v>
      </c>
      <c r="DZ309" s="17">
        <v>-0.31</v>
      </c>
      <c r="EA309" s="17">
        <v>-0.28000000000000003</v>
      </c>
      <c r="EB309" s="17">
        <v>0.49</v>
      </c>
      <c r="EC309" s="17">
        <v>-0.28000000000000003</v>
      </c>
      <c r="ED309" s="17">
        <v>0.5</v>
      </c>
      <c r="EE309" s="17">
        <v>0.23</v>
      </c>
      <c r="EF309" s="17">
        <v>0.67</v>
      </c>
      <c r="EG309" s="17">
        <v>0.55000000000000004</v>
      </c>
      <c r="EH309" s="17">
        <v>-7.0000000000000007E-2</v>
      </c>
      <c r="EI309" s="17">
        <v>0.13</v>
      </c>
      <c r="EJ309" s="17">
        <v>-0.52</v>
      </c>
      <c r="EK309" s="17">
        <v>1.1399999999999999</v>
      </c>
      <c r="EL309" s="17">
        <v>0.31</v>
      </c>
      <c r="EM309" s="17">
        <v>0.52</v>
      </c>
      <c r="EN309" s="17">
        <v>-0.48</v>
      </c>
      <c r="EO309" s="17">
        <v>0.67</v>
      </c>
      <c r="EP309" s="17">
        <v>1.73</v>
      </c>
      <c r="EQ309" s="17">
        <v>1.1100000000000001</v>
      </c>
      <c r="ER309" s="17">
        <v>0.26</v>
      </c>
      <c r="ES309" s="17">
        <v>-0.56999999999999995</v>
      </c>
      <c r="ET309" s="17">
        <v>1.39</v>
      </c>
      <c r="EU309" s="17">
        <v>-0.34</v>
      </c>
      <c r="EV309" s="17">
        <v>-0.62</v>
      </c>
      <c r="EW309" s="17">
        <v>0.18</v>
      </c>
      <c r="EX309" s="17">
        <v>0.54</v>
      </c>
      <c r="EY309" s="17">
        <v>-0.87</v>
      </c>
      <c r="EZ309" s="17">
        <v>1.33</v>
      </c>
      <c r="FA309" s="17">
        <v>-0.8</v>
      </c>
      <c r="FB309" s="17">
        <v>0.14000000000000001</v>
      </c>
      <c r="FC309" s="17">
        <v>0.55000000000000004</v>
      </c>
      <c r="FD309" s="17">
        <v>1.92</v>
      </c>
      <c r="FE309" s="17">
        <v>2.23</v>
      </c>
      <c r="FF309" s="17">
        <v>1.47</v>
      </c>
      <c r="FG309" s="17">
        <v>0.24</v>
      </c>
      <c r="FH309" s="17">
        <v>0.69</v>
      </c>
      <c r="FI309" s="17">
        <v>1.32</v>
      </c>
      <c r="FJ309" s="17">
        <v>1.68</v>
      </c>
      <c r="FK309" s="17">
        <v>1.1100000000000001</v>
      </c>
      <c r="FL309" s="17">
        <v>1</v>
      </c>
      <c r="FM309" s="17">
        <v>0.54</v>
      </c>
      <c r="FN309" s="17">
        <v>1.04</v>
      </c>
      <c r="FO309" s="17">
        <v>2.3199999999999998</v>
      </c>
      <c r="FP309" s="17">
        <v>1.22</v>
      </c>
      <c r="FQ309" s="17">
        <v>1.98</v>
      </c>
      <c r="FR309" s="17">
        <v>0.96</v>
      </c>
      <c r="FS309" s="17">
        <v>0.64</v>
      </c>
      <c r="FT309" s="17">
        <v>1.35</v>
      </c>
      <c r="FU309" s="17">
        <v>2.78</v>
      </c>
      <c r="FV309" s="17">
        <v>0.75</v>
      </c>
      <c r="FW309" s="17">
        <v>1.78</v>
      </c>
      <c r="FX309" s="17">
        <v>1.75</v>
      </c>
      <c r="FY309" s="17">
        <v>0.8</v>
      </c>
      <c r="FZ309" s="17">
        <v>0.31</v>
      </c>
      <c r="GA309" s="17">
        <v>0.52</v>
      </c>
      <c r="GB309" s="17">
        <v>0.01</v>
      </c>
      <c r="GC309" s="17">
        <v>1.25</v>
      </c>
      <c r="GD309" s="17">
        <v>-0.28000000000000003</v>
      </c>
      <c r="GE309" s="17">
        <v>1.0900000000000001</v>
      </c>
      <c r="GF309" s="17">
        <v>1.18</v>
      </c>
      <c r="GG309" s="17">
        <v>-0.36</v>
      </c>
      <c r="GH309" s="17">
        <v>1.18</v>
      </c>
      <c r="GI309" s="17">
        <v>-0.6</v>
      </c>
      <c r="GJ309" s="17">
        <v>-0.34</v>
      </c>
      <c r="GK309" s="17">
        <v>0.09</v>
      </c>
      <c r="GL309" s="17">
        <v>0.22</v>
      </c>
      <c r="GM309" s="17">
        <v>1.3</v>
      </c>
      <c r="GN309" s="17">
        <v>0.18</v>
      </c>
      <c r="GO309" s="17">
        <v>0.62</v>
      </c>
      <c r="GP309" s="17">
        <v>-0.1</v>
      </c>
      <c r="GQ309" s="17">
        <v>0.28000000000000003</v>
      </c>
      <c r="GR309" s="17">
        <v>0.28999999999999998</v>
      </c>
      <c r="GS309" s="17">
        <v>-0.72</v>
      </c>
      <c r="GT309" s="17">
        <v>0.09</v>
      </c>
      <c r="GU309" s="17">
        <v>0.49</v>
      </c>
      <c r="GV309" s="17">
        <v>1.02</v>
      </c>
      <c r="GW309" s="17">
        <v>0.31</v>
      </c>
      <c r="GX309" s="17">
        <v>0.04</v>
      </c>
      <c r="GY309" s="17">
        <v>-0.22</v>
      </c>
      <c r="GZ309" s="17">
        <v>0.34</v>
      </c>
      <c r="HA309" s="17">
        <v>-0.11</v>
      </c>
      <c r="HB309" s="17">
        <v>-0.91</v>
      </c>
      <c r="HC309" s="17">
        <v>0.92</v>
      </c>
      <c r="HD309" s="17">
        <v>0.52</v>
      </c>
      <c r="HE309" s="17">
        <v>-0.55000000000000004</v>
      </c>
      <c r="HF309" s="17">
        <v>0.26</v>
      </c>
      <c r="HG309" s="17">
        <v>0.78</v>
      </c>
      <c r="HH309" s="17">
        <v>1.36</v>
      </c>
      <c r="HI309" s="17">
        <v>1.08</v>
      </c>
      <c r="HJ309" s="17">
        <v>1.6</v>
      </c>
      <c r="HK309" s="17">
        <v>2.39</v>
      </c>
      <c r="HL309" s="17">
        <v>1.36</v>
      </c>
      <c r="HM309" s="17">
        <v>0.97</v>
      </c>
      <c r="HN309" s="17">
        <v>1.36</v>
      </c>
      <c r="HO309" s="17">
        <v>1.35</v>
      </c>
      <c r="HP309" s="17">
        <v>2.15</v>
      </c>
      <c r="HQ309" s="17">
        <v>1.84</v>
      </c>
      <c r="HR309" s="17">
        <v>1.53</v>
      </c>
      <c r="HS309" s="17">
        <v>1.96</v>
      </c>
      <c r="HT309" s="17">
        <v>1.83</v>
      </c>
      <c r="HU309" s="17">
        <v>2.0699999999999998</v>
      </c>
      <c r="HV309" s="17">
        <v>1.05</v>
      </c>
      <c r="HW309" s="17">
        <v>0.95</v>
      </c>
      <c r="HX309" s="17">
        <v>1.37</v>
      </c>
      <c r="HY309" s="17">
        <v>1.41</v>
      </c>
      <c r="HZ309" s="17">
        <v>1.33</v>
      </c>
      <c r="IA309" s="17">
        <v>0.56999999999999995</v>
      </c>
      <c r="IB309" s="17">
        <v>2.21</v>
      </c>
      <c r="IC309" s="17">
        <v>2.82</v>
      </c>
      <c r="ID309" s="17">
        <v>1.84</v>
      </c>
      <c r="IE309" s="17">
        <v>1.22</v>
      </c>
      <c r="IF309" s="17">
        <v>1</v>
      </c>
      <c r="IG309" s="17">
        <v>-0.28000000000000003</v>
      </c>
      <c r="IH309" s="17">
        <v>-0.5</v>
      </c>
    </row>
    <row r="310" spans="1:242" x14ac:dyDescent="0.3">
      <c r="A310" s="58" t="s">
        <v>297</v>
      </c>
      <c r="B310" s="17">
        <v>-1.36</v>
      </c>
      <c r="C310" s="17">
        <v>-0.97</v>
      </c>
      <c r="D310" s="17">
        <v>-0.36</v>
      </c>
      <c r="E310" s="17">
        <v>0.22</v>
      </c>
      <c r="F310" s="17">
        <v>0.56000000000000005</v>
      </c>
      <c r="G310" s="17">
        <v>-0.62</v>
      </c>
      <c r="H310" s="17">
        <v>1.53</v>
      </c>
      <c r="I310" s="17">
        <v>-1.31</v>
      </c>
      <c r="J310" s="17">
        <v>-0.48</v>
      </c>
      <c r="K310" s="17">
        <v>0.26</v>
      </c>
      <c r="L310" s="17">
        <v>0.43</v>
      </c>
      <c r="M310" s="17">
        <v>-0.16</v>
      </c>
      <c r="N310" s="17">
        <v>0.96</v>
      </c>
      <c r="O310" s="17">
        <v>-0.27</v>
      </c>
      <c r="P310" s="17">
        <v>7.0000000000000007E-2</v>
      </c>
      <c r="Q310" s="17">
        <v>0.28999999999999998</v>
      </c>
      <c r="R310" s="17">
        <v>0.22</v>
      </c>
      <c r="S310" s="17">
        <v>1.03</v>
      </c>
      <c r="T310" s="17">
        <v>-0.3</v>
      </c>
      <c r="U310" s="17">
        <v>-0.22</v>
      </c>
      <c r="V310" s="17">
        <v>0.06</v>
      </c>
      <c r="W310" s="17">
        <v>0.36</v>
      </c>
      <c r="X310" s="17">
        <v>-0.47</v>
      </c>
      <c r="Y310" s="17">
        <v>-0.62</v>
      </c>
      <c r="Z310" s="17">
        <v>-0.71</v>
      </c>
      <c r="AA310" s="17">
        <v>2.46</v>
      </c>
      <c r="AB310" s="17">
        <v>1.36</v>
      </c>
      <c r="AC310" s="17">
        <v>0.68</v>
      </c>
      <c r="AD310" s="17">
        <v>1.69</v>
      </c>
      <c r="AE310" s="17">
        <v>2.5099999999999998</v>
      </c>
      <c r="AF310" s="17">
        <v>-0.86</v>
      </c>
      <c r="AG310" s="17">
        <v>-0.12</v>
      </c>
      <c r="AH310" s="17">
        <v>1.44</v>
      </c>
      <c r="AI310" s="17">
        <v>0.05</v>
      </c>
      <c r="AJ310" s="17">
        <v>-0.19</v>
      </c>
      <c r="AK310" s="17">
        <v>2.13</v>
      </c>
      <c r="AL310" s="17">
        <v>1.58</v>
      </c>
      <c r="AM310" s="17">
        <v>-0.38</v>
      </c>
      <c r="AN310" s="17">
        <v>-0.94</v>
      </c>
      <c r="AO310" s="17">
        <v>0.03</v>
      </c>
      <c r="AP310" s="17">
        <v>1.8</v>
      </c>
      <c r="AQ310" s="17">
        <v>1.99</v>
      </c>
      <c r="AR310" s="17">
        <v>0.57999999999999996</v>
      </c>
      <c r="AS310" s="17">
        <v>-0.11</v>
      </c>
      <c r="AT310" s="17">
        <v>2.3199999999999998</v>
      </c>
      <c r="AU310" s="17">
        <v>-0.2</v>
      </c>
      <c r="AV310" s="17">
        <v>1.02</v>
      </c>
      <c r="AW310" s="17">
        <v>1.73</v>
      </c>
      <c r="AX310" s="17">
        <v>0.23</v>
      </c>
      <c r="AY310" s="17">
        <v>2.2599999999999998</v>
      </c>
      <c r="AZ310" s="17">
        <v>0.22</v>
      </c>
      <c r="BA310" s="17">
        <v>0.47</v>
      </c>
      <c r="BB310" s="17">
        <v>-1.3</v>
      </c>
      <c r="BC310" s="17">
        <v>2.12</v>
      </c>
      <c r="BD310" s="17">
        <v>-0.04</v>
      </c>
      <c r="BE310" s="17">
        <v>1.34</v>
      </c>
      <c r="BF310" s="17">
        <v>-0.05</v>
      </c>
      <c r="BG310" s="17">
        <v>-1.64</v>
      </c>
      <c r="BH310" s="17">
        <v>-7.0000000000000007E-2</v>
      </c>
      <c r="BI310" s="17">
        <v>0.33</v>
      </c>
      <c r="BJ310" s="17">
        <v>-0.77</v>
      </c>
      <c r="BK310" s="17">
        <v>0.56999999999999995</v>
      </c>
      <c r="BL310" s="17">
        <v>0.15</v>
      </c>
      <c r="BM310" s="17">
        <v>-2</v>
      </c>
      <c r="BN310" s="17">
        <v>1.48</v>
      </c>
      <c r="BO310" s="17">
        <v>0.23</v>
      </c>
      <c r="BP310" s="17">
        <v>1.1100000000000001</v>
      </c>
      <c r="BQ310" s="17">
        <v>-0.36</v>
      </c>
      <c r="BR310" s="17">
        <v>-1.85</v>
      </c>
      <c r="BS310" s="17">
        <v>-0.28999999999999998</v>
      </c>
      <c r="BT310" s="17">
        <v>2.71</v>
      </c>
      <c r="BU310" s="17">
        <v>1.21</v>
      </c>
      <c r="BV310" s="17">
        <v>-0.31</v>
      </c>
      <c r="BW310" s="17">
        <v>0.96</v>
      </c>
      <c r="BX310" s="17">
        <v>2.08</v>
      </c>
      <c r="BY310" s="17">
        <v>1.28</v>
      </c>
      <c r="BZ310" s="17">
        <v>-0.09</v>
      </c>
      <c r="CA310" s="17">
        <v>0.17</v>
      </c>
      <c r="CB310" s="17">
        <v>-7.0000000000000007E-2</v>
      </c>
      <c r="CC310" s="17">
        <v>0.57999999999999996</v>
      </c>
      <c r="CD310" s="17">
        <v>0.46</v>
      </c>
      <c r="CE310" s="17">
        <v>-0.83</v>
      </c>
      <c r="CF310" s="17">
        <v>1.2</v>
      </c>
      <c r="CG310" s="17">
        <v>0.33</v>
      </c>
      <c r="CH310" s="17">
        <v>-0.5</v>
      </c>
      <c r="CI310" s="17">
        <v>0.39</v>
      </c>
      <c r="CJ310" s="17">
        <v>1.52</v>
      </c>
      <c r="CK310" s="17">
        <v>1.81</v>
      </c>
      <c r="CL310" s="17">
        <v>1.07</v>
      </c>
      <c r="CM310" s="17">
        <v>1.21</v>
      </c>
      <c r="CN310" s="17">
        <v>0.91</v>
      </c>
      <c r="CO310" s="17">
        <v>0.21</v>
      </c>
      <c r="CP310" s="17">
        <v>1.1299999999999999</v>
      </c>
      <c r="CQ310" s="17">
        <v>1.23</v>
      </c>
      <c r="CR310" s="17">
        <v>-0.66</v>
      </c>
      <c r="CS310" s="17">
        <v>0.04</v>
      </c>
      <c r="CT310" s="17">
        <v>1.0900000000000001</v>
      </c>
      <c r="CU310" s="17">
        <v>0.83</v>
      </c>
      <c r="CV310" s="17">
        <v>0.35</v>
      </c>
      <c r="CW310" s="17">
        <v>1.26</v>
      </c>
      <c r="CX310" s="17">
        <v>0.73</v>
      </c>
      <c r="CY310" s="17">
        <v>0.17</v>
      </c>
      <c r="CZ310" s="17">
        <v>1.55</v>
      </c>
      <c r="DA310" s="17">
        <v>0.82</v>
      </c>
      <c r="DB310" s="17">
        <v>0.64</v>
      </c>
      <c r="DC310" s="17">
        <v>0.42</v>
      </c>
      <c r="DD310" s="17">
        <v>-0.36</v>
      </c>
      <c r="DE310" s="17">
        <v>0.65</v>
      </c>
      <c r="DF310" s="17">
        <v>0.12</v>
      </c>
      <c r="DG310" s="17">
        <v>-7.0000000000000007E-2</v>
      </c>
      <c r="DH310" s="17">
        <v>0.43</v>
      </c>
      <c r="DI310" s="17">
        <v>-0.52</v>
      </c>
      <c r="DJ310" s="17">
        <v>0.82</v>
      </c>
      <c r="DK310" s="17">
        <v>1.35</v>
      </c>
      <c r="DL310" s="17">
        <v>-0.79</v>
      </c>
      <c r="DM310" s="17">
        <v>0.89</v>
      </c>
      <c r="DN310" s="17">
        <v>0.32</v>
      </c>
      <c r="DO310" s="17">
        <v>0.31</v>
      </c>
      <c r="DP310" s="17">
        <v>-0.74</v>
      </c>
      <c r="DQ310" s="17">
        <v>-1.24</v>
      </c>
      <c r="DR310" s="17">
        <v>-0.81</v>
      </c>
      <c r="DS310" s="17">
        <v>-7.0000000000000007E-2</v>
      </c>
      <c r="DT310" s="17">
        <v>0.14000000000000001</v>
      </c>
      <c r="DU310" s="17">
        <v>7.0000000000000007E-2</v>
      </c>
      <c r="DV310" s="17">
        <v>-0.33</v>
      </c>
      <c r="DW310" s="17">
        <v>-1.78</v>
      </c>
      <c r="DX310" s="17">
        <v>0.15</v>
      </c>
      <c r="DY310" s="17">
        <v>-0.01</v>
      </c>
      <c r="DZ310" s="17">
        <v>-1.1499999999999999</v>
      </c>
      <c r="EA310" s="17">
        <v>-0.28000000000000003</v>
      </c>
      <c r="EB310" s="17">
        <v>0.44</v>
      </c>
      <c r="EC310" s="17">
        <v>-1</v>
      </c>
      <c r="ED310" s="17">
        <v>1.1399999999999999</v>
      </c>
      <c r="EE310" s="17">
        <v>0.35</v>
      </c>
      <c r="EF310" s="17">
        <v>1.38</v>
      </c>
      <c r="EG310" s="17">
        <v>0.7</v>
      </c>
      <c r="EH310" s="17">
        <v>-0.06</v>
      </c>
      <c r="EI310" s="17">
        <v>7.0000000000000007E-2</v>
      </c>
      <c r="EJ310" s="17">
        <v>-0.67</v>
      </c>
      <c r="EK310" s="17">
        <v>1.1499999999999999</v>
      </c>
      <c r="EL310" s="17">
        <v>0.34</v>
      </c>
      <c r="EM310" s="17">
        <v>0.35</v>
      </c>
      <c r="EN310" s="17">
        <v>-0.42</v>
      </c>
      <c r="EO310" s="17">
        <v>0.55000000000000004</v>
      </c>
      <c r="EP310" s="17">
        <v>1</v>
      </c>
      <c r="EQ310" s="17">
        <v>1.49</v>
      </c>
      <c r="ER310" s="17">
        <v>-0.26</v>
      </c>
      <c r="ES310" s="17">
        <v>-0.84</v>
      </c>
      <c r="ET310" s="17">
        <v>1.1499999999999999</v>
      </c>
      <c r="EU310" s="17">
        <v>0.41</v>
      </c>
      <c r="EV310" s="17">
        <v>-1.55</v>
      </c>
      <c r="EW310" s="17">
        <v>0.16</v>
      </c>
      <c r="EX310" s="17">
        <v>0.6</v>
      </c>
      <c r="EY310" s="17">
        <v>-0.8</v>
      </c>
      <c r="EZ310" s="17">
        <v>-0.14000000000000001</v>
      </c>
      <c r="FA310" s="17">
        <v>-1.0900000000000001</v>
      </c>
      <c r="FB310" s="17">
        <v>-0.34</v>
      </c>
      <c r="FC310" s="17">
        <v>-0.89</v>
      </c>
      <c r="FD310" s="17">
        <v>1.7</v>
      </c>
      <c r="FE310" s="17">
        <v>1.94</v>
      </c>
      <c r="FF310" s="17">
        <v>0.63</v>
      </c>
      <c r="FG310" s="17">
        <v>0.46</v>
      </c>
      <c r="FH310" s="17">
        <v>0.38</v>
      </c>
      <c r="FI310" s="17">
        <v>-1.08</v>
      </c>
      <c r="FJ310" s="17">
        <v>0.98</v>
      </c>
      <c r="FK310" s="17">
        <v>2.3199999999999998</v>
      </c>
      <c r="FL310" s="17">
        <v>0.27</v>
      </c>
      <c r="FM310" s="17">
        <v>-2.23</v>
      </c>
      <c r="FN310" s="17">
        <v>-2.86</v>
      </c>
      <c r="FO310" s="17">
        <v>-0.46</v>
      </c>
      <c r="FP310" s="17">
        <v>-0.71</v>
      </c>
      <c r="FQ310" s="17">
        <v>0.04</v>
      </c>
      <c r="FR310" s="17">
        <v>1.67</v>
      </c>
      <c r="FS310" s="17">
        <v>2.02</v>
      </c>
      <c r="FT310" s="17">
        <v>-0.53</v>
      </c>
      <c r="FU310" s="17">
        <v>1.25</v>
      </c>
      <c r="FV310" s="17">
        <v>-0.85</v>
      </c>
      <c r="FW310" s="17">
        <v>0.68</v>
      </c>
      <c r="FX310" s="17">
        <v>2</v>
      </c>
      <c r="FY310" s="17">
        <v>0.6</v>
      </c>
      <c r="FZ310" s="17">
        <v>-0.78</v>
      </c>
      <c r="GA310" s="17">
        <v>1.87</v>
      </c>
      <c r="GB310" s="17">
        <v>0.77</v>
      </c>
      <c r="GC310" s="17">
        <v>3.35</v>
      </c>
      <c r="GD310" s="17">
        <v>3.01</v>
      </c>
      <c r="GE310" s="17">
        <v>1.83</v>
      </c>
      <c r="GF310" s="17">
        <v>2.81</v>
      </c>
      <c r="GG310" s="17">
        <v>0.74</v>
      </c>
      <c r="GH310" s="17">
        <v>1.46</v>
      </c>
      <c r="GI310" s="17">
        <v>0.71</v>
      </c>
      <c r="GJ310" s="17">
        <v>1.57</v>
      </c>
      <c r="GK310" s="17">
        <v>1.98</v>
      </c>
      <c r="GL310" s="17">
        <v>1.02</v>
      </c>
      <c r="GM310" s="17">
        <v>1.41</v>
      </c>
      <c r="GN310" s="17">
        <v>2.4700000000000002</v>
      </c>
      <c r="GO310" s="17">
        <v>1.61</v>
      </c>
      <c r="GP310" s="17">
        <v>-0.39</v>
      </c>
      <c r="GQ310" s="17">
        <v>0.78</v>
      </c>
      <c r="GR310" s="17">
        <v>0.04</v>
      </c>
      <c r="GS310" s="17">
        <v>-0.42</v>
      </c>
      <c r="GT310" s="17">
        <v>0.68</v>
      </c>
      <c r="GU310" s="17">
        <v>0.97</v>
      </c>
      <c r="GV310" s="17">
        <v>1.27</v>
      </c>
      <c r="GW310" s="17">
        <v>0.33</v>
      </c>
      <c r="GX310" s="17">
        <v>0.94</v>
      </c>
      <c r="GY310" s="17">
        <v>1.37</v>
      </c>
      <c r="GZ310" s="17">
        <v>0.17</v>
      </c>
      <c r="HA310" s="17">
        <v>0.11</v>
      </c>
      <c r="HB310" s="17">
        <v>-1.84</v>
      </c>
      <c r="HC310" s="17">
        <v>1.07</v>
      </c>
      <c r="HD310" s="17">
        <v>-0.8</v>
      </c>
      <c r="HE310" s="17">
        <v>0.98</v>
      </c>
      <c r="HF310" s="17">
        <v>-0.52</v>
      </c>
      <c r="HG310" s="17">
        <v>1.51</v>
      </c>
      <c r="HH310" s="17">
        <v>0.08</v>
      </c>
      <c r="HI310" s="17">
        <v>-1.76</v>
      </c>
      <c r="HJ310" s="17">
        <v>-0.25</v>
      </c>
      <c r="HK310" s="17">
        <v>1.87</v>
      </c>
      <c r="HL310" s="17">
        <v>1.75</v>
      </c>
      <c r="HM310" s="17">
        <v>-1.42</v>
      </c>
      <c r="HN310" s="17">
        <v>0.68</v>
      </c>
      <c r="HO310" s="17">
        <v>0.3</v>
      </c>
      <c r="HP310" s="17">
        <v>0</v>
      </c>
      <c r="HQ310" s="17">
        <v>-7.0000000000000007E-2</v>
      </c>
      <c r="HR310" s="17">
        <v>1.07</v>
      </c>
      <c r="HS310" s="17">
        <v>-7.0000000000000007E-2</v>
      </c>
      <c r="HT310" s="17">
        <v>1.4</v>
      </c>
      <c r="HU310" s="17">
        <v>1.07</v>
      </c>
      <c r="HV310" s="17">
        <v>-1.01</v>
      </c>
      <c r="HW310" s="17">
        <v>2.89</v>
      </c>
      <c r="HX310" s="17">
        <v>1.45</v>
      </c>
      <c r="HY310" s="17">
        <v>0.35</v>
      </c>
      <c r="HZ310" s="17">
        <v>0.55000000000000004</v>
      </c>
      <c r="IA310" s="17">
        <v>1.89</v>
      </c>
      <c r="IB310" s="17">
        <v>1.1399999999999999</v>
      </c>
      <c r="IC310" s="17">
        <v>-0.04</v>
      </c>
      <c r="ID310" s="17">
        <v>0.05</v>
      </c>
      <c r="IE310" s="17">
        <v>-1.04</v>
      </c>
      <c r="IF310" s="17">
        <v>1.08</v>
      </c>
      <c r="IG310" s="17">
        <v>-1.82</v>
      </c>
      <c r="IH310" s="17">
        <v>0.91</v>
      </c>
    </row>
    <row r="311" spans="1:242" x14ac:dyDescent="0.3">
      <c r="A311" s="58" t="s">
        <v>298</v>
      </c>
      <c r="B311" s="17">
        <v>-0.19</v>
      </c>
      <c r="C311" s="17">
        <v>0.54</v>
      </c>
      <c r="D311" s="17">
        <v>-0.84</v>
      </c>
      <c r="E311" s="17">
        <v>-0.05</v>
      </c>
      <c r="F311" s="17">
        <v>0.49</v>
      </c>
      <c r="G311" s="17">
        <v>0.17</v>
      </c>
      <c r="H311" s="17">
        <v>1.1000000000000001</v>
      </c>
      <c r="I311" s="17">
        <v>-1.51</v>
      </c>
      <c r="J311" s="17">
        <v>0.36</v>
      </c>
      <c r="K311" s="17">
        <v>-0.46</v>
      </c>
      <c r="L311" s="17">
        <v>-0.46</v>
      </c>
      <c r="M311" s="17">
        <v>0.89</v>
      </c>
      <c r="N311" s="17">
        <v>-0.97</v>
      </c>
      <c r="O311" s="17">
        <v>-0.38</v>
      </c>
      <c r="P311" s="17">
        <v>-0.2</v>
      </c>
      <c r="Q311" s="17">
        <v>0.57999999999999996</v>
      </c>
      <c r="R311" s="17">
        <v>1.27</v>
      </c>
      <c r="S311" s="17">
        <v>0.89</v>
      </c>
      <c r="T311" s="17">
        <v>0.84</v>
      </c>
      <c r="U311" s="17">
        <v>0.13</v>
      </c>
      <c r="V311" s="17">
        <v>0.4</v>
      </c>
      <c r="W311" s="17">
        <v>0.09</v>
      </c>
      <c r="X311" s="17">
        <v>-7.0000000000000007E-2</v>
      </c>
      <c r="Y311" s="17">
        <v>-0.11</v>
      </c>
      <c r="Z311" s="17">
        <v>-0.49</v>
      </c>
      <c r="AA311" s="17">
        <v>1.95</v>
      </c>
      <c r="AB311" s="17">
        <v>-0.04</v>
      </c>
      <c r="AC311" s="17">
        <v>4.45</v>
      </c>
      <c r="AD311" s="17">
        <v>2.42</v>
      </c>
      <c r="AE311" s="17">
        <v>2.37</v>
      </c>
      <c r="AF311" s="17">
        <v>1.89</v>
      </c>
      <c r="AG311" s="17">
        <v>2.65</v>
      </c>
      <c r="AH311" s="17">
        <v>6.32</v>
      </c>
      <c r="AI311" s="17">
        <v>2.5299999999999998</v>
      </c>
      <c r="AJ311" s="17">
        <v>1.74</v>
      </c>
      <c r="AK311" s="17">
        <v>0.04</v>
      </c>
      <c r="AL311" s="17">
        <v>-0.39</v>
      </c>
      <c r="AM311" s="17">
        <v>-0.33</v>
      </c>
      <c r="AN311" s="17">
        <v>1.1000000000000001</v>
      </c>
      <c r="AO311" s="17">
        <v>0.92</v>
      </c>
      <c r="AP311" s="17">
        <v>-0.17</v>
      </c>
      <c r="AQ311" s="17">
        <v>2.12</v>
      </c>
      <c r="AR311" s="17">
        <v>2.0299999999999998</v>
      </c>
      <c r="AS311" s="17">
        <v>0.81</v>
      </c>
      <c r="AT311" s="17">
        <v>1.01</v>
      </c>
      <c r="AU311" s="17">
        <v>2.75</v>
      </c>
      <c r="AV311" s="17">
        <v>-0.17</v>
      </c>
      <c r="AW311" s="17">
        <v>3.01</v>
      </c>
      <c r="AX311" s="17">
        <v>0.5</v>
      </c>
      <c r="AY311" s="17">
        <v>1.33</v>
      </c>
      <c r="AZ311" s="17">
        <v>0.69</v>
      </c>
      <c r="BA311" s="17">
        <v>1.38</v>
      </c>
      <c r="BB311" s="17">
        <v>3.83</v>
      </c>
      <c r="BC311" s="17">
        <v>3.76</v>
      </c>
      <c r="BD311" s="17">
        <v>0.27</v>
      </c>
      <c r="BE311" s="17">
        <v>1.38</v>
      </c>
      <c r="BF311" s="17">
        <v>1.83</v>
      </c>
      <c r="BG311" s="17">
        <v>-0.66</v>
      </c>
      <c r="BH311" s="17">
        <v>0.52</v>
      </c>
      <c r="BI311" s="17">
        <v>0.62</v>
      </c>
      <c r="BJ311" s="17">
        <v>1.1100000000000001</v>
      </c>
      <c r="BK311" s="17">
        <v>2.04</v>
      </c>
      <c r="BL311" s="17">
        <v>5.23</v>
      </c>
      <c r="BM311" s="17">
        <v>1.7</v>
      </c>
      <c r="BN311" s="17">
        <v>3.14</v>
      </c>
      <c r="BO311" s="17">
        <v>1.97</v>
      </c>
      <c r="BP311" s="17">
        <v>2.62</v>
      </c>
      <c r="BQ311" s="17">
        <v>1.69</v>
      </c>
      <c r="BR311" s="17">
        <v>-0.01</v>
      </c>
      <c r="BS311" s="17">
        <v>-0.38</v>
      </c>
      <c r="BT311" s="17">
        <v>0.34</v>
      </c>
      <c r="BU311" s="17">
        <v>0.96</v>
      </c>
      <c r="BV311" s="17">
        <v>0.8</v>
      </c>
      <c r="BW311" s="17">
        <v>0.34</v>
      </c>
      <c r="BX311" s="17">
        <v>1.85</v>
      </c>
      <c r="BY311" s="17">
        <v>1.96</v>
      </c>
      <c r="BZ311" s="17">
        <v>1.41</v>
      </c>
      <c r="CA311" s="17">
        <v>2.2599999999999998</v>
      </c>
      <c r="CB311" s="17">
        <v>1.22</v>
      </c>
      <c r="CC311" s="17">
        <v>2.93</v>
      </c>
      <c r="CD311" s="17">
        <v>1.29</v>
      </c>
      <c r="CE311" s="17">
        <v>1.0900000000000001</v>
      </c>
      <c r="CF311" s="17">
        <v>1.03</v>
      </c>
      <c r="CG311" s="17">
        <v>-0.25</v>
      </c>
      <c r="CH311" s="17">
        <v>-0.27</v>
      </c>
      <c r="CI311" s="17">
        <v>1.05</v>
      </c>
      <c r="CJ311" s="17">
        <v>0.24</v>
      </c>
      <c r="CK311" s="17">
        <v>-0.41</v>
      </c>
      <c r="CL311" s="17">
        <v>-0.03</v>
      </c>
      <c r="CM311" s="17">
        <v>1.29</v>
      </c>
      <c r="CN311" s="17">
        <v>1.38</v>
      </c>
      <c r="CO311" s="17">
        <v>-1.31</v>
      </c>
      <c r="CP311" s="17">
        <v>-1.53</v>
      </c>
      <c r="CQ311" s="17">
        <v>0.19</v>
      </c>
      <c r="CR311" s="17">
        <v>1.49</v>
      </c>
      <c r="CS311" s="17">
        <v>0.33</v>
      </c>
      <c r="CT311" s="17">
        <v>0.05</v>
      </c>
      <c r="CU311" s="17">
        <v>-0.09</v>
      </c>
      <c r="CV311" s="17">
        <v>-0.09</v>
      </c>
      <c r="CW311" s="17">
        <v>0.33</v>
      </c>
      <c r="CX311" s="17">
        <v>0.76</v>
      </c>
      <c r="CY311" s="17">
        <v>7.0000000000000007E-2</v>
      </c>
      <c r="CZ311" s="17">
        <v>-0.34</v>
      </c>
      <c r="DA311" s="17">
        <v>0.83</v>
      </c>
      <c r="DB311" s="17">
        <v>0.32</v>
      </c>
      <c r="DC311" s="17">
        <v>0.69</v>
      </c>
      <c r="DD311" s="17">
        <v>1.65</v>
      </c>
      <c r="DE311" s="17">
        <v>1.0900000000000001</v>
      </c>
      <c r="DF311" s="17">
        <v>1.07</v>
      </c>
      <c r="DG311" s="17">
        <v>1.4</v>
      </c>
      <c r="DH311" s="17">
        <v>1.41</v>
      </c>
      <c r="DI311" s="17">
        <v>1.84</v>
      </c>
      <c r="DJ311" s="17">
        <v>3.01</v>
      </c>
      <c r="DK311" s="17">
        <v>1.51</v>
      </c>
      <c r="DL311" s="17">
        <v>2.61</v>
      </c>
      <c r="DM311" s="17">
        <v>1.31</v>
      </c>
      <c r="DN311" s="17">
        <v>1.1399999999999999</v>
      </c>
      <c r="DO311" s="17">
        <v>1.24</v>
      </c>
      <c r="DP311" s="17">
        <v>0.97</v>
      </c>
      <c r="DQ311" s="17">
        <v>0.5</v>
      </c>
      <c r="DR311" s="17">
        <v>0.84</v>
      </c>
      <c r="DS311" s="17">
        <v>1.43</v>
      </c>
      <c r="DT311" s="17">
        <v>-0.83</v>
      </c>
      <c r="DU311" s="17">
        <v>1.46</v>
      </c>
      <c r="DV311" s="17">
        <v>-1.33</v>
      </c>
      <c r="DW311" s="17">
        <v>-1.17</v>
      </c>
      <c r="DX311" s="17">
        <v>0.36</v>
      </c>
      <c r="DY311" s="17">
        <v>0.4</v>
      </c>
      <c r="DZ311" s="17">
        <v>0.34</v>
      </c>
      <c r="EA311" s="17">
        <v>-0.11</v>
      </c>
      <c r="EB311" s="17">
        <v>0.6</v>
      </c>
      <c r="EC311" s="17">
        <v>0.45</v>
      </c>
      <c r="ED311" s="17">
        <v>0.08</v>
      </c>
      <c r="EE311" s="17">
        <v>0.12</v>
      </c>
      <c r="EF311" s="17">
        <v>0.1</v>
      </c>
      <c r="EG311" s="17">
        <v>0.47</v>
      </c>
      <c r="EH311" s="17">
        <v>-0.1</v>
      </c>
      <c r="EI311" s="17">
        <v>0.16</v>
      </c>
      <c r="EJ311" s="17">
        <v>-0.5</v>
      </c>
      <c r="EK311" s="17">
        <v>1.19</v>
      </c>
      <c r="EL311" s="17">
        <v>0.39</v>
      </c>
      <c r="EM311" s="17">
        <v>0.7</v>
      </c>
      <c r="EN311" s="17">
        <v>-0.6</v>
      </c>
      <c r="EO311" s="17">
        <v>0.89</v>
      </c>
      <c r="EP311" s="17">
        <v>2.31</v>
      </c>
      <c r="EQ311" s="17">
        <v>0.94</v>
      </c>
      <c r="ER311" s="17">
        <v>0.72</v>
      </c>
      <c r="ES311" s="17">
        <v>-0.43</v>
      </c>
      <c r="ET311" s="17">
        <v>1.57</v>
      </c>
      <c r="EU311" s="17">
        <v>-0.98</v>
      </c>
      <c r="EV311" s="17">
        <v>0.21</v>
      </c>
      <c r="EW311" s="17">
        <v>0.1</v>
      </c>
      <c r="EX311" s="17">
        <v>0.52</v>
      </c>
      <c r="EY311" s="17">
        <v>-1.01</v>
      </c>
      <c r="EZ311" s="17">
        <v>2.5</v>
      </c>
      <c r="FA311" s="17">
        <v>-0.66</v>
      </c>
      <c r="FB311" s="17">
        <v>0.66</v>
      </c>
      <c r="FC311" s="17">
        <v>1.59</v>
      </c>
      <c r="FD311" s="17">
        <v>2.09</v>
      </c>
      <c r="FE311" s="17">
        <v>2.63</v>
      </c>
      <c r="FF311" s="17">
        <v>2.2999999999999998</v>
      </c>
      <c r="FG311" s="17">
        <v>0.22</v>
      </c>
      <c r="FH311" s="17">
        <v>1.4</v>
      </c>
      <c r="FI311" s="17">
        <v>1.84</v>
      </c>
      <c r="FJ311" s="17">
        <v>2.95</v>
      </c>
      <c r="FK311" s="17">
        <v>1.95</v>
      </c>
      <c r="FL311" s="17">
        <v>1.67</v>
      </c>
      <c r="FM311" s="17">
        <v>0.47</v>
      </c>
      <c r="FN311" s="17">
        <v>1.47</v>
      </c>
      <c r="FO311" s="17">
        <v>2.64</v>
      </c>
      <c r="FP311" s="17">
        <v>1.94</v>
      </c>
      <c r="FQ311" s="17">
        <v>1.75</v>
      </c>
      <c r="FR311" s="17">
        <v>1.26</v>
      </c>
      <c r="FS311" s="17">
        <v>0.18</v>
      </c>
      <c r="FT311" s="17">
        <v>2.4900000000000002</v>
      </c>
      <c r="FU311" s="17">
        <v>3.35</v>
      </c>
      <c r="FV311" s="17">
        <v>1</v>
      </c>
      <c r="FW311" s="17">
        <v>1.78</v>
      </c>
      <c r="FX311" s="17">
        <v>2.19</v>
      </c>
      <c r="FY311" s="17">
        <v>0.99</v>
      </c>
      <c r="FZ311" s="17">
        <v>0.3</v>
      </c>
      <c r="GA311" s="17">
        <v>-0.11</v>
      </c>
      <c r="GB311" s="17">
        <v>-0.27</v>
      </c>
      <c r="GC311" s="17">
        <v>1.31</v>
      </c>
      <c r="GD311" s="17">
        <v>-0.28999999999999998</v>
      </c>
      <c r="GE311" s="17">
        <v>0.67</v>
      </c>
      <c r="GF311" s="17">
        <v>0.73</v>
      </c>
      <c r="GG311" s="17">
        <v>-0.82</v>
      </c>
      <c r="GH311" s="17">
        <v>0.98</v>
      </c>
      <c r="GI311" s="17">
        <v>-1.06</v>
      </c>
      <c r="GJ311" s="17">
        <v>-1.1200000000000001</v>
      </c>
      <c r="GK311" s="17">
        <v>-0.24</v>
      </c>
      <c r="GL311" s="17">
        <v>0.08</v>
      </c>
      <c r="GM311" s="17">
        <v>1.52</v>
      </c>
      <c r="GN311" s="17">
        <v>0.18</v>
      </c>
      <c r="GO311" s="17">
        <v>0.53</v>
      </c>
      <c r="GP311" s="17">
        <v>0.39</v>
      </c>
      <c r="GQ311" s="17">
        <v>-0.1</v>
      </c>
      <c r="GR311" s="17">
        <v>0.19</v>
      </c>
      <c r="GS311" s="17">
        <v>-0.67</v>
      </c>
      <c r="GT311" s="17">
        <v>-0.05</v>
      </c>
      <c r="GU311" s="17">
        <v>0.45</v>
      </c>
      <c r="GV311" s="17">
        <v>1.27</v>
      </c>
      <c r="GW311" s="17">
        <v>0.61</v>
      </c>
      <c r="GX311" s="17">
        <v>0.09</v>
      </c>
      <c r="GY311" s="17">
        <v>-0.93</v>
      </c>
      <c r="GZ311" s="17">
        <v>0.67</v>
      </c>
      <c r="HA311" s="17">
        <v>-0.44</v>
      </c>
      <c r="HB311" s="17">
        <v>-0.84</v>
      </c>
      <c r="HC311" s="17">
        <v>0.93</v>
      </c>
      <c r="HD311" s="17">
        <v>0.8</v>
      </c>
      <c r="HE311" s="17">
        <v>-0.61</v>
      </c>
      <c r="HF311" s="17">
        <v>0.14000000000000001</v>
      </c>
      <c r="HG311" s="17">
        <v>0.94</v>
      </c>
      <c r="HH311" s="17">
        <v>2.1</v>
      </c>
      <c r="HI311" s="17">
        <v>1.48</v>
      </c>
      <c r="HJ311" s="17">
        <v>2.16</v>
      </c>
      <c r="HK311" s="17">
        <v>3.3</v>
      </c>
      <c r="HL311" s="17">
        <v>1.92</v>
      </c>
      <c r="HM311" s="17">
        <v>1.26</v>
      </c>
      <c r="HN311" s="17">
        <v>2.09</v>
      </c>
      <c r="HO311" s="17">
        <v>1.66</v>
      </c>
      <c r="HP311" s="17">
        <v>2.8</v>
      </c>
      <c r="HQ311" s="17">
        <v>2.4300000000000002</v>
      </c>
      <c r="HR311" s="17">
        <v>1.87</v>
      </c>
      <c r="HS311" s="17">
        <v>2.72</v>
      </c>
      <c r="HT311" s="17">
        <v>2.06</v>
      </c>
      <c r="HU311" s="17">
        <v>2.74</v>
      </c>
      <c r="HV311" s="17">
        <v>1.33</v>
      </c>
      <c r="HW311" s="17">
        <v>0.86</v>
      </c>
      <c r="HX311" s="17">
        <v>1.51</v>
      </c>
      <c r="HY311" s="17">
        <v>2.02</v>
      </c>
      <c r="HZ311" s="17">
        <v>1.96</v>
      </c>
      <c r="IA311" s="17">
        <v>0.57999999999999996</v>
      </c>
      <c r="IB311" s="17">
        <v>2.5299999999999998</v>
      </c>
      <c r="IC311" s="17">
        <v>3.64</v>
      </c>
      <c r="ID311" s="17">
        <v>2.4</v>
      </c>
      <c r="IE311" s="17">
        <v>1.82</v>
      </c>
      <c r="IF311" s="17">
        <v>0.8</v>
      </c>
      <c r="IG311" s="17">
        <v>-0.13</v>
      </c>
      <c r="IH311" s="17">
        <v>-0.77</v>
      </c>
    </row>
    <row r="312" spans="1:242" x14ac:dyDescent="0.3">
      <c r="A312" s="58" t="s">
        <v>299</v>
      </c>
      <c r="B312" s="17">
        <v>-0.61</v>
      </c>
      <c r="C312" s="17">
        <v>-0.12</v>
      </c>
      <c r="D312" s="17">
        <v>0.05</v>
      </c>
      <c r="E312" s="17">
        <v>0.56999999999999995</v>
      </c>
      <c r="F312" s="17">
        <v>0.47</v>
      </c>
      <c r="G312" s="17">
        <v>0.08</v>
      </c>
      <c r="H312" s="17">
        <v>1.1000000000000001</v>
      </c>
      <c r="I312" s="17">
        <v>1.02</v>
      </c>
      <c r="J312" s="17">
        <v>0.51</v>
      </c>
      <c r="K312" s="17">
        <v>0.19</v>
      </c>
      <c r="L312" s="17">
        <v>1.1399999999999999</v>
      </c>
      <c r="M312" s="17">
        <v>-1.21</v>
      </c>
      <c r="N312" s="17">
        <v>1.1299999999999999</v>
      </c>
      <c r="O312" s="17">
        <v>-0.92</v>
      </c>
      <c r="P312" s="17">
        <v>1.07</v>
      </c>
      <c r="Q312" s="17">
        <v>-0.24</v>
      </c>
      <c r="R312" s="17">
        <v>0.42</v>
      </c>
      <c r="S312" s="17">
        <v>1.31</v>
      </c>
      <c r="T312" s="17">
        <v>-0.21</v>
      </c>
      <c r="U312" s="17">
        <v>-0.42</v>
      </c>
      <c r="V312" s="17">
        <v>0.14000000000000001</v>
      </c>
      <c r="W312" s="17">
        <v>0.28999999999999998</v>
      </c>
      <c r="X312" s="17">
        <v>-0.52</v>
      </c>
      <c r="Y312" s="17">
        <v>0.59</v>
      </c>
      <c r="Z312" s="17">
        <v>-0.61</v>
      </c>
      <c r="AA312" s="17">
        <v>-0.03</v>
      </c>
      <c r="AB312" s="17">
        <v>1.19</v>
      </c>
      <c r="AC312" s="17">
        <v>0.88</v>
      </c>
      <c r="AD312" s="17">
        <v>-0.18</v>
      </c>
      <c r="AE312" s="17">
        <v>1.61</v>
      </c>
      <c r="AF312" s="17">
        <v>-0.34</v>
      </c>
      <c r="AG312" s="17">
        <v>0.41</v>
      </c>
      <c r="AH312" s="17">
        <v>-1.36</v>
      </c>
      <c r="AI312" s="17">
        <v>0.84</v>
      </c>
      <c r="AJ312" s="17">
        <v>1.63</v>
      </c>
      <c r="AK312" s="17">
        <v>-1.88</v>
      </c>
      <c r="AL312" s="17">
        <v>-7.0000000000000007E-2</v>
      </c>
      <c r="AM312" s="17">
        <v>0.93</v>
      </c>
      <c r="AN312" s="17">
        <v>0.91</v>
      </c>
      <c r="AO312" s="17">
        <v>-1.1599999999999999</v>
      </c>
      <c r="AP312" s="17">
        <v>1.36</v>
      </c>
      <c r="AQ312" s="17">
        <v>3</v>
      </c>
      <c r="AR312" s="17">
        <v>2.68</v>
      </c>
      <c r="AS312" s="17">
        <v>-0.15</v>
      </c>
      <c r="AT312" s="17">
        <v>0.61</v>
      </c>
      <c r="AU312" s="17">
        <v>2.21</v>
      </c>
      <c r="AV312" s="17">
        <v>-0.22</v>
      </c>
      <c r="AW312" s="17">
        <v>0.52</v>
      </c>
      <c r="AX312" s="17">
        <v>-1.47</v>
      </c>
      <c r="AY312" s="17">
        <v>-1.42</v>
      </c>
      <c r="AZ312" s="17">
        <v>0.02</v>
      </c>
      <c r="BA312" s="17">
        <v>0.12</v>
      </c>
      <c r="BB312" s="17">
        <v>1.25</v>
      </c>
      <c r="BC312" s="17">
        <v>-0.28999999999999998</v>
      </c>
      <c r="BD312" s="17">
        <v>-0.6</v>
      </c>
      <c r="BE312" s="17">
        <v>0.95</v>
      </c>
      <c r="BF312" s="17">
        <v>0.27</v>
      </c>
      <c r="BG312" s="17">
        <v>-0.5</v>
      </c>
      <c r="BH312" s="17">
        <v>1.1000000000000001</v>
      </c>
      <c r="BI312" s="17">
        <v>0.49</v>
      </c>
      <c r="BJ312" s="17">
        <v>-0.39</v>
      </c>
      <c r="BK312" s="17">
        <v>1.21</v>
      </c>
      <c r="BL312" s="17">
        <v>-0.05</v>
      </c>
      <c r="BM312" s="17">
        <v>0.97</v>
      </c>
      <c r="BN312" s="17">
        <v>1.17</v>
      </c>
      <c r="BO312" s="17">
        <v>0.35</v>
      </c>
      <c r="BP312" s="17">
        <v>-0.26</v>
      </c>
      <c r="BQ312" s="17">
        <v>-0.02</v>
      </c>
      <c r="BR312" s="17">
        <v>-0.04</v>
      </c>
      <c r="BS312" s="17">
        <v>0.86</v>
      </c>
      <c r="BT312" s="17">
        <v>0.87</v>
      </c>
      <c r="BU312" s="17">
        <v>-1.04</v>
      </c>
      <c r="BV312" s="17">
        <v>1.67</v>
      </c>
      <c r="BW312" s="17">
        <v>-4.79</v>
      </c>
      <c r="BX312" s="17">
        <v>3.32</v>
      </c>
      <c r="BY312" s="17">
        <v>-1.04</v>
      </c>
      <c r="BZ312" s="17">
        <v>1.01</v>
      </c>
      <c r="CA312" s="17">
        <v>0.71</v>
      </c>
      <c r="CB312" s="17">
        <v>2.21</v>
      </c>
      <c r="CC312" s="17">
        <v>1.44</v>
      </c>
      <c r="CD312" s="17">
        <v>1.07</v>
      </c>
      <c r="CE312" s="17">
        <v>2.4</v>
      </c>
      <c r="CF312" s="17">
        <v>1.03</v>
      </c>
      <c r="CG312" s="17">
        <v>0.94</v>
      </c>
      <c r="CH312" s="17">
        <v>2.12</v>
      </c>
      <c r="CI312" s="17">
        <v>1.94</v>
      </c>
      <c r="CJ312" s="17">
        <v>1.57</v>
      </c>
      <c r="CK312" s="17">
        <v>1.31</v>
      </c>
      <c r="CL312" s="17">
        <v>0.23</v>
      </c>
      <c r="CM312" s="17">
        <v>0.41</v>
      </c>
      <c r="CN312" s="17">
        <v>2.23</v>
      </c>
      <c r="CO312" s="17">
        <v>-0.64</v>
      </c>
      <c r="CP312" s="17">
        <v>-2.52</v>
      </c>
      <c r="CQ312" s="17">
        <v>1.93</v>
      </c>
      <c r="CR312" s="17">
        <v>1.32</v>
      </c>
      <c r="CS312" s="17">
        <v>-0.54</v>
      </c>
      <c r="CT312" s="17">
        <v>1.21</v>
      </c>
      <c r="CU312" s="17">
        <v>-0.4</v>
      </c>
      <c r="CV312" s="17">
        <v>-0.63</v>
      </c>
      <c r="CW312" s="17">
        <v>1.08</v>
      </c>
      <c r="CX312" s="17">
        <v>0.49</v>
      </c>
      <c r="CY312" s="17">
        <v>0.74</v>
      </c>
      <c r="CZ312" s="17">
        <v>-0.22</v>
      </c>
      <c r="DA312" s="17">
        <v>1.55</v>
      </c>
      <c r="DB312" s="17">
        <v>0.52</v>
      </c>
      <c r="DC312" s="17">
        <v>-1.01</v>
      </c>
      <c r="DD312" s="17">
        <v>3.32</v>
      </c>
      <c r="DE312" s="17">
        <v>2.2000000000000002</v>
      </c>
      <c r="DF312" s="17">
        <v>0.76</v>
      </c>
      <c r="DG312" s="17">
        <v>0.57999999999999996</v>
      </c>
      <c r="DH312" s="17">
        <v>-0.64</v>
      </c>
      <c r="DI312" s="17">
        <v>-0.38</v>
      </c>
      <c r="DJ312" s="17">
        <v>1.75</v>
      </c>
      <c r="DK312" s="17">
        <v>1.26</v>
      </c>
      <c r="DL312" s="17">
        <v>-1.87</v>
      </c>
      <c r="DM312" s="17">
        <v>1.94</v>
      </c>
      <c r="DN312" s="17">
        <v>1.56</v>
      </c>
      <c r="DO312" s="17">
        <v>1.51</v>
      </c>
      <c r="DP312" s="17">
        <v>-1.1299999999999999</v>
      </c>
      <c r="DQ312" s="17">
        <v>2.83</v>
      </c>
      <c r="DR312" s="17">
        <v>1.3</v>
      </c>
      <c r="DS312" s="17">
        <v>3.62</v>
      </c>
      <c r="DT312" s="17">
        <v>-0.62</v>
      </c>
      <c r="DU312" s="17">
        <v>1.55</v>
      </c>
      <c r="DV312" s="17">
        <v>0.78</v>
      </c>
      <c r="DW312" s="17">
        <v>-0.39</v>
      </c>
      <c r="DX312" s="17">
        <v>-0.89</v>
      </c>
      <c r="DY312" s="17">
        <v>0.95</v>
      </c>
      <c r="DZ312" s="17">
        <v>0.06</v>
      </c>
      <c r="EA312" s="17">
        <v>-2.29</v>
      </c>
      <c r="EB312" s="17">
        <v>-0.48</v>
      </c>
      <c r="EC312" s="17">
        <v>-2.11</v>
      </c>
      <c r="ED312" s="17">
        <v>-0.51</v>
      </c>
      <c r="EE312" s="17">
        <v>0.46</v>
      </c>
      <c r="EF312" s="17">
        <v>0.74</v>
      </c>
      <c r="EG312" s="17">
        <v>0.08</v>
      </c>
      <c r="EH312" s="17">
        <v>0.16</v>
      </c>
      <c r="EI312" s="17">
        <v>0.35</v>
      </c>
      <c r="EJ312" s="17">
        <v>0.73</v>
      </c>
      <c r="EK312" s="17">
        <v>0.37</v>
      </c>
      <c r="EL312" s="17">
        <v>-0.86</v>
      </c>
      <c r="EM312" s="17">
        <v>0.08</v>
      </c>
      <c r="EN312" s="17">
        <v>0.41</v>
      </c>
      <c r="EO312" s="17">
        <v>-0.73</v>
      </c>
      <c r="EP312" s="17">
        <v>1.77</v>
      </c>
      <c r="EQ312" s="17">
        <v>-0.31</v>
      </c>
      <c r="ER312" s="17">
        <v>-0.34</v>
      </c>
      <c r="ES312" s="17">
        <v>0.28000000000000003</v>
      </c>
      <c r="ET312" s="17">
        <v>1.61</v>
      </c>
      <c r="EU312" s="17">
        <v>0.37</v>
      </c>
      <c r="EV312" s="17">
        <v>-1.79</v>
      </c>
      <c r="EW312" s="17">
        <v>1.29</v>
      </c>
      <c r="EX312" s="17">
        <v>0.16</v>
      </c>
      <c r="EY312" s="17">
        <v>0.09</v>
      </c>
      <c r="EZ312" s="17">
        <v>0.82</v>
      </c>
      <c r="FA312" s="17">
        <v>0.04</v>
      </c>
      <c r="FB312" s="17">
        <v>-1.64</v>
      </c>
      <c r="FC312" s="17">
        <v>1.04</v>
      </c>
      <c r="FD312" s="17">
        <v>1.82</v>
      </c>
      <c r="FE312" s="17">
        <v>-7.0000000000000007E-2</v>
      </c>
      <c r="FF312" s="17">
        <v>-1.43</v>
      </c>
      <c r="FG312" s="17">
        <v>-1.5</v>
      </c>
      <c r="FH312" s="17">
        <v>-1.06</v>
      </c>
      <c r="FI312" s="17">
        <v>0.74</v>
      </c>
      <c r="FJ312" s="17">
        <v>-1.5</v>
      </c>
      <c r="FK312" s="17">
        <v>-1.67</v>
      </c>
      <c r="FL312" s="17">
        <v>-0.71</v>
      </c>
      <c r="FM312" s="17">
        <v>1.73</v>
      </c>
      <c r="FN312" s="17">
        <v>1.1299999999999999</v>
      </c>
      <c r="FO312" s="17">
        <v>2.31</v>
      </c>
      <c r="FP312" s="17">
        <v>-0.28000000000000003</v>
      </c>
      <c r="FQ312" s="17">
        <v>3.29</v>
      </c>
      <c r="FR312" s="17">
        <v>-0.19</v>
      </c>
      <c r="FS312" s="17">
        <v>1.58</v>
      </c>
      <c r="FT312" s="17">
        <v>-1.49</v>
      </c>
      <c r="FU312" s="17">
        <v>1.49</v>
      </c>
      <c r="FV312" s="17">
        <v>0.48</v>
      </c>
      <c r="FW312" s="17">
        <v>2.14</v>
      </c>
      <c r="FX312" s="17">
        <v>0.25</v>
      </c>
      <c r="FY312" s="17">
        <v>0.22</v>
      </c>
      <c r="FZ312" s="17">
        <v>0.7</v>
      </c>
      <c r="GA312" s="17">
        <v>2.15</v>
      </c>
      <c r="GB312" s="17">
        <v>0.69</v>
      </c>
      <c r="GC312" s="17">
        <v>0.41</v>
      </c>
      <c r="GD312" s="17">
        <v>-1.34</v>
      </c>
      <c r="GE312" s="17">
        <v>2.2000000000000002</v>
      </c>
      <c r="GF312" s="17">
        <v>2.0499999999999998</v>
      </c>
      <c r="GG312" s="17">
        <v>0.69</v>
      </c>
      <c r="GH312" s="17">
        <v>1.7</v>
      </c>
      <c r="GI312" s="17">
        <v>0.33</v>
      </c>
      <c r="GJ312" s="17">
        <v>1.36</v>
      </c>
      <c r="GK312" s="17">
        <v>0.38</v>
      </c>
      <c r="GL312" s="17">
        <v>0.34</v>
      </c>
      <c r="GM312" s="17">
        <v>0.62</v>
      </c>
      <c r="GN312" s="17">
        <v>-0.61</v>
      </c>
      <c r="GO312" s="17">
        <v>0.52</v>
      </c>
      <c r="GP312" s="17">
        <v>-1.43</v>
      </c>
      <c r="GQ312" s="17">
        <v>1.25</v>
      </c>
      <c r="GR312" s="17">
        <v>0.66</v>
      </c>
      <c r="GS312" s="17">
        <v>-0.99</v>
      </c>
      <c r="GT312" s="17">
        <v>0.3</v>
      </c>
      <c r="GU312" s="17">
        <v>0.41</v>
      </c>
      <c r="GV312" s="17">
        <v>0.17</v>
      </c>
      <c r="GW312" s="17">
        <v>-0.57999999999999996</v>
      </c>
      <c r="GX312" s="17">
        <v>-0.47</v>
      </c>
      <c r="GY312" s="17">
        <v>1.33</v>
      </c>
      <c r="GZ312" s="17">
        <v>-0.59</v>
      </c>
      <c r="HA312" s="17">
        <v>0.78</v>
      </c>
      <c r="HB312" s="17">
        <v>-0.76</v>
      </c>
      <c r="HC312" s="17">
        <v>0.85</v>
      </c>
      <c r="HD312" s="17">
        <v>0.21</v>
      </c>
      <c r="HE312" s="17">
        <v>-0.96</v>
      </c>
      <c r="HF312" s="17">
        <v>0.94</v>
      </c>
      <c r="HG312" s="17">
        <v>0.03</v>
      </c>
      <c r="HH312" s="17">
        <v>-0.37</v>
      </c>
      <c r="HI312" s="17">
        <v>0.96</v>
      </c>
      <c r="HJ312" s="17">
        <v>0.59</v>
      </c>
      <c r="HK312" s="17">
        <v>-0.28000000000000003</v>
      </c>
      <c r="HL312" s="17">
        <v>-0.65</v>
      </c>
      <c r="HM312" s="17">
        <v>0.95</v>
      </c>
      <c r="HN312" s="17">
        <v>-0.83</v>
      </c>
      <c r="HO312" s="17">
        <v>0.71</v>
      </c>
      <c r="HP312" s="17">
        <v>0.68</v>
      </c>
      <c r="HQ312" s="17">
        <v>0.48</v>
      </c>
      <c r="HR312" s="17">
        <v>0.47</v>
      </c>
      <c r="HS312" s="17">
        <v>-0.09</v>
      </c>
      <c r="HT312" s="17">
        <v>1.1399999999999999</v>
      </c>
      <c r="HU312" s="17">
        <v>-0.13</v>
      </c>
      <c r="HV312" s="17">
        <v>0.72</v>
      </c>
      <c r="HW312" s="17">
        <v>0.54</v>
      </c>
      <c r="HX312" s="17">
        <v>0.77</v>
      </c>
      <c r="HY312" s="17">
        <v>-0.63</v>
      </c>
      <c r="HZ312" s="17">
        <v>-0.94</v>
      </c>
      <c r="IA312" s="17">
        <v>0</v>
      </c>
      <c r="IB312" s="17">
        <v>1.32</v>
      </c>
      <c r="IC312" s="17">
        <v>0.45</v>
      </c>
      <c r="ID312" s="17">
        <v>7.0000000000000007E-2</v>
      </c>
      <c r="IE312" s="17">
        <v>-0.56999999999999995</v>
      </c>
      <c r="IF312" s="17">
        <v>1.89</v>
      </c>
      <c r="IG312" s="17">
        <v>-0.35</v>
      </c>
      <c r="IH312" s="17">
        <v>0.19</v>
      </c>
    </row>
    <row r="313" spans="1:242" x14ac:dyDescent="0.3">
      <c r="A313" s="55" t="s">
        <v>300</v>
      </c>
      <c r="B313" s="17">
        <v>0.15</v>
      </c>
      <c r="C313" s="17">
        <v>-0.72</v>
      </c>
      <c r="D313" s="17">
        <v>-0.27</v>
      </c>
      <c r="E313" s="17">
        <v>0.04</v>
      </c>
      <c r="F313" s="17">
        <v>0.88</v>
      </c>
      <c r="G313" s="17">
        <v>0.1</v>
      </c>
      <c r="H313" s="17">
        <v>-0.31</v>
      </c>
      <c r="I313" s="17">
        <v>-0.3</v>
      </c>
      <c r="J313" s="17">
        <v>-0.1</v>
      </c>
      <c r="K313" s="17">
        <v>-0.13</v>
      </c>
      <c r="L313" s="17">
        <v>0.1</v>
      </c>
      <c r="M313" s="17">
        <v>-0.18</v>
      </c>
      <c r="N313" s="17">
        <v>-0.43</v>
      </c>
      <c r="O313" s="17">
        <v>0.25</v>
      </c>
      <c r="P313" s="17">
        <v>-0.28000000000000003</v>
      </c>
      <c r="Q313" s="17">
        <v>0.18</v>
      </c>
      <c r="R313" s="17">
        <v>-0.12</v>
      </c>
      <c r="S313" s="17">
        <v>0.08</v>
      </c>
      <c r="T313" s="17">
        <v>-0.34</v>
      </c>
      <c r="U313" s="17">
        <v>-0.03</v>
      </c>
      <c r="V313" s="17">
        <v>0.17</v>
      </c>
      <c r="W313" s="17">
        <v>0.66</v>
      </c>
      <c r="X313" s="17">
        <v>0.13</v>
      </c>
      <c r="Y313" s="17">
        <v>0.54</v>
      </c>
      <c r="Z313" s="17">
        <v>0.3</v>
      </c>
      <c r="AA313" s="17">
        <v>0.82</v>
      </c>
      <c r="AB313" s="17">
        <v>0.59</v>
      </c>
      <c r="AC313" s="17">
        <v>0.97</v>
      </c>
      <c r="AD313" s="17">
        <v>0.79</v>
      </c>
      <c r="AE313" s="17">
        <v>0.21</v>
      </c>
      <c r="AF313" s="17">
        <v>-0.65</v>
      </c>
      <c r="AG313" s="17">
        <v>-0.05</v>
      </c>
      <c r="AH313" s="17">
        <v>1.23</v>
      </c>
      <c r="AI313" s="17">
        <v>1.65</v>
      </c>
      <c r="AJ313" s="17">
        <v>-0.18</v>
      </c>
      <c r="AK313" s="17">
        <v>0.86</v>
      </c>
      <c r="AL313" s="17">
        <v>-0.14000000000000001</v>
      </c>
      <c r="AM313" s="17">
        <v>-0.28999999999999998</v>
      </c>
      <c r="AN313" s="17">
        <v>0.92</v>
      </c>
      <c r="AO313" s="17">
        <v>-0.6</v>
      </c>
      <c r="AP313" s="17">
        <v>0.12</v>
      </c>
      <c r="AQ313" s="17">
        <v>-0.46</v>
      </c>
      <c r="AR313" s="17">
        <v>0.2</v>
      </c>
      <c r="AS313" s="17">
        <v>0.33</v>
      </c>
      <c r="AT313" s="17">
        <v>0.24</v>
      </c>
      <c r="AU313" s="17">
        <v>-0.13</v>
      </c>
      <c r="AV313" s="17">
        <v>0.99</v>
      </c>
      <c r="AW313" s="17">
        <v>-0.17</v>
      </c>
      <c r="AX313" s="17">
        <v>-0.43</v>
      </c>
      <c r="AY313" s="17">
        <v>0.24</v>
      </c>
      <c r="AZ313" s="17">
        <v>0.59</v>
      </c>
      <c r="BA313" s="17">
        <v>0.4</v>
      </c>
      <c r="BB313" s="17">
        <v>-0.05</v>
      </c>
      <c r="BC313" s="17">
        <v>0.43</v>
      </c>
      <c r="BD313" s="17">
        <v>-0.17</v>
      </c>
      <c r="BE313" s="17">
        <v>0.42</v>
      </c>
      <c r="BF313" s="17">
        <v>0.91</v>
      </c>
      <c r="BG313" s="17">
        <v>0.18</v>
      </c>
      <c r="BH313" s="17">
        <v>-0.03</v>
      </c>
      <c r="BI313" s="17">
        <v>1.39</v>
      </c>
      <c r="BJ313" s="17">
        <v>0.56000000000000005</v>
      </c>
      <c r="BK313" s="17">
        <v>-0.04</v>
      </c>
      <c r="BL313" s="17">
        <v>0.43</v>
      </c>
      <c r="BM313" s="17">
        <v>0.93</v>
      </c>
      <c r="BN313" s="17">
        <v>-0.27</v>
      </c>
      <c r="BO313" s="17">
        <v>0.88</v>
      </c>
      <c r="BP313" s="17">
        <v>0.14000000000000001</v>
      </c>
      <c r="BQ313" s="17">
        <v>0.52</v>
      </c>
      <c r="BR313" s="17">
        <v>0.69</v>
      </c>
      <c r="BS313" s="17">
        <v>0.64</v>
      </c>
      <c r="BT313" s="17">
        <v>0.54</v>
      </c>
      <c r="BU313" s="17">
        <v>0.75</v>
      </c>
      <c r="BV313" s="17">
        <v>0.08</v>
      </c>
      <c r="BW313" s="17">
        <v>-0.51</v>
      </c>
      <c r="BX313" s="17">
        <v>0.46</v>
      </c>
      <c r="BY313" s="17">
        <v>0.37</v>
      </c>
      <c r="BZ313" s="17">
        <v>0.46</v>
      </c>
      <c r="CA313" s="17">
        <v>0.2</v>
      </c>
      <c r="CB313" s="17">
        <v>0.01</v>
      </c>
      <c r="CC313" s="17">
        <v>0.28000000000000003</v>
      </c>
      <c r="CD313" s="17">
        <v>0.17</v>
      </c>
      <c r="CE313" s="17">
        <v>0.27</v>
      </c>
      <c r="CF313" s="17">
        <v>0.41</v>
      </c>
      <c r="CG313" s="17">
        <v>-7.0000000000000007E-2</v>
      </c>
      <c r="CH313" s="17">
        <v>0.14000000000000001</v>
      </c>
      <c r="CI313" s="17">
        <v>0.1</v>
      </c>
      <c r="CJ313" s="17">
        <v>1.32</v>
      </c>
      <c r="CK313" s="17">
        <v>0.61</v>
      </c>
      <c r="CL313" s="17">
        <v>-0.03</v>
      </c>
      <c r="CM313" s="17">
        <v>0.71</v>
      </c>
      <c r="CN313" s="17">
        <v>0.31</v>
      </c>
      <c r="CO313" s="17">
        <v>1.0900000000000001</v>
      </c>
      <c r="CP313" s="17">
        <v>0.19</v>
      </c>
      <c r="CQ313" s="17">
        <v>-7.0000000000000007E-2</v>
      </c>
      <c r="CR313" s="17">
        <v>1.55</v>
      </c>
      <c r="CS313" s="17">
        <v>0.22</v>
      </c>
      <c r="CT313" s="17">
        <v>1.59</v>
      </c>
      <c r="CU313" s="17">
        <v>0.5</v>
      </c>
      <c r="CV313" s="17">
        <v>0.68</v>
      </c>
      <c r="CW313" s="17">
        <v>0.69</v>
      </c>
      <c r="CX313" s="17">
        <v>-0.01</v>
      </c>
      <c r="CY313" s="17">
        <v>-0.6</v>
      </c>
      <c r="CZ313" s="17">
        <v>0.97</v>
      </c>
      <c r="DA313" s="17">
        <v>0.49</v>
      </c>
      <c r="DB313" s="17">
        <v>1.07</v>
      </c>
      <c r="DC313" s="17">
        <v>0.57999999999999996</v>
      </c>
      <c r="DD313" s="17">
        <v>1.44</v>
      </c>
      <c r="DE313" s="17">
        <v>0.73</v>
      </c>
      <c r="DF313" s="17">
        <v>-0.12</v>
      </c>
      <c r="DG313" s="17">
        <v>0.41</v>
      </c>
      <c r="DH313" s="17">
        <v>0.46</v>
      </c>
      <c r="DI313" s="17">
        <v>1.63</v>
      </c>
      <c r="DJ313" s="17">
        <v>1.23</v>
      </c>
      <c r="DK313" s="17">
        <v>-0.24</v>
      </c>
      <c r="DL313" s="17">
        <v>0.71</v>
      </c>
      <c r="DM313" s="17">
        <v>0.75</v>
      </c>
      <c r="DN313" s="17">
        <v>1.67</v>
      </c>
      <c r="DO313" s="17">
        <v>0.88</v>
      </c>
      <c r="DP313" s="17">
        <v>1.2</v>
      </c>
      <c r="DQ313" s="17">
        <v>0.43</v>
      </c>
      <c r="DR313" s="17">
        <v>0.23</v>
      </c>
      <c r="DS313" s="17">
        <v>0.67</v>
      </c>
      <c r="DT313" s="17">
        <v>0.25</v>
      </c>
      <c r="DU313" s="17">
        <v>-0.14000000000000001</v>
      </c>
      <c r="DV313" s="17">
        <v>0.28999999999999998</v>
      </c>
      <c r="DW313" s="17">
        <v>0.17</v>
      </c>
      <c r="DX313" s="17">
        <v>0.86</v>
      </c>
      <c r="DY313" s="17">
        <v>1.03</v>
      </c>
      <c r="DZ313" s="17">
        <v>-0.45</v>
      </c>
      <c r="EA313" s="17">
        <v>0.79</v>
      </c>
      <c r="EB313" s="17">
        <v>0.3</v>
      </c>
      <c r="EC313" s="17">
        <v>0.36</v>
      </c>
      <c r="ED313" s="17">
        <v>0.18</v>
      </c>
      <c r="EE313" s="17">
        <v>0.3</v>
      </c>
      <c r="EF313" s="17">
        <v>0.39</v>
      </c>
      <c r="EG313" s="17">
        <v>-0.31</v>
      </c>
      <c r="EH313" s="17">
        <v>-0.25</v>
      </c>
      <c r="EI313" s="17">
        <v>0.51</v>
      </c>
      <c r="EJ313" s="17">
        <v>7.0000000000000007E-2</v>
      </c>
      <c r="EK313" s="17">
        <v>-0.35</v>
      </c>
      <c r="EL313" s="17">
        <v>0.41</v>
      </c>
      <c r="EM313" s="17">
        <v>0.22</v>
      </c>
      <c r="EN313" s="17">
        <v>0.27</v>
      </c>
      <c r="EO313" s="17">
        <v>0.48</v>
      </c>
      <c r="EP313" s="17">
        <v>0.01</v>
      </c>
      <c r="EQ313" s="17">
        <v>0.52</v>
      </c>
      <c r="ER313" s="17">
        <v>0.48</v>
      </c>
      <c r="ES313" s="17">
        <v>0.49</v>
      </c>
      <c r="ET313" s="17">
        <v>0.75</v>
      </c>
      <c r="EU313" s="17">
        <v>0.47</v>
      </c>
      <c r="EV313" s="17">
        <v>-0.09</v>
      </c>
      <c r="EW313" s="17">
        <v>-0.43</v>
      </c>
      <c r="EX313" s="17">
        <v>0.28000000000000003</v>
      </c>
      <c r="EY313" s="17">
        <v>0.23</v>
      </c>
      <c r="EZ313" s="17">
        <v>0.2</v>
      </c>
      <c r="FA313" s="17">
        <v>0.69</v>
      </c>
      <c r="FB313" s="17">
        <v>0.42</v>
      </c>
      <c r="FC313" s="17">
        <v>0.11</v>
      </c>
      <c r="FD313" s="17">
        <v>-0.1</v>
      </c>
      <c r="FE313" s="17">
        <v>0.18</v>
      </c>
      <c r="FF313" s="17">
        <v>0.32</v>
      </c>
      <c r="FG313" s="17">
        <v>-0.24</v>
      </c>
      <c r="FH313" s="17">
        <v>-0.18</v>
      </c>
      <c r="FI313" s="17">
        <v>0.02</v>
      </c>
      <c r="FJ313" s="17">
        <v>0.67</v>
      </c>
      <c r="FK313" s="17">
        <v>0.42</v>
      </c>
      <c r="FL313" s="17">
        <v>0.27</v>
      </c>
      <c r="FM313" s="17">
        <v>1.1100000000000001</v>
      </c>
      <c r="FN313" s="17">
        <v>0.5</v>
      </c>
      <c r="FO313" s="17">
        <v>0.23</v>
      </c>
      <c r="FP313" s="17">
        <v>0.93</v>
      </c>
      <c r="FQ313" s="17">
        <v>1.23</v>
      </c>
      <c r="FR313" s="17">
        <v>1.44</v>
      </c>
      <c r="FS313" s="17">
        <v>0.63</v>
      </c>
      <c r="FT313" s="17">
        <v>0.62</v>
      </c>
      <c r="FU313" s="17">
        <v>0.54</v>
      </c>
      <c r="FV313" s="17">
        <v>0.34</v>
      </c>
      <c r="FW313" s="17">
        <v>0.41</v>
      </c>
      <c r="FX313" s="17">
        <v>0.38</v>
      </c>
      <c r="FY313" s="17">
        <v>1.1299999999999999</v>
      </c>
      <c r="FZ313" s="17">
        <v>0.75</v>
      </c>
      <c r="GA313" s="17">
        <v>0.44</v>
      </c>
      <c r="GB313" s="17">
        <v>0.6</v>
      </c>
      <c r="GC313" s="17">
        <v>0.72</v>
      </c>
      <c r="GD313" s="17">
        <v>1.18</v>
      </c>
      <c r="GE313" s="17">
        <v>1.02</v>
      </c>
      <c r="GF313" s="17">
        <v>0.93</v>
      </c>
      <c r="GG313" s="17">
        <v>0.68</v>
      </c>
      <c r="GH313" s="17">
        <v>0.81</v>
      </c>
      <c r="GI313" s="17">
        <v>0.98</v>
      </c>
      <c r="GJ313" s="17">
        <v>0.65</v>
      </c>
      <c r="GK313" s="17">
        <v>1.2</v>
      </c>
      <c r="GL313" s="17">
        <v>0.64</v>
      </c>
      <c r="GM313" s="17">
        <v>0.74</v>
      </c>
      <c r="GN313" s="17">
        <v>0.44</v>
      </c>
      <c r="GO313" s="17">
        <v>0.57999999999999996</v>
      </c>
      <c r="GP313" s="17">
        <v>0.32</v>
      </c>
      <c r="GQ313" s="17">
        <v>0.63</v>
      </c>
      <c r="GR313" s="17">
        <v>0.16</v>
      </c>
      <c r="GS313" s="17">
        <v>0.1</v>
      </c>
      <c r="GT313" s="17">
        <v>0.11</v>
      </c>
      <c r="GU313" s="17">
        <v>0.31</v>
      </c>
      <c r="GV313" s="17">
        <v>-0.06</v>
      </c>
      <c r="GW313" s="17">
        <v>0.17</v>
      </c>
      <c r="GX313" s="17">
        <v>-0.13</v>
      </c>
      <c r="GY313" s="17">
        <v>0.19</v>
      </c>
      <c r="GZ313" s="17">
        <v>-0.51</v>
      </c>
      <c r="HA313" s="17">
        <v>0.28999999999999998</v>
      </c>
      <c r="HB313" s="17">
        <v>-0.75</v>
      </c>
      <c r="HC313" s="17">
        <v>0.42</v>
      </c>
      <c r="HD313" s="17">
        <v>-0.2</v>
      </c>
      <c r="HE313" s="17">
        <v>-0.36</v>
      </c>
      <c r="HF313" s="17">
        <v>0.52</v>
      </c>
      <c r="HG313" s="17">
        <v>-0.27</v>
      </c>
      <c r="HH313" s="17">
        <v>0.13</v>
      </c>
      <c r="HI313" s="17">
        <v>-0.21</v>
      </c>
      <c r="HJ313" s="17">
        <v>0.49</v>
      </c>
      <c r="HK313" s="17">
        <v>0.27</v>
      </c>
      <c r="HL313" s="17">
        <v>0.28000000000000003</v>
      </c>
      <c r="HM313" s="17">
        <v>0.61</v>
      </c>
      <c r="HN313" s="17">
        <v>0.52</v>
      </c>
      <c r="HO313" s="17">
        <v>-0.42</v>
      </c>
      <c r="HP313" s="17">
        <v>0.66</v>
      </c>
      <c r="HQ313" s="17">
        <v>0.27</v>
      </c>
      <c r="HR313" s="17">
        <v>0.28000000000000003</v>
      </c>
      <c r="HS313" s="17">
        <v>0.14000000000000001</v>
      </c>
      <c r="HT313" s="17">
        <v>-0.54</v>
      </c>
      <c r="HU313" s="17">
        <v>-0.26</v>
      </c>
      <c r="HV313" s="17">
        <v>0.65</v>
      </c>
      <c r="HW313" s="17">
        <v>-0.22</v>
      </c>
      <c r="HX313" s="17">
        <v>0.38</v>
      </c>
      <c r="HY313" s="17">
        <v>-0.28000000000000003</v>
      </c>
      <c r="HZ313" s="17">
        <v>0.55000000000000004</v>
      </c>
      <c r="IA313" s="17">
        <v>0.23</v>
      </c>
      <c r="IB313" s="17">
        <v>0.28999999999999998</v>
      </c>
      <c r="IC313" s="17">
        <v>0.04</v>
      </c>
      <c r="ID313" s="17">
        <v>-0.41</v>
      </c>
      <c r="IE313" s="17">
        <v>-0.19</v>
      </c>
      <c r="IF313" s="17">
        <v>0.21</v>
      </c>
      <c r="IG313" s="17">
        <v>0.3</v>
      </c>
      <c r="IH313" s="17">
        <v>0.3</v>
      </c>
    </row>
    <row r="314" spans="1:242" x14ac:dyDescent="0.3">
      <c r="A314" s="56" t="s">
        <v>301</v>
      </c>
      <c r="B314" s="17">
        <v>0.15</v>
      </c>
      <c r="C314" s="17">
        <v>-0.72</v>
      </c>
      <c r="D314" s="17">
        <v>-0.27</v>
      </c>
      <c r="E314" s="17">
        <v>0.04</v>
      </c>
      <c r="F314" s="17">
        <v>0.88</v>
      </c>
      <c r="G314" s="17">
        <v>0.1</v>
      </c>
      <c r="H314" s="17">
        <v>-0.31</v>
      </c>
      <c r="I314" s="17">
        <v>-0.3</v>
      </c>
      <c r="J314" s="17">
        <v>-0.1</v>
      </c>
      <c r="K314" s="17">
        <v>-0.13</v>
      </c>
      <c r="L314" s="17">
        <v>0.1</v>
      </c>
      <c r="M314" s="17">
        <v>-0.18</v>
      </c>
      <c r="N314" s="17">
        <v>-0.43</v>
      </c>
      <c r="O314" s="17">
        <v>0.25</v>
      </c>
      <c r="P314" s="17">
        <v>-0.28000000000000003</v>
      </c>
      <c r="Q314" s="17">
        <v>0.18</v>
      </c>
      <c r="R314" s="17">
        <v>-0.12</v>
      </c>
      <c r="S314" s="17">
        <v>0.08</v>
      </c>
      <c r="T314" s="17">
        <v>-0.34</v>
      </c>
      <c r="U314" s="17">
        <v>-0.03</v>
      </c>
      <c r="V314" s="17">
        <v>0.17</v>
      </c>
      <c r="W314" s="17">
        <v>0.66</v>
      </c>
      <c r="X314" s="17">
        <v>0.13</v>
      </c>
      <c r="Y314" s="17">
        <v>0.54</v>
      </c>
      <c r="Z314" s="17">
        <v>0.3</v>
      </c>
      <c r="AA314" s="17">
        <v>0.82</v>
      </c>
      <c r="AB314" s="17">
        <v>0.59</v>
      </c>
      <c r="AC314" s="17">
        <v>0.97</v>
      </c>
      <c r="AD314" s="17">
        <v>0.79</v>
      </c>
      <c r="AE314" s="17">
        <v>0.21</v>
      </c>
      <c r="AF314" s="17">
        <v>-0.65</v>
      </c>
      <c r="AG314" s="17">
        <v>-0.05</v>
      </c>
      <c r="AH314" s="17">
        <v>1.23</v>
      </c>
      <c r="AI314" s="17">
        <v>1.65</v>
      </c>
      <c r="AJ314" s="17">
        <v>-0.18</v>
      </c>
      <c r="AK314" s="17">
        <v>0.86</v>
      </c>
      <c r="AL314" s="17">
        <v>-0.14000000000000001</v>
      </c>
      <c r="AM314" s="17">
        <v>-0.28999999999999998</v>
      </c>
      <c r="AN314" s="17">
        <v>0.92</v>
      </c>
      <c r="AO314" s="17">
        <v>-0.6</v>
      </c>
      <c r="AP314" s="17">
        <v>0.12</v>
      </c>
      <c r="AQ314" s="17">
        <v>-0.46</v>
      </c>
      <c r="AR314" s="17">
        <v>0.2</v>
      </c>
      <c r="AS314" s="17">
        <v>0.33</v>
      </c>
      <c r="AT314" s="17">
        <v>0.24</v>
      </c>
      <c r="AU314" s="17">
        <v>-0.13</v>
      </c>
      <c r="AV314" s="17">
        <v>0.99</v>
      </c>
      <c r="AW314" s="17">
        <v>-0.17</v>
      </c>
      <c r="AX314" s="17">
        <v>-0.43</v>
      </c>
      <c r="AY314" s="17">
        <v>0.24</v>
      </c>
      <c r="AZ314" s="17">
        <v>0.59</v>
      </c>
      <c r="BA314" s="17">
        <v>0.4</v>
      </c>
      <c r="BB314" s="17">
        <v>-0.05</v>
      </c>
      <c r="BC314" s="17">
        <v>0.43</v>
      </c>
      <c r="BD314" s="17">
        <v>-0.17</v>
      </c>
      <c r="BE314" s="17">
        <v>0.42</v>
      </c>
      <c r="BF314" s="17">
        <v>0.91</v>
      </c>
      <c r="BG314" s="17">
        <v>0.18</v>
      </c>
      <c r="BH314" s="17">
        <v>-0.03</v>
      </c>
      <c r="BI314" s="17">
        <v>1.39</v>
      </c>
      <c r="BJ314" s="17">
        <v>0.56000000000000005</v>
      </c>
      <c r="BK314" s="17">
        <v>-0.04</v>
      </c>
      <c r="BL314" s="17">
        <v>0.43</v>
      </c>
      <c r="BM314" s="17">
        <v>0.93</v>
      </c>
      <c r="BN314" s="17">
        <v>-0.27</v>
      </c>
      <c r="BO314" s="17">
        <v>0.88</v>
      </c>
      <c r="BP314" s="17">
        <v>0.14000000000000001</v>
      </c>
      <c r="BQ314" s="17">
        <v>0.52</v>
      </c>
      <c r="BR314" s="17">
        <v>0.69</v>
      </c>
      <c r="BS314" s="17">
        <v>0.64</v>
      </c>
      <c r="BT314" s="17">
        <v>0.54</v>
      </c>
      <c r="BU314" s="17">
        <v>0.75</v>
      </c>
      <c r="BV314" s="17">
        <v>0.08</v>
      </c>
      <c r="BW314" s="17">
        <v>-0.51</v>
      </c>
      <c r="BX314" s="17">
        <v>0.46</v>
      </c>
      <c r="BY314" s="17">
        <v>0.37</v>
      </c>
      <c r="BZ314" s="17">
        <v>0.46</v>
      </c>
      <c r="CA314" s="17">
        <v>0.2</v>
      </c>
      <c r="CB314" s="17">
        <v>0.01</v>
      </c>
      <c r="CC314" s="17">
        <v>0.28000000000000003</v>
      </c>
      <c r="CD314" s="17">
        <v>0.17</v>
      </c>
      <c r="CE314" s="17">
        <v>0.27</v>
      </c>
      <c r="CF314" s="17">
        <v>0.41</v>
      </c>
      <c r="CG314" s="17">
        <v>-7.0000000000000007E-2</v>
      </c>
      <c r="CH314" s="17">
        <v>0.14000000000000001</v>
      </c>
      <c r="CI314" s="17">
        <v>0.1</v>
      </c>
      <c r="CJ314" s="17">
        <v>1.32</v>
      </c>
      <c r="CK314" s="17">
        <v>0.61</v>
      </c>
      <c r="CL314" s="17">
        <v>-0.03</v>
      </c>
      <c r="CM314" s="17">
        <v>0.71</v>
      </c>
      <c r="CN314" s="17">
        <v>0.31</v>
      </c>
      <c r="CO314" s="17">
        <v>1.0900000000000001</v>
      </c>
      <c r="CP314" s="17">
        <v>0.19</v>
      </c>
      <c r="CQ314" s="17">
        <v>-7.0000000000000007E-2</v>
      </c>
      <c r="CR314" s="17">
        <v>1.55</v>
      </c>
      <c r="CS314" s="17">
        <v>0.22</v>
      </c>
      <c r="CT314" s="17">
        <v>1.59</v>
      </c>
      <c r="CU314" s="17">
        <v>0.5</v>
      </c>
      <c r="CV314" s="17">
        <v>0.68</v>
      </c>
      <c r="CW314" s="17">
        <v>0.69</v>
      </c>
      <c r="CX314" s="17">
        <v>-0.01</v>
      </c>
      <c r="CY314" s="17">
        <v>-0.6</v>
      </c>
      <c r="CZ314" s="17">
        <v>0.97</v>
      </c>
      <c r="DA314" s="17">
        <v>0.49</v>
      </c>
      <c r="DB314" s="17">
        <v>1.07</v>
      </c>
      <c r="DC314" s="17">
        <v>0.57999999999999996</v>
      </c>
      <c r="DD314" s="17">
        <v>1.44</v>
      </c>
      <c r="DE314" s="17">
        <v>0.73</v>
      </c>
      <c r="DF314" s="17">
        <v>-0.12</v>
      </c>
      <c r="DG314" s="17">
        <v>0.41</v>
      </c>
      <c r="DH314" s="17">
        <v>0.46</v>
      </c>
      <c r="DI314" s="17">
        <v>1.63</v>
      </c>
      <c r="DJ314" s="17">
        <v>1.23</v>
      </c>
      <c r="DK314" s="17">
        <v>-0.24</v>
      </c>
      <c r="DL314" s="17">
        <v>0.71</v>
      </c>
      <c r="DM314" s="17">
        <v>0.75</v>
      </c>
      <c r="DN314" s="17">
        <v>1.67</v>
      </c>
      <c r="DO314" s="17">
        <v>0.88</v>
      </c>
      <c r="DP314" s="17">
        <v>1.2</v>
      </c>
      <c r="DQ314" s="17">
        <v>0.43</v>
      </c>
      <c r="DR314" s="17">
        <v>0.23</v>
      </c>
      <c r="DS314" s="17">
        <v>0.67</v>
      </c>
      <c r="DT314" s="17">
        <v>0.25</v>
      </c>
      <c r="DU314" s="17">
        <v>-0.14000000000000001</v>
      </c>
      <c r="DV314" s="17">
        <v>0.28999999999999998</v>
      </c>
      <c r="DW314" s="17">
        <v>0.17</v>
      </c>
      <c r="DX314" s="17">
        <v>0.86</v>
      </c>
      <c r="DY314" s="17">
        <v>1.03</v>
      </c>
      <c r="DZ314" s="17">
        <v>-0.45</v>
      </c>
      <c r="EA314" s="17">
        <v>0.79</v>
      </c>
      <c r="EB314" s="17">
        <v>0.3</v>
      </c>
      <c r="EC314" s="17">
        <v>0.36</v>
      </c>
      <c r="ED314" s="17">
        <v>0.18</v>
      </c>
      <c r="EE314" s="17">
        <v>0.3</v>
      </c>
      <c r="EF314" s="17">
        <v>0.39</v>
      </c>
      <c r="EG314" s="17">
        <v>-0.31</v>
      </c>
      <c r="EH314" s="17">
        <v>-0.25</v>
      </c>
      <c r="EI314" s="17">
        <v>0.51</v>
      </c>
      <c r="EJ314" s="17">
        <v>7.0000000000000007E-2</v>
      </c>
      <c r="EK314" s="17">
        <v>-0.35</v>
      </c>
      <c r="EL314" s="17">
        <v>0.41</v>
      </c>
      <c r="EM314" s="17">
        <v>0.22</v>
      </c>
      <c r="EN314" s="17">
        <v>0.27</v>
      </c>
      <c r="EO314" s="17">
        <v>0.48</v>
      </c>
      <c r="EP314" s="17">
        <v>0.01</v>
      </c>
      <c r="EQ314" s="17">
        <v>0.52</v>
      </c>
      <c r="ER314" s="17">
        <v>0.48</v>
      </c>
      <c r="ES314" s="17">
        <v>0.49</v>
      </c>
      <c r="ET314" s="17">
        <v>0.75</v>
      </c>
      <c r="EU314" s="17">
        <v>0.47</v>
      </c>
      <c r="EV314" s="17">
        <v>-0.09</v>
      </c>
      <c r="EW314" s="17">
        <v>-0.43</v>
      </c>
      <c r="EX314" s="17">
        <v>0.28000000000000003</v>
      </c>
      <c r="EY314" s="17">
        <v>0.23</v>
      </c>
      <c r="EZ314" s="17">
        <v>0.2</v>
      </c>
      <c r="FA314" s="17">
        <v>0.69</v>
      </c>
      <c r="FB314" s="17">
        <v>0.42</v>
      </c>
      <c r="FC314" s="17">
        <v>0.11</v>
      </c>
      <c r="FD314" s="17">
        <v>-0.1</v>
      </c>
      <c r="FE314" s="17">
        <v>0.18</v>
      </c>
      <c r="FF314" s="17">
        <v>0.32</v>
      </c>
      <c r="FG314" s="17">
        <v>-0.24</v>
      </c>
      <c r="FH314" s="17">
        <v>-0.18</v>
      </c>
      <c r="FI314" s="17">
        <v>0.02</v>
      </c>
      <c r="FJ314" s="17">
        <v>0.67</v>
      </c>
      <c r="FK314" s="17">
        <v>0.42</v>
      </c>
      <c r="FL314" s="17">
        <v>0.27</v>
      </c>
      <c r="FM314" s="17">
        <v>1.1100000000000001</v>
      </c>
      <c r="FN314" s="17">
        <v>0.5</v>
      </c>
      <c r="FO314" s="17">
        <v>0.23</v>
      </c>
      <c r="FP314" s="17">
        <v>0.93</v>
      </c>
      <c r="FQ314" s="17">
        <v>1.23</v>
      </c>
      <c r="FR314" s="17">
        <v>1.44</v>
      </c>
      <c r="FS314" s="17">
        <v>0.63</v>
      </c>
      <c r="FT314" s="17">
        <v>0.62</v>
      </c>
      <c r="FU314" s="17">
        <v>0.54</v>
      </c>
      <c r="FV314" s="17">
        <v>0.34</v>
      </c>
      <c r="FW314" s="17">
        <v>0.41</v>
      </c>
      <c r="FX314" s="17">
        <v>0.38</v>
      </c>
      <c r="FY314" s="17">
        <v>1.1299999999999999</v>
      </c>
      <c r="FZ314" s="17">
        <v>0.75</v>
      </c>
      <c r="GA314" s="17">
        <v>0.44</v>
      </c>
      <c r="GB314" s="17">
        <v>0.6</v>
      </c>
      <c r="GC314" s="17">
        <v>0.72</v>
      </c>
      <c r="GD314" s="17">
        <v>1.18</v>
      </c>
      <c r="GE314" s="17">
        <v>1.02</v>
      </c>
      <c r="GF314" s="17">
        <v>0.93</v>
      </c>
      <c r="GG314" s="17">
        <v>0.68</v>
      </c>
      <c r="GH314" s="17">
        <v>0.81</v>
      </c>
      <c r="GI314" s="17">
        <v>0.98</v>
      </c>
      <c r="GJ314" s="17">
        <v>0.65</v>
      </c>
      <c r="GK314" s="17">
        <v>1.2</v>
      </c>
      <c r="GL314" s="17">
        <v>0.64</v>
      </c>
      <c r="GM314" s="17">
        <v>0.74</v>
      </c>
      <c r="GN314" s="17">
        <v>0.44</v>
      </c>
      <c r="GO314" s="17">
        <v>0.57999999999999996</v>
      </c>
      <c r="GP314" s="17">
        <v>0.32</v>
      </c>
      <c r="GQ314" s="17">
        <v>0.63</v>
      </c>
      <c r="GR314" s="17">
        <v>0.16</v>
      </c>
      <c r="GS314" s="17">
        <v>0.1</v>
      </c>
      <c r="GT314" s="17">
        <v>0.11</v>
      </c>
      <c r="GU314" s="17">
        <v>0.31</v>
      </c>
      <c r="GV314" s="17">
        <v>-0.06</v>
      </c>
      <c r="GW314" s="17">
        <v>0.17</v>
      </c>
      <c r="GX314" s="17">
        <v>-0.13</v>
      </c>
      <c r="GY314" s="17">
        <v>0.19</v>
      </c>
      <c r="GZ314" s="17">
        <v>-0.51</v>
      </c>
      <c r="HA314" s="17">
        <v>0.28999999999999998</v>
      </c>
      <c r="HB314" s="17">
        <v>-0.75</v>
      </c>
      <c r="HC314" s="17">
        <v>0.42</v>
      </c>
      <c r="HD314" s="17">
        <v>-0.2</v>
      </c>
      <c r="HE314" s="17">
        <v>-0.36</v>
      </c>
      <c r="HF314" s="17">
        <v>0.52</v>
      </c>
      <c r="HG314" s="17">
        <v>-0.27</v>
      </c>
      <c r="HH314" s="17">
        <v>0.13</v>
      </c>
      <c r="HI314" s="17">
        <v>-0.21</v>
      </c>
      <c r="HJ314" s="17">
        <v>0.49</v>
      </c>
      <c r="HK314" s="17">
        <v>0.27</v>
      </c>
      <c r="HL314" s="17">
        <v>0.28000000000000003</v>
      </c>
      <c r="HM314" s="17">
        <v>0.61</v>
      </c>
      <c r="HN314" s="17">
        <v>0.52</v>
      </c>
      <c r="HO314" s="17">
        <v>-0.42</v>
      </c>
      <c r="HP314" s="17">
        <v>0.66</v>
      </c>
      <c r="HQ314" s="17">
        <v>0.27</v>
      </c>
      <c r="HR314" s="17">
        <v>0.28000000000000003</v>
      </c>
      <c r="HS314" s="17">
        <v>0.14000000000000001</v>
      </c>
      <c r="HT314" s="17">
        <v>-0.54</v>
      </c>
      <c r="HU314" s="17">
        <v>-0.26</v>
      </c>
      <c r="HV314" s="17">
        <v>0.65</v>
      </c>
      <c r="HW314" s="17">
        <v>-0.22</v>
      </c>
      <c r="HX314" s="17">
        <v>0.38</v>
      </c>
      <c r="HY314" s="17">
        <v>-0.28000000000000003</v>
      </c>
      <c r="HZ314" s="17">
        <v>0.55000000000000004</v>
      </c>
      <c r="IA314" s="17">
        <v>0.23</v>
      </c>
      <c r="IB314" s="17">
        <v>0.28999999999999998</v>
      </c>
      <c r="IC314" s="17">
        <v>0.04</v>
      </c>
      <c r="ID314" s="17">
        <v>-0.41</v>
      </c>
      <c r="IE314" s="17">
        <v>-0.19</v>
      </c>
      <c r="IF314" s="17">
        <v>0.21</v>
      </c>
      <c r="IG314" s="17">
        <v>0.3</v>
      </c>
      <c r="IH314" s="17">
        <v>0.3</v>
      </c>
    </row>
    <row r="315" spans="1:242" x14ac:dyDescent="0.3">
      <c r="A315" s="58" t="s">
        <v>302</v>
      </c>
      <c r="B315" s="17">
        <v>-7.0000000000000007E-2</v>
      </c>
      <c r="C315" s="17">
        <v>-0.96</v>
      </c>
      <c r="D315" s="17">
        <v>-0.38</v>
      </c>
      <c r="E315" s="17">
        <v>0.02</v>
      </c>
      <c r="F315" s="17">
        <v>1.34</v>
      </c>
      <c r="G315" s="17">
        <v>0.14000000000000001</v>
      </c>
      <c r="H315" s="17">
        <v>-0.28999999999999998</v>
      </c>
      <c r="I315" s="17">
        <v>-0.36</v>
      </c>
      <c r="J315" s="17">
        <v>-0.45</v>
      </c>
      <c r="K315" s="17">
        <v>-0.27</v>
      </c>
      <c r="L315" s="17">
        <v>0.02</v>
      </c>
      <c r="M315" s="17">
        <v>-0.12</v>
      </c>
      <c r="N315" s="17">
        <v>-0.65</v>
      </c>
      <c r="O315" s="17">
        <v>0.24</v>
      </c>
      <c r="P315" s="17">
        <v>-0.48</v>
      </c>
      <c r="Q315" s="17">
        <v>0.16</v>
      </c>
      <c r="R315" s="17">
        <v>-0.03</v>
      </c>
      <c r="S315" s="17">
        <v>0.02</v>
      </c>
      <c r="T315" s="17">
        <v>-0.33</v>
      </c>
      <c r="U315" s="17">
        <v>-0.02</v>
      </c>
      <c r="V315" s="17">
        <v>0.13</v>
      </c>
      <c r="W315" s="17">
        <v>0.52</v>
      </c>
      <c r="X315" s="17">
        <v>0.16</v>
      </c>
      <c r="Y315" s="17">
        <v>0.65</v>
      </c>
      <c r="Z315" s="17">
        <v>0.17</v>
      </c>
      <c r="AA315" s="17">
        <v>0.56999999999999995</v>
      </c>
      <c r="AB315" s="17">
        <v>0.39</v>
      </c>
      <c r="AC315" s="17">
        <v>1.01</v>
      </c>
      <c r="AD315" s="17">
        <v>0.85</v>
      </c>
      <c r="AE315" s="17">
        <v>0.28999999999999998</v>
      </c>
      <c r="AF315" s="17">
        <v>-0.62</v>
      </c>
      <c r="AG315" s="17">
        <v>-0.18</v>
      </c>
      <c r="AH315" s="17">
        <v>1.4</v>
      </c>
      <c r="AI315" s="17">
        <v>2</v>
      </c>
      <c r="AJ315" s="17">
        <v>-0.24</v>
      </c>
      <c r="AK315" s="17">
        <v>0.5</v>
      </c>
      <c r="AL315" s="17">
        <v>-0.4</v>
      </c>
      <c r="AM315" s="17">
        <v>-0.43</v>
      </c>
      <c r="AN315" s="17">
        <v>1.1000000000000001</v>
      </c>
      <c r="AO315" s="17">
        <v>-0.83</v>
      </c>
      <c r="AP315" s="17">
        <v>0.34</v>
      </c>
      <c r="AQ315" s="17">
        <v>-0.66</v>
      </c>
      <c r="AR315" s="17">
        <v>0.4</v>
      </c>
      <c r="AS315" s="17">
        <v>0.56999999999999995</v>
      </c>
      <c r="AT315" s="17">
        <v>0.06</v>
      </c>
      <c r="AU315" s="17">
        <v>-0.17</v>
      </c>
      <c r="AV315" s="17">
        <v>0.85</v>
      </c>
      <c r="AW315" s="17">
        <v>-0.48</v>
      </c>
      <c r="AX315" s="17">
        <v>-0.22</v>
      </c>
      <c r="AY315" s="17">
        <v>-0.22</v>
      </c>
      <c r="AZ315" s="17">
        <v>0.36</v>
      </c>
      <c r="BA315" s="17">
        <v>0.45</v>
      </c>
      <c r="BB315" s="17">
        <v>-0.06</v>
      </c>
      <c r="BC315" s="17">
        <v>0.34</v>
      </c>
      <c r="BD315" s="17">
        <v>0.05</v>
      </c>
      <c r="BE315" s="17">
        <v>0.39</v>
      </c>
      <c r="BF315" s="17">
        <v>0.48</v>
      </c>
      <c r="BG315" s="17">
        <v>0.2</v>
      </c>
      <c r="BH315" s="17">
        <v>-0.39</v>
      </c>
      <c r="BI315" s="17">
        <v>1.62</v>
      </c>
      <c r="BJ315" s="17">
        <v>0.5</v>
      </c>
      <c r="BK315" s="17">
        <v>0.15</v>
      </c>
      <c r="BL315" s="17">
        <v>0.49</v>
      </c>
      <c r="BM315" s="17">
        <v>0.84</v>
      </c>
      <c r="BN315" s="17">
        <v>0.04</v>
      </c>
      <c r="BO315" s="17">
        <v>0.87</v>
      </c>
      <c r="BP315" s="17">
        <v>-0.9</v>
      </c>
      <c r="BQ315" s="17">
        <v>1.84</v>
      </c>
      <c r="BR315" s="17">
        <v>0.61</v>
      </c>
      <c r="BS315" s="17">
        <v>0.69</v>
      </c>
      <c r="BT315" s="17">
        <v>-0.2</v>
      </c>
      <c r="BU315" s="17">
        <v>0.97</v>
      </c>
      <c r="BV315" s="17">
        <v>0.03</v>
      </c>
      <c r="BW315" s="17">
        <v>-0.32</v>
      </c>
      <c r="BX315" s="17">
        <v>0.97</v>
      </c>
      <c r="BY315" s="17">
        <v>0.17</v>
      </c>
      <c r="BZ315" s="17">
        <v>0.43</v>
      </c>
      <c r="CA315" s="17">
        <v>-0.2</v>
      </c>
      <c r="CB315" s="17">
        <v>-0.49</v>
      </c>
      <c r="CC315" s="17">
        <v>0.75</v>
      </c>
      <c r="CD315" s="17">
        <v>0.2</v>
      </c>
      <c r="CE315" s="17">
        <v>0.84</v>
      </c>
      <c r="CF315" s="17">
        <v>0.44</v>
      </c>
      <c r="CG315" s="17">
        <v>-0.16</v>
      </c>
      <c r="CH315" s="17">
        <v>0.99</v>
      </c>
      <c r="CI315" s="17">
        <v>0.03</v>
      </c>
      <c r="CJ315" s="17">
        <v>0.7</v>
      </c>
      <c r="CK315" s="17">
        <v>1.23</v>
      </c>
      <c r="CL315" s="17">
        <v>-0.26</v>
      </c>
      <c r="CM315" s="17">
        <v>0.99</v>
      </c>
      <c r="CN315" s="17">
        <v>0.22</v>
      </c>
      <c r="CO315" s="17">
        <v>0.76</v>
      </c>
      <c r="CP315" s="17">
        <v>0.43</v>
      </c>
      <c r="CQ315" s="17">
        <v>-0.17</v>
      </c>
      <c r="CR315" s="17">
        <v>0.95</v>
      </c>
      <c r="CS315" s="17">
        <v>0.43</v>
      </c>
      <c r="CT315" s="17">
        <v>0.96</v>
      </c>
      <c r="CU315" s="17">
        <v>0.54</v>
      </c>
      <c r="CV315" s="17">
        <v>0.23</v>
      </c>
      <c r="CW315" s="17">
        <v>-0.11</v>
      </c>
      <c r="CX315" s="17">
        <v>1.59</v>
      </c>
      <c r="CY315" s="17">
        <v>-0.11</v>
      </c>
      <c r="CZ315" s="17">
        <v>0.43</v>
      </c>
      <c r="DA315" s="17">
        <v>1.22</v>
      </c>
      <c r="DB315" s="17">
        <v>0.34</v>
      </c>
      <c r="DC315" s="17">
        <v>2.0499999999999998</v>
      </c>
      <c r="DD315" s="17">
        <v>1.56</v>
      </c>
      <c r="DE315" s="17">
        <v>0.66</v>
      </c>
      <c r="DF315" s="17">
        <v>-0.31</v>
      </c>
      <c r="DG315" s="17">
        <v>0.52</v>
      </c>
      <c r="DH315" s="17">
        <v>0.48</v>
      </c>
      <c r="DI315" s="17">
        <v>1.81</v>
      </c>
      <c r="DJ315" s="17">
        <v>0.56999999999999995</v>
      </c>
      <c r="DK315" s="17">
        <v>-0.25</v>
      </c>
      <c r="DL315" s="17">
        <v>0.2</v>
      </c>
      <c r="DM315" s="17">
        <v>0.87</v>
      </c>
      <c r="DN315" s="17">
        <v>1.43</v>
      </c>
      <c r="DO315" s="17">
        <v>0.2</v>
      </c>
      <c r="DP315" s="17">
        <v>0.57999999999999996</v>
      </c>
      <c r="DQ315" s="17">
        <v>0.61</v>
      </c>
      <c r="DR315" s="17">
        <v>1.19</v>
      </c>
      <c r="DS315" s="17">
        <v>0.77</v>
      </c>
      <c r="DT315" s="17">
        <v>0.09</v>
      </c>
      <c r="DU315" s="17">
        <v>-0.28000000000000003</v>
      </c>
      <c r="DV315" s="17">
        <v>-0.18</v>
      </c>
      <c r="DW315" s="17">
        <v>0.24</v>
      </c>
      <c r="DX315" s="17">
        <v>0.05</v>
      </c>
      <c r="DY315" s="17">
        <v>1.6</v>
      </c>
      <c r="DZ315" s="17">
        <v>-0.17</v>
      </c>
      <c r="EA315" s="17">
        <v>0.83</v>
      </c>
      <c r="EB315" s="17">
        <v>0.56000000000000005</v>
      </c>
      <c r="EC315" s="17">
        <v>-0.14000000000000001</v>
      </c>
      <c r="ED315" s="17">
        <v>-0.03</v>
      </c>
      <c r="EE315" s="17">
        <v>0.04</v>
      </c>
      <c r="EF315" s="17">
        <v>0.57999999999999996</v>
      </c>
      <c r="EG315" s="17">
        <v>-0.45</v>
      </c>
      <c r="EH315" s="17">
        <v>-0.27</v>
      </c>
      <c r="EI315" s="17">
        <v>0.66</v>
      </c>
      <c r="EJ315" s="17">
        <v>0.05</v>
      </c>
      <c r="EK315" s="17">
        <v>-0.21</v>
      </c>
      <c r="EL315" s="17">
        <v>0.38</v>
      </c>
      <c r="EM315" s="17">
        <v>0.45</v>
      </c>
      <c r="EN315" s="17">
        <v>0.24</v>
      </c>
      <c r="EO315" s="17">
        <v>0.77</v>
      </c>
      <c r="EP315" s="17">
        <v>0.33</v>
      </c>
      <c r="EQ315" s="17">
        <v>0.37</v>
      </c>
      <c r="ER315" s="17">
        <v>0.68</v>
      </c>
      <c r="ES315" s="17">
        <v>0.25</v>
      </c>
      <c r="ET315" s="17">
        <v>0.72</v>
      </c>
      <c r="EU315" s="17">
        <v>0.38</v>
      </c>
      <c r="EV315" s="17">
        <v>-0.12</v>
      </c>
      <c r="EW315" s="17">
        <v>-0.31</v>
      </c>
      <c r="EX315" s="17">
        <v>0.76</v>
      </c>
      <c r="EY315" s="17">
        <v>-0.16</v>
      </c>
      <c r="EZ315" s="17">
        <v>-0.04</v>
      </c>
      <c r="FA315" s="17">
        <v>0.67</v>
      </c>
      <c r="FB315" s="17">
        <v>0.49</v>
      </c>
      <c r="FC315" s="17">
        <v>0.11</v>
      </c>
      <c r="FD315" s="17">
        <v>-0.37</v>
      </c>
      <c r="FE315" s="17">
        <v>0.93</v>
      </c>
      <c r="FF315" s="17">
        <v>-0.09</v>
      </c>
      <c r="FG315" s="17">
        <v>-0.19</v>
      </c>
      <c r="FH315" s="17">
        <v>-0.35</v>
      </c>
      <c r="FI315" s="17">
        <v>-0.17</v>
      </c>
      <c r="FJ315" s="17">
        <v>0.55000000000000004</v>
      </c>
      <c r="FK315" s="17">
        <v>0.56999999999999995</v>
      </c>
      <c r="FL315" s="17">
        <v>0.24</v>
      </c>
      <c r="FM315" s="17">
        <v>1.29</v>
      </c>
      <c r="FN315" s="17">
        <v>0.59</v>
      </c>
      <c r="FO315" s="17">
        <v>0.2</v>
      </c>
      <c r="FP315" s="17">
        <v>0.92</v>
      </c>
      <c r="FQ315" s="17">
        <v>1.44</v>
      </c>
      <c r="FR315" s="17">
        <v>1.61</v>
      </c>
      <c r="FS315" s="17">
        <v>0.54</v>
      </c>
      <c r="FT315" s="17">
        <v>0.31</v>
      </c>
      <c r="FU315" s="17">
        <v>0.62</v>
      </c>
      <c r="FV315" s="17">
        <v>0.31</v>
      </c>
      <c r="FW315" s="17">
        <v>0.27</v>
      </c>
      <c r="FX315" s="17">
        <v>0.4</v>
      </c>
      <c r="FY315" s="17">
        <v>1.25</v>
      </c>
      <c r="FZ315" s="17">
        <v>0.48</v>
      </c>
      <c r="GA315" s="17">
        <v>0.54</v>
      </c>
      <c r="GB315" s="17">
        <v>0.72</v>
      </c>
      <c r="GC315" s="17">
        <v>0.81</v>
      </c>
      <c r="GD315" s="17">
        <v>1.42</v>
      </c>
      <c r="GE315" s="17">
        <v>0.88</v>
      </c>
      <c r="GF315" s="17">
        <v>0.87</v>
      </c>
      <c r="GG315" s="17">
        <v>0.71</v>
      </c>
      <c r="GH315" s="17">
        <v>0.75</v>
      </c>
      <c r="GI315" s="17">
        <v>1.28</v>
      </c>
      <c r="GJ315" s="17">
        <v>0.78</v>
      </c>
      <c r="GK315" s="17">
        <v>1.17</v>
      </c>
      <c r="GL315" s="17">
        <v>0.68</v>
      </c>
      <c r="GM315" s="17">
        <v>0.67</v>
      </c>
      <c r="GN315" s="17">
        <v>0.63</v>
      </c>
      <c r="GO315" s="17">
        <v>0.62</v>
      </c>
      <c r="GP315" s="17">
        <v>0.22</v>
      </c>
      <c r="GQ315" s="17">
        <v>0.6</v>
      </c>
      <c r="GR315" s="17">
        <v>0.46</v>
      </c>
      <c r="GS315" s="17">
        <v>0.05</v>
      </c>
      <c r="GT315" s="17">
        <v>-7.0000000000000007E-2</v>
      </c>
      <c r="GU315" s="17">
        <v>0.15</v>
      </c>
      <c r="GV315" s="17">
        <v>0.14000000000000001</v>
      </c>
      <c r="GW315" s="17">
        <v>0.12</v>
      </c>
      <c r="GX315" s="17">
        <v>-0.05</v>
      </c>
      <c r="GY315" s="17">
        <v>0.21</v>
      </c>
      <c r="GZ315" s="17">
        <v>-0.69</v>
      </c>
      <c r="HA315" s="17">
        <v>7.0000000000000007E-2</v>
      </c>
      <c r="HB315" s="17">
        <v>-0.79</v>
      </c>
      <c r="HC315" s="17">
        <v>0.28999999999999998</v>
      </c>
      <c r="HD315" s="17">
        <v>-0.32</v>
      </c>
      <c r="HE315" s="17">
        <v>-0.35</v>
      </c>
      <c r="HF315" s="17">
        <v>0.5</v>
      </c>
      <c r="HG315" s="17">
        <v>-0.25</v>
      </c>
      <c r="HH315" s="17">
        <v>0.13</v>
      </c>
      <c r="HI315" s="17">
        <v>-0.38</v>
      </c>
      <c r="HJ315" s="17">
        <v>0.33</v>
      </c>
      <c r="HK315" s="17">
        <v>0.05</v>
      </c>
      <c r="HL315" s="17">
        <v>0.53</v>
      </c>
      <c r="HM315" s="17">
        <v>0.48</v>
      </c>
      <c r="HN315" s="17">
        <v>0.54</v>
      </c>
      <c r="HO315" s="17">
        <v>-0.63</v>
      </c>
      <c r="HP315" s="17">
        <v>0.71</v>
      </c>
      <c r="HQ315" s="17">
        <v>0.21</v>
      </c>
      <c r="HR315" s="17">
        <v>-0.08</v>
      </c>
      <c r="HS315" s="17">
        <v>0.25</v>
      </c>
      <c r="HT315" s="17">
        <v>-0.84</v>
      </c>
      <c r="HU315" s="17">
        <v>-0.4</v>
      </c>
      <c r="HV315" s="17">
        <v>0.75</v>
      </c>
      <c r="HW315" s="17">
        <v>-0.08</v>
      </c>
      <c r="HX315" s="17">
        <v>0.19</v>
      </c>
      <c r="HY315" s="17">
        <v>-0.15</v>
      </c>
      <c r="HZ315" s="17">
        <v>0.64</v>
      </c>
      <c r="IA315" s="17">
        <v>0.32</v>
      </c>
      <c r="IB315" s="17">
        <v>0.16</v>
      </c>
      <c r="IC315" s="17">
        <v>-0.06</v>
      </c>
      <c r="ID315" s="17">
        <v>-0.64</v>
      </c>
      <c r="IE315" s="17">
        <v>-0.24</v>
      </c>
      <c r="IF315" s="17">
        <v>0.14000000000000001</v>
      </c>
      <c r="IG315" s="17">
        <v>0.45</v>
      </c>
      <c r="IH315" s="17">
        <v>0.17</v>
      </c>
    </row>
    <row r="316" spans="1:242" x14ac:dyDescent="0.3">
      <c r="A316" s="58" t="s">
        <v>303</v>
      </c>
      <c r="B316" s="17">
        <v>0.81</v>
      </c>
      <c r="C316" s="17">
        <v>0</v>
      </c>
      <c r="D316" s="17">
        <v>7.0000000000000007E-2</v>
      </c>
      <c r="E316" s="17">
        <v>0.1</v>
      </c>
      <c r="F316" s="17">
        <v>-0.44</v>
      </c>
      <c r="G316" s="17">
        <v>-0.02</v>
      </c>
      <c r="H316" s="17">
        <v>-0.37</v>
      </c>
      <c r="I316" s="17">
        <v>-0.12</v>
      </c>
      <c r="J316" s="17">
        <v>0.93</v>
      </c>
      <c r="K316" s="17">
        <v>0.3</v>
      </c>
      <c r="L316" s="17">
        <v>0.32</v>
      </c>
      <c r="M316" s="17">
        <v>-0.34</v>
      </c>
      <c r="N316" s="17">
        <v>0.21</v>
      </c>
      <c r="O316" s="17">
        <v>0.28999999999999998</v>
      </c>
      <c r="P316" s="17">
        <v>0.28000000000000003</v>
      </c>
      <c r="Q316" s="17">
        <v>0.24</v>
      </c>
      <c r="R316" s="17">
        <v>-0.38</v>
      </c>
      <c r="S316" s="17">
        <v>0.27</v>
      </c>
      <c r="T316" s="17">
        <v>-0.37</v>
      </c>
      <c r="U316" s="17">
        <v>-0.08</v>
      </c>
      <c r="V316" s="17">
        <v>0.26</v>
      </c>
      <c r="W316" s="17">
        <v>1.03</v>
      </c>
      <c r="X316" s="17">
        <v>0.05</v>
      </c>
      <c r="Y316" s="17">
        <v>0.22</v>
      </c>
      <c r="Z316" s="17">
        <v>0.65</v>
      </c>
      <c r="AA316" s="17">
        <v>1.52</v>
      </c>
      <c r="AB316" s="17">
        <v>1.1499999999999999</v>
      </c>
      <c r="AC316" s="17">
        <v>0.86</v>
      </c>
      <c r="AD316" s="17">
        <v>0.64</v>
      </c>
      <c r="AE316" s="17">
        <v>-0.02</v>
      </c>
      <c r="AF316" s="17">
        <v>-0.74</v>
      </c>
      <c r="AG316" s="17">
        <v>0.32</v>
      </c>
      <c r="AH316" s="17">
        <v>0.74</v>
      </c>
      <c r="AI316" s="17">
        <v>0.66</v>
      </c>
      <c r="AJ316" s="17">
        <v>-0.01</v>
      </c>
      <c r="AK316" s="17">
        <v>1.86</v>
      </c>
      <c r="AL316" s="17">
        <v>0.59</v>
      </c>
      <c r="AM316" s="17">
        <v>0.11</v>
      </c>
      <c r="AN316" s="17">
        <v>0.4</v>
      </c>
      <c r="AO316" s="17">
        <v>0.04</v>
      </c>
      <c r="AP316" s="17">
        <v>-0.46</v>
      </c>
      <c r="AQ316" s="17">
        <v>0.09</v>
      </c>
      <c r="AR316" s="17">
        <v>-0.37</v>
      </c>
      <c r="AS316" s="17">
        <v>-0.34</v>
      </c>
      <c r="AT316" s="17">
        <v>0.74</v>
      </c>
      <c r="AU316" s="17">
        <v>-0.03</v>
      </c>
      <c r="AV316" s="17">
        <v>1.4</v>
      </c>
      <c r="AW316" s="17">
        <v>0.69</v>
      </c>
      <c r="AX316" s="17">
        <v>-1</v>
      </c>
      <c r="AY316" s="17">
        <v>1.52</v>
      </c>
      <c r="AZ316" s="17">
        <v>1.23</v>
      </c>
      <c r="BA316" s="17">
        <v>0.25</v>
      </c>
      <c r="BB316" s="17">
        <v>-0.04</v>
      </c>
      <c r="BC316" s="17">
        <v>0.68</v>
      </c>
      <c r="BD316" s="17">
        <v>-0.79</v>
      </c>
      <c r="BE316" s="17">
        <v>0.51</v>
      </c>
      <c r="BF316" s="17">
        <v>2.09</v>
      </c>
      <c r="BG316" s="17">
        <v>0.15</v>
      </c>
      <c r="BH316" s="17">
        <v>0.95</v>
      </c>
      <c r="BI316" s="17">
        <v>0.79</v>
      </c>
      <c r="BJ316" s="17">
        <v>0.72</v>
      </c>
      <c r="BK316" s="17">
        <v>-0.52</v>
      </c>
      <c r="BL316" s="17">
        <v>0.26</v>
      </c>
      <c r="BM316" s="17">
        <v>1.1599999999999999</v>
      </c>
      <c r="BN316" s="17">
        <v>-1.07</v>
      </c>
      <c r="BO316" s="17">
        <v>0.9</v>
      </c>
      <c r="BP316" s="17">
        <v>2.67</v>
      </c>
      <c r="BQ316" s="17">
        <v>-1.27</v>
      </c>
      <c r="BR316" s="17">
        <v>-0.31</v>
      </c>
      <c r="BS316" s="17">
        <v>0.86</v>
      </c>
      <c r="BT316" s="17">
        <v>1.65</v>
      </c>
      <c r="BU316" s="17">
        <v>1.05</v>
      </c>
      <c r="BV316" s="17">
        <v>-0.72</v>
      </c>
      <c r="BW316" s="17">
        <v>0.23</v>
      </c>
      <c r="BX316" s="17">
        <v>0.73</v>
      </c>
      <c r="BY316" s="17">
        <v>0.26</v>
      </c>
      <c r="BZ316" s="17">
        <v>-0.12</v>
      </c>
      <c r="CA316" s="17">
        <v>0.83</v>
      </c>
      <c r="CB316" s="17">
        <v>0.7</v>
      </c>
      <c r="CC316" s="17">
        <v>-0.34</v>
      </c>
      <c r="CD316" s="17">
        <v>-0.35</v>
      </c>
      <c r="CE316" s="17">
        <v>0.76</v>
      </c>
      <c r="CF316" s="17">
        <v>0.41</v>
      </c>
      <c r="CG316" s="17">
        <v>-0.44</v>
      </c>
      <c r="CH316" s="17">
        <v>0.61</v>
      </c>
      <c r="CI316" s="17">
        <v>0.03</v>
      </c>
      <c r="CJ316" s="17">
        <v>1.52</v>
      </c>
      <c r="CK316" s="17">
        <v>1.1000000000000001</v>
      </c>
      <c r="CL316" s="17">
        <v>0.28000000000000003</v>
      </c>
      <c r="CM316" s="17">
        <v>0.63</v>
      </c>
      <c r="CN316" s="17">
        <v>1.1399999999999999</v>
      </c>
      <c r="CO316" s="17">
        <v>1.1000000000000001</v>
      </c>
      <c r="CP316" s="17">
        <v>0.56999999999999995</v>
      </c>
      <c r="CQ316" s="17">
        <v>-0.13</v>
      </c>
      <c r="CR316" s="17">
        <v>0.74</v>
      </c>
      <c r="CS316" s="17">
        <v>0.88</v>
      </c>
      <c r="CT316" s="17">
        <v>1.25</v>
      </c>
      <c r="CU316" s="17">
        <v>0.06</v>
      </c>
      <c r="CV316" s="17">
        <v>0.66</v>
      </c>
      <c r="CW316" s="17">
        <v>2.0099999999999998</v>
      </c>
      <c r="CX316" s="17">
        <v>0.31</v>
      </c>
      <c r="CY316" s="17">
        <v>-0.37</v>
      </c>
      <c r="CZ316" s="17">
        <v>0.66</v>
      </c>
      <c r="DA316" s="17">
        <v>1.25</v>
      </c>
      <c r="DB316" s="17">
        <v>1.34</v>
      </c>
      <c r="DC316" s="17">
        <v>0.68</v>
      </c>
      <c r="DD316" s="17">
        <v>1.56</v>
      </c>
      <c r="DE316" s="17">
        <v>1.02</v>
      </c>
      <c r="DF316" s="17">
        <v>1.43</v>
      </c>
      <c r="DG316" s="17">
        <v>0.99</v>
      </c>
      <c r="DH316" s="17">
        <v>1.69</v>
      </c>
      <c r="DI316" s="17">
        <v>0.47</v>
      </c>
      <c r="DJ316" s="17">
        <v>1.37</v>
      </c>
      <c r="DK316" s="17">
        <v>1.1200000000000001</v>
      </c>
      <c r="DL316" s="17">
        <v>2.13</v>
      </c>
      <c r="DM316" s="17">
        <v>0.68</v>
      </c>
      <c r="DN316" s="17">
        <v>0.27</v>
      </c>
      <c r="DO316" s="17">
        <v>1.47</v>
      </c>
      <c r="DP316" s="17">
        <v>1.91</v>
      </c>
      <c r="DQ316" s="17">
        <v>1.01</v>
      </c>
      <c r="DR316" s="17">
        <v>-1.1499999999999999</v>
      </c>
      <c r="DS316" s="17">
        <v>0.73</v>
      </c>
      <c r="DT316" s="17">
        <v>1.5</v>
      </c>
      <c r="DU316" s="17">
        <v>0.08</v>
      </c>
      <c r="DV316" s="17">
        <v>0.78</v>
      </c>
      <c r="DW316" s="17">
        <v>0.47</v>
      </c>
      <c r="DX316" s="17">
        <v>1.77</v>
      </c>
      <c r="DY316" s="17">
        <v>1.1100000000000001</v>
      </c>
      <c r="DZ316" s="17">
        <v>0.1</v>
      </c>
      <c r="EA316" s="17">
        <v>0.22</v>
      </c>
      <c r="EB316" s="17">
        <v>-0.01</v>
      </c>
      <c r="EC316" s="17">
        <v>1.26</v>
      </c>
      <c r="ED316" s="17">
        <v>0.59</v>
      </c>
      <c r="EE316" s="17">
        <v>1.27</v>
      </c>
      <c r="EF316" s="17">
        <v>-0.28000000000000003</v>
      </c>
      <c r="EG316" s="17">
        <v>0.08</v>
      </c>
      <c r="EH316" s="17">
        <v>-0.08</v>
      </c>
      <c r="EI316" s="17">
        <v>1.1200000000000001</v>
      </c>
      <c r="EJ316" s="17">
        <v>0.24</v>
      </c>
      <c r="EK316" s="17">
        <v>-0.05</v>
      </c>
      <c r="EL316" s="17">
        <v>0.56000000000000005</v>
      </c>
      <c r="EM316" s="17">
        <v>-0.15</v>
      </c>
      <c r="EN316" s="17">
        <v>0.09</v>
      </c>
      <c r="EO316" s="17">
        <v>1.28</v>
      </c>
      <c r="EP316" s="17">
        <v>-1</v>
      </c>
      <c r="EQ316" s="17">
        <v>1.04</v>
      </c>
      <c r="ER316" s="17">
        <v>1.01</v>
      </c>
      <c r="ES316" s="17">
        <v>-0.06</v>
      </c>
      <c r="ET316" s="17">
        <v>1.33</v>
      </c>
      <c r="EU316" s="17">
        <v>0.81</v>
      </c>
      <c r="EV316" s="17">
        <v>7.0000000000000007E-2</v>
      </c>
      <c r="EW316" s="17">
        <v>-0.7</v>
      </c>
      <c r="EX316" s="17">
        <v>-0.51</v>
      </c>
      <c r="EY316" s="17">
        <v>0.61</v>
      </c>
      <c r="EZ316" s="17">
        <v>0.64</v>
      </c>
      <c r="FA316" s="17">
        <v>0.82</v>
      </c>
      <c r="FB316" s="17">
        <v>1.04</v>
      </c>
      <c r="FC316" s="17">
        <v>0.03</v>
      </c>
      <c r="FD316" s="17">
        <v>0.6</v>
      </c>
      <c r="FE316" s="17">
        <v>-0.41</v>
      </c>
      <c r="FF316" s="17">
        <v>1.07</v>
      </c>
      <c r="FG316" s="17">
        <v>-0.45</v>
      </c>
      <c r="FH316" s="17">
        <v>0.6</v>
      </c>
      <c r="FI316" s="17">
        <v>0.86</v>
      </c>
      <c r="FJ316" s="17">
        <v>1.21</v>
      </c>
      <c r="FK316" s="17">
        <v>-0.26</v>
      </c>
      <c r="FL316" s="17">
        <v>0.39</v>
      </c>
      <c r="FM316" s="17">
        <v>0.24</v>
      </c>
      <c r="FN316" s="17">
        <v>0.09</v>
      </c>
      <c r="FO316" s="17">
        <v>0.39</v>
      </c>
      <c r="FP316" s="17">
        <v>0.93</v>
      </c>
      <c r="FQ316" s="17">
        <v>0.28999999999999998</v>
      </c>
      <c r="FR316" s="17">
        <v>0.61</v>
      </c>
      <c r="FS316" s="17">
        <v>1.07</v>
      </c>
      <c r="FT316" s="17">
        <v>2.08</v>
      </c>
      <c r="FU316" s="17">
        <v>0.2</v>
      </c>
      <c r="FV316" s="17">
        <v>0.5</v>
      </c>
      <c r="FW316" s="17">
        <v>1.04</v>
      </c>
      <c r="FX316" s="17">
        <v>0.28000000000000003</v>
      </c>
      <c r="FY316" s="17">
        <v>0.55000000000000004</v>
      </c>
      <c r="FZ316" s="17">
        <v>2</v>
      </c>
      <c r="GA316" s="17">
        <v>0</v>
      </c>
      <c r="GB316" s="17">
        <v>0.05</v>
      </c>
      <c r="GC316" s="17">
        <v>0.3</v>
      </c>
      <c r="GD316" s="17">
        <v>0.05</v>
      </c>
      <c r="GE316" s="17">
        <v>1.65</v>
      </c>
      <c r="GF316" s="17">
        <v>1.23</v>
      </c>
      <c r="GG316" s="17">
        <v>0.53</v>
      </c>
      <c r="GH316" s="17">
        <v>1.1200000000000001</v>
      </c>
      <c r="GI316" s="17">
        <v>-0.4</v>
      </c>
      <c r="GJ316" s="17">
        <v>0.05</v>
      </c>
      <c r="GK316" s="17">
        <v>1.3</v>
      </c>
      <c r="GL316" s="17">
        <v>0.45</v>
      </c>
      <c r="GM316" s="17">
        <v>1.0900000000000001</v>
      </c>
      <c r="GN316" s="17">
        <v>-0.5</v>
      </c>
      <c r="GO316" s="17">
        <v>0.41</v>
      </c>
      <c r="GP316" s="17">
        <v>0.82</v>
      </c>
      <c r="GQ316" s="17">
        <v>0.75</v>
      </c>
      <c r="GR316" s="17">
        <v>-1.3</v>
      </c>
      <c r="GS316" s="17">
        <v>0.32</v>
      </c>
      <c r="GT316" s="17">
        <v>0.96</v>
      </c>
      <c r="GU316" s="17">
        <v>1.06</v>
      </c>
      <c r="GV316" s="17">
        <v>-1.04</v>
      </c>
      <c r="GW316" s="17">
        <v>0.43</v>
      </c>
      <c r="GX316" s="17">
        <v>-0.51</v>
      </c>
      <c r="GY316" s="17">
        <v>0.08</v>
      </c>
      <c r="GZ316" s="17">
        <v>0.38</v>
      </c>
      <c r="HA316" s="17">
        <v>1.33</v>
      </c>
      <c r="HB316" s="17">
        <v>-0.56000000000000005</v>
      </c>
      <c r="HC316" s="17">
        <v>1.07</v>
      </c>
      <c r="HD316" s="17">
        <v>0.36</v>
      </c>
      <c r="HE316" s="17">
        <v>-0.39</v>
      </c>
      <c r="HF316" s="17">
        <v>0.65</v>
      </c>
      <c r="HG316" s="17">
        <v>-0.34</v>
      </c>
      <c r="HH316" s="17">
        <v>0.13</v>
      </c>
      <c r="HI316" s="17">
        <v>0.59</v>
      </c>
      <c r="HJ316" s="17">
        <v>1.25</v>
      </c>
      <c r="HK316" s="17">
        <v>1.25</v>
      </c>
      <c r="HL316" s="17">
        <v>-0.86</v>
      </c>
      <c r="HM316" s="17">
        <v>1.23</v>
      </c>
      <c r="HN316" s="17">
        <v>0.42</v>
      </c>
      <c r="HO316" s="17">
        <v>0.55000000000000004</v>
      </c>
      <c r="HP316" s="17">
        <v>0.43</v>
      </c>
      <c r="HQ316" s="17">
        <v>0.52</v>
      </c>
      <c r="HR316" s="17">
        <v>1.87</v>
      </c>
      <c r="HS316" s="17">
        <v>-0.39</v>
      </c>
      <c r="HT316" s="17">
        <v>0.78</v>
      </c>
      <c r="HU316" s="17">
        <v>0.35</v>
      </c>
      <c r="HV316" s="17">
        <v>0.23</v>
      </c>
      <c r="HW316" s="17">
        <v>-0.83</v>
      </c>
      <c r="HX316" s="17">
        <v>1.21</v>
      </c>
      <c r="HY316" s="17">
        <v>-0.84</v>
      </c>
      <c r="HZ316" s="17">
        <v>0.16</v>
      </c>
      <c r="IA316" s="17">
        <v>-0.14000000000000001</v>
      </c>
      <c r="IB316" s="17">
        <v>0.84</v>
      </c>
      <c r="IC316" s="17">
        <v>0.49</v>
      </c>
      <c r="ID316" s="17">
        <v>0.59</v>
      </c>
      <c r="IE316" s="17">
        <v>0.03</v>
      </c>
      <c r="IF316" s="17">
        <v>0.51</v>
      </c>
      <c r="IG316" s="17">
        <v>-0.34</v>
      </c>
      <c r="IH316" s="17">
        <v>0.83</v>
      </c>
    </row>
    <row r="317" spans="1:242" x14ac:dyDescent="0.3">
      <c r="A317" s="54" t="s">
        <v>304</v>
      </c>
      <c r="B317" s="17">
        <v>0.37</v>
      </c>
      <c r="C317" s="17">
        <v>-0.32</v>
      </c>
      <c r="D317" s="17">
        <v>-0.01</v>
      </c>
      <c r="E317" s="17">
        <v>-0.13</v>
      </c>
      <c r="F317" s="17">
        <v>-0.09</v>
      </c>
      <c r="G317" s="17">
        <v>1.1399999999999999</v>
      </c>
      <c r="H317" s="17">
        <v>0.62</v>
      </c>
      <c r="I317" s="17">
        <v>7.0000000000000007E-2</v>
      </c>
      <c r="J317" s="17">
        <v>0.22</v>
      </c>
      <c r="K317" s="17">
        <v>0.31</v>
      </c>
      <c r="L317" s="17">
        <v>0.23</v>
      </c>
      <c r="M317" s="17">
        <v>-0.4</v>
      </c>
      <c r="N317" s="17">
        <v>-0.08</v>
      </c>
      <c r="O317" s="17">
        <v>0.05</v>
      </c>
      <c r="P317" s="17">
        <v>-0.16</v>
      </c>
      <c r="Q317" s="17">
        <v>0.12</v>
      </c>
      <c r="R317" s="17">
        <v>0.38</v>
      </c>
      <c r="S317" s="17">
        <v>0.71</v>
      </c>
      <c r="T317" s="17">
        <v>0.4</v>
      </c>
      <c r="U317" s="17">
        <v>0.06</v>
      </c>
      <c r="V317" s="17">
        <v>0.42</v>
      </c>
      <c r="W317" s="17">
        <v>-0.05</v>
      </c>
      <c r="X317" s="17">
        <v>0.33</v>
      </c>
      <c r="Y317" s="17">
        <v>0.26</v>
      </c>
      <c r="Z317" s="17">
        <v>0.46</v>
      </c>
      <c r="AA317" s="17">
        <v>0.06</v>
      </c>
      <c r="AB317" s="17">
        <v>0.39</v>
      </c>
      <c r="AC317" s="17">
        <v>0.02</v>
      </c>
      <c r="AD317" s="17">
        <v>-0.02</v>
      </c>
      <c r="AE317" s="17">
        <v>-0.03</v>
      </c>
      <c r="AF317" s="17">
        <v>0.35</v>
      </c>
      <c r="AG317" s="17">
        <v>0.24</v>
      </c>
      <c r="AH317" s="17">
        <v>-7.0000000000000007E-2</v>
      </c>
      <c r="AI317" s="17">
        <v>-0.21</v>
      </c>
      <c r="AJ317" s="17">
        <v>-0.18</v>
      </c>
      <c r="AK317" s="17">
        <v>0.02</v>
      </c>
      <c r="AL317" s="17">
        <v>0.14000000000000001</v>
      </c>
      <c r="AM317" s="17">
        <v>-0.11</v>
      </c>
      <c r="AN317" s="17">
        <v>0.27</v>
      </c>
      <c r="AO317" s="17">
        <v>0.51</v>
      </c>
      <c r="AP317" s="17">
        <v>0.61</v>
      </c>
      <c r="AQ317" s="17">
        <v>0.78</v>
      </c>
      <c r="AR317" s="17">
        <v>1.45</v>
      </c>
      <c r="AS317" s="17">
        <v>0.79</v>
      </c>
      <c r="AT317" s="17">
        <v>-0.54</v>
      </c>
      <c r="AU317" s="17">
        <v>-0.08</v>
      </c>
      <c r="AV317" s="17">
        <v>0.09</v>
      </c>
      <c r="AW317" s="17">
        <v>-0.21</v>
      </c>
      <c r="AX317" s="17">
        <v>0.08</v>
      </c>
      <c r="AY317" s="17">
        <v>-0.09</v>
      </c>
      <c r="AZ317" s="17">
        <v>0.13</v>
      </c>
      <c r="BA317" s="17">
        <v>0.36</v>
      </c>
      <c r="BB317" s="17">
        <v>0.13</v>
      </c>
      <c r="BC317" s="17">
        <v>0.28999999999999998</v>
      </c>
      <c r="BD317" s="17">
        <v>1.55</v>
      </c>
      <c r="BE317" s="17">
        <v>0.46</v>
      </c>
      <c r="BF317" s="17">
        <v>1.56</v>
      </c>
      <c r="BG317" s="17">
        <v>1.57</v>
      </c>
      <c r="BH317" s="17">
        <v>-0.24</v>
      </c>
      <c r="BI317" s="17">
        <v>-0.61</v>
      </c>
      <c r="BJ317" s="17">
        <v>0.46</v>
      </c>
      <c r="BK317" s="17">
        <v>-0.11</v>
      </c>
      <c r="BL317" s="17">
        <v>0.78</v>
      </c>
      <c r="BM317" s="17">
        <v>0.48</v>
      </c>
      <c r="BN317" s="17">
        <v>0.01</v>
      </c>
      <c r="BO317" s="17">
        <v>0</v>
      </c>
      <c r="BP317" s="17">
        <v>0.69</v>
      </c>
      <c r="BQ317" s="17">
        <v>-0.33</v>
      </c>
      <c r="BR317" s="17">
        <v>0.16</v>
      </c>
      <c r="BS317" s="17">
        <v>0.1</v>
      </c>
      <c r="BT317" s="17">
        <v>-0.57999999999999996</v>
      </c>
      <c r="BU317" s="17">
        <v>-1.18</v>
      </c>
      <c r="BV317" s="17">
        <v>-0.03</v>
      </c>
      <c r="BW317" s="17">
        <v>0.06</v>
      </c>
      <c r="BX317" s="17">
        <v>-0.08</v>
      </c>
      <c r="BY317" s="17">
        <v>0.24</v>
      </c>
      <c r="BZ317" s="17">
        <v>0.68</v>
      </c>
      <c r="CA317" s="17">
        <v>0.75</v>
      </c>
      <c r="CB317" s="17">
        <v>0.75</v>
      </c>
      <c r="CC317" s="17">
        <v>0.81</v>
      </c>
      <c r="CD317" s="17">
        <v>-0.09</v>
      </c>
      <c r="CE317" s="17">
        <v>-0.19</v>
      </c>
      <c r="CF317" s="17">
        <v>-0.25</v>
      </c>
      <c r="CG317" s="17">
        <v>0.14000000000000001</v>
      </c>
      <c r="CH317" s="17">
        <v>-0.66</v>
      </c>
      <c r="CI317" s="17">
        <v>-0.06</v>
      </c>
      <c r="CJ317" s="17">
        <v>0.44</v>
      </c>
      <c r="CK317" s="17">
        <v>0.17</v>
      </c>
      <c r="CL317" s="17">
        <v>0.36</v>
      </c>
      <c r="CM317" s="17">
        <v>1.85</v>
      </c>
      <c r="CN317" s="17">
        <v>-0.03</v>
      </c>
      <c r="CO317" s="17">
        <v>-0.05</v>
      </c>
      <c r="CP317" s="17">
        <v>1.38</v>
      </c>
      <c r="CQ317" s="17">
        <v>0.32</v>
      </c>
      <c r="CR317" s="17">
        <v>-0.45</v>
      </c>
      <c r="CS317" s="17">
        <v>0.37</v>
      </c>
      <c r="CT317" s="17">
        <v>-0.98</v>
      </c>
      <c r="CU317" s="17">
        <v>0.33</v>
      </c>
      <c r="CV317" s="17">
        <v>0.63</v>
      </c>
      <c r="CW317" s="17">
        <v>0.39</v>
      </c>
      <c r="CX317" s="17">
        <v>0.43</v>
      </c>
      <c r="CY317" s="17">
        <v>1.38</v>
      </c>
      <c r="CZ317" s="17">
        <v>1.83</v>
      </c>
      <c r="DA317" s="17">
        <v>2.2000000000000002</v>
      </c>
      <c r="DB317" s="17">
        <v>0.46</v>
      </c>
      <c r="DC317" s="17">
        <v>0.11</v>
      </c>
      <c r="DD317" s="17">
        <v>-0.28999999999999998</v>
      </c>
      <c r="DE317" s="17">
        <v>0.7</v>
      </c>
      <c r="DF317" s="17">
        <v>0.15</v>
      </c>
      <c r="DG317" s="17">
        <v>-0.27</v>
      </c>
      <c r="DH317" s="17">
        <v>0.71</v>
      </c>
      <c r="DI317" s="17">
        <v>1.72</v>
      </c>
      <c r="DJ317" s="17">
        <v>1.08</v>
      </c>
      <c r="DK317" s="17">
        <v>1.36</v>
      </c>
      <c r="DL317" s="17">
        <v>1.77</v>
      </c>
      <c r="DM317" s="17">
        <v>0.62</v>
      </c>
      <c r="DN317" s="17">
        <v>0.16</v>
      </c>
      <c r="DO317" s="17">
        <v>0.03</v>
      </c>
      <c r="DP317" s="17">
        <v>-0.57999999999999996</v>
      </c>
      <c r="DQ317" s="17">
        <v>-0.53</v>
      </c>
      <c r="DR317" s="17">
        <v>0.4</v>
      </c>
      <c r="DS317" s="17">
        <v>0.27</v>
      </c>
      <c r="DT317" s="17">
        <v>-0.1</v>
      </c>
      <c r="DU317" s="17">
        <v>0.75</v>
      </c>
      <c r="DV317" s="17">
        <v>0.28000000000000003</v>
      </c>
      <c r="DW317" s="17">
        <v>1.1100000000000001</v>
      </c>
      <c r="DX317" s="17">
        <v>0.77</v>
      </c>
      <c r="DY317" s="17">
        <v>0.24</v>
      </c>
      <c r="DZ317" s="17">
        <v>-0.86</v>
      </c>
      <c r="EA317" s="17">
        <v>-0.06</v>
      </c>
      <c r="EB317" s="17">
        <v>-0.42</v>
      </c>
      <c r="EC317" s="17">
        <v>-0.52</v>
      </c>
      <c r="ED317" s="17">
        <v>0.34</v>
      </c>
      <c r="EE317" s="17">
        <v>1.53</v>
      </c>
      <c r="EF317" s="17">
        <v>0.79</v>
      </c>
      <c r="EG317" s="17">
        <v>0.49</v>
      </c>
      <c r="EH317" s="17">
        <v>0.52</v>
      </c>
      <c r="EI317" s="17">
        <v>1.23</v>
      </c>
      <c r="EJ317" s="17">
        <v>1.1000000000000001</v>
      </c>
      <c r="EK317" s="17">
        <v>0.74</v>
      </c>
      <c r="EL317" s="17">
        <v>-0.25</v>
      </c>
      <c r="EM317" s="17">
        <v>0</v>
      </c>
      <c r="EN317" s="17">
        <v>0.4</v>
      </c>
      <c r="EO317" s="17">
        <v>1.58</v>
      </c>
      <c r="EP317" s="17">
        <v>0.49</v>
      </c>
      <c r="EQ317" s="17">
        <v>-1.22</v>
      </c>
      <c r="ER317" s="17">
        <v>1.69</v>
      </c>
      <c r="ES317" s="17">
        <v>0.92</v>
      </c>
      <c r="ET317" s="17">
        <v>-0.74</v>
      </c>
      <c r="EU317" s="17">
        <v>-0.54</v>
      </c>
      <c r="EV317" s="17">
        <v>0.02</v>
      </c>
      <c r="EW317" s="17">
        <v>-0.34</v>
      </c>
      <c r="EX317" s="17">
        <v>1.44</v>
      </c>
      <c r="EY317" s="17">
        <v>0.94</v>
      </c>
      <c r="EZ317" s="17">
        <v>7.0000000000000007E-2</v>
      </c>
      <c r="FA317" s="17">
        <v>-0.31</v>
      </c>
      <c r="FB317" s="17">
        <v>-0.17</v>
      </c>
      <c r="FC317" s="17">
        <v>-0.39</v>
      </c>
      <c r="FD317" s="17">
        <v>0</v>
      </c>
      <c r="FE317" s="17">
        <v>0.45</v>
      </c>
      <c r="FF317" s="17">
        <v>0.3</v>
      </c>
      <c r="FG317" s="17">
        <v>1.54</v>
      </c>
      <c r="FH317" s="17">
        <v>0.32</v>
      </c>
      <c r="FI317" s="17">
        <v>-0.23</v>
      </c>
      <c r="FJ317" s="17">
        <v>-0.9</v>
      </c>
      <c r="FK317" s="17">
        <v>-2.66</v>
      </c>
      <c r="FL317" s="17">
        <v>-1.9</v>
      </c>
      <c r="FM317" s="17">
        <v>0.31</v>
      </c>
      <c r="FN317" s="17">
        <v>0.78</v>
      </c>
      <c r="FO317" s="17">
        <v>0.82</v>
      </c>
      <c r="FP317" s="17">
        <v>0.7</v>
      </c>
      <c r="FQ317" s="17">
        <v>1.19</v>
      </c>
      <c r="FR317" s="17">
        <v>1.33</v>
      </c>
      <c r="FS317" s="17">
        <v>1.36</v>
      </c>
      <c r="FT317" s="17">
        <v>0.41</v>
      </c>
      <c r="FU317" s="17">
        <v>2.2799999999999998</v>
      </c>
      <c r="FV317" s="17">
        <v>3.81</v>
      </c>
      <c r="FW317" s="17">
        <v>-0.08</v>
      </c>
      <c r="FX317" s="17">
        <v>1.1499999999999999</v>
      </c>
      <c r="FY317" s="17">
        <v>0.41</v>
      </c>
      <c r="FZ317" s="17">
        <v>1.52</v>
      </c>
      <c r="GA317" s="17">
        <v>1.46</v>
      </c>
      <c r="GB317" s="17">
        <v>1.82</v>
      </c>
      <c r="GC317" s="17">
        <v>2.62</v>
      </c>
      <c r="GD317" s="17">
        <v>3.35</v>
      </c>
      <c r="GE317" s="17">
        <v>0.57999999999999996</v>
      </c>
      <c r="GF317" s="17">
        <v>-0.11</v>
      </c>
      <c r="GG317" s="17">
        <v>0.46</v>
      </c>
      <c r="GH317" s="17">
        <v>3.02</v>
      </c>
      <c r="GI317" s="17">
        <v>1.91</v>
      </c>
      <c r="GJ317" s="17">
        <v>1.34</v>
      </c>
      <c r="GK317" s="17">
        <v>0.56999999999999995</v>
      </c>
      <c r="GL317" s="17">
        <v>-4.51</v>
      </c>
      <c r="GM317" s="17">
        <v>-3.37</v>
      </c>
      <c r="GN317" s="17">
        <v>-1.98</v>
      </c>
      <c r="GO317" s="17">
        <v>0.57999999999999996</v>
      </c>
      <c r="GP317" s="17">
        <v>0.83</v>
      </c>
      <c r="GQ317" s="17">
        <v>0.21</v>
      </c>
      <c r="GR317" s="17">
        <v>0.55000000000000004</v>
      </c>
      <c r="GS317" s="17">
        <v>0.37</v>
      </c>
      <c r="GT317" s="17">
        <v>2.11</v>
      </c>
      <c r="GU317" s="17">
        <v>0.56000000000000005</v>
      </c>
      <c r="GV317" s="17">
        <v>-0.56999999999999995</v>
      </c>
      <c r="GW317" s="17">
        <v>-0.41</v>
      </c>
      <c r="GX317" s="17">
        <v>1.5</v>
      </c>
      <c r="GY317" s="17">
        <v>0.34</v>
      </c>
      <c r="GZ317" s="17">
        <v>1.4</v>
      </c>
      <c r="HA317" s="17">
        <v>0.35</v>
      </c>
      <c r="HB317" s="17">
        <v>0.27</v>
      </c>
      <c r="HC317" s="17">
        <v>0.48</v>
      </c>
      <c r="HD317" s="17">
        <v>-0.65</v>
      </c>
      <c r="HE317" s="17">
        <v>0.72</v>
      </c>
      <c r="HF317" s="17">
        <v>-0.33</v>
      </c>
      <c r="HG317" s="17">
        <v>0.14000000000000001</v>
      </c>
      <c r="HH317" s="17">
        <v>0.44</v>
      </c>
      <c r="HI317" s="17">
        <v>-0.19</v>
      </c>
      <c r="HJ317" s="17">
        <v>1.82</v>
      </c>
      <c r="HK317" s="17">
        <v>0</v>
      </c>
      <c r="HL317" s="17">
        <v>0.14000000000000001</v>
      </c>
      <c r="HM317" s="17">
        <v>-0.38</v>
      </c>
      <c r="HN317" s="17">
        <v>0.89</v>
      </c>
      <c r="HO317" s="17">
        <v>0.67</v>
      </c>
      <c r="HP317" s="17">
        <v>1.3</v>
      </c>
      <c r="HQ317" s="17">
        <v>0.61</v>
      </c>
      <c r="HR317" s="17">
        <v>0.46</v>
      </c>
      <c r="HS317" s="17">
        <v>-0.38</v>
      </c>
      <c r="HT317" s="17">
        <v>-0.37</v>
      </c>
      <c r="HU317" s="17">
        <v>0.27</v>
      </c>
      <c r="HV317" s="17">
        <v>0.35</v>
      </c>
      <c r="HW317" s="17">
        <v>-0.27</v>
      </c>
      <c r="HX317" s="17">
        <v>0.01</v>
      </c>
      <c r="HY317" s="17">
        <v>0.11</v>
      </c>
      <c r="HZ317" s="17">
        <v>0.22</v>
      </c>
      <c r="IA317" s="17">
        <v>0.74</v>
      </c>
      <c r="IB317" s="17">
        <v>0.6</v>
      </c>
      <c r="IC317" s="17">
        <v>0.74</v>
      </c>
      <c r="ID317" s="17">
        <v>1.64</v>
      </c>
      <c r="IE317" s="17">
        <v>0.06</v>
      </c>
      <c r="IF317" s="17">
        <v>-0.46</v>
      </c>
      <c r="IG317" s="17">
        <v>0.17</v>
      </c>
      <c r="IH317" s="17">
        <v>0.05</v>
      </c>
    </row>
    <row r="318" spans="1:242" x14ac:dyDescent="0.3">
      <c r="A318" s="55" t="s">
        <v>305</v>
      </c>
      <c r="B318" s="17">
        <v>0.37</v>
      </c>
      <c r="C318" s="17">
        <v>-0.32</v>
      </c>
      <c r="D318" s="17">
        <v>-0.01</v>
      </c>
      <c r="E318" s="17">
        <v>-0.13</v>
      </c>
      <c r="F318" s="17">
        <v>-0.09</v>
      </c>
      <c r="G318" s="17">
        <v>1.1399999999999999</v>
      </c>
      <c r="H318" s="17">
        <v>0.62</v>
      </c>
      <c r="I318" s="17">
        <v>7.0000000000000007E-2</v>
      </c>
      <c r="J318" s="17">
        <v>0.22</v>
      </c>
      <c r="K318" s="17">
        <v>0.31</v>
      </c>
      <c r="L318" s="17">
        <v>0.23</v>
      </c>
      <c r="M318" s="17">
        <v>-0.4</v>
      </c>
      <c r="N318" s="17">
        <v>-0.08</v>
      </c>
      <c r="O318" s="17">
        <v>0.05</v>
      </c>
      <c r="P318" s="17">
        <v>-0.16</v>
      </c>
      <c r="Q318" s="17">
        <v>0.12</v>
      </c>
      <c r="R318" s="17">
        <v>0.38</v>
      </c>
      <c r="S318" s="17">
        <v>0.71</v>
      </c>
      <c r="T318" s="17">
        <v>0.4</v>
      </c>
      <c r="U318" s="17">
        <v>0.06</v>
      </c>
      <c r="V318" s="17">
        <v>0.42</v>
      </c>
      <c r="W318" s="17">
        <v>-0.05</v>
      </c>
      <c r="X318" s="17">
        <v>0.33</v>
      </c>
      <c r="Y318" s="17">
        <v>0.26</v>
      </c>
      <c r="Z318" s="17">
        <v>0.46</v>
      </c>
      <c r="AA318" s="17">
        <v>0.06</v>
      </c>
      <c r="AB318" s="17">
        <v>0.39</v>
      </c>
      <c r="AC318" s="17">
        <v>0.02</v>
      </c>
      <c r="AD318" s="17">
        <v>-0.02</v>
      </c>
      <c r="AE318" s="17">
        <v>-0.03</v>
      </c>
      <c r="AF318" s="17">
        <v>0.35</v>
      </c>
      <c r="AG318" s="17">
        <v>0.24</v>
      </c>
      <c r="AH318" s="17">
        <v>-7.0000000000000007E-2</v>
      </c>
      <c r="AI318" s="17">
        <v>-0.21</v>
      </c>
      <c r="AJ318" s="17">
        <v>-0.18</v>
      </c>
      <c r="AK318" s="17">
        <v>0.02</v>
      </c>
      <c r="AL318" s="17">
        <v>0.14000000000000001</v>
      </c>
      <c r="AM318" s="17">
        <v>-0.11</v>
      </c>
      <c r="AN318" s="17">
        <v>0.27</v>
      </c>
      <c r="AO318" s="17">
        <v>0.51</v>
      </c>
      <c r="AP318" s="17">
        <v>0.61</v>
      </c>
      <c r="AQ318" s="17">
        <v>0.78</v>
      </c>
      <c r="AR318" s="17">
        <v>1.45</v>
      </c>
      <c r="AS318" s="17">
        <v>0.79</v>
      </c>
      <c r="AT318" s="17">
        <v>-0.54</v>
      </c>
      <c r="AU318" s="17">
        <v>-0.08</v>
      </c>
      <c r="AV318" s="17">
        <v>0.09</v>
      </c>
      <c r="AW318" s="17">
        <v>-0.21</v>
      </c>
      <c r="AX318" s="17">
        <v>0.08</v>
      </c>
      <c r="AY318" s="17">
        <v>-0.09</v>
      </c>
      <c r="AZ318" s="17">
        <v>0.13</v>
      </c>
      <c r="BA318" s="17">
        <v>0.36</v>
      </c>
      <c r="BB318" s="17">
        <v>0.13</v>
      </c>
      <c r="BC318" s="17">
        <v>0.28999999999999998</v>
      </c>
      <c r="BD318" s="17">
        <v>1.55</v>
      </c>
      <c r="BE318" s="17">
        <v>0.46</v>
      </c>
      <c r="BF318" s="17">
        <v>1.56</v>
      </c>
      <c r="BG318" s="17">
        <v>1.57</v>
      </c>
      <c r="BH318" s="17">
        <v>-0.24</v>
      </c>
      <c r="BI318" s="17">
        <v>-0.61</v>
      </c>
      <c r="BJ318" s="17">
        <v>0.46</v>
      </c>
      <c r="BK318" s="17">
        <v>-0.11</v>
      </c>
      <c r="BL318" s="17">
        <v>0.78</v>
      </c>
      <c r="BM318" s="17">
        <v>0.48</v>
      </c>
      <c r="BN318" s="17">
        <v>0.01</v>
      </c>
      <c r="BO318" s="17">
        <v>0</v>
      </c>
      <c r="BP318" s="17">
        <v>0.69</v>
      </c>
      <c r="BQ318" s="17">
        <v>-0.33</v>
      </c>
      <c r="BR318" s="17">
        <v>0.16</v>
      </c>
      <c r="BS318" s="17">
        <v>0.1</v>
      </c>
      <c r="BT318" s="17">
        <v>-0.57999999999999996</v>
      </c>
      <c r="BU318" s="17">
        <v>-1.18</v>
      </c>
      <c r="BV318" s="17">
        <v>-0.03</v>
      </c>
      <c r="BW318" s="17">
        <v>0.06</v>
      </c>
      <c r="BX318" s="17">
        <v>-0.08</v>
      </c>
      <c r="BY318" s="17">
        <v>0.24</v>
      </c>
      <c r="BZ318" s="17">
        <v>0.68</v>
      </c>
      <c r="CA318" s="17">
        <v>0.75</v>
      </c>
      <c r="CB318" s="17">
        <v>0.75</v>
      </c>
      <c r="CC318" s="17">
        <v>0.81</v>
      </c>
      <c r="CD318" s="17">
        <v>-0.09</v>
      </c>
      <c r="CE318" s="17">
        <v>-0.19</v>
      </c>
      <c r="CF318" s="17">
        <v>-0.25</v>
      </c>
      <c r="CG318" s="17">
        <v>0.14000000000000001</v>
      </c>
      <c r="CH318" s="17">
        <v>-0.66</v>
      </c>
      <c r="CI318" s="17">
        <v>-0.06</v>
      </c>
      <c r="CJ318" s="17">
        <v>0.44</v>
      </c>
      <c r="CK318" s="17">
        <v>0.17</v>
      </c>
      <c r="CL318" s="17">
        <v>0.36</v>
      </c>
      <c r="CM318" s="17">
        <v>1.85</v>
      </c>
      <c r="CN318" s="17">
        <v>-0.03</v>
      </c>
      <c r="CO318" s="17">
        <v>-0.05</v>
      </c>
      <c r="CP318" s="17">
        <v>1.38</v>
      </c>
      <c r="CQ318" s="17">
        <v>0.32</v>
      </c>
      <c r="CR318" s="17">
        <v>-0.45</v>
      </c>
      <c r="CS318" s="17">
        <v>0.37</v>
      </c>
      <c r="CT318" s="17">
        <v>-0.98</v>
      </c>
      <c r="CU318" s="17">
        <v>0.33</v>
      </c>
      <c r="CV318" s="17">
        <v>0.63</v>
      </c>
      <c r="CW318" s="17">
        <v>0.39</v>
      </c>
      <c r="CX318" s="17">
        <v>0.43</v>
      </c>
      <c r="CY318" s="17">
        <v>1.38</v>
      </c>
      <c r="CZ318" s="17">
        <v>1.83</v>
      </c>
      <c r="DA318" s="17">
        <v>2.2000000000000002</v>
      </c>
      <c r="DB318" s="17">
        <v>0.46</v>
      </c>
      <c r="DC318" s="17">
        <v>0.11</v>
      </c>
      <c r="DD318" s="17">
        <v>-0.28999999999999998</v>
      </c>
      <c r="DE318" s="17">
        <v>0.7</v>
      </c>
      <c r="DF318" s="17">
        <v>0.15</v>
      </c>
      <c r="DG318" s="17">
        <v>-0.27</v>
      </c>
      <c r="DH318" s="17">
        <v>0.71</v>
      </c>
      <c r="DI318" s="17">
        <v>1.72</v>
      </c>
      <c r="DJ318" s="17">
        <v>1.08</v>
      </c>
      <c r="DK318" s="17">
        <v>1.36</v>
      </c>
      <c r="DL318" s="17">
        <v>1.77</v>
      </c>
      <c r="DM318" s="17">
        <v>0.62</v>
      </c>
      <c r="DN318" s="17">
        <v>0.16</v>
      </c>
      <c r="DO318" s="17">
        <v>0.03</v>
      </c>
      <c r="DP318" s="17">
        <v>-0.57999999999999996</v>
      </c>
      <c r="DQ318" s="17">
        <v>-0.53</v>
      </c>
      <c r="DR318" s="17">
        <v>0.4</v>
      </c>
      <c r="DS318" s="17">
        <v>0.27</v>
      </c>
      <c r="DT318" s="17">
        <v>-0.1</v>
      </c>
      <c r="DU318" s="17">
        <v>0.75</v>
      </c>
      <c r="DV318" s="17">
        <v>0.28000000000000003</v>
      </c>
      <c r="DW318" s="17">
        <v>1.1100000000000001</v>
      </c>
      <c r="DX318" s="17">
        <v>0.77</v>
      </c>
      <c r="DY318" s="17">
        <v>0.24</v>
      </c>
      <c r="DZ318" s="17">
        <v>-0.86</v>
      </c>
      <c r="EA318" s="17">
        <v>-0.06</v>
      </c>
      <c r="EB318" s="17">
        <v>-0.42</v>
      </c>
      <c r="EC318" s="17">
        <v>-0.52</v>
      </c>
      <c r="ED318" s="17">
        <v>0.34</v>
      </c>
      <c r="EE318" s="17">
        <v>1.53</v>
      </c>
      <c r="EF318" s="17">
        <v>0.79</v>
      </c>
      <c r="EG318" s="17">
        <v>0.49</v>
      </c>
      <c r="EH318" s="17">
        <v>0.52</v>
      </c>
      <c r="EI318" s="17">
        <v>1.23</v>
      </c>
      <c r="EJ318" s="17">
        <v>1.1000000000000001</v>
      </c>
      <c r="EK318" s="17">
        <v>0.74</v>
      </c>
      <c r="EL318" s="17">
        <v>-0.25</v>
      </c>
      <c r="EM318" s="17">
        <v>0</v>
      </c>
      <c r="EN318" s="17">
        <v>0.4</v>
      </c>
      <c r="EO318" s="17">
        <v>1.58</v>
      </c>
      <c r="EP318" s="17">
        <v>0.49</v>
      </c>
      <c r="EQ318" s="17">
        <v>-1.22</v>
      </c>
      <c r="ER318" s="17">
        <v>1.69</v>
      </c>
      <c r="ES318" s="17">
        <v>0.92</v>
      </c>
      <c r="ET318" s="17">
        <v>-0.74</v>
      </c>
      <c r="EU318" s="17">
        <v>-0.54</v>
      </c>
      <c r="EV318" s="17">
        <v>0.02</v>
      </c>
      <c r="EW318" s="17">
        <v>-0.34</v>
      </c>
      <c r="EX318" s="17">
        <v>1.44</v>
      </c>
      <c r="EY318" s="17">
        <v>0.94</v>
      </c>
      <c r="EZ318" s="17">
        <v>7.0000000000000007E-2</v>
      </c>
      <c r="FA318" s="17">
        <v>-0.31</v>
      </c>
      <c r="FB318" s="17">
        <v>-0.17</v>
      </c>
      <c r="FC318" s="17">
        <v>-0.39</v>
      </c>
      <c r="FD318" s="17">
        <v>0</v>
      </c>
      <c r="FE318" s="17">
        <v>0.45</v>
      </c>
      <c r="FF318" s="17">
        <v>0.3</v>
      </c>
      <c r="FG318" s="17">
        <v>1.54</v>
      </c>
      <c r="FH318" s="17">
        <v>0.32</v>
      </c>
      <c r="FI318" s="17">
        <v>-0.23</v>
      </c>
      <c r="FJ318" s="17">
        <v>-0.9</v>
      </c>
      <c r="FK318" s="17">
        <v>-2.66</v>
      </c>
      <c r="FL318" s="17">
        <v>-1.9</v>
      </c>
      <c r="FM318" s="17">
        <v>0.31</v>
      </c>
      <c r="FN318" s="17">
        <v>0.78</v>
      </c>
      <c r="FO318" s="17">
        <v>0.82</v>
      </c>
      <c r="FP318" s="17">
        <v>0.7</v>
      </c>
      <c r="FQ318" s="17">
        <v>1.19</v>
      </c>
      <c r="FR318" s="17">
        <v>1.33</v>
      </c>
      <c r="FS318" s="17">
        <v>1.36</v>
      </c>
      <c r="FT318" s="17">
        <v>0.41</v>
      </c>
      <c r="FU318" s="17">
        <v>2.2799999999999998</v>
      </c>
      <c r="FV318" s="17">
        <v>3.81</v>
      </c>
      <c r="FW318" s="17">
        <v>-0.08</v>
      </c>
      <c r="FX318" s="17">
        <v>1.1499999999999999</v>
      </c>
      <c r="FY318" s="17">
        <v>0.41</v>
      </c>
      <c r="FZ318" s="17">
        <v>1.52</v>
      </c>
      <c r="GA318" s="17">
        <v>1.46</v>
      </c>
      <c r="GB318" s="17">
        <v>1.82</v>
      </c>
      <c r="GC318" s="17">
        <v>2.62</v>
      </c>
      <c r="GD318" s="17">
        <v>3.35</v>
      </c>
      <c r="GE318" s="17">
        <v>0.57999999999999996</v>
      </c>
      <c r="GF318" s="17">
        <v>-0.11</v>
      </c>
      <c r="GG318" s="17">
        <v>0.46</v>
      </c>
      <c r="GH318" s="17">
        <v>3.02</v>
      </c>
      <c r="GI318" s="17">
        <v>1.91</v>
      </c>
      <c r="GJ318" s="17">
        <v>1.34</v>
      </c>
      <c r="GK318" s="17">
        <v>0.56999999999999995</v>
      </c>
      <c r="GL318" s="17">
        <v>-4.51</v>
      </c>
      <c r="GM318" s="17">
        <v>-3.37</v>
      </c>
      <c r="GN318" s="17">
        <v>-1.98</v>
      </c>
      <c r="GO318" s="17">
        <v>0.57999999999999996</v>
      </c>
      <c r="GP318" s="17">
        <v>0.83</v>
      </c>
      <c r="GQ318" s="17">
        <v>0.21</v>
      </c>
      <c r="GR318" s="17">
        <v>0.55000000000000004</v>
      </c>
      <c r="GS318" s="17">
        <v>0.37</v>
      </c>
      <c r="GT318" s="17">
        <v>2.11</v>
      </c>
      <c r="GU318" s="17">
        <v>0.56000000000000005</v>
      </c>
      <c r="GV318" s="17">
        <v>-0.56999999999999995</v>
      </c>
      <c r="GW318" s="17">
        <v>-0.41</v>
      </c>
      <c r="GX318" s="17">
        <v>1.5</v>
      </c>
      <c r="GY318" s="17">
        <v>0.34</v>
      </c>
      <c r="GZ318" s="17">
        <v>1.4</v>
      </c>
      <c r="HA318" s="17">
        <v>0.35</v>
      </c>
      <c r="HB318" s="17">
        <v>0.27</v>
      </c>
      <c r="HC318" s="17">
        <v>0.48</v>
      </c>
      <c r="HD318" s="17">
        <v>-0.65</v>
      </c>
      <c r="HE318" s="17">
        <v>0.72</v>
      </c>
      <c r="HF318" s="17">
        <v>-0.33</v>
      </c>
      <c r="HG318" s="17">
        <v>0.14000000000000001</v>
      </c>
      <c r="HH318" s="17">
        <v>0.44</v>
      </c>
      <c r="HI318" s="17">
        <v>-0.19</v>
      </c>
      <c r="HJ318" s="17">
        <v>1.82</v>
      </c>
      <c r="HK318" s="17">
        <v>0</v>
      </c>
      <c r="HL318" s="17">
        <v>0.14000000000000001</v>
      </c>
      <c r="HM318" s="17">
        <v>-0.38</v>
      </c>
      <c r="HN318" s="17">
        <v>0.89</v>
      </c>
      <c r="HO318" s="17">
        <v>0.67</v>
      </c>
      <c r="HP318" s="17">
        <v>1.3</v>
      </c>
      <c r="HQ318" s="17">
        <v>0.61</v>
      </c>
      <c r="HR318" s="17">
        <v>0.46</v>
      </c>
      <c r="HS318" s="17">
        <v>-0.38</v>
      </c>
      <c r="HT318" s="17">
        <v>-0.37</v>
      </c>
      <c r="HU318" s="17">
        <v>0.27</v>
      </c>
      <c r="HV318" s="17">
        <v>0.35</v>
      </c>
      <c r="HW318" s="17">
        <v>-0.27</v>
      </c>
      <c r="HX318" s="17">
        <v>0.01</v>
      </c>
      <c r="HY318" s="17">
        <v>0.11</v>
      </c>
      <c r="HZ318" s="17">
        <v>0.22</v>
      </c>
      <c r="IA318" s="17">
        <v>0.74</v>
      </c>
      <c r="IB318" s="17">
        <v>0.6</v>
      </c>
      <c r="IC318" s="17">
        <v>0.74</v>
      </c>
      <c r="ID318" s="17">
        <v>1.64</v>
      </c>
      <c r="IE318" s="17">
        <v>0.06</v>
      </c>
      <c r="IF318" s="17">
        <v>-0.46</v>
      </c>
      <c r="IG318" s="17">
        <v>0.17</v>
      </c>
      <c r="IH318" s="17">
        <v>0.05</v>
      </c>
    </row>
    <row r="319" spans="1:242" x14ac:dyDescent="0.3">
      <c r="A319" s="56" t="s">
        <v>306</v>
      </c>
      <c r="B319" s="17">
        <v>0.97</v>
      </c>
      <c r="C319" s="17">
        <v>0.14000000000000001</v>
      </c>
      <c r="D319" s="17">
        <v>-0.02</v>
      </c>
      <c r="E319" s="17">
        <v>-7.0000000000000007E-2</v>
      </c>
      <c r="F319" s="17">
        <v>0.1</v>
      </c>
      <c r="G319" s="17">
        <v>3.78</v>
      </c>
      <c r="H319" s="17">
        <v>1.54</v>
      </c>
      <c r="I319" s="17">
        <v>1</v>
      </c>
      <c r="J319" s="17">
        <v>7.0000000000000007E-2</v>
      </c>
      <c r="K319" s="17">
        <v>-0.02</v>
      </c>
      <c r="L319" s="17">
        <v>0.17</v>
      </c>
      <c r="M319" s="17">
        <v>-0.02</v>
      </c>
      <c r="N319" s="17">
        <v>0.28999999999999998</v>
      </c>
      <c r="O319" s="17">
        <v>0.37</v>
      </c>
      <c r="P319" s="17">
        <v>0.1</v>
      </c>
      <c r="Q319" s="17">
        <v>7.0000000000000007E-2</v>
      </c>
      <c r="R319" s="17">
        <v>7.0000000000000007E-2</v>
      </c>
      <c r="S319" s="17">
        <v>0.5</v>
      </c>
      <c r="T319" s="17">
        <v>0.93</v>
      </c>
      <c r="U319" s="17">
        <v>0.71</v>
      </c>
      <c r="V319" s="17">
        <v>0.23</v>
      </c>
      <c r="W319" s="17">
        <v>0.11</v>
      </c>
      <c r="X319" s="17">
        <v>0.28999999999999998</v>
      </c>
      <c r="Y319" s="17">
        <v>0.23</v>
      </c>
      <c r="Z319" s="17">
        <v>0.54</v>
      </c>
      <c r="AA319" s="17">
        <v>0</v>
      </c>
      <c r="AB319" s="17">
        <v>7.0000000000000007E-2</v>
      </c>
      <c r="AC319" s="17">
        <v>0.19</v>
      </c>
      <c r="AD319" s="17">
        <v>0.11</v>
      </c>
      <c r="AE319" s="17">
        <v>0.94</v>
      </c>
      <c r="AF319" s="17">
        <v>2.5</v>
      </c>
      <c r="AG319" s="17">
        <v>1.1499999999999999</v>
      </c>
      <c r="AH319" s="17">
        <v>0.22</v>
      </c>
      <c r="AI319" s="17">
        <v>0.1</v>
      </c>
      <c r="AJ319" s="17">
        <v>0.2</v>
      </c>
      <c r="AK319" s="17">
        <v>0.28000000000000003</v>
      </c>
      <c r="AL319" s="17">
        <v>0.05</v>
      </c>
      <c r="AM319" s="17">
        <v>-0.32</v>
      </c>
      <c r="AN319" s="17">
        <v>0.15</v>
      </c>
      <c r="AO319" s="17">
        <v>-0.35</v>
      </c>
      <c r="AP319" s="17">
        <v>0.64</v>
      </c>
      <c r="AQ319" s="17">
        <v>1.97</v>
      </c>
      <c r="AR319" s="17">
        <v>2.62</v>
      </c>
      <c r="AS319" s="17">
        <v>1.38</v>
      </c>
      <c r="AT319" s="17">
        <v>0.14000000000000001</v>
      </c>
      <c r="AU319" s="17">
        <v>-0.18</v>
      </c>
      <c r="AV319" s="17">
        <v>-0.02</v>
      </c>
      <c r="AW319" s="17">
        <v>0.55000000000000004</v>
      </c>
      <c r="AX319" s="17">
        <v>0.73</v>
      </c>
      <c r="AY319" s="17">
        <v>-0.83</v>
      </c>
      <c r="AZ319" s="17">
        <v>0.45</v>
      </c>
      <c r="BA319" s="17">
        <v>0.16</v>
      </c>
      <c r="BB319" s="17">
        <v>0.12</v>
      </c>
      <c r="BC319" s="17">
        <v>0.62</v>
      </c>
      <c r="BD319" s="17">
        <v>3.47</v>
      </c>
      <c r="BE319" s="17">
        <v>0.5</v>
      </c>
      <c r="BF319" s="17">
        <v>2.44</v>
      </c>
      <c r="BG319" s="17">
        <v>-0.2</v>
      </c>
      <c r="BH319" s="17">
        <v>-0.2</v>
      </c>
      <c r="BI319" s="17">
        <v>1.1399999999999999</v>
      </c>
      <c r="BJ319" s="17">
        <v>0.55000000000000004</v>
      </c>
      <c r="BK319" s="17">
        <v>-0.32</v>
      </c>
      <c r="BL319" s="17">
        <v>1.26</v>
      </c>
      <c r="BM319" s="17">
        <v>0.95</v>
      </c>
      <c r="BN319" s="17">
        <v>0.26</v>
      </c>
      <c r="BO319" s="17">
        <v>0.02</v>
      </c>
      <c r="BP319" s="17">
        <v>3.18</v>
      </c>
      <c r="BQ319" s="17">
        <v>-0.44</v>
      </c>
      <c r="BR319" s="17">
        <v>0.4</v>
      </c>
      <c r="BS319" s="17">
        <v>0.37</v>
      </c>
      <c r="BT319" s="17">
        <v>-1.1599999999999999</v>
      </c>
      <c r="BU319" s="17">
        <v>0.8</v>
      </c>
      <c r="BV319" s="17">
        <v>0.56999999999999995</v>
      </c>
      <c r="BW319" s="17">
        <v>-0.26</v>
      </c>
      <c r="BX319" s="17">
        <v>0.49</v>
      </c>
      <c r="BY319" s="17">
        <v>0.17</v>
      </c>
      <c r="BZ319" s="17">
        <v>1.27</v>
      </c>
      <c r="CA319" s="17">
        <v>2.14</v>
      </c>
      <c r="CB319" s="17">
        <v>1.3</v>
      </c>
      <c r="CC319" s="17">
        <v>-0.92</v>
      </c>
      <c r="CD319" s="17">
        <v>-1.86</v>
      </c>
      <c r="CE319" s="17">
        <v>-1.01</v>
      </c>
      <c r="CF319" s="17">
        <v>-0.31</v>
      </c>
      <c r="CG319" s="17">
        <v>2.37</v>
      </c>
      <c r="CH319" s="17">
        <v>-2.11</v>
      </c>
      <c r="CI319" s="17">
        <v>-0.2</v>
      </c>
      <c r="CJ319" s="17">
        <v>1.66</v>
      </c>
      <c r="CK319" s="17">
        <v>0.15</v>
      </c>
      <c r="CL319" s="17">
        <v>0.75</v>
      </c>
      <c r="CM319" s="17">
        <v>2.58</v>
      </c>
      <c r="CN319" s="17">
        <v>-1.68</v>
      </c>
      <c r="CO319" s="17">
        <v>-1.66</v>
      </c>
      <c r="CP319" s="17">
        <v>3.01</v>
      </c>
      <c r="CQ319" s="17">
        <v>0.01</v>
      </c>
      <c r="CR319" s="17">
        <v>-1.93</v>
      </c>
      <c r="CS319" s="17">
        <v>2.4700000000000002</v>
      </c>
      <c r="CT319" s="17">
        <v>-2.74</v>
      </c>
      <c r="CU319" s="17">
        <v>0.91</v>
      </c>
      <c r="CV319" s="17">
        <v>1.71</v>
      </c>
      <c r="CW319" s="17">
        <v>0.16</v>
      </c>
      <c r="CX319" s="17">
        <v>-0.14000000000000001</v>
      </c>
      <c r="CY319" s="17">
        <v>4.78</v>
      </c>
      <c r="CZ319" s="17">
        <v>5.07</v>
      </c>
      <c r="DA319" s="17">
        <v>-1.18</v>
      </c>
      <c r="DB319" s="17">
        <v>-0.94</v>
      </c>
      <c r="DC319" s="17">
        <v>1.01</v>
      </c>
      <c r="DD319" s="17">
        <v>-1.91</v>
      </c>
      <c r="DE319" s="17">
        <v>2.4900000000000002</v>
      </c>
      <c r="DF319" s="17">
        <v>0.51</v>
      </c>
      <c r="DG319" s="17">
        <v>-1.94</v>
      </c>
      <c r="DH319" s="17">
        <v>1.8</v>
      </c>
      <c r="DI319" s="17">
        <v>0.56000000000000005</v>
      </c>
      <c r="DJ319" s="17">
        <v>0.16</v>
      </c>
      <c r="DK319" s="17">
        <v>3.43</v>
      </c>
      <c r="DL319" s="17">
        <v>3.84</v>
      </c>
      <c r="DM319" s="17">
        <v>0.47</v>
      </c>
      <c r="DN319" s="17">
        <v>-0.72</v>
      </c>
      <c r="DO319" s="17">
        <v>0.59</v>
      </c>
      <c r="DP319" s="17">
        <v>-0.61</v>
      </c>
      <c r="DQ319" s="17">
        <v>-0.28999999999999998</v>
      </c>
      <c r="DR319" s="17">
        <v>1.89</v>
      </c>
      <c r="DS319" s="17">
        <v>-0.26</v>
      </c>
      <c r="DT319" s="17">
        <v>-0.05</v>
      </c>
      <c r="DU319" s="17">
        <v>0.72</v>
      </c>
      <c r="DV319" s="17">
        <v>-0.24</v>
      </c>
      <c r="DW319" s="17">
        <v>2.2799999999999998</v>
      </c>
      <c r="DX319" s="17">
        <v>1.47</v>
      </c>
      <c r="DY319" s="17">
        <v>0.73</v>
      </c>
      <c r="DZ319" s="17">
        <v>-0.56999999999999995</v>
      </c>
      <c r="EA319" s="17">
        <v>1.47</v>
      </c>
      <c r="EB319" s="17">
        <v>-0.91</v>
      </c>
      <c r="EC319" s="17">
        <v>0.45</v>
      </c>
      <c r="ED319" s="17">
        <v>0.5</v>
      </c>
      <c r="EE319" s="17">
        <v>-1.25</v>
      </c>
      <c r="EF319" s="17">
        <v>0.94</v>
      </c>
      <c r="EG319" s="17">
        <v>0.56999999999999995</v>
      </c>
      <c r="EH319" s="17">
        <v>-1.26</v>
      </c>
      <c r="EI319" s="17">
        <v>1.62</v>
      </c>
      <c r="EJ319" s="17">
        <v>1.1299999999999999</v>
      </c>
      <c r="EK319" s="17">
        <v>0.96</v>
      </c>
      <c r="EL319" s="17">
        <v>-1.08</v>
      </c>
      <c r="EM319" s="17">
        <v>-0.12</v>
      </c>
      <c r="EN319" s="17">
        <v>-1.17</v>
      </c>
      <c r="EO319" s="17">
        <v>0.23</v>
      </c>
      <c r="EP319" s="17">
        <v>4.3099999999999996</v>
      </c>
      <c r="EQ319" s="17">
        <v>-2.4</v>
      </c>
      <c r="ER319" s="17">
        <v>1.1299999999999999</v>
      </c>
      <c r="ES319" s="17">
        <v>0.57999999999999996</v>
      </c>
      <c r="ET319" s="17">
        <v>0.24</v>
      </c>
      <c r="EU319" s="17">
        <v>2.94</v>
      </c>
      <c r="EV319" s="17">
        <v>1.55</v>
      </c>
      <c r="EW319" s="17">
        <v>-0.76</v>
      </c>
      <c r="EX319" s="17">
        <v>1.21</v>
      </c>
      <c r="EY319" s="17">
        <v>0.95</v>
      </c>
      <c r="EZ319" s="17">
        <v>-1.99</v>
      </c>
      <c r="FA319" s="17">
        <v>1.76</v>
      </c>
      <c r="FB319" s="17">
        <v>2.0099999999999998</v>
      </c>
      <c r="FC319" s="17">
        <v>-1.67</v>
      </c>
      <c r="FD319" s="17">
        <v>-0.12</v>
      </c>
      <c r="FE319" s="17">
        <v>0.12</v>
      </c>
      <c r="FF319" s="17">
        <v>0.38</v>
      </c>
      <c r="FG319" s="17">
        <v>1.67</v>
      </c>
      <c r="FH319" s="17">
        <v>-0.79</v>
      </c>
      <c r="FI319" s="17">
        <v>-1.05</v>
      </c>
      <c r="FJ319" s="17">
        <v>-2.98</v>
      </c>
      <c r="FK319" s="17">
        <v>2.14</v>
      </c>
      <c r="FL319" s="17">
        <v>-4.5999999999999996</v>
      </c>
      <c r="FM319" s="17">
        <v>-4.5199999999999996</v>
      </c>
      <c r="FN319" s="17">
        <v>-1.01</v>
      </c>
      <c r="FO319" s="17">
        <v>-0.33</v>
      </c>
      <c r="FP319" s="17">
        <v>0.68</v>
      </c>
      <c r="FQ319" s="17">
        <v>4.12</v>
      </c>
      <c r="FR319" s="17">
        <v>0.7</v>
      </c>
      <c r="FS319" s="17">
        <v>4.9800000000000004</v>
      </c>
      <c r="FT319" s="17">
        <v>-4.43</v>
      </c>
      <c r="FU319" s="17">
        <v>-0.38</v>
      </c>
      <c r="FV319" s="17">
        <v>-0.42</v>
      </c>
      <c r="FW319" s="17">
        <v>0.27</v>
      </c>
      <c r="FX319" s="17">
        <v>-3.98</v>
      </c>
      <c r="FY319" s="17">
        <v>-0.61</v>
      </c>
      <c r="FZ319" s="17">
        <v>4.5199999999999996</v>
      </c>
      <c r="GA319" s="17">
        <v>-1.21</v>
      </c>
      <c r="GB319" s="17">
        <v>4.12</v>
      </c>
      <c r="GC319" s="17">
        <v>6.49</v>
      </c>
      <c r="GD319" s="17">
        <v>-0.67</v>
      </c>
      <c r="GE319" s="17">
        <v>2.91</v>
      </c>
      <c r="GF319" s="17">
        <v>-4.76</v>
      </c>
      <c r="GG319" s="17">
        <v>-0.18</v>
      </c>
      <c r="GH319" s="17">
        <v>0.21</v>
      </c>
      <c r="GI319" s="17">
        <v>2.66</v>
      </c>
      <c r="GJ319" s="17">
        <v>3.23</v>
      </c>
      <c r="GK319" s="17">
        <v>2.4</v>
      </c>
      <c r="GL319" s="17">
        <v>1.94</v>
      </c>
      <c r="GM319" s="17">
        <v>-2.5299999999999998</v>
      </c>
      <c r="GN319" s="17">
        <v>2</v>
      </c>
      <c r="GO319" s="17">
        <v>5.34</v>
      </c>
      <c r="GP319" s="17">
        <v>-2.52</v>
      </c>
      <c r="GQ319" s="17">
        <v>1.06</v>
      </c>
      <c r="GR319" s="17">
        <v>-0.8</v>
      </c>
      <c r="GS319" s="17">
        <v>-1.1599999999999999</v>
      </c>
      <c r="GT319" s="17">
        <v>-0.34</v>
      </c>
      <c r="GU319" s="17">
        <v>2.59</v>
      </c>
      <c r="GV319" s="17">
        <v>-2.62</v>
      </c>
      <c r="GW319" s="17">
        <v>2.1800000000000002</v>
      </c>
      <c r="GX319" s="17">
        <v>-0.18</v>
      </c>
      <c r="GY319" s="17">
        <v>-2.34</v>
      </c>
      <c r="GZ319" s="17">
        <v>2.89</v>
      </c>
      <c r="HA319" s="17">
        <v>5</v>
      </c>
      <c r="HB319" s="17">
        <v>4.42</v>
      </c>
      <c r="HC319" s="17">
        <v>2.69</v>
      </c>
      <c r="HD319" s="17">
        <v>-4.66</v>
      </c>
      <c r="HE319" s="17">
        <v>-1.46</v>
      </c>
      <c r="HF319" s="17">
        <v>-1.84</v>
      </c>
      <c r="HG319" s="17">
        <v>-2.61</v>
      </c>
      <c r="HH319" s="17">
        <v>1.45</v>
      </c>
      <c r="HI319" s="17">
        <v>-2.2599999999999998</v>
      </c>
      <c r="HJ319" s="17">
        <v>3.65</v>
      </c>
      <c r="HK319" s="17">
        <v>-1.1200000000000001</v>
      </c>
      <c r="HL319" s="17">
        <v>1.23</v>
      </c>
      <c r="HM319" s="17">
        <v>-4.0599999999999996</v>
      </c>
      <c r="HN319" s="17">
        <v>5.76</v>
      </c>
      <c r="HO319" s="17">
        <v>2.52</v>
      </c>
      <c r="HP319" s="17">
        <v>3.95</v>
      </c>
      <c r="HQ319" s="17">
        <v>-3.06</v>
      </c>
      <c r="HR319" s="17">
        <v>1.07</v>
      </c>
      <c r="HS319" s="17">
        <v>-2.96</v>
      </c>
      <c r="HT319" s="17">
        <v>-1.55</v>
      </c>
      <c r="HU319" s="17">
        <v>1.41</v>
      </c>
      <c r="HV319" s="17">
        <v>3.49</v>
      </c>
      <c r="HW319" s="17">
        <v>-7.0000000000000007E-2</v>
      </c>
      <c r="HX319" s="17">
        <v>-0.28000000000000003</v>
      </c>
      <c r="HY319" s="17">
        <v>1.17</v>
      </c>
      <c r="HZ319" s="17">
        <v>2.48</v>
      </c>
      <c r="IA319" s="17">
        <v>3.48</v>
      </c>
      <c r="IB319" s="17">
        <v>-1.64</v>
      </c>
      <c r="IC319" s="17">
        <v>3.45</v>
      </c>
      <c r="ID319" s="17">
        <v>2.17</v>
      </c>
      <c r="IE319" s="17">
        <v>-4</v>
      </c>
      <c r="IF319" s="17">
        <v>0.95</v>
      </c>
      <c r="IG319" s="17">
        <v>2.11</v>
      </c>
      <c r="IH319" s="17">
        <v>2.94</v>
      </c>
    </row>
    <row r="320" spans="1:242" x14ac:dyDescent="0.3">
      <c r="A320" s="58" t="s">
        <v>307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4.6100000000000003</v>
      </c>
      <c r="H320" s="17">
        <v>1.66</v>
      </c>
      <c r="I320" s="17">
        <v>1.6</v>
      </c>
      <c r="J320" s="17">
        <v>0.09</v>
      </c>
      <c r="K320" s="17">
        <v>0.03</v>
      </c>
      <c r="L320" s="17">
        <v>0.24</v>
      </c>
      <c r="M320" s="17">
        <v>0</v>
      </c>
      <c r="N320" s="17">
        <v>0</v>
      </c>
      <c r="O320" s="17">
        <v>0.43</v>
      </c>
      <c r="P320" s="17">
        <v>0.21</v>
      </c>
      <c r="Q320" s="17">
        <v>0</v>
      </c>
      <c r="R320" s="17">
        <v>0</v>
      </c>
      <c r="S320" s="17">
        <v>0.35</v>
      </c>
      <c r="T320" s="17">
        <v>1.19</v>
      </c>
      <c r="U320" s="17">
        <v>0.49</v>
      </c>
      <c r="V320" s="17">
        <v>0.06</v>
      </c>
      <c r="W320" s="17">
        <v>0.1</v>
      </c>
      <c r="X320" s="17">
        <v>0.31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0.89</v>
      </c>
      <c r="AF320" s="17">
        <v>3.24</v>
      </c>
      <c r="AG320" s="17">
        <v>1.03</v>
      </c>
      <c r="AH320" s="17">
        <v>0.11</v>
      </c>
      <c r="AI320" s="17">
        <v>0.14000000000000001</v>
      </c>
      <c r="AJ320" s="17">
        <v>0.41</v>
      </c>
      <c r="AK320" s="17">
        <v>0.33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3.9</v>
      </c>
      <c r="AS320" s="17">
        <v>2.5</v>
      </c>
      <c r="AT320" s="17">
        <v>0.6</v>
      </c>
      <c r="AU320" s="17">
        <v>0</v>
      </c>
      <c r="AV320" s="17">
        <v>0</v>
      </c>
      <c r="AW320" s="17">
        <v>0</v>
      </c>
      <c r="AX320" s="17">
        <v>0.38</v>
      </c>
      <c r="AY320" s="17">
        <v>-0.38</v>
      </c>
      <c r="AZ320" s="17">
        <v>0</v>
      </c>
      <c r="BA320" s="17">
        <v>0</v>
      </c>
      <c r="BB320" s="17">
        <v>0.3</v>
      </c>
      <c r="BC320" s="17">
        <v>7.0000000000000007E-2</v>
      </c>
      <c r="BD320" s="17">
        <v>4.13</v>
      </c>
      <c r="BE320" s="17">
        <v>1.3</v>
      </c>
      <c r="BF320" s="17">
        <v>0.95</v>
      </c>
      <c r="BG320" s="17">
        <v>0.22</v>
      </c>
      <c r="BH320" s="17">
        <v>0.79</v>
      </c>
      <c r="BI320" s="17">
        <v>0.79</v>
      </c>
      <c r="BJ320" s="17">
        <v>0.03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2.54</v>
      </c>
      <c r="BQ320" s="17">
        <v>0.72</v>
      </c>
      <c r="BR320" s="17">
        <v>0.22</v>
      </c>
      <c r="BS320" s="17">
        <v>0.04</v>
      </c>
      <c r="BT320" s="17">
        <v>7.0000000000000007E-2</v>
      </c>
      <c r="BU320" s="17">
        <v>0.87</v>
      </c>
      <c r="BV320" s="17">
        <v>0.17</v>
      </c>
      <c r="BW320" s="17">
        <v>0.46</v>
      </c>
      <c r="BX320" s="17">
        <v>0.08</v>
      </c>
      <c r="BY320" s="17">
        <v>0</v>
      </c>
      <c r="BZ320" s="17">
        <v>0</v>
      </c>
      <c r="CA320" s="17">
        <v>0</v>
      </c>
      <c r="CB320" s="17">
        <v>0.33</v>
      </c>
      <c r="CC320" s="17">
        <v>0.62</v>
      </c>
      <c r="CD320" s="17">
        <v>0.35</v>
      </c>
      <c r="CE320" s="17">
        <v>-0.24</v>
      </c>
      <c r="CF320" s="17">
        <v>-0.02</v>
      </c>
      <c r="CG320" s="17">
        <v>2.61</v>
      </c>
      <c r="CH320" s="17">
        <v>-3.32</v>
      </c>
      <c r="CI320" s="17">
        <v>-0.2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1.29</v>
      </c>
      <c r="CP320" s="17">
        <v>0.6</v>
      </c>
      <c r="CQ320" s="17">
        <v>0.24</v>
      </c>
      <c r="CR320" s="17">
        <v>0.72</v>
      </c>
      <c r="CS320" s="17">
        <v>0.57999999999999996</v>
      </c>
      <c r="CT320" s="17">
        <v>0</v>
      </c>
      <c r="CU320" s="17">
        <v>0</v>
      </c>
      <c r="CV320" s="17">
        <v>0</v>
      </c>
      <c r="CW320" s="17">
        <v>0</v>
      </c>
      <c r="CX320" s="17">
        <v>0.18</v>
      </c>
      <c r="CY320" s="17">
        <v>0.19</v>
      </c>
      <c r="CZ320" s="17">
        <v>8.02</v>
      </c>
      <c r="DA320" s="17">
        <v>2.73</v>
      </c>
      <c r="DB320" s="17">
        <v>0.85</v>
      </c>
      <c r="DC320" s="17">
        <v>0</v>
      </c>
      <c r="DD320" s="17">
        <v>0.3</v>
      </c>
      <c r="DE320" s="17">
        <v>0.4</v>
      </c>
      <c r="DF320" s="17">
        <v>0</v>
      </c>
      <c r="DG320" s="17">
        <v>0.6</v>
      </c>
      <c r="DH320" s="17">
        <v>0.1</v>
      </c>
      <c r="DI320" s="17">
        <v>0.1</v>
      </c>
      <c r="DJ320" s="17">
        <v>1.1100000000000001</v>
      </c>
      <c r="DK320" s="17">
        <v>0.2</v>
      </c>
      <c r="DL320" s="17">
        <v>5.61</v>
      </c>
      <c r="DM320" s="17">
        <v>2.61</v>
      </c>
      <c r="DN320" s="17">
        <v>0.19</v>
      </c>
      <c r="DO320" s="17">
        <v>0.69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0.02</v>
      </c>
      <c r="DX320" s="17">
        <v>2.84</v>
      </c>
      <c r="DY320" s="17">
        <v>2.33</v>
      </c>
      <c r="DZ320" s="17">
        <v>0.31</v>
      </c>
      <c r="EA320" s="17">
        <v>0.69</v>
      </c>
      <c r="EB320" s="17">
        <v>0.01</v>
      </c>
      <c r="EC320" s="17">
        <v>0</v>
      </c>
      <c r="ED320" s="17">
        <v>0</v>
      </c>
      <c r="EE320" s="17">
        <v>0</v>
      </c>
      <c r="EF320" s="17">
        <v>-0.97</v>
      </c>
      <c r="EG320" s="17">
        <v>-0.11</v>
      </c>
      <c r="EH320" s="17">
        <v>-0.55000000000000004</v>
      </c>
      <c r="EI320" s="17">
        <v>-0.52</v>
      </c>
      <c r="EJ320" s="17">
        <v>1.36</v>
      </c>
      <c r="EK320" s="17">
        <v>1.9</v>
      </c>
      <c r="EL320" s="17">
        <v>0.74</v>
      </c>
      <c r="EM320" s="17">
        <v>0.12</v>
      </c>
      <c r="EN320" s="17">
        <v>0</v>
      </c>
      <c r="EO320" s="17">
        <v>0.42</v>
      </c>
      <c r="EP320" s="17">
        <v>1.46</v>
      </c>
      <c r="EQ320" s="17">
        <v>0.04</v>
      </c>
      <c r="ER320" s="17">
        <v>0</v>
      </c>
      <c r="ES320" s="17">
        <v>0</v>
      </c>
      <c r="ET320" s="17">
        <v>0</v>
      </c>
      <c r="EU320" s="17">
        <v>0.13</v>
      </c>
      <c r="EV320" s="17">
        <v>2.67</v>
      </c>
      <c r="EW320" s="17">
        <v>1.5</v>
      </c>
      <c r="EX320" s="17">
        <v>0.9</v>
      </c>
      <c r="EY320" s="17">
        <v>0.74</v>
      </c>
      <c r="EZ320" s="17">
        <v>0.18</v>
      </c>
      <c r="FA320" s="17">
        <v>0.39</v>
      </c>
      <c r="FB320" s="17">
        <v>0.1</v>
      </c>
      <c r="FC320" s="17">
        <v>0</v>
      </c>
      <c r="FD320" s="17">
        <v>0</v>
      </c>
      <c r="FE320" s="17">
        <v>0</v>
      </c>
      <c r="FF320" s="17">
        <v>0</v>
      </c>
      <c r="FG320" s="17">
        <v>0</v>
      </c>
      <c r="FH320" s="17">
        <v>0.78</v>
      </c>
      <c r="FI320" s="17">
        <v>0.36</v>
      </c>
      <c r="FJ320" s="17">
        <v>0.32</v>
      </c>
      <c r="FK320" s="17">
        <v>0.11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-0.15</v>
      </c>
      <c r="FS320" s="17">
        <v>-0.1</v>
      </c>
      <c r="FT320" s="17">
        <v>0.04</v>
      </c>
      <c r="FU320" s="17">
        <v>0.33</v>
      </c>
      <c r="FV320" s="17">
        <v>0.11</v>
      </c>
      <c r="FW320" s="17">
        <v>0.05</v>
      </c>
      <c r="FX320" s="17">
        <v>0.3</v>
      </c>
      <c r="FY320" s="17">
        <v>0</v>
      </c>
      <c r="FZ320" s="17">
        <v>0.38</v>
      </c>
      <c r="GA320" s="17">
        <v>0.03</v>
      </c>
      <c r="GB320" s="17">
        <v>0</v>
      </c>
      <c r="GC320" s="17">
        <v>0</v>
      </c>
      <c r="GD320" s="17">
        <v>-0.05</v>
      </c>
      <c r="GE320" s="17">
        <v>0</v>
      </c>
      <c r="GF320" s="17">
        <v>0.22</v>
      </c>
      <c r="GG320" s="17">
        <v>0.45</v>
      </c>
      <c r="GH320" s="17">
        <v>1.27</v>
      </c>
      <c r="GI320" s="17">
        <v>0.42</v>
      </c>
      <c r="GJ320" s="17">
        <v>0.06</v>
      </c>
      <c r="GK320" s="17">
        <v>0.72</v>
      </c>
      <c r="GL320" s="17">
        <v>0.18</v>
      </c>
      <c r="GM320" s="17">
        <v>0</v>
      </c>
      <c r="GN320" s="17">
        <v>-0.34</v>
      </c>
      <c r="GO320" s="17">
        <v>-0.23</v>
      </c>
      <c r="GP320" s="17">
        <v>0</v>
      </c>
      <c r="GQ320" s="17">
        <v>0</v>
      </c>
      <c r="GR320" s="17">
        <v>0.91</v>
      </c>
      <c r="GS320" s="17">
        <v>0.47</v>
      </c>
      <c r="GT320" s="17">
        <v>0.84</v>
      </c>
      <c r="GU320" s="17">
        <v>1.1100000000000001</v>
      </c>
      <c r="GV320" s="17">
        <v>2.83</v>
      </c>
      <c r="GW320" s="17">
        <v>0</v>
      </c>
      <c r="GX320" s="17">
        <v>-2.4</v>
      </c>
      <c r="GY320" s="17">
        <v>-1.06</v>
      </c>
      <c r="GZ320" s="17">
        <v>0</v>
      </c>
      <c r="HA320" s="17">
        <v>0</v>
      </c>
      <c r="HB320" s="17">
        <v>-1.1499999999999999</v>
      </c>
      <c r="HC320" s="17">
        <v>-0.61</v>
      </c>
      <c r="HD320" s="17">
        <v>-0.92</v>
      </c>
      <c r="HE320" s="17">
        <v>1.91</v>
      </c>
      <c r="HF320" s="17">
        <v>-0.06</v>
      </c>
      <c r="HG320" s="17">
        <v>0.01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-3.51</v>
      </c>
      <c r="HN320" s="17">
        <v>3.64</v>
      </c>
      <c r="HO320" s="17">
        <v>-0.65</v>
      </c>
      <c r="HP320" s="17">
        <v>3.84</v>
      </c>
      <c r="HQ320" s="17">
        <v>3</v>
      </c>
      <c r="HR320" s="17">
        <v>-1.0900000000000001</v>
      </c>
      <c r="HS320" s="17">
        <v>-0.09</v>
      </c>
      <c r="HT320" s="17">
        <v>0.54</v>
      </c>
      <c r="HU320" s="17">
        <v>-0.03</v>
      </c>
      <c r="HV320" s="17">
        <v>0.46</v>
      </c>
      <c r="HW320" s="17">
        <v>-0.14000000000000001</v>
      </c>
      <c r="HX320" s="17">
        <v>-0.52</v>
      </c>
      <c r="HY320" s="17">
        <v>0.38</v>
      </c>
      <c r="HZ320" s="17">
        <v>-0.76</v>
      </c>
      <c r="IA320" s="17">
        <v>-2.63</v>
      </c>
      <c r="IB320" s="17">
        <v>5.14</v>
      </c>
      <c r="IC320" s="17">
        <v>1.1399999999999999</v>
      </c>
      <c r="ID320" s="17">
        <v>1.17</v>
      </c>
      <c r="IE320" s="17">
        <v>-1.1299999999999999</v>
      </c>
      <c r="IF320" s="17">
        <v>0.43</v>
      </c>
      <c r="IG320" s="17">
        <v>0.72</v>
      </c>
      <c r="IH320" s="17">
        <v>0</v>
      </c>
    </row>
    <row r="321" spans="1:242" x14ac:dyDescent="0.3">
      <c r="A321" s="58" t="s">
        <v>308</v>
      </c>
      <c r="B321" s="17">
        <v>0</v>
      </c>
      <c r="C321" s="17">
        <v>0.04</v>
      </c>
      <c r="D321" s="17">
        <v>0.2</v>
      </c>
      <c r="E321" s="17">
        <v>0</v>
      </c>
      <c r="F321" s="17">
        <v>7.0000000000000007E-2</v>
      </c>
      <c r="G321" s="17">
        <v>2.5499999999999998</v>
      </c>
      <c r="H321" s="17">
        <v>1.2</v>
      </c>
      <c r="I321" s="17">
        <v>0.85</v>
      </c>
      <c r="J321" s="17">
        <v>7.0000000000000007E-2</v>
      </c>
      <c r="K321" s="17">
        <v>0</v>
      </c>
      <c r="L321" s="17">
        <v>0</v>
      </c>
      <c r="M321" s="17">
        <v>0</v>
      </c>
      <c r="N321" s="17">
        <v>0.32</v>
      </c>
      <c r="O321" s="17">
        <v>0.04</v>
      </c>
      <c r="P321" s="17">
        <v>0</v>
      </c>
      <c r="Q321" s="17">
        <v>0.5</v>
      </c>
      <c r="R321" s="17">
        <v>7.0000000000000007E-2</v>
      </c>
      <c r="S321" s="17">
        <v>0</v>
      </c>
      <c r="T321" s="17">
        <v>0</v>
      </c>
      <c r="U321" s="17">
        <v>1.1299999999999999</v>
      </c>
      <c r="V321" s="17">
        <v>1.29</v>
      </c>
      <c r="W321" s="17">
        <v>0</v>
      </c>
      <c r="X321" s="17">
        <v>0.04</v>
      </c>
      <c r="Y321" s="17">
        <v>0.13</v>
      </c>
      <c r="Z321" s="17">
        <v>0</v>
      </c>
      <c r="AA321" s="17">
        <v>7.0000000000000007E-2</v>
      </c>
      <c r="AB321" s="17">
        <v>0</v>
      </c>
      <c r="AC321" s="17">
        <v>0</v>
      </c>
      <c r="AD321" s="17">
        <v>0</v>
      </c>
      <c r="AE321" s="17">
        <v>0.51</v>
      </c>
      <c r="AF321" s="17">
        <v>0.53</v>
      </c>
      <c r="AG321" s="17">
        <v>0.31</v>
      </c>
      <c r="AH321" s="17">
        <v>0.24</v>
      </c>
      <c r="AI321" s="17">
        <v>0</v>
      </c>
      <c r="AJ321" s="17">
        <v>0</v>
      </c>
      <c r="AK321" s="17">
        <v>0.22</v>
      </c>
      <c r="AL321" s="17">
        <v>0.34</v>
      </c>
      <c r="AM321" s="17">
        <v>1.22</v>
      </c>
      <c r="AN321" s="17">
        <v>0.19</v>
      </c>
      <c r="AO321" s="17">
        <v>0</v>
      </c>
      <c r="AP321" s="17">
        <v>0</v>
      </c>
      <c r="AQ321" s="17">
        <v>0</v>
      </c>
      <c r="AR321" s="17">
        <v>0.06</v>
      </c>
      <c r="AS321" s="17">
        <v>0.38</v>
      </c>
      <c r="AT321" s="17">
        <v>1.92</v>
      </c>
      <c r="AU321" s="17">
        <v>0.57999999999999996</v>
      </c>
      <c r="AV321" s="17">
        <v>0.47</v>
      </c>
      <c r="AW321" s="17">
        <v>7.0000000000000007E-2</v>
      </c>
      <c r="AX321" s="17">
        <v>0</v>
      </c>
      <c r="AY321" s="17">
        <v>0.19</v>
      </c>
      <c r="AZ321" s="17">
        <v>0.14000000000000001</v>
      </c>
      <c r="BA321" s="17">
        <v>0</v>
      </c>
      <c r="BB321" s="17">
        <v>0</v>
      </c>
      <c r="BC321" s="17">
        <v>0</v>
      </c>
      <c r="BD321" s="17">
        <v>2.0299999999999998</v>
      </c>
      <c r="BE321" s="17">
        <v>2.41</v>
      </c>
      <c r="BF321" s="17">
        <v>0</v>
      </c>
      <c r="BG321" s="17">
        <v>2.96</v>
      </c>
      <c r="BH321" s="17">
        <v>0.49</v>
      </c>
      <c r="BI321" s="17">
        <v>0.19</v>
      </c>
      <c r="BJ321" s="17">
        <v>0.2</v>
      </c>
      <c r="BK321" s="17">
        <v>0.18</v>
      </c>
      <c r="BL321" s="17">
        <v>0</v>
      </c>
      <c r="BM321" s="17">
        <v>0</v>
      </c>
      <c r="BN321" s="17">
        <v>0</v>
      </c>
      <c r="BO321" s="17">
        <v>0.75</v>
      </c>
      <c r="BP321" s="17">
        <v>0.42</v>
      </c>
      <c r="BQ321" s="17">
        <v>0.26</v>
      </c>
      <c r="BR321" s="17">
        <v>0.19</v>
      </c>
      <c r="BS321" s="17">
        <v>1.44</v>
      </c>
      <c r="BT321" s="17">
        <v>1.1599999999999999</v>
      </c>
      <c r="BU321" s="17">
        <v>0.88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0.2</v>
      </c>
      <c r="CE321" s="17">
        <v>0.74</v>
      </c>
      <c r="CF321" s="17">
        <v>0.41</v>
      </c>
      <c r="CG321" s="17">
        <v>0.04</v>
      </c>
      <c r="CH321" s="17">
        <v>0.2</v>
      </c>
      <c r="CI321" s="17">
        <v>0.08</v>
      </c>
      <c r="CJ321" s="17">
        <v>0.5</v>
      </c>
      <c r="CK321" s="17">
        <v>0.17</v>
      </c>
      <c r="CL321" s="17">
        <v>0</v>
      </c>
      <c r="CM321" s="17">
        <v>0.18</v>
      </c>
      <c r="CN321" s="17">
        <v>3.28</v>
      </c>
      <c r="CO321" s="17">
        <v>0.21</v>
      </c>
      <c r="CP321" s="17">
        <v>0</v>
      </c>
      <c r="CQ321" s="17">
        <v>0.64</v>
      </c>
      <c r="CR321" s="17">
        <v>1.04</v>
      </c>
      <c r="CS321" s="17">
        <v>0.26</v>
      </c>
      <c r="CT321" s="17">
        <v>0.28999999999999998</v>
      </c>
      <c r="CU321" s="17">
        <v>0.03</v>
      </c>
      <c r="CV321" s="17">
        <v>0.1</v>
      </c>
      <c r="CW321" s="17">
        <v>0.08</v>
      </c>
      <c r="CX321" s="17">
        <v>0.02</v>
      </c>
      <c r="CY321" s="17">
        <v>0.16</v>
      </c>
      <c r="CZ321" s="17">
        <v>2.63</v>
      </c>
      <c r="DA321" s="17">
        <v>1.21</v>
      </c>
      <c r="DB321" s="17">
        <v>0.59</v>
      </c>
      <c r="DC321" s="17">
        <v>0.54</v>
      </c>
      <c r="DD321" s="17">
        <v>1.38</v>
      </c>
      <c r="DE321" s="17">
        <v>0.22</v>
      </c>
      <c r="DF321" s="17">
        <v>0.19</v>
      </c>
      <c r="DG321" s="17">
        <v>0.11</v>
      </c>
      <c r="DH321" s="17">
        <v>0</v>
      </c>
      <c r="DI321" s="17">
        <v>0.09</v>
      </c>
      <c r="DJ321" s="17">
        <v>0.08</v>
      </c>
      <c r="DK321" s="17">
        <v>0</v>
      </c>
      <c r="DL321" s="17">
        <v>4</v>
      </c>
      <c r="DM321" s="17">
        <v>1.04</v>
      </c>
      <c r="DN321" s="17">
        <v>1.21</v>
      </c>
      <c r="DO321" s="17">
        <v>0.63</v>
      </c>
      <c r="DP321" s="17">
        <v>0.03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0.39</v>
      </c>
      <c r="DY321" s="17">
        <v>0.03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>
        <v>0</v>
      </c>
      <c r="EI321" s="17">
        <v>0</v>
      </c>
      <c r="EJ321" s="17">
        <v>0.4</v>
      </c>
      <c r="EK321" s="17">
        <v>1.73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1.1599999999999999</v>
      </c>
      <c r="EW321" s="17">
        <v>0.12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0</v>
      </c>
      <c r="FD321" s="17">
        <v>0</v>
      </c>
      <c r="FE321" s="17">
        <v>0</v>
      </c>
      <c r="FF321" s="17">
        <v>0</v>
      </c>
      <c r="FG321" s="17">
        <v>0</v>
      </c>
      <c r="FH321" s="17">
        <v>0.4</v>
      </c>
      <c r="FI321" s="17">
        <v>7.0000000000000007E-2</v>
      </c>
      <c r="FJ321" s="17">
        <v>0</v>
      </c>
      <c r="FK321" s="17">
        <v>0</v>
      </c>
      <c r="FL321" s="17">
        <v>-0.11</v>
      </c>
      <c r="FM321" s="17">
        <v>-0.35</v>
      </c>
      <c r="FN321" s="17">
        <v>0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1.23</v>
      </c>
      <c r="GG321" s="17">
        <v>0.88</v>
      </c>
      <c r="GH321" s="17">
        <v>0</v>
      </c>
      <c r="GI321" s="17">
        <v>9.16</v>
      </c>
      <c r="GJ321" s="17">
        <v>0.72</v>
      </c>
      <c r="GK321" s="17">
        <v>0</v>
      </c>
      <c r="GL321" s="17">
        <v>0</v>
      </c>
      <c r="GM321" s="17">
        <v>0.38</v>
      </c>
      <c r="GN321" s="17">
        <v>0.17</v>
      </c>
      <c r="GO321" s="17">
        <v>0</v>
      </c>
      <c r="GP321" s="17">
        <v>0</v>
      </c>
      <c r="GQ321" s="17">
        <v>0</v>
      </c>
      <c r="GR321" s="17">
        <v>3.03</v>
      </c>
      <c r="GS321" s="17">
        <v>0.86</v>
      </c>
      <c r="GT321" s="17">
        <v>0.52</v>
      </c>
      <c r="GU321" s="17">
        <v>0</v>
      </c>
      <c r="GV321" s="17">
        <v>0</v>
      </c>
      <c r="GW321" s="17">
        <v>0</v>
      </c>
      <c r="GX321" s="17">
        <v>0.09</v>
      </c>
      <c r="GY321" s="17">
        <v>0.43</v>
      </c>
      <c r="GZ321" s="17">
        <v>0</v>
      </c>
      <c r="HA321" s="17">
        <v>1.42</v>
      </c>
      <c r="HB321" s="17">
        <v>2.2200000000000002</v>
      </c>
      <c r="HC321" s="17">
        <v>0</v>
      </c>
      <c r="HD321" s="17">
        <v>1.25</v>
      </c>
      <c r="HE321" s="17">
        <v>0.64</v>
      </c>
      <c r="HF321" s="17">
        <v>0.23</v>
      </c>
      <c r="HG321" s="17">
        <v>0.21</v>
      </c>
      <c r="HH321" s="17">
        <v>0.55000000000000004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1.83</v>
      </c>
      <c r="HQ321" s="17">
        <v>0.3</v>
      </c>
      <c r="HR321" s="17">
        <v>0.23</v>
      </c>
      <c r="HS321" s="17">
        <v>1.1499999999999999</v>
      </c>
      <c r="HT321" s="17">
        <v>0</v>
      </c>
      <c r="HU321" s="17">
        <v>0.64</v>
      </c>
      <c r="HV321" s="17">
        <v>0.21</v>
      </c>
      <c r="HW321" s="17">
        <v>2.96</v>
      </c>
      <c r="HX321" s="17">
        <v>1.73</v>
      </c>
      <c r="HY321" s="17">
        <v>7.0000000000000007E-2</v>
      </c>
      <c r="HZ321" s="17">
        <v>0</v>
      </c>
      <c r="IA321" s="17">
        <v>0</v>
      </c>
      <c r="IB321" s="17">
        <v>1.47</v>
      </c>
      <c r="IC321" s="17">
        <v>0.9</v>
      </c>
      <c r="ID321" s="17">
        <v>0.26</v>
      </c>
      <c r="IE321" s="17">
        <v>0.26</v>
      </c>
      <c r="IF321" s="17">
        <v>0</v>
      </c>
      <c r="IG321" s="17">
        <v>0</v>
      </c>
      <c r="IH321" s="17">
        <v>0</v>
      </c>
    </row>
    <row r="322" spans="1:242" x14ac:dyDescent="0.3">
      <c r="A322" s="58" t="s">
        <v>309</v>
      </c>
      <c r="B322" s="17">
        <v>0.1</v>
      </c>
      <c r="C322" s="17">
        <v>0</v>
      </c>
      <c r="D322" s="17">
        <v>0</v>
      </c>
      <c r="E322" s="17">
        <v>0</v>
      </c>
      <c r="F322" s="17">
        <v>0</v>
      </c>
      <c r="G322" s="17">
        <v>6.07</v>
      </c>
      <c r="H322" s="17">
        <v>0.3</v>
      </c>
      <c r="I322" s="17">
        <v>0.45</v>
      </c>
      <c r="J322" s="17">
        <v>0.45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0.36</v>
      </c>
      <c r="Q322" s="17">
        <v>0.53</v>
      </c>
      <c r="R322" s="17">
        <v>0</v>
      </c>
      <c r="S322" s="17">
        <v>0</v>
      </c>
      <c r="T322" s="17">
        <v>0.09</v>
      </c>
      <c r="U322" s="17">
        <v>2.85</v>
      </c>
      <c r="V322" s="17">
        <v>0.86</v>
      </c>
      <c r="W322" s="17">
        <v>0</v>
      </c>
      <c r="X322" s="17">
        <v>0</v>
      </c>
      <c r="Y322" s="17">
        <v>1.77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1.41</v>
      </c>
      <c r="AG322" s="17">
        <v>3.13</v>
      </c>
      <c r="AH322" s="17">
        <v>1.6</v>
      </c>
      <c r="AI322" s="17">
        <v>0</v>
      </c>
      <c r="AJ322" s="17">
        <v>0</v>
      </c>
      <c r="AK322" s="17">
        <v>0</v>
      </c>
      <c r="AL322" s="17">
        <v>0</v>
      </c>
      <c r="AM322" s="17">
        <v>0.08</v>
      </c>
      <c r="AN322" s="17">
        <v>0.31</v>
      </c>
      <c r="AO322" s="17">
        <v>0</v>
      </c>
      <c r="AP322" s="17">
        <v>0</v>
      </c>
      <c r="AQ322" s="17">
        <v>0</v>
      </c>
      <c r="AR322" s="17">
        <v>0</v>
      </c>
      <c r="AS322" s="17">
        <v>1.57</v>
      </c>
      <c r="AT322" s="17">
        <v>1.03</v>
      </c>
      <c r="AU322" s="17">
        <v>0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4.6900000000000004</v>
      </c>
      <c r="BF322" s="17">
        <v>3.76</v>
      </c>
      <c r="BG322" s="17">
        <v>0</v>
      </c>
      <c r="BH322" s="17">
        <v>-0.77</v>
      </c>
      <c r="BI322" s="17">
        <v>0.56000000000000005</v>
      </c>
      <c r="BJ322" s="17">
        <v>0.21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3.3</v>
      </c>
      <c r="BR322" s="17">
        <v>-0.18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1.1399999999999999</v>
      </c>
      <c r="CD322" s="17">
        <v>0.13</v>
      </c>
      <c r="CE322" s="17">
        <v>0</v>
      </c>
      <c r="CF322" s="17">
        <v>0</v>
      </c>
      <c r="CG322" s="17">
        <v>3</v>
      </c>
      <c r="CH322" s="17">
        <v>-4.13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0.69</v>
      </c>
      <c r="CS322" s="17">
        <v>1.18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0</v>
      </c>
      <c r="CZ322" s="17">
        <v>8.9499999999999993</v>
      </c>
      <c r="DA322" s="17">
        <v>3.1</v>
      </c>
      <c r="DB322" s="17">
        <v>0.05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7">
        <v>4.1900000000000004</v>
      </c>
      <c r="DM322" s="17">
        <v>3.83</v>
      </c>
      <c r="DN322" s="17">
        <v>0.25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2.2999999999999998</v>
      </c>
      <c r="DZ322" s="17">
        <v>0.2</v>
      </c>
      <c r="EA322" s="17">
        <v>0</v>
      </c>
      <c r="EB322" s="17">
        <v>0</v>
      </c>
      <c r="EC322" s="17">
        <v>0</v>
      </c>
      <c r="ED322" s="17">
        <v>0</v>
      </c>
      <c r="EE322" s="17">
        <v>0</v>
      </c>
      <c r="EF322" s="17">
        <v>0</v>
      </c>
      <c r="EG322" s="17">
        <v>0</v>
      </c>
      <c r="EH322" s="17">
        <v>0</v>
      </c>
      <c r="EI322" s="17">
        <v>0</v>
      </c>
      <c r="EJ322" s="17">
        <v>2.63</v>
      </c>
      <c r="EK322" s="17">
        <v>7.43</v>
      </c>
      <c r="EL322" s="17">
        <v>0.8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2.71</v>
      </c>
      <c r="EW322" s="17">
        <v>3.85</v>
      </c>
      <c r="EX322" s="17">
        <v>2.0699999999999998</v>
      </c>
      <c r="EY322" s="17">
        <v>1.56</v>
      </c>
      <c r="EZ322" s="17">
        <v>0</v>
      </c>
      <c r="FA322" s="17">
        <v>0</v>
      </c>
      <c r="FB322" s="17">
        <v>0</v>
      </c>
      <c r="FC322" s="17">
        <v>0</v>
      </c>
      <c r="FD322" s="17">
        <v>0</v>
      </c>
      <c r="FE322" s="17">
        <v>0</v>
      </c>
      <c r="FF322" s="17">
        <v>0</v>
      </c>
      <c r="FG322" s="17">
        <v>0</v>
      </c>
      <c r="FH322" s="17">
        <v>1.31</v>
      </c>
      <c r="FI322" s="17">
        <v>0.87</v>
      </c>
      <c r="FJ322" s="17">
        <v>0.08</v>
      </c>
      <c r="FK322" s="17">
        <v>0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0.56000000000000005</v>
      </c>
      <c r="FV322" s="17">
        <v>1.84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11.81</v>
      </c>
      <c r="GT322" s="17">
        <v>6.35</v>
      </c>
      <c r="GU322" s="17">
        <v>0</v>
      </c>
      <c r="GV322" s="17">
        <v>0</v>
      </c>
      <c r="GW322" s="17">
        <v>0</v>
      </c>
      <c r="GX322" s="17">
        <v>0</v>
      </c>
      <c r="GY322" s="17">
        <v>0</v>
      </c>
      <c r="GZ322" s="17">
        <v>0</v>
      </c>
      <c r="HA322" s="17">
        <v>0</v>
      </c>
      <c r="HB322" s="17">
        <v>-3.28</v>
      </c>
      <c r="HC322" s="17">
        <v>3.39</v>
      </c>
      <c r="HD322" s="17">
        <v>6.48</v>
      </c>
      <c r="HE322" s="17">
        <v>-1.25</v>
      </c>
      <c r="HF322" s="17">
        <v>-0.19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-4.8</v>
      </c>
      <c r="HN322" s="17">
        <v>1.23</v>
      </c>
      <c r="HO322" s="17">
        <v>3.77</v>
      </c>
      <c r="HP322" s="17">
        <v>1.65</v>
      </c>
      <c r="HQ322" s="17">
        <v>3.35</v>
      </c>
      <c r="HR322" s="17">
        <v>0.3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-3.63</v>
      </c>
      <c r="IA322" s="17">
        <v>3.77</v>
      </c>
      <c r="IB322" s="17">
        <v>1.56</v>
      </c>
      <c r="IC322" s="17">
        <v>0.51</v>
      </c>
      <c r="ID322" s="17">
        <v>0</v>
      </c>
      <c r="IE322" s="17">
        <v>0</v>
      </c>
      <c r="IF322" s="17">
        <v>0</v>
      </c>
      <c r="IG322" s="17">
        <v>0</v>
      </c>
      <c r="IH322" s="17">
        <v>0</v>
      </c>
    </row>
    <row r="323" spans="1:242" x14ac:dyDescent="0.3">
      <c r="A323" s="58" t="s">
        <v>310</v>
      </c>
      <c r="B323" s="17">
        <v>3.14</v>
      </c>
      <c r="C323" s="17">
        <v>0.96</v>
      </c>
      <c r="D323" s="17">
        <v>-0.06</v>
      </c>
      <c r="E323" s="17">
        <v>0.03</v>
      </c>
      <c r="F323" s="17">
        <v>0.5</v>
      </c>
      <c r="G323" s="17">
        <v>3.52</v>
      </c>
      <c r="H323" s="17">
        <v>2.2400000000000002</v>
      </c>
      <c r="I323" s="17">
        <v>-7.0000000000000007E-2</v>
      </c>
      <c r="J323" s="17">
        <v>0.02</v>
      </c>
      <c r="K323" s="17">
        <v>0.03</v>
      </c>
      <c r="L323" s="17">
        <v>0.26</v>
      </c>
      <c r="M323" s="17">
        <v>0.02</v>
      </c>
      <c r="N323" s="17">
        <v>-0.02</v>
      </c>
      <c r="O323" s="17">
        <v>7.0000000000000007E-2</v>
      </c>
      <c r="P323" s="17">
        <v>0.02</v>
      </c>
      <c r="Q323" s="17">
        <v>0</v>
      </c>
      <c r="R323" s="17">
        <v>0.28000000000000003</v>
      </c>
      <c r="S323" s="17">
        <v>1.3</v>
      </c>
      <c r="T323" s="17">
        <v>1.18</v>
      </c>
      <c r="U323" s="17">
        <v>0.7</v>
      </c>
      <c r="V323" s="17">
        <v>0.53</v>
      </c>
      <c r="W323" s="17">
        <v>0.17</v>
      </c>
      <c r="X323" s="17">
        <v>-0.03</v>
      </c>
      <c r="Y323" s="17">
        <v>0.02</v>
      </c>
      <c r="Z323" s="17">
        <v>0.28999999999999998</v>
      </c>
      <c r="AA323" s="17">
        <v>0.06</v>
      </c>
      <c r="AB323" s="17">
        <v>0.31</v>
      </c>
      <c r="AC323" s="17">
        <v>0.66</v>
      </c>
      <c r="AD323" s="17">
        <v>0.31</v>
      </c>
      <c r="AE323" s="17">
        <v>1.33</v>
      </c>
      <c r="AF323" s="17">
        <v>2.92</v>
      </c>
      <c r="AG323" s="17">
        <v>1.61</v>
      </c>
      <c r="AH323" s="17">
        <v>0.21</v>
      </c>
      <c r="AI323" s="17">
        <v>7.0000000000000007E-2</v>
      </c>
      <c r="AJ323" s="17">
        <v>0.13</v>
      </c>
      <c r="AK323" s="17">
        <v>0.08</v>
      </c>
      <c r="AL323" s="17">
        <v>0.01</v>
      </c>
      <c r="AM323" s="17">
        <v>0.08</v>
      </c>
      <c r="AN323" s="17">
        <v>0.08</v>
      </c>
      <c r="AO323" s="17">
        <v>0.62</v>
      </c>
      <c r="AP323" s="17">
        <v>0.17</v>
      </c>
      <c r="AQ323" s="17">
        <v>0.08</v>
      </c>
      <c r="AR323" s="17">
        <v>2.94</v>
      </c>
      <c r="AS323" s="17">
        <v>0.62</v>
      </c>
      <c r="AT323" s="17">
        <v>0.13</v>
      </c>
      <c r="AU323" s="17">
        <v>0.14000000000000001</v>
      </c>
      <c r="AV323" s="17">
        <v>-0.02</v>
      </c>
      <c r="AW323" s="17">
        <v>0.08</v>
      </c>
      <c r="AX323" s="17">
        <v>0.05</v>
      </c>
      <c r="AY323" s="17">
        <v>0.18</v>
      </c>
      <c r="AZ323" s="17">
        <v>0.33</v>
      </c>
      <c r="BA323" s="17">
        <v>0.1</v>
      </c>
      <c r="BB323" s="17">
        <v>0</v>
      </c>
      <c r="BC323" s="17">
        <v>0.16</v>
      </c>
      <c r="BD323" s="17">
        <v>2.5</v>
      </c>
      <c r="BE323" s="17">
        <v>0.88</v>
      </c>
      <c r="BF323" s="17">
        <v>1.47</v>
      </c>
      <c r="BG323" s="17">
        <v>0.54</v>
      </c>
      <c r="BH323" s="17">
        <v>0.09</v>
      </c>
      <c r="BI323" s="17">
        <v>-0.11</v>
      </c>
      <c r="BJ323" s="17">
        <v>0.17</v>
      </c>
      <c r="BK323" s="17">
        <v>-0.06</v>
      </c>
      <c r="BL323" s="17">
        <v>-0.2</v>
      </c>
      <c r="BM323" s="17">
        <v>0.03</v>
      </c>
      <c r="BN323" s="17">
        <v>-7.0000000000000007E-2</v>
      </c>
      <c r="BO323" s="17">
        <v>0.54</v>
      </c>
      <c r="BP323" s="17">
        <v>3.23</v>
      </c>
      <c r="BQ323" s="17">
        <v>1.07</v>
      </c>
      <c r="BR323" s="17">
        <v>0.76</v>
      </c>
      <c r="BS323" s="17">
        <v>-0.06</v>
      </c>
      <c r="BT323" s="17">
        <v>-0.1</v>
      </c>
      <c r="BU323" s="17">
        <v>0.97</v>
      </c>
      <c r="BV323" s="17">
        <v>0.66</v>
      </c>
      <c r="BW323" s="17">
        <v>0.03</v>
      </c>
      <c r="BX323" s="17">
        <v>-0.22</v>
      </c>
      <c r="BY323" s="17">
        <v>-0.01</v>
      </c>
      <c r="BZ323" s="17">
        <v>-0.02</v>
      </c>
      <c r="CA323" s="17">
        <v>-0.08</v>
      </c>
      <c r="CB323" s="17">
        <v>2.84</v>
      </c>
      <c r="CC323" s="17">
        <v>0.39</v>
      </c>
      <c r="CD323" s="17">
        <v>0.38</v>
      </c>
      <c r="CE323" s="17">
        <v>0.13</v>
      </c>
      <c r="CF323" s="17">
        <v>-0.01</v>
      </c>
      <c r="CG323" s="17">
        <v>1.03</v>
      </c>
      <c r="CH323" s="17">
        <v>-1.69</v>
      </c>
      <c r="CI323" s="17">
        <v>0</v>
      </c>
      <c r="CJ323" s="17">
        <v>-0.02</v>
      </c>
      <c r="CK323" s="17">
        <v>0.22</v>
      </c>
      <c r="CL323" s="17">
        <v>0</v>
      </c>
      <c r="CM323" s="17">
        <v>0.25</v>
      </c>
      <c r="CN323" s="17">
        <v>1.76</v>
      </c>
      <c r="CO323" s="17">
        <v>0.53</v>
      </c>
      <c r="CP323" s="17">
        <v>0.47</v>
      </c>
      <c r="CQ323" s="17">
        <v>0.35</v>
      </c>
      <c r="CR323" s="17">
        <v>0.43</v>
      </c>
      <c r="CS323" s="17">
        <v>0.05</v>
      </c>
      <c r="CT323" s="17">
        <v>0.16</v>
      </c>
      <c r="CU323" s="17">
        <v>0.19</v>
      </c>
      <c r="CV323" s="17">
        <v>0.4</v>
      </c>
      <c r="CW323" s="17">
        <v>-0.09</v>
      </c>
      <c r="CX323" s="17">
        <v>0.1</v>
      </c>
      <c r="CY323" s="17">
        <v>0.64</v>
      </c>
      <c r="CZ323" s="17">
        <v>6.59</v>
      </c>
      <c r="DA323" s="17">
        <v>1.68</v>
      </c>
      <c r="DB323" s="17">
        <v>0.54</v>
      </c>
      <c r="DC323" s="17">
        <v>0.14000000000000001</v>
      </c>
      <c r="DD323" s="17">
        <v>0.13</v>
      </c>
      <c r="DE323" s="17">
        <v>0.3</v>
      </c>
      <c r="DF323" s="17">
        <v>0.5</v>
      </c>
      <c r="DG323" s="17">
        <v>0.13</v>
      </c>
      <c r="DH323" s="17">
        <v>0.56999999999999995</v>
      </c>
      <c r="DI323" s="17">
        <v>0.84</v>
      </c>
      <c r="DJ323" s="17">
        <v>0</v>
      </c>
      <c r="DK323" s="17">
        <v>0.11</v>
      </c>
      <c r="DL323" s="17">
        <v>6.14</v>
      </c>
      <c r="DM323" s="17">
        <v>2.17</v>
      </c>
      <c r="DN323" s="17">
        <v>0.15</v>
      </c>
      <c r="DO323" s="17">
        <v>0.08</v>
      </c>
      <c r="DP323" s="17">
        <v>0.13</v>
      </c>
      <c r="DQ323" s="17">
        <v>0.26</v>
      </c>
      <c r="DR323" s="17">
        <v>0.81</v>
      </c>
      <c r="DS323" s="17">
        <v>0.43</v>
      </c>
      <c r="DT323" s="17">
        <v>0.88</v>
      </c>
      <c r="DU323" s="17">
        <v>-0.02</v>
      </c>
      <c r="DV323" s="17">
        <v>-0.26</v>
      </c>
      <c r="DW323" s="17">
        <v>0.59</v>
      </c>
      <c r="DX323" s="17">
        <v>3.55</v>
      </c>
      <c r="DY323" s="17">
        <v>2.91</v>
      </c>
      <c r="DZ323" s="17">
        <v>0.44</v>
      </c>
      <c r="EA323" s="17">
        <v>-0.35</v>
      </c>
      <c r="EB323" s="17">
        <v>0.38</v>
      </c>
      <c r="EC323" s="17">
        <v>0.18</v>
      </c>
      <c r="ED323" s="17">
        <v>-0.36</v>
      </c>
      <c r="EE323" s="17">
        <v>-0.33</v>
      </c>
      <c r="EF323" s="17">
        <v>0.05</v>
      </c>
      <c r="EG323" s="17">
        <v>0.24</v>
      </c>
      <c r="EH323" s="17">
        <v>0.21</v>
      </c>
      <c r="EI323" s="17">
        <v>-0.2</v>
      </c>
      <c r="EJ323" s="17">
        <v>1.8</v>
      </c>
      <c r="EK323" s="17">
        <v>0.36</v>
      </c>
      <c r="EL323" s="17">
        <v>-0.11</v>
      </c>
      <c r="EM323" s="17">
        <v>0.28999999999999998</v>
      </c>
      <c r="EN323" s="17">
        <v>-0.01</v>
      </c>
      <c r="EO323" s="17">
        <v>0.66</v>
      </c>
      <c r="EP323" s="17">
        <v>0.38</v>
      </c>
      <c r="EQ323" s="17">
        <v>-7.0000000000000007E-2</v>
      </c>
      <c r="ER323" s="17">
        <v>-0.23</v>
      </c>
      <c r="ES323" s="17">
        <v>0.03</v>
      </c>
      <c r="ET323" s="17">
        <v>0.05</v>
      </c>
      <c r="EU323" s="17">
        <v>0.77</v>
      </c>
      <c r="EV323" s="17">
        <v>1.69</v>
      </c>
      <c r="EW323" s="17">
        <v>0.27</v>
      </c>
      <c r="EX323" s="17">
        <v>0.04</v>
      </c>
      <c r="EY323" s="17">
        <v>0.18</v>
      </c>
      <c r="EZ323" s="17">
        <v>0.45</v>
      </c>
      <c r="FA323" s="17">
        <v>0.43</v>
      </c>
      <c r="FB323" s="17">
        <v>0.02</v>
      </c>
      <c r="FC323" s="17">
        <v>0.38</v>
      </c>
      <c r="FD323" s="17">
        <v>-0.01</v>
      </c>
      <c r="FE323" s="17">
        <v>0.03</v>
      </c>
      <c r="FF323" s="17">
        <v>-0.13</v>
      </c>
      <c r="FG323" s="17">
        <v>0.25</v>
      </c>
      <c r="FH323" s="17">
        <v>1.18</v>
      </c>
      <c r="FI323" s="17">
        <v>1.95</v>
      </c>
      <c r="FJ323" s="17">
        <v>0.33</v>
      </c>
      <c r="FK323" s="17">
        <v>0.01</v>
      </c>
      <c r="FL323" s="17">
        <v>-0.04</v>
      </c>
      <c r="FM323" s="17">
        <v>-0.01</v>
      </c>
      <c r="FN323" s="17">
        <v>0.03</v>
      </c>
      <c r="FO323" s="17">
        <v>-0.32</v>
      </c>
      <c r="FP323" s="17">
        <v>-0.06</v>
      </c>
      <c r="FQ323" s="17">
        <v>-0.28999999999999998</v>
      </c>
      <c r="FR323" s="17">
        <v>-0.48</v>
      </c>
      <c r="FS323" s="17">
        <v>-0.04</v>
      </c>
      <c r="FT323" s="17">
        <v>-0.47</v>
      </c>
      <c r="FU323" s="17">
        <v>-0.17</v>
      </c>
      <c r="FV323" s="17">
        <v>0.28999999999999998</v>
      </c>
      <c r="FW323" s="17">
        <v>-0.11</v>
      </c>
      <c r="FX323" s="17">
        <v>0.18</v>
      </c>
      <c r="FY323" s="17">
        <v>0.34</v>
      </c>
      <c r="FZ323" s="17">
        <v>0.34</v>
      </c>
      <c r="GA323" s="17">
        <v>0.62</v>
      </c>
      <c r="GB323" s="17">
        <v>0.19</v>
      </c>
      <c r="GC323" s="17">
        <v>0.13</v>
      </c>
      <c r="GD323" s="17">
        <v>0.13</v>
      </c>
      <c r="GE323" s="17">
        <v>7.0000000000000007E-2</v>
      </c>
      <c r="GF323" s="17">
        <v>0.59</v>
      </c>
      <c r="GG323" s="17">
        <v>0.38</v>
      </c>
      <c r="GH323" s="17">
        <v>1.1200000000000001</v>
      </c>
      <c r="GI323" s="17">
        <v>0.28000000000000003</v>
      </c>
      <c r="GJ323" s="17">
        <v>1.19</v>
      </c>
      <c r="GK323" s="17">
        <v>1.39</v>
      </c>
      <c r="GL323" s="17">
        <v>0.54</v>
      </c>
      <c r="GM323" s="17">
        <v>0.21</v>
      </c>
      <c r="GN323" s="17">
        <v>1</v>
      </c>
      <c r="GO323" s="17">
        <v>0.72</v>
      </c>
      <c r="GP323" s="17">
        <v>0</v>
      </c>
      <c r="GQ323" s="17">
        <v>0.56999999999999995</v>
      </c>
      <c r="GR323" s="17">
        <v>0.03</v>
      </c>
      <c r="GS323" s="17">
        <v>0.6</v>
      </c>
      <c r="GT323" s="17">
        <v>0.9</v>
      </c>
      <c r="GU323" s="17">
        <v>-0.25</v>
      </c>
      <c r="GV323" s="17">
        <v>0.15</v>
      </c>
      <c r="GW323" s="17">
        <v>0.4</v>
      </c>
      <c r="GX323" s="17">
        <v>0.23</v>
      </c>
      <c r="GY323" s="17">
        <v>0.85</v>
      </c>
      <c r="GZ323" s="17">
        <v>0.42</v>
      </c>
      <c r="HA323" s="17">
        <v>0.9</v>
      </c>
      <c r="HB323" s="17">
        <v>0.56000000000000005</v>
      </c>
      <c r="HC323" s="17">
        <v>0.22</v>
      </c>
      <c r="HD323" s="17">
        <v>4.6500000000000004</v>
      </c>
      <c r="HE323" s="17">
        <v>0.84</v>
      </c>
      <c r="HF323" s="17">
        <v>0.75</v>
      </c>
      <c r="HG323" s="17">
        <v>0</v>
      </c>
      <c r="HH323" s="17">
        <v>0.05</v>
      </c>
      <c r="HI323" s="17">
        <v>-0.19</v>
      </c>
      <c r="HJ323" s="17">
        <v>0.26</v>
      </c>
      <c r="HK323" s="17">
        <v>-0.49</v>
      </c>
      <c r="HL323" s="17">
        <v>0.38</v>
      </c>
      <c r="HM323" s="17">
        <v>0.5</v>
      </c>
      <c r="HN323" s="17">
        <v>-0.16</v>
      </c>
      <c r="HO323" s="17">
        <v>0.28999999999999998</v>
      </c>
      <c r="HP323" s="17">
        <v>1.93</v>
      </c>
      <c r="HQ323" s="17">
        <v>1.7</v>
      </c>
      <c r="HR323" s="17">
        <v>-0.22</v>
      </c>
      <c r="HS323" s="17">
        <v>0.72</v>
      </c>
      <c r="HT323" s="17">
        <v>0.11</v>
      </c>
      <c r="HU323" s="17">
        <v>0.01</v>
      </c>
      <c r="HV323" s="17">
        <v>0.4</v>
      </c>
      <c r="HW323" s="17">
        <v>0.27</v>
      </c>
      <c r="HX323" s="17">
        <v>0.01</v>
      </c>
      <c r="HY323" s="17">
        <v>-0.1</v>
      </c>
      <c r="HZ323" s="17">
        <v>0.61</v>
      </c>
      <c r="IA323" s="17">
        <v>0.03</v>
      </c>
      <c r="IB323" s="17">
        <v>2.52</v>
      </c>
      <c r="IC323" s="17">
        <v>1.8</v>
      </c>
      <c r="ID323" s="17">
        <v>0.22</v>
      </c>
      <c r="IE323" s="17">
        <v>0.55000000000000004</v>
      </c>
      <c r="IF323" s="17">
        <v>0.16</v>
      </c>
      <c r="IG323" s="17">
        <v>0.38</v>
      </c>
      <c r="IH323" s="17">
        <v>0.3</v>
      </c>
    </row>
    <row r="324" spans="1:242" x14ac:dyDescent="0.3">
      <c r="A324" s="58" t="s">
        <v>311</v>
      </c>
      <c r="B324" s="17">
        <v>6.64</v>
      </c>
      <c r="C324" s="17">
        <v>1.02</v>
      </c>
      <c r="D324" s="17">
        <v>-0.28000000000000003</v>
      </c>
      <c r="E324" s="17">
        <v>0.01</v>
      </c>
      <c r="F324" s="17">
        <v>-0.04</v>
      </c>
      <c r="G324" s="17">
        <v>0.16</v>
      </c>
      <c r="H324" s="17">
        <v>0.23</v>
      </c>
      <c r="I324" s="17">
        <v>0.17</v>
      </c>
      <c r="J324" s="17">
        <v>0.03</v>
      </c>
      <c r="K324" s="17">
        <v>-0.18</v>
      </c>
      <c r="L324" s="17">
        <v>0.03</v>
      </c>
      <c r="M324" s="17">
        <v>-0.69</v>
      </c>
      <c r="N324" s="17">
        <v>4.78</v>
      </c>
      <c r="O324" s="17">
        <v>-0.05</v>
      </c>
      <c r="P324" s="17">
        <v>-0.67</v>
      </c>
      <c r="Q324" s="17">
        <v>0.18</v>
      </c>
      <c r="R324" s="17">
        <v>0.01</v>
      </c>
      <c r="S324" s="17">
        <v>0.81</v>
      </c>
      <c r="T324" s="17">
        <v>0.34</v>
      </c>
      <c r="U324" s="17">
        <v>0.34</v>
      </c>
      <c r="V324" s="17">
        <v>-0.78</v>
      </c>
      <c r="W324" s="17">
        <v>-0.49</v>
      </c>
      <c r="X324" s="17">
        <v>-0.08</v>
      </c>
      <c r="Y324" s="17">
        <v>0.24</v>
      </c>
      <c r="Z324" s="17">
        <v>8.3800000000000008</v>
      </c>
      <c r="AA324" s="17">
        <v>-0.63</v>
      </c>
      <c r="AB324" s="17">
        <v>-0.57999999999999996</v>
      </c>
      <c r="AC324" s="17">
        <v>0.14000000000000001</v>
      </c>
      <c r="AD324" s="17">
        <v>0.24</v>
      </c>
      <c r="AE324" s="17">
        <v>2.21</v>
      </c>
      <c r="AF324" s="17">
        <v>-0.27</v>
      </c>
      <c r="AG324" s="17">
        <v>-0.56999999999999995</v>
      </c>
      <c r="AH324" s="17">
        <v>-0.44</v>
      </c>
      <c r="AI324" s="17">
        <v>-0.41</v>
      </c>
      <c r="AJ324" s="17">
        <v>-0.12</v>
      </c>
      <c r="AK324" s="17">
        <v>-0.28000000000000003</v>
      </c>
      <c r="AL324" s="17">
        <v>5.8</v>
      </c>
      <c r="AM324" s="17">
        <v>0.6</v>
      </c>
      <c r="AN324" s="17">
        <v>-0.12</v>
      </c>
      <c r="AO324" s="17">
        <v>0.1</v>
      </c>
      <c r="AP324" s="17">
        <v>-0.26</v>
      </c>
      <c r="AQ324" s="17">
        <v>1.49</v>
      </c>
      <c r="AR324" s="17">
        <v>1.33</v>
      </c>
      <c r="AS324" s="17">
        <v>-0.31</v>
      </c>
      <c r="AT324" s="17">
        <v>-1.89</v>
      </c>
      <c r="AU324" s="17">
        <v>-0.36</v>
      </c>
      <c r="AV324" s="17">
        <v>-0.03</v>
      </c>
      <c r="AW324" s="17">
        <v>-0.38</v>
      </c>
      <c r="AX324" s="17">
        <v>1.27</v>
      </c>
      <c r="AY324" s="17">
        <v>-2.04</v>
      </c>
      <c r="AZ324" s="17">
        <v>-0.14000000000000001</v>
      </c>
      <c r="BA324" s="17">
        <v>-0.77</v>
      </c>
      <c r="BB324" s="17">
        <v>0.16</v>
      </c>
      <c r="BC324" s="17">
        <v>2.58</v>
      </c>
      <c r="BD324" s="17">
        <v>3.63</v>
      </c>
      <c r="BE324" s="17">
        <v>-2.04</v>
      </c>
      <c r="BF324" s="17">
        <v>-1.1399999999999999</v>
      </c>
      <c r="BG324" s="17">
        <v>-0.62</v>
      </c>
      <c r="BH324" s="17">
        <v>-0.36</v>
      </c>
      <c r="BI324" s="17">
        <v>0.55000000000000004</v>
      </c>
      <c r="BJ324" s="17">
        <v>5.8</v>
      </c>
      <c r="BK324" s="17">
        <v>0.23</v>
      </c>
      <c r="BL324" s="17">
        <v>0.01</v>
      </c>
      <c r="BM324" s="17">
        <v>-0.2</v>
      </c>
      <c r="BN324" s="17">
        <v>-0.42</v>
      </c>
      <c r="BO324" s="17">
        <v>1.27</v>
      </c>
      <c r="BP324" s="17">
        <v>0.56000000000000005</v>
      </c>
      <c r="BQ324" s="17">
        <v>-0.53</v>
      </c>
      <c r="BR324" s="17">
        <v>-0.45</v>
      </c>
      <c r="BS324" s="17">
        <v>-0.45</v>
      </c>
      <c r="BT324" s="17">
        <v>0.01</v>
      </c>
      <c r="BU324" s="17">
        <v>7.0000000000000007E-2</v>
      </c>
      <c r="BV324" s="17">
        <v>5</v>
      </c>
      <c r="BW324" s="17">
        <v>-0.25</v>
      </c>
      <c r="BX324" s="17">
        <v>-0.62</v>
      </c>
      <c r="BY324" s="17">
        <v>0.02</v>
      </c>
      <c r="BZ324" s="17">
        <v>0.02</v>
      </c>
      <c r="CA324" s="17">
        <v>2.38</v>
      </c>
      <c r="CB324" s="17">
        <v>0.08</v>
      </c>
      <c r="CC324" s="17">
        <v>-0.44</v>
      </c>
      <c r="CD324" s="17">
        <v>-0.97</v>
      </c>
      <c r="CE324" s="17">
        <v>-0.1</v>
      </c>
      <c r="CF324" s="17">
        <v>-0.02</v>
      </c>
      <c r="CG324" s="17">
        <v>0.02</v>
      </c>
      <c r="CH324" s="17">
        <v>1.44</v>
      </c>
      <c r="CI324" s="17">
        <v>-0.47</v>
      </c>
      <c r="CJ324" s="17">
        <v>-0.62</v>
      </c>
      <c r="CK324" s="17">
        <v>6.22</v>
      </c>
      <c r="CL324" s="17">
        <v>-0.05</v>
      </c>
      <c r="CM324" s="17">
        <v>1.3</v>
      </c>
      <c r="CN324" s="17">
        <v>0.81</v>
      </c>
      <c r="CO324" s="17">
        <v>-0.83</v>
      </c>
      <c r="CP324" s="17">
        <v>0</v>
      </c>
      <c r="CQ324" s="17">
        <v>-0.14000000000000001</v>
      </c>
      <c r="CR324" s="17">
        <v>-0.25</v>
      </c>
      <c r="CS324" s="17">
        <v>-0.16</v>
      </c>
      <c r="CT324" s="17">
        <v>4.79</v>
      </c>
      <c r="CU324" s="17">
        <v>0.23</v>
      </c>
      <c r="CV324" s="17">
        <v>-0.44</v>
      </c>
      <c r="CW324" s="17">
        <v>-0.72</v>
      </c>
      <c r="CX324" s="17">
        <v>-0.45</v>
      </c>
      <c r="CY324" s="17">
        <v>-0.06</v>
      </c>
      <c r="CZ324" s="17">
        <v>1.21</v>
      </c>
      <c r="DA324" s="17">
        <v>-0.02</v>
      </c>
      <c r="DB324" s="17">
        <v>-0.2</v>
      </c>
      <c r="DC324" s="17">
        <v>0.52</v>
      </c>
      <c r="DD324" s="17">
        <v>-0.15</v>
      </c>
      <c r="DE324" s="17">
        <v>0.3</v>
      </c>
      <c r="DF324" s="17">
        <v>6.32</v>
      </c>
      <c r="DG324" s="17">
        <v>0.66</v>
      </c>
      <c r="DH324" s="17">
        <v>0.01</v>
      </c>
      <c r="DI324" s="17">
        <v>7.0000000000000007E-2</v>
      </c>
      <c r="DJ324" s="17">
        <v>-0.03</v>
      </c>
      <c r="DK324" s="17">
        <v>2.35</v>
      </c>
      <c r="DL324" s="17">
        <v>1.22</v>
      </c>
      <c r="DM324" s="17">
        <v>-0.1</v>
      </c>
      <c r="DN324" s="17">
        <v>-0.56999999999999995</v>
      </c>
      <c r="DO324" s="17">
        <v>0.03</v>
      </c>
      <c r="DP324" s="17">
        <v>-0.09</v>
      </c>
      <c r="DQ324" s="17">
        <v>-0.12</v>
      </c>
      <c r="DR324" s="17">
        <v>8.2100000000000009</v>
      </c>
      <c r="DS324" s="17">
        <v>-0.76</v>
      </c>
      <c r="DT324" s="17">
        <v>-7.0000000000000007E-2</v>
      </c>
      <c r="DU324" s="17">
        <v>-0.75</v>
      </c>
      <c r="DV324" s="17">
        <v>-0.1</v>
      </c>
      <c r="DW324" s="17">
        <v>0.83</v>
      </c>
      <c r="DX324" s="17">
        <v>0.04</v>
      </c>
      <c r="DY324" s="17">
        <v>-0.05</v>
      </c>
      <c r="DZ324" s="17">
        <v>-1.1299999999999999</v>
      </c>
      <c r="EA324" s="17">
        <v>0.03</v>
      </c>
      <c r="EB324" s="17">
        <v>-0.03</v>
      </c>
      <c r="EC324" s="17">
        <v>-1.94</v>
      </c>
      <c r="ED324" s="17">
        <v>2.15</v>
      </c>
      <c r="EE324" s="17">
        <v>1.23</v>
      </c>
      <c r="EF324" s="17">
        <v>-0.84</v>
      </c>
      <c r="EG324" s="17">
        <v>-0.38</v>
      </c>
      <c r="EH324" s="17">
        <v>-1.58</v>
      </c>
      <c r="EI324" s="17">
        <v>2.25</v>
      </c>
      <c r="EJ324" s="17">
        <v>1.5</v>
      </c>
      <c r="EK324" s="17">
        <v>-1.91</v>
      </c>
      <c r="EL324" s="17">
        <v>-1.65</v>
      </c>
      <c r="EM324" s="17">
        <v>-0.28000000000000003</v>
      </c>
      <c r="EN324" s="17">
        <v>-0.37</v>
      </c>
      <c r="EO324" s="17">
        <v>0.12</v>
      </c>
      <c r="EP324" s="17">
        <v>8.6999999999999993</v>
      </c>
      <c r="EQ324" s="17">
        <v>-0.17</v>
      </c>
      <c r="ER324" s="17">
        <v>0.1</v>
      </c>
      <c r="ES324" s="17">
        <v>-0.55000000000000004</v>
      </c>
      <c r="ET324" s="17">
        <v>-0.44</v>
      </c>
      <c r="EU324" s="17">
        <v>3.54</v>
      </c>
      <c r="EV324" s="17">
        <v>0.13</v>
      </c>
      <c r="EW324" s="17">
        <v>-0.18</v>
      </c>
      <c r="EX324" s="17">
        <v>-0.14000000000000001</v>
      </c>
      <c r="EY324" s="17">
        <v>-0.86</v>
      </c>
      <c r="EZ324" s="17">
        <v>-0.75</v>
      </c>
      <c r="FA324" s="17">
        <v>0.08</v>
      </c>
      <c r="FB324" s="17">
        <v>5.21</v>
      </c>
      <c r="FC324" s="17">
        <v>-1.51</v>
      </c>
      <c r="FD324" s="17">
        <v>0.25</v>
      </c>
      <c r="FE324" s="17">
        <v>-0.75</v>
      </c>
      <c r="FF324" s="17">
        <v>0.18</v>
      </c>
      <c r="FG324" s="17">
        <v>3.28</v>
      </c>
      <c r="FH324" s="17">
        <v>0.33</v>
      </c>
      <c r="FI324" s="17">
        <v>-1.52</v>
      </c>
      <c r="FJ324" s="17">
        <v>-0.45</v>
      </c>
      <c r="FK324" s="17">
        <v>-7.0000000000000007E-2</v>
      </c>
      <c r="FL324" s="17">
        <v>-1.1000000000000001</v>
      </c>
      <c r="FM324" s="17">
        <v>-0.87</v>
      </c>
      <c r="FN324" s="17">
        <v>-2.2599999999999998</v>
      </c>
      <c r="FO324" s="17">
        <v>-2.44</v>
      </c>
      <c r="FP324" s="17">
        <v>-1</v>
      </c>
      <c r="FQ324" s="17">
        <v>-1.73</v>
      </c>
      <c r="FR324" s="17">
        <v>-1.32</v>
      </c>
      <c r="FS324" s="17">
        <v>3.92</v>
      </c>
      <c r="FT324" s="17">
        <v>-1.7</v>
      </c>
      <c r="FU324" s="17">
        <v>-1.56</v>
      </c>
      <c r="FV324" s="17">
        <v>-1.36</v>
      </c>
      <c r="FW324" s="17">
        <v>-0.56000000000000005</v>
      </c>
      <c r="FX324" s="17">
        <v>0.41</v>
      </c>
      <c r="FY324" s="17">
        <v>-0.5</v>
      </c>
      <c r="FZ324" s="17">
        <v>0.55000000000000004</v>
      </c>
      <c r="GA324" s="17">
        <v>0.08</v>
      </c>
      <c r="GB324" s="17">
        <v>1.08</v>
      </c>
      <c r="GC324" s="17">
        <v>0.61</v>
      </c>
      <c r="GD324" s="17">
        <v>1.64</v>
      </c>
      <c r="GE324" s="17">
        <v>3.94</v>
      </c>
      <c r="GF324" s="17">
        <v>1.58</v>
      </c>
      <c r="GG324" s="17">
        <v>1.36</v>
      </c>
      <c r="GH324" s="17">
        <v>2.95</v>
      </c>
      <c r="GI324" s="17">
        <v>0.56000000000000005</v>
      </c>
      <c r="GJ324" s="17">
        <v>1.37</v>
      </c>
      <c r="GK324" s="17">
        <v>-0.08</v>
      </c>
      <c r="GL324" s="17">
        <v>2.97</v>
      </c>
      <c r="GM324" s="17">
        <v>0.26</v>
      </c>
      <c r="GN324" s="17">
        <v>0.02</v>
      </c>
      <c r="GO324" s="17">
        <v>1.59</v>
      </c>
      <c r="GP324" s="17">
        <v>-0.75</v>
      </c>
      <c r="GQ324" s="17">
        <v>1.25</v>
      </c>
      <c r="GR324" s="17">
        <v>2.12</v>
      </c>
      <c r="GS324" s="17">
        <v>1.17</v>
      </c>
      <c r="GT324" s="17">
        <v>-1.03</v>
      </c>
      <c r="GU324" s="17">
        <v>0.76</v>
      </c>
      <c r="GV324" s="17">
        <v>-0.79</v>
      </c>
      <c r="GW324" s="17">
        <v>0.18</v>
      </c>
      <c r="GX324" s="17">
        <v>0.13</v>
      </c>
      <c r="GY324" s="17">
        <v>0.74</v>
      </c>
      <c r="GZ324" s="17">
        <v>-0.04</v>
      </c>
      <c r="HA324" s="17">
        <v>-0.11</v>
      </c>
      <c r="HB324" s="17">
        <v>-0.15</v>
      </c>
      <c r="HC324" s="17">
        <v>0.88</v>
      </c>
      <c r="HD324" s="17">
        <v>1.78</v>
      </c>
      <c r="HE324" s="17">
        <v>-0.55000000000000004</v>
      </c>
      <c r="HF324" s="17">
        <v>0.17</v>
      </c>
      <c r="HG324" s="17">
        <v>0.41</v>
      </c>
      <c r="HH324" s="17">
        <v>0.65</v>
      </c>
      <c r="HI324" s="17">
        <v>0.12</v>
      </c>
      <c r="HJ324" s="17">
        <v>2.0499999999999998</v>
      </c>
      <c r="HK324" s="17">
        <v>-0.54</v>
      </c>
      <c r="HL324" s="17">
        <v>-0.54</v>
      </c>
      <c r="HM324" s="17">
        <v>0.1</v>
      </c>
      <c r="HN324" s="17">
        <v>1.27</v>
      </c>
      <c r="HO324" s="17">
        <v>3.83</v>
      </c>
      <c r="HP324" s="17">
        <v>1.1499999999999999</v>
      </c>
      <c r="HQ324" s="17">
        <v>-0.08</v>
      </c>
      <c r="HR324" s="17">
        <v>-2.13</v>
      </c>
      <c r="HS324" s="17">
        <v>-0.23</v>
      </c>
      <c r="HT324" s="17">
        <v>-0.87</v>
      </c>
      <c r="HU324" s="17">
        <v>1.04</v>
      </c>
      <c r="HV324" s="17">
        <v>3.05</v>
      </c>
      <c r="HW324" s="17">
        <v>-1.65</v>
      </c>
      <c r="HX324" s="17">
        <v>-0.79</v>
      </c>
      <c r="HY324" s="17">
        <v>-1.21</v>
      </c>
      <c r="HZ324" s="17">
        <v>1.31</v>
      </c>
      <c r="IA324" s="17">
        <v>4.59</v>
      </c>
      <c r="IB324" s="17">
        <v>0.98</v>
      </c>
      <c r="IC324" s="17">
        <v>-0.74</v>
      </c>
      <c r="ID324" s="17">
        <v>-0.54</v>
      </c>
      <c r="IE324" s="17">
        <v>0.74</v>
      </c>
      <c r="IF324" s="17">
        <v>0.46</v>
      </c>
      <c r="IG324" s="17">
        <v>0.94</v>
      </c>
      <c r="IH324" s="17">
        <v>0.6</v>
      </c>
    </row>
    <row r="325" spans="1:242" x14ac:dyDescent="0.3">
      <c r="A325" s="58" t="s">
        <v>312</v>
      </c>
      <c r="B325" s="17">
        <v>0.63</v>
      </c>
      <c r="C325" s="17">
        <v>-1.97</v>
      </c>
      <c r="D325" s="17">
        <v>0.31</v>
      </c>
      <c r="E325" s="17">
        <v>-1.51</v>
      </c>
      <c r="F325" s="17">
        <v>0.21</v>
      </c>
      <c r="G325" s="17">
        <v>-0.1</v>
      </c>
      <c r="H325" s="17">
        <v>0.27</v>
      </c>
      <c r="I325" s="17">
        <v>0.27</v>
      </c>
      <c r="J325" s="17">
        <v>0.03</v>
      </c>
      <c r="K325" s="17">
        <v>-0.83</v>
      </c>
      <c r="L325" s="17">
        <v>-0.43</v>
      </c>
      <c r="M325" s="17">
        <v>0.38</v>
      </c>
      <c r="N325" s="17">
        <v>0.21</v>
      </c>
      <c r="O325" s="17">
        <v>2.19</v>
      </c>
      <c r="P325" s="17">
        <v>0.22</v>
      </c>
      <c r="Q325" s="17">
        <v>0.32</v>
      </c>
      <c r="R325" s="17">
        <v>0.26</v>
      </c>
      <c r="S325" s="17">
        <v>0.21</v>
      </c>
      <c r="T325" s="17">
        <v>0.12</v>
      </c>
      <c r="U325" s="17">
        <v>0.31</v>
      </c>
      <c r="V325" s="17">
        <v>0.36</v>
      </c>
      <c r="W325" s="17">
        <v>0.31</v>
      </c>
      <c r="X325" s="17">
        <v>2.2599999999999998</v>
      </c>
      <c r="Y325" s="17">
        <v>3.7</v>
      </c>
      <c r="Z325" s="17">
        <v>0.13</v>
      </c>
      <c r="AA325" s="17">
        <v>0.22</v>
      </c>
      <c r="AB325" s="17">
        <v>0.93</v>
      </c>
      <c r="AC325" s="17">
        <v>1.23</v>
      </c>
      <c r="AD325" s="17">
        <v>0.73</v>
      </c>
      <c r="AE325" s="17">
        <v>1.31</v>
      </c>
      <c r="AF325" s="17">
        <v>0.87</v>
      </c>
      <c r="AG325" s="17">
        <v>0.82</v>
      </c>
      <c r="AH325" s="17">
        <v>0</v>
      </c>
      <c r="AI325" s="17">
        <v>-1.1299999999999999</v>
      </c>
      <c r="AJ325" s="17">
        <v>-1.19</v>
      </c>
      <c r="AK325" s="17">
        <v>1.73</v>
      </c>
      <c r="AL325" s="17">
        <v>-6.81</v>
      </c>
      <c r="AM325" s="17">
        <v>-10.97</v>
      </c>
      <c r="AN325" s="17">
        <v>3.58</v>
      </c>
      <c r="AO325" s="17">
        <v>-12.43</v>
      </c>
      <c r="AP325" s="17">
        <v>18.03</v>
      </c>
      <c r="AQ325" s="17">
        <v>46.91</v>
      </c>
      <c r="AR325" s="17">
        <v>-4</v>
      </c>
      <c r="AS325" s="17">
        <v>-6.57</v>
      </c>
      <c r="AT325" s="17">
        <v>-6.35</v>
      </c>
      <c r="AU325" s="17">
        <v>-5.12</v>
      </c>
      <c r="AV325" s="17">
        <v>-0.9</v>
      </c>
      <c r="AW325" s="17">
        <v>12.57</v>
      </c>
      <c r="AX325" s="17">
        <v>9.15</v>
      </c>
      <c r="AY325" s="17">
        <v>-10.32</v>
      </c>
      <c r="AZ325" s="17">
        <v>7.58</v>
      </c>
      <c r="BA325" s="17">
        <v>3.69</v>
      </c>
      <c r="BB325" s="17">
        <v>-1.26</v>
      </c>
      <c r="BC325" s="17">
        <v>7.61</v>
      </c>
      <c r="BD325" s="17">
        <v>6.21</v>
      </c>
      <c r="BE325" s="17">
        <v>-11.43</v>
      </c>
      <c r="BF325" s="17">
        <v>29.13</v>
      </c>
      <c r="BG325" s="17">
        <v>-9.42</v>
      </c>
      <c r="BH325" s="17">
        <v>-11.57</v>
      </c>
      <c r="BI325" s="17">
        <v>12.83</v>
      </c>
      <c r="BJ325" s="17">
        <v>3.2</v>
      </c>
      <c r="BK325" s="17">
        <v>-5.95</v>
      </c>
      <c r="BL325" s="17">
        <v>23.4</v>
      </c>
      <c r="BM325" s="17">
        <v>14.26</v>
      </c>
      <c r="BN325" s="17">
        <v>3.91</v>
      </c>
      <c r="BO325" s="17">
        <v>-2.0499999999999998</v>
      </c>
      <c r="BP325" s="17">
        <v>10.61</v>
      </c>
      <c r="BQ325" s="17">
        <v>-8.84</v>
      </c>
      <c r="BR325" s="17">
        <v>1.34</v>
      </c>
      <c r="BS325" s="17">
        <v>2.06</v>
      </c>
      <c r="BT325" s="17">
        <v>-10.85</v>
      </c>
      <c r="BU325" s="17">
        <v>0.76</v>
      </c>
      <c r="BV325" s="17">
        <v>0.86</v>
      </c>
      <c r="BW325" s="17">
        <v>-4.55</v>
      </c>
      <c r="BX325" s="17">
        <v>4.99</v>
      </c>
      <c r="BY325" s="17">
        <v>1.62</v>
      </c>
      <c r="BZ325" s="17">
        <v>11.8</v>
      </c>
      <c r="CA325" s="17">
        <v>17.12</v>
      </c>
      <c r="CB325" s="17">
        <v>5.15</v>
      </c>
      <c r="CC325" s="17">
        <v>-9.98</v>
      </c>
      <c r="CD325" s="17">
        <v>-16.43</v>
      </c>
      <c r="CE325" s="17">
        <v>-9.1199999999999992</v>
      </c>
      <c r="CF325" s="17">
        <v>-3.43</v>
      </c>
      <c r="CG325" s="17">
        <v>6.71</v>
      </c>
      <c r="CH325" s="17">
        <v>0.17</v>
      </c>
      <c r="CI325" s="17">
        <v>-0.61</v>
      </c>
      <c r="CJ325" s="17">
        <v>16.09</v>
      </c>
      <c r="CK325" s="17">
        <v>-1.96</v>
      </c>
      <c r="CL325" s="17">
        <v>6.52</v>
      </c>
      <c r="CM325" s="17">
        <v>20.13</v>
      </c>
      <c r="CN325" s="17">
        <v>-15.88</v>
      </c>
      <c r="CO325" s="17">
        <v>-20.55</v>
      </c>
      <c r="CP325" s="17">
        <v>26.49</v>
      </c>
      <c r="CQ325" s="17">
        <v>-1.87</v>
      </c>
      <c r="CR325" s="17">
        <v>-21.11</v>
      </c>
      <c r="CS325" s="17">
        <v>21.95</v>
      </c>
      <c r="CT325" s="17">
        <v>-26.86</v>
      </c>
      <c r="CU325" s="17">
        <v>10.16</v>
      </c>
      <c r="CV325" s="17">
        <v>17.850000000000001</v>
      </c>
      <c r="CW325" s="17">
        <v>1.94</v>
      </c>
      <c r="CX325" s="17">
        <v>-2.12</v>
      </c>
      <c r="CY325" s="17">
        <v>42.53</v>
      </c>
      <c r="CZ325" s="17">
        <v>-4.25</v>
      </c>
      <c r="DA325" s="17">
        <v>-23.81</v>
      </c>
      <c r="DB325" s="17">
        <v>-15.45</v>
      </c>
      <c r="DC325" s="17">
        <v>10.210000000000001</v>
      </c>
      <c r="DD325" s="17">
        <v>-23.37</v>
      </c>
      <c r="DE325" s="17">
        <v>29.19</v>
      </c>
      <c r="DF325" s="17">
        <v>0.78</v>
      </c>
      <c r="DG325" s="17">
        <v>-24.9</v>
      </c>
      <c r="DH325" s="17">
        <v>23.13</v>
      </c>
      <c r="DI325" s="17">
        <v>4.01</v>
      </c>
      <c r="DJ325" s="17">
        <v>-5.18</v>
      </c>
      <c r="DK325" s="17">
        <v>37.07</v>
      </c>
      <c r="DL325" s="17">
        <v>-6.13</v>
      </c>
      <c r="DM325" s="17">
        <v>-15.83</v>
      </c>
      <c r="DN325" s="17">
        <v>-10.85</v>
      </c>
      <c r="DO325" s="17">
        <v>1.43</v>
      </c>
      <c r="DP325" s="17">
        <v>-8.2200000000000006</v>
      </c>
      <c r="DQ325" s="17">
        <v>-4.5599999999999996</v>
      </c>
      <c r="DR325" s="17">
        <v>19.22</v>
      </c>
      <c r="DS325" s="17">
        <v>-3.85</v>
      </c>
      <c r="DT325" s="17">
        <v>-2.39</v>
      </c>
      <c r="DU325" s="17">
        <v>10.06</v>
      </c>
      <c r="DV325" s="17">
        <v>-2.29</v>
      </c>
      <c r="DW325" s="17">
        <v>26.29</v>
      </c>
      <c r="DX325" s="17">
        <v>-7.36</v>
      </c>
      <c r="DY325" s="17">
        <v>-12.29</v>
      </c>
      <c r="DZ325" s="17">
        <v>-9.6300000000000008</v>
      </c>
      <c r="EA325" s="17">
        <v>15.48</v>
      </c>
      <c r="EB325" s="17">
        <v>-11.81</v>
      </c>
      <c r="EC325" s="17">
        <v>6.89</v>
      </c>
      <c r="ED325" s="17">
        <v>5.75</v>
      </c>
      <c r="EE325" s="17">
        <v>-15.16</v>
      </c>
      <c r="EF325" s="17">
        <v>21.9</v>
      </c>
      <c r="EG325" s="17">
        <v>7.19</v>
      </c>
      <c r="EH325" s="17">
        <v>-10.029999999999999</v>
      </c>
      <c r="EI325" s="17">
        <v>22.28</v>
      </c>
      <c r="EJ325" s="17">
        <v>-1.35</v>
      </c>
      <c r="EK325" s="17">
        <v>-3.26</v>
      </c>
      <c r="EL325" s="17">
        <v>-15.42</v>
      </c>
      <c r="EM325" s="17">
        <v>-2.67</v>
      </c>
      <c r="EN325" s="17">
        <v>-14.71</v>
      </c>
      <c r="EO325" s="17">
        <v>-2.0499999999999998</v>
      </c>
      <c r="EP325" s="17">
        <v>44.51</v>
      </c>
      <c r="EQ325" s="17">
        <v>-26.12</v>
      </c>
      <c r="ER325" s="17">
        <v>16.809999999999999</v>
      </c>
      <c r="ES325" s="17">
        <v>7.49</v>
      </c>
      <c r="ET325" s="17">
        <v>2.92</v>
      </c>
      <c r="EU325" s="17">
        <v>29.12</v>
      </c>
      <c r="EV325" s="17">
        <v>-3.59</v>
      </c>
      <c r="EW325" s="17">
        <v>-16.649999999999999</v>
      </c>
      <c r="EX325" s="17">
        <v>7.29</v>
      </c>
      <c r="EY325" s="17">
        <v>5.32</v>
      </c>
      <c r="EZ325" s="17">
        <v>-21.82</v>
      </c>
      <c r="FA325" s="17">
        <v>18.899999999999999</v>
      </c>
      <c r="FB325" s="17">
        <v>18.63</v>
      </c>
      <c r="FC325" s="17">
        <v>-15.66</v>
      </c>
      <c r="FD325" s="17">
        <v>-1.54</v>
      </c>
      <c r="FE325" s="17">
        <v>1.93</v>
      </c>
      <c r="FF325" s="17">
        <v>4.3499999999999996</v>
      </c>
      <c r="FG325" s="17">
        <v>15.62</v>
      </c>
      <c r="FH325" s="17">
        <v>-6.75</v>
      </c>
      <c r="FI325" s="17">
        <v>-6.85</v>
      </c>
      <c r="FJ325" s="17">
        <v>-16.75</v>
      </c>
      <c r="FK325" s="17">
        <v>15.1</v>
      </c>
      <c r="FL325" s="17">
        <v>-27.14</v>
      </c>
      <c r="FM325" s="17">
        <v>-26.01</v>
      </c>
      <c r="FN325" s="17">
        <v>-4.21</v>
      </c>
      <c r="FO325" s="17">
        <v>-1.97</v>
      </c>
      <c r="FP325" s="17">
        <v>6.39</v>
      </c>
      <c r="FQ325" s="17">
        <v>39.83</v>
      </c>
      <c r="FR325" s="17">
        <v>3.22</v>
      </c>
      <c r="FS325" s="17">
        <v>28.05</v>
      </c>
      <c r="FT325" s="17">
        <v>-19.93</v>
      </c>
      <c r="FU325" s="17">
        <v>-3.04</v>
      </c>
      <c r="FV325" s="17">
        <v>-1.96</v>
      </c>
      <c r="FW325" s="17">
        <v>6.41</v>
      </c>
      <c r="FX325" s="17">
        <v>-28.33</v>
      </c>
      <c r="FY325" s="17">
        <v>-5.57</v>
      </c>
      <c r="FZ325" s="17">
        <v>35.22</v>
      </c>
      <c r="GA325" s="17">
        <v>-10.69</v>
      </c>
      <c r="GB325" s="17">
        <v>28.19</v>
      </c>
      <c r="GC325" s="17">
        <v>33.86</v>
      </c>
      <c r="GD325" s="17">
        <v>-6.12</v>
      </c>
      <c r="GE325" s="17">
        <v>10.28</v>
      </c>
      <c r="GF325" s="17">
        <v>-18.350000000000001</v>
      </c>
      <c r="GG325" s="17">
        <v>-5</v>
      </c>
      <c r="GH325" s="17">
        <v>-7.33</v>
      </c>
      <c r="GI325" s="17">
        <v>9.48</v>
      </c>
      <c r="GJ325" s="17">
        <v>18.329999999999998</v>
      </c>
      <c r="GK325" s="17">
        <v>11.32</v>
      </c>
      <c r="GL325" s="17">
        <v>8.02</v>
      </c>
      <c r="GM325" s="17">
        <v>-12.07</v>
      </c>
      <c r="GN325" s="17">
        <v>8.2200000000000006</v>
      </c>
      <c r="GO325" s="17">
        <v>27.38</v>
      </c>
      <c r="GP325" s="17">
        <v>-9.8000000000000007</v>
      </c>
      <c r="GQ325" s="17">
        <v>0.89</v>
      </c>
      <c r="GR325" s="17">
        <v>-0.51</v>
      </c>
      <c r="GS325" s="17">
        <v>-9.3800000000000008</v>
      </c>
      <c r="GT325" s="17">
        <v>-5.32</v>
      </c>
      <c r="GU325" s="17">
        <v>11.97</v>
      </c>
      <c r="GV325" s="17">
        <v>-17.73</v>
      </c>
      <c r="GW325" s="17">
        <v>10.96</v>
      </c>
      <c r="GX325" s="17">
        <v>4.97</v>
      </c>
      <c r="GY325" s="17">
        <v>-11.69</v>
      </c>
      <c r="GZ325" s="17">
        <v>13.47</v>
      </c>
      <c r="HA325" s="17">
        <v>23.7</v>
      </c>
      <c r="HB325" s="17">
        <v>19.12</v>
      </c>
      <c r="HC325" s="17">
        <v>8.8699999999999992</v>
      </c>
      <c r="HD325" s="17">
        <v>-15.22</v>
      </c>
      <c r="HE325" s="17">
        <v>-10.71</v>
      </c>
      <c r="HF325" s="17">
        <v>-9.14</v>
      </c>
      <c r="HG325" s="17">
        <v>-12.09</v>
      </c>
      <c r="HH325" s="17">
        <v>5.91</v>
      </c>
      <c r="HI325" s="17">
        <v>-9.8800000000000008</v>
      </c>
      <c r="HJ325" s="17">
        <v>19.39</v>
      </c>
      <c r="HK325" s="17">
        <v>-4.93</v>
      </c>
      <c r="HL325" s="17">
        <v>4.6399999999999997</v>
      </c>
      <c r="HM325" s="17">
        <v>-11.5</v>
      </c>
      <c r="HN325" s="17">
        <v>22.65</v>
      </c>
      <c r="HO325" s="17">
        <v>4.54</v>
      </c>
      <c r="HP325" s="17">
        <v>10.42</v>
      </c>
      <c r="HQ325" s="17">
        <v>-20.46</v>
      </c>
      <c r="HR325" s="17">
        <v>6.91</v>
      </c>
      <c r="HS325" s="17">
        <v>-14.15</v>
      </c>
      <c r="HT325" s="17">
        <v>-11.31</v>
      </c>
      <c r="HU325" s="17">
        <v>0.8</v>
      </c>
      <c r="HV325" s="17">
        <v>19.920000000000002</v>
      </c>
      <c r="HW325" s="17">
        <v>-2.44</v>
      </c>
      <c r="HX325" s="17">
        <v>-2.83</v>
      </c>
      <c r="HY325" s="17">
        <v>4.4800000000000004</v>
      </c>
      <c r="HZ325" s="17">
        <v>11.9</v>
      </c>
      <c r="IA325" s="17">
        <v>12.61</v>
      </c>
      <c r="IB325" s="17">
        <v>-8.9</v>
      </c>
      <c r="IC325" s="17">
        <v>11.4</v>
      </c>
      <c r="ID325" s="17">
        <v>6.08</v>
      </c>
      <c r="IE325" s="17">
        <v>-14.45</v>
      </c>
      <c r="IF325" s="17">
        <v>3.2</v>
      </c>
      <c r="IG325" s="17">
        <v>7.12</v>
      </c>
      <c r="IH325" s="17">
        <v>11.67</v>
      </c>
    </row>
    <row r="326" spans="1:242" x14ac:dyDescent="0.3">
      <c r="A326" s="58" t="s">
        <v>313</v>
      </c>
      <c r="B326" s="17">
        <v>0</v>
      </c>
      <c r="C326" s="17">
        <v>0.26</v>
      </c>
      <c r="D326" s="17">
        <v>0.06</v>
      </c>
      <c r="E326" s="17">
        <v>0</v>
      </c>
      <c r="F326" s="17">
        <v>0</v>
      </c>
      <c r="G326" s="17">
        <v>6.47</v>
      </c>
      <c r="H326" s="17">
        <v>1.98</v>
      </c>
      <c r="I326" s="17">
        <v>-0.26</v>
      </c>
      <c r="J326" s="17">
        <v>-0.24</v>
      </c>
      <c r="K326" s="17">
        <v>-7.0000000000000007E-2</v>
      </c>
      <c r="L326" s="17">
        <v>0.11</v>
      </c>
      <c r="M326" s="17">
        <v>0</v>
      </c>
      <c r="N326" s="17">
        <v>0</v>
      </c>
      <c r="O326" s="17">
        <v>0.23</v>
      </c>
      <c r="P326" s="17">
        <v>0.06</v>
      </c>
      <c r="Q326" s="17">
        <v>0</v>
      </c>
      <c r="R326" s="17">
        <v>0</v>
      </c>
      <c r="S326" s="17">
        <v>0.24</v>
      </c>
      <c r="T326" s="17">
        <v>0.05</v>
      </c>
      <c r="U326" s="17">
        <v>2.2000000000000002</v>
      </c>
      <c r="V326" s="17">
        <v>0.92</v>
      </c>
      <c r="W326" s="17">
        <v>0.7</v>
      </c>
      <c r="X326" s="17">
        <v>0.43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2.71</v>
      </c>
      <c r="AH326" s="17">
        <v>1.76</v>
      </c>
      <c r="AI326" s="17">
        <v>0.91</v>
      </c>
      <c r="AJ326" s="17">
        <v>0.16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1.71</v>
      </c>
      <c r="AT326" s="17">
        <v>1.1000000000000001</v>
      </c>
      <c r="AU326" s="17">
        <v>-0.03</v>
      </c>
      <c r="AV326" s="17">
        <v>0</v>
      </c>
      <c r="AW326" s="17">
        <v>0</v>
      </c>
      <c r="AX326" s="17">
        <v>0</v>
      </c>
      <c r="AY326" s="17">
        <v>0</v>
      </c>
      <c r="AZ326" s="17">
        <v>0.05</v>
      </c>
      <c r="BA326" s="17">
        <v>-0.05</v>
      </c>
      <c r="BB326" s="17">
        <v>0.05</v>
      </c>
      <c r="BC326" s="17">
        <v>-0.05</v>
      </c>
      <c r="BD326" s="17">
        <v>0</v>
      </c>
      <c r="BE326" s="17">
        <v>3.05</v>
      </c>
      <c r="BF326" s="17">
        <v>3.81</v>
      </c>
      <c r="BG326" s="17">
        <v>1.52</v>
      </c>
      <c r="BH326" s="17">
        <v>0.14000000000000001</v>
      </c>
      <c r="BI326" s="17">
        <v>0</v>
      </c>
      <c r="BJ326" s="17">
        <v>0</v>
      </c>
      <c r="BK326" s="17">
        <v>0</v>
      </c>
      <c r="BL326" s="17">
        <v>0</v>
      </c>
      <c r="BM326" s="17">
        <v>0</v>
      </c>
      <c r="BN326" s="17">
        <v>0</v>
      </c>
      <c r="BO326" s="17">
        <v>0</v>
      </c>
      <c r="BP326" s="17">
        <v>0</v>
      </c>
      <c r="BQ326" s="17">
        <v>2.8</v>
      </c>
      <c r="BR326" s="17">
        <v>-0.25</v>
      </c>
      <c r="BS326" s="17">
        <v>0.74</v>
      </c>
      <c r="BT326" s="17">
        <v>0.08</v>
      </c>
      <c r="BU326" s="17">
        <v>0</v>
      </c>
      <c r="BV326" s="17">
        <v>0</v>
      </c>
      <c r="BW326" s="17">
        <v>0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7">
        <v>0</v>
      </c>
      <c r="CD326" s="17">
        <v>0</v>
      </c>
      <c r="CE326" s="17">
        <v>2.1</v>
      </c>
      <c r="CF326" s="17">
        <v>0.32</v>
      </c>
      <c r="CG326" s="17">
        <v>2.75</v>
      </c>
      <c r="CH326" s="17">
        <v>-4.97</v>
      </c>
      <c r="CI326" s="17">
        <v>0</v>
      </c>
      <c r="CJ326" s="17">
        <v>0</v>
      </c>
      <c r="CK326" s="17">
        <v>0</v>
      </c>
      <c r="CL326" s="17">
        <v>0</v>
      </c>
      <c r="CM326" s="17">
        <v>0</v>
      </c>
      <c r="CN326" s="17">
        <v>0</v>
      </c>
      <c r="CO326" s="17">
        <v>0</v>
      </c>
      <c r="CP326" s="17">
        <v>0</v>
      </c>
      <c r="CQ326" s="17">
        <v>0</v>
      </c>
      <c r="CR326" s="17">
        <v>0.88</v>
      </c>
      <c r="CS326" s="17">
        <v>1.5</v>
      </c>
      <c r="CT326" s="17">
        <v>0</v>
      </c>
      <c r="CU326" s="17">
        <v>0</v>
      </c>
      <c r="CV326" s="17">
        <v>0</v>
      </c>
      <c r="CW326" s="17">
        <v>0</v>
      </c>
      <c r="CX326" s="17">
        <v>0</v>
      </c>
      <c r="CY326" s="17">
        <v>0</v>
      </c>
      <c r="CZ326" s="17">
        <v>9.23</v>
      </c>
      <c r="DA326" s="17">
        <v>2.67</v>
      </c>
      <c r="DB326" s="17">
        <v>0</v>
      </c>
      <c r="DC326" s="17">
        <v>1.17</v>
      </c>
      <c r="DD326" s="17">
        <v>0.2</v>
      </c>
      <c r="DE326" s="17">
        <v>0</v>
      </c>
      <c r="DF326" s="17">
        <v>0</v>
      </c>
      <c r="DG326" s="17">
        <v>0</v>
      </c>
      <c r="DH326" s="17">
        <v>0</v>
      </c>
      <c r="DI326" s="17">
        <v>0</v>
      </c>
      <c r="DJ326" s="17">
        <v>0</v>
      </c>
      <c r="DK326" s="17">
        <v>0</v>
      </c>
      <c r="DL326" s="17">
        <v>4.2699999999999996</v>
      </c>
      <c r="DM326" s="17">
        <v>2.0499999999999998</v>
      </c>
      <c r="DN326" s="17">
        <v>0</v>
      </c>
      <c r="DO326" s="17">
        <v>2.38</v>
      </c>
      <c r="DP326" s="17">
        <v>0.19</v>
      </c>
      <c r="DQ326" s="17">
        <v>0</v>
      </c>
      <c r="DR326" s="17">
        <v>0</v>
      </c>
      <c r="DS326" s="17">
        <v>0</v>
      </c>
      <c r="DT326" s="17">
        <v>0</v>
      </c>
      <c r="DU326" s="17">
        <v>0</v>
      </c>
      <c r="DV326" s="17">
        <v>0</v>
      </c>
      <c r="DW326" s="17">
        <v>0</v>
      </c>
      <c r="DX326" s="17">
        <v>0</v>
      </c>
      <c r="DY326" s="17">
        <v>0</v>
      </c>
      <c r="DZ326" s="17">
        <v>0</v>
      </c>
      <c r="EA326" s="17">
        <v>1.1200000000000001</v>
      </c>
      <c r="EB326" s="17">
        <v>0.12</v>
      </c>
      <c r="EC326" s="17">
        <v>0</v>
      </c>
      <c r="ED326" s="17">
        <v>0</v>
      </c>
      <c r="EE326" s="17">
        <v>0</v>
      </c>
      <c r="EF326" s="17">
        <v>0</v>
      </c>
      <c r="EG326" s="17">
        <v>0</v>
      </c>
      <c r="EH326" s="17">
        <v>0</v>
      </c>
      <c r="EI326" s="17">
        <v>0</v>
      </c>
      <c r="EJ326" s="17">
        <v>2.7</v>
      </c>
      <c r="EK326" s="17">
        <v>1.1299999999999999</v>
      </c>
      <c r="EL326" s="17">
        <v>0</v>
      </c>
      <c r="EM326" s="17">
        <v>0</v>
      </c>
      <c r="EN326" s="17">
        <v>0</v>
      </c>
      <c r="EO326" s="17">
        <v>0</v>
      </c>
      <c r="EP326" s="17">
        <v>0</v>
      </c>
      <c r="EQ326" s="17">
        <v>0</v>
      </c>
      <c r="ER326" s="17">
        <v>0</v>
      </c>
      <c r="ES326" s="17">
        <v>0</v>
      </c>
      <c r="ET326" s="17">
        <v>0</v>
      </c>
      <c r="EU326" s="17">
        <v>0</v>
      </c>
      <c r="EV326" s="17">
        <v>2.98</v>
      </c>
      <c r="EW326" s="17">
        <v>2.5299999999999998</v>
      </c>
      <c r="EX326" s="17">
        <v>0</v>
      </c>
      <c r="EY326" s="17">
        <v>1.52</v>
      </c>
      <c r="EZ326" s="17">
        <v>0.17</v>
      </c>
      <c r="FA326" s="17">
        <v>0</v>
      </c>
      <c r="FB326" s="17">
        <v>0</v>
      </c>
      <c r="FC326" s="17">
        <v>0</v>
      </c>
      <c r="FD326" s="17">
        <v>0</v>
      </c>
      <c r="FE326" s="17">
        <v>0</v>
      </c>
      <c r="FF326" s="17">
        <v>0</v>
      </c>
      <c r="FG326" s="17">
        <v>0</v>
      </c>
      <c r="FH326" s="17">
        <v>1.74</v>
      </c>
      <c r="FI326" s="17">
        <v>0.55000000000000004</v>
      </c>
      <c r="FJ326" s="17">
        <v>0</v>
      </c>
      <c r="FK326" s="17">
        <v>0</v>
      </c>
      <c r="FL326" s="17">
        <v>0</v>
      </c>
      <c r="FM326" s="17">
        <v>1.43</v>
      </c>
      <c r="FN326" s="17">
        <v>0.94</v>
      </c>
      <c r="FO326" s="17">
        <v>0</v>
      </c>
      <c r="FP326" s="17">
        <v>0</v>
      </c>
      <c r="FQ326" s="17">
        <v>0</v>
      </c>
      <c r="FR326" s="17">
        <v>0</v>
      </c>
      <c r="FS326" s="17">
        <v>0</v>
      </c>
      <c r="FT326" s="17">
        <v>0</v>
      </c>
      <c r="FU326" s="17">
        <v>0</v>
      </c>
      <c r="FV326" s="17">
        <v>0</v>
      </c>
      <c r="FW326" s="17">
        <v>0</v>
      </c>
      <c r="FX326" s="17">
        <v>2.86</v>
      </c>
      <c r="FY326" s="17">
        <v>1.76</v>
      </c>
      <c r="FZ326" s="17">
        <v>0</v>
      </c>
      <c r="GA326" s="17">
        <v>0</v>
      </c>
      <c r="GB326" s="17">
        <v>0</v>
      </c>
      <c r="GC326" s="17">
        <v>0</v>
      </c>
      <c r="GD326" s="17">
        <v>0</v>
      </c>
      <c r="GE326" s="17">
        <v>0</v>
      </c>
      <c r="GF326" s="17">
        <v>0</v>
      </c>
      <c r="GG326" s="17">
        <v>0</v>
      </c>
      <c r="GH326" s="17">
        <v>0</v>
      </c>
      <c r="GI326" s="17">
        <v>3.64</v>
      </c>
      <c r="GJ326" s="17">
        <v>0.27</v>
      </c>
      <c r="GK326" s="17">
        <v>0</v>
      </c>
      <c r="GL326" s="17">
        <v>0</v>
      </c>
      <c r="GM326" s="17">
        <v>0</v>
      </c>
      <c r="GN326" s="17">
        <v>0</v>
      </c>
      <c r="GO326" s="17">
        <v>0</v>
      </c>
      <c r="GP326" s="17">
        <v>0</v>
      </c>
      <c r="GQ326" s="17">
        <v>0</v>
      </c>
      <c r="GR326" s="17">
        <v>0</v>
      </c>
      <c r="GS326" s="17">
        <v>0</v>
      </c>
      <c r="GT326" s="17">
        <v>0</v>
      </c>
      <c r="GU326" s="17">
        <v>1.24</v>
      </c>
      <c r="GV326" s="17">
        <v>0.91</v>
      </c>
      <c r="GW326" s="17">
        <v>0</v>
      </c>
      <c r="GX326" s="17">
        <v>0</v>
      </c>
      <c r="GY326" s="17">
        <v>0</v>
      </c>
      <c r="GZ326" s="17">
        <v>0</v>
      </c>
      <c r="HA326" s="17">
        <v>0</v>
      </c>
      <c r="HB326" s="17">
        <v>-3.58</v>
      </c>
      <c r="HC326" s="17">
        <v>3.72</v>
      </c>
      <c r="HD326" s="17">
        <v>7.07</v>
      </c>
      <c r="HE326" s="17">
        <v>0.47</v>
      </c>
      <c r="HF326" s="17">
        <v>0</v>
      </c>
      <c r="HG326" s="17">
        <v>1.72</v>
      </c>
      <c r="HH326" s="17">
        <v>1.21</v>
      </c>
      <c r="HI326" s="17">
        <v>0</v>
      </c>
      <c r="HJ326" s="17">
        <v>0</v>
      </c>
      <c r="HK326" s="17">
        <v>0</v>
      </c>
      <c r="HL326" s="17">
        <v>0</v>
      </c>
      <c r="HM326" s="17">
        <v>-4.63</v>
      </c>
      <c r="HN326" s="17">
        <v>0.92</v>
      </c>
      <c r="HO326" s="17">
        <v>3.9</v>
      </c>
      <c r="HP326" s="17">
        <v>1.71</v>
      </c>
      <c r="HQ326" s="17">
        <v>0.56000000000000005</v>
      </c>
      <c r="HR326" s="17">
        <v>-1.68</v>
      </c>
      <c r="HS326" s="17">
        <v>1.01</v>
      </c>
      <c r="HT326" s="17">
        <v>1.37</v>
      </c>
      <c r="HU326" s="17">
        <v>0.11</v>
      </c>
      <c r="HV326" s="17">
        <v>0.16</v>
      </c>
      <c r="HW326" s="17">
        <v>0</v>
      </c>
      <c r="HX326" s="17">
        <v>-0.64</v>
      </c>
      <c r="HY326" s="17">
        <v>0.18</v>
      </c>
      <c r="HZ326" s="17">
        <v>-3.9</v>
      </c>
      <c r="IA326" s="17">
        <v>4.1100000000000003</v>
      </c>
      <c r="IB326" s="17">
        <v>1.87</v>
      </c>
      <c r="IC326" s="17">
        <v>0</v>
      </c>
      <c r="ID326" s="17">
        <v>0.67</v>
      </c>
      <c r="IE326" s="17">
        <v>-0.38</v>
      </c>
      <c r="IF326" s="17">
        <v>0.19</v>
      </c>
      <c r="IG326" s="17">
        <v>0.2</v>
      </c>
      <c r="IH326" s="17">
        <v>0</v>
      </c>
    </row>
    <row r="327" spans="1:242" x14ac:dyDescent="0.3">
      <c r="A327" s="58" t="s">
        <v>314</v>
      </c>
      <c r="B327" s="17">
        <v>0.37</v>
      </c>
      <c r="C327" s="17">
        <v>-0.41</v>
      </c>
      <c r="D327" s="17">
        <v>-0.73</v>
      </c>
      <c r="E327" s="17">
        <v>-0.12</v>
      </c>
      <c r="F327" s="17">
        <v>-0.04</v>
      </c>
      <c r="G327" s="17">
        <v>-0.02</v>
      </c>
      <c r="H327" s="17">
        <v>0</v>
      </c>
      <c r="I327" s="17">
        <v>0.78</v>
      </c>
      <c r="J327" s="17">
        <v>0.05</v>
      </c>
      <c r="K327" s="17">
        <v>0.2</v>
      </c>
      <c r="L327" s="17">
        <v>-0.14000000000000001</v>
      </c>
      <c r="M327" s="17">
        <v>0.08</v>
      </c>
      <c r="N327" s="17">
        <v>0.03</v>
      </c>
      <c r="O327" s="17">
        <v>0.06</v>
      </c>
      <c r="P327" s="17">
        <v>-0.03</v>
      </c>
      <c r="Q327" s="17">
        <v>0.48</v>
      </c>
      <c r="R327" s="17">
        <v>-0.08</v>
      </c>
      <c r="S327" s="17">
        <v>0</v>
      </c>
      <c r="T327" s="17">
        <v>0</v>
      </c>
      <c r="U327" s="17">
        <v>2.81</v>
      </c>
      <c r="V327" s="17">
        <v>0.57999999999999996</v>
      </c>
      <c r="W327" s="17">
        <v>0.1</v>
      </c>
      <c r="X327" s="17">
        <v>0.03</v>
      </c>
      <c r="Y327" s="17">
        <v>0.68</v>
      </c>
      <c r="Z327" s="17">
        <v>0.34</v>
      </c>
      <c r="AA327" s="17">
        <v>0.43</v>
      </c>
      <c r="AB327" s="17">
        <v>0.28000000000000003</v>
      </c>
      <c r="AC327" s="17">
        <v>0.35</v>
      </c>
      <c r="AD327" s="17">
        <v>0.03</v>
      </c>
      <c r="AE327" s="17">
        <v>-1.07</v>
      </c>
      <c r="AF327" s="17">
        <v>1.24</v>
      </c>
      <c r="AG327" s="17">
        <v>3.34</v>
      </c>
      <c r="AH327" s="17">
        <v>1.3</v>
      </c>
      <c r="AI327" s="17">
        <v>1.4</v>
      </c>
      <c r="AJ327" s="17">
        <v>-0.52</v>
      </c>
      <c r="AK327" s="17">
        <v>-0.01</v>
      </c>
      <c r="AL327" s="17">
        <v>0.05</v>
      </c>
      <c r="AM327" s="17">
        <v>0.84</v>
      </c>
      <c r="AN327" s="17">
        <v>-0.03</v>
      </c>
      <c r="AO327" s="17">
        <v>0.12</v>
      </c>
      <c r="AP327" s="17">
        <v>0.41</v>
      </c>
      <c r="AQ327" s="17">
        <v>7.0000000000000007E-2</v>
      </c>
      <c r="AR327" s="17">
        <v>0.55000000000000004</v>
      </c>
      <c r="AS327" s="17">
        <v>3.26</v>
      </c>
      <c r="AT327" s="17">
        <v>1.38</v>
      </c>
      <c r="AU327" s="17">
        <v>0.97</v>
      </c>
      <c r="AV327" s="17">
        <v>0.17</v>
      </c>
      <c r="AW327" s="17">
        <v>0.14000000000000001</v>
      </c>
      <c r="AX327" s="17">
        <v>-0.4</v>
      </c>
      <c r="AY327" s="17">
        <v>0.06</v>
      </c>
      <c r="AZ327" s="17">
        <v>1.08</v>
      </c>
      <c r="BA327" s="17">
        <v>0.06</v>
      </c>
      <c r="BB327" s="17">
        <v>0.06</v>
      </c>
      <c r="BC327" s="17">
        <v>0.31</v>
      </c>
      <c r="BD327" s="17">
        <v>0</v>
      </c>
      <c r="BE327" s="17">
        <v>2</v>
      </c>
      <c r="BF327" s="17">
        <v>0.83</v>
      </c>
      <c r="BG327" s="17">
        <v>0.34</v>
      </c>
      <c r="BH327" s="17">
        <v>0</v>
      </c>
      <c r="BI327" s="17">
        <v>0.02</v>
      </c>
      <c r="BJ327" s="17">
        <v>-0.02</v>
      </c>
      <c r="BK327" s="17">
        <v>0.67</v>
      </c>
      <c r="BL327" s="17">
        <v>0.17</v>
      </c>
      <c r="BM327" s="17">
        <v>-0.06</v>
      </c>
      <c r="BN327" s="17">
        <v>0.01</v>
      </c>
      <c r="BO327" s="17">
        <v>-0.71</v>
      </c>
      <c r="BP327" s="17">
        <v>-0.05</v>
      </c>
      <c r="BQ327" s="17">
        <v>1.94</v>
      </c>
      <c r="BR327" s="17">
        <v>1.22</v>
      </c>
      <c r="BS327" s="17">
        <v>0.95</v>
      </c>
      <c r="BT327" s="17">
        <v>-0.33</v>
      </c>
      <c r="BU327" s="17">
        <v>0.15</v>
      </c>
      <c r="BV327" s="17">
        <v>-0.04</v>
      </c>
      <c r="BW327" s="17">
        <v>0.44</v>
      </c>
      <c r="BX327" s="17">
        <v>0.33</v>
      </c>
      <c r="BY327" s="17">
        <v>0</v>
      </c>
      <c r="BZ327" s="17">
        <v>0.03</v>
      </c>
      <c r="CA327" s="17">
        <v>0</v>
      </c>
      <c r="CB327" s="17">
        <v>0.18</v>
      </c>
      <c r="CC327" s="17">
        <v>5.46</v>
      </c>
      <c r="CD327" s="17">
        <v>2.34</v>
      </c>
      <c r="CE327" s="17">
        <v>0.61</v>
      </c>
      <c r="CF327" s="17">
        <v>0.55000000000000004</v>
      </c>
      <c r="CG327" s="17">
        <v>-0.39</v>
      </c>
      <c r="CH327" s="17">
        <v>0</v>
      </c>
      <c r="CI327" s="17">
        <v>-0.09</v>
      </c>
      <c r="CJ327" s="17">
        <v>-0.33</v>
      </c>
      <c r="CK327" s="17">
        <v>1.05</v>
      </c>
      <c r="CL327" s="17">
        <v>0</v>
      </c>
      <c r="CM327" s="17">
        <v>-0.14000000000000001</v>
      </c>
      <c r="CN327" s="17">
        <v>0.49</v>
      </c>
      <c r="CO327" s="17">
        <v>4.29</v>
      </c>
      <c r="CP327" s="17">
        <v>0.52</v>
      </c>
      <c r="CQ327" s="17">
        <v>0.56999999999999995</v>
      </c>
      <c r="CR327" s="17">
        <v>0.37</v>
      </c>
      <c r="CS327" s="17">
        <v>0.45</v>
      </c>
      <c r="CT327" s="17">
        <v>-0.76</v>
      </c>
      <c r="CU327" s="17">
        <v>0.06</v>
      </c>
      <c r="CV327" s="17">
        <v>0.39</v>
      </c>
      <c r="CW327" s="17">
        <v>-0.12</v>
      </c>
      <c r="CX327" s="17">
        <v>0.13</v>
      </c>
      <c r="CY327" s="17">
        <v>0.56999999999999995</v>
      </c>
      <c r="CZ327" s="17">
        <v>-0.02</v>
      </c>
      <c r="DA327" s="17">
        <v>4.26</v>
      </c>
      <c r="DB327" s="17">
        <v>2.25</v>
      </c>
      <c r="DC327" s="17">
        <v>0.32</v>
      </c>
      <c r="DD327" s="17">
        <v>0.87</v>
      </c>
      <c r="DE327" s="17">
        <v>0.03</v>
      </c>
      <c r="DF327" s="17">
        <v>0.3</v>
      </c>
      <c r="DG327" s="17">
        <v>-0.03</v>
      </c>
      <c r="DH327" s="17">
        <v>-0.84</v>
      </c>
      <c r="DI327" s="17">
        <v>0.16</v>
      </c>
      <c r="DJ327" s="17">
        <v>0.03</v>
      </c>
      <c r="DK327" s="17">
        <v>0</v>
      </c>
      <c r="DL327" s="17">
        <v>0</v>
      </c>
      <c r="DM327" s="17">
        <v>6.72</v>
      </c>
      <c r="DN327" s="17">
        <v>0.7</v>
      </c>
      <c r="DO327" s="17">
        <v>-1.1100000000000001</v>
      </c>
      <c r="DP327" s="17">
        <v>0.49</v>
      </c>
      <c r="DQ327" s="17">
        <v>0.32</v>
      </c>
      <c r="DR327" s="17">
        <v>-0.05</v>
      </c>
      <c r="DS327" s="17">
        <v>0.78</v>
      </c>
      <c r="DT327" s="17">
        <v>0.02</v>
      </c>
      <c r="DU327" s="17">
        <v>0</v>
      </c>
      <c r="DV327" s="17">
        <v>-0.22</v>
      </c>
      <c r="DW327" s="17">
        <v>-0.2</v>
      </c>
      <c r="DX327" s="17">
        <v>0.77</v>
      </c>
      <c r="DY327" s="17">
        <v>1.66</v>
      </c>
      <c r="DZ327" s="17">
        <v>0.53</v>
      </c>
      <c r="EA327" s="17">
        <v>0.67</v>
      </c>
      <c r="EB327" s="17">
        <v>-0.26</v>
      </c>
      <c r="EC327" s="17">
        <v>1</v>
      </c>
      <c r="ED327" s="17">
        <v>0.03</v>
      </c>
      <c r="EE327" s="17">
        <v>-0.91</v>
      </c>
      <c r="EF327" s="17">
        <v>0.17</v>
      </c>
      <c r="EG327" s="17">
        <v>-0.06</v>
      </c>
      <c r="EH327" s="17">
        <v>0.16</v>
      </c>
      <c r="EI327" s="17">
        <v>0.11</v>
      </c>
      <c r="EJ327" s="17">
        <v>1.48</v>
      </c>
      <c r="EK327" s="17">
        <v>0.72</v>
      </c>
      <c r="EL327" s="17">
        <v>1.02</v>
      </c>
      <c r="EM327" s="17">
        <v>-0.56999999999999995</v>
      </c>
      <c r="EN327" s="17">
        <v>0</v>
      </c>
      <c r="EO327" s="17">
        <v>0.08</v>
      </c>
      <c r="EP327" s="17">
        <v>-0.16</v>
      </c>
      <c r="EQ327" s="17">
        <v>0</v>
      </c>
      <c r="ER327" s="17">
        <v>0.09</v>
      </c>
      <c r="ES327" s="17">
        <v>0.25</v>
      </c>
      <c r="ET327" s="17">
        <v>0.21</v>
      </c>
      <c r="EU327" s="17">
        <v>0.22</v>
      </c>
      <c r="EV327" s="17">
        <v>0.7</v>
      </c>
      <c r="EW327" s="17">
        <v>0.22</v>
      </c>
      <c r="EX327" s="17">
        <v>1.29</v>
      </c>
      <c r="EY327" s="17">
        <v>0.31</v>
      </c>
      <c r="EZ327" s="17">
        <v>-0.53</v>
      </c>
      <c r="FA327" s="17">
        <v>-0.25</v>
      </c>
      <c r="FB327" s="17">
        <v>0</v>
      </c>
      <c r="FC327" s="17">
        <v>-0.1</v>
      </c>
      <c r="FD327" s="17">
        <v>0.27</v>
      </c>
      <c r="FE327" s="17">
        <v>-0.72</v>
      </c>
      <c r="FF327" s="17">
        <v>-0.23</v>
      </c>
      <c r="FG327" s="17">
        <v>-0.67</v>
      </c>
      <c r="FH327" s="17">
        <v>1.37</v>
      </c>
      <c r="FI327" s="17">
        <v>1.19</v>
      </c>
      <c r="FJ327" s="17">
        <v>1.52</v>
      </c>
      <c r="FK327" s="17">
        <v>0</v>
      </c>
      <c r="FL327" s="17">
        <v>0</v>
      </c>
      <c r="FM327" s="17">
        <v>0</v>
      </c>
      <c r="FN327" s="17">
        <v>0</v>
      </c>
      <c r="FO327" s="17">
        <v>0</v>
      </c>
      <c r="FP327" s="17">
        <v>0</v>
      </c>
      <c r="FQ327" s="17">
        <v>0</v>
      </c>
      <c r="FR327" s="17">
        <v>0.06</v>
      </c>
      <c r="FS327" s="17">
        <v>0</v>
      </c>
      <c r="FT327" s="17">
        <v>-0.02</v>
      </c>
      <c r="FU327" s="17">
        <v>0.06</v>
      </c>
      <c r="FV327" s="17">
        <v>-0.02</v>
      </c>
      <c r="FW327" s="17">
        <v>-0.01</v>
      </c>
      <c r="FX327" s="17">
        <v>-0.04</v>
      </c>
      <c r="FY327" s="17">
        <v>-0.03</v>
      </c>
      <c r="FZ327" s="17">
        <v>-0.46</v>
      </c>
      <c r="GA327" s="17">
        <v>0.11</v>
      </c>
      <c r="GB327" s="17">
        <v>-0.59</v>
      </c>
      <c r="GC327" s="17">
        <v>-0.17</v>
      </c>
      <c r="GD327" s="17">
        <v>0.16</v>
      </c>
      <c r="GE327" s="17">
        <v>0</v>
      </c>
      <c r="GF327" s="17">
        <v>0.1</v>
      </c>
      <c r="GG327" s="17">
        <v>3.75</v>
      </c>
      <c r="GH327" s="17">
        <v>0.34</v>
      </c>
      <c r="GI327" s="17">
        <v>0.53</v>
      </c>
      <c r="GJ327" s="17">
        <v>0.43</v>
      </c>
      <c r="GK327" s="17">
        <v>0.23</v>
      </c>
      <c r="GL327" s="17">
        <v>1.22</v>
      </c>
      <c r="GM327" s="17">
        <v>0.28999999999999998</v>
      </c>
      <c r="GN327" s="17">
        <v>-0.09</v>
      </c>
      <c r="GO327" s="17">
        <v>0.35</v>
      </c>
      <c r="GP327" s="17">
        <v>-0.12</v>
      </c>
      <c r="GQ327" s="17">
        <v>0.02</v>
      </c>
      <c r="GR327" s="17">
        <v>-0.04</v>
      </c>
      <c r="GS327" s="17">
        <v>2.78</v>
      </c>
      <c r="GT327" s="17">
        <v>1.42</v>
      </c>
      <c r="GU327" s="17">
        <v>-0.27</v>
      </c>
      <c r="GV327" s="17">
        <v>1.05</v>
      </c>
      <c r="GW327" s="17">
        <v>0.18</v>
      </c>
      <c r="GX327" s="17">
        <v>-0.12</v>
      </c>
      <c r="GY327" s="17">
        <v>0.02</v>
      </c>
      <c r="GZ327" s="17">
        <v>0</v>
      </c>
      <c r="HA327" s="17">
        <v>-0.15</v>
      </c>
      <c r="HB327" s="17">
        <v>0.24</v>
      </c>
      <c r="HC327" s="17">
        <v>0</v>
      </c>
      <c r="HD327" s="17">
        <v>0</v>
      </c>
      <c r="HE327" s="17">
        <v>3.11</v>
      </c>
      <c r="HF327" s="17">
        <v>1.26</v>
      </c>
      <c r="HG327" s="17">
        <v>0.98</v>
      </c>
      <c r="HH327" s="17">
        <v>1.43</v>
      </c>
      <c r="HI327" s="17">
        <v>-0.01</v>
      </c>
      <c r="HJ327" s="17">
        <v>0.27</v>
      </c>
      <c r="HK327" s="17">
        <v>-0.35</v>
      </c>
      <c r="HL327" s="17">
        <v>-0.02</v>
      </c>
      <c r="HM327" s="17">
        <v>0</v>
      </c>
      <c r="HN327" s="17">
        <v>0</v>
      </c>
      <c r="HO327" s="17">
        <v>0</v>
      </c>
      <c r="HP327" s="17">
        <v>0.63</v>
      </c>
      <c r="HQ327" s="17">
        <v>2.93</v>
      </c>
      <c r="HR327" s="17">
        <v>0.15</v>
      </c>
      <c r="HS327" s="17">
        <v>-0.28999999999999998</v>
      </c>
      <c r="HT327" s="17">
        <v>0.35</v>
      </c>
      <c r="HU327" s="17">
        <v>0</v>
      </c>
      <c r="HV327" s="17">
        <v>0.05</v>
      </c>
      <c r="HW327" s="17">
        <v>0.19</v>
      </c>
      <c r="HX327" s="17">
        <v>0.18</v>
      </c>
      <c r="HY327" s="17">
        <v>0</v>
      </c>
      <c r="HZ327" s="17">
        <v>0</v>
      </c>
      <c r="IA327" s="17">
        <v>0</v>
      </c>
      <c r="IB327" s="17">
        <v>0.28000000000000003</v>
      </c>
      <c r="IC327" s="17">
        <v>2.35</v>
      </c>
      <c r="ID327" s="17">
        <v>0.64</v>
      </c>
      <c r="IE327" s="17">
        <v>-0.4</v>
      </c>
      <c r="IF327" s="17">
        <v>0.39</v>
      </c>
      <c r="IG327" s="17">
        <v>0.41</v>
      </c>
      <c r="IH327" s="17">
        <v>0.01</v>
      </c>
    </row>
    <row r="328" spans="1:242" x14ac:dyDescent="0.3">
      <c r="A328" s="58" t="s">
        <v>667</v>
      </c>
      <c r="B328" s="17" t="s">
        <v>7</v>
      </c>
      <c r="C328" s="17" t="s">
        <v>7</v>
      </c>
      <c r="D328" s="17" t="s">
        <v>7</v>
      </c>
      <c r="E328" s="17" t="s">
        <v>7</v>
      </c>
      <c r="F328" s="17" t="s">
        <v>7</v>
      </c>
      <c r="G328" s="17" t="s">
        <v>7</v>
      </c>
      <c r="H328" s="17" t="s">
        <v>7</v>
      </c>
      <c r="I328" s="17" t="s">
        <v>7</v>
      </c>
      <c r="J328" s="17" t="s">
        <v>7</v>
      </c>
      <c r="K328" s="17" t="s">
        <v>7</v>
      </c>
      <c r="L328" s="17" t="s">
        <v>7</v>
      </c>
      <c r="M328" s="17" t="s">
        <v>7</v>
      </c>
      <c r="N328" s="17" t="s">
        <v>7</v>
      </c>
      <c r="O328" s="17" t="s">
        <v>7</v>
      </c>
      <c r="P328" s="17" t="s">
        <v>7</v>
      </c>
      <c r="Q328" s="17" t="s">
        <v>7</v>
      </c>
      <c r="R328" s="17" t="s">
        <v>7</v>
      </c>
      <c r="S328" s="17" t="s">
        <v>7</v>
      </c>
      <c r="T328" s="17" t="s">
        <v>7</v>
      </c>
      <c r="U328" s="17" t="s">
        <v>7</v>
      </c>
      <c r="V328" s="17" t="s">
        <v>7</v>
      </c>
      <c r="W328" s="17" t="s">
        <v>7</v>
      </c>
      <c r="X328" s="17" t="s">
        <v>7</v>
      </c>
      <c r="Y328" s="17" t="s">
        <v>7</v>
      </c>
      <c r="Z328" s="17" t="s">
        <v>7</v>
      </c>
      <c r="AA328" s="17" t="s">
        <v>7</v>
      </c>
      <c r="AB328" s="17" t="s">
        <v>7</v>
      </c>
      <c r="AC328" s="17" t="s">
        <v>7</v>
      </c>
      <c r="AD328" s="17" t="s">
        <v>7</v>
      </c>
      <c r="AE328" s="17" t="s">
        <v>7</v>
      </c>
      <c r="AF328" s="17" t="s">
        <v>7</v>
      </c>
      <c r="AG328" s="17" t="s">
        <v>7</v>
      </c>
      <c r="AH328" s="17" t="s">
        <v>7</v>
      </c>
      <c r="AI328" s="17" t="s">
        <v>7</v>
      </c>
      <c r="AJ328" s="17" t="s">
        <v>7</v>
      </c>
      <c r="AK328" s="17" t="s">
        <v>7</v>
      </c>
      <c r="AL328" s="17" t="s">
        <v>7</v>
      </c>
      <c r="AM328" s="17" t="s">
        <v>7</v>
      </c>
      <c r="AN328" s="17" t="s">
        <v>7</v>
      </c>
      <c r="AO328" s="17" t="s">
        <v>7</v>
      </c>
      <c r="AP328" s="17" t="s">
        <v>7</v>
      </c>
      <c r="AQ328" s="17" t="s">
        <v>7</v>
      </c>
      <c r="AR328" s="17" t="s">
        <v>7</v>
      </c>
      <c r="AS328" s="17" t="s">
        <v>7</v>
      </c>
      <c r="AT328" s="17" t="s">
        <v>7</v>
      </c>
      <c r="AU328" s="17" t="s">
        <v>7</v>
      </c>
      <c r="AV328" s="17" t="s">
        <v>7</v>
      </c>
      <c r="AW328" s="17" t="s">
        <v>7</v>
      </c>
      <c r="AX328" s="17" t="s">
        <v>7</v>
      </c>
      <c r="AY328" s="17" t="s">
        <v>7</v>
      </c>
      <c r="AZ328" s="17" t="s">
        <v>7</v>
      </c>
      <c r="BA328" s="17" t="s">
        <v>7</v>
      </c>
      <c r="BB328" s="17" t="s">
        <v>7</v>
      </c>
      <c r="BC328" s="17" t="s">
        <v>7</v>
      </c>
      <c r="BD328" s="17" t="s">
        <v>7</v>
      </c>
      <c r="BE328" s="17" t="s">
        <v>7</v>
      </c>
      <c r="BF328" s="17" t="s">
        <v>7</v>
      </c>
      <c r="BG328" s="17" t="s">
        <v>7</v>
      </c>
      <c r="BH328" s="17" t="s">
        <v>7</v>
      </c>
      <c r="BI328" s="17" t="s">
        <v>7</v>
      </c>
      <c r="BJ328" s="17" t="s">
        <v>7</v>
      </c>
      <c r="BK328" s="17" t="s">
        <v>7</v>
      </c>
      <c r="BL328" s="17" t="s">
        <v>7</v>
      </c>
      <c r="BM328" s="17" t="s">
        <v>7</v>
      </c>
      <c r="BN328" s="17" t="s">
        <v>7</v>
      </c>
      <c r="BO328" s="17" t="s">
        <v>7</v>
      </c>
      <c r="BP328" s="17" t="s">
        <v>7</v>
      </c>
      <c r="BQ328" s="17" t="s">
        <v>7</v>
      </c>
      <c r="BR328" s="17" t="s">
        <v>7</v>
      </c>
      <c r="BS328" s="17" t="s">
        <v>7</v>
      </c>
      <c r="BT328" s="17" t="s">
        <v>7</v>
      </c>
      <c r="BU328" s="17" t="s">
        <v>7</v>
      </c>
      <c r="BV328" s="17" t="s">
        <v>7</v>
      </c>
      <c r="BW328" s="17" t="s">
        <v>7</v>
      </c>
      <c r="BX328" s="17" t="s">
        <v>7</v>
      </c>
      <c r="BY328" s="17" t="s">
        <v>7</v>
      </c>
      <c r="BZ328" s="17" t="s">
        <v>7</v>
      </c>
      <c r="CA328" s="17" t="s">
        <v>7</v>
      </c>
      <c r="CB328" s="17" t="s">
        <v>7</v>
      </c>
      <c r="CC328" s="17" t="s">
        <v>7</v>
      </c>
      <c r="CD328" s="17" t="s">
        <v>7</v>
      </c>
      <c r="CE328" s="17" t="s">
        <v>7</v>
      </c>
      <c r="CF328" s="17" t="s">
        <v>7</v>
      </c>
      <c r="CG328" s="17" t="s">
        <v>7</v>
      </c>
      <c r="CH328" s="17" t="s">
        <v>7</v>
      </c>
      <c r="CI328" s="17" t="s">
        <v>7</v>
      </c>
      <c r="CJ328" s="17" t="s">
        <v>7</v>
      </c>
      <c r="CK328" s="17" t="s">
        <v>7</v>
      </c>
      <c r="CL328" s="17" t="s">
        <v>7</v>
      </c>
      <c r="CM328" s="17" t="s">
        <v>7</v>
      </c>
      <c r="CN328" s="17" t="s">
        <v>7</v>
      </c>
      <c r="CO328" s="17" t="s">
        <v>7</v>
      </c>
      <c r="CP328" s="17" t="s">
        <v>7</v>
      </c>
      <c r="CQ328" s="17" t="s">
        <v>7</v>
      </c>
      <c r="CR328" s="17" t="s">
        <v>7</v>
      </c>
      <c r="CS328" s="17" t="s">
        <v>7</v>
      </c>
      <c r="CT328" s="17" t="s">
        <v>7</v>
      </c>
      <c r="CU328" s="17" t="s">
        <v>7</v>
      </c>
      <c r="CV328" s="17" t="s">
        <v>7</v>
      </c>
      <c r="CW328" s="17" t="s">
        <v>7</v>
      </c>
      <c r="CX328" s="17" t="s">
        <v>7</v>
      </c>
      <c r="CY328" s="17" t="s">
        <v>7</v>
      </c>
      <c r="CZ328" s="17" t="s">
        <v>7</v>
      </c>
      <c r="DA328" s="17" t="s">
        <v>7</v>
      </c>
      <c r="DB328" s="17" t="s">
        <v>7</v>
      </c>
      <c r="DC328" s="17" t="s">
        <v>7</v>
      </c>
      <c r="DD328" s="17" t="s">
        <v>7</v>
      </c>
      <c r="DE328" s="17" t="s">
        <v>7</v>
      </c>
      <c r="DF328" s="17" t="s">
        <v>7</v>
      </c>
      <c r="DG328" s="17" t="s">
        <v>7</v>
      </c>
      <c r="DH328" s="17" t="s">
        <v>7</v>
      </c>
      <c r="DI328" s="17" t="s">
        <v>7</v>
      </c>
      <c r="DJ328" s="17" t="s">
        <v>7</v>
      </c>
      <c r="DK328" s="17" t="s">
        <v>7</v>
      </c>
      <c r="DL328" s="17" t="s">
        <v>7</v>
      </c>
      <c r="DM328" s="17" t="s">
        <v>7</v>
      </c>
      <c r="DN328" s="17" t="s">
        <v>7</v>
      </c>
      <c r="DO328" s="17" t="s">
        <v>7</v>
      </c>
      <c r="DP328" s="17" t="s">
        <v>7</v>
      </c>
      <c r="DQ328" s="17" t="s">
        <v>7</v>
      </c>
      <c r="DR328" s="17" t="s">
        <v>7</v>
      </c>
      <c r="DS328" s="17" t="s">
        <v>7</v>
      </c>
      <c r="DT328" s="17" t="s">
        <v>7</v>
      </c>
      <c r="DU328" s="17" t="s">
        <v>7</v>
      </c>
      <c r="DV328" s="17" t="s">
        <v>7</v>
      </c>
      <c r="DW328" s="17" t="s">
        <v>7</v>
      </c>
      <c r="DX328" s="17" t="s">
        <v>7</v>
      </c>
      <c r="DY328" s="17" t="s">
        <v>7</v>
      </c>
      <c r="DZ328" s="17" t="s">
        <v>7</v>
      </c>
      <c r="EA328" s="17" t="s">
        <v>7</v>
      </c>
      <c r="EB328" s="17" t="s">
        <v>7</v>
      </c>
      <c r="EC328" s="17" t="s">
        <v>7</v>
      </c>
      <c r="ED328" s="17" t="s">
        <v>7</v>
      </c>
      <c r="EE328" s="17" t="s">
        <v>7</v>
      </c>
      <c r="EF328" s="17" t="s">
        <v>7</v>
      </c>
      <c r="EG328" s="17" t="s">
        <v>7</v>
      </c>
      <c r="EH328" s="17" t="s">
        <v>7</v>
      </c>
      <c r="EI328" s="17" t="s">
        <v>7</v>
      </c>
      <c r="EJ328" s="17" t="s">
        <v>7</v>
      </c>
      <c r="EK328" s="17" t="s">
        <v>7</v>
      </c>
      <c r="EL328" s="17" t="s">
        <v>7</v>
      </c>
      <c r="EM328" s="17" t="s">
        <v>7</v>
      </c>
      <c r="EN328" s="17" t="s">
        <v>7</v>
      </c>
      <c r="EO328" s="17" t="s">
        <v>7</v>
      </c>
      <c r="EP328" s="17" t="s">
        <v>7</v>
      </c>
      <c r="EQ328" s="17" t="s">
        <v>7</v>
      </c>
      <c r="ER328" s="17" t="s">
        <v>7</v>
      </c>
      <c r="ES328" s="17" t="s">
        <v>7</v>
      </c>
      <c r="ET328" s="17" t="s">
        <v>7</v>
      </c>
      <c r="EU328" s="17" t="s">
        <v>7</v>
      </c>
      <c r="EV328" s="17" t="s">
        <v>7</v>
      </c>
      <c r="EW328" s="17" t="s">
        <v>7</v>
      </c>
      <c r="EX328" s="17" t="s">
        <v>7</v>
      </c>
      <c r="EY328" s="17" t="s">
        <v>7</v>
      </c>
      <c r="EZ328" s="17" t="s">
        <v>7</v>
      </c>
      <c r="FA328" s="17" t="s">
        <v>7</v>
      </c>
      <c r="FB328" s="17" t="s">
        <v>7</v>
      </c>
      <c r="FC328" s="17" t="s">
        <v>7</v>
      </c>
      <c r="FD328" s="17" t="s">
        <v>7</v>
      </c>
      <c r="FE328" s="17" t="s">
        <v>7</v>
      </c>
      <c r="FF328" s="17" t="s">
        <v>7</v>
      </c>
      <c r="FG328" s="17" t="s">
        <v>7</v>
      </c>
      <c r="FH328" s="17">
        <v>-0.54</v>
      </c>
      <c r="FI328" s="17">
        <v>-2.06</v>
      </c>
      <c r="FJ328" s="17">
        <v>-1.76</v>
      </c>
      <c r="FK328" s="17">
        <v>-4.5</v>
      </c>
      <c r="FL328" s="17">
        <v>5.01</v>
      </c>
      <c r="FM328" s="17">
        <v>-13.95</v>
      </c>
      <c r="FN328" s="17">
        <v>-8.17</v>
      </c>
      <c r="FO328" s="17">
        <v>0.37</v>
      </c>
      <c r="FP328" s="17">
        <v>1.51</v>
      </c>
      <c r="FQ328" s="17">
        <v>0.05</v>
      </c>
      <c r="FR328" s="17">
        <v>7.69</v>
      </c>
      <c r="FS328" s="17">
        <v>13.2</v>
      </c>
      <c r="FT328" s="17">
        <v>-12.08</v>
      </c>
      <c r="FU328" s="17">
        <v>-7.0000000000000007E-2</v>
      </c>
      <c r="FV328" s="17">
        <v>-3.42</v>
      </c>
      <c r="FW328" s="17">
        <v>-11.12</v>
      </c>
      <c r="FX328" s="17">
        <v>1.79</v>
      </c>
      <c r="FY328" s="17">
        <v>-0.95</v>
      </c>
      <c r="FZ328" s="17">
        <v>9.31</v>
      </c>
      <c r="GA328" s="17">
        <v>3.06</v>
      </c>
      <c r="GB328" s="17">
        <v>9.18</v>
      </c>
      <c r="GC328" s="17">
        <v>19.850000000000001</v>
      </c>
      <c r="GD328" s="17">
        <v>6.77</v>
      </c>
      <c r="GE328" s="17">
        <v>11.75</v>
      </c>
      <c r="GF328" s="17">
        <v>-17.96</v>
      </c>
      <c r="GG328" s="17">
        <v>2.2200000000000002</v>
      </c>
      <c r="GH328" s="17">
        <v>7.98</v>
      </c>
      <c r="GI328" s="17">
        <v>4.09</v>
      </c>
      <c r="GJ328" s="17">
        <v>0.05</v>
      </c>
      <c r="GK328" s="17">
        <v>-2.0099999999999998</v>
      </c>
      <c r="GL328" s="17">
        <v>0.72</v>
      </c>
      <c r="GM328" s="17">
        <v>-1.06</v>
      </c>
      <c r="GN328" s="17">
        <v>6.14</v>
      </c>
      <c r="GO328" s="17">
        <v>-3.13</v>
      </c>
      <c r="GP328" s="17">
        <v>-1.5</v>
      </c>
      <c r="GQ328" s="17">
        <v>10.67</v>
      </c>
      <c r="GR328" s="17">
        <v>-17.03</v>
      </c>
      <c r="GS328" s="17">
        <v>5.57</v>
      </c>
      <c r="GT328" s="17">
        <v>2.61</v>
      </c>
      <c r="GU328" s="17">
        <v>-2.99</v>
      </c>
      <c r="GV328" s="17">
        <v>-0.03</v>
      </c>
      <c r="GW328" s="17">
        <v>2</v>
      </c>
      <c r="GX328" s="17">
        <v>-3.04</v>
      </c>
      <c r="GY328" s="17">
        <v>4.87</v>
      </c>
      <c r="GZ328" s="17">
        <v>4.6100000000000003</v>
      </c>
      <c r="HA328" s="17">
        <v>-0.89</v>
      </c>
      <c r="HB328" s="17">
        <v>3.42</v>
      </c>
      <c r="HC328" s="17">
        <v>4.33</v>
      </c>
      <c r="HD328" s="17">
        <v>-10.19</v>
      </c>
      <c r="HE328" s="17">
        <v>4.09</v>
      </c>
      <c r="HF328" s="17">
        <v>2.4500000000000002</v>
      </c>
      <c r="HG328" s="17">
        <v>-1.18</v>
      </c>
      <c r="HH328" s="17">
        <v>1.76</v>
      </c>
      <c r="HI328" s="17">
        <v>-2.81</v>
      </c>
      <c r="HJ328" s="17">
        <v>-2.23</v>
      </c>
      <c r="HK328" s="17">
        <v>0.96</v>
      </c>
      <c r="HL328" s="17">
        <v>3.27</v>
      </c>
      <c r="HM328" s="17">
        <v>-1.52</v>
      </c>
      <c r="HN328" s="17">
        <v>-3.04</v>
      </c>
      <c r="HO328" s="17">
        <v>20.7</v>
      </c>
      <c r="HP328" s="17">
        <v>-5.95</v>
      </c>
      <c r="HQ328" s="17">
        <v>7.09</v>
      </c>
      <c r="HR328" s="17">
        <v>2.2799999999999998</v>
      </c>
      <c r="HS328" s="17">
        <v>-0.06</v>
      </c>
      <c r="HT328" s="17">
        <v>5</v>
      </c>
      <c r="HU328" s="17">
        <v>13.77</v>
      </c>
      <c r="HV328" s="17">
        <v>-3.41</v>
      </c>
      <c r="HW328" s="17">
        <v>3.27</v>
      </c>
      <c r="HX328" s="17">
        <v>4.07</v>
      </c>
      <c r="HY328" s="17">
        <v>2.31</v>
      </c>
      <c r="HZ328" s="17">
        <v>5.0199999999999996</v>
      </c>
      <c r="IA328" s="17">
        <v>13.79</v>
      </c>
      <c r="IB328" s="17">
        <v>-17.23</v>
      </c>
      <c r="IC328" s="17">
        <v>1.8</v>
      </c>
      <c r="ID328" s="17">
        <v>2.83</v>
      </c>
      <c r="IE328" s="17">
        <v>-2.17</v>
      </c>
      <c r="IF328" s="17">
        <v>0.56000000000000005</v>
      </c>
      <c r="IG328" s="17">
        <v>1.8</v>
      </c>
      <c r="IH328" s="17">
        <v>1.87</v>
      </c>
    </row>
    <row r="329" spans="1:242" x14ac:dyDescent="0.3">
      <c r="A329" s="58" t="s">
        <v>668</v>
      </c>
      <c r="B329" s="17" t="s">
        <v>7</v>
      </c>
      <c r="C329" s="17" t="s">
        <v>7</v>
      </c>
      <c r="D329" s="17" t="s">
        <v>7</v>
      </c>
      <c r="E329" s="17" t="s">
        <v>7</v>
      </c>
      <c r="F329" s="17" t="s">
        <v>7</v>
      </c>
      <c r="G329" s="17" t="s">
        <v>7</v>
      </c>
      <c r="H329" s="17" t="s">
        <v>7</v>
      </c>
      <c r="I329" s="17" t="s">
        <v>7</v>
      </c>
      <c r="J329" s="17" t="s">
        <v>7</v>
      </c>
      <c r="K329" s="17" t="s">
        <v>7</v>
      </c>
      <c r="L329" s="17" t="s">
        <v>7</v>
      </c>
      <c r="M329" s="17" t="s">
        <v>7</v>
      </c>
      <c r="N329" s="17" t="s">
        <v>7</v>
      </c>
      <c r="O329" s="17" t="s">
        <v>7</v>
      </c>
      <c r="P329" s="17" t="s">
        <v>7</v>
      </c>
      <c r="Q329" s="17" t="s">
        <v>7</v>
      </c>
      <c r="R329" s="17" t="s">
        <v>7</v>
      </c>
      <c r="S329" s="17" t="s">
        <v>7</v>
      </c>
      <c r="T329" s="17" t="s">
        <v>7</v>
      </c>
      <c r="U329" s="17" t="s">
        <v>7</v>
      </c>
      <c r="V329" s="17" t="s">
        <v>7</v>
      </c>
      <c r="W329" s="17" t="s">
        <v>7</v>
      </c>
      <c r="X329" s="17" t="s">
        <v>7</v>
      </c>
      <c r="Y329" s="17" t="s">
        <v>7</v>
      </c>
      <c r="Z329" s="17" t="s">
        <v>7</v>
      </c>
      <c r="AA329" s="17" t="s">
        <v>7</v>
      </c>
      <c r="AB329" s="17" t="s">
        <v>7</v>
      </c>
      <c r="AC329" s="17" t="s">
        <v>7</v>
      </c>
      <c r="AD329" s="17" t="s">
        <v>7</v>
      </c>
      <c r="AE329" s="17" t="s">
        <v>7</v>
      </c>
      <c r="AF329" s="17" t="s">
        <v>7</v>
      </c>
      <c r="AG329" s="17" t="s">
        <v>7</v>
      </c>
      <c r="AH329" s="17" t="s">
        <v>7</v>
      </c>
      <c r="AI329" s="17" t="s">
        <v>7</v>
      </c>
      <c r="AJ329" s="17" t="s">
        <v>7</v>
      </c>
      <c r="AK329" s="17" t="s">
        <v>7</v>
      </c>
      <c r="AL329" s="17" t="s">
        <v>7</v>
      </c>
      <c r="AM329" s="17" t="s">
        <v>7</v>
      </c>
      <c r="AN329" s="17" t="s">
        <v>7</v>
      </c>
      <c r="AO329" s="17" t="s">
        <v>7</v>
      </c>
      <c r="AP329" s="17" t="s">
        <v>7</v>
      </c>
      <c r="AQ329" s="17" t="s">
        <v>7</v>
      </c>
      <c r="AR329" s="17" t="s">
        <v>7</v>
      </c>
      <c r="AS329" s="17" t="s">
        <v>7</v>
      </c>
      <c r="AT329" s="17" t="s">
        <v>7</v>
      </c>
      <c r="AU329" s="17" t="s">
        <v>7</v>
      </c>
      <c r="AV329" s="17" t="s">
        <v>7</v>
      </c>
      <c r="AW329" s="17" t="s">
        <v>7</v>
      </c>
      <c r="AX329" s="17" t="s">
        <v>7</v>
      </c>
      <c r="AY329" s="17" t="s">
        <v>7</v>
      </c>
      <c r="AZ329" s="17" t="s">
        <v>7</v>
      </c>
      <c r="BA329" s="17" t="s">
        <v>7</v>
      </c>
      <c r="BB329" s="17" t="s">
        <v>7</v>
      </c>
      <c r="BC329" s="17" t="s">
        <v>7</v>
      </c>
      <c r="BD329" s="17" t="s">
        <v>7</v>
      </c>
      <c r="BE329" s="17" t="s">
        <v>7</v>
      </c>
      <c r="BF329" s="17" t="s">
        <v>7</v>
      </c>
      <c r="BG329" s="17" t="s">
        <v>7</v>
      </c>
      <c r="BH329" s="17" t="s">
        <v>7</v>
      </c>
      <c r="BI329" s="17" t="s">
        <v>7</v>
      </c>
      <c r="BJ329" s="17" t="s">
        <v>7</v>
      </c>
      <c r="BK329" s="17" t="s">
        <v>7</v>
      </c>
      <c r="BL329" s="17" t="s">
        <v>7</v>
      </c>
      <c r="BM329" s="17" t="s">
        <v>7</v>
      </c>
      <c r="BN329" s="17" t="s">
        <v>7</v>
      </c>
      <c r="BO329" s="17" t="s">
        <v>7</v>
      </c>
      <c r="BP329" s="17" t="s">
        <v>7</v>
      </c>
      <c r="BQ329" s="17" t="s">
        <v>7</v>
      </c>
      <c r="BR329" s="17" t="s">
        <v>7</v>
      </c>
      <c r="BS329" s="17" t="s">
        <v>7</v>
      </c>
      <c r="BT329" s="17" t="s">
        <v>7</v>
      </c>
      <c r="BU329" s="17" t="s">
        <v>7</v>
      </c>
      <c r="BV329" s="17" t="s">
        <v>7</v>
      </c>
      <c r="BW329" s="17" t="s">
        <v>7</v>
      </c>
      <c r="BX329" s="17" t="s">
        <v>7</v>
      </c>
      <c r="BY329" s="17" t="s">
        <v>7</v>
      </c>
      <c r="BZ329" s="17" t="s">
        <v>7</v>
      </c>
      <c r="CA329" s="17" t="s">
        <v>7</v>
      </c>
      <c r="CB329" s="17" t="s">
        <v>7</v>
      </c>
      <c r="CC329" s="17" t="s">
        <v>7</v>
      </c>
      <c r="CD329" s="17" t="s">
        <v>7</v>
      </c>
      <c r="CE329" s="17" t="s">
        <v>7</v>
      </c>
      <c r="CF329" s="17" t="s">
        <v>7</v>
      </c>
      <c r="CG329" s="17" t="s">
        <v>7</v>
      </c>
      <c r="CH329" s="17" t="s">
        <v>7</v>
      </c>
      <c r="CI329" s="17" t="s">
        <v>7</v>
      </c>
      <c r="CJ329" s="17" t="s">
        <v>7</v>
      </c>
      <c r="CK329" s="17" t="s">
        <v>7</v>
      </c>
      <c r="CL329" s="17" t="s">
        <v>7</v>
      </c>
      <c r="CM329" s="17" t="s">
        <v>7</v>
      </c>
      <c r="CN329" s="17" t="s">
        <v>7</v>
      </c>
      <c r="CO329" s="17" t="s">
        <v>7</v>
      </c>
      <c r="CP329" s="17" t="s">
        <v>7</v>
      </c>
      <c r="CQ329" s="17" t="s">
        <v>7</v>
      </c>
      <c r="CR329" s="17" t="s">
        <v>7</v>
      </c>
      <c r="CS329" s="17" t="s">
        <v>7</v>
      </c>
      <c r="CT329" s="17" t="s">
        <v>7</v>
      </c>
      <c r="CU329" s="17" t="s">
        <v>7</v>
      </c>
      <c r="CV329" s="17" t="s">
        <v>7</v>
      </c>
      <c r="CW329" s="17" t="s">
        <v>7</v>
      </c>
      <c r="CX329" s="17" t="s">
        <v>7</v>
      </c>
      <c r="CY329" s="17" t="s">
        <v>7</v>
      </c>
      <c r="CZ329" s="17" t="s">
        <v>7</v>
      </c>
      <c r="DA329" s="17" t="s">
        <v>7</v>
      </c>
      <c r="DB329" s="17" t="s">
        <v>7</v>
      </c>
      <c r="DC329" s="17" t="s">
        <v>7</v>
      </c>
      <c r="DD329" s="17" t="s">
        <v>7</v>
      </c>
      <c r="DE329" s="17" t="s">
        <v>7</v>
      </c>
      <c r="DF329" s="17" t="s">
        <v>7</v>
      </c>
      <c r="DG329" s="17" t="s">
        <v>7</v>
      </c>
      <c r="DH329" s="17" t="s">
        <v>7</v>
      </c>
      <c r="DI329" s="17" t="s">
        <v>7</v>
      </c>
      <c r="DJ329" s="17" t="s">
        <v>7</v>
      </c>
      <c r="DK329" s="17" t="s">
        <v>7</v>
      </c>
      <c r="DL329" s="17" t="s">
        <v>7</v>
      </c>
      <c r="DM329" s="17" t="s">
        <v>7</v>
      </c>
      <c r="DN329" s="17" t="s">
        <v>7</v>
      </c>
      <c r="DO329" s="17" t="s">
        <v>7</v>
      </c>
      <c r="DP329" s="17" t="s">
        <v>7</v>
      </c>
      <c r="DQ329" s="17" t="s">
        <v>7</v>
      </c>
      <c r="DR329" s="17" t="s">
        <v>7</v>
      </c>
      <c r="DS329" s="17" t="s">
        <v>7</v>
      </c>
      <c r="DT329" s="17" t="s">
        <v>7</v>
      </c>
      <c r="DU329" s="17" t="s">
        <v>7</v>
      </c>
      <c r="DV329" s="17" t="s">
        <v>7</v>
      </c>
      <c r="DW329" s="17" t="s">
        <v>7</v>
      </c>
      <c r="DX329" s="17" t="s">
        <v>7</v>
      </c>
      <c r="DY329" s="17" t="s">
        <v>7</v>
      </c>
      <c r="DZ329" s="17" t="s">
        <v>7</v>
      </c>
      <c r="EA329" s="17" t="s">
        <v>7</v>
      </c>
      <c r="EB329" s="17" t="s">
        <v>7</v>
      </c>
      <c r="EC329" s="17" t="s">
        <v>7</v>
      </c>
      <c r="ED329" s="17" t="s">
        <v>7</v>
      </c>
      <c r="EE329" s="17" t="s">
        <v>7</v>
      </c>
      <c r="EF329" s="17" t="s">
        <v>7</v>
      </c>
      <c r="EG329" s="17" t="s">
        <v>7</v>
      </c>
      <c r="EH329" s="17" t="s">
        <v>7</v>
      </c>
      <c r="EI329" s="17" t="s">
        <v>7</v>
      </c>
      <c r="EJ329" s="17" t="s">
        <v>7</v>
      </c>
      <c r="EK329" s="17" t="s">
        <v>7</v>
      </c>
      <c r="EL329" s="17" t="s">
        <v>7</v>
      </c>
      <c r="EM329" s="17" t="s">
        <v>7</v>
      </c>
      <c r="EN329" s="17" t="s">
        <v>7</v>
      </c>
      <c r="EO329" s="17" t="s">
        <v>7</v>
      </c>
      <c r="EP329" s="17" t="s">
        <v>7</v>
      </c>
      <c r="EQ329" s="17" t="s">
        <v>7</v>
      </c>
      <c r="ER329" s="17" t="s">
        <v>7</v>
      </c>
      <c r="ES329" s="17" t="s">
        <v>7</v>
      </c>
      <c r="ET329" s="17" t="s">
        <v>7</v>
      </c>
      <c r="EU329" s="17" t="s">
        <v>7</v>
      </c>
      <c r="EV329" s="17" t="s">
        <v>7</v>
      </c>
      <c r="EW329" s="17" t="s">
        <v>7</v>
      </c>
      <c r="EX329" s="17" t="s">
        <v>7</v>
      </c>
      <c r="EY329" s="17" t="s">
        <v>7</v>
      </c>
      <c r="EZ329" s="17" t="s">
        <v>7</v>
      </c>
      <c r="FA329" s="17" t="s">
        <v>7</v>
      </c>
      <c r="FB329" s="17" t="s">
        <v>7</v>
      </c>
      <c r="FC329" s="17" t="s">
        <v>7</v>
      </c>
      <c r="FD329" s="17" t="s">
        <v>7</v>
      </c>
      <c r="FE329" s="17" t="s">
        <v>7</v>
      </c>
      <c r="FF329" s="17" t="s">
        <v>7</v>
      </c>
      <c r="FG329" s="17" t="s">
        <v>7</v>
      </c>
      <c r="FH329" s="17">
        <v>2.0299999999999998</v>
      </c>
      <c r="FI329" s="17">
        <v>0.25</v>
      </c>
      <c r="FJ329" s="17">
        <v>0</v>
      </c>
      <c r="FK329" s="17">
        <v>0</v>
      </c>
      <c r="FL329" s="17">
        <v>0</v>
      </c>
      <c r="FM329" s="17">
        <v>0</v>
      </c>
      <c r="FN329" s="17">
        <v>0</v>
      </c>
      <c r="FO329" s="17">
        <v>0</v>
      </c>
      <c r="FP329" s="17">
        <v>0</v>
      </c>
      <c r="FQ329" s="17">
        <v>0</v>
      </c>
      <c r="FR329" s="17">
        <v>0</v>
      </c>
      <c r="FS329" s="17">
        <v>0</v>
      </c>
      <c r="FT329" s="17">
        <v>0</v>
      </c>
      <c r="FU329" s="17">
        <v>0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0</v>
      </c>
      <c r="GM329" s="17">
        <v>0</v>
      </c>
      <c r="GN329" s="17">
        <v>0</v>
      </c>
      <c r="GO329" s="17">
        <v>0</v>
      </c>
      <c r="GP329" s="17">
        <v>0</v>
      </c>
      <c r="GQ329" s="17">
        <v>0</v>
      </c>
      <c r="GR329" s="17">
        <v>0</v>
      </c>
      <c r="GS329" s="17">
        <v>0</v>
      </c>
      <c r="GT329" s="17">
        <v>0</v>
      </c>
      <c r="GU329" s="17">
        <v>0</v>
      </c>
      <c r="GV329" s="17">
        <v>0</v>
      </c>
      <c r="GW329" s="17">
        <v>0</v>
      </c>
      <c r="GX329" s="17">
        <v>0</v>
      </c>
      <c r="GY329" s="17">
        <v>0</v>
      </c>
      <c r="GZ329" s="17">
        <v>0</v>
      </c>
      <c r="HA329" s="17">
        <v>0</v>
      </c>
      <c r="HB329" s="17">
        <v>-6.45</v>
      </c>
      <c r="HC329" s="17">
        <v>-0.1</v>
      </c>
      <c r="HD329" s="17">
        <v>-6.34</v>
      </c>
      <c r="HE329" s="17">
        <v>9.36</v>
      </c>
      <c r="HF329" s="17">
        <v>0</v>
      </c>
      <c r="HG329" s="17">
        <v>0</v>
      </c>
      <c r="HH329" s="17">
        <v>0</v>
      </c>
      <c r="HI329" s="17">
        <v>0</v>
      </c>
      <c r="HJ329" s="17">
        <v>0</v>
      </c>
      <c r="HK329" s="17">
        <v>0</v>
      </c>
      <c r="HL329" s="17">
        <v>0</v>
      </c>
      <c r="HM329" s="17">
        <v>-3.04</v>
      </c>
      <c r="HN329" s="17">
        <v>0.45</v>
      </c>
      <c r="HO329" s="17">
        <v>0.69</v>
      </c>
      <c r="HP329" s="17">
        <v>4.53</v>
      </c>
      <c r="HQ329" s="17">
        <v>7.3</v>
      </c>
      <c r="HR329" s="17">
        <v>0</v>
      </c>
      <c r="HS329" s="17">
        <v>0</v>
      </c>
      <c r="HT329" s="17">
        <v>0</v>
      </c>
      <c r="HU329" s="17">
        <v>0</v>
      </c>
      <c r="HV329" s="17">
        <v>0</v>
      </c>
      <c r="HW329" s="17">
        <v>0</v>
      </c>
      <c r="HX329" s="17">
        <v>0</v>
      </c>
      <c r="HY329" s="17">
        <v>0</v>
      </c>
      <c r="HZ329" s="17">
        <v>-4.51</v>
      </c>
      <c r="IA329" s="17">
        <v>1.01</v>
      </c>
      <c r="IB329" s="17">
        <v>6.88</v>
      </c>
      <c r="IC329" s="17">
        <v>1.76</v>
      </c>
      <c r="ID329" s="17">
        <v>0.52</v>
      </c>
      <c r="IE329" s="17">
        <v>0.67</v>
      </c>
      <c r="IF329" s="17">
        <v>-0.66</v>
      </c>
      <c r="IG329" s="17">
        <v>0</v>
      </c>
      <c r="IH329" s="17">
        <v>0</v>
      </c>
    </row>
    <row r="330" spans="1:242" x14ac:dyDescent="0.3">
      <c r="A330" s="56" t="s">
        <v>315</v>
      </c>
      <c r="B330" s="17">
        <v>-0.26</v>
      </c>
      <c r="C330" s="17">
        <v>-0.6</v>
      </c>
      <c r="D330" s="17">
        <v>0.2</v>
      </c>
      <c r="E330" s="17">
        <v>-0.06</v>
      </c>
      <c r="F330" s="17">
        <v>-0.15</v>
      </c>
      <c r="G330" s="17">
        <v>0.23</v>
      </c>
      <c r="H330" s="17">
        <v>0.3</v>
      </c>
      <c r="I330" s="17">
        <v>-0.08</v>
      </c>
      <c r="J330" s="17">
        <v>0.13</v>
      </c>
      <c r="K330" s="17">
        <v>7.0000000000000007E-2</v>
      </c>
      <c r="L330" s="17">
        <v>0.06</v>
      </c>
      <c r="M330" s="17">
        <v>0.08</v>
      </c>
      <c r="N330" s="17">
        <v>0.15</v>
      </c>
      <c r="O330" s="17">
        <v>0.45</v>
      </c>
      <c r="P330" s="17">
        <v>0.02</v>
      </c>
      <c r="Q330" s="17">
        <v>7.0000000000000007E-2</v>
      </c>
      <c r="R330" s="17">
        <v>0.3</v>
      </c>
      <c r="S330" s="17">
        <v>0.37</v>
      </c>
      <c r="T330" s="17">
        <v>0.44</v>
      </c>
      <c r="U330" s="17">
        <v>0.41</v>
      </c>
      <c r="V330" s="17">
        <v>0.33</v>
      </c>
      <c r="W330" s="17">
        <v>-0.1</v>
      </c>
      <c r="X330" s="17">
        <v>0.39</v>
      </c>
      <c r="Y330" s="17">
        <v>0.43</v>
      </c>
      <c r="Z330" s="17">
        <v>0.23</v>
      </c>
      <c r="AA330" s="17">
        <v>0.21</v>
      </c>
      <c r="AB330" s="17">
        <v>0.46</v>
      </c>
      <c r="AC330" s="17">
        <v>-0.06</v>
      </c>
      <c r="AD330" s="17">
        <v>-0.24</v>
      </c>
      <c r="AE330" s="17">
        <v>-0.73</v>
      </c>
      <c r="AF330" s="17">
        <v>-1.38</v>
      </c>
      <c r="AG330" s="17">
        <v>-0.36</v>
      </c>
      <c r="AH330" s="17">
        <v>-0.11</v>
      </c>
      <c r="AI330" s="17">
        <v>-0.18</v>
      </c>
      <c r="AJ330" s="17">
        <v>0.04</v>
      </c>
      <c r="AK330" s="17">
        <v>-0.28999999999999998</v>
      </c>
      <c r="AL330" s="17">
        <v>-7.0000000000000007E-2</v>
      </c>
      <c r="AM330" s="17">
        <v>-0.12</v>
      </c>
      <c r="AN330" s="17">
        <v>0.45</v>
      </c>
      <c r="AO330" s="17">
        <v>0.51</v>
      </c>
      <c r="AP330" s="17">
        <v>0.3</v>
      </c>
      <c r="AQ330" s="17">
        <v>0.14000000000000001</v>
      </c>
      <c r="AR330" s="17">
        <v>0.13</v>
      </c>
      <c r="AS330" s="17">
        <v>0.1</v>
      </c>
      <c r="AT330" s="17">
        <v>0.05</v>
      </c>
      <c r="AU330" s="17">
        <v>0.66</v>
      </c>
      <c r="AV330" s="17">
        <v>0.48</v>
      </c>
      <c r="AW330" s="17">
        <v>-0.35</v>
      </c>
      <c r="AX330" s="17">
        <v>-0.41</v>
      </c>
      <c r="AY330" s="17">
        <v>-7.0000000000000007E-2</v>
      </c>
      <c r="AZ330" s="17">
        <v>-0.03</v>
      </c>
      <c r="BA330" s="17">
        <v>-0.15</v>
      </c>
      <c r="BB330" s="17">
        <v>-0.35</v>
      </c>
      <c r="BC330" s="17">
        <v>-0.1</v>
      </c>
      <c r="BD330" s="17">
        <v>0.31</v>
      </c>
      <c r="BE330" s="17">
        <v>0.31</v>
      </c>
      <c r="BF330" s="17">
        <v>0.09</v>
      </c>
      <c r="BG330" s="17">
        <v>0.15</v>
      </c>
      <c r="BH330" s="17">
        <v>-0.21</v>
      </c>
      <c r="BI330" s="17">
        <v>0.16</v>
      </c>
      <c r="BJ330" s="17">
        <v>0.38</v>
      </c>
      <c r="BK330" s="17">
        <v>7.0000000000000007E-2</v>
      </c>
      <c r="BL330" s="17">
        <v>0.41</v>
      </c>
      <c r="BM330" s="17">
        <v>0.3</v>
      </c>
      <c r="BN330" s="17">
        <v>-0.15</v>
      </c>
      <c r="BO330" s="17">
        <v>-0.24</v>
      </c>
      <c r="BP330" s="17">
        <v>0.1</v>
      </c>
      <c r="BQ330" s="17">
        <v>-0.02</v>
      </c>
      <c r="BR330" s="17">
        <v>-0.09</v>
      </c>
      <c r="BS330" s="17">
        <v>0.06</v>
      </c>
      <c r="BT330" s="17">
        <v>-0.26</v>
      </c>
      <c r="BU330" s="17">
        <v>-2.48</v>
      </c>
      <c r="BV330" s="17">
        <v>0</v>
      </c>
      <c r="BW330" s="17">
        <v>0.34</v>
      </c>
      <c r="BX330" s="17">
        <v>-0.39</v>
      </c>
      <c r="BY330" s="17">
        <v>0.09</v>
      </c>
      <c r="BZ330" s="17">
        <v>0.2</v>
      </c>
      <c r="CA330" s="17">
        <v>0.14000000000000001</v>
      </c>
      <c r="CB330" s="17">
        <v>0.61</v>
      </c>
      <c r="CC330" s="17">
        <v>0.22</v>
      </c>
      <c r="CD330" s="17">
        <v>0.35</v>
      </c>
      <c r="CE330" s="17">
        <v>0.28000000000000003</v>
      </c>
      <c r="CF330" s="17">
        <v>0.06</v>
      </c>
      <c r="CG330" s="17">
        <v>0.01</v>
      </c>
      <c r="CH330" s="17">
        <v>-0.15</v>
      </c>
      <c r="CI330" s="17">
        <v>0.15</v>
      </c>
      <c r="CJ330" s="17">
        <v>0.3</v>
      </c>
      <c r="CK330" s="17">
        <v>0.18</v>
      </c>
      <c r="CL330" s="17">
        <v>-0.01</v>
      </c>
      <c r="CM330" s="17">
        <v>0.28999999999999998</v>
      </c>
      <c r="CN330" s="17">
        <v>0.38</v>
      </c>
      <c r="CO330" s="17">
        <v>0.52</v>
      </c>
      <c r="CP330" s="17">
        <v>0.63</v>
      </c>
      <c r="CQ330" s="17">
        <v>0.39</v>
      </c>
      <c r="CR330" s="17">
        <v>0.41</v>
      </c>
      <c r="CS330" s="17">
        <v>0.17</v>
      </c>
      <c r="CT330" s="17">
        <v>-0.16</v>
      </c>
      <c r="CU330" s="17">
        <v>0.1</v>
      </c>
      <c r="CV330" s="17">
        <v>0.46</v>
      </c>
      <c r="CW330" s="17">
        <v>0.61</v>
      </c>
      <c r="CX330" s="17">
        <v>7.0000000000000007E-2</v>
      </c>
      <c r="CY330" s="17">
        <v>0.04</v>
      </c>
      <c r="CZ330" s="17">
        <v>1</v>
      </c>
      <c r="DA330" s="17">
        <v>0.93</v>
      </c>
      <c r="DB330" s="17">
        <v>0.85</v>
      </c>
      <c r="DC330" s="17">
        <v>0.24</v>
      </c>
      <c r="DD330" s="17">
        <v>0.4</v>
      </c>
      <c r="DE330" s="17">
        <v>0.37</v>
      </c>
      <c r="DF330" s="17">
        <v>0.31</v>
      </c>
      <c r="DG330" s="17">
        <v>0.06</v>
      </c>
      <c r="DH330" s="17">
        <v>0.56999999999999995</v>
      </c>
      <c r="DI330" s="17">
        <v>-0.12</v>
      </c>
      <c r="DJ330" s="17">
        <v>-0.27</v>
      </c>
      <c r="DK330" s="17">
        <v>0.19</v>
      </c>
      <c r="DL330" s="17">
        <v>0.44</v>
      </c>
      <c r="DM330" s="17">
        <v>0.32</v>
      </c>
      <c r="DN330" s="17">
        <v>0.2</v>
      </c>
      <c r="DO330" s="17">
        <v>0.41</v>
      </c>
      <c r="DP330" s="17">
        <v>0.61</v>
      </c>
      <c r="DQ330" s="17">
        <v>-0.33</v>
      </c>
      <c r="DR330" s="17">
        <v>7.0000000000000007E-2</v>
      </c>
      <c r="DS330" s="17">
        <v>0.63</v>
      </c>
      <c r="DT330" s="17">
        <v>-0.08</v>
      </c>
      <c r="DU330" s="17">
        <v>-0.02</v>
      </c>
      <c r="DV330" s="17">
        <v>0.42</v>
      </c>
      <c r="DW330" s="17">
        <v>0.2</v>
      </c>
      <c r="DX330" s="17">
        <v>0.05</v>
      </c>
      <c r="DY330" s="17">
        <v>0.28000000000000003</v>
      </c>
      <c r="DZ330" s="17">
        <v>0.12</v>
      </c>
      <c r="EA330" s="17">
        <v>0.23</v>
      </c>
      <c r="EB330" s="17">
        <v>-0.3</v>
      </c>
      <c r="EC330" s="17">
        <v>0.32</v>
      </c>
      <c r="ED330" s="17">
        <v>-0.09</v>
      </c>
      <c r="EE330" s="17">
        <v>0.11</v>
      </c>
      <c r="EF330" s="17">
        <v>0</v>
      </c>
      <c r="EG330" s="17">
        <v>0.5</v>
      </c>
      <c r="EH330" s="17">
        <v>-0.08</v>
      </c>
      <c r="EI330" s="17">
        <v>0.13</v>
      </c>
      <c r="EJ330" s="17">
        <v>0.08</v>
      </c>
      <c r="EK330" s="17">
        <v>0.43</v>
      </c>
      <c r="EL330" s="17">
        <v>0.09</v>
      </c>
      <c r="EM330" s="17">
        <v>0.24</v>
      </c>
      <c r="EN330" s="17">
        <v>-0.05</v>
      </c>
      <c r="EO330" s="17">
        <v>0.28999999999999998</v>
      </c>
      <c r="EP330" s="17">
        <v>-0.01</v>
      </c>
      <c r="EQ330" s="17">
        <v>-0.05</v>
      </c>
      <c r="ER330" s="17">
        <v>0.22</v>
      </c>
      <c r="ES330" s="17">
        <v>0</v>
      </c>
      <c r="ET330" s="17">
        <v>-0.05</v>
      </c>
      <c r="EU330" s="17">
        <v>0.16</v>
      </c>
      <c r="EV330" s="17">
        <v>0.59</v>
      </c>
      <c r="EW330" s="17">
        <v>0.32</v>
      </c>
      <c r="EX330" s="17">
        <v>0.18</v>
      </c>
      <c r="EY330" s="17">
        <v>0.05</v>
      </c>
      <c r="EZ330" s="17">
        <v>-0.05</v>
      </c>
      <c r="FA330" s="17">
        <v>-0.03</v>
      </c>
      <c r="FB330" s="17">
        <v>0.36</v>
      </c>
      <c r="FC330" s="17">
        <v>0.13</v>
      </c>
      <c r="FD330" s="17">
        <v>-0.01</v>
      </c>
      <c r="FE330" s="17">
        <v>0</v>
      </c>
      <c r="FF330" s="17">
        <v>-0.09</v>
      </c>
      <c r="FG330" s="17">
        <v>0.01</v>
      </c>
      <c r="FH330" s="17">
        <v>0.24</v>
      </c>
      <c r="FI330" s="17">
        <v>0.2</v>
      </c>
      <c r="FJ330" s="17">
        <v>0.25</v>
      </c>
      <c r="FK330" s="17">
        <v>-0.32</v>
      </c>
      <c r="FL330" s="17">
        <v>0.16</v>
      </c>
      <c r="FM330" s="17">
        <v>0.23</v>
      </c>
      <c r="FN330" s="17">
        <v>0.13</v>
      </c>
      <c r="FO330" s="17">
        <v>0.08</v>
      </c>
      <c r="FP330" s="17">
        <v>0.08</v>
      </c>
      <c r="FQ330" s="17">
        <v>0.57999999999999996</v>
      </c>
      <c r="FR330" s="17">
        <v>0.93</v>
      </c>
      <c r="FS330" s="17">
        <v>0.28999999999999998</v>
      </c>
      <c r="FT330" s="17">
        <v>0.86</v>
      </c>
      <c r="FU330" s="17">
        <v>0.41</v>
      </c>
      <c r="FV330" s="17">
        <v>0.69</v>
      </c>
      <c r="FW330" s="17">
        <v>0.37</v>
      </c>
      <c r="FX330" s="17">
        <v>0.59</v>
      </c>
      <c r="FY330" s="17">
        <v>0.36</v>
      </c>
      <c r="FZ330" s="17">
        <v>0.96</v>
      </c>
      <c r="GA330" s="17">
        <v>1.1599999999999999</v>
      </c>
      <c r="GB330" s="17">
        <v>0.83</v>
      </c>
      <c r="GC330" s="17">
        <v>1.22</v>
      </c>
      <c r="GD330" s="17">
        <v>1.43</v>
      </c>
      <c r="GE330" s="17">
        <v>1.06</v>
      </c>
      <c r="GF330" s="17">
        <v>1.96</v>
      </c>
      <c r="GG330" s="17">
        <v>1.57</v>
      </c>
      <c r="GH330" s="17">
        <v>1.24</v>
      </c>
      <c r="GI330" s="17">
        <v>0.81</v>
      </c>
      <c r="GJ330" s="17">
        <v>1.1200000000000001</v>
      </c>
      <c r="GK330" s="17">
        <v>1.38</v>
      </c>
      <c r="GL330" s="17">
        <v>0.65</v>
      </c>
      <c r="GM330" s="17">
        <v>0.91</v>
      </c>
      <c r="GN330" s="17">
        <v>0.5</v>
      </c>
      <c r="GO330" s="17">
        <v>0.27</v>
      </c>
      <c r="GP330" s="17">
        <v>0.54</v>
      </c>
      <c r="GQ330" s="17">
        <v>0.54</v>
      </c>
      <c r="GR330" s="17">
        <v>0.84</v>
      </c>
      <c r="GS330" s="17">
        <v>0.63</v>
      </c>
      <c r="GT330" s="17">
        <v>0.35</v>
      </c>
      <c r="GU330" s="17">
        <v>0.56000000000000005</v>
      </c>
      <c r="GV330" s="17">
        <v>0.59</v>
      </c>
      <c r="GW330" s="17">
        <v>-0.34</v>
      </c>
      <c r="GX330" s="17">
        <v>0.62</v>
      </c>
      <c r="GY330" s="17">
        <v>0.76</v>
      </c>
      <c r="GZ330" s="17">
        <v>0.39</v>
      </c>
      <c r="HA330" s="17">
        <v>0.09</v>
      </c>
      <c r="HB330" s="17">
        <v>0.13</v>
      </c>
      <c r="HC330" s="17">
        <v>0.37</v>
      </c>
      <c r="HD330" s="17">
        <v>0.35</v>
      </c>
      <c r="HE330" s="17">
        <v>0.2</v>
      </c>
      <c r="HF330" s="17">
        <v>-0.2</v>
      </c>
      <c r="HG330" s="17">
        <v>0.04</v>
      </c>
      <c r="HH330" s="17">
        <v>0.18</v>
      </c>
      <c r="HI330" s="17">
        <v>-0.04</v>
      </c>
      <c r="HJ330" s="17">
        <v>0.56999999999999995</v>
      </c>
      <c r="HK330" s="17">
        <v>-0.03</v>
      </c>
      <c r="HL330" s="17">
        <v>-0.05</v>
      </c>
      <c r="HM330" s="17">
        <v>0.46</v>
      </c>
      <c r="HN330" s="17">
        <v>0.26</v>
      </c>
      <c r="HO330" s="17">
        <v>0.18</v>
      </c>
      <c r="HP330" s="17">
        <v>0.89</v>
      </c>
      <c r="HQ330" s="17">
        <v>0.38</v>
      </c>
      <c r="HR330" s="17">
        <v>0.3</v>
      </c>
      <c r="HS330" s="17">
        <v>0.34</v>
      </c>
      <c r="HT330" s="17">
        <v>0.12</v>
      </c>
      <c r="HU330" s="17">
        <v>0.35</v>
      </c>
      <c r="HV330" s="17">
        <v>0.08</v>
      </c>
      <c r="HW330" s="17">
        <v>0</v>
      </c>
      <c r="HX330" s="17">
        <v>-0.37</v>
      </c>
      <c r="HY330" s="17">
        <v>-0.28000000000000003</v>
      </c>
      <c r="HZ330" s="17">
        <v>-0.1</v>
      </c>
      <c r="IA330" s="17">
        <v>0.13</v>
      </c>
      <c r="IB330" s="17">
        <v>0.4</v>
      </c>
      <c r="IC330" s="17">
        <v>0.65</v>
      </c>
      <c r="ID330" s="17">
        <v>-0.05</v>
      </c>
      <c r="IE330" s="17">
        <v>0.25</v>
      </c>
      <c r="IF330" s="17">
        <v>0.01</v>
      </c>
      <c r="IG330" s="17">
        <v>-0.01</v>
      </c>
      <c r="IH330" s="17">
        <v>0.05</v>
      </c>
    </row>
    <row r="331" spans="1:242" x14ac:dyDescent="0.3">
      <c r="A331" s="58" t="s">
        <v>316</v>
      </c>
      <c r="B331" s="17">
        <v>-0.42</v>
      </c>
      <c r="C331" s="17">
        <v>-0.6</v>
      </c>
      <c r="D331" s="17">
        <v>-0.18</v>
      </c>
      <c r="E331" s="17">
        <v>0.49</v>
      </c>
      <c r="F331" s="17">
        <v>0.15</v>
      </c>
      <c r="G331" s="17">
        <v>0.45</v>
      </c>
      <c r="H331" s="17">
        <v>-0.28999999999999998</v>
      </c>
      <c r="I331" s="17">
        <v>-0.02</v>
      </c>
      <c r="J331" s="17">
        <v>0.17</v>
      </c>
      <c r="K331" s="17">
        <v>-0.19</v>
      </c>
      <c r="L331" s="17">
        <v>0.05</v>
      </c>
      <c r="M331" s="17">
        <v>0.2</v>
      </c>
      <c r="N331" s="17">
        <v>0.01</v>
      </c>
      <c r="O331" s="17">
        <v>0.38</v>
      </c>
      <c r="P331" s="17">
        <v>0.39</v>
      </c>
      <c r="Q331" s="17">
        <v>0.16</v>
      </c>
      <c r="R331" s="17">
        <v>0.11</v>
      </c>
      <c r="S331" s="17">
        <v>0.78</v>
      </c>
      <c r="T331" s="17">
        <v>0.26</v>
      </c>
      <c r="U331" s="17">
        <v>0.14000000000000001</v>
      </c>
      <c r="V331" s="17">
        <v>0.02</v>
      </c>
      <c r="W331" s="17">
        <v>-0.23</v>
      </c>
      <c r="X331" s="17">
        <v>0.23</v>
      </c>
      <c r="Y331" s="17">
        <v>0.46</v>
      </c>
      <c r="Z331" s="17">
        <v>0.04</v>
      </c>
      <c r="AA331" s="17">
        <v>-0.19</v>
      </c>
      <c r="AB331" s="17">
        <v>-0.37</v>
      </c>
      <c r="AC331" s="17">
        <v>-0.22</v>
      </c>
      <c r="AD331" s="17">
        <v>-0.4</v>
      </c>
      <c r="AE331" s="17">
        <v>-1.99</v>
      </c>
      <c r="AF331" s="17">
        <v>-3.15</v>
      </c>
      <c r="AG331" s="17">
        <v>-0.7</v>
      </c>
      <c r="AH331" s="17">
        <v>-0.78</v>
      </c>
      <c r="AI331" s="17">
        <v>-0.47</v>
      </c>
      <c r="AJ331" s="17">
        <v>-0.59</v>
      </c>
      <c r="AK331" s="17">
        <v>-0.33</v>
      </c>
      <c r="AL331" s="17">
        <v>-0.1</v>
      </c>
      <c r="AM331" s="17">
        <v>0.25</v>
      </c>
      <c r="AN331" s="17">
        <v>0.67</v>
      </c>
      <c r="AO331" s="17">
        <v>1.08</v>
      </c>
      <c r="AP331" s="17">
        <v>0.35</v>
      </c>
      <c r="AQ331" s="17">
        <v>0.17</v>
      </c>
      <c r="AR331" s="17">
        <v>-0.04</v>
      </c>
      <c r="AS331" s="17">
        <v>0.18</v>
      </c>
      <c r="AT331" s="17">
        <v>-0.72</v>
      </c>
      <c r="AU331" s="17">
        <v>1.04</v>
      </c>
      <c r="AV331" s="17">
        <v>0.76</v>
      </c>
      <c r="AW331" s="17">
        <v>-0.37</v>
      </c>
      <c r="AX331" s="17">
        <v>-0.71</v>
      </c>
      <c r="AY331" s="17">
        <v>-0.6</v>
      </c>
      <c r="AZ331" s="17">
        <v>-0.26</v>
      </c>
      <c r="BA331" s="17">
        <v>-0.23</v>
      </c>
      <c r="BB331" s="17">
        <v>-0.21</v>
      </c>
      <c r="BC331" s="17">
        <v>0.13</v>
      </c>
      <c r="BD331" s="17">
        <v>-0.04</v>
      </c>
      <c r="BE331" s="17">
        <v>-0.08</v>
      </c>
      <c r="BF331" s="17">
        <v>-0.34</v>
      </c>
      <c r="BG331" s="17">
        <v>-0.28000000000000003</v>
      </c>
      <c r="BH331" s="17">
        <v>-0.57999999999999996</v>
      </c>
      <c r="BI331" s="17">
        <v>-0.67</v>
      </c>
      <c r="BJ331" s="17">
        <v>-0.05</v>
      </c>
      <c r="BK331" s="17">
        <v>-0.37</v>
      </c>
      <c r="BL331" s="17">
        <v>0.18</v>
      </c>
      <c r="BM331" s="17">
        <v>-0.09</v>
      </c>
      <c r="BN331" s="17">
        <v>-0.51</v>
      </c>
      <c r="BO331" s="17">
        <v>-7.0000000000000007E-2</v>
      </c>
      <c r="BP331" s="17">
        <v>0.05</v>
      </c>
      <c r="BQ331" s="17">
        <v>-0.25</v>
      </c>
      <c r="BR331" s="17">
        <v>-0.06</v>
      </c>
      <c r="BS331" s="17">
        <v>-0.55000000000000004</v>
      </c>
      <c r="BT331" s="17">
        <v>-0.49</v>
      </c>
      <c r="BU331" s="17">
        <v>-5.48</v>
      </c>
      <c r="BV331" s="17">
        <v>0.01</v>
      </c>
      <c r="BW331" s="17">
        <v>0.34</v>
      </c>
      <c r="BX331" s="17">
        <v>-0.08</v>
      </c>
      <c r="BY331" s="17">
        <v>0.32</v>
      </c>
      <c r="BZ331" s="17">
        <v>0.52</v>
      </c>
      <c r="CA331" s="17">
        <v>-0.04</v>
      </c>
      <c r="CB331" s="17">
        <v>1.41</v>
      </c>
      <c r="CC331" s="17">
        <v>0.59</v>
      </c>
      <c r="CD331" s="17">
        <v>0.35</v>
      </c>
      <c r="CE331" s="17">
        <v>-0.12</v>
      </c>
      <c r="CF331" s="17">
        <v>-0.16</v>
      </c>
      <c r="CG331" s="17">
        <v>0.05</v>
      </c>
      <c r="CH331" s="17">
        <v>-0.28999999999999998</v>
      </c>
      <c r="CI331" s="17">
        <v>0.45</v>
      </c>
      <c r="CJ331" s="17">
        <v>0.37</v>
      </c>
      <c r="CK331" s="17">
        <v>0.54</v>
      </c>
      <c r="CL331" s="17">
        <v>-0.14000000000000001</v>
      </c>
      <c r="CM331" s="17">
        <v>0.43</v>
      </c>
      <c r="CN331" s="17">
        <v>0.57999999999999996</v>
      </c>
      <c r="CO331" s="17">
        <v>0.52</v>
      </c>
      <c r="CP331" s="17">
        <v>0.78</v>
      </c>
      <c r="CQ331" s="17">
        <v>0.28999999999999998</v>
      </c>
      <c r="CR331" s="17">
        <v>0.71</v>
      </c>
      <c r="CS331" s="17">
        <v>-0.06</v>
      </c>
      <c r="CT331" s="17">
        <v>-0.28999999999999998</v>
      </c>
      <c r="CU331" s="17">
        <v>0.22</v>
      </c>
      <c r="CV331" s="17">
        <v>0.76</v>
      </c>
      <c r="CW331" s="17">
        <v>0.61</v>
      </c>
      <c r="CX331" s="17">
        <v>-0.27</v>
      </c>
      <c r="CY331" s="17">
        <v>0.69</v>
      </c>
      <c r="CZ331" s="17">
        <v>1.03</v>
      </c>
      <c r="DA331" s="17">
        <v>2.88</v>
      </c>
      <c r="DB331" s="17">
        <v>0.46</v>
      </c>
      <c r="DC331" s="17">
        <v>0.39</v>
      </c>
      <c r="DD331" s="17">
        <v>0.18</v>
      </c>
      <c r="DE331" s="17">
        <v>-0.31</v>
      </c>
      <c r="DF331" s="17">
        <v>0.55000000000000004</v>
      </c>
      <c r="DG331" s="17">
        <v>0.3</v>
      </c>
      <c r="DH331" s="17">
        <v>0.18</v>
      </c>
      <c r="DI331" s="17">
        <v>-0.52</v>
      </c>
      <c r="DJ331" s="17">
        <v>-0.09</v>
      </c>
      <c r="DK331" s="17">
        <v>-0.27</v>
      </c>
      <c r="DL331" s="17">
        <v>0.22</v>
      </c>
      <c r="DM331" s="17">
        <v>0.57999999999999996</v>
      </c>
      <c r="DN331" s="17">
        <v>-0.38</v>
      </c>
      <c r="DO331" s="17">
        <v>0.3</v>
      </c>
      <c r="DP331" s="17">
        <v>0.8</v>
      </c>
      <c r="DQ331" s="17">
        <v>-0.9</v>
      </c>
      <c r="DR331" s="17">
        <v>-0.67</v>
      </c>
      <c r="DS331" s="17">
        <v>0.95</v>
      </c>
      <c r="DT331" s="17">
        <v>-0.02</v>
      </c>
      <c r="DU331" s="17">
        <v>-0.54</v>
      </c>
      <c r="DV331" s="17">
        <v>-0.08</v>
      </c>
      <c r="DW331" s="17">
        <v>0.25</v>
      </c>
      <c r="DX331" s="17">
        <v>0.09</v>
      </c>
      <c r="DY331" s="17">
        <v>-0.17</v>
      </c>
      <c r="DZ331" s="17">
        <v>0.01</v>
      </c>
      <c r="EA331" s="17">
        <v>0.03</v>
      </c>
      <c r="EB331" s="17">
        <v>-0.85</v>
      </c>
      <c r="EC331" s="17">
        <v>0.43</v>
      </c>
      <c r="ED331" s="17">
        <v>-0.64</v>
      </c>
      <c r="EE331" s="17">
        <v>0.22</v>
      </c>
      <c r="EF331" s="17">
        <v>-0.18</v>
      </c>
      <c r="EG331" s="17">
        <v>0.3</v>
      </c>
      <c r="EH331" s="17">
        <v>-0.24</v>
      </c>
      <c r="EI331" s="17">
        <v>0.17</v>
      </c>
      <c r="EJ331" s="17">
        <v>0.62</v>
      </c>
      <c r="EK331" s="17">
        <v>0.46</v>
      </c>
      <c r="EL331" s="17">
        <v>0.06</v>
      </c>
      <c r="EM331" s="17">
        <v>-0.2</v>
      </c>
      <c r="EN331" s="17">
        <v>0.31</v>
      </c>
      <c r="EO331" s="17">
        <v>-0.17</v>
      </c>
      <c r="EP331" s="17">
        <v>0.13</v>
      </c>
      <c r="EQ331" s="17">
        <v>-0.11</v>
      </c>
      <c r="ER331" s="17">
        <v>0.03</v>
      </c>
      <c r="ES331" s="17">
        <v>0.41</v>
      </c>
      <c r="ET331" s="17">
        <v>-0.52</v>
      </c>
      <c r="EU331" s="17">
        <v>-7.0000000000000007E-2</v>
      </c>
      <c r="EV331" s="17">
        <v>0.62</v>
      </c>
      <c r="EW331" s="17">
        <v>0.6</v>
      </c>
      <c r="EX331" s="17">
        <v>-0.09</v>
      </c>
      <c r="EY331" s="17">
        <v>0.01</v>
      </c>
      <c r="EZ331" s="17">
        <v>-0.19</v>
      </c>
      <c r="FA331" s="17">
        <v>-0.57999999999999996</v>
      </c>
      <c r="FB331" s="17">
        <v>0.5</v>
      </c>
      <c r="FC331" s="17">
        <v>0.22</v>
      </c>
      <c r="FD331" s="17">
        <v>0.08</v>
      </c>
      <c r="FE331" s="17">
        <v>-0.69</v>
      </c>
      <c r="FF331" s="17">
        <v>-0.39</v>
      </c>
      <c r="FG331" s="17">
        <v>-0.38</v>
      </c>
      <c r="FH331" s="17">
        <v>0.57999999999999996</v>
      </c>
      <c r="FI331" s="17">
        <v>0.47</v>
      </c>
      <c r="FJ331" s="17">
        <v>0.27</v>
      </c>
      <c r="FK331" s="17">
        <v>-0.38</v>
      </c>
      <c r="FL331" s="17">
        <v>0.74</v>
      </c>
      <c r="FM331" s="17">
        <v>0.36</v>
      </c>
      <c r="FN331" s="17">
        <v>0.31</v>
      </c>
      <c r="FO331" s="17">
        <v>-0.24</v>
      </c>
      <c r="FP331" s="17">
        <v>0.01</v>
      </c>
      <c r="FQ331" s="17">
        <v>0.61</v>
      </c>
      <c r="FR331" s="17">
        <v>1.05</v>
      </c>
      <c r="FS331" s="17">
        <v>0.17</v>
      </c>
      <c r="FT331" s="17">
        <v>1.31</v>
      </c>
      <c r="FU331" s="17">
        <v>0.55000000000000004</v>
      </c>
      <c r="FV331" s="17">
        <v>0.68</v>
      </c>
      <c r="FW331" s="17">
        <v>1.01</v>
      </c>
      <c r="FX331" s="17">
        <v>1.1499999999999999</v>
      </c>
      <c r="FY331" s="17">
        <v>0.51</v>
      </c>
      <c r="FZ331" s="17">
        <v>0.54</v>
      </c>
      <c r="GA331" s="17">
        <v>1.79</v>
      </c>
      <c r="GB331" s="17">
        <v>1.58</v>
      </c>
      <c r="GC331" s="17">
        <v>1.77</v>
      </c>
      <c r="GD331" s="17">
        <v>2.36</v>
      </c>
      <c r="GE331" s="17">
        <v>1.85</v>
      </c>
      <c r="GF331" s="17">
        <v>2.19</v>
      </c>
      <c r="GG331" s="17">
        <v>1.68</v>
      </c>
      <c r="GH331" s="17">
        <v>0.47</v>
      </c>
      <c r="GI331" s="17">
        <v>0.44</v>
      </c>
      <c r="GJ331" s="17">
        <v>0.73</v>
      </c>
      <c r="GK331" s="17">
        <v>1.3</v>
      </c>
      <c r="GL331" s="17">
        <v>0.11</v>
      </c>
      <c r="GM331" s="17">
        <v>0.36</v>
      </c>
      <c r="GN331" s="17">
        <v>-0.15</v>
      </c>
      <c r="GO331" s="17">
        <v>0.06</v>
      </c>
      <c r="GP331" s="17">
        <v>0.5</v>
      </c>
      <c r="GQ331" s="17">
        <v>0.23</v>
      </c>
      <c r="GR331" s="17">
        <v>0.83</v>
      </c>
      <c r="GS331" s="17">
        <v>0.7</v>
      </c>
      <c r="GT331" s="17">
        <v>-0.08</v>
      </c>
      <c r="GU331" s="17">
        <v>0.49</v>
      </c>
      <c r="GV331" s="17">
        <v>0.24</v>
      </c>
      <c r="GW331" s="17">
        <v>-2.76</v>
      </c>
      <c r="GX331" s="17">
        <v>1.65</v>
      </c>
      <c r="GY331" s="17">
        <v>1.71</v>
      </c>
      <c r="GZ331" s="17">
        <v>0.22</v>
      </c>
      <c r="HA331" s="17">
        <v>-0.32</v>
      </c>
      <c r="HB331" s="17">
        <v>-0.05</v>
      </c>
      <c r="HC331" s="17">
        <v>-0.21</v>
      </c>
      <c r="HD331" s="17">
        <v>0.36</v>
      </c>
      <c r="HE331" s="17">
        <v>0.45</v>
      </c>
      <c r="HF331" s="17">
        <v>-0.16</v>
      </c>
      <c r="HG331" s="17">
        <v>0.11</v>
      </c>
      <c r="HH331" s="17">
        <v>0.54</v>
      </c>
      <c r="HI331" s="17">
        <v>0</v>
      </c>
      <c r="HJ331" s="17">
        <v>0.48</v>
      </c>
      <c r="HK331" s="17">
        <v>0.25</v>
      </c>
      <c r="HL331" s="17">
        <v>0.1</v>
      </c>
      <c r="HM331" s="17">
        <v>0.2</v>
      </c>
      <c r="HN331" s="17">
        <v>0.44</v>
      </c>
      <c r="HO331" s="17">
        <v>0.04</v>
      </c>
      <c r="HP331" s="17">
        <v>1.23</v>
      </c>
      <c r="HQ331" s="17">
        <v>0.73</v>
      </c>
      <c r="HR331" s="17">
        <v>0.48</v>
      </c>
      <c r="HS331" s="17">
        <v>0.48</v>
      </c>
      <c r="HT331" s="17">
        <v>0.12</v>
      </c>
      <c r="HU331" s="17">
        <v>0.27</v>
      </c>
      <c r="HV331" s="17">
        <v>-0.56000000000000005</v>
      </c>
      <c r="HW331" s="17">
        <v>-0.44</v>
      </c>
      <c r="HX331" s="17">
        <v>0.48</v>
      </c>
      <c r="HY331" s="17">
        <v>-0.05</v>
      </c>
      <c r="HZ331" s="17">
        <v>0.13</v>
      </c>
      <c r="IA331" s="17">
        <v>0.15</v>
      </c>
      <c r="IB331" s="17">
        <v>0.81</v>
      </c>
      <c r="IC331" s="17">
        <v>0.4</v>
      </c>
      <c r="ID331" s="17">
        <v>0.23</v>
      </c>
      <c r="IE331" s="17">
        <v>0.04</v>
      </c>
      <c r="IF331" s="17">
        <v>-0.01</v>
      </c>
      <c r="IG331" s="17">
        <v>0.21</v>
      </c>
      <c r="IH331" s="17">
        <v>-0.36</v>
      </c>
    </row>
    <row r="332" spans="1:242" x14ac:dyDescent="0.3">
      <c r="A332" s="58" t="s">
        <v>317</v>
      </c>
      <c r="B332" s="17">
        <v>0.1</v>
      </c>
      <c r="C332" s="17">
        <v>0.1</v>
      </c>
      <c r="D332" s="17">
        <v>0.1</v>
      </c>
      <c r="E332" s="17">
        <v>0.1</v>
      </c>
      <c r="F332" s="17">
        <v>0.1</v>
      </c>
      <c r="G332" s="17">
        <v>0.55000000000000004</v>
      </c>
      <c r="H332" s="17">
        <v>0.68</v>
      </c>
      <c r="I332" s="17">
        <v>0.68</v>
      </c>
      <c r="J332" s="17">
        <v>0.68</v>
      </c>
      <c r="K332" s="17">
        <v>0.68</v>
      </c>
      <c r="L332" s="17">
        <v>0.68</v>
      </c>
      <c r="M332" s="17">
        <v>0.68</v>
      </c>
      <c r="N332" s="17">
        <v>0.68</v>
      </c>
      <c r="O332" s="17">
        <v>0.68</v>
      </c>
      <c r="P332" s="17">
        <v>0.68</v>
      </c>
      <c r="Q332" s="17">
        <v>0.68</v>
      </c>
      <c r="R332" s="17">
        <v>0.68</v>
      </c>
      <c r="S332" s="17">
        <v>0.72</v>
      </c>
      <c r="T332" s="17">
        <v>0.38</v>
      </c>
      <c r="U332" s="17">
        <v>0.38</v>
      </c>
      <c r="V332" s="17">
        <v>0.38</v>
      </c>
      <c r="W332" s="17">
        <v>0.38</v>
      </c>
      <c r="X332" s="17">
        <v>0.38</v>
      </c>
      <c r="Y332" s="17">
        <v>0.39</v>
      </c>
      <c r="Z332" s="17">
        <v>0.39</v>
      </c>
      <c r="AA332" s="17">
        <v>0.39</v>
      </c>
      <c r="AB332" s="17">
        <v>0.39</v>
      </c>
      <c r="AC332" s="17">
        <v>0.39</v>
      </c>
      <c r="AD332" s="17">
        <v>0.39</v>
      </c>
      <c r="AE332" s="17">
        <v>0.4</v>
      </c>
      <c r="AF332" s="17">
        <v>0.2</v>
      </c>
      <c r="AG332" s="17">
        <v>0.37</v>
      </c>
      <c r="AH332" s="17">
        <v>0.37</v>
      </c>
      <c r="AI332" s="17">
        <v>0.37</v>
      </c>
      <c r="AJ332" s="17">
        <v>0.38</v>
      </c>
      <c r="AK332" s="17">
        <v>0.37</v>
      </c>
      <c r="AL332" s="17">
        <v>0.37</v>
      </c>
      <c r="AM332" s="17">
        <v>0.37</v>
      </c>
      <c r="AN332" s="17">
        <v>0.37</v>
      </c>
      <c r="AO332" s="17">
        <v>0.37</v>
      </c>
      <c r="AP332" s="17">
        <v>0.38</v>
      </c>
      <c r="AQ332" s="17">
        <v>0.38</v>
      </c>
      <c r="AR332" s="17">
        <v>-0.73</v>
      </c>
      <c r="AS332" s="17">
        <v>-0.86</v>
      </c>
      <c r="AT332" s="17">
        <v>-0.86</v>
      </c>
      <c r="AU332" s="17">
        <v>-0.86</v>
      </c>
      <c r="AV332" s="17">
        <v>-0.86</v>
      </c>
      <c r="AW332" s="17">
        <v>-0.86</v>
      </c>
      <c r="AX332" s="17">
        <v>-0.86</v>
      </c>
      <c r="AY332" s="17">
        <v>-0.85</v>
      </c>
      <c r="AZ332" s="17">
        <v>-0.62</v>
      </c>
      <c r="BA332" s="17">
        <v>-0.86</v>
      </c>
      <c r="BB332" s="17">
        <v>-0.85</v>
      </c>
      <c r="BC332" s="17">
        <v>-0.9</v>
      </c>
      <c r="BD332" s="17">
        <v>0.33</v>
      </c>
      <c r="BE332" s="17">
        <v>0.33</v>
      </c>
      <c r="BF332" s="17">
        <v>0.33</v>
      </c>
      <c r="BG332" s="17">
        <v>0.33</v>
      </c>
      <c r="BH332" s="17">
        <v>0.33</v>
      </c>
      <c r="BI332" s="17">
        <v>0.34</v>
      </c>
      <c r="BJ332" s="17">
        <v>0.3</v>
      </c>
      <c r="BK332" s="17">
        <v>0.33</v>
      </c>
      <c r="BL332" s="17">
        <v>0.33</v>
      </c>
      <c r="BM332" s="17">
        <v>0.34</v>
      </c>
      <c r="BN332" s="17">
        <v>0.32</v>
      </c>
      <c r="BO332" s="17">
        <v>0.31</v>
      </c>
      <c r="BP332" s="17">
        <v>0.11</v>
      </c>
      <c r="BQ332" s="17">
        <v>0.11</v>
      </c>
      <c r="BR332" s="17">
        <v>0.11</v>
      </c>
      <c r="BS332" s="17">
        <v>0.11</v>
      </c>
      <c r="BT332" s="17">
        <v>0.11</v>
      </c>
      <c r="BU332" s="17">
        <v>0.11</v>
      </c>
      <c r="BV332" s="17">
        <v>0.11</v>
      </c>
      <c r="BW332" s="17">
        <v>0.11</v>
      </c>
      <c r="BX332" s="17">
        <v>0.11</v>
      </c>
      <c r="BY332" s="17">
        <v>0.11</v>
      </c>
      <c r="BZ332" s="17">
        <v>0.11</v>
      </c>
      <c r="CA332" s="17">
        <v>0.12</v>
      </c>
      <c r="CB332" s="17">
        <v>0</v>
      </c>
      <c r="CC332" s="17">
        <v>-0.32</v>
      </c>
      <c r="CD332" s="17">
        <v>-0.31</v>
      </c>
      <c r="CE332" s="17">
        <v>-0.31</v>
      </c>
      <c r="CF332" s="17">
        <v>-0.31</v>
      </c>
      <c r="CG332" s="17">
        <v>-0.31</v>
      </c>
      <c r="CH332" s="17">
        <v>-0.31</v>
      </c>
      <c r="CI332" s="17">
        <v>-0.31</v>
      </c>
      <c r="CJ332" s="17">
        <v>-0.31</v>
      </c>
      <c r="CK332" s="17">
        <v>-0.31</v>
      </c>
      <c r="CL332" s="17">
        <v>-0.31</v>
      </c>
      <c r="CM332" s="17">
        <v>-0.31</v>
      </c>
      <c r="CN332" s="17">
        <v>0</v>
      </c>
      <c r="CO332" s="17">
        <v>0.27</v>
      </c>
      <c r="CP332" s="17">
        <v>0.28000000000000003</v>
      </c>
      <c r="CQ332" s="17">
        <v>0.28000000000000003</v>
      </c>
      <c r="CR332" s="17">
        <v>0.27</v>
      </c>
      <c r="CS332" s="17">
        <v>0.28000000000000003</v>
      </c>
      <c r="CT332" s="17">
        <v>0.28000000000000003</v>
      </c>
      <c r="CU332" s="17">
        <v>0.28000000000000003</v>
      </c>
      <c r="CV332" s="17">
        <v>0.28000000000000003</v>
      </c>
      <c r="CW332" s="17">
        <v>0.28000000000000003</v>
      </c>
      <c r="CX332" s="17">
        <v>0.27</v>
      </c>
      <c r="CY332" s="17">
        <v>0.27</v>
      </c>
      <c r="CZ332" s="17">
        <v>0</v>
      </c>
      <c r="DA332" s="17">
        <v>0.32</v>
      </c>
      <c r="DB332" s="17">
        <v>0.32</v>
      </c>
      <c r="DC332" s="17">
        <v>0.32</v>
      </c>
      <c r="DD332" s="17">
        <v>0.32</v>
      </c>
      <c r="DE332" s="17">
        <v>0.32</v>
      </c>
      <c r="DF332" s="17">
        <v>0.32</v>
      </c>
      <c r="DG332" s="17">
        <v>0.32</v>
      </c>
      <c r="DH332" s="17">
        <v>0.32</v>
      </c>
      <c r="DI332" s="17">
        <v>0.32</v>
      </c>
      <c r="DJ332" s="17">
        <v>0.32</v>
      </c>
      <c r="DK332" s="17">
        <v>0.33</v>
      </c>
      <c r="DL332" s="17">
        <v>0.75</v>
      </c>
      <c r="DM332" s="17">
        <v>0.75</v>
      </c>
      <c r="DN332" s="17">
        <v>0.76</v>
      </c>
      <c r="DO332" s="17">
        <v>0.77</v>
      </c>
      <c r="DP332" s="17">
        <v>0.77</v>
      </c>
      <c r="DQ332" s="17">
        <v>0.78</v>
      </c>
      <c r="DR332" s="17">
        <v>0.79</v>
      </c>
      <c r="DS332" s="17">
        <v>0.8</v>
      </c>
      <c r="DT332" s="17">
        <v>0.81</v>
      </c>
      <c r="DU332" s="17">
        <v>0.81</v>
      </c>
      <c r="DV332" s="17">
        <v>0.82</v>
      </c>
      <c r="DW332" s="17">
        <v>0.83</v>
      </c>
      <c r="DX332" s="17">
        <v>0.35</v>
      </c>
      <c r="DY332" s="17">
        <v>0.35</v>
      </c>
      <c r="DZ332" s="17">
        <v>0.35</v>
      </c>
      <c r="EA332" s="17">
        <v>0.35</v>
      </c>
      <c r="EB332" s="17">
        <v>0.35</v>
      </c>
      <c r="EC332" s="17">
        <v>0.35</v>
      </c>
      <c r="ED332" s="17">
        <v>0.35</v>
      </c>
      <c r="EE332" s="17">
        <v>0.35</v>
      </c>
      <c r="EF332" s="17">
        <v>0.35</v>
      </c>
      <c r="EG332" s="17">
        <v>0.35</v>
      </c>
      <c r="EH332" s="17">
        <v>0.35</v>
      </c>
      <c r="EI332" s="17">
        <v>0.35</v>
      </c>
      <c r="EJ332" s="17">
        <v>0.43</v>
      </c>
      <c r="EK332" s="17">
        <v>0.43</v>
      </c>
      <c r="EL332" s="17">
        <v>0.42</v>
      </c>
      <c r="EM332" s="17">
        <v>0.42</v>
      </c>
      <c r="EN332" s="17">
        <v>0.43</v>
      </c>
      <c r="EO332" s="17">
        <v>0.43</v>
      </c>
      <c r="EP332" s="17">
        <v>0.43</v>
      </c>
      <c r="EQ332" s="17">
        <v>0.42</v>
      </c>
      <c r="ER332" s="17">
        <v>0.42</v>
      </c>
      <c r="ES332" s="17">
        <v>0.43</v>
      </c>
      <c r="ET332" s="17">
        <v>0.43</v>
      </c>
      <c r="EU332" s="17">
        <v>0.43</v>
      </c>
      <c r="EV332" s="17">
        <v>0.37</v>
      </c>
      <c r="EW332" s="17">
        <v>0.37</v>
      </c>
      <c r="EX332" s="17">
        <v>0.37</v>
      </c>
      <c r="EY332" s="17">
        <v>0.38</v>
      </c>
      <c r="EZ332" s="17">
        <v>0.38</v>
      </c>
      <c r="FA332" s="17">
        <v>0.37</v>
      </c>
      <c r="FB332" s="17">
        <v>0.37</v>
      </c>
      <c r="FC332" s="17">
        <v>0.37</v>
      </c>
      <c r="FD332" s="17">
        <v>0.37</v>
      </c>
      <c r="FE332" s="17">
        <v>0.38</v>
      </c>
      <c r="FF332" s="17">
        <v>0.38</v>
      </c>
      <c r="FG332" s="17">
        <v>0.37</v>
      </c>
      <c r="FH332" s="17">
        <v>0.3</v>
      </c>
      <c r="FI332" s="17">
        <v>0.3</v>
      </c>
      <c r="FJ332" s="17">
        <v>0.3</v>
      </c>
      <c r="FK332" s="17">
        <v>0.3</v>
      </c>
      <c r="FL332" s="17">
        <v>0.3</v>
      </c>
      <c r="FM332" s="17">
        <v>0.3</v>
      </c>
      <c r="FN332" s="17">
        <v>0.3</v>
      </c>
      <c r="FO332" s="17">
        <v>0.3</v>
      </c>
      <c r="FP332" s="17">
        <v>0.3</v>
      </c>
      <c r="FQ332" s="17">
        <v>0.3</v>
      </c>
      <c r="FR332" s="17">
        <v>0.3</v>
      </c>
      <c r="FS332" s="17">
        <v>0.3</v>
      </c>
      <c r="FT332" s="17">
        <v>0.08</v>
      </c>
      <c r="FU332" s="17">
        <v>0.08</v>
      </c>
      <c r="FV332" s="17">
        <v>0.08</v>
      </c>
      <c r="FW332" s="17">
        <v>0.08</v>
      </c>
      <c r="FX332" s="17">
        <v>0.08</v>
      </c>
      <c r="FY332" s="17">
        <v>0.08</v>
      </c>
      <c r="FZ332" s="17">
        <v>0.08</v>
      </c>
      <c r="GA332" s="17">
        <v>0.08</v>
      </c>
      <c r="GB332" s="17">
        <v>0.08</v>
      </c>
      <c r="GC332" s="17">
        <v>7.0000000000000007E-2</v>
      </c>
      <c r="GD332" s="17">
        <v>0.06</v>
      </c>
      <c r="GE332" s="17">
        <v>0.09</v>
      </c>
      <c r="GF332" s="17">
        <v>1.71</v>
      </c>
      <c r="GG332" s="17">
        <v>1.69</v>
      </c>
      <c r="GH332" s="17">
        <v>1.7</v>
      </c>
      <c r="GI332" s="17">
        <v>1.7</v>
      </c>
      <c r="GJ332" s="17">
        <v>1.71</v>
      </c>
      <c r="GK332" s="17">
        <v>1.71</v>
      </c>
      <c r="GL332" s="17">
        <v>1.71</v>
      </c>
      <c r="GM332" s="17">
        <v>1.72</v>
      </c>
      <c r="GN332" s="17">
        <v>1.72</v>
      </c>
      <c r="GO332" s="17">
        <v>1.72</v>
      </c>
      <c r="GP332" s="17">
        <v>1.72</v>
      </c>
      <c r="GQ332" s="17">
        <v>1.73</v>
      </c>
      <c r="GR332" s="17">
        <v>1.6</v>
      </c>
      <c r="GS332" s="17">
        <v>1.6</v>
      </c>
      <c r="GT332" s="17">
        <v>1.61</v>
      </c>
      <c r="GU332" s="17">
        <v>1.61</v>
      </c>
      <c r="GV332" s="17">
        <v>1.61</v>
      </c>
      <c r="GW332" s="17">
        <v>1.61</v>
      </c>
      <c r="GX332" s="17">
        <v>1.62</v>
      </c>
      <c r="GY332" s="17">
        <v>1.62</v>
      </c>
      <c r="GZ332" s="17">
        <v>1.62</v>
      </c>
      <c r="HA332" s="17">
        <v>1.63</v>
      </c>
      <c r="HB332" s="17">
        <v>1.63</v>
      </c>
      <c r="HC332" s="17">
        <v>1.63</v>
      </c>
      <c r="HD332" s="17">
        <v>-0.1</v>
      </c>
      <c r="HE332" s="17">
        <v>-0.09</v>
      </c>
      <c r="HF332" s="17">
        <v>-0.09</v>
      </c>
      <c r="HG332" s="17">
        <v>-0.09</v>
      </c>
      <c r="HH332" s="17">
        <v>-0.09</v>
      </c>
      <c r="HI332" s="17">
        <v>-0.09</v>
      </c>
      <c r="HJ332" s="17">
        <v>-0.08</v>
      </c>
      <c r="HK332" s="17">
        <v>-0.08</v>
      </c>
      <c r="HL332" s="17">
        <v>-0.08</v>
      </c>
      <c r="HM332" s="17">
        <v>-0.08</v>
      </c>
      <c r="HN332" s="17">
        <v>-0.08</v>
      </c>
      <c r="HO332" s="17">
        <v>-0.08</v>
      </c>
      <c r="HP332" s="17">
        <v>0.2</v>
      </c>
      <c r="HQ332" s="17">
        <v>0.2</v>
      </c>
      <c r="HR332" s="17">
        <v>0.2</v>
      </c>
      <c r="HS332" s="17">
        <v>0.2</v>
      </c>
      <c r="HT332" s="17">
        <v>0.2</v>
      </c>
      <c r="HU332" s="17">
        <v>0.2</v>
      </c>
      <c r="HV332" s="17">
        <v>0.2</v>
      </c>
      <c r="HW332" s="17">
        <v>0.2</v>
      </c>
      <c r="HX332" s="17">
        <v>0.2</v>
      </c>
      <c r="HY332" s="17">
        <v>0.2</v>
      </c>
      <c r="HZ332" s="17">
        <v>0.2</v>
      </c>
      <c r="IA332" s="17">
        <v>0.2</v>
      </c>
      <c r="IB332" s="17">
        <v>-0.17</v>
      </c>
      <c r="IC332" s="17">
        <v>-0.15</v>
      </c>
      <c r="ID332" s="17">
        <v>-0.13</v>
      </c>
      <c r="IE332" s="17">
        <v>-0.11</v>
      </c>
      <c r="IF332" s="17">
        <v>-0.09</v>
      </c>
      <c r="IG332" s="17">
        <v>-7.0000000000000007E-2</v>
      </c>
      <c r="IH332" s="17">
        <v>-0.05</v>
      </c>
    </row>
    <row r="333" spans="1:242" x14ac:dyDescent="0.3">
      <c r="A333" s="58" t="s">
        <v>318</v>
      </c>
      <c r="B333" s="17">
        <v>-0.32</v>
      </c>
      <c r="C333" s="17">
        <v>-1.98</v>
      </c>
      <c r="D333" s="17">
        <v>0.45</v>
      </c>
      <c r="E333" s="17">
        <v>-0.3</v>
      </c>
      <c r="F333" s="17">
        <v>-0.19</v>
      </c>
      <c r="G333" s="17">
        <v>-1.66</v>
      </c>
      <c r="H333" s="17">
        <v>-2.1</v>
      </c>
      <c r="I333" s="17">
        <v>0.67</v>
      </c>
      <c r="J333" s="17">
        <v>0.14000000000000001</v>
      </c>
      <c r="K333" s="17">
        <v>-2.52</v>
      </c>
      <c r="L333" s="17">
        <v>-1.1100000000000001</v>
      </c>
      <c r="M333" s="17">
        <v>-3.14</v>
      </c>
      <c r="N333" s="17">
        <v>-0.19</v>
      </c>
      <c r="O333" s="17">
        <v>-1.65</v>
      </c>
      <c r="P333" s="17">
        <v>-4.01</v>
      </c>
      <c r="Q333" s="17">
        <v>-2.21</v>
      </c>
      <c r="R333" s="17">
        <v>-0.38</v>
      </c>
      <c r="S333" s="17">
        <v>0.56999999999999995</v>
      </c>
      <c r="T333" s="17">
        <v>0.99</v>
      </c>
      <c r="U333" s="17">
        <v>4.91</v>
      </c>
      <c r="V333" s="17">
        <v>0.06</v>
      </c>
      <c r="W333" s="17">
        <v>-1.1200000000000001</v>
      </c>
      <c r="X333" s="17">
        <v>-1.38</v>
      </c>
      <c r="Y333" s="17">
        <v>0.39</v>
      </c>
      <c r="Z333" s="17">
        <v>-1.35</v>
      </c>
      <c r="AA333" s="17">
        <v>-1.18</v>
      </c>
      <c r="AB333" s="17">
        <v>3.14</v>
      </c>
      <c r="AC333" s="17">
        <v>-0.61</v>
      </c>
      <c r="AD333" s="17">
        <v>1.98</v>
      </c>
      <c r="AE333" s="17">
        <v>0.36</v>
      </c>
      <c r="AF333" s="17">
        <v>-1.97</v>
      </c>
      <c r="AG333" s="17">
        <v>-0.64</v>
      </c>
      <c r="AH333" s="17">
        <v>-3.64</v>
      </c>
      <c r="AI333" s="17">
        <v>1.73</v>
      </c>
      <c r="AJ333" s="17">
        <v>0.22</v>
      </c>
      <c r="AK333" s="17">
        <v>0.13</v>
      </c>
      <c r="AL333" s="17">
        <v>-1.2</v>
      </c>
      <c r="AM333" s="17">
        <v>-2.0299999999999998</v>
      </c>
      <c r="AN333" s="17">
        <v>0.26</v>
      </c>
      <c r="AO333" s="17">
        <v>2.73</v>
      </c>
      <c r="AP333" s="17">
        <v>3.59</v>
      </c>
      <c r="AQ333" s="17">
        <v>-3.25</v>
      </c>
      <c r="AR333" s="17">
        <v>1.63</v>
      </c>
      <c r="AS333" s="17">
        <v>0.95</v>
      </c>
      <c r="AT333" s="17">
        <v>2.27</v>
      </c>
      <c r="AU333" s="17">
        <v>0.44</v>
      </c>
      <c r="AV333" s="17">
        <v>0.39</v>
      </c>
      <c r="AW333" s="17">
        <v>0.02</v>
      </c>
      <c r="AX333" s="17">
        <v>-0.49</v>
      </c>
      <c r="AY333" s="17">
        <v>1.26</v>
      </c>
      <c r="AZ333" s="17">
        <v>-0.2</v>
      </c>
      <c r="BA333" s="17">
        <v>-1.76</v>
      </c>
      <c r="BB333" s="17">
        <v>-7.37</v>
      </c>
      <c r="BC333" s="17">
        <v>-0.37</v>
      </c>
      <c r="BD333" s="17">
        <v>0.88</v>
      </c>
      <c r="BE333" s="17">
        <v>2.2000000000000002</v>
      </c>
      <c r="BF333" s="17">
        <v>0.01</v>
      </c>
      <c r="BG333" s="17">
        <v>-2.0299999999999998</v>
      </c>
      <c r="BH333" s="17">
        <v>0.31</v>
      </c>
      <c r="BI333" s="17">
        <v>1.1100000000000001</v>
      </c>
      <c r="BJ333" s="17">
        <v>-0.04</v>
      </c>
      <c r="BK333" s="17">
        <v>-0.88</v>
      </c>
      <c r="BL333" s="17">
        <v>0.86</v>
      </c>
      <c r="BM333" s="17">
        <v>4.5</v>
      </c>
      <c r="BN333" s="17">
        <v>-0.56000000000000005</v>
      </c>
      <c r="BO333" s="17">
        <v>-6.86</v>
      </c>
      <c r="BP333" s="17">
        <v>2.69</v>
      </c>
      <c r="BQ333" s="17">
        <v>1.03</v>
      </c>
      <c r="BR333" s="17">
        <v>1.1200000000000001</v>
      </c>
      <c r="BS333" s="17">
        <v>1.1399999999999999</v>
      </c>
      <c r="BT333" s="17">
        <v>1.67</v>
      </c>
      <c r="BU333" s="17">
        <v>-0.04</v>
      </c>
      <c r="BV333" s="17">
        <v>-0.37</v>
      </c>
      <c r="BW333" s="17">
        <v>0.98</v>
      </c>
      <c r="BX333" s="17">
        <v>0.35</v>
      </c>
      <c r="BY333" s="17">
        <v>-0.9</v>
      </c>
      <c r="BZ333" s="17">
        <v>-0.33</v>
      </c>
      <c r="CA333" s="17">
        <v>0.23</v>
      </c>
      <c r="CB333" s="17">
        <v>0.77</v>
      </c>
      <c r="CC333" s="17">
        <v>0.44</v>
      </c>
      <c r="CD333" s="17">
        <v>0.27</v>
      </c>
      <c r="CE333" s="17">
        <v>0.46</v>
      </c>
      <c r="CF333" s="17">
        <v>0.27</v>
      </c>
      <c r="CG333" s="17">
        <v>-0.44</v>
      </c>
      <c r="CH333" s="17">
        <v>-1.84</v>
      </c>
      <c r="CI333" s="17">
        <v>-0.98</v>
      </c>
      <c r="CJ333" s="17">
        <v>0.9</v>
      </c>
      <c r="CK333" s="17">
        <v>-0.06</v>
      </c>
      <c r="CL333" s="17">
        <v>-0.09</v>
      </c>
      <c r="CM333" s="17">
        <v>-0.16</v>
      </c>
      <c r="CN333" s="17">
        <v>0.26</v>
      </c>
      <c r="CO333" s="17">
        <v>0.72</v>
      </c>
      <c r="CP333" s="17">
        <v>0.84</v>
      </c>
      <c r="CQ333" s="17">
        <v>1.67</v>
      </c>
      <c r="CR333" s="17">
        <v>-0.48</v>
      </c>
      <c r="CS333" s="17">
        <v>1.05</v>
      </c>
      <c r="CT333" s="17">
        <v>0.99</v>
      </c>
      <c r="CU333" s="17">
        <v>-0.32</v>
      </c>
      <c r="CV333" s="17">
        <v>0.41</v>
      </c>
      <c r="CW333" s="17">
        <v>1.66</v>
      </c>
      <c r="CX333" s="17">
        <v>-1.98</v>
      </c>
      <c r="CY333" s="17">
        <v>-1.98</v>
      </c>
      <c r="CZ333" s="17">
        <v>-1.4</v>
      </c>
      <c r="DA333" s="17">
        <v>-0.24</v>
      </c>
      <c r="DB333" s="17">
        <v>3.05</v>
      </c>
      <c r="DC333" s="17">
        <v>-1.75</v>
      </c>
      <c r="DD333" s="17">
        <v>-2.0499999999999998</v>
      </c>
      <c r="DE333" s="17">
        <v>0.38</v>
      </c>
      <c r="DF333" s="17">
        <v>1.1200000000000001</v>
      </c>
      <c r="DG333" s="17">
        <v>1.25</v>
      </c>
      <c r="DH333" s="17">
        <v>2.04</v>
      </c>
      <c r="DI333" s="17">
        <v>-2.15</v>
      </c>
      <c r="DJ333" s="17">
        <v>-0.88</v>
      </c>
      <c r="DK333" s="17">
        <v>0.25</v>
      </c>
      <c r="DL333" s="17">
        <v>-0.2</v>
      </c>
      <c r="DM333" s="17">
        <v>-2.21</v>
      </c>
      <c r="DN333" s="17">
        <v>1.86</v>
      </c>
      <c r="DO333" s="17">
        <v>0.83</v>
      </c>
      <c r="DP333" s="17">
        <v>-0.05</v>
      </c>
      <c r="DQ333" s="17">
        <v>-1.25</v>
      </c>
      <c r="DR333" s="17">
        <v>-1.1299999999999999</v>
      </c>
      <c r="DS333" s="17">
        <v>-0.03</v>
      </c>
      <c r="DT333" s="17">
        <v>0</v>
      </c>
      <c r="DU333" s="17">
        <v>1.7</v>
      </c>
      <c r="DV333" s="17">
        <v>2.72</v>
      </c>
      <c r="DW333" s="17">
        <v>2.92</v>
      </c>
      <c r="DX333" s="17">
        <v>1.62</v>
      </c>
      <c r="DY333" s="17">
        <v>2.59</v>
      </c>
      <c r="DZ333" s="17">
        <v>0.39</v>
      </c>
      <c r="EA333" s="17">
        <v>0.96</v>
      </c>
      <c r="EB333" s="17">
        <v>-1.06</v>
      </c>
      <c r="EC333" s="17">
        <v>0.67</v>
      </c>
      <c r="ED333" s="17">
        <v>0.34</v>
      </c>
      <c r="EE333" s="17">
        <v>0.83</v>
      </c>
      <c r="EF333" s="17">
        <v>1.99</v>
      </c>
      <c r="EG333" s="17">
        <v>1.97</v>
      </c>
      <c r="EH333" s="17">
        <v>-1.66</v>
      </c>
      <c r="EI333" s="17">
        <v>-1.58</v>
      </c>
      <c r="EJ333" s="17">
        <v>-0.26</v>
      </c>
      <c r="EK333" s="17">
        <v>-0.95</v>
      </c>
      <c r="EL333" s="17">
        <v>-1.57</v>
      </c>
      <c r="EM333" s="17">
        <v>-0.28999999999999998</v>
      </c>
      <c r="EN333" s="17">
        <v>0.82</v>
      </c>
      <c r="EO333" s="17">
        <v>-1.68</v>
      </c>
      <c r="EP333" s="17">
        <v>-1.67</v>
      </c>
      <c r="EQ333" s="17">
        <v>-2.35</v>
      </c>
      <c r="ER333" s="17">
        <v>-1.17</v>
      </c>
      <c r="ES333" s="17">
        <v>0.31</v>
      </c>
      <c r="ET333" s="17">
        <v>-0.7</v>
      </c>
      <c r="EU333" s="17">
        <v>0.32</v>
      </c>
      <c r="EV333" s="17">
        <v>0.5</v>
      </c>
      <c r="EW333" s="17">
        <v>0.52</v>
      </c>
      <c r="EX333" s="17">
        <v>0.65</v>
      </c>
      <c r="EY333" s="17">
        <v>-0.77</v>
      </c>
      <c r="EZ333" s="17">
        <v>0.54</v>
      </c>
      <c r="FA333" s="17">
        <v>1.71</v>
      </c>
      <c r="FB333" s="17">
        <v>0.95</v>
      </c>
      <c r="FC333" s="17">
        <v>0.59</v>
      </c>
      <c r="FD333" s="17">
        <v>1.06</v>
      </c>
      <c r="FE333" s="17">
        <v>-0.1</v>
      </c>
      <c r="FF333" s="17">
        <v>-1.25</v>
      </c>
      <c r="FG333" s="17">
        <v>-0.09</v>
      </c>
      <c r="FH333" s="17">
        <v>0.53</v>
      </c>
      <c r="FI333" s="17">
        <v>1.44</v>
      </c>
      <c r="FJ333" s="17">
        <v>-1.34</v>
      </c>
      <c r="FK333" s="17">
        <v>-2.62</v>
      </c>
      <c r="FL333" s="17">
        <v>-2.1</v>
      </c>
      <c r="FM333" s="17">
        <v>-2.25</v>
      </c>
      <c r="FN333" s="17">
        <v>-1.43</v>
      </c>
      <c r="FO333" s="17">
        <v>-1.95</v>
      </c>
      <c r="FP333" s="17">
        <v>-2.73</v>
      </c>
      <c r="FQ333" s="17">
        <v>2.21</v>
      </c>
      <c r="FR333" s="17">
        <v>3.31</v>
      </c>
      <c r="FS333" s="17">
        <v>-1.04</v>
      </c>
      <c r="FT333" s="17">
        <v>2.93</v>
      </c>
      <c r="FU333" s="17">
        <v>-1.56</v>
      </c>
      <c r="FV333" s="17">
        <v>2.62</v>
      </c>
      <c r="FW333" s="17">
        <v>-3.03</v>
      </c>
      <c r="FX333" s="17">
        <v>-3.08</v>
      </c>
      <c r="FY333" s="17">
        <v>-1.59</v>
      </c>
      <c r="FZ333" s="17">
        <v>1.63</v>
      </c>
      <c r="GA333" s="17">
        <v>0.02</v>
      </c>
      <c r="GB333" s="17">
        <v>3.16</v>
      </c>
      <c r="GC333" s="17">
        <v>1.79</v>
      </c>
      <c r="GD333" s="17">
        <v>2.72</v>
      </c>
      <c r="GE333" s="17">
        <v>3.43</v>
      </c>
      <c r="GF333" s="17">
        <v>3.45</v>
      </c>
      <c r="GG333" s="17">
        <v>3.24</v>
      </c>
      <c r="GH333" s="17">
        <v>3.93</v>
      </c>
      <c r="GI333" s="17">
        <v>3.31</v>
      </c>
      <c r="GJ333" s="17">
        <v>3.49</v>
      </c>
      <c r="GK333" s="17">
        <v>4.16</v>
      </c>
      <c r="GL333" s="17">
        <v>1.85</v>
      </c>
      <c r="GM333" s="17">
        <v>2.27</v>
      </c>
      <c r="GN333" s="17">
        <v>1.53</v>
      </c>
      <c r="GO333" s="17">
        <v>-0.23</v>
      </c>
      <c r="GP333" s="17">
        <v>0.97</v>
      </c>
      <c r="GQ333" s="17">
        <v>0.25</v>
      </c>
      <c r="GR333" s="17">
        <v>-0.03</v>
      </c>
      <c r="GS333" s="17">
        <v>-0.63</v>
      </c>
      <c r="GT333" s="17">
        <v>-1.62</v>
      </c>
      <c r="GU333" s="17">
        <v>-0.76</v>
      </c>
      <c r="GV333" s="17">
        <v>0.3</v>
      </c>
      <c r="GW333" s="17">
        <v>0.1</v>
      </c>
      <c r="GX333" s="17">
        <v>0.14000000000000001</v>
      </c>
      <c r="GY333" s="17">
        <v>-1.42</v>
      </c>
      <c r="GZ333" s="17">
        <v>-0.19</v>
      </c>
      <c r="HA333" s="17">
        <v>-2.34</v>
      </c>
      <c r="HB333" s="17">
        <v>-0.92</v>
      </c>
      <c r="HC333" s="17">
        <v>0.09</v>
      </c>
      <c r="HD333" s="17">
        <v>1.66</v>
      </c>
      <c r="HE333" s="17">
        <v>-0.71</v>
      </c>
      <c r="HF333" s="17">
        <v>-0.2</v>
      </c>
      <c r="HG333" s="17">
        <v>0.62</v>
      </c>
      <c r="HH333" s="17">
        <v>-0.28999999999999998</v>
      </c>
      <c r="HI333" s="17">
        <v>-0.74</v>
      </c>
      <c r="HJ333" s="17">
        <v>4.4000000000000004</v>
      </c>
      <c r="HK333" s="17">
        <v>-1.24</v>
      </c>
      <c r="HL333" s="17">
        <v>-2.42</v>
      </c>
      <c r="HM333" s="17">
        <v>3.72</v>
      </c>
      <c r="HN333" s="17">
        <v>1.46</v>
      </c>
      <c r="HO333" s="17">
        <v>0.08</v>
      </c>
      <c r="HP333" s="17">
        <v>3.14</v>
      </c>
      <c r="HQ333" s="17">
        <v>-0.86</v>
      </c>
      <c r="HR333" s="17">
        <v>-1.04</v>
      </c>
      <c r="HS333" s="17">
        <v>0.64</v>
      </c>
      <c r="HT333" s="17">
        <v>7.0000000000000007E-2</v>
      </c>
      <c r="HU333" s="17">
        <v>1.1299999999999999</v>
      </c>
      <c r="HV333" s="17">
        <v>-0.56000000000000005</v>
      </c>
      <c r="HW333" s="17">
        <v>0.63</v>
      </c>
      <c r="HX333" s="17">
        <v>-5.98</v>
      </c>
      <c r="HY333" s="17">
        <v>-2.13</v>
      </c>
      <c r="HZ333" s="17">
        <v>-1.46</v>
      </c>
      <c r="IA333" s="17">
        <v>0.89</v>
      </c>
      <c r="IB333" s="17">
        <v>-0.64</v>
      </c>
      <c r="IC333" s="17">
        <v>5.62</v>
      </c>
      <c r="ID333" s="17">
        <v>-2.4300000000000002</v>
      </c>
      <c r="IE333" s="17">
        <v>0.97</v>
      </c>
      <c r="IF333" s="17">
        <v>0.89</v>
      </c>
      <c r="IG333" s="17">
        <v>-3.39</v>
      </c>
      <c r="IH333" s="17">
        <v>-1.43</v>
      </c>
    </row>
    <row r="334" spans="1:242" x14ac:dyDescent="0.3">
      <c r="A334" s="58" t="s">
        <v>319</v>
      </c>
      <c r="B334" s="17">
        <v>-1.1100000000000001</v>
      </c>
      <c r="C334" s="17">
        <v>-16.46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7">
        <v>0</v>
      </c>
      <c r="AO334" s="17">
        <v>0</v>
      </c>
      <c r="AP334" s="17">
        <v>0</v>
      </c>
      <c r="AQ334" s="17">
        <v>0</v>
      </c>
      <c r="AR334" s="17">
        <v>0</v>
      </c>
      <c r="AS334" s="17">
        <v>0</v>
      </c>
      <c r="AT334" s="17">
        <v>0</v>
      </c>
      <c r="AU334" s="17">
        <v>0</v>
      </c>
      <c r="AV334" s="17">
        <v>0</v>
      </c>
      <c r="AW334" s="17">
        <v>0</v>
      </c>
      <c r="AX334" s="17">
        <v>0</v>
      </c>
      <c r="AY334" s="17">
        <v>0</v>
      </c>
      <c r="AZ334" s="17">
        <v>0</v>
      </c>
      <c r="BA334" s="17">
        <v>0</v>
      </c>
      <c r="BB334" s="17">
        <v>0</v>
      </c>
      <c r="BC334" s="17">
        <v>0</v>
      </c>
      <c r="BD334" s="17">
        <v>0</v>
      </c>
      <c r="BE334" s="17">
        <v>0</v>
      </c>
      <c r="BF334" s="17">
        <v>0</v>
      </c>
      <c r="BG334" s="17">
        <v>0</v>
      </c>
      <c r="BH334" s="17">
        <v>0</v>
      </c>
      <c r="BI334" s="17">
        <v>0</v>
      </c>
      <c r="BJ334" s="17">
        <v>0</v>
      </c>
      <c r="BK334" s="17">
        <v>0</v>
      </c>
      <c r="BL334" s="17">
        <v>0</v>
      </c>
      <c r="BM334" s="17">
        <v>0</v>
      </c>
      <c r="BN334" s="17">
        <v>0</v>
      </c>
      <c r="BO334" s="17">
        <v>0</v>
      </c>
      <c r="BP334" s="17">
        <v>0</v>
      </c>
      <c r="BQ334" s="17">
        <v>0</v>
      </c>
      <c r="BR334" s="17">
        <v>0</v>
      </c>
      <c r="BS334" s="17">
        <v>0</v>
      </c>
      <c r="BT334" s="17">
        <v>0</v>
      </c>
      <c r="BU334" s="17">
        <v>0</v>
      </c>
      <c r="BV334" s="17">
        <v>0</v>
      </c>
      <c r="BW334" s="17">
        <v>0</v>
      </c>
      <c r="BX334" s="17">
        <v>0</v>
      </c>
      <c r="BY334" s="17">
        <v>0</v>
      </c>
      <c r="BZ334" s="17">
        <v>0</v>
      </c>
      <c r="CA334" s="17">
        <v>1.84</v>
      </c>
      <c r="CB334" s="17">
        <v>5.24</v>
      </c>
      <c r="CC334" s="17">
        <v>0</v>
      </c>
      <c r="CD334" s="17">
        <v>0</v>
      </c>
      <c r="CE334" s="17">
        <v>0</v>
      </c>
      <c r="CF334" s="17">
        <v>0</v>
      </c>
      <c r="CG334" s="17">
        <v>0</v>
      </c>
      <c r="CH334" s="17">
        <v>0</v>
      </c>
      <c r="CI334" s="17">
        <v>0</v>
      </c>
      <c r="CJ334" s="17">
        <v>0</v>
      </c>
      <c r="CK334" s="17">
        <v>0</v>
      </c>
      <c r="CL334" s="17">
        <v>0</v>
      </c>
      <c r="CM334" s="17">
        <v>0</v>
      </c>
      <c r="CN334" s="17">
        <v>0</v>
      </c>
      <c r="CO334" s="17">
        <v>0</v>
      </c>
      <c r="CP334" s="17">
        <v>0</v>
      </c>
      <c r="CQ334" s="17">
        <v>0</v>
      </c>
      <c r="CR334" s="17">
        <v>0</v>
      </c>
      <c r="CS334" s="17">
        <v>0</v>
      </c>
      <c r="CT334" s="17">
        <v>0</v>
      </c>
      <c r="CU334" s="17">
        <v>0</v>
      </c>
      <c r="CV334" s="17">
        <v>0</v>
      </c>
      <c r="CW334" s="17">
        <v>0</v>
      </c>
      <c r="CX334" s="17">
        <v>0</v>
      </c>
      <c r="CY334" s="17">
        <v>0</v>
      </c>
      <c r="CZ334" s="17">
        <v>0</v>
      </c>
      <c r="DA334" s="17">
        <v>0</v>
      </c>
      <c r="DB334" s="17">
        <v>0</v>
      </c>
      <c r="DC334" s="17">
        <v>0</v>
      </c>
      <c r="DD334" s="17">
        <v>0</v>
      </c>
      <c r="DE334" s="17">
        <v>0</v>
      </c>
      <c r="DF334" s="17">
        <v>0</v>
      </c>
      <c r="DG334" s="17">
        <v>0</v>
      </c>
      <c r="DH334" s="17">
        <v>0</v>
      </c>
      <c r="DI334" s="17">
        <v>0</v>
      </c>
      <c r="DJ334" s="17">
        <v>0</v>
      </c>
      <c r="DK334" s="17">
        <v>0</v>
      </c>
      <c r="DL334" s="17">
        <v>9.15</v>
      </c>
      <c r="DM334" s="17">
        <v>0</v>
      </c>
      <c r="DN334" s="17">
        <v>0</v>
      </c>
      <c r="DO334" s="17">
        <v>0</v>
      </c>
      <c r="DP334" s="17">
        <v>0</v>
      </c>
      <c r="DQ334" s="17">
        <v>0</v>
      </c>
      <c r="DR334" s="17">
        <v>0</v>
      </c>
      <c r="DS334" s="17">
        <v>0</v>
      </c>
      <c r="DT334" s="17">
        <v>0</v>
      </c>
      <c r="DU334" s="17">
        <v>0</v>
      </c>
      <c r="DV334" s="17">
        <v>47.82</v>
      </c>
      <c r="DW334" s="17">
        <v>4.3099999999999996</v>
      </c>
      <c r="DX334" s="17">
        <v>0</v>
      </c>
      <c r="DY334" s="17">
        <v>0</v>
      </c>
      <c r="DZ334" s="17">
        <v>0</v>
      </c>
      <c r="EA334" s="17">
        <v>0</v>
      </c>
      <c r="EB334" s="17">
        <v>0</v>
      </c>
      <c r="EC334" s="17">
        <v>0</v>
      </c>
      <c r="ED334" s="17">
        <v>0</v>
      </c>
      <c r="EE334" s="17">
        <v>0</v>
      </c>
      <c r="EF334" s="17">
        <v>0</v>
      </c>
      <c r="EG334" s="17">
        <v>0</v>
      </c>
      <c r="EH334" s="17">
        <v>0</v>
      </c>
      <c r="EI334" s="17">
        <v>0</v>
      </c>
      <c r="EJ334" s="17">
        <v>0</v>
      </c>
      <c r="EK334" s="17">
        <v>0</v>
      </c>
      <c r="EL334" s="17">
        <v>0</v>
      </c>
      <c r="EM334" s="17">
        <v>0</v>
      </c>
      <c r="EN334" s="17">
        <v>0</v>
      </c>
      <c r="EO334" s="17">
        <v>0</v>
      </c>
      <c r="EP334" s="17">
        <v>0</v>
      </c>
      <c r="EQ334" s="17">
        <v>0</v>
      </c>
      <c r="ER334" s="17">
        <v>0</v>
      </c>
      <c r="ES334" s="17">
        <v>0</v>
      </c>
      <c r="ET334" s="17">
        <v>0</v>
      </c>
      <c r="EU334" s="17">
        <v>0</v>
      </c>
      <c r="EV334" s="17">
        <v>0</v>
      </c>
      <c r="EW334" s="17">
        <v>0</v>
      </c>
      <c r="EX334" s="17">
        <v>0</v>
      </c>
      <c r="EY334" s="17">
        <v>0</v>
      </c>
      <c r="EZ334" s="17">
        <v>0</v>
      </c>
      <c r="FA334" s="17">
        <v>0</v>
      </c>
      <c r="FB334" s="17">
        <v>0</v>
      </c>
      <c r="FC334" s="17">
        <v>0</v>
      </c>
      <c r="FD334" s="17">
        <v>0</v>
      </c>
      <c r="FE334" s="17">
        <v>0</v>
      </c>
      <c r="FF334" s="17">
        <v>0</v>
      </c>
      <c r="FG334" s="17">
        <v>0</v>
      </c>
      <c r="FH334" s="17">
        <v>0</v>
      </c>
      <c r="FI334" s="17">
        <v>0</v>
      </c>
      <c r="FJ334" s="17">
        <v>0</v>
      </c>
      <c r="FK334" s="17">
        <v>0</v>
      </c>
      <c r="FL334" s="17">
        <v>0</v>
      </c>
      <c r="FM334" s="17">
        <v>0</v>
      </c>
      <c r="FN334" s="17">
        <v>0</v>
      </c>
      <c r="FO334" s="17">
        <v>0</v>
      </c>
      <c r="FP334" s="17">
        <v>0</v>
      </c>
      <c r="FQ334" s="17">
        <v>0</v>
      </c>
      <c r="FR334" s="17">
        <v>0</v>
      </c>
      <c r="FS334" s="17">
        <v>0</v>
      </c>
      <c r="FT334" s="17">
        <v>0</v>
      </c>
      <c r="FU334" s="17">
        <v>0</v>
      </c>
      <c r="FV334" s="17">
        <v>0</v>
      </c>
      <c r="FW334" s="17">
        <v>0</v>
      </c>
      <c r="FX334" s="17">
        <v>0</v>
      </c>
      <c r="FY334" s="17">
        <v>0</v>
      </c>
      <c r="FZ334" s="17">
        <v>0</v>
      </c>
      <c r="GA334" s="17">
        <v>0</v>
      </c>
      <c r="GB334" s="17">
        <v>0</v>
      </c>
      <c r="GC334" s="17">
        <v>0</v>
      </c>
      <c r="GD334" s="17">
        <v>0</v>
      </c>
      <c r="GE334" s="17">
        <v>0</v>
      </c>
      <c r="GF334" s="17">
        <v>0</v>
      </c>
      <c r="GG334" s="17">
        <v>0</v>
      </c>
      <c r="GH334" s="17">
        <v>0</v>
      </c>
      <c r="GI334" s="17">
        <v>0</v>
      </c>
      <c r="GJ334" s="17">
        <v>0</v>
      </c>
      <c r="GK334" s="17">
        <v>0</v>
      </c>
      <c r="GL334" s="17">
        <v>0</v>
      </c>
      <c r="GM334" s="17">
        <v>0</v>
      </c>
      <c r="GN334" s="17">
        <v>0</v>
      </c>
      <c r="GO334" s="17">
        <v>0</v>
      </c>
      <c r="GP334" s="17">
        <v>0</v>
      </c>
      <c r="GQ334" s="17">
        <v>0</v>
      </c>
      <c r="GR334" s="17">
        <v>0</v>
      </c>
      <c r="GS334" s="17">
        <v>0</v>
      </c>
      <c r="GT334" s="17">
        <v>0</v>
      </c>
      <c r="GU334" s="17">
        <v>0</v>
      </c>
      <c r="GV334" s="17">
        <v>0</v>
      </c>
      <c r="GW334" s="17">
        <v>0</v>
      </c>
      <c r="GX334" s="17">
        <v>0</v>
      </c>
      <c r="GY334" s="17">
        <v>0</v>
      </c>
      <c r="GZ334" s="17">
        <v>0</v>
      </c>
      <c r="HA334" s="17">
        <v>0</v>
      </c>
      <c r="HB334" s="17">
        <v>0</v>
      </c>
      <c r="HC334" s="17">
        <v>0</v>
      </c>
      <c r="HD334" s="17">
        <v>0</v>
      </c>
      <c r="HE334" s="17">
        <v>0</v>
      </c>
      <c r="HF334" s="17">
        <v>0</v>
      </c>
      <c r="HG334" s="17">
        <v>0</v>
      </c>
      <c r="HH334" s="17">
        <v>0</v>
      </c>
      <c r="HI334" s="17">
        <v>0</v>
      </c>
      <c r="HJ334" s="17">
        <v>0</v>
      </c>
      <c r="HK334" s="17">
        <v>0</v>
      </c>
      <c r="HL334" s="17">
        <v>0</v>
      </c>
      <c r="HM334" s="17">
        <v>0</v>
      </c>
      <c r="HN334" s="17">
        <v>0</v>
      </c>
      <c r="HO334" s="17">
        <v>0</v>
      </c>
      <c r="HP334" s="17">
        <v>0</v>
      </c>
      <c r="HQ334" s="17">
        <v>0</v>
      </c>
      <c r="HR334" s="17">
        <v>0</v>
      </c>
      <c r="HS334" s="17">
        <v>0</v>
      </c>
      <c r="HT334" s="17">
        <v>0</v>
      </c>
      <c r="HU334" s="17">
        <v>0</v>
      </c>
      <c r="HV334" s="17">
        <v>0</v>
      </c>
      <c r="HW334" s="17">
        <v>0</v>
      </c>
      <c r="HX334" s="17">
        <v>0</v>
      </c>
      <c r="HY334" s="17">
        <v>0</v>
      </c>
      <c r="HZ334" s="17">
        <v>0</v>
      </c>
      <c r="IA334" s="17">
        <v>0</v>
      </c>
      <c r="IB334" s="17">
        <v>0</v>
      </c>
      <c r="IC334" s="17">
        <v>0</v>
      </c>
      <c r="ID334" s="17">
        <v>0</v>
      </c>
      <c r="IE334" s="17">
        <v>0</v>
      </c>
      <c r="IF334" s="17">
        <v>0</v>
      </c>
      <c r="IG334" s="17">
        <v>0</v>
      </c>
      <c r="IH334" s="17">
        <v>0</v>
      </c>
    </row>
    <row r="335" spans="1:242" x14ac:dyDescent="0.3">
      <c r="A335" s="58" t="s">
        <v>320</v>
      </c>
      <c r="B335" s="17">
        <v>-0.13</v>
      </c>
      <c r="C335" s="17">
        <v>0.59</v>
      </c>
      <c r="D335" s="17">
        <v>2.11</v>
      </c>
      <c r="E335" s="17">
        <v>1.62</v>
      </c>
      <c r="F335" s="17">
        <v>0.02</v>
      </c>
      <c r="G335" s="17">
        <v>0.45</v>
      </c>
      <c r="H335" s="17">
        <v>0.95</v>
      </c>
      <c r="I335" s="17">
        <v>0.53</v>
      </c>
      <c r="J335" s="17">
        <v>1.23</v>
      </c>
      <c r="K335" s="17">
        <v>0.42</v>
      </c>
      <c r="L335" s="17">
        <v>1.56</v>
      </c>
      <c r="M335" s="17">
        <v>-0.5</v>
      </c>
      <c r="N335" s="17">
        <v>-0.97</v>
      </c>
      <c r="O335" s="17">
        <v>0.9</v>
      </c>
      <c r="P335" s="17">
        <v>0.67</v>
      </c>
      <c r="Q335" s="17">
        <v>0.01</v>
      </c>
      <c r="R335" s="17">
        <v>-0.69</v>
      </c>
      <c r="S335" s="17">
        <v>0.4</v>
      </c>
      <c r="T335" s="17">
        <v>-0.39</v>
      </c>
      <c r="U335" s="17">
        <v>1.03</v>
      </c>
      <c r="V335" s="17">
        <v>0.61</v>
      </c>
      <c r="W335" s="17">
        <v>1.44</v>
      </c>
      <c r="X335" s="17">
        <v>0.71</v>
      </c>
      <c r="Y335" s="17">
        <v>1.78</v>
      </c>
      <c r="Z335" s="17">
        <v>1.1399999999999999</v>
      </c>
      <c r="AA335" s="17">
        <v>1.95</v>
      </c>
      <c r="AB335" s="17">
        <v>1.86</v>
      </c>
      <c r="AC335" s="17">
        <v>1.9</v>
      </c>
      <c r="AD335" s="17">
        <v>2.5099999999999998</v>
      </c>
      <c r="AE335" s="17">
        <v>4.18</v>
      </c>
      <c r="AF335" s="17">
        <v>2.1</v>
      </c>
      <c r="AG335" s="17">
        <v>3.78</v>
      </c>
      <c r="AH335" s="17">
        <v>3.67</v>
      </c>
      <c r="AI335" s="17">
        <v>-0.14000000000000001</v>
      </c>
      <c r="AJ335" s="17">
        <v>0.4</v>
      </c>
      <c r="AK335" s="17">
        <v>0.89</v>
      </c>
      <c r="AL335" s="17">
        <v>0.12</v>
      </c>
      <c r="AM335" s="17">
        <v>-1.44</v>
      </c>
      <c r="AN335" s="17">
        <v>-0.87</v>
      </c>
      <c r="AO335" s="17">
        <v>-0.18</v>
      </c>
      <c r="AP335" s="17">
        <v>1.24</v>
      </c>
      <c r="AQ335" s="17">
        <v>0.08</v>
      </c>
      <c r="AR335" s="17">
        <v>0.34</v>
      </c>
      <c r="AS335" s="17">
        <v>-0.4</v>
      </c>
      <c r="AT335" s="17">
        <v>-0.27</v>
      </c>
      <c r="AU335" s="17">
        <v>0.73</v>
      </c>
      <c r="AV335" s="17">
        <v>0.6</v>
      </c>
      <c r="AW335" s="17">
        <v>-0.38</v>
      </c>
      <c r="AX335" s="17">
        <v>0.43</v>
      </c>
      <c r="AY335" s="17">
        <v>-0.52</v>
      </c>
      <c r="AZ335" s="17">
        <v>0.68</v>
      </c>
      <c r="BA335" s="17">
        <v>0.41</v>
      </c>
      <c r="BB335" s="17">
        <v>-0.62</v>
      </c>
      <c r="BC335" s="17">
        <v>0.28000000000000003</v>
      </c>
      <c r="BD335" s="17">
        <v>0.05</v>
      </c>
      <c r="BE335" s="17">
        <v>1.69</v>
      </c>
      <c r="BF335" s="17">
        <v>-0.53</v>
      </c>
      <c r="BG335" s="17">
        <v>1.41</v>
      </c>
      <c r="BH335" s="17">
        <v>-0.25</v>
      </c>
      <c r="BI335" s="17">
        <v>0.36</v>
      </c>
      <c r="BJ335" s="17">
        <v>1.32</v>
      </c>
      <c r="BK335" s="17">
        <v>-0.28999999999999998</v>
      </c>
      <c r="BL335" s="17">
        <v>0.96</v>
      </c>
      <c r="BM335" s="17">
        <v>0.34</v>
      </c>
      <c r="BN335" s="17">
        <v>0.44</v>
      </c>
      <c r="BO335" s="17">
        <v>-0.43</v>
      </c>
      <c r="BP335" s="17">
        <v>-0.31</v>
      </c>
      <c r="BQ335" s="17">
        <v>0.91</v>
      </c>
      <c r="BR335" s="17">
        <v>-1.07</v>
      </c>
      <c r="BS335" s="17">
        <v>-0.45</v>
      </c>
      <c r="BT335" s="17">
        <v>1.21</v>
      </c>
      <c r="BU335" s="17">
        <v>0.06</v>
      </c>
      <c r="BV335" s="17">
        <v>0.86</v>
      </c>
      <c r="BW335" s="17">
        <v>0.79</v>
      </c>
      <c r="BX335" s="17">
        <v>0.94</v>
      </c>
      <c r="BY335" s="17">
        <v>0.66</v>
      </c>
      <c r="BZ335" s="17">
        <v>0.48</v>
      </c>
      <c r="CA335" s="17">
        <v>0.44</v>
      </c>
      <c r="CB335" s="17">
        <v>0.32</v>
      </c>
      <c r="CC335" s="17">
        <v>-0.1</v>
      </c>
      <c r="CD335" s="17">
        <v>0</v>
      </c>
      <c r="CE335" s="17">
        <v>-0.05</v>
      </c>
      <c r="CF335" s="17">
        <v>0.16</v>
      </c>
      <c r="CG335" s="17">
        <v>-0.61</v>
      </c>
      <c r="CH335" s="17">
        <v>0.5</v>
      </c>
      <c r="CI335" s="17">
        <v>0.42</v>
      </c>
      <c r="CJ335" s="17">
        <v>-0.28000000000000003</v>
      </c>
      <c r="CK335" s="17">
        <v>0.69</v>
      </c>
      <c r="CL335" s="17">
        <v>0.56999999999999995</v>
      </c>
      <c r="CM335" s="17">
        <v>0.67</v>
      </c>
      <c r="CN335" s="17">
        <v>0.73</v>
      </c>
      <c r="CO335" s="17">
        <v>0.34</v>
      </c>
      <c r="CP335" s="17">
        <v>0.69</v>
      </c>
      <c r="CQ335" s="17">
        <v>0.89</v>
      </c>
      <c r="CR335" s="17">
        <v>0.91</v>
      </c>
      <c r="CS335" s="17">
        <v>0.67</v>
      </c>
      <c r="CT335" s="17">
        <v>0.4</v>
      </c>
      <c r="CU335" s="17">
        <v>1.42</v>
      </c>
      <c r="CV335" s="17">
        <v>0.78</v>
      </c>
      <c r="CW335" s="17">
        <v>-0.08</v>
      </c>
      <c r="CX335" s="17">
        <v>0.63</v>
      </c>
      <c r="CY335" s="17">
        <v>0.31</v>
      </c>
      <c r="CZ335" s="17">
        <v>0.75</v>
      </c>
      <c r="DA335" s="17">
        <v>0.12</v>
      </c>
      <c r="DB335" s="17">
        <v>0.73</v>
      </c>
      <c r="DC335" s="17">
        <v>0.54</v>
      </c>
      <c r="DD335" s="17">
        <v>0.43</v>
      </c>
      <c r="DE335" s="17">
        <v>0.44</v>
      </c>
      <c r="DF335" s="17">
        <v>1.42</v>
      </c>
      <c r="DG335" s="17">
        <v>0.68</v>
      </c>
      <c r="DH335" s="17">
        <v>0.36</v>
      </c>
      <c r="DI335" s="17">
        <v>0.41</v>
      </c>
      <c r="DJ335" s="17">
        <v>0.78</v>
      </c>
      <c r="DK335" s="17">
        <v>1.1599999999999999</v>
      </c>
      <c r="DL335" s="17">
        <v>0.96</v>
      </c>
      <c r="DM335" s="17">
        <v>0.65</v>
      </c>
      <c r="DN335" s="17">
        <v>0.56999999999999995</v>
      </c>
      <c r="DO335" s="17">
        <v>7.0000000000000007E-2</v>
      </c>
      <c r="DP335" s="17">
        <v>0.66</v>
      </c>
      <c r="DQ335" s="17">
        <v>-1.04</v>
      </c>
      <c r="DR335" s="17">
        <v>0.18</v>
      </c>
      <c r="DS335" s="17">
        <v>0.35</v>
      </c>
      <c r="DT335" s="17">
        <v>0.26</v>
      </c>
      <c r="DU335" s="17">
        <v>0</v>
      </c>
      <c r="DV335" s="17">
        <v>-0.36</v>
      </c>
      <c r="DW335" s="17">
        <v>-0.28000000000000003</v>
      </c>
      <c r="DX335" s="17">
        <v>-0.25</v>
      </c>
      <c r="DY335" s="17">
        <v>-0.59</v>
      </c>
      <c r="DZ335" s="17">
        <v>0.32</v>
      </c>
      <c r="EA335" s="17">
        <v>-0.31</v>
      </c>
      <c r="EB335" s="17">
        <v>0.26</v>
      </c>
      <c r="EC335" s="17">
        <v>0.59</v>
      </c>
      <c r="ED335" s="17">
        <v>-0.76</v>
      </c>
      <c r="EE335" s="17">
        <v>0.48</v>
      </c>
      <c r="EF335" s="17">
        <v>-0.08</v>
      </c>
      <c r="EG335" s="17">
        <v>-0.16</v>
      </c>
      <c r="EH335" s="17">
        <v>0.23</v>
      </c>
      <c r="EI335" s="17">
        <v>1.1499999999999999</v>
      </c>
      <c r="EJ335" s="17">
        <v>-0.34</v>
      </c>
      <c r="EK335" s="17">
        <v>-0.19</v>
      </c>
      <c r="EL335" s="17">
        <v>-0.15</v>
      </c>
      <c r="EM335" s="17">
        <v>-0.43</v>
      </c>
      <c r="EN335" s="17">
        <v>0.82</v>
      </c>
      <c r="EO335" s="17">
        <v>0.51</v>
      </c>
      <c r="EP335" s="17">
        <v>0.65</v>
      </c>
      <c r="EQ335" s="17">
        <v>0.55000000000000004</v>
      </c>
      <c r="ER335" s="17">
        <v>0.28000000000000003</v>
      </c>
      <c r="ES335" s="17">
        <v>0.32</v>
      </c>
      <c r="ET335" s="17">
        <v>0.05</v>
      </c>
      <c r="EU335" s="17">
        <v>0.03</v>
      </c>
      <c r="EV335" s="17">
        <v>0.17</v>
      </c>
      <c r="EW335" s="17">
        <v>0.86</v>
      </c>
      <c r="EX335" s="17">
        <v>0.62</v>
      </c>
      <c r="EY335" s="17">
        <v>-0.21</v>
      </c>
      <c r="EZ335" s="17">
        <v>0.02</v>
      </c>
      <c r="FA335" s="17">
        <v>0.71</v>
      </c>
      <c r="FB335" s="17">
        <v>-0.56000000000000005</v>
      </c>
      <c r="FC335" s="17">
        <v>0.38</v>
      </c>
      <c r="FD335" s="17">
        <v>0.64</v>
      </c>
      <c r="FE335" s="17">
        <v>-0.5</v>
      </c>
      <c r="FF335" s="17">
        <v>1.51</v>
      </c>
      <c r="FG335" s="17">
        <v>-0.17</v>
      </c>
      <c r="FH335" s="17">
        <v>0.6</v>
      </c>
      <c r="FI335" s="17">
        <v>0.35</v>
      </c>
      <c r="FJ335" s="17">
        <v>0.05</v>
      </c>
      <c r="FK335" s="17">
        <v>-0.79</v>
      </c>
      <c r="FL335" s="17">
        <v>-0.1</v>
      </c>
      <c r="FM335" s="17">
        <v>0.31</v>
      </c>
      <c r="FN335" s="17">
        <v>0.65</v>
      </c>
      <c r="FO335" s="17">
        <v>-0.32</v>
      </c>
      <c r="FP335" s="17">
        <v>0.64</v>
      </c>
      <c r="FQ335" s="17">
        <v>0.56999999999999995</v>
      </c>
      <c r="FR335" s="17">
        <v>1.77</v>
      </c>
      <c r="FS335" s="17">
        <v>1.63</v>
      </c>
      <c r="FT335" s="17">
        <v>-0.01</v>
      </c>
      <c r="FU335" s="17">
        <v>0.81</v>
      </c>
      <c r="FV335" s="17">
        <v>0.52</v>
      </c>
      <c r="FW335" s="17">
        <v>0.92</v>
      </c>
      <c r="FX335" s="17">
        <v>2.16</v>
      </c>
      <c r="FY335" s="17">
        <v>2.11</v>
      </c>
      <c r="FZ335" s="17">
        <v>2.0699999999999998</v>
      </c>
      <c r="GA335" s="17">
        <v>1.74</v>
      </c>
      <c r="GB335" s="17">
        <v>2.37</v>
      </c>
      <c r="GC335" s="17">
        <v>2.02</v>
      </c>
      <c r="GD335" s="17">
        <v>1.94</v>
      </c>
      <c r="GE335" s="17">
        <v>0.59</v>
      </c>
      <c r="GF335" s="17">
        <v>0.37</v>
      </c>
      <c r="GG335" s="17">
        <v>2.11</v>
      </c>
      <c r="GH335" s="17">
        <v>1.28</v>
      </c>
      <c r="GI335" s="17">
        <v>-0.45</v>
      </c>
      <c r="GJ335" s="17">
        <v>1.95</v>
      </c>
      <c r="GK335" s="17">
        <v>-0.2</v>
      </c>
      <c r="GL335" s="17">
        <v>1.83</v>
      </c>
      <c r="GM335" s="17">
        <v>1.1100000000000001</v>
      </c>
      <c r="GN335" s="17">
        <v>1.38</v>
      </c>
      <c r="GO335" s="17">
        <v>1.1000000000000001</v>
      </c>
      <c r="GP335" s="17">
        <v>0.52</v>
      </c>
      <c r="GQ335" s="17">
        <v>1.57</v>
      </c>
      <c r="GR335" s="17">
        <v>1.04</v>
      </c>
      <c r="GS335" s="17">
        <v>-0.56000000000000005</v>
      </c>
      <c r="GT335" s="17">
        <v>0.89</v>
      </c>
      <c r="GU335" s="17">
        <v>-0.78</v>
      </c>
      <c r="GV335" s="17">
        <v>0.53</v>
      </c>
      <c r="GW335" s="17">
        <v>-0.99</v>
      </c>
      <c r="GX335" s="17">
        <v>0.71</v>
      </c>
      <c r="GY335" s="17">
        <v>-0.28999999999999998</v>
      </c>
      <c r="GZ335" s="17">
        <v>-0.65</v>
      </c>
      <c r="HA335" s="17">
        <v>0.38</v>
      </c>
      <c r="HB335" s="17">
        <v>-0.43</v>
      </c>
      <c r="HC335" s="17">
        <v>-0.01</v>
      </c>
      <c r="HD335" s="17">
        <v>0.21</v>
      </c>
      <c r="HE335" s="17">
        <v>0.04</v>
      </c>
      <c r="HF335" s="17">
        <v>-0.32</v>
      </c>
      <c r="HG335" s="17">
        <v>0.3</v>
      </c>
      <c r="HH335" s="17">
        <v>-0.71</v>
      </c>
      <c r="HI335" s="17">
        <v>-0.22</v>
      </c>
      <c r="HJ335" s="17">
        <v>0.32</v>
      </c>
      <c r="HK335" s="17">
        <v>-0.22</v>
      </c>
      <c r="HL335" s="17">
        <v>0.54</v>
      </c>
      <c r="HM335" s="17">
        <v>-0.37</v>
      </c>
      <c r="HN335" s="17">
        <v>-0.37</v>
      </c>
      <c r="HO335" s="17">
        <v>0.28999999999999998</v>
      </c>
      <c r="HP335" s="17">
        <v>0.24</v>
      </c>
      <c r="HQ335" s="17">
        <v>-0.19</v>
      </c>
      <c r="HR335" s="17">
        <v>0.28999999999999998</v>
      </c>
      <c r="HS335" s="17">
        <v>-0.03</v>
      </c>
      <c r="HT335" s="17">
        <v>0.59</v>
      </c>
      <c r="HU335" s="17">
        <v>-0.05</v>
      </c>
      <c r="HV335" s="17">
        <v>0.33</v>
      </c>
      <c r="HW335" s="17">
        <v>1.1200000000000001</v>
      </c>
      <c r="HX335" s="17">
        <v>-0.73</v>
      </c>
      <c r="HY335" s="17">
        <v>-0.3</v>
      </c>
      <c r="HZ335" s="17">
        <v>0.48</v>
      </c>
      <c r="IA335" s="17">
        <v>-0.56000000000000005</v>
      </c>
      <c r="IB335" s="17">
        <v>0.01</v>
      </c>
      <c r="IC335" s="17">
        <v>0.75</v>
      </c>
      <c r="ID335" s="17">
        <v>-0.93</v>
      </c>
      <c r="IE335" s="17">
        <v>1.55</v>
      </c>
      <c r="IF335" s="17">
        <v>2.87</v>
      </c>
      <c r="IG335" s="17">
        <v>3.23</v>
      </c>
      <c r="IH335" s="17">
        <v>2.42</v>
      </c>
    </row>
    <row r="336" spans="1:242" x14ac:dyDescent="0.3">
      <c r="A336" s="58" t="s">
        <v>321</v>
      </c>
      <c r="B336" s="17">
        <v>-0.23</v>
      </c>
      <c r="C336" s="17">
        <v>-0.27</v>
      </c>
      <c r="D336" s="17">
        <v>0.83</v>
      </c>
      <c r="E336" s="17">
        <v>-0.85</v>
      </c>
      <c r="F336" s="17">
        <v>0.13</v>
      </c>
      <c r="G336" s="17">
        <v>0.39</v>
      </c>
      <c r="H336" s="17">
        <v>0.91</v>
      </c>
      <c r="I336" s="17">
        <v>0.53</v>
      </c>
      <c r="J336" s="17">
        <v>0.61</v>
      </c>
      <c r="K336" s="17">
        <v>0.41</v>
      </c>
      <c r="L336" s="17">
        <v>-0.2</v>
      </c>
      <c r="M336" s="17">
        <v>0.08</v>
      </c>
      <c r="N336" s="17">
        <v>0</v>
      </c>
      <c r="O336" s="17">
        <v>0.23</v>
      </c>
      <c r="P336" s="17">
        <v>0.98</v>
      </c>
      <c r="Q336" s="17">
        <v>0.12</v>
      </c>
      <c r="R336" s="17">
        <v>0.5</v>
      </c>
      <c r="S336" s="17">
        <v>0.27</v>
      </c>
      <c r="T336" s="17">
        <v>1.1000000000000001</v>
      </c>
      <c r="U336" s="17">
        <v>1.56</v>
      </c>
      <c r="V336" s="17">
        <v>0.4</v>
      </c>
      <c r="W336" s="17">
        <v>0.84</v>
      </c>
      <c r="X336" s="17">
        <v>1.04</v>
      </c>
      <c r="Y336" s="17">
        <v>0.5</v>
      </c>
      <c r="Z336" s="17">
        <v>0.56999999999999995</v>
      </c>
      <c r="AA336" s="17">
        <v>1.65</v>
      </c>
      <c r="AB336" s="17">
        <v>-7.0000000000000007E-2</v>
      </c>
      <c r="AC336" s="17">
        <v>-0.42</v>
      </c>
      <c r="AD336" s="17">
        <v>0.42</v>
      </c>
      <c r="AE336" s="17">
        <v>0.65</v>
      </c>
      <c r="AF336" s="17">
        <v>0.43</v>
      </c>
      <c r="AG336" s="17">
        <v>-0.45</v>
      </c>
      <c r="AH336" s="17">
        <v>0.74</v>
      </c>
      <c r="AI336" s="17">
        <v>-0.4</v>
      </c>
      <c r="AJ336" s="17">
        <v>0.77</v>
      </c>
      <c r="AK336" s="17">
        <v>-0.1</v>
      </c>
      <c r="AL336" s="17">
        <v>0.27</v>
      </c>
      <c r="AM336" s="17">
        <v>0.26</v>
      </c>
      <c r="AN336" s="17">
        <v>-0.35</v>
      </c>
      <c r="AO336" s="17">
        <v>0.17</v>
      </c>
      <c r="AP336" s="17">
        <v>0.97</v>
      </c>
      <c r="AQ336" s="17">
        <v>-0.08</v>
      </c>
      <c r="AR336" s="17">
        <v>0.97</v>
      </c>
      <c r="AS336" s="17">
        <v>0.34</v>
      </c>
      <c r="AT336" s="17">
        <v>1.37</v>
      </c>
      <c r="AU336" s="17">
        <v>0.47</v>
      </c>
      <c r="AV336" s="17">
        <v>0.73</v>
      </c>
      <c r="AW336" s="17">
        <v>-0.73</v>
      </c>
      <c r="AX336" s="17">
        <v>0.27</v>
      </c>
      <c r="AY336" s="17">
        <v>0.09</v>
      </c>
      <c r="AZ336" s="17">
        <v>0.63</v>
      </c>
      <c r="BA336" s="17">
        <v>-0.87</v>
      </c>
      <c r="BB336" s="17">
        <v>0.71</v>
      </c>
      <c r="BC336" s="17">
        <v>-0.34</v>
      </c>
      <c r="BD336" s="17">
        <v>0.02</v>
      </c>
      <c r="BE336" s="17">
        <v>-0.09</v>
      </c>
      <c r="BF336" s="17">
        <v>0.36</v>
      </c>
      <c r="BG336" s="17">
        <v>0.92</v>
      </c>
      <c r="BH336" s="17">
        <v>0.65</v>
      </c>
      <c r="BI336" s="17">
        <v>0</v>
      </c>
      <c r="BJ336" s="17">
        <v>0.77</v>
      </c>
      <c r="BK336" s="17">
        <v>0.62</v>
      </c>
      <c r="BL336" s="17">
        <v>-0.1</v>
      </c>
      <c r="BM336" s="17">
        <v>-0.16</v>
      </c>
      <c r="BN336" s="17">
        <v>0.04</v>
      </c>
      <c r="BO336" s="17">
        <v>0.08</v>
      </c>
      <c r="BP336" s="17">
        <v>1.28</v>
      </c>
      <c r="BQ336" s="17">
        <v>-0.03</v>
      </c>
      <c r="BR336" s="17">
        <v>0.75</v>
      </c>
      <c r="BS336" s="17">
        <v>0.54</v>
      </c>
      <c r="BT336" s="17">
        <v>0.06</v>
      </c>
      <c r="BU336" s="17">
        <v>-0.48</v>
      </c>
      <c r="BV336" s="17">
        <v>0.74</v>
      </c>
      <c r="BW336" s="17">
        <v>0.38</v>
      </c>
      <c r="BX336" s="17">
        <v>-0.34</v>
      </c>
      <c r="BY336" s="17">
        <v>0.45</v>
      </c>
      <c r="BZ336" s="17">
        <v>-0.28000000000000003</v>
      </c>
      <c r="CA336" s="17">
        <v>0.56000000000000005</v>
      </c>
      <c r="CB336" s="17">
        <v>0.06</v>
      </c>
      <c r="CC336" s="17">
        <v>0.36</v>
      </c>
      <c r="CD336" s="17">
        <v>0.39</v>
      </c>
      <c r="CE336" s="17">
        <v>0.44</v>
      </c>
      <c r="CF336" s="17">
        <v>0.23</v>
      </c>
      <c r="CG336" s="17">
        <v>0.41</v>
      </c>
      <c r="CH336" s="17">
        <v>0.41</v>
      </c>
      <c r="CI336" s="17">
        <v>-0.11</v>
      </c>
      <c r="CJ336" s="17">
        <v>0.99</v>
      </c>
      <c r="CK336" s="17">
        <v>0.15</v>
      </c>
      <c r="CL336" s="17">
        <v>0.59</v>
      </c>
      <c r="CM336" s="17">
        <v>0.08</v>
      </c>
      <c r="CN336" s="17">
        <v>0.08</v>
      </c>
      <c r="CO336" s="17">
        <v>0.26</v>
      </c>
      <c r="CP336" s="17">
        <v>0.22</v>
      </c>
      <c r="CQ336" s="17">
        <v>0.06</v>
      </c>
      <c r="CR336" s="17">
        <v>-0.05</v>
      </c>
      <c r="CS336" s="17">
        <v>1.48</v>
      </c>
      <c r="CT336" s="17">
        <v>-0.4</v>
      </c>
      <c r="CU336" s="17">
        <v>0.94</v>
      </c>
      <c r="CV336" s="17">
        <v>0.7</v>
      </c>
      <c r="CW336" s="17">
        <v>-0.2</v>
      </c>
      <c r="CX336" s="17">
        <v>0.52</v>
      </c>
      <c r="CY336" s="17">
        <v>-0.34</v>
      </c>
      <c r="CZ336" s="17">
        <v>-0.16</v>
      </c>
      <c r="DA336" s="17">
        <v>0.63</v>
      </c>
      <c r="DB336" s="17">
        <v>1.5</v>
      </c>
      <c r="DC336" s="17">
        <v>1.07</v>
      </c>
      <c r="DD336" s="17">
        <v>1.65</v>
      </c>
      <c r="DE336" s="17">
        <v>0.52</v>
      </c>
      <c r="DF336" s="17">
        <v>0.1</v>
      </c>
      <c r="DG336" s="17">
        <v>-0.96</v>
      </c>
      <c r="DH336" s="17">
        <v>0.9</v>
      </c>
      <c r="DI336" s="17">
        <v>0.46</v>
      </c>
      <c r="DJ336" s="17">
        <v>-0.52</v>
      </c>
      <c r="DK336" s="17">
        <v>0.56000000000000005</v>
      </c>
      <c r="DL336" s="17">
        <v>0.38</v>
      </c>
      <c r="DM336" s="17">
        <v>0.79</v>
      </c>
      <c r="DN336" s="17">
        <v>-0.59</v>
      </c>
      <c r="DO336" s="17">
        <v>1.55</v>
      </c>
      <c r="DP336" s="17">
        <v>-0.25</v>
      </c>
      <c r="DQ336" s="17">
        <v>0.33</v>
      </c>
      <c r="DR336" s="17">
        <v>0.56000000000000005</v>
      </c>
      <c r="DS336" s="17">
        <v>1.19</v>
      </c>
      <c r="DT336" s="17">
        <v>0</v>
      </c>
      <c r="DU336" s="17">
        <v>-0.48</v>
      </c>
      <c r="DV336" s="17">
        <v>-0.43</v>
      </c>
      <c r="DW336" s="17">
        <v>-0.13</v>
      </c>
      <c r="DX336" s="17">
        <v>-0.33</v>
      </c>
      <c r="DY336" s="17">
        <v>2.37</v>
      </c>
      <c r="DZ336" s="17">
        <v>-0.83</v>
      </c>
      <c r="EA336" s="17">
        <v>0.04</v>
      </c>
      <c r="EB336" s="17">
        <v>0.97</v>
      </c>
      <c r="EC336" s="17">
        <v>-0.87</v>
      </c>
      <c r="ED336" s="17">
        <v>-0.3</v>
      </c>
      <c r="EE336" s="17">
        <v>0.25</v>
      </c>
      <c r="EF336" s="17">
        <v>-0.61</v>
      </c>
      <c r="EG336" s="17">
        <v>0.16</v>
      </c>
      <c r="EH336" s="17">
        <v>-0.48</v>
      </c>
      <c r="EI336" s="17">
        <v>0.52</v>
      </c>
      <c r="EJ336" s="17">
        <v>0.35</v>
      </c>
      <c r="EK336" s="17">
        <v>0.23</v>
      </c>
      <c r="EL336" s="17">
        <v>-0.17</v>
      </c>
      <c r="EM336" s="17">
        <v>-0.63</v>
      </c>
      <c r="EN336" s="17">
        <v>0.39</v>
      </c>
      <c r="EO336" s="17">
        <v>0.84</v>
      </c>
      <c r="EP336" s="17">
        <v>-1.25</v>
      </c>
      <c r="EQ336" s="17">
        <v>0.84</v>
      </c>
      <c r="ER336" s="17">
        <v>-0.01</v>
      </c>
      <c r="ES336" s="17">
        <v>0.9</v>
      </c>
      <c r="ET336" s="17">
        <v>-0.87</v>
      </c>
      <c r="EU336" s="17">
        <v>-0.11</v>
      </c>
      <c r="EV336" s="17">
        <v>0.69</v>
      </c>
      <c r="EW336" s="17">
        <v>-0.47</v>
      </c>
      <c r="EX336" s="17">
        <v>0.73</v>
      </c>
      <c r="EY336" s="17">
        <v>-0.1</v>
      </c>
      <c r="EZ336" s="17">
        <v>-0.18</v>
      </c>
      <c r="FA336" s="17">
        <v>0.17</v>
      </c>
      <c r="FB336" s="17">
        <v>0.16</v>
      </c>
      <c r="FC336" s="17">
        <v>0.38</v>
      </c>
      <c r="FD336" s="17">
        <v>-0.53</v>
      </c>
      <c r="FE336" s="17">
        <v>0.95</v>
      </c>
      <c r="FF336" s="17">
        <v>-0.59</v>
      </c>
      <c r="FG336" s="17">
        <v>0.51</v>
      </c>
      <c r="FH336" s="17">
        <v>-0.12</v>
      </c>
      <c r="FI336" s="17">
        <v>7.0000000000000007E-2</v>
      </c>
      <c r="FJ336" s="17">
        <v>0.22</v>
      </c>
      <c r="FK336" s="17">
        <v>0</v>
      </c>
      <c r="FL336" s="17">
        <v>0.62</v>
      </c>
      <c r="FM336" s="17">
        <v>1.2</v>
      </c>
      <c r="FN336" s="17">
        <v>-0.01</v>
      </c>
      <c r="FO336" s="17">
        <v>0.93</v>
      </c>
      <c r="FP336" s="17">
        <v>0.48</v>
      </c>
      <c r="FQ336" s="17">
        <v>0.43</v>
      </c>
      <c r="FR336" s="17">
        <v>1.1399999999999999</v>
      </c>
      <c r="FS336" s="17">
        <v>-0.6</v>
      </c>
      <c r="FT336" s="17">
        <v>1.41</v>
      </c>
      <c r="FU336" s="17">
        <v>0.61</v>
      </c>
      <c r="FV336" s="17">
        <v>0.93</v>
      </c>
      <c r="FW336" s="17">
        <v>0.43</v>
      </c>
      <c r="FX336" s="17">
        <v>0.92</v>
      </c>
      <c r="FY336" s="17">
        <v>0.75</v>
      </c>
      <c r="FZ336" s="17">
        <v>0.85</v>
      </c>
      <c r="GA336" s="17">
        <v>0.92</v>
      </c>
      <c r="GB336" s="17">
        <v>0.43</v>
      </c>
      <c r="GC336" s="17">
        <v>1.78</v>
      </c>
      <c r="GD336" s="17">
        <v>-0.45</v>
      </c>
      <c r="GE336" s="17">
        <v>1.83</v>
      </c>
      <c r="GF336" s="17">
        <v>-0.35</v>
      </c>
      <c r="GG336" s="17">
        <v>1.67</v>
      </c>
      <c r="GH336" s="17">
        <v>0.42</v>
      </c>
      <c r="GI336" s="17">
        <v>1.54</v>
      </c>
      <c r="GJ336" s="17">
        <v>0.4</v>
      </c>
      <c r="GK336" s="17">
        <v>0.51</v>
      </c>
      <c r="GL336" s="17">
        <v>0.67</v>
      </c>
      <c r="GM336" s="17">
        <v>1.17</v>
      </c>
      <c r="GN336" s="17">
        <v>0.08</v>
      </c>
      <c r="GO336" s="17">
        <v>0.52</v>
      </c>
      <c r="GP336" s="17">
        <v>0.72</v>
      </c>
      <c r="GQ336" s="17">
        <v>0.49</v>
      </c>
      <c r="GR336" s="17">
        <v>0.25</v>
      </c>
      <c r="GS336" s="17">
        <v>0.6</v>
      </c>
      <c r="GT336" s="17">
        <v>7.0000000000000007E-2</v>
      </c>
      <c r="GU336" s="17">
        <v>0.59</v>
      </c>
      <c r="GV336" s="17">
        <v>-0.13</v>
      </c>
      <c r="GW336" s="17">
        <v>1.08</v>
      </c>
      <c r="GX336" s="17">
        <v>0.14000000000000001</v>
      </c>
      <c r="GY336" s="17">
        <v>-0.28999999999999998</v>
      </c>
      <c r="GZ336" s="17">
        <v>-0.33</v>
      </c>
      <c r="HA336" s="17">
        <v>0.15</v>
      </c>
      <c r="HB336" s="17">
        <v>0.03</v>
      </c>
      <c r="HC336" s="17">
        <v>7.0000000000000007E-2</v>
      </c>
      <c r="HD336" s="17">
        <v>0.54</v>
      </c>
      <c r="HE336" s="17">
        <v>0.24</v>
      </c>
      <c r="HF336" s="17">
        <v>0.17</v>
      </c>
      <c r="HG336" s="17">
        <v>-0.36</v>
      </c>
      <c r="HH336" s="17">
        <v>0.74</v>
      </c>
      <c r="HI336" s="17">
        <v>0.66</v>
      </c>
      <c r="HJ336" s="17">
        <v>-0.38</v>
      </c>
      <c r="HK336" s="17">
        <v>0.16</v>
      </c>
      <c r="HL336" s="17">
        <v>-0.15</v>
      </c>
      <c r="HM336" s="17">
        <v>0.13</v>
      </c>
      <c r="HN336" s="17">
        <v>0.67</v>
      </c>
      <c r="HO336" s="17">
        <v>0.18</v>
      </c>
      <c r="HP336" s="17">
        <v>0.3</v>
      </c>
      <c r="HQ336" s="17">
        <v>-0.1</v>
      </c>
      <c r="HR336" s="17">
        <v>0.17</v>
      </c>
      <c r="HS336" s="17">
        <v>0.81</v>
      </c>
      <c r="HT336" s="17">
        <v>1.02</v>
      </c>
      <c r="HU336" s="17">
        <v>-0.34</v>
      </c>
      <c r="HV336" s="17">
        <v>0.34</v>
      </c>
      <c r="HW336" s="17">
        <v>-0.21</v>
      </c>
      <c r="HX336" s="17">
        <v>0.4</v>
      </c>
      <c r="HY336" s="17">
        <v>-0.11</v>
      </c>
      <c r="HZ336" s="17">
        <v>-0.37</v>
      </c>
      <c r="IA336" s="17">
        <v>0.54</v>
      </c>
      <c r="IB336" s="17">
        <v>-0.05</v>
      </c>
      <c r="IC336" s="17">
        <v>0.42</v>
      </c>
      <c r="ID336" s="17">
        <v>1.02</v>
      </c>
      <c r="IE336" s="17">
        <v>0.21</v>
      </c>
      <c r="IF336" s="17">
        <v>0.62</v>
      </c>
      <c r="IG336" s="17">
        <v>-0.13</v>
      </c>
      <c r="IH336" s="17">
        <v>0.76</v>
      </c>
    </row>
    <row r="337" spans="1:242" x14ac:dyDescent="0.3">
      <c r="A337" s="58" t="s">
        <v>322</v>
      </c>
      <c r="B337" s="17">
        <v>-0.45</v>
      </c>
      <c r="C337" s="17">
        <v>-0.68</v>
      </c>
      <c r="D337" s="17">
        <v>0.41</v>
      </c>
      <c r="E337" s="17">
        <v>-0.68</v>
      </c>
      <c r="F337" s="17">
        <v>-0.32</v>
      </c>
      <c r="G337" s="17">
        <v>0.68</v>
      </c>
      <c r="H337" s="17">
        <v>-0.17</v>
      </c>
      <c r="I337" s="17">
        <v>0.26</v>
      </c>
      <c r="J337" s="17">
        <v>-0.3</v>
      </c>
      <c r="K337" s="17">
        <v>-0.32</v>
      </c>
      <c r="L337" s="17">
        <v>-0.49</v>
      </c>
      <c r="M337" s="17">
        <v>-0.56000000000000005</v>
      </c>
      <c r="N337" s="17">
        <v>-0.19</v>
      </c>
      <c r="O337" s="17">
        <v>-0.16</v>
      </c>
      <c r="P337" s="17">
        <v>0.44</v>
      </c>
      <c r="Q337" s="17">
        <v>-0.23</v>
      </c>
      <c r="R337" s="17">
        <v>-0.28999999999999998</v>
      </c>
      <c r="S337" s="17">
        <v>-0.24</v>
      </c>
      <c r="T337" s="17">
        <v>0.59</v>
      </c>
      <c r="U337" s="17">
        <v>0.42</v>
      </c>
      <c r="V337" s="17">
        <v>-0.12</v>
      </c>
      <c r="W337" s="17">
        <v>-0.35</v>
      </c>
      <c r="X337" s="17">
        <v>0.22</v>
      </c>
      <c r="Y337" s="17">
        <v>0.47</v>
      </c>
      <c r="Z337" s="17">
        <v>0.4</v>
      </c>
      <c r="AA337" s="17">
        <v>0.57999999999999996</v>
      </c>
      <c r="AB337" s="17">
        <v>0.04</v>
      </c>
      <c r="AC337" s="17">
        <v>2.78</v>
      </c>
      <c r="AD337" s="17">
        <v>3.34</v>
      </c>
      <c r="AE337" s="17">
        <v>1.83</v>
      </c>
      <c r="AF337" s="17">
        <v>0.88</v>
      </c>
      <c r="AG337" s="17">
        <v>1.0900000000000001</v>
      </c>
      <c r="AH337" s="17">
        <v>0.86</v>
      </c>
      <c r="AI337" s="17">
        <v>-0.46</v>
      </c>
      <c r="AJ337" s="17">
        <v>-0.38</v>
      </c>
      <c r="AK337" s="17">
        <v>-0.38</v>
      </c>
      <c r="AL337" s="17">
        <v>-0.66</v>
      </c>
      <c r="AM337" s="17">
        <v>0.08</v>
      </c>
      <c r="AN337" s="17">
        <v>-0.17</v>
      </c>
      <c r="AO337" s="17">
        <v>0.02</v>
      </c>
      <c r="AP337" s="17">
        <v>0.36</v>
      </c>
      <c r="AQ337" s="17">
        <v>-0.09</v>
      </c>
      <c r="AR337" s="17">
        <v>0.79</v>
      </c>
      <c r="AS337" s="17">
        <v>0.95</v>
      </c>
      <c r="AT337" s="17">
        <v>0.93</v>
      </c>
      <c r="AU337" s="17">
        <v>0.72</v>
      </c>
      <c r="AV337" s="17">
        <v>1.07</v>
      </c>
      <c r="AW337" s="17">
        <v>0.11</v>
      </c>
      <c r="AX337" s="17">
        <v>-0.16</v>
      </c>
      <c r="AY337" s="17">
        <v>-0.26</v>
      </c>
      <c r="AZ337" s="17">
        <v>-0.6</v>
      </c>
      <c r="BA337" s="17">
        <v>-0.12</v>
      </c>
      <c r="BB337" s="17">
        <v>0.27</v>
      </c>
      <c r="BC337" s="17">
        <v>-0.21</v>
      </c>
      <c r="BD337" s="17">
        <v>0.51</v>
      </c>
      <c r="BE337" s="17">
        <v>0.14000000000000001</v>
      </c>
      <c r="BF337" s="17">
        <v>0.38</v>
      </c>
      <c r="BG337" s="17">
        <v>0.02</v>
      </c>
      <c r="BH337" s="17">
        <v>-0.32</v>
      </c>
      <c r="BI337" s="17">
        <v>-7.0000000000000007E-2</v>
      </c>
      <c r="BJ337" s="17">
        <v>0.47</v>
      </c>
      <c r="BK337" s="17">
        <v>0.31</v>
      </c>
      <c r="BL337" s="17">
        <v>-0.26</v>
      </c>
      <c r="BM337" s="17">
        <v>0.72</v>
      </c>
      <c r="BN337" s="17">
        <v>0.32</v>
      </c>
      <c r="BO337" s="17">
        <v>0.56999999999999995</v>
      </c>
      <c r="BP337" s="17">
        <v>0.44</v>
      </c>
      <c r="BQ337" s="17">
        <v>-0.05</v>
      </c>
      <c r="BR337" s="17">
        <v>0.25</v>
      </c>
      <c r="BS337" s="17">
        <v>0.04</v>
      </c>
      <c r="BT337" s="17">
        <v>0.12</v>
      </c>
      <c r="BU337" s="17">
        <v>0.19</v>
      </c>
      <c r="BV337" s="17">
        <v>0.2</v>
      </c>
      <c r="BW337" s="17">
        <v>1.1299999999999999</v>
      </c>
      <c r="BX337" s="17">
        <v>0.14000000000000001</v>
      </c>
      <c r="BY337" s="17">
        <v>-0.74</v>
      </c>
      <c r="BZ337" s="17">
        <v>0.41</v>
      </c>
      <c r="CA337" s="17">
        <v>0.42</v>
      </c>
      <c r="CB337" s="17">
        <v>0.8</v>
      </c>
      <c r="CC337" s="17">
        <v>0.33</v>
      </c>
      <c r="CD337" s="17">
        <v>0.13</v>
      </c>
      <c r="CE337" s="17">
        <v>0.55000000000000004</v>
      </c>
      <c r="CF337" s="17">
        <v>0.16</v>
      </c>
      <c r="CG337" s="17">
        <v>0.12</v>
      </c>
      <c r="CH337" s="17">
        <v>0.12</v>
      </c>
      <c r="CI337" s="17">
        <v>0.19</v>
      </c>
      <c r="CJ337" s="17">
        <v>0.53</v>
      </c>
      <c r="CK337" s="17">
        <v>0.43</v>
      </c>
      <c r="CL337" s="17">
        <v>0.09</v>
      </c>
      <c r="CM337" s="17">
        <v>0.66</v>
      </c>
      <c r="CN337" s="17">
        <v>0.31</v>
      </c>
      <c r="CO337" s="17">
        <v>0.97</v>
      </c>
      <c r="CP337" s="17">
        <v>-0.1</v>
      </c>
      <c r="CQ337" s="17">
        <v>0.11</v>
      </c>
      <c r="CR337" s="17">
        <v>-7.0000000000000007E-2</v>
      </c>
      <c r="CS337" s="17">
        <v>-0.56000000000000005</v>
      </c>
      <c r="CT337" s="17">
        <v>-1.01</v>
      </c>
      <c r="CU337" s="17">
        <v>0.24</v>
      </c>
      <c r="CV337" s="17">
        <v>-0.47</v>
      </c>
      <c r="CW337" s="17">
        <v>-0.62</v>
      </c>
      <c r="CX337" s="17">
        <v>-0.26</v>
      </c>
      <c r="CY337" s="17">
        <v>0.39</v>
      </c>
      <c r="CZ337" s="17">
        <v>0.87</v>
      </c>
      <c r="DA337" s="17">
        <v>-0.31</v>
      </c>
      <c r="DB337" s="17">
        <v>1.02</v>
      </c>
      <c r="DC337" s="17">
        <v>0.71</v>
      </c>
      <c r="DD337" s="17">
        <v>1.44</v>
      </c>
      <c r="DE337" s="17">
        <v>0.69</v>
      </c>
      <c r="DF337" s="17">
        <v>0.55000000000000004</v>
      </c>
      <c r="DG337" s="17">
        <v>-1</v>
      </c>
      <c r="DH337" s="17">
        <v>0.62</v>
      </c>
      <c r="DI337" s="17">
        <v>0.94</v>
      </c>
      <c r="DJ337" s="17">
        <v>0.01</v>
      </c>
      <c r="DK337" s="17">
        <v>0.71</v>
      </c>
      <c r="DL337" s="17">
        <v>0.01</v>
      </c>
      <c r="DM337" s="17">
        <v>0.99</v>
      </c>
      <c r="DN337" s="17">
        <v>0.5</v>
      </c>
      <c r="DO337" s="17">
        <v>0.98</v>
      </c>
      <c r="DP337" s="17">
        <v>-0.33</v>
      </c>
      <c r="DQ337" s="17">
        <v>-0.02</v>
      </c>
      <c r="DR337" s="17">
        <v>-0.13</v>
      </c>
      <c r="DS337" s="17">
        <v>-0.45</v>
      </c>
      <c r="DT337" s="17">
        <v>-0.85</v>
      </c>
      <c r="DU337" s="17">
        <v>-0.14000000000000001</v>
      </c>
      <c r="DV337" s="17">
        <v>-0.75</v>
      </c>
      <c r="DW337" s="17">
        <v>-0.56999999999999995</v>
      </c>
      <c r="DX337" s="17">
        <v>0.03</v>
      </c>
      <c r="DY337" s="17">
        <v>0.55000000000000004</v>
      </c>
      <c r="DZ337" s="17">
        <v>0.37</v>
      </c>
      <c r="EA337" s="17">
        <v>-0.67</v>
      </c>
      <c r="EB337" s="17">
        <v>-0.14000000000000001</v>
      </c>
      <c r="EC337" s="17">
        <v>0.27</v>
      </c>
      <c r="ED337" s="17">
        <v>0.4</v>
      </c>
      <c r="EE337" s="17">
        <v>-0.24</v>
      </c>
      <c r="EF337" s="17">
        <v>-0.92</v>
      </c>
      <c r="EG337" s="17">
        <v>0.9</v>
      </c>
      <c r="EH337" s="17">
        <v>-0.77</v>
      </c>
      <c r="EI337" s="17">
        <v>0.81</v>
      </c>
      <c r="EJ337" s="17">
        <v>-0.59</v>
      </c>
      <c r="EK337" s="17">
        <v>1.1000000000000001</v>
      </c>
      <c r="EL337" s="17">
        <v>-1.23</v>
      </c>
      <c r="EM337" s="17">
        <v>0.57999999999999996</v>
      </c>
      <c r="EN337" s="17">
        <v>0.76</v>
      </c>
      <c r="EO337" s="17">
        <v>-0.09</v>
      </c>
      <c r="EP337" s="17">
        <v>0.65</v>
      </c>
      <c r="EQ337" s="17">
        <v>-0.01</v>
      </c>
      <c r="ER337" s="17">
        <v>0.05</v>
      </c>
      <c r="ES337" s="17">
        <v>-0.72</v>
      </c>
      <c r="ET337" s="17">
        <v>0.17</v>
      </c>
      <c r="EU337" s="17">
        <v>0.22</v>
      </c>
      <c r="EV337" s="17">
        <v>-0.23</v>
      </c>
      <c r="EW337" s="17">
        <v>0.94</v>
      </c>
      <c r="EX337" s="17">
        <v>0.18</v>
      </c>
      <c r="EY337" s="17">
        <v>0.08</v>
      </c>
      <c r="EZ337" s="17">
        <v>0.89</v>
      </c>
      <c r="FA337" s="17">
        <v>0.99</v>
      </c>
      <c r="FB337" s="17">
        <v>-1.07</v>
      </c>
      <c r="FC337" s="17">
        <v>1.1299999999999999</v>
      </c>
      <c r="FD337" s="17">
        <v>0.33</v>
      </c>
      <c r="FE337" s="17">
        <v>0.46</v>
      </c>
      <c r="FF337" s="17">
        <v>-0.81</v>
      </c>
      <c r="FG337" s="17">
        <v>0.55000000000000004</v>
      </c>
      <c r="FH337" s="17">
        <v>0.73</v>
      </c>
      <c r="FI337" s="17">
        <v>-0.71</v>
      </c>
      <c r="FJ337" s="17">
        <v>0.75</v>
      </c>
      <c r="FK337" s="17">
        <v>-0.17</v>
      </c>
      <c r="FL337" s="17">
        <v>1.51</v>
      </c>
      <c r="FM337" s="17">
        <v>0.2</v>
      </c>
      <c r="FN337" s="17">
        <v>1.25</v>
      </c>
      <c r="FO337" s="17">
        <v>1.84</v>
      </c>
      <c r="FP337" s="17">
        <v>1.23</v>
      </c>
      <c r="FQ337" s="17">
        <v>3.07</v>
      </c>
      <c r="FR337" s="17">
        <v>2.88</v>
      </c>
      <c r="FS337" s="17">
        <v>2.76</v>
      </c>
      <c r="FT337" s="17">
        <v>3.07</v>
      </c>
      <c r="FU337" s="17">
        <v>1.26</v>
      </c>
      <c r="FV337" s="17">
        <v>3.27</v>
      </c>
      <c r="FW337" s="17">
        <v>3</v>
      </c>
      <c r="FX337" s="17">
        <v>2.2999999999999998</v>
      </c>
      <c r="FY337" s="17">
        <v>2.1</v>
      </c>
      <c r="FZ337" s="17">
        <v>1.68</v>
      </c>
      <c r="GA337" s="17">
        <v>1.43</v>
      </c>
      <c r="GB337" s="17">
        <v>2.1800000000000002</v>
      </c>
      <c r="GC337" s="17">
        <v>0.56000000000000005</v>
      </c>
      <c r="GD337" s="17">
        <v>1.96</v>
      </c>
      <c r="GE337" s="17">
        <v>2.91</v>
      </c>
      <c r="GF337" s="17">
        <v>2.19</v>
      </c>
      <c r="GG337" s="17">
        <v>1.56</v>
      </c>
      <c r="GH337" s="17">
        <v>1</v>
      </c>
      <c r="GI337" s="17">
        <v>0.53</v>
      </c>
      <c r="GJ337" s="17">
        <v>1.26</v>
      </c>
      <c r="GK337" s="17">
        <v>-0.11</v>
      </c>
      <c r="GL337" s="17">
        <v>-0.19</v>
      </c>
      <c r="GM337" s="17">
        <v>1.1599999999999999</v>
      </c>
      <c r="GN337" s="17">
        <v>0.77</v>
      </c>
      <c r="GO337" s="17">
        <v>-0.86</v>
      </c>
      <c r="GP337" s="17">
        <v>-7.0000000000000007E-2</v>
      </c>
      <c r="GQ337" s="17">
        <v>0.9</v>
      </c>
      <c r="GR337" s="17">
        <v>-0.2</v>
      </c>
      <c r="GS337" s="17">
        <v>-0.36</v>
      </c>
      <c r="GT337" s="17">
        <v>0.04</v>
      </c>
      <c r="GU337" s="17">
        <v>-0.03</v>
      </c>
      <c r="GV337" s="17">
        <v>-0.01</v>
      </c>
      <c r="GW337" s="17">
        <v>-0.76</v>
      </c>
      <c r="GX337" s="17">
        <v>0.61</v>
      </c>
      <c r="GY337" s="17">
        <v>-1.55</v>
      </c>
      <c r="GZ337" s="17">
        <v>-1.72</v>
      </c>
      <c r="HA337" s="17">
        <v>-1.65</v>
      </c>
      <c r="HB337" s="17">
        <v>-1.1100000000000001</v>
      </c>
      <c r="HC337" s="17">
        <v>0.15</v>
      </c>
      <c r="HD337" s="17">
        <v>-1.48</v>
      </c>
      <c r="HE337" s="17">
        <v>0.5</v>
      </c>
      <c r="HF337" s="17">
        <v>-0.36</v>
      </c>
      <c r="HG337" s="17">
        <v>-0.63</v>
      </c>
      <c r="HH337" s="17">
        <v>-0.44</v>
      </c>
      <c r="HI337" s="17">
        <v>-1.41</v>
      </c>
      <c r="HJ337" s="17">
        <v>-0.47</v>
      </c>
      <c r="HK337" s="17">
        <v>0.11</v>
      </c>
      <c r="HL337" s="17">
        <v>0.21</v>
      </c>
      <c r="HM337" s="17">
        <v>1.27</v>
      </c>
      <c r="HN337" s="17">
        <v>-0.13</v>
      </c>
      <c r="HO337" s="17">
        <v>0.77</v>
      </c>
      <c r="HP337" s="17">
        <v>1.91</v>
      </c>
      <c r="HQ337" s="17">
        <v>1.22</v>
      </c>
      <c r="HR337" s="17">
        <v>-0.34</v>
      </c>
      <c r="HS337" s="17">
        <v>0.19</v>
      </c>
      <c r="HT337" s="17">
        <v>0.25</v>
      </c>
      <c r="HU337" s="17">
        <v>0.12</v>
      </c>
      <c r="HV337" s="17">
        <v>-0.03</v>
      </c>
      <c r="HW337" s="17">
        <v>-0.34</v>
      </c>
      <c r="HX337" s="17">
        <v>-1.0900000000000001</v>
      </c>
      <c r="HY337" s="17">
        <v>-0.25</v>
      </c>
      <c r="HZ337" s="17">
        <v>0.63</v>
      </c>
      <c r="IA337" s="17">
        <v>-1.45</v>
      </c>
      <c r="IB337" s="17">
        <v>1.04</v>
      </c>
      <c r="IC337" s="17">
        <v>-1.66</v>
      </c>
      <c r="ID337" s="17">
        <v>-0.6</v>
      </c>
      <c r="IE337" s="17">
        <v>-0.04</v>
      </c>
      <c r="IF337" s="17">
        <v>-0.36</v>
      </c>
      <c r="IG337" s="17">
        <v>-1.01</v>
      </c>
      <c r="IH337" s="17">
        <v>-0.39</v>
      </c>
    </row>
    <row r="338" spans="1:242" x14ac:dyDescent="0.3">
      <c r="A338" s="58" t="s">
        <v>323</v>
      </c>
      <c r="B338" s="17">
        <v>-7.0000000000000007E-2</v>
      </c>
      <c r="C338" s="17">
        <v>-0.02</v>
      </c>
      <c r="D338" s="17">
        <v>-0.12</v>
      </c>
      <c r="E338" s="17">
        <v>0.88</v>
      </c>
      <c r="F338" s="17">
        <v>-0.15</v>
      </c>
      <c r="G338" s="17">
        <v>0.76</v>
      </c>
      <c r="H338" s="17">
        <v>0.92</v>
      </c>
      <c r="I338" s="17">
        <v>0.28000000000000003</v>
      </c>
      <c r="J338" s="17">
        <v>0.35</v>
      </c>
      <c r="K338" s="17">
        <v>-0.24</v>
      </c>
      <c r="L338" s="17">
        <v>0.94</v>
      </c>
      <c r="M338" s="17">
        <v>0.75</v>
      </c>
      <c r="N338" s="17">
        <v>0.36</v>
      </c>
      <c r="O338" s="17">
        <v>1.41</v>
      </c>
      <c r="P338" s="17">
        <v>0.11</v>
      </c>
      <c r="Q338" s="17">
        <v>0.4</v>
      </c>
      <c r="R338" s="17">
        <v>1.22</v>
      </c>
      <c r="S338" s="17">
        <v>-0.46</v>
      </c>
      <c r="T338" s="17">
        <v>0.56999999999999995</v>
      </c>
      <c r="U338" s="17">
        <v>0.13</v>
      </c>
      <c r="V338" s="17">
        <v>1.45</v>
      </c>
      <c r="W338" s="17">
        <v>-0.1</v>
      </c>
      <c r="X338" s="17">
        <v>0.6</v>
      </c>
      <c r="Y338" s="17">
        <v>0.88</v>
      </c>
      <c r="Z338" s="17">
        <v>1.22</v>
      </c>
      <c r="AA338" s="17">
        <v>0.72</v>
      </c>
      <c r="AB338" s="17">
        <v>1.1599999999999999</v>
      </c>
      <c r="AC338" s="17">
        <v>0.35</v>
      </c>
      <c r="AD338" s="17">
        <v>0.62</v>
      </c>
      <c r="AE338" s="17">
        <v>1.26</v>
      </c>
      <c r="AF338" s="17">
        <v>1.0900000000000001</v>
      </c>
      <c r="AG338" s="17">
        <v>0.62</v>
      </c>
      <c r="AH338" s="17">
        <v>0.68</v>
      </c>
      <c r="AI338" s="17">
        <v>1.1399999999999999</v>
      </c>
      <c r="AJ338" s="17">
        <v>1.31</v>
      </c>
      <c r="AK338" s="17">
        <v>0.48</v>
      </c>
      <c r="AL338" s="17">
        <v>1.28</v>
      </c>
      <c r="AM338" s="17">
        <v>0.4</v>
      </c>
      <c r="AN338" s="17">
        <v>0.1</v>
      </c>
      <c r="AO338" s="17">
        <v>-0.02</v>
      </c>
      <c r="AP338" s="17">
        <v>0.11</v>
      </c>
      <c r="AQ338" s="17">
        <v>0.78</v>
      </c>
      <c r="AR338" s="17">
        <v>0.7</v>
      </c>
      <c r="AS338" s="17">
        <v>0.23</v>
      </c>
      <c r="AT338" s="17">
        <v>0.54</v>
      </c>
      <c r="AU338" s="17">
        <v>1.21</v>
      </c>
      <c r="AV338" s="17">
        <v>0.84</v>
      </c>
      <c r="AW338" s="17">
        <v>0.14000000000000001</v>
      </c>
      <c r="AX338" s="17">
        <v>-0.04</v>
      </c>
      <c r="AY338" s="17">
        <v>1.1100000000000001</v>
      </c>
      <c r="AZ338" s="17">
        <v>0.1</v>
      </c>
      <c r="BA338" s="17">
        <v>0.74</v>
      </c>
      <c r="BB338" s="17">
        <v>-0.02</v>
      </c>
      <c r="BC338" s="17">
        <v>0.84</v>
      </c>
      <c r="BD338" s="17">
        <v>0.99</v>
      </c>
      <c r="BE338" s="17">
        <v>0.72</v>
      </c>
      <c r="BF338" s="17">
        <v>0.89</v>
      </c>
      <c r="BG338" s="17">
        <v>0.99</v>
      </c>
      <c r="BH338" s="17">
        <v>-0.09</v>
      </c>
      <c r="BI338" s="17">
        <v>0.95</v>
      </c>
      <c r="BJ338" s="17">
        <v>1.52</v>
      </c>
      <c r="BK338" s="17">
        <v>1.1000000000000001</v>
      </c>
      <c r="BL338" s="17">
        <v>1.23</v>
      </c>
      <c r="BM338" s="17">
        <v>0.6</v>
      </c>
      <c r="BN338" s="17">
        <v>0.53</v>
      </c>
      <c r="BO338" s="17">
        <v>0.49</v>
      </c>
      <c r="BP338" s="17">
        <v>0.71</v>
      </c>
      <c r="BQ338" s="17">
        <v>0.27</v>
      </c>
      <c r="BR338" s="17">
        <v>0.87</v>
      </c>
      <c r="BS338" s="17">
        <v>0.67</v>
      </c>
      <c r="BT338" s="17">
        <v>0.13</v>
      </c>
      <c r="BU338" s="17">
        <v>0.55000000000000004</v>
      </c>
      <c r="BV338" s="17">
        <v>0.49</v>
      </c>
      <c r="BW338" s="17">
        <v>0.67</v>
      </c>
      <c r="BX338" s="17">
        <v>-0.55000000000000004</v>
      </c>
      <c r="BY338" s="17">
        <v>0.32</v>
      </c>
      <c r="BZ338" s="17">
        <v>0.44</v>
      </c>
      <c r="CA338" s="17">
        <v>0.33</v>
      </c>
      <c r="CB338" s="17">
        <v>0.42</v>
      </c>
      <c r="CC338" s="17">
        <v>0.43</v>
      </c>
      <c r="CD338" s="17">
        <v>0.59</v>
      </c>
      <c r="CE338" s="17">
        <v>1.82</v>
      </c>
      <c r="CF338" s="17">
        <v>0.1</v>
      </c>
      <c r="CG338" s="17">
        <v>0.39</v>
      </c>
      <c r="CH338" s="17">
        <v>0.34</v>
      </c>
      <c r="CI338" s="17">
        <v>0.65</v>
      </c>
      <c r="CJ338" s="17">
        <v>0.9</v>
      </c>
      <c r="CK338" s="17">
        <v>-0.06</v>
      </c>
      <c r="CL338" s="17">
        <v>0.42</v>
      </c>
      <c r="CM338" s="17">
        <v>0.83</v>
      </c>
      <c r="CN338" s="17">
        <v>0.74</v>
      </c>
      <c r="CO338" s="17">
        <v>0.78</v>
      </c>
      <c r="CP338" s="17">
        <v>0.9</v>
      </c>
      <c r="CQ338" s="17">
        <v>0.6</v>
      </c>
      <c r="CR338" s="17">
        <v>1.1599999999999999</v>
      </c>
      <c r="CS338" s="17">
        <v>0.45</v>
      </c>
      <c r="CT338" s="17">
        <v>-0.54</v>
      </c>
      <c r="CU338" s="17">
        <v>0.45</v>
      </c>
      <c r="CV338" s="17">
        <v>1.35</v>
      </c>
      <c r="CW338" s="17">
        <v>0.92</v>
      </c>
      <c r="CX338" s="17">
        <v>2.02</v>
      </c>
      <c r="CY338" s="17">
        <v>-0.52</v>
      </c>
      <c r="CZ338" s="17">
        <v>1.97</v>
      </c>
      <c r="DA338" s="17">
        <v>1.2</v>
      </c>
      <c r="DB338" s="17">
        <v>1.1499999999999999</v>
      </c>
      <c r="DC338" s="17">
        <v>0.62</v>
      </c>
      <c r="DD338" s="17">
        <v>0.7</v>
      </c>
      <c r="DE338" s="17">
        <v>1.7</v>
      </c>
      <c r="DF338" s="17">
        <v>0.84</v>
      </c>
      <c r="DG338" s="17">
        <v>0.16</v>
      </c>
      <c r="DH338" s="17">
        <v>0.99</v>
      </c>
      <c r="DI338" s="17">
        <v>0.69</v>
      </c>
      <c r="DJ338" s="17">
        <v>0.1</v>
      </c>
      <c r="DK338" s="17">
        <v>0.4</v>
      </c>
      <c r="DL338" s="17">
        <v>1.77</v>
      </c>
      <c r="DM338" s="17">
        <v>0.24</v>
      </c>
      <c r="DN338" s="17">
        <v>0.51</v>
      </c>
      <c r="DO338" s="17">
        <v>0.33</v>
      </c>
      <c r="DP338" s="17">
        <v>0.59</v>
      </c>
      <c r="DQ338" s="17">
        <v>-0.74</v>
      </c>
      <c r="DR338" s="17">
        <v>0.57999999999999996</v>
      </c>
      <c r="DS338" s="17">
        <v>0.24</v>
      </c>
      <c r="DT338" s="17">
        <v>0.14000000000000001</v>
      </c>
      <c r="DU338" s="17">
        <v>-0.03</v>
      </c>
      <c r="DV338" s="17">
        <v>0.75</v>
      </c>
      <c r="DW338" s="17">
        <v>0.56999999999999995</v>
      </c>
      <c r="DX338" s="17">
        <v>-0.26</v>
      </c>
      <c r="DY338" s="17">
        <v>0.01</v>
      </c>
      <c r="DZ338" s="17">
        <v>0.99</v>
      </c>
      <c r="EA338" s="17">
        <v>0.05</v>
      </c>
      <c r="EB338" s="17">
        <v>-0.28999999999999998</v>
      </c>
      <c r="EC338" s="17">
        <v>0.81</v>
      </c>
      <c r="ED338" s="17">
        <v>0.69</v>
      </c>
      <c r="EE338" s="17">
        <v>-0.12</v>
      </c>
      <c r="EF338" s="17">
        <v>0.05</v>
      </c>
      <c r="EG338" s="17">
        <v>0.49</v>
      </c>
      <c r="EH338" s="17">
        <v>0.51</v>
      </c>
      <c r="EI338" s="17">
        <v>-0.28999999999999998</v>
      </c>
      <c r="EJ338" s="17">
        <v>-0.74</v>
      </c>
      <c r="EK338" s="17">
        <v>0.88</v>
      </c>
      <c r="EL338" s="17">
        <v>0.63</v>
      </c>
      <c r="EM338" s="17">
        <v>1.31</v>
      </c>
      <c r="EN338" s="17">
        <v>-1.31</v>
      </c>
      <c r="EO338" s="17">
        <v>1.74</v>
      </c>
      <c r="EP338" s="17">
        <v>-0.17</v>
      </c>
      <c r="EQ338" s="17">
        <v>-0.61</v>
      </c>
      <c r="ER338" s="17">
        <v>1.19</v>
      </c>
      <c r="ES338" s="17">
        <v>-0.93</v>
      </c>
      <c r="ET338" s="17">
        <v>0.72</v>
      </c>
      <c r="EU338" s="17">
        <v>0.52</v>
      </c>
      <c r="EV338" s="17">
        <v>1.18</v>
      </c>
      <c r="EW338" s="17">
        <v>-0.06</v>
      </c>
      <c r="EX338" s="17">
        <v>0.28000000000000003</v>
      </c>
      <c r="EY338" s="17">
        <v>-7.0000000000000007E-2</v>
      </c>
      <c r="EZ338" s="17">
        <v>-0.16</v>
      </c>
      <c r="FA338" s="17">
        <v>0</v>
      </c>
      <c r="FB338" s="17">
        <v>0.36</v>
      </c>
      <c r="FC338" s="17">
        <v>-0.28999999999999998</v>
      </c>
      <c r="FD338" s="17">
        <v>-0.5</v>
      </c>
      <c r="FE338" s="17">
        <v>0.68</v>
      </c>
      <c r="FF338" s="17">
        <v>0.03</v>
      </c>
      <c r="FG338" s="17">
        <v>0.39</v>
      </c>
      <c r="FH338" s="17">
        <v>0.05</v>
      </c>
      <c r="FI338" s="17">
        <v>-0.14000000000000001</v>
      </c>
      <c r="FJ338" s="17">
        <v>0.48</v>
      </c>
      <c r="FK338" s="17">
        <v>-0.16</v>
      </c>
      <c r="FL338" s="17">
        <v>0.45</v>
      </c>
      <c r="FM338" s="17">
        <v>0.91</v>
      </c>
      <c r="FN338" s="17">
        <v>0.03</v>
      </c>
      <c r="FO338" s="17">
        <v>0.84</v>
      </c>
      <c r="FP338" s="17">
        <v>0.37</v>
      </c>
      <c r="FQ338" s="17">
        <v>0.16</v>
      </c>
      <c r="FR338" s="17">
        <v>0.41</v>
      </c>
      <c r="FS338" s="17">
        <v>-0.47</v>
      </c>
      <c r="FT338" s="17">
        <v>0.16</v>
      </c>
      <c r="FU338" s="17">
        <v>1.19</v>
      </c>
      <c r="FV338" s="17">
        <v>0.39</v>
      </c>
      <c r="FW338" s="17">
        <v>0.38</v>
      </c>
      <c r="FX338" s="17">
        <v>1.19</v>
      </c>
      <c r="FY338" s="17">
        <v>0.43</v>
      </c>
      <c r="FZ338" s="17">
        <v>0.67</v>
      </c>
      <c r="GA338" s="17">
        <v>1.0900000000000001</v>
      </c>
      <c r="GB338" s="17">
        <v>-1.41</v>
      </c>
      <c r="GC338" s="17">
        <v>1.6</v>
      </c>
      <c r="GD338" s="17">
        <v>0.32</v>
      </c>
      <c r="GE338" s="17">
        <v>0.28000000000000003</v>
      </c>
      <c r="GF338" s="17">
        <v>2.19</v>
      </c>
      <c r="GG338" s="17">
        <v>0.92</v>
      </c>
      <c r="GH338" s="17">
        <v>1.47</v>
      </c>
      <c r="GI338" s="17">
        <v>0.79</v>
      </c>
      <c r="GJ338" s="17">
        <v>0.35</v>
      </c>
      <c r="GK338" s="17">
        <v>1.4</v>
      </c>
      <c r="GL338" s="17">
        <v>0.66</v>
      </c>
      <c r="GM338" s="17">
        <v>1.05</v>
      </c>
      <c r="GN338" s="17">
        <v>0.72</v>
      </c>
      <c r="GO338" s="17">
        <v>-0.23</v>
      </c>
      <c r="GP338" s="17">
        <v>0.45</v>
      </c>
      <c r="GQ338" s="17">
        <v>0.64</v>
      </c>
      <c r="GR338" s="17">
        <v>0.68</v>
      </c>
      <c r="GS338" s="17">
        <v>0.77</v>
      </c>
      <c r="GT338" s="17">
        <v>0.87</v>
      </c>
      <c r="GU338" s="17">
        <v>1.0900000000000001</v>
      </c>
      <c r="GV338" s="17">
        <v>1.39</v>
      </c>
      <c r="GW338" s="17">
        <v>1.18</v>
      </c>
      <c r="GX338" s="17">
        <v>-0.56000000000000005</v>
      </c>
      <c r="GY338" s="17">
        <v>0.92</v>
      </c>
      <c r="GZ338" s="17">
        <v>0.14000000000000001</v>
      </c>
      <c r="HA338" s="17">
        <v>-0.04</v>
      </c>
      <c r="HB338" s="17">
        <v>-0.41</v>
      </c>
      <c r="HC338" s="17">
        <v>0.68</v>
      </c>
      <c r="HD338" s="17">
        <v>0.67</v>
      </c>
      <c r="HE338" s="17">
        <v>0.35</v>
      </c>
      <c r="HF338" s="17">
        <v>-0.28000000000000003</v>
      </c>
      <c r="HG338" s="17">
        <v>0.16</v>
      </c>
      <c r="HH338" s="17">
        <v>0.82</v>
      </c>
      <c r="HI338" s="17">
        <v>0.36</v>
      </c>
      <c r="HJ338" s="17">
        <v>0.76</v>
      </c>
      <c r="HK338" s="17">
        <v>0.28999999999999998</v>
      </c>
      <c r="HL338" s="17">
        <v>0.51</v>
      </c>
      <c r="HM338" s="17">
        <v>0.63</v>
      </c>
      <c r="HN338" s="17">
        <v>0.73</v>
      </c>
      <c r="HO338" s="17">
        <v>0.72</v>
      </c>
      <c r="HP338" s="17">
        <v>1.27</v>
      </c>
      <c r="HQ338" s="17">
        <v>0.95</v>
      </c>
      <c r="HR338" s="17">
        <v>1.33</v>
      </c>
      <c r="HS338" s="17">
        <v>1.25</v>
      </c>
      <c r="HT338" s="17">
        <v>0.24</v>
      </c>
      <c r="HU338" s="17">
        <v>1.03</v>
      </c>
      <c r="HV338" s="17">
        <v>1.03</v>
      </c>
      <c r="HW338" s="17">
        <v>0.47</v>
      </c>
      <c r="HX338" s="17">
        <v>-0.39</v>
      </c>
      <c r="HY338" s="17">
        <v>-0.61</v>
      </c>
      <c r="HZ338" s="17">
        <v>-0.28000000000000003</v>
      </c>
      <c r="IA338" s="17">
        <v>0.47</v>
      </c>
      <c r="IB338" s="17">
        <v>0.82</v>
      </c>
      <c r="IC338" s="17">
        <v>1.22</v>
      </c>
      <c r="ID338" s="17">
        <v>0.46</v>
      </c>
      <c r="IE338" s="17">
        <v>0.84</v>
      </c>
      <c r="IF338" s="17">
        <v>0.15</v>
      </c>
      <c r="IG338" s="17">
        <v>0.74</v>
      </c>
      <c r="IH338" s="17">
        <v>1.41</v>
      </c>
    </row>
    <row r="339" spans="1:242" x14ac:dyDescent="0.3">
      <c r="A339" s="58" t="s">
        <v>324</v>
      </c>
      <c r="B339" s="17">
        <v>0.74</v>
      </c>
      <c r="C339" s="17">
        <v>0.67</v>
      </c>
      <c r="D339" s="17">
        <v>0.55000000000000004</v>
      </c>
      <c r="E339" s="17">
        <v>0.97</v>
      </c>
      <c r="F339" s="17">
        <v>0.88</v>
      </c>
      <c r="G339" s="17">
        <v>1.27</v>
      </c>
      <c r="H339" s="17">
        <v>-0.32</v>
      </c>
      <c r="I339" s="17">
        <v>0.79</v>
      </c>
      <c r="J339" s="17">
        <v>0.98</v>
      </c>
      <c r="K339" s="17">
        <v>0.76</v>
      </c>
      <c r="L339" s="17">
        <v>0.61</v>
      </c>
      <c r="M339" s="17">
        <v>0.43</v>
      </c>
      <c r="N339" s="17">
        <v>0.98</v>
      </c>
      <c r="O339" s="17">
        <v>0.55000000000000004</v>
      </c>
      <c r="P339" s="17">
        <v>0.35</v>
      </c>
      <c r="Q339" s="17">
        <v>-0.51</v>
      </c>
      <c r="R339" s="17">
        <v>0.89</v>
      </c>
      <c r="S339" s="17">
        <v>1.08</v>
      </c>
      <c r="T339" s="17">
        <v>0.15</v>
      </c>
      <c r="U339" s="17">
        <v>1.06</v>
      </c>
      <c r="V339" s="17">
        <v>0.8</v>
      </c>
      <c r="W339" s="17">
        <v>0.79</v>
      </c>
      <c r="X339" s="17">
        <v>0.33</v>
      </c>
      <c r="Y339" s="17">
        <v>0.5</v>
      </c>
      <c r="Z339" s="17">
        <v>0.99</v>
      </c>
      <c r="AA339" s="17">
        <v>1.08</v>
      </c>
      <c r="AB339" s="17">
        <v>0.02</v>
      </c>
      <c r="AC339" s="17">
        <v>0.73</v>
      </c>
      <c r="AD339" s="17">
        <v>-0.34</v>
      </c>
      <c r="AE339" s="17">
        <v>1.22</v>
      </c>
      <c r="AF339" s="17">
        <v>0.79</v>
      </c>
      <c r="AG339" s="17">
        <v>0.62</v>
      </c>
      <c r="AH339" s="17">
        <v>1.62</v>
      </c>
      <c r="AI339" s="17">
        <v>1.2</v>
      </c>
      <c r="AJ339" s="17">
        <v>0.86</v>
      </c>
      <c r="AK339" s="17">
        <v>0.54</v>
      </c>
      <c r="AL339" s="17">
        <v>0.59</v>
      </c>
      <c r="AM339" s="17">
        <v>0.6</v>
      </c>
      <c r="AN339" s="17">
        <v>1.38</v>
      </c>
      <c r="AO339" s="17">
        <v>0.33</v>
      </c>
      <c r="AP339" s="17">
        <v>0.06</v>
      </c>
      <c r="AQ339" s="17">
        <v>0.57999999999999996</v>
      </c>
      <c r="AR339" s="17">
        <v>1.1599999999999999</v>
      </c>
      <c r="AS339" s="17">
        <v>1.54</v>
      </c>
      <c r="AT339" s="17">
        <v>0.64</v>
      </c>
      <c r="AU339" s="17">
        <v>1.89</v>
      </c>
      <c r="AV339" s="17">
        <v>1.48</v>
      </c>
      <c r="AW339" s="17">
        <v>1.74</v>
      </c>
      <c r="AX339" s="17">
        <v>0.94</v>
      </c>
      <c r="AY339" s="17">
        <v>-0.19</v>
      </c>
      <c r="AZ339" s="17">
        <v>1.6</v>
      </c>
      <c r="BA339" s="17">
        <v>0.28000000000000003</v>
      </c>
      <c r="BB339" s="17">
        <v>-0.41</v>
      </c>
      <c r="BC339" s="17">
        <v>-0.46</v>
      </c>
      <c r="BD339" s="17">
        <v>0.21</v>
      </c>
      <c r="BE339" s="17">
        <v>2</v>
      </c>
      <c r="BF339" s="17">
        <v>0.66</v>
      </c>
      <c r="BG339" s="17">
        <v>2.64</v>
      </c>
      <c r="BH339" s="17">
        <v>1.92</v>
      </c>
      <c r="BI339" s="17">
        <v>1.8</v>
      </c>
      <c r="BJ339" s="17">
        <v>-0.12</v>
      </c>
      <c r="BK339" s="17">
        <v>0.59</v>
      </c>
      <c r="BL339" s="17">
        <v>0.65</v>
      </c>
      <c r="BM339" s="17">
        <v>0.64</v>
      </c>
      <c r="BN339" s="17">
        <v>1.18</v>
      </c>
      <c r="BO339" s="17">
        <v>1.02</v>
      </c>
      <c r="BP339" s="17">
        <v>0.43</v>
      </c>
      <c r="BQ339" s="17">
        <v>2.17</v>
      </c>
      <c r="BR339" s="17">
        <v>0</v>
      </c>
      <c r="BS339" s="17">
        <v>1.53</v>
      </c>
      <c r="BT339" s="17">
        <v>0.18</v>
      </c>
      <c r="BU339" s="17">
        <v>0.81</v>
      </c>
      <c r="BV339" s="17">
        <v>1.07</v>
      </c>
      <c r="BW339" s="17">
        <v>0.31</v>
      </c>
      <c r="BX339" s="17">
        <v>1.24</v>
      </c>
      <c r="BY339" s="17">
        <v>0.35</v>
      </c>
      <c r="BZ339" s="17">
        <v>0.3</v>
      </c>
      <c r="CA339" s="17">
        <v>0.38</v>
      </c>
      <c r="CB339" s="17">
        <v>0.9</v>
      </c>
      <c r="CC339" s="17">
        <v>1.58</v>
      </c>
      <c r="CD339" s="17">
        <v>-0.37</v>
      </c>
      <c r="CE339" s="17">
        <v>2.92</v>
      </c>
      <c r="CF339" s="17">
        <v>1.63</v>
      </c>
      <c r="CG339" s="17">
        <v>1.1299999999999999</v>
      </c>
      <c r="CH339" s="17">
        <v>1.03</v>
      </c>
      <c r="CI339" s="17">
        <v>0.39</v>
      </c>
      <c r="CJ339" s="17">
        <v>1.34</v>
      </c>
      <c r="CK339" s="17">
        <v>0.79</v>
      </c>
      <c r="CL339" s="17">
        <v>0</v>
      </c>
      <c r="CM339" s="17">
        <v>1.66</v>
      </c>
      <c r="CN339" s="17">
        <v>0.24</v>
      </c>
      <c r="CO339" s="17">
        <v>0.4</v>
      </c>
      <c r="CP339" s="17">
        <v>1.08</v>
      </c>
      <c r="CQ339" s="17">
        <v>0.62</v>
      </c>
      <c r="CR339" s="17">
        <v>1.05</v>
      </c>
      <c r="CS339" s="17">
        <v>0.65</v>
      </c>
      <c r="CT339" s="17">
        <v>0.15</v>
      </c>
      <c r="CU339" s="17">
        <v>0.5</v>
      </c>
      <c r="CV339" s="17">
        <v>0.56000000000000005</v>
      </c>
      <c r="CW339" s="17">
        <v>0.84</v>
      </c>
      <c r="CX339" s="17">
        <v>1.37</v>
      </c>
      <c r="CY339" s="17">
        <v>0.79</v>
      </c>
      <c r="CZ339" s="17">
        <v>1.66</v>
      </c>
      <c r="DA339" s="17">
        <v>-0.08</v>
      </c>
      <c r="DB339" s="17">
        <v>0.41</v>
      </c>
      <c r="DC339" s="17">
        <v>0.93</v>
      </c>
      <c r="DD339" s="17">
        <v>0.65</v>
      </c>
      <c r="DE339" s="17">
        <v>-0.62</v>
      </c>
      <c r="DF339" s="17">
        <v>0.11</v>
      </c>
      <c r="DG339" s="17">
        <v>0.1</v>
      </c>
      <c r="DH339" s="17">
        <v>-0.16</v>
      </c>
      <c r="DI339" s="17">
        <v>0.61</v>
      </c>
      <c r="DJ339" s="17">
        <v>0.26</v>
      </c>
      <c r="DK339" s="17">
        <v>0.31</v>
      </c>
      <c r="DL339" s="17">
        <v>0.34</v>
      </c>
      <c r="DM339" s="17">
        <v>1.1499999999999999</v>
      </c>
      <c r="DN339" s="17">
        <v>-1.01</v>
      </c>
      <c r="DO339" s="17">
        <v>0.46</v>
      </c>
      <c r="DP339" s="17">
        <v>0.59</v>
      </c>
      <c r="DQ339" s="17">
        <v>-0.32</v>
      </c>
      <c r="DR339" s="17">
        <v>0.38</v>
      </c>
      <c r="DS339" s="17">
        <v>0.98</v>
      </c>
      <c r="DT339" s="17">
        <v>-0.03</v>
      </c>
      <c r="DU339" s="17">
        <v>0.17</v>
      </c>
      <c r="DV339" s="17">
        <v>0.3</v>
      </c>
      <c r="DW339" s="17">
        <v>-0.56000000000000005</v>
      </c>
      <c r="DX339" s="17">
        <v>-0.03</v>
      </c>
      <c r="DY339" s="17">
        <v>0.54</v>
      </c>
      <c r="DZ339" s="17">
        <v>0.13</v>
      </c>
      <c r="EA339" s="17">
        <v>1.02</v>
      </c>
      <c r="EB339" s="17">
        <v>-0.19</v>
      </c>
      <c r="EC339" s="17">
        <v>-0.51</v>
      </c>
      <c r="ED339" s="17">
        <v>-0.65</v>
      </c>
      <c r="EE339" s="17">
        <v>0.17</v>
      </c>
      <c r="EF339" s="17">
        <v>0.6</v>
      </c>
      <c r="EG339" s="17">
        <v>-0.04</v>
      </c>
      <c r="EH339" s="17">
        <v>-0.08</v>
      </c>
      <c r="EI339" s="17">
        <v>0.35</v>
      </c>
      <c r="EJ339" s="17">
        <v>0.25</v>
      </c>
      <c r="EK339" s="17">
        <v>0.05</v>
      </c>
      <c r="EL339" s="17">
        <v>-0.41</v>
      </c>
      <c r="EM339" s="17">
        <v>0.23</v>
      </c>
      <c r="EN339" s="17">
        <v>0.35</v>
      </c>
      <c r="EO339" s="17">
        <v>-0.42</v>
      </c>
      <c r="EP339" s="17">
        <v>0.5</v>
      </c>
      <c r="EQ339" s="17">
        <v>0.21</v>
      </c>
      <c r="ER339" s="17">
        <v>0.06</v>
      </c>
      <c r="ES339" s="17">
        <v>-0.33</v>
      </c>
      <c r="ET339" s="17">
        <v>-0.06</v>
      </c>
      <c r="EU339" s="17">
        <v>0.31</v>
      </c>
      <c r="EV339" s="17">
        <v>-0.3</v>
      </c>
      <c r="EW339" s="17">
        <v>1.35</v>
      </c>
      <c r="EX339" s="17">
        <v>-0.21</v>
      </c>
      <c r="EY339" s="17">
        <v>-0.45</v>
      </c>
      <c r="EZ339" s="17">
        <v>0.49</v>
      </c>
      <c r="FA339" s="17">
        <v>-0.18</v>
      </c>
      <c r="FB339" s="17">
        <v>-0.38</v>
      </c>
      <c r="FC339" s="17">
        <v>0.15</v>
      </c>
      <c r="FD339" s="17">
        <v>-0.06</v>
      </c>
      <c r="FE339" s="17">
        <v>0.09</v>
      </c>
      <c r="FF339" s="17">
        <v>-0.03</v>
      </c>
      <c r="FG339" s="17">
        <v>0.51</v>
      </c>
      <c r="FH339" s="17">
        <v>-1.03</v>
      </c>
      <c r="FI339" s="17">
        <v>0.9</v>
      </c>
      <c r="FJ339" s="17">
        <v>-0.47</v>
      </c>
      <c r="FK339" s="17">
        <v>0.73</v>
      </c>
      <c r="FL339" s="17">
        <v>-0.04</v>
      </c>
      <c r="FM339" s="17">
        <v>0.74</v>
      </c>
      <c r="FN339" s="17">
        <v>-0.52</v>
      </c>
      <c r="FO339" s="17">
        <v>0.4</v>
      </c>
      <c r="FP339" s="17">
        <v>1.33</v>
      </c>
      <c r="FQ339" s="17">
        <v>0.24</v>
      </c>
      <c r="FR339" s="17">
        <v>-1.02</v>
      </c>
      <c r="FS339" s="17">
        <v>-0.16</v>
      </c>
      <c r="FT339" s="17">
        <v>0.01</v>
      </c>
      <c r="FU339" s="17">
        <v>-0.56000000000000005</v>
      </c>
      <c r="FV339" s="17">
        <v>-1.41</v>
      </c>
      <c r="FW339" s="17">
        <v>0.66</v>
      </c>
      <c r="FX339" s="17">
        <v>1.45</v>
      </c>
      <c r="FY339" s="17">
        <v>-0.22</v>
      </c>
      <c r="FZ339" s="17">
        <v>-0.16</v>
      </c>
      <c r="GA339" s="17">
        <v>1.59</v>
      </c>
      <c r="GB339" s="17">
        <v>-0.02</v>
      </c>
      <c r="GC339" s="17">
        <v>-0.41</v>
      </c>
      <c r="GD339" s="17">
        <v>-0.1</v>
      </c>
      <c r="GE339" s="17">
        <v>0.44</v>
      </c>
      <c r="GF339" s="17">
        <v>1.07</v>
      </c>
      <c r="GG339" s="17">
        <v>-1.49</v>
      </c>
      <c r="GH339" s="17">
        <v>0</v>
      </c>
      <c r="GI339" s="17">
        <v>1.97</v>
      </c>
      <c r="GJ339" s="17">
        <v>0.99</v>
      </c>
      <c r="GK339" s="17">
        <v>1.48</v>
      </c>
      <c r="GL339" s="17">
        <v>-0.78</v>
      </c>
      <c r="GM339" s="17">
        <v>0.76</v>
      </c>
      <c r="GN339" s="17">
        <v>0.31</v>
      </c>
      <c r="GO339" s="17">
        <v>0.43</v>
      </c>
      <c r="GP339" s="17">
        <v>1.4</v>
      </c>
      <c r="GQ339" s="17">
        <v>0.86</v>
      </c>
      <c r="GR339" s="17">
        <v>0.08</v>
      </c>
      <c r="GS339" s="17">
        <v>1.29</v>
      </c>
      <c r="GT339" s="17">
        <v>-1.45</v>
      </c>
      <c r="GU339" s="17">
        <v>2.6</v>
      </c>
      <c r="GV339" s="17">
        <v>-0.88</v>
      </c>
      <c r="GW339" s="17">
        <v>0.9</v>
      </c>
      <c r="GX339" s="17">
        <v>0.53</v>
      </c>
      <c r="GY339" s="17">
        <v>-0.43</v>
      </c>
      <c r="GZ339" s="17">
        <v>0.1</v>
      </c>
      <c r="HA339" s="17">
        <v>0.63</v>
      </c>
      <c r="HB339" s="17">
        <v>-0.06</v>
      </c>
      <c r="HC339" s="17">
        <v>-0.68</v>
      </c>
      <c r="HD339" s="17">
        <v>1.18</v>
      </c>
      <c r="HE339" s="17">
        <v>1.34</v>
      </c>
      <c r="HF339" s="17">
        <v>0.79</v>
      </c>
      <c r="HG339" s="17">
        <v>0.38</v>
      </c>
      <c r="HH339" s="17">
        <v>0.28999999999999998</v>
      </c>
      <c r="HI339" s="17">
        <v>-1.55</v>
      </c>
      <c r="HJ339" s="17">
        <v>0.82</v>
      </c>
      <c r="HK339" s="17">
        <v>1.28</v>
      </c>
      <c r="HL339" s="17">
        <v>1.61</v>
      </c>
      <c r="HM339" s="17">
        <v>-0.65</v>
      </c>
      <c r="HN339" s="17">
        <v>0.9</v>
      </c>
      <c r="HO339" s="17">
        <v>0.26</v>
      </c>
      <c r="HP339" s="17">
        <v>2.0299999999999998</v>
      </c>
      <c r="HQ339" s="17">
        <v>-0.03</v>
      </c>
      <c r="HR339" s="17">
        <v>0.38</v>
      </c>
      <c r="HS339" s="17">
        <v>0.17</v>
      </c>
      <c r="HT339" s="17">
        <v>0.73</v>
      </c>
      <c r="HU339" s="17">
        <v>-0.6</v>
      </c>
      <c r="HV339" s="17">
        <v>0.41</v>
      </c>
      <c r="HW339" s="17">
        <v>1.96</v>
      </c>
      <c r="HX339" s="17">
        <v>0.44</v>
      </c>
      <c r="HY339" s="17">
        <v>0.63</v>
      </c>
      <c r="HZ339" s="17">
        <v>-0.06</v>
      </c>
      <c r="IA339" s="17">
        <v>0.19</v>
      </c>
      <c r="IB339" s="17">
        <v>1.32</v>
      </c>
      <c r="IC339" s="17">
        <v>7.0000000000000007E-2</v>
      </c>
      <c r="ID339" s="17">
        <v>1.56</v>
      </c>
      <c r="IE339" s="17">
        <v>0.84</v>
      </c>
      <c r="IF339" s="17">
        <v>1.28</v>
      </c>
      <c r="IG339" s="17">
        <v>1.03</v>
      </c>
      <c r="IH339" s="17">
        <v>1.1000000000000001</v>
      </c>
    </row>
    <row r="340" spans="1:242" x14ac:dyDescent="0.3">
      <c r="A340" s="58" t="s">
        <v>325</v>
      </c>
      <c r="B340" s="17">
        <v>-0.27</v>
      </c>
      <c r="C340" s="17">
        <v>0.65</v>
      </c>
      <c r="D340" s="17">
        <v>0.11</v>
      </c>
      <c r="E340" s="17">
        <v>0.01</v>
      </c>
      <c r="F340" s="17">
        <v>0.03</v>
      </c>
      <c r="G340" s="17">
        <v>0.27</v>
      </c>
      <c r="H340" s="17">
        <v>0.36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2.68</v>
      </c>
      <c r="O340" s="17">
        <v>0.43</v>
      </c>
      <c r="P340" s="17">
        <v>0.63</v>
      </c>
      <c r="Q340" s="17">
        <v>0.18</v>
      </c>
      <c r="R340" s="17">
        <v>0.04</v>
      </c>
      <c r="S340" s="17">
        <v>0.23</v>
      </c>
      <c r="T340" s="17">
        <v>0.3</v>
      </c>
      <c r="U340" s="17">
        <v>0.04</v>
      </c>
      <c r="V340" s="17">
        <v>0</v>
      </c>
      <c r="W340" s="17">
        <v>0</v>
      </c>
      <c r="X340" s="17">
        <v>0</v>
      </c>
      <c r="Y340" s="17">
        <v>0</v>
      </c>
      <c r="Z340" s="17">
        <v>8.19</v>
      </c>
      <c r="AA340" s="17">
        <v>0.63</v>
      </c>
      <c r="AB340" s="17">
        <v>0.36</v>
      </c>
      <c r="AC340" s="17">
        <v>0.05</v>
      </c>
      <c r="AD340" s="17">
        <v>0.12</v>
      </c>
      <c r="AE340" s="17">
        <v>1.87</v>
      </c>
      <c r="AF340" s="17">
        <v>0.94</v>
      </c>
      <c r="AG340" s="17">
        <v>0.05</v>
      </c>
      <c r="AH340" s="17">
        <v>0</v>
      </c>
      <c r="AI340" s="17">
        <v>0</v>
      </c>
      <c r="AJ340" s="17">
        <v>0</v>
      </c>
      <c r="AK340" s="17">
        <v>0</v>
      </c>
      <c r="AL340" s="17">
        <v>0.83</v>
      </c>
      <c r="AM340" s="17">
        <v>0.77</v>
      </c>
      <c r="AN340" s="17">
        <v>0.37</v>
      </c>
      <c r="AO340" s="17">
        <v>0.05</v>
      </c>
      <c r="AP340" s="17">
        <v>0.09</v>
      </c>
      <c r="AQ340" s="17">
        <v>0.09</v>
      </c>
      <c r="AR340" s="17">
        <v>-3.83</v>
      </c>
      <c r="AS340" s="17">
        <v>-5.57</v>
      </c>
      <c r="AT340" s="17">
        <v>0</v>
      </c>
      <c r="AU340" s="17">
        <v>0</v>
      </c>
      <c r="AV340" s="17">
        <v>0</v>
      </c>
      <c r="AW340" s="17">
        <v>0</v>
      </c>
      <c r="AX340" s="17">
        <v>2.4700000000000002</v>
      </c>
      <c r="AY340" s="17">
        <v>0.52</v>
      </c>
      <c r="AZ340" s="17">
        <v>0.23</v>
      </c>
      <c r="BA340" s="17">
        <v>0.06</v>
      </c>
      <c r="BB340" s="17">
        <v>0.09</v>
      </c>
      <c r="BC340" s="17">
        <v>0.3</v>
      </c>
      <c r="BD340" s="17">
        <v>0.15</v>
      </c>
      <c r="BE340" s="17">
        <v>0.02</v>
      </c>
      <c r="BF340" s="17">
        <v>0</v>
      </c>
      <c r="BG340" s="17">
        <v>0</v>
      </c>
      <c r="BH340" s="17">
        <v>0</v>
      </c>
      <c r="BI340" s="17">
        <v>0</v>
      </c>
      <c r="BJ340" s="17">
        <v>4.62</v>
      </c>
      <c r="BK340" s="17">
        <v>0.79</v>
      </c>
      <c r="BL340" s="17">
        <v>0.36</v>
      </c>
      <c r="BM340" s="17">
        <v>0.09</v>
      </c>
      <c r="BN340" s="17">
        <v>0.13</v>
      </c>
      <c r="BO340" s="17">
        <v>0.17</v>
      </c>
      <c r="BP340" s="17">
        <v>0.94</v>
      </c>
      <c r="BQ340" s="17">
        <v>0.22</v>
      </c>
      <c r="BR340" s="17">
        <v>0</v>
      </c>
      <c r="BS340" s="17">
        <v>0</v>
      </c>
      <c r="BT340" s="17">
        <v>0</v>
      </c>
      <c r="BU340" s="17">
        <v>0</v>
      </c>
      <c r="BV340" s="17">
        <v>1.95</v>
      </c>
      <c r="BW340" s="17">
        <v>1.36</v>
      </c>
      <c r="BX340" s="17">
        <v>0.21</v>
      </c>
      <c r="BY340" s="17">
        <v>0.09</v>
      </c>
      <c r="BZ340" s="17">
        <v>0.12</v>
      </c>
      <c r="CA340" s="17">
        <v>0.55000000000000004</v>
      </c>
      <c r="CB340" s="17">
        <v>0.69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0.08</v>
      </c>
      <c r="CL340" s="17">
        <v>0.23</v>
      </c>
      <c r="CM340" s="17">
        <v>0.97</v>
      </c>
      <c r="CN340" s="17">
        <v>-1.07</v>
      </c>
      <c r="CO340" s="17">
        <v>0.06</v>
      </c>
      <c r="CP340" s="17">
        <v>0</v>
      </c>
      <c r="CQ340" s="17">
        <v>0</v>
      </c>
      <c r="CR340" s="17">
        <v>0</v>
      </c>
      <c r="CS340" s="17">
        <v>0</v>
      </c>
      <c r="CT340" s="17">
        <v>2.37</v>
      </c>
      <c r="CU340" s="17">
        <v>1.4</v>
      </c>
      <c r="CV340" s="17">
        <v>0.36</v>
      </c>
      <c r="CW340" s="17">
        <v>0.02</v>
      </c>
      <c r="CX340" s="17">
        <v>7.0000000000000007E-2</v>
      </c>
      <c r="CY340" s="17">
        <v>0.65</v>
      </c>
      <c r="CZ340" s="17">
        <v>0.2</v>
      </c>
      <c r="DA340" s="17">
        <v>-0.01</v>
      </c>
      <c r="DB340" s="17">
        <v>0</v>
      </c>
      <c r="DC340" s="17">
        <v>0</v>
      </c>
      <c r="DD340" s="17">
        <v>-7.0000000000000007E-2</v>
      </c>
      <c r="DE340" s="17">
        <v>-0.41</v>
      </c>
      <c r="DF340" s="17">
        <v>2.69</v>
      </c>
      <c r="DG340" s="17">
        <v>2.04</v>
      </c>
      <c r="DH340" s="17">
        <v>0.49</v>
      </c>
      <c r="DI340" s="17">
        <v>0.03</v>
      </c>
      <c r="DJ340" s="17">
        <v>0.4</v>
      </c>
      <c r="DK340" s="17">
        <v>0.92</v>
      </c>
      <c r="DL340" s="17">
        <v>0.1</v>
      </c>
      <c r="DM340" s="17">
        <v>0</v>
      </c>
      <c r="DN340" s="17">
        <v>0</v>
      </c>
      <c r="DO340" s="17">
        <v>0</v>
      </c>
      <c r="DP340" s="17">
        <v>0</v>
      </c>
      <c r="DQ340" s="17">
        <v>0.2</v>
      </c>
      <c r="DR340" s="17">
        <v>3.99</v>
      </c>
      <c r="DS340" s="17">
        <v>1.39</v>
      </c>
      <c r="DT340" s="17">
        <v>0.31</v>
      </c>
      <c r="DU340" s="17">
        <v>-0.05</v>
      </c>
      <c r="DV340" s="17">
        <v>0.21</v>
      </c>
      <c r="DW340" s="17">
        <v>1.38</v>
      </c>
      <c r="DX340" s="17">
        <v>0.13</v>
      </c>
      <c r="DY340" s="17">
        <v>0</v>
      </c>
      <c r="DZ340" s="17">
        <v>0.01</v>
      </c>
      <c r="EA340" s="17">
        <v>0.23</v>
      </c>
      <c r="EB340" s="17">
        <v>0.21</v>
      </c>
      <c r="EC340" s="17">
        <v>0.09</v>
      </c>
      <c r="ED340" s="17">
        <v>0.01</v>
      </c>
      <c r="EE340" s="17">
        <v>0.34</v>
      </c>
      <c r="EF340" s="17">
        <v>0.05</v>
      </c>
      <c r="EG340" s="17">
        <v>1.57</v>
      </c>
      <c r="EH340" s="17">
        <v>0.18</v>
      </c>
      <c r="EI340" s="17">
        <v>0.62</v>
      </c>
      <c r="EJ340" s="17">
        <v>0.08</v>
      </c>
      <c r="EK340" s="17">
        <v>0.06</v>
      </c>
      <c r="EL340" s="17">
        <v>0</v>
      </c>
      <c r="EM340" s="17">
        <v>0</v>
      </c>
      <c r="EN340" s="17">
        <v>-0.22</v>
      </c>
      <c r="EO340" s="17">
        <v>-0.32</v>
      </c>
      <c r="EP340" s="17">
        <v>1.21</v>
      </c>
      <c r="EQ340" s="17">
        <v>0.85</v>
      </c>
      <c r="ER340" s="17">
        <v>0.26</v>
      </c>
      <c r="ES340" s="17">
        <v>-0.09</v>
      </c>
      <c r="ET340" s="17">
        <v>-0.17</v>
      </c>
      <c r="EU340" s="17">
        <v>0.44</v>
      </c>
      <c r="EV340" s="17">
        <v>0.48</v>
      </c>
      <c r="EW340" s="17">
        <v>0.22</v>
      </c>
      <c r="EX340" s="17">
        <v>0.12</v>
      </c>
      <c r="EY340" s="17">
        <v>-0.1</v>
      </c>
      <c r="EZ340" s="17">
        <v>-1.18</v>
      </c>
      <c r="FA340" s="17">
        <v>0</v>
      </c>
      <c r="FB340" s="17">
        <v>2.5499999999999998</v>
      </c>
      <c r="FC340" s="17">
        <v>0.31</v>
      </c>
      <c r="FD340" s="17">
        <v>0.02</v>
      </c>
      <c r="FE340" s="17">
        <v>-0.77</v>
      </c>
      <c r="FF340" s="17">
        <v>-0.11</v>
      </c>
      <c r="FG340" s="17">
        <v>0.11</v>
      </c>
      <c r="FH340" s="17">
        <v>0.1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0.01</v>
      </c>
      <c r="FO340" s="17">
        <v>0.12</v>
      </c>
      <c r="FP340" s="17">
        <v>0.1</v>
      </c>
      <c r="FQ340" s="17">
        <v>1.46</v>
      </c>
      <c r="FR340" s="17">
        <v>0.48</v>
      </c>
      <c r="FS340" s="17">
        <v>2.04</v>
      </c>
      <c r="FT340" s="17">
        <v>0.34</v>
      </c>
      <c r="FU340" s="17">
        <v>0.11</v>
      </c>
      <c r="FV340" s="17">
        <v>-0.31</v>
      </c>
      <c r="FW340" s="17">
        <v>0.02</v>
      </c>
      <c r="FX340" s="17">
        <v>0.3</v>
      </c>
      <c r="FY340" s="17">
        <v>0.09</v>
      </c>
      <c r="FZ340" s="17">
        <v>5.01</v>
      </c>
      <c r="GA340" s="17">
        <v>0.14000000000000001</v>
      </c>
      <c r="GB340" s="17">
        <v>-7.0000000000000007E-2</v>
      </c>
      <c r="GC340" s="17">
        <v>0.23</v>
      </c>
      <c r="GD340" s="17">
        <v>0.03</v>
      </c>
      <c r="GE340" s="17">
        <v>0</v>
      </c>
      <c r="GF340" s="17">
        <v>0.08</v>
      </c>
      <c r="GG340" s="17">
        <v>0.12</v>
      </c>
      <c r="GH340" s="17">
        <v>0.1</v>
      </c>
      <c r="GI340" s="17">
        <v>-0.04</v>
      </c>
      <c r="GJ340" s="17">
        <v>0.11</v>
      </c>
      <c r="GK340" s="17">
        <v>0</v>
      </c>
      <c r="GL340" s="17">
        <v>0</v>
      </c>
      <c r="GM340" s="17">
        <v>0.06</v>
      </c>
      <c r="GN340" s="17">
        <v>0</v>
      </c>
      <c r="GO340" s="17">
        <v>0</v>
      </c>
      <c r="GP340" s="17">
        <v>0</v>
      </c>
      <c r="GQ340" s="17">
        <v>3</v>
      </c>
      <c r="GR340" s="17">
        <v>4.29</v>
      </c>
      <c r="GS340" s="17">
        <v>0.83</v>
      </c>
      <c r="GT340" s="17">
        <v>0.24</v>
      </c>
      <c r="GU340" s="17">
        <v>0.32</v>
      </c>
      <c r="GV340" s="17">
        <v>0.09</v>
      </c>
      <c r="GW340" s="17">
        <v>0</v>
      </c>
      <c r="GX340" s="17">
        <v>2.44</v>
      </c>
      <c r="GY340" s="17">
        <v>0.34</v>
      </c>
      <c r="GZ340" s="17">
        <v>1.56</v>
      </c>
      <c r="HA340" s="17">
        <v>1.51</v>
      </c>
      <c r="HB340" s="17">
        <v>0</v>
      </c>
      <c r="HC340" s="17">
        <v>0.04</v>
      </c>
      <c r="HD340" s="17">
        <v>0.39</v>
      </c>
      <c r="HE340" s="17">
        <v>0.19</v>
      </c>
      <c r="HF340" s="17">
        <v>0</v>
      </c>
      <c r="HG340" s="17">
        <v>0</v>
      </c>
      <c r="HH340" s="17">
        <v>-4.99</v>
      </c>
      <c r="HI340" s="17">
        <v>3.35</v>
      </c>
      <c r="HJ340" s="17">
        <v>4.75</v>
      </c>
      <c r="HK340" s="17">
        <v>0.21</v>
      </c>
      <c r="HL340" s="17">
        <v>0</v>
      </c>
      <c r="HM340" s="17">
        <v>0.28999999999999998</v>
      </c>
      <c r="HN340" s="17">
        <v>0</v>
      </c>
      <c r="HO340" s="17">
        <v>0.11</v>
      </c>
      <c r="HP340" s="17">
        <v>0.37</v>
      </c>
      <c r="HQ340" s="17">
        <v>7.0000000000000007E-2</v>
      </c>
      <c r="HR340" s="17">
        <v>-0.33</v>
      </c>
      <c r="HS340" s="17">
        <v>-5.78</v>
      </c>
      <c r="HT340" s="17">
        <v>0.28000000000000003</v>
      </c>
      <c r="HU340" s="17">
        <v>0</v>
      </c>
      <c r="HV340" s="17">
        <v>2.57</v>
      </c>
      <c r="HW340" s="17">
        <v>0.21</v>
      </c>
      <c r="HX340" s="17">
        <v>0.25</v>
      </c>
      <c r="HY340" s="17">
        <v>0.03</v>
      </c>
      <c r="HZ340" s="17">
        <v>0</v>
      </c>
      <c r="IA340" s="17">
        <v>0.09</v>
      </c>
      <c r="IB340" s="17">
        <v>0.42</v>
      </c>
      <c r="IC340" s="17">
        <v>0.1</v>
      </c>
      <c r="ID340" s="17">
        <v>0.59</v>
      </c>
      <c r="IE340" s="17">
        <v>0.81</v>
      </c>
      <c r="IF340" s="17">
        <v>0.3</v>
      </c>
      <c r="IG340" s="17">
        <v>0</v>
      </c>
      <c r="IH340" s="17">
        <v>1.92</v>
      </c>
    </row>
    <row r="341" spans="1:242" x14ac:dyDescent="0.3">
      <c r="A341" s="58" t="s">
        <v>327</v>
      </c>
      <c r="B341" s="17">
        <v>-0.42</v>
      </c>
      <c r="C341" s="17">
        <v>-0.5</v>
      </c>
      <c r="D341" s="17">
        <v>0.76</v>
      </c>
      <c r="E341" s="17">
        <v>-1.51</v>
      </c>
      <c r="F341" s="17">
        <v>-1.1100000000000001</v>
      </c>
      <c r="G341" s="17">
        <v>-0.19</v>
      </c>
      <c r="H341" s="17">
        <v>1.34</v>
      </c>
      <c r="I341" s="17">
        <v>-1.34</v>
      </c>
      <c r="J341" s="17">
        <v>-0.6</v>
      </c>
      <c r="K341" s="17">
        <v>1.06</v>
      </c>
      <c r="L341" s="17">
        <v>-0.42</v>
      </c>
      <c r="M341" s="17">
        <v>-0.08</v>
      </c>
      <c r="N341" s="17">
        <v>0.1</v>
      </c>
      <c r="O341" s="17">
        <v>0.53</v>
      </c>
      <c r="P341" s="17">
        <v>-0.38</v>
      </c>
      <c r="Q341" s="17">
        <v>-0.08</v>
      </c>
      <c r="R341" s="17">
        <v>0.06</v>
      </c>
      <c r="S341" s="17">
        <v>-7.0000000000000007E-2</v>
      </c>
      <c r="T341" s="17">
        <v>0.51</v>
      </c>
      <c r="U341" s="17">
        <v>-0.24</v>
      </c>
      <c r="V341" s="17">
        <v>0.19</v>
      </c>
      <c r="W341" s="17">
        <v>-0.36</v>
      </c>
      <c r="X341" s="17">
        <v>0.85</v>
      </c>
      <c r="Y341" s="17">
        <v>0.38</v>
      </c>
      <c r="Z341" s="17">
        <v>-0.78</v>
      </c>
      <c r="AA341" s="17">
        <v>0.01</v>
      </c>
      <c r="AB341" s="17">
        <v>1.06</v>
      </c>
      <c r="AC341" s="17">
        <v>-0.57999999999999996</v>
      </c>
      <c r="AD341" s="17">
        <v>-2.61</v>
      </c>
      <c r="AE341" s="17">
        <v>-2.76</v>
      </c>
      <c r="AF341" s="17">
        <v>-3.27</v>
      </c>
      <c r="AG341" s="17">
        <v>-1.64</v>
      </c>
      <c r="AH341" s="17">
        <v>-0.06</v>
      </c>
      <c r="AI341" s="17">
        <v>-1.62</v>
      </c>
      <c r="AJ341" s="17">
        <v>-0.71</v>
      </c>
      <c r="AK341" s="17">
        <v>-1.74</v>
      </c>
      <c r="AL341" s="17">
        <v>-1.66</v>
      </c>
      <c r="AM341" s="17">
        <v>-1.55</v>
      </c>
      <c r="AN341" s="17">
        <v>0.86</v>
      </c>
      <c r="AO341" s="17">
        <v>-0.09</v>
      </c>
      <c r="AP341" s="17">
        <v>-1.47</v>
      </c>
      <c r="AQ341" s="17">
        <v>0.41</v>
      </c>
      <c r="AR341" s="17">
        <v>0.16</v>
      </c>
      <c r="AS341" s="17">
        <v>0.23</v>
      </c>
      <c r="AT341" s="17">
        <v>0.15</v>
      </c>
      <c r="AU341" s="17">
        <v>0.27</v>
      </c>
      <c r="AV341" s="17">
        <v>0.02</v>
      </c>
      <c r="AW341" s="17">
        <v>-1.21</v>
      </c>
      <c r="AX341" s="17">
        <v>-0.99</v>
      </c>
      <c r="AY341" s="17">
        <v>-0.03</v>
      </c>
      <c r="AZ341" s="17">
        <v>-0.46</v>
      </c>
      <c r="BA341" s="17">
        <v>0.3</v>
      </c>
      <c r="BB341" s="17">
        <v>0.41</v>
      </c>
      <c r="BC341" s="17">
        <v>-0.86</v>
      </c>
      <c r="BD341" s="17">
        <v>0.26</v>
      </c>
      <c r="BE341" s="17">
        <v>-0.19</v>
      </c>
      <c r="BF341" s="17">
        <v>-0.35</v>
      </c>
      <c r="BG341" s="17">
        <v>-0.53</v>
      </c>
      <c r="BH341" s="17">
        <v>-1.26</v>
      </c>
      <c r="BI341" s="17">
        <v>0.43</v>
      </c>
      <c r="BJ341" s="17">
        <v>-0.47</v>
      </c>
      <c r="BK341" s="17">
        <v>-0.61</v>
      </c>
      <c r="BL341" s="17">
        <v>0.51</v>
      </c>
      <c r="BM341" s="17">
        <v>-0.15</v>
      </c>
      <c r="BN341" s="17">
        <v>-1.08</v>
      </c>
      <c r="BO341" s="17">
        <v>-0.32</v>
      </c>
      <c r="BP341" s="17">
        <v>-1.08</v>
      </c>
      <c r="BQ341" s="17">
        <v>-0.26</v>
      </c>
      <c r="BR341" s="17">
        <v>-1.66</v>
      </c>
      <c r="BS341" s="17">
        <v>0.38</v>
      </c>
      <c r="BT341" s="17">
        <v>-1.4</v>
      </c>
      <c r="BU341" s="17">
        <v>-4.12</v>
      </c>
      <c r="BV341" s="17">
        <v>-0.91</v>
      </c>
      <c r="BW341" s="17">
        <v>0.15</v>
      </c>
      <c r="BX341" s="17">
        <v>-1.62</v>
      </c>
      <c r="BY341" s="17">
        <v>-0.17</v>
      </c>
      <c r="BZ341" s="17">
        <v>-0.6</v>
      </c>
      <c r="CA341" s="17">
        <v>0.11</v>
      </c>
      <c r="CB341" s="17">
        <v>-0.3</v>
      </c>
      <c r="CC341" s="17">
        <v>-0.57999999999999996</v>
      </c>
      <c r="CD341" s="17">
        <v>0.66</v>
      </c>
      <c r="CE341" s="17">
        <v>-0.22</v>
      </c>
      <c r="CF341" s="17">
        <v>0.05</v>
      </c>
      <c r="CG341" s="17">
        <v>-0.33</v>
      </c>
      <c r="CH341" s="17">
        <v>-0.37</v>
      </c>
      <c r="CI341" s="17">
        <v>-0.5</v>
      </c>
      <c r="CJ341" s="17">
        <v>-0.45</v>
      </c>
      <c r="CK341" s="17">
        <v>0.03</v>
      </c>
      <c r="CL341" s="17">
        <v>-0.2</v>
      </c>
      <c r="CM341" s="17">
        <v>-0.24</v>
      </c>
      <c r="CN341" s="17">
        <v>-0.04</v>
      </c>
      <c r="CO341" s="17">
        <v>0.42</v>
      </c>
      <c r="CP341" s="17">
        <v>0.78</v>
      </c>
      <c r="CQ341" s="17">
        <v>0.2</v>
      </c>
      <c r="CR341" s="17">
        <v>-0.24</v>
      </c>
      <c r="CS341" s="17">
        <v>-0.13</v>
      </c>
      <c r="CT341" s="17">
        <v>-0.09</v>
      </c>
      <c r="CU341" s="17">
        <v>-0.91</v>
      </c>
      <c r="CV341" s="17">
        <v>-1.1200000000000001</v>
      </c>
      <c r="CW341" s="17">
        <v>1.21</v>
      </c>
      <c r="CX341" s="17">
        <v>-1.7</v>
      </c>
      <c r="CY341" s="17">
        <v>-0.47</v>
      </c>
      <c r="CZ341" s="17">
        <v>1.38</v>
      </c>
      <c r="DA341" s="17">
        <v>-2.58</v>
      </c>
      <c r="DB341" s="17">
        <v>1.28</v>
      </c>
      <c r="DC341" s="17">
        <v>-0.7</v>
      </c>
      <c r="DD341" s="17">
        <v>0.57999999999999996</v>
      </c>
      <c r="DE341" s="17">
        <v>0.78</v>
      </c>
      <c r="DF341" s="17">
        <v>-1.1399999999999999</v>
      </c>
      <c r="DG341" s="17">
        <v>-1.03</v>
      </c>
      <c r="DH341" s="17">
        <v>0.82</v>
      </c>
      <c r="DI341" s="17">
        <v>-0.71</v>
      </c>
      <c r="DJ341" s="17">
        <v>-1.85</v>
      </c>
      <c r="DK341" s="17">
        <v>0.78</v>
      </c>
      <c r="DL341" s="17">
        <v>-1.42</v>
      </c>
      <c r="DM341" s="17">
        <v>-1.22</v>
      </c>
      <c r="DN341" s="17">
        <v>-0.24</v>
      </c>
      <c r="DO341" s="17">
        <v>-0.35</v>
      </c>
      <c r="DP341" s="17">
        <v>0.6</v>
      </c>
      <c r="DQ341" s="17">
        <v>0.51</v>
      </c>
      <c r="DR341" s="17">
        <v>0.08</v>
      </c>
      <c r="DS341" s="17">
        <v>0.5</v>
      </c>
      <c r="DT341" s="17">
        <v>-1.5</v>
      </c>
      <c r="DU341" s="17">
        <v>0.4</v>
      </c>
      <c r="DV341" s="17">
        <v>-0.22</v>
      </c>
      <c r="DW341" s="17">
        <v>-1.65</v>
      </c>
      <c r="DX341" s="17">
        <v>-0.18</v>
      </c>
      <c r="DY341" s="17">
        <v>0.34</v>
      </c>
      <c r="DZ341" s="17">
        <v>-0.8</v>
      </c>
      <c r="EA341" s="17">
        <v>1.05</v>
      </c>
      <c r="EB341" s="17">
        <v>-0.04</v>
      </c>
      <c r="EC341" s="17">
        <v>-0.32</v>
      </c>
      <c r="ED341" s="17">
        <v>-0.93</v>
      </c>
      <c r="EE341" s="17">
        <v>-0.1</v>
      </c>
      <c r="EF341" s="17">
        <v>-0.11</v>
      </c>
      <c r="EG341" s="17">
        <v>0.94</v>
      </c>
      <c r="EH341" s="17">
        <v>-0.33</v>
      </c>
      <c r="EI341" s="17">
        <v>0.66</v>
      </c>
      <c r="EJ341" s="17">
        <v>-0.06</v>
      </c>
      <c r="EK341" s="17">
        <v>0.32</v>
      </c>
      <c r="EL341" s="17">
        <v>0.02</v>
      </c>
      <c r="EM341" s="17">
        <v>0.02</v>
      </c>
      <c r="EN341" s="17">
        <v>0.25</v>
      </c>
      <c r="EO341" s="17">
        <v>-0.6</v>
      </c>
      <c r="EP341" s="17">
        <v>-7.0000000000000007E-2</v>
      </c>
      <c r="EQ341" s="17">
        <v>0.92</v>
      </c>
      <c r="ER341" s="17">
        <v>-0.53</v>
      </c>
      <c r="ES341" s="17">
        <v>-0.59</v>
      </c>
      <c r="ET341" s="17">
        <v>-0.04</v>
      </c>
      <c r="EU341" s="17">
        <v>-0.16</v>
      </c>
      <c r="EV341" s="17">
        <v>-0.04</v>
      </c>
      <c r="EW341" s="17">
        <v>0.16</v>
      </c>
      <c r="EX341" s="17">
        <v>0.01</v>
      </c>
      <c r="EY341" s="17">
        <v>0.09</v>
      </c>
      <c r="EZ341" s="17">
        <v>-0.42</v>
      </c>
      <c r="FA341" s="17">
        <v>0.18</v>
      </c>
      <c r="FB341" s="17">
        <v>0.17</v>
      </c>
      <c r="FC341" s="17">
        <v>0.12</v>
      </c>
      <c r="FD341" s="17">
        <v>-0.23</v>
      </c>
      <c r="FE341" s="17">
        <v>-0.02</v>
      </c>
      <c r="FF341" s="17">
        <v>7.0000000000000007E-2</v>
      </c>
      <c r="FG341" s="17">
        <v>-0.34</v>
      </c>
      <c r="FH341" s="17">
        <v>-0.46</v>
      </c>
      <c r="FI341" s="17">
        <v>-0.61</v>
      </c>
      <c r="FJ341" s="17">
        <v>0.72</v>
      </c>
      <c r="FK341" s="17">
        <v>0.1</v>
      </c>
      <c r="FL341" s="17">
        <v>-0.31</v>
      </c>
      <c r="FM341" s="17">
        <v>-0.02</v>
      </c>
      <c r="FN341" s="17">
        <v>0.05</v>
      </c>
      <c r="FO341" s="17">
        <v>0.1</v>
      </c>
      <c r="FP341" s="17">
        <v>0.4</v>
      </c>
      <c r="FQ341" s="17">
        <v>0.35</v>
      </c>
      <c r="FR341" s="17">
        <v>1.25</v>
      </c>
      <c r="FS341" s="17">
        <v>1.24</v>
      </c>
      <c r="FT341" s="17">
        <v>0.66</v>
      </c>
      <c r="FU341" s="17">
        <v>0.71</v>
      </c>
      <c r="FV341" s="17">
        <v>1</v>
      </c>
      <c r="FW341" s="17">
        <v>0.56999999999999995</v>
      </c>
      <c r="FX341" s="17">
        <v>0.88</v>
      </c>
      <c r="FY341" s="17">
        <v>0.57999999999999996</v>
      </c>
      <c r="FZ341" s="17">
        <v>2.23</v>
      </c>
      <c r="GA341" s="17">
        <v>1.98</v>
      </c>
      <c r="GB341" s="17">
        <v>1.6</v>
      </c>
      <c r="GC341" s="17">
        <v>1.1299999999999999</v>
      </c>
      <c r="GD341" s="17">
        <v>2.38</v>
      </c>
      <c r="GE341" s="17">
        <v>0.42</v>
      </c>
      <c r="GF341" s="17">
        <v>1.53</v>
      </c>
      <c r="GG341" s="17">
        <v>1.51</v>
      </c>
      <c r="GH341" s="17">
        <v>0.76</v>
      </c>
      <c r="GI341" s="17">
        <v>-0.47</v>
      </c>
      <c r="GJ341" s="17">
        <v>0.4</v>
      </c>
      <c r="GK341" s="17">
        <v>0.52</v>
      </c>
      <c r="GL341" s="17">
        <v>-0.21</v>
      </c>
      <c r="GM341" s="17">
        <v>0.26</v>
      </c>
      <c r="GN341" s="17">
        <v>-0.38</v>
      </c>
      <c r="GO341" s="17">
        <v>-0.42</v>
      </c>
      <c r="GP341" s="17">
        <v>-0.68</v>
      </c>
      <c r="GQ341" s="17">
        <v>-0.5</v>
      </c>
      <c r="GR341" s="17">
        <v>0.31</v>
      </c>
      <c r="GS341" s="17">
        <v>-7.0000000000000007E-2</v>
      </c>
      <c r="GT341" s="17">
        <v>-0.06</v>
      </c>
      <c r="GU341" s="17">
        <v>-0.16</v>
      </c>
      <c r="GV341" s="17">
        <v>-0.27</v>
      </c>
      <c r="GW341" s="17">
        <v>-0.93</v>
      </c>
      <c r="GX341" s="17">
        <v>-1.04</v>
      </c>
      <c r="GY341" s="17">
        <v>-0.33</v>
      </c>
      <c r="GZ341" s="17">
        <v>-0.57999999999999996</v>
      </c>
      <c r="HA341" s="17">
        <v>-0.38</v>
      </c>
      <c r="HB341" s="17">
        <v>-0.83</v>
      </c>
      <c r="HC341" s="17">
        <v>-0.56000000000000005</v>
      </c>
      <c r="HD341" s="17">
        <v>0.06</v>
      </c>
      <c r="HE341" s="17">
        <v>0.27</v>
      </c>
      <c r="HF341" s="17">
        <v>-0.43</v>
      </c>
      <c r="HG341" s="17">
        <v>0.04</v>
      </c>
      <c r="HH341" s="17">
        <v>-0.01</v>
      </c>
      <c r="HI341" s="17">
        <v>-0.12</v>
      </c>
      <c r="HJ341" s="17">
        <v>-0.19</v>
      </c>
      <c r="HK341" s="17">
        <v>-0.34</v>
      </c>
      <c r="HL341" s="17">
        <v>-0.01</v>
      </c>
      <c r="HM341" s="17">
        <v>0.1</v>
      </c>
      <c r="HN341" s="17">
        <v>-0.47</v>
      </c>
      <c r="HO341" s="17">
        <v>0.02</v>
      </c>
      <c r="HP341" s="17">
        <v>-0.15</v>
      </c>
      <c r="HQ341" s="17">
        <v>0.34</v>
      </c>
      <c r="HR341" s="17">
        <v>-0.17</v>
      </c>
      <c r="HS341" s="17">
        <v>-0.3</v>
      </c>
      <c r="HT341" s="17">
        <v>-0.14000000000000001</v>
      </c>
      <c r="HU341" s="17">
        <v>-0.14000000000000001</v>
      </c>
      <c r="HV341" s="17">
        <v>0.17</v>
      </c>
      <c r="HW341" s="17">
        <v>-0.48</v>
      </c>
      <c r="HX341" s="17">
        <v>-0.23</v>
      </c>
      <c r="HY341" s="17">
        <v>-0.28000000000000003</v>
      </c>
      <c r="HZ341" s="17">
        <v>-0.39</v>
      </c>
      <c r="IA341" s="17">
        <v>-0.51</v>
      </c>
      <c r="IB341" s="17">
        <v>0.4</v>
      </c>
      <c r="IC341" s="17">
        <v>-0.19</v>
      </c>
      <c r="ID341" s="17">
        <v>0.24</v>
      </c>
      <c r="IE341" s="17">
        <v>0.06</v>
      </c>
      <c r="IF341" s="17">
        <v>-0.79</v>
      </c>
      <c r="IG341" s="17">
        <v>0.1</v>
      </c>
      <c r="IH341" s="17">
        <v>-0.22</v>
      </c>
    </row>
    <row r="342" spans="1:242" x14ac:dyDescent="0.3">
      <c r="A342" s="58" t="s">
        <v>328</v>
      </c>
      <c r="B342" s="17">
        <v>-0.23</v>
      </c>
      <c r="C342" s="17">
        <v>-1.28</v>
      </c>
      <c r="D342" s="17">
        <v>-7.0000000000000007E-2</v>
      </c>
      <c r="E342" s="17">
        <v>0.22</v>
      </c>
      <c r="F342" s="17">
        <v>0.65</v>
      </c>
      <c r="G342" s="17">
        <v>-0.47</v>
      </c>
      <c r="H342" s="17">
        <v>-0.33</v>
      </c>
      <c r="I342" s="17">
        <v>-0.45</v>
      </c>
      <c r="J342" s="17">
        <v>-0.82</v>
      </c>
      <c r="K342" s="17">
        <v>0.31</v>
      </c>
      <c r="L342" s="17">
        <v>-0.36</v>
      </c>
      <c r="M342" s="17">
        <v>0.48</v>
      </c>
      <c r="N342" s="17">
        <v>-1.19</v>
      </c>
      <c r="O342" s="17">
        <v>1.49</v>
      </c>
      <c r="P342" s="17">
        <v>-0.43</v>
      </c>
      <c r="Q342" s="17">
        <v>-0.34</v>
      </c>
      <c r="R342" s="17">
        <v>0.05</v>
      </c>
      <c r="S342" s="17">
        <v>4.3600000000000003</v>
      </c>
      <c r="T342" s="17">
        <v>0.33</v>
      </c>
      <c r="U342" s="17">
        <v>1.79</v>
      </c>
      <c r="V342" s="17">
        <v>0.22</v>
      </c>
      <c r="W342" s="17">
        <v>0.28999999999999998</v>
      </c>
      <c r="X342" s="17">
        <v>-0.3</v>
      </c>
      <c r="Y342" s="17">
        <v>0.34</v>
      </c>
      <c r="Z342" s="17">
        <v>-0.51</v>
      </c>
      <c r="AA342" s="17">
        <v>-0.38</v>
      </c>
      <c r="AB342" s="17">
        <v>2.86</v>
      </c>
      <c r="AC342" s="17">
        <v>0.08</v>
      </c>
      <c r="AD342" s="17">
        <v>1.0900000000000001</v>
      </c>
      <c r="AE342" s="17">
        <v>-0.78</v>
      </c>
      <c r="AF342" s="17">
        <v>0.87</v>
      </c>
      <c r="AG342" s="17">
        <v>2.11</v>
      </c>
      <c r="AH342" s="17">
        <v>1.48</v>
      </c>
      <c r="AI342" s="17">
        <v>-0.28999999999999998</v>
      </c>
      <c r="AJ342" s="17">
        <v>1.1399999999999999</v>
      </c>
      <c r="AK342" s="17">
        <v>0.45</v>
      </c>
      <c r="AL342" s="17">
        <v>0.96</v>
      </c>
      <c r="AM342" s="17">
        <v>0.49</v>
      </c>
      <c r="AN342" s="17">
        <v>1.36</v>
      </c>
      <c r="AO342" s="17">
        <v>1.61</v>
      </c>
      <c r="AP342" s="17">
        <v>3.24</v>
      </c>
      <c r="AQ342" s="17">
        <v>0.54</v>
      </c>
      <c r="AR342" s="17">
        <v>-2.75</v>
      </c>
      <c r="AS342" s="17">
        <v>1.83</v>
      </c>
      <c r="AT342" s="17">
        <v>-0.1</v>
      </c>
      <c r="AU342" s="17">
        <v>3.36</v>
      </c>
      <c r="AV342" s="17">
        <v>0.31</v>
      </c>
      <c r="AW342" s="17">
        <v>0.79</v>
      </c>
      <c r="AX342" s="17">
        <v>-2.0099999999999998</v>
      </c>
      <c r="AY342" s="17">
        <v>-2.58</v>
      </c>
      <c r="AZ342" s="17">
        <v>2.4</v>
      </c>
      <c r="BA342" s="17">
        <v>-1</v>
      </c>
      <c r="BB342" s="17">
        <v>2.17</v>
      </c>
      <c r="BC342" s="17">
        <v>-3.33</v>
      </c>
      <c r="BD342" s="17">
        <v>0.88</v>
      </c>
      <c r="BE342" s="17">
        <v>3.36</v>
      </c>
      <c r="BF342" s="17">
        <v>2.0499999999999998</v>
      </c>
      <c r="BG342" s="17">
        <v>1.79</v>
      </c>
      <c r="BH342" s="17">
        <v>1.93</v>
      </c>
      <c r="BI342" s="17">
        <v>-0.37</v>
      </c>
      <c r="BJ342" s="17">
        <v>1.78</v>
      </c>
      <c r="BK342" s="17">
        <v>-0.21</v>
      </c>
      <c r="BL342" s="17">
        <v>-0.74</v>
      </c>
      <c r="BM342" s="17">
        <v>0.35</v>
      </c>
      <c r="BN342" s="17">
        <v>-0.42</v>
      </c>
      <c r="BO342" s="17">
        <v>-1.4</v>
      </c>
      <c r="BP342" s="17">
        <v>0.23</v>
      </c>
      <c r="BQ342" s="17">
        <v>1.34</v>
      </c>
      <c r="BR342" s="17">
        <v>-0.63</v>
      </c>
      <c r="BS342" s="17">
        <v>1.55</v>
      </c>
      <c r="BT342" s="17">
        <v>-0.79</v>
      </c>
      <c r="BU342" s="17">
        <v>0.28999999999999998</v>
      </c>
      <c r="BV342" s="17">
        <v>0.01</v>
      </c>
      <c r="BW342" s="17">
        <v>0.86</v>
      </c>
      <c r="BX342" s="17">
        <v>-0.66</v>
      </c>
      <c r="BY342" s="17">
        <v>1.28</v>
      </c>
      <c r="BZ342" s="17">
        <v>0.82</v>
      </c>
      <c r="CA342" s="17">
        <v>0.25</v>
      </c>
      <c r="CB342" s="17">
        <v>1.1200000000000001</v>
      </c>
      <c r="CC342" s="17">
        <v>1.83</v>
      </c>
      <c r="CD342" s="17">
        <v>-0.21</v>
      </c>
      <c r="CE342" s="17">
        <v>-0.72</v>
      </c>
      <c r="CF342" s="17">
        <v>1.2</v>
      </c>
      <c r="CG342" s="17">
        <v>0.33</v>
      </c>
      <c r="CH342" s="17">
        <v>-0.14000000000000001</v>
      </c>
      <c r="CI342" s="17">
        <v>-0.17</v>
      </c>
      <c r="CJ342" s="17">
        <v>-0.02</v>
      </c>
      <c r="CK342" s="17">
        <v>0.49</v>
      </c>
      <c r="CL342" s="17">
        <v>-0.8</v>
      </c>
      <c r="CM342" s="17">
        <v>2.11</v>
      </c>
      <c r="CN342" s="17">
        <v>1.03</v>
      </c>
      <c r="CO342" s="17">
        <v>1.88</v>
      </c>
      <c r="CP342" s="17">
        <v>-0.04</v>
      </c>
      <c r="CQ342" s="17">
        <v>1.5</v>
      </c>
      <c r="CR342" s="17">
        <v>1</v>
      </c>
      <c r="CS342" s="17">
        <v>0.37</v>
      </c>
      <c r="CT342" s="17">
        <v>2.4500000000000002</v>
      </c>
      <c r="CU342" s="17">
        <v>-1.96</v>
      </c>
      <c r="CV342" s="17">
        <v>1.92</v>
      </c>
      <c r="CW342" s="17">
        <v>-1.19</v>
      </c>
      <c r="CX342" s="17">
        <v>2.0099999999999998</v>
      </c>
      <c r="CY342" s="17">
        <v>-1.66</v>
      </c>
      <c r="CZ342" s="17">
        <v>-1.38</v>
      </c>
      <c r="DA342" s="17">
        <v>-0.46</v>
      </c>
      <c r="DB342" s="17">
        <v>1.28</v>
      </c>
      <c r="DC342" s="17">
        <v>3.19</v>
      </c>
      <c r="DD342" s="17">
        <v>1.58</v>
      </c>
      <c r="DE342" s="17">
        <v>-0.69</v>
      </c>
      <c r="DF342" s="17">
        <v>-1.03</v>
      </c>
      <c r="DG342" s="17">
        <v>2.1</v>
      </c>
      <c r="DH342" s="17">
        <v>2.35</v>
      </c>
      <c r="DI342" s="17">
        <v>0.52</v>
      </c>
      <c r="DJ342" s="17">
        <v>-0.21</v>
      </c>
      <c r="DK342" s="17">
        <v>0.21</v>
      </c>
      <c r="DL342" s="17">
        <v>0.51</v>
      </c>
      <c r="DM342" s="17">
        <v>0.23</v>
      </c>
      <c r="DN342" s="17">
        <v>-1.04</v>
      </c>
      <c r="DO342" s="17">
        <v>1.65</v>
      </c>
      <c r="DP342" s="17">
        <v>0.32</v>
      </c>
      <c r="DQ342" s="17">
        <v>-0.77</v>
      </c>
      <c r="DR342" s="17">
        <v>0.19</v>
      </c>
      <c r="DS342" s="17">
        <v>1.49</v>
      </c>
      <c r="DT342" s="17">
        <v>-0.9</v>
      </c>
      <c r="DU342" s="17">
        <v>-1.1100000000000001</v>
      </c>
      <c r="DV342" s="17">
        <v>0.16</v>
      </c>
      <c r="DW342" s="17">
        <v>0.75</v>
      </c>
      <c r="DX342" s="17">
        <v>0.52</v>
      </c>
      <c r="DY342" s="17">
        <v>-0.56000000000000005</v>
      </c>
      <c r="DZ342" s="17">
        <v>2.36</v>
      </c>
      <c r="EA342" s="17">
        <v>0.43</v>
      </c>
      <c r="EB342" s="17">
        <v>0.09</v>
      </c>
      <c r="EC342" s="17">
        <v>-1.25</v>
      </c>
      <c r="ED342" s="17">
        <v>3.85</v>
      </c>
      <c r="EE342" s="17">
        <v>-1.56</v>
      </c>
      <c r="EF342" s="17">
        <v>-1.23</v>
      </c>
      <c r="EG342" s="17">
        <v>1.22</v>
      </c>
      <c r="EH342" s="17">
        <v>0.32</v>
      </c>
      <c r="EI342" s="17">
        <v>1.51</v>
      </c>
      <c r="EJ342" s="17">
        <v>-0.27</v>
      </c>
      <c r="EK342" s="17">
        <v>-0.5</v>
      </c>
      <c r="EL342" s="17">
        <v>0.6</v>
      </c>
      <c r="EM342" s="17">
        <v>0.91</v>
      </c>
      <c r="EN342" s="17">
        <v>0.32</v>
      </c>
      <c r="EO342" s="17">
        <v>-0.78</v>
      </c>
      <c r="EP342" s="17">
        <v>-0.74</v>
      </c>
      <c r="EQ342" s="17">
        <v>0.46</v>
      </c>
      <c r="ER342" s="17">
        <v>-0.1</v>
      </c>
      <c r="ES342" s="17">
        <v>0.35</v>
      </c>
      <c r="ET342" s="17">
        <v>-0.1</v>
      </c>
      <c r="EU342" s="17">
        <v>-0.56000000000000005</v>
      </c>
      <c r="EV342" s="17">
        <v>-0.23</v>
      </c>
      <c r="EW342" s="17">
        <v>1.04</v>
      </c>
      <c r="EX342" s="17">
        <v>2.4500000000000002</v>
      </c>
      <c r="EY342" s="17">
        <v>1.24</v>
      </c>
      <c r="EZ342" s="17">
        <v>-0.48</v>
      </c>
      <c r="FA342" s="17">
        <v>-0.1</v>
      </c>
      <c r="FB342" s="17">
        <v>1.24</v>
      </c>
      <c r="FC342" s="17">
        <v>-0.86</v>
      </c>
      <c r="FD342" s="17">
        <v>0.56000000000000005</v>
      </c>
      <c r="FE342" s="17">
        <v>1.1200000000000001</v>
      </c>
      <c r="FF342" s="17">
        <v>1.1399999999999999</v>
      </c>
      <c r="FG342" s="17">
        <v>-0.81</v>
      </c>
      <c r="FH342" s="17">
        <v>0.23</v>
      </c>
      <c r="FI342" s="17">
        <v>-0.04</v>
      </c>
      <c r="FJ342" s="17">
        <v>0.6</v>
      </c>
      <c r="FK342" s="17">
        <v>-0.48</v>
      </c>
      <c r="FL342" s="17">
        <v>1.73</v>
      </c>
      <c r="FM342" s="17">
        <v>-1.19</v>
      </c>
      <c r="FN342" s="17">
        <v>0.5</v>
      </c>
      <c r="FO342" s="17">
        <v>0.39</v>
      </c>
      <c r="FP342" s="17">
        <v>0.3</v>
      </c>
      <c r="FQ342" s="17">
        <v>-0.35</v>
      </c>
      <c r="FR342" s="17">
        <v>-0.01</v>
      </c>
      <c r="FS342" s="17">
        <v>0.73</v>
      </c>
      <c r="FT342" s="17">
        <v>2.3199999999999998</v>
      </c>
      <c r="FU342" s="17">
        <v>7.0000000000000007E-2</v>
      </c>
      <c r="FV342" s="17">
        <v>2.73</v>
      </c>
      <c r="FW342" s="17">
        <v>1</v>
      </c>
      <c r="FX342" s="17">
        <v>0.16</v>
      </c>
      <c r="FY342" s="17">
        <v>1.0900000000000001</v>
      </c>
      <c r="FZ342" s="17">
        <v>0.56999999999999995</v>
      </c>
      <c r="GA342" s="17">
        <v>-0.3</v>
      </c>
      <c r="GB342" s="17">
        <v>1.29</v>
      </c>
      <c r="GC342" s="17">
        <v>0.25</v>
      </c>
      <c r="GD342" s="17">
        <v>-0.91</v>
      </c>
      <c r="GE342" s="17">
        <v>0.18</v>
      </c>
      <c r="GF342" s="17">
        <v>1.61</v>
      </c>
      <c r="GG342" s="17">
        <v>1.4</v>
      </c>
      <c r="GH342" s="17">
        <v>1.01</v>
      </c>
      <c r="GI342" s="17">
        <v>0.4</v>
      </c>
      <c r="GJ342" s="17">
        <v>0.25</v>
      </c>
      <c r="GK342" s="17">
        <v>1.64</v>
      </c>
      <c r="GL342" s="17">
        <v>-0.67</v>
      </c>
      <c r="GM342" s="17">
        <v>1.1200000000000001</v>
      </c>
      <c r="GN342" s="17">
        <v>0.55000000000000004</v>
      </c>
      <c r="GO342" s="17">
        <v>1.57</v>
      </c>
      <c r="GP342" s="17">
        <v>1.85</v>
      </c>
      <c r="GQ342" s="17">
        <v>1.2</v>
      </c>
      <c r="GR342" s="17">
        <v>0.78</v>
      </c>
      <c r="GS342" s="17">
        <v>0.66</v>
      </c>
      <c r="GT342" s="17">
        <v>3.95</v>
      </c>
      <c r="GU342" s="17">
        <v>-0.26</v>
      </c>
      <c r="GV342" s="17">
        <v>1.36</v>
      </c>
      <c r="GW342" s="17">
        <v>-0.25</v>
      </c>
      <c r="GX342" s="17">
        <v>-1.28</v>
      </c>
      <c r="GY342" s="17">
        <v>-0.35</v>
      </c>
      <c r="GZ342" s="17">
        <v>2.0699999999999998</v>
      </c>
      <c r="HA342" s="17">
        <v>1.68</v>
      </c>
      <c r="HB342" s="17">
        <v>0.37</v>
      </c>
      <c r="HC342" s="17">
        <v>-0.62</v>
      </c>
      <c r="HD342" s="17">
        <v>1.41</v>
      </c>
      <c r="HE342" s="17">
        <v>-0.46</v>
      </c>
      <c r="HF342" s="17">
        <v>1.32</v>
      </c>
      <c r="HG342" s="17">
        <v>0</v>
      </c>
      <c r="HH342" s="17">
        <v>-0.03</v>
      </c>
      <c r="HI342" s="17">
        <v>1.64</v>
      </c>
      <c r="HJ342" s="17">
        <v>1.26</v>
      </c>
      <c r="HK342" s="17">
        <v>1.42</v>
      </c>
      <c r="HL342" s="17">
        <v>-0.96</v>
      </c>
      <c r="HM342" s="17">
        <v>-0.22</v>
      </c>
      <c r="HN342" s="17">
        <v>-0.34</v>
      </c>
      <c r="HO342" s="17">
        <v>1.87</v>
      </c>
      <c r="HP342" s="17">
        <v>-0.25</v>
      </c>
      <c r="HQ342" s="17">
        <v>1.66</v>
      </c>
      <c r="HR342" s="17">
        <v>-1.47</v>
      </c>
      <c r="HS342" s="17">
        <v>0.24</v>
      </c>
      <c r="HT342" s="17">
        <v>3.58</v>
      </c>
      <c r="HU342" s="17">
        <v>0.34</v>
      </c>
      <c r="HV342" s="17">
        <v>0.67</v>
      </c>
      <c r="HW342" s="17">
        <v>-0.45</v>
      </c>
      <c r="HX342" s="17">
        <v>2.13</v>
      </c>
      <c r="HY342" s="17">
        <v>0.57999999999999996</v>
      </c>
      <c r="HZ342" s="17">
        <v>-0.44</v>
      </c>
      <c r="IA342" s="17">
        <v>0.96</v>
      </c>
      <c r="IB342" s="17">
        <v>-1.6</v>
      </c>
      <c r="IC342" s="17">
        <v>-0.4</v>
      </c>
      <c r="ID342" s="17">
        <v>1.0900000000000001</v>
      </c>
      <c r="IE342" s="17">
        <v>4.22</v>
      </c>
      <c r="IF342" s="17">
        <v>0.27</v>
      </c>
      <c r="IG342" s="17">
        <v>-1.69</v>
      </c>
      <c r="IH342" s="17">
        <v>4.3</v>
      </c>
    </row>
    <row r="343" spans="1:242" x14ac:dyDescent="0.3">
      <c r="A343" s="58" t="s">
        <v>329</v>
      </c>
      <c r="B343" s="17">
        <v>-0.44</v>
      </c>
      <c r="C343" s="17">
        <v>0.7</v>
      </c>
      <c r="D343" s="17">
        <v>-7.0000000000000007E-2</v>
      </c>
      <c r="E343" s="17">
        <v>-0.79</v>
      </c>
      <c r="F343" s="17">
        <v>0.54</v>
      </c>
      <c r="G343" s="17">
        <v>-1.1299999999999999</v>
      </c>
      <c r="H343" s="17">
        <v>0.1</v>
      </c>
      <c r="I343" s="17">
        <v>-0.56000000000000005</v>
      </c>
      <c r="J343" s="17">
        <v>0.68</v>
      </c>
      <c r="K343" s="17">
        <v>-0.2</v>
      </c>
      <c r="L343" s="17">
        <v>0</v>
      </c>
      <c r="M343" s="17">
        <v>-0.02</v>
      </c>
      <c r="N343" s="17">
        <v>-0.8</v>
      </c>
      <c r="O343" s="17">
        <v>1.44</v>
      </c>
      <c r="P343" s="17">
        <v>-0.51</v>
      </c>
      <c r="Q343" s="17">
        <v>-0.3</v>
      </c>
      <c r="R343" s="17">
        <v>-0.67</v>
      </c>
      <c r="S343" s="17">
        <v>2.06</v>
      </c>
      <c r="T343" s="17">
        <v>-0.84</v>
      </c>
      <c r="U343" s="17">
        <v>-0.56000000000000005</v>
      </c>
      <c r="V343" s="17">
        <v>0.49</v>
      </c>
      <c r="W343" s="17">
        <v>-0.55000000000000004</v>
      </c>
      <c r="X343" s="17">
        <v>1.78</v>
      </c>
      <c r="Y343" s="17">
        <v>-0.33</v>
      </c>
      <c r="Z343" s="17">
        <v>0.45</v>
      </c>
      <c r="AA343" s="17">
        <v>0.13</v>
      </c>
      <c r="AB343" s="17">
        <v>-1.1200000000000001</v>
      </c>
      <c r="AC343" s="17">
        <v>1.81</v>
      </c>
      <c r="AD343" s="17">
        <v>2.21</v>
      </c>
      <c r="AE343" s="17">
        <v>-0.54</v>
      </c>
      <c r="AF343" s="17">
        <v>1</v>
      </c>
      <c r="AG343" s="17">
        <v>0.51</v>
      </c>
      <c r="AH343" s="17">
        <v>0.22</v>
      </c>
      <c r="AI343" s="17">
        <v>-0.8</v>
      </c>
      <c r="AJ343" s="17">
        <v>1.39</v>
      </c>
      <c r="AK343" s="17">
        <v>0.47</v>
      </c>
      <c r="AL343" s="17">
        <v>-0.92</v>
      </c>
      <c r="AM343" s="17">
        <v>0.17</v>
      </c>
      <c r="AN343" s="17">
        <v>-0.64</v>
      </c>
      <c r="AO343" s="17">
        <v>-0.06</v>
      </c>
      <c r="AP343" s="17">
        <v>1.64</v>
      </c>
      <c r="AQ343" s="17">
        <v>-1.1000000000000001</v>
      </c>
      <c r="AR343" s="17">
        <v>0.14000000000000001</v>
      </c>
      <c r="AS343" s="17">
        <v>1.74</v>
      </c>
      <c r="AT343" s="17">
        <v>0.37</v>
      </c>
      <c r="AU343" s="17">
        <v>0.04</v>
      </c>
      <c r="AV343" s="17">
        <v>0.64</v>
      </c>
      <c r="AW343" s="17">
        <v>0.9</v>
      </c>
      <c r="AX343" s="17">
        <v>1.95</v>
      </c>
      <c r="AY343" s="17">
        <v>-0.54</v>
      </c>
      <c r="AZ343" s="17">
        <v>-0.39</v>
      </c>
      <c r="BA343" s="17">
        <v>-0.64</v>
      </c>
      <c r="BB343" s="17">
        <v>1.45</v>
      </c>
      <c r="BC343" s="17">
        <v>0.61</v>
      </c>
      <c r="BD343" s="17">
        <v>-0.11</v>
      </c>
      <c r="BE343" s="17">
        <v>-0.54</v>
      </c>
      <c r="BF343" s="17">
        <v>-1.88</v>
      </c>
      <c r="BG343" s="17">
        <v>-0.32</v>
      </c>
      <c r="BH343" s="17">
        <v>2.77</v>
      </c>
      <c r="BI343" s="17">
        <v>0.97</v>
      </c>
      <c r="BJ343" s="17">
        <v>-3.31</v>
      </c>
      <c r="BK343" s="17">
        <v>-0.09</v>
      </c>
      <c r="BL343" s="17">
        <v>0.54</v>
      </c>
      <c r="BM343" s="17">
        <v>-0.1</v>
      </c>
      <c r="BN343" s="17">
        <v>1.53</v>
      </c>
      <c r="BO343" s="17">
        <v>-0.47</v>
      </c>
      <c r="BP343" s="17">
        <v>0.67</v>
      </c>
      <c r="BQ343" s="17">
        <v>2.66</v>
      </c>
      <c r="BR343" s="17">
        <v>-2.85</v>
      </c>
      <c r="BS343" s="17">
        <v>-1.88</v>
      </c>
      <c r="BT343" s="17">
        <v>-1.1599999999999999</v>
      </c>
      <c r="BU343" s="17">
        <v>1.91</v>
      </c>
      <c r="BV343" s="17">
        <v>-1.67</v>
      </c>
      <c r="BW343" s="17">
        <v>-0.43</v>
      </c>
      <c r="BX343" s="17">
        <v>0.52</v>
      </c>
      <c r="BY343" s="17">
        <v>0.66</v>
      </c>
      <c r="BZ343" s="17">
        <v>-0.31</v>
      </c>
      <c r="CA343" s="17">
        <v>-0.4</v>
      </c>
      <c r="CB343" s="17">
        <v>0.86</v>
      </c>
      <c r="CC343" s="17">
        <v>1.82</v>
      </c>
      <c r="CD343" s="17">
        <v>1.54</v>
      </c>
      <c r="CE343" s="17">
        <v>0.53</v>
      </c>
      <c r="CF343" s="17">
        <v>-0.26</v>
      </c>
      <c r="CG343" s="17">
        <v>0.45</v>
      </c>
      <c r="CH343" s="17">
        <v>0.96</v>
      </c>
      <c r="CI343" s="17">
        <v>0.22</v>
      </c>
      <c r="CJ343" s="17">
        <v>0.14000000000000001</v>
      </c>
      <c r="CK343" s="17">
        <v>-1.05</v>
      </c>
      <c r="CL343" s="17">
        <v>0.51</v>
      </c>
      <c r="CM343" s="17">
        <v>0.39</v>
      </c>
      <c r="CN343" s="17">
        <v>0</v>
      </c>
      <c r="CO343" s="17">
        <v>1.82</v>
      </c>
      <c r="CP343" s="17">
        <v>-0.77</v>
      </c>
      <c r="CQ343" s="17">
        <v>0.65</v>
      </c>
      <c r="CR343" s="17">
        <v>-1.88</v>
      </c>
      <c r="CS343" s="17">
        <v>6.64</v>
      </c>
      <c r="CT343" s="17">
        <v>0.53</v>
      </c>
      <c r="CU343" s="17">
        <v>-1.06</v>
      </c>
      <c r="CV343" s="17">
        <v>0.86</v>
      </c>
      <c r="CW343" s="17">
        <v>-0.6</v>
      </c>
      <c r="CX343" s="17">
        <v>-2.12</v>
      </c>
      <c r="CY343" s="17">
        <v>-0.5</v>
      </c>
      <c r="CZ343" s="17">
        <v>-2.67</v>
      </c>
      <c r="DA343" s="17">
        <v>0.02</v>
      </c>
      <c r="DB343" s="17">
        <v>2.16</v>
      </c>
      <c r="DC343" s="17">
        <v>0.56000000000000005</v>
      </c>
      <c r="DD343" s="17">
        <v>0.22</v>
      </c>
      <c r="DE343" s="17">
        <v>-2.46</v>
      </c>
      <c r="DF343" s="17">
        <v>-2.08</v>
      </c>
      <c r="DG343" s="17">
        <v>0.66</v>
      </c>
      <c r="DH343" s="17">
        <v>-0.22</v>
      </c>
      <c r="DI343" s="17">
        <v>-1.83</v>
      </c>
      <c r="DJ343" s="17">
        <v>1.2</v>
      </c>
      <c r="DK343" s="17">
        <v>4.1500000000000004</v>
      </c>
      <c r="DL343" s="17">
        <v>0.82</v>
      </c>
      <c r="DM343" s="17">
        <v>-0.15</v>
      </c>
      <c r="DN343" s="17">
        <v>-2.67</v>
      </c>
      <c r="DO343" s="17">
        <v>-4.3099999999999996</v>
      </c>
      <c r="DP343" s="17">
        <v>1.03</v>
      </c>
      <c r="DQ343" s="17">
        <v>0.14000000000000001</v>
      </c>
      <c r="DR343" s="17">
        <v>2.4900000000000002</v>
      </c>
      <c r="DS343" s="17">
        <v>-0.11</v>
      </c>
      <c r="DT343" s="17">
        <v>-1.73</v>
      </c>
      <c r="DU343" s="17">
        <v>-3.73</v>
      </c>
      <c r="DV343" s="17">
        <v>4.12</v>
      </c>
      <c r="DW343" s="17">
        <v>0.57999999999999996</v>
      </c>
      <c r="DX343" s="17">
        <v>1.96</v>
      </c>
      <c r="DY343" s="17">
        <v>1.95</v>
      </c>
      <c r="DZ343" s="17">
        <v>-3.57</v>
      </c>
      <c r="EA343" s="17">
        <v>-1.87</v>
      </c>
      <c r="EB343" s="17">
        <v>0.69</v>
      </c>
      <c r="EC343" s="17">
        <v>-2.93</v>
      </c>
      <c r="ED343" s="17">
        <v>-1.88</v>
      </c>
      <c r="EE343" s="17">
        <v>5.41</v>
      </c>
      <c r="EF343" s="17">
        <v>0.83</v>
      </c>
      <c r="EG343" s="17">
        <v>-0.97</v>
      </c>
      <c r="EH343" s="17">
        <v>-4.22</v>
      </c>
      <c r="EI343" s="17">
        <v>2.8</v>
      </c>
      <c r="EJ343" s="17">
        <v>-1.37</v>
      </c>
      <c r="EK343" s="17">
        <v>1.45</v>
      </c>
      <c r="EL343" s="17">
        <v>-1.47</v>
      </c>
      <c r="EM343" s="17">
        <v>4.5</v>
      </c>
      <c r="EN343" s="17">
        <v>1.89</v>
      </c>
      <c r="EO343" s="17">
        <v>0.13</v>
      </c>
      <c r="EP343" s="17">
        <v>3.81</v>
      </c>
      <c r="EQ343" s="17">
        <v>-3.45</v>
      </c>
      <c r="ER343" s="17">
        <v>0.82</v>
      </c>
      <c r="ES343" s="17">
        <v>-2.58</v>
      </c>
      <c r="ET343" s="17">
        <v>1.65</v>
      </c>
      <c r="EU343" s="17">
        <v>30.07</v>
      </c>
      <c r="EV343" s="17">
        <v>-11.56</v>
      </c>
      <c r="EW343" s="17">
        <v>-8.2200000000000006</v>
      </c>
      <c r="EX343" s="17">
        <v>-5.61</v>
      </c>
      <c r="EY343" s="17">
        <v>-3.38</v>
      </c>
      <c r="EZ343" s="17">
        <v>-5.68</v>
      </c>
      <c r="FA343" s="17">
        <v>-0.22</v>
      </c>
      <c r="FB343" s="17">
        <v>-1.36</v>
      </c>
      <c r="FC343" s="17">
        <v>-2.91</v>
      </c>
      <c r="FD343" s="17">
        <v>0.16</v>
      </c>
      <c r="FE343" s="17">
        <v>5.91</v>
      </c>
      <c r="FF343" s="17">
        <v>0.15</v>
      </c>
      <c r="FG343" s="17">
        <v>15.62</v>
      </c>
      <c r="FH343" s="17">
        <v>-1.1599999999999999</v>
      </c>
      <c r="FI343" s="17">
        <v>-4.6500000000000004</v>
      </c>
      <c r="FJ343" s="17">
        <v>-1.1399999999999999</v>
      </c>
      <c r="FK343" s="17">
        <v>-9.6300000000000008</v>
      </c>
      <c r="FL343" s="17">
        <v>2.36</v>
      </c>
      <c r="FM343" s="17">
        <v>0.92</v>
      </c>
      <c r="FN343" s="17">
        <v>-0.08</v>
      </c>
      <c r="FO343" s="17">
        <v>5.25</v>
      </c>
      <c r="FP343" s="17">
        <v>5.14</v>
      </c>
      <c r="FQ343" s="17">
        <v>5.36</v>
      </c>
      <c r="FR343" s="17">
        <v>1.34</v>
      </c>
      <c r="FS343" s="17">
        <v>8.9499999999999993</v>
      </c>
      <c r="FT343" s="17">
        <v>3.07</v>
      </c>
      <c r="FU343" s="17">
        <v>-3.45</v>
      </c>
      <c r="FV343" s="17">
        <v>-14.02</v>
      </c>
      <c r="FW343" s="17">
        <v>6.2</v>
      </c>
      <c r="FX343" s="17">
        <v>-3.06</v>
      </c>
      <c r="FY343" s="17">
        <v>3.99</v>
      </c>
      <c r="FZ343" s="17">
        <v>9.34</v>
      </c>
      <c r="GA343" s="17">
        <v>6.61</v>
      </c>
      <c r="GB343" s="17">
        <v>1.72</v>
      </c>
      <c r="GC343" s="17">
        <v>0.03</v>
      </c>
      <c r="GD343" s="17">
        <v>-1.75</v>
      </c>
      <c r="GE343" s="17">
        <v>9.32</v>
      </c>
      <c r="GF343" s="17">
        <v>-3.79</v>
      </c>
      <c r="GG343" s="17">
        <v>-15.28</v>
      </c>
      <c r="GH343" s="17">
        <v>6.48</v>
      </c>
      <c r="GI343" s="17">
        <v>-2.78</v>
      </c>
      <c r="GJ343" s="17">
        <v>-5.91</v>
      </c>
      <c r="GK343" s="17">
        <v>-2.44</v>
      </c>
      <c r="GL343" s="17">
        <v>13.39</v>
      </c>
      <c r="GM343" s="17">
        <v>1.42</v>
      </c>
      <c r="GN343" s="17">
        <v>-2.02</v>
      </c>
      <c r="GO343" s="17">
        <v>-2.83</v>
      </c>
      <c r="GP343" s="17">
        <v>-1.19</v>
      </c>
      <c r="GQ343" s="17">
        <v>7.11</v>
      </c>
      <c r="GR343" s="17">
        <v>-1.07</v>
      </c>
      <c r="GS343" s="17">
        <v>-6.18</v>
      </c>
      <c r="GT343" s="17">
        <v>1.17</v>
      </c>
      <c r="GU343" s="17">
        <v>6.6</v>
      </c>
      <c r="GV343" s="17">
        <v>-7.06</v>
      </c>
      <c r="GW343" s="17">
        <v>0.93</v>
      </c>
      <c r="GX343" s="17">
        <v>10.130000000000001</v>
      </c>
      <c r="GY343" s="17">
        <v>-4.8</v>
      </c>
      <c r="GZ343" s="17">
        <v>-5.4</v>
      </c>
      <c r="HA343" s="17">
        <v>-3.42</v>
      </c>
      <c r="HB343" s="17">
        <v>8.27</v>
      </c>
      <c r="HC343" s="17">
        <v>9.36</v>
      </c>
      <c r="HD343" s="17">
        <v>5.09</v>
      </c>
      <c r="HE343" s="17">
        <v>3.6</v>
      </c>
      <c r="HF343" s="17">
        <v>-0.86</v>
      </c>
      <c r="HG343" s="17">
        <v>-4.34</v>
      </c>
      <c r="HH343" s="17">
        <v>-1.74</v>
      </c>
      <c r="HI343" s="17">
        <v>5.38</v>
      </c>
      <c r="HJ343" s="17">
        <v>6.93</v>
      </c>
      <c r="HK343" s="17">
        <v>-6.4</v>
      </c>
      <c r="HL343" s="17">
        <v>4.21</v>
      </c>
      <c r="HM343" s="17">
        <v>-0.23</v>
      </c>
      <c r="HN343" s="17">
        <v>0.54</v>
      </c>
      <c r="HO343" s="17">
        <v>4.25</v>
      </c>
      <c r="HP343" s="17">
        <v>2.66</v>
      </c>
      <c r="HQ343" s="17">
        <v>-8.3800000000000008</v>
      </c>
      <c r="HR343" s="17">
        <v>1.62</v>
      </c>
      <c r="HS343" s="17">
        <v>2.95</v>
      </c>
      <c r="HT343" s="17">
        <v>2.62</v>
      </c>
      <c r="HU343" s="17">
        <v>5.45</v>
      </c>
      <c r="HV343" s="17">
        <v>0.22</v>
      </c>
      <c r="HW343" s="17">
        <v>-0.45</v>
      </c>
      <c r="HX343" s="17">
        <v>-2.81</v>
      </c>
      <c r="HY343" s="17">
        <v>-1.0900000000000001</v>
      </c>
      <c r="HZ343" s="17">
        <v>-2.3199999999999998</v>
      </c>
      <c r="IA343" s="17">
        <v>4.54</v>
      </c>
      <c r="IB343" s="17">
        <v>9.65</v>
      </c>
      <c r="IC343" s="17">
        <v>-7.26</v>
      </c>
      <c r="ID343" s="17">
        <v>6.47</v>
      </c>
      <c r="IE343" s="17">
        <v>-1.58</v>
      </c>
      <c r="IF343" s="17">
        <v>-7.42</v>
      </c>
      <c r="IG343" s="17">
        <v>4.37</v>
      </c>
      <c r="IH343" s="17">
        <v>-3.62</v>
      </c>
    </row>
    <row r="344" spans="1:242" x14ac:dyDescent="0.3">
      <c r="A344" s="58" t="s">
        <v>330</v>
      </c>
      <c r="B344" s="17">
        <v>0.7</v>
      </c>
      <c r="C344" s="17">
        <v>-0.32</v>
      </c>
      <c r="D344" s="17">
        <v>0.12</v>
      </c>
      <c r="E344" s="17">
        <v>0.36</v>
      </c>
      <c r="F344" s="17">
        <v>-0.01</v>
      </c>
      <c r="G344" s="17">
        <v>-0.05</v>
      </c>
      <c r="H344" s="17">
        <v>-0.17</v>
      </c>
      <c r="I344" s="17">
        <v>0.03</v>
      </c>
      <c r="J344" s="17">
        <v>0.12</v>
      </c>
      <c r="K344" s="17">
        <v>-0.13</v>
      </c>
      <c r="L344" s="17">
        <v>-0.04</v>
      </c>
      <c r="M344" s="17">
        <v>-0.02</v>
      </c>
      <c r="N344" s="17">
        <v>-0.05</v>
      </c>
      <c r="O344" s="17">
        <v>-0.26</v>
      </c>
      <c r="P344" s="17">
        <v>-0.2</v>
      </c>
      <c r="Q344" s="17">
        <v>0.28999999999999998</v>
      </c>
      <c r="R344" s="17">
        <v>-0.05</v>
      </c>
      <c r="S344" s="17">
        <v>-0.08</v>
      </c>
      <c r="T344" s="17">
        <v>-0.12</v>
      </c>
      <c r="U344" s="17">
        <v>-0.42</v>
      </c>
      <c r="V344" s="17">
        <v>0.03</v>
      </c>
      <c r="W344" s="17">
        <v>-0.31</v>
      </c>
      <c r="X344" s="17">
        <v>7.0000000000000007E-2</v>
      </c>
      <c r="Y344" s="17">
        <v>-0.72</v>
      </c>
      <c r="Z344" s="17">
        <v>0.36</v>
      </c>
      <c r="AA344" s="17">
        <v>-0.14000000000000001</v>
      </c>
      <c r="AB344" s="17">
        <v>-0.01</v>
      </c>
      <c r="AC344" s="17">
        <v>-0.24</v>
      </c>
      <c r="AD344" s="17">
        <v>-0.52</v>
      </c>
      <c r="AE344" s="17">
        <v>-0.55000000000000004</v>
      </c>
      <c r="AF344" s="17">
        <v>-0.68</v>
      </c>
      <c r="AG344" s="17">
        <v>-0.59</v>
      </c>
      <c r="AH344" s="17">
        <v>-0.5</v>
      </c>
      <c r="AI344" s="17">
        <v>-0.67</v>
      </c>
      <c r="AJ344" s="17">
        <v>-0.53</v>
      </c>
      <c r="AK344" s="17">
        <v>-0.62</v>
      </c>
      <c r="AL344" s="17">
        <v>-0.1</v>
      </c>
      <c r="AM344" s="17">
        <v>-0.16</v>
      </c>
      <c r="AN344" s="17">
        <v>0.36</v>
      </c>
      <c r="AO344" s="17">
        <v>0.27</v>
      </c>
      <c r="AP344" s="17">
        <v>1.1299999999999999</v>
      </c>
      <c r="AQ344" s="17">
        <v>-0.03</v>
      </c>
      <c r="AR344" s="17">
        <v>-0.56000000000000005</v>
      </c>
      <c r="AS344" s="17">
        <v>-0.51</v>
      </c>
      <c r="AT344" s="17">
        <v>-0.22</v>
      </c>
      <c r="AU344" s="17">
        <v>0.06</v>
      </c>
      <c r="AV344" s="17">
        <v>0.66</v>
      </c>
      <c r="AW344" s="17">
        <v>7.0000000000000007E-2</v>
      </c>
      <c r="AX344" s="17">
        <v>-0.38</v>
      </c>
      <c r="AY344" s="17">
        <v>-0.02</v>
      </c>
      <c r="AZ344" s="17">
        <v>0.49</v>
      </c>
      <c r="BA344" s="17">
        <v>-0.62</v>
      </c>
      <c r="BB344" s="17">
        <v>-0.31</v>
      </c>
      <c r="BC344" s="17">
        <v>-0.06</v>
      </c>
      <c r="BD344" s="17">
        <v>-0.09</v>
      </c>
      <c r="BE344" s="17">
        <v>-0.03</v>
      </c>
      <c r="BF344" s="17">
        <v>-0.19</v>
      </c>
      <c r="BG344" s="17">
        <v>0.01</v>
      </c>
      <c r="BH344" s="17">
        <v>-0.21</v>
      </c>
      <c r="BI344" s="17">
        <v>0.14000000000000001</v>
      </c>
      <c r="BJ344" s="17">
        <v>-0.03</v>
      </c>
      <c r="BK344" s="17">
        <v>-0.35</v>
      </c>
      <c r="BL344" s="17">
        <v>-0.5</v>
      </c>
      <c r="BM344" s="17">
        <v>-0.39</v>
      </c>
      <c r="BN344" s="17">
        <v>-0.2</v>
      </c>
      <c r="BO344" s="17">
        <v>-0.28000000000000003</v>
      </c>
      <c r="BP344" s="17">
        <v>-0.33</v>
      </c>
      <c r="BQ344" s="17">
        <v>-0.36</v>
      </c>
      <c r="BR344" s="17">
        <v>-0.14000000000000001</v>
      </c>
      <c r="BS344" s="17">
        <v>-0.1</v>
      </c>
      <c r="BT344" s="17">
        <v>0.5</v>
      </c>
      <c r="BU344" s="17">
        <v>-0.42</v>
      </c>
      <c r="BV344" s="17">
        <v>-0.34</v>
      </c>
      <c r="BW344" s="17">
        <v>-0.44</v>
      </c>
      <c r="BX344" s="17">
        <v>-0.56000000000000005</v>
      </c>
      <c r="BY344" s="17">
        <v>-0.74</v>
      </c>
      <c r="BZ344" s="17">
        <v>0.28999999999999998</v>
      </c>
      <c r="CA344" s="17">
        <v>0.03</v>
      </c>
      <c r="CB344" s="17">
        <v>0.1</v>
      </c>
      <c r="CC344" s="17">
        <v>-0.04</v>
      </c>
      <c r="CD344" s="17">
        <v>0.32</v>
      </c>
      <c r="CE344" s="17">
        <v>-7.0000000000000007E-2</v>
      </c>
      <c r="CF344" s="17">
        <v>0.92</v>
      </c>
      <c r="CG344" s="17">
        <v>-0.05</v>
      </c>
      <c r="CH344" s="17">
        <v>-0.01</v>
      </c>
      <c r="CI344" s="17">
        <v>-0.02</v>
      </c>
      <c r="CJ344" s="17">
        <v>0.05</v>
      </c>
      <c r="CK344" s="17">
        <v>7.0000000000000007E-2</v>
      </c>
      <c r="CL344" s="17">
        <v>-7.0000000000000007E-2</v>
      </c>
      <c r="CM344" s="17">
        <v>-0.19</v>
      </c>
      <c r="CN344" s="17">
        <v>0.23</v>
      </c>
      <c r="CO344" s="17">
        <v>0.33</v>
      </c>
      <c r="CP344" s="17">
        <v>0.08</v>
      </c>
      <c r="CQ344" s="17">
        <v>0.47</v>
      </c>
      <c r="CR344" s="17">
        <v>-0.66</v>
      </c>
      <c r="CS344" s="17">
        <v>-0.04</v>
      </c>
      <c r="CT344" s="17">
        <v>-0.14000000000000001</v>
      </c>
      <c r="CU344" s="17">
        <v>-0.15</v>
      </c>
      <c r="CV344" s="17">
        <v>-0.16</v>
      </c>
      <c r="CW344" s="17">
        <v>-0.14000000000000001</v>
      </c>
      <c r="CX344" s="17">
        <v>0.04</v>
      </c>
      <c r="CY344" s="17">
        <v>0.09</v>
      </c>
      <c r="CZ344" s="17">
        <v>1.1499999999999999</v>
      </c>
      <c r="DA344" s="17">
        <v>0.06</v>
      </c>
      <c r="DB344" s="17">
        <v>0.51</v>
      </c>
      <c r="DC344" s="17">
        <v>-0.02</v>
      </c>
      <c r="DD344" s="17">
        <v>0.28000000000000003</v>
      </c>
      <c r="DE344" s="17">
        <v>-0.54</v>
      </c>
      <c r="DF344" s="17">
        <v>-0.36</v>
      </c>
      <c r="DG344" s="17">
        <v>0.1</v>
      </c>
      <c r="DH344" s="17">
        <v>0.35</v>
      </c>
      <c r="DI344" s="17">
        <v>-0.1</v>
      </c>
      <c r="DJ344" s="17">
        <v>-0.43</v>
      </c>
      <c r="DK344" s="17">
        <v>-0.26</v>
      </c>
      <c r="DL344" s="17">
        <v>0.55000000000000004</v>
      </c>
      <c r="DM344" s="17">
        <v>2.1</v>
      </c>
      <c r="DN344" s="17">
        <v>1.94</v>
      </c>
      <c r="DO344" s="17">
        <v>1.18</v>
      </c>
      <c r="DP344" s="17">
        <v>0.72</v>
      </c>
      <c r="DQ344" s="17">
        <v>0.52</v>
      </c>
      <c r="DR344" s="17">
        <v>0.51</v>
      </c>
      <c r="DS344" s="17">
        <v>0.26</v>
      </c>
      <c r="DT344" s="17">
        <v>0.05</v>
      </c>
      <c r="DU344" s="17">
        <v>0.21</v>
      </c>
      <c r="DV344" s="17">
        <v>0.06</v>
      </c>
      <c r="DW344" s="17">
        <v>0.22</v>
      </c>
      <c r="DX344" s="17">
        <v>0.18</v>
      </c>
      <c r="DY344" s="17">
        <v>0.88</v>
      </c>
      <c r="DZ344" s="17">
        <v>-0.39</v>
      </c>
      <c r="EA344" s="17">
        <v>0.01</v>
      </c>
      <c r="EB344" s="17">
        <v>0.14000000000000001</v>
      </c>
      <c r="EC344" s="17">
        <v>0.43</v>
      </c>
      <c r="ED344" s="17">
        <v>0.28999999999999998</v>
      </c>
      <c r="EE344" s="17">
        <v>0.17</v>
      </c>
      <c r="EF344" s="17">
        <v>0.06</v>
      </c>
      <c r="EG344" s="17">
        <v>0.25</v>
      </c>
      <c r="EH344" s="17">
        <v>-0.06</v>
      </c>
      <c r="EI344" s="17">
        <v>-7.0000000000000007E-2</v>
      </c>
      <c r="EJ344" s="17">
        <v>0.01</v>
      </c>
      <c r="EK344" s="17">
        <v>0</v>
      </c>
      <c r="EL344" s="17">
        <v>-0.16</v>
      </c>
      <c r="EM344" s="17">
        <v>-0.04</v>
      </c>
      <c r="EN344" s="17">
        <v>-0.26</v>
      </c>
      <c r="EO344" s="17">
        <v>0.28000000000000003</v>
      </c>
      <c r="EP344" s="17">
        <v>0.04</v>
      </c>
      <c r="EQ344" s="17">
        <v>-0.2</v>
      </c>
      <c r="ER344" s="17">
        <v>0.1</v>
      </c>
      <c r="ES344" s="17">
        <v>0.62</v>
      </c>
      <c r="ET344" s="17">
        <v>-0.17</v>
      </c>
      <c r="EU344" s="17">
        <v>-0.05</v>
      </c>
      <c r="EV344" s="17">
        <v>0.8</v>
      </c>
      <c r="EW344" s="17">
        <v>0.41</v>
      </c>
      <c r="EX344" s="17">
        <v>0.44</v>
      </c>
      <c r="EY344" s="17">
        <v>0.48</v>
      </c>
      <c r="EZ344" s="17">
        <v>0.49</v>
      </c>
      <c r="FA344" s="17">
        <v>0.08</v>
      </c>
      <c r="FB344" s="17">
        <v>0.17</v>
      </c>
      <c r="FC344" s="17">
        <v>-7.0000000000000007E-2</v>
      </c>
      <c r="FD344" s="17">
        <v>0.3</v>
      </c>
      <c r="FE344" s="17">
        <v>-0.11</v>
      </c>
      <c r="FF344" s="17">
        <v>0.51</v>
      </c>
      <c r="FG344" s="17">
        <v>0</v>
      </c>
      <c r="FH344" s="17">
        <v>0.79</v>
      </c>
      <c r="FI344" s="17">
        <v>0.64</v>
      </c>
      <c r="FJ344" s="17">
        <v>0.1</v>
      </c>
      <c r="FK344" s="17">
        <v>-1.08</v>
      </c>
      <c r="FL344" s="17">
        <v>-0.2</v>
      </c>
      <c r="FM344" s="17">
        <v>1.1200000000000001</v>
      </c>
      <c r="FN344" s="17">
        <v>0.78</v>
      </c>
      <c r="FO344" s="17">
        <v>0.22</v>
      </c>
      <c r="FP344" s="17">
        <v>0.26</v>
      </c>
      <c r="FQ344" s="17">
        <v>0.53</v>
      </c>
      <c r="FR344" s="17">
        <v>-0.03</v>
      </c>
      <c r="FS344" s="17">
        <v>0.28999999999999998</v>
      </c>
      <c r="FT344" s="17">
        <v>1.26</v>
      </c>
      <c r="FU344" s="17">
        <v>0.27</v>
      </c>
      <c r="FV344" s="17">
        <v>0.67</v>
      </c>
      <c r="FW344" s="17">
        <v>0.77</v>
      </c>
      <c r="FX344" s="17">
        <v>0.64</v>
      </c>
      <c r="FY344" s="17">
        <v>0.9</v>
      </c>
      <c r="FZ344" s="17">
        <v>1.41</v>
      </c>
      <c r="GA344" s="17">
        <v>1.01</v>
      </c>
      <c r="GB344" s="17">
        <v>0.63</v>
      </c>
      <c r="GC344" s="17">
        <v>1.86</v>
      </c>
      <c r="GD344" s="17">
        <v>1.29</v>
      </c>
      <c r="GE344" s="17">
        <v>1.26</v>
      </c>
      <c r="GF344" s="17">
        <v>2.4500000000000002</v>
      </c>
      <c r="GG344" s="17">
        <v>1.72</v>
      </c>
      <c r="GH344" s="17">
        <v>1.86</v>
      </c>
      <c r="GI344" s="17">
        <v>1.02</v>
      </c>
      <c r="GJ344" s="17">
        <v>2.76</v>
      </c>
      <c r="GK344" s="17">
        <v>1.31</v>
      </c>
      <c r="GL344" s="17">
        <v>0.65</v>
      </c>
      <c r="GM344" s="17">
        <v>0.56999999999999995</v>
      </c>
      <c r="GN344" s="17">
        <v>-0.08</v>
      </c>
      <c r="GO344" s="17">
        <v>0.34</v>
      </c>
      <c r="GP344" s="17">
        <v>-0.03</v>
      </c>
      <c r="GQ344" s="17">
        <v>-0.04</v>
      </c>
      <c r="GR344" s="17">
        <v>1.41</v>
      </c>
      <c r="GS344" s="17">
        <v>0.77</v>
      </c>
      <c r="GT344" s="17">
        <v>0.33</v>
      </c>
      <c r="GU344" s="17">
        <v>-0.46</v>
      </c>
      <c r="GV344" s="17">
        <v>-0.06</v>
      </c>
      <c r="GW344" s="17">
        <v>0.16</v>
      </c>
      <c r="GX344" s="17">
        <v>-0.14000000000000001</v>
      </c>
      <c r="GY344" s="17">
        <v>-0.1</v>
      </c>
      <c r="GZ344" s="17">
        <v>1.32</v>
      </c>
      <c r="HA344" s="17">
        <v>0.65</v>
      </c>
      <c r="HB344" s="17">
        <v>0.28000000000000003</v>
      </c>
      <c r="HC344" s="17">
        <v>-0.16</v>
      </c>
      <c r="HD344" s="17">
        <v>1.0900000000000001</v>
      </c>
      <c r="HE344" s="17">
        <v>0.61</v>
      </c>
      <c r="HF344" s="17">
        <v>-0.2</v>
      </c>
      <c r="HG344" s="17">
        <v>-0.37</v>
      </c>
      <c r="HH344" s="17">
        <v>0.11</v>
      </c>
      <c r="HI344" s="17">
        <v>-0.21</v>
      </c>
      <c r="HJ344" s="17">
        <v>0.6</v>
      </c>
      <c r="HK344" s="17">
        <v>0.27</v>
      </c>
      <c r="HL344" s="17">
        <v>0.27</v>
      </c>
      <c r="HM344" s="17">
        <v>0.68</v>
      </c>
      <c r="HN344" s="17">
        <v>0.02</v>
      </c>
      <c r="HO344" s="17">
        <v>0.53</v>
      </c>
      <c r="HP344" s="17">
        <v>0.88</v>
      </c>
      <c r="HQ344" s="17">
        <v>0.05</v>
      </c>
      <c r="HR344" s="17">
        <v>0.37</v>
      </c>
      <c r="HS344" s="17">
        <v>-0.24</v>
      </c>
      <c r="HT344" s="17">
        <v>-0.44</v>
      </c>
      <c r="HU344" s="17">
        <v>-0.02</v>
      </c>
      <c r="HV344" s="17">
        <v>0.03</v>
      </c>
      <c r="HW344" s="17">
        <v>0.15</v>
      </c>
      <c r="HX344" s="17">
        <v>0.08</v>
      </c>
      <c r="HY344" s="17">
        <v>-0.49</v>
      </c>
      <c r="HZ344" s="17">
        <v>0.15</v>
      </c>
      <c r="IA344" s="17">
        <v>-0.1</v>
      </c>
      <c r="IB344" s="17">
        <v>0.6</v>
      </c>
      <c r="IC344" s="17">
        <v>1.25</v>
      </c>
      <c r="ID344" s="17">
        <v>-0.71</v>
      </c>
      <c r="IE344" s="17">
        <v>0.42</v>
      </c>
      <c r="IF344" s="17">
        <v>0.4</v>
      </c>
      <c r="IG344" s="17">
        <v>0.28000000000000003</v>
      </c>
      <c r="IH344" s="17">
        <v>-0.06</v>
      </c>
    </row>
    <row r="345" spans="1:242" x14ac:dyDescent="0.3">
      <c r="A345" s="56" t="s">
        <v>331</v>
      </c>
      <c r="B345" s="17">
        <v>0.76</v>
      </c>
      <c r="C345" s="17">
        <v>-0.37</v>
      </c>
      <c r="D345" s="17">
        <v>-0.33</v>
      </c>
      <c r="E345" s="17">
        <v>-0.34</v>
      </c>
      <c r="F345" s="17">
        <v>-0.21</v>
      </c>
      <c r="G345" s="17">
        <v>-0.43</v>
      </c>
      <c r="H345" s="17">
        <v>0.01</v>
      </c>
      <c r="I345" s="17">
        <v>-0.83</v>
      </c>
      <c r="J345" s="17">
        <v>0.56999999999999995</v>
      </c>
      <c r="K345" s="17">
        <v>1.17</v>
      </c>
      <c r="L345" s="17">
        <v>0.57999999999999996</v>
      </c>
      <c r="M345" s="17">
        <v>-1.69</v>
      </c>
      <c r="N345" s="17">
        <v>-0.98</v>
      </c>
      <c r="O345" s="17">
        <v>-1.06</v>
      </c>
      <c r="P345" s="17">
        <v>-0.82</v>
      </c>
      <c r="Q345" s="17">
        <v>0.28000000000000003</v>
      </c>
      <c r="R345" s="17">
        <v>0.94</v>
      </c>
      <c r="S345" s="17">
        <v>1.58</v>
      </c>
      <c r="T345" s="17">
        <v>-0.33</v>
      </c>
      <c r="U345" s="17">
        <v>-1.42</v>
      </c>
      <c r="V345" s="17">
        <v>0.83</v>
      </c>
      <c r="W345" s="17">
        <v>-0.17</v>
      </c>
      <c r="X345" s="17">
        <v>0.26</v>
      </c>
      <c r="Y345" s="17">
        <v>0</v>
      </c>
      <c r="Z345" s="17">
        <v>0.74</v>
      </c>
      <c r="AA345" s="17">
        <v>-0.15</v>
      </c>
      <c r="AB345" s="17">
        <v>0.69</v>
      </c>
      <c r="AC345" s="17">
        <v>-0.06</v>
      </c>
      <c r="AD345" s="17">
        <v>0.23</v>
      </c>
      <c r="AE345" s="17">
        <v>-0.04</v>
      </c>
      <c r="AF345" s="17">
        <v>0.53</v>
      </c>
      <c r="AG345" s="17">
        <v>0.02</v>
      </c>
      <c r="AH345" s="17">
        <v>-0.41</v>
      </c>
      <c r="AI345" s="17">
        <v>-0.69</v>
      </c>
      <c r="AJ345" s="17">
        <v>-1.1200000000000001</v>
      </c>
      <c r="AK345" s="17">
        <v>0.18</v>
      </c>
      <c r="AL345" s="17">
        <v>0.66</v>
      </c>
      <c r="AM345" s="17">
        <v>0.23</v>
      </c>
      <c r="AN345" s="17">
        <v>0.11</v>
      </c>
      <c r="AO345" s="17">
        <v>1.74</v>
      </c>
      <c r="AP345" s="17">
        <v>1.1200000000000001</v>
      </c>
      <c r="AQ345" s="17">
        <v>0.24</v>
      </c>
      <c r="AR345" s="17">
        <v>2.08</v>
      </c>
      <c r="AS345" s="17">
        <v>1.1399999999999999</v>
      </c>
      <c r="AT345" s="17">
        <v>-2.5099999999999998</v>
      </c>
      <c r="AU345" s="17">
        <v>-1.23</v>
      </c>
      <c r="AV345" s="17">
        <v>-0.44</v>
      </c>
      <c r="AW345" s="17">
        <v>-1.0900000000000001</v>
      </c>
      <c r="AX345" s="17">
        <v>-0.02</v>
      </c>
      <c r="AY345" s="17">
        <v>0.97</v>
      </c>
      <c r="AZ345" s="17">
        <v>-0.05</v>
      </c>
      <c r="BA345" s="17">
        <v>1.56</v>
      </c>
      <c r="BB345" s="17">
        <v>0.95</v>
      </c>
      <c r="BC345" s="17">
        <v>0.49</v>
      </c>
      <c r="BD345" s="17">
        <v>0.84</v>
      </c>
      <c r="BE345" s="17">
        <v>0.66</v>
      </c>
      <c r="BF345" s="17">
        <v>2.72</v>
      </c>
      <c r="BG345" s="17">
        <v>6.53</v>
      </c>
      <c r="BH345" s="17">
        <v>-0.35</v>
      </c>
      <c r="BI345" s="17">
        <v>-4.25</v>
      </c>
      <c r="BJ345" s="17">
        <v>0.47</v>
      </c>
      <c r="BK345" s="17">
        <v>-0.09</v>
      </c>
      <c r="BL345" s="17">
        <v>0.69</v>
      </c>
      <c r="BM345" s="17">
        <v>0.1</v>
      </c>
      <c r="BN345" s="17">
        <v>-0.1</v>
      </c>
      <c r="BO345" s="17">
        <v>0.35</v>
      </c>
      <c r="BP345" s="17">
        <v>-0.45</v>
      </c>
      <c r="BQ345" s="17">
        <v>-0.83</v>
      </c>
      <c r="BR345" s="17">
        <v>0.44</v>
      </c>
      <c r="BS345" s="17">
        <v>-7.0000000000000007E-2</v>
      </c>
      <c r="BT345" s="17">
        <v>-0.64</v>
      </c>
      <c r="BU345" s="17">
        <v>-0.51</v>
      </c>
      <c r="BV345" s="17">
        <v>-0.65</v>
      </c>
      <c r="BW345" s="17">
        <v>-0.17</v>
      </c>
      <c r="BX345" s="17">
        <v>-0.03</v>
      </c>
      <c r="BY345" s="17">
        <v>0.61</v>
      </c>
      <c r="BZ345" s="17">
        <v>1.04</v>
      </c>
      <c r="CA345" s="17">
        <v>0.56999999999999995</v>
      </c>
      <c r="CB345" s="17">
        <v>0.46</v>
      </c>
      <c r="CC345" s="17">
        <v>3.64</v>
      </c>
      <c r="CD345" s="17">
        <v>0.8</v>
      </c>
      <c r="CE345" s="17">
        <v>-0.27</v>
      </c>
      <c r="CF345" s="17">
        <v>-0.75</v>
      </c>
      <c r="CG345" s="17">
        <v>-1.67</v>
      </c>
      <c r="CH345" s="17">
        <v>-0.25</v>
      </c>
      <c r="CI345" s="17">
        <v>-0.33</v>
      </c>
      <c r="CJ345" s="17">
        <v>-0.47</v>
      </c>
      <c r="CK345" s="17">
        <v>0.15</v>
      </c>
      <c r="CL345" s="17">
        <v>0.68</v>
      </c>
      <c r="CM345" s="17">
        <v>4.12</v>
      </c>
      <c r="CN345" s="17">
        <v>0.77</v>
      </c>
      <c r="CO345" s="17">
        <v>0.37</v>
      </c>
      <c r="CP345" s="17">
        <v>1.26</v>
      </c>
      <c r="CQ345" s="17">
        <v>0.46</v>
      </c>
      <c r="CR345" s="17">
        <v>-0.67</v>
      </c>
      <c r="CS345" s="17">
        <v>-1.17</v>
      </c>
      <c r="CT345" s="17">
        <v>-0.87</v>
      </c>
      <c r="CU345" s="17">
        <v>0.23</v>
      </c>
      <c r="CV345" s="17">
        <v>-0.05</v>
      </c>
      <c r="CW345" s="17">
        <v>0.19</v>
      </c>
      <c r="CX345" s="17">
        <v>1.64</v>
      </c>
      <c r="CY345" s="17">
        <v>0.77</v>
      </c>
      <c r="CZ345" s="17">
        <v>0.28000000000000003</v>
      </c>
      <c r="DA345" s="17">
        <v>7.95</v>
      </c>
      <c r="DB345" s="17">
        <v>1.08</v>
      </c>
      <c r="DC345" s="17">
        <v>-0.91</v>
      </c>
      <c r="DD345" s="17">
        <v>-0.01</v>
      </c>
      <c r="DE345" s="17">
        <v>-0.3</v>
      </c>
      <c r="DF345" s="17">
        <v>-0.47</v>
      </c>
      <c r="DG345" s="17">
        <v>0.68</v>
      </c>
      <c r="DH345" s="17">
        <v>-0.03</v>
      </c>
      <c r="DI345" s="17">
        <v>6.09</v>
      </c>
      <c r="DJ345" s="17">
        <v>4.16</v>
      </c>
      <c r="DK345" s="17">
        <v>1.5</v>
      </c>
      <c r="DL345" s="17">
        <v>2.11</v>
      </c>
      <c r="DM345" s="17">
        <v>1.21</v>
      </c>
      <c r="DN345" s="17">
        <v>0.85</v>
      </c>
      <c r="DO345" s="17">
        <v>-1.04</v>
      </c>
      <c r="DP345" s="17">
        <v>-2.4300000000000002</v>
      </c>
      <c r="DQ345" s="17">
        <v>-1.06</v>
      </c>
      <c r="DR345" s="17">
        <v>-0.39</v>
      </c>
      <c r="DS345" s="17">
        <v>0.16</v>
      </c>
      <c r="DT345" s="17">
        <v>-0.17</v>
      </c>
      <c r="DU345" s="17">
        <v>2.04</v>
      </c>
      <c r="DV345" s="17">
        <v>0.51</v>
      </c>
      <c r="DW345" s="17">
        <v>1.51</v>
      </c>
      <c r="DX345" s="17">
        <v>1.28</v>
      </c>
      <c r="DY345" s="17">
        <v>-0.25</v>
      </c>
      <c r="DZ345" s="17">
        <v>-2.68</v>
      </c>
      <c r="EA345" s="17">
        <v>-1.95</v>
      </c>
      <c r="EB345" s="17">
        <v>-0.17</v>
      </c>
      <c r="EC345" s="17">
        <v>-2.84</v>
      </c>
      <c r="ED345" s="17">
        <v>0.92</v>
      </c>
      <c r="EE345" s="17">
        <v>6.67</v>
      </c>
      <c r="EF345" s="17">
        <v>1.91</v>
      </c>
      <c r="EG345" s="17">
        <v>0.42</v>
      </c>
      <c r="EH345" s="17">
        <v>3.05</v>
      </c>
      <c r="EI345" s="17">
        <v>2.54</v>
      </c>
      <c r="EJ345" s="17">
        <v>2.58</v>
      </c>
      <c r="EK345" s="17">
        <v>0.99</v>
      </c>
      <c r="EL345" s="17">
        <v>-0.04</v>
      </c>
      <c r="EM345" s="17">
        <v>-0.23</v>
      </c>
      <c r="EN345" s="17">
        <v>2.35</v>
      </c>
      <c r="EO345" s="17">
        <v>4.4800000000000004</v>
      </c>
      <c r="EP345" s="17">
        <v>-1.8</v>
      </c>
      <c r="EQ345" s="17">
        <v>-1.86</v>
      </c>
      <c r="ER345" s="17">
        <v>4.18</v>
      </c>
      <c r="ES345" s="17">
        <v>2.44</v>
      </c>
      <c r="ET345" s="17">
        <v>-2.42</v>
      </c>
      <c r="EU345" s="17">
        <v>-4.25</v>
      </c>
      <c r="EV345" s="17">
        <v>-2.09</v>
      </c>
      <c r="EW345" s="17">
        <v>-0.92</v>
      </c>
      <c r="EX345" s="17">
        <v>3.49</v>
      </c>
      <c r="EY345" s="17">
        <v>2.19</v>
      </c>
      <c r="EZ345" s="17">
        <v>2.0099999999999998</v>
      </c>
      <c r="FA345" s="17">
        <v>-2.41</v>
      </c>
      <c r="FB345" s="17">
        <v>-2.79</v>
      </c>
      <c r="FC345" s="17">
        <v>0.01</v>
      </c>
      <c r="FD345" s="17">
        <v>0.12</v>
      </c>
      <c r="FE345" s="17">
        <v>1.38</v>
      </c>
      <c r="FF345" s="17">
        <v>0.78</v>
      </c>
      <c r="FG345" s="17">
        <v>3.57</v>
      </c>
      <c r="FH345" s="17">
        <v>1.08</v>
      </c>
      <c r="FI345" s="17">
        <v>-0.55000000000000004</v>
      </c>
      <c r="FJ345" s="17">
        <v>-1.88</v>
      </c>
      <c r="FK345" s="17">
        <v>-9.59</v>
      </c>
      <c r="FL345" s="17">
        <v>-4.5599999999999996</v>
      </c>
      <c r="FM345" s="17">
        <v>3.37</v>
      </c>
      <c r="FN345" s="17">
        <v>3.12</v>
      </c>
      <c r="FO345" s="17">
        <v>2.94</v>
      </c>
      <c r="FP345" s="17">
        <v>1.94</v>
      </c>
      <c r="FQ345" s="17">
        <v>0.91</v>
      </c>
      <c r="FR345" s="17">
        <v>2.44</v>
      </c>
      <c r="FS345" s="17">
        <v>1.56</v>
      </c>
      <c r="FT345" s="17">
        <v>2.13</v>
      </c>
      <c r="FU345" s="17">
        <v>7.09</v>
      </c>
      <c r="FV345" s="17">
        <v>11.23</v>
      </c>
      <c r="FW345" s="17">
        <v>-0.94</v>
      </c>
      <c r="FX345" s="17">
        <v>4.22</v>
      </c>
      <c r="FY345" s="17">
        <v>0.87</v>
      </c>
      <c r="FZ345" s="17">
        <v>1.24</v>
      </c>
      <c r="GA345" s="17">
        <v>2.96</v>
      </c>
      <c r="GB345" s="17">
        <v>2.4300000000000002</v>
      </c>
      <c r="GC345" s="17">
        <v>3.21</v>
      </c>
      <c r="GD345" s="17">
        <v>7.74</v>
      </c>
      <c r="GE345" s="17">
        <v>-0.94</v>
      </c>
      <c r="GF345" s="17">
        <v>-1.23</v>
      </c>
      <c r="GG345" s="17">
        <v>-0.92</v>
      </c>
      <c r="GH345" s="17">
        <v>6.7</v>
      </c>
      <c r="GI345" s="17">
        <v>3.2</v>
      </c>
      <c r="GJ345" s="17">
        <v>1</v>
      </c>
      <c r="GK345" s="17">
        <v>-1.2</v>
      </c>
      <c r="GL345" s="17">
        <v>-14.15</v>
      </c>
      <c r="GM345" s="17">
        <v>-10.82</v>
      </c>
      <c r="GN345" s="17">
        <v>-8.5</v>
      </c>
      <c r="GO345" s="17">
        <v>-1.27</v>
      </c>
      <c r="GP345" s="17">
        <v>3.29</v>
      </c>
      <c r="GQ345" s="17">
        <v>-0.9</v>
      </c>
      <c r="GR345" s="17">
        <v>0.68</v>
      </c>
      <c r="GS345" s="17">
        <v>0.63</v>
      </c>
      <c r="GT345" s="17">
        <v>7.01</v>
      </c>
      <c r="GU345" s="17">
        <v>-0.44</v>
      </c>
      <c r="GV345" s="17">
        <v>-1.82</v>
      </c>
      <c r="GW345" s="17">
        <v>-1.85</v>
      </c>
      <c r="GX345" s="17">
        <v>4.1500000000000004</v>
      </c>
      <c r="GY345" s="17">
        <v>0.87</v>
      </c>
      <c r="GZ345" s="17">
        <v>2.7</v>
      </c>
      <c r="HA345" s="17">
        <v>-1.39</v>
      </c>
      <c r="HB345" s="17">
        <v>-1.58</v>
      </c>
      <c r="HC345" s="17">
        <v>-0.5</v>
      </c>
      <c r="HD345" s="17">
        <v>-0.39</v>
      </c>
      <c r="HE345" s="17">
        <v>2.93</v>
      </c>
      <c r="HF345" s="17">
        <v>0.17</v>
      </c>
      <c r="HG345" s="17">
        <v>1.74</v>
      </c>
      <c r="HH345" s="17">
        <v>0.45</v>
      </c>
      <c r="HI345" s="17">
        <v>0.54</v>
      </c>
      <c r="HJ345" s="17">
        <v>3.31</v>
      </c>
      <c r="HK345" s="17">
        <v>0.61</v>
      </c>
      <c r="HL345" s="17">
        <v>-0.02</v>
      </c>
      <c r="HM345" s="17">
        <v>-0.17</v>
      </c>
      <c r="HN345" s="17">
        <v>-0.15</v>
      </c>
      <c r="HO345" s="17">
        <v>0.7</v>
      </c>
      <c r="HP345" s="17">
        <v>0.75</v>
      </c>
      <c r="HQ345" s="17">
        <v>2.89</v>
      </c>
      <c r="HR345" s="17">
        <v>0.46</v>
      </c>
      <c r="HS345" s="17">
        <v>-0.45</v>
      </c>
      <c r="HT345" s="17">
        <v>-0.72</v>
      </c>
      <c r="HU345" s="17">
        <v>-0.42</v>
      </c>
      <c r="HV345" s="17">
        <v>-0.64</v>
      </c>
      <c r="HW345" s="17">
        <v>-0.89</v>
      </c>
      <c r="HX345" s="17">
        <v>0.87</v>
      </c>
      <c r="HY345" s="17">
        <v>0.32</v>
      </c>
      <c r="HZ345" s="17">
        <v>-0.32</v>
      </c>
      <c r="IA345" s="17">
        <v>0.45</v>
      </c>
      <c r="IB345" s="17">
        <v>2.14</v>
      </c>
      <c r="IC345" s="17">
        <v>-0.47</v>
      </c>
      <c r="ID345" s="17">
        <v>4.47</v>
      </c>
      <c r="IE345" s="17">
        <v>1.8</v>
      </c>
      <c r="IF345" s="17">
        <v>-1.95</v>
      </c>
      <c r="IG345" s="17">
        <v>-0.48</v>
      </c>
      <c r="IH345" s="17">
        <v>-1.44</v>
      </c>
    </row>
    <row r="346" spans="1:242" x14ac:dyDescent="0.3">
      <c r="A346" s="58" t="s">
        <v>332</v>
      </c>
      <c r="B346" s="17">
        <v>0.81</v>
      </c>
      <c r="C346" s="17">
        <v>-0.4</v>
      </c>
      <c r="D346" s="17">
        <v>-0.05</v>
      </c>
      <c r="E346" s="17">
        <v>-0.11</v>
      </c>
      <c r="F346" s="17">
        <v>-0.17</v>
      </c>
      <c r="G346" s="17">
        <v>-0.41</v>
      </c>
      <c r="H346" s="17">
        <v>-0.56999999999999995</v>
      </c>
      <c r="I346" s="17">
        <v>-0.86</v>
      </c>
      <c r="J346" s="17">
        <v>0.72</v>
      </c>
      <c r="K346" s="17">
        <v>0.66</v>
      </c>
      <c r="L346" s="17">
        <v>0.33</v>
      </c>
      <c r="M346" s="17">
        <v>-0.77</v>
      </c>
      <c r="N346" s="17">
        <v>-0.51</v>
      </c>
      <c r="O346" s="17">
        <v>-0.89</v>
      </c>
      <c r="P346" s="17">
        <v>-0.79</v>
      </c>
      <c r="Q346" s="17">
        <v>0.36</v>
      </c>
      <c r="R346" s="17">
        <v>0.64</v>
      </c>
      <c r="S346" s="17">
        <v>1.03</v>
      </c>
      <c r="T346" s="17">
        <v>-0.38</v>
      </c>
      <c r="U346" s="17">
        <v>-1.42</v>
      </c>
      <c r="V346" s="17">
        <v>0.76</v>
      </c>
      <c r="W346" s="17">
        <v>-0.14000000000000001</v>
      </c>
      <c r="X346" s="17">
        <v>0.05</v>
      </c>
      <c r="Y346" s="17">
        <v>-0.08</v>
      </c>
      <c r="Z346" s="17">
        <v>0.59</v>
      </c>
      <c r="AA346" s="17">
        <v>-0.25</v>
      </c>
      <c r="AB346" s="17">
        <v>0.69</v>
      </c>
      <c r="AC346" s="17">
        <v>-0.18</v>
      </c>
      <c r="AD346" s="17">
        <v>0.21</v>
      </c>
      <c r="AE346" s="17">
        <v>-0.09</v>
      </c>
      <c r="AF346" s="17">
        <v>0.42</v>
      </c>
      <c r="AG346" s="17">
        <v>-0.04</v>
      </c>
      <c r="AH346" s="17">
        <v>-0.34</v>
      </c>
      <c r="AI346" s="17">
        <v>-0.46</v>
      </c>
      <c r="AJ346" s="17">
        <v>-0.9</v>
      </c>
      <c r="AK346" s="17">
        <v>0.52</v>
      </c>
      <c r="AL346" s="17">
        <v>0.68</v>
      </c>
      <c r="AM346" s="17">
        <v>0.16</v>
      </c>
      <c r="AN346" s="17">
        <v>-0.02</v>
      </c>
      <c r="AO346" s="17">
        <v>1.06</v>
      </c>
      <c r="AP346" s="17">
        <v>0.85</v>
      </c>
      <c r="AQ346" s="17">
        <v>0.13</v>
      </c>
      <c r="AR346" s="17">
        <v>1.33</v>
      </c>
      <c r="AS346" s="17">
        <v>0.97</v>
      </c>
      <c r="AT346" s="17">
        <v>-1.95</v>
      </c>
      <c r="AU346" s="17">
        <v>-0.56000000000000005</v>
      </c>
      <c r="AV346" s="17">
        <v>0.01</v>
      </c>
      <c r="AW346" s="17">
        <v>-0.76</v>
      </c>
      <c r="AX346" s="17">
        <v>-0.13</v>
      </c>
      <c r="AY346" s="17">
        <v>0.75</v>
      </c>
      <c r="AZ346" s="17">
        <v>-0.14000000000000001</v>
      </c>
      <c r="BA346" s="17">
        <v>1.1299999999999999</v>
      </c>
      <c r="BB346" s="17">
        <v>0.81</v>
      </c>
      <c r="BC346" s="17">
        <v>0.25</v>
      </c>
      <c r="BD346" s="17">
        <v>0.62</v>
      </c>
      <c r="BE346" s="17">
        <v>0.5</v>
      </c>
      <c r="BF346" s="17">
        <v>1.97</v>
      </c>
      <c r="BG346" s="17">
        <v>6.26</v>
      </c>
      <c r="BH346" s="17">
        <v>0.85</v>
      </c>
      <c r="BI346" s="17">
        <v>-3.94</v>
      </c>
      <c r="BJ346" s="17">
        <v>0.15</v>
      </c>
      <c r="BK346" s="17">
        <v>-0.14000000000000001</v>
      </c>
      <c r="BL346" s="17">
        <v>0.51</v>
      </c>
      <c r="BM346" s="17">
        <v>0.17</v>
      </c>
      <c r="BN346" s="17">
        <v>-0.25</v>
      </c>
      <c r="BO346" s="17">
        <v>0.3</v>
      </c>
      <c r="BP346" s="17">
        <v>-0.35</v>
      </c>
      <c r="BQ346" s="17">
        <v>-0.4</v>
      </c>
      <c r="BR346" s="17">
        <v>0.11</v>
      </c>
      <c r="BS346" s="17">
        <v>-0.27</v>
      </c>
      <c r="BT346" s="17">
        <v>-0.52</v>
      </c>
      <c r="BU346" s="17">
        <v>-0.41</v>
      </c>
      <c r="BV346" s="17">
        <v>-0.43</v>
      </c>
      <c r="BW346" s="17">
        <v>-0.09</v>
      </c>
      <c r="BX346" s="17">
        <v>-0.13</v>
      </c>
      <c r="BY346" s="17">
        <v>0.75</v>
      </c>
      <c r="BZ346" s="17">
        <v>1.18</v>
      </c>
      <c r="CA346" s="17">
        <v>0.18</v>
      </c>
      <c r="CB346" s="17">
        <v>0.27</v>
      </c>
      <c r="CC346" s="17">
        <v>4.0999999999999996</v>
      </c>
      <c r="CD346" s="17">
        <v>0.09</v>
      </c>
      <c r="CE346" s="17">
        <v>-0.41</v>
      </c>
      <c r="CF346" s="17">
        <v>-0.52</v>
      </c>
      <c r="CG346" s="17">
        <v>-0.93</v>
      </c>
      <c r="CH346" s="17">
        <v>-0.23</v>
      </c>
      <c r="CI346" s="17">
        <v>-0.15</v>
      </c>
      <c r="CJ346" s="17">
        <v>-0.42</v>
      </c>
      <c r="CK346" s="17">
        <v>0.01</v>
      </c>
      <c r="CL346" s="17">
        <v>0.63</v>
      </c>
      <c r="CM346" s="17">
        <v>4.04</v>
      </c>
      <c r="CN346" s="17">
        <v>0.6</v>
      </c>
      <c r="CO346" s="17">
        <v>0.04</v>
      </c>
      <c r="CP346" s="17">
        <v>0.67</v>
      </c>
      <c r="CQ346" s="17">
        <v>0.43</v>
      </c>
      <c r="CR346" s="17">
        <v>-0.35</v>
      </c>
      <c r="CS346" s="17">
        <v>-0.72</v>
      </c>
      <c r="CT346" s="17">
        <v>-0.8</v>
      </c>
      <c r="CU346" s="17">
        <v>0.3</v>
      </c>
      <c r="CV346" s="17">
        <v>-7.0000000000000007E-2</v>
      </c>
      <c r="CW346" s="17">
        <v>0.18</v>
      </c>
      <c r="CX346" s="17">
        <v>1.99</v>
      </c>
      <c r="CY346" s="17">
        <v>0.61</v>
      </c>
      <c r="CZ346" s="17">
        <v>0.01</v>
      </c>
      <c r="DA346" s="17">
        <v>8.42</v>
      </c>
      <c r="DB346" s="17">
        <v>1.26</v>
      </c>
      <c r="DC346" s="17">
        <v>-0.67</v>
      </c>
      <c r="DD346" s="17">
        <v>0.23</v>
      </c>
      <c r="DE346" s="17">
        <v>-7.0000000000000007E-2</v>
      </c>
      <c r="DF346" s="17">
        <v>-0.28999999999999998</v>
      </c>
      <c r="DG346" s="17">
        <v>0.67</v>
      </c>
      <c r="DH346" s="17">
        <v>-0.23</v>
      </c>
      <c r="DI346" s="17">
        <v>5.05</v>
      </c>
      <c r="DJ346" s="17">
        <v>3.21</v>
      </c>
      <c r="DK346" s="17">
        <v>1.26</v>
      </c>
      <c r="DL346" s="17">
        <v>1.88</v>
      </c>
      <c r="DM346" s="17">
        <v>0.55000000000000004</v>
      </c>
      <c r="DN346" s="17">
        <v>0.59</v>
      </c>
      <c r="DO346" s="17">
        <v>-0.14000000000000001</v>
      </c>
      <c r="DP346" s="17">
        <v>-0.85</v>
      </c>
      <c r="DQ346" s="17">
        <v>-1.22</v>
      </c>
      <c r="DR346" s="17">
        <v>-0.39</v>
      </c>
      <c r="DS346" s="17">
        <v>0</v>
      </c>
      <c r="DT346" s="17">
        <v>-0.4</v>
      </c>
      <c r="DU346" s="17">
        <v>1.22</v>
      </c>
      <c r="DV346" s="17">
        <v>-0.43</v>
      </c>
      <c r="DW346" s="17">
        <v>1.75</v>
      </c>
      <c r="DX346" s="17">
        <v>0.84</v>
      </c>
      <c r="DY346" s="17">
        <v>-0.21</v>
      </c>
      <c r="DZ346" s="17">
        <v>-2.21</v>
      </c>
      <c r="EA346" s="17">
        <v>-1.75</v>
      </c>
      <c r="EB346" s="17">
        <v>0.33</v>
      </c>
      <c r="EC346" s="17">
        <v>-2.65</v>
      </c>
      <c r="ED346" s="17">
        <v>1.06</v>
      </c>
      <c r="EE346" s="17">
        <v>7.19</v>
      </c>
      <c r="EF346" s="17">
        <v>2.2200000000000002</v>
      </c>
      <c r="EG346" s="17">
        <v>0.24</v>
      </c>
      <c r="EH346" s="17">
        <v>2.92</v>
      </c>
      <c r="EI346" s="17">
        <v>2.2599999999999998</v>
      </c>
      <c r="EJ346" s="17">
        <v>2.44</v>
      </c>
      <c r="EK346" s="17">
        <v>0.85</v>
      </c>
      <c r="EL346" s="17">
        <v>-0.19</v>
      </c>
      <c r="EM346" s="17">
        <v>0.26</v>
      </c>
      <c r="EN346" s="17">
        <v>3.34</v>
      </c>
      <c r="EO346" s="17">
        <v>5</v>
      </c>
      <c r="EP346" s="17">
        <v>-1.01</v>
      </c>
      <c r="EQ346" s="17">
        <v>-1.45</v>
      </c>
      <c r="ER346" s="17">
        <v>3.94</v>
      </c>
      <c r="ES346" s="17">
        <v>2.1800000000000002</v>
      </c>
      <c r="ET346" s="17">
        <v>-3.07</v>
      </c>
      <c r="EU346" s="17">
        <v>-4.8</v>
      </c>
      <c r="EV346" s="17">
        <v>-2.41</v>
      </c>
      <c r="EW346" s="17">
        <v>-1.26</v>
      </c>
      <c r="EX346" s="17">
        <v>2.88</v>
      </c>
      <c r="EY346" s="17">
        <v>2.66</v>
      </c>
      <c r="EZ346" s="17">
        <v>2.6</v>
      </c>
      <c r="FA346" s="17">
        <v>-2.04</v>
      </c>
      <c r="FB346" s="17">
        <v>-2.8</v>
      </c>
      <c r="FC346" s="17">
        <v>-0.45</v>
      </c>
      <c r="FD346" s="17">
        <v>-0.04</v>
      </c>
      <c r="FE346" s="17">
        <v>1.28</v>
      </c>
      <c r="FF346" s="17">
        <v>0.42</v>
      </c>
      <c r="FG346" s="17">
        <v>3.36</v>
      </c>
      <c r="FH346" s="17">
        <v>0.89</v>
      </c>
      <c r="FI346" s="17">
        <v>-0.72</v>
      </c>
      <c r="FJ346" s="17">
        <v>-1.75</v>
      </c>
      <c r="FK346" s="17">
        <v>-9.31</v>
      </c>
      <c r="FL346" s="17">
        <v>-4.3499999999999996</v>
      </c>
      <c r="FM346" s="17">
        <v>3.24</v>
      </c>
      <c r="FN346" s="17">
        <v>3.42</v>
      </c>
      <c r="FO346" s="17">
        <v>3.22</v>
      </c>
      <c r="FP346" s="17">
        <v>1.95</v>
      </c>
      <c r="FQ346" s="17">
        <v>0.85</v>
      </c>
      <c r="FR346" s="17">
        <v>1.64</v>
      </c>
      <c r="FS346" s="17">
        <v>1.54</v>
      </c>
      <c r="FT346" s="17">
        <v>2.17</v>
      </c>
      <c r="FU346" s="17">
        <v>7.11</v>
      </c>
      <c r="FV346" s="17">
        <v>11.26</v>
      </c>
      <c r="FW346" s="17">
        <v>-0.44</v>
      </c>
      <c r="FX346" s="17">
        <v>2.87</v>
      </c>
      <c r="FY346" s="17">
        <v>0.69</v>
      </c>
      <c r="FZ346" s="17">
        <v>1.55</v>
      </c>
      <c r="GA346" s="17">
        <v>2.8</v>
      </c>
      <c r="GB346" s="17">
        <v>2.3199999999999998</v>
      </c>
      <c r="GC346" s="17">
        <v>3.1</v>
      </c>
      <c r="GD346" s="17">
        <v>7.38</v>
      </c>
      <c r="GE346" s="17">
        <v>-0.67</v>
      </c>
      <c r="GF346" s="17">
        <v>-1.1399999999999999</v>
      </c>
      <c r="GG346" s="17">
        <v>-0.47</v>
      </c>
      <c r="GH346" s="17">
        <v>6.95</v>
      </c>
      <c r="GI346" s="17">
        <v>2.48</v>
      </c>
      <c r="GJ346" s="17">
        <v>0.92</v>
      </c>
      <c r="GK346" s="17">
        <v>-0.72</v>
      </c>
      <c r="GL346" s="17">
        <v>-15.48</v>
      </c>
      <c r="GM346" s="17">
        <v>-11.64</v>
      </c>
      <c r="GN346" s="17">
        <v>-8.33</v>
      </c>
      <c r="GO346" s="17">
        <v>-1.56</v>
      </c>
      <c r="GP346" s="17">
        <v>2.99</v>
      </c>
      <c r="GQ346" s="17">
        <v>-1.04</v>
      </c>
      <c r="GR346" s="17">
        <v>0.83</v>
      </c>
      <c r="GS346" s="17">
        <v>1.1599999999999999</v>
      </c>
      <c r="GT346" s="17">
        <v>8.33</v>
      </c>
      <c r="GU346" s="17">
        <v>-0.52</v>
      </c>
      <c r="GV346" s="17">
        <v>-1.93</v>
      </c>
      <c r="GW346" s="17">
        <v>-1.1399999999999999</v>
      </c>
      <c r="GX346" s="17">
        <v>4.75</v>
      </c>
      <c r="GY346" s="17">
        <v>1.24</v>
      </c>
      <c r="GZ346" s="17">
        <v>2.8</v>
      </c>
      <c r="HA346" s="17">
        <v>-1.53</v>
      </c>
      <c r="HB346" s="17">
        <v>-1.69</v>
      </c>
      <c r="HC346" s="17">
        <v>-0.34</v>
      </c>
      <c r="HD346" s="17">
        <v>-0.31</v>
      </c>
      <c r="HE346" s="17">
        <v>2.93</v>
      </c>
      <c r="HF346" s="17">
        <v>0.21</v>
      </c>
      <c r="HG346" s="17">
        <v>1.5</v>
      </c>
      <c r="HH346" s="17">
        <v>0.45</v>
      </c>
      <c r="HI346" s="17">
        <v>0.64</v>
      </c>
      <c r="HJ346" s="17">
        <v>3.15</v>
      </c>
      <c r="HK346" s="17">
        <v>0.67</v>
      </c>
      <c r="HL346" s="17">
        <v>-0.12</v>
      </c>
      <c r="HM346" s="17">
        <v>-0.13</v>
      </c>
      <c r="HN346" s="17">
        <v>-0.16</v>
      </c>
      <c r="HO346" s="17">
        <v>0.54</v>
      </c>
      <c r="HP346" s="17">
        <v>0.61</v>
      </c>
      <c r="HQ346" s="17">
        <v>2.78</v>
      </c>
      <c r="HR346" s="17">
        <v>0.51</v>
      </c>
      <c r="HS346" s="17">
        <v>-0.35</v>
      </c>
      <c r="HT346" s="17">
        <v>-0.66</v>
      </c>
      <c r="HU346" s="17">
        <v>-0.34</v>
      </c>
      <c r="HV346" s="17">
        <v>-0.51</v>
      </c>
      <c r="HW346" s="17">
        <v>-0.94</v>
      </c>
      <c r="HX346" s="17">
        <v>0.75</v>
      </c>
      <c r="HY346" s="17">
        <v>0.28999999999999998</v>
      </c>
      <c r="HZ346" s="17">
        <v>-0.42</v>
      </c>
      <c r="IA346" s="17">
        <v>0.18</v>
      </c>
      <c r="IB346" s="17">
        <v>2.06</v>
      </c>
      <c r="IC346" s="17">
        <v>-0.61</v>
      </c>
      <c r="ID346" s="17">
        <v>4.59</v>
      </c>
      <c r="IE346" s="17">
        <v>1.86</v>
      </c>
      <c r="IF346" s="17">
        <v>-1.46</v>
      </c>
      <c r="IG346" s="17">
        <v>-0.12</v>
      </c>
      <c r="IH346" s="17">
        <v>-1.37</v>
      </c>
    </row>
    <row r="347" spans="1:242" x14ac:dyDescent="0.3">
      <c r="A347" s="58" t="s">
        <v>333</v>
      </c>
      <c r="B347" s="17">
        <v>1.04</v>
      </c>
      <c r="C347" s="17">
        <v>-0.8</v>
      </c>
      <c r="D347" s="17">
        <v>-3.76</v>
      </c>
      <c r="E347" s="17">
        <v>-3.28</v>
      </c>
      <c r="F347" s="17">
        <v>-0.86</v>
      </c>
      <c r="G347" s="17">
        <v>-0.78</v>
      </c>
      <c r="H347" s="17">
        <v>7.23</v>
      </c>
      <c r="I347" s="17">
        <v>-0.81</v>
      </c>
      <c r="J347" s="17">
        <v>-0.65</v>
      </c>
      <c r="K347" s="17">
        <v>7.34</v>
      </c>
      <c r="L347" s="17">
        <v>2.82</v>
      </c>
      <c r="M347" s="17">
        <v>-12.35</v>
      </c>
      <c r="N347" s="17">
        <v>-6.96</v>
      </c>
      <c r="O347" s="17">
        <v>-3.76</v>
      </c>
      <c r="P347" s="17">
        <v>-1.77</v>
      </c>
      <c r="Q347" s="17">
        <v>-0.9</v>
      </c>
      <c r="R347" s="17">
        <v>5.29</v>
      </c>
      <c r="S347" s="17">
        <v>9.35</v>
      </c>
      <c r="T347" s="17">
        <v>-1.1200000000000001</v>
      </c>
      <c r="U347" s="17">
        <v>-2.31</v>
      </c>
      <c r="V347" s="17">
        <v>1.73</v>
      </c>
      <c r="W347" s="17">
        <v>-0.65</v>
      </c>
      <c r="X347" s="17">
        <v>1.1100000000000001</v>
      </c>
      <c r="Y347" s="17">
        <v>-1.94</v>
      </c>
      <c r="Z347" s="17">
        <v>1.89</v>
      </c>
      <c r="AA347" s="17">
        <v>0.43</v>
      </c>
      <c r="AB347" s="17">
        <v>1.2</v>
      </c>
      <c r="AC347" s="17">
        <v>1.08</v>
      </c>
      <c r="AD347" s="17">
        <v>-0.21</v>
      </c>
      <c r="AE347" s="17">
        <v>-0.04</v>
      </c>
      <c r="AF347" s="17">
        <v>0.71</v>
      </c>
      <c r="AG347" s="17">
        <v>1.23</v>
      </c>
      <c r="AH347" s="17">
        <v>-1.23</v>
      </c>
      <c r="AI347" s="17">
        <v>-3.02</v>
      </c>
      <c r="AJ347" s="17">
        <v>-3.79</v>
      </c>
      <c r="AK347" s="17">
        <v>-2.02</v>
      </c>
      <c r="AL347" s="17">
        <v>2.4700000000000002</v>
      </c>
      <c r="AM347" s="17">
        <v>1.44</v>
      </c>
      <c r="AN347" s="17">
        <v>2.31</v>
      </c>
      <c r="AO347" s="17">
        <v>10.61</v>
      </c>
      <c r="AP347" s="17">
        <v>4.6100000000000003</v>
      </c>
      <c r="AQ347" s="17">
        <v>1.52</v>
      </c>
      <c r="AR347" s="17">
        <v>11.09</v>
      </c>
      <c r="AS347" s="17">
        <v>3.21</v>
      </c>
      <c r="AT347" s="17">
        <v>-8.8699999999999992</v>
      </c>
      <c r="AU347" s="17">
        <v>-8.3699999999999992</v>
      </c>
      <c r="AV347" s="17">
        <v>-5.77</v>
      </c>
      <c r="AW347" s="17">
        <v>-5.41</v>
      </c>
      <c r="AX347" s="17">
        <v>1.52</v>
      </c>
      <c r="AY347" s="17">
        <v>4.12</v>
      </c>
      <c r="AZ347" s="17">
        <v>0.86</v>
      </c>
      <c r="BA347" s="17">
        <v>7.41</v>
      </c>
      <c r="BB347" s="17">
        <v>2.97</v>
      </c>
      <c r="BC347" s="17">
        <v>3.7</v>
      </c>
      <c r="BD347" s="17">
        <v>3.78</v>
      </c>
      <c r="BE347" s="17">
        <v>2.5499999999999998</v>
      </c>
      <c r="BF347" s="17">
        <v>10.78</v>
      </c>
      <c r="BG347" s="17">
        <v>11.2</v>
      </c>
      <c r="BH347" s="17">
        <v>-11.34</v>
      </c>
      <c r="BI347" s="17">
        <v>-8.84</v>
      </c>
      <c r="BJ347" s="17">
        <v>4.01</v>
      </c>
      <c r="BK347" s="17">
        <v>0.3</v>
      </c>
      <c r="BL347" s="17">
        <v>3.01</v>
      </c>
      <c r="BM347" s="17">
        <v>-0.36</v>
      </c>
      <c r="BN347" s="17">
        <v>1.28</v>
      </c>
      <c r="BO347" s="17">
        <v>0.74</v>
      </c>
      <c r="BP347" s="17">
        <v>-1.25</v>
      </c>
      <c r="BQ347" s="17">
        <v>-2.87</v>
      </c>
      <c r="BR347" s="17">
        <v>1.88</v>
      </c>
      <c r="BS347" s="17">
        <v>0.81</v>
      </c>
      <c r="BT347" s="17">
        <v>-1.34</v>
      </c>
      <c r="BU347" s="17">
        <v>-1.24</v>
      </c>
      <c r="BV347" s="17">
        <v>-2</v>
      </c>
      <c r="BW347" s="17">
        <v>-0.82</v>
      </c>
      <c r="BX347" s="17">
        <v>0.26</v>
      </c>
      <c r="BY347" s="17">
        <v>0.04</v>
      </c>
      <c r="BZ347" s="17">
        <v>0.63</v>
      </c>
      <c r="CA347" s="17">
        <v>2.11</v>
      </c>
      <c r="CB347" s="17">
        <v>1.1100000000000001</v>
      </c>
      <c r="CC347" s="17">
        <v>2.16</v>
      </c>
      <c r="CD347" s="17">
        <v>3.55</v>
      </c>
      <c r="CE347" s="17">
        <v>0.16</v>
      </c>
      <c r="CF347" s="17">
        <v>-1.97</v>
      </c>
      <c r="CG347" s="17">
        <v>-5.33</v>
      </c>
      <c r="CH347" s="17">
        <v>-0.55000000000000004</v>
      </c>
      <c r="CI347" s="17">
        <v>-1.1599999999999999</v>
      </c>
      <c r="CJ347" s="17">
        <v>-0.72</v>
      </c>
      <c r="CK347" s="17">
        <v>0.93</v>
      </c>
      <c r="CL347" s="17">
        <v>0.94</v>
      </c>
      <c r="CM347" s="17">
        <v>4.83</v>
      </c>
      <c r="CN347" s="17">
        <v>1.43</v>
      </c>
      <c r="CO347" s="17">
        <v>1.87</v>
      </c>
      <c r="CP347" s="17">
        <v>4.07</v>
      </c>
      <c r="CQ347" s="17">
        <v>0.59</v>
      </c>
      <c r="CR347" s="17">
        <v>-2.34</v>
      </c>
      <c r="CS347" s="17">
        <v>-3.42</v>
      </c>
      <c r="CT347" s="17">
        <v>-1.55</v>
      </c>
      <c r="CU347" s="17">
        <v>-7.0000000000000007E-2</v>
      </c>
      <c r="CV347" s="17">
        <v>-0.01</v>
      </c>
      <c r="CW347" s="17">
        <v>0.18</v>
      </c>
      <c r="CX347" s="17">
        <v>0.1</v>
      </c>
      <c r="CY347" s="17">
        <v>1.31</v>
      </c>
      <c r="CZ347" s="17">
        <v>1.47</v>
      </c>
      <c r="DA347" s="17">
        <v>7.19</v>
      </c>
      <c r="DB347" s="17">
        <v>0.17</v>
      </c>
      <c r="DC347" s="17">
        <v>-2.33</v>
      </c>
      <c r="DD347" s="17">
        <v>-1.2</v>
      </c>
      <c r="DE347" s="17">
        <v>-1.71</v>
      </c>
      <c r="DF347" s="17">
        <v>-1.79</v>
      </c>
      <c r="DG347" s="17">
        <v>0.6</v>
      </c>
      <c r="DH347" s="17">
        <v>0.62</v>
      </c>
      <c r="DI347" s="17">
        <v>12.29</v>
      </c>
      <c r="DJ347" s="17">
        <v>9.31</v>
      </c>
      <c r="DK347" s="17">
        <v>2.8</v>
      </c>
      <c r="DL347" s="17">
        <v>3.47</v>
      </c>
      <c r="DM347" s="17">
        <v>4.22</v>
      </c>
      <c r="DN347" s="17">
        <v>2.0699999999999998</v>
      </c>
      <c r="DO347" s="17">
        <v>-4.8899999999999997</v>
      </c>
      <c r="DP347" s="17">
        <v>-9.5399999999999991</v>
      </c>
      <c r="DQ347" s="17">
        <v>-0.64</v>
      </c>
      <c r="DR347" s="17">
        <v>-0.49</v>
      </c>
      <c r="DS347" s="17">
        <v>0.94</v>
      </c>
      <c r="DT347" s="17">
        <v>0.83</v>
      </c>
      <c r="DU347" s="17">
        <v>6.09</v>
      </c>
      <c r="DV347" s="17">
        <v>4.71</v>
      </c>
      <c r="DW347" s="17">
        <v>0.75</v>
      </c>
      <c r="DX347" s="17">
        <v>3.1</v>
      </c>
      <c r="DY347" s="17">
        <v>-0.72</v>
      </c>
      <c r="DZ347" s="17">
        <v>-5.0999999999999996</v>
      </c>
      <c r="EA347" s="17">
        <v>-3.33</v>
      </c>
      <c r="EB347" s="17">
        <v>-2.17</v>
      </c>
      <c r="EC347" s="17">
        <v>-4.66</v>
      </c>
      <c r="ED347" s="17">
        <v>0.73</v>
      </c>
      <c r="EE347" s="17">
        <v>5.71</v>
      </c>
      <c r="EF347" s="17">
        <v>0.63</v>
      </c>
      <c r="EG347" s="17">
        <v>1.1299999999999999</v>
      </c>
      <c r="EH347" s="17">
        <v>4.1399999999999997</v>
      </c>
      <c r="EI347" s="17">
        <v>4.37</v>
      </c>
      <c r="EJ347" s="17">
        <v>3.55</v>
      </c>
      <c r="EK347" s="17">
        <v>1.42</v>
      </c>
      <c r="EL347" s="17">
        <v>0.59</v>
      </c>
      <c r="EM347" s="17">
        <v>-2.73</v>
      </c>
      <c r="EN347" s="17">
        <v>-2.8</v>
      </c>
      <c r="EO347" s="17">
        <v>4.22</v>
      </c>
      <c r="EP347" s="17">
        <v>-5.48</v>
      </c>
      <c r="EQ347" s="17">
        <v>-4.6900000000000004</v>
      </c>
      <c r="ER347" s="17">
        <v>5.42</v>
      </c>
      <c r="ES347" s="17">
        <v>4.07</v>
      </c>
      <c r="ET347" s="17">
        <v>-0.52</v>
      </c>
      <c r="EU347" s="17">
        <v>-2.7</v>
      </c>
      <c r="EV347" s="17">
        <v>-0.75</v>
      </c>
      <c r="EW347" s="17">
        <v>-0.81</v>
      </c>
      <c r="EX347" s="17">
        <v>7.02</v>
      </c>
      <c r="EY347" s="17">
        <v>0.6</v>
      </c>
      <c r="EZ347" s="17">
        <v>-0.44</v>
      </c>
      <c r="FA347" s="17">
        <v>-5.08</v>
      </c>
      <c r="FB347" s="17">
        <v>-3.13</v>
      </c>
      <c r="FC347" s="17">
        <v>2.2999999999999998</v>
      </c>
      <c r="FD347" s="17">
        <v>0.46</v>
      </c>
      <c r="FE347" s="17">
        <v>1.9</v>
      </c>
      <c r="FF347" s="17">
        <v>2.46</v>
      </c>
      <c r="FG347" s="17">
        <v>5.5</v>
      </c>
      <c r="FH347" s="17">
        <v>2.59</v>
      </c>
      <c r="FI347" s="17">
        <v>0.96</v>
      </c>
      <c r="FJ347" s="17">
        <v>-2.82</v>
      </c>
      <c r="FK347" s="17">
        <v>-13.51</v>
      </c>
      <c r="FL347" s="17">
        <v>-5.96</v>
      </c>
      <c r="FM347" s="17">
        <v>5.74</v>
      </c>
      <c r="FN347" s="17">
        <v>0.72</v>
      </c>
      <c r="FO347" s="17">
        <v>1.29</v>
      </c>
      <c r="FP347" s="17">
        <v>2.21</v>
      </c>
      <c r="FQ347" s="17">
        <v>1.91</v>
      </c>
      <c r="FR347" s="17">
        <v>9.23</v>
      </c>
      <c r="FS347" s="17">
        <v>1.32</v>
      </c>
      <c r="FT347" s="17">
        <v>1.73</v>
      </c>
      <c r="FU347" s="17">
        <v>8.06</v>
      </c>
      <c r="FV347" s="17">
        <v>12.59</v>
      </c>
      <c r="FW347" s="17">
        <v>-4.93</v>
      </c>
      <c r="FX347" s="17">
        <v>12.92</v>
      </c>
      <c r="FY347" s="17">
        <v>2.14</v>
      </c>
      <c r="FZ347" s="17">
        <v>-0.75</v>
      </c>
      <c r="GA347" s="17">
        <v>4.5</v>
      </c>
      <c r="GB347" s="17">
        <v>3.79</v>
      </c>
      <c r="GC347" s="17">
        <v>3.54</v>
      </c>
      <c r="GD347" s="17">
        <v>10.53</v>
      </c>
      <c r="GE347" s="17">
        <v>-2.96</v>
      </c>
      <c r="GF347" s="17">
        <v>-2.84</v>
      </c>
      <c r="GG347" s="17">
        <v>-5.04</v>
      </c>
      <c r="GH347" s="17">
        <v>3.02</v>
      </c>
      <c r="GI347" s="17">
        <v>8.44</v>
      </c>
      <c r="GJ347" s="17">
        <v>-0.43</v>
      </c>
      <c r="GK347" s="17">
        <v>-6.41</v>
      </c>
      <c r="GL347" s="17">
        <v>-11.38</v>
      </c>
      <c r="GM347" s="17">
        <v>-8.67</v>
      </c>
      <c r="GN347" s="17">
        <v>-12.43</v>
      </c>
      <c r="GO347" s="17">
        <v>1.34</v>
      </c>
      <c r="GP347" s="17">
        <v>7.57</v>
      </c>
      <c r="GQ347" s="17">
        <v>0.48</v>
      </c>
      <c r="GR347" s="17">
        <v>0.72</v>
      </c>
      <c r="GS347" s="17">
        <v>-1.03</v>
      </c>
      <c r="GT347" s="17">
        <v>3.2</v>
      </c>
      <c r="GU347" s="17">
        <v>0.92</v>
      </c>
      <c r="GV347" s="17">
        <v>0.38</v>
      </c>
      <c r="GW347" s="17">
        <v>-5.1100000000000003</v>
      </c>
      <c r="GX347" s="17">
        <v>1.57</v>
      </c>
      <c r="GY347" s="17">
        <v>-4.26</v>
      </c>
      <c r="GZ347" s="17">
        <v>-0.62</v>
      </c>
      <c r="HA347" s="17">
        <v>-0.96</v>
      </c>
      <c r="HB347" s="17">
        <v>-1.86</v>
      </c>
      <c r="HC347" s="17">
        <v>-1.24</v>
      </c>
      <c r="HD347" s="17">
        <v>-1.55</v>
      </c>
      <c r="HE347" s="17">
        <v>4.5199999999999996</v>
      </c>
      <c r="HF347" s="17">
        <v>0.55000000000000004</v>
      </c>
      <c r="HG347" s="17">
        <v>4.5599999999999996</v>
      </c>
      <c r="HH347" s="17">
        <v>0.53</v>
      </c>
      <c r="HI347" s="17">
        <v>0.34</v>
      </c>
      <c r="HJ347" s="17">
        <v>5.9</v>
      </c>
      <c r="HK347" s="17">
        <v>-0.18</v>
      </c>
      <c r="HL347" s="17">
        <v>0.75</v>
      </c>
      <c r="HM347" s="17">
        <v>-0.56000000000000005</v>
      </c>
      <c r="HN347" s="17">
        <v>-0.19</v>
      </c>
      <c r="HO347" s="17">
        <v>1.92</v>
      </c>
      <c r="HP347" s="17">
        <v>1.82</v>
      </c>
      <c r="HQ347" s="17">
        <v>3.62</v>
      </c>
      <c r="HR347" s="17">
        <v>0.16</v>
      </c>
      <c r="HS347" s="17">
        <v>-0.82</v>
      </c>
      <c r="HT347" s="17">
        <v>-0.91</v>
      </c>
      <c r="HU347" s="17">
        <v>-0.61</v>
      </c>
      <c r="HV347" s="17">
        <v>-1.68</v>
      </c>
      <c r="HW347" s="17">
        <v>-0.82</v>
      </c>
      <c r="HX347" s="17">
        <v>2.25</v>
      </c>
      <c r="HY347" s="17">
        <v>0.85</v>
      </c>
      <c r="HZ347" s="17">
        <v>0.39</v>
      </c>
      <c r="IA347" s="17">
        <v>2.83</v>
      </c>
      <c r="IB347" s="17">
        <v>3.44</v>
      </c>
      <c r="IC347" s="17">
        <v>0.55000000000000004</v>
      </c>
      <c r="ID347" s="17">
        <v>0.93</v>
      </c>
      <c r="IE347" s="17">
        <v>0.62</v>
      </c>
      <c r="IF347" s="17">
        <v>-6.2</v>
      </c>
      <c r="IG347" s="17">
        <v>-3.09</v>
      </c>
      <c r="IH347" s="17">
        <v>-2.2599999999999998</v>
      </c>
    </row>
    <row r="348" spans="1:242" x14ac:dyDescent="0.3">
      <c r="A348" s="58" t="s">
        <v>334</v>
      </c>
      <c r="B348" s="17">
        <v>0.19</v>
      </c>
      <c r="C348" s="17">
        <v>0.47</v>
      </c>
      <c r="D348" s="17">
        <v>-0.03</v>
      </c>
      <c r="E348" s="17">
        <v>-0.23</v>
      </c>
      <c r="F348" s="17">
        <v>0.02</v>
      </c>
      <c r="G348" s="17">
        <v>0.02</v>
      </c>
      <c r="H348" s="17">
        <v>-0.16</v>
      </c>
      <c r="I348" s="17">
        <v>0.28000000000000003</v>
      </c>
      <c r="J348" s="17">
        <v>0.04</v>
      </c>
      <c r="K348" s="17">
        <v>-0.1</v>
      </c>
      <c r="L348" s="17">
        <v>0.43</v>
      </c>
      <c r="M348" s="17">
        <v>-0.87</v>
      </c>
      <c r="N348" s="17">
        <v>-0.22</v>
      </c>
      <c r="O348" s="17">
        <v>-0.12</v>
      </c>
      <c r="P348" s="17">
        <v>-7.0000000000000007E-2</v>
      </c>
      <c r="Q348" s="17">
        <v>-0.24</v>
      </c>
      <c r="R348" s="17">
        <v>0.16</v>
      </c>
      <c r="S348" s="17">
        <v>0.46</v>
      </c>
      <c r="T348" s="17">
        <v>0.09</v>
      </c>
      <c r="U348" s="17">
        <v>0.42</v>
      </c>
      <c r="V348" s="17">
        <v>0.19</v>
      </c>
      <c r="W348" s="17">
        <v>-0.02</v>
      </c>
      <c r="X348" s="17">
        <v>7.24</v>
      </c>
      <c r="Y348" s="17">
        <v>1.53</v>
      </c>
      <c r="Z348" s="17">
        <v>2.15</v>
      </c>
      <c r="AA348" s="17">
        <v>0.21</v>
      </c>
      <c r="AB348" s="17">
        <v>-0.19</v>
      </c>
      <c r="AC348" s="17">
        <v>0.94</v>
      </c>
      <c r="AD348" s="17">
        <v>0.12</v>
      </c>
      <c r="AE348" s="17">
        <v>-0.21</v>
      </c>
      <c r="AF348" s="17">
        <v>0.33</v>
      </c>
      <c r="AG348" s="17">
        <v>-0.34</v>
      </c>
      <c r="AH348" s="17">
        <v>-0.03</v>
      </c>
      <c r="AI348" s="17">
        <v>0.35</v>
      </c>
      <c r="AJ348" s="17">
        <v>-0.23</v>
      </c>
      <c r="AK348" s="17">
        <v>-2.0499999999999998</v>
      </c>
      <c r="AL348" s="17">
        <v>-3.19</v>
      </c>
      <c r="AM348" s="17">
        <v>-0.02</v>
      </c>
      <c r="AN348" s="17">
        <v>-0.25</v>
      </c>
      <c r="AO348" s="17">
        <v>0.23</v>
      </c>
      <c r="AP348" s="17">
        <v>-0.19</v>
      </c>
      <c r="AQ348" s="17">
        <v>-0.02</v>
      </c>
      <c r="AR348" s="17">
        <v>0.26</v>
      </c>
      <c r="AS348" s="17">
        <v>0</v>
      </c>
      <c r="AT348" s="17">
        <v>-0.1</v>
      </c>
      <c r="AU348" s="17">
        <v>-0.3</v>
      </c>
      <c r="AV348" s="17">
        <v>0.03</v>
      </c>
      <c r="AW348" s="17">
        <v>0.02</v>
      </c>
      <c r="AX348" s="17">
        <v>0.04</v>
      </c>
      <c r="AY348" s="17">
        <v>-0.01</v>
      </c>
      <c r="AZ348" s="17">
        <v>0.04</v>
      </c>
      <c r="BA348" s="17">
        <v>0.03</v>
      </c>
      <c r="BB348" s="17">
        <v>-0.21</v>
      </c>
      <c r="BC348" s="17">
        <v>0.09</v>
      </c>
      <c r="BD348" s="17">
        <v>0.71</v>
      </c>
      <c r="BE348" s="17">
        <v>0.65</v>
      </c>
      <c r="BF348" s="17">
        <v>0.37</v>
      </c>
      <c r="BG348" s="17">
        <v>7.0000000000000007E-2</v>
      </c>
      <c r="BH348" s="17">
        <v>-0.03</v>
      </c>
      <c r="BI348" s="17">
        <v>-0.15</v>
      </c>
      <c r="BJ348" s="17">
        <v>-0.18</v>
      </c>
      <c r="BK348" s="17">
        <v>0.02</v>
      </c>
      <c r="BL348" s="17">
        <v>0</v>
      </c>
      <c r="BM348" s="17">
        <v>-0.24</v>
      </c>
      <c r="BN348" s="17">
        <v>0.04</v>
      </c>
      <c r="BO348" s="17">
        <v>0.59</v>
      </c>
      <c r="BP348" s="17">
        <v>0.3</v>
      </c>
      <c r="BQ348" s="17">
        <v>0.04</v>
      </c>
      <c r="BR348" s="17">
        <v>0.36</v>
      </c>
      <c r="BS348" s="17">
        <v>0.08</v>
      </c>
      <c r="BT348" s="17">
        <v>0.5</v>
      </c>
      <c r="BU348" s="17">
        <v>-0.04</v>
      </c>
      <c r="BV348" s="17">
        <v>1.43</v>
      </c>
      <c r="BW348" s="17">
        <v>1.86</v>
      </c>
      <c r="BX348" s="17">
        <v>0.43</v>
      </c>
      <c r="BY348" s="17">
        <v>0.64</v>
      </c>
      <c r="BZ348" s="17">
        <v>0.37</v>
      </c>
      <c r="CA348" s="17">
        <v>0.17</v>
      </c>
      <c r="CB348" s="17">
        <v>0.56999999999999995</v>
      </c>
      <c r="CC348" s="17">
        <v>3.72</v>
      </c>
      <c r="CD348" s="17">
        <v>3.12</v>
      </c>
      <c r="CE348" s="17">
        <v>0.91</v>
      </c>
      <c r="CF348" s="17">
        <v>0.44</v>
      </c>
      <c r="CG348" s="17">
        <v>-0.14000000000000001</v>
      </c>
      <c r="CH348" s="17">
        <v>0.35</v>
      </c>
      <c r="CI348" s="17">
        <v>0.39</v>
      </c>
      <c r="CJ348" s="17">
        <v>0.12</v>
      </c>
      <c r="CK348" s="17">
        <v>0.05</v>
      </c>
      <c r="CL348" s="17">
        <v>0.33</v>
      </c>
      <c r="CM348" s="17">
        <v>4.8899999999999997</v>
      </c>
      <c r="CN348" s="17">
        <v>0.91</v>
      </c>
      <c r="CO348" s="17">
        <v>0.59</v>
      </c>
      <c r="CP348" s="17">
        <v>0.1</v>
      </c>
      <c r="CQ348" s="17">
        <v>0.14000000000000001</v>
      </c>
      <c r="CR348" s="17">
        <v>0.41</v>
      </c>
      <c r="CS348" s="17">
        <v>-0.27</v>
      </c>
      <c r="CT348" s="17">
        <v>-0.23</v>
      </c>
      <c r="CU348" s="17">
        <v>0.51</v>
      </c>
      <c r="CV348" s="17">
        <v>0</v>
      </c>
      <c r="CW348" s="17">
        <v>-0.04</v>
      </c>
      <c r="CX348" s="17">
        <v>2.66</v>
      </c>
      <c r="CY348" s="17">
        <v>1.92</v>
      </c>
      <c r="CZ348" s="17">
        <v>0.34</v>
      </c>
      <c r="DA348" s="17">
        <v>5.32</v>
      </c>
      <c r="DB348" s="17">
        <v>1.74</v>
      </c>
      <c r="DC348" s="17">
        <v>-0.14000000000000001</v>
      </c>
      <c r="DD348" s="17">
        <v>-0.02</v>
      </c>
      <c r="DE348" s="17">
        <v>0.31</v>
      </c>
      <c r="DF348" s="17">
        <v>-0.25</v>
      </c>
      <c r="DG348" s="17">
        <v>0.03</v>
      </c>
      <c r="DH348" s="17">
        <v>-0.12</v>
      </c>
      <c r="DI348" s="17">
        <v>3.26</v>
      </c>
      <c r="DJ348" s="17">
        <v>1.76</v>
      </c>
      <c r="DK348" s="17">
        <v>0.52</v>
      </c>
      <c r="DL348" s="17">
        <v>0.95</v>
      </c>
      <c r="DM348" s="17">
        <v>0.5</v>
      </c>
      <c r="DN348" s="17">
        <v>-0.18</v>
      </c>
      <c r="DO348" s="17">
        <v>0.11</v>
      </c>
      <c r="DP348" s="17">
        <v>-0.4</v>
      </c>
      <c r="DQ348" s="17">
        <v>0.41</v>
      </c>
      <c r="DR348" s="17">
        <v>-0.37</v>
      </c>
      <c r="DS348" s="17">
        <v>-0.01</v>
      </c>
      <c r="DT348" s="17">
        <v>0.08</v>
      </c>
      <c r="DU348" s="17">
        <v>0.11</v>
      </c>
      <c r="DV348" s="17">
        <v>-0.47</v>
      </c>
      <c r="DW348" s="17">
        <v>1.47</v>
      </c>
      <c r="DX348" s="17">
        <v>1.95</v>
      </c>
      <c r="DY348" s="17">
        <v>0.42</v>
      </c>
      <c r="DZ348" s="17">
        <v>-1.38</v>
      </c>
      <c r="EA348" s="17">
        <v>-0.74</v>
      </c>
      <c r="EB348" s="17">
        <v>-0.32</v>
      </c>
      <c r="EC348" s="17">
        <v>-1.1599999999999999</v>
      </c>
      <c r="ED348" s="17">
        <v>-0.2</v>
      </c>
      <c r="EE348" s="17">
        <v>3.88</v>
      </c>
      <c r="EF348" s="17">
        <v>2.11</v>
      </c>
      <c r="EG348" s="17">
        <v>0.71</v>
      </c>
      <c r="EH348" s="17">
        <v>1.82</v>
      </c>
      <c r="EI348" s="17">
        <v>1.0900000000000001</v>
      </c>
      <c r="EJ348" s="17">
        <v>1.8</v>
      </c>
      <c r="EK348" s="17">
        <v>0.65</v>
      </c>
      <c r="EL348" s="17">
        <v>-0.32</v>
      </c>
      <c r="EM348" s="17">
        <v>1.84</v>
      </c>
      <c r="EN348" s="17">
        <v>6.16</v>
      </c>
      <c r="EO348" s="17">
        <v>-5.66</v>
      </c>
      <c r="EP348" s="17">
        <v>-2.39</v>
      </c>
      <c r="EQ348" s="17">
        <v>-0.28999999999999998</v>
      </c>
      <c r="ER348" s="17">
        <v>6.91</v>
      </c>
      <c r="ES348" s="17">
        <v>2.4500000000000002</v>
      </c>
      <c r="ET348" s="17">
        <v>-0.57999999999999996</v>
      </c>
      <c r="EU348" s="17">
        <v>-3.45</v>
      </c>
      <c r="EV348" s="17">
        <v>-1.61</v>
      </c>
      <c r="EW348" s="17">
        <v>0.36</v>
      </c>
      <c r="EX348" s="17">
        <v>1.44</v>
      </c>
      <c r="EY348" s="17">
        <v>1.31</v>
      </c>
      <c r="EZ348" s="17">
        <v>2.16</v>
      </c>
      <c r="FA348" s="17">
        <v>-0.83</v>
      </c>
      <c r="FB348" s="17">
        <v>-1.76</v>
      </c>
      <c r="FC348" s="17">
        <v>-0.76</v>
      </c>
      <c r="FD348" s="17">
        <v>2.56</v>
      </c>
      <c r="FE348" s="17">
        <v>1.82</v>
      </c>
      <c r="FF348" s="17">
        <v>0.38</v>
      </c>
      <c r="FG348" s="17">
        <v>0.76</v>
      </c>
      <c r="FH348" s="17">
        <v>1.34</v>
      </c>
      <c r="FI348" s="17">
        <v>-1.38</v>
      </c>
      <c r="FJ348" s="17">
        <v>-2.5499999999999998</v>
      </c>
      <c r="FK348" s="17">
        <v>-6.09</v>
      </c>
      <c r="FL348" s="17">
        <v>-6.44</v>
      </c>
      <c r="FM348" s="17">
        <v>0.04</v>
      </c>
      <c r="FN348" s="17">
        <v>4.21</v>
      </c>
      <c r="FO348" s="17">
        <v>2.4900000000000002</v>
      </c>
      <c r="FP348" s="17">
        <v>2.4700000000000002</v>
      </c>
      <c r="FQ348" s="17">
        <v>-0.44</v>
      </c>
      <c r="FR348" s="17">
        <v>1.57</v>
      </c>
      <c r="FS348" s="17">
        <v>2.08</v>
      </c>
      <c r="FT348" s="17">
        <v>2.6</v>
      </c>
      <c r="FU348" s="17">
        <v>5.4</v>
      </c>
      <c r="FV348" s="17">
        <v>9.0500000000000007</v>
      </c>
      <c r="FW348" s="17">
        <v>-0.11</v>
      </c>
      <c r="FX348" s="17">
        <v>4.6100000000000003</v>
      </c>
      <c r="FY348" s="17">
        <v>1.1000000000000001</v>
      </c>
      <c r="FZ348" s="17">
        <v>0.96</v>
      </c>
      <c r="GA348" s="17">
        <v>1.79</v>
      </c>
      <c r="GB348" s="17">
        <v>0.67</v>
      </c>
      <c r="GC348" s="17">
        <v>5.77</v>
      </c>
      <c r="GD348" s="17">
        <v>7.48</v>
      </c>
      <c r="GE348" s="17">
        <v>-0.33</v>
      </c>
      <c r="GF348" s="17">
        <v>2.38</v>
      </c>
      <c r="GG348" s="17">
        <v>1.65</v>
      </c>
      <c r="GH348" s="17">
        <v>13.65</v>
      </c>
      <c r="GI348" s="17">
        <v>4.74</v>
      </c>
      <c r="GJ348" s="17">
        <v>3.72</v>
      </c>
      <c r="GK348" s="17">
        <v>3.82</v>
      </c>
      <c r="GL348" s="17">
        <v>4.59</v>
      </c>
      <c r="GM348" s="17">
        <v>-3.76</v>
      </c>
      <c r="GN348" s="17">
        <v>-4.57</v>
      </c>
      <c r="GO348" s="17">
        <v>-2.19</v>
      </c>
      <c r="GP348" s="17">
        <v>0.11</v>
      </c>
      <c r="GQ348" s="17">
        <v>-2.0699999999999998</v>
      </c>
      <c r="GR348" s="17">
        <v>-1.4</v>
      </c>
      <c r="GS348" s="17">
        <v>-3.25</v>
      </c>
      <c r="GT348" s="17">
        <v>-3.71</v>
      </c>
      <c r="GU348" s="17">
        <v>-2.25</v>
      </c>
      <c r="GV348" s="17">
        <v>-5.96</v>
      </c>
      <c r="GW348" s="17">
        <v>-6.68</v>
      </c>
      <c r="GX348" s="17">
        <v>-1.37</v>
      </c>
      <c r="GY348" s="17">
        <v>8.5399999999999991</v>
      </c>
      <c r="GZ348" s="17">
        <v>10.11</v>
      </c>
      <c r="HA348" s="17">
        <v>0.33</v>
      </c>
      <c r="HB348" s="17">
        <v>0.87</v>
      </c>
      <c r="HC348" s="17">
        <v>-1.96</v>
      </c>
      <c r="HD348" s="17">
        <v>-1</v>
      </c>
      <c r="HE348" s="17">
        <v>0.14000000000000001</v>
      </c>
      <c r="HF348" s="17">
        <v>-0.73</v>
      </c>
      <c r="HG348" s="17">
        <v>0.32</v>
      </c>
      <c r="HH348" s="17">
        <v>0.51</v>
      </c>
      <c r="HI348" s="17">
        <v>-0.64</v>
      </c>
      <c r="HJ348" s="17">
        <v>1.03</v>
      </c>
      <c r="HK348" s="17">
        <v>0.37</v>
      </c>
      <c r="HL348" s="17">
        <v>-0.11</v>
      </c>
      <c r="HM348" s="17">
        <v>-0.2</v>
      </c>
      <c r="HN348" s="17">
        <v>0.03</v>
      </c>
      <c r="HO348" s="17">
        <v>0.97</v>
      </c>
      <c r="HP348" s="17">
        <v>0.97</v>
      </c>
      <c r="HQ348" s="17">
        <v>4.3499999999999996</v>
      </c>
      <c r="HR348" s="17">
        <v>0.33</v>
      </c>
      <c r="HS348" s="17">
        <v>-1.27</v>
      </c>
      <c r="HT348" s="17">
        <v>-1.3</v>
      </c>
      <c r="HU348" s="17">
        <v>-1.36</v>
      </c>
      <c r="HV348" s="17">
        <v>-0.59</v>
      </c>
      <c r="HW348" s="17">
        <v>0.16</v>
      </c>
      <c r="HX348" s="17">
        <v>0.38</v>
      </c>
      <c r="HY348" s="17">
        <v>-0.46</v>
      </c>
      <c r="HZ348" s="17">
        <v>-0.06</v>
      </c>
      <c r="IA348" s="17">
        <v>-0.27</v>
      </c>
      <c r="IB348" s="17">
        <v>0.52</v>
      </c>
      <c r="IC348" s="17">
        <v>0.23</v>
      </c>
      <c r="ID348" s="17">
        <v>13.9</v>
      </c>
      <c r="IE348" s="17">
        <v>4.46</v>
      </c>
      <c r="IF348" s="17">
        <v>-2.34</v>
      </c>
      <c r="IG348" s="17">
        <v>-1.19</v>
      </c>
      <c r="IH348" s="17">
        <v>-1.22</v>
      </c>
    </row>
    <row r="349" spans="1:242" x14ac:dyDescent="0.3">
      <c r="A349" s="58" t="s">
        <v>335</v>
      </c>
      <c r="B349" s="17">
        <v>-2.19</v>
      </c>
      <c r="C349" s="17">
        <v>2.14</v>
      </c>
      <c r="D349" s="17">
        <v>0.18</v>
      </c>
      <c r="E349" s="17">
        <v>0.06</v>
      </c>
      <c r="F349" s="17">
        <v>-0.04</v>
      </c>
      <c r="G349" s="17">
        <v>-7.0000000000000007E-2</v>
      </c>
      <c r="H349" s="17">
        <v>0.39</v>
      </c>
      <c r="I349" s="17">
        <v>-0.35</v>
      </c>
      <c r="J349" s="17">
        <v>-0.96</v>
      </c>
      <c r="K349" s="17">
        <v>1.03</v>
      </c>
      <c r="L349" s="17">
        <v>2.63</v>
      </c>
      <c r="M349" s="17">
        <v>0.92</v>
      </c>
      <c r="N349" s="17">
        <v>-0.27</v>
      </c>
      <c r="O349" s="17">
        <v>-0.27</v>
      </c>
      <c r="P349" s="17">
        <v>0.21</v>
      </c>
      <c r="Q349" s="17">
        <v>1.04</v>
      </c>
      <c r="R349" s="17">
        <v>0.43</v>
      </c>
      <c r="S349" s="17">
        <v>0.56000000000000005</v>
      </c>
      <c r="T349" s="17">
        <v>4</v>
      </c>
      <c r="U349" s="17">
        <v>0.01</v>
      </c>
      <c r="V349" s="17">
        <v>0.91</v>
      </c>
      <c r="W349" s="17">
        <v>0.24</v>
      </c>
      <c r="X349" s="17">
        <v>0.6</v>
      </c>
      <c r="Y349" s="17">
        <v>8.31</v>
      </c>
      <c r="Z349" s="17">
        <v>1.71</v>
      </c>
      <c r="AA349" s="17">
        <v>1.49</v>
      </c>
      <c r="AB349" s="17">
        <v>0.02</v>
      </c>
      <c r="AC349" s="17">
        <v>0.13</v>
      </c>
      <c r="AD349" s="17">
        <v>2.4300000000000002</v>
      </c>
      <c r="AE349" s="17">
        <v>1.69</v>
      </c>
      <c r="AF349" s="17">
        <v>4.13</v>
      </c>
      <c r="AG349" s="17">
        <v>-1.1200000000000001</v>
      </c>
      <c r="AH349" s="17">
        <v>-0.92</v>
      </c>
      <c r="AI349" s="17">
        <v>-2.3199999999999998</v>
      </c>
      <c r="AJ349" s="17">
        <v>-1.61</v>
      </c>
      <c r="AK349" s="17">
        <v>-3.79</v>
      </c>
      <c r="AL349" s="17">
        <v>-2.41</v>
      </c>
      <c r="AM349" s="17">
        <v>-0.57999999999999996</v>
      </c>
      <c r="AN349" s="17">
        <v>-1.32</v>
      </c>
      <c r="AO349" s="17">
        <v>0.9</v>
      </c>
      <c r="AP349" s="17">
        <v>0.2</v>
      </c>
      <c r="AQ349" s="17">
        <v>0.23</v>
      </c>
      <c r="AR349" s="17">
        <v>-0.39</v>
      </c>
      <c r="AS349" s="17">
        <v>0.24</v>
      </c>
      <c r="AT349" s="17">
        <v>0.53</v>
      </c>
      <c r="AU349" s="17">
        <v>-0.39</v>
      </c>
      <c r="AV349" s="17">
        <v>0.56999999999999995</v>
      </c>
      <c r="AW349" s="17">
        <v>-0.27</v>
      </c>
      <c r="AX349" s="17">
        <v>-0.43</v>
      </c>
      <c r="AY349" s="17">
        <v>-0.03</v>
      </c>
      <c r="AZ349" s="17">
        <v>0.53</v>
      </c>
      <c r="BA349" s="17">
        <v>7.0000000000000007E-2</v>
      </c>
      <c r="BB349" s="17">
        <v>0.05</v>
      </c>
      <c r="BC349" s="17">
        <v>-1.6</v>
      </c>
      <c r="BD349" s="17">
        <v>-1.95</v>
      </c>
      <c r="BE349" s="17">
        <v>-0.36</v>
      </c>
      <c r="BF349" s="17">
        <v>1.25</v>
      </c>
      <c r="BG349" s="17">
        <v>1.35</v>
      </c>
      <c r="BH349" s="17">
        <v>2.74</v>
      </c>
      <c r="BI349" s="17">
        <v>-0.3</v>
      </c>
      <c r="BJ349" s="17">
        <v>0.3</v>
      </c>
      <c r="BK349" s="17">
        <v>0.48</v>
      </c>
      <c r="BL349" s="17">
        <v>-1.04</v>
      </c>
      <c r="BM349" s="17">
        <v>-0.65</v>
      </c>
      <c r="BN349" s="17">
        <v>0.3</v>
      </c>
      <c r="BO349" s="17">
        <v>0.44</v>
      </c>
      <c r="BP349" s="17">
        <v>1.86</v>
      </c>
      <c r="BQ349" s="17">
        <v>0.68</v>
      </c>
      <c r="BR349" s="17">
        <v>0.13</v>
      </c>
      <c r="BS349" s="17">
        <v>-0.52</v>
      </c>
      <c r="BT349" s="17">
        <v>-0.27</v>
      </c>
      <c r="BU349" s="17">
        <v>1.86</v>
      </c>
      <c r="BV349" s="17">
        <v>0.88</v>
      </c>
      <c r="BW349" s="17">
        <v>7.0000000000000007E-2</v>
      </c>
      <c r="BX349" s="17">
        <v>0.44</v>
      </c>
      <c r="BY349" s="17">
        <v>0.24</v>
      </c>
      <c r="BZ349" s="17">
        <v>0.15</v>
      </c>
      <c r="CA349" s="17">
        <v>2.13</v>
      </c>
      <c r="CB349" s="17">
        <v>1.31</v>
      </c>
      <c r="CC349" s="17">
        <v>7.0000000000000007E-2</v>
      </c>
      <c r="CD349" s="17">
        <v>0.28999999999999998</v>
      </c>
      <c r="CE349" s="17">
        <v>-0.35</v>
      </c>
      <c r="CF349" s="17">
        <v>0.17</v>
      </c>
      <c r="CG349" s="17">
        <v>1.3</v>
      </c>
      <c r="CH349" s="17">
        <v>0.72</v>
      </c>
      <c r="CI349" s="17">
        <v>-0.8</v>
      </c>
      <c r="CJ349" s="17">
        <v>-0.83</v>
      </c>
      <c r="CK349" s="17">
        <v>-0.95</v>
      </c>
      <c r="CL349" s="17">
        <v>0.48</v>
      </c>
      <c r="CM349" s="17">
        <v>0.56000000000000005</v>
      </c>
      <c r="CN349" s="17">
        <v>1.1299999999999999</v>
      </c>
      <c r="CO349" s="17">
        <v>-0.26</v>
      </c>
      <c r="CP349" s="17">
        <v>0.88</v>
      </c>
      <c r="CQ349" s="17">
        <v>0.89</v>
      </c>
      <c r="CR349" s="17">
        <v>0.95</v>
      </c>
      <c r="CS349" s="17">
        <v>0.6</v>
      </c>
      <c r="CT349" s="17">
        <v>1.1200000000000001</v>
      </c>
      <c r="CU349" s="17">
        <v>0.09</v>
      </c>
      <c r="CV349" s="17">
        <v>0.18</v>
      </c>
      <c r="CW349" s="17">
        <v>0.82</v>
      </c>
      <c r="CX349" s="17">
        <v>-0.01</v>
      </c>
      <c r="CY349" s="17">
        <v>0.63</v>
      </c>
      <c r="CZ349" s="17">
        <v>0.41</v>
      </c>
      <c r="DA349" s="17">
        <v>1.05</v>
      </c>
      <c r="DB349" s="17">
        <v>0.83</v>
      </c>
      <c r="DC349" s="17">
        <v>0.67</v>
      </c>
      <c r="DD349" s="17">
        <v>0.85</v>
      </c>
      <c r="DE349" s="17">
        <v>1.24</v>
      </c>
      <c r="DF349" s="17">
        <v>2.65</v>
      </c>
      <c r="DG349" s="17">
        <v>2.56</v>
      </c>
      <c r="DH349" s="17">
        <v>2.25</v>
      </c>
      <c r="DI349" s="17">
        <v>1.28</v>
      </c>
      <c r="DJ349" s="17">
        <v>0.14000000000000001</v>
      </c>
      <c r="DK349" s="17">
        <v>0.53</v>
      </c>
      <c r="DL349" s="17">
        <v>0.28999999999999998</v>
      </c>
      <c r="DM349" s="17">
        <v>-0.37</v>
      </c>
      <c r="DN349" s="17">
        <v>0.3</v>
      </c>
      <c r="DO349" s="17">
        <v>0.66</v>
      </c>
      <c r="DP349" s="17">
        <v>0.28000000000000003</v>
      </c>
      <c r="DQ349" s="17">
        <v>-0.53</v>
      </c>
      <c r="DR349" s="17">
        <v>0.34</v>
      </c>
      <c r="DS349" s="17">
        <v>-0.22</v>
      </c>
      <c r="DT349" s="17">
        <v>-0.36</v>
      </c>
      <c r="DU349" s="17">
        <v>0.68</v>
      </c>
      <c r="DV349" s="17">
        <v>-0.63</v>
      </c>
      <c r="DW349" s="17">
        <v>0.13</v>
      </c>
      <c r="DX349" s="17">
        <v>-0.11</v>
      </c>
      <c r="DY349" s="17">
        <v>1.62</v>
      </c>
      <c r="DZ349" s="17">
        <v>0.84</v>
      </c>
      <c r="EA349" s="17">
        <v>1.44</v>
      </c>
      <c r="EB349" s="17">
        <v>-0.22</v>
      </c>
      <c r="EC349" s="17">
        <v>3.02</v>
      </c>
      <c r="ED349" s="17">
        <v>-0.71</v>
      </c>
      <c r="EE349" s="17">
        <v>0.28999999999999998</v>
      </c>
      <c r="EF349" s="17">
        <v>0.8</v>
      </c>
      <c r="EG349" s="17">
        <v>0.64</v>
      </c>
      <c r="EH349" s="17">
        <v>0.62</v>
      </c>
      <c r="EI349" s="17">
        <v>-0.28999999999999998</v>
      </c>
      <c r="EJ349" s="17">
        <v>0.24</v>
      </c>
      <c r="EK349" s="17">
        <v>2.99</v>
      </c>
      <c r="EL349" s="17">
        <v>0.47</v>
      </c>
      <c r="EM349" s="17">
        <v>0.95</v>
      </c>
      <c r="EN349" s="17">
        <v>4.1399999999999997</v>
      </c>
      <c r="EO349" s="17">
        <v>0.83</v>
      </c>
      <c r="EP349" s="17">
        <v>-1.23</v>
      </c>
      <c r="EQ349" s="17">
        <v>2.41</v>
      </c>
      <c r="ER349" s="17">
        <v>0.85</v>
      </c>
      <c r="ES349" s="17">
        <v>0.06</v>
      </c>
      <c r="ET349" s="17">
        <v>5.45</v>
      </c>
      <c r="EU349" s="17">
        <v>3.25</v>
      </c>
      <c r="EV349" s="17">
        <v>-1.77</v>
      </c>
      <c r="EW349" s="17">
        <v>7.75</v>
      </c>
      <c r="EX349" s="17">
        <v>0.57999999999999996</v>
      </c>
      <c r="EY349" s="17">
        <v>-0.28000000000000003</v>
      </c>
      <c r="EZ349" s="17">
        <v>0.24</v>
      </c>
      <c r="FA349" s="17">
        <v>2.38</v>
      </c>
      <c r="FB349" s="17">
        <v>-1.47</v>
      </c>
      <c r="FC349" s="17">
        <v>0.49</v>
      </c>
      <c r="FD349" s="17">
        <v>0.27</v>
      </c>
      <c r="FE349" s="17">
        <v>0.44</v>
      </c>
      <c r="FF349" s="17">
        <v>0.84</v>
      </c>
      <c r="FG349" s="17">
        <v>0.13</v>
      </c>
      <c r="FH349" s="17">
        <v>0.26</v>
      </c>
      <c r="FI349" s="17">
        <v>0.11</v>
      </c>
      <c r="FJ349" s="17">
        <v>-0.78</v>
      </c>
      <c r="FK349" s="17">
        <v>-0.79</v>
      </c>
      <c r="FL349" s="17">
        <v>-1.22</v>
      </c>
      <c r="FM349" s="17">
        <v>1.01</v>
      </c>
      <c r="FN349" s="17">
        <v>0.56000000000000005</v>
      </c>
      <c r="FO349" s="17">
        <v>-0.79</v>
      </c>
      <c r="FP349" s="17">
        <v>-3.16</v>
      </c>
      <c r="FQ349" s="17">
        <v>0.03</v>
      </c>
      <c r="FR349" s="17">
        <v>1.32</v>
      </c>
      <c r="FS349" s="17">
        <v>4.2699999999999996</v>
      </c>
      <c r="FT349" s="17">
        <v>1.4</v>
      </c>
      <c r="FU349" s="17">
        <v>0.69</v>
      </c>
      <c r="FV349" s="17">
        <v>0.14000000000000001</v>
      </c>
      <c r="FW349" s="17">
        <v>0.48</v>
      </c>
      <c r="FX349" s="17">
        <v>23.75</v>
      </c>
      <c r="FY349" s="17">
        <v>0.16</v>
      </c>
      <c r="FZ349" s="17">
        <v>0.12</v>
      </c>
      <c r="GA349" s="17">
        <v>2.06</v>
      </c>
      <c r="GB349" s="17">
        <v>0.68</v>
      </c>
      <c r="GC349" s="17">
        <v>0.84</v>
      </c>
      <c r="GD349" s="17">
        <v>4.3</v>
      </c>
      <c r="GE349" s="17">
        <v>0.68</v>
      </c>
      <c r="GF349" s="17">
        <v>-0.86</v>
      </c>
      <c r="GG349" s="17">
        <v>2.77</v>
      </c>
      <c r="GH349" s="17">
        <v>5.29</v>
      </c>
      <c r="GI349" s="17">
        <v>0.24</v>
      </c>
      <c r="GJ349" s="17">
        <v>14.88</v>
      </c>
      <c r="GK349" s="17">
        <v>0.3</v>
      </c>
      <c r="GL349" s="17">
        <v>-5.67</v>
      </c>
      <c r="GM349" s="17">
        <v>-2.12</v>
      </c>
      <c r="GN349" s="17">
        <v>-0.23</v>
      </c>
      <c r="GO349" s="17">
        <v>-1.21</v>
      </c>
      <c r="GP349" s="17">
        <v>-1.77</v>
      </c>
      <c r="GQ349" s="17">
        <v>-0.45</v>
      </c>
      <c r="GR349" s="17">
        <v>-0.85</v>
      </c>
      <c r="GS349" s="17">
        <v>-2.41</v>
      </c>
      <c r="GT349" s="17">
        <v>-2.61</v>
      </c>
      <c r="GU349" s="17">
        <v>-0.83</v>
      </c>
      <c r="GV349" s="17">
        <v>-1.01</v>
      </c>
      <c r="GW349" s="17">
        <v>-2.77</v>
      </c>
      <c r="GX349" s="17">
        <v>3.84</v>
      </c>
      <c r="GY349" s="17">
        <v>-0.72</v>
      </c>
      <c r="GZ349" s="17">
        <v>0.66</v>
      </c>
      <c r="HA349" s="17">
        <v>-1.23</v>
      </c>
      <c r="HB349" s="17">
        <v>0.05</v>
      </c>
      <c r="HC349" s="17">
        <v>-0.21</v>
      </c>
      <c r="HD349" s="17">
        <v>5.86</v>
      </c>
      <c r="HE349" s="17">
        <v>0.22</v>
      </c>
      <c r="HF349" s="17">
        <v>-2.21</v>
      </c>
      <c r="HG349" s="17">
        <v>-0.51</v>
      </c>
      <c r="HH349" s="17">
        <v>-0.08</v>
      </c>
      <c r="HI349" s="17">
        <v>-0.61</v>
      </c>
      <c r="HJ349" s="17">
        <v>-0.2</v>
      </c>
      <c r="HK349" s="17">
        <v>4.0999999999999996</v>
      </c>
      <c r="HL349" s="17">
        <v>0.03</v>
      </c>
      <c r="HM349" s="17">
        <v>0.48</v>
      </c>
      <c r="HN349" s="17">
        <v>0.09</v>
      </c>
      <c r="HO349" s="17">
        <v>0.49</v>
      </c>
      <c r="HP349" s="17">
        <v>0.43</v>
      </c>
      <c r="HQ349" s="17">
        <v>-0.52</v>
      </c>
      <c r="HR349" s="17">
        <v>0.23</v>
      </c>
      <c r="HS349" s="17">
        <v>-0.91</v>
      </c>
      <c r="HT349" s="17">
        <v>-0.83</v>
      </c>
      <c r="HU349" s="17">
        <v>-1.1000000000000001</v>
      </c>
      <c r="HV349" s="17">
        <v>-0.14000000000000001</v>
      </c>
      <c r="HW349" s="17">
        <v>-1.27</v>
      </c>
      <c r="HX349" s="17">
        <v>-1.24</v>
      </c>
      <c r="HY349" s="17">
        <v>0.42</v>
      </c>
      <c r="HZ349" s="17">
        <v>-0.51</v>
      </c>
      <c r="IA349" s="17">
        <v>0.22</v>
      </c>
      <c r="IB349" s="17">
        <v>0.2</v>
      </c>
      <c r="IC349" s="17">
        <v>-3.1</v>
      </c>
      <c r="ID349" s="17">
        <v>-0.98</v>
      </c>
      <c r="IE349" s="17">
        <v>-1.24</v>
      </c>
      <c r="IF349" s="17">
        <v>5.81</v>
      </c>
      <c r="IG349" s="17">
        <v>-0.19</v>
      </c>
      <c r="IH349" s="17">
        <v>-0.08</v>
      </c>
    </row>
    <row r="350" spans="1:242" x14ac:dyDescent="0.3">
      <c r="A350" s="54" t="s">
        <v>336</v>
      </c>
      <c r="B350" s="17">
        <v>0.44</v>
      </c>
      <c r="C350" s="17">
        <v>0.2</v>
      </c>
      <c r="D350" s="17">
        <v>0.28000000000000003</v>
      </c>
      <c r="E350" s="17">
        <v>0.37</v>
      </c>
      <c r="F350" s="17">
        <v>0.22</v>
      </c>
      <c r="G350" s="17">
        <v>0.25</v>
      </c>
      <c r="H350" s="17">
        <v>0.47</v>
      </c>
      <c r="I350" s="17">
        <v>0.4</v>
      </c>
      <c r="J350" s="17">
        <v>0.32</v>
      </c>
      <c r="K350" s="17">
        <v>0.47</v>
      </c>
      <c r="L350" s="17">
        <v>0.56999999999999995</v>
      </c>
      <c r="M350" s="17">
        <v>0.32</v>
      </c>
      <c r="N350" s="17">
        <v>0.33</v>
      </c>
      <c r="O350" s="17">
        <v>0.31</v>
      </c>
      <c r="P350" s="17">
        <v>0.35</v>
      </c>
      <c r="Q350" s="17">
        <v>0.49</v>
      </c>
      <c r="R350" s="17">
        <v>0.35</v>
      </c>
      <c r="S350" s="17">
        <v>0</v>
      </c>
      <c r="T350" s="17">
        <v>0.41</v>
      </c>
      <c r="U350" s="17">
        <v>0.44</v>
      </c>
      <c r="V350" s="17">
        <v>0.5</v>
      </c>
      <c r="W350" s="17">
        <v>0.76</v>
      </c>
      <c r="X350" s="17">
        <v>0.65</v>
      </c>
      <c r="Y350" s="17">
        <v>0.66</v>
      </c>
      <c r="Z350" s="17">
        <v>0.47</v>
      </c>
      <c r="AA350" s="17">
        <v>0.32</v>
      </c>
      <c r="AB350" s="17">
        <v>0.46</v>
      </c>
      <c r="AC350" s="17">
        <v>0.26</v>
      </c>
      <c r="AD350" s="17">
        <v>0.33</v>
      </c>
      <c r="AE350" s="17">
        <v>0.32</v>
      </c>
      <c r="AF350" s="17">
        <v>0.55000000000000004</v>
      </c>
      <c r="AG350" s="17">
        <v>0.46</v>
      </c>
      <c r="AH350" s="17">
        <v>0.37</v>
      </c>
      <c r="AI350" s="17">
        <v>1.1000000000000001</v>
      </c>
      <c r="AJ350" s="17">
        <v>0.68</v>
      </c>
      <c r="AK350" s="17">
        <v>0.49</v>
      </c>
      <c r="AL350" s="17">
        <v>0.31</v>
      </c>
      <c r="AM350" s="17">
        <v>0.21</v>
      </c>
      <c r="AN350" s="17">
        <v>0.3</v>
      </c>
      <c r="AO350" s="17">
        <v>0.3</v>
      </c>
      <c r="AP350" s="17">
        <v>0.24</v>
      </c>
      <c r="AQ350" s="17">
        <v>0.24</v>
      </c>
      <c r="AR350" s="17">
        <v>0.36</v>
      </c>
      <c r="AS350" s="17">
        <v>0.23</v>
      </c>
      <c r="AT350" s="17">
        <v>0.27</v>
      </c>
      <c r="AU350" s="17">
        <v>0.84</v>
      </c>
      <c r="AV350" s="17">
        <v>0.74</v>
      </c>
      <c r="AW350" s="17">
        <v>0.56999999999999995</v>
      </c>
      <c r="AX350" s="17">
        <v>0.31</v>
      </c>
      <c r="AY350" s="17">
        <v>0.26</v>
      </c>
      <c r="AZ350" s="17">
        <v>0.36</v>
      </c>
      <c r="BA350" s="17">
        <v>0.26</v>
      </c>
      <c r="BB350" s="17">
        <v>0.36</v>
      </c>
      <c r="BC350" s="17">
        <v>0.39</v>
      </c>
      <c r="BD350" s="17">
        <v>0.47</v>
      </c>
      <c r="BE350" s="17">
        <v>0.31</v>
      </c>
      <c r="BF350" s="17">
        <v>0.45</v>
      </c>
      <c r="BG350" s="17">
        <v>0.98</v>
      </c>
      <c r="BH350" s="17">
        <v>0.73</v>
      </c>
      <c r="BI350" s="17">
        <v>0.67</v>
      </c>
      <c r="BJ350" s="17">
        <v>0.47</v>
      </c>
      <c r="BK350" s="17">
        <v>0.43</v>
      </c>
      <c r="BL350" s="17">
        <v>0.34</v>
      </c>
      <c r="BM350" s="17">
        <v>0.45</v>
      </c>
      <c r="BN350" s="17">
        <v>0.42</v>
      </c>
      <c r="BO350" s="17">
        <v>0.44</v>
      </c>
      <c r="BP350" s="17">
        <v>0.3</v>
      </c>
      <c r="BQ350" s="17">
        <v>0.7</v>
      </c>
      <c r="BR350" s="17">
        <v>0.38</v>
      </c>
      <c r="BS350" s="17">
        <v>0.96</v>
      </c>
      <c r="BT350" s="17">
        <v>0.66</v>
      </c>
      <c r="BU350" s="17">
        <v>0.38</v>
      </c>
      <c r="BV350" s="17">
        <v>0.36</v>
      </c>
      <c r="BW350" s="17">
        <v>0.53</v>
      </c>
      <c r="BX350" s="17">
        <v>0.32</v>
      </c>
      <c r="BY350" s="17">
        <v>0.48</v>
      </c>
      <c r="BZ350" s="17">
        <v>0.32</v>
      </c>
      <c r="CA350" s="17">
        <v>0.4</v>
      </c>
      <c r="CB350" s="17">
        <v>0.73</v>
      </c>
      <c r="CC350" s="17">
        <v>0.65</v>
      </c>
      <c r="CD350" s="17">
        <v>0.32</v>
      </c>
      <c r="CE350" s="17">
        <v>1.28</v>
      </c>
      <c r="CF350" s="17">
        <v>0.94</v>
      </c>
      <c r="CG350" s="17">
        <v>0.36</v>
      </c>
      <c r="CH350" s="17">
        <v>0.34</v>
      </c>
      <c r="CI350" s="17">
        <v>0.45</v>
      </c>
      <c r="CJ350" s="17">
        <v>0.46</v>
      </c>
      <c r="CK350" s="17">
        <v>0.39</v>
      </c>
      <c r="CL350" s="17">
        <v>0.41</v>
      </c>
      <c r="CM350" s="17">
        <v>0.41</v>
      </c>
      <c r="CN350" s="17">
        <v>0.48</v>
      </c>
      <c r="CO350" s="17">
        <v>0.74</v>
      </c>
      <c r="CP350" s="17">
        <v>0.43</v>
      </c>
      <c r="CQ350" s="17">
        <v>1.01</v>
      </c>
      <c r="CR350" s="17">
        <v>0.98</v>
      </c>
      <c r="CS350" s="17">
        <v>0.6</v>
      </c>
      <c r="CT350" s="17">
        <v>0.5</v>
      </c>
      <c r="CU350" s="17">
        <v>0.41</v>
      </c>
      <c r="CV350" s="17">
        <v>0.33</v>
      </c>
      <c r="CW350" s="17">
        <v>0.39</v>
      </c>
      <c r="CX350" s="17">
        <v>0.42</v>
      </c>
      <c r="CY350" s="17">
        <v>0.47</v>
      </c>
      <c r="CZ350" s="17">
        <v>0.32</v>
      </c>
      <c r="DA350" s="17">
        <v>0.6</v>
      </c>
      <c r="DB350" s="17">
        <v>0.69</v>
      </c>
      <c r="DC350" s="17">
        <v>1.32</v>
      </c>
      <c r="DD350" s="17">
        <v>1.1000000000000001</v>
      </c>
      <c r="DE350" s="17">
        <v>0.91</v>
      </c>
      <c r="DF350" s="17">
        <v>0.84</v>
      </c>
      <c r="DG350" s="17">
        <v>0.62</v>
      </c>
      <c r="DH350" s="17">
        <v>0.55000000000000004</v>
      </c>
      <c r="DI350" s="17">
        <v>0.55000000000000004</v>
      </c>
      <c r="DJ350" s="17">
        <v>0.64</v>
      </c>
      <c r="DK350" s="17">
        <v>0.7</v>
      </c>
      <c r="DL350" s="17">
        <v>0.81</v>
      </c>
      <c r="DM350" s="17">
        <v>0.94</v>
      </c>
      <c r="DN350" s="17">
        <v>0.78</v>
      </c>
      <c r="DO350" s="17">
        <v>2.33</v>
      </c>
      <c r="DP350" s="17">
        <v>1.62</v>
      </c>
      <c r="DQ350" s="17">
        <v>0.83</v>
      </c>
      <c r="DR350" s="17">
        <v>0.61</v>
      </c>
      <c r="DS350" s="17">
        <v>0.8</v>
      </c>
      <c r="DT350" s="17">
        <v>0.33</v>
      </c>
      <c r="DU350" s="17">
        <v>0.43</v>
      </c>
      <c r="DV350" s="17">
        <v>0.56999999999999995</v>
      </c>
      <c r="DW350" s="17">
        <v>0.49</v>
      </c>
      <c r="DX350" s="17">
        <v>0.55000000000000004</v>
      </c>
      <c r="DY350" s="17">
        <v>0.65</v>
      </c>
      <c r="DZ350" s="17">
        <v>0.69</v>
      </c>
      <c r="EA350" s="17">
        <v>1</v>
      </c>
      <c r="EB350" s="17">
        <v>0.62</v>
      </c>
      <c r="EC350" s="17">
        <v>0.46</v>
      </c>
      <c r="ED350" s="17">
        <v>0.37</v>
      </c>
      <c r="EE350" s="17">
        <v>0.41</v>
      </c>
      <c r="EF350" s="17">
        <v>0.32</v>
      </c>
      <c r="EG350" s="17">
        <v>0.52</v>
      </c>
      <c r="EH350" s="17">
        <v>0.34</v>
      </c>
      <c r="EI350" s="17">
        <v>0.4</v>
      </c>
      <c r="EJ350" s="17">
        <v>0.42</v>
      </c>
      <c r="EK350" s="17">
        <v>0.38</v>
      </c>
      <c r="EL350" s="17">
        <v>0.48</v>
      </c>
      <c r="EM350" s="17">
        <v>0.91</v>
      </c>
      <c r="EN350" s="17">
        <v>0.56999999999999995</v>
      </c>
      <c r="EO350" s="17">
        <v>0.37</v>
      </c>
      <c r="EP350" s="17">
        <v>7.0000000000000007E-2</v>
      </c>
      <c r="EQ350" s="17">
        <v>0.53</v>
      </c>
      <c r="ER350" s="17">
        <v>0.28000000000000003</v>
      </c>
      <c r="ES350" s="17">
        <v>0.27</v>
      </c>
      <c r="ET350" s="17">
        <v>-0.71</v>
      </c>
      <c r="EU350" s="17">
        <v>0.32</v>
      </c>
      <c r="EV350" s="17">
        <v>0.26</v>
      </c>
      <c r="EW350" s="17">
        <v>0.49</v>
      </c>
      <c r="EX350" s="17">
        <v>0.42</v>
      </c>
      <c r="EY350" s="17">
        <v>1.51</v>
      </c>
      <c r="EZ350" s="17">
        <v>0.59</v>
      </c>
      <c r="FA350" s="17">
        <v>0.64</v>
      </c>
      <c r="FB350" s="17">
        <v>-0.2</v>
      </c>
      <c r="FC350" s="17">
        <v>-0.03</v>
      </c>
      <c r="FD350" s="17">
        <v>0.57999999999999996</v>
      </c>
      <c r="FE350" s="17">
        <v>0.4</v>
      </c>
      <c r="FF350" s="17">
        <v>0.21</v>
      </c>
      <c r="FG350" s="17">
        <v>0.42</v>
      </c>
      <c r="FH350" s="17">
        <v>-0.32</v>
      </c>
      <c r="FI350" s="17">
        <v>0.73</v>
      </c>
      <c r="FJ350" s="17">
        <v>0.21</v>
      </c>
      <c r="FK350" s="17">
        <v>-0.22</v>
      </c>
      <c r="FL350" s="17">
        <v>-0.1</v>
      </c>
      <c r="FM350" s="17">
        <v>0.35</v>
      </c>
      <c r="FN350" s="17">
        <v>0.44</v>
      </c>
      <c r="FO350" s="17">
        <v>0.5</v>
      </c>
      <c r="FP350" s="17">
        <v>-0.64</v>
      </c>
      <c r="FQ350" s="17">
        <v>0.28000000000000003</v>
      </c>
      <c r="FR350" s="17">
        <v>-0.13</v>
      </c>
      <c r="FS350" s="17">
        <v>0.4</v>
      </c>
      <c r="FT350" s="17">
        <v>0.32</v>
      </c>
      <c r="FU350" s="17">
        <v>0.62</v>
      </c>
      <c r="FV350" s="17">
        <v>-0.02</v>
      </c>
      <c r="FW350" s="17">
        <v>1.19</v>
      </c>
      <c r="FX350" s="17">
        <v>0.76</v>
      </c>
      <c r="FY350" s="17">
        <v>0.51</v>
      </c>
      <c r="FZ350" s="17">
        <v>-0.65</v>
      </c>
      <c r="GA350" s="17">
        <v>-0.04</v>
      </c>
      <c r="GB350" s="17">
        <v>0.39</v>
      </c>
      <c r="GC350" s="17">
        <v>0.39</v>
      </c>
      <c r="GD350" s="17">
        <v>-0.56999999999999995</v>
      </c>
      <c r="GE350" s="17">
        <v>0.75</v>
      </c>
      <c r="GF350" s="17">
        <v>0.36</v>
      </c>
      <c r="GG350" s="17">
        <v>0.47</v>
      </c>
      <c r="GH350" s="17">
        <v>0.88</v>
      </c>
      <c r="GI350" s="17">
        <v>1.77</v>
      </c>
      <c r="GJ350" s="17">
        <v>1.01</v>
      </c>
      <c r="GK350" s="17">
        <v>1.24</v>
      </c>
      <c r="GL350" s="17">
        <v>0.49</v>
      </c>
      <c r="GM350" s="17">
        <v>1.31</v>
      </c>
      <c r="GN350" s="17">
        <v>0.56999999999999995</v>
      </c>
      <c r="GO350" s="17">
        <v>1.1599999999999999</v>
      </c>
      <c r="GP350" s="17">
        <v>0.02</v>
      </c>
      <c r="GQ350" s="17">
        <v>1.6</v>
      </c>
      <c r="GR350" s="17">
        <v>0.16</v>
      </c>
      <c r="GS350" s="17">
        <v>1.26</v>
      </c>
      <c r="GT350" s="17">
        <v>0.82</v>
      </c>
      <c r="GU350" s="17">
        <v>1.49</v>
      </c>
      <c r="GV350" s="17">
        <v>0.93</v>
      </c>
      <c r="GW350" s="17">
        <v>0.11</v>
      </c>
      <c r="GX350" s="17">
        <v>0.26</v>
      </c>
      <c r="GY350" s="17">
        <v>0.57999999999999996</v>
      </c>
      <c r="GZ350" s="17">
        <v>0.04</v>
      </c>
      <c r="HA350" s="17">
        <v>0.32</v>
      </c>
      <c r="HB350" s="17">
        <v>0.08</v>
      </c>
      <c r="HC350" s="17">
        <v>0.35</v>
      </c>
      <c r="HD350" s="17">
        <v>0.83</v>
      </c>
      <c r="HE350" s="17">
        <v>0.65</v>
      </c>
      <c r="HF350" s="17">
        <v>0.43</v>
      </c>
      <c r="HG350" s="17">
        <v>1.1599999999999999</v>
      </c>
      <c r="HH350" s="17">
        <v>0.69</v>
      </c>
      <c r="HI350" s="17">
        <v>0.54</v>
      </c>
      <c r="HJ350" s="17">
        <v>0.22</v>
      </c>
      <c r="HK350" s="17">
        <v>0.25</v>
      </c>
      <c r="HL350" s="17">
        <v>0.46</v>
      </c>
      <c r="HM350" s="17">
        <v>0.38</v>
      </c>
      <c r="HN350" s="17">
        <v>-0.06</v>
      </c>
      <c r="HO350" s="17">
        <v>0.38</v>
      </c>
      <c r="HP350" s="17">
        <v>0.7</v>
      </c>
      <c r="HQ350" s="17">
        <v>0.49</v>
      </c>
      <c r="HR350" s="17">
        <v>0.43</v>
      </c>
      <c r="HS350" s="17">
        <v>1.18</v>
      </c>
      <c r="HT350" s="17">
        <v>0.54</v>
      </c>
      <c r="HU350" s="17">
        <v>7.0000000000000007E-2</v>
      </c>
      <c r="HV350" s="17">
        <v>0.45</v>
      </c>
      <c r="HW350" s="17">
        <v>0.54</v>
      </c>
      <c r="HX350" s="17">
        <v>0.17</v>
      </c>
      <c r="HY350" s="17">
        <v>0.41</v>
      </c>
      <c r="HZ350" s="17">
        <v>-0.04</v>
      </c>
      <c r="IA350" s="17">
        <v>0.52</v>
      </c>
      <c r="IB350" s="17">
        <v>0.7</v>
      </c>
      <c r="IC350" s="17">
        <v>0.59</v>
      </c>
      <c r="ID350" s="17">
        <v>0.42</v>
      </c>
      <c r="IE350" s="17">
        <v>1.1599999999999999</v>
      </c>
      <c r="IF350" s="17">
        <v>0.9</v>
      </c>
      <c r="IG350" s="17">
        <v>0.23</v>
      </c>
      <c r="IH350" s="17">
        <v>0.4</v>
      </c>
    </row>
    <row r="351" spans="1:242" x14ac:dyDescent="0.3">
      <c r="A351" s="55" t="s">
        <v>337</v>
      </c>
      <c r="B351" s="17">
        <v>0.28000000000000003</v>
      </c>
      <c r="C351" s="17">
        <v>-7.0000000000000007E-2</v>
      </c>
      <c r="D351" s="17">
        <v>7.0000000000000007E-2</v>
      </c>
      <c r="E351" s="17">
        <v>0.16</v>
      </c>
      <c r="F351" s="17">
        <v>-0.06</v>
      </c>
      <c r="G351" s="17">
        <v>0.3</v>
      </c>
      <c r="H351" s="17">
        <v>0.33</v>
      </c>
      <c r="I351" s="17">
        <v>0.09</v>
      </c>
      <c r="J351" s="17">
        <v>-0.01</v>
      </c>
      <c r="K351" s="17">
        <v>0.48</v>
      </c>
      <c r="L351" s="17">
        <v>0.61</v>
      </c>
      <c r="M351" s="17">
        <v>-0.28999999999999998</v>
      </c>
      <c r="N351" s="17">
        <v>-0.22</v>
      </c>
      <c r="O351" s="17">
        <v>-0.04</v>
      </c>
      <c r="P351" s="17">
        <v>0.3</v>
      </c>
      <c r="Q351" s="17">
        <v>0.35</v>
      </c>
      <c r="R351" s="17">
        <v>0.54</v>
      </c>
      <c r="S351" s="17">
        <v>-0.86</v>
      </c>
      <c r="T351" s="17">
        <v>0.14000000000000001</v>
      </c>
      <c r="U351" s="17">
        <v>0.28000000000000003</v>
      </c>
      <c r="V351" s="17">
        <v>0.22</v>
      </c>
      <c r="W351" s="17">
        <v>0.93</v>
      </c>
      <c r="X351" s="17">
        <v>0.93</v>
      </c>
      <c r="Y351" s="17">
        <v>0.7</v>
      </c>
      <c r="Z351" s="17">
        <v>0.46</v>
      </c>
      <c r="AA351" s="17">
        <v>-0.17</v>
      </c>
      <c r="AB351" s="17">
        <v>0.24</v>
      </c>
      <c r="AC351" s="17">
        <v>0.1</v>
      </c>
      <c r="AD351" s="17">
        <v>0.31</v>
      </c>
      <c r="AE351" s="17">
        <v>-0.03</v>
      </c>
      <c r="AF351" s="17">
        <v>0.57999999999999996</v>
      </c>
      <c r="AG351" s="17">
        <v>0.35</v>
      </c>
      <c r="AH351" s="17">
        <v>0.33</v>
      </c>
      <c r="AI351" s="17">
        <v>2.5499999999999998</v>
      </c>
      <c r="AJ351" s="17">
        <v>1.1499999999999999</v>
      </c>
      <c r="AK351" s="17">
        <v>0.46</v>
      </c>
      <c r="AL351" s="17">
        <v>0.12</v>
      </c>
      <c r="AM351" s="17">
        <v>-0.05</v>
      </c>
      <c r="AN351" s="17">
        <v>0.1</v>
      </c>
      <c r="AO351" s="17">
        <v>-0.19</v>
      </c>
      <c r="AP351" s="17">
        <v>0.11</v>
      </c>
      <c r="AQ351" s="17">
        <v>7.0000000000000007E-2</v>
      </c>
      <c r="AR351" s="17">
        <v>0.02</v>
      </c>
      <c r="AS351" s="17">
        <v>-0.16</v>
      </c>
      <c r="AT351" s="17">
        <v>0.01</v>
      </c>
      <c r="AU351" s="17">
        <v>1.87</v>
      </c>
      <c r="AV351" s="17">
        <v>0.95</v>
      </c>
      <c r="AW351" s="17">
        <v>0.54</v>
      </c>
      <c r="AX351" s="17">
        <v>-7.0000000000000007E-2</v>
      </c>
      <c r="AY351" s="17">
        <v>0.06</v>
      </c>
      <c r="AZ351" s="17">
        <v>0.11</v>
      </c>
      <c r="BA351" s="17">
        <v>-0.31</v>
      </c>
      <c r="BB351" s="17">
        <v>0.1</v>
      </c>
      <c r="BC351" s="17">
        <v>0.13</v>
      </c>
      <c r="BD351" s="17">
        <v>7.0000000000000007E-2</v>
      </c>
      <c r="BE351" s="17">
        <v>-0.12</v>
      </c>
      <c r="BF351" s="17">
        <v>0.22</v>
      </c>
      <c r="BG351" s="17">
        <v>2.11</v>
      </c>
      <c r="BH351" s="17">
        <v>1.1200000000000001</v>
      </c>
      <c r="BI351" s="17">
        <v>0.46</v>
      </c>
      <c r="BJ351" s="17">
        <v>0.05</v>
      </c>
      <c r="BK351" s="17">
        <v>0.12</v>
      </c>
      <c r="BL351" s="17">
        <v>-0.05</v>
      </c>
      <c r="BM351" s="17">
        <v>0.06</v>
      </c>
      <c r="BN351" s="17">
        <v>0.23</v>
      </c>
      <c r="BO351" s="17">
        <v>0.2</v>
      </c>
      <c r="BP351" s="17">
        <v>0.12</v>
      </c>
      <c r="BQ351" s="17">
        <v>0.54</v>
      </c>
      <c r="BR351" s="17">
        <v>0.05</v>
      </c>
      <c r="BS351" s="17">
        <v>1.47</v>
      </c>
      <c r="BT351" s="17">
        <v>0.93</v>
      </c>
      <c r="BU351" s="17">
        <v>0.05</v>
      </c>
      <c r="BV351" s="17">
        <v>0.23</v>
      </c>
      <c r="BW351" s="17">
        <v>0.44</v>
      </c>
      <c r="BX351" s="17">
        <v>0.06</v>
      </c>
      <c r="BY351" s="17">
        <v>7.0000000000000007E-2</v>
      </c>
      <c r="BZ351" s="17">
        <v>0.22</v>
      </c>
      <c r="CA351" s="17">
        <v>-0.11</v>
      </c>
      <c r="CB351" s="17">
        <v>0.28000000000000003</v>
      </c>
      <c r="CC351" s="17">
        <v>7.0000000000000007E-2</v>
      </c>
      <c r="CD351" s="17">
        <v>-0.08</v>
      </c>
      <c r="CE351" s="17">
        <v>2.75</v>
      </c>
      <c r="CF351" s="17">
        <v>1.49</v>
      </c>
      <c r="CG351" s="17">
        <v>0.03</v>
      </c>
      <c r="CH351" s="17">
        <v>0.06</v>
      </c>
      <c r="CI351" s="17">
        <v>-0.24</v>
      </c>
      <c r="CJ351" s="17">
        <v>0.04</v>
      </c>
      <c r="CK351" s="17">
        <v>-0.09</v>
      </c>
      <c r="CL351" s="17">
        <v>0.28999999999999998</v>
      </c>
      <c r="CM351" s="17">
        <v>0.03</v>
      </c>
      <c r="CN351" s="17">
        <v>0.41</v>
      </c>
      <c r="CO351" s="17">
        <v>0.14000000000000001</v>
      </c>
      <c r="CP351" s="17">
        <v>-0.03</v>
      </c>
      <c r="CQ351" s="17">
        <v>1.69</v>
      </c>
      <c r="CR351" s="17">
        <v>1.38</v>
      </c>
      <c r="CS351" s="17">
        <v>0.33</v>
      </c>
      <c r="CT351" s="17">
        <v>0.26</v>
      </c>
      <c r="CU351" s="17">
        <v>-0.02</v>
      </c>
      <c r="CV351" s="17">
        <v>0.08</v>
      </c>
      <c r="CW351" s="17">
        <v>0.17</v>
      </c>
      <c r="CX351" s="17">
        <v>7.0000000000000007E-2</v>
      </c>
      <c r="CY351" s="17">
        <v>0.28000000000000003</v>
      </c>
      <c r="CZ351" s="17">
        <v>0.24</v>
      </c>
      <c r="DA351" s="17">
        <v>0.01</v>
      </c>
      <c r="DB351" s="17">
        <v>0.1</v>
      </c>
      <c r="DC351" s="17">
        <v>3.09</v>
      </c>
      <c r="DD351" s="17">
        <v>1.56</v>
      </c>
      <c r="DE351" s="17">
        <v>0.63</v>
      </c>
      <c r="DF351" s="17">
        <v>0.27</v>
      </c>
      <c r="DG351" s="17">
        <v>-0.03</v>
      </c>
      <c r="DH351" s="17">
        <v>0.34</v>
      </c>
      <c r="DI351" s="17">
        <v>0.14000000000000001</v>
      </c>
      <c r="DJ351" s="17">
        <v>0.05</v>
      </c>
      <c r="DK351" s="17">
        <v>0.28999999999999998</v>
      </c>
      <c r="DL351" s="17">
        <v>0.35</v>
      </c>
      <c r="DM351" s="17">
        <v>0.28000000000000003</v>
      </c>
      <c r="DN351" s="17">
        <v>0.4</v>
      </c>
      <c r="DO351" s="17">
        <v>5.82</v>
      </c>
      <c r="DP351" s="17">
        <v>2.88</v>
      </c>
      <c r="DQ351" s="17">
        <v>0.56000000000000005</v>
      </c>
      <c r="DR351" s="17">
        <v>0.23</v>
      </c>
      <c r="DS351" s="17">
        <v>0.61</v>
      </c>
      <c r="DT351" s="17">
        <v>-0.08</v>
      </c>
      <c r="DU351" s="17">
        <v>0.13</v>
      </c>
      <c r="DV351" s="17">
        <v>0.13</v>
      </c>
      <c r="DW351" s="17">
        <v>0</v>
      </c>
      <c r="DX351" s="17">
        <v>0.38</v>
      </c>
      <c r="DY351" s="17">
        <v>0.22</v>
      </c>
      <c r="DZ351" s="17">
        <v>0.39</v>
      </c>
      <c r="EA351" s="17">
        <v>1.86</v>
      </c>
      <c r="EB351" s="17">
        <v>0.72</v>
      </c>
      <c r="EC351" s="17">
        <v>0.3</v>
      </c>
      <c r="ED351" s="17">
        <v>-7.0000000000000007E-2</v>
      </c>
      <c r="EE351" s="17">
        <v>0.39</v>
      </c>
      <c r="EF351" s="17">
        <v>-0.53</v>
      </c>
      <c r="EG351" s="17">
        <v>0.4</v>
      </c>
      <c r="EH351" s="17">
        <v>-0.2</v>
      </c>
      <c r="EI351" s="17">
        <v>0.14000000000000001</v>
      </c>
      <c r="EJ351" s="17">
        <v>0.38</v>
      </c>
      <c r="EK351" s="17">
        <v>-0.31</v>
      </c>
      <c r="EL351" s="17">
        <v>-0.17</v>
      </c>
      <c r="EM351" s="17">
        <v>1.41</v>
      </c>
      <c r="EN351" s="17">
        <v>0.47</v>
      </c>
      <c r="EO351" s="17">
        <v>0</v>
      </c>
      <c r="EP351" s="17">
        <v>-0.28000000000000003</v>
      </c>
      <c r="EQ351" s="17">
        <v>0.46</v>
      </c>
      <c r="ER351" s="17">
        <v>-0.01</v>
      </c>
      <c r="ES351" s="17">
        <v>-0.02</v>
      </c>
      <c r="ET351" s="17">
        <v>-7.0000000000000007E-2</v>
      </c>
      <c r="EU351" s="17">
        <v>-0.28000000000000003</v>
      </c>
      <c r="EV351" s="17">
        <v>-0.28000000000000003</v>
      </c>
      <c r="EW351" s="17">
        <v>-0.1</v>
      </c>
      <c r="EX351" s="17">
        <v>-7.0000000000000007E-2</v>
      </c>
      <c r="EY351" s="17">
        <v>2.0699999999999998</v>
      </c>
      <c r="EZ351" s="17">
        <v>0.78</v>
      </c>
      <c r="FA351" s="17">
        <v>0.08</v>
      </c>
      <c r="FB351" s="17">
        <v>-0.23</v>
      </c>
      <c r="FC351" s="17">
        <v>0.24</v>
      </c>
      <c r="FD351" s="17">
        <v>-0.01</v>
      </c>
      <c r="FE351" s="17">
        <v>-0.04</v>
      </c>
      <c r="FF351" s="17">
        <v>-0.02</v>
      </c>
      <c r="FG351" s="17">
        <v>0.13</v>
      </c>
      <c r="FH351" s="17">
        <v>0.25</v>
      </c>
      <c r="FI351" s="17">
        <v>-0.45</v>
      </c>
      <c r="FJ351" s="17">
        <v>-0.37</v>
      </c>
      <c r="FK351" s="17">
        <v>-1.68</v>
      </c>
      <c r="FL351" s="17">
        <v>-1.1000000000000001</v>
      </c>
      <c r="FM351" s="17">
        <v>1.33</v>
      </c>
      <c r="FN351" s="17">
        <v>0.28000000000000003</v>
      </c>
      <c r="FO351" s="17">
        <v>-0.04</v>
      </c>
      <c r="FP351" s="17">
        <v>-0.09</v>
      </c>
      <c r="FQ351" s="17">
        <v>-0.35</v>
      </c>
      <c r="FR351" s="17">
        <v>-0.18</v>
      </c>
      <c r="FS351" s="17">
        <v>0.06</v>
      </c>
      <c r="FT351" s="17">
        <v>0.22</v>
      </c>
      <c r="FU351" s="17">
        <v>0.14000000000000001</v>
      </c>
      <c r="FV351" s="17">
        <v>-0.38</v>
      </c>
      <c r="FW351" s="17">
        <v>2.5299999999999998</v>
      </c>
      <c r="FX351" s="17">
        <v>1.27</v>
      </c>
      <c r="FY351" s="17">
        <v>0.23</v>
      </c>
      <c r="FZ351" s="17">
        <v>-0.63</v>
      </c>
      <c r="GA351" s="17">
        <v>0.26</v>
      </c>
      <c r="GB351" s="17">
        <v>-0.06</v>
      </c>
      <c r="GC351" s="17">
        <v>0.83</v>
      </c>
      <c r="GD351" s="17">
        <v>1</v>
      </c>
      <c r="GE351" s="17">
        <v>0.19</v>
      </c>
      <c r="GF351" s="17">
        <v>0.3</v>
      </c>
      <c r="GG351" s="17">
        <v>0.51</v>
      </c>
      <c r="GH351" s="17">
        <v>1.1299999999999999</v>
      </c>
      <c r="GI351" s="17">
        <v>5.82</v>
      </c>
      <c r="GJ351" s="17">
        <v>2.37</v>
      </c>
      <c r="GK351" s="17">
        <v>0.57999999999999996</v>
      </c>
      <c r="GL351" s="17">
        <v>0.49</v>
      </c>
      <c r="GM351" s="17">
        <v>0.43</v>
      </c>
      <c r="GN351" s="17">
        <v>0.24</v>
      </c>
      <c r="GO351" s="17">
        <v>0.03</v>
      </c>
      <c r="GP351" s="17">
        <v>-0.25</v>
      </c>
      <c r="GQ351" s="17">
        <v>0.36</v>
      </c>
      <c r="GR351" s="17">
        <v>0.34</v>
      </c>
      <c r="GS351" s="17">
        <v>-0.12</v>
      </c>
      <c r="GT351" s="17">
        <v>0.6</v>
      </c>
      <c r="GU351" s="17">
        <v>3.24</v>
      </c>
      <c r="GV351" s="17">
        <v>0.8</v>
      </c>
      <c r="GW351" s="17">
        <v>-0.3</v>
      </c>
      <c r="GX351" s="17">
        <v>0.26</v>
      </c>
      <c r="GY351" s="17">
        <v>0.16</v>
      </c>
      <c r="GZ351" s="17">
        <v>-0.06</v>
      </c>
      <c r="HA351" s="17">
        <v>0.15</v>
      </c>
      <c r="HB351" s="17">
        <v>0.37</v>
      </c>
      <c r="HC351" s="17">
        <v>0</v>
      </c>
      <c r="HD351" s="17">
        <v>0.74</v>
      </c>
      <c r="HE351" s="17">
        <v>0.54</v>
      </c>
      <c r="HF351" s="17">
        <v>0.43</v>
      </c>
      <c r="HG351" s="17">
        <v>2.65</v>
      </c>
      <c r="HH351" s="17">
        <v>0.32</v>
      </c>
      <c r="HI351" s="17">
        <v>0.49</v>
      </c>
      <c r="HJ351" s="17">
        <v>-0.1</v>
      </c>
      <c r="HK351" s="17">
        <v>0.17</v>
      </c>
      <c r="HL351" s="17">
        <v>0.2</v>
      </c>
      <c r="HM351" s="17">
        <v>0.41</v>
      </c>
      <c r="HN351" s="17">
        <v>-0.48</v>
      </c>
      <c r="HO351" s="17">
        <v>0.28000000000000003</v>
      </c>
      <c r="HP351" s="17">
        <v>0.32</v>
      </c>
      <c r="HQ351" s="17">
        <v>0.28999999999999998</v>
      </c>
      <c r="HR351" s="17">
        <v>0.11</v>
      </c>
      <c r="HS351" s="17">
        <v>2.27</v>
      </c>
      <c r="HT351" s="17">
        <v>0.62</v>
      </c>
      <c r="HU351" s="17">
        <v>0.37</v>
      </c>
      <c r="HV351" s="17">
        <v>0.03</v>
      </c>
      <c r="HW351" s="17">
        <v>0.24</v>
      </c>
      <c r="HX351" s="17">
        <v>0.24</v>
      </c>
      <c r="HY351" s="17">
        <v>0.18</v>
      </c>
      <c r="HZ351" s="17">
        <v>0.21</v>
      </c>
      <c r="IA351" s="17">
        <v>0.47</v>
      </c>
      <c r="IB351" s="17">
        <v>0.25</v>
      </c>
      <c r="IC351" s="17">
        <v>0.3</v>
      </c>
      <c r="ID351" s="17">
        <v>0.35</v>
      </c>
      <c r="IE351" s="17">
        <v>1.62</v>
      </c>
      <c r="IF351" s="17">
        <v>0.35</v>
      </c>
      <c r="IG351" s="17">
        <v>-0.15</v>
      </c>
      <c r="IH351" s="17">
        <v>0.13</v>
      </c>
    </row>
    <row r="352" spans="1:242" x14ac:dyDescent="0.3">
      <c r="A352" s="56" t="s">
        <v>338</v>
      </c>
      <c r="B352" s="17">
        <v>0.25</v>
      </c>
      <c r="C352" s="17">
        <v>-0.14000000000000001</v>
      </c>
      <c r="D352" s="17">
        <v>0.05</v>
      </c>
      <c r="E352" s="17">
        <v>0.01</v>
      </c>
      <c r="F352" s="17">
        <v>-0.17</v>
      </c>
      <c r="G352" s="17">
        <v>0.3</v>
      </c>
      <c r="H352" s="17">
        <v>0.3</v>
      </c>
      <c r="I352" s="17">
        <v>0</v>
      </c>
      <c r="J352" s="17">
        <v>-0.26</v>
      </c>
      <c r="K352" s="17">
        <v>0.5</v>
      </c>
      <c r="L352" s="17">
        <v>0.68</v>
      </c>
      <c r="M352" s="17">
        <v>-0.39</v>
      </c>
      <c r="N352" s="17">
        <v>-0.32</v>
      </c>
      <c r="O352" s="17">
        <v>0.04</v>
      </c>
      <c r="P352" s="17">
        <v>0.22</v>
      </c>
      <c r="Q352" s="17">
        <v>0.36</v>
      </c>
      <c r="R352" s="17">
        <v>0.53</v>
      </c>
      <c r="S352" s="17">
        <v>-1.1100000000000001</v>
      </c>
      <c r="T352" s="17">
        <v>0.15</v>
      </c>
      <c r="U352" s="17">
        <v>0.39</v>
      </c>
      <c r="V352" s="17">
        <v>0.14000000000000001</v>
      </c>
      <c r="W352" s="17">
        <v>1.18</v>
      </c>
      <c r="X352" s="17">
        <v>0.97</v>
      </c>
      <c r="Y352" s="17">
        <v>0.66</v>
      </c>
      <c r="Z352" s="17">
        <v>0.37</v>
      </c>
      <c r="AA352" s="17">
        <v>-0.41</v>
      </c>
      <c r="AB352" s="17">
        <v>0.3</v>
      </c>
      <c r="AC352" s="17">
        <v>0.13</v>
      </c>
      <c r="AD352" s="17">
        <v>0.15</v>
      </c>
      <c r="AE352" s="17">
        <v>-0.11</v>
      </c>
      <c r="AF352" s="17">
        <v>0.61</v>
      </c>
      <c r="AG352" s="17">
        <v>0.34</v>
      </c>
      <c r="AH352" s="17">
        <v>0.37</v>
      </c>
      <c r="AI352" s="17">
        <v>2.89</v>
      </c>
      <c r="AJ352" s="17">
        <v>1.33</v>
      </c>
      <c r="AK352" s="17">
        <v>0.37</v>
      </c>
      <c r="AL352" s="17">
        <v>0</v>
      </c>
      <c r="AM352" s="17">
        <v>-0.05</v>
      </c>
      <c r="AN352" s="17">
        <v>0.12</v>
      </c>
      <c r="AO352" s="17">
        <v>-0.25</v>
      </c>
      <c r="AP352" s="17">
        <v>-0.13</v>
      </c>
      <c r="AQ352" s="17">
        <v>0.14000000000000001</v>
      </c>
      <c r="AR352" s="17">
        <v>0.06</v>
      </c>
      <c r="AS352" s="17">
        <v>-0.43</v>
      </c>
      <c r="AT352" s="17">
        <v>0.04</v>
      </c>
      <c r="AU352" s="17">
        <v>2.2200000000000002</v>
      </c>
      <c r="AV352" s="17">
        <v>1.1599999999999999</v>
      </c>
      <c r="AW352" s="17">
        <v>0.47</v>
      </c>
      <c r="AX352" s="17">
        <v>-0.16</v>
      </c>
      <c r="AY352" s="17">
        <v>7.0000000000000007E-2</v>
      </c>
      <c r="AZ352" s="17">
        <v>0.15</v>
      </c>
      <c r="BA352" s="17">
        <v>-0.44</v>
      </c>
      <c r="BB352" s="17">
        <v>0.09</v>
      </c>
      <c r="BC352" s="17">
        <v>0.11</v>
      </c>
      <c r="BD352" s="17">
        <v>-0.06</v>
      </c>
      <c r="BE352" s="17">
        <v>-0.22</v>
      </c>
      <c r="BF352" s="17">
        <v>0.15</v>
      </c>
      <c r="BG352" s="17">
        <v>2.41</v>
      </c>
      <c r="BH352" s="17">
        <v>1.2</v>
      </c>
      <c r="BI352" s="17">
        <v>0.47</v>
      </c>
      <c r="BJ352" s="17">
        <v>-0.04</v>
      </c>
      <c r="BK352" s="17">
        <v>0.11</v>
      </c>
      <c r="BL352" s="17">
        <v>-0.11</v>
      </c>
      <c r="BM352" s="17">
        <v>7.0000000000000007E-2</v>
      </c>
      <c r="BN352" s="17">
        <v>0.18</v>
      </c>
      <c r="BO352" s="17">
        <v>0.17</v>
      </c>
      <c r="BP352" s="17">
        <v>0.09</v>
      </c>
      <c r="BQ352" s="17">
        <v>0.56999999999999995</v>
      </c>
      <c r="BR352" s="17">
        <v>0.02</v>
      </c>
      <c r="BS352" s="17">
        <v>1.58</v>
      </c>
      <c r="BT352" s="17">
        <v>0.98</v>
      </c>
      <c r="BU352" s="17">
        <v>0.05</v>
      </c>
      <c r="BV352" s="17">
        <v>0.21</v>
      </c>
      <c r="BW352" s="17">
        <v>0.48</v>
      </c>
      <c r="BX352" s="17">
        <v>0.03</v>
      </c>
      <c r="BY352" s="17">
        <v>0.05</v>
      </c>
      <c r="BZ352" s="17">
        <v>0.18</v>
      </c>
      <c r="CA352" s="17">
        <v>-0.19</v>
      </c>
      <c r="CB352" s="17">
        <v>0.25</v>
      </c>
      <c r="CC352" s="17">
        <v>0.04</v>
      </c>
      <c r="CD352" s="17">
        <v>-0.15</v>
      </c>
      <c r="CE352" s="17">
        <v>2.99</v>
      </c>
      <c r="CF352" s="17">
        <v>1.61</v>
      </c>
      <c r="CG352" s="17">
        <v>0</v>
      </c>
      <c r="CH352" s="17">
        <v>0.1</v>
      </c>
      <c r="CI352" s="17">
        <v>-0.4</v>
      </c>
      <c r="CJ352" s="17">
        <v>0.06</v>
      </c>
      <c r="CK352" s="17">
        <v>-0.15</v>
      </c>
      <c r="CL352" s="17">
        <v>0.28000000000000003</v>
      </c>
      <c r="CM352" s="17">
        <v>0.02</v>
      </c>
      <c r="CN352" s="17">
        <v>0.39</v>
      </c>
      <c r="CO352" s="17">
        <v>0.19</v>
      </c>
      <c r="CP352" s="17">
        <v>-0.08</v>
      </c>
      <c r="CQ352" s="17">
        <v>1.84</v>
      </c>
      <c r="CR352" s="17">
        <v>1.47</v>
      </c>
      <c r="CS352" s="17">
        <v>0.28999999999999998</v>
      </c>
      <c r="CT352" s="17">
        <v>0.22</v>
      </c>
      <c r="CU352" s="17">
        <v>0</v>
      </c>
      <c r="CV352" s="17">
        <v>0.06</v>
      </c>
      <c r="CW352" s="17">
        <v>0.14000000000000001</v>
      </c>
      <c r="CX352" s="17">
        <v>0.06</v>
      </c>
      <c r="CY352" s="17">
        <v>0.27</v>
      </c>
      <c r="CZ352" s="17">
        <v>0.25</v>
      </c>
      <c r="DA352" s="17">
        <v>0</v>
      </c>
      <c r="DB352" s="17">
        <v>0.12</v>
      </c>
      <c r="DC352" s="17">
        <v>3.27</v>
      </c>
      <c r="DD352" s="17">
        <v>1.64</v>
      </c>
      <c r="DE352" s="17">
        <v>0.64</v>
      </c>
      <c r="DF352" s="17">
        <v>0.21</v>
      </c>
      <c r="DG352" s="17">
        <v>-0.11</v>
      </c>
      <c r="DH352" s="17">
        <v>0.3</v>
      </c>
      <c r="DI352" s="17">
        <v>0.15</v>
      </c>
      <c r="DJ352" s="17">
        <v>0.02</v>
      </c>
      <c r="DK352" s="17">
        <v>0.25</v>
      </c>
      <c r="DL352" s="17">
        <v>0.28000000000000003</v>
      </c>
      <c r="DM352" s="17">
        <v>0.27</v>
      </c>
      <c r="DN352" s="17">
        <v>0.31</v>
      </c>
      <c r="DO352" s="17">
        <v>6.26</v>
      </c>
      <c r="DP352" s="17">
        <v>3.1</v>
      </c>
      <c r="DQ352" s="17">
        <v>0.65</v>
      </c>
      <c r="DR352" s="17">
        <v>0.23</v>
      </c>
      <c r="DS352" s="17">
        <v>0.63</v>
      </c>
      <c r="DT352" s="17">
        <v>-0.06</v>
      </c>
      <c r="DU352" s="17">
        <v>0.18</v>
      </c>
      <c r="DV352" s="17">
        <v>0.13</v>
      </c>
      <c r="DW352" s="17">
        <v>0.02</v>
      </c>
      <c r="DX352" s="17">
        <v>0.47</v>
      </c>
      <c r="DY352" s="17">
        <v>0.24</v>
      </c>
      <c r="DZ352" s="17">
        <v>0.4</v>
      </c>
      <c r="EA352" s="17">
        <v>1.95</v>
      </c>
      <c r="EB352" s="17">
        <v>0.82</v>
      </c>
      <c r="EC352" s="17">
        <v>0.31</v>
      </c>
      <c r="ED352" s="17">
        <v>-0.06</v>
      </c>
      <c r="EE352" s="17">
        <v>0.43</v>
      </c>
      <c r="EF352" s="17">
        <v>-0.56000000000000005</v>
      </c>
      <c r="EG352" s="17">
        <v>0.45</v>
      </c>
      <c r="EH352" s="17">
        <v>-0.23</v>
      </c>
      <c r="EI352" s="17">
        <v>0.17</v>
      </c>
      <c r="EJ352" s="17">
        <v>0.38</v>
      </c>
      <c r="EK352" s="17">
        <v>-0.33</v>
      </c>
      <c r="EL352" s="17">
        <v>-0.17</v>
      </c>
      <c r="EM352" s="17">
        <v>1.52</v>
      </c>
      <c r="EN352" s="17">
        <v>0.48</v>
      </c>
      <c r="EO352" s="17">
        <v>0.03</v>
      </c>
      <c r="EP352" s="17">
        <v>-0.28999999999999998</v>
      </c>
      <c r="EQ352" s="17">
        <v>0.46</v>
      </c>
      <c r="ER352" s="17">
        <v>0</v>
      </c>
      <c r="ES352" s="17">
        <v>-0.05</v>
      </c>
      <c r="ET352" s="17">
        <v>-7.0000000000000007E-2</v>
      </c>
      <c r="EU352" s="17">
        <v>-0.33</v>
      </c>
      <c r="EV352" s="17">
        <v>-0.26</v>
      </c>
      <c r="EW352" s="17">
        <v>-0.12</v>
      </c>
      <c r="EX352" s="17">
        <v>-0.13</v>
      </c>
      <c r="EY352" s="17">
        <v>2.25</v>
      </c>
      <c r="EZ352" s="17">
        <v>0.82</v>
      </c>
      <c r="FA352" s="17">
        <v>0.09</v>
      </c>
      <c r="FB352" s="17">
        <v>-0.21</v>
      </c>
      <c r="FC352" s="17">
        <v>0.26</v>
      </c>
      <c r="FD352" s="17">
        <v>0</v>
      </c>
      <c r="FE352" s="17">
        <v>-0.01</v>
      </c>
      <c r="FF352" s="17">
        <v>0</v>
      </c>
      <c r="FG352" s="17">
        <v>0.14000000000000001</v>
      </c>
      <c r="FH352" s="17">
        <v>0.33</v>
      </c>
      <c r="FI352" s="17">
        <v>-0.38</v>
      </c>
      <c r="FJ352" s="17">
        <v>-0.33</v>
      </c>
      <c r="FK352" s="17">
        <v>-1.72</v>
      </c>
      <c r="FL352" s="17">
        <v>-1.1599999999999999</v>
      </c>
      <c r="FM352" s="17">
        <v>1.44</v>
      </c>
      <c r="FN352" s="17">
        <v>0.23</v>
      </c>
      <c r="FO352" s="17">
        <v>-0.11</v>
      </c>
      <c r="FP352" s="17">
        <v>-0.13</v>
      </c>
      <c r="FQ352" s="17">
        <v>-0.38</v>
      </c>
      <c r="FR352" s="17">
        <v>-0.15</v>
      </c>
      <c r="FS352" s="17">
        <v>0.09</v>
      </c>
      <c r="FT352" s="17">
        <v>0.17</v>
      </c>
      <c r="FU352" s="17">
        <v>0.27</v>
      </c>
      <c r="FV352" s="17">
        <v>-0.53</v>
      </c>
      <c r="FW352" s="17">
        <v>2.69</v>
      </c>
      <c r="FX352" s="17">
        <v>1.47</v>
      </c>
      <c r="FY352" s="17">
        <v>0.26</v>
      </c>
      <c r="FZ352" s="17">
        <v>-0.59</v>
      </c>
      <c r="GA352" s="17">
        <v>0.28000000000000003</v>
      </c>
      <c r="GB352" s="17">
        <v>-7.0000000000000007E-2</v>
      </c>
      <c r="GC352" s="17">
        <v>0.91</v>
      </c>
      <c r="GD352" s="17">
        <v>1.1299999999999999</v>
      </c>
      <c r="GE352" s="17">
        <v>0.06</v>
      </c>
      <c r="GF352" s="17">
        <v>0.31</v>
      </c>
      <c r="GG352" s="17">
        <v>0.56999999999999995</v>
      </c>
      <c r="GH352" s="17">
        <v>1.32</v>
      </c>
      <c r="GI352" s="17">
        <v>6.13</v>
      </c>
      <c r="GJ352" s="17">
        <v>2.5099999999999998</v>
      </c>
      <c r="GK352" s="17">
        <v>0.61</v>
      </c>
      <c r="GL352" s="17">
        <v>0.56999999999999995</v>
      </c>
      <c r="GM352" s="17">
        <v>0.41</v>
      </c>
      <c r="GN352" s="17">
        <v>0.28999999999999998</v>
      </c>
      <c r="GO352" s="17">
        <v>-0.02</v>
      </c>
      <c r="GP352" s="17">
        <v>-0.16</v>
      </c>
      <c r="GQ352" s="17">
        <v>0.36</v>
      </c>
      <c r="GR352" s="17">
        <v>0.37</v>
      </c>
      <c r="GS352" s="17">
        <v>-0.12</v>
      </c>
      <c r="GT352" s="17">
        <v>0.59</v>
      </c>
      <c r="GU352" s="17">
        <v>3.55</v>
      </c>
      <c r="GV352" s="17">
        <v>0.89</v>
      </c>
      <c r="GW352" s="17">
        <v>-0.32</v>
      </c>
      <c r="GX352" s="17">
        <v>0.22</v>
      </c>
      <c r="GY352" s="17">
        <v>0.14000000000000001</v>
      </c>
      <c r="GZ352" s="17">
        <v>0.03</v>
      </c>
      <c r="HA352" s="17">
        <v>0.06</v>
      </c>
      <c r="HB352" s="17">
        <v>0.37</v>
      </c>
      <c r="HC352" s="17">
        <v>-0.04</v>
      </c>
      <c r="HD352" s="17">
        <v>0.7</v>
      </c>
      <c r="HE352" s="17">
        <v>0.48</v>
      </c>
      <c r="HF352" s="17">
        <v>0.52</v>
      </c>
      <c r="HG352" s="17">
        <v>2.84</v>
      </c>
      <c r="HH352" s="17">
        <v>0.35</v>
      </c>
      <c r="HI352" s="17">
        <v>0.52</v>
      </c>
      <c r="HJ352" s="17">
        <v>-0.1</v>
      </c>
      <c r="HK352" s="17">
        <v>0.16</v>
      </c>
      <c r="HL352" s="17">
        <v>0.14000000000000001</v>
      </c>
      <c r="HM352" s="17">
        <v>0.38</v>
      </c>
      <c r="HN352" s="17">
        <v>-0.45</v>
      </c>
      <c r="HO352" s="17">
        <v>0.3</v>
      </c>
      <c r="HP352" s="17">
        <v>0.27</v>
      </c>
      <c r="HQ352" s="17">
        <v>0.28999999999999998</v>
      </c>
      <c r="HR352" s="17">
        <v>0</v>
      </c>
      <c r="HS352" s="17">
        <v>2.3199999999999998</v>
      </c>
      <c r="HT352" s="17">
        <v>0.69</v>
      </c>
      <c r="HU352" s="17">
        <v>0.49</v>
      </c>
      <c r="HV352" s="17">
        <v>0.02</v>
      </c>
      <c r="HW352" s="17">
        <v>0.17</v>
      </c>
      <c r="HX352" s="17">
        <v>0.23</v>
      </c>
      <c r="HY352" s="17">
        <v>0.22</v>
      </c>
      <c r="HZ352" s="17">
        <v>0.24</v>
      </c>
      <c r="IA352" s="17">
        <v>0.39</v>
      </c>
      <c r="IB352" s="17">
        <v>0.18</v>
      </c>
      <c r="IC352" s="17">
        <v>0.35</v>
      </c>
      <c r="ID352" s="17">
        <v>0.34</v>
      </c>
      <c r="IE352" s="17">
        <v>1.77</v>
      </c>
      <c r="IF352" s="17">
        <v>0.35</v>
      </c>
      <c r="IG352" s="17">
        <v>-0.14000000000000001</v>
      </c>
      <c r="IH352" s="17">
        <v>0.06</v>
      </c>
    </row>
    <row r="353" spans="1:242" x14ac:dyDescent="0.3">
      <c r="A353" s="58" t="s">
        <v>339</v>
      </c>
      <c r="B353" s="17">
        <v>-0.09</v>
      </c>
      <c r="C353" s="17">
        <v>0.06</v>
      </c>
      <c r="D353" s="17">
        <v>-0.17</v>
      </c>
      <c r="E353" s="17">
        <v>-7.0000000000000007E-2</v>
      </c>
      <c r="F353" s="17">
        <v>-0.55000000000000004</v>
      </c>
      <c r="G353" s="17">
        <v>0.24</v>
      </c>
      <c r="H353" s="17">
        <v>0.43</v>
      </c>
      <c r="I353" s="17">
        <v>-0.86</v>
      </c>
      <c r="J353" s="17">
        <v>0.15</v>
      </c>
      <c r="K353" s="17">
        <v>0.05</v>
      </c>
      <c r="L353" s="17">
        <v>-0.34</v>
      </c>
      <c r="M353" s="17">
        <v>-0.25</v>
      </c>
      <c r="N353" s="17">
        <v>-1.24</v>
      </c>
      <c r="O353" s="17">
        <v>-0.51</v>
      </c>
      <c r="P353" s="17">
        <v>0.45</v>
      </c>
      <c r="Q353" s="17">
        <v>0.71</v>
      </c>
      <c r="R353" s="17">
        <v>0.81</v>
      </c>
      <c r="S353" s="17">
        <v>-0.92</v>
      </c>
      <c r="T353" s="17">
        <v>0.13</v>
      </c>
      <c r="U353" s="17">
        <v>0.02</v>
      </c>
      <c r="V353" s="17">
        <v>1.0900000000000001</v>
      </c>
      <c r="W353" s="17">
        <v>1.04</v>
      </c>
      <c r="X353" s="17">
        <v>1.32</v>
      </c>
      <c r="Y353" s="17">
        <v>0.5</v>
      </c>
      <c r="Z353" s="17">
        <v>0.66</v>
      </c>
      <c r="AA353" s="17">
        <v>-0.74</v>
      </c>
      <c r="AB353" s="17">
        <v>0.69</v>
      </c>
      <c r="AC353" s="17">
        <v>0.01</v>
      </c>
      <c r="AD353" s="17">
        <v>0.17</v>
      </c>
      <c r="AE353" s="17">
        <v>-0.02</v>
      </c>
      <c r="AF353" s="17">
        <v>0.5</v>
      </c>
      <c r="AG353" s="17">
        <v>0.99</v>
      </c>
      <c r="AH353" s="17">
        <v>0.05</v>
      </c>
      <c r="AI353" s="17">
        <v>3.31</v>
      </c>
      <c r="AJ353" s="17">
        <v>0.09</v>
      </c>
      <c r="AK353" s="17">
        <v>-0.38</v>
      </c>
      <c r="AL353" s="17">
        <v>0.53</v>
      </c>
      <c r="AM353" s="17">
        <v>-0.02</v>
      </c>
      <c r="AN353" s="17">
        <v>0.28999999999999998</v>
      </c>
      <c r="AO353" s="17">
        <v>0.04</v>
      </c>
      <c r="AP353" s="17">
        <v>-0.7</v>
      </c>
      <c r="AQ353" s="17">
        <v>0.1</v>
      </c>
      <c r="AR353" s="17">
        <v>-0.03</v>
      </c>
      <c r="AS353" s="17">
        <v>-0.82</v>
      </c>
      <c r="AT353" s="17">
        <v>0.05</v>
      </c>
      <c r="AU353" s="17">
        <v>2.39</v>
      </c>
      <c r="AV353" s="17">
        <v>2.19</v>
      </c>
      <c r="AW353" s="17">
        <v>1.32</v>
      </c>
      <c r="AX353" s="17">
        <v>-0.67</v>
      </c>
      <c r="AY353" s="17">
        <v>0.2</v>
      </c>
      <c r="AZ353" s="17">
        <v>-0.32</v>
      </c>
      <c r="BA353" s="17">
        <v>-0.53</v>
      </c>
      <c r="BB353" s="17">
        <v>0.09</v>
      </c>
      <c r="BC353" s="17">
        <v>0.31</v>
      </c>
      <c r="BD353" s="17">
        <v>-0.51</v>
      </c>
      <c r="BE353" s="17">
        <v>-0.53</v>
      </c>
      <c r="BF353" s="17">
        <v>0.57999999999999996</v>
      </c>
      <c r="BG353" s="17">
        <v>3.01</v>
      </c>
      <c r="BH353" s="17">
        <v>1.63</v>
      </c>
      <c r="BI353" s="17">
        <v>0.65</v>
      </c>
      <c r="BJ353" s="17">
        <v>0.3</v>
      </c>
      <c r="BK353" s="17">
        <v>-0.6</v>
      </c>
      <c r="BL353" s="17">
        <v>-0.4</v>
      </c>
      <c r="BM353" s="17">
        <v>0.22</v>
      </c>
      <c r="BN353" s="17">
        <v>0.09</v>
      </c>
      <c r="BO353" s="17">
        <v>0.77</v>
      </c>
      <c r="BP353" s="17">
        <v>0.01</v>
      </c>
      <c r="BQ353" s="17">
        <v>0</v>
      </c>
      <c r="BR353" s="17">
        <v>0.98</v>
      </c>
      <c r="BS353" s="17">
        <v>1.81</v>
      </c>
      <c r="BT353" s="17">
        <v>0.87</v>
      </c>
      <c r="BU353" s="17">
        <v>0.56000000000000005</v>
      </c>
      <c r="BV353" s="17">
        <v>0.36</v>
      </c>
      <c r="BW353" s="17">
        <v>1</v>
      </c>
      <c r="BX353" s="17">
        <v>-0.68</v>
      </c>
      <c r="BY353" s="17">
        <v>0.1</v>
      </c>
      <c r="BZ353" s="17">
        <v>0.18</v>
      </c>
      <c r="CA353" s="17">
        <v>0.13</v>
      </c>
      <c r="CB353" s="17">
        <v>0.25</v>
      </c>
      <c r="CC353" s="17">
        <v>-0.3</v>
      </c>
      <c r="CD353" s="17">
        <v>0.39</v>
      </c>
      <c r="CE353" s="17">
        <v>3.09</v>
      </c>
      <c r="CF353" s="17">
        <v>2.2599999999999998</v>
      </c>
      <c r="CG353" s="17">
        <v>0.12</v>
      </c>
      <c r="CH353" s="17">
        <v>0.16</v>
      </c>
      <c r="CI353" s="17">
        <v>-0.06</v>
      </c>
      <c r="CJ353" s="17">
        <v>-0.09</v>
      </c>
      <c r="CK353" s="17">
        <v>-0.53</v>
      </c>
      <c r="CL353" s="17">
        <v>0.02</v>
      </c>
      <c r="CM353" s="17">
        <v>-0.2</v>
      </c>
      <c r="CN353" s="17">
        <v>0.51</v>
      </c>
      <c r="CO353" s="17">
        <v>0.38</v>
      </c>
      <c r="CP353" s="17">
        <v>-0.04</v>
      </c>
      <c r="CQ353" s="17">
        <v>2.25</v>
      </c>
      <c r="CR353" s="17">
        <v>1.18</v>
      </c>
      <c r="CS353" s="17">
        <v>-0.19</v>
      </c>
      <c r="CT353" s="17">
        <v>0.93</v>
      </c>
      <c r="CU353" s="17">
        <v>-0.98</v>
      </c>
      <c r="CV353" s="17">
        <v>0.4</v>
      </c>
      <c r="CW353" s="17">
        <v>-0.26</v>
      </c>
      <c r="CX353" s="17">
        <v>1.02</v>
      </c>
      <c r="CY353" s="17">
        <v>-0.28999999999999998</v>
      </c>
      <c r="CZ353" s="17">
        <v>-0.06</v>
      </c>
      <c r="DA353" s="17">
        <v>-0.2</v>
      </c>
      <c r="DB353" s="17">
        <v>0.27</v>
      </c>
      <c r="DC353" s="17">
        <v>3.82</v>
      </c>
      <c r="DD353" s="17">
        <v>2.09</v>
      </c>
      <c r="DE353" s="17">
        <v>0.42</v>
      </c>
      <c r="DF353" s="17">
        <v>-0.12</v>
      </c>
      <c r="DG353" s="17">
        <v>0.51</v>
      </c>
      <c r="DH353" s="17">
        <v>0.6</v>
      </c>
      <c r="DI353" s="17">
        <v>0.28999999999999998</v>
      </c>
      <c r="DJ353" s="17">
        <v>-0.21</v>
      </c>
      <c r="DK353" s="17">
        <v>0.61</v>
      </c>
      <c r="DL353" s="17">
        <v>-0.31</v>
      </c>
      <c r="DM353" s="17">
        <v>0.09</v>
      </c>
      <c r="DN353" s="17">
        <v>0.51</v>
      </c>
      <c r="DO353" s="17">
        <v>6.11</v>
      </c>
      <c r="DP353" s="17">
        <v>2.71</v>
      </c>
      <c r="DQ353" s="17">
        <v>0.14000000000000001</v>
      </c>
      <c r="DR353" s="17">
        <v>0.39</v>
      </c>
      <c r="DS353" s="17">
        <v>0.98</v>
      </c>
      <c r="DT353" s="17">
        <v>-0.67</v>
      </c>
      <c r="DU353" s="17">
        <v>-0.37</v>
      </c>
      <c r="DV353" s="17">
        <v>0.23</v>
      </c>
      <c r="DW353" s="17">
        <v>0.8</v>
      </c>
      <c r="DX353" s="17">
        <v>0.16</v>
      </c>
      <c r="DY353" s="17">
        <v>1.18</v>
      </c>
      <c r="DZ353" s="17">
        <v>0.47</v>
      </c>
      <c r="EA353" s="17">
        <v>1.82</v>
      </c>
      <c r="EB353" s="17">
        <v>0.91</v>
      </c>
      <c r="EC353" s="17">
        <v>0.85</v>
      </c>
      <c r="ED353" s="17">
        <v>0.06</v>
      </c>
      <c r="EE353" s="17">
        <v>0.2</v>
      </c>
      <c r="EF353" s="17">
        <v>0.2</v>
      </c>
      <c r="EG353" s="17">
        <v>-0.77</v>
      </c>
      <c r="EH353" s="17">
        <v>-1.24</v>
      </c>
      <c r="EI353" s="17">
        <v>0.12</v>
      </c>
      <c r="EJ353" s="17">
        <v>0.06</v>
      </c>
      <c r="EK353" s="17">
        <v>0.39</v>
      </c>
      <c r="EL353" s="17">
        <v>0.71</v>
      </c>
      <c r="EM353" s="17">
        <v>0.56000000000000005</v>
      </c>
      <c r="EN353" s="17">
        <v>0.24</v>
      </c>
      <c r="EO353" s="17">
        <v>0.47</v>
      </c>
      <c r="EP353" s="17">
        <v>-0.26</v>
      </c>
      <c r="EQ353" s="17">
        <v>0.04</v>
      </c>
      <c r="ER353" s="17">
        <v>0.37</v>
      </c>
      <c r="ES353" s="17">
        <v>-0.88</v>
      </c>
      <c r="ET353" s="17">
        <v>0.28999999999999998</v>
      </c>
      <c r="EU353" s="17">
        <v>-0.84</v>
      </c>
      <c r="EV353" s="17">
        <v>0.46</v>
      </c>
      <c r="EW353" s="17">
        <v>-0.17</v>
      </c>
      <c r="EX353" s="17">
        <v>-0.53</v>
      </c>
      <c r="EY353" s="17">
        <v>1.96</v>
      </c>
      <c r="EZ353" s="17">
        <v>0.45</v>
      </c>
      <c r="FA353" s="17">
        <v>0.27</v>
      </c>
      <c r="FB353" s="17">
        <v>-0.35</v>
      </c>
      <c r="FC353" s="17">
        <v>-0.15</v>
      </c>
      <c r="FD353" s="17">
        <v>1.05</v>
      </c>
      <c r="FE353" s="17">
        <v>-0.26</v>
      </c>
      <c r="FF353" s="17">
        <v>0.13</v>
      </c>
      <c r="FG353" s="17">
        <v>-0.01</v>
      </c>
      <c r="FH353" s="17">
        <v>0.48</v>
      </c>
      <c r="FI353" s="17">
        <v>-1.02</v>
      </c>
      <c r="FJ353" s="17">
        <v>0.11</v>
      </c>
      <c r="FK353" s="17">
        <v>-2.83</v>
      </c>
      <c r="FL353" s="17">
        <v>-1.67</v>
      </c>
      <c r="FM353" s="17">
        <v>0.65</v>
      </c>
      <c r="FN353" s="17">
        <v>-0.42</v>
      </c>
      <c r="FO353" s="17">
        <v>-0.78</v>
      </c>
      <c r="FP353" s="17">
        <v>-1.17</v>
      </c>
      <c r="FQ353" s="17">
        <v>0.87</v>
      </c>
      <c r="FR353" s="17">
        <v>-0.35</v>
      </c>
      <c r="FS353" s="17">
        <v>-0.83</v>
      </c>
      <c r="FT353" s="17">
        <v>-0.02</v>
      </c>
      <c r="FU353" s="17">
        <v>-1.58</v>
      </c>
      <c r="FV353" s="17">
        <v>-0.78</v>
      </c>
      <c r="FW353" s="17">
        <v>5.2</v>
      </c>
      <c r="FX353" s="17">
        <v>1.86</v>
      </c>
      <c r="FY353" s="17">
        <v>-0.35</v>
      </c>
      <c r="FZ353" s="17">
        <v>0.28999999999999998</v>
      </c>
      <c r="GA353" s="17">
        <v>0.54</v>
      </c>
      <c r="GB353" s="17">
        <v>0.26</v>
      </c>
      <c r="GC353" s="17">
        <v>0.97</v>
      </c>
      <c r="GD353" s="17">
        <v>1.25</v>
      </c>
      <c r="GE353" s="17">
        <v>-0.23</v>
      </c>
      <c r="GF353" s="17">
        <v>-0.28999999999999998</v>
      </c>
      <c r="GG353" s="17">
        <v>0.53</v>
      </c>
      <c r="GH353" s="17">
        <v>2.1</v>
      </c>
      <c r="GI353" s="17">
        <v>6.15</v>
      </c>
      <c r="GJ353" s="17">
        <v>1.89</v>
      </c>
      <c r="GK353" s="17">
        <v>0.59</v>
      </c>
      <c r="GL353" s="17">
        <v>1.37</v>
      </c>
      <c r="GM353" s="17">
        <v>0.42</v>
      </c>
      <c r="GN353" s="17">
        <v>-0.12</v>
      </c>
      <c r="GO353" s="17">
        <v>0.57999999999999996</v>
      </c>
      <c r="GP353" s="17">
        <v>-1.46</v>
      </c>
      <c r="GQ353" s="17">
        <v>1.4</v>
      </c>
      <c r="GR353" s="17">
        <v>0.79</v>
      </c>
      <c r="GS353" s="17">
        <v>0.31</v>
      </c>
      <c r="GT353" s="17">
        <v>-0.23</v>
      </c>
      <c r="GU353" s="17">
        <v>3.71</v>
      </c>
      <c r="GV353" s="17">
        <v>0.66</v>
      </c>
      <c r="GW353" s="17">
        <v>-0.39</v>
      </c>
      <c r="GX353" s="17">
        <v>-0.43</v>
      </c>
      <c r="GY353" s="17">
        <v>-0.17</v>
      </c>
      <c r="GZ353" s="17">
        <v>0</v>
      </c>
      <c r="HA353" s="17">
        <v>-0.19</v>
      </c>
      <c r="HB353" s="17">
        <v>0.14000000000000001</v>
      </c>
      <c r="HC353" s="17">
        <v>0.37</v>
      </c>
      <c r="HD353" s="17">
        <v>0.95</v>
      </c>
      <c r="HE353" s="17">
        <v>-0.02</v>
      </c>
      <c r="HF353" s="17">
        <v>1.27</v>
      </c>
      <c r="HG353" s="17">
        <v>3.49</v>
      </c>
      <c r="HH353" s="17">
        <v>-0.2</v>
      </c>
      <c r="HI353" s="17">
        <v>-0.41</v>
      </c>
      <c r="HJ353" s="17">
        <v>0.36</v>
      </c>
      <c r="HK353" s="17">
        <v>0.82</v>
      </c>
      <c r="HL353" s="17">
        <v>0.04</v>
      </c>
      <c r="HM353" s="17">
        <v>-0.28000000000000003</v>
      </c>
      <c r="HN353" s="17">
        <v>0.02</v>
      </c>
      <c r="HO353" s="17">
        <v>1.08</v>
      </c>
      <c r="HP353" s="17">
        <v>-1.1399999999999999</v>
      </c>
      <c r="HQ353" s="17">
        <v>0.6</v>
      </c>
      <c r="HR353" s="17">
        <v>0.38</v>
      </c>
      <c r="HS353" s="17">
        <v>3.5</v>
      </c>
      <c r="HT353" s="17">
        <v>0.23</v>
      </c>
      <c r="HU353" s="17">
        <v>1.17</v>
      </c>
      <c r="HV353" s="17">
        <v>0.81</v>
      </c>
      <c r="HW353" s="17">
        <v>-0.88</v>
      </c>
      <c r="HX353" s="17">
        <v>0.14000000000000001</v>
      </c>
      <c r="HY353" s="17">
        <v>0.08</v>
      </c>
      <c r="HZ353" s="17">
        <v>-0.33</v>
      </c>
      <c r="IA353" s="17">
        <v>0.33</v>
      </c>
      <c r="IB353" s="17">
        <v>0.4</v>
      </c>
      <c r="IC353" s="17">
        <v>0.04</v>
      </c>
      <c r="ID353" s="17">
        <v>0.74</v>
      </c>
      <c r="IE353" s="17">
        <v>2.46</v>
      </c>
      <c r="IF353" s="17">
        <v>-0.38</v>
      </c>
      <c r="IG353" s="17">
        <v>-0.5</v>
      </c>
      <c r="IH353" s="17">
        <v>-0.03</v>
      </c>
    </row>
    <row r="354" spans="1:242" x14ac:dyDescent="0.3">
      <c r="A354" s="58" t="s">
        <v>340</v>
      </c>
      <c r="B354" s="17">
        <v>0.09</v>
      </c>
      <c r="C354" s="17">
        <v>0.61</v>
      </c>
      <c r="D354" s="17">
        <v>0.92</v>
      </c>
      <c r="E354" s="17">
        <v>0.35</v>
      </c>
      <c r="F354" s="17">
        <v>-0.04</v>
      </c>
      <c r="G354" s="17">
        <v>0.71</v>
      </c>
      <c r="H354" s="17">
        <v>1.0900000000000001</v>
      </c>
      <c r="I354" s="17">
        <v>0.4</v>
      </c>
      <c r="J354" s="17">
        <v>-0.1</v>
      </c>
      <c r="K354" s="17">
        <v>1.25</v>
      </c>
      <c r="L354" s="17">
        <v>1</v>
      </c>
      <c r="M354" s="17">
        <v>-0.52</v>
      </c>
      <c r="N354" s="17">
        <v>-0.2</v>
      </c>
      <c r="O354" s="17">
        <v>0.04</v>
      </c>
      <c r="P354" s="17">
        <v>0.42</v>
      </c>
      <c r="Q354" s="17">
        <v>0.45</v>
      </c>
      <c r="R354" s="17">
        <v>0.34</v>
      </c>
      <c r="S354" s="17">
        <v>-0.27</v>
      </c>
      <c r="T354" s="17">
        <v>0.42</v>
      </c>
      <c r="U354" s="17">
        <v>0.5</v>
      </c>
      <c r="V354" s="17">
        <v>-0.02</v>
      </c>
      <c r="W354" s="17">
        <v>1.19</v>
      </c>
      <c r="X354" s="17">
        <v>1.47</v>
      </c>
      <c r="Y354" s="17">
        <v>0.55000000000000004</v>
      </c>
      <c r="Z354" s="17">
        <v>0.32</v>
      </c>
      <c r="AA354" s="17">
        <v>-0.85</v>
      </c>
      <c r="AB354" s="17">
        <v>0.48</v>
      </c>
      <c r="AC354" s="17">
        <v>0.26</v>
      </c>
      <c r="AD354" s="17">
        <v>0.5</v>
      </c>
      <c r="AE354" s="17">
        <v>7.0000000000000007E-2</v>
      </c>
      <c r="AF354" s="17">
        <v>0.39</v>
      </c>
      <c r="AG354" s="17">
        <v>0.41</v>
      </c>
      <c r="AH354" s="17">
        <v>0.69</v>
      </c>
      <c r="AI354" s="17">
        <v>2.67</v>
      </c>
      <c r="AJ354" s="17">
        <v>1.01</v>
      </c>
      <c r="AK354" s="17">
        <v>-0.55000000000000004</v>
      </c>
      <c r="AL354" s="17">
        <v>-0.09</v>
      </c>
      <c r="AM354" s="17">
        <v>0.15</v>
      </c>
      <c r="AN354" s="17">
        <v>0.27</v>
      </c>
      <c r="AO354" s="17">
        <v>0.05</v>
      </c>
      <c r="AP354" s="17">
        <v>0.33</v>
      </c>
      <c r="AQ354" s="17">
        <v>-0.15</v>
      </c>
      <c r="AR354" s="17">
        <v>0.27</v>
      </c>
      <c r="AS354" s="17">
        <v>0.4</v>
      </c>
      <c r="AT354" s="17">
        <v>0.46</v>
      </c>
      <c r="AU354" s="17">
        <v>2.36</v>
      </c>
      <c r="AV354" s="17">
        <v>1.03</v>
      </c>
      <c r="AW354" s="17">
        <v>0.35</v>
      </c>
      <c r="AX354" s="17">
        <v>-0.28000000000000003</v>
      </c>
      <c r="AY354" s="17">
        <v>-0.26</v>
      </c>
      <c r="AZ354" s="17">
        <v>0.7</v>
      </c>
      <c r="BA354" s="17">
        <v>0.05</v>
      </c>
      <c r="BB354" s="17">
        <v>-0.33</v>
      </c>
      <c r="BC354" s="17">
        <v>0.38</v>
      </c>
      <c r="BD354" s="17">
        <v>0.5</v>
      </c>
      <c r="BE354" s="17">
        <v>0</v>
      </c>
      <c r="BF354" s="17">
        <v>-0.17</v>
      </c>
      <c r="BG354" s="17">
        <v>2.4300000000000002</v>
      </c>
      <c r="BH354" s="17">
        <v>1.19</v>
      </c>
      <c r="BI354" s="17">
        <v>0.73</v>
      </c>
      <c r="BJ354" s="17">
        <v>0.12</v>
      </c>
      <c r="BK354" s="17">
        <v>0.32</v>
      </c>
      <c r="BL354" s="17">
        <v>0.16</v>
      </c>
      <c r="BM354" s="17">
        <v>0.2</v>
      </c>
      <c r="BN354" s="17">
        <v>-0.31</v>
      </c>
      <c r="BO354" s="17">
        <v>0.87</v>
      </c>
      <c r="BP354" s="17">
        <v>-0.2</v>
      </c>
      <c r="BQ354" s="17">
        <v>0.86</v>
      </c>
      <c r="BR354" s="17">
        <v>0.12</v>
      </c>
      <c r="BS354" s="17">
        <v>1.69</v>
      </c>
      <c r="BT354" s="17">
        <v>1.1000000000000001</v>
      </c>
      <c r="BU354" s="17">
        <v>0.45</v>
      </c>
      <c r="BV354" s="17">
        <v>0.57999999999999996</v>
      </c>
      <c r="BW354" s="17">
        <v>0.5</v>
      </c>
      <c r="BX354" s="17">
        <v>-0.3</v>
      </c>
      <c r="BY354" s="17">
        <v>0.56999999999999995</v>
      </c>
      <c r="BZ354" s="17">
        <v>0.44</v>
      </c>
      <c r="CA354" s="17">
        <v>-0.05</v>
      </c>
      <c r="CB354" s="17">
        <v>0.25</v>
      </c>
      <c r="CC354" s="17">
        <v>0.19</v>
      </c>
      <c r="CD354" s="17">
        <v>0.01</v>
      </c>
      <c r="CE354" s="17">
        <v>2.36</v>
      </c>
      <c r="CF354" s="17">
        <v>1.5</v>
      </c>
      <c r="CG354" s="17">
        <v>0.26</v>
      </c>
      <c r="CH354" s="17">
        <v>0.3</v>
      </c>
      <c r="CI354" s="17">
        <v>0</v>
      </c>
      <c r="CJ354" s="17">
        <v>-0.14000000000000001</v>
      </c>
      <c r="CK354" s="17">
        <v>-0.03</v>
      </c>
      <c r="CL354" s="17">
        <v>0.48</v>
      </c>
      <c r="CM354" s="17">
        <v>0.04</v>
      </c>
      <c r="CN354" s="17">
        <v>0.66</v>
      </c>
      <c r="CO354" s="17">
        <v>0.19</v>
      </c>
      <c r="CP354" s="17">
        <v>0.2</v>
      </c>
      <c r="CQ354" s="17">
        <v>1.96</v>
      </c>
      <c r="CR354" s="17">
        <v>1.51</v>
      </c>
      <c r="CS354" s="17">
        <v>0.32</v>
      </c>
      <c r="CT354" s="17">
        <v>-0.04</v>
      </c>
      <c r="CU354" s="17">
        <v>-0.15</v>
      </c>
      <c r="CV354" s="17">
        <v>0.31</v>
      </c>
      <c r="CW354" s="17">
        <v>-0.02</v>
      </c>
      <c r="CX354" s="17">
        <v>0.63</v>
      </c>
      <c r="CY354" s="17">
        <v>0.14000000000000001</v>
      </c>
      <c r="CZ354" s="17">
        <v>0.36</v>
      </c>
      <c r="DA354" s="17">
        <v>0.23</v>
      </c>
      <c r="DB354" s="17">
        <v>-0.17</v>
      </c>
      <c r="DC354" s="17">
        <v>2.87</v>
      </c>
      <c r="DD354" s="17">
        <v>1.21</v>
      </c>
      <c r="DE354" s="17">
        <v>0.69</v>
      </c>
      <c r="DF354" s="17">
        <v>-0.08</v>
      </c>
      <c r="DG354" s="17">
        <v>0.11</v>
      </c>
      <c r="DH354" s="17">
        <v>0.48</v>
      </c>
      <c r="DI354" s="17">
        <v>0.81</v>
      </c>
      <c r="DJ354" s="17">
        <v>0.2</v>
      </c>
      <c r="DK354" s="17">
        <v>0.18</v>
      </c>
      <c r="DL354" s="17">
        <v>0.27</v>
      </c>
      <c r="DM354" s="17">
        <v>0.91</v>
      </c>
      <c r="DN354" s="17">
        <v>0.12</v>
      </c>
      <c r="DO354" s="17">
        <v>5.42</v>
      </c>
      <c r="DP354" s="17">
        <v>2.73</v>
      </c>
      <c r="DQ354" s="17">
        <v>0.32</v>
      </c>
      <c r="DR354" s="17">
        <v>0.4</v>
      </c>
      <c r="DS354" s="17">
        <v>0.6</v>
      </c>
      <c r="DT354" s="17">
        <v>0.4</v>
      </c>
      <c r="DU354" s="17">
        <v>0.76</v>
      </c>
      <c r="DV354" s="17">
        <v>0.43</v>
      </c>
      <c r="DW354" s="17">
        <v>0.15</v>
      </c>
      <c r="DX354" s="17">
        <v>1.24</v>
      </c>
      <c r="DY354" s="17">
        <v>-0.23</v>
      </c>
      <c r="DZ354" s="17">
        <v>0.37</v>
      </c>
      <c r="EA354" s="17">
        <v>2.16</v>
      </c>
      <c r="EB354" s="17">
        <v>0.97</v>
      </c>
      <c r="EC354" s="17">
        <v>0.35</v>
      </c>
      <c r="ED354" s="17">
        <v>-0.24</v>
      </c>
      <c r="EE354" s="17">
        <v>-0.08</v>
      </c>
      <c r="EF354" s="17">
        <v>0.01</v>
      </c>
      <c r="EG354" s="17">
        <v>0.69</v>
      </c>
      <c r="EH354" s="17">
        <v>0.38</v>
      </c>
      <c r="EI354" s="17">
        <v>0.26</v>
      </c>
      <c r="EJ354" s="17">
        <v>0.7</v>
      </c>
      <c r="EK354" s="17">
        <v>-0.74</v>
      </c>
      <c r="EL354" s="17">
        <v>0.28999999999999998</v>
      </c>
      <c r="EM354" s="17">
        <v>1.81</v>
      </c>
      <c r="EN354" s="17">
        <v>0.77</v>
      </c>
      <c r="EO354" s="17">
        <v>0.3</v>
      </c>
      <c r="EP354" s="17">
        <v>0.31</v>
      </c>
      <c r="EQ354" s="17">
        <v>0.28999999999999998</v>
      </c>
      <c r="ER354" s="17">
        <v>-0.56000000000000005</v>
      </c>
      <c r="ES354" s="17">
        <v>-0.53</v>
      </c>
      <c r="ET354" s="17">
        <v>-0.28000000000000003</v>
      </c>
      <c r="EU354" s="17">
        <v>-0.16</v>
      </c>
      <c r="EV354" s="17">
        <v>0.3</v>
      </c>
      <c r="EW354" s="17">
        <v>0.23</v>
      </c>
      <c r="EX354" s="17">
        <v>0.17</v>
      </c>
      <c r="EY354" s="17">
        <v>1.81</v>
      </c>
      <c r="EZ354" s="17">
        <v>0.78</v>
      </c>
      <c r="FA354" s="17">
        <v>7.0000000000000007E-2</v>
      </c>
      <c r="FB354" s="17">
        <v>-0.45</v>
      </c>
      <c r="FC354" s="17">
        <v>0.59</v>
      </c>
      <c r="FD354" s="17">
        <v>0.52</v>
      </c>
      <c r="FE354" s="17">
        <v>0.38</v>
      </c>
      <c r="FF354" s="17">
        <v>0.41</v>
      </c>
      <c r="FG354" s="17">
        <v>0.18</v>
      </c>
      <c r="FH354" s="17">
        <v>-0.03</v>
      </c>
      <c r="FI354" s="17">
        <v>0.45</v>
      </c>
      <c r="FJ354" s="17">
        <v>-0.22</v>
      </c>
      <c r="FK354" s="17">
        <v>0.14000000000000001</v>
      </c>
      <c r="FL354" s="17">
        <v>-0.75</v>
      </c>
      <c r="FM354" s="17">
        <v>1.1100000000000001</v>
      </c>
      <c r="FN354" s="17">
        <v>1.1399999999999999</v>
      </c>
      <c r="FO354" s="17">
        <v>0.35</v>
      </c>
      <c r="FP354" s="17">
        <v>-0.1</v>
      </c>
      <c r="FQ354" s="17">
        <v>-0.74</v>
      </c>
      <c r="FR354" s="17">
        <v>0.4</v>
      </c>
      <c r="FS354" s="17">
        <v>0.95</v>
      </c>
      <c r="FT354" s="17">
        <v>-0.34</v>
      </c>
      <c r="FU354" s="17">
        <v>1.5</v>
      </c>
      <c r="FV354" s="17">
        <v>-0.42</v>
      </c>
      <c r="FW354" s="17">
        <v>2.72</v>
      </c>
      <c r="FX354" s="17">
        <v>-0.08</v>
      </c>
      <c r="FY354" s="17">
        <v>0.83</v>
      </c>
      <c r="FZ354" s="17">
        <v>-1.45</v>
      </c>
      <c r="GA354" s="17">
        <v>0.75</v>
      </c>
      <c r="GB354" s="17">
        <v>1.1000000000000001</v>
      </c>
      <c r="GC354" s="17">
        <v>1.95</v>
      </c>
      <c r="GD354" s="17">
        <v>1.47</v>
      </c>
      <c r="GE354" s="17">
        <v>-0.28000000000000003</v>
      </c>
      <c r="GF354" s="17">
        <v>0.53</v>
      </c>
      <c r="GG354" s="17">
        <v>1.1100000000000001</v>
      </c>
      <c r="GH354" s="17">
        <v>1.43</v>
      </c>
      <c r="GI354" s="17">
        <v>5.95</v>
      </c>
      <c r="GJ354" s="17">
        <v>2.86</v>
      </c>
      <c r="GK354" s="17">
        <v>-0.24</v>
      </c>
      <c r="GL354" s="17">
        <v>0.89</v>
      </c>
      <c r="GM354" s="17">
        <v>0.14000000000000001</v>
      </c>
      <c r="GN354" s="17">
        <v>0.93</v>
      </c>
      <c r="GO354" s="17">
        <v>-0.34</v>
      </c>
      <c r="GP354" s="17">
        <v>-0.4</v>
      </c>
      <c r="GQ354" s="17">
        <v>1.28</v>
      </c>
      <c r="GR354" s="17">
        <v>0.83</v>
      </c>
      <c r="GS354" s="17">
        <v>0.18</v>
      </c>
      <c r="GT354" s="17">
        <v>0.91</v>
      </c>
      <c r="GU354" s="17">
        <v>2.46</v>
      </c>
      <c r="GV354" s="17">
        <v>0.85</v>
      </c>
      <c r="GW354" s="17">
        <v>-0.25</v>
      </c>
      <c r="GX354" s="17">
        <v>0.42</v>
      </c>
      <c r="GY354" s="17">
        <v>0.08</v>
      </c>
      <c r="GZ354" s="17">
        <v>0.36</v>
      </c>
      <c r="HA354" s="17">
        <v>0.21</v>
      </c>
      <c r="HB354" s="17">
        <v>0.61</v>
      </c>
      <c r="HC354" s="17">
        <v>0.28000000000000003</v>
      </c>
      <c r="HD354" s="17">
        <v>1.0900000000000001</v>
      </c>
      <c r="HE354" s="17">
        <v>0.34</v>
      </c>
      <c r="HF354" s="17">
        <v>0.55000000000000004</v>
      </c>
      <c r="HG354" s="17">
        <v>2.52</v>
      </c>
      <c r="HH354" s="17">
        <v>0.17</v>
      </c>
      <c r="HI354" s="17">
        <v>0.93</v>
      </c>
      <c r="HJ354" s="17">
        <v>0.11</v>
      </c>
      <c r="HK354" s="17">
        <v>-0.09</v>
      </c>
      <c r="HL354" s="17">
        <v>-0.05</v>
      </c>
      <c r="HM354" s="17">
        <v>0.64</v>
      </c>
      <c r="HN354" s="17">
        <v>-0.52</v>
      </c>
      <c r="HO354" s="17">
        <v>0.14000000000000001</v>
      </c>
      <c r="HP354" s="17">
        <v>0.73</v>
      </c>
      <c r="HQ354" s="17">
        <v>0.43</v>
      </c>
      <c r="HR354" s="17">
        <v>-0.04</v>
      </c>
      <c r="HS354" s="17">
        <v>1.83</v>
      </c>
      <c r="HT354" s="17">
        <v>0.35</v>
      </c>
      <c r="HU354" s="17">
        <v>0.39</v>
      </c>
      <c r="HV354" s="17">
        <v>-0.01</v>
      </c>
      <c r="HW354" s="17">
        <v>0.49</v>
      </c>
      <c r="HX354" s="17">
        <v>0.53</v>
      </c>
      <c r="HY354" s="17">
        <v>0.65</v>
      </c>
      <c r="HZ354" s="17">
        <v>-0.09</v>
      </c>
      <c r="IA354" s="17">
        <v>0.15</v>
      </c>
      <c r="IB354" s="17">
        <v>0.23</v>
      </c>
      <c r="IC354" s="17">
        <v>0.92</v>
      </c>
      <c r="ID354" s="17">
        <v>0.78</v>
      </c>
      <c r="IE354" s="17">
        <v>0.7</v>
      </c>
      <c r="IF354" s="17">
        <v>0.48</v>
      </c>
      <c r="IG354" s="17">
        <v>-0.28999999999999998</v>
      </c>
      <c r="IH354" s="17">
        <v>0.51</v>
      </c>
    </row>
    <row r="355" spans="1:242" x14ac:dyDescent="0.3">
      <c r="A355" s="58" t="s">
        <v>341</v>
      </c>
      <c r="B355" s="17">
        <v>-0.01</v>
      </c>
      <c r="C355" s="17">
        <v>-0.13</v>
      </c>
      <c r="D355" s="17">
        <v>-0.04</v>
      </c>
      <c r="E355" s="17">
        <v>-0.55000000000000004</v>
      </c>
      <c r="F355" s="17">
        <v>-0.03</v>
      </c>
      <c r="G355" s="17">
        <v>-0.37</v>
      </c>
      <c r="H355" s="17">
        <v>0.65</v>
      </c>
      <c r="I355" s="17">
        <v>-0.04</v>
      </c>
      <c r="J355" s="17">
        <v>0.22</v>
      </c>
      <c r="K355" s="17">
        <v>0.05</v>
      </c>
      <c r="L355" s="17">
        <v>0.51</v>
      </c>
      <c r="M355" s="17">
        <v>0.03</v>
      </c>
      <c r="N355" s="17">
        <v>0.16</v>
      </c>
      <c r="O355" s="17">
        <v>-0.12</v>
      </c>
      <c r="P355" s="17">
        <v>0.02</v>
      </c>
      <c r="Q355" s="17">
        <v>0.08</v>
      </c>
      <c r="R355" s="17">
        <v>0</v>
      </c>
      <c r="S355" s="17">
        <v>-0.61</v>
      </c>
      <c r="T355" s="17">
        <v>-0.44</v>
      </c>
      <c r="U355" s="17">
        <v>0.55000000000000004</v>
      </c>
      <c r="V355" s="17">
        <v>0.2</v>
      </c>
      <c r="W355" s="17">
        <v>1.49</v>
      </c>
      <c r="X355" s="17">
        <v>1.21</v>
      </c>
      <c r="Y355" s="17">
        <v>1</v>
      </c>
      <c r="Z355" s="17">
        <v>1.2</v>
      </c>
      <c r="AA355" s="17">
        <v>-1</v>
      </c>
      <c r="AB355" s="17">
        <v>0.32</v>
      </c>
      <c r="AC355" s="17">
        <v>-0.15</v>
      </c>
      <c r="AD355" s="17">
        <v>0.64</v>
      </c>
      <c r="AE355" s="17">
        <v>-0.02</v>
      </c>
      <c r="AF355" s="17">
        <v>0.23</v>
      </c>
      <c r="AG355" s="17">
        <v>-0.03</v>
      </c>
      <c r="AH355" s="17">
        <v>0.77</v>
      </c>
      <c r="AI355" s="17">
        <v>3.56</v>
      </c>
      <c r="AJ355" s="17">
        <v>0.94</v>
      </c>
      <c r="AK355" s="17">
        <v>0.61</v>
      </c>
      <c r="AL355" s="17">
        <v>0.1</v>
      </c>
      <c r="AM355" s="17">
        <v>-0.8</v>
      </c>
      <c r="AN355" s="17">
        <v>0.16</v>
      </c>
      <c r="AO355" s="17">
        <v>-0.3</v>
      </c>
      <c r="AP355" s="17">
        <v>-0.15</v>
      </c>
      <c r="AQ355" s="17">
        <v>0.33</v>
      </c>
      <c r="AR355" s="17">
        <v>-0.11</v>
      </c>
      <c r="AS355" s="17">
        <v>0.01</v>
      </c>
      <c r="AT355" s="17">
        <v>-0.73</v>
      </c>
      <c r="AU355" s="17">
        <v>2.75</v>
      </c>
      <c r="AV355" s="17">
        <v>1.1000000000000001</v>
      </c>
      <c r="AW355" s="17">
        <v>0.55000000000000004</v>
      </c>
      <c r="AX355" s="17">
        <v>0.52</v>
      </c>
      <c r="AY355" s="17">
        <v>0.46</v>
      </c>
      <c r="AZ355" s="17">
        <v>0.13</v>
      </c>
      <c r="BA355" s="17">
        <v>-0.37</v>
      </c>
      <c r="BB355" s="17">
        <v>-0.14000000000000001</v>
      </c>
      <c r="BC355" s="17">
        <v>-0.18</v>
      </c>
      <c r="BD355" s="17">
        <v>0.39</v>
      </c>
      <c r="BE355" s="17">
        <v>-0.45</v>
      </c>
      <c r="BF355" s="17">
        <v>0.04</v>
      </c>
      <c r="BG355" s="17">
        <v>2.15</v>
      </c>
      <c r="BH355" s="17">
        <v>1.6</v>
      </c>
      <c r="BI355" s="17">
        <v>-0.01</v>
      </c>
      <c r="BJ355" s="17">
        <v>-0.2</v>
      </c>
      <c r="BK355" s="17">
        <v>-0.09</v>
      </c>
      <c r="BL355" s="17">
        <v>-0.1</v>
      </c>
      <c r="BM355" s="17">
        <v>0.6</v>
      </c>
      <c r="BN355" s="17">
        <v>-0.06</v>
      </c>
      <c r="BO355" s="17">
        <v>0.16</v>
      </c>
      <c r="BP355" s="17">
        <v>0.25</v>
      </c>
      <c r="BQ355" s="17">
        <v>1.1299999999999999</v>
      </c>
      <c r="BR355" s="17">
        <v>0.12</v>
      </c>
      <c r="BS355" s="17">
        <v>2.23</v>
      </c>
      <c r="BT355" s="17">
        <v>0.9</v>
      </c>
      <c r="BU355" s="17">
        <v>0.25</v>
      </c>
      <c r="BV355" s="17">
        <v>0.89</v>
      </c>
      <c r="BW355" s="17">
        <v>7.0000000000000007E-2</v>
      </c>
      <c r="BX355" s="17">
        <v>-0.01</v>
      </c>
      <c r="BY355" s="17">
        <v>-0.05</v>
      </c>
      <c r="BZ355" s="17">
        <v>-0.22</v>
      </c>
      <c r="CA355" s="17">
        <v>0.25</v>
      </c>
      <c r="CB355" s="17">
        <v>-0.24</v>
      </c>
      <c r="CC355" s="17">
        <v>0.14000000000000001</v>
      </c>
      <c r="CD355" s="17">
        <v>0.02</v>
      </c>
      <c r="CE355" s="17">
        <v>3.36</v>
      </c>
      <c r="CF355" s="17">
        <v>1.72</v>
      </c>
      <c r="CG355" s="17">
        <v>0.28000000000000003</v>
      </c>
      <c r="CH355" s="17">
        <v>-0.15</v>
      </c>
      <c r="CI355" s="17">
        <v>0.06</v>
      </c>
      <c r="CJ355" s="17">
        <v>-0.67</v>
      </c>
      <c r="CK355" s="17">
        <v>-0.28999999999999998</v>
      </c>
      <c r="CL355" s="17">
        <v>0.77</v>
      </c>
      <c r="CM355" s="17">
        <v>-0.77</v>
      </c>
      <c r="CN355" s="17">
        <v>0.91</v>
      </c>
      <c r="CO355" s="17">
        <v>0.71</v>
      </c>
      <c r="CP355" s="17">
        <v>-0.33</v>
      </c>
      <c r="CQ355" s="17">
        <v>1.83</v>
      </c>
      <c r="CR355" s="17">
        <v>2.5099999999999998</v>
      </c>
      <c r="CS355" s="17">
        <v>0.16</v>
      </c>
      <c r="CT355" s="17">
        <v>0.39</v>
      </c>
      <c r="CU355" s="17">
        <v>-0.27</v>
      </c>
      <c r="CV355" s="17">
        <v>0.21</v>
      </c>
      <c r="CW355" s="17">
        <v>0.28000000000000003</v>
      </c>
      <c r="CX355" s="17">
        <v>-0.03</v>
      </c>
      <c r="CY355" s="17">
        <v>-7.0000000000000007E-2</v>
      </c>
      <c r="CZ355" s="17">
        <v>7.0000000000000007E-2</v>
      </c>
      <c r="DA355" s="17">
        <v>0.34</v>
      </c>
      <c r="DB355" s="17">
        <v>-0.67</v>
      </c>
      <c r="DC355" s="17">
        <v>3.66</v>
      </c>
      <c r="DD355" s="17">
        <v>1.03</v>
      </c>
      <c r="DE355" s="17">
        <v>0.38</v>
      </c>
      <c r="DF355" s="17">
        <v>0.72</v>
      </c>
      <c r="DG355" s="17">
        <v>-0.42</v>
      </c>
      <c r="DH355" s="17">
        <v>0.57999999999999996</v>
      </c>
      <c r="DI355" s="17">
        <v>0.14000000000000001</v>
      </c>
      <c r="DJ355" s="17">
        <v>0.42</v>
      </c>
      <c r="DK355" s="17">
        <v>-0.09</v>
      </c>
      <c r="DL355" s="17">
        <v>1.02</v>
      </c>
      <c r="DM355" s="17">
        <v>0.18</v>
      </c>
      <c r="DN355" s="17">
        <v>0.2</v>
      </c>
      <c r="DO355" s="17">
        <v>6.78</v>
      </c>
      <c r="DP355" s="17">
        <v>2.64</v>
      </c>
      <c r="DQ355" s="17">
        <v>0.98</v>
      </c>
      <c r="DR355" s="17">
        <v>0.33</v>
      </c>
      <c r="DS355" s="17">
        <v>0.6</v>
      </c>
      <c r="DT355" s="17">
        <v>-0.12</v>
      </c>
      <c r="DU355" s="17">
        <v>-0.4</v>
      </c>
      <c r="DV355" s="17">
        <v>0.4</v>
      </c>
      <c r="DW355" s="17">
        <v>-0.65</v>
      </c>
      <c r="DX355" s="17">
        <v>0.36</v>
      </c>
      <c r="DY355" s="17">
        <v>0.79</v>
      </c>
      <c r="DZ355" s="17">
        <v>-0.2</v>
      </c>
      <c r="EA355" s="17">
        <v>2.0299999999999998</v>
      </c>
      <c r="EB355" s="17">
        <v>0.7</v>
      </c>
      <c r="EC355" s="17">
        <v>1.48</v>
      </c>
      <c r="ED355" s="17">
        <v>-0.6</v>
      </c>
      <c r="EE355" s="17">
        <v>0.78</v>
      </c>
      <c r="EF355" s="17">
        <v>-0.89</v>
      </c>
      <c r="EG355" s="17">
        <v>-0.49</v>
      </c>
      <c r="EH355" s="17">
        <v>-0.54</v>
      </c>
      <c r="EI355" s="17">
        <v>-0.49</v>
      </c>
      <c r="EJ355" s="17">
        <v>0.61</v>
      </c>
      <c r="EK355" s="17">
        <v>-0.47</v>
      </c>
      <c r="EL355" s="17">
        <v>0.02</v>
      </c>
      <c r="EM355" s="17">
        <v>1.78</v>
      </c>
      <c r="EN355" s="17">
        <v>-0.48</v>
      </c>
      <c r="EO355" s="17">
        <v>0.33</v>
      </c>
      <c r="EP355" s="17">
        <v>0.12</v>
      </c>
      <c r="EQ355" s="17">
        <v>-0.2</v>
      </c>
      <c r="ER355" s="17">
        <v>0.37</v>
      </c>
      <c r="ES355" s="17">
        <v>0.63</v>
      </c>
      <c r="ET355" s="17">
        <v>0</v>
      </c>
      <c r="EU355" s="17">
        <v>-0.51</v>
      </c>
      <c r="EV355" s="17">
        <v>-0.39</v>
      </c>
      <c r="EW355" s="17">
        <v>-0.9</v>
      </c>
      <c r="EX355" s="17">
        <v>-0.26</v>
      </c>
      <c r="EY355" s="17">
        <v>2.09</v>
      </c>
      <c r="EZ355" s="17">
        <v>0.11</v>
      </c>
      <c r="FA355" s="17">
        <v>0.14000000000000001</v>
      </c>
      <c r="FB355" s="17">
        <v>-0.96</v>
      </c>
      <c r="FC355" s="17">
        <v>0.66</v>
      </c>
      <c r="FD355" s="17">
        <v>0.86</v>
      </c>
      <c r="FE355" s="17">
        <v>-1.1599999999999999</v>
      </c>
      <c r="FF355" s="17">
        <v>0.37</v>
      </c>
      <c r="FG355" s="17">
        <v>0.28000000000000003</v>
      </c>
      <c r="FH355" s="17">
        <v>-0.28999999999999998</v>
      </c>
      <c r="FI355" s="17">
        <v>-0.78</v>
      </c>
      <c r="FJ355" s="17">
        <v>-0.13</v>
      </c>
      <c r="FK355" s="17">
        <v>-1.32</v>
      </c>
      <c r="FL355" s="17">
        <v>-1.65</v>
      </c>
      <c r="FM355" s="17">
        <v>2.23</v>
      </c>
      <c r="FN355" s="17">
        <v>0.41</v>
      </c>
      <c r="FO355" s="17">
        <v>-0.85</v>
      </c>
      <c r="FP355" s="17">
        <v>-0.02</v>
      </c>
      <c r="FQ355" s="17">
        <v>-0.98</v>
      </c>
      <c r="FR355" s="17">
        <v>-0.68</v>
      </c>
      <c r="FS355" s="17">
        <v>-0.14000000000000001</v>
      </c>
      <c r="FT355" s="17">
        <v>-0.14000000000000001</v>
      </c>
      <c r="FU355" s="17">
        <v>0.31</v>
      </c>
      <c r="FV355" s="17">
        <v>-0.14000000000000001</v>
      </c>
      <c r="FW355" s="17">
        <v>4.0199999999999996</v>
      </c>
      <c r="FX355" s="17">
        <v>2.92</v>
      </c>
      <c r="FY355" s="17">
        <v>0.36</v>
      </c>
      <c r="FZ355" s="17">
        <v>-0.48</v>
      </c>
      <c r="GA355" s="17">
        <v>-0.68</v>
      </c>
      <c r="GB355" s="17">
        <v>-0.92</v>
      </c>
      <c r="GC355" s="17">
        <v>0.75</v>
      </c>
      <c r="GD355" s="17">
        <v>1.94</v>
      </c>
      <c r="GE355" s="17">
        <v>-0.12</v>
      </c>
      <c r="GF355" s="17">
        <v>0.63</v>
      </c>
      <c r="GG355" s="17">
        <v>-0.18</v>
      </c>
      <c r="GH355" s="17">
        <v>1.27</v>
      </c>
      <c r="GI355" s="17">
        <v>6.79</v>
      </c>
      <c r="GJ355" s="17">
        <v>2.66</v>
      </c>
      <c r="GK355" s="17">
        <v>-0.6</v>
      </c>
      <c r="GL355" s="17">
        <v>0.34</v>
      </c>
      <c r="GM355" s="17">
        <v>-0.26</v>
      </c>
      <c r="GN355" s="17">
        <v>0.43</v>
      </c>
      <c r="GO355" s="17">
        <v>0.39</v>
      </c>
      <c r="GP355" s="17">
        <v>0.99</v>
      </c>
      <c r="GQ355" s="17">
        <v>0.11</v>
      </c>
      <c r="GR355" s="17">
        <v>0.38</v>
      </c>
      <c r="GS355" s="17">
        <v>0.23</v>
      </c>
      <c r="GT355" s="17">
        <v>0.78</v>
      </c>
      <c r="GU355" s="17">
        <v>3.31</v>
      </c>
      <c r="GV355" s="17">
        <v>0.91</v>
      </c>
      <c r="GW355" s="17">
        <v>-0.75</v>
      </c>
      <c r="GX355" s="17">
        <v>-0.48</v>
      </c>
      <c r="GY355" s="17">
        <v>0.12</v>
      </c>
      <c r="GZ355" s="17">
        <v>-0.26</v>
      </c>
      <c r="HA355" s="17">
        <v>-0.43</v>
      </c>
      <c r="HB355" s="17">
        <v>0.47</v>
      </c>
      <c r="HC355" s="17">
        <v>-0.06</v>
      </c>
      <c r="HD355" s="17">
        <v>1.17</v>
      </c>
      <c r="HE355" s="17">
        <v>0.28999999999999998</v>
      </c>
      <c r="HF355" s="17">
        <v>1.29</v>
      </c>
      <c r="HG355" s="17">
        <v>2.58</v>
      </c>
      <c r="HH355" s="17">
        <v>0.18</v>
      </c>
      <c r="HI355" s="17">
        <v>0.45</v>
      </c>
      <c r="HJ355" s="17">
        <v>-0.01</v>
      </c>
      <c r="HK355" s="17">
        <v>-0.69</v>
      </c>
      <c r="HL355" s="17">
        <v>0.67</v>
      </c>
      <c r="HM355" s="17">
        <v>0.3</v>
      </c>
      <c r="HN355" s="17">
        <v>-0.16</v>
      </c>
      <c r="HO355" s="17">
        <v>-0.6</v>
      </c>
      <c r="HP355" s="17">
        <v>-0.51</v>
      </c>
      <c r="HQ355" s="17">
        <v>-0.08</v>
      </c>
      <c r="HR355" s="17">
        <v>0.28999999999999998</v>
      </c>
      <c r="HS355" s="17">
        <v>3.63</v>
      </c>
      <c r="HT355" s="17">
        <v>0.54</v>
      </c>
      <c r="HU355" s="17">
        <v>0.56999999999999995</v>
      </c>
      <c r="HV355" s="17">
        <v>-0.2</v>
      </c>
      <c r="HW355" s="17">
        <v>-0.13</v>
      </c>
      <c r="HX355" s="17">
        <v>0.12</v>
      </c>
      <c r="HY355" s="17">
        <v>0.16</v>
      </c>
      <c r="HZ355" s="17">
        <v>0.81</v>
      </c>
      <c r="IA355" s="17">
        <v>0.45</v>
      </c>
      <c r="IB355" s="17">
        <v>-0.19</v>
      </c>
      <c r="IC355" s="17">
        <v>0.22</v>
      </c>
      <c r="ID355" s="17">
        <v>1.06</v>
      </c>
      <c r="IE355" s="17">
        <v>2.67</v>
      </c>
      <c r="IF355" s="17">
        <v>0.14000000000000001</v>
      </c>
      <c r="IG355" s="17">
        <v>-0.17</v>
      </c>
      <c r="IH355" s="17">
        <v>-0.48</v>
      </c>
    </row>
    <row r="356" spans="1:242" x14ac:dyDescent="0.3">
      <c r="A356" s="58" t="s">
        <v>342</v>
      </c>
      <c r="B356" s="17">
        <v>0.23</v>
      </c>
      <c r="C356" s="17">
        <v>0.12</v>
      </c>
      <c r="D356" s="17">
        <v>0.4</v>
      </c>
      <c r="E356" s="17">
        <v>0.34</v>
      </c>
      <c r="F356" s="17">
        <v>0.17</v>
      </c>
      <c r="G356" s="17">
        <v>0.82</v>
      </c>
      <c r="H356" s="17">
        <v>1.47</v>
      </c>
      <c r="I356" s="17">
        <v>0.26</v>
      </c>
      <c r="J356" s="17">
        <v>0.76</v>
      </c>
      <c r="K356" s="17">
        <v>0.7</v>
      </c>
      <c r="L356" s="17">
        <v>0.82</v>
      </c>
      <c r="M356" s="17">
        <v>0.12</v>
      </c>
      <c r="N356" s="17">
        <v>-0.36</v>
      </c>
      <c r="O356" s="17">
        <v>-0.05</v>
      </c>
      <c r="P356" s="17">
        <v>0.6</v>
      </c>
      <c r="Q356" s="17">
        <v>0.18</v>
      </c>
      <c r="R356" s="17">
        <v>0.86</v>
      </c>
      <c r="S356" s="17">
        <v>0.28999999999999998</v>
      </c>
      <c r="T356" s="17">
        <v>1.1100000000000001</v>
      </c>
      <c r="U356" s="17">
        <v>0.78</v>
      </c>
      <c r="V356" s="17">
        <v>7.0000000000000007E-2</v>
      </c>
      <c r="W356" s="17">
        <v>2.2400000000000002</v>
      </c>
      <c r="X356" s="17">
        <v>1.19</v>
      </c>
      <c r="Y356" s="17">
        <v>0.9</v>
      </c>
      <c r="Z356" s="17">
        <v>0.11</v>
      </c>
      <c r="AA356" s="17">
        <v>-0.5</v>
      </c>
      <c r="AB356" s="17">
        <v>0.67</v>
      </c>
      <c r="AC356" s="17">
        <v>0.38</v>
      </c>
      <c r="AD356" s="17">
        <v>-0.16</v>
      </c>
      <c r="AE356" s="17">
        <v>-0.11</v>
      </c>
      <c r="AF356" s="17">
        <v>1.29</v>
      </c>
      <c r="AG356" s="17">
        <v>0.69</v>
      </c>
      <c r="AH356" s="17">
        <v>0.66</v>
      </c>
      <c r="AI356" s="17">
        <v>3.04</v>
      </c>
      <c r="AJ356" s="17">
        <v>1.27</v>
      </c>
      <c r="AK356" s="17">
        <v>0.41</v>
      </c>
      <c r="AL356" s="17">
        <v>-0.53</v>
      </c>
      <c r="AM356" s="17">
        <v>-0.1</v>
      </c>
      <c r="AN356" s="17">
        <v>0.45</v>
      </c>
      <c r="AO356" s="17">
        <v>0.11</v>
      </c>
      <c r="AP356" s="17">
        <v>-0.19</v>
      </c>
      <c r="AQ356" s="17">
        <v>0.35</v>
      </c>
      <c r="AR356" s="17">
        <v>0.5</v>
      </c>
      <c r="AS356" s="17">
        <v>0.01</v>
      </c>
      <c r="AT356" s="17">
        <v>0.1</v>
      </c>
      <c r="AU356" s="17">
        <v>1.23</v>
      </c>
      <c r="AV356" s="17">
        <v>0.76</v>
      </c>
      <c r="AW356" s="17">
        <v>-0.4</v>
      </c>
      <c r="AX356" s="17">
        <v>-0.12</v>
      </c>
      <c r="AY356" s="17">
        <v>0.64</v>
      </c>
      <c r="AZ356" s="17">
        <v>0.18</v>
      </c>
      <c r="BA356" s="17">
        <v>-0.25</v>
      </c>
      <c r="BB356" s="17">
        <v>0.4</v>
      </c>
      <c r="BC356" s="17">
        <v>-0.03</v>
      </c>
      <c r="BD356" s="17">
        <v>0.15</v>
      </c>
      <c r="BE356" s="17">
        <v>0.59</v>
      </c>
      <c r="BF356" s="17">
        <v>-0.39</v>
      </c>
      <c r="BG356" s="17">
        <v>2.59</v>
      </c>
      <c r="BH356" s="17">
        <v>0.87</v>
      </c>
      <c r="BI356" s="17">
        <v>-0.11</v>
      </c>
      <c r="BJ356" s="17">
        <v>-0.49</v>
      </c>
      <c r="BK356" s="17">
        <v>-0.45</v>
      </c>
      <c r="BL356" s="17">
        <v>0.69</v>
      </c>
      <c r="BM356" s="17">
        <v>-0.1</v>
      </c>
      <c r="BN356" s="17">
        <v>0.87</v>
      </c>
      <c r="BO356" s="17">
        <v>0.43</v>
      </c>
      <c r="BP356" s="17">
        <v>0.03</v>
      </c>
      <c r="BQ356" s="17">
        <v>0.66</v>
      </c>
      <c r="BR356" s="17">
        <v>-0.24</v>
      </c>
      <c r="BS356" s="17">
        <v>1.72</v>
      </c>
      <c r="BT356" s="17">
        <v>-0.91</v>
      </c>
      <c r="BU356" s="17">
        <v>0.21</v>
      </c>
      <c r="BV356" s="17">
        <v>-0.1</v>
      </c>
      <c r="BW356" s="17">
        <v>0.22</v>
      </c>
      <c r="BX356" s="17">
        <v>0.02</v>
      </c>
      <c r="BY356" s="17">
        <v>0.16</v>
      </c>
      <c r="BZ356" s="17">
        <v>0.84</v>
      </c>
      <c r="CA356" s="17">
        <v>0.01</v>
      </c>
      <c r="CB356" s="17">
        <v>0.14000000000000001</v>
      </c>
      <c r="CC356" s="17">
        <v>0.27</v>
      </c>
      <c r="CD356" s="17">
        <v>-0.09</v>
      </c>
      <c r="CE356" s="17">
        <v>2.56</v>
      </c>
      <c r="CF356" s="17">
        <v>1.26</v>
      </c>
      <c r="CG356" s="17">
        <v>0.27</v>
      </c>
      <c r="CH356" s="17">
        <v>0.57999999999999996</v>
      </c>
      <c r="CI356" s="17">
        <v>-0.37</v>
      </c>
      <c r="CJ356" s="17">
        <v>0.6</v>
      </c>
      <c r="CK356" s="17">
        <v>0.05</v>
      </c>
      <c r="CL356" s="17">
        <v>0.28999999999999998</v>
      </c>
      <c r="CM356" s="17">
        <v>0.42</v>
      </c>
      <c r="CN356" s="17">
        <v>0.13</v>
      </c>
      <c r="CO356" s="17">
        <v>0.46</v>
      </c>
      <c r="CP356" s="17">
        <v>0.22</v>
      </c>
      <c r="CQ356" s="17">
        <v>0.99</v>
      </c>
      <c r="CR356" s="17">
        <v>1.8</v>
      </c>
      <c r="CS356" s="17">
        <v>0.55000000000000004</v>
      </c>
      <c r="CT356" s="17">
        <v>0.08</v>
      </c>
      <c r="CU356" s="17">
        <v>-0.67</v>
      </c>
      <c r="CV356" s="17">
        <v>0.14000000000000001</v>
      </c>
      <c r="CW356" s="17">
        <v>0.57999999999999996</v>
      </c>
      <c r="CX356" s="17">
        <v>0.38</v>
      </c>
      <c r="CY356" s="17">
        <v>0.12</v>
      </c>
      <c r="CZ356" s="17">
        <v>0.37</v>
      </c>
      <c r="DA356" s="17">
        <v>0.14000000000000001</v>
      </c>
      <c r="DB356" s="17">
        <v>-0.14000000000000001</v>
      </c>
      <c r="DC356" s="17">
        <v>1.84</v>
      </c>
      <c r="DD356" s="17">
        <v>1.01</v>
      </c>
      <c r="DE356" s="17">
        <v>0.4</v>
      </c>
      <c r="DF356" s="17">
        <v>-0.18</v>
      </c>
      <c r="DG356" s="17">
        <v>-0.2</v>
      </c>
      <c r="DH356" s="17">
        <v>0.68</v>
      </c>
      <c r="DI356" s="17">
        <v>0.13</v>
      </c>
      <c r="DJ356" s="17">
        <v>0.47</v>
      </c>
      <c r="DK356" s="17">
        <v>0.86</v>
      </c>
      <c r="DL356" s="17">
        <v>0.34</v>
      </c>
      <c r="DM356" s="17">
        <v>0.2</v>
      </c>
      <c r="DN356" s="17">
        <v>0.63</v>
      </c>
      <c r="DO356" s="17">
        <v>4.7</v>
      </c>
      <c r="DP356" s="17">
        <v>2.65</v>
      </c>
      <c r="DQ356" s="17">
        <v>0.19</v>
      </c>
      <c r="DR356" s="17">
        <v>0.34</v>
      </c>
      <c r="DS356" s="17">
        <v>0.69</v>
      </c>
      <c r="DT356" s="17">
        <v>0.43</v>
      </c>
      <c r="DU356" s="17">
        <v>0.49</v>
      </c>
      <c r="DV356" s="17">
        <v>0.63</v>
      </c>
      <c r="DW356" s="17">
        <v>0.21</v>
      </c>
      <c r="DX356" s="17">
        <v>0.66</v>
      </c>
      <c r="DY356" s="17">
        <v>0.81</v>
      </c>
      <c r="DZ356" s="17">
        <v>-0.14000000000000001</v>
      </c>
      <c r="EA356" s="17">
        <v>1.76</v>
      </c>
      <c r="EB356" s="17">
        <v>0.45</v>
      </c>
      <c r="EC356" s="17">
        <v>-0.18</v>
      </c>
      <c r="ED356" s="17">
        <v>-0.04</v>
      </c>
      <c r="EE356" s="17">
        <v>-0.28000000000000003</v>
      </c>
      <c r="EF356" s="17">
        <v>-0.79</v>
      </c>
      <c r="EG356" s="17">
        <v>0.39</v>
      </c>
      <c r="EH356" s="17">
        <v>-0.06</v>
      </c>
      <c r="EI356" s="17">
        <v>0.35</v>
      </c>
      <c r="EJ356" s="17">
        <v>-0.08</v>
      </c>
      <c r="EK356" s="17">
        <v>-0.09</v>
      </c>
      <c r="EL356" s="17">
        <v>-0.61</v>
      </c>
      <c r="EM356" s="17">
        <v>0.88</v>
      </c>
      <c r="EN356" s="17">
        <v>0.92</v>
      </c>
      <c r="EO356" s="17">
        <v>-0.5</v>
      </c>
      <c r="EP356" s="17">
        <v>-0.39</v>
      </c>
      <c r="EQ356" s="17">
        <v>1.17</v>
      </c>
      <c r="ER356" s="17">
        <v>-0.05</v>
      </c>
      <c r="ES356" s="17">
        <v>-0.17</v>
      </c>
      <c r="ET356" s="17">
        <v>0.55000000000000004</v>
      </c>
      <c r="EU356" s="17">
        <v>-0.56999999999999995</v>
      </c>
      <c r="EV356" s="17">
        <v>-0.15</v>
      </c>
      <c r="EW356" s="17">
        <v>0.2</v>
      </c>
      <c r="EX356" s="17">
        <v>-0.16</v>
      </c>
      <c r="EY356" s="17">
        <v>1.24</v>
      </c>
      <c r="EZ356" s="17">
        <v>-0.47</v>
      </c>
      <c r="FA356" s="17">
        <v>-0.1</v>
      </c>
      <c r="FB356" s="17">
        <v>-0.14000000000000001</v>
      </c>
      <c r="FC356" s="17">
        <v>0.68</v>
      </c>
      <c r="FD356" s="17">
        <v>0.31</v>
      </c>
      <c r="FE356" s="17">
        <v>0.6</v>
      </c>
      <c r="FF356" s="17">
        <v>-0.1</v>
      </c>
      <c r="FG356" s="17">
        <v>0.19</v>
      </c>
      <c r="FH356" s="17">
        <v>0.32</v>
      </c>
      <c r="FI356" s="17">
        <v>-0.46</v>
      </c>
      <c r="FJ356" s="17">
        <v>-0.11</v>
      </c>
      <c r="FK356" s="17">
        <v>-1.02</v>
      </c>
      <c r="FL356" s="17">
        <v>-1.39</v>
      </c>
      <c r="FM356" s="17">
        <v>0.75</v>
      </c>
      <c r="FN356" s="17">
        <v>-0.3</v>
      </c>
      <c r="FO356" s="17">
        <v>-1.1499999999999999</v>
      </c>
      <c r="FP356" s="17">
        <v>0.54</v>
      </c>
      <c r="FQ356" s="17">
        <v>-1.29</v>
      </c>
      <c r="FR356" s="17">
        <v>-0.27</v>
      </c>
      <c r="FS356" s="17">
        <v>1.1200000000000001</v>
      </c>
      <c r="FT356" s="17">
        <v>0.45</v>
      </c>
      <c r="FU356" s="17">
        <v>-0.36</v>
      </c>
      <c r="FV356" s="17">
        <v>-0.85</v>
      </c>
      <c r="FW356" s="17">
        <v>1.38</v>
      </c>
      <c r="FX356" s="17">
        <v>-0.05</v>
      </c>
      <c r="FY356" s="17">
        <v>0.57999999999999996</v>
      </c>
      <c r="FZ356" s="17">
        <v>-1.3</v>
      </c>
      <c r="GA356" s="17">
        <v>0.46</v>
      </c>
      <c r="GB356" s="17">
        <v>1.88</v>
      </c>
      <c r="GC356" s="17">
        <v>1.2</v>
      </c>
      <c r="GD356" s="17">
        <v>0.89</v>
      </c>
      <c r="GE356" s="17">
        <v>1.1399999999999999</v>
      </c>
      <c r="GF356" s="17">
        <v>0.5</v>
      </c>
      <c r="GG356" s="17">
        <v>1.48</v>
      </c>
      <c r="GH356" s="17">
        <v>1.67</v>
      </c>
      <c r="GI356" s="17">
        <v>4.8899999999999997</v>
      </c>
      <c r="GJ356" s="17">
        <v>1.89</v>
      </c>
      <c r="GK356" s="17">
        <v>1.26</v>
      </c>
      <c r="GL356" s="17">
        <v>1.87</v>
      </c>
      <c r="GM356" s="17">
        <v>1.19</v>
      </c>
      <c r="GN356" s="17">
        <v>0.55000000000000004</v>
      </c>
      <c r="GO356" s="17">
        <v>0.17</v>
      </c>
      <c r="GP356" s="17">
        <v>-0.86</v>
      </c>
      <c r="GQ356" s="17">
        <v>1.48</v>
      </c>
      <c r="GR356" s="17">
        <v>1.1200000000000001</v>
      </c>
      <c r="GS356" s="17">
        <v>1.1299999999999999</v>
      </c>
      <c r="GT356" s="17">
        <v>0.03</v>
      </c>
      <c r="GU356" s="17">
        <v>4.01</v>
      </c>
      <c r="GV356" s="17">
        <v>2.02</v>
      </c>
      <c r="GW356" s="17">
        <v>0.46</v>
      </c>
      <c r="GX356" s="17">
        <v>0.61</v>
      </c>
      <c r="GY356" s="17">
        <v>0.27</v>
      </c>
      <c r="GZ356" s="17">
        <v>0.28000000000000003</v>
      </c>
      <c r="HA356" s="17">
        <v>1.1100000000000001</v>
      </c>
      <c r="HB356" s="17">
        <v>0.71</v>
      </c>
      <c r="HC356" s="17">
        <v>-1.04</v>
      </c>
      <c r="HD356" s="17">
        <v>0.42</v>
      </c>
      <c r="HE356" s="17">
        <v>0.55000000000000004</v>
      </c>
      <c r="HF356" s="17">
        <v>0.95</v>
      </c>
      <c r="HG356" s="17">
        <v>2.65</v>
      </c>
      <c r="HH356" s="17">
        <v>0.15</v>
      </c>
      <c r="HI356" s="17">
        <v>-0.53</v>
      </c>
      <c r="HJ356" s="17">
        <v>1.46</v>
      </c>
      <c r="HK356" s="17">
        <v>-0.01</v>
      </c>
      <c r="HL356" s="17">
        <v>0.06</v>
      </c>
      <c r="HM356" s="17">
        <v>1.1399999999999999</v>
      </c>
      <c r="HN356" s="17">
        <v>-0.3</v>
      </c>
      <c r="HO356" s="17">
        <v>0.53</v>
      </c>
      <c r="HP356" s="17">
        <v>0.49</v>
      </c>
      <c r="HQ356" s="17">
        <v>0.4</v>
      </c>
      <c r="HR356" s="17">
        <v>0.95</v>
      </c>
      <c r="HS356" s="17">
        <v>0.33</v>
      </c>
      <c r="HT356" s="17">
        <v>0.64</v>
      </c>
      <c r="HU356" s="17">
        <v>1.17</v>
      </c>
      <c r="HV356" s="17">
        <v>0.19</v>
      </c>
      <c r="HW356" s="17">
        <v>0.15</v>
      </c>
      <c r="HX356" s="17">
        <v>-0.01</v>
      </c>
      <c r="HY356" s="17">
        <v>0.2</v>
      </c>
      <c r="HZ356" s="17">
        <v>0.86</v>
      </c>
      <c r="IA356" s="17">
        <v>0.34</v>
      </c>
      <c r="IB356" s="17">
        <v>-0.28999999999999998</v>
      </c>
      <c r="IC356" s="17">
        <v>1.22</v>
      </c>
      <c r="ID356" s="17">
        <v>0.39</v>
      </c>
      <c r="IE356" s="17">
        <v>2.12</v>
      </c>
      <c r="IF356" s="17">
        <v>0.3</v>
      </c>
      <c r="IG356" s="17">
        <v>0.02</v>
      </c>
      <c r="IH356" s="17">
        <v>-0.13</v>
      </c>
    </row>
    <row r="357" spans="1:242" x14ac:dyDescent="0.3">
      <c r="A357" s="58" t="s">
        <v>343</v>
      </c>
      <c r="B357" s="17">
        <v>0.57999999999999996</v>
      </c>
      <c r="C357" s="17">
        <v>-0.02</v>
      </c>
      <c r="D357" s="17">
        <v>-0.39</v>
      </c>
      <c r="E357" s="17">
        <v>0.02</v>
      </c>
      <c r="F357" s="17">
        <v>-0.63</v>
      </c>
      <c r="G357" s="17">
        <v>0.37</v>
      </c>
      <c r="H357" s="17">
        <v>-0.59</v>
      </c>
      <c r="I357" s="17">
        <v>0.34</v>
      </c>
      <c r="J357" s="17">
        <v>-0.34</v>
      </c>
      <c r="K357" s="17">
        <v>0.51</v>
      </c>
      <c r="L357" s="17">
        <v>0.87</v>
      </c>
      <c r="M357" s="17">
        <v>0.18</v>
      </c>
      <c r="N357" s="17">
        <v>-0.72</v>
      </c>
      <c r="O357" s="17">
        <v>-0.39</v>
      </c>
      <c r="P357" s="17">
        <v>0.66</v>
      </c>
      <c r="Q357" s="17">
        <v>-0.28999999999999998</v>
      </c>
      <c r="R357" s="17">
        <v>0.45</v>
      </c>
      <c r="S357" s="17">
        <v>-0.67</v>
      </c>
      <c r="T357" s="17">
        <v>-0.43</v>
      </c>
      <c r="U357" s="17">
        <v>0.6</v>
      </c>
      <c r="V357" s="17">
        <v>0.72</v>
      </c>
      <c r="W357" s="17">
        <v>0.78</v>
      </c>
      <c r="X357" s="17">
        <v>0.8</v>
      </c>
      <c r="Y357" s="17">
        <v>1.1399999999999999</v>
      </c>
      <c r="Z357" s="17">
        <v>0.15</v>
      </c>
      <c r="AA357" s="17">
        <v>0.03</v>
      </c>
      <c r="AB357" s="17">
        <v>0.39</v>
      </c>
      <c r="AC357" s="17">
        <v>-0.59</v>
      </c>
      <c r="AD357" s="17">
        <v>-0.21</v>
      </c>
      <c r="AE357" s="17">
        <v>0.06</v>
      </c>
      <c r="AF357" s="17">
        <v>0.73</v>
      </c>
      <c r="AG357" s="17">
        <v>0.03</v>
      </c>
      <c r="AH357" s="17">
        <v>0.4</v>
      </c>
      <c r="AI357" s="17">
        <v>2.64</v>
      </c>
      <c r="AJ357" s="17">
        <v>2.2400000000000002</v>
      </c>
      <c r="AK357" s="17">
        <v>0.59</v>
      </c>
      <c r="AL357" s="17">
        <v>0.16</v>
      </c>
      <c r="AM357" s="17">
        <v>0.09</v>
      </c>
      <c r="AN357" s="17">
        <v>0.02</v>
      </c>
      <c r="AO357" s="17">
        <v>-0.14000000000000001</v>
      </c>
      <c r="AP357" s="17">
        <v>-0.18</v>
      </c>
      <c r="AQ357" s="17">
        <v>-0.04</v>
      </c>
      <c r="AR357" s="17">
        <v>-0.08</v>
      </c>
      <c r="AS357" s="17">
        <v>-0.5</v>
      </c>
      <c r="AT357" s="17">
        <v>0.59</v>
      </c>
      <c r="AU357" s="17">
        <v>2.0699999999999998</v>
      </c>
      <c r="AV357" s="17">
        <v>1.19</v>
      </c>
      <c r="AW357" s="17">
        <v>0.27</v>
      </c>
      <c r="AX357" s="17">
        <v>0.08</v>
      </c>
      <c r="AY357" s="17">
        <v>-0.04</v>
      </c>
      <c r="AZ357" s="17">
        <v>0.16</v>
      </c>
      <c r="BA357" s="17">
        <v>-0.33</v>
      </c>
      <c r="BB357" s="17">
        <v>0.3</v>
      </c>
      <c r="BC357" s="17">
        <v>-0.03</v>
      </c>
      <c r="BD357" s="17">
        <v>-0.06</v>
      </c>
      <c r="BE357" s="17">
        <v>-0.18</v>
      </c>
      <c r="BF357" s="17">
        <v>0.17</v>
      </c>
      <c r="BG357" s="17">
        <v>2.57</v>
      </c>
      <c r="BH357" s="17">
        <v>1.26</v>
      </c>
      <c r="BI357" s="17">
        <v>0.66</v>
      </c>
      <c r="BJ357" s="17">
        <v>0.3</v>
      </c>
      <c r="BK357" s="17">
        <v>0.36</v>
      </c>
      <c r="BL357" s="17">
        <v>-0.47</v>
      </c>
      <c r="BM357" s="17">
        <v>-0.01</v>
      </c>
      <c r="BN357" s="17">
        <v>0.12</v>
      </c>
      <c r="BO357" s="17">
        <v>0.1</v>
      </c>
      <c r="BP357" s="17">
        <v>0.09</v>
      </c>
      <c r="BQ357" s="17">
        <v>0.36</v>
      </c>
      <c r="BR357" s="17">
        <v>-0.4</v>
      </c>
      <c r="BS357" s="17">
        <v>1.83</v>
      </c>
      <c r="BT357" s="17">
        <v>0.82</v>
      </c>
      <c r="BU357" s="17">
        <v>0.27</v>
      </c>
      <c r="BV357" s="17">
        <v>-0.08</v>
      </c>
      <c r="BW357" s="17">
        <v>0.09</v>
      </c>
      <c r="BX357" s="17">
        <v>-0.26</v>
      </c>
      <c r="BY357" s="17">
        <v>0.02</v>
      </c>
      <c r="BZ357" s="17">
        <v>0.11</v>
      </c>
      <c r="CA357" s="17">
        <v>-0.41</v>
      </c>
      <c r="CB357" s="17">
        <v>0.17</v>
      </c>
      <c r="CC357" s="17">
        <v>-0.04</v>
      </c>
      <c r="CD357" s="17">
        <v>-0.03</v>
      </c>
      <c r="CE357" s="17">
        <v>2.99</v>
      </c>
      <c r="CF357" s="17">
        <v>1.27</v>
      </c>
      <c r="CG357" s="17">
        <v>0.39</v>
      </c>
      <c r="CH357" s="17">
        <v>-0.01</v>
      </c>
      <c r="CI357" s="17">
        <v>-0.13</v>
      </c>
      <c r="CJ357" s="17">
        <v>0.1</v>
      </c>
      <c r="CK357" s="17">
        <v>-0.34</v>
      </c>
      <c r="CL357" s="17">
        <v>0.04</v>
      </c>
      <c r="CM357" s="17">
        <v>0</v>
      </c>
      <c r="CN357" s="17">
        <v>0.22</v>
      </c>
      <c r="CO357" s="17">
        <v>0.53</v>
      </c>
      <c r="CP357" s="17">
        <v>0.22</v>
      </c>
      <c r="CQ357" s="17">
        <v>2.0099999999999998</v>
      </c>
      <c r="CR357" s="17">
        <v>0.87</v>
      </c>
      <c r="CS357" s="17">
        <v>-0.19</v>
      </c>
      <c r="CT357" s="17">
        <v>0.08</v>
      </c>
      <c r="CU357" s="17">
        <v>0.23</v>
      </c>
      <c r="CV357" s="17">
        <v>-0.31</v>
      </c>
      <c r="CW357" s="17">
        <v>0.23</v>
      </c>
      <c r="CX357" s="17">
        <v>0.2</v>
      </c>
      <c r="CY357" s="17">
        <v>0.06</v>
      </c>
      <c r="CZ357" s="17">
        <v>0.14000000000000001</v>
      </c>
      <c r="DA357" s="17">
        <v>-0.04</v>
      </c>
      <c r="DB357" s="17">
        <v>0.15</v>
      </c>
      <c r="DC357" s="17">
        <v>3.02</v>
      </c>
      <c r="DD357" s="17">
        <v>1.72</v>
      </c>
      <c r="DE357" s="17">
        <v>0.66</v>
      </c>
      <c r="DF357" s="17">
        <v>0.39</v>
      </c>
      <c r="DG357" s="17">
        <v>-0.44</v>
      </c>
      <c r="DH357" s="17">
        <v>0.16</v>
      </c>
      <c r="DI357" s="17">
        <v>0.27</v>
      </c>
      <c r="DJ357" s="17">
        <v>0.42</v>
      </c>
      <c r="DK357" s="17">
        <v>-0.44</v>
      </c>
      <c r="DL357" s="17">
        <v>0.06</v>
      </c>
      <c r="DM357" s="17">
        <v>0.17</v>
      </c>
      <c r="DN357" s="17">
        <v>-0.1</v>
      </c>
      <c r="DO357" s="17">
        <v>4.99</v>
      </c>
      <c r="DP357" s="17">
        <v>2.86</v>
      </c>
      <c r="DQ357" s="17">
        <v>0.56999999999999995</v>
      </c>
      <c r="DR357" s="17">
        <v>0.26</v>
      </c>
      <c r="DS357" s="17">
        <v>0.69</v>
      </c>
      <c r="DT357" s="17">
        <v>-0.02</v>
      </c>
      <c r="DU357" s="17">
        <v>0.25</v>
      </c>
      <c r="DV357" s="17">
        <v>0.36</v>
      </c>
      <c r="DW357" s="17">
        <v>0.36</v>
      </c>
      <c r="DX357" s="17">
        <v>0.2</v>
      </c>
      <c r="DY357" s="17">
        <v>-0.08</v>
      </c>
      <c r="DZ357" s="17">
        <v>0.7</v>
      </c>
      <c r="EA357" s="17">
        <v>1.46</v>
      </c>
      <c r="EB357" s="17">
        <v>0.51</v>
      </c>
      <c r="EC357" s="17">
        <v>7.0000000000000007E-2</v>
      </c>
      <c r="ED357" s="17">
        <v>0.12</v>
      </c>
      <c r="EE357" s="17">
        <v>0.66</v>
      </c>
      <c r="EF357" s="17">
        <v>-0.87</v>
      </c>
      <c r="EG357" s="17">
        <v>0.56000000000000005</v>
      </c>
      <c r="EH357" s="17">
        <v>0.1</v>
      </c>
      <c r="EI357" s="17">
        <v>0.3</v>
      </c>
      <c r="EJ357" s="17">
        <v>0.23</v>
      </c>
      <c r="EK357" s="17">
        <v>-0.42</v>
      </c>
      <c r="EL357" s="17">
        <v>0.22</v>
      </c>
      <c r="EM357" s="17">
        <v>1.22</v>
      </c>
      <c r="EN357" s="17">
        <v>0.9</v>
      </c>
      <c r="EO357" s="17">
        <v>0.54</v>
      </c>
      <c r="EP357" s="17">
        <v>-0.51</v>
      </c>
      <c r="EQ357" s="17">
        <v>0</v>
      </c>
      <c r="ER357" s="17">
        <v>0.15</v>
      </c>
      <c r="ES357" s="17">
        <v>0.01</v>
      </c>
      <c r="ET357" s="17">
        <v>0.97</v>
      </c>
      <c r="EU357" s="17">
        <v>-0.35</v>
      </c>
      <c r="EV357" s="17">
        <v>-7.0000000000000007E-2</v>
      </c>
      <c r="EW357" s="17">
        <v>7.0000000000000007E-2</v>
      </c>
      <c r="EX357" s="17">
        <v>-0.13</v>
      </c>
      <c r="EY357" s="17">
        <v>2.6</v>
      </c>
      <c r="EZ357" s="17">
        <v>-0.39</v>
      </c>
      <c r="FA357" s="17">
        <v>0.05</v>
      </c>
      <c r="FB357" s="17">
        <v>1.06</v>
      </c>
      <c r="FC357" s="17">
        <v>-0.3</v>
      </c>
      <c r="FD357" s="17">
        <v>-0.05</v>
      </c>
      <c r="FE357" s="17">
        <v>0.01</v>
      </c>
      <c r="FF357" s="17">
        <v>0.16</v>
      </c>
      <c r="FG357" s="17">
        <v>0.28999999999999998</v>
      </c>
      <c r="FH357" s="17">
        <v>0.61</v>
      </c>
      <c r="FI357" s="17">
        <v>-0.55000000000000004</v>
      </c>
      <c r="FJ357" s="17">
        <v>-1.08</v>
      </c>
      <c r="FK357" s="17">
        <v>-0.66</v>
      </c>
      <c r="FL357" s="17">
        <v>-0.35</v>
      </c>
      <c r="FM357" s="17">
        <v>2.64</v>
      </c>
      <c r="FN357" s="17">
        <v>1.57</v>
      </c>
      <c r="FO357" s="17">
        <v>0.88</v>
      </c>
      <c r="FP357" s="17">
        <v>0.78</v>
      </c>
      <c r="FQ357" s="17">
        <v>0.19</v>
      </c>
      <c r="FR357" s="17">
        <v>0.25</v>
      </c>
      <c r="FS357" s="17">
        <v>0.18</v>
      </c>
      <c r="FT357" s="17">
        <v>-0.26</v>
      </c>
      <c r="FU357" s="17">
        <v>-0.19</v>
      </c>
      <c r="FV357" s="17">
        <v>-1.73</v>
      </c>
      <c r="FW357" s="17">
        <v>2.98</v>
      </c>
      <c r="FX357" s="17">
        <v>2.2200000000000002</v>
      </c>
      <c r="FY357" s="17">
        <v>0.3</v>
      </c>
      <c r="FZ357" s="17">
        <v>-0.22</v>
      </c>
      <c r="GA357" s="17">
        <v>1.95</v>
      </c>
      <c r="GB357" s="17">
        <v>-0.42</v>
      </c>
      <c r="GC357" s="17">
        <v>0.51</v>
      </c>
      <c r="GD357" s="17">
        <v>1.63</v>
      </c>
      <c r="GE357" s="17">
        <v>0.35</v>
      </c>
      <c r="GF357" s="17">
        <v>1.02</v>
      </c>
      <c r="GG357" s="17">
        <v>1.21</v>
      </c>
      <c r="GH357" s="17">
        <v>1.1200000000000001</v>
      </c>
      <c r="GI357" s="17">
        <v>5.4</v>
      </c>
      <c r="GJ357" s="17">
        <v>2.48</v>
      </c>
      <c r="GK357" s="17">
        <v>1.08</v>
      </c>
      <c r="GL357" s="17">
        <v>0.46</v>
      </c>
      <c r="GM357" s="17">
        <v>0.27</v>
      </c>
      <c r="GN357" s="17">
        <v>-0.04</v>
      </c>
      <c r="GO357" s="17">
        <v>-0.01</v>
      </c>
      <c r="GP357" s="17">
        <v>1.1200000000000001</v>
      </c>
      <c r="GQ357" s="17">
        <v>-0.49</v>
      </c>
      <c r="GR357" s="17">
        <v>0.03</v>
      </c>
      <c r="GS357" s="17">
        <v>0.03</v>
      </c>
      <c r="GT357" s="17">
        <v>1.75</v>
      </c>
      <c r="GU357" s="17">
        <v>4.7300000000000004</v>
      </c>
      <c r="GV357" s="17">
        <v>-0.03</v>
      </c>
      <c r="GW357" s="17">
        <v>-0.11</v>
      </c>
      <c r="GX357" s="17">
        <v>1.03</v>
      </c>
      <c r="GY357" s="17">
        <v>1.1200000000000001</v>
      </c>
      <c r="GZ357" s="17">
        <v>0.23</v>
      </c>
      <c r="HA357" s="17">
        <v>0.89</v>
      </c>
      <c r="HB357" s="17">
        <v>0.15</v>
      </c>
      <c r="HC357" s="17">
        <v>0.1</v>
      </c>
      <c r="HD357" s="17">
        <v>0.12</v>
      </c>
      <c r="HE357" s="17">
        <v>1.1399999999999999</v>
      </c>
      <c r="HF357" s="17">
        <v>0.04</v>
      </c>
      <c r="HG357" s="17">
        <v>3.2</v>
      </c>
      <c r="HH357" s="17">
        <v>1.1599999999999999</v>
      </c>
      <c r="HI357" s="17">
        <v>-0.11</v>
      </c>
      <c r="HJ357" s="17">
        <v>-0.23</v>
      </c>
      <c r="HK357" s="17">
        <v>0.56000000000000005</v>
      </c>
      <c r="HL357" s="17">
        <v>0.47</v>
      </c>
      <c r="HM357" s="17">
        <v>0.6</v>
      </c>
      <c r="HN357" s="17">
        <v>-0.4</v>
      </c>
      <c r="HO357" s="17">
        <v>-0.11</v>
      </c>
      <c r="HP357" s="17">
        <v>0.92</v>
      </c>
      <c r="HQ357" s="17">
        <v>0.53</v>
      </c>
      <c r="HR357" s="17">
        <v>0.61</v>
      </c>
      <c r="HS357" s="17">
        <v>2.0699999999999998</v>
      </c>
      <c r="HT357" s="17">
        <v>0.98</v>
      </c>
      <c r="HU357" s="17">
        <v>0.28999999999999998</v>
      </c>
      <c r="HV357" s="17">
        <v>0.34</v>
      </c>
      <c r="HW357" s="17">
        <v>0.12</v>
      </c>
      <c r="HX357" s="17">
        <v>0.64</v>
      </c>
      <c r="HY357" s="17">
        <v>7.0000000000000007E-2</v>
      </c>
      <c r="HZ357" s="17">
        <v>0.48</v>
      </c>
      <c r="IA357" s="17">
        <v>-0.11</v>
      </c>
      <c r="IB357" s="17">
        <v>0.8</v>
      </c>
      <c r="IC357" s="17">
        <v>1.08</v>
      </c>
      <c r="ID357" s="17">
        <v>0.53</v>
      </c>
      <c r="IE357" s="17">
        <v>1.04</v>
      </c>
      <c r="IF357" s="17">
        <v>-7.0000000000000007E-2</v>
      </c>
      <c r="IG357" s="17">
        <v>0.01</v>
      </c>
      <c r="IH357" s="17">
        <v>0.28000000000000003</v>
      </c>
    </row>
    <row r="358" spans="1:242" x14ac:dyDescent="0.3">
      <c r="A358" s="58" t="s">
        <v>344</v>
      </c>
      <c r="B358" s="17">
        <v>0.09</v>
      </c>
      <c r="C358" s="17">
        <v>-0.47</v>
      </c>
      <c r="D358" s="17">
        <v>0.37</v>
      </c>
      <c r="E358" s="17">
        <v>-0.12</v>
      </c>
      <c r="F358" s="17">
        <v>0.06</v>
      </c>
      <c r="G358" s="17">
        <v>0.11</v>
      </c>
      <c r="H358" s="17">
        <v>-0.06</v>
      </c>
      <c r="I358" s="17">
        <v>0.57999999999999996</v>
      </c>
      <c r="J358" s="17">
        <v>-0.79</v>
      </c>
      <c r="K358" s="17">
        <v>0.52</v>
      </c>
      <c r="L358" s="17">
        <v>0.67</v>
      </c>
      <c r="M358" s="17">
        <v>-0.44</v>
      </c>
      <c r="N358" s="17">
        <v>-0.56000000000000005</v>
      </c>
      <c r="O358" s="17">
        <v>0.24</v>
      </c>
      <c r="P358" s="17">
        <v>0.86</v>
      </c>
      <c r="Q358" s="17">
        <v>0.02</v>
      </c>
      <c r="R358" s="17">
        <v>0.9</v>
      </c>
      <c r="S358" s="17">
        <v>-0.97</v>
      </c>
      <c r="T358" s="17">
        <v>-0.36</v>
      </c>
      <c r="U358" s="17">
        <v>0.55000000000000004</v>
      </c>
      <c r="V358" s="17">
        <v>-0.94</v>
      </c>
      <c r="W358" s="17">
        <v>-0.62</v>
      </c>
      <c r="X358" s="17">
        <v>0.51</v>
      </c>
      <c r="Y358" s="17">
        <v>-0.13</v>
      </c>
      <c r="Z358" s="17">
        <v>-0.73</v>
      </c>
      <c r="AA358" s="17">
        <v>0.78</v>
      </c>
      <c r="AB358" s="17">
        <v>-0.41</v>
      </c>
      <c r="AC358" s="17">
        <v>-0.12</v>
      </c>
      <c r="AD358" s="17">
        <v>0.14000000000000001</v>
      </c>
      <c r="AE358" s="17">
        <v>-0.11</v>
      </c>
      <c r="AF358" s="17">
        <v>0.42</v>
      </c>
      <c r="AG358" s="17">
        <v>-0.12</v>
      </c>
      <c r="AH358" s="17">
        <v>0.22</v>
      </c>
      <c r="AI358" s="17">
        <v>3.13</v>
      </c>
      <c r="AJ358" s="17">
        <v>1.88</v>
      </c>
      <c r="AK358" s="17">
        <v>0.51</v>
      </c>
      <c r="AL358" s="17">
        <v>0.05</v>
      </c>
      <c r="AM358" s="17">
        <v>0.22</v>
      </c>
      <c r="AN358" s="17">
        <v>-0.27</v>
      </c>
      <c r="AO358" s="17">
        <v>-7.0000000000000007E-2</v>
      </c>
      <c r="AP358" s="17">
        <v>-0.24</v>
      </c>
      <c r="AQ358" s="17">
        <v>0.17</v>
      </c>
      <c r="AR358" s="17">
        <v>0.22</v>
      </c>
      <c r="AS358" s="17">
        <v>-0.12</v>
      </c>
      <c r="AT358" s="17">
        <v>0.28000000000000003</v>
      </c>
      <c r="AU358" s="17">
        <v>2.64</v>
      </c>
      <c r="AV358" s="17">
        <v>1.33</v>
      </c>
      <c r="AW358" s="17">
        <v>0.05</v>
      </c>
      <c r="AX358" s="17">
        <v>-0.16</v>
      </c>
      <c r="AY358" s="17">
        <v>-0.34</v>
      </c>
      <c r="AZ358" s="17">
        <v>0.4</v>
      </c>
      <c r="BA358" s="17">
        <v>-0.22</v>
      </c>
      <c r="BB358" s="17">
        <v>0.03</v>
      </c>
      <c r="BC358" s="17">
        <v>0.23</v>
      </c>
      <c r="BD358" s="17">
        <v>-0.13</v>
      </c>
      <c r="BE358" s="17">
        <v>-0.51</v>
      </c>
      <c r="BF358" s="17">
        <v>0.38</v>
      </c>
      <c r="BG358" s="17">
        <v>2.85</v>
      </c>
      <c r="BH358" s="17">
        <v>1.64</v>
      </c>
      <c r="BI358" s="17">
        <v>0.49</v>
      </c>
      <c r="BJ358" s="17">
        <v>-0.14000000000000001</v>
      </c>
      <c r="BK358" s="17">
        <v>-0.21</v>
      </c>
      <c r="BL358" s="17">
        <v>-1.08</v>
      </c>
      <c r="BM358" s="17">
        <v>-0.25</v>
      </c>
      <c r="BN358" s="17">
        <v>0.7</v>
      </c>
      <c r="BO358" s="17">
        <v>0.43</v>
      </c>
      <c r="BP358" s="17">
        <v>0.24</v>
      </c>
      <c r="BQ358" s="17">
        <v>0.74</v>
      </c>
      <c r="BR358" s="17">
        <v>0.01</v>
      </c>
      <c r="BS358" s="17">
        <v>1.64</v>
      </c>
      <c r="BT358" s="17">
        <v>1.83</v>
      </c>
      <c r="BU358" s="17">
        <v>-0.27</v>
      </c>
      <c r="BV358" s="17">
        <v>0.34</v>
      </c>
      <c r="BW358" s="17">
        <v>0.21</v>
      </c>
      <c r="BX358" s="17">
        <v>-0.09</v>
      </c>
      <c r="BY358" s="17">
        <v>-0.24</v>
      </c>
      <c r="BZ358" s="17">
        <v>0.21</v>
      </c>
      <c r="CA358" s="17">
        <v>-0.33</v>
      </c>
      <c r="CB358" s="17">
        <v>-0.25</v>
      </c>
      <c r="CC358" s="17">
        <v>0.79</v>
      </c>
      <c r="CD358" s="17">
        <v>-0.11</v>
      </c>
      <c r="CE358" s="17">
        <v>2.94</v>
      </c>
      <c r="CF358" s="17">
        <v>1.53</v>
      </c>
      <c r="CG358" s="17">
        <v>0.38</v>
      </c>
      <c r="CH358" s="17">
        <v>0.02</v>
      </c>
      <c r="CI358" s="17">
        <v>-0.09</v>
      </c>
      <c r="CJ358" s="17">
        <v>-0.3</v>
      </c>
      <c r="CK358" s="17">
        <v>-0.03</v>
      </c>
      <c r="CL358" s="17">
        <v>0.08</v>
      </c>
      <c r="CM358" s="17">
        <v>-0.15</v>
      </c>
      <c r="CN358" s="17">
        <v>0.68</v>
      </c>
      <c r="CO358" s="17">
        <v>0.28000000000000003</v>
      </c>
      <c r="CP358" s="17">
        <v>-0.06</v>
      </c>
      <c r="CQ358" s="17">
        <v>2.82</v>
      </c>
      <c r="CR358" s="17">
        <v>1.1599999999999999</v>
      </c>
      <c r="CS358" s="17">
        <v>-0.14000000000000001</v>
      </c>
      <c r="CT358" s="17">
        <v>0.54</v>
      </c>
      <c r="CU358" s="17">
        <v>0.32</v>
      </c>
      <c r="CV358" s="17">
        <v>0.19</v>
      </c>
      <c r="CW358" s="17">
        <v>0.01</v>
      </c>
      <c r="CX358" s="17">
        <v>0.12</v>
      </c>
      <c r="CY358" s="17">
        <v>0.36</v>
      </c>
      <c r="CZ358" s="17">
        <v>-0.02</v>
      </c>
      <c r="DA358" s="17">
        <v>-0.15</v>
      </c>
      <c r="DB358" s="17">
        <v>0.34</v>
      </c>
      <c r="DC358" s="17">
        <v>3.4</v>
      </c>
      <c r="DD358" s="17">
        <v>1.51</v>
      </c>
      <c r="DE358" s="17">
        <v>0.62</v>
      </c>
      <c r="DF358" s="17">
        <v>0.04</v>
      </c>
      <c r="DG358" s="17">
        <v>-0.15</v>
      </c>
      <c r="DH358" s="17">
        <v>0.26</v>
      </c>
      <c r="DI358" s="17">
        <v>-0.12</v>
      </c>
      <c r="DJ358" s="17">
        <v>-0.22</v>
      </c>
      <c r="DK358" s="17">
        <v>0.21</v>
      </c>
      <c r="DL358" s="17">
        <v>0.19</v>
      </c>
      <c r="DM358" s="17">
        <v>-0.03</v>
      </c>
      <c r="DN358" s="17">
        <v>0.17</v>
      </c>
      <c r="DO358" s="17">
        <v>6.12</v>
      </c>
      <c r="DP358" s="17">
        <v>3.68</v>
      </c>
      <c r="DQ358" s="17">
        <v>0.78</v>
      </c>
      <c r="DR358" s="17">
        <v>0.23</v>
      </c>
      <c r="DS358" s="17">
        <v>1.06</v>
      </c>
      <c r="DT358" s="17">
        <v>0.05</v>
      </c>
      <c r="DU358" s="17">
        <v>0.11</v>
      </c>
      <c r="DV358" s="17">
        <v>0.08</v>
      </c>
      <c r="DW358" s="17">
        <v>0.12</v>
      </c>
      <c r="DX358" s="17">
        <v>0.21</v>
      </c>
      <c r="DY358" s="17">
        <v>0.13</v>
      </c>
      <c r="DZ358" s="17">
        <v>0.83</v>
      </c>
      <c r="EA358" s="17">
        <v>1.34</v>
      </c>
      <c r="EB358" s="17">
        <v>0.63</v>
      </c>
      <c r="EC358" s="17">
        <v>0.67</v>
      </c>
      <c r="ED358" s="17">
        <v>-0.25</v>
      </c>
      <c r="EE358" s="17">
        <v>0.74</v>
      </c>
      <c r="EF358" s="17">
        <v>-0.56999999999999995</v>
      </c>
      <c r="EG358" s="17">
        <v>0.4</v>
      </c>
      <c r="EH358" s="17">
        <v>-0.1</v>
      </c>
      <c r="EI358" s="17">
        <v>0.09</v>
      </c>
      <c r="EJ358" s="17">
        <v>-0.13</v>
      </c>
      <c r="EK358" s="17">
        <v>0.06</v>
      </c>
      <c r="EL358" s="17">
        <v>0.28999999999999998</v>
      </c>
      <c r="EM358" s="17">
        <v>1.62</v>
      </c>
      <c r="EN358" s="17">
        <v>0.75</v>
      </c>
      <c r="EO358" s="17">
        <v>0.17</v>
      </c>
      <c r="EP358" s="17">
        <v>-0.28999999999999998</v>
      </c>
      <c r="EQ358" s="17">
        <v>0.21</v>
      </c>
      <c r="ER358" s="17">
        <v>-0.16</v>
      </c>
      <c r="ES358" s="17">
        <v>-0.33</v>
      </c>
      <c r="ET358" s="17">
        <v>0.24</v>
      </c>
      <c r="EU358" s="17">
        <v>-0.39</v>
      </c>
      <c r="EV358" s="17">
        <v>-0.48</v>
      </c>
      <c r="EW358" s="17">
        <v>-0.28000000000000003</v>
      </c>
      <c r="EX358" s="17">
        <v>0.24</v>
      </c>
      <c r="EY358" s="17">
        <v>2.14</v>
      </c>
      <c r="EZ358" s="17">
        <v>1.57</v>
      </c>
      <c r="FA358" s="17">
        <v>0.27</v>
      </c>
      <c r="FB358" s="17">
        <v>-0.02</v>
      </c>
      <c r="FC358" s="17">
        <v>0.69</v>
      </c>
      <c r="FD358" s="17">
        <v>-0.22</v>
      </c>
      <c r="FE358" s="17">
        <v>-0.12</v>
      </c>
      <c r="FF358" s="17">
        <v>0.11</v>
      </c>
      <c r="FG358" s="17">
        <v>0.17</v>
      </c>
      <c r="FH358" s="17">
        <v>0.2</v>
      </c>
      <c r="FI358" s="17">
        <v>-0.76</v>
      </c>
      <c r="FJ358" s="17">
        <v>-0.47</v>
      </c>
      <c r="FK358" s="17">
        <v>-1.63</v>
      </c>
      <c r="FL358" s="17">
        <v>-0.03</v>
      </c>
      <c r="FM358" s="17">
        <v>1.07</v>
      </c>
      <c r="FN358" s="17">
        <v>-1.06</v>
      </c>
      <c r="FO358" s="17">
        <v>-1.39</v>
      </c>
      <c r="FP358" s="17">
        <v>0.82</v>
      </c>
      <c r="FQ358" s="17">
        <v>-0.03</v>
      </c>
      <c r="FR358" s="17">
        <v>-0.44</v>
      </c>
      <c r="FS358" s="17">
        <v>-0.49</v>
      </c>
      <c r="FT358" s="17">
        <v>-0.08</v>
      </c>
      <c r="FU358" s="17">
        <v>0.83</v>
      </c>
      <c r="FV358" s="17">
        <v>-1.21</v>
      </c>
      <c r="FW358" s="17">
        <v>4.03</v>
      </c>
      <c r="FX358" s="17">
        <v>3.78</v>
      </c>
      <c r="FY358" s="17">
        <v>-7.0000000000000007E-2</v>
      </c>
      <c r="FZ358" s="17">
        <v>-1.35</v>
      </c>
      <c r="GA358" s="17">
        <v>0.01</v>
      </c>
      <c r="GB358" s="17">
        <v>0.25</v>
      </c>
      <c r="GC358" s="17">
        <v>1.53</v>
      </c>
      <c r="GD358" s="17">
        <v>1.84</v>
      </c>
      <c r="GE358" s="17">
        <v>-0.54</v>
      </c>
      <c r="GF358" s="17">
        <v>0.39</v>
      </c>
      <c r="GG358" s="17">
        <v>-0.09</v>
      </c>
      <c r="GH358" s="17">
        <v>1.29</v>
      </c>
      <c r="GI358" s="17">
        <v>6.66</v>
      </c>
      <c r="GJ358" s="17">
        <v>3.07</v>
      </c>
      <c r="GK358" s="17">
        <v>0.75</v>
      </c>
      <c r="GL358" s="17">
        <v>0.38</v>
      </c>
      <c r="GM358" s="17">
        <v>0.21</v>
      </c>
      <c r="GN358" s="17">
        <v>1.55</v>
      </c>
      <c r="GO358" s="17">
        <v>-1.07</v>
      </c>
      <c r="GP358" s="17">
        <v>-0.68</v>
      </c>
      <c r="GQ358" s="17">
        <v>-0.96</v>
      </c>
      <c r="GR358" s="17">
        <v>-0.2</v>
      </c>
      <c r="GS358" s="17">
        <v>0.26</v>
      </c>
      <c r="GT358" s="17">
        <v>-0.53</v>
      </c>
      <c r="GU358" s="17">
        <v>3.18</v>
      </c>
      <c r="GV358" s="17">
        <v>0.83</v>
      </c>
      <c r="GW358" s="17">
        <v>-0.05</v>
      </c>
      <c r="GX358" s="17">
        <v>0.1</v>
      </c>
      <c r="GY358" s="17">
        <v>0.64</v>
      </c>
      <c r="GZ358" s="17">
        <v>-0.69</v>
      </c>
      <c r="HA358" s="17">
        <v>-0.3</v>
      </c>
      <c r="HB358" s="17">
        <v>-0.48</v>
      </c>
      <c r="HC358" s="17">
        <v>0.82</v>
      </c>
      <c r="HD358" s="17">
        <v>0.49</v>
      </c>
      <c r="HE358" s="17">
        <v>0.1</v>
      </c>
      <c r="HF358" s="17">
        <v>0.34</v>
      </c>
      <c r="HG358" s="17">
        <v>2.42</v>
      </c>
      <c r="HH358" s="17">
        <v>0.65</v>
      </c>
      <c r="HI358" s="17">
        <v>-0.86</v>
      </c>
      <c r="HJ358" s="17">
        <v>0.08</v>
      </c>
      <c r="HK358" s="17">
        <v>0.99</v>
      </c>
      <c r="HL358" s="17">
        <v>0.78</v>
      </c>
      <c r="HM358" s="17">
        <v>0.26</v>
      </c>
      <c r="HN358" s="17">
        <v>-0.26</v>
      </c>
      <c r="HO358" s="17">
        <v>0.5</v>
      </c>
      <c r="HP358" s="17">
        <v>0.63</v>
      </c>
      <c r="HQ358" s="17">
        <v>-0.67</v>
      </c>
      <c r="HR358" s="17">
        <v>0.43</v>
      </c>
      <c r="HS358" s="17">
        <v>1.84</v>
      </c>
      <c r="HT358" s="17">
        <v>-0.32</v>
      </c>
      <c r="HU358" s="17">
        <v>-0.36</v>
      </c>
      <c r="HV358" s="17">
        <v>0.2</v>
      </c>
      <c r="HW358" s="17">
        <v>0.01</v>
      </c>
      <c r="HX358" s="17">
        <v>-0.05</v>
      </c>
      <c r="HY358" s="17">
        <v>0.3</v>
      </c>
      <c r="HZ358" s="17">
        <v>0.78</v>
      </c>
      <c r="IA358" s="17">
        <v>0.23</v>
      </c>
      <c r="IB358" s="17">
        <v>0.74</v>
      </c>
      <c r="IC358" s="17">
        <v>0.15</v>
      </c>
      <c r="ID358" s="17">
        <v>-0.19</v>
      </c>
      <c r="IE358" s="17">
        <v>1.28</v>
      </c>
      <c r="IF358" s="17">
        <v>0.28999999999999998</v>
      </c>
      <c r="IG358" s="17">
        <v>0.36</v>
      </c>
      <c r="IH358" s="17">
        <v>0.42</v>
      </c>
    </row>
    <row r="359" spans="1:242" x14ac:dyDescent="0.3">
      <c r="A359" s="58" t="s">
        <v>345</v>
      </c>
      <c r="B359" s="17">
        <v>0.35</v>
      </c>
      <c r="C359" s="17">
        <v>0.17</v>
      </c>
      <c r="D359" s="17">
        <v>0.1</v>
      </c>
      <c r="E359" s="17">
        <v>-7.0000000000000007E-2</v>
      </c>
      <c r="F359" s="17">
        <v>-0.37</v>
      </c>
      <c r="G359" s="17">
        <v>0.06</v>
      </c>
      <c r="H359" s="17">
        <v>-0.03</v>
      </c>
      <c r="I359" s="17">
        <v>0.11</v>
      </c>
      <c r="J359" s="17">
        <v>-0.55000000000000004</v>
      </c>
      <c r="K359" s="17">
        <v>0.76</v>
      </c>
      <c r="L359" s="17">
        <v>0.83</v>
      </c>
      <c r="M359" s="17">
        <v>-0.66</v>
      </c>
      <c r="N359" s="17">
        <v>-0.55000000000000004</v>
      </c>
      <c r="O359" s="17">
        <v>-0.02</v>
      </c>
      <c r="P359" s="17">
        <v>-0.12</v>
      </c>
      <c r="Q359" s="17">
        <v>0.4</v>
      </c>
      <c r="R359" s="17">
        <v>0.79</v>
      </c>
      <c r="S359" s="17">
        <v>-1.08</v>
      </c>
      <c r="T359" s="17">
        <v>-0.06</v>
      </c>
      <c r="U359" s="17">
        <v>0.5</v>
      </c>
      <c r="V359" s="17">
        <v>0.18</v>
      </c>
      <c r="W359" s="17">
        <v>1.07</v>
      </c>
      <c r="X359" s="17">
        <v>1.02</v>
      </c>
      <c r="Y359" s="17">
        <v>0.74</v>
      </c>
      <c r="Z359" s="17">
        <v>0.4</v>
      </c>
      <c r="AA359" s="17">
        <v>-0.14000000000000001</v>
      </c>
      <c r="AB359" s="17">
        <v>-0.04</v>
      </c>
      <c r="AC359" s="17">
        <v>-0.35</v>
      </c>
      <c r="AD359" s="17">
        <v>-0.05</v>
      </c>
      <c r="AE359" s="17">
        <v>-0.35</v>
      </c>
      <c r="AF359" s="17">
        <v>0.51</v>
      </c>
      <c r="AG359" s="17">
        <v>-0.45</v>
      </c>
      <c r="AH359" s="17">
        <v>0.71</v>
      </c>
      <c r="AI359" s="17">
        <v>2.6</v>
      </c>
      <c r="AJ359" s="17">
        <v>1.55</v>
      </c>
      <c r="AK359" s="17">
        <v>0.24</v>
      </c>
      <c r="AL359" s="17">
        <v>0.41</v>
      </c>
      <c r="AM359" s="17">
        <v>0.67</v>
      </c>
      <c r="AN359" s="17">
        <v>-0.09</v>
      </c>
      <c r="AO359" s="17">
        <v>-0.38</v>
      </c>
      <c r="AP359" s="17">
        <v>-0.13</v>
      </c>
      <c r="AQ359" s="17">
        <v>0</v>
      </c>
      <c r="AR359" s="17">
        <v>0.34</v>
      </c>
      <c r="AS359" s="17">
        <v>-0.46</v>
      </c>
      <c r="AT359" s="17">
        <v>0.99</v>
      </c>
      <c r="AU359" s="17">
        <v>0.93</v>
      </c>
      <c r="AV359" s="17">
        <v>1.06</v>
      </c>
      <c r="AW359" s="17">
        <v>0.69</v>
      </c>
      <c r="AX359" s="17">
        <v>-0.39</v>
      </c>
      <c r="AY359" s="17">
        <v>-0.15</v>
      </c>
      <c r="AZ359" s="17">
        <v>0.28000000000000003</v>
      </c>
      <c r="BA359" s="17">
        <v>-0.52</v>
      </c>
      <c r="BB359" s="17">
        <v>-0.31</v>
      </c>
      <c r="BC359" s="17">
        <v>-0.28999999999999998</v>
      </c>
      <c r="BD359" s="17">
        <v>0.13</v>
      </c>
      <c r="BE359" s="17">
        <v>-0.68</v>
      </c>
      <c r="BF359" s="17">
        <v>0.63</v>
      </c>
      <c r="BG359" s="17">
        <v>1.88</v>
      </c>
      <c r="BH359" s="17">
        <v>1.67</v>
      </c>
      <c r="BI359" s="17">
        <v>0.2</v>
      </c>
      <c r="BJ359" s="17">
        <v>0.53</v>
      </c>
      <c r="BK359" s="17">
        <v>0.14000000000000001</v>
      </c>
      <c r="BL359" s="17">
        <v>-0.16</v>
      </c>
      <c r="BM359" s="17">
        <v>0.47</v>
      </c>
      <c r="BN359" s="17">
        <v>0.16</v>
      </c>
      <c r="BO359" s="17">
        <v>-0.12</v>
      </c>
      <c r="BP359" s="17">
        <v>0.23</v>
      </c>
      <c r="BQ359" s="17">
        <v>0.37</v>
      </c>
      <c r="BR359" s="17">
        <v>-0.13</v>
      </c>
      <c r="BS359" s="17">
        <v>2.52</v>
      </c>
      <c r="BT359" s="17">
        <v>0.76</v>
      </c>
      <c r="BU359" s="17">
        <v>0.01</v>
      </c>
      <c r="BV359" s="17">
        <v>-0.23</v>
      </c>
      <c r="BW359" s="17">
        <v>0.26</v>
      </c>
      <c r="BX359" s="17">
        <v>-0.01</v>
      </c>
      <c r="BY359" s="17">
        <v>-7.0000000000000007E-2</v>
      </c>
      <c r="BZ359" s="17">
        <v>0.48</v>
      </c>
      <c r="CA359" s="17">
        <v>-0.02</v>
      </c>
      <c r="CB359" s="17">
        <v>0.01</v>
      </c>
      <c r="CC359" s="17">
        <v>-0.09</v>
      </c>
      <c r="CD359" s="17">
        <v>-0.31</v>
      </c>
      <c r="CE359" s="17">
        <v>2.54</v>
      </c>
      <c r="CF359" s="17">
        <v>1.89</v>
      </c>
      <c r="CG359" s="17">
        <v>0.26</v>
      </c>
      <c r="CH359" s="17">
        <v>0.19</v>
      </c>
      <c r="CI359" s="17">
        <v>-0.13</v>
      </c>
      <c r="CJ359" s="17">
        <v>0</v>
      </c>
      <c r="CK359" s="17">
        <v>-0.5</v>
      </c>
      <c r="CL359" s="17">
        <v>0.15</v>
      </c>
      <c r="CM359" s="17">
        <v>0.28999999999999998</v>
      </c>
      <c r="CN359" s="17">
        <v>0.32</v>
      </c>
      <c r="CO359" s="17">
        <v>-0.04</v>
      </c>
      <c r="CP359" s="17">
        <v>-7.0000000000000007E-2</v>
      </c>
      <c r="CQ359" s="17">
        <v>1.83</v>
      </c>
      <c r="CR359" s="17">
        <v>1.55</v>
      </c>
      <c r="CS359" s="17">
        <v>0.47</v>
      </c>
      <c r="CT359" s="17">
        <v>-0.42</v>
      </c>
      <c r="CU359" s="17">
        <v>0.54</v>
      </c>
      <c r="CV359" s="17">
        <v>0.19</v>
      </c>
      <c r="CW359" s="17">
        <v>7.0000000000000007E-2</v>
      </c>
      <c r="CX359" s="17">
        <v>0.28000000000000003</v>
      </c>
      <c r="CY359" s="17">
        <v>1.0900000000000001</v>
      </c>
      <c r="CZ359" s="17">
        <v>0.65</v>
      </c>
      <c r="DA359" s="17">
        <v>0.26</v>
      </c>
      <c r="DB359" s="17">
        <v>0.65</v>
      </c>
      <c r="DC359" s="17">
        <v>3.13</v>
      </c>
      <c r="DD359" s="17">
        <v>2.0299999999999998</v>
      </c>
      <c r="DE359" s="17">
        <v>1.04</v>
      </c>
      <c r="DF359" s="17">
        <v>0.28000000000000003</v>
      </c>
      <c r="DG359" s="17">
        <v>0.18</v>
      </c>
      <c r="DH359" s="17">
        <v>0.59</v>
      </c>
      <c r="DI359" s="17">
        <v>0.36</v>
      </c>
      <c r="DJ359" s="17">
        <v>7.0000000000000007E-2</v>
      </c>
      <c r="DK359" s="17">
        <v>0.01</v>
      </c>
      <c r="DL359" s="17">
        <v>0.35</v>
      </c>
      <c r="DM359" s="17">
        <v>1.1000000000000001</v>
      </c>
      <c r="DN359" s="17">
        <v>-0.28999999999999998</v>
      </c>
      <c r="DO359" s="17">
        <v>5.64</v>
      </c>
      <c r="DP359" s="17">
        <v>4.42</v>
      </c>
      <c r="DQ359" s="17">
        <v>0.56999999999999995</v>
      </c>
      <c r="DR359" s="17">
        <v>0.52</v>
      </c>
      <c r="DS359" s="17">
        <v>1.2</v>
      </c>
      <c r="DT359" s="17">
        <v>0.7</v>
      </c>
      <c r="DU359" s="17">
        <v>1.02</v>
      </c>
      <c r="DV359" s="17">
        <v>0.86</v>
      </c>
      <c r="DW359" s="17">
        <v>0.39</v>
      </c>
      <c r="DX359" s="17">
        <v>0.61</v>
      </c>
      <c r="DY359" s="17">
        <v>0.28999999999999998</v>
      </c>
      <c r="DZ359" s="17">
        <v>0.84</v>
      </c>
      <c r="EA359" s="17">
        <v>2.09</v>
      </c>
      <c r="EB359" s="17">
        <v>0.91</v>
      </c>
      <c r="EC359" s="17">
        <v>0.37</v>
      </c>
      <c r="ED359" s="17">
        <v>-0.22</v>
      </c>
      <c r="EE359" s="17">
        <v>-0.6</v>
      </c>
      <c r="EF359" s="17">
        <v>-0.82</v>
      </c>
      <c r="EG359" s="17">
        <v>0.59</v>
      </c>
      <c r="EH359" s="17">
        <v>-0.36</v>
      </c>
      <c r="EI359" s="17">
        <v>0.74</v>
      </c>
      <c r="EJ359" s="17">
        <v>0.06</v>
      </c>
      <c r="EK359" s="17">
        <v>0.24</v>
      </c>
      <c r="EL359" s="17">
        <v>-0.4</v>
      </c>
      <c r="EM359" s="17">
        <v>1.1399999999999999</v>
      </c>
      <c r="EN359" s="17">
        <v>0.77</v>
      </c>
      <c r="EO359" s="17">
        <v>-0.09</v>
      </c>
      <c r="EP359" s="17">
        <v>-0.47</v>
      </c>
      <c r="EQ359" s="17">
        <v>0.61</v>
      </c>
      <c r="ER359" s="17">
        <v>-0.38</v>
      </c>
      <c r="ES359" s="17">
        <v>0.6</v>
      </c>
      <c r="ET359" s="17">
        <v>0.21</v>
      </c>
      <c r="EU359" s="17">
        <v>-0.27</v>
      </c>
      <c r="EV359" s="17">
        <v>-0.87</v>
      </c>
      <c r="EW359" s="17">
        <v>0.36</v>
      </c>
      <c r="EX359" s="17">
        <v>0.04</v>
      </c>
      <c r="EY359" s="17">
        <v>3.06</v>
      </c>
      <c r="EZ359" s="17">
        <v>1.03</v>
      </c>
      <c r="FA359" s="17">
        <v>0.32</v>
      </c>
      <c r="FB359" s="17">
        <v>-0.17</v>
      </c>
      <c r="FC359" s="17">
        <v>0.42</v>
      </c>
      <c r="FD359" s="17">
        <v>0.01</v>
      </c>
      <c r="FE359" s="17">
        <v>0.4</v>
      </c>
      <c r="FF359" s="17">
        <v>-0.05</v>
      </c>
      <c r="FG359" s="17">
        <v>-0.05</v>
      </c>
      <c r="FH359" s="17">
        <v>0.57999999999999996</v>
      </c>
      <c r="FI359" s="17">
        <v>-0.33</v>
      </c>
      <c r="FJ359" s="17">
        <v>-0.86</v>
      </c>
      <c r="FK359" s="17">
        <v>-1.4</v>
      </c>
      <c r="FL359" s="17">
        <v>-1.06</v>
      </c>
      <c r="FM359" s="17">
        <v>2.38</v>
      </c>
      <c r="FN359" s="17">
        <v>0.56000000000000005</v>
      </c>
      <c r="FO359" s="17">
        <v>-0.44</v>
      </c>
      <c r="FP359" s="17">
        <v>-0.6</v>
      </c>
      <c r="FQ359" s="17">
        <v>-0.5</v>
      </c>
      <c r="FR359" s="17">
        <v>0.02</v>
      </c>
      <c r="FS359" s="17">
        <v>0.91</v>
      </c>
      <c r="FT359" s="17">
        <v>0.92</v>
      </c>
      <c r="FU359" s="17">
        <v>0.45</v>
      </c>
      <c r="FV359" s="17">
        <v>-0.19</v>
      </c>
      <c r="FW359" s="17">
        <v>2.68</v>
      </c>
      <c r="FX359" s="17">
        <v>1.52</v>
      </c>
      <c r="FY359" s="17">
        <v>0.37</v>
      </c>
      <c r="FZ359" s="17">
        <v>-0.14000000000000001</v>
      </c>
      <c r="GA359" s="17">
        <v>-0.37</v>
      </c>
      <c r="GB359" s="17">
        <v>0.09</v>
      </c>
      <c r="GC359" s="17">
        <v>0.56000000000000005</v>
      </c>
      <c r="GD359" s="17">
        <v>0.53</v>
      </c>
      <c r="GE359" s="17">
        <v>0.53</v>
      </c>
      <c r="GF359" s="17">
        <v>1.02</v>
      </c>
      <c r="GG359" s="17">
        <v>0.3</v>
      </c>
      <c r="GH359" s="17">
        <v>1.61</v>
      </c>
      <c r="GI359" s="17">
        <v>6.63</v>
      </c>
      <c r="GJ359" s="17">
        <v>2.1</v>
      </c>
      <c r="GK359" s="17">
        <v>1.19</v>
      </c>
      <c r="GL359" s="17">
        <v>0.46</v>
      </c>
      <c r="GM359" s="17">
        <v>0.44</v>
      </c>
      <c r="GN359" s="17">
        <v>0.22</v>
      </c>
      <c r="GO359" s="17">
        <v>0.04</v>
      </c>
      <c r="GP359" s="17">
        <v>-0.32</v>
      </c>
      <c r="GQ359" s="17">
        <v>0.67</v>
      </c>
      <c r="GR359" s="17">
        <v>0.26</v>
      </c>
      <c r="GS359" s="17">
        <v>0.65</v>
      </c>
      <c r="GT359" s="17">
        <v>1.1200000000000001</v>
      </c>
      <c r="GU359" s="17">
        <v>3.41</v>
      </c>
      <c r="GV359" s="17">
        <v>1.49</v>
      </c>
      <c r="GW359" s="17">
        <v>0.23</v>
      </c>
      <c r="GX359" s="17">
        <v>0.92</v>
      </c>
      <c r="GY359" s="17">
        <v>0.52</v>
      </c>
      <c r="GZ359" s="17">
        <v>0.27</v>
      </c>
      <c r="HA359" s="17">
        <v>-0.42</v>
      </c>
      <c r="HB359" s="17">
        <v>-0.38</v>
      </c>
      <c r="HC359" s="17">
        <v>-0.04</v>
      </c>
      <c r="HD359" s="17">
        <v>0.65</v>
      </c>
      <c r="HE359" s="17">
        <v>0.85</v>
      </c>
      <c r="HF359" s="17">
        <v>0.85</v>
      </c>
      <c r="HG359" s="17">
        <v>2.1</v>
      </c>
      <c r="HH359" s="17">
        <v>0.14000000000000001</v>
      </c>
      <c r="HI359" s="17">
        <v>0.13</v>
      </c>
      <c r="HJ359" s="17">
        <v>0.53</v>
      </c>
      <c r="HK359" s="17">
        <v>0.36</v>
      </c>
      <c r="HL359" s="17">
        <v>-0.04</v>
      </c>
      <c r="HM359" s="17">
        <v>0.32</v>
      </c>
      <c r="HN359" s="17">
        <v>-0.11</v>
      </c>
      <c r="HO359" s="17">
        <v>-0.47</v>
      </c>
      <c r="HP359" s="17">
        <v>0.64</v>
      </c>
      <c r="HQ359" s="17">
        <v>0.3</v>
      </c>
      <c r="HR359" s="17">
        <v>0.36</v>
      </c>
      <c r="HS359" s="17">
        <v>1.92</v>
      </c>
      <c r="HT359" s="17">
        <v>0.94</v>
      </c>
      <c r="HU359" s="17">
        <v>1.06</v>
      </c>
      <c r="HV359" s="17">
        <v>0.18</v>
      </c>
      <c r="HW359" s="17">
        <v>0.52</v>
      </c>
      <c r="HX359" s="17">
        <v>0.21</v>
      </c>
      <c r="HY359" s="17">
        <v>0.14000000000000001</v>
      </c>
      <c r="HZ359" s="17">
        <v>0.1</v>
      </c>
      <c r="IA359" s="17">
        <v>0.08</v>
      </c>
      <c r="IB359" s="17">
        <v>0.25</v>
      </c>
      <c r="IC359" s="17">
        <v>0.26</v>
      </c>
      <c r="ID359" s="17">
        <v>0.28999999999999998</v>
      </c>
      <c r="IE359" s="17">
        <v>1.23</v>
      </c>
      <c r="IF359" s="17">
        <v>0.2</v>
      </c>
      <c r="IG359" s="17">
        <v>0.11</v>
      </c>
      <c r="IH359" s="17">
        <v>0.39</v>
      </c>
    </row>
    <row r="360" spans="1:242" x14ac:dyDescent="0.3">
      <c r="A360" s="58" t="s">
        <v>346</v>
      </c>
      <c r="B360" s="17">
        <v>1.07</v>
      </c>
      <c r="C360" s="17">
        <v>0.02</v>
      </c>
      <c r="D360" s="17">
        <v>0.39</v>
      </c>
      <c r="E360" s="17">
        <v>-0.17</v>
      </c>
      <c r="F360" s="17">
        <v>0.2</v>
      </c>
      <c r="G360" s="17">
        <v>0.23</v>
      </c>
      <c r="H360" s="17">
        <v>-0.72</v>
      </c>
      <c r="I360" s="17">
        <v>1.01</v>
      </c>
      <c r="J360" s="17">
        <v>-0.56999999999999995</v>
      </c>
      <c r="K360" s="17">
        <v>0.44</v>
      </c>
      <c r="L360" s="17">
        <v>0.72</v>
      </c>
      <c r="M360" s="17">
        <v>0.24</v>
      </c>
      <c r="N360" s="17">
        <v>-0.3</v>
      </c>
      <c r="O360" s="17">
        <v>-0.69</v>
      </c>
      <c r="P360" s="17">
        <v>0.42</v>
      </c>
      <c r="Q360" s="17">
        <v>-0.02</v>
      </c>
      <c r="R360" s="17">
        <v>0.49</v>
      </c>
      <c r="S360" s="17">
        <v>-1.1499999999999999</v>
      </c>
      <c r="T360" s="17">
        <v>0.56999999999999995</v>
      </c>
      <c r="U360" s="17">
        <v>0.93</v>
      </c>
      <c r="V360" s="17">
        <v>7.0000000000000007E-2</v>
      </c>
      <c r="W360" s="17">
        <v>1.07</v>
      </c>
      <c r="X360" s="17">
        <v>-0.21</v>
      </c>
      <c r="Y360" s="17">
        <v>1.22</v>
      </c>
      <c r="Z360" s="17">
        <v>-0.02</v>
      </c>
      <c r="AA360" s="17">
        <v>1.27</v>
      </c>
      <c r="AB360" s="17">
        <v>-0.3</v>
      </c>
      <c r="AC360" s="17">
        <v>-0.25</v>
      </c>
      <c r="AD360" s="17">
        <v>0.32</v>
      </c>
      <c r="AE360" s="17">
        <v>0.17</v>
      </c>
      <c r="AF360" s="17">
        <v>0.1</v>
      </c>
      <c r="AG360" s="17">
        <v>0.18</v>
      </c>
      <c r="AH360" s="17">
        <v>0.11</v>
      </c>
      <c r="AI360" s="17">
        <v>2.92</v>
      </c>
      <c r="AJ360" s="17">
        <v>1.97</v>
      </c>
      <c r="AK360" s="17">
        <v>0.62</v>
      </c>
      <c r="AL360" s="17">
        <v>-0.52</v>
      </c>
      <c r="AM360" s="17">
        <v>0.48</v>
      </c>
      <c r="AN360" s="17">
        <v>-0.22</v>
      </c>
      <c r="AO360" s="17">
        <v>0.54</v>
      </c>
      <c r="AP360" s="17">
        <v>-0.45</v>
      </c>
      <c r="AQ360" s="17">
        <v>0.57999999999999996</v>
      </c>
      <c r="AR360" s="17">
        <v>-0.15</v>
      </c>
      <c r="AS360" s="17">
        <v>-0.27</v>
      </c>
      <c r="AT360" s="17">
        <v>0.27</v>
      </c>
      <c r="AU360" s="17">
        <v>2.15</v>
      </c>
      <c r="AV360" s="17">
        <v>1.3</v>
      </c>
      <c r="AW360" s="17">
        <v>0.42</v>
      </c>
      <c r="AX360" s="17">
        <v>-0.44</v>
      </c>
      <c r="AY360" s="17">
        <v>0.01</v>
      </c>
      <c r="AZ360" s="17">
        <v>0.18</v>
      </c>
      <c r="BA360" s="17">
        <v>-0.01</v>
      </c>
      <c r="BB360" s="17">
        <v>0.76</v>
      </c>
      <c r="BC360" s="17">
        <v>-0.24</v>
      </c>
      <c r="BD360" s="17">
        <v>-1.1200000000000001</v>
      </c>
      <c r="BE360" s="17">
        <v>-0.31</v>
      </c>
      <c r="BF360" s="17">
        <v>0.93</v>
      </c>
      <c r="BG360" s="17">
        <v>2.0499999999999998</v>
      </c>
      <c r="BH360" s="17">
        <v>1.47</v>
      </c>
      <c r="BI360" s="17">
        <v>0.12</v>
      </c>
      <c r="BJ360" s="17">
        <v>-0.35</v>
      </c>
      <c r="BK360" s="17">
        <v>0.03</v>
      </c>
      <c r="BL360" s="17">
        <v>0.25</v>
      </c>
      <c r="BM360" s="17">
        <v>-0.17</v>
      </c>
      <c r="BN360" s="17">
        <v>0.28999999999999998</v>
      </c>
      <c r="BO360" s="17">
        <v>-0.17</v>
      </c>
      <c r="BP360" s="17">
        <v>0.78</v>
      </c>
      <c r="BQ360" s="17">
        <v>-0.11</v>
      </c>
      <c r="BR360" s="17">
        <v>0.09</v>
      </c>
      <c r="BS360" s="17">
        <v>1.33</v>
      </c>
      <c r="BT360" s="17">
        <v>1.1100000000000001</v>
      </c>
      <c r="BU360" s="17">
        <v>0.19</v>
      </c>
      <c r="BV360" s="17">
        <v>-0.14000000000000001</v>
      </c>
      <c r="BW360" s="17">
        <v>0.09</v>
      </c>
      <c r="BX360" s="17">
        <v>-0.38</v>
      </c>
      <c r="BY360" s="17">
        <v>0.32</v>
      </c>
      <c r="BZ360" s="17">
        <v>0.38</v>
      </c>
      <c r="CA360" s="17">
        <v>-0.09</v>
      </c>
      <c r="CB360" s="17">
        <v>-0.2</v>
      </c>
      <c r="CC360" s="17">
        <v>0.26</v>
      </c>
      <c r="CD360" s="17">
        <v>0.39</v>
      </c>
      <c r="CE360" s="17">
        <v>1.99</v>
      </c>
      <c r="CF360" s="17">
        <v>1.57</v>
      </c>
      <c r="CG360" s="17">
        <v>0.27</v>
      </c>
      <c r="CH360" s="17">
        <v>-0.35</v>
      </c>
      <c r="CI360" s="17">
        <v>7.0000000000000007E-2</v>
      </c>
      <c r="CJ360" s="17">
        <v>0.25</v>
      </c>
      <c r="CK360" s="17">
        <v>-0.15</v>
      </c>
      <c r="CL360" s="17">
        <v>0.31</v>
      </c>
      <c r="CM360" s="17">
        <v>0.28999999999999998</v>
      </c>
      <c r="CN360" s="17">
        <v>0.09</v>
      </c>
      <c r="CO360" s="17">
        <v>0.03</v>
      </c>
      <c r="CP360" s="17">
        <v>0.32</v>
      </c>
      <c r="CQ360" s="17">
        <v>1.43</v>
      </c>
      <c r="CR360" s="17">
        <v>1.1000000000000001</v>
      </c>
      <c r="CS360" s="17">
        <v>0.25</v>
      </c>
      <c r="CT360" s="17">
        <v>0.01</v>
      </c>
      <c r="CU360" s="17">
        <v>-0.01</v>
      </c>
      <c r="CV360" s="17">
        <v>-0.22</v>
      </c>
      <c r="CW360" s="17">
        <v>0.89</v>
      </c>
      <c r="CX360" s="17">
        <v>-0.11</v>
      </c>
      <c r="CY360" s="17">
        <v>0.08</v>
      </c>
      <c r="CZ360" s="17">
        <v>0.22</v>
      </c>
      <c r="DA360" s="17">
        <v>-0.99</v>
      </c>
      <c r="DB360" s="17">
        <v>0.31</v>
      </c>
      <c r="DC360" s="17">
        <v>2.41</v>
      </c>
      <c r="DD360" s="17">
        <v>1.29</v>
      </c>
      <c r="DE360" s="17">
        <v>0.56999999999999995</v>
      </c>
      <c r="DF360" s="17">
        <v>-0.4</v>
      </c>
      <c r="DG360" s="17">
        <v>0.12</v>
      </c>
      <c r="DH360" s="17">
        <v>0.23</v>
      </c>
      <c r="DI360" s="17">
        <v>0.23</v>
      </c>
      <c r="DJ360" s="17">
        <v>0.71</v>
      </c>
      <c r="DK360" s="17">
        <v>0.22</v>
      </c>
      <c r="DL360" s="17">
        <v>0.44</v>
      </c>
      <c r="DM360" s="17">
        <v>0.14000000000000001</v>
      </c>
      <c r="DN360" s="17">
        <v>0.43</v>
      </c>
      <c r="DO360" s="17">
        <v>6.38</v>
      </c>
      <c r="DP360" s="17">
        <v>2.3199999999999998</v>
      </c>
      <c r="DQ360" s="17">
        <v>0.33</v>
      </c>
      <c r="DR360" s="17">
        <v>0.24</v>
      </c>
      <c r="DS360" s="17">
        <v>1.07</v>
      </c>
      <c r="DT360" s="17">
        <v>-0.21</v>
      </c>
      <c r="DU360" s="17">
        <v>0.41</v>
      </c>
      <c r="DV360" s="17">
        <v>0</v>
      </c>
      <c r="DW360" s="17">
        <v>0.26</v>
      </c>
      <c r="DX360" s="17">
        <v>1.34</v>
      </c>
      <c r="DY360" s="17">
        <v>7.0000000000000007E-2</v>
      </c>
      <c r="DZ360" s="17">
        <v>1.05</v>
      </c>
      <c r="EA360" s="17">
        <v>1.5</v>
      </c>
      <c r="EB360" s="17">
        <v>0.34</v>
      </c>
      <c r="EC360" s="17">
        <v>0.4</v>
      </c>
      <c r="ED360" s="17">
        <v>-0.86</v>
      </c>
      <c r="EE360" s="17">
        <v>-0.18</v>
      </c>
      <c r="EF360" s="17">
        <v>-0.47</v>
      </c>
      <c r="EG360" s="17">
        <v>0.79</v>
      </c>
      <c r="EH360" s="17">
        <v>-0.43</v>
      </c>
      <c r="EI360" s="17">
        <v>0</v>
      </c>
      <c r="EJ360" s="17">
        <v>0.11</v>
      </c>
      <c r="EK360" s="17">
        <v>-0.14000000000000001</v>
      </c>
      <c r="EL360" s="17">
        <v>0.03</v>
      </c>
      <c r="EM360" s="17">
        <v>1.41</v>
      </c>
      <c r="EN360" s="17">
        <v>0.95</v>
      </c>
      <c r="EO360" s="17">
        <v>-0.08</v>
      </c>
      <c r="EP360" s="17">
        <v>-0.19</v>
      </c>
      <c r="EQ360" s="17">
        <v>-0.28999999999999998</v>
      </c>
      <c r="ER360" s="17">
        <v>-0.18</v>
      </c>
      <c r="ES360" s="17">
        <v>0.08</v>
      </c>
      <c r="ET360" s="17">
        <v>-0.27</v>
      </c>
      <c r="EU360" s="17">
        <v>0.19</v>
      </c>
      <c r="EV360" s="17">
        <v>0.14000000000000001</v>
      </c>
      <c r="EW360" s="17">
        <v>-0.42</v>
      </c>
      <c r="EX360" s="17">
        <v>0.67</v>
      </c>
      <c r="EY360" s="17">
        <v>2.76</v>
      </c>
      <c r="EZ360" s="17">
        <v>0.34</v>
      </c>
      <c r="FA360" s="17">
        <v>0.11</v>
      </c>
      <c r="FB360" s="17">
        <v>0.17</v>
      </c>
      <c r="FC360" s="17">
        <v>0.51</v>
      </c>
      <c r="FD360" s="17">
        <v>0.05</v>
      </c>
      <c r="FE360" s="17">
        <v>-0.41</v>
      </c>
      <c r="FF360" s="17">
        <v>-0.12</v>
      </c>
      <c r="FG360" s="17">
        <v>-0.05</v>
      </c>
      <c r="FH360" s="17">
        <v>1.31</v>
      </c>
      <c r="FI360" s="17">
        <v>-0.34</v>
      </c>
      <c r="FJ360" s="17">
        <v>-0.27</v>
      </c>
      <c r="FK360" s="17">
        <v>-1.44</v>
      </c>
      <c r="FL360" s="17">
        <v>0.11</v>
      </c>
      <c r="FM360" s="17">
        <v>1.33</v>
      </c>
      <c r="FN360" s="17">
        <v>1.22</v>
      </c>
      <c r="FO360" s="17">
        <v>0.06</v>
      </c>
      <c r="FP360" s="17">
        <v>0.4</v>
      </c>
      <c r="FQ360" s="17">
        <v>-0.65</v>
      </c>
      <c r="FR360" s="17">
        <v>-0.86</v>
      </c>
      <c r="FS360" s="17">
        <v>0.66</v>
      </c>
      <c r="FT360" s="17">
        <v>0.32</v>
      </c>
      <c r="FU360" s="17">
        <v>0.22</v>
      </c>
      <c r="FV360" s="17">
        <v>-1.01</v>
      </c>
      <c r="FW360" s="17">
        <v>1.75</v>
      </c>
      <c r="FX360" s="17">
        <v>2.31</v>
      </c>
      <c r="FY360" s="17">
        <v>0.17</v>
      </c>
      <c r="FZ360" s="17">
        <v>-1.1200000000000001</v>
      </c>
      <c r="GA360" s="17">
        <v>1.0900000000000001</v>
      </c>
      <c r="GB360" s="17">
        <v>-0.71</v>
      </c>
      <c r="GC360" s="17">
        <v>0.39</v>
      </c>
      <c r="GD360" s="17">
        <v>0.08</v>
      </c>
      <c r="GE360" s="17">
        <v>-0.2</v>
      </c>
      <c r="GF360" s="17">
        <v>1.0900000000000001</v>
      </c>
      <c r="GG360" s="17">
        <v>1.1499999999999999</v>
      </c>
      <c r="GH360" s="17">
        <v>1.75</v>
      </c>
      <c r="GI360" s="17">
        <v>4.04</v>
      </c>
      <c r="GJ360" s="17">
        <v>2.57</v>
      </c>
      <c r="GK360" s="17">
        <v>1.1499999999999999</v>
      </c>
      <c r="GL360" s="17">
        <v>0.61</v>
      </c>
      <c r="GM360" s="17">
        <v>0.36</v>
      </c>
      <c r="GN360" s="17">
        <v>0.28999999999999998</v>
      </c>
      <c r="GO360" s="17">
        <v>0.4</v>
      </c>
      <c r="GP360" s="17">
        <v>-0.18</v>
      </c>
      <c r="GQ360" s="17">
        <v>-0.44</v>
      </c>
      <c r="GR360" s="17">
        <v>1.31</v>
      </c>
      <c r="GS360" s="17">
        <v>-0.16</v>
      </c>
      <c r="GT360" s="17">
        <v>0.78</v>
      </c>
      <c r="GU360" s="17">
        <v>3.27</v>
      </c>
      <c r="GV360" s="17">
        <v>1.1200000000000001</v>
      </c>
      <c r="GW360" s="17">
        <v>0.03</v>
      </c>
      <c r="GX360" s="17">
        <v>0.3</v>
      </c>
      <c r="GY360" s="17">
        <v>0.41</v>
      </c>
      <c r="GZ360" s="17">
        <v>0.36</v>
      </c>
      <c r="HA360" s="17">
        <v>0.77</v>
      </c>
      <c r="HB360" s="17">
        <v>0.63</v>
      </c>
      <c r="HC360" s="17">
        <v>0.39</v>
      </c>
      <c r="HD360" s="17">
        <v>0.8</v>
      </c>
      <c r="HE360" s="17">
        <v>-0.05</v>
      </c>
      <c r="HF360" s="17">
        <v>0.98</v>
      </c>
      <c r="HG360" s="17">
        <v>2.39</v>
      </c>
      <c r="HH360" s="17">
        <v>0.69</v>
      </c>
      <c r="HI360" s="17">
        <v>1.27</v>
      </c>
      <c r="HJ360" s="17">
        <v>-0.6</v>
      </c>
      <c r="HK360" s="17">
        <v>0.56999999999999995</v>
      </c>
      <c r="HL360" s="17">
        <v>0.74</v>
      </c>
      <c r="HM360" s="17">
        <v>0.37</v>
      </c>
      <c r="HN360" s="17">
        <v>-0.31</v>
      </c>
      <c r="HO360" s="17">
        <v>0.08</v>
      </c>
      <c r="HP360" s="17">
        <v>0.23</v>
      </c>
      <c r="HQ360" s="17">
        <v>0.01</v>
      </c>
      <c r="HR360" s="17">
        <v>-0.03</v>
      </c>
      <c r="HS360" s="17">
        <v>1.28</v>
      </c>
      <c r="HT360" s="17">
        <v>0.1</v>
      </c>
      <c r="HU360" s="17">
        <v>-0.28999999999999998</v>
      </c>
      <c r="HV360" s="17">
        <v>0.45</v>
      </c>
      <c r="HW360" s="17">
        <v>0.12</v>
      </c>
      <c r="HX360" s="17">
        <v>0.41</v>
      </c>
      <c r="HY360" s="17">
        <v>-0.19</v>
      </c>
      <c r="HZ360" s="17">
        <v>-0.39</v>
      </c>
      <c r="IA360" s="17">
        <v>-0.36</v>
      </c>
      <c r="IB360" s="17">
        <v>-0.26</v>
      </c>
      <c r="IC360" s="17">
        <v>0.24</v>
      </c>
      <c r="ID360" s="17">
        <v>0.14000000000000001</v>
      </c>
      <c r="IE360" s="17">
        <v>1.9</v>
      </c>
      <c r="IF360" s="17">
        <v>0.28000000000000003</v>
      </c>
      <c r="IG360" s="17">
        <v>-0.5</v>
      </c>
      <c r="IH360" s="17">
        <v>0.54</v>
      </c>
    </row>
    <row r="361" spans="1:242" x14ac:dyDescent="0.3">
      <c r="A361" s="42" t="s">
        <v>347</v>
      </c>
      <c r="B361" s="17">
        <v>0.73</v>
      </c>
      <c r="C361" s="17">
        <v>-0.26</v>
      </c>
      <c r="D361" s="17">
        <v>-0.51</v>
      </c>
      <c r="E361" s="17">
        <v>0.48</v>
      </c>
      <c r="F361" s="17">
        <v>-0.36</v>
      </c>
      <c r="G361" s="17">
        <v>0.59</v>
      </c>
      <c r="H361" s="17">
        <v>0.04</v>
      </c>
      <c r="I361" s="17">
        <v>0.17</v>
      </c>
      <c r="J361" s="17">
        <v>-0.84</v>
      </c>
      <c r="K361" s="17">
        <v>1.19</v>
      </c>
      <c r="L361" s="17">
        <v>-0.22</v>
      </c>
      <c r="M361" s="17">
        <v>-0.95</v>
      </c>
      <c r="N361" s="17">
        <v>-0.15</v>
      </c>
      <c r="O361" s="17">
        <v>0.99</v>
      </c>
      <c r="P361" s="17">
        <v>-7.0000000000000007E-2</v>
      </c>
      <c r="Q361" s="17">
        <v>0.86</v>
      </c>
      <c r="R361" s="17">
        <v>0.68</v>
      </c>
      <c r="S361" s="17">
        <v>-2.4700000000000002</v>
      </c>
      <c r="T361" s="17">
        <v>0.89</v>
      </c>
      <c r="U361" s="17">
        <v>0.08</v>
      </c>
      <c r="V361" s="17">
        <v>-0.66</v>
      </c>
      <c r="W361" s="17">
        <v>1.27</v>
      </c>
      <c r="X361" s="17">
        <v>1.54</v>
      </c>
      <c r="Y361" s="17">
        <v>0.41</v>
      </c>
      <c r="Z361" s="17">
        <v>0.98</v>
      </c>
      <c r="AA361" s="17">
        <v>-0.41</v>
      </c>
      <c r="AB361" s="17">
        <v>-0.09</v>
      </c>
      <c r="AC361" s="17">
        <v>0.53</v>
      </c>
      <c r="AD361" s="17">
        <v>-0.18</v>
      </c>
      <c r="AE361" s="17">
        <v>0.12</v>
      </c>
      <c r="AF361" s="17">
        <v>0.7</v>
      </c>
      <c r="AG361" s="17">
        <v>0.28999999999999998</v>
      </c>
      <c r="AH361" s="17">
        <v>0.21</v>
      </c>
      <c r="AI361" s="17">
        <v>3.01</v>
      </c>
      <c r="AJ361" s="17">
        <v>1.42</v>
      </c>
      <c r="AK361" s="17">
        <v>1.06</v>
      </c>
      <c r="AL361" s="17">
        <v>0.71</v>
      </c>
      <c r="AM361" s="17">
        <v>-0.32</v>
      </c>
      <c r="AN361" s="17">
        <v>-0.33</v>
      </c>
      <c r="AO361" s="17">
        <v>0.22</v>
      </c>
      <c r="AP361" s="17">
        <v>-0.35</v>
      </c>
      <c r="AQ361" s="17">
        <v>0.16</v>
      </c>
      <c r="AR361" s="17">
        <v>-0.33</v>
      </c>
      <c r="AS361" s="17">
        <v>-0.42</v>
      </c>
      <c r="AT361" s="17">
        <v>0.21</v>
      </c>
      <c r="AU361" s="17">
        <v>2.29</v>
      </c>
      <c r="AV361" s="17">
        <v>0.57999999999999996</v>
      </c>
      <c r="AW361" s="17">
        <v>-0.15</v>
      </c>
      <c r="AX361" s="17">
        <v>0.65</v>
      </c>
      <c r="AY361" s="17">
        <v>0.48</v>
      </c>
      <c r="AZ361" s="17">
        <v>-0.1</v>
      </c>
      <c r="BA361" s="17">
        <v>0</v>
      </c>
      <c r="BB361" s="17">
        <v>-0.21</v>
      </c>
      <c r="BC361" s="17">
        <v>-0.01</v>
      </c>
      <c r="BD361" s="17">
        <v>-0.37</v>
      </c>
      <c r="BE361" s="17">
        <v>0.23</v>
      </c>
      <c r="BF361" s="17">
        <v>0.22</v>
      </c>
      <c r="BG361" s="17">
        <v>2.31</v>
      </c>
      <c r="BH361" s="17">
        <v>0.27</v>
      </c>
      <c r="BI361" s="17">
        <v>1.37</v>
      </c>
      <c r="BJ361" s="17">
        <v>-0.12</v>
      </c>
      <c r="BK361" s="17">
        <v>-0.17</v>
      </c>
      <c r="BL361" s="17">
        <v>0.24</v>
      </c>
      <c r="BM361" s="17">
        <v>-0.26</v>
      </c>
      <c r="BN361" s="17">
        <v>0.19</v>
      </c>
      <c r="BO361" s="17">
        <v>0.42</v>
      </c>
      <c r="BP361" s="17">
        <v>-0.09</v>
      </c>
      <c r="BQ361" s="17">
        <v>0.44</v>
      </c>
      <c r="BR361" s="17">
        <v>-0.5</v>
      </c>
      <c r="BS361" s="17">
        <v>0.23</v>
      </c>
      <c r="BT361" s="17">
        <v>0.1</v>
      </c>
      <c r="BU361" s="17">
        <v>0.23</v>
      </c>
      <c r="BV361" s="17">
        <v>-0.12</v>
      </c>
      <c r="BW361" s="17">
        <v>0.36</v>
      </c>
      <c r="BX361" s="17">
        <v>0.18</v>
      </c>
      <c r="BY361" s="17">
        <v>0.14000000000000001</v>
      </c>
      <c r="BZ361" s="17">
        <v>-0.25</v>
      </c>
      <c r="CA361" s="17">
        <v>-0.03</v>
      </c>
      <c r="CB361" s="17">
        <v>-0.02</v>
      </c>
      <c r="CC361" s="17">
        <v>-0.22</v>
      </c>
      <c r="CD361" s="17">
        <v>-0.17</v>
      </c>
      <c r="CE361" s="17">
        <v>2.5499999999999998</v>
      </c>
      <c r="CF361" s="17">
        <v>1.1499999999999999</v>
      </c>
      <c r="CG361" s="17">
        <v>-0.51</v>
      </c>
      <c r="CH361" s="17">
        <v>-0.3</v>
      </c>
      <c r="CI361" s="17">
        <v>-0.92</v>
      </c>
      <c r="CJ361" s="17">
        <v>-0.09</v>
      </c>
      <c r="CK361" s="17">
        <v>0.36</v>
      </c>
      <c r="CL361" s="17">
        <v>0.21</v>
      </c>
      <c r="CM361" s="17">
        <v>0.23</v>
      </c>
      <c r="CN361" s="17">
        <v>-0.09</v>
      </c>
      <c r="CO361" s="17">
        <v>-0.17</v>
      </c>
      <c r="CP361" s="17">
        <v>-0.28999999999999998</v>
      </c>
      <c r="CQ361" s="17">
        <v>1.1599999999999999</v>
      </c>
      <c r="CR361" s="17">
        <v>0.72</v>
      </c>
      <c r="CS361" s="17">
        <v>-0.03</v>
      </c>
      <c r="CT361" s="17">
        <v>0.11</v>
      </c>
      <c r="CU361" s="17">
        <v>0.25</v>
      </c>
      <c r="CV361" s="17">
        <v>-0.16</v>
      </c>
      <c r="CW361" s="17">
        <v>-0.17</v>
      </c>
      <c r="CX361" s="17">
        <v>-0.27</v>
      </c>
      <c r="CY361" s="17">
        <v>-0.15</v>
      </c>
      <c r="CZ361" s="17">
        <v>0.73</v>
      </c>
      <c r="DA361" s="17">
        <v>-0.18</v>
      </c>
      <c r="DB361" s="17">
        <v>-0.19</v>
      </c>
      <c r="DC361" s="17">
        <v>3.67</v>
      </c>
      <c r="DD361" s="17">
        <v>1.86</v>
      </c>
      <c r="DE361" s="17">
        <v>0.8</v>
      </c>
      <c r="DF361" s="17">
        <v>0.18</v>
      </c>
      <c r="DG361" s="17">
        <v>-0.09</v>
      </c>
      <c r="DH361" s="17">
        <v>-0.13</v>
      </c>
      <c r="DI361" s="17">
        <v>-0.16</v>
      </c>
      <c r="DJ361" s="17">
        <v>-0.01</v>
      </c>
      <c r="DK361" s="17">
        <v>0.9</v>
      </c>
      <c r="DL361" s="17">
        <v>0.01</v>
      </c>
      <c r="DM361" s="17">
        <v>-0.66</v>
      </c>
      <c r="DN361" s="17">
        <v>0.17</v>
      </c>
      <c r="DO361" s="17">
        <v>7.08</v>
      </c>
      <c r="DP361" s="17">
        <v>3.78</v>
      </c>
      <c r="DQ361" s="17">
        <v>0.54</v>
      </c>
      <c r="DR361" s="17">
        <v>-0.03</v>
      </c>
      <c r="DS361" s="17">
        <v>0.25</v>
      </c>
      <c r="DT361" s="17">
        <v>0.34</v>
      </c>
      <c r="DU361" s="17">
        <v>-0.08</v>
      </c>
      <c r="DV361" s="17">
        <v>-0.37</v>
      </c>
      <c r="DW361" s="17">
        <v>0.5</v>
      </c>
      <c r="DX361" s="17">
        <v>0.04</v>
      </c>
      <c r="DY361" s="17">
        <v>-0.38</v>
      </c>
      <c r="DZ361" s="17">
        <v>0.49</v>
      </c>
      <c r="EA361" s="17">
        <v>2.06</v>
      </c>
      <c r="EB361" s="17">
        <v>1.01</v>
      </c>
      <c r="EC361" s="17">
        <v>-0.53</v>
      </c>
      <c r="ED361" s="17">
        <v>0</v>
      </c>
      <c r="EE361" s="17">
        <v>0.5</v>
      </c>
      <c r="EF361" s="17">
        <v>-0.7</v>
      </c>
      <c r="EG361" s="17">
        <v>0.25</v>
      </c>
      <c r="EH361" s="17">
        <v>0.27</v>
      </c>
      <c r="EI361" s="17">
        <v>-0.24</v>
      </c>
      <c r="EJ361" s="17">
        <v>-0.34</v>
      </c>
      <c r="EK361" s="17">
        <v>0.36</v>
      </c>
      <c r="EL361" s="17">
        <v>0.33</v>
      </c>
      <c r="EM361" s="17">
        <v>2.8</v>
      </c>
      <c r="EN361" s="17">
        <v>-0.32</v>
      </c>
      <c r="EO361" s="17">
        <v>0.81</v>
      </c>
      <c r="EP361" s="17">
        <v>-1.1599999999999999</v>
      </c>
      <c r="EQ361" s="17">
        <v>1.33</v>
      </c>
      <c r="ER361" s="17">
        <v>0.12</v>
      </c>
      <c r="ES361" s="17">
        <v>-0.01</v>
      </c>
      <c r="ET361" s="17">
        <v>-0.65</v>
      </c>
      <c r="EU361" s="17">
        <v>-0.52</v>
      </c>
      <c r="EV361" s="17">
        <v>-0.47</v>
      </c>
      <c r="EW361" s="17">
        <v>-0.49</v>
      </c>
      <c r="EX361" s="17">
        <v>-0.64</v>
      </c>
      <c r="EY361" s="17">
        <v>3.21</v>
      </c>
      <c r="EZ361" s="17">
        <v>1.79</v>
      </c>
      <c r="FA361" s="17">
        <v>0.56999999999999995</v>
      </c>
      <c r="FB361" s="17">
        <v>-0.89</v>
      </c>
      <c r="FC361" s="17">
        <v>0.63</v>
      </c>
      <c r="FD361" s="17">
        <v>-1.1200000000000001</v>
      </c>
      <c r="FE361" s="17">
        <v>0.05</v>
      </c>
      <c r="FF361" s="17">
        <v>-0.24</v>
      </c>
      <c r="FG361" s="17">
        <v>0.65</v>
      </c>
      <c r="FH361" s="17">
        <v>0.15</v>
      </c>
      <c r="FI361" s="17">
        <v>-0.74</v>
      </c>
      <c r="FJ361" s="17">
        <v>-0.42</v>
      </c>
      <c r="FK361" s="17">
        <v>-3.43</v>
      </c>
      <c r="FL361" s="17">
        <v>0.39</v>
      </c>
      <c r="FM361" s="17">
        <v>2.14</v>
      </c>
      <c r="FN361" s="17">
        <v>0.5</v>
      </c>
      <c r="FO361" s="17">
        <v>0.35</v>
      </c>
      <c r="FP361" s="17">
        <v>-0.22</v>
      </c>
      <c r="FQ361" s="17">
        <v>-0.87</v>
      </c>
      <c r="FR361" s="17">
        <v>0.16</v>
      </c>
      <c r="FS361" s="17">
        <v>-0.38</v>
      </c>
      <c r="FT361" s="17">
        <v>0.38</v>
      </c>
      <c r="FU361" s="17">
        <v>0.94</v>
      </c>
      <c r="FV361" s="17">
        <v>1.58</v>
      </c>
      <c r="FW361" s="17">
        <v>0.27</v>
      </c>
      <c r="FX361" s="17">
        <v>3.1</v>
      </c>
      <c r="FY361" s="17">
        <v>1.72</v>
      </c>
      <c r="FZ361" s="17">
        <v>-1.56</v>
      </c>
      <c r="GA361" s="17">
        <v>-1.37</v>
      </c>
      <c r="GB361" s="17">
        <v>-0.13</v>
      </c>
      <c r="GC361" s="17">
        <v>0.57999999999999996</v>
      </c>
      <c r="GD361" s="17">
        <v>1.32</v>
      </c>
      <c r="GE361" s="17">
        <v>0.95</v>
      </c>
      <c r="GF361" s="17">
        <v>-0.1</v>
      </c>
      <c r="GG361" s="17">
        <v>0.19</v>
      </c>
      <c r="GH361" s="17">
        <v>-0.28000000000000003</v>
      </c>
      <c r="GI361" s="17">
        <v>7.96</v>
      </c>
      <c r="GJ361" s="17">
        <v>2.2400000000000002</v>
      </c>
      <c r="GK361" s="17">
        <v>1.26</v>
      </c>
      <c r="GL361" s="17">
        <v>-0.25</v>
      </c>
      <c r="GM361" s="17">
        <v>0.46</v>
      </c>
      <c r="GN361" s="17">
        <v>0.83</v>
      </c>
      <c r="GO361" s="17">
        <v>-0.8</v>
      </c>
      <c r="GP361" s="17">
        <v>-0.3</v>
      </c>
      <c r="GQ361" s="17">
        <v>0.09</v>
      </c>
      <c r="GR361" s="17">
        <v>-0.14000000000000001</v>
      </c>
      <c r="GS361" s="17">
        <v>-1.37</v>
      </c>
      <c r="GT361" s="17">
        <v>0.48</v>
      </c>
      <c r="GU361" s="17">
        <v>3.07</v>
      </c>
      <c r="GV361" s="17">
        <v>1.65</v>
      </c>
      <c r="GW361" s="17">
        <v>-0.37</v>
      </c>
      <c r="GX361" s="17">
        <v>0.76</v>
      </c>
      <c r="GY361" s="17">
        <v>0.32</v>
      </c>
      <c r="GZ361" s="17">
        <v>-0.15</v>
      </c>
      <c r="HA361" s="17">
        <v>-0.52</v>
      </c>
      <c r="HB361" s="17">
        <v>0.59</v>
      </c>
      <c r="HC361" s="17">
        <v>0.85</v>
      </c>
      <c r="HD361" s="17">
        <v>-0.19</v>
      </c>
      <c r="HE361" s="17">
        <v>0.93</v>
      </c>
      <c r="HF361" s="17">
        <v>0.34</v>
      </c>
      <c r="HG361" s="17">
        <v>2.35</v>
      </c>
      <c r="HH361" s="17">
        <v>1.1599999999999999</v>
      </c>
      <c r="HI361" s="17">
        <v>0.61</v>
      </c>
      <c r="HJ361" s="17">
        <v>0.03</v>
      </c>
      <c r="HK361" s="17">
        <v>0.02</v>
      </c>
      <c r="HL361" s="17">
        <v>0.28999999999999998</v>
      </c>
      <c r="HM361" s="17">
        <v>-0.18</v>
      </c>
      <c r="HN361" s="17">
        <v>-0.84</v>
      </c>
      <c r="HO361" s="17">
        <v>1.03</v>
      </c>
      <c r="HP361" s="17">
        <v>0.34</v>
      </c>
      <c r="HQ361" s="17">
        <v>-0.18</v>
      </c>
      <c r="HR361" s="17">
        <v>-0.3</v>
      </c>
      <c r="HS361" s="17">
        <v>2.83</v>
      </c>
      <c r="HT361" s="17">
        <v>1.26</v>
      </c>
      <c r="HU361" s="17">
        <v>0.57999999999999996</v>
      </c>
      <c r="HV361" s="17">
        <v>-0.5</v>
      </c>
      <c r="HW361" s="17">
        <v>-0.31</v>
      </c>
      <c r="HX361" s="17">
        <v>0.13</v>
      </c>
      <c r="HY361" s="17">
        <v>0.2</v>
      </c>
      <c r="HZ361" s="17">
        <v>0.5</v>
      </c>
      <c r="IA361" s="17">
        <v>-0.03</v>
      </c>
      <c r="IB361" s="17">
        <v>0.24</v>
      </c>
      <c r="IC361" s="17">
        <v>-0.25</v>
      </c>
      <c r="ID361" s="17">
        <v>0.76</v>
      </c>
      <c r="IE361" s="17">
        <v>1.2</v>
      </c>
      <c r="IF361" s="17">
        <v>0.01</v>
      </c>
      <c r="IG361" s="17">
        <v>-0.12</v>
      </c>
      <c r="IH361" s="17">
        <v>0.85</v>
      </c>
    </row>
    <row r="362" spans="1:242" x14ac:dyDescent="0.3">
      <c r="A362" s="58" t="s">
        <v>348</v>
      </c>
      <c r="B362" s="17">
        <v>0.25</v>
      </c>
      <c r="C362" s="17">
        <v>-0.75</v>
      </c>
      <c r="D362" s="17">
        <v>0.19</v>
      </c>
      <c r="E362" s="17">
        <v>0.19</v>
      </c>
      <c r="F362" s="17">
        <v>0.02</v>
      </c>
      <c r="G362" s="17">
        <v>0.02</v>
      </c>
      <c r="H362" s="17">
        <v>0.25</v>
      </c>
      <c r="I362" s="17">
        <v>-0.05</v>
      </c>
      <c r="J362" s="17">
        <v>-0.2</v>
      </c>
      <c r="K362" s="17">
        <v>-0.05</v>
      </c>
      <c r="L362" s="17">
        <v>0.63</v>
      </c>
      <c r="M362" s="17">
        <v>0.37</v>
      </c>
      <c r="N362" s="17">
        <v>0.06</v>
      </c>
      <c r="O362" s="17">
        <v>-0.37</v>
      </c>
      <c r="P362" s="17">
        <v>0.11</v>
      </c>
      <c r="Q362" s="17">
        <v>-0.12</v>
      </c>
      <c r="R362" s="17">
        <v>0.79</v>
      </c>
      <c r="S362" s="17">
        <v>-1.2</v>
      </c>
      <c r="T362" s="17">
        <v>0.01</v>
      </c>
      <c r="U362" s="17">
        <v>0.24</v>
      </c>
      <c r="V362" s="17">
        <v>0.68</v>
      </c>
      <c r="W362" s="17">
        <v>1.25</v>
      </c>
      <c r="X362" s="17">
        <v>0.43</v>
      </c>
      <c r="Y362" s="17">
        <v>0.96</v>
      </c>
      <c r="Z362" s="17">
        <v>0.21</v>
      </c>
      <c r="AA362" s="17">
        <v>-0.48</v>
      </c>
      <c r="AB362" s="17">
        <v>0.64</v>
      </c>
      <c r="AC362" s="17">
        <v>0.7</v>
      </c>
      <c r="AD362" s="17">
        <v>-0.21</v>
      </c>
      <c r="AE362" s="17">
        <v>0.05</v>
      </c>
      <c r="AF362" s="17">
        <v>0.42</v>
      </c>
      <c r="AG362" s="17">
        <v>0.45</v>
      </c>
      <c r="AH362" s="17">
        <v>0.27</v>
      </c>
      <c r="AI362" s="17">
        <v>2.52</v>
      </c>
      <c r="AJ362" s="17">
        <v>1.58</v>
      </c>
      <c r="AK362" s="17">
        <v>0.79</v>
      </c>
      <c r="AL362" s="17">
        <v>-0.39</v>
      </c>
      <c r="AM362" s="17">
        <v>-0.43</v>
      </c>
      <c r="AN362" s="17">
        <v>0.06</v>
      </c>
      <c r="AO362" s="17">
        <v>-1.21</v>
      </c>
      <c r="AP362" s="17">
        <v>0.48</v>
      </c>
      <c r="AQ362" s="17">
        <v>0.08</v>
      </c>
      <c r="AR362" s="17">
        <v>0.4</v>
      </c>
      <c r="AS362" s="17">
        <v>-0.69</v>
      </c>
      <c r="AT362" s="17">
        <v>-0.38</v>
      </c>
      <c r="AU362" s="17">
        <v>2.4900000000000002</v>
      </c>
      <c r="AV362" s="17">
        <v>1.62</v>
      </c>
      <c r="AW362" s="17">
        <v>0.86</v>
      </c>
      <c r="AX362" s="17">
        <v>-0.44</v>
      </c>
      <c r="AY362" s="17">
        <v>0</v>
      </c>
      <c r="AZ362" s="17">
        <v>0.08</v>
      </c>
      <c r="BA362" s="17">
        <v>-0.23</v>
      </c>
      <c r="BB362" s="17">
        <v>0.59</v>
      </c>
      <c r="BC362" s="17">
        <v>0.34</v>
      </c>
      <c r="BD362" s="17">
        <v>-0.64</v>
      </c>
      <c r="BE362" s="17">
        <v>-0.31</v>
      </c>
      <c r="BF362" s="17">
        <v>0.01</v>
      </c>
      <c r="BG362" s="17">
        <v>3.62</v>
      </c>
      <c r="BH362" s="17">
        <v>1.23</v>
      </c>
      <c r="BI362" s="17">
        <v>0.26</v>
      </c>
      <c r="BJ362" s="17">
        <v>0.09</v>
      </c>
      <c r="BK362" s="17">
        <v>0.21</v>
      </c>
      <c r="BL362" s="17">
        <v>-0.09</v>
      </c>
      <c r="BM362" s="17">
        <v>-0.09</v>
      </c>
      <c r="BN362" s="17">
        <v>0.09</v>
      </c>
      <c r="BO362" s="17">
        <v>-0.16</v>
      </c>
      <c r="BP362" s="17">
        <v>0.1</v>
      </c>
      <c r="BQ362" s="17">
        <v>0.24</v>
      </c>
      <c r="BR362" s="17">
        <v>0.41</v>
      </c>
      <c r="BS362" s="17">
        <v>2.39</v>
      </c>
      <c r="BT362" s="17">
        <v>1.86</v>
      </c>
      <c r="BU362" s="17">
        <v>0.4</v>
      </c>
      <c r="BV362" s="17">
        <v>0.34</v>
      </c>
      <c r="BW362" s="17">
        <v>0.37</v>
      </c>
      <c r="BX362" s="17">
        <v>-0.26</v>
      </c>
      <c r="BY362" s="17">
        <v>-0.16</v>
      </c>
      <c r="BZ362" s="17">
        <v>-0.26</v>
      </c>
      <c r="CA362" s="17">
        <v>-0.01</v>
      </c>
      <c r="CB362" s="17">
        <v>0.72</v>
      </c>
      <c r="CC362" s="17">
        <v>0.18</v>
      </c>
      <c r="CD362" s="17">
        <v>-0.53</v>
      </c>
      <c r="CE362" s="17">
        <v>3.95</v>
      </c>
      <c r="CF362" s="17">
        <v>1.95</v>
      </c>
      <c r="CG362" s="17">
        <v>0.28999999999999998</v>
      </c>
      <c r="CH362" s="17">
        <v>-0.22</v>
      </c>
      <c r="CI362" s="17">
        <v>-0.35</v>
      </c>
      <c r="CJ362" s="17">
        <v>0.27</v>
      </c>
      <c r="CK362" s="17">
        <v>-0.39</v>
      </c>
      <c r="CL362" s="17">
        <v>0.32</v>
      </c>
      <c r="CM362" s="17">
        <v>0.39</v>
      </c>
      <c r="CN362" s="17">
        <v>0.21</v>
      </c>
      <c r="CO362" s="17">
        <v>-0.08</v>
      </c>
      <c r="CP362" s="17">
        <v>-0.27</v>
      </c>
      <c r="CQ362" s="17">
        <v>2.15</v>
      </c>
      <c r="CR362" s="17">
        <v>1.6</v>
      </c>
      <c r="CS362" s="17">
        <v>0.49</v>
      </c>
      <c r="CT362" s="17">
        <v>0.36</v>
      </c>
      <c r="CU362" s="17">
        <v>0.05</v>
      </c>
      <c r="CV362" s="17">
        <v>-0.1</v>
      </c>
      <c r="CW362" s="17">
        <v>0</v>
      </c>
      <c r="CX362" s="17">
        <v>-0.22</v>
      </c>
      <c r="CY362" s="17">
        <v>0.27</v>
      </c>
      <c r="CZ362" s="17">
        <v>0.19</v>
      </c>
      <c r="DA362" s="17">
        <v>0.15</v>
      </c>
      <c r="DB362" s="17">
        <v>0.4</v>
      </c>
      <c r="DC362" s="17">
        <v>4.29</v>
      </c>
      <c r="DD362" s="17">
        <v>2.15</v>
      </c>
      <c r="DE362" s="17">
        <v>0.66</v>
      </c>
      <c r="DF362" s="17">
        <v>0.17</v>
      </c>
      <c r="DG362" s="17">
        <v>-0.25</v>
      </c>
      <c r="DH362" s="17">
        <v>0.17</v>
      </c>
      <c r="DI362" s="17">
        <v>0.23</v>
      </c>
      <c r="DJ362" s="17">
        <v>-0.16</v>
      </c>
      <c r="DK362" s="17">
        <v>-0.13</v>
      </c>
      <c r="DL362" s="17">
        <v>0.28999999999999998</v>
      </c>
      <c r="DM362" s="17">
        <v>0.23</v>
      </c>
      <c r="DN362" s="17">
        <v>0.66</v>
      </c>
      <c r="DO362" s="17">
        <v>7.47</v>
      </c>
      <c r="DP362" s="17">
        <v>3.25</v>
      </c>
      <c r="DQ362" s="17">
        <v>0.81</v>
      </c>
      <c r="DR362" s="17">
        <v>0.08</v>
      </c>
      <c r="DS362" s="17">
        <v>0.11</v>
      </c>
      <c r="DT362" s="17">
        <v>0.24</v>
      </c>
      <c r="DU362" s="17">
        <v>0.24</v>
      </c>
      <c r="DV362" s="17">
        <v>-0.19</v>
      </c>
      <c r="DW362" s="17">
        <v>-0.33</v>
      </c>
      <c r="DX362" s="17">
        <v>0.28999999999999998</v>
      </c>
      <c r="DY362" s="17">
        <v>-0.02</v>
      </c>
      <c r="DZ362" s="17">
        <v>1.19</v>
      </c>
      <c r="EA362" s="17">
        <v>2.11</v>
      </c>
      <c r="EB362" s="17">
        <v>0.8</v>
      </c>
      <c r="EC362" s="17">
        <v>0.47</v>
      </c>
      <c r="ED362" s="17">
        <v>0.35</v>
      </c>
      <c r="EE362" s="17">
        <v>0.8</v>
      </c>
      <c r="EF362" s="17">
        <v>-0.48</v>
      </c>
      <c r="EG362" s="17">
        <v>1.1499999999999999</v>
      </c>
      <c r="EH362" s="17">
        <v>-0.41</v>
      </c>
      <c r="EI362" s="17">
        <v>0.56999999999999995</v>
      </c>
      <c r="EJ362" s="17">
        <v>0.5</v>
      </c>
      <c r="EK362" s="17">
        <v>-7.0000000000000007E-2</v>
      </c>
      <c r="EL362" s="17">
        <v>-0.14000000000000001</v>
      </c>
      <c r="EM362" s="17">
        <v>2.08</v>
      </c>
      <c r="EN362" s="17">
        <v>0.6</v>
      </c>
      <c r="EO362" s="17">
        <v>-0.15</v>
      </c>
      <c r="EP362" s="17">
        <v>-0.09</v>
      </c>
      <c r="EQ362" s="17">
        <v>0.31</v>
      </c>
      <c r="ER362" s="17">
        <v>0.18</v>
      </c>
      <c r="ES362" s="17">
        <v>0.43</v>
      </c>
      <c r="ET362" s="17">
        <v>-0.08</v>
      </c>
      <c r="EU362" s="17">
        <v>-7.0000000000000007E-2</v>
      </c>
      <c r="EV362" s="17">
        <v>-0.75</v>
      </c>
      <c r="EW362" s="17">
        <v>0.65</v>
      </c>
      <c r="EX362" s="17">
        <v>-0.88</v>
      </c>
      <c r="EY362" s="17">
        <v>3.02</v>
      </c>
      <c r="EZ362" s="17">
        <v>0.82</v>
      </c>
      <c r="FA362" s="17">
        <v>-0.14000000000000001</v>
      </c>
      <c r="FB362" s="17">
        <v>0.89</v>
      </c>
      <c r="FC362" s="17">
        <v>-0.26</v>
      </c>
      <c r="FD362" s="17">
        <v>-0.33</v>
      </c>
      <c r="FE362" s="17">
        <v>0.6</v>
      </c>
      <c r="FF362" s="17">
        <v>-0.47</v>
      </c>
      <c r="FG362" s="17">
        <v>0.28999999999999998</v>
      </c>
      <c r="FH362" s="17">
        <v>0.28000000000000003</v>
      </c>
      <c r="FI362" s="17">
        <v>-0.4</v>
      </c>
      <c r="FJ362" s="17">
        <v>-0.46</v>
      </c>
      <c r="FK362" s="17">
        <v>-0.85</v>
      </c>
      <c r="FL362" s="17">
        <v>-1.42</v>
      </c>
      <c r="FM362" s="17">
        <v>0.69</v>
      </c>
      <c r="FN362" s="17">
        <v>0.76</v>
      </c>
      <c r="FO362" s="17">
        <v>0.95</v>
      </c>
      <c r="FP362" s="17">
        <v>-0.18</v>
      </c>
      <c r="FQ362" s="17">
        <v>-0.28999999999999998</v>
      </c>
      <c r="FR362" s="17">
        <v>-1.1200000000000001</v>
      </c>
      <c r="FS362" s="17">
        <v>-0.73</v>
      </c>
      <c r="FT362" s="17">
        <v>1.04</v>
      </c>
      <c r="FU362" s="17">
        <v>0.45</v>
      </c>
      <c r="FV362" s="17">
        <v>-2.0499999999999998</v>
      </c>
      <c r="FW362" s="17">
        <v>4</v>
      </c>
      <c r="FX362" s="17">
        <v>0.34</v>
      </c>
      <c r="FY362" s="17">
        <v>1.54</v>
      </c>
      <c r="FZ362" s="17">
        <v>0.88</v>
      </c>
      <c r="GA362" s="17">
        <v>0.43</v>
      </c>
      <c r="GB362" s="17">
        <v>-0.49</v>
      </c>
      <c r="GC362" s="17">
        <v>0.36</v>
      </c>
      <c r="GD362" s="17">
        <v>1.02</v>
      </c>
      <c r="GE362" s="17">
        <v>0.05</v>
      </c>
      <c r="GF362" s="17">
        <v>0.41</v>
      </c>
      <c r="GG362" s="17">
        <v>0.65</v>
      </c>
      <c r="GH362" s="17">
        <v>1.59</v>
      </c>
      <c r="GI362" s="17">
        <v>5.2</v>
      </c>
      <c r="GJ362" s="17">
        <v>2.87</v>
      </c>
      <c r="GK362" s="17">
        <v>1.05</v>
      </c>
      <c r="GL362" s="17">
        <v>0.47</v>
      </c>
      <c r="GM362" s="17">
        <v>-0.13</v>
      </c>
      <c r="GN362" s="17">
        <v>0.62</v>
      </c>
      <c r="GO362" s="17">
        <v>0.22</v>
      </c>
      <c r="GP362" s="17">
        <v>0.72</v>
      </c>
      <c r="GQ362" s="17">
        <v>0.32</v>
      </c>
      <c r="GR362" s="17">
        <v>0.57999999999999996</v>
      </c>
      <c r="GS362" s="17">
        <v>0.35</v>
      </c>
      <c r="GT362" s="17">
        <v>0.1</v>
      </c>
      <c r="GU362" s="17">
        <v>3.74</v>
      </c>
      <c r="GV362" s="17">
        <v>1.2</v>
      </c>
      <c r="GW362" s="17">
        <v>-0.34</v>
      </c>
      <c r="GX362" s="17">
        <v>7.0000000000000007E-2</v>
      </c>
      <c r="GY362" s="17">
        <v>0.75</v>
      </c>
      <c r="GZ362" s="17">
        <v>-0.08</v>
      </c>
      <c r="HA362" s="17">
        <v>0.22</v>
      </c>
      <c r="HB362" s="17">
        <v>-0.11</v>
      </c>
      <c r="HC362" s="17">
        <v>0.04</v>
      </c>
      <c r="HD362" s="17">
        <v>0.94</v>
      </c>
      <c r="HE362" s="17">
        <v>0.65</v>
      </c>
      <c r="HF362" s="17">
        <v>-0.46</v>
      </c>
      <c r="HG362" s="17">
        <v>2.37</v>
      </c>
      <c r="HH362" s="17">
        <v>0.59</v>
      </c>
      <c r="HI362" s="17">
        <v>1.33</v>
      </c>
      <c r="HJ362" s="17">
        <v>0</v>
      </c>
      <c r="HK362" s="17">
        <v>-0.2</v>
      </c>
      <c r="HL362" s="17">
        <v>0.04</v>
      </c>
      <c r="HM362" s="17">
        <v>0.54</v>
      </c>
      <c r="HN362" s="17">
        <v>-0.41</v>
      </c>
      <c r="HO362" s="17">
        <v>0.33</v>
      </c>
      <c r="HP362" s="17">
        <v>-0.19</v>
      </c>
      <c r="HQ362" s="17">
        <v>0.6</v>
      </c>
      <c r="HR362" s="17">
        <v>-0.02</v>
      </c>
      <c r="HS362" s="17">
        <v>3.08</v>
      </c>
      <c r="HT362" s="17">
        <v>0.32</v>
      </c>
      <c r="HU362" s="17">
        <v>0.49</v>
      </c>
      <c r="HV362" s="17">
        <v>-0.79</v>
      </c>
      <c r="HW362" s="17">
        <v>1.1100000000000001</v>
      </c>
      <c r="HX362" s="17">
        <v>0.41</v>
      </c>
      <c r="HY362" s="17">
        <v>-0.15</v>
      </c>
      <c r="HZ362" s="17">
        <v>-0.15</v>
      </c>
      <c r="IA362" s="17">
        <v>1.03</v>
      </c>
      <c r="IB362" s="17">
        <v>0.3</v>
      </c>
      <c r="IC362" s="17">
        <v>0.34</v>
      </c>
      <c r="ID362" s="17">
        <v>0.06</v>
      </c>
      <c r="IE362" s="17">
        <v>1.61</v>
      </c>
      <c r="IF362" s="17">
        <v>0.76</v>
      </c>
      <c r="IG362" s="17">
        <v>-0.38</v>
      </c>
      <c r="IH362" s="17">
        <v>-0.38</v>
      </c>
    </row>
    <row r="363" spans="1:242" x14ac:dyDescent="0.3">
      <c r="A363" s="58" t="s">
        <v>349</v>
      </c>
      <c r="B363" s="17">
        <v>7.0000000000000007E-2</v>
      </c>
      <c r="C363" s="17">
        <v>-0.39</v>
      </c>
      <c r="D363" s="17">
        <v>-0.31</v>
      </c>
      <c r="E363" s="17">
        <v>-0.18</v>
      </c>
      <c r="F363" s="17">
        <v>-0.27</v>
      </c>
      <c r="G363" s="17">
        <v>0.55000000000000004</v>
      </c>
      <c r="H363" s="17">
        <v>0.3</v>
      </c>
      <c r="I363" s="17">
        <v>-0.67</v>
      </c>
      <c r="J363" s="17">
        <v>-0.35</v>
      </c>
      <c r="K363" s="17">
        <v>0.31</v>
      </c>
      <c r="L363" s="17">
        <v>1.63</v>
      </c>
      <c r="M363" s="17">
        <v>-1.1299999999999999</v>
      </c>
      <c r="N363" s="17">
        <v>-0.3</v>
      </c>
      <c r="O363" s="17">
        <v>0.37</v>
      </c>
      <c r="P363" s="17">
        <v>-7.0000000000000007E-2</v>
      </c>
      <c r="Q363" s="17">
        <v>0.75</v>
      </c>
      <c r="R363" s="17">
        <v>0.39</v>
      </c>
      <c r="S363" s="17">
        <v>-1.85</v>
      </c>
      <c r="T363" s="17">
        <v>-0.02</v>
      </c>
      <c r="U363" s="17">
        <v>0.24</v>
      </c>
      <c r="V363" s="17">
        <v>0.25</v>
      </c>
      <c r="W363" s="17">
        <v>1.57</v>
      </c>
      <c r="X363" s="17">
        <v>0.85</v>
      </c>
      <c r="Y363" s="17">
        <v>0.5</v>
      </c>
      <c r="Z363" s="17">
        <v>0.22</v>
      </c>
      <c r="AA363" s="17">
        <v>-0.88</v>
      </c>
      <c r="AB363" s="17">
        <v>0.54</v>
      </c>
      <c r="AC363" s="17">
        <v>0.27</v>
      </c>
      <c r="AD363" s="17">
        <v>0.26</v>
      </c>
      <c r="AE363" s="17">
        <v>-0.73</v>
      </c>
      <c r="AF363" s="17">
        <v>1.22</v>
      </c>
      <c r="AG363" s="17">
        <v>0.6</v>
      </c>
      <c r="AH363" s="17">
        <v>0.25</v>
      </c>
      <c r="AI363" s="17">
        <v>2.5499999999999998</v>
      </c>
      <c r="AJ363" s="17">
        <v>1.57</v>
      </c>
      <c r="AK363" s="17">
        <v>0.35</v>
      </c>
      <c r="AL363" s="17">
        <v>-0.43</v>
      </c>
      <c r="AM363" s="17">
        <v>0.2</v>
      </c>
      <c r="AN363" s="17">
        <v>0.5</v>
      </c>
      <c r="AO363" s="17">
        <v>-0.8</v>
      </c>
      <c r="AP363" s="17">
        <v>-0.08</v>
      </c>
      <c r="AQ363" s="17">
        <v>0.05</v>
      </c>
      <c r="AR363" s="17">
        <v>-0.03</v>
      </c>
      <c r="AS363" s="17">
        <v>-1.1200000000000001</v>
      </c>
      <c r="AT363" s="17">
        <v>-0.28999999999999998</v>
      </c>
      <c r="AU363" s="17">
        <v>2.2000000000000002</v>
      </c>
      <c r="AV363" s="17">
        <v>0.87</v>
      </c>
      <c r="AW363" s="17">
        <v>0.68</v>
      </c>
      <c r="AX363" s="17">
        <v>-0.53</v>
      </c>
      <c r="AY363" s="17">
        <v>-0.18</v>
      </c>
      <c r="AZ363" s="17">
        <v>0.06</v>
      </c>
      <c r="BA363" s="17">
        <v>-1.55</v>
      </c>
      <c r="BB363" s="17">
        <v>0.21</v>
      </c>
      <c r="BC363" s="17">
        <v>0.3</v>
      </c>
      <c r="BD363" s="17">
        <v>0.34</v>
      </c>
      <c r="BE363" s="17">
        <v>-0.28999999999999998</v>
      </c>
      <c r="BF363" s="17">
        <v>-0.09</v>
      </c>
      <c r="BG363" s="17">
        <v>1.74</v>
      </c>
      <c r="BH363" s="17">
        <v>1.04</v>
      </c>
      <c r="BI363" s="17">
        <v>0.49</v>
      </c>
      <c r="BJ363" s="17">
        <v>-0.28999999999999998</v>
      </c>
      <c r="BK363" s="17">
        <v>0.91</v>
      </c>
      <c r="BL363" s="17">
        <v>-0.28000000000000003</v>
      </c>
      <c r="BM363" s="17">
        <v>0.03</v>
      </c>
      <c r="BN363" s="17">
        <v>0.3</v>
      </c>
      <c r="BO363" s="17">
        <v>-0.54</v>
      </c>
      <c r="BP363" s="17">
        <v>0.06</v>
      </c>
      <c r="BQ363" s="17">
        <v>0.76</v>
      </c>
      <c r="BR363" s="17">
        <v>-0.19</v>
      </c>
      <c r="BS363" s="17">
        <v>1.38</v>
      </c>
      <c r="BT363" s="17">
        <v>1.43</v>
      </c>
      <c r="BU363" s="17">
        <v>-0.75</v>
      </c>
      <c r="BV363" s="17">
        <v>0.11</v>
      </c>
      <c r="BW363" s="17">
        <v>1.01</v>
      </c>
      <c r="BX363" s="17">
        <v>0.82</v>
      </c>
      <c r="BY363" s="17">
        <v>-0.17</v>
      </c>
      <c r="BZ363" s="17">
        <v>0.4</v>
      </c>
      <c r="CA363" s="17">
        <v>-0.87</v>
      </c>
      <c r="CB363" s="17">
        <v>0.79</v>
      </c>
      <c r="CC363" s="17">
        <v>-0.21</v>
      </c>
      <c r="CD363" s="17">
        <v>-0.46</v>
      </c>
      <c r="CE363" s="17">
        <v>3.67</v>
      </c>
      <c r="CF363" s="17">
        <v>1.62</v>
      </c>
      <c r="CG363" s="17">
        <v>-0.56999999999999995</v>
      </c>
      <c r="CH363" s="17">
        <v>0.55000000000000004</v>
      </c>
      <c r="CI363" s="17">
        <v>-1.03</v>
      </c>
      <c r="CJ363" s="17">
        <v>0.38</v>
      </c>
      <c r="CK363" s="17">
        <v>-0.14000000000000001</v>
      </c>
      <c r="CL363" s="17">
        <v>0.15</v>
      </c>
      <c r="CM363" s="17">
        <v>-0.01</v>
      </c>
      <c r="CN363" s="17">
        <v>0.44</v>
      </c>
      <c r="CO363" s="17">
        <v>0.21</v>
      </c>
      <c r="CP363" s="17">
        <v>-0.21</v>
      </c>
      <c r="CQ363" s="17">
        <v>2.09</v>
      </c>
      <c r="CR363" s="17">
        <v>1.71</v>
      </c>
      <c r="CS363" s="17">
        <v>0.65</v>
      </c>
      <c r="CT363" s="17">
        <v>0.28999999999999998</v>
      </c>
      <c r="CU363" s="17">
        <v>0.3</v>
      </c>
      <c r="CV363" s="17">
        <v>0.09</v>
      </c>
      <c r="CW363" s="17">
        <v>0.22</v>
      </c>
      <c r="CX363" s="17">
        <v>-0.31</v>
      </c>
      <c r="CY363" s="17">
        <v>0.85</v>
      </c>
      <c r="CZ363" s="17">
        <v>0</v>
      </c>
      <c r="DA363" s="17">
        <v>0.04</v>
      </c>
      <c r="DB363" s="17">
        <v>0.42</v>
      </c>
      <c r="DC363" s="17">
        <v>3.12</v>
      </c>
      <c r="DD363" s="17">
        <v>1.78</v>
      </c>
      <c r="DE363" s="17">
        <v>0.7</v>
      </c>
      <c r="DF363" s="17">
        <v>0.56999999999999995</v>
      </c>
      <c r="DG363" s="17">
        <v>-0.3</v>
      </c>
      <c r="DH363" s="17">
        <v>0.11</v>
      </c>
      <c r="DI363" s="17">
        <v>-0.1</v>
      </c>
      <c r="DJ363" s="17">
        <v>-0.34</v>
      </c>
      <c r="DK363" s="17">
        <v>0.27</v>
      </c>
      <c r="DL363" s="17">
        <v>0.31</v>
      </c>
      <c r="DM363" s="17">
        <v>0.45</v>
      </c>
      <c r="DN363" s="17">
        <v>0.43</v>
      </c>
      <c r="DO363" s="17">
        <v>6.27</v>
      </c>
      <c r="DP363" s="17">
        <v>2.97</v>
      </c>
      <c r="DQ363" s="17">
        <v>1.17</v>
      </c>
      <c r="DR363" s="17">
        <v>0.24</v>
      </c>
      <c r="DS363" s="17">
        <v>0.69</v>
      </c>
      <c r="DT363" s="17">
        <v>-0.93</v>
      </c>
      <c r="DU363" s="17">
        <v>0</v>
      </c>
      <c r="DV363" s="17">
        <v>-0.09</v>
      </c>
      <c r="DW363" s="17">
        <v>-0.3</v>
      </c>
      <c r="DX363" s="17">
        <v>0.11</v>
      </c>
      <c r="DY363" s="17">
        <v>0.42</v>
      </c>
      <c r="DZ363" s="17">
        <v>-0.18</v>
      </c>
      <c r="EA363" s="17">
        <v>2.2000000000000002</v>
      </c>
      <c r="EB363" s="17">
        <v>0.94</v>
      </c>
      <c r="EC363" s="17">
        <v>0.06</v>
      </c>
      <c r="ED363" s="17">
        <v>0.33</v>
      </c>
      <c r="EE363" s="17">
        <v>0.94</v>
      </c>
      <c r="EF363" s="17">
        <v>-0.87</v>
      </c>
      <c r="EG363" s="17">
        <v>0.68</v>
      </c>
      <c r="EH363" s="17">
        <v>-0.39</v>
      </c>
      <c r="EI363" s="17">
        <v>0.27</v>
      </c>
      <c r="EJ363" s="17">
        <v>1.02</v>
      </c>
      <c r="EK363" s="17">
        <v>-1.2</v>
      </c>
      <c r="EL363" s="17">
        <v>-1.21</v>
      </c>
      <c r="EM363" s="17">
        <v>0.85</v>
      </c>
      <c r="EN363" s="17">
        <v>0.68</v>
      </c>
      <c r="EO363" s="17">
        <v>-0.7</v>
      </c>
      <c r="EP363" s="17">
        <v>-0.41</v>
      </c>
      <c r="EQ363" s="17">
        <v>0.75</v>
      </c>
      <c r="ER363" s="17">
        <v>0.15</v>
      </c>
      <c r="ES363" s="17">
        <v>-0.39</v>
      </c>
      <c r="ET363" s="17">
        <v>-0.27</v>
      </c>
      <c r="EU363" s="17">
        <v>-0.34</v>
      </c>
      <c r="EV363" s="17">
        <v>-0.31</v>
      </c>
      <c r="EW363" s="17">
        <v>-0.35</v>
      </c>
      <c r="EX363" s="17">
        <v>0.14000000000000001</v>
      </c>
      <c r="EY363" s="17">
        <v>1.57</v>
      </c>
      <c r="EZ363" s="17">
        <v>1.1299999999999999</v>
      </c>
      <c r="FA363" s="17">
        <v>-0.11</v>
      </c>
      <c r="FB363" s="17">
        <v>-0.39</v>
      </c>
      <c r="FC363" s="17">
        <v>-0.14000000000000001</v>
      </c>
      <c r="FD363" s="17">
        <v>-0.24</v>
      </c>
      <c r="FE363" s="17">
        <v>-0.21</v>
      </c>
      <c r="FF363" s="17">
        <v>-0.08</v>
      </c>
      <c r="FG363" s="17">
        <v>-0.14000000000000001</v>
      </c>
      <c r="FH363" s="17">
        <v>0.47</v>
      </c>
      <c r="FI363" s="17">
        <v>-0.17</v>
      </c>
      <c r="FJ363" s="17">
        <v>-0.42</v>
      </c>
      <c r="FK363" s="17">
        <v>-3.44</v>
      </c>
      <c r="FL363" s="17">
        <v>-1.78</v>
      </c>
      <c r="FM363" s="17">
        <v>1.93</v>
      </c>
      <c r="FN363" s="17">
        <v>-0.01</v>
      </c>
      <c r="FO363" s="17">
        <v>-0.51</v>
      </c>
      <c r="FP363" s="17">
        <v>-0.24</v>
      </c>
      <c r="FQ363" s="17">
        <v>-0.48</v>
      </c>
      <c r="FR363" s="17">
        <v>0.33</v>
      </c>
      <c r="FS363" s="17">
        <v>0.24</v>
      </c>
      <c r="FT363" s="17">
        <v>0.11</v>
      </c>
      <c r="FU363" s="17">
        <v>0.2</v>
      </c>
      <c r="FV363" s="17">
        <v>-0.3</v>
      </c>
      <c r="FW363" s="17">
        <v>2.48</v>
      </c>
      <c r="FX363" s="17">
        <v>2.08</v>
      </c>
      <c r="FY363" s="17">
        <v>-0.94</v>
      </c>
      <c r="FZ363" s="17">
        <v>-0.38</v>
      </c>
      <c r="GA363" s="17">
        <v>-0.08</v>
      </c>
      <c r="GB363" s="17">
        <v>-1.67</v>
      </c>
      <c r="GC363" s="17">
        <v>0.63</v>
      </c>
      <c r="GD363" s="17">
        <v>1.1299999999999999</v>
      </c>
      <c r="GE363" s="17">
        <v>0.25</v>
      </c>
      <c r="GF363" s="17">
        <v>0.06</v>
      </c>
      <c r="GG363" s="17">
        <v>0.27</v>
      </c>
      <c r="GH363" s="17">
        <v>0.97</v>
      </c>
      <c r="GI363" s="17">
        <v>6.81</v>
      </c>
      <c r="GJ363" s="17">
        <v>2.63</v>
      </c>
      <c r="GK363" s="17">
        <v>0.26</v>
      </c>
      <c r="GL363" s="17">
        <v>0.17</v>
      </c>
      <c r="GM363" s="17">
        <v>0.86</v>
      </c>
      <c r="GN363" s="17">
        <v>-0.52</v>
      </c>
      <c r="GO363" s="17">
        <v>0.01</v>
      </c>
      <c r="GP363" s="17">
        <v>-0.13</v>
      </c>
      <c r="GQ363" s="17">
        <v>-0.13</v>
      </c>
      <c r="GR363" s="17">
        <v>-0.1</v>
      </c>
      <c r="GS363" s="17">
        <v>-0.98</v>
      </c>
      <c r="GT363" s="17">
        <v>0.85</v>
      </c>
      <c r="GU363" s="17">
        <v>4.2</v>
      </c>
      <c r="GV363" s="17">
        <v>0.13</v>
      </c>
      <c r="GW363" s="17">
        <v>-1.39</v>
      </c>
      <c r="GX363" s="17">
        <v>0.33</v>
      </c>
      <c r="GY363" s="17">
        <v>-0.48</v>
      </c>
      <c r="GZ363" s="17">
        <v>-0.26</v>
      </c>
      <c r="HA363" s="17">
        <v>0.34</v>
      </c>
      <c r="HB363" s="17">
        <v>0.45</v>
      </c>
      <c r="HC363" s="17">
        <v>-0.65</v>
      </c>
      <c r="HD363" s="17">
        <v>0.28000000000000003</v>
      </c>
      <c r="HE363" s="17">
        <v>0.84</v>
      </c>
      <c r="HF363" s="17">
        <v>0.15</v>
      </c>
      <c r="HG363" s="17">
        <v>3.34</v>
      </c>
      <c r="HH363" s="17">
        <v>0.53</v>
      </c>
      <c r="HI363" s="17">
        <v>0.82</v>
      </c>
      <c r="HJ363" s="17">
        <v>-1.24</v>
      </c>
      <c r="HK363" s="17">
        <v>0.26</v>
      </c>
      <c r="HL363" s="17">
        <v>-0.52</v>
      </c>
      <c r="HM363" s="17">
        <v>0.68</v>
      </c>
      <c r="HN363" s="17">
        <v>-0.7</v>
      </c>
      <c r="HO363" s="17">
        <v>0.17</v>
      </c>
      <c r="HP363" s="17">
        <v>0.16</v>
      </c>
      <c r="HQ363" s="17">
        <v>0.62</v>
      </c>
      <c r="HR363" s="17">
        <v>-0.78</v>
      </c>
      <c r="HS363" s="17">
        <v>2.89</v>
      </c>
      <c r="HT363" s="17">
        <v>1.65</v>
      </c>
      <c r="HU363" s="17">
        <v>0.26</v>
      </c>
      <c r="HV363" s="17">
        <v>-0.18</v>
      </c>
      <c r="HW363" s="17">
        <v>0.18</v>
      </c>
      <c r="HX363" s="17">
        <v>0.11</v>
      </c>
      <c r="HY363" s="17">
        <v>-0.04</v>
      </c>
      <c r="HZ363" s="17">
        <v>0.77</v>
      </c>
      <c r="IA363" s="17">
        <v>0.77</v>
      </c>
      <c r="IB363" s="17">
        <v>-0.1</v>
      </c>
      <c r="IC363" s="17">
        <v>-0.28000000000000003</v>
      </c>
      <c r="ID363" s="17">
        <v>0</v>
      </c>
      <c r="IE363" s="17">
        <v>2.96</v>
      </c>
      <c r="IF363" s="17">
        <v>0.42</v>
      </c>
      <c r="IG363" s="17">
        <v>0.19</v>
      </c>
      <c r="IH363" s="17">
        <v>-0.28000000000000003</v>
      </c>
    </row>
    <row r="364" spans="1:242" x14ac:dyDescent="0.3">
      <c r="A364" s="58" t="s">
        <v>350</v>
      </c>
      <c r="B364" s="17">
        <v>0.12</v>
      </c>
      <c r="C364" s="17">
        <v>-0.46</v>
      </c>
      <c r="D364" s="17">
        <v>0.45</v>
      </c>
      <c r="E364" s="17">
        <v>0.23</v>
      </c>
      <c r="F364" s="17">
        <v>-0.2</v>
      </c>
      <c r="G364" s="17">
        <v>-0.06</v>
      </c>
      <c r="H364" s="17">
        <v>0.08</v>
      </c>
      <c r="I364" s="17">
        <v>0.15</v>
      </c>
      <c r="J364" s="17">
        <v>-0.85</v>
      </c>
      <c r="K364" s="17">
        <v>0.53</v>
      </c>
      <c r="L364" s="17">
        <v>0.06</v>
      </c>
      <c r="M364" s="17">
        <v>-0.18</v>
      </c>
      <c r="N364" s="17">
        <v>0.21</v>
      </c>
      <c r="O364" s="17">
        <v>0.3</v>
      </c>
      <c r="P364" s="17">
        <v>-0.32</v>
      </c>
      <c r="Q364" s="17">
        <v>0.32</v>
      </c>
      <c r="R364" s="17">
        <v>0.09</v>
      </c>
      <c r="S364" s="17">
        <v>0.06</v>
      </c>
      <c r="T364" s="17">
        <v>0.17</v>
      </c>
      <c r="U364" s="17">
        <v>0.04</v>
      </c>
      <c r="V364" s="17">
        <v>0</v>
      </c>
      <c r="W364" s="17">
        <v>0.88</v>
      </c>
      <c r="X364" s="17">
        <v>0.57999999999999996</v>
      </c>
      <c r="Y364" s="17">
        <v>0.27</v>
      </c>
      <c r="Z364" s="17">
        <v>-0.35</v>
      </c>
      <c r="AA364" s="17">
        <v>0.5</v>
      </c>
      <c r="AB364" s="17">
        <v>0.04</v>
      </c>
      <c r="AC364" s="17">
        <v>-0.43</v>
      </c>
      <c r="AD364" s="17">
        <v>-0.1</v>
      </c>
      <c r="AE364" s="17">
        <v>0.79</v>
      </c>
      <c r="AF364" s="17">
        <v>0.02</v>
      </c>
      <c r="AG364" s="17">
        <v>0.4</v>
      </c>
      <c r="AH364" s="17">
        <v>-0.15</v>
      </c>
      <c r="AI364" s="17">
        <v>2.46</v>
      </c>
      <c r="AJ364" s="17">
        <v>0.56000000000000005</v>
      </c>
      <c r="AK364" s="17">
        <v>0.21</v>
      </c>
      <c r="AL364" s="17">
        <v>0.59</v>
      </c>
      <c r="AM364" s="17">
        <v>-0.39</v>
      </c>
      <c r="AN364" s="17">
        <v>-0.11</v>
      </c>
      <c r="AO364" s="17">
        <v>0.08</v>
      </c>
      <c r="AP364" s="17">
        <v>-0.73</v>
      </c>
      <c r="AQ364" s="17">
        <v>0.53</v>
      </c>
      <c r="AR364" s="17">
        <v>0.39</v>
      </c>
      <c r="AS364" s="17">
        <v>-0.98</v>
      </c>
      <c r="AT364" s="17">
        <v>0.18</v>
      </c>
      <c r="AU364" s="17">
        <v>1.24</v>
      </c>
      <c r="AV364" s="17">
        <v>1.25</v>
      </c>
      <c r="AW364" s="17">
        <v>0.37</v>
      </c>
      <c r="AX364" s="17">
        <v>0.14000000000000001</v>
      </c>
      <c r="AY364" s="17">
        <v>0.55000000000000004</v>
      </c>
      <c r="AZ364" s="17">
        <v>0.2</v>
      </c>
      <c r="BA364" s="17">
        <v>0.02</v>
      </c>
      <c r="BB364" s="17">
        <v>-0.2</v>
      </c>
      <c r="BC364" s="17">
        <v>-0.09</v>
      </c>
      <c r="BD364" s="17">
        <v>0.06</v>
      </c>
      <c r="BE364" s="17">
        <v>-0.23</v>
      </c>
      <c r="BF364" s="17">
        <v>-7.0000000000000007E-2</v>
      </c>
      <c r="BG364" s="17">
        <v>1.22</v>
      </c>
      <c r="BH364" s="17">
        <v>0.74</v>
      </c>
      <c r="BI364" s="17">
        <v>-0.36</v>
      </c>
      <c r="BJ364" s="17">
        <v>0.48</v>
      </c>
      <c r="BK364" s="17">
        <v>-0.11</v>
      </c>
      <c r="BL364" s="17">
        <v>0.44</v>
      </c>
      <c r="BM364" s="17">
        <v>-0.21</v>
      </c>
      <c r="BN364" s="17">
        <v>0.42</v>
      </c>
      <c r="BO364" s="17">
        <v>0.24</v>
      </c>
      <c r="BP364" s="17">
        <v>0.06</v>
      </c>
      <c r="BQ364" s="17">
        <v>1.04</v>
      </c>
      <c r="BR364" s="17">
        <v>0.55000000000000004</v>
      </c>
      <c r="BS364" s="17">
        <v>0.21</v>
      </c>
      <c r="BT364" s="17">
        <v>0.35</v>
      </c>
      <c r="BU364" s="17">
        <v>-0.08</v>
      </c>
      <c r="BV364" s="17">
        <v>-0.26</v>
      </c>
      <c r="BW364" s="17">
        <v>0.28999999999999998</v>
      </c>
      <c r="BX364" s="17">
        <v>-0.47</v>
      </c>
      <c r="BY364" s="17">
        <v>7.0000000000000007E-2</v>
      </c>
      <c r="BZ364" s="17">
        <v>0.19</v>
      </c>
      <c r="CA364" s="17">
        <v>0.25</v>
      </c>
      <c r="CB364" s="17">
        <v>0.03</v>
      </c>
      <c r="CC364" s="17">
        <v>0.16</v>
      </c>
      <c r="CD364" s="17">
        <v>-0.11</v>
      </c>
      <c r="CE364" s="17">
        <v>1.26</v>
      </c>
      <c r="CF364" s="17">
        <v>1.35</v>
      </c>
      <c r="CG364" s="17">
        <v>-0.35</v>
      </c>
      <c r="CH364" s="17">
        <v>-0.31</v>
      </c>
      <c r="CI364" s="17">
        <v>-0.45</v>
      </c>
      <c r="CJ364" s="17">
        <v>0.36</v>
      </c>
      <c r="CK364" s="17">
        <v>-0.11</v>
      </c>
      <c r="CL364" s="17">
        <v>0.22</v>
      </c>
      <c r="CM364" s="17">
        <v>-0.5</v>
      </c>
      <c r="CN364" s="17">
        <v>0.38</v>
      </c>
      <c r="CO364" s="17">
        <v>0.35</v>
      </c>
      <c r="CP364" s="17">
        <v>7.0000000000000007E-2</v>
      </c>
      <c r="CQ364" s="17">
        <v>0.39</v>
      </c>
      <c r="CR364" s="17">
        <v>0.36</v>
      </c>
      <c r="CS364" s="17">
        <v>0.28000000000000003</v>
      </c>
      <c r="CT364" s="17">
        <v>-0.2</v>
      </c>
      <c r="CU364" s="17">
        <v>0.02</v>
      </c>
      <c r="CV364" s="17">
        <v>-0.64</v>
      </c>
      <c r="CW364" s="17">
        <v>0.24</v>
      </c>
      <c r="CX364" s="17">
        <v>-0.43</v>
      </c>
      <c r="CY364" s="17">
        <v>-0.2</v>
      </c>
      <c r="CZ364" s="17">
        <v>0.99</v>
      </c>
      <c r="DA364" s="17">
        <v>-0.21</v>
      </c>
      <c r="DB364" s="17">
        <v>0.13</v>
      </c>
      <c r="DC364" s="17">
        <v>2.73</v>
      </c>
      <c r="DD364" s="17">
        <v>1.83</v>
      </c>
      <c r="DE364" s="17">
        <v>0.62</v>
      </c>
      <c r="DF364" s="17">
        <v>7.0000000000000007E-2</v>
      </c>
      <c r="DG364" s="17">
        <v>-0.27</v>
      </c>
      <c r="DH364" s="17">
        <v>0.53</v>
      </c>
      <c r="DI364" s="17">
        <v>-0.67</v>
      </c>
      <c r="DJ364" s="17">
        <v>-0.63</v>
      </c>
      <c r="DK364" s="17">
        <v>0.04</v>
      </c>
      <c r="DL364" s="17">
        <v>-0.09</v>
      </c>
      <c r="DM364" s="17">
        <v>0.19</v>
      </c>
      <c r="DN364" s="17">
        <v>0.48</v>
      </c>
      <c r="DO364" s="17">
        <v>6.47</v>
      </c>
      <c r="DP364" s="17">
        <v>4.0199999999999996</v>
      </c>
      <c r="DQ364" s="17">
        <v>-0.37</v>
      </c>
      <c r="DR364" s="17">
        <v>-0.61</v>
      </c>
      <c r="DS364" s="17">
        <v>0.05</v>
      </c>
      <c r="DT364" s="17">
        <v>0.71</v>
      </c>
      <c r="DU364" s="17">
        <v>0.08</v>
      </c>
      <c r="DV364" s="17">
        <v>-0.05</v>
      </c>
      <c r="DW364" s="17">
        <v>-0.61</v>
      </c>
      <c r="DX364" s="17">
        <v>1.74</v>
      </c>
      <c r="DY364" s="17">
        <v>0.03</v>
      </c>
      <c r="DZ364" s="17">
        <v>0.43</v>
      </c>
      <c r="EA364" s="17">
        <v>0.78</v>
      </c>
      <c r="EB364" s="17">
        <v>0.9</v>
      </c>
      <c r="EC364" s="17">
        <v>-0.48</v>
      </c>
      <c r="ED364" s="17">
        <v>-0.59</v>
      </c>
      <c r="EE364" s="17">
        <v>0.99</v>
      </c>
      <c r="EF364" s="17">
        <v>-0.18</v>
      </c>
      <c r="EG364" s="17">
        <v>0.74</v>
      </c>
      <c r="EH364" s="17">
        <v>0.35</v>
      </c>
      <c r="EI364" s="17">
        <v>-0.09</v>
      </c>
      <c r="EJ364" s="17">
        <v>-0.02</v>
      </c>
      <c r="EK364" s="17">
        <v>0.22</v>
      </c>
      <c r="EL364" s="17">
        <v>0.2</v>
      </c>
      <c r="EM364" s="17">
        <v>1.59</v>
      </c>
      <c r="EN364" s="17">
        <v>0.86</v>
      </c>
      <c r="EO364" s="17">
        <v>0.26</v>
      </c>
      <c r="EP364" s="17">
        <v>-0.53</v>
      </c>
      <c r="EQ364" s="17">
        <v>0.63</v>
      </c>
      <c r="ER364" s="17">
        <v>-0.33</v>
      </c>
      <c r="ES364" s="17">
        <v>1.18</v>
      </c>
      <c r="ET364" s="17">
        <v>0.33</v>
      </c>
      <c r="EU364" s="17">
        <v>-0.18</v>
      </c>
      <c r="EV364" s="17">
        <v>-0.32</v>
      </c>
      <c r="EW364" s="17">
        <v>-0.34</v>
      </c>
      <c r="EX364" s="17">
        <v>0.39</v>
      </c>
      <c r="EY364" s="17">
        <v>2.06</v>
      </c>
      <c r="EZ364" s="17">
        <v>1.22</v>
      </c>
      <c r="FA364" s="17">
        <v>-0.43</v>
      </c>
      <c r="FB364" s="17">
        <v>0.09</v>
      </c>
      <c r="FC364" s="17">
        <v>0.18</v>
      </c>
      <c r="FD364" s="17">
        <v>-0.63</v>
      </c>
      <c r="FE364" s="17">
        <v>0.03</v>
      </c>
      <c r="FF364" s="17">
        <v>0.33</v>
      </c>
      <c r="FG364" s="17">
        <v>-0.28000000000000003</v>
      </c>
      <c r="FH364" s="17">
        <v>0.43</v>
      </c>
      <c r="FI364" s="17">
        <v>-0.18</v>
      </c>
      <c r="FJ364" s="17">
        <v>-0.61</v>
      </c>
      <c r="FK364" s="17">
        <v>-0.77</v>
      </c>
      <c r="FL364" s="17">
        <v>-1.71</v>
      </c>
      <c r="FM364" s="17">
        <v>2.5099999999999998</v>
      </c>
      <c r="FN364" s="17">
        <v>0.4</v>
      </c>
      <c r="FO364" s="17">
        <v>0.46</v>
      </c>
      <c r="FP364" s="17">
        <v>-0.72</v>
      </c>
      <c r="FQ364" s="17">
        <v>0.54</v>
      </c>
      <c r="FR364" s="17">
        <v>0.5</v>
      </c>
      <c r="FS364" s="17">
        <v>0.28999999999999998</v>
      </c>
      <c r="FT364" s="17">
        <v>0.39</v>
      </c>
      <c r="FU364" s="17">
        <v>-0.41</v>
      </c>
      <c r="FV364" s="17">
        <v>-1.1000000000000001</v>
      </c>
      <c r="FW364" s="17">
        <v>3.06</v>
      </c>
      <c r="FX364" s="17">
        <v>0.64</v>
      </c>
      <c r="FY364" s="17">
        <v>-0.16</v>
      </c>
      <c r="FZ364" s="17">
        <v>-1.49</v>
      </c>
      <c r="GA364" s="17">
        <v>-0.54</v>
      </c>
      <c r="GB364" s="17">
        <v>0.88</v>
      </c>
      <c r="GC364" s="17">
        <v>0.67</v>
      </c>
      <c r="GD364" s="17">
        <v>0.63</v>
      </c>
      <c r="GE364" s="17">
        <v>0.41</v>
      </c>
      <c r="GF364" s="17">
        <v>-0.09</v>
      </c>
      <c r="GG364" s="17">
        <v>1.3</v>
      </c>
      <c r="GH364" s="17">
        <v>1.03</v>
      </c>
      <c r="GI364" s="17">
        <v>6.75</v>
      </c>
      <c r="GJ364" s="17">
        <v>3.02</v>
      </c>
      <c r="GK364" s="17">
        <v>0.84</v>
      </c>
      <c r="GL364" s="17">
        <v>-0.02</v>
      </c>
      <c r="GM364" s="17">
        <v>-0.17</v>
      </c>
      <c r="GN364" s="17">
        <v>1.05</v>
      </c>
      <c r="GO364" s="17">
        <v>0.26</v>
      </c>
      <c r="GP364" s="17">
        <v>0.09</v>
      </c>
      <c r="GQ364" s="17">
        <v>1.08</v>
      </c>
      <c r="GR364" s="17">
        <v>0.28999999999999998</v>
      </c>
      <c r="GS364" s="17">
        <v>-0.43</v>
      </c>
      <c r="GT364" s="17">
        <v>1.04</v>
      </c>
      <c r="GU364" s="17">
        <v>3.88</v>
      </c>
      <c r="GV364" s="17">
        <v>2.5099999999999998</v>
      </c>
      <c r="GW364" s="17">
        <v>0.7</v>
      </c>
      <c r="GX364" s="17">
        <v>0.64</v>
      </c>
      <c r="GY364" s="17">
        <v>0.34</v>
      </c>
      <c r="GZ364" s="17">
        <v>0.03</v>
      </c>
      <c r="HA364" s="17">
        <v>0.12</v>
      </c>
      <c r="HB364" s="17">
        <v>1.31</v>
      </c>
      <c r="HC364" s="17">
        <v>0.27</v>
      </c>
      <c r="HD364" s="17">
        <v>0.95</v>
      </c>
      <c r="HE364" s="17">
        <v>0.36</v>
      </c>
      <c r="HF364" s="17">
        <v>1.44</v>
      </c>
      <c r="HG364" s="17">
        <v>2.73</v>
      </c>
      <c r="HH364" s="17">
        <v>0.91</v>
      </c>
      <c r="HI364" s="17">
        <v>0.99</v>
      </c>
      <c r="HJ364" s="17">
        <v>1.22</v>
      </c>
      <c r="HK364" s="17">
        <v>1.02</v>
      </c>
      <c r="HL364" s="17">
        <v>0.19</v>
      </c>
      <c r="HM364" s="17">
        <v>-0.25</v>
      </c>
      <c r="HN364" s="17">
        <v>0.61</v>
      </c>
      <c r="HO364" s="17">
        <v>0.38</v>
      </c>
      <c r="HP364" s="17">
        <v>0.84</v>
      </c>
      <c r="HQ364" s="17">
        <v>-0.23</v>
      </c>
      <c r="HR364" s="17">
        <v>0.35</v>
      </c>
      <c r="HS364" s="17">
        <v>2.95</v>
      </c>
      <c r="HT364" s="17">
        <v>2.15</v>
      </c>
      <c r="HU364" s="17">
        <v>2.37</v>
      </c>
      <c r="HV364" s="17">
        <v>1.1399999999999999</v>
      </c>
      <c r="HW364" s="17">
        <v>0.84</v>
      </c>
      <c r="HX364" s="17">
        <v>-0.53</v>
      </c>
      <c r="HY364" s="17">
        <v>0.92</v>
      </c>
      <c r="HZ364" s="17">
        <v>1.1200000000000001</v>
      </c>
      <c r="IA364" s="17">
        <v>0.8</v>
      </c>
      <c r="IB364" s="17">
        <v>0.24</v>
      </c>
      <c r="IC364" s="17">
        <v>0.94</v>
      </c>
      <c r="ID364" s="17">
        <v>0.03</v>
      </c>
      <c r="IE364" s="17">
        <v>1.4</v>
      </c>
      <c r="IF364" s="17">
        <v>1.31</v>
      </c>
      <c r="IG364" s="17">
        <v>0.14000000000000001</v>
      </c>
      <c r="IH364" s="17">
        <v>0.09</v>
      </c>
    </row>
    <row r="365" spans="1:242" x14ac:dyDescent="0.3">
      <c r="A365" s="58" t="s">
        <v>670</v>
      </c>
      <c r="B365" s="17" t="s">
        <v>7</v>
      </c>
      <c r="C365" s="17" t="s">
        <v>7</v>
      </c>
      <c r="D365" s="17" t="s">
        <v>7</v>
      </c>
      <c r="E365" s="17" t="s">
        <v>7</v>
      </c>
      <c r="F365" s="17" t="s">
        <v>7</v>
      </c>
      <c r="G365" s="17" t="s">
        <v>7</v>
      </c>
      <c r="H365" s="17" t="s">
        <v>7</v>
      </c>
      <c r="I365" s="17" t="s">
        <v>7</v>
      </c>
      <c r="J365" s="17" t="s">
        <v>7</v>
      </c>
      <c r="K365" s="17" t="s">
        <v>7</v>
      </c>
      <c r="L365" s="17" t="s">
        <v>7</v>
      </c>
      <c r="M365" s="17" t="s">
        <v>7</v>
      </c>
      <c r="N365" s="17" t="s">
        <v>7</v>
      </c>
      <c r="O365" s="17" t="s">
        <v>7</v>
      </c>
      <c r="P365" s="17" t="s">
        <v>7</v>
      </c>
      <c r="Q365" s="17" t="s">
        <v>7</v>
      </c>
      <c r="R365" s="17" t="s">
        <v>7</v>
      </c>
      <c r="S365" s="17" t="s">
        <v>7</v>
      </c>
      <c r="T365" s="17" t="s">
        <v>7</v>
      </c>
      <c r="U365" s="17" t="s">
        <v>7</v>
      </c>
      <c r="V365" s="17" t="s">
        <v>7</v>
      </c>
      <c r="W365" s="17" t="s">
        <v>7</v>
      </c>
      <c r="X365" s="17" t="s">
        <v>7</v>
      </c>
      <c r="Y365" s="17" t="s">
        <v>7</v>
      </c>
      <c r="Z365" s="17" t="s">
        <v>7</v>
      </c>
      <c r="AA365" s="17" t="s">
        <v>7</v>
      </c>
      <c r="AB365" s="17" t="s">
        <v>7</v>
      </c>
      <c r="AC365" s="17" t="s">
        <v>7</v>
      </c>
      <c r="AD365" s="17" t="s">
        <v>7</v>
      </c>
      <c r="AE365" s="17" t="s">
        <v>7</v>
      </c>
      <c r="AF365" s="17" t="s">
        <v>7</v>
      </c>
      <c r="AG365" s="17" t="s">
        <v>7</v>
      </c>
      <c r="AH365" s="17" t="s">
        <v>7</v>
      </c>
      <c r="AI365" s="17" t="s">
        <v>7</v>
      </c>
      <c r="AJ365" s="17" t="s">
        <v>7</v>
      </c>
      <c r="AK365" s="17" t="s">
        <v>7</v>
      </c>
      <c r="AL365" s="17" t="s">
        <v>7</v>
      </c>
      <c r="AM365" s="17" t="s">
        <v>7</v>
      </c>
      <c r="AN365" s="17" t="s">
        <v>7</v>
      </c>
      <c r="AO365" s="17" t="s">
        <v>7</v>
      </c>
      <c r="AP365" s="17" t="s">
        <v>7</v>
      </c>
      <c r="AQ365" s="17" t="s">
        <v>7</v>
      </c>
      <c r="AR365" s="17" t="s">
        <v>7</v>
      </c>
      <c r="AS365" s="17" t="s">
        <v>7</v>
      </c>
      <c r="AT365" s="17" t="s">
        <v>7</v>
      </c>
      <c r="AU365" s="17" t="s">
        <v>7</v>
      </c>
      <c r="AV365" s="17" t="s">
        <v>7</v>
      </c>
      <c r="AW365" s="17" t="s">
        <v>7</v>
      </c>
      <c r="AX365" s="17" t="s">
        <v>7</v>
      </c>
      <c r="AY365" s="17" t="s">
        <v>7</v>
      </c>
      <c r="AZ365" s="17" t="s">
        <v>7</v>
      </c>
      <c r="BA365" s="17" t="s">
        <v>7</v>
      </c>
      <c r="BB365" s="17" t="s">
        <v>7</v>
      </c>
      <c r="BC365" s="17" t="s">
        <v>7</v>
      </c>
      <c r="BD365" s="17" t="s">
        <v>7</v>
      </c>
      <c r="BE365" s="17" t="s">
        <v>7</v>
      </c>
      <c r="BF365" s="17" t="s">
        <v>7</v>
      </c>
      <c r="BG365" s="17" t="s">
        <v>7</v>
      </c>
      <c r="BH365" s="17" t="s">
        <v>7</v>
      </c>
      <c r="BI365" s="17" t="s">
        <v>7</v>
      </c>
      <c r="BJ365" s="17" t="s">
        <v>7</v>
      </c>
      <c r="BK365" s="17" t="s">
        <v>7</v>
      </c>
      <c r="BL365" s="17" t="s">
        <v>7</v>
      </c>
      <c r="BM365" s="17" t="s">
        <v>7</v>
      </c>
      <c r="BN365" s="17" t="s">
        <v>7</v>
      </c>
      <c r="BO365" s="17" t="s">
        <v>7</v>
      </c>
      <c r="BP365" s="17" t="s">
        <v>7</v>
      </c>
      <c r="BQ365" s="17" t="s">
        <v>7</v>
      </c>
      <c r="BR365" s="17" t="s">
        <v>7</v>
      </c>
      <c r="BS365" s="17" t="s">
        <v>7</v>
      </c>
      <c r="BT365" s="17" t="s">
        <v>7</v>
      </c>
      <c r="BU365" s="17" t="s">
        <v>7</v>
      </c>
      <c r="BV365" s="17" t="s">
        <v>7</v>
      </c>
      <c r="BW365" s="17" t="s">
        <v>7</v>
      </c>
      <c r="BX365" s="17" t="s">
        <v>7</v>
      </c>
      <c r="BY365" s="17" t="s">
        <v>7</v>
      </c>
      <c r="BZ365" s="17" t="s">
        <v>7</v>
      </c>
      <c r="CA365" s="17" t="s">
        <v>7</v>
      </c>
      <c r="CB365" s="17" t="s">
        <v>7</v>
      </c>
      <c r="CC365" s="17" t="s">
        <v>7</v>
      </c>
      <c r="CD365" s="17" t="s">
        <v>7</v>
      </c>
      <c r="CE365" s="17" t="s">
        <v>7</v>
      </c>
      <c r="CF365" s="17" t="s">
        <v>7</v>
      </c>
      <c r="CG365" s="17" t="s">
        <v>7</v>
      </c>
      <c r="CH365" s="17" t="s">
        <v>7</v>
      </c>
      <c r="CI365" s="17" t="s">
        <v>7</v>
      </c>
      <c r="CJ365" s="17" t="s">
        <v>7</v>
      </c>
      <c r="CK365" s="17" t="s">
        <v>7</v>
      </c>
      <c r="CL365" s="17" t="s">
        <v>7</v>
      </c>
      <c r="CM365" s="17" t="s">
        <v>7</v>
      </c>
      <c r="CN365" s="17" t="s">
        <v>7</v>
      </c>
      <c r="CO365" s="17" t="s">
        <v>7</v>
      </c>
      <c r="CP365" s="17" t="s">
        <v>7</v>
      </c>
      <c r="CQ365" s="17" t="s">
        <v>7</v>
      </c>
      <c r="CR365" s="17" t="s">
        <v>7</v>
      </c>
      <c r="CS365" s="17" t="s">
        <v>7</v>
      </c>
      <c r="CT365" s="17" t="s">
        <v>7</v>
      </c>
      <c r="CU365" s="17" t="s">
        <v>7</v>
      </c>
      <c r="CV365" s="17" t="s">
        <v>7</v>
      </c>
      <c r="CW365" s="17" t="s">
        <v>7</v>
      </c>
      <c r="CX365" s="17" t="s">
        <v>7</v>
      </c>
      <c r="CY365" s="17" t="s">
        <v>7</v>
      </c>
      <c r="CZ365" s="17" t="s">
        <v>7</v>
      </c>
      <c r="DA365" s="17" t="s">
        <v>7</v>
      </c>
      <c r="DB365" s="17" t="s">
        <v>7</v>
      </c>
      <c r="DC365" s="17" t="s">
        <v>7</v>
      </c>
      <c r="DD365" s="17" t="s">
        <v>7</v>
      </c>
      <c r="DE365" s="17" t="s">
        <v>7</v>
      </c>
      <c r="DF365" s="17" t="s">
        <v>7</v>
      </c>
      <c r="DG365" s="17" t="s">
        <v>7</v>
      </c>
      <c r="DH365" s="17" t="s">
        <v>7</v>
      </c>
      <c r="DI365" s="17" t="s">
        <v>7</v>
      </c>
      <c r="DJ365" s="17" t="s">
        <v>7</v>
      </c>
      <c r="DK365" s="17" t="s">
        <v>7</v>
      </c>
      <c r="DL365" s="17" t="s">
        <v>7</v>
      </c>
      <c r="DM365" s="17" t="s">
        <v>7</v>
      </c>
      <c r="DN365" s="17" t="s">
        <v>7</v>
      </c>
      <c r="DO365" s="17" t="s">
        <v>7</v>
      </c>
      <c r="DP365" s="17" t="s">
        <v>7</v>
      </c>
      <c r="DQ365" s="17" t="s">
        <v>7</v>
      </c>
      <c r="DR365" s="17" t="s">
        <v>7</v>
      </c>
      <c r="DS365" s="17" t="s">
        <v>7</v>
      </c>
      <c r="DT365" s="17" t="s">
        <v>7</v>
      </c>
      <c r="DU365" s="17" t="s">
        <v>7</v>
      </c>
      <c r="DV365" s="17" t="s">
        <v>7</v>
      </c>
      <c r="DW365" s="17" t="s">
        <v>7</v>
      </c>
      <c r="DX365" s="17" t="s">
        <v>7</v>
      </c>
      <c r="DY365" s="17" t="s">
        <v>7</v>
      </c>
      <c r="DZ365" s="17" t="s">
        <v>7</v>
      </c>
      <c r="EA365" s="17" t="s">
        <v>7</v>
      </c>
      <c r="EB365" s="17" t="s">
        <v>7</v>
      </c>
      <c r="EC365" s="17" t="s">
        <v>7</v>
      </c>
      <c r="ED365" s="17" t="s">
        <v>7</v>
      </c>
      <c r="EE365" s="17" t="s">
        <v>7</v>
      </c>
      <c r="EF365" s="17" t="s">
        <v>7</v>
      </c>
      <c r="EG365" s="17" t="s">
        <v>7</v>
      </c>
      <c r="EH365" s="17" t="s">
        <v>7</v>
      </c>
      <c r="EI365" s="17" t="s">
        <v>7</v>
      </c>
      <c r="EJ365" s="17" t="s">
        <v>7</v>
      </c>
      <c r="EK365" s="17" t="s">
        <v>7</v>
      </c>
      <c r="EL365" s="17" t="s">
        <v>7</v>
      </c>
      <c r="EM365" s="17" t="s">
        <v>7</v>
      </c>
      <c r="EN365" s="17" t="s">
        <v>7</v>
      </c>
      <c r="EO365" s="17" t="s">
        <v>7</v>
      </c>
      <c r="EP365" s="17" t="s">
        <v>7</v>
      </c>
      <c r="EQ365" s="17" t="s">
        <v>7</v>
      </c>
      <c r="ER365" s="17" t="s">
        <v>7</v>
      </c>
      <c r="ES365" s="17" t="s">
        <v>7</v>
      </c>
      <c r="ET365" s="17" t="s">
        <v>7</v>
      </c>
      <c r="EU365" s="17" t="s">
        <v>7</v>
      </c>
      <c r="EV365" s="17" t="s">
        <v>7</v>
      </c>
      <c r="EW365" s="17" t="s">
        <v>7</v>
      </c>
      <c r="EX365" s="17" t="s">
        <v>7</v>
      </c>
      <c r="EY365" s="17" t="s">
        <v>7</v>
      </c>
      <c r="EZ365" s="17" t="s">
        <v>7</v>
      </c>
      <c r="FA365" s="17" t="s">
        <v>7</v>
      </c>
      <c r="FB365" s="17" t="s">
        <v>7</v>
      </c>
      <c r="FC365" s="17" t="s">
        <v>7</v>
      </c>
      <c r="FD365" s="17" t="s">
        <v>7</v>
      </c>
      <c r="FE365" s="17" t="s">
        <v>7</v>
      </c>
      <c r="FF365" s="17" t="s">
        <v>7</v>
      </c>
      <c r="FG365" s="17" t="s">
        <v>7</v>
      </c>
      <c r="FH365" s="17">
        <v>0.57999999999999996</v>
      </c>
      <c r="FI365" s="17">
        <v>-0.96</v>
      </c>
      <c r="FJ365" s="17">
        <v>-0.35</v>
      </c>
      <c r="FK365" s="17">
        <v>-3.32</v>
      </c>
      <c r="FL365" s="17">
        <v>-2.23</v>
      </c>
      <c r="FM365" s="17">
        <v>1.54</v>
      </c>
      <c r="FN365" s="17">
        <v>-1.23</v>
      </c>
      <c r="FO365" s="17">
        <v>0.11</v>
      </c>
      <c r="FP365" s="17">
        <v>-0.12</v>
      </c>
      <c r="FQ365" s="17">
        <v>-0.18</v>
      </c>
      <c r="FR365" s="17">
        <v>0.95</v>
      </c>
      <c r="FS365" s="17">
        <v>-1.1299999999999999</v>
      </c>
      <c r="FT365" s="17">
        <v>0.19</v>
      </c>
      <c r="FU365" s="17">
        <v>-0.56999999999999995</v>
      </c>
      <c r="FV365" s="17">
        <v>1.71</v>
      </c>
      <c r="FW365" s="17">
        <v>1.32</v>
      </c>
      <c r="FX365" s="17">
        <v>0.7</v>
      </c>
      <c r="FY365" s="17">
        <v>0.35</v>
      </c>
      <c r="FZ365" s="17">
        <v>0.32</v>
      </c>
      <c r="GA365" s="17">
        <v>0.3</v>
      </c>
      <c r="GB365" s="17">
        <v>1.0900000000000001</v>
      </c>
      <c r="GC365" s="17">
        <v>0.56999999999999995</v>
      </c>
      <c r="GD365" s="17">
        <v>1.45</v>
      </c>
      <c r="GE365" s="17">
        <v>-0.92</v>
      </c>
      <c r="GF365" s="17">
        <v>-0.6</v>
      </c>
      <c r="GG365" s="17">
        <v>0.12</v>
      </c>
      <c r="GH365" s="17">
        <v>1.51</v>
      </c>
      <c r="GI365" s="17">
        <v>6.34</v>
      </c>
      <c r="GJ365" s="17">
        <v>2.13</v>
      </c>
      <c r="GK365" s="17">
        <v>1.26</v>
      </c>
      <c r="GL365" s="17">
        <v>0.35</v>
      </c>
      <c r="GM365" s="17">
        <v>1.18</v>
      </c>
      <c r="GN365" s="17">
        <v>-1.1200000000000001</v>
      </c>
      <c r="GO365" s="17">
        <v>0.67</v>
      </c>
      <c r="GP365" s="17">
        <v>-0.39</v>
      </c>
      <c r="GQ365" s="17">
        <v>-0.4</v>
      </c>
      <c r="GR365" s="17">
        <v>-0.13</v>
      </c>
      <c r="GS365" s="17">
        <v>-0.55000000000000004</v>
      </c>
      <c r="GT365" s="17">
        <v>0.83</v>
      </c>
      <c r="GU365" s="17">
        <v>3.6</v>
      </c>
      <c r="GV365" s="17">
        <v>1.1299999999999999</v>
      </c>
      <c r="GW365" s="17">
        <v>1.56</v>
      </c>
      <c r="GX365" s="17">
        <v>-0.89</v>
      </c>
      <c r="GY365" s="17">
        <v>-0.04</v>
      </c>
      <c r="GZ365" s="17">
        <v>0.81</v>
      </c>
      <c r="HA365" s="17">
        <v>-2.2000000000000002</v>
      </c>
      <c r="HB365" s="17">
        <v>0.73</v>
      </c>
      <c r="HC365" s="17">
        <v>-0.85</v>
      </c>
      <c r="HD365" s="17">
        <v>1.86</v>
      </c>
      <c r="HE365" s="17">
        <v>0.6</v>
      </c>
      <c r="HF365" s="17">
        <v>-7.0000000000000007E-2</v>
      </c>
      <c r="HG365" s="17">
        <v>4.1900000000000004</v>
      </c>
      <c r="HH365" s="17">
        <v>-1.19</v>
      </c>
      <c r="HI365" s="17">
        <v>0.79</v>
      </c>
      <c r="HJ365" s="17">
        <v>-0.51</v>
      </c>
      <c r="HK365" s="17">
        <v>-0.36</v>
      </c>
      <c r="HL365" s="17">
        <v>0.56000000000000005</v>
      </c>
      <c r="HM365" s="17">
        <v>0.53</v>
      </c>
      <c r="HN365" s="17">
        <v>-1.48</v>
      </c>
      <c r="HO365" s="17">
        <v>0.31</v>
      </c>
      <c r="HP365" s="17">
        <v>0.34</v>
      </c>
      <c r="HQ365" s="17">
        <v>0.49</v>
      </c>
      <c r="HR365" s="17">
        <v>-0.1</v>
      </c>
      <c r="HS365" s="17">
        <v>1.76</v>
      </c>
      <c r="HT365" s="17">
        <v>0.93</v>
      </c>
      <c r="HU365" s="17">
        <v>0.03</v>
      </c>
      <c r="HV365" s="17">
        <v>0.06</v>
      </c>
      <c r="HW365" s="17">
        <v>-0.31</v>
      </c>
      <c r="HX365" s="17">
        <v>-0.32</v>
      </c>
      <c r="HY365" s="17">
        <v>0.67</v>
      </c>
      <c r="HZ365" s="17">
        <v>-0.56000000000000005</v>
      </c>
      <c r="IA365" s="17">
        <v>0.56000000000000005</v>
      </c>
      <c r="IB365" s="17">
        <v>0.71</v>
      </c>
      <c r="IC365" s="17">
        <v>-0.31</v>
      </c>
      <c r="ID365" s="17">
        <v>-0.23</v>
      </c>
      <c r="IE365" s="17">
        <v>1.7</v>
      </c>
      <c r="IF365" s="17">
        <v>0.79</v>
      </c>
      <c r="IG365" s="17">
        <v>-0.42</v>
      </c>
      <c r="IH365" s="17">
        <v>-0.3</v>
      </c>
    </row>
    <row r="366" spans="1:242" x14ac:dyDescent="0.3">
      <c r="A366" s="58" t="s">
        <v>671</v>
      </c>
      <c r="B366" s="17" t="s">
        <v>7</v>
      </c>
      <c r="C366" s="17" t="s">
        <v>7</v>
      </c>
      <c r="D366" s="17" t="s">
        <v>7</v>
      </c>
      <c r="E366" s="17" t="s">
        <v>7</v>
      </c>
      <c r="F366" s="17" t="s">
        <v>7</v>
      </c>
      <c r="G366" s="17" t="s">
        <v>7</v>
      </c>
      <c r="H366" s="17" t="s">
        <v>7</v>
      </c>
      <c r="I366" s="17" t="s">
        <v>7</v>
      </c>
      <c r="J366" s="17" t="s">
        <v>7</v>
      </c>
      <c r="K366" s="17" t="s">
        <v>7</v>
      </c>
      <c r="L366" s="17" t="s">
        <v>7</v>
      </c>
      <c r="M366" s="17" t="s">
        <v>7</v>
      </c>
      <c r="N366" s="17" t="s">
        <v>7</v>
      </c>
      <c r="O366" s="17" t="s">
        <v>7</v>
      </c>
      <c r="P366" s="17" t="s">
        <v>7</v>
      </c>
      <c r="Q366" s="17" t="s">
        <v>7</v>
      </c>
      <c r="R366" s="17" t="s">
        <v>7</v>
      </c>
      <c r="S366" s="17" t="s">
        <v>7</v>
      </c>
      <c r="T366" s="17" t="s">
        <v>7</v>
      </c>
      <c r="U366" s="17" t="s">
        <v>7</v>
      </c>
      <c r="V366" s="17" t="s">
        <v>7</v>
      </c>
      <c r="W366" s="17" t="s">
        <v>7</v>
      </c>
      <c r="X366" s="17" t="s">
        <v>7</v>
      </c>
      <c r="Y366" s="17" t="s">
        <v>7</v>
      </c>
      <c r="Z366" s="17" t="s">
        <v>7</v>
      </c>
      <c r="AA366" s="17" t="s">
        <v>7</v>
      </c>
      <c r="AB366" s="17" t="s">
        <v>7</v>
      </c>
      <c r="AC366" s="17" t="s">
        <v>7</v>
      </c>
      <c r="AD366" s="17" t="s">
        <v>7</v>
      </c>
      <c r="AE366" s="17" t="s">
        <v>7</v>
      </c>
      <c r="AF366" s="17" t="s">
        <v>7</v>
      </c>
      <c r="AG366" s="17" t="s">
        <v>7</v>
      </c>
      <c r="AH366" s="17" t="s">
        <v>7</v>
      </c>
      <c r="AI366" s="17" t="s">
        <v>7</v>
      </c>
      <c r="AJ366" s="17" t="s">
        <v>7</v>
      </c>
      <c r="AK366" s="17" t="s">
        <v>7</v>
      </c>
      <c r="AL366" s="17" t="s">
        <v>7</v>
      </c>
      <c r="AM366" s="17" t="s">
        <v>7</v>
      </c>
      <c r="AN366" s="17" t="s">
        <v>7</v>
      </c>
      <c r="AO366" s="17" t="s">
        <v>7</v>
      </c>
      <c r="AP366" s="17" t="s">
        <v>7</v>
      </c>
      <c r="AQ366" s="17" t="s">
        <v>7</v>
      </c>
      <c r="AR366" s="17" t="s">
        <v>7</v>
      </c>
      <c r="AS366" s="17" t="s">
        <v>7</v>
      </c>
      <c r="AT366" s="17" t="s">
        <v>7</v>
      </c>
      <c r="AU366" s="17" t="s">
        <v>7</v>
      </c>
      <c r="AV366" s="17" t="s">
        <v>7</v>
      </c>
      <c r="AW366" s="17" t="s">
        <v>7</v>
      </c>
      <c r="AX366" s="17" t="s">
        <v>7</v>
      </c>
      <c r="AY366" s="17" t="s">
        <v>7</v>
      </c>
      <c r="AZ366" s="17" t="s">
        <v>7</v>
      </c>
      <c r="BA366" s="17" t="s">
        <v>7</v>
      </c>
      <c r="BB366" s="17" t="s">
        <v>7</v>
      </c>
      <c r="BC366" s="17" t="s">
        <v>7</v>
      </c>
      <c r="BD366" s="17" t="s">
        <v>7</v>
      </c>
      <c r="BE366" s="17" t="s">
        <v>7</v>
      </c>
      <c r="BF366" s="17" t="s">
        <v>7</v>
      </c>
      <c r="BG366" s="17" t="s">
        <v>7</v>
      </c>
      <c r="BH366" s="17" t="s">
        <v>7</v>
      </c>
      <c r="BI366" s="17" t="s">
        <v>7</v>
      </c>
      <c r="BJ366" s="17" t="s">
        <v>7</v>
      </c>
      <c r="BK366" s="17" t="s">
        <v>7</v>
      </c>
      <c r="BL366" s="17" t="s">
        <v>7</v>
      </c>
      <c r="BM366" s="17" t="s">
        <v>7</v>
      </c>
      <c r="BN366" s="17" t="s">
        <v>7</v>
      </c>
      <c r="BO366" s="17" t="s">
        <v>7</v>
      </c>
      <c r="BP366" s="17" t="s">
        <v>7</v>
      </c>
      <c r="BQ366" s="17" t="s">
        <v>7</v>
      </c>
      <c r="BR366" s="17" t="s">
        <v>7</v>
      </c>
      <c r="BS366" s="17" t="s">
        <v>7</v>
      </c>
      <c r="BT366" s="17" t="s">
        <v>7</v>
      </c>
      <c r="BU366" s="17" t="s">
        <v>7</v>
      </c>
      <c r="BV366" s="17" t="s">
        <v>7</v>
      </c>
      <c r="BW366" s="17" t="s">
        <v>7</v>
      </c>
      <c r="BX366" s="17" t="s">
        <v>7</v>
      </c>
      <c r="BY366" s="17" t="s">
        <v>7</v>
      </c>
      <c r="BZ366" s="17" t="s">
        <v>7</v>
      </c>
      <c r="CA366" s="17" t="s">
        <v>7</v>
      </c>
      <c r="CB366" s="17" t="s">
        <v>7</v>
      </c>
      <c r="CC366" s="17" t="s">
        <v>7</v>
      </c>
      <c r="CD366" s="17" t="s">
        <v>7</v>
      </c>
      <c r="CE366" s="17" t="s">
        <v>7</v>
      </c>
      <c r="CF366" s="17" t="s">
        <v>7</v>
      </c>
      <c r="CG366" s="17" t="s">
        <v>7</v>
      </c>
      <c r="CH366" s="17" t="s">
        <v>7</v>
      </c>
      <c r="CI366" s="17" t="s">
        <v>7</v>
      </c>
      <c r="CJ366" s="17" t="s">
        <v>7</v>
      </c>
      <c r="CK366" s="17" t="s">
        <v>7</v>
      </c>
      <c r="CL366" s="17" t="s">
        <v>7</v>
      </c>
      <c r="CM366" s="17" t="s">
        <v>7</v>
      </c>
      <c r="CN366" s="17" t="s">
        <v>7</v>
      </c>
      <c r="CO366" s="17" t="s">
        <v>7</v>
      </c>
      <c r="CP366" s="17" t="s">
        <v>7</v>
      </c>
      <c r="CQ366" s="17" t="s">
        <v>7</v>
      </c>
      <c r="CR366" s="17" t="s">
        <v>7</v>
      </c>
      <c r="CS366" s="17" t="s">
        <v>7</v>
      </c>
      <c r="CT366" s="17" t="s">
        <v>7</v>
      </c>
      <c r="CU366" s="17" t="s">
        <v>7</v>
      </c>
      <c r="CV366" s="17" t="s">
        <v>7</v>
      </c>
      <c r="CW366" s="17" t="s">
        <v>7</v>
      </c>
      <c r="CX366" s="17" t="s">
        <v>7</v>
      </c>
      <c r="CY366" s="17" t="s">
        <v>7</v>
      </c>
      <c r="CZ366" s="17" t="s">
        <v>7</v>
      </c>
      <c r="DA366" s="17" t="s">
        <v>7</v>
      </c>
      <c r="DB366" s="17" t="s">
        <v>7</v>
      </c>
      <c r="DC366" s="17" t="s">
        <v>7</v>
      </c>
      <c r="DD366" s="17" t="s">
        <v>7</v>
      </c>
      <c r="DE366" s="17" t="s">
        <v>7</v>
      </c>
      <c r="DF366" s="17" t="s">
        <v>7</v>
      </c>
      <c r="DG366" s="17" t="s">
        <v>7</v>
      </c>
      <c r="DH366" s="17" t="s">
        <v>7</v>
      </c>
      <c r="DI366" s="17" t="s">
        <v>7</v>
      </c>
      <c r="DJ366" s="17" t="s">
        <v>7</v>
      </c>
      <c r="DK366" s="17" t="s">
        <v>7</v>
      </c>
      <c r="DL366" s="17" t="s">
        <v>7</v>
      </c>
      <c r="DM366" s="17" t="s">
        <v>7</v>
      </c>
      <c r="DN366" s="17" t="s">
        <v>7</v>
      </c>
      <c r="DO366" s="17" t="s">
        <v>7</v>
      </c>
      <c r="DP366" s="17" t="s">
        <v>7</v>
      </c>
      <c r="DQ366" s="17" t="s">
        <v>7</v>
      </c>
      <c r="DR366" s="17" t="s">
        <v>7</v>
      </c>
      <c r="DS366" s="17" t="s">
        <v>7</v>
      </c>
      <c r="DT366" s="17" t="s">
        <v>7</v>
      </c>
      <c r="DU366" s="17" t="s">
        <v>7</v>
      </c>
      <c r="DV366" s="17" t="s">
        <v>7</v>
      </c>
      <c r="DW366" s="17" t="s">
        <v>7</v>
      </c>
      <c r="DX366" s="17" t="s">
        <v>7</v>
      </c>
      <c r="DY366" s="17" t="s">
        <v>7</v>
      </c>
      <c r="DZ366" s="17" t="s">
        <v>7</v>
      </c>
      <c r="EA366" s="17" t="s">
        <v>7</v>
      </c>
      <c r="EB366" s="17" t="s">
        <v>7</v>
      </c>
      <c r="EC366" s="17" t="s">
        <v>7</v>
      </c>
      <c r="ED366" s="17" t="s">
        <v>7</v>
      </c>
      <c r="EE366" s="17" t="s">
        <v>7</v>
      </c>
      <c r="EF366" s="17" t="s">
        <v>7</v>
      </c>
      <c r="EG366" s="17" t="s">
        <v>7</v>
      </c>
      <c r="EH366" s="17" t="s">
        <v>7</v>
      </c>
      <c r="EI366" s="17" t="s">
        <v>7</v>
      </c>
      <c r="EJ366" s="17" t="s">
        <v>7</v>
      </c>
      <c r="EK366" s="17" t="s">
        <v>7</v>
      </c>
      <c r="EL366" s="17" t="s">
        <v>7</v>
      </c>
      <c r="EM366" s="17" t="s">
        <v>7</v>
      </c>
      <c r="EN366" s="17" t="s">
        <v>7</v>
      </c>
      <c r="EO366" s="17" t="s">
        <v>7</v>
      </c>
      <c r="EP366" s="17" t="s">
        <v>7</v>
      </c>
      <c r="EQ366" s="17" t="s">
        <v>7</v>
      </c>
      <c r="ER366" s="17" t="s">
        <v>7</v>
      </c>
      <c r="ES366" s="17" t="s">
        <v>7</v>
      </c>
      <c r="ET366" s="17" t="s">
        <v>7</v>
      </c>
      <c r="EU366" s="17" t="s">
        <v>7</v>
      </c>
      <c r="EV366" s="17" t="s">
        <v>7</v>
      </c>
      <c r="EW366" s="17" t="s">
        <v>7</v>
      </c>
      <c r="EX366" s="17" t="s">
        <v>7</v>
      </c>
      <c r="EY366" s="17" t="s">
        <v>7</v>
      </c>
      <c r="EZ366" s="17" t="s">
        <v>7</v>
      </c>
      <c r="FA366" s="17" t="s">
        <v>7</v>
      </c>
      <c r="FB366" s="17" t="s">
        <v>7</v>
      </c>
      <c r="FC366" s="17" t="s">
        <v>7</v>
      </c>
      <c r="FD366" s="17" t="s">
        <v>7</v>
      </c>
      <c r="FE366" s="17" t="s">
        <v>7</v>
      </c>
      <c r="FF366" s="17" t="s">
        <v>7</v>
      </c>
      <c r="FG366" s="17" t="s">
        <v>7</v>
      </c>
      <c r="FH366" s="17">
        <v>-0.22</v>
      </c>
      <c r="FI366" s="17">
        <v>-1.08</v>
      </c>
      <c r="FJ366" s="17">
        <v>0.27</v>
      </c>
      <c r="FK366" s="17">
        <v>-0.51</v>
      </c>
      <c r="FL366" s="17">
        <v>-2.08</v>
      </c>
      <c r="FM366" s="17">
        <v>0.64</v>
      </c>
      <c r="FN366" s="17">
        <v>-1.69</v>
      </c>
      <c r="FO366" s="17">
        <v>0.37</v>
      </c>
      <c r="FP366" s="17">
        <v>-0.85</v>
      </c>
      <c r="FQ366" s="17">
        <v>0.54</v>
      </c>
      <c r="FR366" s="17">
        <v>-2.29</v>
      </c>
      <c r="FS366" s="17">
        <v>-0.79</v>
      </c>
      <c r="FT366" s="17">
        <v>0.18</v>
      </c>
      <c r="FU366" s="17">
        <v>-0.5</v>
      </c>
      <c r="FV366" s="17">
        <v>-1.22</v>
      </c>
      <c r="FW366" s="17">
        <v>1.87</v>
      </c>
      <c r="FX366" s="17">
        <v>1.48</v>
      </c>
      <c r="FY366" s="17">
        <v>-0.39</v>
      </c>
      <c r="FZ366" s="17">
        <v>-0.03</v>
      </c>
      <c r="GA366" s="17">
        <v>1.1000000000000001</v>
      </c>
      <c r="GB366" s="17">
        <v>-0.17</v>
      </c>
      <c r="GC366" s="17">
        <v>0.8</v>
      </c>
      <c r="GD366" s="17">
        <v>-0.2</v>
      </c>
      <c r="GE366" s="17">
        <v>0.15</v>
      </c>
      <c r="GF366" s="17">
        <v>-0.03</v>
      </c>
      <c r="GG366" s="17">
        <v>-0.56000000000000005</v>
      </c>
      <c r="GH366" s="17">
        <v>1.61</v>
      </c>
      <c r="GI366" s="17">
        <v>6.55</v>
      </c>
      <c r="GJ366" s="17">
        <v>1.61</v>
      </c>
      <c r="GK366" s="17">
        <v>1.18</v>
      </c>
      <c r="GL366" s="17">
        <v>0.56000000000000005</v>
      </c>
      <c r="GM366" s="17">
        <v>0.2</v>
      </c>
      <c r="GN366" s="17">
        <v>0.08</v>
      </c>
      <c r="GO366" s="17">
        <v>-0.27</v>
      </c>
      <c r="GP366" s="17">
        <v>0.49</v>
      </c>
      <c r="GQ366" s="17">
        <v>0.17</v>
      </c>
      <c r="GR366" s="17">
        <v>-0.66</v>
      </c>
      <c r="GS366" s="17">
        <v>-0.57999999999999996</v>
      </c>
      <c r="GT366" s="17">
        <v>0.19</v>
      </c>
      <c r="GU366" s="17">
        <v>4.53</v>
      </c>
      <c r="GV366" s="17">
        <v>-0.2</v>
      </c>
      <c r="GW366" s="17">
        <v>-1.36</v>
      </c>
      <c r="GX366" s="17">
        <v>-0.43</v>
      </c>
      <c r="GY366" s="17">
        <v>-0.54</v>
      </c>
      <c r="GZ366" s="17">
        <v>-0.82</v>
      </c>
      <c r="HA366" s="17">
        <v>0.06</v>
      </c>
      <c r="HB366" s="17">
        <v>-0.04</v>
      </c>
      <c r="HC366" s="17">
        <v>-0.44</v>
      </c>
      <c r="HD366" s="17">
        <v>0.1</v>
      </c>
      <c r="HE366" s="17">
        <v>-0.22</v>
      </c>
      <c r="HF366" s="17">
        <v>1.26</v>
      </c>
      <c r="HG366" s="17">
        <v>3.39</v>
      </c>
      <c r="HH366" s="17">
        <v>0.15</v>
      </c>
      <c r="HI366" s="17">
        <v>-0.37</v>
      </c>
      <c r="HJ366" s="17">
        <v>-0.3</v>
      </c>
      <c r="HK366" s="17">
        <v>-0.35</v>
      </c>
      <c r="HL366" s="17">
        <v>0.82</v>
      </c>
      <c r="HM366" s="17">
        <v>-1.1299999999999999</v>
      </c>
      <c r="HN366" s="17">
        <v>-0.45</v>
      </c>
      <c r="HO366" s="17">
        <v>0.99</v>
      </c>
      <c r="HP366" s="17">
        <v>0.56999999999999995</v>
      </c>
      <c r="HQ366" s="17">
        <v>-0.36</v>
      </c>
      <c r="HR366" s="17">
        <v>-0.15</v>
      </c>
      <c r="HS366" s="17">
        <v>2.4500000000000002</v>
      </c>
      <c r="HT366" s="17">
        <v>-0.61</v>
      </c>
      <c r="HU366" s="17">
        <v>0.39</v>
      </c>
      <c r="HV366" s="17">
        <v>-0.24</v>
      </c>
      <c r="HW366" s="17">
        <v>-0.45</v>
      </c>
      <c r="HX366" s="17">
        <v>0.85</v>
      </c>
      <c r="HY366" s="17">
        <v>0.24</v>
      </c>
      <c r="HZ366" s="17">
        <v>-0.15</v>
      </c>
      <c r="IA366" s="17">
        <v>0.74</v>
      </c>
      <c r="IB366" s="17">
        <v>0.24</v>
      </c>
      <c r="IC366" s="17">
        <v>0.88</v>
      </c>
      <c r="ID366" s="17">
        <v>-0.04</v>
      </c>
      <c r="IE366" s="17">
        <v>1.95</v>
      </c>
      <c r="IF366" s="17">
        <v>0.15</v>
      </c>
      <c r="IG366" s="17">
        <v>-0.37</v>
      </c>
      <c r="IH366" s="17">
        <v>-0.81</v>
      </c>
    </row>
    <row r="367" spans="1:242" x14ac:dyDescent="0.3">
      <c r="A367" s="56" t="s">
        <v>351</v>
      </c>
      <c r="B367" s="17">
        <v>0.48</v>
      </c>
      <c r="C367" s="17">
        <v>0.4</v>
      </c>
      <c r="D367" s="17">
        <v>0.25</v>
      </c>
      <c r="E367" s="17">
        <v>1.18</v>
      </c>
      <c r="F367" s="17">
        <v>0.66</v>
      </c>
      <c r="G367" s="17">
        <v>0.27</v>
      </c>
      <c r="H367" s="17">
        <v>0.5</v>
      </c>
      <c r="I367" s="17">
        <v>0.7</v>
      </c>
      <c r="J367" s="17">
        <v>1.66</v>
      </c>
      <c r="K367" s="17">
        <v>0.34</v>
      </c>
      <c r="L367" s="17">
        <v>0.18</v>
      </c>
      <c r="M367" s="17">
        <v>0.34</v>
      </c>
      <c r="N367" s="17">
        <v>0.41</v>
      </c>
      <c r="O367" s="17">
        <v>-0.55000000000000004</v>
      </c>
      <c r="P367" s="17">
        <v>0.87</v>
      </c>
      <c r="Q367" s="17">
        <v>0.33</v>
      </c>
      <c r="R367" s="17">
        <v>0.55000000000000004</v>
      </c>
      <c r="S367" s="17">
        <v>0.75</v>
      </c>
      <c r="T367" s="17">
        <v>0.06</v>
      </c>
      <c r="U367" s="17">
        <v>-0.42</v>
      </c>
      <c r="V367" s="17">
        <v>0.71</v>
      </c>
      <c r="W367" s="17">
        <v>-0.59</v>
      </c>
      <c r="X367" s="17">
        <v>0.67</v>
      </c>
      <c r="Y367" s="17">
        <v>0.98</v>
      </c>
      <c r="Z367" s="17">
        <v>1.01</v>
      </c>
      <c r="AA367" s="17">
        <v>1.38</v>
      </c>
      <c r="AB367" s="17">
        <v>-0.12</v>
      </c>
      <c r="AC367" s="17">
        <v>-0.08</v>
      </c>
      <c r="AD367" s="17">
        <v>1.3</v>
      </c>
      <c r="AE367" s="17">
        <v>0.44</v>
      </c>
      <c r="AF367" s="17">
        <v>0.37</v>
      </c>
      <c r="AG367" s="17">
        <v>0.45</v>
      </c>
      <c r="AH367" s="17">
        <v>0.08</v>
      </c>
      <c r="AI367" s="17">
        <v>0.41</v>
      </c>
      <c r="AJ367" s="17">
        <v>0.03</v>
      </c>
      <c r="AK367" s="17">
        <v>1</v>
      </c>
      <c r="AL367" s="17">
        <v>0.89</v>
      </c>
      <c r="AM367" s="17">
        <v>-0.09</v>
      </c>
      <c r="AN367" s="17">
        <v>-0.02</v>
      </c>
      <c r="AO367" s="17">
        <v>0.19</v>
      </c>
      <c r="AP367" s="17">
        <v>1.65</v>
      </c>
      <c r="AQ367" s="17">
        <v>-0.31</v>
      </c>
      <c r="AR367" s="17">
        <v>-0.26</v>
      </c>
      <c r="AS367" s="17">
        <v>1.5</v>
      </c>
      <c r="AT367" s="17">
        <v>-0.15</v>
      </c>
      <c r="AU367" s="17">
        <v>-0.31</v>
      </c>
      <c r="AV367" s="17">
        <v>-0.36</v>
      </c>
      <c r="AW367" s="17">
        <v>1.03</v>
      </c>
      <c r="AX367" s="17">
        <v>0.46</v>
      </c>
      <c r="AY367" s="17">
        <v>-0.01</v>
      </c>
      <c r="AZ367" s="17">
        <v>-0.12</v>
      </c>
      <c r="BA367" s="17">
        <v>0.53</v>
      </c>
      <c r="BB367" s="17">
        <v>0.2</v>
      </c>
      <c r="BC367" s="17">
        <v>0.23</v>
      </c>
      <c r="BD367" s="17">
        <v>0.85</v>
      </c>
      <c r="BE367" s="17">
        <v>0.5</v>
      </c>
      <c r="BF367" s="17">
        <v>0.63</v>
      </c>
      <c r="BG367" s="17">
        <v>0.27</v>
      </c>
      <c r="BH367" s="17">
        <v>0.56000000000000005</v>
      </c>
      <c r="BI367" s="17">
        <v>0.37</v>
      </c>
      <c r="BJ367" s="17">
        <v>0.61</v>
      </c>
      <c r="BK367" s="17">
        <v>0.14000000000000001</v>
      </c>
      <c r="BL367" s="17">
        <v>0.32</v>
      </c>
      <c r="BM367" s="17">
        <v>0</v>
      </c>
      <c r="BN367" s="17">
        <v>0.57999999999999996</v>
      </c>
      <c r="BO367" s="17">
        <v>0.38</v>
      </c>
      <c r="BP367" s="17">
        <v>0.41</v>
      </c>
      <c r="BQ367" s="17">
        <v>0.14000000000000001</v>
      </c>
      <c r="BR367" s="17">
        <v>0.35</v>
      </c>
      <c r="BS367" s="17">
        <v>0.17</v>
      </c>
      <c r="BT367" s="17">
        <v>0.3</v>
      </c>
      <c r="BU367" s="17">
        <v>0.09</v>
      </c>
      <c r="BV367" s="17">
        <v>0.5</v>
      </c>
      <c r="BW367" s="17">
        <v>-0.03</v>
      </c>
      <c r="BX367" s="17">
        <v>0.41</v>
      </c>
      <c r="BY367" s="17">
        <v>0.35</v>
      </c>
      <c r="BZ367" s="17">
        <v>0.65</v>
      </c>
      <c r="CA367" s="17">
        <v>0.81</v>
      </c>
      <c r="CB367" s="17">
        <v>0.62</v>
      </c>
      <c r="CC367" s="17">
        <v>0.4</v>
      </c>
      <c r="CD367" s="17">
        <v>0.78</v>
      </c>
      <c r="CE367" s="17">
        <v>-0.09</v>
      </c>
      <c r="CF367" s="17">
        <v>0.06</v>
      </c>
      <c r="CG367" s="17">
        <v>0.4</v>
      </c>
      <c r="CH367" s="17">
        <v>-0.44</v>
      </c>
      <c r="CI367" s="17">
        <v>1.62</v>
      </c>
      <c r="CJ367" s="17">
        <v>-0.21</v>
      </c>
      <c r="CK367" s="17">
        <v>0.59</v>
      </c>
      <c r="CL367" s="17">
        <v>0.42</v>
      </c>
      <c r="CM367" s="17">
        <v>0.15</v>
      </c>
      <c r="CN367" s="17">
        <v>0.73</v>
      </c>
      <c r="CO367" s="17">
        <v>-0.54</v>
      </c>
      <c r="CP367" s="17">
        <v>0.66</v>
      </c>
      <c r="CQ367" s="17">
        <v>-0.08</v>
      </c>
      <c r="CR367" s="17">
        <v>0.36</v>
      </c>
      <c r="CS367" s="17">
        <v>0.75</v>
      </c>
      <c r="CT367" s="17">
        <v>0.77</v>
      </c>
      <c r="CU367" s="17">
        <v>-0.28000000000000003</v>
      </c>
      <c r="CV367" s="17">
        <v>0.28000000000000003</v>
      </c>
      <c r="CW367" s="17">
        <v>0.56999999999999995</v>
      </c>
      <c r="CX367" s="17">
        <v>0.21</v>
      </c>
      <c r="CY367" s="17">
        <v>0.42</v>
      </c>
      <c r="CZ367" s="17">
        <v>0.19</v>
      </c>
      <c r="DA367" s="17">
        <v>0.17</v>
      </c>
      <c r="DB367" s="17">
        <v>-0.09</v>
      </c>
      <c r="DC367" s="17">
        <v>0.91</v>
      </c>
      <c r="DD367" s="17">
        <v>0.59</v>
      </c>
      <c r="DE367" s="17">
        <v>0.5</v>
      </c>
      <c r="DF367" s="17">
        <v>1.02</v>
      </c>
      <c r="DG367" s="17">
        <v>0.93</v>
      </c>
      <c r="DH367" s="17">
        <v>0.8</v>
      </c>
      <c r="DI367" s="17">
        <v>-0.01</v>
      </c>
      <c r="DJ367" s="17">
        <v>0.42</v>
      </c>
      <c r="DK367" s="17">
        <v>0.75</v>
      </c>
      <c r="DL367" s="17">
        <v>1.21</v>
      </c>
      <c r="DM367" s="17">
        <v>0.37</v>
      </c>
      <c r="DN367" s="17">
        <v>1.4</v>
      </c>
      <c r="DO367" s="17">
        <v>0.6</v>
      </c>
      <c r="DP367" s="17">
        <v>0.19</v>
      </c>
      <c r="DQ367" s="17">
        <v>-0.6</v>
      </c>
      <c r="DR367" s="17">
        <v>0.25</v>
      </c>
      <c r="DS367" s="17">
        <v>0.35</v>
      </c>
      <c r="DT367" s="17">
        <v>-0.28000000000000003</v>
      </c>
      <c r="DU367" s="17">
        <v>-0.54</v>
      </c>
      <c r="DV367" s="17">
        <v>0.14000000000000001</v>
      </c>
      <c r="DW367" s="17">
        <v>-0.34</v>
      </c>
      <c r="DX367" s="17">
        <v>-0.82</v>
      </c>
      <c r="DY367" s="17">
        <v>-0.08</v>
      </c>
      <c r="DZ367" s="17">
        <v>0.3</v>
      </c>
      <c r="EA367" s="17">
        <v>0.68</v>
      </c>
      <c r="EB367" s="17">
        <v>-0.5</v>
      </c>
      <c r="EC367" s="17">
        <v>0.13</v>
      </c>
      <c r="ED367" s="17">
        <v>-0.21</v>
      </c>
      <c r="EE367" s="17">
        <v>-0.26</v>
      </c>
      <c r="EF367" s="17">
        <v>-0.05</v>
      </c>
      <c r="EG367" s="17">
        <v>-0.18</v>
      </c>
      <c r="EH367" s="17">
        <v>0.18</v>
      </c>
      <c r="EI367" s="17">
        <v>-0.22</v>
      </c>
      <c r="EJ367" s="17">
        <v>0.28000000000000003</v>
      </c>
      <c r="EK367" s="17">
        <v>-0.13</v>
      </c>
      <c r="EL367" s="17">
        <v>-0.2</v>
      </c>
      <c r="EM367" s="17">
        <v>-0.06</v>
      </c>
      <c r="EN367" s="17">
        <v>0.32</v>
      </c>
      <c r="EO367" s="17">
        <v>-0.42</v>
      </c>
      <c r="EP367" s="17">
        <v>-0.1</v>
      </c>
      <c r="EQ367" s="17">
        <v>0.38</v>
      </c>
      <c r="ER367" s="17">
        <v>-0.16</v>
      </c>
      <c r="ES367" s="17">
        <v>0.46</v>
      </c>
      <c r="ET367" s="17">
        <v>0.03</v>
      </c>
      <c r="EU367" s="17">
        <v>0.42</v>
      </c>
      <c r="EV367" s="17">
        <v>-0.56000000000000005</v>
      </c>
      <c r="EW367" s="17">
        <v>0.16</v>
      </c>
      <c r="EX367" s="17">
        <v>0.76</v>
      </c>
      <c r="EY367" s="17">
        <v>-0.43</v>
      </c>
      <c r="EZ367" s="17">
        <v>0.27</v>
      </c>
      <c r="FA367" s="17">
        <v>-0.05</v>
      </c>
      <c r="FB367" s="17">
        <v>-0.49</v>
      </c>
      <c r="FC367" s="17">
        <v>-7.0000000000000007E-2</v>
      </c>
      <c r="FD367" s="17">
        <v>-0.14000000000000001</v>
      </c>
      <c r="FE367" s="17">
        <v>-0.41</v>
      </c>
      <c r="FF367" s="17">
        <v>-0.23</v>
      </c>
      <c r="FG367" s="17">
        <v>-0.09</v>
      </c>
      <c r="FH367" s="17">
        <v>-0.73</v>
      </c>
      <c r="FI367" s="17">
        <v>-1.1599999999999999</v>
      </c>
      <c r="FJ367" s="17">
        <v>-0.93</v>
      </c>
      <c r="FK367" s="17">
        <v>-1.2</v>
      </c>
      <c r="FL367" s="17">
        <v>-0.41</v>
      </c>
      <c r="FM367" s="17">
        <v>0.03</v>
      </c>
      <c r="FN367" s="17">
        <v>0.9</v>
      </c>
      <c r="FO367" s="17">
        <v>0.8</v>
      </c>
      <c r="FP367" s="17">
        <v>0.4</v>
      </c>
      <c r="FQ367" s="17">
        <v>0.02</v>
      </c>
      <c r="FR367" s="17">
        <v>-0.56999999999999995</v>
      </c>
      <c r="FS367" s="17">
        <v>-0.3</v>
      </c>
      <c r="FT367" s="17">
        <v>0.77</v>
      </c>
      <c r="FU367" s="17">
        <v>-1.32</v>
      </c>
      <c r="FV367" s="17">
        <v>1.34</v>
      </c>
      <c r="FW367" s="17">
        <v>0.69</v>
      </c>
      <c r="FX367" s="17">
        <v>-1.01</v>
      </c>
      <c r="FY367" s="17">
        <v>-0.11</v>
      </c>
      <c r="FZ367" s="17">
        <v>-1.1100000000000001</v>
      </c>
      <c r="GA367" s="17">
        <v>0.06</v>
      </c>
      <c r="GB367" s="17">
        <v>0.06</v>
      </c>
      <c r="GC367" s="17">
        <v>-0.12</v>
      </c>
      <c r="GD367" s="17">
        <v>-0.48</v>
      </c>
      <c r="GE367" s="17">
        <v>1.7</v>
      </c>
      <c r="GF367" s="17">
        <v>0.12</v>
      </c>
      <c r="GG367" s="17">
        <v>-0.24</v>
      </c>
      <c r="GH367" s="17">
        <v>-1.19</v>
      </c>
      <c r="GI367" s="17">
        <v>1.96</v>
      </c>
      <c r="GJ367" s="17">
        <v>0.63</v>
      </c>
      <c r="GK367" s="17">
        <v>0.19</v>
      </c>
      <c r="GL367" s="17">
        <v>-0.61</v>
      </c>
      <c r="GM367" s="17">
        <v>0.67</v>
      </c>
      <c r="GN367" s="17">
        <v>-0.43</v>
      </c>
      <c r="GO367" s="17">
        <v>0.61</v>
      </c>
      <c r="GP367" s="17">
        <v>-1.36</v>
      </c>
      <c r="GQ367" s="17">
        <v>0.28000000000000003</v>
      </c>
      <c r="GR367" s="17">
        <v>-0.04</v>
      </c>
      <c r="GS367" s="17">
        <v>-0.1</v>
      </c>
      <c r="GT367" s="17">
        <v>0.77</v>
      </c>
      <c r="GU367" s="17">
        <v>-0.9</v>
      </c>
      <c r="GV367" s="17">
        <v>-0.49</v>
      </c>
      <c r="GW367" s="17">
        <v>0.01</v>
      </c>
      <c r="GX367" s="17">
        <v>0.83</v>
      </c>
      <c r="GY367" s="17">
        <v>0.4</v>
      </c>
      <c r="GZ367" s="17">
        <v>-1.32</v>
      </c>
      <c r="HA367" s="17">
        <v>1.35</v>
      </c>
      <c r="HB367" s="17">
        <v>0.4</v>
      </c>
      <c r="HC367" s="17">
        <v>0.48</v>
      </c>
      <c r="HD367" s="17">
        <v>1.32</v>
      </c>
      <c r="HE367" s="17">
        <v>1.39</v>
      </c>
      <c r="HF367" s="17">
        <v>-0.78</v>
      </c>
      <c r="HG367" s="17">
        <v>0</v>
      </c>
      <c r="HH367" s="17">
        <v>-7.0000000000000007E-2</v>
      </c>
      <c r="HI367" s="17">
        <v>0.06</v>
      </c>
      <c r="HJ367" s="17">
        <v>-0.09</v>
      </c>
      <c r="HK367" s="17">
        <v>0.23</v>
      </c>
      <c r="HL367" s="17">
        <v>1.06</v>
      </c>
      <c r="HM367" s="17">
        <v>0.76</v>
      </c>
      <c r="HN367" s="17">
        <v>-0.82</v>
      </c>
      <c r="HO367" s="17">
        <v>0.04</v>
      </c>
      <c r="HP367" s="17">
        <v>1.08</v>
      </c>
      <c r="HQ367" s="17">
        <v>0.2</v>
      </c>
      <c r="HR367" s="17">
        <v>1.71</v>
      </c>
      <c r="HS367" s="17">
        <v>1.63</v>
      </c>
      <c r="HT367" s="17">
        <v>-0.3</v>
      </c>
      <c r="HU367" s="17">
        <v>-1.3</v>
      </c>
      <c r="HV367" s="17">
        <v>0.13</v>
      </c>
      <c r="HW367" s="17">
        <v>1.32</v>
      </c>
      <c r="HX367" s="17">
        <v>0.34</v>
      </c>
      <c r="HY367" s="17">
        <v>-0.37</v>
      </c>
      <c r="HZ367" s="17">
        <v>-0.18</v>
      </c>
      <c r="IA367" s="17">
        <v>1.75</v>
      </c>
      <c r="IB367" s="17">
        <v>1.2</v>
      </c>
      <c r="IC367" s="17">
        <v>-0.42</v>
      </c>
      <c r="ID367" s="17">
        <v>0.56000000000000005</v>
      </c>
      <c r="IE367" s="17">
        <v>-0.53</v>
      </c>
      <c r="IF367" s="17">
        <v>0.35</v>
      </c>
      <c r="IG367" s="17">
        <v>-0.18</v>
      </c>
      <c r="IH367" s="17">
        <v>1.07</v>
      </c>
    </row>
    <row r="368" spans="1:242" x14ac:dyDescent="0.3">
      <c r="A368" s="58" t="s">
        <v>672</v>
      </c>
      <c r="B368" s="17" t="s">
        <v>7</v>
      </c>
      <c r="C368" s="17" t="s">
        <v>7</v>
      </c>
      <c r="D368" s="17" t="s">
        <v>7</v>
      </c>
      <c r="E368" s="17" t="s">
        <v>7</v>
      </c>
      <c r="F368" s="17" t="s">
        <v>7</v>
      </c>
      <c r="G368" s="17" t="s">
        <v>7</v>
      </c>
      <c r="H368" s="17" t="s">
        <v>7</v>
      </c>
      <c r="I368" s="17" t="s">
        <v>7</v>
      </c>
      <c r="J368" s="17" t="s">
        <v>7</v>
      </c>
      <c r="K368" s="17" t="s">
        <v>7</v>
      </c>
      <c r="L368" s="17" t="s">
        <v>7</v>
      </c>
      <c r="M368" s="17" t="s">
        <v>7</v>
      </c>
      <c r="N368" s="17" t="s">
        <v>7</v>
      </c>
      <c r="O368" s="17" t="s">
        <v>7</v>
      </c>
      <c r="P368" s="17" t="s">
        <v>7</v>
      </c>
      <c r="Q368" s="17" t="s">
        <v>7</v>
      </c>
      <c r="R368" s="17" t="s">
        <v>7</v>
      </c>
      <c r="S368" s="17" t="s">
        <v>7</v>
      </c>
      <c r="T368" s="17" t="s">
        <v>7</v>
      </c>
      <c r="U368" s="17" t="s">
        <v>7</v>
      </c>
      <c r="V368" s="17" t="s">
        <v>7</v>
      </c>
      <c r="W368" s="17" t="s">
        <v>7</v>
      </c>
      <c r="X368" s="17" t="s">
        <v>7</v>
      </c>
      <c r="Y368" s="17" t="s">
        <v>7</v>
      </c>
      <c r="Z368" s="17" t="s">
        <v>7</v>
      </c>
      <c r="AA368" s="17" t="s">
        <v>7</v>
      </c>
      <c r="AB368" s="17" t="s">
        <v>7</v>
      </c>
      <c r="AC368" s="17" t="s">
        <v>7</v>
      </c>
      <c r="AD368" s="17" t="s">
        <v>7</v>
      </c>
      <c r="AE368" s="17" t="s">
        <v>7</v>
      </c>
      <c r="AF368" s="17" t="s">
        <v>7</v>
      </c>
      <c r="AG368" s="17" t="s">
        <v>7</v>
      </c>
      <c r="AH368" s="17" t="s">
        <v>7</v>
      </c>
      <c r="AI368" s="17" t="s">
        <v>7</v>
      </c>
      <c r="AJ368" s="17" t="s">
        <v>7</v>
      </c>
      <c r="AK368" s="17" t="s">
        <v>7</v>
      </c>
      <c r="AL368" s="17" t="s">
        <v>7</v>
      </c>
      <c r="AM368" s="17" t="s">
        <v>7</v>
      </c>
      <c r="AN368" s="17" t="s">
        <v>7</v>
      </c>
      <c r="AO368" s="17" t="s">
        <v>7</v>
      </c>
      <c r="AP368" s="17" t="s">
        <v>7</v>
      </c>
      <c r="AQ368" s="17" t="s">
        <v>7</v>
      </c>
      <c r="AR368" s="17" t="s">
        <v>7</v>
      </c>
      <c r="AS368" s="17" t="s">
        <v>7</v>
      </c>
      <c r="AT368" s="17" t="s">
        <v>7</v>
      </c>
      <c r="AU368" s="17" t="s">
        <v>7</v>
      </c>
      <c r="AV368" s="17" t="s">
        <v>7</v>
      </c>
      <c r="AW368" s="17" t="s">
        <v>7</v>
      </c>
      <c r="AX368" s="17" t="s">
        <v>7</v>
      </c>
      <c r="AY368" s="17" t="s">
        <v>7</v>
      </c>
      <c r="AZ368" s="17" t="s">
        <v>7</v>
      </c>
      <c r="BA368" s="17" t="s">
        <v>7</v>
      </c>
      <c r="BB368" s="17" t="s">
        <v>7</v>
      </c>
      <c r="BC368" s="17" t="s">
        <v>7</v>
      </c>
      <c r="BD368" s="17" t="s">
        <v>7</v>
      </c>
      <c r="BE368" s="17" t="s">
        <v>7</v>
      </c>
      <c r="BF368" s="17" t="s">
        <v>7</v>
      </c>
      <c r="BG368" s="17" t="s">
        <v>7</v>
      </c>
      <c r="BH368" s="17" t="s">
        <v>7</v>
      </c>
      <c r="BI368" s="17" t="s">
        <v>7</v>
      </c>
      <c r="BJ368" s="17" t="s">
        <v>7</v>
      </c>
      <c r="BK368" s="17" t="s">
        <v>7</v>
      </c>
      <c r="BL368" s="17" t="s">
        <v>7</v>
      </c>
      <c r="BM368" s="17" t="s">
        <v>7</v>
      </c>
      <c r="BN368" s="17" t="s">
        <v>7</v>
      </c>
      <c r="BO368" s="17" t="s">
        <v>7</v>
      </c>
      <c r="BP368" s="17" t="s">
        <v>7</v>
      </c>
      <c r="BQ368" s="17" t="s">
        <v>7</v>
      </c>
      <c r="BR368" s="17" t="s">
        <v>7</v>
      </c>
      <c r="BS368" s="17" t="s">
        <v>7</v>
      </c>
      <c r="BT368" s="17" t="s">
        <v>7</v>
      </c>
      <c r="BU368" s="17" t="s">
        <v>7</v>
      </c>
      <c r="BV368" s="17" t="s">
        <v>7</v>
      </c>
      <c r="BW368" s="17" t="s">
        <v>7</v>
      </c>
      <c r="BX368" s="17" t="s">
        <v>7</v>
      </c>
      <c r="BY368" s="17" t="s">
        <v>7</v>
      </c>
      <c r="BZ368" s="17" t="s">
        <v>7</v>
      </c>
      <c r="CA368" s="17" t="s">
        <v>7</v>
      </c>
      <c r="CB368" s="17" t="s">
        <v>7</v>
      </c>
      <c r="CC368" s="17" t="s">
        <v>7</v>
      </c>
      <c r="CD368" s="17" t="s">
        <v>7</v>
      </c>
      <c r="CE368" s="17" t="s">
        <v>7</v>
      </c>
      <c r="CF368" s="17" t="s">
        <v>7</v>
      </c>
      <c r="CG368" s="17" t="s">
        <v>7</v>
      </c>
      <c r="CH368" s="17" t="s">
        <v>7</v>
      </c>
      <c r="CI368" s="17" t="s">
        <v>7</v>
      </c>
      <c r="CJ368" s="17" t="s">
        <v>7</v>
      </c>
      <c r="CK368" s="17" t="s">
        <v>7</v>
      </c>
      <c r="CL368" s="17" t="s">
        <v>7</v>
      </c>
      <c r="CM368" s="17" t="s">
        <v>7</v>
      </c>
      <c r="CN368" s="17" t="s">
        <v>7</v>
      </c>
      <c r="CO368" s="17" t="s">
        <v>7</v>
      </c>
      <c r="CP368" s="17" t="s">
        <v>7</v>
      </c>
      <c r="CQ368" s="17" t="s">
        <v>7</v>
      </c>
      <c r="CR368" s="17" t="s">
        <v>7</v>
      </c>
      <c r="CS368" s="17" t="s">
        <v>7</v>
      </c>
      <c r="CT368" s="17" t="s">
        <v>7</v>
      </c>
      <c r="CU368" s="17" t="s">
        <v>7</v>
      </c>
      <c r="CV368" s="17" t="s">
        <v>7</v>
      </c>
      <c r="CW368" s="17" t="s">
        <v>7</v>
      </c>
      <c r="CX368" s="17" t="s">
        <v>7</v>
      </c>
      <c r="CY368" s="17" t="s">
        <v>7</v>
      </c>
      <c r="CZ368" s="17" t="s">
        <v>7</v>
      </c>
      <c r="DA368" s="17" t="s">
        <v>7</v>
      </c>
      <c r="DB368" s="17" t="s">
        <v>7</v>
      </c>
      <c r="DC368" s="17" t="s">
        <v>7</v>
      </c>
      <c r="DD368" s="17" t="s">
        <v>7</v>
      </c>
      <c r="DE368" s="17" t="s">
        <v>7</v>
      </c>
      <c r="DF368" s="17" t="s">
        <v>7</v>
      </c>
      <c r="DG368" s="17" t="s">
        <v>7</v>
      </c>
      <c r="DH368" s="17" t="s">
        <v>7</v>
      </c>
      <c r="DI368" s="17" t="s">
        <v>7</v>
      </c>
      <c r="DJ368" s="17" t="s">
        <v>7</v>
      </c>
      <c r="DK368" s="17" t="s">
        <v>7</v>
      </c>
      <c r="DL368" s="17" t="s">
        <v>7</v>
      </c>
      <c r="DM368" s="17" t="s">
        <v>7</v>
      </c>
      <c r="DN368" s="17" t="s">
        <v>7</v>
      </c>
      <c r="DO368" s="17" t="s">
        <v>7</v>
      </c>
      <c r="DP368" s="17" t="s">
        <v>7</v>
      </c>
      <c r="DQ368" s="17" t="s">
        <v>7</v>
      </c>
      <c r="DR368" s="17" t="s">
        <v>7</v>
      </c>
      <c r="DS368" s="17" t="s">
        <v>7</v>
      </c>
      <c r="DT368" s="17" t="s">
        <v>7</v>
      </c>
      <c r="DU368" s="17" t="s">
        <v>7</v>
      </c>
      <c r="DV368" s="17" t="s">
        <v>7</v>
      </c>
      <c r="DW368" s="17" t="s">
        <v>7</v>
      </c>
      <c r="DX368" s="17" t="s">
        <v>7</v>
      </c>
      <c r="DY368" s="17" t="s">
        <v>7</v>
      </c>
      <c r="DZ368" s="17" t="s">
        <v>7</v>
      </c>
      <c r="EA368" s="17" t="s">
        <v>7</v>
      </c>
      <c r="EB368" s="17" t="s">
        <v>7</v>
      </c>
      <c r="EC368" s="17" t="s">
        <v>7</v>
      </c>
      <c r="ED368" s="17" t="s">
        <v>7</v>
      </c>
      <c r="EE368" s="17" t="s">
        <v>7</v>
      </c>
      <c r="EF368" s="17" t="s">
        <v>7</v>
      </c>
      <c r="EG368" s="17" t="s">
        <v>7</v>
      </c>
      <c r="EH368" s="17" t="s">
        <v>7</v>
      </c>
      <c r="EI368" s="17" t="s">
        <v>7</v>
      </c>
      <c r="EJ368" s="17" t="s">
        <v>7</v>
      </c>
      <c r="EK368" s="17" t="s">
        <v>7</v>
      </c>
      <c r="EL368" s="17" t="s">
        <v>7</v>
      </c>
      <c r="EM368" s="17" t="s">
        <v>7</v>
      </c>
      <c r="EN368" s="17" t="s">
        <v>7</v>
      </c>
      <c r="EO368" s="17" t="s">
        <v>7</v>
      </c>
      <c r="EP368" s="17" t="s">
        <v>7</v>
      </c>
      <c r="EQ368" s="17" t="s">
        <v>7</v>
      </c>
      <c r="ER368" s="17" t="s">
        <v>7</v>
      </c>
      <c r="ES368" s="17" t="s">
        <v>7</v>
      </c>
      <c r="ET368" s="17" t="s">
        <v>7</v>
      </c>
      <c r="EU368" s="17" t="s">
        <v>7</v>
      </c>
      <c r="EV368" s="17" t="s">
        <v>7</v>
      </c>
      <c r="EW368" s="17" t="s">
        <v>7</v>
      </c>
      <c r="EX368" s="17" t="s">
        <v>7</v>
      </c>
      <c r="EY368" s="17" t="s">
        <v>7</v>
      </c>
      <c r="EZ368" s="17" t="s">
        <v>7</v>
      </c>
      <c r="FA368" s="17" t="s">
        <v>7</v>
      </c>
      <c r="FB368" s="17" t="s">
        <v>7</v>
      </c>
      <c r="FC368" s="17" t="s">
        <v>7</v>
      </c>
      <c r="FD368" s="17" t="s">
        <v>7</v>
      </c>
      <c r="FE368" s="17" t="s">
        <v>7</v>
      </c>
      <c r="FF368" s="17" t="s">
        <v>7</v>
      </c>
      <c r="FG368" s="17" t="s">
        <v>7</v>
      </c>
      <c r="FH368" s="17">
        <v>-0.73</v>
      </c>
      <c r="FI368" s="17">
        <v>-1.1599999999999999</v>
      </c>
      <c r="FJ368" s="17">
        <v>-0.93</v>
      </c>
      <c r="FK368" s="17">
        <v>-1.2</v>
      </c>
      <c r="FL368" s="17">
        <v>-0.41</v>
      </c>
      <c r="FM368" s="17">
        <v>0.03</v>
      </c>
      <c r="FN368" s="17">
        <v>0.9</v>
      </c>
      <c r="FO368" s="17">
        <v>0.8</v>
      </c>
      <c r="FP368" s="17">
        <v>0.4</v>
      </c>
      <c r="FQ368" s="17">
        <v>0.02</v>
      </c>
      <c r="FR368" s="17">
        <v>-0.56999999999999995</v>
      </c>
      <c r="FS368" s="17">
        <v>-0.3</v>
      </c>
      <c r="FT368" s="17">
        <v>0.77</v>
      </c>
      <c r="FU368" s="17">
        <v>-1.32</v>
      </c>
      <c r="FV368" s="17">
        <v>1.34</v>
      </c>
      <c r="FW368" s="17">
        <v>0.69</v>
      </c>
      <c r="FX368" s="17">
        <v>-1.01</v>
      </c>
      <c r="FY368" s="17">
        <v>-0.11</v>
      </c>
      <c r="FZ368" s="17">
        <v>-1.1100000000000001</v>
      </c>
      <c r="GA368" s="17">
        <v>0.06</v>
      </c>
      <c r="GB368" s="17">
        <v>0.06</v>
      </c>
      <c r="GC368" s="17">
        <v>-0.12</v>
      </c>
      <c r="GD368" s="17">
        <v>-0.48</v>
      </c>
      <c r="GE368" s="17">
        <v>1.7</v>
      </c>
      <c r="GF368" s="17">
        <v>0.12</v>
      </c>
      <c r="GG368" s="17">
        <v>-0.24</v>
      </c>
      <c r="GH368" s="17">
        <v>-1.19</v>
      </c>
      <c r="GI368" s="17">
        <v>1.96</v>
      </c>
      <c r="GJ368" s="17">
        <v>0.63</v>
      </c>
      <c r="GK368" s="17">
        <v>0.19</v>
      </c>
      <c r="GL368" s="17">
        <v>-0.61</v>
      </c>
      <c r="GM368" s="17">
        <v>0.67</v>
      </c>
      <c r="GN368" s="17">
        <v>-0.43</v>
      </c>
      <c r="GO368" s="17">
        <v>0.61</v>
      </c>
      <c r="GP368" s="17">
        <v>-1.36</v>
      </c>
      <c r="GQ368" s="17">
        <v>0.28000000000000003</v>
      </c>
      <c r="GR368" s="17">
        <v>-0.04</v>
      </c>
      <c r="GS368" s="17">
        <v>-0.1</v>
      </c>
      <c r="GT368" s="17">
        <v>0.77</v>
      </c>
      <c r="GU368" s="17">
        <v>-0.9</v>
      </c>
      <c r="GV368" s="17">
        <v>-0.49</v>
      </c>
      <c r="GW368" s="17">
        <v>0.01</v>
      </c>
      <c r="GX368" s="17">
        <v>0.83</v>
      </c>
      <c r="GY368" s="17">
        <v>0.4</v>
      </c>
      <c r="GZ368" s="17">
        <v>-1.32</v>
      </c>
      <c r="HA368" s="17">
        <v>1.35</v>
      </c>
      <c r="HB368" s="17">
        <v>0.4</v>
      </c>
      <c r="HC368" s="17">
        <v>0.48</v>
      </c>
      <c r="HD368" s="17">
        <v>1.32</v>
      </c>
      <c r="HE368" s="17">
        <v>1.39</v>
      </c>
      <c r="HF368" s="17">
        <v>-0.78</v>
      </c>
      <c r="HG368" s="17">
        <v>0</v>
      </c>
      <c r="HH368" s="17">
        <v>-7.0000000000000007E-2</v>
      </c>
      <c r="HI368" s="17">
        <v>0.06</v>
      </c>
      <c r="HJ368" s="17">
        <v>-0.09</v>
      </c>
      <c r="HK368" s="17">
        <v>0.23</v>
      </c>
      <c r="HL368" s="17">
        <v>1.06</v>
      </c>
      <c r="HM368" s="17">
        <v>0.76</v>
      </c>
      <c r="HN368" s="17">
        <v>-0.82</v>
      </c>
      <c r="HO368" s="17">
        <v>0.04</v>
      </c>
      <c r="HP368" s="17">
        <v>1.08</v>
      </c>
      <c r="HQ368" s="17">
        <v>0.2</v>
      </c>
      <c r="HR368" s="17">
        <v>1.71</v>
      </c>
      <c r="HS368" s="17">
        <v>1.63</v>
      </c>
      <c r="HT368" s="17">
        <v>-0.3</v>
      </c>
      <c r="HU368" s="17">
        <v>-1.3</v>
      </c>
      <c r="HV368" s="17">
        <v>0.13</v>
      </c>
      <c r="HW368" s="17">
        <v>1.32</v>
      </c>
      <c r="HX368" s="17">
        <v>0.34</v>
      </c>
      <c r="HY368" s="17">
        <v>-0.37</v>
      </c>
      <c r="HZ368" s="17">
        <v>-0.18</v>
      </c>
      <c r="IA368" s="17">
        <v>1.75</v>
      </c>
      <c r="IB368" s="17">
        <v>1.2</v>
      </c>
      <c r="IC368" s="17">
        <v>-0.42</v>
      </c>
      <c r="ID368" s="17">
        <v>0.56000000000000005</v>
      </c>
      <c r="IE368" s="17">
        <v>-0.53</v>
      </c>
      <c r="IF368" s="17">
        <v>0.35</v>
      </c>
      <c r="IG368" s="17">
        <v>-0.18</v>
      </c>
      <c r="IH368" s="17">
        <v>1.07</v>
      </c>
    </row>
    <row r="369" spans="1:242" x14ac:dyDescent="0.3">
      <c r="A369" s="55" t="s">
        <v>354</v>
      </c>
      <c r="B369" s="17">
        <v>0.73</v>
      </c>
      <c r="C369" s="17">
        <v>0.6</v>
      </c>
      <c r="D369" s="17">
        <v>0.68</v>
      </c>
      <c r="E369" s="17">
        <v>0.52</v>
      </c>
      <c r="F369" s="17">
        <v>0.56999999999999995</v>
      </c>
      <c r="G369" s="17">
        <v>0.49</v>
      </c>
      <c r="H369" s="17">
        <v>0.73</v>
      </c>
      <c r="I369" s="17">
        <v>0.82</v>
      </c>
      <c r="J369" s="17">
        <v>0.69</v>
      </c>
      <c r="K369" s="17">
        <v>0.55000000000000004</v>
      </c>
      <c r="L369" s="17">
        <v>0.55000000000000004</v>
      </c>
      <c r="M369" s="17">
        <v>0.61</v>
      </c>
      <c r="N369" s="17">
        <v>0.63</v>
      </c>
      <c r="O369" s="17">
        <v>0.5</v>
      </c>
      <c r="P369" s="17">
        <v>0.7</v>
      </c>
      <c r="Q369" s="17">
        <v>0.56999999999999995</v>
      </c>
      <c r="R369" s="17">
        <v>0.56999999999999995</v>
      </c>
      <c r="S369" s="17">
        <v>0.55000000000000004</v>
      </c>
      <c r="T369" s="17">
        <v>0.59</v>
      </c>
      <c r="U369" s="17">
        <v>0.44</v>
      </c>
      <c r="V369" s="17">
        <v>0.65</v>
      </c>
      <c r="W369" s="17">
        <v>0.64</v>
      </c>
      <c r="X369" s="17">
        <v>0.43</v>
      </c>
      <c r="Y369" s="17">
        <v>0.36</v>
      </c>
      <c r="Z369" s="17">
        <v>0.44</v>
      </c>
      <c r="AA369" s="17">
        <v>0.64</v>
      </c>
      <c r="AB369" s="17">
        <v>0.44</v>
      </c>
      <c r="AC369" s="17">
        <v>0.34</v>
      </c>
      <c r="AD369" s="17">
        <v>0.46</v>
      </c>
      <c r="AE369" s="17">
        <v>0.45</v>
      </c>
      <c r="AF369" s="17">
        <v>0.65</v>
      </c>
      <c r="AG369" s="17">
        <v>0.76</v>
      </c>
      <c r="AH369" s="17">
        <v>0.43</v>
      </c>
      <c r="AI369" s="17">
        <v>0.44</v>
      </c>
      <c r="AJ369" s="17">
        <v>0.56000000000000005</v>
      </c>
      <c r="AK369" s="17">
        <v>0.5</v>
      </c>
      <c r="AL369" s="17">
        <v>0.48</v>
      </c>
      <c r="AM369" s="17">
        <v>0.49</v>
      </c>
      <c r="AN369" s="17">
        <v>0.49</v>
      </c>
      <c r="AO369" s="17">
        <v>0.61</v>
      </c>
      <c r="AP369" s="17">
        <v>0.41</v>
      </c>
      <c r="AQ369" s="17">
        <v>0.43</v>
      </c>
      <c r="AR369" s="17">
        <v>0.84</v>
      </c>
      <c r="AS369" s="17">
        <v>0.6</v>
      </c>
      <c r="AT369" s="17">
        <v>0.61</v>
      </c>
      <c r="AU369" s="17">
        <v>0.54</v>
      </c>
      <c r="AV369" s="17">
        <v>0.57999999999999996</v>
      </c>
      <c r="AW369" s="17">
        <v>0.53</v>
      </c>
      <c r="AX369" s="17">
        <v>0.52</v>
      </c>
      <c r="AY369" s="17">
        <v>0.6</v>
      </c>
      <c r="AZ369" s="17">
        <v>0.51</v>
      </c>
      <c r="BA369" s="17">
        <v>0.56000000000000005</v>
      </c>
      <c r="BB369" s="17">
        <v>0.61</v>
      </c>
      <c r="BC369" s="17">
        <v>0.64</v>
      </c>
      <c r="BD369" s="17">
        <v>0.81</v>
      </c>
      <c r="BE369" s="17">
        <v>0.59</v>
      </c>
      <c r="BF369" s="17">
        <v>0.54</v>
      </c>
      <c r="BG369" s="17">
        <v>0.64</v>
      </c>
      <c r="BH369" s="17">
        <v>0.61</v>
      </c>
      <c r="BI369" s="17">
        <v>0.72</v>
      </c>
      <c r="BJ369" s="17">
        <v>0.76</v>
      </c>
      <c r="BK369" s="17">
        <v>0.71</v>
      </c>
      <c r="BL369" s="17">
        <v>0.59</v>
      </c>
      <c r="BM369" s="17">
        <v>0.64</v>
      </c>
      <c r="BN369" s="17">
        <v>0.54</v>
      </c>
      <c r="BO369" s="17">
        <v>0.71</v>
      </c>
      <c r="BP369" s="17">
        <v>0.92</v>
      </c>
      <c r="BQ369" s="17">
        <v>0.72</v>
      </c>
      <c r="BR369" s="17">
        <v>0.67</v>
      </c>
      <c r="BS369" s="17">
        <v>0.74</v>
      </c>
      <c r="BT369" s="17">
        <v>0.62</v>
      </c>
      <c r="BU369" s="17">
        <v>0.61</v>
      </c>
      <c r="BV369" s="17">
        <v>0.56999999999999995</v>
      </c>
      <c r="BW369" s="17">
        <v>0.61</v>
      </c>
      <c r="BX369" s="17">
        <v>0.56000000000000005</v>
      </c>
      <c r="BY369" s="17">
        <v>0.69</v>
      </c>
      <c r="BZ369" s="17">
        <v>0.54</v>
      </c>
      <c r="CA369" s="17">
        <v>0.59</v>
      </c>
      <c r="CB369" s="17">
        <v>0.92</v>
      </c>
      <c r="CC369" s="17">
        <v>0.81</v>
      </c>
      <c r="CD369" s="17">
        <v>0.63</v>
      </c>
      <c r="CE369" s="17">
        <v>0.72</v>
      </c>
      <c r="CF369" s="17">
        <v>0.67</v>
      </c>
      <c r="CG369" s="17">
        <v>0.61</v>
      </c>
      <c r="CH369" s="17">
        <v>0.6</v>
      </c>
      <c r="CI369" s="17">
        <v>0.99</v>
      </c>
      <c r="CJ369" s="17">
        <v>0.76</v>
      </c>
      <c r="CK369" s="17">
        <v>0.69</v>
      </c>
      <c r="CL369" s="17">
        <v>0.6</v>
      </c>
      <c r="CM369" s="17">
        <v>0.59</v>
      </c>
      <c r="CN369" s="17">
        <v>1</v>
      </c>
      <c r="CO369" s="17">
        <v>0.59</v>
      </c>
      <c r="CP369" s="17">
        <v>0.74</v>
      </c>
      <c r="CQ369" s="17">
        <v>0.76</v>
      </c>
      <c r="CR369" s="17">
        <v>0.64</v>
      </c>
      <c r="CS369" s="17">
        <v>0.71</v>
      </c>
      <c r="CT369" s="17">
        <v>0.68</v>
      </c>
      <c r="CU369" s="17">
        <v>0.73</v>
      </c>
      <c r="CV369" s="17">
        <v>0.69</v>
      </c>
      <c r="CW369" s="17">
        <v>0.6</v>
      </c>
      <c r="CX369" s="17">
        <v>0.73</v>
      </c>
      <c r="CY369" s="17">
        <v>0.72</v>
      </c>
      <c r="CZ369" s="17">
        <v>0.99</v>
      </c>
      <c r="DA369" s="17">
        <v>0.87</v>
      </c>
      <c r="DB369" s="17">
        <v>0.76</v>
      </c>
      <c r="DC369" s="17">
        <v>0.78</v>
      </c>
      <c r="DD369" s="17">
        <v>0.8</v>
      </c>
      <c r="DE369" s="17">
        <v>0.84</v>
      </c>
      <c r="DF369" s="17">
        <v>1.22</v>
      </c>
      <c r="DG369" s="17">
        <v>0.88</v>
      </c>
      <c r="DH369" s="17">
        <v>0.86</v>
      </c>
      <c r="DI369" s="17">
        <v>0.84</v>
      </c>
      <c r="DJ369" s="17">
        <v>0.76</v>
      </c>
      <c r="DK369" s="17">
        <v>0.88</v>
      </c>
      <c r="DL369" s="17">
        <v>1.27</v>
      </c>
      <c r="DM369" s="17">
        <v>0.9</v>
      </c>
      <c r="DN369" s="17">
        <v>0.8</v>
      </c>
      <c r="DO369" s="17">
        <v>0.86</v>
      </c>
      <c r="DP369" s="17">
        <v>0.96</v>
      </c>
      <c r="DQ369" s="17">
        <v>0.94</v>
      </c>
      <c r="DR369" s="17">
        <v>0.85</v>
      </c>
      <c r="DS369" s="17">
        <v>0.97</v>
      </c>
      <c r="DT369" s="17">
        <v>0.76</v>
      </c>
      <c r="DU369" s="17">
        <v>0.83</v>
      </c>
      <c r="DV369" s="17">
        <v>0.87</v>
      </c>
      <c r="DW369" s="17">
        <v>0.82</v>
      </c>
      <c r="DX369" s="17">
        <v>0.9</v>
      </c>
      <c r="DY369" s="17">
        <v>0.9</v>
      </c>
      <c r="DZ369" s="17">
        <v>0.88</v>
      </c>
      <c r="EA369" s="17">
        <v>0.89</v>
      </c>
      <c r="EB369" s="17">
        <v>0.84</v>
      </c>
      <c r="EC369" s="17">
        <v>0.87</v>
      </c>
      <c r="ED369" s="17">
        <v>0.86</v>
      </c>
      <c r="EE369" s="17">
        <v>0.87</v>
      </c>
      <c r="EF369" s="17">
        <v>0.8</v>
      </c>
      <c r="EG369" s="17">
        <v>0.76</v>
      </c>
      <c r="EH369" s="17">
        <v>0.78</v>
      </c>
      <c r="EI369" s="17">
        <v>0.82</v>
      </c>
      <c r="EJ369" s="17">
        <v>0.88</v>
      </c>
      <c r="EK369" s="17">
        <v>0.91</v>
      </c>
      <c r="EL369" s="17">
        <v>0.94</v>
      </c>
      <c r="EM369" s="17">
        <v>0.88</v>
      </c>
      <c r="EN369" s="17">
        <v>0.79</v>
      </c>
      <c r="EO369" s="17">
        <v>0.83</v>
      </c>
      <c r="EP369" s="17">
        <v>0.23</v>
      </c>
      <c r="EQ369" s="17">
        <v>0.62</v>
      </c>
      <c r="ER369" s="17">
        <v>0.61</v>
      </c>
      <c r="ES369" s="17">
        <v>0.56999999999999995</v>
      </c>
      <c r="ET369" s="17">
        <v>0.66</v>
      </c>
      <c r="EU369" s="17">
        <v>0.68</v>
      </c>
      <c r="EV369" s="17">
        <v>0.83</v>
      </c>
      <c r="EW369" s="17">
        <v>0.75</v>
      </c>
      <c r="EX369" s="17">
        <v>0.78</v>
      </c>
      <c r="EY369" s="17">
        <v>0.66</v>
      </c>
      <c r="EZ369" s="17">
        <v>0.72</v>
      </c>
      <c r="FA369" s="17">
        <v>0.61</v>
      </c>
      <c r="FB369" s="17">
        <v>0.59</v>
      </c>
      <c r="FC369" s="17">
        <v>0.1</v>
      </c>
      <c r="FD369" s="17">
        <v>0.5</v>
      </c>
      <c r="FE369" s="17">
        <v>0.44</v>
      </c>
      <c r="FF369" s="17">
        <v>0.48</v>
      </c>
      <c r="FG369" s="17">
        <v>0.4</v>
      </c>
      <c r="FH369" s="17">
        <v>0.5</v>
      </c>
      <c r="FI369" s="17">
        <v>0.56000000000000005</v>
      </c>
      <c r="FJ369" s="17">
        <v>0.42</v>
      </c>
      <c r="FK369" s="17">
        <v>0.47</v>
      </c>
      <c r="FL369" s="17">
        <v>0.44</v>
      </c>
      <c r="FM369" s="17">
        <v>0.47</v>
      </c>
      <c r="FN369" s="17">
        <v>0.47</v>
      </c>
      <c r="FO369" s="17">
        <v>0.48</v>
      </c>
      <c r="FP369" s="17">
        <v>-1.53</v>
      </c>
      <c r="FQ369" s="17">
        <v>0.1</v>
      </c>
      <c r="FR369" s="17">
        <v>0.06</v>
      </c>
      <c r="FS369" s="17">
        <v>0.19</v>
      </c>
      <c r="FT369" s="17">
        <v>0.56999999999999995</v>
      </c>
      <c r="FU369" s="17">
        <v>0.61</v>
      </c>
      <c r="FV369" s="17">
        <v>0.54</v>
      </c>
      <c r="FW369" s="17">
        <v>0.51</v>
      </c>
      <c r="FX369" s="17">
        <v>0.53</v>
      </c>
      <c r="FY369" s="17">
        <v>0.57999999999999996</v>
      </c>
      <c r="FZ369" s="17">
        <v>-0.85</v>
      </c>
      <c r="GA369" s="17">
        <v>0.04</v>
      </c>
      <c r="GB369" s="17">
        <v>0.08</v>
      </c>
      <c r="GC369" s="17">
        <v>0.03</v>
      </c>
      <c r="GD369" s="17">
        <v>0.12</v>
      </c>
      <c r="GE369" s="17">
        <v>0.05</v>
      </c>
      <c r="GF369" s="17">
        <v>-0.28999999999999998</v>
      </c>
      <c r="GG369" s="17">
        <v>-0.22</v>
      </c>
      <c r="GH369" s="17">
        <v>-0.24</v>
      </c>
      <c r="GI369" s="17">
        <v>-0.22</v>
      </c>
      <c r="GJ369" s="17">
        <v>-0.23</v>
      </c>
      <c r="GK369" s="17">
        <v>2.2200000000000002</v>
      </c>
      <c r="GL369" s="17">
        <v>1.01</v>
      </c>
      <c r="GM369" s="17">
        <v>0.9</v>
      </c>
      <c r="GN369" s="17">
        <v>1</v>
      </c>
      <c r="GO369" s="17">
        <v>1.1100000000000001</v>
      </c>
      <c r="GP369" s="17">
        <v>0.96</v>
      </c>
      <c r="GQ369" s="17">
        <v>0.95</v>
      </c>
      <c r="GR369" s="17">
        <v>1.1000000000000001</v>
      </c>
      <c r="GS369" s="17">
        <v>1.05</v>
      </c>
      <c r="GT369" s="17">
        <v>1.04</v>
      </c>
      <c r="GU369" s="17">
        <v>1.04</v>
      </c>
      <c r="GV369" s="17">
        <v>0.89</v>
      </c>
      <c r="GW369" s="17">
        <v>0.31</v>
      </c>
      <c r="GX369" s="17">
        <v>0.73</v>
      </c>
      <c r="GY369" s="17">
        <v>0.69</v>
      </c>
      <c r="GZ369" s="17">
        <v>0.63</v>
      </c>
      <c r="HA369" s="17">
        <v>0.59</v>
      </c>
      <c r="HB369" s="17">
        <v>0.63</v>
      </c>
      <c r="HC369" s="17">
        <v>0.7</v>
      </c>
      <c r="HD369" s="17">
        <v>0.8</v>
      </c>
      <c r="HE369" s="17">
        <v>0.81</v>
      </c>
      <c r="HF369" s="17">
        <v>0.69</v>
      </c>
      <c r="HG369" s="17">
        <v>0.76</v>
      </c>
      <c r="HH369" s="17">
        <v>0.69</v>
      </c>
      <c r="HI369" s="17">
        <v>0.42</v>
      </c>
      <c r="HJ369" s="17">
        <v>0.51</v>
      </c>
      <c r="HK369" s="17">
        <v>0.61</v>
      </c>
      <c r="HL369" s="17">
        <v>0.56000000000000005</v>
      </c>
      <c r="HM369" s="17">
        <v>0.51</v>
      </c>
      <c r="HN369" s="17">
        <v>0.48</v>
      </c>
      <c r="HO369" s="17">
        <v>0.53</v>
      </c>
      <c r="HP369" s="17">
        <v>0.71</v>
      </c>
      <c r="HQ369" s="17">
        <v>0.6</v>
      </c>
      <c r="HR369" s="17">
        <v>0.59</v>
      </c>
      <c r="HS369" s="17">
        <v>0.55000000000000004</v>
      </c>
      <c r="HT369" s="17">
        <v>0.57999999999999996</v>
      </c>
      <c r="HU369" s="17">
        <v>0.51</v>
      </c>
      <c r="HV369" s="17">
        <v>0.36</v>
      </c>
      <c r="HW369" s="17">
        <v>0.54</v>
      </c>
      <c r="HX369" s="17">
        <v>0.46</v>
      </c>
      <c r="HY369" s="17">
        <v>0.45</v>
      </c>
      <c r="HZ369" s="17">
        <v>0.5</v>
      </c>
      <c r="IA369" s="17">
        <v>0.55000000000000004</v>
      </c>
      <c r="IB369" s="17">
        <v>0.66</v>
      </c>
      <c r="IC369" s="17">
        <v>0.56000000000000005</v>
      </c>
      <c r="ID369" s="17">
        <v>0.47</v>
      </c>
      <c r="IE369" s="17">
        <v>0.61</v>
      </c>
      <c r="IF369" s="17">
        <v>0.52</v>
      </c>
      <c r="IG369" s="17">
        <v>0.39</v>
      </c>
      <c r="IH369" s="17">
        <v>0.41</v>
      </c>
    </row>
    <row r="370" spans="1:242" x14ac:dyDescent="0.3">
      <c r="A370" s="56" t="s">
        <v>355</v>
      </c>
      <c r="B370" s="17">
        <v>0.71</v>
      </c>
      <c r="C370" s="17">
        <v>0.3</v>
      </c>
      <c r="D370" s="17">
        <v>0.56999999999999995</v>
      </c>
      <c r="E370" s="17">
        <v>0.15</v>
      </c>
      <c r="F370" s="17">
        <v>0.3</v>
      </c>
      <c r="G370" s="17">
        <v>-0.31</v>
      </c>
      <c r="H370" s="17">
        <v>0.98</v>
      </c>
      <c r="I370" s="17">
        <v>0.75</v>
      </c>
      <c r="J370" s="17">
        <v>0.6</v>
      </c>
      <c r="K370" s="17">
        <v>0.18</v>
      </c>
      <c r="L370" s="17">
        <v>0.17</v>
      </c>
      <c r="M370" s="17">
        <v>0.44</v>
      </c>
      <c r="N370" s="17">
        <v>0.66</v>
      </c>
      <c r="O370" s="17">
        <v>0.52</v>
      </c>
      <c r="P370" s="17">
        <v>0.97</v>
      </c>
      <c r="Q370" s="17">
        <v>0.66</v>
      </c>
      <c r="R370" s="17">
        <v>0.85</v>
      </c>
      <c r="S370" s="17">
        <v>0.5</v>
      </c>
      <c r="T370" s="17">
        <v>0.83</v>
      </c>
      <c r="U370" s="17">
        <v>0.32</v>
      </c>
      <c r="V370" s="17">
        <v>1.21</v>
      </c>
      <c r="W370" s="17">
        <v>0.79</v>
      </c>
      <c r="X370" s="17">
        <v>0.26</v>
      </c>
      <c r="Y370" s="17">
        <v>-0.04</v>
      </c>
      <c r="Z370" s="17">
        <v>0.38</v>
      </c>
      <c r="AA370" s="17">
        <v>1.05</v>
      </c>
      <c r="AB370" s="17">
        <v>0.45</v>
      </c>
      <c r="AC370" s="17">
        <v>0.01</v>
      </c>
      <c r="AD370" s="17">
        <v>0.56000000000000005</v>
      </c>
      <c r="AE370" s="17">
        <v>0.22</v>
      </c>
      <c r="AF370" s="17">
        <v>0.99</v>
      </c>
      <c r="AG370" s="17">
        <v>1.46</v>
      </c>
      <c r="AH370" s="17">
        <v>0.38</v>
      </c>
      <c r="AI370" s="17">
        <v>0.46</v>
      </c>
      <c r="AJ370" s="17">
        <v>0.69</v>
      </c>
      <c r="AK370" s="17">
        <v>0.39</v>
      </c>
      <c r="AL370" s="17">
        <v>0.35</v>
      </c>
      <c r="AM370" s="17">
        <v>0.42</v>
      </c>
      <c r="AN370" s="17">
        <v>0.36</v>
      </c>
      <c r="AO370" s="17">
        <v>0.72</v>
      </c>
      <c r="AP370" s="17">
        <v>0.25</v>
      </c>
      <c r="AQ370" s="17">
        <v>0.24</v>
      </c>
      <c r="AR370" s="17">
        <v>1.42</v>
      </c>
      <c r="AS370" s="17">
        <v>0.61</v>
      </c>
      <c r="AT370" s="17">
        <v>1</v>
      </c>
      <c r="AU370" s="17">
        <v>0.68</v>
      </c>
      <c r="AV370" s="17">
        <v>0.75</v>
      </c>
      <c r="AW370" s="17">
        <v>0.71</v>
      </c>
      <c r="AX370" s="17">
        <v>0.46</v>
      </c>
      <c r="AY370" s="17">
        <v>0.5</v>
      </c>
      <c r="AZ370" s="17">
        <v>0.31</v>
      </c>
      <c r="BA370" s="17">
        <v>0.61</v>
      </c>
      <c r="BB370" s="17">
        <v>0.55000000000000004</v>
      </c>
      <c r="BC370" s="17">
        <v>0.6</v>
      </c>
      <c r="BD370" s="17">
        <v>1.19</v>
      </c>
      <c r="BE370" s="17">
        <v>0.74</v>
      </c>
      <c r="BF370" s="17">
        <v>0.53</v>
      </c>
      <c r="BG370" s="17">
        <v>0.69</v>
      </c>
      <c r="BH370" s="17">
        <v>0.66</v>
      </c>
      <c r="BI370" s="17">
        <v>1.07</v>
      </c>
      <c r="BJ370" s="17">
        <v>1.1100000000000001</v>
      </c>
      <c r="BK370" s="17">
        <v>0.45</v>
      </c>
      <c r="BL370" s="17">
        <v>0.46</v>
      </c>
      <c r="BM370" s="17">
        <v>0.42</v>
      </c>
      <c r="BN370" s="17">
        <v>0.42</v>
      </c>
      <c r="BO370" s="17">
        <v>0.84</v>
      </c>
      <c r="BP370" s="17">
        <v>1.96</v>
      </c>
      <c r="BQ370" s="17">
        <v>0.94</v>
      </c>
      <c r="BR370" s="17">
        <v>1.1200000000000001</v>
      </c>
      <c r="BS370" s="17">
        <v>1.07</v>
      </c>
      <c r="BT370" s="17">
        <v>0.67</v>
      </c>
      <c r="BU370" s="17">
        <v>0.68</v>
      </c>
      <c r="BV370" s="17">
        <v>0.57999999999999996</v>
      </c>
      <c r="BW370" s="17">
        <v>0.62</v>
      </c>
      <c r="BX370" s="17">
        <v>0.37</v>
      </c>
      <c r="BY370" s="17">
        <v>1.0900000000000001</v>
      </c>
      <c r="BZ370" s="17">
        <v>0.23</v>
      </c>
      <c r="CA370" s="17">
        <v>0.26</v>
      </c>
      <c r="CB370" s="17">
        <v>1.48</v>
      </c>
      <c r="CC370" s="17">
        <v>1.4</v>
      </c>
      <c r="CD370" s="17">
        <v>0.74</v>
      </c>
      <c r="CE370" s="17">
        <v>1.19</v>
      </c>
      <c r="CF370" s="17">
        <v>0.75</v>
      </c>
      <c r="CG370" s="17">
        <v>0.56999999999999995</v>
      </c>
      <c r="CH370" s="17">
        <v>0.67</v>
      </c>
      <c r="CI370" s="17">
        <v>1.37</v>
      </c>
      <c r="CJ370" s="17">
        <v>0.61</v>
      </c>
      <c r="CK370" s="17">
        <v>0.76</v>
      </c>
      <c r="CL370" s="17">
        <v>0.32</v>
      </c>
      <c r="CM370" s="17">
        <v>0.32</v>
      </c>
      <c r="CN370" s="17">
        <v>1.78</v>
      </c>
      <c r="CO370" s="17">
        <v>0.63</v>
      </c>
      <c r="CP370" s="17">
        <v>0.8</v>
      </c>
      <c r="CQ370" s="17">
        <v>0.83</v>
      </c>
      <c r="CR370" s="17">
        <v>0.37</v>
      </c>
      <c r="CS370" s="17">
        <v>0.65</v>
      </c>
      <c r="CT370" s="17">
        <v>0.67</v>
      </c>
      <c r="CU370" s="17">
        <v>0.4</v>
      </c>
      <c r="CV370" s="17">
        <v>0.61</v>
      </c>
      <c r="CW370" s="17">
        <v>0.36</v>
      </c>
      <c r="CX370" s="17">
        <v>0.91</v>
      </c>
      <c r="CY370" s="17">
        <v>0.53</v>
      </c>
      <c r="CZ370" s="17">
        <v>1.44</v>
      </c>
      <c r="DA370" s="17">
        <v>1.1399999999999999</v>
      </c>
      <c r="DB370" s="17">
        <v>0.91</v>
      </c>
      <c r="DC370" s="17">
        <v>0.93</v>
      </c>
      <c r="DD370" s="17">
        <v>0.75</v>
      </c>
      <c r="DE370" s="17">
        <v>1.1000000000000001</v>
      </c>
      <c r="DF370" s="17">
        <v>0.48</v>
      </c>
      <c r="DG370" s="17">
        <v>0.51</v>
      </c>
      <c r="DH370" s="17">
        <v>0.51</v>
      </c>
      <c r="DI370" s="17">
        <v>0.52</v>
      </c>
      <c r="DJ370" s="17">
        <v>0.1</v>
      </c>
      <c r="DK370" s="17">
        <v>0.3</v>
      </c>
      <c r="DL370" s="17">
        <v>1.6</v>
      </c>
      <c r="DM370" s="17">
        <v>0.76</v>
      </c>
      <c r="DN370" s="17">
        <v>0.12</v>
      </c>
      <c r="DO370" s="17">
        <v>0.46</v>
      </c>
      <c r="DP370" s="17">
        <v>0.91</v>
      </c>
      <c r="DQ370" s="17">
        <v>0.52</v>
      </c>
      <c r="DR370" s="17">
        <v>0.4</v>
      </c>
      <c r="DS370" s="17">
        <v>0.77</v>
      </c>
      <c r="DT370" s="17">
        <v>0.31</v>
      </c>
      <c r="DU370" s="17">
        <v>0.34</v>
      </c>
      <c r="DV370" s="17">
        <v>0.56999999999999995</v>
      </c>
      <c r="DW370" s="17">
        <v>0.22</v>
      </c>
      <c r="DX370" s="17">
        <v>0.71</v>
      </c>
      <c r="DY370" s="17">
        <v>0.52</v>
      </c>
      <c r="DZ370" s="17">
        <v>0.61</v>
      </c>
      <c r="EA370" s="17">
        <v>0.53</v>
      </c>
      <c r="EB370" s="17">
        <v>0.39</v>
      </c>
      <c r="EC370" s="17">
        <v>0.63</v>
      </c>
      <c r="ED370" s="17">
        <v>0.55000000000000004</v>
      </c>
      <c r="EE370" s="17">
        <v>0.51</v>
      </c>
      <c r="EF370" s="17">
        <v>0.27</v>
      </c>
      <c r="EG370" s="17">
        <v>0.15</v>
      </c>
      <c r="EH370" s="17">
        <v>0.06</v>
      </c>
      <c r="EI370" s="17">
        <v>0.3</v>
      </c>
      <c r="EJ370" s="17">
        <v>0.4</v>
      </c>
      <c r="EK370" s="17">
        <v>0.76</v>
      </c>
      <c r="EL370" s="17">
        <v>0.8</v>
      </c>
      <c r="EM370" s="17">
        <v>0.5</v>
      </c>
      <c r="EN370" s="17">
        <v>0.05</v>
      </c>
      <c r="EO370" s="17">
        <v>0.26</v>
      </c>
      <c r="EP370" s="17">
        <v>-0.08</v>
      </c>
      <c r="EQ370" s="17">
        <v>0.16</v>
      </c>
      <c r="ER370" s="17">
        <v>0.23</v>
      </c>
      <c r="ES370" s="17">
        <v>0.08</v>
      </c>
      <c r="ET370" s="17">
        <v>0.41</v>
      </c>
      <c r="EU370" s="17">
        <v>0.34</v>
      </c>
      <c r="EV370" s="17">
        <v>0.76</v>
      </c>
      <c r="EW370" s="17">
        <v>0.28999999999999998</v>
      </c>
      <c r="EX370" s="17">
        <v>0.41</v>
      </c>
      <c r="EY370" s="17">
        <v>0.4</v>
      </c>
      <c r="EZ370" s="17">
        <v>0.56000000000000005</v>
      </c>
      <c r="FA370" s="17">
        <v>0.12</v>
      </c>
      <c r="FB370" s="17">
        <v>0.02</v>
      </c>
      <c r="FC370" s="17">
        <v>0.3</v>
      </c>
      <c r="FD370" s="17">
        <v>0.33</v>
      </c>
      <c r="FE370" s="17">
        <v>7.0000000000000007E-2</v>
      </c>
      <c r="FF370" s="17">
        <v>7.0000000000000007E-2</v>
      </c>
      <c r="FG370" s="17">
        <v>-0.19</v>
      </c>
      <c r="FH370" s="17">
        <v>0.22</v>
      </c>
      <c r="FI370" s="17">
        <v>0.55000000000000004</v>
      </c>
      <c r="FJ370" s="17">
        <v>0.08</v>
      </c>
      <c r="FK370" s="17">
        <v>0.23</v>
      </c>
      <c r="FL370" s="17">
        <v>0.08</v>
      </c>
      <c r="FM370" s="17">
        <v>0.38</v>
      </c>
      <c r="FN370" s="17">
        <v>0.1</v>
      </c>
      <c r="FO370" s="17">
        <v>0.23</v>
      </c>
      <c r="FP370" s="17">
        <v>0.38</v>
      </c>
      <c r="FQ370" s="17">
        <v>0.48</v>
      </c>
      <c r="FR370" s="17">
        <v>0.25</v>
      </c>
      <c r="FS370" s="17">
        <v>0.7</v>
      </c>
      <c r="FT370" s="17">
        <v>0.66</v>
      </c>
      <c r="FU370" s="17">
        <v>0.39</v>
      </c>
      <c r="FV370" s="17">
        <v>0.27</v>
      </c>
      <c r="FW370" s="17">
        <v>0.23</v>
      </c>
      <c r="FX370" s="17">
        <v>0.2</v>
      </c>
      <c r="FY370" s="17">
        <v>0.41</v>
      </c>
      <c r="FZ370" s="17">
        <v>0.37</v>
      </c>
      <c r="GA370" s="17">
        <v>0.35</v>
      </c>
      <c r="GB370" s="17">
        <v>0.34</v>
      </c>
      <c r="GC370" s="17">
        <v>0.15</v>
      </c>
      <c r="GD370" s="17">
        <v>0.33</v>
      </c>
      <c r="GE370" s="17">
        <v>0.35</v>
      </c>
      <c r="GF370" s="17">
        <v>0.63</v>
      </c>
      <c r="GG370" s="17">
        <v>0.82</v>
      </c>
      <c r="GH370" s="17">
        <v>0.79</v>
      </c>
      <c r="GI370" s="17">
        <v>0.8</v>
      </c>
      <c r="GJ370" s="17">
        <v>0.81</v>
      </c>
      <c r="GK370" s="17">
        <v>0.76</v>
      </c>
      <c r="GL370" s="17">
        <v>0.93</v>
      </c>
      <c r="GM370" s="17">
        <v>0.4</v>
      </c>
      <c r="GN370" s="17">
        <v>0.49</v>
      </c>
      <c r="GO370" s="17">
        <v>0.52</v>
      </c>
      <c r="GP370" s="17">
        <v>0.4</v>
      </c>
      <c r="GQ370" s="17">
        <v>0.34</v>
      </c>
      <c r="GR370" s="17">
        <v>0.88</v>
      </c>
      <c r="GS370" s="17">
        <v>0.96</v>
      </c>
      <c r="GT370" s="17">
        <v>0.95</v>
      </c>
      <c r="GU370" s="17">
        <v>0.72</v>
      </c>
      <c r="GV370" s="17">
        <v>0.24</v>
      </c>
      <c r="GW370" s="17">
        <v>0.21</v>
      </c>
      <c r="GX370" s="17">
        <v>0.53</v>
      </c>
      <c r="GY370" s="17">
        <v>0.36</v>
      </c>
      <c r="GZ370" s="17">
        <v>0.5</v>
      </c>
      <c r="HA370" s="17">
        <v>0.23</v>
      </c>
      <c r="HB370" s="17">
        <v>0.3</v>
      </c>
      <c r="HC370" s="17">
        <v>0.46</v>
      </c>
      <c r="HD370" s="17">
        <v>1</v>
      </c>
      <c r="HE370" s="17">
        <v>1.03</v>
      </c>
      <c r="HF370" s="17">
        <v>0.49</v>
      </c>
      <c r="HG370" s="17">
        <v>0.88</v>
      </c>
      <c r="HH370" s="17">
        <v>0.63</v>
      </c>
      <c r="HI370" s="17">
        <v>0.3</v>
      </c>
      <c r="HJ370" s="17">
        <v>0.38</v>
      </c>
      <c r="HK370" s="17">
        <v>0.72</v>
      </c>
      <c r="HL370" s="17">
        <v>0.56000000000000005</v>
      </c>
      <c r="HM370" s="17">
        <v>0.54</v>
      </c>
      <c r="HN370" s="17">
        <v>0.28000000000000003</v>
      </c>
      <c r="HO370" s="17">
        <v>0.51</v>
      </c>
      <c r="HP370" s="17">
        <v>1.3</v>
      </c>
      <c r="HQ370" s="17">
        <v>0.72</v>
      </c>
      <c r="HR370" s="17">
        <v>0.7</v>
      </c>
      <c r="HS370" s="17">
        <v>0.47</v>
      </c>
      <c r="HT370" s="17">
        <v>0.61</v>
      </c>
      <c r="HU370" s="17">
        <v>0.37</v>
      </c>
      <c r="HV370" s="17">
        <v>0.34</v>
      </c>
      <c r="HW370" s="17">
        <v>0.64</v>
      </c>
      <c r="HX370" s="17">
        <v>0.39</v>
      </c>
      <c r="HY370" s="17">
        <v>0.39</v>
      </c>
      <c r="HZ370" s="17">
        <v>0.64</v>
      </c>
      <c r="IA370" s="17">
        <v>0.85</v>
      </c>
      <c r="IB370" s="17">
        <v>1.05</v>
      </c>
      <c r="IC370" s="17">
        <v>0.87</v>
      </c>
      <c r="ID370" s="17">
        <v>0.4</v>
      </c>
      <c r="IE370" s="17">
        <v>1.02</v>
      </c>
      <c r="IF370" s="17">
        <v>0.7</v>
      </c>
      <c r="IG370" s="17">
        <v>0.65</v>
      </c>
      <c r="IH370" s="17">
        <v>0.32</v>
      </c>
    </row>
    <row r="371" spans="1:242" x14ac:dyDescent="0.3">
      <c r="A371" s="58" t="s">
        <v>356</v>
      </c>
      <c r="B371" s="17">
        <v>0.38</v>
      </c>
      <c r="C371" s="17">
        <v>0.64</v>
      </c>
      <c r="D371" s="17">
        <v>0.1</v>
      </c>
      <c r="E371" s="17">
        <v>-0.21</v>
      </c>
      <c r="F371" s="17">
        <v>-0.1</v>
      </c>
      <c r="G371" s="17">
        <v>-0.25</v>
      </c>
      <c r="H371" s="17">
        <v>0.65</v>
      </c>
      <c r="I371" s="17">
        <v>1.02</v>
      </c>
      <c r="J371" s="17">
        <v>0.95</v>
      </c>
      <c r="K371" s="17">
        <v>0.48</v>
      </c>
      <c r="L371" s="17">
        <v>0.34</v>
      </c>
      <c r="M371" s="17">
        <v>1.4</v>
      </c>
      <c r="N371" s="17">
        <v>0.72</v>
      </c>
      <c r="O371" s="17">
        <v>0.24</v>
      </c>
      <c r="P371" s="17">
        <v>1.1499999999999999</v>
      </c>
      <c r="Q371" s="17">
        <v>0.56999999999999995</v>
      </c>
      <c r="R371" s="17">
        <v>0.23</v>
      </c>
      <c r="S371" s="17">
        <v>0.45</v>
      </c>
      <c r="T371" s="17">
        <v>0.78</v>
      </c>
      <c r="U371" s="17">
        <v>0.84</v>
      </c>
      <c r="V371" s="17">
        <v>0.72</v>
      </c>
      <c r="W371" s="17">
        <v>0.91</v>
      </c>
      <c r="X371" s="17">
        <v>-0.01</v>
      </c>
      <c r="Y371" s="17">
        <v>0.41</v>
      </c>
      <c r="Z371" s="17">
        <v>0.47</v>
      </c>
      <c r="AA371" s="17">
        <v>0.66</v>
      </c>
      <c r="AB371" s="17">
        <v>0.63</v>
      </c>
      <c r="AC371" s="17">
        <v>0.78</v>
      </c>
      <c r="AD371" s="17">
        <v>-0.18</v>
      </c>
      <c r="AE371" s="17">
        <v>0.38</v>
      </c>
      <c r="AF371" s="17">
        <v>0.86</v>
      </c>
      <c r="AG371" s="17">
        <v>1.68</v>
      </c>
      <c r="AH371" s="17">
        <v>0.72</v>
      </c>
      <c r="AI371" s="17">
        <v>0.54</v>
      </c>
      <c r="AJ371" s="17">
        <v>0.5</v>
      </c>
      <c r="AK371" s="17">
        <v>0.55000000000000004</v>
      </c>
      <c r="AL371" s="17">
        <v>0.8</v>
      </c>
      <c r="AM371" s="17">
        <v>0.67</v>
      </c>
      <c r="AN371" s="17">
        <v>0.39</v>
      </c>
      <c r="AO371" s="17">
        <v>0.23</v>
      </c>
      <c r="AP371" s="17">
        <v>0.33</v>
      </c>
      <c r="AQ371" s="17">
        <v>0.69</v>
      </c>
      <c r="AR371" s="17">
        <v>1.8</v>
      </c>
      <c r="AS371" s="17">
        <v>0.66</v>
      </c>
      <c r="AT371" s="17">
        <v>1.47</v>
      </c>
      <c r="AU371" s="17">
        <v>0.94</v>
      </c>
      <c r="AV371" s="17">
        <v>0.95</v>
      </c>
      <c r="AW371" s="17">
        <v>0.86</v>
      </c>
      <c r="AX371" s="17">
        <v>0.36</v>
      </c>
      <c r="AY371" s="17">
        <v>0.46</v>
      </c>
      <c r="AZ371" s="17">
        <v>0.41</v>
      </c>
      <c r="BA371" s="17">
        <v>1.04</v>
      </c>
      <c r="BB371" s="17">
        <v>0.56000000000000005</v>
      </c>
      <c r="BC371" s="17">
        <v>0.79</v>
      </c>
      <c r="BD371" s="17">
        <v>1.66</v>
      </c>
      <c r="BE371" s="17">
        <v>1.43</v>
      </c>
      <c r="BF371" s="17">
        <v>0.88</v>
      </c>
      <c r="BG371" s="17">
        <v>0.56999999999999995</v>
      </c>
      <c r="BH371" s="17">
        <v>0.73</v>
      </c>
      <c r="BI371" s="17">
        <v>1</v>
      </c>
      <c r="BJ371" s="17">
        <v>0.79</v>
      </c>
      <c r="BK371" s="17">
        <v>0.19</v>
      </c>
      <c r="BL371" s="17">
        <v>0.35</v>
      </c>
      <c r="BM371" s="17">
        <v>0.05</v>
      </c>
      <c r="BN371" s="17">
        <v>0.24</v>
      </c>
      <c r="BO371" s="17">
        <v>0.57999999999999996</v>
      </c>
      <c r="BP371" s="17">
        <v>2.19</v>
      </c>
      <c r="BQ371" s="17">
        <v>0.91</v>
      </c>
      <c r="BR371" s="17">
        <v>1.1599999999999999</v>
      </c>
      <c r="BS371" s="17">
        <v>1.2</v>
      </c>
      <c r="BT371" s="17">
        <v>0.7</v>
      </c>
      <c r="BU371" s="17">
        <v>0.92</v>
      </c>
      <c r="BV371" s="17">
        <v>0.7</v>
      </c>
      <c r="BW371" s="17">
        <v>0.47</v>
      </c>
      <c r="BX371" s="17">
        <v>0.24</v>
      </c>
      <c r="BY371" s="17">
        <v>1.75</v>
      </c>
      <c r="BZ371" s="17">
        <v>0.16</v>
      </c>
      <c r="CA371" s="17">
        <v>0.21</v>
      </c>
      <c r="CB371" s="17">
        <v>2.06</v>
      </c>
      <c r="CC371" s="17">
        <v>1.33</v>
      </c>
      <c r="CD371" s="17">
        <v>0.83</v>
      </c>
      <c r="CE371" s="17">
        <v>1.25</v>
      </c>
      <c r="CF371" s="17">
        <v>1.1499999999999999</v>
      </c>
      <c r="CG371" s="17">
        <v>0.41</v>
      </c>
      <c r="CH371" s="17">
        <v>0.63</v>
      </c>
      <c r="CI371" s="17">
        <v>1.34</v>
      </c>
      <c r="CJ371" s="17">
        <v>0.69</v>
      </c>
      <c r="CK371" s="17">
        <v>0.8</v>
      </c>
      <c r="CL371" s="17">
        <v>0.44</v>
      </c>
      <c r="CM371" s="17">
        <v>0.24</v>
      </c>
      <c r="CN371" s="17">
        <v>1.8</v>
      </c>
      <c r="CO371" s="17">
        <v>0.86</v>
      </c>
      <c r="CP371" s="17">
        <v>1.28</v>
      </c>
      <c r="CQ371" s="17">
        <v>1.58</v>
      </c>
      <c r="CR371" s="17">
        <v>0.13</v>
      </c>
      <c r="CS371" s="17">
        <v>0.6</v>
      </c>
      <c r="CT371" s="17">
        <v>0.32</v>
      </c>
      <c r="CU371" s="17">
        <v>0.67</v>
      </c>
      <c r="CV371" s="17">
        <v>0.38</v>
      </c>
      <c r="CW371" s="17">
        <v>0.32</v>
      </c>
      <c r="CX371" s="17">
        <v>0.7</v>
      </c>
      <c r="CY371" s="17">
        <v>0.2</v>
      </c>
      <c r="CZ371" s="17">
        <v>1.35</v>
      </c>
      <c r="DA371" s="17">
        <v>1.43</v>
      </c>
      <c r="DB371" s="17">
        <v>0.87</v>
      </c>
      <c r="DC371" s="17">
        <v>1.06</v>
      </c>
      <c r="DD371" s="17">
        <v>0.47</v>
      </c>
      <c r="DE371" s="17">
        <v>0.78</v>
      </c>
      <c r="DF371" s="17">
        <v>0.36</v>
      </c>
      <c r="DG371" s="17">
        <v>0.42</v>
      </c>
      <c r="DH371" s="17">
        <v>0.48</v>
      </c>
      <c r="DI371" s="17">
        <v>0.54</v>
      </c>
      <c r="DJ371" s="17">
        <v>0.31</v>
      </c>
      <c r="DK371" s="17">
        <v>0.14000000000000001</v>
      </c>
      <c r="DL371" s="17">
        <v>1.06</v>
      </c>
      <c r="DM371" s="17">
        <v>0.66</v>
      </c>
      <c r="DN371" s="17">
        <v>0.16</v>
      </c>
      <c r="DO371" s="17">
        <v>0.39</v>
      </c>
      <c r="DP371" s="17">
        <v>0.47</v>
      </c>
      <c r="DQ371" s="17">
        <v>0.56000000000000005</v>
      </c>
      <c r="DR371" s="17">
        <v>0.27</v>
      </c>
      <c r="DS371" s="17">
        <v>1.06</v>
      </c>
      <c r="DT371" s="17">
        <v>0.19</v>
      </c>
      <c r="DU371" s="17">
        <v>0.22</v>
      </c>
      <c r="DV371" s="17">
        <v>0.78</v>
      </c>
      <c r="DW371" s="17">
        <v>0.11</v>
      </c>
      <c r="DX371" s="17">
        <v>0.54</v>
      </c>
      <c r="DY371" s="17">
        <v>0.62</v>
      </c>
      <c r="DZ371" s="17">
        <v>0.33</v>
      </c>
      <c r="EA371" s="17">
        <v>0.53</v>
      </c>
      <c r="EB371" s="17">
        <v>0.56000000000000005</v>
      </c>
      <c r="EC371" s="17">
        <v>0.24</v>
      </c>
      <c r="ED371" s="17">
        <v>0.42</v>
      </c>
      <c r="EE371" s="17">
        <v>0.79</v>
      </c>
      <c r="EF371" s="17">
        <v>0.39</v>
      </c>
      <c r="EG371" s="17">
        <v>0.16</v>
      </c>
      <c r="EH371" s="17">
        <v>0.06</v>
      </c>
      <c r="EI371" s="17">
        <v>0.05</v>
      </c>
      <c r="EJ371" s="17">
        <v>0.71</v>
      </c>
      <c r="EK371" s="17">
        <v>0.13</v>
      </c>
      <c r="EL371" s="17">
        <v>0.94</v>
      </c>
      <c r="EM371" s="17">
        <v>0.56000000000000005</v>
      </c>
      <c r="EN371" s="17">
        <v>-0.12</v>
      </c>
      <c r="EO371" s="17">
        <v>0.39</v>
      </c>
      <c r="EP371" s="17">
        <v>-0.02</v>
      </c>
      <c r="EQ371" s="17">
        <v>0.25</v>
      </c>
      <c r="ER371" s="17">
        <v>-0.13</v>
      </c>
      <c r="ES371" s="17">
        <v>-0.25</v>
      </c>
      <c r="ET371" s="17">
        <v>0.44</v>
      </c>
      <c r="EU371" s="17">
        <v>0.45</v>
      </c>
      <c r="EV371" s="17">
        <v>0.77</v>
      </c>
      <c r="EW371" s="17">
        <v>0.42</v>
      </c>
      <c r="EX371" s="17">
        <v>0.18</v>
      </c>
      <c r="EY371" s="17">
        <v>0.09</v>
      </c>
      <c r="EZ371" s="17">
        <v>0.99</v>
      </c>
      <c r="FA371" s="17">
        <v>0.03</v>
      </c>
      <c r="FB371" s="17">
        <v>-0.03</v>
      </c>
      <c r="FC371" s="17">
        <v>0.26</v>
      </c>
      <c r="FD371" s="17">
        <v>0.3</v>
      </c>
      <c r="FE371" s="17">
        <v>-0.03</v>
      </c>
      <c r="FF371" s="17">
        <v>0.15</v>
      </c>
      <c r="FG371" s="17">
        <v>-0.22</v>
      </c>
      <c r="FH371" s="17">
        <v>-0.31</v>
      </c>
      <c r="FI371" s="17">
        <v>0.15</v>
      </c>
      <c r="FJ371" s="17">
        <v>0.28999999999999998</v>
      </c>
      <c r="FK371" s="17">
        <v>0.24</v>
      </c>
      <c r="FL371" s="17">
        <v>0.09</v>
      </c>
      <c r="FM371" s="17">
        <v>0.15</v>
      </c>
      <c r="FN371" s="17">
        <v>0.11</v>
      </c>
      <c r="FO371" s="17">
        <v>0.25</v>
      </c>
      <c r="FP371" s="17">
        <v>0.15</v>
      </c>
      <c r="FQ371" s="17">
        <v>0.38</v>
      </c>
      <c r="FR371" s="17">
        <v>0.13</v>
      </c>
      <c r="FS371" s="17">
        <v>0.72</v>
      </c>
      <c r="FT371" s="17">
        <v>0.86</v>
      </c>
      <c r="FU371" s="17">
        <v>0.14000000000000001</v>
      </c>
      <c r="FV371" s="17">
        <v>0.35</v>
      </c>
      <c r="FW371" s="17">
        <v>0.12</v>
      </c>
      <c r="FX371" s="17">
        <v>0.02</v>
      </c>
      <c r="FY371" s="17">
        <v>0.55000000000000004</v>
      </c>
      <c r="FZ371" s="17">
        <v>0.27</v>
      </c>
      <c r="GA371" s="17">
        <v>0.31</v>
      </c>
      <c r="GB371" s="17">
        <v>0.18</v>
      </c>
      <c r="GC371" s="17">
        <v>0.08</v>
      </c>
      <c r="GD371" s="17">
        <v>0.28999999999999998</v>
      </c>
      <c r="GE371" s="17">
        <v>0.19</v>
      </c>
      <c r="GF371" s="17">
        <v>0.86</v>
      </c>
      <c r="GG371" s="17">
        <v>0.89</v>
      </c>
      <c r="GH371" s="17">
        <v>0.97</v>
      </c>
      <c r="GI371" s="17">
        <v>0.76</v>
      </c>
      <c r="GJ371" s="17">
        <v>0.91</v>
      </c>
      <c r="GK371" s="17">
        <v>0.5</v>
      </c>
      <c r="GL371" s="17">
        <v>0.71</v>
      </c>
      <c r="GM371" s="17">
        <v>0.36</v>
      </c>
      <c r="GN371" s="17">
        <v>0.5</v>
      </c>
      <c r="GO371" s="17">
        <v>0.26</v>
      </c>
      <c r="GP371" s="17">
        <v>0.05</v>
      </c>
      <c r="GQ371" s="17">
        <v>0.33</v>
      </c>
      <c r="GR371" s="17">
        <v>1.32</v>
      </c>
      <c r="GS371" s="17">
        <v>1.39</v>
      </c>
      <c r="GT371" s="17">
        <v>0.72</v>
      </c>
      <c r="GU371" s="17">
        <v>0.66</v>
      </c>
      <c r="GV371" s="17">
        <v>0.03</v>
      </c>
      <c r="GW371" s="17">
        <v>-0.22</v>
      </c>
      <c r="GX371" s="17">
        <v>0.22</v>
      </c>
      <c r="GY371" s="17">
        <v>0.47</v>
      </c>
      <c r="GZ371" s="17">
        <v>0.34</v>
      </c>
      <c r="HA371" s="17">
        <v>-0.06</v>
      </c>
      <c r="HB371" s="17">
        <v>0.24</v>
      </c>
      <c r="HC371" s="17">
        <v>0.2</v>
      </c>
      <c r="HD371" s="17">
        <v>0.73</v>
      </c>
      <c r="HE371" s="17">
        <v>0.91</v>
      </c>
      <c r="HF371" s="17">
        <v>0.63</v>
      </c>
      <c r="HG371" s="17">
        <v>0.9</v>
      </c>
      <c r="HH371" s="17">
        <v>0.65</v>
      </c>
      <c r="HI371" s="17">
        <v>0.28000000000000003</v>
      </c>
      <c r="HJ371" s="17">
        <v>0.31</v>
      </c>
      <c r="HK371" s="17">
        <v>0.79</v>
      </c>
      <c r="HL371" s="17">
        <v>0.34</v>
      </c>
      <c r="HM371" s="17">
        <v>0.5</v>
      </c>
      <c r="HN371" s="17">
        <v>-0.04</v>
      </c>
      <c r="HO371" s="17">
        <v>0.01</v>
      </c>
      <c r="HP371" s="17">
        <v>1.1100000000000001</v>
      </c>
      <c r="HQ371" s="17">
        <v>1.1100000000000001</v>
      </c>
      <c r="HR371" s="17">
        <v>0.47</v>
      </c>
      <c r="HS371" s="17">
        <v>0.62</v>
      </c>
      <c r="HT371" s="17">
        <v>0.8</v>
      </c>
      <c r="HU371" s="17">
        <v>0.65</v>
      </c>
      <c r="HV371" s="17">
        <v>0.44</v>
      </c>
      <c r="HW371" s="17">
        <v>0.57999999999999996</v>
      </c>
      <c r="HX371" s="17">
        <v>0.59</v>
      </c>
      <c r="HY371" s="17">
        <v>0.56000000000000005</v>
      </c>
      <c r="HZ371" s="17">
        <v>0.13</v>
      </c>
      <c r="IA371" s="17">
        <v>0.16</v>
      </c>
      <c r="IB371" s="17">
        <v>0.94</v>
      </c>
      <c r="IC371" s="17">
        <v>1.27</v>
      </c>
      <c r="ID371" s="17">
        <v>0.49</v>
      </c>
      <c r="IE371" s="17">
        <v>1.1499999999999999</v>
      </c>
      <c r="IF371" s="17">
        <v>0.56999999999999995</v>
      </c>
      <c r="IG371" s="17">
        <v>0.46</v>
      </c>
      <c r="IH371" s="17">
        <v>0.21</v>
      </c>
    </row>
    <row r="372" spans="1:242" x14ac:dyDescent="0.3">
      <c r="A372" s="58" t="s">
        <v>357</v>
      </c>
      <c r="B372" s="17">
        <v>1.05</v>
      </c>
      <c r="C372" s="17">
        <v>0.3</v>
      </c>
      <c r="D372" s="17">
        <v>0.84</v>
      </c>
      <c r="E372" s="17">
        <v>0.42</v>
      </c>
      <c r="F372" s="17">
        <v>0.54</v>
      </c>
      <c r="G372" s="17">
        <v>-0.56999999999999995</v>
      </c>
      <c r="H372" s="17">
        <v>1.27</v>
      </c>
      <c r="I372" s="17">
        <v>0.85</v>
      </c>
      <c r="J372" s="17">
        <v>0.55000000000000004</v>
      </c>
      <c r="K372" s="17">
        <v>0.15</v>
      </c>
      <c r="L372" s="17">
        <v>0.09</v>
      </c>
      <c r="M372" s="17">
        <v>-0.11</v>
      </c>
      <c r="N372" s="17">
        <v>0.83</v>
      </c>
      <c r="O372" s="17">
        <v>0.62</v>
      </c>
      <c r="P372" s="17">
        <v>1.33</v>
      </c>
      <c r="Q372" s="17">
        <v>0.49</v>
      </c>
      <c r="R372" s="17">
        <v>1.1399999999999999</v>
      </c>
      <c r="S372" s="17">
        <v>0.31</v>
      </c>
      <c r="T372" s="17">
        <v>0.83</v>
      </c>
      <c r="U372" s="17">
        <v>-0.2</v>
      </c>
      <c r="V372" s="17">
        <v>1.47</v>
      </c>
      <c r="W372" s="17">
        <v>0.86</v>
      </c>
      <c r="X372" s="17">
        <v>0.39</v>
      </c>
      <c r="Y372" s="17">
        <v>-0.36</v>
      </c>
      <c r="Z372" s="17">
        <v>0.43</v>
      </c>
      <c r="AA372" s="17">
        <v>1.31</v>
      </c>
      <c r="AB372" s="17">
        <v>0.53</v>
      </c>
      <c r="AC372" s="17">
        <v>-0.54</v>
      </c>
      <c r="AD372" s="17">
        <v>0.76</v>
      </c>
      <c r="AE372" s="17">
        <v>0.1</v>
      </c>
      <c r="AF372" s="17">
        <v>1.2</v>
      </c>
      <c r="AG372" s="17">
        <v>1.35</v>
      </c>
      <c r="AH372" s="17">
        <v>0.2</v>
      </c>
      <c r="AI372" s="17">
        <v>0.51</v>
      </c>
      <c r="AJ372" s="17">
        <v>0.98</v>
      </c>
      <c r="AK372" s="17">
        <v>0.36</v>
      </c>
      <c r="AL372" s="17">
        <v>0.05</v>
      </c>
      <c r="AM372" s="17">
        <v>0.33</v>
      </c>
      <c r="AN372" s="17">
        <v>0.28000000000000003</v>
      </c>
      <c r="AO372" s="17">
        <v>1.1100000000000001</v>
      </c>
      <c r="AP372" s="17">
        <v>0.18</v>
      </c>
      <c r="AQ372" s="17">
        <v>0</v>
      </c>
      <c r="AR372" s="17">
        <v>1.22</v>
      </c>
      <c r="AS372" s="17">
        <v>0.62</v>
      </c>
      <c r="AT372" s="17">
        <v>1.25</v>
      </c>
      <c r="AU372" s="17">
        <v>0.53</v>
      </c>
      <c r="AV372" s="17">
        <v>0.8</v>
      </c>
      <c r="AW372" s="17">
        <v>0.66</v>
      </c>
      <c r="AX372" s="17">
        <v>0.54</v>
      </c>
      <c r="AY372" s="17">
        <v>0.51</v>
      </c>
      <c r="AZ372" s="17">
        <v>0.28000000000000003</v>
      </c>
      <c r="BA372" s="17">
        <v>0.52</v>
      </c>
      <c r="BB372" s="17">
        <v>0.36</v>
      </c>
      <c r="BC372" s="17">
        <v>0.47</v>
      </c>
      <c r="BD372" s="17">
        <v>0.76</v>
      </c>
      <c r="BE372" s="17">
        <v>0.5</v>
      </c>
      <c r="BF372" s="17">
        <v>0.45</v>
      </c>
      <c r="BG372" s="17">
        <v>0.74</v>
      </c>
      <c r="BH372" s="17">
        <v>0.59</v>
      </c>
      <c r="BI372" s="17">
        <v>1.05</v>
      </c>
      <c r="BJ372" s="17">
        <v>1.1599999999999999</v>
      </c>
      <c r="BK372" s="17">
        <v>0.63</v>
      </c>
      <c r="BL372" s="17">
        <v>0.56000000000000005</v>
      </c>
      <c r="BM372" s="17">
        <v>0.6</v>
      </c>
      <c r="BN372" s="17">
        <v>0.6</v>
      </c>
      <c r="BO372" s="17">
        <v>1.06</v>
      </c>
      <c r="BP372" s="17">
        <v>1.8</v>
      </c>
      <c r="BQ372" s="17">
        <v>1.1200000000000001</v>
      </c>
      <c r="BR372" s="17">
        <v>1.1100000000000001</v>
      </c>
      <c r="BS372" s="17">
        <v>0.93</v>
      </c>
      <c r="BT372" s="17">
        <v>0.61</v>
      </c>
      <c r="BU372" s="17">
        <v>0.53</v>
      </c>
      <c r="BV372" s="17">
        <v>0.37</v>
      </c>
      <c r="BW372" s="17">
        <v>0.37</v>
      </c>
      <c r="BX372" s="17">
        <v>0.51</v>
      </c>
      <c r="BY372" s="17">
        <v>0.52</v>
      </c>
      <c r="BZ372" s="17">
        <v>7.0000000000000007E-2</v>
      </c>
      <c r="CA372" s="17">
        <v>0.12</v>
      </c>
      <c r="CB372" s="17">
        <v>1.02</v>
      </c>
      <c r="CC372" s="17">
        <v>1.36</v>
      </c>
      <c r="CD372" s="17">
        <v>0.6</v>
      </c>
      <c r="CE372" s="17">
        <v>1.03</v>
      </c>
      <c r="CF372" s="17">
        <v>0.5</v>
      </c>
      <c r="CG372" s="17">
        <v>0.52</v>
      </c>
      <c r="CH372" s="17">
        <v>0.94</v>
      </c>
      <c r="CI372" s="17">
        <v>1.68</v>
      </c>
      <c r="CJ372" s="17">
        <v>0.28999999999999998</v>
      </c>
      <c r="CK372" s="17">
        <v>0.95</v>
      </c>
      <c r="CL372" s="17">
        <v>0.08</v>
      </c>
      <c r="CM372" s="17">
        <v>0.37</v>
      </c>
      <c r="CN372" s="17">
        <v>1.53</v>
      </c>
      <c r="CO372" s="17">
        <v>0.43</v>
      </c>
      <c r="CP372" s="17">
        <v>0.39</v>
      </c>
      <c r="CQ372" s="17">
        <v>0.31</v>
      </c>
      <c r="CR372" s="17">
        <v>0.56999999999999995</v>
      </c>
      <c r="CS372" s="17">
        <v>0.84</v>
      </c>
      <c r="CT372" s="17">
        <v>0.79</v>
      </c>
      <c r="CU372" s="17">
        <v>0.25</v>
      </c>
      <c r="CV372" s="17">
        <v>0.88</v>
      </c>
      <c r="CW372" s="17">
        <v>0.71</v>
      </c>
      <c r="CX372" s="17">
        <v>1.28</v>
      </c>
      <c r="CY372" s="17">
        <v>0.53</v>
      </c>
      <c r="CZ372" s="17">
        <v>1.34</v>
      </c>
      <c r="DA372" s="17">
        <v>0.77</v>
      </c>
      <c r="DB372" s="17">
        <v>0.84</v>
      </c>
      <c r="DC372" s="17">
        <v>0.43</v>
      </c>
      <c r="DD372" s="17">
        <v>0.91</v>
      </c>
      <c r="DE372" s="17">
        <v>1.31</v>
      </c>
      <c r="DF372" s="17">
        <v>0.79</v>
      </c>
      <c r="DG372" s="17">
        <v>0.89</v>
      </c>
      <c r="DH372" s="17">
        <v>0.89</v>
      </c>
      <c r="DI372" s="17">
        <v>0.56000000000000005</v>
      </c>
      <c r="DJ372" s="17">
        <v>-0.24</v>
      </c>
      <c r="DK372" s="17">
        <v>0.49</v>
      </c>
      <c r="DL372" s="17">
        <v>2.2200000000000002</v>
      </c>
      <c r="DM372" s="17">
        <v>0.9</v>
      </c>
      <c r="DN372" s="17">
        <v>0.09</v>
      </c>
      <c r="DO372" s="17">
        <v>0.6</v>
      </c>
      <c r="DP372" s="17">
        <v>1.19</v>
      </c>
      <c r="DQ372" s="17">
        <v>0.47</v>
      </c>
      <c r="DR372" s="17">
        <v>0.53</v>
      </c>
      <c r="DS372" s="17">
        <v>0.92</v>
      </c>
      <c r="DT372" s="17">
        <v>0.38</v>
      </c>
      <c r="DU372" s="17">
        <v>0.44</v>
      </c>
      <c r="DV372" s="17">
        <v>0.38</v>
      </c>
      <c r="DW372" s="17">
        <v>0.27</v>
      </c>
      <c r="DX372" s="17">
        <v>0.98</v>
      </c>
      <c r="DY372" s="17">
        <v>0.4</v>
      </c>
      <c r="DZ372" s="17">
        <v>0.71</v>
      </c>
      <c r="EA372" s="17">
        <v>0.57999999999999996</v>
      </c>
      <c r="EB372" s="17">
        <v>0.26</v>
      </c>
      <c r="EC372" s="17">
        <v>0.84</v>
      </c>
      <c r="ED372" s="17">
        <v>0.66</v>
      </c>
      <c r="EE372" s="17">
        <v>0.4</v>
      </c>
      <c r="EF372" s="17">
        <v>0.31</v>
      </c>
      <c r="EG372" s="17">
        <v>0.11</v>
      </c>
      <c r="EH372" s="17">
        <v>0.05</v>
      </c>
      <c r="EI372" s="17">
        <v>0.38</v>
      </c>
      <c r="EJ372" s="17">
        <v>0.1</v>
      </c>
      <c r="EK372" s="17">
        <v>1.24</v>
      </c>
      <c r="EL372" s="17">
        <v>0.92</v>
      </c>
      <c r="EM372" s="17">
        <v>0.37</v>
      </c>
      <c r="EN372" s="17">
        <v>0.36</v>
      </c>
      <c r="EO372" s="17">
        <v>0.28999999999999998</v>
      </c>
      <c r="EP372" s="17">
        <v>0.05</v>
      </c>
      <c r="EQ372" s="17">
        <v>-0.02</v>
      </c>
      <c r="ER372" s="17">
        <v>0.41</v>
      </c>
      <c r="ES372" s="17">
        <v>0.45</v>
      </c>
      <c r="ET372" s="17">
        <v>0.39</v>
      </c>
      <c r="EU372" s="17">
        <v>0.09</v>
      </c>
      <c r="EV372" s="17">
        <v>1.04</v>
      </c>
      <c r="EW372" s="17">
        <v>0.08</v>
      </c>
      <c r="EX372" s="17">
        <v>0.34</v>
      </c>
      <c r="EY372" s="17">
        <v>0.77</v>
      </c>
      <c r="EZ372" s="17">
        <v>0.35</v>
      </c>
      <c r="FA372" s="17">
        <v>0.23</v>
      </c>
      <c r="FB372" s="17">
        <v>0.28000000000000003</v>
      </c>
      <c r="FC372" s="17">
        <v>0.22</v>
      </c>
      <c r="FD372" s="17">
        <v>0.39</v>
      </c>
      <c r="FE372" s="17">
        <v>0.05</v>
      </c>
      <c r="FF372" s="17">
        <v>0</v>
      </c>
      <c r="FG372" s="17">
        <v>-0.26</v>
      </c>
      <c r="FH372" s="17">
        <v>0.78</v>
      </c>
      <c r="FI372" s="17">
        <v>1.1000000000000001</v>
      </c>
      <c r="FJ372" s="17">
        <v>-0.13</v>
      </c>
      <c r="FK372" s="17">
        <v>0.25</v>
      </c>
      <c r="FL372" s="17">
        <v>0.1</v>
      </c>
      <c r="FM372" s="17">
        <v>0.63</v>
      </c>
      <c r="FN372" s="17">
        <v>0.16</v>
      </c>
      <c r="FO372" s="17">
        <v>0.09</v>
      </c>
      <c r="FP372" s="17">
        <v>0.66</v>
      </c>
      <c r="FQ372" s="17">
        <v>0.61</v>
      </c>
      <c r="FR372" s="17">
        <v>0.37</v>
      </c>
      <c r="FS372" s="17">
        <v>0.73</v>
      </c>
      <c r="FT372" s="17">
        <v>0.42</v>
      </c>
      <c r="FU372" s="17">
        <v>0.69</v>
      </c>
      <c r="FV372" s="17">
        <v>0.17</v>
      </c>
      <c r="FW372" s="17">
        <v>0.3</v>
      </c>
      <c r="FX372" s="17">
        <v>0.34</v>
      </c>
      <c r="FY372" s="17">
        <v>0.26</v>
      </c>
      <c r="FZ372" s="17">
        <v>0.49</v>
      </c>
      <c r="GA372" s="17">
        <v>0.45</v>
      </c>
      <c r="GB372" s="17">
        <v>0.53</v>
      </c>
      <c r="GC372" s="17">
        <v>0.19</v>
      </c>
      <c r="GD372" s="17">
        <v>0.41</v>
      </c>
      <c r="GE372" s="17">
        <v>0.53</v>
      </c>
      <c r="GF372" s="17">
        <v>0.46</v>
      </c>
      <c r="GG372" s="17">
        <v>0.76</v>
      </c>
      <c r="GH372" s="17">
        <v>0.66</v>
      </c>
      <c r="GI372" s="17">
        <v>0.74</v>
      </c>
      <c r="GJ372" s="17">
        <v>0.65</v>
      </c>
      <c r="GK372" s="17">
        <v>1.04</v>
      </c>
      <c r="GL372" s="17">
        <v>1.17</v>
      </c>
      <c r="GM372" s="17">
        <v>0.49</v>
      </c>
      <c r="GN372" s="17">
        <v>0.56999999999999995</v>
      </c>
      <c r="GO372" s="17">
        <v>0.74</v>
      </c>
      <c r="GP372" s="17">
        <v>0.71</v>
      </c>
      <c r="GQ372" s="17">
        <v>0.4</v>
      </c>
      <c r="GR372" s="17">
        <v>0.43</v>
      </c>
      <c r="GS372" s="17">
        <v>0.56999999999999995</v>
      </c>
      <c r="GT372" s="17">
        <v>1.26</v>
      </c>
      <c r="GU372" s="17">
        <v>0.75</v>
      </c>
      <c r="GV372" s="17">
        <v>0.44</v>
      </c>
      <c r="GW372" s="17">
        <v>0.64</v>
      </c>
      <c r="GX372" s="17">
        <v>0.83</v>
      </c>
      <c r="GY372" s="17">
        <v>0.26</v>
      </c>
      <c r="GZ372" s="17">
        <v>0.68</v>
      </c>
      <c r="HA372" s="17">
        <v>0.52</v>
      </c>
      <c r="HB372" s="17">
        <v>0.35</v>
      </c>
      <c r="HC372" s="17">
        <v>0.69</v>
      </c>
      <c r="HD372" s="17">
        <v>1.25</v>
      </c>
      <c r="HE372" s="17">
        <v>1.22</v>
      </c>
      <c r="HF372" s="17">
        <v>0.35</v>
      </c>
      <c r="HG372" s="17">
        <v>0.84</v>
      </c>
      <c r="HH372" s="17">
        <v>0.67</v>
      </c>
      <c r="HI372" s="17">
        <v>0.37</v>
      </c>
      <c r="HJ372" s="17">
        <v>0.51</v>
      </c>
      <c r="HK372" s="17">
        <v>0.56999999999999995</v>
      </c>
      <c r="HL372" s="17">
        <v>0.77</v>
      </c>
      <c r="HM372" s="17">
        <v>0.56000000000000005</v>
      </c>
      <c r="HN372" s="17">
        <v>0.57999999999999996</v>
      </c>
      <c r="HO372" s="17">
        <v>0.86</v>
      </c>
      <c r="HP372" s="17">
        <v>1.51</v>
      </c>
      <c r="HQ372" s="17">
        <v>0.36</v>
      </c>
      <c r="HR372" s="17">
        <v>0.97</v>
      </c>
      <c r="HS372" s="17">
        <v>0.31</v>
      </c>
      <c r="HT372" s="17">
        <v>0.47</v>
      </c>
      <c r="HU372" s="17">
        <v>0.12</v>
      </c>
      <c r="HV372" s="17">
        <v>0.24</v>
      </c>
      <c r="HW372" s="17">
        <v>0.75</v>
      </c>
      <c r="HX372" s="17">
        <v>0.27</v>
      </c>
      <c r="HY372" s="17">
        <v>0.15</v>
      </c>
      <c r="HZ372" s="17">
        <v>1.2</v>
      </c>
      <c r="IA372" s="17">
        <v>1.46</v>
      </c>
      <c r="IB372" s="17">
        <v>1.1200000000000001</v>
      </c>
      <c r="IC372" s="17">
        <v>0.47</v>
      </c>
      <c r="ID372" s="17">
        <v>0.34</v>
      </c>
      <c r="IE372" s="17">
        <v>1.1299999999999999</v>
      </c>
      <c r="IF372" s="17">
        <v>0.84</v>
      </c>
      <c r="IG372" s="17">
        <v>0.84</v>
      </c>
      <c r="IH372" s="17">
        <v>0.43</v>
      </c>
    </row>
    <row r="373" spans="1:242" x14ac:dyDescent="0.3">
      <c r="A373" s="58" t="s">
        <v>4</v>
      </c>
      <c r="B373" s="17">
        <v>0.4</v>
      </c>
      <c r="C373" s="17">
        <v>-0.21</v>
      </c>
      <c r="D373" s="17">
        <v>0.61</v>
      </c>
      <c r="E373" s="17">
        <v>-0.32</v>
      </c>
      <c r="F373" s="17">
        <v>0.12</v>
      </c>
      <c r="G373" s="17">
        <v>0.57999999999999996</v>
      </c>
      <c r="H373" s="17">
        <v>0.76</v>
      </c>
      <c r="I373" s="17">
        <v>0.08</v>
      </c>
      <c r="J373" s="17">
        <v>0.24</v>
      </c>
      <c r="K373" s="17">
        <v>-0.17</v>
      </c>
      <c r="L373" s="17">
        <v>0.23</v>
      </c>
      <c r="M373" s="17">
        <v>0.31</v>
      </c>
      <c r="N373" s="17">
        <v>0.14000000000000001</v>
      </c>
      <c r="O373" s="17">
        <v>0.73</v>
      </c>
      <c r="P373" s="17">
        <v>-0.15</v>
      </c>
      <c r="Q373" s="17">
        <v>1.57</v>
      </c>
      <c r="R373" s="17">
        <v>1.28</v>
      </c>
      <c r="S373" s="17">
        <v>0.89</v>
      </c>
      <c r="T373" s="17">
        <v>0.89</v>
      </c>
      <c r="U373" s="17">
        <v>1.44</v>
      </c>
      <c r="V373" s="17">
        <v>1.36</v>
      </c>
      <c r="W373" s="17">
        <v>0.6</v>
      </c>
      <c r="X373" s="17">
        <v>0.02</v>
      </c>
      <c r="Y373" s="17">
        <v>0.04</v>
      </c>
      <c r="Z373" s="17">
        <v>0.31</v>
      </c>
      <c r="AA373" s="17">
        <v>1.1000000000000001</v>
      </c>
      <c r="AB373" s="17">
        <v>-0.67</v>
      </c>
      <c r="AC373" s="17">
        <v>0.21</v>
      </c>
      <c r="AD373" s="17">
        <v>0.85</v>
      </c>
      <c r="AE373" s="17">
        <v>0.45</v>
      </c>
      <c r="AF373" s="17">
        <v>0.5</v>
      </c>
      <c r="AG373" s="17">
        <v>1.62</v>
      </c>
      <c r="AH373" s="17">
        <v>0.67</v>
      </c>
      <c r="AI373" s="17">
        <v>-0.17</v>
      </c>
      <c r="AJ373" s="17">
        <v>0.28000000000000003</v>
      </c>
      <c r="AK373" s="17">
        <v>0.28000000000000003</v>
      </c>
      <c r="AL373" s="17">
        <v>0.59</v>
      </c>
      <c r="AM373" s="17">
        <v>0.34</v>
      </c>
      <c r="AN373" s="17">
        <v>0.6</v>
      </c>
      <c r="AO373" s="17">
        <v>0.53</v>
      </c>
      <c r="AP373" s="17">
        <v>0.4</v>
      </c>
      <c r="AQ373" s="17">
        <v>0.13</v>
      </c>
      <c r="AR373" s="17">
        <v>1.47</v>
      </c>
      <c r="AS373" s="17">
        <v>0.47</v>
      </c>
      <c r="AT373" s="17">
        <v>-0.51</v>
      </c>
      <c r="AU373" s="17">
        <v>0.79</v>
      </c>
      <c r="AV373" s="17">
        <v>0.13</v>
      </c>
      <c r="AW373" s="17">
        <v>0.75</v>
      </c>
      <c r="AX373" s="17">
        <v>0.49</v>
      </c>
      <c r="AY373" s="17">
        <v>0.6</v>
      </c>
      <c r="AZ373" s="17">
        <v>0.13</v>
      </c>
      <c r="BA373" s="17">
        <v>0.42</v>
      </c>
      <c r="BB373" s="17">
        <v>1.26</v>
      </c>
      <c r="BC373" s="17">
        <v>0.84</v>
      </c>
      <c r="BD373" s="17">
        <v>2.0699999999999998</v>
      </c>
      <c r="BE373" s="17">
        <v>0.18</v>
      </c>
      <c r="BF373" s="17">
        <v>0.16</v>
      </c>
      <c r="BG373" s="17">
        <v>0.62</v>
      </c>
      <c r="BH373" s="17">
        <v>0.85</v>
      </c>
      <c r="BI373" s="17">
        <v>1.23</v>
      </c>
      <c r="BJ373" s="17">
        <v>1.8</v>
      </c>
      <c r="BK373" s="17">
        <v>0.15</v>
      </c>
      <c r="BL373" s="17">
        <v>0.3</v>
      </c>
      <c r="BM373" s="17">
        <v>0.33</v>
      </c>
      <c r="BN373" s="17">
        <v>0.41</v>
      </c>
      <c r="BO373" s="17">
        <v>0.71</v>
      </c>
      <c r="BP373" s="17">
        <v>1.49</v>
      </c>
      <c r="BQ373" s="17">
        <v>0.69</v>
      </c>
      <c r="BR373" s="17">
        <v>1.7</v>
      </c>
      <c r="BS373" s="17">
        <v>0.22</v>
      </c>
      <c r="BT373" s="17">
        <v>1.17</v>
      </c>
      <c r="BU373" s="17">
        <v>0.28999999999999998</v>
      </c>
      <c r="BV373" s="17">
        <v>0.05</v>
      </c>
      <c r="BW373" s="17">
        <v>0.13</v>
      </c>
      <c r="BX373" s="17">
        <v>0.99</v>
      </c>
      <c r="BY373" s="17">
        <v>0.81</v>
      </c>
      <c r="BZ373" s="17">
        <v>1.08</v>
      </c>
      <c r="CA373" s="17">
        <v>0.84</v>
      </c>
      <c r="CB373" s="17">
        <v>2.08</v>
      </c>
      <c r="CC373" s="17">
        <v>0.93</v>
      </c>
      <c r="CD373" s="17">
        <v>0.41</v>
      </c>
      <c r="CE373" s="17">
        <v>1.48</v>
      </c>
      <c r="CF373" s="17">
        <v>0.54</v>
      </c>
      <c r="CG373" s="17">
        <v>0.81</v>
      </c>
      <c r="CH373" s="17">
        <v>-0.42</v>
      </c>
      <c r="CI373" s="17">
        <v>0.38</v>
      </c>
      <c r="CJ373" s="17">
        <v>-0.66</v>
      </c>
      <c r="CK373" s="17">
        <v>1.1000000000000001</v>
      </c>
      <c r="CL373" s="17">
        <v>0.84</v>
      </c>
      <c r="CM373" s="17">
        <v>0.57999999999999996</v>
      </c>
      <c r="CN373" s="17">
        <v>1.01</v>
      </c>
      <c r="CO373" s="17">
        <v>1.57</v>
      </c>
      <c r="CP373" s="17">
        <v>0.11</v>
      </c>
      <c r="CQ373" s="17">
        <v>-0.01</v>
      </c>
      <c r="CR373" s="17">
        <v>2.12</v>
      </c>
      <c r="CS373" s="17">
        <v>-0.14000000000000001</v>
      </c>
      <c r="CT373" s="17">
        <v>1.5</v>
      </c>
      <c r="CU373" s="17">
        <v>0.3</v>
      </c>
      <c r="CV373" s="17">
        <v>1.83</v>
      </c>
      <c r="CW373" s="17">
        <v>1.52</v>
      </c>
      <c r="CX373" s="17">
        <v>0.68</v>
      </c>
      <c r="CY373" s="17">
        <v>0.15</v>
      </c>
      <c r="CZ373" s="17">
        <v>2.08</v>
      </c>
      <c r="DA373" s="17">
        <v>1.51</v>
      </c>
      <c r="DB373" s="17">
        <v>0.11</v>
      </c>
      <c r="DC373" s="17">
        <v>1.32</v>
      </c>
      <c r="DD373" s="17">
        <v>0.79</v>
      </c>
      <c r="DE373" s="17">
        <v>0.37</v>
      </c>
      <c r="DF373" s="17">
        <v>0.34</v>
      </c>
      <c r="DG373" s="17">
        <v>1.39</v>
      </c>
      <c r="DH373" s="17">
        <v>0.2</v>
      </c>
      <c r="DI373" s="17">
        <v>0.53</v>
      </c>
      <c r="DJ373" s="17">
        <v>1.21</v>
      </c>
      <c r="DK373" s="17">
        <v>0.19</v>
      </c>
      <c r="DL373" s="17">
        <v>1.68</v>
      </c>
      <c r="DM373" s="17">
        <v>1.1599999999999999</v>
      </c>
      <c r="DN373" s="17">
        <v>0.12</v>
      </c>
      <c r="DO373" s="17">
        <v>0.69</v>
      </c>
      <c r="DP373" s="17">
        <v>1.75</v>
      </c>
      <c r="DQ373" s="17">
        <v>1.07</v>
      </c>
      <c r="DR373" s="17">
        <v>0.38</v>
      </c>
      <c r="DS373" s="17">
        <v>-0.14000000000000001</v>
      </c>
      <c r="DT373" s="17">
        <v>0.91</v>
      </c>
      <c r="DU373" s="17">
        <v>0.91</v>
      </c>
      <c r="DV373" s="17">
        <v>-0.32</v>
      </c>
      <c r="DW373" s="17">
        <v>-0.18</v>
      </c>
      <c r="DX373" s="17">
        <v>0.92</v>
      </c>
      <c r="DY373" s="17">
        <v>0.53</v>
      </c>
      <c r="DZ373" s="17">
        <v>1.05</v>
      </c>
      <c r="EA373" s="17">
        <v>1.3</v>
      </c>
      <c r="EB373" s="17">
        <v>0.27</v>
      </c>
      <c r="EC373" s="17">
        <v>0.98</v>
      </c>
      <c r="ED373" s="17">
        <v>1.38</v>
      </c>
      <c r="EE373" s="17">
        <v>-0.45</v>
      </c>
      <c r="EF373" s="17">
        <v>0.19</v>
      </c>
      <c r="EG373" s="17">
        <v>-0.14000000000000001</v>
      </c>
      <c r="EH373" s="17">
        <v>0.56000000000000005</v>
      </c>
      <c r="EI373" s="17">
        <v>0.64</v>
      </c>
      <c r="EJ373" s="17">
        <v>0.25</v>
      </c>
      <c r="EK373" s="17">
        <v>1.7</v>
      </c>
      <c r="EL373" s="17">
        <v>0.82</v>
      </c>
      <c r="EM373" s="17">
        <v>0.24</v>
      </c>
      <c r="EN373" s="17">
        <v>-0.54</v>
      </c>
      <c r="EO373" s="17">
        <v>0.17</v>
      </c>
      <c r="EP373" s="17">
        <v>-0.48</v>
      </c>
      <c r="EQ373" s="17">
        <v>0.21</v>
      </c>
      <c r="ER373" s="17">
        <v>0.19</v>
      </c>
      <c r="ES373" s="17">
        <v>0.11</v>
      </c>
      <c r="ET373" s="17">
        <v>0.25</v>
      </c>
      <c r="EU373" s="17">
        <v>0.48</v>
      </c>
      <c r="EV373" s="17">
        <v>0.74</v>
      </c>
      <c r="EW373" s="17">
        <v>-0.22</v>
      </c>
      <c r="EX373" s="17">
        <v>1.58</v>
      </c>
      <c r="EY373" s="17">
        <v>1.06</v>
      </c>
      <c r="EZ373" s="17">
        <v>0.27</v>
      </c>
      <c r="FA373" s="17">
        <v>0</v>
      </c>
      <c r="FB373" s="17">
        <v>0.5</v>
      </c>
      <c r="FC373" s="17">
        <v>0.11</v>
      </c>
      <c r="FD373" s="17">
        <v>0.43</v>
      </c>
      <c r="FE373" s="17">
        <v>-0.28999999999999998</v>
      </c>
      <c r="FF373" s="17">
        <v>0.25</v>
      </c>
      <c r="FG373" s="17">
        <v>-0.26</v>
      </c>
      <c r="FH373" s="17">
        <v>0.72</v>
      </c>
      <c r="FI373" s="17">
        <v>0.87</v>
      </c>
      <c r="FJ373" s="17">
        <v>0.05</v>
      </c>
      <c r="FK373" s="17">
        <v>0.06</v>
      </c>
      <c r="FL373" s="17">
        <v>0.3</v>
      </c>
      <c r="FM373" s="17">
        <v>0.23</v>
      </c>
      <c r="FN373" s="17">
        <v>0.17</v>
      </c>
      <c r="FO373" s="17">
        <v>0.11</v>
      </c>
      <c r="FP373" s="17">
        <v>-0.05</v>
      </c>
      <c r="FQ373" s="17">
        <v>0.03</v>
      </c>
      <c r="FR373" s="17">
        <v>-0.3</v>
      </c>
      <c r="FS373" s="17">
        <v>0.8</v>
      </c>
      <c r="FT373" s="17">
        <v>0.38</v>
      </c>
      <c r="FU373" s="17">
        <v>0.04</v>
      </c>
      <c r="FV373" s="17">
        <v>-0.04</v>
      </c>
      <c r="FW373" s="17">
        <v>0.17</v>
      </c>
      <c r="FX373" s="17">
        <v>1.57</v>
      </c>
      <c r="FY373" s="17">
        <v>-0.1</v>
      </c>
      <c r="FZ373" s="17">
        <v>0.47</v>
      </c>
      <c r="GA373" s="17">
        <v>0.1</v>
      </c>
      <c r="GB373" s="17">
        <v>0.02</v>
      </c>
      <c r="GC373" s="17">
        <v>0.23</v>
      </c>
      <c r="GD373" s="17">
        <v>0.37</v>
      </c>
      <c r="GE373" s="17">
        <v>0.4</v>
      </c>
      <c r="GF373" s="17">
        <v>0.38</v>
      </c>
      <c r="GG373" s="17">
        <v>0.92</v>
      </c>
      <c r="GH373" s="17">
        <v>0.75</v>
      </c>
      <c r="GI373" s="17">
        <v>0.56000000000000005</v>
      </c>
      <c r="GJ373" s="17">
        <v>0.96</v>
      </c>
      <c r="GK373" s="17">
        <v>0.05</v>
      </c>
      <c r="GL373" s="17">
        <v>1.79</v>
      </c>
      <c r="GM373" s="17">
        <v>-0.08</v>
      </c>
      <c r="GN373" s="17">
        <v>-0.12</v>
      </c>
      <c r="GO373" s="17">
        <v>0.16</v>
      </c>
      <c r="GP373" s="17">
        <v>0.1</v>
      </c>
      <c r="GQ373" s="17">
        <v>-0.28999999999999998</v>
      </c>
      <c r="GR373" s="17">
        <v>-0.08</v>
      </c>
      <c r="GS373" s="17">
        <v>0.62</v>
      </c>
      <c r="GT373" s="17">
        <v>0.12</v>
      </c>
      <c r="GU373" s="17">
        <v>0.13</v>
      </c>
      <c r="GV373" s="17">
        <v>0.2</v>
      </c>
      <c r="GW373" s="17">
        <v>-0.02</v>
      </c>
      <c r="GX373" s="17">
        <v>1.37</v>
      </c>
      <c r="GY373" s="17">
        <v>0.53</v>
      </c>
      <c r="GZ373" s="17">
        <v>1.26</v>
      </c>
      <c r="HA373" s="17">
        <v>0.97</v>
      </c>
      <c r="HB373" s="17">
        <v>0.14000000000000001</v>
      </c>
      <c r="HC373" s="17">
        <v>0.74</v>
      </c>
      <c r="HD373" s="17">
        <v>1.08</v>
      </c>
      <c r="HE373" s="17">
        <v>0.88</v>
      </c>
      <c r="HF373" s="17">
        <v>1.3</v>
      </c>
      <c r="HG373" s="17">
        <v>1.04</v>
      </c>
      <c r="HH373" s="17">
        <v>0.5</v>
      </c>
      <c r="HI373" s="17">
        <v>0.04</v>
      </c>
      <c r="HJ373" s="17">
        <v>0.12</v>
      </c>
      <c r="HK373" s="17">
        <v>-0.55000000000000004</v>
      </c>
      <c r="HL373" s="17">
        <v>0.43</v>
      </c>
      <c r="HM373" s="17">
        <v>0.79</v>
      </c>
      <c r="HN373" s="17">
        <v>0.41</v>
      </c>
      <c r="HO373" s="17">
        <v>1.94</v>
      </c>
      <c r="HP373" s="17">
        <v>1.5</v>
      </c>
      <c r="HQ373" s="17">
        <v>0.55000000000000004</v>
      </c>
      <c r="HR373" s="17">
        <v>0.59</v>
      </c>
      <c r="HS373" s="17">
        <v>0.37</v>
      </c>
      <c r="HT373" s="17">
        <v>0.93</v>
      </c>
      <c r="HU373" s="17">
        <v>0.62</v>
      </c>
      <c r="HV373" s="17">
        <v>0.41</v>
      </c>
      <c r="HW373" s="17">
        <v>0.4</v>
      </c>
      <c r="HX373" s="17">
        <v>-0.45</v>
      </c>
      <c r="HY373" s="17">
        <v>0.96</v>
      </c>
      <c r="HZ373" s="17">
        <v>-0.73</v>
      </c>
      <c r="IA373" s="17">
        <v>1.72</v>
      </c>
      <c r="IB373" s="17">
        <v>0.33</v>
      </c>
      <c r="IC373" s="17">
        <v>0.33</v>
      </c>
      <c r="ID373" s="17">
        <v>1.43</v>
      </c>
      <c r="IE373" s="17">
        <v>0.69</v>
      </c>
      <c r="IF373" s="17">
        <v>0.68</v>
      </c>
      <c r="IG373" s="17">
        <v>0.83</v>
      </c>
      <c r="IH373" s="17">
        <v>0.08</v>
      </c>
    </row>
    <row r="374" spans="1:242" x14ac:dyDescent="0.3">
      <c r="A374" s="58" t="s">
        <v>359</v>
      </c>
      <c r="B374" s="17" t="s">
        <v>7</v>
      </c>
      <c r="C374" s="17" t="s">
        <v>7</v>
      </c>
      <c r="D374" s="17" t="s">
        <v>7</v>
      </c>
      <c r="E374" s="17" t="s">
        <v>7</v>
      </c>
      <c r="F374" s="17" t="s">
        <v>7</v>
      </c>
      <c r="G374" s="17" t="s">
        <v>7</v>
      </c>
      <c r="H374" s="17" t="s">
        <v>7</v>
      </c>
      <c r="I374" s="17" t="s">
        <v>7</v>
      </c>
      <c r="J374" s="17" t="s">
        <v>7</v>
      </c>
      <c r="K374" s="17" t="s">
        <v>7</v>
      </c>
      <c r="L374" s="17" t="s">
        <v>7</v>
      </c>
      <c r="M374" s="17" t="s">
        <v>7</v>
      </c>
      <c r="N374" s="17" t="s">
        <v>7</v>
      </c>
      <c r="O374" s="17" t="s">
        <v>7</v>
      </c>
      <c r="P374" s="17" t="s">
        <v>7</v>
      </c>
      <c r="Q374" s="17" t="s">
        <v>7</v>
      </c>
      <c r="R374" s="17" t="s">
        <v>7</v>
      </c>
      <c r="S374" s="17" t="s">
        <v>7</v>
      </c>
      <c r="T374" s="17" t="s">
        <v>7</v>
      </c>
      <c r="U374" s="17" t="s">
        <v>7</v>
      </c>
      <c r="V374" s="17" t="s">
        <v>7</v>
      </c>
      <c r="W374" s="17" t="s">
        <v>7</v>
      </c>
      <c r="X374" s="17" t="s">
        <v>7</v>
      </c>
      <c r="Y374" s="17" t="s">
        <v>7</v>
      </c>
      <c r="Z374" s="17" t="s">
        <v>7</v>
      </c>
      <c r="AA374" s="17" t="s">
        <v>7</v>
      </c>
      <c r="AB374" s="17" t="s">
        <v>7</v>
      </c>
      <c r="AC374" s="17" t="s">
        <v>7</v>
      </c>
      <c r="AD374" s="17" t="s">
        <v>7</v>
      </c>
      <c r="AE374" s="17" t="s">
        <v>7</v>
      </c>
      <c r="AF374" s="17" t="s">
        <v>7</v>
      </c>
      <c r="AG374" s="17" t="s">
        <v>7</v>
      </c>
      <c r="AH374" s="17" t="s">
        <v>7</v>
      </c>
      <c r="AI374" s="17" t="s">
        <v>7</v>
      </c>
      <c r="AJ374" s="17" t="s">
        <v>7</v>
      </c>
      <c r="AK374" s="17" t="s">
        <v>7</v>
      </c>
      <c r="AL374" s="17" t="s">
        <v>7</v>
      </c>
      <c r="AM374" s="17" t="s">
        <v>7</v>
      </c>
      <c r="AN374" s="17" t="s">
        <v>7</v>
      </c>
      <c r="AO374" s="17" t="s">
        <v>7</v>
      </c>
      <c r="AP374" s="17" t="s">
        <v>7</v>
      </c>
      <c r="AQ374" s="17" t="s">
        <v>7</v>
      </c>
      <c r="AR374" s="17" t="s">
        <v>7</v>
      </c>
      <c r="AS374" s="17" t="s">
        <v>7</v>
      </c>
      <c r="AT374" s="17" t="s">
        <v>7</v>
      </c>
      <c r="AU374" s="17" t="s">
        <v>7</v>
      </c>
      <c r="AV374" s="17" t="s">
        <v>7</v>
      </c>
      <c r="AW374" s="17" t="s">
        <v>7</v>
      </c>
      <c r="AX374" s="17" t="s">
        <v>7</v>
      </c>
      <c r="AY374" s="17" t="s">
        <v>7</v>
      </c>
      <c r="AZ374" s="17" t="s">
        <v>7</v>
      </c>
      <c r="BA374" s="17" t="s">
        <v>7</v>
      </c>
      <c r="BB374" s="17" t="s">
        <v>7</v>
      </c>
      <c r="BC374" s="17" t="s">
        <v>7</v>
      </c>
      <c r="BD374" s="17" t="s">
        <v>7</v>
      </c>
      <c r="BE374" s="17" t="s">
        <v>7</v>
      </c>
      <c r="BF374" s="17" t="s">
        <v>7</v>
      </c>
      <c r="BG374" s="17" t="s">
        <v>7</v>
      </c>
      <c r="BH374" s="17" t="s">
        <v>7</v>
      </c>
      <c r="BI374" s="17" t="s">
        <v>7</v>
      </c>
      <c r="BJ374" s="17" t="s">
        <v>7</v>
      </c>
      <c r="BK374" s="17" t="s">
        <v>7</v>
      </c>
      <c r="BL374" s="17" t="s">
        <v>7</v>
      </c>
      <c r="BM374" s="17" t="s">
        <v>7</v>
      </c>
      <c r="BN374" s="17" t="s">
        <v>7</v>
      </c>
      <c r="BO374" s="17" t="s">
        <v>7</v>
      </c>
      <c r="BP374" s="17">
        <v>3.46</v>
      </c>
      <c r="BQ374" s="17">
        <v>0.35</v>
      </c>
      <c r="BR374" s="17">
        <v>-0.39</v>
      </c>
      <c r="BS374" s="17">
        <v>2.34</v>
      </c>
      <c r="BT374" s="17">
        <v>1.58</v>
      </c>
      <c r="BU374" s="17">
        <v>0.16</v>
      </c>
      <c r="BV374" s="17">
        <v>1.62</v>
      </c>
      <c r="BW374" s="17">
        <v>2.39</v>
      </c>
      <c r="BX374" s="17">
        <v>-0.37</v>
      </c>
      <c r="BY374" s="17">
        <v>1.1499999999999999</v>
      </c>
      <c r="BZ374" s="17">
        <v>1.3</v>
      </c>
      <c r="CA374" s="17">
        <v>0.74</v>
      </c>
      <c r="CB374" s="17">
        <v>1.39</v>
      </c>
      <c r="CC374" s="17">
        <v>1.74</v>
      </c>
      <c r="CD374" s="17">
        <v>1.65</v>
      </c>
      <c r="CE374" s="17">
        <v>0.67</v>
      </c>
      <c r="CF374" s="17">
        <v>0</v>
      </c>
      <c r="CG374" s="17">
        <v>0.72</v>
      </c>
      <c r="CH374" s="17">
        <v>1.03</v>
      </c>
      <c r="CI374" s="17">
        <v>0.9</v>
      </c>
      <c r="CJ374" s="17">
        <v>2.42</v>
      </c>
      <c r="CK374" s="17">
        <v>-0.13</v>
      </c>
      <c r="CL374" s="17">
        <v>-0.28000000000000003</v>
      </c>
      <c r="CM374" s="17">
        <v>-0.5</v>
      </c>
      <c r="CN374" s="17">
        <v>3.64</v>
      </c>
      <c r="CO374" s="17">
        <v>1.52</v>
      </c>
      <c r="CP374" s="17">
        <v>0.54</v>
      </c>
      <c r="CQ374" s="17">
        <v>1</v>
      </c>
      <c r="CR374" s="17">
        <v>-2.02</v>
      </c>
      <c r="CS374" s="17">
        <v>0.02</v>
      </c>
      <c r="CT374" s="17">
        <v>2.1800000000000002</v>
      </c>
      <c r="CU374" s="17">
        <v>-0.72</v>
      </c>
      <c r="CV374" s="17">
        <v>-0.83</v>
      </c>
      <c r="CW374" s="17">
        <v>-1.03</v>
      </c>
      <c r="CX374" s="17">
        <v>0.28000000000000003</v>
      </c>
      <c r="CY374" s="17">
        <v>3.37</v>
      </c>
      <c r="CZ374" s="17">
        <v>1.19</v>
      </c>
      <c r="DA374" s="17">
        <v>0.65</v>
      </c>
      <c r="DB374" s="17">
        <v>2.91</v>
      </c>
      <c r="DC374" s="17">
        <v>1.77</v>
      </c>
      <c r="DD374" s="17">
        <v>0.36</v>
      </c>
      <c r="DE374" s="17">
        <v>2</v>
      </c>
      <c r="DF374" s="17">
        <v>-0.81</v>
      </c>
      <c r="DG374" s="17">
        <v>-1.85</v>
      </c>
      <c r="DH374" s="17">
        <v>-1.51</v>
      </c>
      <c r="DI374" s="17">
        <v>0.36</v>
      </c>
      <c r="DJ374" s="17">
        <v>0.27</v>
      </c>
      <c r="DK374" s="17">
        <v>0.02</v>
      </c>
      <c r="DL374" s="17">
        <v>2.75</v>
      </c>
      <c r="DM374" s="17">
        <v>0</v>
      </c>
      <c r="DN374" s="17">
        <v>-0.05</v>
      </c>
      <c r="DO374" s="17">
        <v>0.3</v>
      </c>
      <c r="DP374" s="17">
        <v>2.14</v>
      </c>
      <c r="DQ374" s="17">
        <v>0.63</v>
      </c>
      <c r="DR374" s="17">
        <v>0.08</v>
      </c>
      <c r="DS374" s="17">
        <v>-0.55000000000000004</v>
      </c>
      <c r="DT374" s="17">
        <v>0</v>
      </c>
      <c r="DU374" s="17">
        <v>0.01</v>
      </c>
      <c r="DV374" s="17">
        <v>1.1000000000000001</v>
      </c>
      <c r="DW374" s="17">
        <v>0.9</v>
      </c>
      <c r="DX374" s="17">
        <v>0.12</v>
      </c>
      <c r="DY374" s="17">
        <v>0.91</v>
      </c>
      <c r="DZ374" s="17">
        <v>2.06</v>
      </c>
      <c r="EA374" s="17">
        <v>-0.05</v>
      </c>
      <c r="EB374" s="17">
        <v>0.49</v>
      </c>
      <c r="EC374" s="17">
        <v>0.31</v>
      </c>
      <c r="ED374" s="17">
        <v>0.31</v>
      </c>
      <c r="EE374" s="17">
        <v>1</v>
      </c>
      <c r="EF374" s="17">
        <v>0.27</v>
      </c>
      <c r="EG374" s="17">
        <v>-0.44</v>
      </c>
      <c r="EH374" s="17">
        <v>-0.91</v>
      </c>
      <c r="EI374" s="17">
        <v>1.55</v>
      </c>
      <c r="EJ374" s="17">
        <v>-0.37</v>
      </c>
      <c r="EK374" s="17">
        <v>-0.59</v>
      </c>
      <c r="EL374" s="17">
        <v>-0.59</v>
      </c>
      <c r="EM374" s="17">
        <v>1.55</v>
      </c>
      <c r="EN374" s="17">
        <v>-1.06</v>
      </c>
      <c r="EO374" s="17">
        <v>-0.6</v>
      </c>
      <c r="EP374" s="17">
        <v>-1.17</v>
      </c>
      <c r="EQ374" s="17">
        <v>0.65</v>
      </c>
      <c r="ER374" s="17">
        <v>1.08</v>
      </c>
      <c r="ES374" s="17">
        <v>0.4</v>
      </c>
      <c r="ET374" s="17">
        <v>0.95</v>
      </c>
      <c r="EU374" s="17">
        <v>1.24</v>
      </c>
      <c r="EV374" s="17">
        <v>0.85</v>
      </c>
      <c r="EW374" s="17">
        <v>0.79</v>
      </c>
      <c r="EX374" s="17">
        <v>2.4900000000000002</v>
      </c>
      <c r="EY374" s="17">
        <v>0.56999999999999995</v>
      </c>
      <c r="EZ374" s="17">
        <v>-1.92</v>
      </c>
      <c r="FA374" s="17">
        <v>-0.61</v>
      </c>
      <c r="FB374" s="17">
        <v>-1.38</v>
      </c>
      <c r="FC374" s="17">
        <v>1.32</v>
      </c>
      <c r="FD374" s="17">
        <v>0.5</v>
      </c>
      <c r="FE374" s="17">
        <v>1.19</v>
      </c>
      <c r="FF374" s="17">
        <v>0.65</v>
      </c>
      <c r="FG374" s="17">
        <v>0.26</v>
      </c>
      <c r="FH374" s="17">
        <v>3.29</v>
      </c>
      <c r="FI374" s="17">
        <v>2.0299999999999998</v>
      </c>
      <c r="FJ374" s="17">
        <v>1.69</v>
      </c>
      <c r="FK374" s="17">
        <v>0</v>
      </c>
      <c r="FL374" s="17">
        <v>0.44</v>
      </c>
      <c r="FM374" s="17">
        <v>-0.66</v>
      </c>
      <c r="FN374" s="17">
        <v>-0.06</v>
      </c>
      <c r="FO374" s="17">
        <v>0</v>
      </c>
      <c r="FP374" s="17">
        <v>-0.05</v>
      </c>
      <c r="FQ374" s="17">
        <v>0.04</v>
      </c>
      <c r="FR374" s="17">
        <v>-2.54</v>
      </c>
      <c r="FS374" s="17">
        <v>0.18</v>
      </c>
      <c r="FT374" s="17">
        <v>1.79</v>
      </c>
      <c r="FU374" s="17">
        <v>0.87</v>
      </c>
      <c r="FV374" s="17">
        <v>0.38</v>
      </c>
      <c r="FW374" s="17">
        <v>0.28999999999999998</v>
      </c>
      <c r="FX374" s="17">
        <v>0.57999999999999996</v>
      </c>
      <c r="FY374" s="17">
        <v>0</v>
      </c>
      <c r="FZ374" s="17">
        <v>0</v>
      </c>
      <c r="GA374" s="17">
        <v>-1.42</v>
      </c>
      <c r="GB374" s="17">
        <v>-1.1499999999999999</v>
      </c>
      <c r="GC374" s="17">
        <v>-1.87</v>
      </c>
      <c r="GD374" s="17">
        <v>0.62</v>
      </c>
      <c r="GE374" s="17">
        <v>1.9</v>
      </c>
      <c r="GF374" s="17">
        <v>2.89</v>
      </c>
      <c r="GG374" s="17">
        <v>0</v>
      </c>
      <c r="GH374" s="17">
        <v>0.79</v>
      </c>
      <c r="GI374" s="17">
        <v>1.07</v>
      </c>
      <c r="GJ374" s="17">
        <v>1.48</v>
      </c>
      <c r="GK374" s="17">
        <v>2.13</v>
      </c>
      <c r="GL374" s="17">
        <v>-2.09</v>
      </c>
      <c r="GM374" s="17">
        <v>-0.41</v>
      </c>
      <c r="GN374" s="17">
        <v>2.14</v>
      </c>
      <c r="GO374" s="17">
        <v>-2.1</v>
      </c>
      <c r="GP374" s="17">
        <v>0.41</v>
      </c>
      <c r="GQ374" s="17">
        <v>5.03</v>
      </c>
      <c r="GR374" s="17">
        <v>1.21</v>
      </c>
      <c r="GS374" s="17">
        <v>0</v>
      </c>
      <c r="GT374" s="17">
        <v>-0.43</v>
      </c>
      <c r="GU374" s="17">
        <v>2.14</v>
      </c>
      <c r="GV374" s="17">
        <v>0</v>
      </c>
      <c r="GW374" s="17">
        <v>0</v>
      </c>
      <c r="GX374" s="17">
        <v>-0.54</v>
      </c>
      <c r="GY374" s="17">
        <v>0.6</v>
      </c>
      <c r="GZ374" s="17">
        <v>-0.61</v>
      </c>
      <c r="HA374" s="17">
        <v>0.61</v>
      </c>
      <c r="HB374" s="17">
        <v>0</v>
      </c>
      <c r="HC374" s="17">
        <v>0.26</v>
      </c>
      <c r="HD374" s="17">
        <v>0</v>
      </c>
      <c r="HE374" s="17">
        <v>0</v>
      </c>
      <c r="HF374" s="17">
        <v>0</v>
      </c>
      <c r="HG374" s="17">
        <v>4.2</v>
      </c>
      <c r="HH374" s="17">
        <v>-5.32</v>
      </c>
      <c r="HI374" s="17">
        <v>1.08</v>
      </c>
      <c r="HJ374" s="17">
        <v>0</v>
      </c>
      <c r="HK374" s="17">
        <v>0</v>
      </c>
      <c r="HL374" s="17">
        <v>3.64</v>
      </c>
      <c r="HM374" s="17">
        <v>0</v>
      </c>
      <c r="HN374" s="17">
        <v>0</v>
      </c>
      <c r="HO374" s="17">
        <v>0</v>
      </c>
      <c r="HP374" s="17">
        <v>0</v>
      </c>
      <c r="HQ374" s="17">
        <v>4.6900000000000004</v>
      </c>
      <c r="HR374" s="17">
        <v>1.33</v>
      </c>
      <c r="HS374" s="17">
        <v>2.68</v>
      </c>
      <c r="HT374" s="17">
        <v>3.19</v>
      </c>
      <c r="HU374" s="17">
        <v>1.04</v>
      </c>
      <c r="HV374" s="17">
        <v>0.21</v>
      </c>
      <c r="HW374" s="17">
        <v>4.57</v>
      </c>
      <c r="HX374" s="17">
        <v>0.45</v>
      </c>
      <c r="HY374" s="17">
        <v>0.51</v>
      </c>
      <c r="HZ374" s="17">
        <v>3.04</v>
      </c>
      <c r="IA374" s="17">
        <v>1.38</v>
      </c>
      <c r="IB374" s="17">
        <v>0.04</v>
      </c>
      <c r="IC374" s="17">
        <v>0</v>
      </c>
      <c r="ID374" s="17">
        <v>0</v>
      </c>
      <c r="IE374" s="17">
        <v>-0.98</v>
      </c>
      <c r="IF374" s="17">
        <v>2.46</v>
      </c>
      <c r="IG374" s="17">
        <v>0.99</v>
      </c>
      <c r="IH374" s="17">
        <v>2.86</v>
      </c>
    </row>
    <row r="375" spans="1:242" x14ac:dyDescent="0.3">
      <c r="A375" s="58" t="s">
        <v>360</v>
      </c>
      <c r="B375" s="17" t="s">
        <v>7</v>
      </c>
      <c r="C375" s="17" t="s">
        <v>7</v>
      </c>
      <c r="D375" s="17" t="s">
        <v>7</v>
      </c>
      <c r="E375" s="17" t="s">
        <v>7</v>
      </c>
      <c r="F375" s="17" t="s">
        <v>7</v>
      </c>
      <c r="G375" s="17" t="s">
        <v>7</v>
      </c>
      <c r="H375" s="17" t="s">
        <v>7</v>
      </c>
      <c r="I375" s="17" t="s">
        <v>7</v>
      </c>
      <c r="J375" s="17" t="s">
        <v>7</v>
      </c>
      <c r="K375" s="17" t="s">
        <v>7</v>
      </c>
      <c r="L375" s="17" t="s">
        <v>7</v>
      </c>
      <c r="M375" s="17" t="s">
        <v>7</v>
      </c>
      <c r="N375" s="17" t="s">
        <v>7</v>
      </c>
      <c r="O375" s="17" t="s">
        <v>7</v>
      </c>
      <c r="P375" s="17" t="s">
        <v>7</v>
      </c>
      <c r="Q375" s="17" t="s">
        <v>7</v>
      </c>
      <c r="R375" s="17" t="s">
        <v>7</v>
      </c>
      <c r="S375" s="17" t="s">
        <v>7</v>
      </c>
      <c r="T375" s="17" t="s">
        <v>7</v>
      </c>
      <c r="U375" s="17" t="s">
        <v>7</v>
      </c>
      <c r="V375" s="17" t="s">
        <v>7</v>
      </c>
      <c r="W375" s="17" t="s">
        <v>7</v>
      </c>
      <c r="X375" s="17" t="s">
        <v>7</v>
      </c>
      <c r="Y375" s="17" t="s">
        <v>7</v>
      </c>
      <c r="Z375" s="17" t="s">
        <v>7</v>
      </c>
      <c r="AA375" s="17" t="s">
        <v>7</v>
      </c>
      <c r="AB375" s="17" t="s">
        <v>7</v>
      </c>
      <c r="AC375" s="17" t="s">
        <v>7</v>
      </c>
      <c r="AD375" s="17" t="s">
        <v>7</v>
      </c>
      <c r="AE375" s="17" t="s">
        <v>7</v>
      </c>
      <c r="AF375" s="17" t="s">
        <v>7</v>
      </c>
      <c r="AG375" s="17" t="s">
        <v>7</v>
      </c>
      <c r="AH375" s="17" t="s">
        <v>7</v>
      </c>
      <c r="AI375" s="17" t="s">
        <v>7</v>
      </c>
      <c r="AJ375" s="17" t="s">
        <v>7</v>
      </c>
      <c r="AK375" s="17" t="s">
        <v>7</v>
      </c>
      <c r="AL375" s="17" t="s">
        <v>7</v>
      </c>
      <c r="AM375" s="17" t="s">
        <v>7</v>
      </c>
      <c r="AN375" s="17" t="s">
        <v>7</v>
      </c>
      <c r="AO375" s="17" t="s">
        <v>7</v>
      </c>
      <c r="AP375" s="17" t="s">
        <v>7</v>
      </c>
      <c r="AQ375" s="17" t="s">
        <v>7</v>
      </c>
      <c r="AR375" s="17" t="s">
        <v>7</v>
      </c>
      <c r="AS375" s="17" t="s">
        <v>7</v>
      </c>
      <c r="AT375" s="17" t="s">
        <v>7</v>
      </c>
      <c r="AU375" s="17" t="s">
        <v>7</v>
      </c>
      <c r="AV375" s="17" t="s">
        <v>7</v>
      </c>
      <c r="AW375" s="17" t="s">
        <v>7</v>
      </c>
      <c r="AX375" s="17" t="s">
        <v>7</v>
      </c>
      <c r="AY375" s="17" t="s">
        <v>7</v>
      </c>
      <c r="AZ375" s="17" t="s">
        <v>7</v>
      </c>
      <c r="BA375" s="17" t="s">
        <v>7</v>
      </c>
      <c r="BB375" s="17" t="s">
        <v>7</v>
      </c>
      <c r="BC375" s="17" t="s">
        <v>7</v>
      </c>
      <c r="BD375" s="17" t="s">
        <v>7</v>
      </c>
      <c r="BE375" s="17" t="s">
        <v>7</v>
      </c>
      <c r="BF375" s="17" t="s">
        <v>7</v>
      </c>
      <c r="BG375" s="17" t="s">
        <v>7</v>
      </c>
      <c r="BH375" s="17" t="s">
        <v>7</v>
      </c>
      <c r="BI375" s="17" t="s">
        <v>7</v>
      </c>
      <c r="BJ375" s="17" t="s">
        <v>7</v>
      </c>
      <c r="BK375" s="17" t="s">
        <v>7</v>
      </c>
      <c r="BL375" s="17" t="s">
        <v>7</v>
      </c>
      <c r="BM375" s="17" t="s">
        <v>7</v>
      </c>
      <c r="BN375" s="17" t="s">
        <v>7</v>
      </c>
      <c r="BO375" s="17" t="s">
        <v>7</v>
      </c>
      <c r="BP375" s="17">
        <v>0.79</v>
      </c>
      <c r="BQ375" s="17">
        <v>0.66</v>
      </c>
      <c r="BR375" s="17">
        <v>1.67</v>
      </c>
      <c r="BS375" s="17">
        <v>0.91</v>
      </c>
      <c r="BT375" s="17">
        <v>-0.17</v>
      </c>
      <c r="BU375" s="17">
        <v>0.86</v>
      </c>
      <c r="BV375" s="17">
        <v>0.76</v>
      </c>
      <c r="BW375" s="17">
        <v>1.99</v>
      </c>
      <c r="BX375" s="17">
        <v>0.43</v>
      </c>
      <c r="BY375" s="17">
        <v>0.89</v>
      </c>
      <c r="BZ375" s="17">
        <v>0.19</v>
      </c>
      <c r="CA375" s="17">
        <v>0.74</v>
      </c>
      <c r="CB375" s="17">
        <v>0.63</v>
      </c>
      <c r="CC375" s="17">
        <v>2.09</v>
      </c>
      <c r="CD375" s="17">
        <v>0.53</v>
      </c>
      <c r="CE375" s="17">
        <v>1.97</v>
      </c>
      <c r="CF375" s="17">
        <v>0.64</v>
      </c>
      <c r="CG375" s="17">
        <v>1.39</v>
      </c>
      <c r="CH375" s="17">
        <v>-0.09</v>
      </c>
      <c r="CI375" s="17">
        <v>0.94</v>
      </c>
      <c r="CJ375" s="17">
        <v>1.56</v>
      </c>
      <c r="CK375" s="17">
        <v>0.03</v>
      </c>
      <c r="CL375" s="17">
        <v>0.87</v>
      </c>
      <c r="CM375" s="17">
        <v>0.96</v>
      </c>
      <c r="CN375" s="17">
        <v>2.35</v>
      </c>
      <c r="CO375" s="17">
        <v>-0.89</v>
      </c>
      <c r="CP375" s="17">
        <v>1.02</v>
      </c>
      <c r="CQ375" s="17">
        <v>-0.13</v>
      </c>
      <c r="CR375" s="17">
        <v>1.17</v>
      </c>
      <c r="CS375" s="17">
        <v>0.95</v>
      </c>
      <c r="CT375" s="17">
        <v>0.37</v>
      </c>
      <c r="CU375" s="17">
        <v>0.7</v>
      </c>
      <c r="CV375" s="17">
        <v>0.69</v>
      </c>
      <c r="CW375" s="17">
        <v>-1.1100000000000001</v>
      </c>
      <c r="CX375" s="17">
        <v>0.67</v>
      </c>
      <c r="CY375" s="17">
        <v>0.66</v>
      </c>
      <c r="CZ375" s="17">
        <v>2.11</v>
      </c>
      <c r="DA375" s="17">
        <v>1.7</v>
      </c>
      <c r="DB375" s="17">
        <v>0.66</v>
      </c>
      <c r="DC375" s="17">
        <v>2.2200000000000002</v>
      </c>
      <c r="DD375" s="17">
        <v>1.66</v>
      </c>
      <c r="DE375" s="17">
        <v>1.61</v>
      </c>
      <c r="DF375" s="17">
        <v>0.36</v>
      </c>
      <c r="DG375" s="17">
        <v>-0.15</v>
      </c>
      <c r="DH375" s="17">
        <v>0.12</v>
      </c>
      <c r="DI375" s="17">
        <v>0.17</v>
      </c>
      <c r="DJ375" s="17">
        <v>-0.19</v>
      </c>
      <c r="DK375" s="17">
        <v>0.51</v>
      </c>
      <c r="DL375" s="17">
        <v>0.36</v>
      </c>
      <c r="DM375" s="17">
        <v>0.79</v>
      </c>
      <c r="DN375" s="17">
        <v>0.18</v>
      </c>
      <c r="DO375" s="17">
        <v>0</v>
      </c>
      <c r="DP375" s="17">
        <v>0.36</v>
      </c>
      <c r="DQ375" s="17">
        <v>0.1</v>
      </c>
      <c r="DR375" s="17">
        <v>0.63</v>
      </c>
      <c r="DS375" s="17">
        <v>-0.03</v>
      </c>
      <c r="DT375" s="17">
        <v>0.32</v>
      </c>
      <c r="DU375" s="17">
        <v>0.23</v>
      </c>
      <c r="DV375" s="17">
        <v>0.68</v>
      </c>
      <c r="DW375" s="17">
        <v>0.38</v>
      </c>
      <c r="DX375" s="17">
        <v>0.3</v>
      </c>
      <c r="DY375" s="17">
        <v>0.46</v>
      </c>
      <c r="DZ375" s="17">
        <v>0.38</v>
      </c>
      <c r="EA375" s="17">
        <v>0.08</v>
      </c>
      <c r="EB375" s="17">
        <v>0.1</v>
      </c>
      <c r="EC375" s="17">
        <v>1.7</v>
      </c>
      <c r="ED375" s="17">
        <v>0.11</v>
      </c>
      <c r="EE375" s="17">
        <v>-7.0000000000000007E-2</v>
      </c>
      <c r="EF375" s="17">
        <v>-0.65</v>
      </c>
      <c r="EG375" s="17">
        <v>0.93</v>
      </c>
      <c r="EH375" s="17">
        <v>0.43</v>
      </c>
      <c r="EI375" s="17">
        <v>0.06</v>
      </c>
      <c r="EJ375" s="17">
        <v>0.99</v>
      </c>
      <c r="EK375" s="17">
        <v>1.78</v>
      </c>
      <c r="EL375" s="17">
        <v>0.21</v>
      </c>
      <c r="EM375" s="17">
        <v>0.45</v>
      </c>
      <c r="EN375" s="17">
        <v>0.37</v>
      </c>
      <c r="EO375" s="17">
        <v>0.04</v>
      </c>
      <c r="EP375" s="17">
        <v>-0.23</v>
      </c>
      <c r="EQ375" s="17">
        <v>0.4</v>
      </c>
      <c r="ER375" s="17">
        <v>0.76</v>
      </c>
      <c r="ES375" s="17">
        <v>-0.57999999999999996</v>
      </c>
      <c r="ET375" s="17">
        <v>0.13</v>
      </c>
      <c r="EU375" s="17">
        <v>0.55000000000000004</v>
      </c>
      <c r="EV375" s="17">
        <v>-1.02</v>
      </c>
      <c r="EW375" s="17">
        <v>0.77</v>
      </c>
      <c r="EX375" s="17">
        <v>-0.25</v>
      </c>
      <c r="EY375" s="17">
        <v>-0.66</v>
      </c>
      <c r="EZ375" s="17">
        <v>1.37</v>
      </c>
      <c r="FA375" s="17">
        <v>0.67</v>
      </c>
      <c r="FB375" s="17">
        <v>-0.6</v>
      </c>
      <c r="FC375" s="17">
        <v>0.41</v>
      </c>
      <c r="FD375" s="17">
        <v>0.02</v>
      </c>
      <c r="FE375" s="17">
        <v>0.27</v>
      </c>
      <c r="FF375" s="17">
        <v>-0.5</v>
      </c>
      <c r="FG375" s="17">
        <v>0.13</v>
      </c>
      <c r="FH375" s="17">
        <v>0.06</v>
      </c>
      <c r="FI375" s="17">
        <v>-0.99</v>
      </c>
      <c r="FJ375" s="17">
        <v>0</v>
      </c>
      <c r="FK375" s="17">
        <v>0</v>
      </c>
      <c r="FL375" s="17">
        <v>-0.18</v>
      </c>
      <c r="FM375" s="17">
        <v>0.47</v>
      </c>
      <c r="FN375" s="17">
        <v>-0.65</v>
      </c>
      <c r="FO375" s="17">
        <v>1.62</v>
      </c>
      <c r="FP375" s="17">
        <v>0.11</v>
      </c>
      <c r="FQ375" s="17">
        <v>0.28999999999999998</v>
      </c>
      <c r="FR375" s="17">
        <v>0.64</v>
      </c>
      <c r="FS375" s="17">
        <v>0</v>
      </c>
      <c r="FT375" s="17">
        <v>1.1399999999999999</v>
      </c>
      <c r="FU375" s="17">
        <v>0</v>
      </c>
      <c r="FV375" s="17">
        <v>0.72</v>
      </c>
      <c r="FW375" s="17">
        <v>0.85</v>
      </c>
      <c r="FX375" s="17">
        <v>0.25</v>
      </c>
      <c r="FY375" s="17">
        <v>0.66</v>
      </c>
      <c r="FZ375" s="17">
        <v>0.15</v>
      </c>
      <c r="GA375" s="17">
        <v>-0.17</v>
      </c>
      <c r="GB375" s="17">
        <v>0.06</v>
      </c>
      <c r="GC375" s="17">
        <v>0.34</v>
      </c>
      <c r="GD375" s="17">
        <v>-0.19</v>
      </c>
      <c r="GE375" s="17">
        <v>0.09</v>
      </c>
      <c r="GF375" s="17">
        <v>0.08</v>
      </c>
      <c r="GG375" s="17">
        <v>0.76</v>
      </c>
      <c r="GH375" s="17">
        <v>0.19</v>
      </c>
      <c r="GI375" s="17">
        <v>2.02</v>
      </c>
      <c r="GJ375" s="17">
        <v>1.23</v>
      </c>
      <c r="GK375" s="17">
        <v>0.86</v>
      </c>
      <c r="GL375" s="17">
        <v>0.48</v>
      </c>
      <c r="GM375" s="17">
        <v>0</v>
      </c>
      <c r="GN375" s="17">
        <v>-0.24</v>
      </c>
      <c r="GO375" s="17">
        <v>1.1499999999999999</v>
      </c>
      <c r="GP375" s="17">
        <v>0.97</v>
      </c>
      <c r="GQ375" s="17">
        <v>0.06</v>
      </c>
      <c r="GR375" s="17">
        <v>1.44</v>
      </c>
      <c r="GS375" s="17">
        <v>0.44</v>
      </c>
      <c r="GT375" s="17">
        <v>0.46</v>
      </c>
      <c r="GU375" s="17">
        <v>1.1499999999999999</v>
      </c>
      <c r="GV375" s="17">
        <v>0.44</v>
      </c>
      <c r="GW375" s="17">
        <v>0.31</v>
      </c>
      <c r="GX375" s="17">
        <v>0.25</v>
      </c>
      <c r="GY375" s="17">
        <v>0.25</v>
      </c>
      <c r="GZ375" s="17">
        <v>-0.09</v>
      </c>
      <c r="HA375" s="17">
        <v>0</v>
      </c>
      <c r="HB375" s="17">
        <v>0.51</v>
      </c>
      <c r="HC375" s="17">
        <v>0.8</v>
      </c>
      <c r="HD375" s="17">
        <v>1.19</v>
      </c>
      <c r="HE375" s="17">
        <v>0.27</v>
      </c>
      <c r="HF375" s="17">
        <v>0.24</v>
      </c>
      <c r="HG375" s="17">
        <v>1.0900000000000001</v>
      </c>
      <c r="HH375" s="17">
        <v>-0.05</v>
      </c>
      <c r="HI375" s="17">
        <v>-0.11</v>
      </c>
      <c r="HJ375" s="17">
        <v>-0.16</v>
      </c>
      <c r="HK375" s="17">
        <v>2.2999999999999998</v>
      </c>
      <c r="HL375" s="17">
        <v>0.64</v>
      </c>
      <c r="HM375" s="17">
        <v>0.64</v>
      </c>
      <c r="HN375" s="17">
        <v>0.49</v>
      </c>
      <c r="HO375" s="17">
        <v>1.42</v>
      </c>
      <c r="HP375" s="17">
        <v>0.79</v>
      </c>
      <c r="HQ375" s="17">
        <v>0.69</v>
      </c>
      <c r="HR375" s="17">
        <v>0.33</v>
      </c>
      <c r="HS375" s="17">
        <v>0.54</v>
      </c>
      <c r="HT375" s="17">
        <v>0.05</v>
      </c>
      <c r="HU375" s="17">
        <v>0</v>
      </c>
      <c r="HV375" s="17">
        <v>0.45</v>
      </c>
      <c r="HW375" s="17">
        <v>0.15</v>
      </c>
      <c r="HX375" s="17">
        <v>-0.24</v>
      </c>
      <c r="HY375" s="17">
        <v>1.05</v>
      </c>
      <c r="HZ375" s="17">
        <v>0.44</v>
      </c>
      <c r="IA375" s="17">
        <v>1.26</v>
      </c>
      <c r="IB375" s="17">
        <v>1.84</v>
      </c>
      <c r="IC375" s="17">
        <v>1.1499999999999999</v>
      </c>
      <c r="ID375" s="17">
        <v>-0.35</v>
      </c>
      <c r="IE375" s="17">
        <v>-1.53</v>
      </c>
      <c r="IF375" s="17">
        <v>0.45</v>
      </c>
      <c r="IG375" s="17">
        <v>0.66</v>
      </c>
      <c r="IH375" s="17">
        <v>0.2</v>
      </c>
    </row>
    <row r="376" spans="1:242" x14ac:dyDescent="0.3">
      <c r="A376" s="56" t="s">
        <v>361</v>
      </c>
      <c r="B376" s="17">
        <v>0.41</v>
      </c>
      <c r="C376" s="17">
        <v>0.26</v>
      </c>
      <c r="D376" s="17">
        <v>0.43</v>
      </c>
      <c r="E376" s="17">
        <v>-0.13</v>
      </c>
      <c r="F376" s="17">
        <v>-0.01</v>
      </c>
      <c r="G376" s="17">
        <v>0.92</v>
      </c>
      <c r="H376" s="17">
        <v>-0.12</v>
      </c>
      <c r="I376" s="17">
        <v>1.46</v>
      </c>
      <c r="J376" s="17">
        <v>0.47</v>
      </c>
      <c r="K376" s="17">
        <v>0.08</v>
      </c>
      <c r="L376" s="17">
        <v>0.13</v>
      </c>
      <c r="M376" s="17">
        <v>0.36</v>
      </c>
      <c r="N376" s="17">
        <v>0.05</v>
      </c>
      <c r="O376" s="17">
        <v>0</v>
      </c>
      <c r="P376" s="17">
        <v>1.23</v>
      </c>
      <c r="Q376" s="17">
        <v>0.67</v>
      </c>
      <c r="R376" s="17">
        <v>0.05</v>
      </c>
      <c r="S376" s="17">
        <v>0.95</v>
      </c>
      <c r="T376" s="17">
        <v>0.43</v>
      </c>
      <c r="U376" s="17">
        <v>0.16</v>
      </c>
      <c r="V376" s="17">
        <v>0.02</v>
      </c>
      <c r="W376" s="17">
        <v>1.06</v>
      </c>
      <c r="X376" s="17">
        <v>0.28999999999999998</v>
      </c>
      <c r="Y376" s="17">
        <v>0.36</v>
      </c>
      <c r="Z376" s="17">
        <v>0.25</v>
      </c>
      <c r="AA376" s="17">
        <v>0.66</v>
      </c>
      <c r="AB376" s="17">
        <v>0.19</v>
      </c>
      <c r="AC376" s="17">
        <v>0.2</v>
      </c>
      <c r="AD376" s="17">
        <v>0.02</v>
      </c>
      <c r="AE376" s="17">
        <v>0.91</v>
      </c>
      <c r="AF376" s="17">
        <v>0.94</v>
      </c>
      <c r="AG376" s="17">
        <v>0.84</v>
      </c>
      <c r="AH376" s="17">
        <v>0.3</v>
      </c>
      <c r="AI376" s="17">
        <v>0.16</v>
      </c>
      <c r="AJ376" s="17">
        <v>0.63</v>
      </c>
      <c r="AK376" s="17">
        <v>0.57999999999999996</v>
      </c>
      <c r="AL376" s="17">
        <v>0.44</v>
      </c>
      <c r="AM376" s="17">
        <v>0.18</v>
      </c>
      <c r="AN376" s="17">
        <v>0.28999999999999998</v>
      </c>
      <c r="AO376" s="17">
        <v>0.6</v>
      </c>
      <c r="AP376" s="17">
        <v>-0.04</v>
      </c>
      <c r="AQ376" s="17">
        <v>0.21</v>
      </c>
      <c r="AR376" s="17">
        <v>1.51</v>
      </c>
      <c r="AS376" s="17">
        <v>1.1299999999999999</v>
      </c>
      <c r="AT376" s="17">
        <v>0.01</v>
      </c>
      <c r="AU376" s="17">
        <v>0.17</v>
      </c>
      <c r="AV376" s="17">
        <v>0.36</v>
      </c>
      <c r="AW376" s="17">
        <v>0.11</v>
      </c>
      <c r="AX376" s="17">
        <v>0.66</v>
      </c>
      <c r="AY376" s="17">
        <v>0.76</v>
      </c>
      <c r="AZ376" s="17">
        <v>0.55000000000000004</v>
      </c>
      <c r="BA376" s="17">
        <v>0.16</v>
      </c>
      <c r="BB376" s="17">
        <v>1.05</v>
      </c>
      <c r="BC376" s="17">
        <v>1.24</v>
      </c>
      <c r="BD376" s="17">
        <v>1.31</v>
      </c>
      <c r="BE376" s="17">
        <v>0.16</v>
      </c>
      <c r="BF376" s="17">
        <v>0.25</v>
      </c>
      <c r="BG376" s="17">
        <v>0.83</v>
      </c>
      <c r="BH376" s="17">
        <v>0.59</v>
      </c>
      <c r="BI376" s="17">
        <v>0.65</v>
      </c>
      <c r="BJ376" s="17">
        <v>1.01</v>
      </c>
      <c r="BK376" s="17">
        <v>1.29</v>
      </c>
      <c r="BL376" s="17">
        <v>0.81</v>
      </c>
      <c r="BM376" s="17">
        <v>1.51</v>
      </c>
      <c r="BN376" s="17">
        <v>0.33</v>
      </c>
      <c r="BO376" s="17">
        <v>1.1200000000000001</v>
      </c>
      <c r="BP376" s="17">
        <v>0.72</v>
      </c>
      <c r="BQ376" s="17">
        <v>0.94</v>
      </c>
      <c r="BR376" s="17">
        <v>0.23</v>
      </c>
      <c r="BS376" s="17">
        <v>0.89</v>
      </c>
      <c r="BT376" s="17">
        <v>0.6</v>
      </c>
      <c r="BU376" s="17">
        <v>0.54</v>
      </c>
      <c r="BV376" s="17">
        <v>0.22</v>
      </c>
      <c r="BW376" s="17">
        <v>0.45</v>
      </c>
      <c r="BX376" s="17">
        <v>0.34</v>
      </c>
      <c r="BY376" s="17">
        <v>0.1</v>
      </c>
      <c r="BZ376" s="17">
        <v>0.51</v>
      </c>
      <c r="CA376" s="17">
        <v>0.85</v>
      </c>
      <c r="CB376" s="17">
        <v>1.33</v>
      </c>
      <c r="CC376" s="17">
        <v>0.52</v>
      </c>
      <c r="CD376" s="17">
        <v>0.3</v>
      </c>
      <c r="CE376" s="17">
        <v>0.22</v>
      </c>
      <c r="CF376" s="17">
        <v>0.67</v>
      </c>
      <c r="CG376" s="17">
        <v>0.45</v>
      </c>
      <c r="CH376" s="17">
        <v>0.24</v>
      </c>
      <c r="CI376" s="17">
        <v>0.51</v>
      </c>
      <c r="CJ376" s="17">
        <v>1.1599999999999999</v>
      </c>
      <c r="CK376" s="17">
        <v>0.32</v>
      </c>
      <c r="CL376" s="17">
        <v>0.47</v>
      </c>
      <c r="CM376" s="17">
        <v>0.4</v>
      </c>
      <c r="CN376" s="17">
        <v>1.03</v>
      </c>
      <c r="CO376" s="17">
        <v>-0.18</v>
      </c>
      <c r="CP376" s="17">
        <v>0.73</v>
      </c>
      <c r="CQ376" s="17">
        <v>0.84</v>
      </c>
      <c r="CR376" s="17">
        <v>0.72</v>
      </c>
      <c r="CS376" s="17">
        <v>0.72</v>
      </c>
      <c r="CT376" s="17">
        <v>0.46</v>
      </c>
      <c r="CU376" s="17">
        <v>0.43</v>
      </c>
      <c r="CV376" s="17">
        <v>0.43</v>
      </c>
      <c r="CW376" s="17">
        <v>0.11</v>
      </c>
      <c r="CX376" s="17">
        <v>0.17</v>
      </c>
      <c r="CY376" s="17">
        <v>0.82</v>
      </c>
      <c r="CZ376" s="17">
        <v>1.37</v>
      </c>
      <c r="DA376" s="17">
        <v>0.89</v>
      </c>
      <c r="DB376" s="17">
        <v>0.45</v>
      </c>
      <c r="DC376" s="17">
        <v>0.5</v>
      </c>
      <c r="DD376" s="17">
        <v>1.04</v>
      </c>
      <c r="DE376" s="17">
        <v>0.7</v>
      </c>
      <c r="DF376" s="17">
        <v>0.62</v>
      </c>
      <c r="DG376" s="17">
        <v>0.51</v>
      </c>
      <c r="DH376" s="17">
        <v>0.46</v>
      </c>
      <c r="DI376" s="17">
        <v>0.27</v>
      </c>
      <c r="DJ376" s="17">
        <v>0.36</v>
      </c>
      <c r="DK376" s="17">
        <v>0.95</v>
      </c>
      <c r="DL376" s="17">
        <v>1.83</v>
      </c>
      <c r="DM376" s="17">
        <v>0.25</v>
      </c>
      <c r="DN376" s="17">
        <v>0.59</v>
      </c>
      <c r="DO376" s="17">
        <v>0.52</v>
      </c>
      <c r="DP376" s="17">
        <v>0.49</v>
      </c>
      <c r="DQ376" s="17">
        <v>1.03</v>
      </c>
      <c r="DR376" s="17">
        <v>0.37</v>
      </c>
      <c r="DS376" s="17">
        <v>0.74</v>
      </c>
      <c r="DT376" s="17">
        <v>-0.21</v>
      </c>
      <c r="DU376" s="17">
        <v>0.34</v>
      </c>
      <c r="DV376" s="17">
        <v>0.31</v>
      </c>
      <c r="DW376" s="17">
        <v>0.51</v>
      </c>
      <c r="DX376" s="17">
        <v>0.27</v>
      </c>
      <c r="DY376" s="17">
        <v>0.65</v>
      </c>
      <c r="DZ376" s="17">
        <v>0.28000000000000003</v>
      </c>
      <c r="EA376" s="17">
        <v>0.51</v>
      </c>
      <c r="EB376" s="17">
        <v>0.37</v>
      </c>
      <c r="EC376" s="17">
        <v>0.19</v>
      </c>
      <c r="ED376" s="17">
        <v>0.27</v>
      </c>
      <c r="EE376" s="17">
        <v>0.36</v>
      </c>
      <c r="EF376" s="17">
        <v>0.2</v>
      </c>
      <c r="EG376" s="17">
        <v>0.03</v>
      </c>
      <c r="EH376" s="17">
        <v>0.37</v>
      </c>
      <c r="EI376" s="17">
        <v>0.23</v>
      </c>
      <c r="EJ376" s="17">
        <v>0.68</v>
      </c>
      <c r="EK376" s="17">
        <v>0.16</v>
      </c>
      <c r="EL376" s="17">
        <v>0.38</v>
      </c>
      <c r="EM376" s="17">
        <v>0.39</v>
      </c>
      <c r="EN376" s="17">
        <v>0.44</v>
      </c>
      <c r="EO376" s="17">
        <v>0.32</v>
      </c>
      <c r="EP376" s="17">
        <v>0.37</v>
      </c>
      <c r="EQ376" s="17">
        <v>0.27</v>
      </c>
      <c r="ER376" s="17">
        <v>-0.06</v>
      </c>
      <c r="ES376" s="17">
        <v>0.25</v>
      </c>
      <c r="ET376" s="17">
        <v>0.22</v>
      </c>
      <c r="EU376" s="17">
        <v>0.52</v>
      </c>
      <c r="EV376" s="17">
        <v>1.22</v>
      </c>
      <c r="EW376" s="17">
        <v>1.34</v>
      </c>
      <c r="EX376" s="17">
        <v>1.44</v>
      </c>
      <c r="EY376" s="17">
        <v>0.18</v>
      </c>
      <c r="EZ376" s="17">
        <v>0.49</v>
      </c>
      <c r="FA376" s="17">
        <v>0.25</v>
      </c>
      <c r="FB376" s="17">
        <v>0.22</v>
      </c>
      <c r="FC376" s="17">
        <v>0.18</v>
      </c>
      <c r="FD376" s="17">
        <v>0.32</v>
      </c>
      <c r="FE376" s="17">
        <v>0.06</v>
      </c>
      <c r="FF376" s="17">
        <v>0.45</v>
      </c>
      <c r="FG376" s="17">
        <v>0.14000000000000001</v>
      </c>
      <c r="FH376" s="17">
        <v>0.4</v>
      </c>
      <c r="FI376" s="17">
        <v>0.4</v>
      </c>
      <c r="FJ376" s="17">
        <v>-0.08</v>
      </c>
      <c r="FK376" s="17">
        <v>0.1</v>
      </c>
      <c r="FL376" s="17">
        <v>0.04</v>
      </c>
      <c r="FM376" s="17">
        <v>-0.19</v>
      </c>
      <c r="FN376" s="17">
        <v>0.28999999999999998</v>
      </c>
      <c r="FO376" s="17">
        <v>0.17</v>
      </c>
      <c r="FP376" s="17">
        <v>0.06</v>
      </c>
      <c r="FQ376" s="17">
        <v>0.08</v>
      </c>
      <c r="FR376" s="17">
        <v>0.05</v>
      </c>
      <c r="FS376" s="17">
        <v>0.47</v>
      </c>
      <c r="FT376" s="17">
        <v>-0.17</v>
      </c>
      <c r="FU376" s="17">
        <v>0.66</v>
      </c>
      <c r="FV376" s="17">
        <v>0.26</v>
      </c>
      <c r="FW376" s="17">
        <v>7.0000000000000007E-2</v>
      </c>
      <c r="FX376" s="17">
        <v>0.21</v>
      </c>
      <c r="FY376" s="17">
        <v>0.3</v>
      </c>
      <c r="FZ376" s="17">
        <v>0.18</v>
      </c>
      <c r="GA376" s="17">
        <v>0.36</v>
      </c>
      <c r="GB376" s="17">
        <v>0.49</v>
      </c>
      <c r="GC376" s="17">
        <v>0.34</v>
      </c>
      <c r="GD376" s="17">
        <v>0.86</v>
      </c>
      <c r="GE376" s="17">
        <v>0.17</v>
      </c>
      <c r="GF376" s="17">
        <v>0.52</v>
      </c>
      <c r="GG376" s="17">
        <v>0.75</v>
      </c>
      <c r="GH376" s="17">
        <v>0.57999999999999996</v>
      </c>
      <c r="GI376" s="17">
        <v>0.75</v>
      </c>
      <c r="GJ376" s="17">
        <v>0.61</v>
      </c>
      <c r="GK376" s="17">
        <v>0.42</v>
      </c>
      <c r="GL376" s="17">
        <v>0.44</v>
      </c>
      <c r="GM376" s="17">
        <v>0.46</v>
      </c>
      <c r="GN376" s="17">
        <v>1.1200000000000001</v>
      </c>
      <c r="GO376" s="17">
        <v>0.26</v>
      </c>
      <c r="GP376" s="17">
        <v>0.46</v>
      </c>
      <c r="GQ376" s="17">
        <v>0.48</v>
      </c>
      <c r="GR376" s="17">
        <v>0.85</v>
      </c>
      <c r="GS376" s="17">
        <v>0.2</v>
      </c>
      <c r="GT376" s="17">
        <v>0.2</v>
      </c>
      <c r="GU376" s="17">
        <v>0.61</v>
      </c>
      <c r="GV376" s="17">
        <v>7.0000000000000007E-2</v>
      </c>
      <c r="GW376" s="17">
        <v>0.04</v>
      </c>
      <c r="GX376" s="17">
        <v>0.73</v>
      </c>
      <c r="GY376" s="17">
        <v>0.67</v>
      </c>
      <c r="GZ376" s="17">
        <v>0.34</v>
      </c>
      <c r="HA376" s="17">
        <v>0.12</v>
      </c>
      <c r="HB376" s="17">
        <v>0.34</v>
      </c>
      <c r="HC376" s="17">
        <v>0.68</v>
      </c>
      <c r="HD376" s="17">
        <v>0.7</v>
      </c>
      <c r="HE376" s="17">
        <v>0.64</v>
      </c>
      <c r="HF376" s="17">
        <v>0.55000000000000004</v>
      </c>
      <c r="HG376" s="17">
        <v>0.53</v>
      </c>
      <c r="HH376" s="17">
        <v>0.27</v>
      </c>
      <c r="HI376" s="17">
        <v>1</v>
      </c>
      <c r="HJ376" s="17">
        <v>0.24</v>
      </c>
      <c r="HK376" s="17">
        <v>0.61</v>
      </c>
      <c r="HL376" s="17">
        <v>0.39</v>
      </c>
      <c r="HM376" s="17">
        <v>0.31</v>
      </c>
      <c r="HN376" s="17">
        <v>0.28000000000000003</v>
      </c>
      <c r="HO376" s="17">
        <v>0.31</v>
      </c>
      <c r="HP376" s="17">
        <v>0.56000000000000005</v>
      </c>
      <c r="HQ376" s="17">
        <v>0.61</v>
      </c>
      <c r="HR376" s="17">
        <v>0.47</v>
      </c>
      <c r="HS376" s="17">
        <v>0.56999999999999995</v>
      </c>
      <c r="HT376" s="17">
        <v>0.6</v>
      </c>
      <c r="HU376" s="17">
        <v>0.38</v>
      </c>
      <c r="HV376" s="17">
        <v>0.46</v>
      </c>
      <c r="HW376" s="17">
        <v>0.61</v>
      </c>
      <c r="HX376" s="17">
        <v>0.33</v>
      </c>
      <c r="HY376" s="17">
        <v>0.21</v>
      </c>
      <c r="HZ376" s="17">
        <v>0.22</v>
      </c>
      <c r="IA376" s="17">
        <v>0.35</v>
      </c>
      <c r="IB376" s="17">
        <v>1.04</v>
      </c>
      <c r="IC376" s="17">
        <v>0.42</v>
      </c>
      <c r="ID376" s="17">
        <v>0.43</v>
      </c>
      <c r="IE376" s="17">
        <v>0.59</v>
      </c>
      <c r="IF376" s="17">
        <v>0.36</v>
      </c>
      <c r="IG376" s="17">
        <v>0.2</v>
      </c>
      <c r="IH376" s="17">
        <v>0.59</v>
      </c>
    </row>
    <row r="377" spans="1:242" x14ac:dyDescent="0.3">
      <c r="A377" s="58" t="s">
        <v>362</v>
      </c>
      <c r="B377" s="17">
        <v>0.13</v>
      </c>
      <c r="C377" s="17">
        <v>0.28999999999999998</v>
      </c>
      <c r="D377" s="17">
        <v>0.27</v>
      </c>
      <c r="E377" s="17">
        <v>0.18</v>
      </c>
      <c r="F377" s="17">
        <v>-0.16</v>
      </c>
      <c r="G377" s="17">
        <v>0.19</v>
      </c>
      <c r="H377" s="17">
        <v>0</v>
      </c>
      <c r="I377" s="17">
        <v>0.13</v>
      </c>
      <c r="J377" s="17">
        <v>0.2</v>
      </c>
      <c r="K377" s="17">
        <v>0.21</v>
      </c>
      <c r="L377" s="17">
        <v>0.25</v>
      </c>
      <c r="M377" s="17">
        <v>-0.28999999999999998</v>
      </c>
      <c r="N377" s="17">
        <v>0.35</v>
      </c>
      <c r="O377" s="17">
        <v>0.26</v>
      </c>
      <c r="P377" s="17">
        <v>0.1</v>
      </c>
      <c r="Q377" s="17">
        <v>-0.09</v>
      </c>
      <c r="R377" s="17">
        <v>-0.05</v>
      </c>
      <c r="S377" s="17">
        <v>0.32</v>
      </c>
      <c r="T377" s="17">
        <v>-0.83</v>
      </c>
      <c r="U377" s="17">
        <v>-0.18</v>
      </c>
      <c r="V377" s="17">
        <v>-0.01</v>
      </c>
      <c r="W377" s="17">
        <v>0.43</v>
      </c>
      <c r="X377" s="17">
        <v>0.15</v>
      </c>
      <c r="Y377" s="17">
        <v>0.16</v>
      </c>
      <c r="Z377" s="17">
        <v>0.94</v>
      </c>
      <c r="AA377" s="17">
        <v>-0.47</v>
      </c>
      <c r="AB377" s="17">
        <v>0.2</v>
      </c>
      <c r="AC377" s="17">
        <v>-0.04</v>
      </c>
      <c r="AD377" s="17">
        <v>0.12</v>
      </c>
      <c r="AE377" s="17">
        <v>0.6</v>
      </c>
      <c r="AF377" s="17">
        <v>0.05</v>
      </c>
      <c r="AG377" s="17">
        <v>-0.12</v>
      </c>
      <c r="AH377" s="17">
        <v>0.04</v>
      </c>
      <c r="AI377" s="17">
        <v>0.09</v>
      </c>
      <c r="AJ377" s="17">
        <v>1.1599999999999999</v>
      </c>
      <c r="AK377" s="17">
        <v>0.24</v>
      </c>
      <c r="AL377" s="17">
        <v>0.18</v>
      </c>
      <c r="AM377" s="17">
        <v>0.47</v>
      </c>
      <c r="AN377" s="17">
        <v>-0.35</v>
      </c>
      <c r="AO377" s="17">
        <v>0.32</v>
      </c>
      <c r="AP377" s="17">
        <v>0.26</v>
      </c>
      <c r="AQ377" s="17">
        <v>0.16</v>
      </c>
      <c r="AR377" s="17">
        <v>0.23</v>
      </c>
      <c r="AS377" s="17">
        <v>0.42</v>
      </c>
      <c r="AT377" s="17">
        <v>-0.7</v>
      </c>
      <c r="AU377" s="17">
        <v>0.76</v>
      </c>
      <c r="AV377" s="17">
        <v>0.42</v>
      </c>
      <c r="AW377" s="17">
        <v>0.13</v>
      </c>
      <c r="AX377" s="17">
        <v>0.44</v>
      </c>
      <c r="AY377" s="17">
        <v>0.23</v>
      </c>
      <c r="AZ377" s="17">
        <v>0.48</v>
      </c>
      <c r="BA377" s="17">
        <v>0.2</v>
      </c>
      <c r="BB377" s="17">
        <v>0.37</v>
      </c>
      <c r="BC377" s="17">
        <v>0.08</v>
      </c>
      <c r="BD377" s="17">
        <v>0.44</v>
      </c>
      <c r="BE377" s="17">
        <v>0.16</v>
      </c>
      <c r="BF377" s="17">
        <v>-0.05</v>
      </c>
      <c r="BG377" s="17">
        <v>-0.02</v>
      </c>
      <c r="BH377" s="17">
        <v>0.45</v>
      </c>
      <c r="BI377" s="17">
        <v>0.24</v>
      </c>
      <c r="BJ377" s="17">
        <v>0.47</v>
      </c>
      <c r="BK377" s="17">
        <v>0.34</v>
      </c>
      <c r="BL377" s="17">
        <v>0.3</v>
      </c>
      <c r="BM377" s="17">
        <v>0.18</v>
      </c>
      <c r="BN377" s="17">
        <v>-0.17</v>
      </c>
      <c r="BO377" s="17">
        <v>0.61</v>
      </c>
      <c r="BP377" s="17">
        <v>0.65</v>
      </c>
      <c r="BQ377" s="17">
        <v>0.43</v>
      </c>
      <c r="BR377" s="17">
        <v>0.5</v>
      </c>
      <c r="BS377" s="17">
        <v>0.73</v>
      </c>
      <c r="BT377" s="17">
        <v>0.56999999999999995</v>
      </c>
      <c r="BU377" s="17">
        <v>0.33</v>
      </c>
      <c r="BV377" s="17">
        <v>0.63</v>
      </c>
      <c r="BW377" s="17">
        <v>0.13</v>
      </c>
      <c r="BX377" s="17">
        <v>0.26</v>
      </c>
      <c r="BY377" s="17">
        <v>0.69</v>
      </c>
      <c r="BZ377" s="17">
        <v>-0.33</v>
      </c>
      <c r="CA377" s="17">
        <v>-0.04</v>
      </c>
      <c r="CB377" s="17">
        <v>0.31</v>
      </c>
      <c r="CC377" s="17">
        <v>0.45</v>
      </c>
      <c r="CD377" s="17">
        <v>0.1</v>
      </c>
      <c r="CE377" s="17">
        <v>0.69</v>
      </c>
      <c r="CF377" s="17">
        <v>0.24</v>
      </c>
      <c r="CG377" s="17">
        <v>0.49</v>
      </c>
      <c r="CH377" s="17">
        <v>-0.16</v>
      </c>
      <c r="CI377" s="17">
        <v>0.61</v>
      </c>
      <c r="CJ377" s="17">
        <v>0.82</v>
      </c>
      <c r="CK377" s="17">
        <v>0.25</v>
      </c>
      <c r="CL377" s="17">
        <v>0.13</v>
      </c>
      <c r="CM377" s="17">
        <v>0.37</v>
      </c>
      <c r="CN377" s="17">
        <v>0.67</v>
      </c>
      <c r="CO377" s="17">
        <v>0.46</v>
      </c>
      <c r="CP377" s="17">
        <v>0.61</v>
      </c>
      <c r="CQ377" s="17">
        <v>0.34</v>
      </c>
      <c r="CR377" s="17">
        <v>0.1</v>
      </c>
      <c r="CS377" s="17">
        <v>0.17</v>
      </c>
      <c r="CT377" s="17">
        <v>0.11</v>
      </c>
      <c r="CU377" s="17">
        <v>0.53</v>
      </c>
      <c r="CV377" s="17">
        <v>0.06</v>
      </c>
      <c r="CW377" s="17">
        <v>-0.4</v>
      </c>
      <c r="CX377" s="17">
        <v>0.27</v>
      </c>
      <c r="CY377" s="17">
        <v>0.95</v>
      </c>
      <c r="CZ377" s="17">
        <v>0.89</v>
      </c>
      <c r="DA377" s="17">
        <v>0.81</v>
      </c>
      <c r="DB377" s="17">
        <v>0.48</v>
      </c>
      <c r="DC377" s="17">
        <v>0.35</v>
      </c>
      <c r="DD377" s="17">
        <v>0.41</v>
      </c>
      <c r="DE377" s="17">
        <v>0.12</v>
      </c>
      <c r="DF377" s="17">
        <v>0.18</v>
      </c>
      <c r="DG377" s="17">
        <v>0.55000000000000004</v>
      </c>
      <c r="DH377" s="17">
        <v>0.64</v>
      </c>
      <c r="DI377" s="17">
        <v>0.19</v>
      </c>
      <c r="DJ377" s="17">
        <v>0.82</v>
      </c>
      <c r="DK377" s="17">
        <v>0.3</v>
      </c>
      <c r="DL377" s="17">
        <v>1.41</v>
      </c>
      <c r="DM377" s="17">
        <v>0.91</v>
      </c>
      <c r="DN377" s="17">
        <v>-0.4</v>
      </c>
      <c r="DO377" s="17">
        <v>0.16</v>
      </c>
      <c r="DP377" s="17">
        <v>0.24</v>
      </c>
      <c r="DQ377" s="17">
        <v>0.6</v>
      </c>
      <c r="DR377" s="17">
        <v>0.24</v>
      </c>
      <c r="DS377" s="17">
        <v>-0.2</v>
      </c>
      <c r="DT377" s="17">
        <v>0.28000000000000003</v>
      </c>
      <c r="DU377" s="17">
        <v>0.19</v>
      </c>
      <c r="DV377" s="17">
        <v>0.67</v>
      </c>
      <c r="DW377" s="17">
        <v>0.23</v>
      </c>
      <c r="DX377" s="17">
        <v>0.81</v>
      </c>
      <c r="DY377" s="17">
        <v>0.57999999999999996</v>
      </c>
      <c r="DZ377" s="17">
        <v>0.76</v>
      </c>
      <c r="EA377" s="17">
        <v>0.15</v>
      </c>
      <c r="EB377" s="17">
        <v>0.16</v>
      </c>
      <c r="EC377" s="17">
        <v>0.01</v>
      </c>
      <c r="ED377" s="17">
        <v>0.12</v>
      </c>
      <c r="EE377" s="17">
        <v>0.18</v>
      </c>
      <c r="EF377" s="17">
        <v>0.08</v>
      </c>
      <c r="EG377" s="17">
        <v>-0.15</v>
      </c>
      <c r="EH377" s="17">
        <v>0.11</v>
      </c>
      <c r="EI377" s="17">
        <v>0.24</v>
      </c>
      <c r="EJ377" s="17">
        <v>-0.05</v>
      </c>
      <c r="EK377" s="17">
        <v>0.52</v>
      </c>
      <c r="EL377" s="17">
        <v>0.7</v>
      </c>
      <c r="EM377" s="17">
        <v>0.34</v>
      </c>
      <c r="EN377" s="17">
        <v>0.14000000000000001</v>
      </c>
      <c r="EO377" s="17">
        <v>0.01</v>
      </c>
      <c r="EP377" s="17">
        <v>0.1</v>
      </c>
      <c r="EQ377" s="17">
        <v>-0.01</v>
      </c>
      <c r="ER377" s="17">
        <v>0.08</v>
      </c>
      <c r="ES377" s="17">
        <v>-0.21</v>
      </c>
      <c r="ET377" s="17">
        <v>0.22</v>
      </c>
      <c r="EU377" s="17">
        <v>0.23</v>
      </c>
      <c r="EV377" s="17">
        <v>0.06</v>
      </c>
      <c r="EW377" s="17">
        <v>0.2</v>
      </c>
      <c r="EX377" s="17">
        <v>-0.12</v>
      </c>
      <c r="EY377" s="17">
        <v>0.06</v>
      </c>
      <c r="EZ377" s="17">
        <v>0.12</v>
      </c>
      <c r="FA377" s="17">
        <v>0.21</v>
      </c>
      <c r="FB377" s="17">
        <v>-0.2</v>
      </c>
      <c r="FC377" s="17">
        <v>-0.28999999999999998</v>
      </c>
      <c r="FD377" s="17">
        <v>-0.24</v>
      </c>
      <c r="FE377" s="17">
        <v>-0.43</v>
      </c>
      <c r="FF377" s="17">
        <v>0.06</v>
      </c>
      <c r="FG377" s="17">
        <v>0.04</v>
      </c>
      <c r="FH377" s="17">
        <v>0.4</v>
      </c>
      <c r="FI377" s="17">
        <v>0.13</v>
      </c>
      <c r="FJ377" s="17">
        <v>-0.08</v>
      </c>
      <c r="FK377" s="17">
        <v>-0.17</v>
      </c>
      <c r="FL377" s="17">
        <v>0.27</v>
      </c>
      <c r="FM377" s="17">
        <v>-0.27</v>
      </c>
      <c r="FN377" s="17">
        <v>0.41</v>
      </c>
      <c r="FO377" s="17">
        <v>0.61</v>
      </c>
      <c r="FP377" s="17">
        <v>-0.08</v>
      </c>
      <c r="FQ377" s="17">
        <v>0.76</v>
      </c>
      <c r="FR377" s="17">
        <v>0.18</v>
      </c>
      <c r="FS377" s="17">
        <v>0.81</v>
      </c>
      <c r="FT377" s="17">
        <v>0.02</v>
      </c>
      <c r="FU377" s="17">
        <v>0.74</v>
      </c>
      <c r="FV377" s="17">
        <v>0.62</v>
      </c>
      <c r="FW377" s="17">
        <v>0.6</v>
      </c>
      <c r="FX377" s="17">
        <v>0.13</v>
      </c>
      <c r="FY377" s="17">
        <v>0.16</v>
      </c>
      <c r="FZ377" s="17">
        <v>0.41</v>
      </c>
      <c r="GA377" s="17">
        <v>0.14000000000000001</v>
      </c>
      <c r="GB377" s="17">
        <v>0.47</v>
      </c>
      <c r="GC377" s="17">
        <v>0.49</v>
      </c>
      <c r="GD377" s="17">
        <v>0.35</v>
      </c>
      <c r="GE377" s="17">
        <v>0.06</v>
      </c>
      <c r="GF377" s="17">
        <v>0.98</v>
      </c>
      <c r="GG377" s="17">
        <v>0.52</v>
      </c>
      <c r="GH377" s="17">
        <v>0.28000000000000003</v>
      </c>
      <c r="GI377" s="17">
        <v>0.92</v>
      </c>
      <c r="GJ377" s="17">
        <v>0.53</v>
      </c>
      <c r="GK377" s="17">
        <v>0.36</v>
      </c>
      <c r="GL377" s="17">
        <v>0.27</v>
      </c>
      <c r="GM377" s="17">
        <v>0.33</v>
      </c>
      <c r="GN377" s="17">
        <v>0.88</v>
      </c>
      <c r="GO377" s="17">
        <v>0.4</v>
      </c>
      <c r="GP377" s="17">
        <v>-0.01</v>
      </c>
      <c r="GQ377" s="17">
        <v>0.08</v>
      </c>
      <c r="GR377" s="17">
        <v>0.48</v>
      </c>
      <c r="GS377" s="17">
        <v>0.19</v>
      </c>
      <c r="GT377" s="17">
        <v>0.31</v>
      </c>
      <c r="GU377" s="17">
        <v>0.87</v>
      </c>
      <c r="GV377" s="17">
        <v>0.21</v>
      </c>
      <c r="GW377" s="17">
        <v>0.08</v>
      </c>
      <c r="GX377" s="17">
        <v>0.1</v>
      </c>
      <c r="GY377" s="17">
        <v>0.01</v>
      </c>
      <c r="GZ377" s="17">
        <v>0.37</v>
      </c>
      <c r="HA377" s="17">
        <v>0.21</v>
      </c>
      <c r="HB377" s="17">
        <v>0.89</v>
      </c>
      <c r="HC377" s="17">
        <v>0.74</v>
      </c>
      <c r="HD377" s="17">
        <v>0.52</v>
      </c>
      <c r="HE377" s="17">
        <v>0.61</v>
      </c>
      <c r="HF377" s="17">
        <v>0.2</v>
      </c>
      <c r="HG377" s="17">
        <v>0.81</v>
      </c>
      <c r="HH377" s="17">
        <v>0.51</v>
      </c>
      <c r="HI377" s="17">
        <v>0.4</v>
      </c>
      <c r="HJ377" s="17">
        <v>0.41</v>
      </c>
      <c r="HK377" s="17">
        <v>-0.12</v>
      </c>
      <c r="HL377" s="17">
        <v>0.9</v>
      </c>
      <c r="HM377" s="17">
        <v>0.51</v>
      </c>
      <c r="HN377" s="17">
        <v>0.99</v>
      </c>
      <c r="HO377" s="17">
        <v>0.16</v>
      </c>
      <c r="HP377" s="17">
        <v>0.94</v>
      </c>
      <c r="HQ377" s="17">
        <v>0.99</v>
      </c>
      <c r="HR377" s="17">
        <v>0.33</v>
      </c>
      <c r="HS377" s="17">
        <v>0.99</v>
      </c>
      <c r="HT377" s="17">
        <v>0.56999999999999995</v>
      </c>
      <c r="HU377" s="17">
        <v>-0.01</v>
      </c>
      <c r="HV377" s="17">
        <v>0.24</v>
      </c>
      <c r="HW377" s="17">
        <v>0.09</v>
      </c>
      <c r="HX377" s="17">
        <v>0.02</v>
      </c>
      <c r="HY377" s="17">
        <v>-0.1</v>
      </c>
      <c r="HZ377" s="17">
        <v>0.28000000000000003</v>
      </c>
      <c r="IA377" s="17">
        <v>0.22</v>
      </c>
      <c r="IB377" s="17">
        <v>0.87</v>
      </c>
      <c r="IC377" s="17">
        <v>0.97</v>
      </c>
      <c r="ID377" s="17">
        <v>0.73</v>
      </c>
      <c r="IE377" s="17">
        <v>0.7</v>
      </c>
      <c r="IF377" s="17">
        <v>0.49</v>
      </c>
      <c r="IG377" s="17">
        <v>0.06</v>
      </c>
      <c r="IH377" s="17">
        <v>0.33</v>
      </c>
    </row>
    <row r="378" spans="1:242" x14ac:dyDescent="0.3">
      <c r="A378" s="58" t="s">
        <v>363</v>
      </c>
      <c r="B378" s="17">
        <v>0.62</v>
      </c>
      <c r="C378" s="17">
        <v>0.14000000000000001</v>
      </c>
      <c r="D378" s="17">
        <v>0.54</v>
      </c>
      <c r="E378" s="17">
        <v>-0.32</v>
      </c>
      <c r="F378" s="17">
        <v>-0.03</v>
      </c>
      <c r="G378" s="17">
        <v>1.32</v>
      </c>
      <c r="H378" s="17">
        <v>-0.26</v>
      </c>
      <c r="I378" s="17">
        <v>0.99</v>
      </c>
      <c r="J378" s="17">
        <v>0.64</v>
      </c>
      <c r="K378" s="17">
        <v>-0.01</v>
      </c>
      <c r="L378" s="17">
        <v>0.26</v>
      </c>
      <c r="M378" s="17">
        <v>0.27</v>
      </c>
      <c r="N378" s="17">
        <v>-0.05</v>
      </c>
      <c r="O378" s="17">
        <v>-0.13</v>
      </c>
      <c r="P378" s="17">
        <v>1.76</v>
      </c>
      <c r="Q378" s="17">
        <v>1.17</v>
      </c>
      <c r="R378" s="17">
        <v>0.1</v>
      </c>
      <c r="S378" s="17">
        <v>1.45</v>
      </c>
      <c r="T378" s="17">
        <v>0.66</v>
      </c>
      <c r="U378" s="17">
        <v>-0.26</v>
      </c>
      <c r="V378" s="17">
        <v>-0.01</v>
      </c>
      <c r="W378" s="17">
        <v>0.94</v>
      </c>
      <c r="X378" s="17">
        <v>0.45</v>
      </c>
      <c r="Y378" s="17">
        <v>0.6</v>
      </c>
      <c r="Z378" s="17">
        <v>0.12</v>
      </c>
      <c r="AA378" s="17">
        <v>0.94</v>
      </c>
      <c r="AB378" s="17">
        <v>0.24</v>
      </c>
      <c r="AC378" s="17">
        <v>0.3</v>
      </c>
      <c r="AD378" s="17">
        <v>0.01</v>
      </c>
      <c r="AE378" s="17">
        <v>1.17</v>
      </c>
      <c r="AF378" s="17">
        <v>1.1200000000000001</v>
      </c>
      <c r="AG378" s="17">
        <v>1.32</v>
      </c>
      <c r="AH378" s="17">
        <v>0.48</v>
      </c>
      <c r="AI378" s="17">
        <v>0.14000000000000001</v>
      </c>
      <c r="AJ378" s="17">
        <v>0.56999999999999995</v>
      </c>
      <c r="AK378" s="17">
        <v>0.53</v>
      </c>
      <c r="AL378" s="17">
        <v>0.52</v>
      </c>
      <c r="AM378" s="17">
        <v>0.2</v>
      </c>
      <c r="AN378" s="17">
        <v>0.41</v>
      </c>
      <c r="AO378" s="17">
        <v>0.86</v>
      </c>
      <c r="AP378" s="17">
        <v>-0.18</v>
      </c>
      <c r="AQ378" s="17">
        <v>0.24</v>
      </c>
      <c r="AR378" s="17">
        <v>1.88</v>
      </c>
      <c r="AS378" s="17">
        <v>1.17</v>
      </c>
      <c r="AT378" s="17">
        <v>0.37</v>
      </c>
      <c r="AU378" s="17">
        <v>0.64</v>
      </c>
      <c r="AV378" s="17">
        <v>0.64</v>
      </c>
      <c r="AW378" s="17">
        <v>7.0000000000000007E-2</v>
      </c>
      <c r="AX378" s="17">
        <v>0.81</v>
      </c>
      <c r="AY378" s="17">
        <v>1.1299999999999999</v>
      </c>
      <c r="AZ378" s="17">
        <v>0.61</v>
      </c>
      <c r="BA378" s="17">
        <v>-0.02</v>
      </c>
      <c r="BB378" s="17">
        <v>0.67</v>
      </c>
      <c r="BC378" s="17">
        <v>0.51</v>
      </c>
      <c r="BD378" s="17">
        <v>1.25</v>
      </c>
      <c r="BE378" s="17">
        <v>0.08</v>
      </c>
      <c r="BF378" s="17">
        <v>0.39</v>
      </c>
      <c r="BG378" s="17">
        <v>1.02</v>
      </c>
      <c r="BH378" s="17">
        <v>0.69</v>
      </c>
      <c r="BI378" s="17">
        <v>0.77</v>
      </c>
      <c r="BJ378" s="17">
        <v>1.34</v>
      </c>
      <c r="BK378" s="17">
        <v>1.93</v>
      </c>
      <c r="BL378" s="17">
        <v>1.1599999999999999</v>
      </c>
      <c r="BM378" s="17">
        <v>0.37</v>
      </c>
      <c r="BN378" s="17">
        <v>0.54</v>
      </c>
      <c r="BO378" s="17">
        <v>1.54</v>
      </c>
      <c r="BP378" s="17">
        <v>0.76</v>
      </c>
      <c r="BQ378" s="17">
        <v>1.19</v>
      </c>
      <c r="BR378" s="17">
        <v>0.17</v>
      </c>
      <c r="BS378" s="17">
        <v>0.94</v>
      </c>
      <c r="BT378" s="17">
        <v>0.72</v>
      </c>
      <c r="BU378" s="17">
        <v>0.47</v>
      </c>
      <c r="BV378" s="17">
        <v>7.0000000000000007E-2</v>
      </c>
      <c r="BW378" s="17">
        <v>0.54</v>
      </c>
      <c r="BX378" s="17">
        <v>0.31</v>
      </c>
      <c r="BY378" s="17">
        <v>-0.26</v>
      </c>
      <c r="BZ378" s="17">
        <v>0.82</v>
      </c>
      <c r="CA378" s="17">
        <v>1.18</v>
      </c>
      <c r="CB378" s="17">
        <v>1.83</v>
      </c>
      <c r="CC378" s="17">
        <v>0.41</v>
      </c>
      <c r="CD378" s="17">
        <v>0.27</v>
      </c>
      <c r="CE378" s="17">
        <v>0.05</v>
      </c>
      <c r="CF378" s="17">
        <v>0.95</v>
      </c>
      <c r="CG378" s="17">
        <v>0.59</v>
      </c>
      <c r="CH378" s="17">
        <v>0.25</v>
      </c>
      <c r="CI378" s="17">
        <v>0.5</v>
      </c>
      <c r="CJ378" s="17">
        <v>1.49</v>
      </c>
      <c r="CK378" s="17">
        <v>0.3</v>
      </c>
      <c r="CL378" s="17">
        <v>0.5</v>
      </c>
      <c r="CM378" s="17">
        <v>0.4</v>
      </c>
      <c r="CN378" s="17">
        <v>1.17</v>
      </c>
      <c r="CO378" s="17">
        <v>-0.36</v>
      </c>
      <c r="CP378" s="17">
        <v>0.73</v>
      </c>
      <c r="CQ378" s="17">
        <v>0.93</v>
      </c>
      <c r="CR378" s="17">
        <v>0.88</v>
      </c>
      <c r="CS378" s="17">
        <v>1.05</v>
      </c>
      <c r="CT378" s="17">
        <v>0.48</v>
      </c>
      <c r="CU378" s="17">
        <v>0.45</v>
      </c>
      <c r="CV378" s="17">
        <v>0.6</v>
      </c>
      <c r="CW378" s="17">
        <v>0.09</v>
      </c>
      <c r="CX378" s="17">
        <v>0.05</v>
      </c>
      <c r="CY378" s="17">
        <v>0.72</v>
      </c>
      <c r="CZ378" s="17">
        <v>1.55</v>
      </c>
      <c r="DA378" s="17">
        <v>1.1100000000000001</v>
      </c>
      <c r="DB378" s="17">
        <v>0.51</v>
      </c>
      <c r="DC378" s="17">
        <v>0.55000000000000004</v>
      </c>
      <c r="DD378" s="17">
        <v>1.45</v>
      </c>
      <c r="DE378" s="17">
        <v>0.91</v>
      </c>
      <c r="DF378" s="17">
        <v>0.81</v>
      </c>
      <c r="DG378" s="17">
        <v>0.75</v>
      </c>
      <c r="DH378" s="17">
        <v>0.48</v>
      </c>
      <c r="DI378" s="17">
        <v>0.31</v>
      </c>
      <c r="DJ378" s="17">
        <v>0.26</v>
      </c>
      <c r="DK378" s="17">
        <v>1.25</v>
      </c>
      <c r="DL378" s="17">
        <v>2.15</v>
      </c>
      <c r="DM378" s="17">
        <v>7.0000000000000007E-2</v>
      </c>
      <c r="DN378" s="17">
        <v>0.88</v>
      </c>
      <c r="DO378" s="17">
        <v>0.67</v>
      </c>
      <c r="DP378" s="17">
        <v>0.65</v>
      </c>
      <c r="DQ378" s="17">
        <v>1.22</v>
      </c>
      <c r="DR378" s="17">
        <v>0.41</v>
      </c>
      <c r="DS378" s="17">
        <v>1.01</v>
      </c>
      <c r="DT378" s="17">
        <v>-0.46</v>
      </c>
      <c r="DU378" s="17">
        <v>0.45</v>
      </c>
      <c r="DV378" s="17">
        <v>0.28999999999999998</v>
      </c>
      <c r="DW378" s="17">
        <v>0.71</v>
      </c>
      <c r="DX378" s="17">
        <v>0.04</v>
      </c>
      <c r="DY378" s="17">
        <v>0.79</v>
      </c>
      <c r="DZ378" s="17">
        <v>0.13</v>
      </c>
      <c r="EA378" s="17">
        <v>0.57999999999999996</v>
      </c>
      <c r="EB378" s="17">
        <v>0.5</v>
      </c>
      <c r="EC378" s="17">
        <v>0.15</v>
      </c>
      <c r="ED378" s="17">
        <v>0.28999999999999998</v>
      </c>
      <c r="EE378" s="17">
        <v>0.35</v>
      </c>
      <c r="EF378" s="17">
        <v>0.26</v>
      </c>
      <c r="EG378" s="17">
        <v>0.06</v>
      </c>
      <c r="EH378" s="17">
        <v>0.49</v>
      </c>
      <c r="EI378" s="17">
        <v>0.36</v>
      </c>
      <c r="EJ378" s="17">
        <v>0.92</v>
      </c>
      <c r="EK378" s="17">
        <v>0.11</v>
      </c>
      <c r="EL378" s="17">
        <v>0.34</v>
      </c>
      <c r="EM378" s="17">
        <v>0.36</v>
      </c>
      <c r="EN378" s="17">
        <v>0.46</v>
      </c>
      <c r="EO378" s="17">
        <v>0.4</v>
      </c>
      <c r="EP378" s="17">
        <v>0.56000000000000005</v>
      </c>
      <c r="EQ378" s="17">
        <v>0.32</v>
      </c>
      <c r="ER378" s="17">
        <v>-0.17</v>
      </c>
      <c r="ES378" s="17">
        <v>0.34</v>
      </c>
      <c r="ET378" s="17">
        <v>0.18</v>
      </c>
      <c r="EU378" s="17">
        <v>0.62</v>
      </c>
      <c r="EV378" s="17">
        <v>1.81</v>
      </c>
      <c r="EW378" s="17">
        <v>1.83</v>
      </c>
      <c r="EX378" s="17">
        <v>1.87</v>
      </c>
      <c r="EY378" s="17">
        <v>0.1</v>
      </c>
      <c r="EZ378" s="17">
        <v>0.57999999999999996</v>
      </c>
      <c r="FA378" s="17">
        <v>0.32</v>
      </c>
      <c r="FB378" s="17">
        <v>0.4</v>
      </c>
      <c r="FC378" s="17">
        <v>0.25</v>
      </c>
      <c r="FD378" s="17">
        <v>0.5</v>
      </c>
      <c r="FE378" s="17">
        <v>0.21</v>
      </c>
      <c r="FF378" s="17">
        <v>0.62</v>
      </c>
      <c r="FG378" s="17">
        <v>0.16</v>
      </c>
      <c r="FH378" s="17">
        <v>0.51</v>
      </c>
      <c r="FI378" s="17">
        <v>0.55000000000000004</v>
      </c>
      <c r="FJ378" s="17">
        <v>-0.11</v>
      </c>
      <c r="FK378" s="17">
        <v>0.24</v>
      </c>
      <c r="FL378" s="17">
        <v>-0.01</v>
      </c>
      <c r="FM378" s="17">
        <v>-0.33</v>
      </c>
      <c r="FN378" s="17">
        <v>0.27</v>
      </c>
      <c r="FO378" s="17">
        <v>0.06</v>
      </c>
      <c r="FP378" s="17">
        <v>0.08</v>
      </c>
      <c r="FQ378" s="17">
        <v>-0.05</v>
      </c>
      <c r="FR378" s="17">
        <v>-7.0000000000000007E-2</v>
      </c>
      <c r="FS378" s="17">
        <v>0.42</v>
      </c>
      <c r="FT378" s="17">
        <v>-0.4</v>
      </c>
      <c r="FU378" s="17">
        <v>0.67</v>
      </c>
      <c r="FV378" s="17">
        <v>0.17</v>
      </c>
      <c r="FW378" s="17">
        <v>-0.12</v>
      </c>
      <c r="FX378" s="17">
        <v>0.28000000000000003</v>
      </c>
      <c r="FY378" s="17">
        <v>0.37</v>
      </c>
      <c r="FZ378" s="17">
        <v>0.1</v>
      </c>
      <c r="GA378" s="17">
        <v>0.38</v>
      </c>
      <c r="GB378" s="17">
        <v>0.62</v>
      </c>
      <c r="GC378" s="17">
        <v>0.36</v>
      </c>
      <c r="GD378" s="17">
        <v>1.28</v>
      </c>
      <c r="GE378" s="17">
        <v>0.06</v>
      </c>
      <c r="GF378" s="17">
        <v>0.38</v>
      </c>
      <c r="GG378" s="17">
        <v>0.96</v>
      </c>
      <c r="GH378" s="17">
        <v>0.74</v>
      </c>
      <c r="GI378" s="17">
        <v>0.77</v>
      </c>
      <c r="GJ378" s="17">
        <v>0.69</v>
      </c>
      <c r="GK378" s="17">
        <v>0.34</v>
      </c>
      <c r="GL378" s="17">
        <v>0.38</v>
      </c>
      <c r="GM378" s="17">
        <v>0.53</v>
      </c>
      <c r="GN378" s="17">
        <v>1.43</v>
      </c>
      <c r="GO378" s="17">
        <v>0.19</v>
      </c>
      <c r="GP378" s="17">
        <v>0.69</v>
      </c>
      <c r="GQ378" s="17">
        <v>0.67</v>
      </c>
      <c r="GR378" s="17">
        <v>1.1399999999999999</v>
      </c>
      <c r="GS378" s="17">
        <v>0.23</v>
      </c>
      <c r="GT378" s="17">
        <v>0.13</v>
      </c>
      <c r="GU378" s="17">
        <v>0.66</v>
      </c>
      <c r="GV378" s="17">
        <v>0.05</v>
      </c>
      <c r="GW378" s="17">
        <v>-0.1</v>
      </c>
      <c r="GX378" s="17">
        <v>1.02</v>
      </c>
      <c r="GY378" s="17">
        <v>1.06</v>
      </c>
      <c r="GZ378" s="17">
        <v>0.33</v>
      </c>
      <c r="HA378" s="17">
        <v>0.15</v>
      </c>
      <c r="HB378" s="17">
        <v>0.2</v>
      </c>
      <c r="HC378" s="17">
        <v>0.64</v>
      </c>
      <c r="HD378" s="17">
        <v>0.7</v>
      </c>
      <c r="HE378" s="17">
        <v>0.78</v>
      </c>
      <c r="HF378" s="17">
        <v>0.76</v>
      </c>
      <c r="HG378" s="17">
        <v>0.32</v>
      </c>
      <c r="HH378" s="17">
        <v>0.21</v>
      </c>
      <c r="HI378" s="17">
        <v>1.1599999999999999</v>
      </c>
      <c r="HJ378" s="17">
        <v>0.15</v>
      </c>
      <c r="HK378" s="17">
        <v>0.94</v>
      </c>
      <c r="HL378" s="17">
        <v>0.3</v>
      </c>
      <c r="HM378" s="17">
        <v>0.43</v>
      </c>
      <c r="HN378" s="17">
        <v>0.11</v>
      </c>
      <c r="HO378" s="17">
        <v>0.31</v>
      </c>
      <c r="HP378" s="17">
        <v>0.35</v>
      </c>
      <c r="HQ378" s="17">
        <v>0.54</v>
      </c>
      <c r="HR378" s="17">
        <v>0.65</v>
      </c>
      <c r="HS378" s="17">
        <v>0.51</v>
      </c>
      <c r="HT378" s="17">
        <v>0.55000000000000004</v>
      </c>
      <c r="HU378" s="17">
        <v>0.46</v>
      </c>
      <c r="HV378" s="17">
        <v>0.64</v>
      </c>
      <c r="HW378" s="17">
        <v>0.85</v>
      </c>
      <c r="HX378" s="17">
        <v>0.4</v>
      </c>
      <c r="HY378" s="17">
        <v>0.1</v>
      </c>
      <c r="HZ378" s="17">
        <v>0.22</v>
      </c>
      <c r="IA378" s="17">
        <v>0.31</v>
      </c>
      <c r="IB378" s="17">
        <v>1.1399999999999999</v>
      </c>
      <c r="IC378" s="17">
        <v>0.2</v>
      </c>
      <c r="ID378" s="17">
        <v>0.45</v>
      </c>
      <c r="IE378" s="17">
        <v>0.54</v>
      </c>
      <c r="IF378" s="17">
        <v>0.33</v>
      </c>
      <c r="IG378" s="17">
        <v>0.28000000000000003</v>
      </c>
      <c r="IH378" s="17">
        <v>0.9</v>
      </c>
    </row>
    <row r="379" spans="1:242" x14ac:dyDescent="0.3">
      <c r="A379" s="58" t="s">
        <v>364</v>
      </c>
      <c r="B379" s="17">
        <v>7.0000000000000007E-2</v>
      </c>
      <c r="C379" s="17">
        <v>0.55000000000000004</v>
      </c>
      <c r="D379" s="17">
        <v>0.37</v>
      </c>
      <c r="E379" s="17">
        <v>0.11</v>
      </c>
      <c r="F379" s="17">
        <v>0.2</v>
      </c>
      <c r="G379" s="17">
        <v>0.25</v>
      </c>
      <c r="H379" s="17">
        <v>0.34</v>
      </c>
      <c r="I379" s="17">
        <v>0.17</v>
      </c>
      <c r="J379" s="17">
        <v>0.12</v>
      </c>
      <c r="K379" s="17">
        <v>0.28000000000000003</v>
      </c>
      <c r="L379" s="17">
        <v>0.39</v>
      </c>
      <c r="M379" s="17">
        <v>0.05</v>
      </c>
      <c r="N379" s="17">
        <v>0.05</v>
      </c>
      <c r="O379" s="17">
        <v>0.06</v>
      </c>
      <c r="P379" s="17">
        <v>1.05</v>
      </c>
      <c r="Q379" s="17">
        <v>0.16</v>
      </c>
      <c r="R379" s="17">
        <v>-0.28999999999999998</v>
      </c>
      <c r="S379" s="17">
        <v>0.08</v>
      </c>
      <c r="T379" s="17">
        <v>0.86</v>
      </c>
      <c r="U379" s="17">
        <v>-0.26</v>
      </c>
      <c r="V379" s="17">
        <v>0.76</v>
      </c>
      <c r="W379" s="17">
        <v>7.0000000000000007E-2</v>
      </c>
      <c r="X379" s="17">
        <v>-0.59</v>
      </c>
      <c r="Y379" s="17">
        <v>0.76</v>
      </c>
      <c r="Z379" s="17">
        <v>0.23</v>
      </c>
      <c r="AA379" s="17">
        <v>-0.01</v>
      </c>
      <c r="AB379" s="17">
        <v>0.27</v>
      </c>
      <c r="AC379" s="17">
        <v>0.22</v>
      </c>
      <c r="AD379" s="17">
        <v>0.19</v>
      </c>
      <c r="AE379" s="17">
        <v>0.9</v>
      </c>
      <c r="AF379" s="17">
        <v>0.44</v>
      </c>
      <c r="AG379" s="17">
        <v>0.18</v>
      </c>
      <c r="AH379" s="17">
        <v>-0.15</v>
      </c>
      <c r="AI379" s="17">
        <v>0.32</v>
      </c>
      <c r="AJ379" s="17">
        <v>0.78</v>
      </c>
      <c r="AK379" s="17">
        <v>0.5</v>
      </c>
      <c r="AL379" s="17">
        <v>0.47</v>
      </c>
      <c r="AM379" s="17">
        <v>-0.03</v>
      </c>
      <c r="AN379" s="17">
        <v>0.75</v>
      </c>
      <c r="AO379" s="17">
        <v>0.1</v>
      </c>
      <c r="AP379" s="17">
        <v>0.14000000000000001</v>
      </c>
      <c r="AQ379" s="17">
        <v>0.17</v>
      </c>
      <c r="AR379" s="17">
        <v>0.74</v>
      </c>
      <c r="AS379" s="17">
        <v>0.45</v>
      </c>
      <c r="AT379" s="17">
        <v>-0.23</v>
      </c>
      <c r="AU379" s="17">
        <v>-0.06</v>
      </c>
      <c r="AV379" s="17">
        <v>0.81</v>
      </c>
      <c r="AW379" s="17">
        <v>0.3</v>
      </c>
      <c r="AX379" s="17">
        <v>0</v>
      </c>
      <c r="AY379" s="17">
        <v>0.18</v>
      </c>
      <c r="AZ379" s="17">
        <v>0.55000000000000004</v>
      </c>
      <c r="BA379" s="17">
        <v>0.46</v>
      </c>
      <c r="BB379" s="17">
        <v>7.0000000000000007E-2</v>
      </c>
      <c r="BC379" s="17">
        <v>0.52</v>
      </c>
      <c r="BD379" s="17">
        <v>0.71</v>
      </c>
      <c r="BE379" s="17">
        <v>0.35</v>
      </c>
      <c r="BF379" s="17">
        <v>0.12</v>
      </c>
      <c r="BG379" s="17">
        <v>0.63</v>
      </c>
      <c r="BH379" s="17">
        <v>0.66</v>
      </c>
      <c r="BI379" s="17">
        <v>0.31</v>
      </c>
      <c r="BJ379" s="17">
        <v>0.82</v>
      </c>
      <c r="BK379" s="17">
        <v>0.13</v>
      </c>
      <c r="BL379" s="17">
        <v>0.31</v>
      </c>
      <c r="BM379" s="17">
        <v>0.12</v>
      </c>
      <c r="BN379" s="17">
        <v>0.05</v>
      </c>
      <c r="BO379" s="17">
        <v>0.74</v>
      </c>
      <c r="BP379" s="17">
        <v>0.64</v>
      </c>
      <c r="BQ379" s="17">
        <v>0.63</v>
      </c>
      <c r="BR379" s="17">
        <v>0.1</v>
      </c>
      <c r="BS379" s="17">
        <v>0.9</v>
      </c>
      <c r="BT379" s="17">
        <v>0.24</v>
      </c>
      <c r="BU379" s="17">
        <v>1.03</v>
      </c>
      <c r="BV379" s="17">
        <v>0.3</v>
      </c>
      <c r="BW379" s="17">
        <v>0.47</v>
      </c>
      <c r="BX379" s="17">
        <v>0.54</v>
      </c>
      <c r="BY379" s="17">
        <v>0.72</v>
      </c>
      <c r="BZ379" s="17">
        <v>0.37</v>
      </c>
      <c r="CA379" s="17">
        <v>0.65</v>
      </c>
      <c r="CB379" s="17">
        <v>0.63</v>
      </c>
      <c r="CC379" s="17">
        <v>1.01</v>
      </c>
      <c r="CD379" s="17">
        <v>0.64</v>
      </c>
      <c r="CE379" s="17">
        <v>0.34</v>
      </c>
      <c r="CF379" s="17">
        <v>0.12</v>
      </c>
      <c r="CG379" s="17">
        <v>-0.14000000000000001</v>
      </c>
      <c r="CH379" s="17">
        <v>0.65</v>
      </c>
      <c r="CI379" s="17">
        <v>0.42</v>
      </c>
      <c r="CJ379" s="17">
        <v>0.3</v>
      </c>
      <c r="CK379" s="17">
        <v>0.48</v>
      </c>
      <c r="CL379" s="17">
        <v>0.71</v>
      </c>
      <c r="CM379" s="17">
        <v>0.41</v>
      </c>
      <c r="CN379" s="17">
        <v>0.89</v>
      </c>
      <c r="CO379" s="17">
        <v>-0.2</v>
      </c>
      <c r="CP379" s="17">
        <v>0.85</v>
      </c>
      <c r="CQ379" s="17">
        <v>1.07</v>
      </c>
      <c r="CR379" s="17">
        <v>0.77</v>
      </c>
      <c r="CS379" s="17">
        <v>0.13</v>
      </c>
      <c r="CT379" s="17">
        <v>0.75</v>
      </c>
      <c r="CU379" s="17">
        <v>0.22</v>
      </c>
      <c r="CV379" s="17">
        <v>0.19</v>
      </c>
      <c r="CW379" s="17">
        <v>0.69</v>
      </c>
      <c r="CX379" s="17">
        <v>0.51</v>
      </c>
      <c r="CY379" s="17">
        <v>1.06</v>
      </c>
      <c r="CZ379" s="17">
        <v>1.25</v>
      </c>
      <c r="DA379" s="17">
        <v>0.17</v>
      </c>
      <c r="DB379" s="17">
        <v>0.19</v>
      </c>
      <c r="DC379" s="17">
        <v>0.45</v>
      </c>
      <c r="DD379" s="17">
        <v>0.23</v>
      </c>
      <c r="DE379" s="17">
        <v>0.52</v>
      </c>
      <c r="DF379" s="17">
        <v>0.39</v>
      </c>
      <c r="DG379" s="17">
        <v>-0.41</v>
      </c>
      <c r="DH379" s="17">
        <v>0.21</v>
      </c>
      <c r="DI379" s="17">
        <v>0.24</v>
      </c>
      <c r="DJ379" s="17">
        <v>0.25</v>
      </c>
      <c r="DK379" s="17">
        <v>0.5</v>
      </c>
      <c r="DL379" s="17">
        <v>1.03</v>
      </c>
      <c r="DM379" s="17">
        <v>0.23</v>
      </c>
      <c r="DN379" s="17">
        <v>0.49</v>
      </c>
      <c r="DO379" s="17">
        <v>0.31</v>
      </c>
      <c r="DP379" s="17">
        <v>0.12</v>
      </c>
      <c r="DQ379" s="17">
        <v>0.74</v>
      </c>
      <c r="DR379" s="17">
        <v>0.34</v>
      </c>
      <c r="DS379" s="17">
        <v>0.66</v>
      </c>
      <c r="DT379" s="17">
        <v>0.25</v>
      </c>
      <c r="DU379" s="17">
        <v>0.05</v>
      </c>
      <c r="DV379" s="17">
        <v>0.05</v>
      </c>
      <c r="DW379" s="17">
        <v>0.03</v>
      </c>
      <c r="DX379" s="17">
        <v>0.63</v>
      </c>
      <c r="DY379" s="17">
        <v>0.2</v>
      </c>
      <c r="DZ379" s="17">
        <v>0.34</v>
      </c>
      <c r="EA379" s="17">
        <v>0.59</v>
      </c>
      <c r="EB379" s="17">
        <v>0.05</v>
      </c>
      <c r="EC379" s="17">
        <v>0.5</v>
      </c>
      <c r="ED379" s="17">
        <v>0.34</v>
      </c>
      <c r="EE379" s="17">
        <v>0.6</v>
      </c>
      <c r="EF379" s="17">
        <v>0.12</v>
      </c>
      <c r="EG379" s="17">
        <v>0.09</v>
      </c>
      <c r="EH379" s="17">
        <v>0.15</v>
      </c>
      <c r="EI379" s="17">
        <v>-0.26</v>
      </c>
      <c r="EJ379" s="17">
        <v>0.44</v>
      </c>
      <c r="EK379" s="17">
        <v>-0.01</v>
      </c>
      <c r="EL379" s="17">
        <v>0.22</v>
      </c>
      <c r="EM379" s="17">
        <v>0.56000000000000005</v>
      </c>
      <c r="EN379" s="17">
        <v>0.63</v>
      </c>
      <c r="EO379" s="17">
        <v>0.36</v>
      </c>
      <c r="EP379" s="17">
        <v>-0.14000000000000001</v>
      </c>
      <c r="EQ379" s="17">
        <v>0.34</v>
      </c>
      <c r="ER379" s="17">
        <v>0.22</v>
      </c>
      <c r="ES379" s="17">
        <v>0.35</v>
      </c>
      <c r="ET379" s="17">
        <v>0.4</v>
      </c>
      <c r="EU379" s="17">
        <v>0.42</v>
      </c>
      <c r="EV379" s="17">
        <v>0.11</v>
      </c>
      <c r="EW379" s="17">
        <v>0.54</v>
      </c>
      <c r="EX379" s="17">
        <v>1.24</v>
      </c>
      <c r="EY379" s="17">
        <v>0.64</v>
      </c>
      <c r="EZ379" s="17">
        <v>0.5</v>
      </c>
      <c r="FA379" s="17">
        <v>-0.03</v>
      </c>
      <c r="FB379" s="17">
        <v>-0.13</v>
      </c>
      <c r="FC379" s="17">
        <v>0.35</v>
      </c>
      <c r="FD379" s="17">
        <v>0.12</v>
      </c>
      <c r="FE379" s="17">
        <v>-0.1</v>
      </c>
      <c r="FF379" s="17">
        <v>0.13</v>
      </c>
      <c r="FG379" s="17">
        <v>0.16</v>
      </c>
      <c r="FH379" s="17">
        <v>0.12</v>
      </c>
      <c r="FI379" s="17">
        <v>0.23</v>
      </c>
      <c r="FJ379" s="17">
        <v>0.02</v>
      </c>
      <c r="FK379" s="17">
        <v>-0.06</v>
      </c>
      <c r="FL379" s="17">
        <v>-0.02</v>
      </c>
      <c r="FM379" s="17">
        <v>0.25</v>
      </c>
      <c r="FN379" s="17">
        <v>0.25</v>
      </c>
      <c r="FO379" s="17">
        <v>0.11</v>
      </c>
      <c r="FP379" s="17">
        <v>0.13</v>
      </c>
      <c r="FQ379" s="17">
        <v>-0.13</v>
      </c>
      <c r="FR379" s="17">
        <v>0.28999999999999998</v>
      </c>
      <c r="FS379" s="17">
        <v>0.35</v>
      </c>
      <c r="FT379" s="17">
        <v>0.3</v>
      </c>
      <c r="FU379" s="17">
        <v>0.56999999999999995</v>
      </c>
      <c r="FV379" s="17">
        <v>0.22</v>
      </c>
      <c r="FW379" s="17">
        <v>0.13</v>
      </c>
      <c r="FX379" s="17">
        <v>0.09</v>
      </c>
      <c r="FY379" s="17">
        <v>0.21</v>
      </c>
      <c r="FZ379" s="17">
        <v>0.23</v>
      </c>
      <c r="GA379" s="17">
        <v>0.47</v>
      </c>
      <c r="GB379" s="17">
        <v>0.19</v>
      </c>
      <c r="GC379" s="17">
        <v>0.18</v>
      </c>
      <c r="GD379" s="17">
        <v>0.15</v>
      </c>
      <c r="GE379" s="17">
        <v>0.56999999999999995</v>
      </c>
      <c r="GF379" s="17">
        <v>0.51</v>
      </c>
      <c r="GG379" s="17">
        <v>0.38</v>
      </c>
      <c r="GH379" s="17">
        <v>0.37</v>
      </c>
      <c r="GI379" s="17">
        <v>0.55000000000000004</v>
      </c>
      <c r="GJ379" s="17">
        <v>0.45</v>
      </c>
      <c r="GK379" s="17">
        <v>0.68</v>
      </c>
      <c r="GL379" s="17">
        <v>0.74</v>
      </c>
      <c r="GM379" s="17">
        <v>0.36</v>
      </c>
      <c r="GN379" s="17">
        <v>0.47</v>
      </c>
      <c r="GO379" s="17">
        <v>0.33</v>
      </c>
      <c r="GP379" s="17">
        <v>0.21</v>
      </c>
      <c r="GQ379" s="17">
        <v>0.3</v>
      </c>
      <c r="GR379" s="17">
        <v>0.37</v>
      </c>
      <c r="GS379" s="17">
        <v>0.14000000000000001</v>
      </c>
      <c r="GT379" s="17">
        <v>0.32</v>
      </c>
      <c r="GU379" s="17">
        <v>0.26</v>
      </c>
      <c r="GV379" s="17">
        <v>0.01</v>
      </c>
      <c r="GW379" s="17">
        <v>0.41</v>
      </c>
      <c r="GX379" s="17">
        <v>0.42</v>
      </c>
      <c r="GY379" s="17">
        <v>0.1</v>
      </c>
      <c r="GZ379" s="17">
        <v>0.35</v>
      </c>
      <c r="HA379" s="17">
        <v>-0.06</v>
      </c>
      <c r="HB379" s="17">
        <v>0.28000000000000003</v>
      </c>
      <c r="HC379" s="17">
        <v>0.73</v>
      </c>
      <c r="HD379" s="17">
        <v>0.84</v>
      </c>
      <c r="HE379" s="17">
        <v>0.28000000000000003</v>
      </c>
      <c r="HF379" s="17">
        <v>0.28000000000000003</v>
      </c>
      <c r="HG379" s="17">
        <v>0.86</v>
      </c>
      <c r="HH379" s="17">
        <v>0.21</v>
      </c>
      <c r="HI379" s="17">
        <v>1.06</v>
      </c>
      <c r="HJ379" s="17">
        <v>0.37</v>
      </c>
      <c r="HK379" s="17">
        <v>0.27</v>
      </c>
      <c r="HL379" s="17">
        <v>0.22</v>
      </c>
      <c r="HM379" s="17">
        <v>-0.21</v>
      </c>
      <c r="HN379" s="17">
        <v>0.17</v>
      </c>
      <c r="HO379" s="17">
        <v>0.42</v>
      </c>
      <c r="HP379" s="17">
        <v>0.84</v>
      </c>
      <c r="HQ379" s="17">
        <v>0.47</v>
      </c>
      <c r="HR379" s="17">
        <v>0.08</v>
      </c>
      <c r="HS379" s="17">
        <v>0.38</v>
      </c>
      <c r="HT379" s="17">
        <v>0.76</v>
      </c>
      <c r="HU379" s="17">
        <v>0.48</v>
      </c>
      <c r="HV379" s="17">
        <v>0.16</v>
      </c>
      <c r="HW379" s="17">
        <v>0.35</v>
      </c>
      <c r="HX379" s="17">
        <v>0.42</v>
      </c>
      <c r="HY379" s="17">
        <v>0.79</v>
      </c>
      <c r="HZ379" s="17">
        <v>0.18</v>
      </c>
      <c r="IA379" s="17">
        <v>0.61</v>
      </c>
      <c r="IB379" s="17">
        <v>0.88</v>
      </c>
      <c r="IC379" s="17">
        <v>0.59</v>
      </c>
      <c r="ID379" s="17">
        <v>0.15</v>
      </c>
      <c r="IE379" s="17">
        <v>0.64</v>
      </c>
      <c r="IF379" s="17">
        <v>0.36</v>
      </c>
      <c r="IG379" s="17">
        <v>0.06</v>
      </c>
      <c r="IH379" s="17">
        <v>-0.09</v>
      </c>
    </row>
    <row r="380" spans="1:242" x14ac:dyDescent="0.3">
      <c r="A380" s="56" t="s">
        <v>365</v>
      </c>
      <c r="B380" s="17">
        <v>0.79</v>
      </c>
      <c r="C380" s="17">
        <v>0.76</v>
      </c>
      <c r="D380" s="17">
        <v>0.77</v>
      </c>
      <c r="E380" s="17">
        <v>0.76</v>
      </c>
      <c r="F380" s="17">
        <v>0.75</v>
      </c>
      <c r="G380" s="17">
        <v>0.75</v>
      </c>
      <c r="H380" s="17">
        <v>0.75</v>
      </c>
      <c r="I380" s="17">
        <v>0.75</v>
      </c>
      <c r="J380" s="17">
        <v>0.76</v>
      </c>
      <c r="K380" s="17">
        <v>0.76</v>
      </c>
      <c r="L380" s="17">
        <v>0.75</v>
      </c>
      <c r="M380" s="17">
        <v>0.71</v>
      </c>
      <c r="N380" s="17">
        <v>0.69</v>
      </c>
      <c r="O380" s="17">
        <v>0.56000000000000005</v>
      </c>
      <c r="P380" s="17">
        <v>0.53</v>
      </c>
      <c r="Q380" s="17">
        <v>0.53</v>
      </c>
      <c r="R380" s="17">
        <v>0.53</v>
      </c>
      <c r="S380" s="17">
        <v>0.52</v>
      </c>
      <c r="T380" s="17">
        <v>0.52</v>
      </c>
      <c r="U380" s="17">
        <v>0.52</v>
      </c>
      <c r="V380" s="17">
        <v>0.52</v>
      </c>
      <c r="W380" s="17">
        <v>0.52</v>
      </c>
      <c r="X380" s="17">
        <v>0.52</v>
      </c>
      <c r="Y380" s="17">
        <v>0.51</v>
      </c>
      <c r="Z380" s="17">
        <v>0.49</v>
      </c>
      <c r="AA380" s="17">
        <v>0.48</v>
      </c>
      <c r="AB380" s="17">
        <v>0.48</v>
      </c>
      <c r="AC380" s="17">
        <v>0.48</v>
      </c>
      <c r="AD380" s="17">
        <v>0.48</v>
      </c>
      <c r="AE380" s="17">
        <v>0.48</v>
      </c>
      <c r="AF380" s="17">
        <v>0.47</v>
      </c>
      <c r="AG380" s="17">
        <v>0.48</v>
      </c>
      <c r="AH380" s="17">
        <v>0.47</v>
      </c>
      <c r="AI380" s="17">
        <v>0.48</v>
      </c>
      <c r="AJ380" s="17">
        <v>0.51</v>
      </c>
      <c r="AK380" s="17">
        <v>0.53</v>
      </c>
      <c r="AL380" s="17">
        <v>0.54</v>
      </c>
      <c r="AM380" s="17">
        <v>0.55000000000000004</v>
      </c>
      <c r="AN380" s="17">
        <v>0.56000000000000005</v>
      </c>
      <c r="AO380" s="17">
        <v>0.56000000000000005</v>
      </c>
      <c r="AP380" s="17">
        <v>0.53</v>
      </c>
      <c r="AQ380" s="17">
        <v>0.53</v>
      </c>
      <c r="AR380" s="17">
        <v>0.53</v>
      </c>
      <c r="AS380" s="17">
        <v>0.53</v>
      </c>
      <c r="AT380" s="17">
        <v>0.53</v>
      </c>
      <c r="AU380" s="17">
        <v>0.53</v>
      </c>
      <c r="AV380" s="17">
        <v>0.54</v>
      </c>
      <c r="AW380" s="17">
        <v>0.52</v>
      </c>
      <c r="AX380" s="17">
        <v>0.53</v>
      </c>
      <c r="AY380" s="17">
        <v>0.62</v>
      </c>
      <c r="AZ380" s="17">
        <v>0.57999999999999996</v>
      </c>
      <c r="BA380" s="17">
        <v>0.59</v>
      </c>
      <c r="BB380" s="17">
        <v>0.57999999999999996</v>
      </c>
      <c r="BC380" s="17">
        <v>0.57999999999999996</v>
      </c>
      <c r="BD380" s="17">
        <v>0.59</v>
      </c>
      <c r="BE380" s="17">
        <v>0.59</v>
      </c>
      <c r="BF380" s="17">
        <v>0.59</v>
      </c>
      <c r="BG380" s="17">
        <v>0.59</v>
      </c>
      <c r="BH380" s="17">
        <v>0.59</v>
      </c>
      <c r="BI380" s="17">
        <v>0.59</v>
      </c>
      <c r="BJ380" s="17">
        <v>0.57999999999999996</v>
      </c>
      <c r="BK380" s="17">
        <v>0.74</v>
      </c>
      <c r="BL380" s="17">
        <v>0.61</v>
      </c>
      <c r="BM380" s="17">
        <v>0.61</v>
      </c>
      <c r="BN380" s="17">
        <v>0.61</v>
      </c>
      <c r="BO380" s="17">
        <v>0.61</v>
      </c>
      <c r="BP380" s="17">
        <v>0.6</v>
      </c>
      <c r="BQ380" s="17">
        <v>0.61</v>
      </c>
      <c r="BR380" s="17">
        <v>0.6</v>
      </c>
      <c r="BS380" s="17">
        <v>0.6</v>
      </c>
      <c r="BT380" s="17">
        <v>0.6</v>
      </c>
      <c r="BU380" s="17">
        <v>0.6</v>
      </c>
      <c r="BV380" s="17">
        <v>0.63</v>
      </c>
      <c r="BW380" s="17">
        <v>0.64</v>
      </c>
      <c r="BX380" s="17">
        <v>0.66</v>
      </c>
      <c r="BY380" s="17">
        <v>0.66</v>
      </c>
      <c r="BZ380" s="17">
        <v>0.65</v>
      </c>
      <c r="CA380" s="17">
        <v>0.65</v>
      </c>
      <c r="CB380" s="17">
        <v>0.65</v>
      </c>
      <c r="CC380" s="17">
        <v>0.65</v>
      </c>
      <c r="CD380" s="17">
        <v>0.65</v>
      </c>
      <c r="CE380" s="17">
        <v>0.65</v>
      </c>
      <c r="CF380" s="17">
        <v>0.65</v>
      </c>
      <c r="CG380" s="17">
        <v>0.65</v>
      </c>
      <c r="CH380" s="17">
        <v>0.64</v>
      </c>
      <c r="CI380" s="17">
        <v>0.94</v>
      </c>
      <c r="CJ380" s="17">
        <v>0.74</v>
      </c>
      <c r="CK380" s="17">
        <v>0.73</v>
      </c>
      <c r="CL380" s="17">
        <v>0.72</v>
      </c>
      <c r="CM380" s="17">
        <v>0.73</v>
      </c>
      <c r="CN380" s="17">
        <v>0.72</v>
      </c>
      <c r="CO380" s="17">
        <v>0.72</v>
      </c>
      <c r="CP380" s="17">
        <v>0.73</v>
      </c>
      <c r="CQ380" s="17">
        <v>0.73</v>
      </c>
      <c r="CR380" s="17">
        <v>0.73</v>
      </c>
      <c r="CS380" s="17">
        <v>0.73</v>
      </c>
      <c r="CT380" s="17">
        <v>0.73</v>
      </c>
      <c r="CU380" s="17">
        <v>0.9</v>
      </c>
      <c r="CV380" s="17">
        <v>0.77</v>
      </c>
      <c r="CW380" s="17">
        <v>0.77</v>
      </c>
      <c r="CX380" s="17">
        <v>0.77</v>
      </c>
      <c r="CY380" s="17">
        <v>0.77</v>
      </c>
      <c r="CZ380" s="17">
        <v>0.77</v>
      </c>
      <c r="DA380" s="17">
        <v>0.77</v>
      </c>
      <c r="DB380" s="17">
        <v>0.77</v>
      </c>
      <c r="DC380" s="17">
        <v>0.77</v>
      </c>
      <c r="DD380" s="17">
        <v>0.77</v>
      </c>
      <c r="DE380" s="17">
        <v>0.77</v>
      </c>
      <c r="DF380" s="17">
        <v>1.59</v>
      </c>
      <c r="DG380" s="17">
        <v>1.08</v>
      </c>
      <c r="DH380" s="17">
        <v>1.06</v>
      </c>
      <c r="DI380" s="17">
        <v>1.06</v>
      </c>
      <c r="DJ380" s="17">
        <v>1.06</v>
      </c>
      <c r="DK380" s="17">
        <v>1.06</v>
      </c>
      <c r="DL380" s="17">
        <v>1.06</v>
      </c>
      <c r="DM380" s="17">
        <v>1.06</v>
      </c>
      <c r="DN380" s="17">
        <v>1.06</v>
      </c>
      <c r="DO380" s="17">
        <v>1.06</v>
      </c>
      <c r="DP380" s="17">
        <v>1.06</v>
      </c>
      <c r="DQ380" s="17">
        <v>1.06</v>
      </c>
      <c r="DR380" s="17">
        <v>1.08</v>
      </c>
      <c r="DS380" s="17">
        <v>1.07</v>
      </c>
      <c r="DT380" s="17">
        <v>1.07</v>
      </c>
      <c r="DU380" s="17">
        <v>1.07</v>
      </c>
      <c r="DV380" s="17">
        <v>1.07</v>
      </c>
      <c r="DW380" s="17">
        <v>1.07</v>
      </c>
      <c r="DX380" s="17">
        <v>1.07</v>
      </c>
      <c r="DY380" s="17">
        <v>1.07</v>
      </c>
      <c r="DZ380" s="17">
        <v>1.07</v>
      </c>
      <c r="EA380" s="17">
        <v>1.07</v>
      </c>
      <c r="EB380" s="17">
        <v>1.06</v>
      </c>
      <c r="EC380" s="17">
        <v>1.05</v>
      </c>
      <c r="ED380" s="17">
        <v>1.06</v>
      </c>
      <c r="EE380" s="17">
        <v>1.07</v>
      </c>
      <c r="EF380" s="17">
        <v>1.06</v>
      </c>
      <c r="EG380" s="17">
        <v>1.06</v>
      </c>
      <c r="EH380" s="17">
        <v>1.06</v>
      </c>
      <c r="EI380" s="17">
        <v>1.06</v>
      </c>
      <c r="EJ380" s="17">
        <v>1.06</v>
      </c>
      <c r="EK380" s="17">
        <v>1.06</v>
      </c>
      <c r="EL380" s="17">
        <v>1.06</v>
      </c>
      <c r="EM380" s="17">
        <v>1.06</v>
      </c>
      <c r="EN380" s="17">
        <v>1.06</v>
      </c>
      <c r="EO380" s="17">
        <v>1.06</v>
      </c>
      <c r="EP380" s="17">
        <v>0.3</v>
      </c>
      <c r="EQ380" s="17">
        <v>0.81</v>
      </c>
      <c r="ER380" s="17">
        <v>0.81</v>
      </c>
      <c r="ES380" s="17">
        <v>0.75</v>
      </c>
      <c r="ET380" s="17">
        <v>0.8</v>
      </c>
      <c r="EU380" s="17">
        <v>0.8</v>
      </c>
      <c r="EV380" s="17">
        <v>0.8</v>
      </c>
      <c r="EW380" s="17">
        <v>0.79</v>
      </c>
      <c r="EX380" s="17">
        <v>0.8</v>
      </c>
      <c r="EY380" s="17">
        <v>0.8</v>
      </c>
      <c r="EZ380" s="17">
        <v>0.8</v>
      </c>
      <c r="FA380" s="17">
        <v>0.8</v>
      </c>
      <c r="FB380" s="17">
        <v>0.79</v>
      </c>
      <c r="FC380" s="17">
        <v>0.03</v>
      </c>
      <c r="FD380" s="17">
        <v>0.56999999999999995</v>
      </c>
      <c r="FE380" s="17">
        <v>0.59</v>
      </c>
      <c r="FF380" s="17">
        <v>0.59</v>
      </c>
      <c r="FG380" s="17">
        <v>0.59</v>
      </c>
      <c r="FH380" s="17">
        <v>0.6</v>
      </c>
      <c r="FI380" s="17">
        <v>0.59</v>
      </c>
      <c r="FJ380" s="17">
        <v>0.6</v>
      </c>
      <c r="FK380" s="17">
        <v>0.6</v>
      </c>
      <c r="FL380" s="17">
        <v>0.6</v>
      </c>
      <c r="FM380" s="17">
        <v>0.6</v>
      </c>
      <c r="FN380" s="17">
        <v>0.6</v>
      </c>
      <c r="FO380" s="17">
        <v>0.6</v>
      </c>
      <c r="FP380" s="17">
        <v>-2.31</v>
      </c>
      <c r="FQ380" s="17">
        <v>0</v>
      </c>
      <c r="FR380" s="17">
        <v>0</v>
      </c>
      <c r="FS380" s="17">
        <v>0</v>
      </c>
      <c r="FT380" s="17">
        <v>0.66</v>
      </c>
      <c r="FU380" s="17">
        <v>0.67</v>
      </c>
      <c r="FV380" s="17">
        <v>0.67</v>
      </c>
      <c r="FW380" s="17">
        <v>0.67</v>
      </c>
      <c r="FX380" s="17">
        <v>0.67</v>
      </c>
      <c r="FY380" s="17">
        <v>0.67</v>
      </c>
      <c r="FZ380" s="17">
        <v>-1.36</v>
      </c>
      <c r="GA380" s="17">
        <v>-0.1</v>
      </c>
      <c r="GB380" s="17">
        <v>-0.05</v>
      </c>
      <c r="GC380" s="17">
        <v>-0.05</v>
      </c>
      <c r="GD380" s="17">
        <v>-0.06</v>
      </c>
      <c r="GE380" s="17">
        <v>-0.06</v>
      </c>
      <c r="GF380" s="17">
        <v>-0.69</v>
      </c>
      <c r="GG380" s="17">
        <v>-0.69</v>
      </c>
      <c r="GH380" s="17">
        <v>-0.69</v>
      </c>
      <c r="GI380" s="17">
        <v>-0.69</v>
      </c>
      <c r="GJ380" s="17">
        <v>-0.69</v>
      </c>
      <c r="GK380" s="17">
        <v>2.99</v>
      </c>
      <c r="GL380" s="17">
        <v>1.1299999999999999</v>
      </c>
      <c r="GM380" s="17">
        <v>1.1299999999999999</v>
      </c>
      <c r="GN380" s="17">
        <v>1.1299999999999999</v>
      </c>
      <c r="GO380" s="17">
        <v>1.43</v>
      </c>
      <c r="GP380" s="17">
        <v>1.2</v>
      </c>
      <c r="GQ380" s="17">
        <v>1.2</v>
      </c>
      <c r="GR380" s="17">
        <v>1.21</v>
      </c>
      <c r="GS380" s="17">
        <v>1.2</v>
      </c>
      <c r="GT380" s="17">
        <v>1.2</v>
      </c>
      <c r="GU380" s="17">
        <v>1.2</v>
      </c>
      <c r="GV380" s="17">
        <v>1.2</v>
      </c>
      <c r="GW380" s="17">
        <v>0.38</v>
      </c>
      <c r="GX380" s="17">
        <v>0.78</v>
      </c>
      <c r="GY380" s="17">
        <v>0.78</v>
      </c>
      <c r="GZ380" s="17">
        <v>0.71</v>
      </c>
      <c r="HA380" s="17">
        <v>0.76</v>
      </c>
      <c r="HB380" s="17">
        <v>0.76</v>
      </c>
      <c r="HC380" s="17">
        <v>0.76</v>
      </c>
      <c r="HD380" s="17">
        <v>0.76</v>
      </c>
      <c r="HE380" s="17">
        <v>0.76</v>
      </c>
      <c r="HF380" s="17">
        <v>0.77</v>
      </c>
      <c r="HG380" s="17">
        <v>0.76</v>
      </c>
      <c r="HH380" s="17">
        <v>0.77</v>
      </c>
      <c r="HI380" s="17">
        <v>0.37</v>
      </c>
      <c r="HJ380" s="17">
        <v>0.59</v>
      </c>
      <c r="HK380" s="17">
        <v>0.57999999999999996</v>
      </c>
      <c r="HL380" s="17">
        <v>0.57999999999999996</v>
      </c>
      <c r="HM380" s="17">
        <v>0.53</v>
      </c>
      <c r="HN380" s="17">
        <v>0.56999999999999995</v>
      </c>
      <c r="HO380" s="17">
        <v>0.56999999999999995</v>
      </c>
      <c r="HP380" s="17">
        <v>0.56999999999999995</v>
      </c>
      <c r="HQ380" s="17">
        <v>0.56999999999999995</v>
      </c>
      <c r="HR380" s="17">
        <v>0.56999999999999995</v>
      </c>
      <c r="HS380" s="17">
        <v>0.56999999999999995</v>
      </c>
      <c r="HT380" s="17">
        <v>0.56999999999999995</v>
      </c>
      <c r="HU380" s="17">
        <v>0.56999999999999995</v>
      </c>
      <c r="HV380" s="17">
        <v>0.35</v>
      </c>
      <c r="HW380" s="17">
        <v>0.5</v>
      </c>
      <c r="HX380" s="17">
        <v>0.5</v>
      </c>
      <c r="HY380" s="17">
        <v>0.5</v>
      </c>
      <c r="HZ380" s="17">
        <v>0.5</v>
      </c>
      <c r="IA380" s="17">
        <v>0.49</v>
      </c>
      <c r="IB380" s="17">
        <v>0.49</v>
      </c>
      <c r="IC380" s="17">
        <v>0.49</v>
      </c>
      <c r="ID380" s="17">
        <v>0.49</v>
      </c>
      <c r="IE380" s="17">
        <v>0.49</v>
      </c>
      <c r="IF380" s="17">
        <v>0.5</v>
      </c>
      <c r="IG380" s="17">
        <v>0.34</v>
      </c>
      <c r="IH380" s="17">
        <v>0.42</v>
      </c>
    </row>
    <row r="381" spans="1:242" x14ac:dyDescent="0.3">
      <c r="A381" s="58" t="s">
        <v>366</v>
      </c>
      <c r="B381" s="17">
        <v>0.79</v>
      </c>
      <c r="C381" s="17">
        <v>0.76</v>
      </c>
      <c r="D381" s="17">
        <v>0.77</v>
      </c>
      <c r="E381" s="17">
        <v>0.76</v>
      </c>
      <c r="F381" s="17">
        <v>0.75</v>
      </c>
      <c r="G381" s="17">
        <v>0.75</v>
      </c>
      <c r="H381" s="17">
        <v>0.75</v>
      </c>
      <c r="I381" s="17">
        <v>0.75</v>
      </c>
      <c r="J381" s="17">
        <v>0.76</v>
      </c>
      <c r="K381" s="17">
        <v>0.76</v>
      </c>
      <c r="L381" s="17">
        <v>0.75</v>
      </c>
      <c r="M381" s="17">
        <v>0.71</v>
      </c>
      <c r="N381" s="17">
        <v>0.69</v>
      </c>
      <c r="O381" s="17">
        <v>0.56000000000000005</v>
      </c>
      <c r="P381" s="17">
        <v>0.53</v>
      </c>
      <c r="Q381" s="17">
        <v>0.53</v>
      </c>
      <c r="R381" s="17">
        <v>0.53</v>
      </c>
      <c r="S381" s="17">
        <v>0.52</v>
      </c>
      <c r="T381" s="17">
        <v>0.52</v>
      </c>
      <c r="U381" s="17">
        <v>0.52</v>
      </c>
      <c r="V381" s="17">
        <v>0.52</v>
      </c>
      <c r="W381" s="17">
        <v>0.52</v>
      </c>
      <c r="X381" s="17">
        <v>0.52</v>
      </c>
      <c r="Y381" s="17">
        <v>0.51</v>
      </c>
      <c r="Z381" s="17">
        <v>0.49</v>
      </c>
      <c r="AA381" s="17">
        <v>0.48</v>
      </c>
      <c r="AB381" s="17">
        <v>0.48</v>
      </c>
      <c r="AC381" s="17">
        <v>0.48</v>
      </c>
      <c r="AD381" s="17">
        <v>0.48</v>
      </c>
      <c r="AE381" s="17">
        <v>0.48</v>
      </c>
      <c r="AF381" s="17">
        <v>0.47</v>
      </c>
      <c r="AG381" s="17">
        <v>0.48</v>
      </c>
      <c r="AH381" s="17">
        <v>0.47</v>
      </c>
      <c r="AI381" s="17">
        <v>0.48</v>
      </c>
      <c r="AJ381" s="17">
        <v>0.51</v>
      </c>
      <c r="AK381" s="17">
        <v>0.53</v>
      </c>
      <c r="AL381" s="17">
        <v>0.54</v>
      </c>
      <c r="AM381" s="17">
        <v>0.55000000000000004</v>
      </c>
      <c r="AN381" s="17">
        <v>0.56000000000000005</v>
      </c>
      <c r="AO381" s="17">
        <v>0.56000000000000005</v>
      </c>
      <c r="AP381" s="17">
        <v>0.53</v>
      </c>
      <c r="AQ381" s="17">
        <v>0.53</v>
      </c>
      <c r="AR381" s="17">
        <v>0.53</v>
      </c>
      <c r="AS381" s="17">
        <v>0.53</v>
      </c>
      <c r="AT381" s="17">
        <v>0.53</v>
      </c>
      <c r="AU381" s="17">
        <v>0.53</v>
      </c>
      <c r="AV381" s="17">
        <v>0.54</v>
      </c>
      <c r="AW381" s="17">
        <v>0.52</v>
      </c>
      <c r="AX381" s="17">
        <v>0.53</v>
      </c>
      <c r="AY381" s="17">
        <v>0.62</v>
      </c>
      <c r="AZ381" s="17">
        <v>0.57999999999999996</v>
      </c>
      <c r="BA381" s="17">
        <v>0.59</v>
      </c>
      <c r="BB381" s="17">
        <v>0.57999999999999996</v>
      </c>
      <c r="BC381" s="17">
        <v>0.57999999999999996</v>
      </c>
      <c r="BD381" s="17">
        <v>0.59</v>
      </c>
      <c r="BE381" s="17">
        <v>0.59</v>
      </c>
      <c r="BF381" s="17">
        <v>0.59</v>
      </c>
      <c r="BG381" s="17">
        <v>0.59</v>
      </c>
      <c r="BH381" s="17">
        <v>0.59</v>
      </c>
      <c r="BI381" s="17">
        <v>0.59</v>
      </c>
      <c r="BJ381" s="17">
        <v>0.57999999999999996</v>
      </c>
      <c r="BK381" s="17">
        <v>0.74</v>
      </c>
      <c r="BL381" s="17">
        <v>0.61</v>
      </c>
      <c r="BM381" s="17">
        <v>0.61</v>
      </c>
      <c r="BN381" s="17">
        <v>0.61</v>
      </c>
      <c r="BO381" s="17">
        <v>0.61</v>
      </c>
      <c r="BP381" s="17">
        <v>0.6</v>
      </c>
      <c r="BQ381" s="17">
        <v>0.61</v>
      </c>
      <c r="BR381" s="17">
        <v>0.6</v>
      </c>
      <c r="BS381" s="17">
        <v>0.6</v>
      </c>
      <c r="BT381" s="17">
        <v>0.6</v>
      </c>
      <c r="BU381" s="17">
        <v>0.6</v>
      </c>
      <c r="BV381" s="17">
        <v>0.63</v>
      </c>
      <c r="BW381" s="17">
        <v>0.64</v>
      </c>
      <c r="BX381" s="17">
        <v>0.66</v>
      </c>
      <c r="BY381" s="17">
        <v>0.66</v>
      </c>
      <c r="BZ381" s="17">
        <v>0.65</v>
      </c>
      <c r="CA381" s="17">
        <v>0.65</v>
      </c>
      <c r="CB381" s="17">
        <v>0.65</v>
      </c>
      <c r="CC381" s="17">
        <v>0.65</v>
      </c>
      <c r="CD381" s="17">
        <v>0.65</v>
      </c>
      <c r="CE381" s="17">
        <v>0.65</v>
      </c>
      <c r="CF381" s="17">
        <v>0.65</v>
      </c>
      <c r="CG381" s="17">
        <v>0.65</v>
      </c>
      <c r="CH381" s="17">
        <v>0.64</v>
      </c>
      <c r="CI381" s="17">
        <v>0.94</v>
      </c>
      <c r="CJ381" s="17">
        <v>0.74</v>
      </c>
      <c r="CK381" s="17">
        <v>0.73</v>
      </c>
      <c r="CL381" s="17">
        <v>0.72</v>
      </c>
      <c r="CM381" s="17">
        <v>0.73</v>
      </c>
      <c r="CN381" s="17">
        <v>0.72</v>
      </c>
      <c r="CO381" s="17">
        <v>0.72</v>
      </c>
      <c r="CP381" s="17">
        <v>0.73</v>
      </c>
      <c r="CQ381" s="17">
        <v>0.73</v>
      </c>
      <c r="CR381" s="17">
        <v>0.73</v>
      </c>
      <c r="CS381" s="17">
        <v>0.73</v>
      </c>
      <c r="CT381" s="17">
        <v>0.73</v>
      </c>
      <c r="CU381" s="17">
        <v>0.9</v>
      </c>
      <c r="CV381" s="17">
        <v>0.77</v>
      </c>
      <c r="CW381" s="17">
        <v>0.77</v>
      </c>
      <c r="CX381" s="17">
        <v>0.77</v>
      </c>
      <c r="CY381" s="17">
        <v>0.77</v>
      </c>
      <c r="CZ381" s="17">
        <v>0.77</v>
      </c>
      <c r="DA381" s="17">
        <v>0.77</v>
      </c>
      <c r="DB381" s="17">
        <v>0.77</v>
      </c>
      <c r="DC381" s="17">
        <v>0.77</v>
      </c>
      <c r="DD381" s="17">
        <v>0.77</v>
      </c>
      <c r="DE381" s="17">
        <v>0.77</v>
      </c>
      <c r="DF381" s="17">
        <v>1.59</v>
      </c>
      <c r="DG381" s="17">
        <v>1.08</v>
      </c>
      <c r="DH381" s="17">
        <v>1.06</v>
      </c>
      <c r="DI381" s="17">
        <v>1.06</v>
      </c>
      <c r="DJ381" s="17">
        <v>1.06</v>
      </c>
      <c r="DK381" s="17">
        <v>1.06</v>
      </c>
      <c r="DL381" s="17">
        <v>1.06</v>
      </c>
      <c r="DM381" s="17">
        <v>1.06</v>
      </c>
      <c r="DN381" s="17">
        <v>1.06</v>
      </c>
      <c r="DO381" s="17">
        <v>1.06</v>
      </c>
      <c r="DP381" s="17">
        <v>1.06</v>
      </c>
      <c r="DQ381" s="17">
        <v>1.06</v>
      </c>
      <c r="DR381" s="17">
        <v>1.08</v>
      </c>
      <c r="DS381" s="17">
        <v>1.07</v>
      </c>
      <c r="DT381" s="17">
        <v>1.07</v>
      </c>
      <c r="DU381" s="17">
        <v>1.07</v>
      </c>
      <c r="DV381" s="17">
        <v>1.07</v>
      </c>
      <c r="DW381" s="17">
        <v>1.07</v>
      </c>
      <c r="DX381" s="17">
        <v>1.07</v>
      </c>
      <c r="DY381" s="17">
        <v>1.07</v>
      </c>
      <c r="DZ381" s="17">
        <v>1.07</v>
      </c>
      <c r="EA381" s="17">
        <v>1.07</v>
      </c>
      <c r="EB381" s="17">
        <v>1.06</v>
      </c>
      <c r="EC381" s="17">
        <v>1.05</v>
      </c>
      <c r="ED381" s="17">
        <v>1.06</v>
      </c>
      <c r="EE381" s="17">
        <v>1.07</v>
      </c>
      <c r="EF381" s="17">
        <v>1.06</v>
      </c>
      <c r="EG381" s="17">
        <v>1.06</v>
      </c>
      <c r="EH381" s="17">
        <v>1.06</v>
      </c>
      <c r="EI381" s="17">
        <v>1.06</v>
      </c>
      <c r="EJ381" s="17">
        <v>1.06</v>
      </c>
      <c r="EK381" s="17">
        <v>1.06</v>
      </c>
      <c r="EL381" s="17">
        <v>1.06</v>
      </c>
      <c r="EM381" s="17">
        <v>1.06</v>
      </c>
      <c r="EN381" s="17">
        <v>1.06</v>
      </c>
      <c r="EO381" s="17">
        <v>1.06</v>
      </c>
      <c r="EP381" s="17">
        <v>0.3</v>
      </c>
      <c r="EQ381" s="17">
        <v>0.81</v>
      </c>
      <c r="ER381" s="17">
        <v>0.81</v>
      </c>
      <c r="ES381" s="17">
        <v>0.75</v>
      </c>
      <c r="ET381" s="17">
        <v>0.8</v>
      </c>
      <c r="EU381" s="17">
        <v>0.8</v>
      </c>
      <c r="EV381" s="17">
        <v>0.8</v>
      </c>
      <c r="EW381" s="17">
        <v>0.79</v>
      </c>
      <c r="EX381" s="17">
        <v>0.8</v>
      </c>
      <c r="EY381" s="17">
        <v>0.8</v>
      </c>
      <c r="EZ381" s="17">
        <v>0.8</v>
      </c>
      <c r="FA381" s="17">
        <v>0.8</v>
      </c>
      <c r="FB381" s="17">
        <v>0.79</v>
      </c>
      <c r="FC381" s="17">
        <v>0.03</v>
      </c>
      <c r="FD381" s="17">
        <v>0.56999999999999995</v>
      </c>
      <c r="FE381" s="17">
        <v>0.59</v>
      </c>
      <c r="FF381" s="17">
        <v>0.59</v>
      </c>
      <c r="FG381" s="17">
        <v>0.59</v>
      </c>
      <c r="FH381" s="17">
        <v>0.6</v>
      </c>
      <c r="FI381" s="17">
        <v>0.59</v>
      </c>
      <c r="FJ381" s="17">
        <v>0.6</v>
      </c>
      <c r="FK381" s="17">
        <v>0.6</v>
      </c>
      <c r="FL381" s="17">
        <v>0.6</v>
      </c>
      <c r="FM381" s="17">
        <v>0.6</v>
      </c>
      <c r="FN381" s="17">
        <v>0.6</v>
      </c>
      <c r="FO381" s="17">
        <v>0.6</v>
      </c>
      <c r="FP381" s="17">
        <v>-2.31</v>
      </c>
      <c r="FQ381" s="17">
        <v>0</v>
      </c>
      <c r="FR381" s="17">
        <v>0</v>
      </c>
      <c r="FS381" s="17">
        <v>0</v>
      </c>
      <c r="FT381" s="17">
        <v>0.66</v>
      </c>
      <c r="FU381" s="17">
        <v>0.67</v>
      </c>
      <c r="FV381" s="17">
        <v>0.67</v>
      </c>
      <c r="FW381" s="17">
        <v>0.67</v>
      </c>
      <c r="FX381" s="17">
        <v>0.67</v>
      </c>
      <c r="FY381" s="17">
        <v>0.67</v>
      </c>
      <c r="FZ381" s="17">
        <v>-1.36</v>
      </c>
      <c r="GA381" s="17">
        <v>-0.1</v>
      </c>
      <c r="GB381" s="17">
        <v>-0.05</v>
      </c>
      <c r="GC381" s="17">
        <v>-0.05</v>
      </c>
      <c r="GD381" s="17">
        <v>-0.06</v>
      </c>
      <c r="GE381" s="17">
        <v>-0.06</v>
      </c>
      <c r="GF381" s="17">
        <v>-0.69</v>
      </c>
      <c r="GG381" s="17">
        <v>-0.69</v>
      </c>
      <c r="GH381" s="17">
        <v>-0.69</v>
      </c>
      <c r="GI381" s="17">
        <v>-0.69</v>
      </c>
      <c r="GJ381" s="17">
        <v>-0.69</v>
      </c>
      <c r="GK381" s="17">
        <v>2.99</v>
      </c>
      <c r="GL381" s="17">
        <v>1.1299999999999999</v>
      </c>
      <c r="GM381" s="17">
        <v>1.1299999999999999</v>
      </c>
      <c r="GN381" s="17">
        <v>1.1299999999999999</v>
      </c>
      <c r="GO381" s="17">
        <v>1.43</v>
      </c>
      <c r="GP381" s="17">
        <v>1.2</v>
      </c>
      <c r="GQ381" s="17">
        <v>1.2</v>
      </c>
      <c r="GR381" s="17">
        <v>1.21</v>
      </c>
      <c r="GS381" s="17">
        <v>1.2</v>
      </c>
      <c r="GT381" s="17">
        <v>1.2</v>
      </c>
      <c r="GU381" s="17">
        <v>1.2</v>
      </c>
      <c r="GV381" s="17">
        <v>1.2</v>
      </c>
      <c r="GW381" s="17">
        <v>0.38</v>
      </c>
      <c r="GX381" s="17">
        <v>0.78</v>
      </c>
      <c r="GY381" s="17">
        <v>0.78</v>
      </c>
      <c r="GZ381" s="17">
        <v>0.71</v>
      </c>
      <c r="HA381" s="17">
        <v>0.76</v>
      </c>
      <c r="HB381" s="17">
        <v>0.76</v>
      </c>
      <c r="HC381" s="17">
        <v>0.76</v>
      </c>
      <c r="HD381" s="17">
        <v>0.76</v>
      </c>
      <c r="HE381" s="17">
        <v>0.76</v>
      </c>
      <c r="HF381" s="17">
        <v>0.77</v>
      </c>
      <c r="HG381" s="17">
        <v>0.76</v>
      </c>
      <c r="HH381" s="17">
        <v>0.77</v>
      </c>
      <c r="HI381" s="17">
        <v>0.37</v>
      </c>
      <c r="HJ381" s="17">
        <v>0.59</v>
      </c>
      <c r="HK381" s="17">
        <v>0.57999999999999996</v>
      </c>
      <c r="HL381" s="17">
        <v>0.57999999999999996</v>
      </c>
      <c r="HM381" s="17">
        <v>0.53</v>
      </c>
      <c r="HN381" s="17">
        <v>0.56999999999999995</v>
      </c>
      <c r="HO381" s="17">
        <v>0.56999999999999995</v>
      </c>
      <c r="HP381" s="17">
        <v>0.56999999999999995</v>
      </c>
      <c r="HQ381" s="17">
        <v>0.56999999999999995</v>
      </c>
      <c r="HR381" s="17">
        <v>0.56999999999999995</v>
      </c>
      <c r="HS381" s="17">
        <v>0.56999999999999995</v>
      </c>
      <c r="HT381" s="17">
        <v>0.56999999999999995</v>
      </c>
      <c r="HU381" s="17">
        <v>0.56999999999999995</v>
      </c>
      <c r="HV381" s="17">
        <v>0.35</v>
      </c>
      <c r="HW381" s="17">
        <v>0.5</v>
      </c>
      <c r="HX381" s="17">
        <v>0.5</v>
      </c>
      <c r="HY381" s="17">
        <v>0.5</v>
      </c>
      <c r="HZ381" s="17">
        <v>0.5</v>
      </c>
      <c r="IA381" s="17">
        <v>0.49</v>
      </c>
      <c r="IB381" s="17">
        <v>0.49</v>
      </c>
      <c r="IC381" s="17">
        <v>0.49</v>
      </c>
      <c r="ID381" s="17">
        <v>0.49</v>
      </c>
      <c r="IE381" s="17">
        <v>0.49</v>
      </c>
      <c r="IF381" s="17">
        <v>0.5</v>
      </c>
      <c r="IG381" s="17">
        <v>0.34</v>
      </c>
      <c r="IH381" s="17">
        <v>0.42</v>
      </c>
    </row>
    <row r="382" spans="1:242" x14ac:dyDescent="0.3">
      <c r="A382" s="55" t="s">
        <v>367</v>
      </c>
      <c r="B382" s="17">
        <v>7.0000000000000007E-2</v>
      </c>
      <c r="C382" s="17">
        <v>-0.22</v>
      </c>
      <c r="D382" s="17">
        <v>-0.25</v>
      </c>
      <c r="E382" s="17">
        <v>0.36</v>
      </c>
      <c r="F382" s="17">
        <v>-0.11</v>
      </c>
      <c r="G382" s="17">
        <v>-0.35</v>
      </c>
      <c r="H382" s="17">
        <v>0.14000000000000001</v>
      </c>
      <c r="I382" s="17">
        <v>-0.01</v>
      </c>
      <c r="J382" s="17">
        <v>0.02</v>
      </c>
      <c r="K382" s="17">
        <v>0.28999999999999998</v>
      </c>
      <c r="L382" s="17">
        <v>0.57999999999999996</v>
      </c>
      <c r="M382" s="17">
        <v>0.59</v>
      </c>
      <c r="N382" s="17">
        <v>0.47</v>
      </c>
      <c r="O382" s="17">
        <v>0.4</v>
      </c>
      <c r="P382" s="17">
        <v>-0.36</v>
      </c>
      <c r="Q382" s="17">
        <v>0.51</v>
      </c>
      <c r="R382" s="17">
        <v>-0.4</v>
      </c>
      <c r="S382" s="17">
        <v>0.05</v>
      </c>
      <c r="T382" s="17">
        <v>0.41</v>
      </c>
      <c r="U382" s="17">
        <v>0.69</v>
      </c>
      <c r="V382" s="17">
        <v>0.55000000000000004</v>
      </c>
      <c r="W382" s="17">
        <v>0.8</v>
      </c>
      <c r="X382" s="17">
        <v>0.75</v>
      </c>
      <c r="Y382" s="17">
        <v>1.29</v>
      </c>
      <c r="Z382" s="17">
        <v>0.55000000000000004</v>
      </c>
      <c r="AA382" s="17">
        <v>0.3</v>
      </c>
      <c r="AB382" s="17">
        <v>0.82</v>
      </c>
      <c r="AC382" s="17">
        <v>0.33</v>
      </c>
      <c r="AD382" s="17">
        <v>0.08</v>
      </c>
      <c r="AE382" s="17">
        <v>0.54</v>
      </c>
      <c r="AF382" s="17">
        <v>0.32</v>
      </c>
      <c r="AG382" s="17">
        <v>-7.0000000000000007E-2</v>
      </c>
      <c r="AH382" s="17">
        <v>0.26</v>
      </c>
      <c r="AI382" s="17">
        <v>0.51</v>
      </c>
      <c r="AJ382" s="17">
        <v>0.23</v>
      </c>
      <c r="AK382" s="17">
        <v>0.52</v>
      </c>
      <c r="AL382" s="17">
        <v>0.22</v>
      </c>
      <c r="AM382" s="17">
        <v>-0.01</v>
      </c>
      <c r="AN382" s="17">
        <v>0.16</v>
      </c>
      <c r="AO382" s="17">
        <v>0.3</v>
      </c>
      <c r="AP382" s="17">
        <v>0.03</v>
      </c>
      <c r="AQ382" s="17">
        <v>0.04</v>
      </c>
      <c r="AR382" s="17">
        <v>-0.26</v>
      </c>
      <c r="AS382" s="17">
        <v>-0.05</v>
      </c>
      <c r="AT382" s="17">
        <v>-0.14000000000000001</v>
      </c>
      <c r="AU382" s="17">
        <v>0.05</v>
      </c>
      <c r="AV382" s="17">
        <v>0.82</v>
      </c>
      <c r="AW382" s="17">
        <v>0.68</v>
      </c>
      <c r="AX382" s="17">
        <v>0.39</v>
      </c>
      <c r="AY382" s="17">
        <v>-0.25</v>
      </c>
      <c r="AZ382" s="17">
        <v>0.39</v>
      </c>
      <c r="BA382" s="17">
        <v>0.39</v>
      </c>
      <c r="BB382" s="17">
        <v>0.14000000000000001</v>
      </c>
      <c r="BC382" s="17">
        <v>0.16</v>
      </c>
      <c r="BD382" s="17">
        <v>0.23</v>
      </c>
      <c r="BE382" s="17">
        <v>0.28000000000000003</v>
      </c>
      <c r="BF382" s="17">
        <v>0.57999999999999996</v>
      </c>
      <c r="BG382" s="17">
        <v>0.15</v>
      </c>
      <c r="BH382" s="17">
        <v>0.47</v>
      </c>
      <c r="BI382" s="17">
        <v>0.86</v>
      </c>
      <c r="BJ382" s="17">
        <v>0.4</v>
      </c>
      <c r="BK382" s="17">
        <v>0.19</v>
      </c>
      <c r="BL382" s="17">
        <v>0.28000000000000003</v>
      </c>
      <c r="BM382" s="17">
        <v>0.55000000000000004</v>
      </c>
      <c r="BN382" s="17">
        <v>0.39</v>
      </c>
      <c r="BO382" s="17">
        <v>0.13</v>
      </c>
      <c r="BP382" s="17">
        <v>-0.51</v>
      </c>
      <c r="BQ382" s="17">
        <v>0.89</v>
      </c>
      <c r="BR382" s="17">
        <v>0.34</v>
      </c>
      <c r="BS382" s="17">
        <v>0.61</v>
      </c>
      <c r="BT382" s="17">
        <v>0.37</v>
      </c>
      <c r="BU382" s="17">
        <v>0.44</v>
      </c>
      <c r="BV382" s="17">
        <v>0.17</v>
      </c>
      <c r="BW382" s="17">
        <v>0.52</v>
      </c>
      <c r="BX382" s="17">
        <v>0.27</v>
      </c>
      <c r="BY382" s="17">
        <v>0.67</v>
      </c>
      <c r="BZ382" s="17">
        <v>0.08</v>
      </c>
      <c r="CA382" s="17">
        <v>0.79</v>
      </c>
      <c r="CB382" s="17">
        <v>1.02</v>
      </c>
      <c r="CC382" s="17">
        <v>1.18</v>
      </c>
      <c r="CD382" s="17">
        <v>0.33</v>
      </c>
      <c r="CE382" s="17">
        <v>0.26</v>
      </c>
      <c r="CF382" s="17">
        <v>0.64</v>
      </c>
      <c r="CG382" s="17">
        <v>0.4</v>
      </c>
      <c r="CH382" s="17">
        <v>0.26</v>
      </c>
      <c r="CI382" s="17">
        <v>0.47</v>
      </c>
      <c r="CJ382" s="17">
        <v>0.52</v>
      </c>
      <c r="CK382" s="17">
        <v>0.53</v>
      </c>
      <c r="CL382" s="17">
        <v>0.21</v>
      </c>
      <c r="CM382" s="17">
        <v>0.57999999999999996</v>
      </c>
      <c r="CN382" s="17">
        <v>-0.38</v>
      </c>
      <c r="CO382" s="17">
        <v>1.86</v>
      </c>
      <c r="CP382" s="17">
        <v>0.5</v>
      </c>
      <c r="CQ382" s="17">
        <v>0.53</v>
      </c>
      <c r="CR382" s="17">
        <v>1.05</v>
      </c>
      <c r="CS382" s="17">
        <v>0.78</v>
      </c>
      <c r="CT382" s="17">
        <v>0.51</v>
      </c>
      <c r="CU382" s="17">
        <v>0.42</v>
      </c>
      <c r="CV382" s="17">
        <v>-0.01</v>
      </c>
      <c r="CW382" s="17">
        <v>0.28999999999999998</v>
      </c>
      <c r="CX382" s="17">
        <v>0.3</v>
      </c>
      <c r="CY382" s="17">
        <v>0.25</v>
      </c>
      <c r="CZ382" s="17">
        <v>-0.83</v>
      </c>
      <c r="DA382" s="17">
        <v>0.89</v>
      </c>
      <c r="DB382" s="17">
        <v>1.36</v>
      </c>
      <c r="DC382" s="17">
        <v>-0.01</v>
      </c>
      <c r="DD382" s="17">
        <v>1.07</v>
      </c>
      <c r="DE382" s="17">
        <v>1.46</v>
      </c>
      <c r="DF382" s="17">
        <v>0.92</v>
      </c>
      <c r="DG382" s="17">
        <v>1.02</v>
      </c>
      <c r="DH382" s="17">
        <v>0.26</v>
      </c>
      <c r="DI382" s="17">
        <v>0.54</v>
      </c>
      <c r="DJ382" s="17">
        <v>1.22</v>
      </c>
      <c r="DK382" s="17">
        <v>0.9</v>
      </c>
      <c r="DL382" s="17">
        <v>0.52</v>
      </c>
      <c r="DM382" s="17">
        <v>1.9</v>
      </c>
      <c r="DN382" s="17">
        <v>1.25</v>
      </c>
      <c r="DO382" s="17">
        <v>0.57999999999999996</v>
      </c>
      <c r="DP382" s="17">
        <v>1.17</v>
      </c>
      <c r="DQ382" s="17">
        <v>1</v>
      </c>
      <c r="DR382" s="17">
        <v>0.68</v>
      </c>
      <c r="DS382" s="17">
        <v>0.74</v>
      </c>
      <c r="DT382" s="17">
        <v>0.08</v>
      </c>
      <c r="DU382" s="17">
        <v>0.1</v>
      </c>
      <c r="DV382" s="17">
        <v>0.57999999999999996</v>
      </c>
      <c r="DW382" s="17">
        <v>0.51</v>
      </c>
      <c r="DX382" s="17">
        <v>0.1</v>
      </c>
      <c r="DY382" s="17">
        <v>0.74</v>
      </c>
      <c r="DZ382" s="17">
        <v>0.71</v>
      </c>
      <c r="EA382" s="17">
        <v>7.0000000000000007E-2</v>
      </c>
      <c r="EB382" s="17">
        <v>0.05</v>
      </c>
      <c r="EC382" s="17">
        <v>-0.14000000000000001</v>
      </c>
      <c r="ED382" s="17">
        <v>0</v>
      </c>
      <c r="EE382" s="17">
        <v>-0.49</v>
      </c>
      <c r="EF382" s="17">
        <v>0.53</v>
      </c>
      <c r="EG382" s="17">
        <v>0.16</v>
      </c>
      <c r="EH382" s="17">
        <v>0.16</v>
      </c>
      <c r="EI382" s="17">
        <v>-0.13</v>
      </c>
      <c r="EJ382" s="17">
        <v>-0.51</v>
      </c>
      <c r="EK382" s="17">
        <v>0.22</v>
      </c>
      <c r="EL382" s="17">
        <v>0.41</v>
      </c>
      <c r="EM382" s="17">
        <v>0.3</v>
      </c>
      <c r="EN382" s="17">
        <v>0.23</v>
      </c>
      <c r="EO382" s="17">
        <v>-0.11</v>
      </c>
      <c r="EP382" s="17">
        <v>0.22</v>
      </c>
      <c r="EQ382" s="17">
        <v>0.44</v>
      </c>
      <c r="ER382" s="17">
        <v>-0.06</v>
      </c>
      <c r="ES382" s="17">
        <v>0.01</v>
      </c>
      <c r="ET382" s="17">
        <v>-4.6500000000000004</v>
      </c>
      <c r="EU382" s="17">
        <v>0.34</v>
      </c>
      <c r="EV382" s="17">
        <v>-0.31</v>
      </c>
      <c r="EW382" s="17">
        <v>0.74</v>
      </c>
      <c r="EX382" s="17">
        <v>0.26</v>
      </c>
      <c r="EY382" s="17">
        <v>2.76</v>
      </c>
      <c r="EZ382" s="17">
        <v>0.03</v>
      </c>
      <c r="FA382" s="17">
        <v>1.5</v>
      </c>
      <c r="FB382" s="17">
        <v>-2.0099999999999998</v>
      </c>
      <c r="FC382" s="17">
        <v>-0.75</v>
      </c>
      <c r="FD382" s="17">
        <v>1.65</v>
      </c>
      <c r="FE382" s="17">
        <v>0.94</v>
      </c>
      <c r="FF382" s="17">
        <v>-0.12</v>
      </c>
      <c r="FG382" s="17">
        <v>0.9</v>
      </c>
      <c r="FH382" s="17">
        <v>-2.0699999999999998</v>
      </c>
      <c r="FI382" s="17">
        <v>2.12</v>
      </c>
      <c r="FJ382" s="17">
        <v>0.46</v>
      </c>
      <c r="FK382" s="17">
        <v>0.14000000000000001</v>
      </c>
      <c r="FL382" s="17">
        <v>0.05</v>
      </c>
      <c r="FM382" s="17">
        <v>-0.72</v>
      </c>
      <c r="FN382" s="17">
        <v>0.53</v>
      </c>
      <c r="FO382" s="17">
        <v>1.03</v>
      </c>
      <c r="FP382" s="17">
        <v>0.2</v>
      </c>
      <c r="FQ382" s="17">
        <v>1.1100000000000001</v>
      </c>
      <c r="FR382" s="17">
        <v>-0.34</v>
      </c>
      <c r="FS382" s="17">
        <v>1.01</v>
      </c>
      <c r="FT382" s="17">
        <v>0.05</v>
      </c>
      <c r="FU382" s="17">
        <v>1.07</v>
      </c>
      <c r="FV382" s="17">
        <v>-0.51</v>
      </c>
      <c r="FW382" s="17">
        <v>0.99</v>
      </c>
      <c r="FX382" s="17">
        <v>0.63</v>
      </c>
      <c r="FY382" s="17">
        <v>0.68</v>
      </c>
      <c r="FZ382" s="17">
        <v>-0.37</v>
      </c>
      <c r="GA382" s="17">
        <v>-0.43</v>
      </c>
      <c r="GB382" s="17">
        <v>1.24</v>
      </c>
      <c r="GC382" s="17">
        <v>0.51</v>
      </c>
      <c r="GD382" s="17">
        <v>-3</v>
      </c>
      <c r="GE382" s="17">
        <v>2.3199999999999998</v>
      </c>
      <c r="GF382" s="17">
        <v>1.38</v>
      </c>
      <c r="GG382" s="17">
        <v>1.43</v>
      </c>
      <c r="GH382" s="17">
        <v>2.25</v>
      </c>
      <c r="GI382" s="17">
        <v>0.85</v>
      </c>
      <c r="GJ382" s="17">
        <v>1.43</v>
      </c>
      <c r="GK382" s="17">
        <v>0.55000000000000004</v>
      </c>
      <c r="GL382" s="17">
        <v>-0.23</v>
      </c>
      <c r="GM382" s="17">
        <v>2.71</v>
      </c>
      <c r="GN382" s="17">
        <v>0.3</v>
      </c>
      <c r="GO382" s="17">
        <v>2.2799999999999998</v>
      </c>
      <c r="GP382" s="17">
        <v>-0.98</v>
      </c>
      <c r="GQ382" s="17">
        <v>3.65</v>
      </c>
      <c r="GR382" s="17">
        <v>-1.26</v>
      </c>
      <c r="GS382" s="17">
        <v>2.8</v>
      </c>
      <c r="GT382" s="17">
        <v>0.72</v>
      </c>
      <c r="GU382" s="17">
        <v>0.56000000000000005</v>
      </c>
      <c r="GV382" s="17">
        <v>1.1299999999999999</v>
      </c>
      <c r="GW382" s="17">
        <v>0.21</v>
      </c>
      <c r="GX382" s="17">
        <v>-0.37</v>
      </c>
      <c r="GY382" s="17">
        <v>0.81</v>
      </c>
      <c r="GZ382" s="17">
        <v>-0.66</v>
      </c>
      <c r="HA382" s="17">
        <v>0.09</v>
      </c>
      <c r="HB382" s="17">
        <v>-0.95</v>
      </c>
      <c r="HC382" s="17">
        <v>0.19</v>
      </c>
      <c r="HD382" s="17">
        <v>0.94</v>
      </c>
      <c r="HE382" s="17">
        <v>0.54</v>
      </c>
      <c r="HF382" s="17">
        <v>0.06</v>
      </c>
      <c r="HG382" s="17">
        <v>0.34</v>
      </c>
      <c r="HH382" s="17">
        <v>1.04</v>
      </c>
      <c r="HI382" s="17">
        <v>0.77</v>
      </c>
      <c r="HJ382" s="17">
        <v>0.1</v>
      </c>
      <c r="HK382" s="17">
        <v>-0.18</v>
      </c>
      <c r="HL382" s="17">
        <v>0.56000000000000005</v>
      </c>
      <c r="HM382" s="17">
        <v>0.16</v>
      </c>
      <c r="HN382" s="17">
        <v>-0.44</v>
      </c>
      <c r="HO382" s="17">
        <v>0.25</v>
      </c>
      <c r="HP382" s="17">
        <v>1.05</v>
      </c>
      <c r="HQ382" s="17">
        <v>0.51</v>
      </c>
      <c r="HR382" s="17">
        <v>0.51</v>
      </c>
      <c r="HS382" s="17">
        <v>1.0900000000000001</v>
      </c>
      <c r="HT382" s="17">
        <v>0.41</v>
      </c>
      <c r="HU382" s="17">
        <v>-0.86</v>
      </c>
      <c r="HV382" s="17">
        <v>0.98</v>
      </c>
      <c r="HW382" s="17">
        <v>0.8</v>
      </c>
      <c r="HX382" s="17">
        <v>-0.32</v>
      </c>
      <c r="HY382" s="17">
        <v>0.56999999999999995</v>
      </c>
      <c r="HZ382" s="17">
        <v>-1.07</v>
      </c>
      <c r="IA382" s="17">
        <v>0.52</v>
      </c>
      <c r="IB382" s="17">
        <v>1.2</v>
      </c>
      <c r="IC382" s="17">
        <v>0.92</v>
      </c>
      <c r="ID382" s="17">
        <v>0.4</v>
      </c>
      <c r="IE382" s="17">
        <v>1.57</v>
      </c>
      <c r="IF382" s="17">
        <v>1.95</v>
      </c>
      <c r="IG382" s="17">
        <v>0.34</v>
      </c>
      <c r="IH382" s="17">
        <v>0.64</v>
      </c>
    </row>
    <row r="383" spans="1:242" x14ac:dyDescent="0.3">
      <c r="A383" s="56" t="s">
        <v>368</v>
      </c>
      <c r="B383" s="17">
        <v>7.0000000000000007E-2</v>
      </c>
      <c r="C383" s="17">
        <v>-0.22</v>
      </c>
      <c r="D383" s="17">
        <v>-0.25</v>
      </c>
      <c r="E383" s="17">
        <v>0.36</v>
      </c>
      <c r="F383" s="17">
        <v>-0.11</v>
      </c>
      <c r="G383" s="17">
        <v>-0.35</v>
      </c>
      <c r="H383" s="17">
        <v>0.14000000000000001</v>
      </c>
      <c r="I383" s="17">
        <v>-0.01</v>
      </c>
      <c r="J383" s="17">
        <v>0.02</v>
      </c>
      <c r="K383" s="17">
        <v>0.28999999999999998</v>
      </c>
      <c r="L383" s="17">
        <v>0.57999999999999996</v>
      </c>
      <c r="M383" s="17">
        <v>0.59</v>
      </c>
      <c r="N383" s="17">
        <v>0.47</v>
      </c>
      <c r="O383" s="17">
        <v>0.4</v>
      </c>
      <c r="P383" s="17">
        <v>-0.36</v>
      </c>
      <c r="Q383" s="17">
        <v>0.51</v>
      </c>
      <c r="R383" s="17">
        <v>-0.4</v>
      </c>
      <c r="S383" s="17">
        <v>0.05</v>
      </c>
      <c r="T383" s="17">
        <v>0.41</v>
      </c>
      <c r="U383" s="17">
        <v>0.69</v>
      </c>
      <c r="V383" s="17">
        <v>0.55000000000000004</v>
      </c>
      <c r="W383" s="17">
        <v>0.8</v>
      </c>
      <c r="X383" s="17">
        <v>0.75</v>
      </c>
      <c r="Y383" s="17">
        <v>1.29</v>
      </c>
      <c r="Z383" s="17">
        <v>0.55000000000000004</v>
      </c>
      <c r="AA383" s="17">
        <v>0.3</v>
      </c>
      <c r="AB383" s="17">
        <v>0.82</v>
      </c>
      <c r="AC383" s="17">
        <v>0.33</v>
      </c>
      <c r="AD383" s="17">
        <v>0.08</v>
      </c>
      <c r="AE383" s="17">
        <v>0.54</v>
      </c>
      <c r="AF383" s="17">
        <v>0.32</v>
      </c>
      <c r="AG383" s="17">
        <v>-7.0000000000000007E-2</v>
      </c>
      <c r="AH383" s="17">
        <v>0.26</v>
      </c>
      <c r="AI383" s="17">
        <v>0.51</v>
      </c>
      <c r="AJ383" s="17">
        <v>0.23</v>
      </c>
      <c r="AK383" s="17">
        <v>0.52</v>
      </c>
      <c r="AL383" s="17">
        <v>0.22</v>
      </c>
      <c r="AM383" s="17">
        <v>-0.01</v>
      </c>
      <c r="AN383" s="17">
        <v>0.16</v>
      </c>
      <c r="AO383" s="17">
        <v>0.3</v>
      </c>
      <c r="AP383" s="17">
        <v>0.03</v>
      </c>
      <c r="AQ383" s="17">
        <v>0.04</v>
      </c>
      <c r="AR383" s="17">
        <v>-0.26</v>
      </c>
      <c r="AS383" s="17">
        <v>-0.05</v>
      </c>
      <c r="AT383" s="17">
        <v>-0.14000000000000001</v>
      </c>
      <c r="AU383" s="17">
        <v>0.05</v>
      </c>
      <c r="AV383" s="17">
        <v>0.82</v>
      </c>
      <c r="AW383" s="17">
        <v>0.68</v>
      </c>
      <c r="AX383" s="17">
        <v>0.39</v>
      </c>
      <c r="AY383" s="17">
        <v>-0.25</v>
      </c>
      <c r="AZ383" s="17">
        <v>0.39</v>
      </c>
      <c r="BA383" s="17">
        <v>0.39</v>
      </c>
      <c r="BB383" s="17">
        <v>0.14000000000000001</v>
      </c>
      <c r="BC383" s="17">
        <v>0.16</v>
      </c>
      <c r="BD383" s="17">
        <v>0.23</v>
      </c>
      <c r="BE383" s="17">
        <v>0.28000000000000003</v>
      </c>
      <c r="BF383" s="17">
        <v>0.57999999999999996</v>
      </c>
      <c r="BG383" s="17">
        <v>0.15</v>
      </c>
      <c r="BH383" s="17">
        <v>0.47</v>
      </c>
      <c r="BI383" s="17">
        <v>0.86</v>
      </c>
      <c r="BJ383" s="17">
        <v>0.4</v>
      </c>
      <c r="BK383" s="17">
        <v>0.19</v>
      </c>
      <c r="BL383" s="17">
        <v>0.28000000000000003</v>
      </c>
      <c r="BM383" s="17">
        <v>0.55000000000000004</v>
      </c>
      <c r="BN383" s="17">
        <v>0.39</v>
      </c>
      <c r="BO383" s="17">
        <v>0.13</v>
      </c>
      <c r="BP383" s="17">
        <v>-0.51</v>
      </c>
      <c r="BQ383" s="17">
        <v>0.89</v>
      </c>
      <c r="BR383" s="17">
        <v>0.34</v>
      </c>
      <c r="BS383" s="17">
        <v>0.61</v>
      </c>
      <c r="BT383" s="17">
        <v>0.37</v>
      </c>
      <c r="BU383" s="17">
        <v>0.44</v>
      </c>
      <c r="BV383" s="17">
        <v>0.17</v>
      </c>
      <c r="BW383" s="17">
        <v>0.52</v>
      </c>
      <c r="BX383" s="17">
        <v>0.27</v>
      </c>
      <c r="BY383" s="17">
        <v>0.67</v>
      </c>
      <c r="BZ383" s="17">
        <v>0.08</v>
      </c>
      <c r="CA383" s="17">
        <v>0.79</v>
      </c>
      <c r="CB383" s="17">
        <v>1.02</v>
      </c>
      <c r="CC383" s="17">
        <v>1.18</v>
      </c>
      <c r="CD383" s="17">
        <v>0.33</v>
      </c>
      <c r="CE383" s="17">
        <v>0.26</v>
      </c>
      <c r="CF383" s="17">
        <v>0.64</v>
      </c>
      <c r="CG383" s="17">
        <v>0.4</v>
      </c>
      <c r="CH383" s="17">
        <v>0.26</v>
      </c>
      <c r="CI383" s="17">
        <v>0.47</v>
      </c>
      <c r="CJ383" s="17">
        <v>0.52</v>
      </c>
      <c r="CK383" s="17">
        <v>0.53</v>
      </c>
      <c r="CL383" s="17">
        <v>0.21</v>
      </c>
      <c r="CM383" s="17">
        <v>0.57999999999999996</v>
      </c>
      <c r="CN383" s="17">
        <v>-0.38</v>
      </c>
      <c r="CO383" s="17">
        <v>1.86</v>
      </c>
      <c r="CP383" s="17">
        <v>0.5</v>
      </c>
      <c r="CQ383" s="17">
        <v>0.53</v>
      </c>
      <c r="CR383" s="17">
        <v>1.05</v>
      </c>
      <c r="CS383" s="17">
        <v>0.78</v>
      </c>
      <c r="CT383" s="17">
        <v>0.51</v>
      </c>
      <c r="CU383" s="17">
        <v>0.42</v>
      </c>
      <c r="CV383" s="17">
        <v>-0.01</v>
      </c>
      <c r="CW383" s="17">
        <v>0.28999999999999998</v>
      </c>
      <c r="CX383" s="17">
        <v>0.3</v>
      </c>
      <c r="CY383" s="17">
        <v>0.25</v>
      </c>
      <c r="CZ383" s="17">
        <v>-0.83</v>
      </c>
      <c r="DA383" s="17">
        <v>0.89</v>
      </c>
      <c r="DB383" s="17">
        <v>1.36</v>
      </c>
      <c r="DC383" s="17">
        <v>-0.01</v>
      </c>
      <c r="DD383" s="17">
        <v>1.07</v>
      </c>
      <c r="DE383" s="17">
        <v>1.46</v>
      </c>
      <c r="DF383" s="17">
        <v>0.92</v>
      </c>
      <c r="DG383" s="17">
        <v>1.02</v>
      </c>
      <c r="DH383" s="17">
        <v>0.26</v>
      </c>
      <c r="DI383" s="17">
        <v>0.54</v>
      </c>
      <c r="DJ383" s="17">
        <v>1.22</v>
      </c>
      <c r="DK383" s="17">
        <v>0.9</v>
      </c>
      <c r="DL383" s="17">
        <v>0.52</v>
      </c>
      <c r="DM383" s="17">
        <v>1.9</v>
      </c>
      <c r="DN383" s="17">
        <v>1.25</v>
      </c>
      <c r="DO383" s="17">
        <v>0.57999999999999996</v>
      </c>
      <c r="DP383" s="17">
        <v>1.17</v>
      </c>
      <c r="DQ383" s="17">
        <v>1</v>
      </c>
      <c r="DR383" s="17">
        <v>0.68</v>
      </c>
      <c r="DS383" s="17">
        <v>0.74</v>
      </c>
      <c r="DT383" s="17">
        <v>0.08</v>
      </c>
      <c r="DU383" s="17">
        <v>0.1</v>
      </c>
      <c r="DV383" s="17">
        <v>0.57999999999999996</v>
      </c>
      <c r="DW383" s="17">
        <v>0.51</v>
      </c>
      <c r="DX383" s="17">
        <v>0.1</v>
      </c>
      <c r="DY383" s="17">
        <v>0.74</v>
      </c>
      <c r="DZ383" s="17">
        <v>0.71</v>
      </c>
      <c r="EA383" s="17">
        <v>7.0000000000000007E-2</v>
      </c>
      <c r="EB383" s="17">
        <v>0.05</v>
      </c>
      <c r="EC383" s="17">
        <v>-0.14000000000000001</v>
      </c>
      <c r="ED383" s="17">
        <v>0</v>
      </c>
      <c r="EE383" s="17">
        <v>-0.49</v>
      </c>
      <c r="EF383" s="17">
        <v>0.53</v>
      </c>
      <c r="EG383" s="17">
        <v>0.16</v>
      </c>
      <c r="EH383" s="17">
        <v>0.16</v>
      </c>
      <c r="EI383" s="17">
        <v>-0.13</v>
      </c>
      <c r="EJ383" s="17">
        <v>-0.51</v>
      </c>
      <c r="EK383" s="17">
        <v>0.22</v>
      </c>
      <c r="EL383" s="17">
        <v>0.41</v>
      </c>
      <c r="EM383" s="17">
        <v>0.3</v>
      </c>
      <c r="EN383" s="17">
        <v>0.23</v>
      </c>
      <c r="EO383" s="17">
        <v>-0.11</v>
      </c>
      <c r="EP383" s="17">
        <v>0.22</v>
      </c>
      <c r="EQ383" s="17">
        <v>0.44</v>
      </c>
      <c r="ER383" s="17">
        <v>-0.06</v>
      </c>
      <c r="ES383" s="17">
        <v>0.01</v>
      </c>
      <c r="ET383" s="17">
        <v>-4.6500000000000004</v>
      </c>
      <c r="EU383" s="17">
        <v>0.34</v>
      </c>
      <c r="EV383" s="17">
        <v>-0.31</v>
      </c>
      <c r="EW383" s="17">
        <v>0.74</v>
      </c>
      <c r="EX383" s="17">
        <v>0.26</v>
      </c>
      <c r="EY383" s="17">
        <v>2.76</v>
      </c>
      <c r="EZ383" s="17">
        <v>0.03</v>
      </c>
      <c r="FA383" s="17">
        <v>1.5</v>
      </c>
      <c r="FB383" s="17">
        <v>-2.0099999999999998</v>
      </c>
      <c r="FC383" s="17">
        <v>-0.75</v>
      </c>
      <c r="FD383" s="17">
        <v>1.65</v>
      </c>
      <c r="FE383" s="17">
        <v>0.94</v>
      </c>
      <c r="FF383" s="17">
        <v>-0.12</v>
      </c>
      <c r="FG383" s="17">
        <v>0.9</v>
      </c>
      <c r="FH383" s="17">
        <v>-2.0699999999999998</v>
      </c>
      <c r="FI383" s="17">
        <v>2.12</v>
      </c>
      <c r="FJ383" s="17">
        <v>0.46</v>
      </c>
      <c r="FK383" s="17">
        <v>0.14000000000000001</v>
      </c>
      <c r="FL383" s="17">
        <v>0.05</v>
      </c>
      <c r="FM383" s="17">
        <v>-0.72</v>
      </c>
      <c r="FN383" s="17">
        <v>0.53</v>
      </c>
      <c r="FO383" s="17">
        <v>1.03</v>
      </c>
      <c r="FP383" s="17">
        <v>0.2</v>
      </c>
      <c r="FQ383" s="17">
        <v>1.1100000000000001</v>
      </c>
      <c r="FR383" s="17">
        <v>-0.34</v>
      </c>
      <c r="FS383" s="17">
        <v>1.01</v>
      </c>
      <c r="FT383" s="17">
        <v>0.05</v>
      </c>
      <c r="FU383" s="17">
        <v>1.07</v>
      </c>
      <c r="FV383" s="17">
        <v>-0.51</v>
      </c>
      <c r="FW383" s="17">
        <v>0.99</v>
      </c>
      <c r="FX383" s="17">
        <v>0.63</v>
      </c>
      <c r="FY383" s="17">
        <v>0.68</v>
      </c>
      <c r="FZ383" s="17">
        <v>-0.37</v>
      </c>
      <c r="GA383" s="17">
        <v>-0.43</v>
      </c>
      <c r="GB383" s="17">
        <v>1.24</v>
      </c>
      <c r="GC383" s="17">
        <v>0.51</v>
      </c>
      <c r="GD383" s="17">
        <v>-3</v>
      </c>
      <c r="GE383" s="17">
        <v>2.3199999999999998</v>
      </c>
      <c r="GF383" s="17">
        <v>1.38</v>
      </c>
      <c r="GG383" s="17">
        <v>1.43</v>
      </c>
      <c r="GH383" s="17">
        <v>2.25</v>
      </c>
      <c r="GI383" s="17">
        <v>0.85</v>
      </c>
      <c r="GJ383" s="17">
        <v>1.43</v>
      </c>
      <c r="GK383" s="17">
        <v>0.55000000000000004</v>
      </c>
      <c r="GL383" s="17">
        <v>-0.23</v>
      </c>
      <c r="GM383" s="17">
        <v>2.71</v>
      </c>
      <c r="GN383" s="17">
        <v>0.3</v>
      </c>
      <c r="GO383" s="17">
        <v>2.2799999999999998</v>
      </c>
      <c r="GP383" s="17">
        <v>-0.98</v>
      </c>
      <c r="GQ383" s="17">
        <v>3.65</v>
      </c>
      <c r="GR383" s="17">
        <v>-1.26</v>
      </c>
      <c r="GS383" s="17">
        <v>2.8</v>
      </c>
      <c r="GT383" s="17">
        <v>0.72</v>
      </c>
      <c r="GU383" s="17">
        <v>0.56000000000000005</v>
      </c>
      <c r="GV383" s="17">
        <v>1.1299999999999999</v>
      </c>
      <c r="GW383" s="17">
        <v>0.21</v>
      </c>
      <c r="GX383" s="17">
        <v>-0.37</v>
      </c>
      <c r="GY383" s="17">
        <v>0.81</v>
      </c>
      <c r="GZ383" s="17">
        <v>-0.66</v>
      </c>
      <c r="HA383" s="17">
        <v>0.09</v>
      </c>
      <c r="HB383" s="17">
        <v>-0.95</v>
      </c>
      <c r="HC383" s="17">
        <v>0.19</v>
      </c>
      <c r="HD383" s="17">
        <v>0.94</v>
      </c>
      <c r="HE383" s="17">
        <v>0.54</v>
      </c>
      <c r="HF383" s="17">
        <v>0.06</v>
      </c>
      <c r="HG383" s="17">
        <v>0.34</v>
      </c>
      <c r="HH383" s="17">
        <v>1.04</v>
      </c>
      <c r="HI383" s="17">
        <v>0.77</v>
      </c>
      <c r="HJ383" s="17">
        <v>0.1</v>
      </c>
      <c r="HK383" s="17">
        <v>-0.18</v>
      </c>
      <c r="HL383" s="17">
        <v>0.56000000000000005</v>
      </c>
      <c r="HM383" s="17">
        <v>0.16</v>
      </c>
      <c r="HN383" s="17">
        <v>-0.44</v>
      </c>
      <c r="HO383" s="17">
        <v>0.25</v>
      </c>
      <c r="HP383" s="17">
        <v>1.05</v>
      </c>
      <c r="HQ383" s="17">
        <v>0.51</v>
      </c>
      <c r="HR383" s="17">
        <v>0.51</v>
      </c>
      <c r="HS383" s="17">
        <v>1.0900000000000001</v>
      </c>
      <c r="HT383" s="17">
        <v>0.41</v>
      </c>
      <c r="HU383" s="17">
        <v>-0.86</v>
      </c>
      <c r="HV383" s="17">
        <v>0.98</v>
      </c>
      <c r="HW383" s="17">
        <v>0.8</v>
      </c>
      <c r="HX383" s="17">
        <v>-0.32</v>
      </c>
      <c r="HY383" s="17">
        <v>0.56999999999999995</v>
      </c>
      <c r="HZ383" s="17">
        <v>-1.07</v>
      </c>
      <c r="IA383" s="17">
        <v>0.52</v>
      </c>
      <c r="IB383" s="17">
        <v>1.2</v>
      </c>
      <c r="IC383" s="17">
        <v>0.92</v>
      </c>
      <c r="ID383" s="17">
        <v>0.4</v>
      </c>
      <c r="IE383" s="17">
        <v>1.57</v>
      </c>
      <c r="IF383" s="17">
        <v>1.95</v>
      </c>
      <c r="IG383" s="17">
        <v>0.34</v>
      </c>
      <c r="IH383" s="17">
        <v>0.64</v>
      </c>
    </row>
    <row r="384" spans="1:242" x14ac:dyDescent="0.3">
      <c r="A384" s="58" t="s">
        <v>369</v>
      </c>
      <c r="B384" s="17">
        <v>-0.32</v>
      </c>
      <c r="C384" s="17">
        <v>-0.68</v>
      </c>
      <c r="D384" s="17">
        <v>-0.33</v>
      </c>
      <c r="E384" s="17">
        <v>0.04</v>
      </c>
      <c r="F384" s="17">
        <v>-0.39</v>
      </c>
      <c r="G384" s="17">
        <v>-1</v>
      </c>
      <c r="H384" s="17">
        <v>-0.03</v>
      </c>
      <c r="I384" s="17">
        <v>0.31</v>
      </c>
      <c r="J384" s="17">
        <v>-0.9</v>
      </c>
      <c r="K384" s="17">
        <v>0.09</v>
      </c>
      <c r="L384" s="17">
        <v>-0.03</v>
      </c>
      <c r="M384" s="17">
        <v>1</v>
      </c>
      <c r="N384" s="17">
        <v>0.39</v>
      </c>
      <c r="O384" s="17">
        <v>0.62</v>
      </c>
      <c r="P384" s="17">
        <v>-0.74</v>
      </c>
      <c r="Q384" s="17">
        <v>-0.69</v>
      </c>
      <c r="R384" s="17">
        <v>-1.66</v>
      </c>
      <c r="S384" s="17">
        <v>0.5</v>
      </c>
      <c r="T384" s="17">
        <v>-1.33</v>
      </c>
      <c r="U384" s="17">
        <v>1.46</v>
      </c>
      <c r="V384" s="17">
        <v>1.57</v>
      </c>
      <c r="W384" s="17">
        <v>0.64</v>
      </c>
      <c r="X384" s="17">
        <v>1.43</v>
      </c>
      <c r="Y384" s="17">
        <v>0.53</v>
      </c>
      <c r="Z384" s="17">
        <v>1.39</v>
      </c>
      <c r="AA384" s="17">
        <v>0.41</v>
      </c>
      <c r="AB384" s="17">
        <v>-0.14000000000000001</v>
      </c>
      <c r="AC384" s="17">
        <v>-0.1</v>
      </c>
      <c r="AD384" s="17">
        <v>0.25</v>
      </c>
      <c r="AE384" s="17">
        <v>0.25</v>
      </c>
      <c r="AF384" s="17">
        <v>0.78</v>
      </c>
      <c r="AG384" s="17">
        <v>0.03</v>
      </c>
      <c r="AH384" s="17">
        <v>0.51</v>
      </c>
      <c r="AI384" s="17">
        <v>-0.09</v>
      </c>
      <c r="AJ384" s="17">
        <v>0.12</v>
      </c>
      <c r="AK384" s="17">
        <v>0.71</v>
      </c>
      <c r="AL384" s="17">
        <v>-0.03</v>
      </c>
      <c r="AM384" s="17">
        <v>-0.74</v>
      </c>
      <c r="AN384" s="17">
        <v>-0.69</v>
      </c>
      <c r="AO384" s="17">
        <v>0.48</v>
      </c>
      <c r="AP384" s="17">
        <v>-0.4</v>
      </c>
      <c r="AQ384" s="17">
        <v>0.19</v>
      </c>
      <c r="AR384" s="17">
        <v>0.26</v>
      </c>
      <c r="AS384" s="17">
        <v>0.56999999999999995</v>
      </c>
      <c r="AT384" s="17">
        <v>0.25</v>
      </c>
      <c r="AU384" s="17">
        <v>-0.49</v>
      </c>
      <c r="AV384" s="17">
        <v>0.44</v>
      </c>
      <c r="AW384" s="17">
        <v>1</v>
      </c>
      <c r="AX384" s="17">
        <v>-0.1</v>
      </c>
      <c r="AY384" s="17">
        <v>-0.13</v>
      </c>
      <c r="AZ384" s="17">
        <v>-0.03</v>
      </c>
      <c r="BA384" s="17">
        <v>0.5</v>
      </c>
      <c r="BB384" s="17">
        <v>-0.38</v>
      </c>
      <c r="BC384" s="17">
        <v>1.54</v>
      </c>
      <c r="BD384" s="17">
        <v>0.66</v>
      </c>
      <c r="BE384" s="17">
        <v>0.69</v>
      </c>
      <c r="BF384" s="17">
        <v>-0.42</v>
      </c>
      <c r="BG384" s="17">
        <v>0.4</v>
      </c>
      <c r="BH384" s="17">
        <v>1.03</v>
      </c>
      <c r="BI384" s="17">
        <v>1.53</v>
      </c>
      <c r="BJ384" s="17">
        <v>0.45</v>
      </c>
      <c r="BK384" s="17">
        <v>1.36</v>
      </c>
      <c r="BL384" s="17">
        <v>0.15</v>
      </c>
      <c r="BM384" s="17">
        <v>0.14000000000000001</v>
      </c>
      <c r="BN384" s="17">
        <v>0.68</v>
      </c>
      <c r="BO384" s="17">
        <v>0.98</v>
      </c>
      <c r="BP384" s="17">
        <v>-0.32</v>
      </c>
      <c r="BQ384" s="17">
        <v>1.04</v>
      </c>
      <c r="BR384" s="17">
        <v>1.28</v>
      </c>
      <c r="BS384" s="17">
        <v>1.25</v>
      </c>
      <c r="BT384" s="17">
        <v>7.0000000000000007E-2</v>
      </c>
      <c r="BU384" s="17">
        <v>0.33</v>
      </c>
      <c r="BV384" s="17">
        <v>0.56000000000000005</v>
      </c>
      <c r="BW384" s="17">
        <v>0.7</v>
      </c>
      <c r="BX384" s="17">
        <v>-0.1</v>
      </c>
      <c r="BY384" s="17">
        <v>1.46</v>
      </c>
      <c r="BZ384" s="17">
        <v>0.21</v>
      </c>
      <c r="CA384" s="17">
        <v>0.83</v>
      </c>
      <c r="CB384" s="17">
        <v>0.24</v>
      </c>
      <c r="CC384" s="17">
        <v>0.75</v>
      </c>
      <c r="CD384" s="17">
        <v>0.39</v>
      </c>
      <c r="CE384" s="17">
        <v>1.77</v>
      </c>
      <c r="CF384" s="17">
        <v>0.56999999999999995</v>
      </c>
      <c r="CG384" s="17">
        <v>0.44</v>
      </c>
      <c r="CH384" s="17">
        <v>0.76</v>
      </c>
      <c r="CI384" s="17">
        <v>7.0000000000000007E-2</v>
      </c>
      <c r="CJ384" s="17">
        <v>-0.28000000000000003</v>
      </c>
      <c r="CK384" s="17">
        <v>1.25</v>
      </c>
      <c r="CL384" s="17">
        <v>0.17</v>
      </c>
      <c r="CM384" s="17">
        <v>0.57999999999999996</v>
      </c>
      <c r="CN384" s="17">
        <v>0.39</v>
      </c>
      <c r="CO384" s="17">
        <v>0.15</v>
      </c>
      <c r="CP384" s="17">
        <v>0.71</v>
      </c>
      <c r="CQ384" s="17">
        <v>0.3</v>
      </c>
      <c r="CR384" s="17">
        <v>0.72</v>
      </c>
      <c r="CS384" s="17">
        <v>1.41</v>
      </c>
      <c r="CT384" s="17">
        <v>0.46</v>
      </c>
      <c r="CU384" s="17">
        <v>-0.03</v>
      </c>
      <c r="CV384" s="17">
        <v>0.73</v>
      </c>
      <c r="CW384" s="17">
        <v>0.32</v>
      </c>
      <c r="CX384" s="17">
        <v>-0.04</v>
      </c>
      <c r="CY384" s="17">
        <v>0.41</v>
      </c>
      <c r="CZ384" s="17">
        <v>0.85</v>
      </c>
      <c r="DA384" s="17">
        <v>-0.06</v>
      </c>
      <c r="DB384" s="17">
        <v>1.03</v>
      </c>
      <c r="DC384" s="17">
        <v>0.27</v>
      </c>
      <c r="DD384" s="17">
        <v>-0.38</v>
      </c>
      <c r="DE384" s="17">
        <v>2.58</v>
      </c>
      <c r="DF384" s="17">
        <v>2.84</v>
      </c>
      <c r="DG384" s="17">
        <v>0.75</v>
      </c>
      <c r="DH384" s="17">
        <v>-1.07</v>
      </c>
      <c r="DI384" s="17">
        <v>1.63</v>
      </c>
      <c r="DJ384" s="17">
        <v>3.91</v>
      </c>
      <c r="DK384" s="17">
        <v>1.94</v>
      </c>
      <c r="DL384" s="17">
        <v>1.86</v>
      </c>
      <c r="DM384" s="17">
        <v>0.8</v>
      </c>
      <c r="DN384" s="17">
        <v>2.17</v>
      </c>
      <c r="DO384" s="17">
        <v>1.1100000000000001</v>
      </c>
      <c r="DP384" s="17">
        <v>1.58</v>
      </c>
      <c r="DQ384" s="17">
        <v>0.69</v>
      </c>
      <c r="DR384" s="17">
        <v>1.93</v>
      </c>
      <c r="DS384" s="17">
        <v>0.3</v>
      </c>
      <c r="DT384" s="17">
        <v>-0.51</v>
      </c>
      <c r="DU384" s="17">
        <v>1.03</v>
      </c>
      <c r="DV384" s="17">
        <v>-0.33</v>
      </c>
      <c r="DW384" s="17">
        <v>0.94</v>
      </c>
      <c r="DX384" s="17">
        <v>1.74</v>
      </c>
      <c r="DY384" s="17">
        <v>-0.09</v>
      </c>
      <c r="DZ384" s="17">
        <v>0.4</v>
      </c>
      <c r="EA384" s="17">
        <v>0.2</v>
      </c>
      <c r="EB384" s="17">
        <v>-0.04</v>
      </c>
      <c r="EC384" s="17">
        <v>1.1200000000000001</v>
      </c>
      <c r="ED384" s="17">
        <v>-0.23</v>
      </c>
      <c r="EE384" s="17">
        <v>-1.45</v>
      </c>
      <c r="EF384" s="17">
        <v>-0.4</v>
      </c>
      <c r="EG384" s="17">
        <v>0.22</v>
      </c>
      <c r="EH384" s="17">
        <v>1.22</v>
      </c>
      <c r="EI384" s="17">
        <v>-0.44</v>
      </c>
      <c r="EJ384" s="17">
        <v>-0.05</v>
      </c>
      <c r="EK384" s="17">
        <v>-0.23</v>
      </c>
      <c r="EL384" s="17">
        <v>-0.06</v>
      </c>
      <c r="EM384" s="17">
        <v>0.51</v>
      </c>
      <c r="EN384" s="17">
        <v>0.27</v>
      </c>
      <c r="EO384" s="17">
        <v>0.69</v>
      </c>
      <c r="EP384" s="17">
        <v>0.44</v>
      </c>
      <c r="EQ384" s="17">
        <v>1.51</v>
      </c>
      <c r="ER384" s="17">
        <v>0.74</v>
      </c>
      <c r="ES384" s="17">
        <v>1.08</v>
      </c>
      <c r="ET384" s="17">
        <v>0.11</v>
      </c>
      <c r="EU384" s="17">
        <v>-1.21</v>
      </c>
      <c r="EV384" s="17">
        <v>0.16</v>
      </c>
      <c r="EW384" s="17">
        <v>1.24</v>
      </c>
      <c r="EX384" s="17">
        <v>0.73</v>
      </c>
      <c r="EY384" s="17">
        <v>0.51</v>
      </c>
      <c r="EZ384" s="17">
        <v>0.34</v>
      </c>
      <c r="FA384" s="17">
        <v>0.8</v>
      </c>
      <c r="FB384" s="17">
        <v>-0.43</v>
      </c>
      <c r="FC384" s="17">
        <v>0.28000000000000003</v>
      </c>
      <c r="FD384" s="17">
        <v>0.36</v>
      </c>
      <c r="FE384" s="17">
        <v>0.5</v>
      </c>
      <c r="FF384" s="17">
        <v>0.28999999999999998</v>
      </c>
      <c r="FG384" s="17">
        <v>0.38</v>
      </c>
      <c r="FH384" s="17">
        <v>-0.23</v>
      </c>
      <c r="FI384" s="17">
        <v>1.55</v>
      </c>
      <c r="FJ384" s="17">
        <v>-0.14000000000000001</v>
      </c>
      <c r="FK384" s="17">
        <v>0.57999999999999996</v>
      </c>
      <c r="FL384" s="17">
        <v>-1.07</v>
      </c>
      <c r="FM384" s="17">
        <v>0.6</v>
      </c>
      <c r="FN384" s="17">
        <v>-0.73</v>
      </c>
      <c r="FO384" s="17">
        <v>0.76</v>
      </c>
      <c r="FP384" s="17">
        <v>-0.19</v>
      </c>
      <c r="FQ384" s="17">
        <v>0.57999999999999996</v>
      </c>
      <c r="FR384" s="17">
        <v>-0.51</v>
      </c>
      <c r="FS384" s="17">
        <v>1.57</v>
      </c>
      <c r="FT384" s="17">
        <v>0.74</v>
      </c>
      <c r="FU384" s="17">
        <v>-0.86</v>
      </c>
      <c r="FV384" s="17">
        <v>7.0000000000000007E-2</v>
      </c>
      <c r="FW384" s="17">
        <v>1.21</v>
      </c>
      <c r="FX384" s="17">
        <v>-1.02</v>
      </c>
      <c r="FY384" s="17">
        <v>0.12</v>
      </c>
      <c r="FZ384" s="17">
        <v>-0.57999999999999996</v>
      </c>
      <c r="GA384" s="17">
        <v>0.32</v>
      </c>
      <c r="GB384" s="17">
        <v>0.28999999999999998</v>
      </c>
      <c r="GC384" s="17">
        <v>0.5</v>
      </c>
      <c r="GD384" s="17">
        <v>1.2</v>
      </c>
      <c r="GE384" s="17">
        <v>0.86</v>
      </c>
      <c r="GF384" s="17">
        <v>0.31</v>
      </c>
      <c r="GG384" s="17">
        <v>0.15</v>
      </c>
      <c r="GH384" s="17">
        <v>2.35</v>
      </c>
      <c r="GI384" s="17">
        <v>1.56</v>
      </c>
      <c r="GJ384" s="17">
        <v>1.81</v>
      </c>
      <c r="GK384" s="17">
        <v>1.29</v>
      </c>
      <c r="GL384" s="17">
        <v>1.1000000000000001</v>
      </c>
      <c r="GM384" s="17">
        <v>1.87</v>
      </c>
      <c r="GN384" s="17">
        <v>0.27</v>
      </c>
      <c r="GO384" s="17">
        <v>0.62</v>
      </c>
      <c r="GP384" s="17">
        <v>0.91</v>
      </c>
      <c r="GQ384" s="17">
        <v>1.82</v>
      </c>
      <c r="GR384" s="17">
        <v>0.53</v>
      </c>
      <c r="GS384" s="17">
        <v>-0.03</v>
      </c>
      <c r="GT384" s="17">
        <v>0.92</v>
      </c>
      <c r="GU384" s="17">
        <v>0.83</v>
      </c>
      <c r="GV384" s="17">
        <v>1.28</v>
      </c>
      <c r="GW384" s="17">
        <v>0.18</v>
      </c>
      <c r="GX384" s="17">
        <v>-0.69</v>
      </c>
      <c r="GY384" s="17">
        <v>-0.26</v>
      </c>
      <c r="GZ384" s="17">
        <v>0.41</v>
      </c>
      <c r="HA384" s="17">
        <v>-0.08</v>
      </c>
      <c r="HB384" s="17">
        <v>-0.24</v>
      </c>
      <c r="HC384" s="17">
        <v>-0.19</v>
      </c>
      <c r="HD384" s="17">
        <v>0.42</v>
      </c>
      <c r="HE384" s="17">
        <v>0.37</v>
      </c>
      <c r="HF384" s="17">
        <v>0</v>
      </c>
      <c r="HG384" s="17">
        <v>1.35</v>
      </c>
      <c r="HH384" s="17">
        <v>0.66</v>
      </c>
      <c r="HI384" s="17">
        <v>0.93</v>
      </c>
      <c r="HJ384" s="17">
        <v>-0.2</v>
      </c>
      <c r="HK384" s="17">
        <v>0.36</v>
      </c>
      <c r="HL384" s="17">
        <v>0.52</v>
      </c>
      <c r="HM384" s="17">
        <v>0.11</v>
      </c>
      <c r="HN384" s="17">
        <v>0.57999999999999996</v>
      </c>
      <c r="HO384" s="17">
        <v>0.55000000000000004</v>
      </c>
      <c r="HP384" s="17">
        <v>0.89</v>
      </c>
      <c r="HQ384" s="17">
        <v>-0.13</v>
      </c>
      <c r="HR384" s="17">
        <v>0.27</v>
      </c>
      <c r="HS384" s="17">
        <v>1.1100000000000001</v>
      </c>
      <c r="HT384" s="17">
        <v>1.31</v>
      </c>
      <c r="HU384" s="17">
        <v>0.55000000000000004</v>
      </c>
      <c r="HV384" s="17">
        <v>0.76</v>
      </c>
      <c r="HW384" s="17">
        <v>0.66</v>
      </c>
      <c r="HX384" s="17">
        <v>0.48</v>
      </c>
      <c r="HY384" s="17">
        <v>0.68</v>
      </c>
      <c r="HZ384" s="17">
        <v>0.4</v>
      </c>
      <c r="IA384" s="17">
        <v>0.51</v>
      </c>
      <c r="IB384" s="17">
        <v>0.34</v>
      </c>
      <c r="IC384" s="17">
        <v>1.36</v>
      </c>
      <c r="ID384" s="17">
        <v>0.34</v>
      </c>
      <c r="IE384" s="17">
        <v>1.9</v>
      </c>
      <c r="IF384" s="17">
        <v>0.94</v>
      </c>
      <c r="IG384" s="17">
        <v>0.11</v>
      </c>
      <c r="IH384" s="17">
        <v>-0.03</v>
      </c>
    </row>
    <row r="385" spans="1:242" x14ac:dyDescent="0.3">
      <c r="A385" s="58" t="s">
        <v>370</v>
      </c>
      <c r="B385" s="17" t="s">
        <v>7</v>
      </c>
      <c r="C385" s="17" t="s">
        <v>7</v>
      </c>
      <c r="D385" s="17" t="s">
        <v>7</v>
      </c>
      <c r="E385" s="17" t="s">
        <v>7</v>
      </c>
      <c r="F385" s="17" t="s">
        <v>7</v>
      </c>
      <c r="G385" s="17" t="s">
        <v>7</v>
      </c>
      <c r="H385" s="17" t="s">
        <v>7</v>
      </c>
      <c r="I385" s="17" t="s">
        <v>7</v>
      </c>
      <c r="J385" s="17" t="s">
        <v>7</v>
      </c>
      <c r="K385" s="17" t="s">
        <v>7</v>
      </c>
      <c r="L385" s="17" t="s">
        <v>7</v>
      </c>
      <c r="M385" s="17" t="s">
        <v>7</v>
      </c>
      <c r="N385" s="17" t="s">
        <v>7</v>
      </c>
      <c r="O385" s="17" t="s">
        <v>7</v>
      </c>
      <c r="P385" s="17" t="s">
        <v>7</v>
      </c>
      <c r="Q385" s="17" t="s">
        <v>7</v>
      </c>
      <c r="R385" s="17" t="s">
        <v>7</v>
      </c>
      <c r="S385" s="17" t="s">
        <v>7</v>
      </c>
      <c r="T385" s="17" t="s">
        <v>7</v>
      </c>
      <c r="U385" s="17" t="s">
        <v>7</v>
      </c>
      <c r="V385" s="17" t="s">
        <v>7</v>
      </c>
      <c r="W385" s="17" t="s">
        <v>7</v>
      </c>
      <c r="X385" s="17" t="s">
        <v>7</v>
      </c>
      <c r="Y385" s="17" t="s">
        <v>7</v>
      </c>
      <c r="Z385" s="17" t="s">
        <v>7</v>
      </c>
      <c r="AA385" s="17" t="s">
        <v>7</v>
      </c>
      <c r="AB385" s="17" t="s">
        <v>7</v>
      </c>
      <c r="AC385" s="17" t="s">
        <v>7</v>
      </c>
      <c r="AD385" s="17" t="s">
        <v>7</v>
      </c>
      <c r="AE385" s="17" t="s">
        <v>7</v>
      </c>
      <c r="AF385" s="17" t="s">
        <v>7</v>
      </c>
      <c r="AG385" s="17" t="s">
        <v>7</v>
      </c>
      <c r="AH385" s="17" t="s">
        <v>7</v>
      </c>
      <c r="AI385" s="17" t="s">
        <v>7</v>
      </c>
      <c r="AJ385" s="17" t="s">
        <v>7</v>
      </c>
      <c r="AK385" s="17" t="s">
        <v>7</v>
      </c>
      <c r="AL385" s="17" t="s">
        <v>7</v>
      </c>
      <c r="AM385" s="17" t="s">
        <v>7</v>
      </c>
      <c r="AN385" s="17" t="s">
        <v>7</v>
      </c>
      <c r="AO385" s="17" t="s">
        <v>7</v>
      </c>
      <c r="AP385" s="17" t="s">
        <v>7</v>
      </c>
      <c r="AQ385" s="17" t="s">
        <v>7</v>
      </c>
      <c r="AR385" s="17" t="s">
        <v>7</v>
      </c>
      <c r="AS385" s="17" t="s">
        <v>7</v>
      </c>
      <c r="AT385" s="17" t="s">
        <v>7</v>
      </c>
      <c r="AU385" s="17" t="s">
        <v>7</v>
      </c>
      <c r="AV385" s="17" t="s">
        <v>7</v>
      </c>
      <c r="AW385" s="17" t="s">
        <v>7</v>
      </c>
      <c r="AX385" s="17" t="s">
        <v>7</v>
      </c>
      <c r="AY385" s="17" t="s">
        <v>7</v>
      </c>
      <c r="AZ385" s="17" t="s">
        <v>7</v>
      </c>
      <c r="BA385" s="17" t="s">
        <v>7</v>
      </c>
      <c r="BB385" s="17" t="s">
        <v>7</v>
      </c>
      <c r="BC385" s="17" t="s">
        <v>7</v>
      </c>
      <c r="BD385" s="17" t="s">
        <v>7</v>
      </c>
      <c r="BE385" s="17" t="s">
        <v>7</v>
      </c>
      <c r="BF385" s="17" t="s">
        <v>7</v>
      </c>
      <c r="BG385" s="17" t="s">
        <v>7</v>
      </c>
      <c r="BH385" s="17" t="s">
        <v>7</v>
      </c>
      <c r="BI385" s="17" t="s">
        <v>7</v>
      </c>
      <c r="BJ385" s="17" t="s">
        <v>7</v>
      </c>
      <c r="BK385" s="17" t="s">
        <v>7</v>
      </c>
      <c r="BL385" s="17" t="s">
        <v>7</v>
      </c>
      <c r="BM385" s="17" t="s">
        <v>7</v>
      </c>
      <c r="BN385" s="17" t="s">
        <v>7</v>
      </c>
      <c r="BO385" s="17" t="s">
        <v>7</v>
      </c>
      <c r="BP385" s="17">
        <v>0.56999999999999995</v>
      </c>
      <c r="BQ385" s="17">
        <v>0.04</v>
      </c>
      <c r="BR385" s="17">
        <v>0.21</v>
      </c>
      <c r="BS385" s="17">
        <v>0.47</v>
      </c>
      <c r="BT385" s="17">
        <v>0.23</v>
      </c>
      <c r="BU385" s="17">
        <v>0.71</v>
      </c>
      <c r="BV385" s="17">
        <v>0.25</v>
      </c>
      <c r="BW385" s="17">
        <v>1.43</v>
      </c>
      <c r="BX385" s="17">
        <v>0.86</v>
      </c>
      <c r="BY385" s="17">
        <v>-0.95</v>
      </c>
      <c r="BZ385" s="17">
        <v>-0.19</v>
      </c>
      <c r="CA385" s="17">
        <v>-1.05</v>
      </c>
      <c r="CB385" s="17">
        <v>0.42</v>
      </c>
      <c r="CC385" s="17">
        <v>1.06</v>
      </c>
      <c r="CD385" s="17">
        <v>1.1100000000000001</v>
      </c>
      <c r="CE385" s="17">
        <v>0.21</v>
      </c>
      <c r="CF385" s="17">
        <v>0.46</v>
      </c>
      <c r="CG385" s="17">
        <v>1.79</v>
      </c>
      <c r="CH385" s="17">
        <v>0.37</v>
      </c>
      <c r="CI385" s="17">
        <v>0.89</v>
      </c>
      <c r="CJ385" s="17">
        <v>-0.03</v>
      </c>
      <c r="CK385" s="17">
        <v>0.91</v>
      </c>
      <c r="CL385" s="17">
        <v>0.31</v>
      </c>
      <c r="CM385" s="17">
        <v>0.76</v>
      </c>
      <c r="CN385" s="17">
        <v>1.72</v>
      </c>
      <c r="CO385" s="17">
        <v>0.98</v>
      </c>
      <c r="CP385" s="17">
        <v>1.44</v>
      </c>
      <c r="CQ385" s="17">
        <v>0.79</v>
      </c>
      <c r="CR385" s="17">
        <v>1.3</v>
      </c>
      <c r="CS385" s="17">
        <v>1.05</v>
      </c>
      <c r="CT385" s="17">
        <v>-0.32</v>
      </c>
      <c r="CU385" s="17">
        <v>0.33</v>
      </c>
      <c r="CV385" s="17">
        <v>-0.34</v>
      </c>
      <c r="CW385" s="17">
        <v>1.3</v>
      </c>
      <c r="CX385" s="17">
        <v>-0.96</v>
      </c>
      <c r="CY385" s="17">
        <v>0.43</v>
      </c>
      <c r="CZ385" s="17">
        <v>0.91</v>
      </c>
      <c r="DA385" s="17">
        <v>1.06</v>
      </c>
      <c r="DB385" s="17">
        <v>1.37</v>
      </c>
      <c r="DC385" s="17">
        <v>-0.56000000000000005</v>
      </c>
      <c r="DD385" s="17">
        <v>1.61</v>
      </c>
      <c r="DE385" s="17">
        <v>0.64</v>
      </c>
      <c r="DF385" s="17">
        <v>-0.09</v>
      </c>
      <c r="DG385" s="17">
        <v>0.49</v>
      </c>
      <c r="DH385" s="17">
        <v>0.95</v>
      </c>
      <c r="DI385" s="17">
        <v>-0.41</v>
      </c>
      <c r="DJ385" s="17">
        <v>1.45</v>
      </c>
      <c r="DK385" s="17">
        <v>-0.01</v>
      </c>
      <c r="DL385" s="17">
        <v>0.52</v>
      </c>
      <c r="DM385" s="17">
        <v>0.01</v>
      </c>
      <c r="DN385" s="17">
        <v>1.1100000000000001</v>
      </c>
      <c r="DO385" s="17">
        <v>0.96</v>
      </c>
      <c r="DP385" s="17">
        <v>1.74</v>
      </c>
      <c r="DQ385" s="17">
        <v>0.25</v>
      </c>
      <c r="DR385" s="17">
        <v>0.48</v>
      </c>
      <c r="DS385" s="17">
        <v>0.1</v>
      </c>
      <c r="DT385" s="17">
        <v>0.56000000000000005</v>
      </c>
      <c r="DU385" s="17">
        <v>0.69</v>
      </c>
      <c r="DV385" s="17">
        <v>1.41</v>
      </c>
      <c r="DW385" s="17">
        <v>-1.52</v>
      </c>
      <c r="DX385" s="17">
        <v>0.84</v>
      </c>
      <c r="DY385" s="17">
        <v>1.01</v>
      </c>
      <c r="DZ385" s="17">
        <v>0.71</v>
      </c>
      <c r="EA385" s="17">
        <v>-0.3</v>
      </c>
      <c r="EB385" s="17">
        <v>0.04</v>
      </c>
      <c r="EC385" s="17">
        <v>-0.21</v>
      </c>
      <c r="ED385" s="17">
        <v>-0.43</v>
      </c>
      <c r="EE385" s="17">
        <v>-0.55000000000000004</v>
      </c>
      <c r="EF385" s="17">
        <v>0.42</v>
      </c>
      <c r="EG385" s="17">
        <v>0.84</v>
      </c>
      <c r="EH385" s="17">
        <v>0.15</v>
      </c>
      <c r="EI385" s="17">
        <v>1.43</v>
      </c>
      <c r="EJ385" s="17">
        <v>-1.1299999999999999</v>
      </c>
      <c r="EK385" s="17">
        <v>-0.99</v>
      </c>
      <c r="EL385" s="17">
        <v>0.64</v>
      </c>
      <c r="EM385" s="17">
        <v>0.73</v>
      </c>
      <c r="EN385" s="17">
        <v>-0.28000000000000003</v>
      </c>
      <c r="EO385" s="17">
        <v>-0.42</v>
      </c>
      <c r="EP385" s="17">
        <v>0.27</v>
      </c>
      <c r="EQ385" s="17">
        <v>0.04</v>
      </c>
      <c r="ER385" s="17">
        <v>0.3</v>
      </c>
      <c r="ES385" s="17">
        <v>-0.2</v>
      </c>
      <c r="ET385" s="17">
        <v>0.84</v>
      </c>
      <c r="EU385" s="17">
        <v>-0.19</v>
      </c>
      <c r="EV385" s="17">
        <v>-0.13</v>
      </c>
      <c r="EW385" s="17">
        <v>0.38</v>
      </c>
      <c r="EX385" s="17">
        <v>0.67</v>
      </c>
      <c r="EY385" s="17">
        <v>0.32</v>
      </c>
      <c r="EZ385" s="17">
        <v>0.4</v>
      </c>
      <c r="FA385" s="17">
        <v>0.02</v>
      </c>
      <c r="FB385" s="17">
        <v>0</v>
      </c>
      <c r="FC385" s="17">
        <v>-0.21</v>
      </c>
      <c r="FD385" s="17">
        <v>0.21</v>
      </c>
      <c r="FE385" s="17">
        <v>0.14000000000000001</v>
      </c>
      <c r="FF385" s="17">
        <v>-1.26</v>
      </c>
      <c r="FG385" s="17">
        <v>-0.37</v>
      </c>
      <c r="FH385" s="17">
        <v>0.67</v>
      </c>
      <c r="FI385" s="17">
        <v>-0.39</v>
      </c>
      <c r="FJ385" s="17">
        <v>0.28999999999999998</v>
      </c>
      <c r="FK385" s="17">
        <v>-0.04</v>
      </c>
      <c r="FL385" s="17">
        <v>-0.78</v>
      </c>
      <c r="FM385" s="17">
        <v>0.76</v>
      </c>
      <c r="FN385" s="17">
        <v>0.32</v>
      </c>
      <c r="FO385" s="17">
        <v>-0.2</v>
      </c>
      <c r="FP385" s="17">
        <v>1.03</v>
      </c>
      <c r="FQ385" s="17">
        <v>0.37</v>
      </c>
      <c r="FR385" s="17">
        <v>1.1399999999999999</v>
      </c>
      <c r="FS385" s="17">
        <v>0.3</v>
      </c>
      <c r="FT385" s="17">
        <v>0.12</v>
      </c>
      <c r="FU385" s="17">
        <v>0.22</v>
      </c>
      <c r="FV385" s="17">
        <v>0.57999999999999996</v>
      </c>
      <c r="FW385" s="17">
        <v>0.08</v>
      </c>
      <c r="FX385" s="17">
        <v>1.46</v>
      </c>
      <c r="FY385" s="17">
        <v>0.37</v>
      </c>
      <c r="FZ385" s="17">
        <v>-0.16</v>
      </c>
      <c r="GA385" s="17">
        <v>-7.0000000000000007E-2</v>
      </c>
      <c r="GB385" s="17">
        <v>1.52</v>
      </c>
      <c r="GC385" s="17">
        <v>1</v>
      </c>
      <c r="GD385" s="17">
        <v>1.06</v>
      </c>
      <c r="GE385" s="17">
        <v>1.01</v>
      </c>
      <c r="GF385" s="17">
        <v>0.66</v>
      </c>
      <c r="GG385" s="17">
        <v>0.99</v>
      </c>
      <c r="GH385" s="17">
        <v>1.28</v>
      </c>
      <c r="GI385" s="17">
        <v>0.67</v>
      </c>
      <c r="GJ385" s="17">
        <v>0.39</v>
      </c>
      <c r="GK385" s="17">
        <v>0.84</v>
      </c>
      <c r="GL385" s="17">
        <v>0.16</v>
      </c>
      <c r="GM385" s="17">
        <v>0.93</v>
      </c>
      <c r="GN385" s="17">
        <v>0.86</v>
      </c>
      <c r="GO385" s="17">
        <v>1.4</v>
      </c>
      <c r="GP385" s="17">
        <v>0.72</v>
      </c>
      <c r="GQ385" s="17">
        <v>0.76</v>
      </c>
      <c r="GR385" s="17">
        <v>1.1200000000000001</v>
      </c>
      <c r="GS385" s="17">
        <v>1.34</v>
      </c>
      <c r="GT385" s="17">
        <v>1.34</v>
      </c>
      <c r="GU385" s="17">
        <v>-0.17</v>
      </c>
      <c r="GV385" s="17">
        <v>0.23</v>
      </c>
      <c r="GW385" s="17">
        <v>0.87</v>
      </c>
      <c r="GX385" s="17">
        <v>0.24</v>
      </c>
      <c r="GY385" s="17">
        <v>-1.08</v>
      </c>
      <c r="GZ385" s="17">
        <v>0.83</v>
      </c>
      <c r="HA385" s="17">
        <v>7.0000000000000007E-2</v>
      </c>
      <c r="HB385" s="17">
        <v>0.15</v>
      </c>
      <c r="HC385" s="17">
        <v>0.54</v>
      </c>
      <c r="HD385" s="17">
        <v>0.56999999999999995</v>
      </c>
      <c r="HE385" s="17">
        <v>0.76</v>
      </c>
      <c r="HF385" s="17">
        <v>0.24</v>
      </c>
      <c r="HG385" s="17">
        <v>0.85</v>
      </c>
      <c r="HH385" s="17">
        <v>-0.19</v>
      </c>
      <c r="HI385" s="17">
        <v>0.34</v>
      </c>
      <c r="HJ385" s="17">
        <v>-0.19</v>
      </c>
      <c r="HK385" s="17">
        <v>0.61</v>
      </c>
      <c r="HL385" s="17">
        <v>-0.04</v>
      </c>
      <c r="HM385" s="17">
        <v>0.42</v>
      </c>
      <c r="HN385" s="17">
        <v>-0.12</v>
      </c>
      <c r="HO385" s="17">
        <v>0.87</v>
      </c>
      <c r="HP385" s="17">
        <v>0.83</v>
      </c>
      <c r="HQ385" s="17">
        <v>-1.37</v>
      </c>
      <c r="HR385" s="17">
        <v>1.28</v>
      </c>
      <c r="HS385" s="17">
        <v>1</v>
      </c>
      <c r="HT385" s="17">
        <v>0.79</v>
      </c>
      <c r="HU385" s="17">
        <v>0.08</v>
      </c>
      <c r="HV385" s="17">
        <v>-0.59</v>
      </c>
      <c r="HW385" s="17">
        <v>0.16</v>
      </c>
      <c r="HX385" s="17">
        <v>0.13</v>
      </c>
      <c r="HY385" s="17">
        <v>0.22</v>
      </c>
      <c r="HZ385" s="17">
        <v>-0.19</v>
      </c>
      <c r="IA385" s="17">
        <v>1.34</v>
      </c>
      <c r="IB385" s="17">
        <v>0.59</v>
      </c>
      <c r="IC385" s="17">
        <v>-0.13</v>
      </c>
      <c r="ID385" s="17">
        <v>1.84</v>
      </c>
      <c r="IE385" s="17">
        <v>0.47</v>
      </c>
      <c r="IF385" s="17">
        <v>0.05</v>
      </c>
      <c r="IG385" s="17">
        <v>-0.28999999999999998</v>
      </c>
      <c r="IH385" s="17">
        <v>0.18</v>
      </c>
    </row>
    <row r="386" spans="1:242" x14ac:dyDescent="0.3">
      <c r="A386" s="58" t="s">
        <v>371</v>
      </c>
      <c r="B386" s="17" t="s">
        <v>7</v>
      </c>
      <c r="C386" s="17" t="s">
        <v>7</v>
      </c>
      <c r="D386" s="17" t="s">
        <v>7</v>
      </c>
      <c r="E386" s="17" t="s">
        <v>7</v>
      </c>
      <c r="F386" s="17" t="s">
        <v>7</v>
      </c>
      <c r="G386" s="17" t="s">
        <v>7</v>
      </c>
      <c r="H386" s="17" t="s">
        <v>7</v>
      </c>
      <c r="I386" s="17" t="s">
        <v>7</v>
      </c>
      <c r="J386" s="17" t="s">
        <v>7</v>
      </c>
      <c r="K386" s="17" t="s">
        <v>7</v>
      </c>
      <c r="L386" s="17" t="s">
        <v>7</v>
      </c>
      <c r="M386" s="17" t="s">
        <v>7</v>
      </c>
      <c r="N386" s="17" t="s">
        <v>7</v>
      </c>
      <c r="O386" s="17" t="s">
        <v>7</v>
      </c>
      <c r="P386" s="17" t="s">
        <v>7</v>
      </c>
      <c r="Q386" s="17" t="s">
        <v>7</v>
      </c>
      <c r="R386" s="17" t="s">
        <v>7</v>
      </c>
      <c r="S386" s="17" t="s">
        <v>7</v>
      </c>
      <c r="T386" s="17" t="s">
        <v>7</v>
      </c>
      <c r="U386" s="17" t="s">
        <v>7</v>
      </c>
      <c r="V386" s="17" t="s">
        <v>7</v>
      </c>
      <c r="W386" s="17" t="s">
        <v>7</v>
      </c>
      <c r="X386" s="17" t="s">
        <v>7</v>
      </c>
      <c r="Y386" s="17" t="s">
        <v>7</v>
      </c>
      <c r="Z386" s="17" t="s">
        <v>7</v>
      </c>
      <c r="AA386" s="17" t="s">
        <v>7</v>
      </c>
      <c r="AB386" s="17" t="s">
        <v>7</v>
      </c>
      <c r="AC386" s="17" t="s">
        <v>7</v>
      </c>
      <c r="AD386" s="17" t="s">
        <v>7</v>
      </c>
      <c r="AE386" s="17" t="s">
        <v>7</v>
      </c>
      <c r="AF386" s="17" t="s">
        <v>7</v>
      </c>
      <c r="AG386" s="17" t="s">
        <v>7</v>
      </c>
      <c r="AH386" s="17" t="s">
        <v>7</v>
      </c>
      <c r="AI386" s="17" t="s">
        <v>7</v>
      </c>
      <c r="AJ386" s="17" t="s">
        <v>7</v>
      </c>
      <c r="AK386" s="17" t="s">
        <v>7</v>
      </c>
      <c r="AL386" s="17" t="s">
        <v>7</v>
      </c>
      <c r="AM386" s="17" t="s">
        <v>7</v>
      </c>
      <c r="AN386" s="17" t="s">
        <v>7</v>
      </c>
      <c r="AO386" s="17" t="s">
        <v>7</v>
      </c>
      <c r="AP386" s="17" t="s">
        <v>7</v>
      </c>
      <c r="AQ386" s="17" t="s">
        <v>7</v>
      </c>
      <c r="AR386" s="17" t="s">
        <v>7</v>
      </c>
      <c r="AS386" s="17" t="s">
        <v>7</v>
      </c>
      <c r="AT386" s="17" t="s">
        <v>7</v>
      </c>
      <c r="AU386" s="17" t="s">
        <v>7</v>
      </c>
      <c r="AV386" s="17" t="s">
        <v>7</v>
      </c>
      <c r="AW386" s="17" t="s">
        <v>7</v>
      </c>
      <c r="AX386" s="17" t="s">
        <v>7</v>
      </c>
      <c r="AY386" s="17" t="s">
        <v>7</v>
      </c>
      <c r="AZ386" s="17" t="s">
        <v>7</v>
      </c>
      <c r="BA386" s="17" t="s">
        <v>7</v>
      </c>
      <c r="BB386" s="17" t="s">
        <v>7</v>
      </c>
      <c r="BC386" s="17" t="s">
        <v>7</v>
      </c>
      <c r="BD386" s="17" t="s">
        <v>7</v>
      </c>
      <c r="BE386" s="17" t="s">
        <v>7</v>
      </c>
      <c r="BF386" s="17" t="s">
        <v>7</v>
      </c>
      <c r="BG386" s="17" t="s">
        <v>7</v>
      </c>
      <c r="BH386" s="17" t="s">
        <v>7</v>
      </c>
      <c r="BI386" s="17" t="s">
        <v>7</v>
      </c>
      <c r="BJ386" s="17" t="s">
        <v>7</v>
      </c>
      <c r="BK386" s="17" t="s">
        <v>7</v>
      </c>
      <c r="BL386" s="17" t="s">
        <v>7</v>
      </c>
      <c r="BM386" s="17" t="s">
        <v>7</v>
      </c>
      <c r="BN386" s="17" t="s">
        <v>7</v>
      </c>
      <c r="BO386" s="17" t="s">
        <v>7</v>
      </c>
      <c r="BP386" s="17">
        <v>-2.1</v>
      </c>
      <c r="BQ386" s="17">
        <v>0.11</v>
      </c>
      <c r="BR386" s="17">
        <v>0.25</v>
      </c>
      <c r="BS386" s="17">
        <v>0.4</v>
      </c>
      <c r="BT386" s="17">
        <v>1.89</v>
      </c>
      <c r="BU386" s="17">
        <v>0.27</v>
      </c>
      <c r="BV386" s="17">
        <v>-1.08</v>
      </c>
      <c r="BW386" s="17">
        <v>2.2999999999999998</v>
      </c>
      <c r="BX386" s="17">
        <v>-1.1299999999999999</v>
      </c>
      <c r="BY386" s="17">
        <v>2.4300000000000002</v>
      </c>
      <c r="BZ386" s="17">
        <v>-1.34</v>
      </c>
      <c r="CA386" s="17">
        <v>-0.28000000000000003</v>
      </c>
      <c r="CB386" s="17">
        <v>4.22</v>
      </c>
      <c r="CC386" s="17">
        <v>2.86</v>
      </c>
      <c r="CD386" s="17">
        <v>-1.3</v>
      </c>
      <c r="CE386" s="17">
        <v>2.3199999999999998</v>
      </c>
      <c r="CF386" s="17">
        <v>-0.97</v>
      </c>
      <c r="CG386" s="17">
        <v>2.98</v>
      </c>
      <c r="CH386" s="17">
        <v>2.06</v>
      </c>
      <c r="CI386" s="17">
        <v>-2.41</v>
      </c>
      <c r="CJ386" s="17">
        <v>0.92</v>
      </c>
      <c r="CK386" s="17">
        <v>-0.21</v>
      </c>
      <c r="CL386" s="17">
        <v>1.19</v>
      </c>
      <c r="CM386" s="17">
        <v>0.76</v>
      </c>
      <c r="CN386" s="17">
        <v>1.46</v>
      </c>
      <c r="CO386" s="17">
        <v>0.73</v>
      </c>
      <c r="CP386" s="17">
        <v>1.86</v>
      </c>
      <c r="CQ386" s="17">
        <v>0.39</v>
      </c>
      <c r="CR386" s="17">
        <v>-1.08</v>
      </c>
      <c r="CS386" s="17">
        <v>-0.79</v>
      </c>
      <c r="CT386" s="17">
        <v>3.38</v>
      </c>
      <c r="CU386" s="17">
        <v>0.28999999999999998</v>
      </c>
      <c r="CV386" s="17">
        <v>-0.83</v>
      </c>
      <c r="CW386" s="17">
        <v>-0.19</v>
      </c>
      <c r="CX386" s="17">
        <v>0.94</v>
      </c>
      <c r="CY386" s="17">
        <v>0.32</v>
      </c>
      <c r="CZ386" s="17">
        <v>0.77</v>
      </c>
      <c r="DA386" s="17">
        <v>1.2</v>
      </c>
      <c r="DB386" s="17">
        <v>0.41</v>
      </c>
      <c r="DC386" s="17">
        <v>3.74</v>
      </c>
      <c r="DD386" s="17">
        <v>0.35</v>
      </c>
      <c r="DE386" s="17">
        <v>7.0000000000000007E-2</v>
      </c>
      <c r="DF386" s="17">
        <v>1.72</v>
      </c>
      <c r="DG386" s="17">
        <v>2.36</v>
      </c>
      <c r="DH386" s="17">
        <v>1.78</v>
      </c>
      <c r="DI386" s="17">
        <v>-1.34</v>
      </c>
      <c r="DJ386" s="17">
        <v>1.07</v>
      </c>
      <c r="DK386" s="17">
        <v>-0.25</v>
      </c>
      <c r="DL386" s="17">
        <v>4.57</v>
      </c>
      <c r="DM386" s="17">
        <v>0.28999999999999998</v>
      </c>
      <c r="DN386" s="17">
        <v>0.22</v>
      </c>
      <c r="DO386" s="17">
        <v>1.85</v>
      </c>
      <c r="DP386" s="17">
        <v>-0.64</v>
      </c>
      <c r="DQ386" s="17">
        <v>2.61</v>
      </c>
      <c r="DR386" s="17">
        <v>-0.59</v>
      </c>
      <c r="DS386" s="17">
        <v>0.84</v>
      </c>
      <c r="DT386" s="17">
        <v>0.66</v>
      </c>
      <c r="DU386" s="17">
        <v>2.11</v>
      </c>
      <c r="DV386" s="17">
        <v>2.33</v>
      </c>
      <c r="DW386" s="17">
        <v>-1.5</v>
      </c>
      <c r="DX386" s="17">
        <v>0.13</v>
      </c>
      <c r="DY386" s="17">
        <v>-0.24</v>
      </c>
      <c r="DZ386" s="17">
        <v>-0.43</v>
      </c>
      <c r="EA386" s="17">
        <v>0.19</v>
      </c>
      <c r="EB386" s="17">
        <v>0.32</v>
      </c>
      <c r="EC386" s="17">
        <v>0.93</v>
      </c>
      <c r="ED386" s="17">
        <v>-0.71</v>
      </c>
      <c r="EE386" s="17">
        <v>-0.71</v>
      </c>
      <c r="EF386" s="17">
        <v>2.2999999999999998</v>
      </c>
      <c r="EG386" s="17">
        <v>0.44</v>
      </c>
      <c r="EH386" s="17">
        <v>-1.79</v>
      </c>
      <c r="EI386" s="17">
        <v>1.43</v>
      </c>
      <c r="EJ386" s="17">
        <v>0.1</v>
      </c>
      <c r="EK386" s="17">
        <v>2.12</v>
      </c>
      <c r="EL386" s="17">
        <v>-1.6</v>
      </c>
      <c r="EM386" s="17">
        <v>1.3</v>
      </c>
      <c r="EN386" s="17">
        <v>1.31</v>
      </c>
      <c r="EO386" s="17">
        <v>0.21</v>
      </c>
      <c r="EP386" s="17">
        <v>-0.8</v>
      </c>
      <c r="EQ386" s="17">
        <v>-1.1100000000000001</v>
      </c>
      <c r="ER386" s="17">
        <v>0.19</v>
      </c>
      <c r="ES386" s="17">
        <v>0.08</v>
      </c>
      <c r="ET386" s="17">
        <v>-0.12</v>
      </c>
      <c r="EU386" s="17">
        <v>-0.85</v>
      </c>
      <c r="EV386" s="17">
        <v>0.31</v>
      </c>
      <c r="EW386" s="17">
        <v>1.94</v>
      </c>
      <c r="EX386" s="17">
        <v>1.31</v>
      </c>
      <c r="EY386" s="17">
        <v>-0.42</v>
      </c>
      <c r="EZ386" s="17">
        <v>0.66</v>
      </c>
      <c r="FA386" s="17">
        <v>0.59</v>
      </c>
      <c r="FB386" s="17">
        <v>-1.1499999999999999</v>
      </c>
      <c r="FC386" s="17">
        <v>0.62</v>
      </c>
      <c r="FD386" s="17">
        <v>1.02</v>
      </c>
      <c r="FE386" s="17">
        <v>0.78</v>
      </c>
      <c r="FF386" s="17">
        <v>-0.08</v>
      </c>
      <c r="FG386" s="17">
        <v>-1.92</v>
      </c>
      <c r="FH386" s="17">
        <v>-0.72</v>
      </c>
      <c r="FI386" s="17">
        <v>0</v>
      </c>
      <c r="FJ386" s="17">
        <v>-0.24</v>
      </c>
      <c r="FK386" s="17">
        <v>-0.89</v>
      </c>
      <c r="FL386" s="17">
        <v>-0.2</v>
      </c>
      <c r="FM386" s="17">
        <v>0.71</v>
      </c>
      <c r="FN386" s="17">
        <v>0.34</v>
      </c>
      <c r="FO386" s="17">
        <v>0.05</v>
      </c>
      <c r="FP386" s="17">
        <v>1.19</v>
      </c>
      <c r="FQ386" s="17">
        <v>0.89</v>
      </c>
      <c r="FR386" s="17">
        <v>-1.22</v>
      </c>
      <c r="FS386" s="17">
        <v>0.65</v>
      </c>
      <c r="FT386" s="17">
        <v>0.37</v>
      </c>
      <c r="FU386" s="17">
        <v>0.44</v>
      </c>
      <c r="FV386" s="17">
        <v>-0.81</v>
      </c>
      <c r="FW386" s="17">
        <v>1.55</v>
      </c>
      <c r="FX386" s="17">
        <v>-1.91</v>
      </c>
      <c r="FY386" s="17">
        <v>-0.64</v>
      </c>
      <c r="FZ386" s="17">
        <v>0.26</v>
      </c>
      <c r="GA386" s="17">
        <v>0.96</v>
      </c>
      <c r="GB386" s="17">
        <v>0.04</v>
      </c>
      <c r="GC386" s="17">
        <v>0.55000000000000004</v>
      </c>
      <c r="GD386" s="17">
        <v>-0.38</v>
      </c>
      <c r="GE386" s="17">
        <v>0.57999999999999996</v>
      </c>
      <c r="GF386" s="17">
        <v>0.67</v>
      </c>
      <c r="GG386" s="17">
        <v>-0.06</v>
      </c>
      <c r="GH386" s="17">
        <v>1.1299999999999999</v>
      </c>
      <c r="GI386" s="17">
        <v>0.1</v>
      </c>
      <c r="GJ386" s="17">
        <v>0.28999999999999998</v>
      </c>
      <c r="GK386" s="17">
        <v>-0.13</v>
      </c>
      <c r="GL386" s="17">
        <v>0.35</v>
      </c>
      <c r="GM386" s="17">
        <v>-0.08</v>
      </c>
      <c r="GN386" s="17">
        <v>0.96</v>
      </c>
      <c r="GO386" s="17">
        <v>0.88</v>
      </c>
      <c r="GP386" s="17">
        <v>0.34</v>
      </c>
      <c r="GQ386" s="17">
        <v>0.66</v>
      </c>
      <c r="GR386" s="17">
        <v>1.22</v>
      </c>
      <c r="GS386" s="17">
        <v>0.85</v>
      </c>
      <c r="GT386" s="17">
        <v>0.39</v>
      </c>
      <c r="GU386" s="17">
        <v>0.78</v>
      </c>
      <c r="GV386" s="17">
        <v>7.0000000000000007E-2</v>
      </c>
      <c r="GW386" s="17">
        <v>0.28999999999999998</v>
      </c>
      <c r="GX386" s="17">
        <v>1.74</v>
      </c>
      <c r="GY386" s="17">
        <v>-0.35</v>
      </c>
      <c r="GZ386" s="17">
        <v>0.4</v>
      </c>
      <c r="HA386" s="17">
        <v>-0.56000000000000005</v>
      </c>
      <c r="HB386" s="17">
        <v>0.45</v>
      </c>
      <c r="HC386" s="17">
        <v>-0.03</v>
      </c>
      <c r="HD386" s="17">
        <v>0.62</v>
      </c>
      <c r="HE386" s="17">
        <v>0.42</v>
      </c>
      <c r="HF386" s="17">
        <v>-0.33</v>
      </c>
      <c r="HG386" s="17">
        <v>1.33</v>
      </c>
      <c r="HH386" s="17">
        <v>0.14000000000000001</v>
      </c>
      <c r="HI386" s="17">
        <v>0.49</v>
      </c>
      <c r="HJ386" s="17">
        <v>1.61</v>
      </c>
      <c r="HK386" s="17">
        <v>-0.79</v>
      </c>
      <c r="HL386" s="17">
        <v>1.01</v>
      </c>
      <c r="HM386" s="17">
        <v>0.32</v>
      </c>
      <c r="HN386" s="17">
        <v>0.64</v>
      </c>
      <c r="HO386" s="17">
        <v>1.22</v>
      </c>
      <c r="HP386" s="17">
        <v>-0.26</v>
      </c>
      <c r="HQ386" s="17">
        <v>0.28999999999999998</v>
      </c>
      <c r="HR386" s="17">
        <v>0.52</v>
      </c>
      <c r="HS386" s="17">
        <v>0.88</v>
      </c>
      <c r="HT386" s="17">
        <v>1.26</v>
      </c>
      <c r="HU386" s="17">
        <v>-0.46</v>
      </c>
      <c r="HV386" s="17">
        <v>0.88</v>
      </c>
      <c r="HW386" s="17">
        <v>0.87</v>
      </c>
      <c r="HX386" s="17">
        <v>1.04</v>
      </c>
      <c r="HY386" s="17">
        <v>0.56000000000000005</v>
      </c>
      <c r="HZ386" s="17">
        <v>0.3</v>
      </c>
      <c r="IA386" s="17">
        <v>-0.45</v>
      </c>
      <c r="IB386" s="17">
        <v>0.67</v>
      </c>
      <c r="IC386" s="17">
        <v>0.24</v>
      </c>
      <c r="ID386" s="17">
        <v>0.42</v>
      </c>
      <c r="IE386" s="17">
        <v>1.81</v>
      </c>
      <c r="IF386" s="17">
        <v>1.5</v>
      </c>
      <c r="IG386" s="17">
        <v>0.52</v>
      </c>
      <c r="IH386" s="17">
        <v>0.03</v>
      </c>
    </row>
    <row r="387" spans="1:242" x14ac:dyDescent="0.3">
      <c r="A387" s="58" t="s">
        <v>372</v>
      </c>
      <c r="B387" s="17">
        <v>-0.37</v>
      </c>
      <c r="C387" s="17">
        <v>0.66</v>
      </c>
      <c r="D387" s="17">
        <v>-0.48</v>
      </c>
      <c r="E387" s="17">
        <v>-0.26</v>
      </c>
      <c r="F387" s="17">
        <v>-0.19</v>
      </c>
      <c r="G387" s="17">
        <v>-1.17</v>
      </c>
      <c r="H387" s="17">
        <v>0.41</v>
      </c>
      <c r="I387" s="17">
        <v>-0.34</v>
      </c>
      <c r="J387" s="17">
        <v>0.23</v>
      </c>
      <c r="K387" s="17">
        <v>1.05</v>
      </c>
      <c r="L387" s="17">
        <v>1.1200000000000001</v>
      </c>
      <c r="M387" s="17">
        <v>0.5</v>
      </c>
      <c r="N387" s="17">
        <v>0.99</v>
      </c>
      <c r="O387" s="17">
        <v>1.34</v>
      </c>
      <c r="P387" s="17">
        <v>-0.09</v>
      </c>
      <c r="Q387" s="17">
        <v>0.9</v>
      </c>
      <c r="R387" s="17">
        <v>-0.28999999999999998</v>
      </c>
      <c r="S387" s="17">
        <v>0.12</v>
      </c>
      <c r="T387" s="17">
        <v>0.76</v>
      </c>
      <c r="U387" s="17">
        <v>-1.29</v>
      </c>
      <c r="V387" s="17">
        <v>0.49</v>
      </c>
      <c r="W387" s="17">
        <v>0.2</v>
      </c>
      <c r="X387" s="17">
        <v>1.4</v>
      </c>
      <c r="Y387" s="17">
        <v>0.57999999999999996</v>
      </c>
      <c r="Z387" s="17">
        <v>1.32</v>
      </c>
      <c r="AA387" s="17">
        <v>1.02</v>
      </c>
      <c r="AB387" s="17">
        <v>1.31</v>
      </c>
      <c r="AC387" s="17">
        <v>0.28000000000000003</v>
      </c>
      <c r="AD387" s="17">
        <v>0.03</v>
      </c>
      <c r="AE387" s="17">
        <v>-0.49</v>
      </c>
      <c r="AF387" s="17">
        <v>-1.03</v>
      </c>
      <c r="AG387" s="17">
        <v>-0.35</v>
      </c>
      <c r="AH387" s="17">
        <v>1.1000000000000001</v>
      </c>
      <c r="AI387" s="17">
        <v>-0.21</v>
      </c>
      <c r="AJ387" s="17">
        <v>0.7</v>
      </c>
      <c r="AK387" s="17">
        <v>0.36</v>
      </c>
      <c r="AL387" s="17">
        <v>-0.11</v>
      </c>
      <c r="AM387" s="17">
        <v>0.46</v>
      </c>
      <c r="AN387" s="17">
        <v>-0.6</v>
      </c>
      <c r="AO387" s="17">
        <v>0.8</v>
      </c>
      <c r="AP387" s="17">
        <v>-0.47</v>
      </c>
      <c r="AQ387" s="17">
        <v>-0.06</v>
      </c>
      <c r="AR387" s="17">
        <v>-1.75</v>
      </c>
      <c r="AS387" s="17">
        <v>-0.56999999999999995</v>
      </c>
      <c r="AT387" s="17">
        <v>-1.04</v>
      </c>
      <c r="AU387" s="17">
        <v>1.38</v>
      </c>
      <c r="AV387" s="17">
        <v>0.81</v>
      </c>
      <c r="AW387" s="17">
        <v>0.99</v>
      </c>
      <c r="AX387" s="17">
        <v>-0.03</v>
      </c>
      <c r="AY387" s="17">
        <v>-1</v>
      </c>
      <c r="AZ387" s="17">
        <v>0.64</v>
      </c>
      <c r="BA387" s="17">
        <v>0.47</v>
      </c>
      <c r="BB387" s="17">
        <v>0.06</v>
      </c>
      <c r="BC387" s="17">
        <v>-0.11</v>
      </c>
      <c r="BD387" s="17">
        <v>-0.56000000000000005</v>
      </c>
      <c r="BE387" s="17">
        <v>7.0000000000000007E-2</v>
      </c>
      <c r="BF387" s="17">
        <v>-0.02</v>
      </c>
      <c r="BG387" s="17">
        <v>-0.18</v>
      </c>
      <c r="BH387" s="17">
        <v>0.51</v>
      </c>
      <c r="BI387" s="17">
        <v>1.0900000000000001</v>
      </c>
      <c r="BJ387" s="17">
        <v>-0.44</v>
      </c>
      <c r="BK387" s="17">
        <v>1.17</v>
      </c>
      <c r="BL387" s="17">
        <v>0.08</v>
      </c>
      <c r="BM387" s="17">
        <v>0.14000000000000001</v>
      </c>
      <c r="BN387" s="17">
        <v>-0.2</v>
      </c>
      <c r="BO387" s="17">
        <v>0.05</v>
      </c>
      <c r="BP387" s="17">
        <v>-0.38</v>
      </c>
      <c r="BQ387" s="17">
        <v>-0.24</v>
      </c>
      <c r="BR387" s="17">
        <v>-0.27</v>
      </c>
      <c r="BS387" s="17">
        <v>0.35</v>
      </c>
      <c r="BT387" s="17">
        <v>0.57999999999999996</v>
      </c>
      <c r="BU387" s="17">
        <v>-0.41</v>
      </c>
      <c r="BV387" s="17">
        <v>1.01</v>
      </c>
      <c r="BW387" s="17">
        <v>-0.32</v>
      </c>
      <c r="BX387" s="17">
        <v>0.32</v>
      </c>
      <c r="BY387" s="17">
        <v>0.55000000000000004</v>
      </c>
      <c r="BZ387" s="17">
        <v>-0.26</v>
      </c>
      <c r="CA387" s="17">
        <v>0.08</v>
      </c>
      <c r="CB387" s="17">
        <v>0.63</v>
      </c>
      <c r="CC387" s="17">
        <v>0.45</v>
      </c>
      <c r="CD387" s="17">
        <v>-0.7</v>
      </c>
      <c r="CE387" s="17">
        <v>1.26</v>
      </c>
      <c r="CF387" s="17">
        <v>0.1</v>
      </c>
      <c r="CG387" s="17">
        <v>0.2</v>
      </c>
      <c r="CH387" s="17">
        <v>0.68</v>
      </c>
      <c r="CI387" s="17">
        <v>0.62</v>
      </c>
      <c r="CJ387" s="17">
        <v>1.07</v>
      </c>
      <c r="CK387" s="17">
        <v>0.68</v>
      </c>
      <c r="CL387" s="17">
        <v>0.66</v>
      </c>
      <c r="CM387" s="17">
        <v>0.2</v>
      </c>
      <c r="CN387" s="17">
        <v>-0.01</v>
      </c>
      <c r="CO387" s="17">
        <v>1.04</v>
      </c>
      <c r="CP387" s="17">
        <v>0.74</v>
      </c>
      <c r="CQ387" s="17">
        <v>0.9</v>
      </c>
      <c r="CR387" s="17">
        <v>0.57999999999999996</v>
      </c>
      <c r="CS387" s="17">
        <v>7.0000000000000007E-2</v>
      </c>
      <c r="CT387" s="17">
        <v>0.31</v>
      </c>
      <c r="CU387" s="17">
        <v>0.44</v>
      </c>
      <c r="CV387" s="17">
        <v>0.04</v>
      </c>
      <c r="CW387" s="17">
        <v>-0.38</v>
      </c>
      <c r="CX387" s="17">
        <v>0.56000000000000005</v>
      </c>
      <c r="CY387" s="17">
        <v>0.39</v>
      </c>
      <c r="CZ387" s="17">
        <v>-0.56999999999999995</v>
      </c>
      <c r="DA387" s="17">
        <v>-0.15</v>
      </c>
      <c r="DB387" s="17">
        <v>0.96</v>
      </c>
      <c r="DC387" s="17">
        <v>-0.27</v>
      </c>
      <c r="DD387" s="17">
        <v>0.15</v>
      </c>
      <c r="DE387" s="17">
        <v>1.85</v>
      </c>
      <c r="DF387" s="17">
        <v>0.63</v>
      </c>
      <c r="DG387" s="17">
        <v>-0.19</v>
      </c>
      <c r="DH387" s="17">
        <v>1.39</v>
      </c>
      <c r="DI387" s="17">
        <v>-0.11</v>
      </c>
      <c r="DJ387" s="17">
        <v>-0.21</v>
      </c>
      <c r="DK387" s="17">
        <v>0.49</v>
      </c>
      <c r="DL387" s="17">
        <v>1.36</v>
      </c>
      <c r="DM387" s="17">
        <v>-0.24</v>
      </c>
      <c r="DN387" s="17">
        <v>2.04</v>
      </c>
      <c r="DO387" s="17">
        <v>0.63</v>
      </c>
      <c r="DP387" s="17">
        <v>0.34</v>
      </c>
      <c r="DQ387" s="17">
        <v>1.24</v>
      </c>
      <c r="DR387" s="17">
        <v>0.05</v>
      </c>
      <c r="DS387" s="17">
        <v>0.23</v>
      </c>
      <c r="DT387" s="17">
        <v>0.38</v>
      </c>
      <c r="DU387" s="17">
        <v>-0.08</v>
      </c>
      <c r="DV387" s="17">
        <v>1.62</v>
      </c>
      <c r="DW387" s="17">
        <v>0.22</v>
      </c>
      <c r="DX387" s="17">
        <v>0.57999999999999996</v>
      </c>
      <c r="DY387" s="17">
        <v>0.04</v>
      </c>
      <c r="DZ387" s="17">
        <v>0.54</v>
      </c>
      <c r="EA387" s="17">
        <v>0.91</v>
      </c>
      <c r="EB387" s="17">
        <v>0.42</v>
      </c>
      <c r="EC387" s="17">
        <v>-0.93</v>
      </c>
      <c r="ED387" s="17">
        <v>-0.01</v>
      </c>
      <c r="EE387" s="17">
        <v>0.78</v>
      </c>
      <c r="EF387" s="17">
        <v>-1.08</v>
      </c>
      <c r="EG387" s="17">
        <v>1.07</v>
      </c>
      <c r="EH387" s="17">
        <v>-0.44</v>
      </c>
      <c r="EI387" s="17">
        <v>0.24</v>
      </c>
      <c r="EJ387" s="17">
        <v>-0.39</v>
      </c>
      <c r="EK387" s="17">
        <v>-0.18</v>
      </c>
      <c r="EL387" s="17">
        <v>0.54</v>
      </c>
      <c r="EM387" s="17">
        <v>0.1</v>
      </c>
      <c r="EN387" s="17">
        <v>0.79</v>
      </c>
      <c r="EO387" s="17">
        <v>0.25</v>
      </c>
      <c r="EP387" s="17">
        <v>-0.04</v>
      </c>
      <c r="EQ387" s="17">
        <v>-0.64</v>
      </c>
      <c r="ER387" s="17">
        <v>0.47</v>
      </c>
      <c r="ES387" s="17">
        <v>-0.6</v>
      </c>
      <c r="ET387" s="17">
        <v>-10.29</v>
      </c>
      <c r="EU387" s="17">
        <v>6.16</v>
      </c>
      <c r="EV387" s="17">
        <v>0.82</v>
      </c>
      <c r="EW387" s="17">
        <v>2.4700000000000002</v>
      </c>
      <c r="EX387" s="17">
        <v>-3.72</v>
      </c>
      <c r="EY387" s="17">
        <v>2.5299999999999998</v>
      </c>
      <c r="EZ387" s="17">
        <v>2.13</v>
      </c>
      <c r="FA387" s="17">
        <v>2.7</v>
      </c>
      <c r="FB387" s="17">
        <v>-2.48</v>
      </c>
      <c r="FC387" s="17">
        <v>1.51</v>
      </c>
      <c r="FD387" s="17">
        <v>-3.19</v>
      </c>
      <c r="FE387" s="17">
        <v>2.31</v>
      </c>
      <c r="FF387" s="17">
        <v>-3.72</v>
      </c>
      <c r="FG387" s="17">
        <v>5.14</v>
      </c>
      <c r="FH387" s="17">
        <v>-6.51</v>
      </c>
      <c r="FI387" s="17">
        <v>7.44</v>
      </c>
      <c r="FJ387" s="17">
        <v>0.13</v>
      </c>
      <c r="FK387" s="17">
        <v>-3.04</v>
      </c>
      <c r="FL387" s="17">
        <v>5.15</v>
      </c>
      <c r="FM387" s="17">
        <v>0.04</v>
      </c>
      <c r="FN387" s="17">
        <v>0.72</v>
      </c>
      <c r="FO387" s="17">
        <v>0.91</v>
      </c>
      <c r="FP387" s="17">
        <v>-3.34</v>
      </c>
      <c r="FQ387" s="17">
        <v>0.81</v>
      </c>
      <c r="FR387" s="17">
        <v>3.25</v>
      </c>
      <c r="FS387" s="17">
        <v>0.12</v>
      </c>
      <c r="FT387" s="17">
        <v>-2.4</v>
      </c>
      <c r="FU387" s="17">
        <v>3.3</v>
      </c>
      <c r="FV387" s="17">
        <v>0.22</v>
      </c>
      <c r="FW387" s="17">
        <v>-6.77</v>
      </c>
      <c r="FX387" s="17">
        <v>7.87</v>
      </c>
      <c r="FY387" s="17">
        <v>0.44</v>
      </c>
      <c r="FZ387" s="17">
        <v>-2.99</v>
      </c>
      <c r="GA387" s="17">
        <v>3.18</v>
      </c>
      <c r="GB387" s="17">
        <v>0.89</v>
      </c>
      <c r="GC387" s="17">
        <v>2.1</v>
      </c>
      <c r="GD387" s="17">
        <v>-3.72</v>
      </c>
      <c r="GE387" s="17">
        <v>1.56</v>
      </c>
      <c r="GF387" s="17">
        <v>3.45</v>
      </c>
      <c r="GG387" s="17">
        <v>-5.53</v>
      </c>
      <c r="GH387" s="17">
        <v>7.44</v>
      </c>
      <c r="GI387" s="17">
        <v>-0.03</v>
      </c>
      <c r="GJ387" s="17">
        <v>4.59</v>
      </c>
      <c r="GK387" s="17">
        <v>-1.52</v>
      </c>
      <c r="GL387" s="17">
        <v>4.05</v>
      </c>
      <c r="GM387" s="17">
        <v>0.14000000000000001</v>
      </c>
      <c r="GN387" s="17">
        <v>-1.92</v>
      </c>
      <c r="GO387" s="17">
        <v>1.08</v>
      </c>
      <c r="GP387" s="17">
        <v>0.84</v>
      </c>
      <c r="GQ387" s="17">
        <v>3.85</v>
      </c>
      <c r="GR387" s="17">
        <v>0.46</v>
      </c>
      <c r="GS387" s="17">
        <v>4.54</v>
      </c>
      <c r="GT387" s="17">
        <v>-2.42</v>
      </c>
      <c r="GU387" s="17">
        <v>3.09</v>
      </c>
      <c r="GV387" s="17">
        <v>-2.35</v>
      </c>
      <c r="GW387" s="17">
        <v>-2.06</v>
      </c>
      <c r="GX387" s="17">
        <v>1.74</v>
      </c>
      <c r="GY387" s="17">
        <v>4.5</v>
      </c>
      <c r="GZ387" s="17">
        <v>-0.88</v>
      </c>
      <c r="HA387" s="17">
        <v>-2.62</v>
      </c>
      <c r="HB387" s="17">
        <v>-0.69</v>
      </c>
      <c r="HC387" s="17">
        <v>0.45</v>
      </c>
      <c r="HD387" s="17">
        <v>2.64</v>
      </c>
      <c r="HE387" s="17">
        <v>-1.03</v>
      </c>
      <c r="HF387" s="17">
        <v>2.4</v>
      </c>
      <c r="HG387" s="17">
        <v>0.6</v>
      </c>
      <c r="HH387" s="17">
        <v>2.2599999999999998</v>
      </c>
      <c r="HI387" s="17">
        <v>0.17</v>
      </c>
      <c r="HJ387" s="17">
        <v>-0.42</v>
      </c>
      <c r="HK387" s="17">
        <v>1.22</v>
      </c>
      <c r="HL387" s="17">
        <v>-1.46</v>
      </c>
      <c r="HM387" s="17">
        <v>0.6</v>
      </c>
      <c r="HN387" s="17">
        <v>-0.83</v>
      </c>
      <c r="HO387" s="17">
        <v>0.88</v>
      </c>
      <c r="HP387" s="17">
        <v>0.85</v>
      </c>
      <c r="HQ387" s="17">
        <v>-0.46</v>
      </c>
      <c r="HR387" s="17">
        <v>1.45</v>
      </c>
      <c r="HS387" s="17">
        <v>1.28</v>
      </c>
      <c r="HT387" s="17">
        <v>-0.74</v>
      </c>
      <c r="HU387" s="17">
        <v>-0.9</v>
      </c>
      <c r="HV387" s="17">
        <v>3.41</v>
      </c>
      <c r="HW387" s="17">
        <v>1.23</v>
      </c>
      <c r="HX387" s="17">
        <v>-1.28</v>
      </c>
      <c r="HY387" s="17">
        <v>1.05</v>
      </c>
      <c r="HZ387" s="17">
        <v>-0.99</v>
      </c>
      <c r="IA387" s="17">
        <v>0.37</v>
      </c>
      <c r="IB387" s="17">
        <v>-0.12</v>
      </c>
      <c r="IC387" s="17">
        <v>0.06</v>
      </c>
      <c r="ID387" s="17">
        <v>0.46</v>
      </c>
      <c r="IE387" s="17">
        <v>2</v>
      </c>
      <c r="IF387" s="17">
        <v>1.74</v>
      </c>
      <c r="IG387" s="17">
        <v>0.77</v>
      </c>
      <c r="IH387" s="17">
        <v>2.25</v>
      </c>
    </row>
    <row r="388" spans="1:242" x14ac:dyDescent="0.3">
      <c r="A388" s="58" t="s">
        <v>373</v>
      </c>
      <c r="B388" s="17">
        <v>-0.21</v>
      </c>
      <c r="C388" s="17">
        <v>-0.92</v>
      </c>
      <c r="D388" s="17">
        <v>-0.44</v>
      </c>
      <c r="E388" s="17">
        <v>0.01</v>
      </c>
      <c r="F388" s="17">
        <v>-0.32</v>
      </c>
      <c r="G388" s="17">
        <v>1.1200000000000001</v>
      </c>
      <c r="H388" s="17">
        <v>-0.12</v>
      </c>
      <c r="I388" s="17">
        <v>0.36</v>
      </c>
      <c r="J388" s="17">
        <v>-0.1</v>
      </c>
      <c r="K388" s="17">
        <v>0.36</v>
      </c>
      <c r="L388" s="17">
        <v>0.56000000000000005</v>
      </c>
      <c r="M388" s="17">
        <v>0.75</v>
      </c>
      <c r="N388" s="17">
        <v>0.06</v>
      </c>
      <c r="O388" s="17">
        <v>0.99</v>
      </c>
      <c r="P388" s="17">
        <v>-0.66</v>
      </c>
      <c r="Q388" s="17">
        <v>-0.51</v>
      </c>
      <c r="R388" s="17">
        <v>-1.2</v>
      </c>
      <c r="S388" s="17">
        <v>0.6</v>
      </c>
      <c r="T388" s="17">
        <v>0.9</v>
      </c>
      <c r="U388" s="17">
        <v>-0.4</v>
      </c>
      <c r="V388" s="17">
        <v>0.02</v>
      </c>
      <c r="W388" s="17">
        <v>0.4</v>
      </c>
      <c r="X388" s="17">
        <v>1.19</v>
      </c>
      <c r="Y388" s="17">
        <v>-0.24</v>
      </c>
      <c r="Z388" s="17">
        <v>0.93</v>
      </c>
      <c r="AA388" s="17">
        <v>0.84</v>
      </c>
      <c r="AB388" s="17">
        <v>-0.12</v>
      </c>
      <c r="AC388" s="17">
        <v>-0.26</v>
      </c>
      <c r="AD388" s="17">
        <v>-0.28999999999999998</v>
      </c>
      <c r="AE388" s="17">
        <v>1.23</v>
      </c>
      <c r="AF388" s="17">
        <v>0.06</v>
      </c>
      <c r="AG388" s="17">
        <v>0.9</v>
      </c>
      <c r="AH388" s="17">
        <v>1.01</v>
      </c>
      <c r="AI388" s="17">
        <v>1.24</v>
      </c>
      <c r="AJ388" s="17">
        <v>0.55000000000000004</v>
      </c>
      <c r="AK388" s="17">
        <v>-0.17</v>
      </c>
      <c r="AL388" s="17">
        <v>0.72</v>
      </c>
      <c r="AM388" s="17">
        <v>-0.18</v>
      </c>
      <c r="AN388" s="17">
        <v>7.0000000000000007E-2</v>
      </c>
      <c r="AO388" s="17">
        <v>-0.45</v>
      </c>
      <c r="AP388" s="17">
        <v>0.81</v>
      </c>
      <c r="AQ388" s="17">
        <v>-0.23</v>
      </c>
      <c r="AR388" s="17">
        <v>0.28999999999999998</v>
      </c>
      <c r="AS388" s="17">
        <v>-0.39</v>
      </c>
      <c r="AT388" s="17">
        <v>0.43</v>
      </c>
      <c r="AU388" s="17">
        <v>0.41</v>
      </c>
      <c r="AV388" s="17">
        <v>0.13</v>
      </c>
      <c r="AW388" s="17">
        <v>1.1399999999999999</v>
      </c>
      <c r="AX388" s="17">
        <v>-0.08</v>
      </c>
      <c r="AY388" s="17">
        <v>-0.23</v>
      </c>
      <c r="AZ388" s="17">
        <v>0.56999999999999995</v>
      </c>
      <c r="BA388" s="17">
        <v>0.79</v>
      </c>
      <c r="BB388" s="17">
        <v>0.02</v>
      </c>
      <c r="BC388" s="17">
        <v>0.06</v>
      </c>
      <c r="BD388" s="17">
        <v>0.39</v>
      </c>
      <c r="BE388" s="17">
        <v>-0.2</v>
      </c>
      <c r="BF388" s="17">
        <v>0.14000000000000001</v>
      </c>
      <c r="BG388" s="17">
        <v>-0.2</v>
      </c>
      <c r="BH388" s="17">
        <v>0.8</v>
      </c>
      <c r="BI388" s="17">
        <v>0.59</v>
      </c>
      <c r="BJ388" s="17">
        <v>0.41</v>
      </c>
      <c r="BK388" s="17">
        <v>1.36</v>
      </c>
      <c r="BL388" s="17">
        <v>0.05</v>
      </c>
      <c r="BM388" s="17">
        <v>0.75</v>
      </c>
      <c r="BN388" s="17">
        <v>0.33</v>
      </c>
      <c r="BO388" s="17">
        <v>0.72</v>
      </c>
      <c r="BP388" s="17">
        <v>0.44</v>
      </c>
      <c r="BQ388" s="17">
        <v>0.33</v>
      </c>
      <c r="BR388" s="17">
        <v>0.32</v>
      </c>
      <c r="BS388" s="17">
        <v>1.51</v>
      </c>
      <c r="BT388" s="17">
        <v>0.09</v>
      </c>
      <c r="BU388" s="17">
        <v>0.79</v>
      </c>
      <c r="BV388" s="17">
        <v>0.42</v>
      </c>
      <c r="BW388" s="17">
        <v>1.06</v>
      </c>
      <c r="BX388" s="17">
        <v>1.78</v>
      </c>
      <c r="BY388" s="17">
        <v>1.33</v>
      </c>
      <c r="BZ388" s="17">
        <v>-0.59</v>
      </c>
      <c r="CA388" s="17">
        <v>0.4</v>
      </c>
      <c r="CB388" s="17">
        <v>0.82</v>
      </c>
      <c r="CC388" s="17">
        <v>1.56</v>
      </c>
      <c r="CD388" s="17">
        <v>-0.41</v>
      </c>
      <c r="CE388" s="17">
        <v>-0.34</v>
      </c>
      <c r="CF388" s="17">
        <v>-0.22</v>
      </c>
      <c r="CG388" s="17">
        <v>-1.1100000000000001</v>
      </c>
      <c r="CH388" s="17">
        <v>0.79</v>
      </c>
      <c r="CI388" s="17">
        <v>0.26</v>
      </c>
      <c r="CJ388" s="17">
        <v>0.14000000000000001</v>
      </c>
      <c r="CK388" s="17">
        <v>-7.0000000000000007E-2</v>
      </c>
      <c r="CL388" s="17">
        <v>-0.02</v>
      </c>
      <c r="CM388" s="17">
        <v>1.21</v>
      </c>
      <c r="CN388" s="17">
        <v>1.06</v>
      </c>
      <c r="CO388" s="17">
        <v>-0.21</v>
      </c>
      <c r="CP388" s="17">
        <v>0.63</v>
      </c>
      <c r="CQ388" s="17">
        <v>1.44</v>
      </c>
      <c r="CR388" s="17">
        <v>0.93</v>
      </c>
      <c r="CS388" s="17">
        <v>1.91</v>
      </c>
      <c r="CT388" s="17">
        <v>0.65</v>
      </c>
      <c r="CU388" s="17">
        <v>0.25</v>
      </c>
      <c r="CV388" s="17">
        <v>-0.39</v>
      </c>
      <c r="CW388" s="17">
        <v>0.84</v>
      </c>
      <c r="CX388" s="17">
        <v>0.97</v>
      </c>
      <c r="CY388" s="17">
        <v>0.28999999999999998</v>
      </c>
      <c r="CZ388" s="17">
        <v>0.68</v>
      </c>
      <c r="DA388" s="17">
        <v>0.67</v>
      </c>
      <c r="DB388" s="17">
        <v>1.99</v>
      </c>
      <c r="DC388" s="17">
        <v>-0.04</v>
      </c>
      <c r="DD388" s="17">
        <v>0.97</v>
      </c>
      <c r="DE388" s="17">
        <v>0.5</v>
      </c>
      <c r="DF388" s="17">
        <v>0.93</v>
      </c>
      <c r="DG388" s="17">
        <v>0.42</v>
      </c>
      <c r="DH388" s="17">
        <v>2.5099999999999998</v>
      </c>
      <c r="DI388" s="17">
        <v>2.2400000000000002</v>
      </c>
      <c r="DJ388" s="17">
        <v>1.1399999999999999</v>
      </c>
      <c r="DK388" s="17">
        <v>1.88</v>
      </c>
      <c r="DL388" s="17">
        <v>0.75</v>
      </c>
      <c r="DM388" s="17">
        <v>0.85</v>
      </c>
      <c r="DN388" s="17">
        <v>1.62</v>
      </c>
      <c r="DO388" s="17">
        <v>1.32</v>
      </c>
      <c r="DP388" s="17">
        <v>2.5299999999999998</v>
      </c>
      <c r="DQ388" s="17">
        <v>1.74</v>
      </c>
      <c r="DR388" s="17">
        <v>0.86</v>
      </c>
      <c r="DS388" s="17">
        <v>0.81</v>
      </c>
      <c r="DT388" s="17">
        <v>0.28999999999999998</v>
      </c>
      <c r="DU388" s="17">
        <v>0.54</v>
      </c>
      <c r="DV388" s="17">
        <v>0.05</v>
      </c>
      <c r="DW388" s="17">
        <v>-0.26</v>
      </c>
      <c r="DX388" s="17">
        <v>0.57999999999999996</v>
      </c>
      <c r="DY388" s="17">
        <v>0.12</v>
      </c>
      <c r="DZ388" s="17">
        <v>-0.01</v>
      </c>
      <c r="EA388" s="17">
        <v>0.32</v>
      </c>
      <c r="EB388" s="17">
        <v>0.5</v>
      </c>
      <c r="EC388" s="17">
        <v>1.43</v>
      </c>
      <c r="ED388" s="17">
        <v>-0.39</v>
      </c>
      <c r="EE388" s="17">
        <v>-0.56999999999999995</v>
      </c>
      <c r="EF388" s="17">
        <v>0.78</v>
      </c>
      <c r="EG388" s="17">
        <v>-0.95</v>
      </c>
      <c r="EH388" s="17">
        <v>0.73</v>
      </c>
      <c r="EI388" s="17">
        <v>-0.66</v>
      </c>
      <c r="EJ388" s="17">
        <v>0.82</v>
      </c>
      <c r="EK388" s="17">
        <v>-0.28000000000000003</v>
      </c>
      <c r="EL388" s="17">
        <v>-1.1299999999999999</v>
      </c>
      <c r="EM388" s="17">
        <v>0.83</v>
      </c>
      <c r="EN388" s="17">
        <v>0.32</v>
      </c>
      <c r="EO388" s="17">
        <v>-0.02</v>
      </c>
      <c r="EP388" s="17">
        <v>0.69</v>
      </c>
      <c r="EQ388" s="17">
        <v>0.94</v>
      </c>
      <c r="ER388" s="17">
        <v>0.99</v>
      </c>
      <c r="ES388" s="17">
        <v>1.1499999999999999</v>
      </c>
      <c r="ET388" s="17">
        <v>0.57999999999999996</v>
      </c>
      <c r="EU388" s="17">
        <v>0.24</v>
      </c>
      <c r="EV388" s="17">
        <v>-0.27</v>
      </c>
      <c r="EW388" s="17">
        <v>0.73</v>
      </c>
      <c r="EX388" s="17">
        <v>0.38</v>
      </c>
      <c r="EY388" s="17">
        <v>0.06</v>
      </c>
      <c r="EZ388" s="17">
        <v>-0.31</v>
      </c>
      <c r="FA388" s="17">
        <v>-0.14000000000000001</v>
      </c>
      <c r="FB388" s="17">
        <v>-0.9</v>
      </c>
      <c r="FC388" s="17">
        <v>0.22</v>
      </c>
      <c r="FD388" s="17">
        <v>0.26</v>
      </c>
      <c r="FE388" s="17">
        <v>-0.04</v>
      </c>
      <c r="FF388" s="17">
        <v>0.8</v>
      </c>
      <c r="FG388" s="17">
        <v>0.31</v>
      </c>
      <c r="FH388" s="17">
        <v>-0.61</v>
      </c>
      <c r="FI388" s="17">
        <v>0.01</v>
      </c>
      <c r="FJ388" s="17">
        <v>0.18</v>
      </c>
      <c r="FK388" s="17">
        <v>-0.66</v>
      </c>
      <c r="FL388" s="17">
        <v>1.07</v>
      </c>
      <c r="FM388" s="17">
        <v>0.12</v>
      </c>
      <c r="FN388" s="17">
        <v>-0.18</v>
      </c>
      <c r="FO388" s="17">
        <v>0.28000000000000003</v>
      </c>
      <c r="FP388" s="17">
        <v>1.99</v>
      </c>
      <c r="FQ388" s="17">
        <v>0.49</v>
      </c>
      <c r="FR388" s="17">
        <v>0.06</v>
      </c>
      <c r="FS388" s="17">
        <v>1.03</v>
      </c>
      <c r="FT388" s="17">
        <v>1.1200000000000001</v>
      </c>
      <c r="FU388" s="17">
        <v>-0.46</v>
      </c>
      <c r="FV388" s="17">
        <v>0.34</v>
      </c>
      <c r="FW388" s="17">
        <v>0.83</v>
      </c>
      <c r="FX388" s="17">
        <v>0.7</v>
      </c>
      <c r="FY388" s="17">
        <v>0.83</v>
      </c>
      <c r="FZ388" s="17">
        <v>0.52</v>
      </c>
      <c r="GA388" s="17">
        <v>-0.04</v>
      </c>
      <c r="GB388" s="17">
        <v>1.75</v>
      </c>
      <c r="GC388" s="17">
        <v>-0.28000000000000003</v>
      </c>
      <c r="GD388" s="17">
        <v>0.75</v>
      </c>
      <c r="GE388" s="17">
        <v>0.24</v>
      </c>
      <c r="GF388" s="17">
        <v>0.64</v>
      </c>
      <c r="GG388" s="17">
        <v>1.27</v>
      </c>
      <c r="GH388" s="17">
        <v>1.57</v>
      </c>
      <c r="GI388" s="17">
        <v>0.96</v>
      </c>
      <c r="GJ388" s="17">
        <v>1.66</v>
      </c>
      <c r="GK388" s="17">
        <v>1.68</v>
      </c>
      <c r="GL388" s="17">
        <v>0.99</v>
      </c>
      <c r="GM388" s="17">
        <v>1.17</v>
      </c>
      <c r="GN388" s="17">
        <v>1.37</v>
      </c>
      <c r="GO388" s="17">
        <v>0.26</v>
      </c>
      <c r="GP388" s="17">
        <v>0.75</v>
      </c>
      <c r="GQ388" s="17">
        <v>0.74</v>
      </c>
      <c r="GR388" s="17">
        <v>0.98</v>
      </c>
      <c r="GS388" s="17">
        <v>0.22</v>
      </c>
      <c r="GT388" s="17">
        <v>1.28</v>
      </c>
      <c r="GU388" s="17">
        <v>1.35</v>
      </c>
      <c r="GV388" s="17">
        <v>0.35</v>
      </c>
      <c r="GW388" s="17">
        <v>0.94</v>
      </c>
      <c r="GX388" s="17">
        <v>0.54</v>
      </c>
      <c r="GY388" s="17">
        <v>0.33</v>
      </c>
      <c r="GZ388" s="17">
        <v>-0.76</v>
      </c>
      <c r="HA388" s="17">
        <v>0.22</v>
      </c>
      <c r="HB388" s="17">
        <v>-0.31</v>
      </c>
      <c r="HC388" s="17">
        <v>0.78</v>
      </c>
      <c r="HD388" s="17">
        <v>0.46</v>
      </c>
      <c r="HE388" s="17">
        <v>-1.08</v>
      </c>
      <c r="HF388" s="17">
        <v>0.51</v>
      </c>
      <c r="HG388" s="17">
        <v>1.08</v>
      </c>
      <c r="HH388" s="17">
        <v>-0.04</v>
      </c>
      <c r="HI388" s="17">
        <v>0.06</v>
      </c>
      <c r="HJ388" s="17">
        <v>0.5</v>
      </c>
      <c r="HK388" s="17">
        <v>0.46</v>
      </c>
      <c r="HL388" s="17">
        <v>0.16</v>
      </c>
      <c r="HM388" s="17">
        <v>0.82</v>
      </c>
      <c r="HN388" s="17">
        <v>-0.15</v>
      </c>
      <c r="HO388" s="17">
        <v>0.26</v>
      </c>
      <c r="HP388" s="17">
        <v>0.45</v>
      </c>
      <c r="HQ388" s="17">
        <v>0.81</v>
      </c>
      <c r="HR388" s="17">
        <v>0</v>
      </c>
      <c r="HS388" s="17">
        <v>1.7</v>
      </c>
      <c r="HT388" s="17">
        <v>0.99</v>
      </c>
      <c r="HU388" s="17">
        <v>0.09</v>
      </c>
      <c r="HV388" s="17">
        <v>0.77</v>
      </c>
      <c r="HW388" s="17">
        <v>1.68</v>
      </c>
      <c r="HX388" s="17">
        <v>0.2</v>
      </c>
      <c r="HY388" s="17">
        <v>0.34</v>
      </c>
      <c r="HZ388" s="17">
        <v>0.5</v>
      </c>
      <c r="IA388" s="17">
        <v>-0.15</v>
      </c>
      <c r="IB388" s="17">
        <v>0.93</v>
      </c>
      <c r="IC388" s="17">
        <v>0.59</v>
      </c>
      <c r="ID388" s="17">
        <v>0.13</v>
      </c>
      <c r="IE388" s="17">
        <v>1.27</v>
      </c>
      <c r="IF388" s="17">
        <v>0.85</v>
      </c>
      <c r="IG388" s="17">
        <v>0.56000000000000005</v>
      </c>
      <c r="IH388" s="17">
        <v>0.91</v>
      </c>
    </row>
    <row r="389" spans="1:242" x14ac:dyDescent="0.3">
      <c r="A389" s="58" t="s">
        <v>374</v>
      </c>
      <c r="B389" s="17">
        <v>0.79</v>
      </c>
      <c r="C389" s="17">
        <v>0.01</v>
      </c>
      <c r="D389" s="17">
        <v>-0.16</v>
      </c>
      <c r="E389" s="17">
        <v>-0.27</v>
      </c>
      <c r="F389" s="17">
        <v>0.23</v>
      </c>
      <c r="G389" s="17">
        <v>-1.01</v>
      </c>
      <c r="H389" s="17">
        <v>0.79</v>
      </c>
      <c r="I389" s="17">
        <v>-0.23</v>
      </c>
      <c r="J389" s="17">
        <v>0.43</v>
      </c>
      <c r="K389" s="17">
        <v>-0.1</v>
      </c>
      <c r="L389" s="17">
        <v>1.08</v>
      </c>
      <c r="M389" s="17">
        <v>-0.05</v>
      </c>
      <c r="N389" s="17">
        <v>-0.48</v>
      </c>
      <c r="O389" s="17">
        <v>-0.13</v>
      </c>
      <c r="P389" s="17">
        <v>-0.12</v>
      </c>
      <c r="Q389" s="17">
        <v>0.9</v>
      </c>
      <c r="R389" s="17">
        <v>-0.86</v>
      </c>
      <c r="S389" s="17">
        <v>-0.16</v>
      </c>
      <c r="T389" s="17">
        <v>0.47</v>
      </c>
      <c r="U389" s="17">
        <v>0.09</v>
      </c>
      <c r="V389" s="17">
        <v>-3.03</v>
      </c>
      <c r="W389" s="17">
        <v>1.1299999999999999</v>
      </c>
      <c r="X389" s="17">
        <v>0.91</v>
      </c>
      <c r="Y389" s="17">
        <v>0.3</v>
      </c>
      <c r="Z389" s="17">
        <v>0.8</v>
      </c>
      <c r="AA389" s="17">
        <v>-0.2</v>
      </c>
      <c r="AB389" s="17">
        <v>-0.61</v>
      </c>
      <c r="AC389" s="17">
        <v>1.87</v>
      </c>
      <c r="AD389" s="17">
        <v>0.32</v>
      </c>
      <c r="AE389" s="17">
        <v>2.33</v>
      </c>
      <c r="AF389" s="17">
        <v>1.91</v>
      </c>
      <c r="AG389" s="17">
        <v>2.37</v>
      </c>
      <c r="AH389" s="17">
        <v>1.58</v>
      </c>
      <c r="AI389" s="17">
        <v>1.77</v>
      </c>
      <c r="AJ389" s="17">
        <v>2.4700000000000002</v>
      </c>
      <c r="AK389" s="17">
        <v>0.04</v>
      </c>
      <c r="AL389" s="17">
        <v>2.62</v>
      </c>
      <c r="AM389" s="17">
        <v>1.77</v>
      </c>
      <c r="AN389" s="17">
        <v>-0.7</v>
      </c>
      <c r="AO389" s="17">
        <v>2.86</v>
      </c>
      <c r="AP389" s="17">
        <v>2.13</v>
      </c>
      <c r="AQ389" s="17">
        <v>1.56</v>
      </c>
      <c r="AR389" s="17">
        <v>1.27</v>
      </c>
      <c r="AS389" s="17">
        <v>-0.06</v>
      </c>
      <c r="AT389" s="17">
        <v>0.1</v>
      </c>
      <c r="AU389" s="17">
        <v>-0.04</v>
      </c>
      <c r="AV389" s="17">
        <v>1.41</v>
      </c>
      <c r="AW389" s="17">
        <v>0.8</v>
      </c>
      <c r="AX389" s="17">
        <v>1.1599999999999999</v>
      </c>
      <c r="AY389" s="17">
        <v>0.76</v>
      </c>
      <c r="AZ389" s="17">
        <v>2.57</v>
      </c>
      <c r="BA389" s="17">
        <v>1.24</v>
      </c>
      <c r="BB389" s="17">
        <v>0.28999999999999998</v>
      </c>
      <c r="BC389" s="17">
        <v>-0.03</v>
      </c>
      <c r="BD389" s="17">
        <v>0.73</v>
      </c>
      <c r="BE389" s="17">
        <v>1.91</v>
      </c>
      <c r="BF389" s="17">
        <v>0.57999999999999996</v>
      </c>
      <c r="BG389" s="17">
        <v>1.26</v>
      </c>
      <c r="BH389" s="17">
        <v>1.52</v>
      </c>
      <c r="BI389" s="17">
        <v>0.32</v>
      </c>
      <c r="BJ389" s="17">
        <v>-0.6</v>
      </c>
      <c r="BK389" s="17">
        <v>0.44</v>
      </c>
      <c r="BL389" s="17">
        <v>0.5</v>
      </c>
      <c r="BM389" s="17">
        <v>0.02</v>
      </c>
      <c r="BN389" s="17">
        <v>-0.05</v>
      </c>
      <c r="BO389" s="17">
        <v>0.27</v>
      </c>
      <c r="BP389" s="17">
        <v>0.36</v>
      </c>
      <c r="BQ389" s="17">
        <v>-0.18</v>
      </c>
      <c r="BR389" s="17">
        <v>-0.34</v>
      </c>
      <c r="BS389" s="17">
        <v>1.37</v>
      </c>
      <c r="BT389" s="17">
        <v>0.37</v>
      </c>
      <c r="BU389" s="17">
        <v>0.34</v>
      </c>
      <c r="BV389" s="17">
        <v>0.57999999999999996</v>
      </c>
      <c r="BW389" s="17">
        <v>2.19</v>
      </c>
      <c r="BX389" s="17">
        <v>0.45</v>
      </c>
      <c r="BY389" s="17">
        <v>1.44</v>
      </c>
      <c r="BZ389" s="17">
        <v>-0.66</v>
      </c>
      <c r="CA389" s="17">
        <v>0.69</v>
      </c>
      <c r="CB389" s="17">
        <v>0.35</v>
      </c>
      <c r="CC389" s="17">
        <v>0.12</v>
      </c>
      <c r="CD389" s="17">
        <v>1.26</v>
      </c>
      <c r="CE389" s="17">
        <v>-0.32</v>
      </c>
      <c r="CF389" s="17">
        <v>0.93</v>
      </c>
      <c r="CG389" s="17">
        <v>0.32</v>
      </c>
      <c r="CH389" s="17">
        <v>2.02</v>
      </c>
      <c r="CI389" s="17">
        <v>0.4</v>
      </c>
      <c r="CJ389" s="17">
        <v>0.66</v>
      </c>
      <c r="CK389" s="17">
        <v>-0.01</v>
      </c>
      <c r="CL389" s="17">
        <v>1.05</v>
      </c>
      <c r="CM389" s="17">
        <v>-0.96</v>
      </c>
      <c r="CN389" s="17">
        <v>1.61</v>
      </c>
      <c r="CO389" s="17">
        <v>-2.2000000000000002</v>
      </c>
      <c r="CP389" s="17">
        <v>1.07</v>
      </c>
      <c r="CQ389" s="17">
        <v>1.91</v>
      </c>
      <c r="CR389" s="17">
        <v>1.99</v>
      </c>
      <c r="CS389" s="17">
        <v>0</v>
      </c>
      <c r="CT389" s="17">
        <v>-0.77</v>
      </c>
      <c r="CU389" s="17">
        <v>-0.83</v>
      </c>
      <c r="CV389" s="17">
        <v>0.25</v>
      </c>
      <c r="CW389" s="17">
        <v>-1.22</v>
      </c>
      <c r="CX389" s="17">
        <v>1.3</v>
      </c>
      <c r="CY389" s="17">
        <v>-0.78</v>
      </c>
      <c r="CZ389" s="17">
        <v>-0.22</v>
      </c>
      <c r="DA389" s="17">
        <v>0.78</v>
      </c>
      <c r="DB389" s="17">
        <v>-0.11</v>
      </c>
      <c r="DC389" s="17">
        <v>-0.35</v>
      </c>
      <c r="DD389" s="17">
        <v>-0.87</v>
      </c>
      <c r="DE389" s="17">
        <v>2.2200000000000002</v>
      </c>
      <c r="DF389" s="17">
        <v>2.83</v>
      </c>
      <c r="DG389" s="17">
        <v>1.6</v>
      </c>
      <c r="DH389" s="17">
        <v>1.57</v>
      </c>
      <c r="DI389" s="17">
        <v>0.9</v>
      </c>
      <c r="DJ389" s="17">
        <v>2.4700000000000002</v>
      </c>
      <c r="DK389" s="17">
        <v>0.95</v>
      </c>
      <c r="DL389" s="17">
        <v>0.72</v>
      </c>
      <c r="DM389" s="17">
        <v>0.6</v>
      </c>
      <c r="DN389" s="17">
        <v>0.79</v>
      </c>
      <c r="DO389" s="17">
        <v>2.6</v>
      </c>
      <c r="DP389" s="17">
        <v>-0.18</v>
      </c>
      <c r="DQ389" s="17">
        <v>0.97</v>
      </c>
      <c r="DR389" s="17">
        <v>1.17</v>
      </c>
      <c r="DS389" s="17">
        <v>1.1200000000000001</v>
      </c>
      <c r="DT389" s="17">
        <v>1.01</v>
      </c>
      <c r="DU389" s="17">
        <v>-0.08</v>
      </c>
      <c r="DV389" s="17">
        <v>1.44</v>
      </c>
      <c r="DW389" s="17">
        <v>-0.27</v>
      </c>
      <c r="DX389" s="17">
        <v>-0.05</v>
      </c>
      <c r="DY389" s="17">
        <v>0.11</v>
      </c>
      <c r="DZ389" s="17">
        <v>1.66</v>
      </c>
      <c r="EA389" s="17">
        <v>0.44</v>
      </c>
      <c r="EB389" s="17">
        <v>0.45</v>
      </c>
      <c r="EC389" s="17">
        <v>3.61</v>
      </c>
      <c r="ED389" s="17">
        <v>0.02</v>
      </c>
      <c r="EE389" s="17">
        <v>0.47</v>
      </c>
      <c r="EF389" s="17">
        <v>0.27</v>
      </c>
      <c r="EG389" s="17">
        <v>0.84</v>
      </c>
      <c r="EH389" s="17">
        <v>-1</v>
      </c>
      <c r="EI389" s="17">
        <v>-1.81</v>
      </c>
      <c r="EJ389" s="17">
        <v>0.24</v>
      </c>
      <c r="EK389" s="17">
        <v>0.18</v>
      </c>
      <c r="EL389" s="17">
        <v>0.37</v>
      </c>
      <c r="EM389" s="17">
        <v>-0.36</v>
      </c>
      <c r="EN389" s="17">
        <v>-1.08</v>
      </c>
      <c r="EO389" s="17">
        <v>0.38</v>
      </c>
      <c r="EP389" s="17">
        <v>-0.31</v>
      </c>
      <c r="EQ389" s="17">
        <v>2.15</v>
      </c>
      <c r="ER389" s="17">
        <v>-0.81</v>
      </c>
      <c r="ES389" s="17">
        <v>1.83</v>
      </c>
      <c r="ET389" s="17">
        <v>-0.37</v>
      </c>
      <c r="EU389" s="17">
        <v>-0.51</v>
      </c>
      <c r="EV389" s="17">
        <v>-0.11</v>
      </c>
      <c r="EW389" s="17">
        <v>0.39</v>
      </c>
      <c r="EX389" s="17">
        <v>-0.66</v>
      </c>
      <c r="EY389" s="17">
        <v>3.11</v>
      </c>
      <c r="EZ389" s="17">
        <v>0.34</v>
      </c>
      <c r="FA389" s="17">
        <v>-0.75</v>
      </c>
      <c r="FB389" s="17">
        <v>0.64</v>
      </c>
      <c r="FC389" s="17">
        <v>-1.02</v>
      </c>
      <c r="FD389" s="17">
        <v>-0.46</v>
      </c>
      <c r="FE389" s="17">
        <v>2.37</v>
      </c>
      <c r="FF389" s="17">
        <v>1.83</v>
      </c>
      <c r="FG389" s="17">
        <v>-1.9</v>
      </c>
      <c r="FH389" s="17">
        <v>1.01</v>
      </c>
      <c r="FI389" s="17">
        <v>-1.92</v>
      </c>
      <c r="FJ389" s="17">
        <v>-1.81</v>
      </c>
      <c r="FK389" s="17">
        <v>0.8</v>
      </c>
      <c r="FL389" s="17">
        <v>-1.1399999999999999</v>
      </c>
      <c r="FM389" s="17">
        <v>-1.63</v>
      </c>
      <c r="FN389" s="17">
        <v>1.41</v>
      </c>
      <c r="FO389" s="17">
        <v>2.37</v>
      </c>
      <c r="FP389" s="17">
        <v>0.76</v>
      </c>
      <c r="FQ389" s="17">
        <v>-0.24</v>
      </c>
      <c r="FR389" s="17">
        <v>-2.56</v>
      </c>
      <c r="FS389" s="17">
        <v>1.37</v>
      </c>
      <c r="FT389" s="17">
        <v>-1.68</v>
      </c>
      <c r="FU389" s="17">
        <v>-0.64</v>
      </c>
      <c r="FV389" s="17">
        <v>1.4</v>
      </c>
      <c r="FW389" s="17">
        <v>0.02</v>
      </c>
      <c r="FX389" s="17">
        <v>-0.98</v>
      </c>
      <c r="FY389" s="17">
        <v>1.4</v>
      </c>
      <c r="FZ389" s="17">
        <v>2.52</v>
      </c>
      <c r="GA389" s="17">
        <v>2.58</v>
      </c>
      <c r="GB389" s="17">
        <v>-1.9</v>
      </c>
      <c r="GC389" s="17">
        <v>1.41</v>
      </c>
      <c r="GD389" s="17">
        <v>-1.93</v>
      </c>
      <c r="GE389" s="17">
        <v>-2.69</v>
      </c>
      <c r="GF389" s="17">
        <v>2.2000000000000002</v>
      </c>
      <c r="GG389" s="17">
        <v>-2.93</v>
      </c>
      <c r="GH389" s="17">
        <v>3.57</v>
      </c>
      <c r="GI389" s="17">
        <v>-0.44</v>
      </c>
      <c r="GJ389" s="17">
        <v>0.96</v>
      </c>
      <c r="GK389" s="17">
        <v>0.19</v>
      </c>
      <c r="GL389" s="17">
        <v>-0.43</v>
      </c>
      <c r="GM389" s="17">
        <v>-2.85</v>
      </c>
      <c r="GN389" s="17">
        <v>2.0499999999999998</v>
      </c>
      <c r="GO389" s="17">
        <v>0.9</v>
      </c>
      <c r="GP389" s="17">
        <v>-6.37</v>
      </c>
      <c r="GQ389" s="17">
        <v>6.14</v>
      </c>
      <c r="GR389" s="17">
        <v>1.83</v>
      </c>
      <c r="GS389" s="17">
        <v>0.44</v>
      </c>
      <c r="GT389" s="17">
        <v>1.38</v>
      </c>
      <c r="GU389" s="17">
        <v>1.42</v>
      </c>
      <c r="GV389" s="17">
        <v>2.16</v>
      </c>
      <c r="GW389" s="17">
        <v>2.11</v>
      </c>
      <c r="GX389" s="17">
        <v>0.32</v>
      </c>
      <c r="GY389" s="17">
        <v>-1.31</v>
      </c>
      <c r="GZ389" s="17">
        <v>3.27</v>
      </c>
      <c r="HA389" s="17">
        <v>1.56</v>
      </c>
      <c r="HB389" s="17">
        <v>0.48</v>
      </c>
      <c r="HC389" s="17">
        <v>-0.13</v>
      </c>
      <c r="HD389" s="17">
        <v>-3.51</v>
      </c>
      <c r="HE389" s="17">
        <v>2.79</v>
      </c>
      <c r="HF389" s="17">
        <v>1.22</v>
      </c>
      <c r="HG389" s="17">
        <v>-1.6</v>
      </c>
      <c r="HH389" s="17">
        <v>0.16</v>
      </c>
      <c r="HI389" s="17">
        <v>-0.32</v>
      </c>
      <c r="HJ389" s="17">
        <v>2.83</v>
      </c>
      <c r="HK389" s="17">
        <v>0.92</v>
      </c>
      <c r="HL389" s="17">
        <v>0.56000000000000005</v>
      </c>
      <c r="HM389" s="17">
        <v>1.32</v>
      </c>
      <c r="HN389" s="17">
        <v>7.0000000000000007E-2</v>
      </c>
      <c r="HO389" s="17">
        <v>3.73</v>
      </c>
      <c r="HP389" s="17">
        <v>-1.56</v>
      </c>
      <c r="HQ389" s="17">
        <v>1.02</v>
      </c>
      <c r="HR389" s="17">
        <v>-1.23</v>
      </c>
      <c r="HS389" s="17">
        <v>-0.16</v>
      </c>
      <c r="HT389" s="17">
        <v>-0.05</v>
      </c>
      <c r="HU389" s="17">
        <v>0.49</v>
      </c>
      <c r="HV389" s="17">
        <v>-0.88</v>
      </c>
      <c r="HW389" s="17">
        <v>-2.2599999999999998</v>
      </c>
      <c r="HX389" s="17">
        <v>-1.23</v>
      </c>
      <c r="HY389" s="17">
        <v>1.37</v>
      </c>
      <c r="HZ389" s="17">
        <v>2.0299999999999998</v>
      </c>
      <c r="IA389" s="17">
        <v>-2.1800000000000002</v>
      </c>
      <c r="IB389" s="17">
        <v>2.68</v>
      </c>
      <c r="IC389" s="17">
        <v>1.64</v>
      </c>
      <c r="ID389" s="17">
        <v>-2.27</v>
      </c>
      <c r="IE389" s="17">
        <v>2.0699999999999998</v>
      </c>
      <c r="IF389" s="17">
        <v>1.1499999999999999</v>
      </c>
      <c r="IG389" s="17">
        <v>0.37</v>
      </c>
      <c r="IH389" s="17">
        <v>2.23</v>
      </c>
    </row>
    <row r="390" spans="1:242" x14ac:dyDescent="0.3">
      <c r="A390" s="58" t="s">
        <v>375</v>
      </c>
      <c r="B390" s="17">
        <v>0.65</v>
      </c>
      <c r="C390" s="17">
        <v>-0.43</v>
      </c>
      <c r="D390" s="17">
        <v>-0.13</v>
      </c>
      <c r="E390" s="17">
        <v>0.95</v>
      </c>
      <c r="F390" s="17">
        <v>0.05</v>
      </c>
      <c r="G390" s="17">
        <v>-0.38</v>
      </c>
      <c r="H390" s="17">
        <v>-0.26</v>
      </c>
      <c r="I390" s="17">
        <v>-0.14000000000000001</v>
      </c>
      <c r="J390" s="17">
        <v>0.38</v>
      </c>
      <c r="K390" s="17">
        <v>-0.19</v>
      </c>
      <c r="L390" s="17">
        <v>0.55000000000000004</v>
      </c>
      <c r="M390" s="17">
        <v>0.4</v>
      </c>
      <c r="N390" s="17">
        <v>-0.26</v>
      </c>
      <c r="O390" s="17">
        <v>0.16</v>
      </c>
      <c r="P390" s="17">
        <v>-0.3</v>
      </c>
      <c r="Q390" s="17">
        <v>1.1599999999999999</v>
      </c>
      <c r="R390" s="17">
        <v>0.37</v>
      </c>
      <c r="S390" s="17">
        <v>-0.34</v>
      </c>
      <c r="T390" s="17">
        <v>0.43</v>
      </c>
      <c r="U390" s="17">
        <v>1.65</v>
      </c>
      <c r="V390" s="17">
        <v>0.61</v>
      </c>
      <c r="W390" s="17">
        <v>0.85</v>
      </c>
      <c r="X390" s="17">
        <v>-0.24</v>
      </c>
      <c r="Y390" s="17">
        <v>2.04</v>
      </c>
      <c r="Z390" s="17">
        <v>-0.67</v>
      </c>
      <c r="AA390" s="17">
        <v>-0.44</v>
      </c>
      <c r="AB390" s="17">
        <v>0.83</v>
      </c>
      <c r="AC390" s="17">
        <v>0.52</v>
      </c>
      <c r="AD390" s="17">
        <v>-0.25</v>
      </c>
      <c r="AE390" s="17">
        <v>0.42</v>
      </c>
      <c r="AF390" s="17">
        <v>0.5</v>
      </c>
      <c r="AG390" s="17">
        <v>-0.7</v>
      </c>
      <c r="AH390" s="17">
        <v>-0.67</v>
      </c>
      <c r="AI390" s="17">
        <v>0.52</v>
      </c>
      <c r="AJ390" s="17">
        <v>-0.14000000000000001</v>
      </c>
      <c r="AK390" s="17">
        <v>0.87</v>
      </c>
      <c r="AL390" s="17">
        <v>0.3</v>
      </c>
      <c r="AM390" s="17">
        <v>0.34</v>
      </c>
      <c r="AN390" s="17">
        <v>0.78</v>
      </c>
      <c r="AO390" s="17">
        <v>0.2</v>
      </c>
      <c r="AP390" s="17">
        <v>0.3</v>
      </c>
      <c r="AQ390" s="17">
        <v>0.24</v>
      </c>
      <c r="AR390" s="17">
        <v>-0.22</v>
      </c>
      <c r="AS390" s="17">
        <v>-0.09</v>
      </c>
      <c r="AT390" s="17">
        <v>-0.03</v>
      </c>
      <c r="AU390" s="17">
        <v>-0.3</v>
      </c>
      <c r="AV390" s="17">
        <v>1.18</v>
      </c>
      <c r="AW390" s="17">
        <v>0.85</v>
      </c>
      <c r="AX390" s="17">
        <v>0.78</v>
      </c>
      <c r="AY390" s="17">
        <v>0.01</v>
      </c>
      <c r="AZ390" s="17">
        <v>0.28000000000000003</v>
      </c>
      <c r="BA390" s="17">
        <v>-0.04</v>
      </c>
      <c r="BB390" s="17">
        <v>0.28999999999999998</v>
      </c>
      <c r="BC390" s="17">
        <v>-0.31</v>
      </c>
      <c r="BD390" s="17">
        <v>0.16</v>
      </c>
      <c r="BE390" s="17">
        <v>0.5</v>
      </c>
      <c r="BF390" s="17">
        <v>1.32</v>
      </c>
      <c r="BG390" s="17">
        <v>-0.06</v>
      </c>
      <c r="BH390" s="17">
        <v>0.19</v>
      </c>
      <c r="BI390" s="17">
        <v>0.87</v>
      </c>
      <c r="BJ390" s="17">
        <v>0.47</v>
      </c>
      <c r="BK390" s="17">
        <v>-1.0900000000000001</v>
      </c>
      <c r="BL390" s="17">
        <v>0.27</v>
      </c>
      <c r="BM390" s="17">
        <v>0.82</v>
      </c>
      <c r="BN390" s="17">
        <v>0.48</v>
      </c>
      <c r="BO390" s="17">
        <v>-0.71</v>
      </c>
      <c r="BP390" s="17">
        <v>-1.43</v>
      </c>
      <c r="BQ390" s="17">
        <v>1.66</v>
      </c>
      <c r="BR390" s="17">
        <v>0.01</v>
      </c>
      <c r="BS390" s="17">
        <v>-0.15</v>
      </c>
      <c r="BT390" s="17">
        <v>0.28000000000000003</v>
      </c>
      <c r="BU390" s="17">
        <v>0.24</v>
      </c>
      <c r="BV390" s="17">
        <v>-0.69</v>
      </c>
      <c r="BW390" s="17">
        <v>0.54</v>
      </c>
      <c r="BX390" s="17">
        <v>-0.16</v>
      </c>
      <c r="BY390" s="17">
        <v>0.4</v>
      </c>
      <c r="BZ390" s="17">
        <v>0.12</v>
      </c>
      <c r="CA390" s="17">
        <v>1.41</v>
      </c>
      <c r="CB390" s="17">
        <v>1.84</v>
      </c>
      <c r="CC390" s="17">
        <v>1.62</v>
      </c>
      <c r="CD390" s="17">
        <v>0.15</v>
      </c>
      <c r="CE390" s="17">
        <v>-0.25</v>
      </c>
      <c r="CF390" s="17">
        <v>1.61</v>
      </c>
      <c r="CG390" s="17">
        <v>0.87</v>
      </c>
      <c r="CH390" s="17">
        <v>0.46</v>
      </c>
      <c r="CI390" s="17">
        <v>0.59</v>
      </c>
      <c r="CJ390" s="17">
        <v>0.65</v>
      </c>
      <c r="CK390" s="17">
        <v>0.39</v>
      </c>
      <c r="CL390" s="17">
        <v>-0.13</v>
      </c>
      <c r="CM390" s="17">
        <v>0.55000000000000004</v>
      </c>
      <c r="CN390" s="17">
        <v>-1.47</v>
      </c>
      <c r="CO390" s="17">
        <v>3.73</v>
      </c>
      <c r="CP390" s="17">
        <v>0.38</v>
      </c>
      <c r="CQ390" s="17">
        <v>-0.15</v>
      </c>
      <c r="CR390" s="17">
        <v>1.04</v>
      </c>
      <c r="CS390" s="17">
        <v>0.81</v>
      </c>
      <c r="CT390" s="17">
        <v>1.19</v>
      </c>
      <c r="CU390" s="17">
        <v>0.4</v>
      </c>
      <c r="CV390" s="17">
        <v>-0.12</v>
      </c>
      <c r="CW390" s="17">
        <v>0.6</v>
      </c>
      <c r="CX390" s="17">
        <v>-0.08</v>
      </c>
      <c r="CY390" s="17">
        <v>0.12</v>
      </c>
      <c r="CZ390" s="17">
        <v>-2.12</v>
      </c>
      <c r="DA390" s="17">
        <v>1.58</v>
      </c>
      <c r="DB390" s="17">
        <v>1.66</v>
      </c>
      <c r="DC390" s="17">
        <v>-0.23</v>
      </c>
      <c r="DD390" s="17">
        <v>2.06</v>
      </c>
      <c r="DE390" s="17">
        <v>1.5</v>
      </c>
      <c r="DF390" s="17">
        <v>0.49</v>
      </c>
      <c r="DG390" s="17">
        <v>1.1100000000000001</v>
      </c>
      <c r="DH390" s="17">
        <v>-0.72</v>
      </c>
      <c r="DI390" s="17">
        <v>0.01</v>
      </c>
      <c r="DJ390" s="17">
        <v>0.83</v>
      </c>
      <c r="DK390" s="17">
        <v>0.44</v>
      </c>
      <c r="DL390" s="17">
        <v>-0.82</v>
      </c>
      <c r="DM390" s="17">
        <v>4.01</v>
      </c>
      <c r="DN390" s="17">
        <v>0.03</v>
      </c>
      <c r="DO390" s="17">
        <v>-0.42</v>
      </c>
      <c r="DP390" s="17">
        <v>1.43</v>
      </c>
      <c r="DQ390" s="17">
        <v>0.94</v>
      </c>
      <c r="DR390" s="17">
        <v>1</v>
      </c>
      <c r="DS390" s="17">
        <v>0.92</v>
      </c>
      <c r="DT390" s="17">
        <v>-0.15</v>
      </c>
      <c r="DU390" s="17">
        <v>-0.39</v>
      </c>
      <c r="DV390" s="17">
        <v>0.75</v>
      </c>
      <c r="DW390" s="17">
        <v>1.1000000000000001</v>
      </c>
      <c r="DX390" s="17">
        <v>-0.47</v>
      </c>
      <c r="DY390" s="17">
        <v>0.69</v>
      </c>
      <c r="DZ390" s="17">
        <v>1.31</v>
      </c>
      <c r="EA390" s="17">
        <v>-0.17</v>
      </c>
      <c r="EB390" s="17">
        <v>-0.31</v>
      </c>
      <c r="EC390" s="17">
        <v>-0.95</v>
      </c>
      <c r="ED390" s="17">
        <v>1.1399999999999999</v>
      </c>
      <c r="EE390" s="17">
        <v>-1.66</v>
      </c>
      <c r="EF390" s="17">
        <v>1.78</v>
      </c>
      <c r="EG390" s="17">
        <v>0.14000000000000001</v>
      </c>
      <c r="EH390" s="17">
        <v>-0.12</v>
      </c>
      <c r="EI390" s="17">
        <v>-0.02</v>
      </c>
      <c r="EJ390" s="17">
        <v>-0.64</v>
      </c>
      <c r="EK390" s="17">
        <v>-0.24</v>
      </c>
      <c r="EL390" s="17">
        <v>1.48</v>
      </c>
      <c r="EM390" s="17">
        <v>0.26</v>
      </c>
      <c r="EN390" s="17">
        <v>0.28000000000000003</v>
      </c>
      <c r="EO390" s="17">
        <v>-0.67</v>
      </c>
      <c r="EP390" s="17">
        <v>0.14000000000000001</v>
      </c>
      <c r="EQ390" s="17">
        <v>0.61</v>
      </c>
      <c r="ER390" s="17">
        <v>-1.46</v>
      </c>
      <c r="ES390" s="17">
        <v>0.25</v>
      </c>
      <c r="ET390" s="17">
        <v>-8.02</v>
      </c>
      <c r="EU390" s="17">
        <v>-0.56999999999999995</v>
      </c>
      <c r="EV390" s="17">
        <v>-1.54</v>
      </c>
      <c r="EW390" s="17">
        <v>0.36</v>
      </c>
      <c r="EX390" s="17">
        <v>1.45</v>
      </c>
      <c r="EY390" s="17">
        <v>6.56</v>
      </c>
      <c r="EZ390" s="17">
        <v>-1.61</v>
      </c>
      <c r="FA390" s="17">
        <v>2.19</v>
      </c>
      <c r="FB390" s="17">
        <v>-3.25</v>
      </c>
      <c r="FC390" s="17">
        <v>-2.34</v>
      </c>
      <c r="FD390" s="17">
        <v>3.96</v>
      </c>
      <c r="FE390" s="17">
        <v>1.1299999999999999</v>
      </c>
      <c r="FF390" s="17">
        <v>1.1100000000000001</v>
      </c>
      <c r="FG390" s="17">
        <v>0.35</v>
      </c>
      <c r="FH390" s="17">
        <v>-4.66</v>
      </c>
      <c r="FI390" s="17">
        <v>4.38</v>
      </c>
      <c r="FJ390" s="17">
        <v>1.1499999999999999</v>
      </c>
      <c r="FK390" s="17">
        <v>0.88</v>
      </c>
      <c r="FL390" s="17">
        <v>-1.0900000000000001</v>
      </c>
      <c r="FM390" s="17">
        <v>-3.52</v>
      </c>
      <c r="FN390" s="17">
        <v>2.36</v>
      </c>
      <c r="FO390" s="17">
        <v>2.1800000000000002</v>
      </c>
      <c r="FP390" s="17">
        <v>0.4</v>
      </c>
      <c r="FQ390" s="17">
        <v>2.66</v>
      </c>
      <c r="FR390" s="17">
        <v>-1.9</v>
      </c>
      <c r="FS390" s="17">
        <v>0.87</v>
      </c>
      <c r="FT390" s="17">
        <v>-0.1</v>
      </c>
      <c r="FU390" s="17">
        <v>3.74</v>
      </c>
      <c r="FV390" s="17">
        <v>-2.25</v>
      </c>
      <c r="FW390" s="17">
        <v>3.67</v>
      </c>
      <c r="FX390" s="17">
        <v>-0.25</v>
      </c>
      <c r="FY390" s="17">
        <v>1.22</v>
      </c>
      <c r="FZ390" s="17">
        <v>-0.05</v>
      </c>
      <c r="GA390" s="17">
        <v>-3.96</v>
      </c>
      <c r="GB390" s="17">
        <v>0.84</v>
      </c>
      <c r="GC390" s="17">
        <v>0.82</v>
      </c>
      <c r="GD390" s="17">
        <v>-10.66</v>
      </c>
      <c r="GE390" s="17">
        <v>7.11</v>
      </c>
      <c r="GF390" s="17">
        <v>1.44</v>
      </c>
      <c r="GG390" s="17">
        <v>6.17</v>
      </c>
      <c r="GH390" s="17">
        <v>1.83</v>
      </c>
      <c r="GI390" s="17">
        <v>0.43</v>
      </c>
      <c r="GJ390" s="17">
        <v>-0.12</v>
      </c>
      <c r="GK390" s="17">
        <v>-0.74</v>
      </c>
      <c r="GL390" s="17">
        <v>-3.42</v>
      </c>
      <c r="GM390" s="17">
        <v>5.95</v>
      </c>
      <c r="GN390" s="17">
        <v>0.1</v>
      </c>
      <c r="GO390" s="17">
        <v>5.71</v>
      </c>
      <c r="GP390" s="17">
        <v>-4.87</v>
      </c>
      <c r="GQ390" s="17">
        <v>9.02</v>
      </c>
      <c r="GR390" s="17">
        <v>-5.86</v>
      </c>
      <c r="GS390" s="17">
        <v>7.5</v>
      </c>
      <c r="GT390" s="17">
        <v>0.34</v>
      </c>
      <c r="GU390" s="17">
        <v>-1.0900000000000001</v>
      </c>
      <c r="GV390" s="17">
        <v>3.56</v>
      </c>
      <c r="GW390" s="17">
        <v>0.87</v>
      </c>
      <c r="GX390" s="17">
        <v>-2.17</v>
      </c>
      <c r="GY390" s="17">
        <v>1.57</v>
      </c>
      <c r="GZ390" s="17">
        <v>-1.54</v>
      </c>
      <c r="HA390" s="17">
        <v>1.7</v>
      </c>
      <c r="HB390" s="17">
        <v>-2.4900000000000002</v>
      </c>
      <c r="HC390" s="17">
        <v>-0.09</v>
      </c>
      <c r="HD390" s="17">
        <v>1.46</v>
      </c>
      <c r="HE390" s="17">
        <v>1.79</v>
      </c>
      <c r="HF390" s="17">
        <v>-0.7</v>
      </c>
      <c r="HG390" s="17">
        <v>-0.43</v>
      </c>
      <c r="HH390" s="17">
        <v>2.59</v>
      </c>
      <c r="HI390" s="17">
        <v>1.69</v>
      </c>
      <c r="HJ390" s="17">
        <v>0.37</v>
      </c>
      <c r="HK390" s="17">
        <v>-0.76</v>
      </c>
      <c r="HL390" s="17">
        <v>1.76</v>
      </c>
      <c r="HM390" s="17">
        <v>-0.12</v>
      </c>
      <c r="HN390" s="17">
        <v>-0.41</v>
      </c>
      <c r="HO390" s="17">
        <v>-1.0900000000000001</v>
      </c>
      <c r="HP390" s="17">
        <v>2.35</v>
      </c>
      <c r="HQ390" s="17">
        <v>1.81</v>
      </c>
      <c r="HR390" s="17">
        <v>0.45</v>
      </c>
      <c r="HS390" s="17">
        <v>1.64</v>
      </c>
      <c r="HT390" s="17">
        <v>0.1</v>
      </c>
      <c r="HU390" s="17">
        <v>-3.26</v>
      </c>
      <c r="HV390" s="17">
        <v>0.73</v>
      </c>
      <c r="HW390" s="17">
        <v>0.96</v>
      </c>
      <c r="HX390" s="17">
        <v>-1.57</v>
      </c>
      <c r="HY390" s="17">
        <v>1.01</v>
      </c>
      <c r="HZ390" s="17">
        <v>-3.68</v>
      </c>
      <c r="IA390" s="17">
        <v>0.8</v>
      </c>
      <c r="IB390" s="17">
        <v>2.94</v>
      </c>
      <c r="IC390" s="17">
        <v>2.0499999999999998</v>
      </c>
      <c r="ID390" s="17">
        <v>7.0000000000000007E-2</v>
      </c>
      <c r="IE390" s="17">
        <v>1.94</v>
      </c>
      <c r="IF390" s="17">
        <v>4.42</v>
      </c>
      <c r="IG390" s="17">
        <v>1.1200000000000001</v>
      </c>
      <c r="IH390" s="17">
        <v>1.04</v>
      </c>
    </row>
    <row r="391" spans="1:242" x14ac:dyDescent="0.3">
      <c r="A391" s="58" t="s">
        <v>376</v>
      </c>
      <c r="B391" s="17">
        <v>0.31</v>
      </c>
      <c r="C391" s="17">
        <v>0.62</v>
      </c>
      <c r="D391" s="17">
        <v>0.23</v>
      </c>
      <c r="E391" s="17">
        <v>-0.05</v>
      </c>
      <c r="F391" s="17">
        <v>0.25</v>
      </c>
      <c r="G391" s="17">
        <v>0.14000000000000001</v>
      </c>
      <c r="H391" s="17">
        <v>0.01</v>
      </c>
      <c r="I391" s="17">
        <v>-0.17</v>
      </c>
      <c r="J391" s="17">
        <v>0.36</v>
      </c>
      <c r="K391" s="17">
        <v>-0.02</v>
      </c>
      <c r="L391" s="17">
        <v>0.99</v>
      </c>
      <c r="M391" s="17">
        <v>1.37</v>
      </c>
      <c r="N391" s="17">
        <v>1.37</v>
      </c>
      <c r="O391" s="17">
        <v>0.23</v>
      </c>
      <c r="P391" s="17">
        <v>1.06</v>
      </c>
      <c r="Q391" s="17">
        <v>0.37</v>
      </c>
      <c r="R391" s="17">
        <v>-0.13</v>
      </c>
      <c r="S391" s="17">
        <v>0.4</v>
      </c>
      <c r="T391" s="17">
        <v>0.15</v>
      </c>
      <c r="U391" s="17">
        <v>-0.99</v>
      </c>
      <c r="V391" s="17">
        <v>0.03</v>
      </c>
      <c r="W391" s="17">
        <v>1.95</v>
      </c>
      <c r="X391" s="17">
        <v>2.08</v>
      </c>
      <c r="Y391" s="17">
        <v>1.28</v>
      </c>
      <c r="Z391" s="17">
        <v>1.03</v>
      </c>
      <c r="AA391" s="17">
        <v>0.9</v>
      </c>
      <c r="AB391" s="17">
        <v>1.1399999999999999</v>
      </c>
      <c r="AC391" s="17">
        <v>1</v>
      </c>
      <c r="AD391" s="17">
        <v>0.49</v>
      </c>
      <c r="AE391" s="17">
        <v>0.83</v>
      </c>
      <c r="AF391" s="17">
        <v>0.46</v>
      </c>
      <c r="AG391" s="17">
        <v>0.86</v>
      </c>
      <c r="AH391" s="17">
        <v>0.22</v>
      </c>
      <c r="AI391" s="17">
        <v>0.72</v>
      </c>
      <c r="AJ391" s="17">
        <v>0.7</v>
      </c>
      <c r="AK391" s="17">
        <v>0.72</v>
      </c>
      <c r="AL391" s="17">
        <v>0.13</v>
      </c>
      <c r="AM391" s="17">
        <v>-0.22</v>
      </c>
      <c r="AN391" s="17">
        <v>-0.17</v>
      </c>
      <c r="AO391" s="17">
        <v>0.23</v>
      </c>
      <c r="AP391" s="17">
        <v>0.05</v>
      </c>
      <c r="AQ391" s="17">
        <v>0.22</v>
      </c>
      <c r="AR391" s="17">
        <v>-0.24</v>
      </c>
      <c r="AS391" s="17">
        <v>-0.15</v>
      </c>
      <c r="AT391" s="17">
        <v>-0.33</v>
      </c>
      <c r="AU391" s="17">
        <v>0.31</v>
      </c>
      <c r="AV391" s="17">
        <v>-0.37</v>
      </c>
      <c r="AW391" s="17">
        <v>-0.22</v>
      </c>
      <c r="AX391" s="17">
        <v>0.59</v>
      </c>
      <c r="AY391" s="17">
        <v>-0.93</v>
      </c>
      <c r="AZ391" s="17">
        <v>-0.31</v>
      </c>
      <c r="BA391" s="17">
        <v>0.95</v>
      </c>
      <c r="BB391" s="17">
        <v>-0.14000000000000001</v>
      </c>
      <c r="BC391" s="17">
        <v>0.34</v>
      </c>
      <c r="BD391" s="17">
        <v>0.02</v>
      </c>
      <c r="BE391" s="17">
        <v>0.85</v>
      </c>
      <c r="BF391" s="17">
        <v>0.82</v>
      </c>
      <c r="BG391" s="17">
        <v>-1.1299999999999999</v>
      </c>
      <c r="BH391" s="17">
        <v>-0.3</v>
      </c>
      <c r="BI391" s="17">
        <v>0.92</v>
      </c>
      <c r="BJ391" s="17">
        <v>-0.36</v>
      </c>
      <c r="BK391" s="17">
        <v>1</v>
      </c>
      <c r="BL391" s="17">
        <v>0.63</v>
      </c>
      <c r="BM391" s="17">
        <v>0.71</v>
      </c>
      <c r="BN391" s="17">
        <v>0.22</v>
      </c>
      <c r="BO391" s="17">
        <v>-0.47</v>
      </c>
      <c r="BP391" s="17">
        <v>1.31</v>
      </c>
      <c r="BQ391" s="17">
        <v>0.02</v>
      </c>
      <c r="BR391" s="17">
        <v>0.84</v>
      </c>
      <c r="BS391" s="17">
        <v>1.79</v>
      </c>
      <c r="BT391" s="17">
        <v>1.07</v>
      </c>
      <c r="BU391" s="17">
        <v>0.14000000000000001</v>
      </c>
      <c r="BV391" s="17">
        <v>-0.14000000000000001</v>
      </c>
      <c r="BW391" s="17">
        <v>1.23</v>
      </c>
      <c r="BX391" s="17">
        <v>1.51</v>
      </c>
      <c r="BY391" s="17">
        <v>1.79</v>
      </c>
      <c r="BZ391" s="17">
        <v>0.66</v>
      </c>
      <c r="CA391" s="17">
        <v>0.94</v>
      </c>
      <c r="CB391" s="17">
        <v>1.33</v>
      </c>
      <c r="CC391" s="17">
        <v>0.16</v>
      </c>
      <c r="CD391" s="17">
        <v>1.68</v>
      </c>
      <c r="CE391" s="17">
        <v>1.81</v>
      </c>
      <c r="CF391" s="17">
        <v>0.35</v>
      </c>
      <c r="CG391" s="17">
        <v>0.65</v>
      </c>
      <c r="CH391" s="17">
        <v>0.25</v>
      </c>
      <c r="CI391" s="17">
        <v>0.55000000000000004</v>
      </c>
      <c r="CJ391" s="17">
        <v>0.23</v>
      </c>
      <c r="CK391" s="17">
        <v>0.78</v>
      </c>
      <c r="CL391" s="17">
        <v>0.06</v>
      </c>
      <c r="CM391" s="17">
        <v>0.69</v>
      </c>
      <c r="CN391" s="17">
        <v>0.64</v>
      </c>
      <c r="CO391" s="17">
        <v>-0.01</v>
      </c>
      <c r="CP391" s="17">
        <v>0.63</v>
      </c>
      <c r="CQ391" s="17">
        <v>1.38</v>
      </c>
      <c r="CR391" s="17">
        <v>0.56000000000000005</v>
      </c>
      <c r="CS391" s="17">
        <v>1.03</v>
      </c>
      <c r="CT391" s="17">
        <v>1.1000000000000001</v>
      </c>
      <c r="CU391" s="17">
        <v>0.65</v>
      </c>
      <c r="CV391" s="17">
        <v>0.75</v>
      </c>
      <c r="CW391" s="17">
        <v>0.33</v>
      </c>
      <c r="CX391" s="17">
        <v>1.01</v>
      </c>
      <c r="CY391" s="17">
        <v>0.47</v>
      </c>
      <c r="CZ391" s="17">
        <v>0.38</v>
      </c>
      <c r="DA391" s="17">
        <v>-0.17</v>
      </c>
      <c r="DB391" s="17">
        <v>-0.04</v>
      </c>
      <c r="DC391" s="17">
        <v>0.8</v>
      </c>
      <c r="DD391" s="17">
        <v>1.08</v>
      </c>
      <c r="DE391" s="17">
        <v>1.99</v>
      </c>
      <c r="DF391" s="17">
        <v>1.63</v>
      </c>
      <c r="DG391" s="17">
        <v>0.12</v>
      </c>
      <c r="DH391" s="17">
        <v>1.34</v>
      </c>
      <c r="DI391" s="17">
        <v>1.28</v>
      </c>
      <c r="DJ391" s="17">
        <v>2.36</v>
      </c>
      <c r="DK391" s="17">
        <v>2.23</v>
      </c>
      <c r="DL391" s="17">
        <v>2.15</v>
      </c>
      <c r="DM391" s="17">
        <v>1.25</v>
      </c>
      <c r="DN391" s="17">
        <v>0.82</v>
      </c>
      <c r="DO391" s="17">
        <v>1.17</v>
      </c>
      <c r="DP391" s="17">
        <v>1.55</v>
      </c>
      <c r="DQ391" s="17">
        <v>0.21</v>
      </c>
      <c r="DR391" s="17">
        <v>1.67</v>
      </c>
      <c r="DS391" s="17">
        <v>0.8</v>
      </c>
      <c r="DT391" s="17">
        <v>-0.36</v>
      </c>
      <c r="DU391" s="17">
        <v>0.69</v>
      </c>
      <c r="DV391" s="17">
        <v>-0.48</v>
      </c>
      <c r="DW391" s="17">
        <v>0.65</v>
      </c>
      <c r="DX391" s="17">
        <v>1.42</v>
      </c>
      <c r="DY391" s="17">
        <v>0.39</v>
      </c>
      <c r="DZ391" s="17">
        <v>0.53</v>
      </c>
      <c r="EA391" s="17">
        <v>0.03</v>
      </c>
      <c r="EB391" s="17">
        <v>0.06</v>
      </c>
      <c r="EC391" s="17">
        <v>-0.21</v>
      </c>
      <c r="ED391" s="17">
        <v>-0.51</v>
      </c>
      <c r="EE391" s="17">
        <v>1</v>
      </c>
      <c r="EF391" s="17">
        <v>0.32</v>
      </c>
      <c r="EG391" s="17">
        <v>-0.13</v>
      </c>
      <c r="EH391" s="17">
        <v>-0.62</v>
      </c>
      <c r="EI391" s="17">
        <v>-1.22</v>
      </c>
      <c r="EJ391" s="17">
        <v>-0.89</v>
      </c>
      <c r="EK391" s="17">
        <v>0.32</v>
      </c>
      <c r="EL391" s="17">
        <v>-0.67</v>
      </c>
      <c r="EM391" s="17">
        <v>-0.37</v>
      </c>
      <c r="EN391" s="17">
        <v>-0.48</v>
      </c>
      <c r="EO391" s="17">
        <v>0.06</v>
      </c>
      <c r="EP391" s="17">
        <v>-0.09</v>
      </c>
      <c r="EQ391" s="17">
        <v>-0.69</v>
      </c>
      <c r="ER391" s="17">
        <v>0.34</v>
      </c>
      <c r="ES391" s="17">
        <v>0.05</v>
      </c>
      <c r="ET391" s="17">
        <v>-2.39</v>
      </c>
      <c r="EU391" s="17">
        <v>-0.18</v>
      </c>
      <c r="EV391" s="17">
        <v>0.84</v>
      </c>
      <c r="EW391" s="17">
        <v>-0.22</v>
      </c>
      <c r="EX391" s="17">
        <v>0.79</v>
      </c>
      <c r="EY391" s="17">
        <v>0.4</v>
      </c>
      <c r="EZ391" s="17">
        <v>0.65</v>
      </c>
      <c r="FA391" s="17">
        <v>0.47</v>
      </c>
      <c r="FB391" s="17">
        <v>0.5</v>
      </c>
      <c r="FC391" s="17">
        <v>-0.48</v>
      </c>
      <c r="FD391" s="17">
        <v>1.22</v>
      </c>
      <c r="FE391" s="17">
        <v>0.49</v>
      </c>
      <c r="FF391" s="17">
        <v>0.32</v>
      </c>
      <c r="FG391" s="17">
        <v>0.25</v>
      </c>
      <c r="FH391" s="17">
        <v>-0.06</v>
      </c>
      <c r="FI391" s="17">
        <v>-0.14000000000000001</v>
      </c>
      <c r="FJ391" s="17">
        <v>-0.48</v>
      </c>
      <c r="FK391" s="17">
        <v>0.97</v>
      </c>
      <c r="FL391" s="17">
        <v>-0.24</v>
      </c>
      <c r="FM391" s="17">
        <v>-0.74</v>
      </c>
      <c r="FN391" s="17">
        <v>0.44</v>
      </c>
      <c r="FO391" s="17">
        <v>0.94</v>
      </c>
      <c r="FP391" s="17">
        <v>-0.14000000000000001</v>
      </c>
      <c r="FQ391" s="17">
        <v>0.92</v>
      </c>
      <c r="FR391" s="17">
        <v>0.83</v>
      </c>
      <c r="FS391" s="17">
        <v>0.04</v>
      </c>
      <c r="FT391" s="17">
        <v>1.38</v>
      </c>
      <c r="FU391" s="17">
        <v>-0.59</v>
      </c>
      <c r="FV391" s="17">
        <v>-0.27</v>
      </c>
      <c r="FW391" s="17">
        <v>-0.06</v>
      </c>
      <c r="FX391" s="17">
        <v>0.36</v>
      </c>
      <c r="FY391" s="17">
        <v>-0.11</v>
      </c>
      <c r="FZ391" s="17">
        <v>0.03</v>
      </c>
      <c r="GA391" s="17">
        <v>0.8</v>
      </c>
      <c r="GB391" s="17">
        <v>0.74</v>
      </c>
      <c r="GC391" s="17">
        <v>-1.01</v>
      </c>
      <c r="GD391" s="17">
        <v>0.17</v>
      </c>
      <c r="GE391" s="17">
        <v>-0.42</v>
      </c>
      <c r="GF391" s="17">
        <v>1.08</v>
      </c>
      <c r="GG391" s="17">
        <v>0.12</v>
      </c>
      <c r="GH391" s="17">
        <v>0.43</v>
      </c>
      <c r="GI391" s="17">
        <v>0.62</v>
      </c>
      <c r="GJ391" s="17">
        <v>1.4</v>
      </c>
      <c r="GK391" s="17">
        <v>0.51</v>
      </c>
      <c r="GL391" s="17">
        <v>0.21</v>
      </c>
      <c r="GM391" s="17">
        <v>1.27</v>
      </c>
      <c r="GN391" s="17">
        <v>0.4</v>
      </c>
      <c r="GO391" s="17">
        <v>0.7</v>
      </c>
      <c r="GP391" s="17">
        <v>0.22</v>
      </c>
      <c r="GQ391" s="17">
        <v>0.94</v>
      </c>
      <c r="GR391" s="17">
        <v>0.5</v>
      </c>
      <c r="GS391" s="17">
        <v>0.1</v>
      </c>
      <c r="GT391" s="17">
        <v>0.81</v>
      </c>
      <c r="GU391" s="17">
        <v>1.43</v>
      </c>
      <c r="GV391" s="17">
        <v>1.56</v>
      </c>
      <c r="GW391" s="17">
        <v>0.26</v>
      </c>
      <c r="GX391" s="17">
        <v>0.46</v>
      </c>
      <c r="GY391" s="17">
        <v>0.14000000000000001</v>
      </c>
      <c r="GZ391" s="17">
        <v>-0.27</v>
      </c>
      <c r="HA391" s="17">
        <v>-0.4</v>
      </c>
      <c r="HB391" s="17">
        <v>-0.28000000000000003</v>
      </c>
      <c r="HC391" s="17">
        <v>0.5</v>
      </c>
      <c r="HD391" s="17">
        <v>0.57999999999999996</v>
      </c>
      <c r="HE391" s="17">
        <v>0.53</v>
      </c>
      <c r="HF391" s="17">
        <v>0.54</v>
      </c>
      <c r="HG391" s="17">
        <v>0.91</v>
      </c>
      <c r="HH391" s="17">
        <v>0.44</v>
      </c>
      <c r="HI391" s="17">
        <v>0.18</v>
      </c>
      <c r="HJ391" s="17">
        <v>0.53</v>
      </c>
      <c r="HK391" s="17">
        <v>0.4</v>
      </c>
      <c r="HL391" s="17">
        <v>0.39</v>
      </c>
      <c r="HM391" s="17">
        <v>-0.45</v>
      </c>
      <c r="HN391" s="17">
        <v>-0.85</v>
      </c>
      <c r="HO391" s="17">
        <v>0.42</v>
      </c>
      <c r="HP391" s="17">
        <v>0.22</v>
      </c>
      <c r="HQ391" s="17">
        <v>0.12</v>
      </c>
      <c r="HR391" s="17">
        <v>-0.13</v>
      </c>
      <c r="HS391" s="17">
        <v>0.42</v>
      </c>
      <c r="HT391" s="17">
        <v>1.2</v>
      </c>
      <c r="HU391" s="17">
        <v>-0.82</v>
      </c>
      <c r="HV391" s="17">
        <v>1.58</v>
      </c>
      <c r="HW391" s="17">
        <v>0.26</v>
      </c>
      <c r="HX391" s="17">
        <v>0.27</v>
      </c>
      <c r="HY391" s="17">
        <v>0.87</v>
      </c>
      <c r="HZ391" s="17">
        <v>0.33</v>
      </c>
      <c r="IA391" s="17">
        <v>0.24</v>
      </c>
      <c r="IB391" s="17">
        <v>0.93</v>
      </c>
      <c r="IC391" s="17">
        <v>0.55000000000000004</v>
      </c>
      <c r="ID391" s="17">
        <v>0.28999999999999998</v>
      </c>
      <c r="IE391" s="17">
        <v>0.73</v>
      </c>
      <c r="IF391" s="17">
        <v>1.02</v>
      </c>
      <c r="IG391" s="17">
        <v>-1.37</v>
      </c>
      <c r="IH391" s="17">
        <v>-0.49</v>
      </c>
    </row>
    <row r="392" spans="1:242" x14ac:dyDescent="0.3">
      <c r="A392" s="58" t="s">
        <v>377</v>
      </c>
      <c r="B392" s="17">
        <v>-1.2</v>
      </c>
      <c r="C392" s="17">
        <v>0.85</v>
      </c>
      <c r="D392" s="17">
        <v>-0.93</v>
      </c>
      <c r="E392" s="17">
        <v>0.72</v>
      </c>
      <c r="F392" s="17">
        <v>-1.08</v>
      </c>
      <c r="G392" s="17">
        <v>-0.85</v>
      </c>
      <c r="H392" s="17">
        <v>0.35</v>
      </c>
      <c r="I392" s="17">
        <v>-0.14000000000000001</v>
      </c>
      <c r="J392" s="17">
        <v>0.37</v>
      </c>
      <c r="K392" s="17">
        <v>0.39</v>
      </c>
      <c r="L392" s="17">
        <v>0.61</v>
      </c>
      <c r="M392" s="17">
        <v>0.25</v>
      </c>
      <c r="N392" s="17">
        <v>1.08</v>
      </c>
      <c r="O392" s="17">
        <v>-1.01</v>
      </c>
      <c r="P392" s="17">
        <v>-0.45</v>
      </c>
      <c r="Q392" s="17">
        <v>-0.24</v>
      </c>
      <c r="R392" s="17">
        <v>-1.3</v>
      </c>
      <c r="S392" s="17">
        <v>-0.22</v>
      </c>
      <c r="T392" s="17">
        <v>1.28</v>
      </c>
      <c r="U392" s="17">
        <v>-0.45</v>
      </c>
      <c r="V392" s="17">
        <v>-0.5</v>
      </c>
      <c r="W392" s="17">
        <v>0.15</v>
      </c>
      <c r="X392" s="17">
        <v>-0.33</v>
      </c>
      <c r="Y392" s="17">
        <v>-7.0000000000000007E-2</v>
      </c>
      <c r="Z392" s="17">
        <v>-0.82</v>
      </c>
      <c r="AA392" s="17">
        <v>-1.24</v>
      </c>
      <c r="AB392" s="17">
        <v>0.59</v>
      </c>
      <c r="AC392" s="17">
        <v>-1.46</v>
      </c>
      <c r="AD392" s="17">
        <v>0.36</v>
      </c>
      <c r="AE392" s="17">
        <v>1.18</v>
      </c>
      <c r="AF392" s="17">
        <v>0.88</v>
      </c>
      <c r="AG392" s="17">
        <v>2.5299999999999998</v>
      </c>
      <c r="AH392" s="17">
        <v>1.36</v>
      </c>
      <c r="AI392" s="17">
        <v>1.53</v>
      </c>
      <c r="AJ392" s="17">
        <v>1.35</v>
      </c>
      <c r="AK392" s="17">
        <v>-0.67</v>
      </c>
      <c r="AL392" s="17">
        <v>0.36</v>
      </c>
      <c r="AM392" s="17">
        <v>-0.82</v>
      </c>
      <c r="AN392" s="17">
        <v>1.08</v>
      </c>
      <c r="AO392" s="17">
        <v>0.42</v>
      </c>
      <c r="AP392" s="17">
        <v>0.02</v>
      </c>
      <c r="AQ392" s="17">
        <v>0.57999999999999996</v>
      </c>
      <c r="AR392" s="17">
        <v>0.45</v>
      </c>
      <c r="AS392" s="17">
        <v>0.11</v>
      </c>
      <c r="AT392" s="17">
        <v>-0.27</v>
      </c>
      <c r="AU392" s="17">
        <v>-0.02</v>
      </c>
      <c r="AV392" s="17">
        <v>1.24</v>
      </c>
      <c r="AW392" s="17">
        <v>-1.26</v>
      </c>
      <c r="AX392" s="17">
        <v>1.05</v>
      </c>
      <c r="AY392" s="17">
        <v>0.23</v>
      </c>
      <c r="AZ392" s="17">
        <v>0.52</v>
      </c>
      <c r="BA392" s="17">
        <v>-0.28999999999999998</v>
      </c>
      <c r="BB392" s="17">
        <v>0.19</v>
      </c>
      <c r="BC392" s="17">
        <v>0.21</v>
      </c>
      <c r="BD392" s="17">
        <v>0.34</v>
      </c>
      <c r="BE392" s="17">
        <v>-0.24</v>
      </c>
      <c r="BF392" s="17">
        <v>1.26</v>
      </c>
      <c r="BG392" s="17">
        <v>-0.39</v>
      </c>
      <c r="BH392" s="17">
        <v>-0.54</v>
      </c>
      <c r="BI392" s="17">
        <v>-0.13</v>
      </c>
      <c r="BJ392" s="17">
        <v>-0.51</v>
      </c>
      <c r="BK392" s="17">
        <v>-0.36</v>
      </c>
      <c r="BL392" s="17">
        <v>-0.88</v>
      </c>
      <c r="BM392" s="17">
        <v>0.57999999999999996</v>
      </c>
      <c r="BN392" s="17">
        <v>0.12</v>
      </c>
      <c r="BO392" s="17">
        <v>1.73</v>
      </c>
      <c r="BP392" s="17">
        <v>0.72</v>
      </c>
      <c r="BQ392" s="17">
        <v>-2.36</v>
      </c>
      <c r="BR392" s="17">
        <v>0.66</v>
      </c>
      <c r="BS392" s="17">
        <v>1.36</v>
      </c>
      <c r="BT392" s="17">
        <v>-0.68</v>
      </c>
      <c r="BU392" s="17">
        <v>0.95</v>
      </c>
      <c r="BV392" s="17">
        <v>0.55000000000000004</v>
      </c>
      <c r="BW392" s="17">
        <v>-1.17</v>
      </c>
      <c r="BX392" s="17">
        <v>0.94</v>
      </c>
      <c r="BY392" s="17">
        <v>-0.75</v>
      </c>
      <c r="BZ392" s="17">
        <v>0.98</v>
      </c>
      <c r="CA392" s="17">
        <v>-0.55000000000000004</v>
      </c>
      <c r="CB392" s="17">
        <v>1.9</v>
      </c>
      <c r="CC392" s="17">
        <v>-0.71</v>
      </c>
      <c r="CD392" s="17">
        <v>3.64</v>
      </c>
      <c r="CE392" s="17">
        <v>-0.64</v>
      </c>
      <c r="CF392" s="17">
        <v>-0.56000000000000005</v>
      </c>
      <c r="CG392" s="17">
        <v>0.16</v>
      </c>
      <c r="CH392" s="17">
        <v>2.4300000000000002</v>
      </c>
      <c r="CI392" s="17">
        <v>-1.3</v>
      </c>
      <c r="CJ392" s="17">
        <v>0.13</v>
      </c>
      <c r="CK392" s="17">
        <v>-0.5</v>
      </c>
      <c r="CL392" s="17">
        <v>1.4</v>
      </c>
      <c r="CM392" s="17">
        <v>2.21</v>
      </c>
      <c r="CN392" s="17">
        <v>-0.66</v>
      </c>
      <c r="CO392" s="17">
        <v>0.02</v>
      </c>
      <c r="CP392" s="17">
        <v>0.75</v>
      </c>
      <c r="CQ392" s="17">
        <v>2.1800000000000002</v>
      </c>
      <c r="CR392" s="17">
        <v>0.68</v>
      </c>
      <c r="CS392" s="17">
        <v>1.98</v>
      </c>
      <c r="CT392" s="17">
        <v>-0.34</v>
      </c>
      <c r="CU392" s="17">
        <v>0.1</v>
      </c>
      <c r="CV392" s="17">
        <v>0.38</v>
      </c>
      <c r="CW392" s="17">
        <v>1.06</v>
      </c>
      <c r="CX392" s="17">
        <v>0.44</v>
      </c>
      <c r="CY392" s="17">
        <v>-0.02</v>
      </c>
      <c r="CZ392" s="17">
        <v>0.01</v>
      </c>
      <c r="DA392" s="17">
        <v>0.51</v>
      </c>
      <c r="DB392" s="17">
        <v>1.56</v>
      </c>
      <c r="DC392" s="17">
        <v>1.22</v>
      </c>
      <c r="DD392" s="17">
        <v>2.79</v>
      </c>
      <c r="DE392" s="17">
        <v>1.89</v>
      </c>
      <c r="DF392" s="17">
        <v>0.26</v>
      </c>
      <c r="DG392" s="17">
        <v>1.98</v>
      </c>
      <c r="DH392" s="17">
        <v>1.32</v>
      </c>
      <c r="DI392" s="17">
        <v>2.11</v>
      </c>
      <c r="DJ392" s="17">
        <v>1.37</v>
      </c>
      <c r="DK392" s="17">
        <v>-0.57999999999999996</v>
      </c>
      <c r="DL392" s="17">
        <v>1.55</v>
      </c>
      <c r="DM392" s="17">
        <v>1.95</v>
      </c>
      <c r="DN392" s="17">
        <v>2.79</v>
      </c>
      <c r="DO392" s="17">
        <v>1.66</v>
      </c>
      <c r="DP392" s="17">
        <v>1.87</v>
      </c>
      <c r="DQ392" s="17">
        <v>-0.28000000000000003</v>
      </c>
      <c r="DR392" s="17">
        <v>-0.56999999999999995</v>
      </c>
      <c r="DS392" s="17">
        <v>0.38</v>
      </c>
      <c r="DT392" s="17">
        <v>2.09</v>
      </c>
      <c r="DU392" s="17">
        <v>1.1599999999999999</v>
      </c>
      <c r="DV392" s="17">
        <v>0.21</v>
      </c>
      <c r="DW392" s="17">
        <v>-0.88</v>
      </c>
      <c r="DX392" s="17">
        <v>1.07</v>
      </c>
      <c r="DY392" s="17">
        <v>-2.04</v>
      </c>
      <c r="DZ392" s="17">
        <v>1.39</v>
      </c>
      <c r="EA392" s="17">
        <v>0.88</v>
      </c>
      <c r="EB392" s="17">
        <v>1.87</v>
      </c>
      <c r="EC392" s="17">
        <v>-2.31</v>
      </c>
      <c r="ED392" s="17">
        <v>0.25</v>
      </c>
      <c r="EE392" s="17">
        <v>-3.03</v>
      </c>
      <c r="EF392" s="17">
        <v>1.53</v>
      </c>
      <c r="EG392" s="17">
        <v>-1.36</v>
      </c>
      <c r="EH392" s="17">
        <v>-0.55000000000000004</v>
      </c>
      <c r="EI392" s="17">
        <v>1.82</v>
      </c>
      <c r="EJ392" s="17">
        <v>1.5</v>
      </c>
      <c r="EK392" s="17">
        <v>0.06</v>
      </c>
      <c r="EL392" s="17">
        <v>-0.92</v>
      </c>
      <c r="EM392" s="17">
        <v>-0.44</v>
      </c>
      <c r="EN392" s="17">
        <v>0.84</v>
      </c>
      <c r="EO392" s="17">
        <v>1.01</v>
      </c>
      <c r="EP392" s="17">
        <v>-0.06</v>
      </c>
      <c r="EQ392" s="17">
        <v>-0.81</v>
      </c>
      <c r="ER392" s="17">
        <v>1.01</v>
      </c>
      <c r="ES392" s="17">
        <v>-0.25</v>
      </c>
      <c r="ET392" s="17">
        <v>0.71</v>
      </c>
      <c r="EU392" s="17">
        <v>-0.33</v>
      </c>
      <c r="EV392" s="17">
        <v>0.55000000000000004</v>
      </c>
      <c r="EW392" s="17">
        <v>0.47</v>
      </c>
      <c r="EX392" s="17">
        <v>0.47</v>
      </c>
      <c r="EY392" s="17">
        <v>-0.1</v>
      </c>
      <c r="EZ392" s="17">
        <v>-0.25</v>
      </c>
      <c r="FA392" s="17">
        <v>-1.03</v>
      </c>
      <c r="FB392" s="17">
        <v>0.87</v>
      </c>
      <c r="FC392" s="17">
        <v>-0.71</v>
      </c>
      <c r="FD392" s="17">
        <v>0.17</v>
      </c>
      <c r="FE392" s="17">
        <v>-0.7</v>
      </c>
      <c r="FF392" s="17">
        <v>2.2999999999999998</v>
      </c>
      <c r="FG392" s="17">
        <v>-1.49</v>
      </c>
      <c r="FH392" s="17">
        <v>-0.46</v>
      </c>
      <c r="FI392" s="17">
        <v>0.2</v>
      </c>
      <c r="FJ392" s="17">
        <v>0.67</v>
      </c>
      <c r="FK392" s="17">
        <v>0.57999999999999996</v>
      </c>
      <c r="FL392" s="17">
        <v>-0.51</v>
      </c>
      <c r="FM392" s="17">
        <v>0.64</v>
      </c>
      <c r="FN392" s="17">
        <v>0.35</v>
      </c>
      <c r="FO392" s="17">
        <v>0.89</v>
      </c>
      <c r="FP392" s="17">
        <v>0.13</v>
      </c>
      <c r="FQ392" s="17">
        <v>0.6</v>
      </c>
      <c r="FR392" s="17">
        <v>-0.46</v>
      </c>
      <c r="FS392" s="17">
        <v>0.89</v>
      </c>
      <c r="FT392" s="17">
        <v>0.1</v>
      </c>
      <c r="FU392" s="17">
        <v>0.72</v>
      </c>
      <c r="FV392" s="17">
        <v>0.85</v>
      </c>
      <c r="FW392" s="17">
        <v>0.91</v>
      </c>
      <c r="FX392" s="17">
        <v>-0.65</v>
      </c>
      <c r="FY392" s="17">
        <v>1.1200000000000001</v>
      </c>
      <c r="FZ392" s="17">
        <v>0.78</v>
      </c>
      <c r="GA392" s="17">
        <v>-0.23</v>
      </c>
      <c r="GB392" s="17">
        <v>1.42</v>
      </c>
      <c r="GC392" s="17">
        <v>0.11</v>
      </c>
      <c r="GD392" s="17">
        <v>0.26</v>
      </c>
      <c r="GE392" s="17">
        <v>1.73</v>
      </c>
      <c r="GF392" s="17">
        <v>0.5</v>
      </c>
      <c r="GG392" s="17">
        <v>0.16</v>
      </c>
      <c r="GH392" s="17">
        <v>0.99</v>
      </c>
      <c r="GI392" s="17">
        <v>0.28999999999999998</v>
      </c>
      <c r="GJ392" s="17">
        <v>2.5099999999999998</v>
      </c>
      <c r="GK392" s="17">
        <v>1.1000000000000001</v>
      </c>
      <c r="GL392" s="17">
        <v>0.46</v>
      </c>
      <c r="GM392" s="17">
        <v>1.0900000000000001</v>
      </c>
      <c r="GN392" s="17">
        <v>1.37</v>
      </c>
      <c r="GO392" s="17">
        <v>1.22</v>
      </c>
      <c r="GP392" s="17">
        <v>0.15</v>
      </c>
      <c r="GQ392" s="17">
        <v>1.32</v>
      </c>
      <c r="GR392" s="17">
        <v>-0.05</v>
      </c>
      <c r="GS392" s="17">
        <v>1.38</v>
      </c>
      <c r="GT392" s="17">
        <v>1.47</v>
      </c>
      <c r="GU392" s="17">
        <v>0.82</v>
      </c>
      <c r="GV392" s="17">
        <v>0.39</v>
      </c>
      <c r="GW392" s="17">
        <v>0.78</v>
      </c>
      <c r="GX392" s="17">
        <v>0.78</v>
      </c>
      <c r="GY392" s="17">
        <v>0.09</v>
      </c>
      <c r="GZ392" s="17">
        <v>-0.31</v>
      </c>
      <c r="HA392" s="17">
        <v>0.7</v>
      </c>
      <c r="HB392" s="17">
        <v>-0.28000000000000003</v>
      </c>
      <c r="HC392" s="17">
        <v>0.25</v>
      </c>
      <c r="HD392" s="17">
        <v>1.37</v>
      </c>
      <c r="HE392" s="17">
        <v>0.02</v>
      </c>
      <c r="HF392" s="17">
        <v>-0.22</v>
      </c>
      <c r="HG392" s="17">
        <v>0.77</v>
      </c>
      <c r="HH392" s="17">
        <v>-0.77</v>
      </c>
      <c r="HI392" s="17">
        <v>0.86</v>
      </c>
      <c r="HJ392" s="17">
        <v>0.11</v>
      </c>
      <c r="HK392" s="17">
        <v>-0.69</v>
      </c>
      <c r="HL392" s="17">
        <v>0.43</v>
      </c>
      <c r="HM392" s="17">
        <v>-0.56999999999999995</v>
      </c>
      <c r="HN392" s="17">
        <v>0.55000000000000004</v>
      </c>
      <c r="HO392" s="17">
        <v>-0.97</v>
      </c>
      <c r="HP392" s="17">
        <v>0.5</v>
      </c>
      <c r="HQ392" s="17">
        <v>0.42</v>
      </c>
      <c r="HR392" s="17">
        <v>0.28000000000000003</v>
      </c>
      <c r="HS392" s="17">
        <v>0.02</v>
      </c>
      <c r="HT392" s="17">
        <v>0.64</v>
      </c>
      <c r="HU392" s="17">
        <v>-0.71</v>
      </c>
      <c r="HV392" s="17">
        <v>0.26</v>
      </c>
      <c r="HW392" s="17">
        <v>0.67</v>
      </c>
      <c r="HX392" s="17">
        <v>-0.62</v>
      </c>
      <c r="HY392" s="17">
        <v>0.84</v>
      </c>
      <c r="HZ392" s="17">
        <v>0.51</v>
      </c>
      <c r="IA392" s="17">
        <v>0.45</v>
      </c>
      <c r="IB392" s="17">
        <v>-0.53</v>
      </c>
      <c r="IC392" s="17">
        <v>1.03</v>
      </c>
      <c r="ID392" s="17">
        <v>0.2</v>
      </c>
      <c r="IE392" s="17">
        <v>-0.13</v>
      </c>
      <c r="IF392" s="17">
        <v>0.57999999999999996</v>
      </c>
      <c r="IG392" s="17">
        <v>0.56999999999999995</v>
      </c>
      <c r="IH392" s="17">
        <v>0.92</v>
      </c>
    </row>
    <row r="393" spans="1:242" x14ac:dyDescent="0.3">
      <c r="A393" s="58" t="s">
        <v>378</v>
      </c>
      <c r="B393" s="17">
        <v>-1.47</v>
      </c>
      <c r="C393" s="17">
        <v>0.13</v>
      </c>
      <c r="D393" s="17">
        <v>-0.8</v>
      </c>
      <c r="E393" s="17">
        <v>0.32</v>
      </c>
      <c r="F393" s="17">
        <v>0.23</v>
      </c>
      <c r="G393" s="17">
        <v>0.41</v>
      </c>
      <c r="H393" s="17">
        <v>1.58</v>
      </c>
      <c r="I393" s="17">
        <v>-0.1</v>
      </c>
      <c r="J393" s="17">
        <v>-1.25</v>
      </c>
      <c r="K393" s="17">
        <v>1.19</v>
      </c>
      <c r="L393" s="17">
        <v>0.9</v>
      </c>
      <c r="M393" s="17">
        <v>0.76</v>
      </c>
      <c r="N393" s="17">
        <v>1.58</v>
      </c>
      <c r="O393" s="17">
        <v>0.44</v>
      </c>
      <c r="P393" s="17">
        <v>-0.72</v>
      </c>
      <c r="Q393" s="17">
        <v>0.2</v>
      </c>
      <c r="R393" s="17">
        <v>-1.01</v>
      </c>
      <c r="S393" s="17">
        <v>-0.24</v>
      </c>
      <c r="T393" s="17">
        <v>0.65</v>
      </c>
      <c r="U393" s="17">
        <v>-0.2</v>
      </c>
      <c r="V393" s="17">
        <v>1.2</v>
      </c>
      <c r="W393" s="17">
        <v>0.95</v>
      </c>
      <c r="X393" s="17">
        <v>2.73</v>
      </c>
      <c r="Y393" s="17">
        <v>3.05</v>
      </c>
      <c r="Z393" s="17">
        <v>2.8</v>
      </c>
      <c r="AA393" s="17">
        <v>2.19</v>
      </c>
      <c r="AB393" s="17">
        <v>3.03</v>
      </c>
      <c r="AC393" s="17">
        <v>1.31</v>
      </c>
      <c r="AD393" s="17">
        <v>2.1</v>
      </c>
      <c r="AE393" s="17">
        <v>2.2799999999999998</v>
      </c>
      <c r="AF393" s="17">
        <v>0.59</v>
      </c>
      <c r="AG393" s="17">
        <v>-0.13</v>
      </c>
      <c r="AH393" s="17">
        <v>1.07</v>
      </c>
      <c r="AI393" s="17">
        <v>1.39</v>
      </c>
      <c r="AJ393" s="17">
        <v>0.52</v>
      </c>
      <c r="AK393" s="17">
        <v>0.8</v>
      </c>
      <c r="AL393" s="17">
        <v>0.56999999999999995</v>
      </c>
      <c r="AM393" s="17">
        <v>-0.76</v>
      </c>
      <c r="AN393" s="17">
        <v>0.05</v>
      </c>
      <c r="AO393" s="17">
        <v>0.03</v>
      </c>
      <c r="AP393" s="17">
        <v>-0.48</v>
      </c>
      <c r="AQ393" s="17">
        <v>-1.01</v>
      </c>
      <c r="AR393" s="17">
        <v>0.15</v>
      </c>
      <c r="AS393" s="17">
        <v>0.48</v>
      </c>
      <c r="AT393" s="17">
        <v>0.69</v>
      </c>
      <c r="AU393" s="17">
        <v>-0.9</v>
      </c>
      <c r="AV393" s="17">
        <v>0.56000000000000005</v>
      </c>
      <c r="AW393" s="17">
        <v>-0.38</v>
      </c>
      <c r="AX393" s="17">
        <v>0.24</v>
      </c>
      <c r="AY393" s="17">
        <v>-1.34</v>
      </c>
      <c r="AZ393" s="17">
        <v>0.35</v>
      </c>
      <c r="BA393" s="17">
        <v>0.65</v>
      </c>
      <c r="BB393" s="17">
        <v>-0.23</v>
      </c>
      <c r="BC393" s="17">
        <v>0.03</v>
      </c>
      <c r="BD393" s="17">
        <v>0.62</v>
      </c>
      <c r="BE393" s="17">
        <v>0.5</v>
      </c>
      <c r="BF393" s="17">
        <v>-0.2</v>
      </c>
      <c r="BG393" s="17">
        <v>0.99</v>
      </c>
      <c r="BH393" s="17">
        <v>1.32</v>
      </c>
      <c r="BI393" s="17">
        <v>1.34</v>
      </c>
      <c r="BJ393" s="17">
        <v>0.32</v>
      </c>
      <c r="BK393" s="17">
        <v>1.73</v>
      </c>
      <c r="BL393" s="17">
        <v>0.54</v>
      </c>
      <c r="BM393" s="17">
        <v>0.74</v>
      </c>
      <c r="BN393" s="17">
        <v>0.53</v>
      </c>
      <c r="BO393" s="17">
        <v>1.93</v>
      </c>
      <c r="BP393" s="17">
        <v>0.7</v>
      </c>
      <c r="BQ393" s="17">
        <v>0.68</v>
      </c>
      <c r="BR393" s="17">
        <v>1.52</v>
      </c>
      <c r="BS393" s="17">
        <v>1.95</v>
      </c>
      <c r="BT393" s="17">
        <v>0.42</v>
      </c>
      <c r="BU393" s="17">
        <v>0.74</v>
      </c>
      <c r="BV393" s="17">
        <v>0.1</v>
      </c>
      <c r="BW393" s="17">
        <v>-0.15</v>
      </c>
      <c r="BX393" s="17">
        <v>0.67</v>
      </c>
      <c r="BY393" s="17">
        <v>0.84</v>
      </c>
      <c r="BZ393" s="17">
        <v>0.06</v>
      </c>
      <c r="CA393" s="17">
        <v>0.03</v>
      </c>
      <c r="CB393" s="17">
        <v>0.68</v>
      </c>
      <c r="CC393" s="17">
        <v>0.15</v>
      </c>
      <c r="CD393" s="17">
        <v>0.48</v>
      </c>
      <c r="CE393" s="17">
        <v>-0.03</v>
      </c>
      <c r="CF393" s="17">
        <v>-0.21</v>
      </c>
      <c r="CG393" s="17">
        <v>0.16</v>
      </c>
      <c r="CH393" s="17">
        <v>-0.5</v>
      </c>
      <c r="CI393" s="17">
        <v>-0.74</v>
      </c>
      <c r="CJ393" s="17">
        <v>0.05</v>
      </c>
      <c r="CK393" s="17">
        <v>0.92</v>
      </c>
      <c r="CL393" s="17">
        <v>0.52</v>
      </c>
      <c r="CM393" s="17">
        <v>0.35</v>
      </c>
      <c r="CN393" s="17">
        <v>0.56999999999999995</v>
      </c>
      <c r="CO393" s="17">
        <v>-0.34</v>
      </c>
      <c r="CP393" s="17">
        <v>0.18</v>
      </c>
      <c r="CQ393" s="17">
        <v>1.89</v>
      </c>
      <c r="CR393" s="17">
        <v>1.63</v>
      </c>
      <c r="CS393" s="17">
        <v>0.71</v>
      </c>
      <c r="CT393" s="17">
        <v>0.19</v>
      </c>
      <c r="CU393" s="17">
        <v>0.27</v>
      </c>
      <c r="CV393" s="17">
        <v>0.1</v>
      </c>
      <c r="CW393" s="17">
        <v>0.16</v>
      </c>
      <c r="CX393" s="17">
        <v>0.35</v>
      </c>
      <c r="CY393" s="17">
        <v>0.89</v>
      </c>
      <c r="CZ393" s="17">
        <v>0.51</v>
      </c>
      <c r="DA393" s="17">
        <v>0.61</v>
      </c>
      <c r="DB393" s="17">
        <v>0.97</v>
      </c>
      <c r="DC393" s="17">
        <v>1.1299999999999999</v>
      </c>
      <c r="DD393" s="17">
        <v>0.28999999999999998</v>
      </c>
      <c r="DE393" s="17">
        <v>0.86</v>
      </c>
      <c r="DF393" s="17">
        <v>1.52</v>
      </c>
      <c r="DG393" s="17">
        <v>0.8</v>
      </c>
      <c r="DH393" s="17">
        <v>1.47</v>
      </c>
      <c r="DI393" s="17">
        <v>1.46</v>
      </c>
      <c r="DJ393" s="17">
        <v>2.23</v>
      </c>
      <c r="DK393" s="17">
        <v>0.54</v>
      </c>
      <c r="DL393" s="17">
        <v>0.63</v>
      </c>
      <c r="DM393" s="17">
        <v>1.33</v>
      </c>
      <c r="DN393" s="17">
        <v>1.54</v>
      </c>
      <c r="DO393" s="17">
        <v>1.32</v>
      </c>
      <c r="DP393" s="17">
        <v>1</v>
      </c>
      <c r="DQ393" s="17">
        <v>1.75</v>
      </c>
      <c r="DR393" s="17">
        <v>0.37</v>
      </c>
      <c r="DS393" s="17">
        <v>0.46</v>
      </c>
      <c r="DT393" s="17">
        <v>0.63</v>
      </c>
      <c r="DU393" s="17">
        <v>1.08</v>
      </c>
      <c r="DV393" s="17">
        <v>-0.22</v>
      </c>
      <c r="DW393" s="17">
        <v>0.56999999999999995</v>
      </c>
      <c r="DX393" s="17">
        <v>1.27</v>
      </c>
      <c r="DY393" s="17">
        <v>-0.75</v>
      </c>
      <c r="DZ393" s="17">
        <v>0.8</v>
      </c>
      <c r="EA393" s="17">
        <v>1.36</v>
      </c>
      <c r="EB393" s="17">
        <v>1.44</v>
      </c>
      <c r="EC393" s="17">
        <v>-0.79</v>
      </c>
      <c r="ED393" s="17">
        <v>-0.45</v>
      </c>
      <c r="EE393" s="17">
        <v>-7.0000000000000007E-2</v>
      </c>
      <c r="EF393" s="17">
        <v>-0.03</v>
      </c>
      <c r="EG393" s="17">
        <v>-0.04</v>
      </c>
      <c r="EH393" s="17">
        <v>0.39</v>
      </c>
      <c r="EI393" s="17">
        <v>-0.15</v>
      </c>
      <c r="EJ393" s="17">
        <v>0.26</v>
      </c>
      <c r="EK393" s="17">
        <v>-0.62</v>
      </c>
      <c r="EL393" s="17">
        <v>-0.33</v>
      </c>
      <c r="EM393" s="17">
        <v>-0.09</v>
      </c>
      <c r="EN393" s="17">
        <v>0.68</v>
      </c>
      <c r="EO393" s="17">
        <v>0.44</v>
      </c>
      <c r="EP393" s="17">
        <v>1.27</v>
      </c>
      <c r="EQ393" s="17">
        <v>1.53</v>
      </c>
      <c r="ER393" s="17">
        <v>0.88</v>
      </c>
      <c r="ES393" s="17">
        <v>0.76</v>
      </c>
      <c r="ET393" s="17">
        <v>-0.83</v>
      </c>
      <c r="EU393" s="17">
        <v>0.06</v>
      </c>
      <c r="EV393" s="17">
        <v>1.03</v>
      </c>
      <c r="EW393" s="17">
        <v>-0.08</v>
      </c>
      <c r="EX393" s="17">
        <v>1.33</v>
      </c>
      <c r="EY393" s="17">
        <v>0.77</v>
      </c>
      <c r="EZ393" s="17">
        <v>-0.09</v>
      </c>
      <c r="FA393" s="17">
        <v>0.78</v>
      </c>
      <c r="FB393" s="17">
        <v>0.23</v>
      </c>
      <c r="FC393" s="17">
        <v>0.23</v>
      </c>
      <c r="FD393" s="17">
        <v>0.1</v>
      </c>
      <c r="FE393" s="17">
        <v>0.4</v>
      </c>
      <c r="FF393" s="17">
        <v>0.42</v>
      </c>
      <c r="FG393" s="17">
        <v>-0.17</v>
      </c>
      <c r="FH393" s="17">
        <v>0.38</v>
      </c>
      <c r="FI393" s="17">
        <v>-0.09</v>
      </c>
      <c r="FJ393" s="17">
        <v>0.55000000000000004</v>
      </c>
      <c r="FK393" s="17">
        <v>0.84</v>
      </c>
      <c r="FL393" s="17">
        <v>-0.43</v>
      </c>
      <c r="FM393" s="17">
        <v>0.72</v>
      </c>
      <c r="FN393" s="17">
        <v>0.34</v>
      </c>
      <c r="FO393" s="17">
        <v>1.29</v>
      </c>
      <c r="FP393" s="17">
        <v>1.17</v>
      </c>
      <c r="FQ393" s="17">
        <v>0.41</v>
      </c>
      <c r="FR393" s="17">
        <v>1.01</v>
      </c>
      <c r="FS393" s="17">
        <v>1.43</v>
      </c>
      <c r="FT393" s="17">
        <v>1.0900000000000001</v>
      </c>
      <c r="FU393" s="17">
        <v>0.23</v>
      </c>
      <c r="FV393" s="17">
        <v>1.07</v>
      </c>
      <c r="FW393" s="17">
        <v>1.04</v>
      </c>
      <c r="FX393" s="17">
        <v>1.28</v>
      </c>
      <c r="FY393" s="17">
        <v>0.64</v>
      </c>
      <c r="FZ393" s="17">
        <v>0.73</v>
      </c>
      <c r="GA393" s="17">
        <v>2.38</v>
      </c>
      <c r="GB393" s="17">
        <v>1.66</v>
      </c>
      <c r="GC393" s="17">
        <v>1.63</v>
      </c>
      <c r="GD393" s="17">
        <v>0.48</v>
      </c>
      <c r="GE393" s="17">
        <v>1.54</v>
      </c>
      <c r="GF393" s="17">
        <v>1.55</v>
      </c>
      <c r="GG393" s="17">
        <v>2.5099999999999998</v>
      </c>
      <c r="GH393" s="17">
        <v>2.9</v>
      </c>
      <c r="GI393" s="17">
        <v>2.87</v>
      </c>
      <c r="GJ393" s="17">
        <v>2.17</v>
      </c>
      <c r="GK393" s="17">
        <v>2.64</v>
      </c>
      <c r="GL393" s="17">
        <v>1.97</v>
      </c>
      <c r="GM393" s="17">
        <v>2.35</v>
      </c>
      <c r="GN393" s="17">
        <v>1.94</v>
      </c>
      <c r="GO393" s="17">
        <v>1.3</v>
      </c>
      <c r="GP393" s="17">
        <v>1.17</v>
      </c>
      <c r="GQ393" s="17">
        <v>1.31</v>
      </c>
      <c r="GR393" s="17">
        <v>0.37</v>
      </c>
      <c r="GS393" s="17">
        <v>1.1599999999999999</v>
      </c>
      <c r="GT393" s="17">
        <v>1.51</v>
      </c>
      <c r="GU393" s="17">
        <v>1.1200000000000001</v>
      </c>
      <c r="GV393" s="17">
        <v>0.61</v>
      </c>
      <c r="GW393" s="17">
        <v>0.4</v>
      </c>
      <c r="GX393" s="17">
        <v>-0.11</v>
      </c>
      <c r="GY393" s="17">
        <v>-0.62</v>
      </c>
      <c r="GZ393" s="17">
        <v>-0.46</v>
      </c>
      <c r="HA393" s="17">
        <v>-0.78</v>
      </c>
      <c r="HB393" s="17">
        <v>-1.25</v>
      </c>
      <c r="HC393" s="17">
        <v>-0.01</v>
      </c>
      <c r="HD393" s="17">
        <v>0.24</v>
      </c>
      <c r="HE393" s="17">
        <v>0.08</v>
      </c>
      <c r="HF393" s="17">
        <v>-0.36</v>
      </c>
      <c r="HG393" s="17">
        <v>-0.99</v>
      </c>
      <c r="HH393" s="17">
        <v>-0.94</v>
      </c>
      <c r="HI393" s="17">
        <v>1.07</v>
      </c>
      <c r="HJ393" s="17">
        <v>-1.17</v>
      </c>
      <c r="HK393" s="17">
        <v>-1.17</v>
      </c>
      <c r="HL393" s="17">
        <v>-0.02</v>
      </c>
      <c r="HM393" s="17">
        <v>-0.04</v>
      </c>
      <c r="HN393" s="17">
        <v>-0.28999999999999998</v>
      </c>
      <c r="HO393" s="17">
        <v>0.78</v>
      </c>
      <c r="HP393" s="17">
        <v>0.57999999999999996</v>
      </c>
      <c r="HQ393" s="17">
        <v>-0.49</v>
      </c>
      <c r="HR393" s="17">
        <v>1.23</v>
      </c>
      <c r="HS393" s="17">
        <v>0.31</v>
      </c>
      <c r="HT393" s="17">
        <v>0.22</v>
      </c>
      <c r="HU393" s="17">
        <v>0.71</v>
      </c>
      <c r="HV393" s="17">
        <v>0.62</v>
      </c>
      <c r="HW393" s="17">
        <v>0.89</v>
      </c>
      <c r="HX393" s="17">
        <v>0.52</v>
      </c>
      <c r="HY393" s="17">
        <v>-0.24</v>
      </c>
      <c r="HZ393" s="17">
        <v>0.67</v>
      </c>
      <c r="IA393" s="17">
        <v>0.08</v>
      </c>
      <c r="IB393" s="17">
        <v>0.63</v>
      </c>
      <c r="IC393" s="17">
        <v>0.14000000000000001</v>
      </c>
      <c r="ID393" s="17">
        <v>0.43</v>
      </c>
      <c r="IE393" s="17">
        <v>1.61</v>
      </c>
      <c r="IF393" s="17">
        <v>0.85</v>
      </c>
      <c r="IG393" s="17">
        <v>7.0000000000000007E-2</v>
      </c>
      <c r="IH393" s="17">
        <v>0.23</v>
      </c>
    </row>
    <row r="394" spans="1:242" x14ac:dyDescent="0.3">
      <c r="A394" s="58" t="s">
        <v>379</v>
      </c>
      <c r="B394" s="17">
        <v>0.6</v>
      </c>
      <c r="C394" s="17">
        <v>-1.23</v>
      </c>
      <c r="D394" s="17">
        <v>0.42</v>
      </c>
      <c r="E394" s="17">
        <v>-0.08</v>
      </c>
      <c r="F394" s="17">
        <v>-0.32</v>
      </c>
      <c r="G394" s="17">
        <v>0.42</v>
      </c>
      <c r="H394" s="17">
        <v>0.44</v>
      </c>
      <c r="I394" s="17">
        <v>0.5</v>
      </c>
      <c r="J394" s="17">
        <v>-0.15</v>
      </c>
      <c r="K394" s="17">
        <v>1.18</v>
      </c>
      <c r="L394" s="17">
        <v>0.41</v>
      </c>
      <c r="M394" s="17">
        <v>0.84</v>
      </c>
      <c r="N394" s="17">
        <v>0.73</v>
      </c>
      <c r="O394" s="17">
        <v>-0.53</v>
      </c>
      <c r="P394" s="17">
        <v>-0.78</v>
      </c>
      <c r="Q394" s="17">
        <v>0.02</v>
      </c>
      <c r="R394" s="17">
        <v>-1.06</v>
      </c>
      <c r="S394" s="17">
        <v>1.25</v>
      </c>
      <c r="T394" s="17">
        <v>1.33</v>
      </c>
      <c r="U394" s="17">
        <v>0.45</v>
      </c>
      <c r="V394" s="17">
        <v>0.76</v>
      </c>
      <c r="W394" s="17">
        <v>1.49</v>
      </c>
      <c r="X394" s="17">
        <v>0.95</v>
      </c>
      <c r="Y394" s="17">
        <v>0.84</v>
      </c>
      <c r="Z394" s="17">
        <v>1.72</v>
      </c>
      <c r="AA394" s="17">
        <v>0.16</v>
      </c>
      <c r="AB394" s="17">
        <v>0.17</v>
      </c>
      <c r="AC394" s="17">
        <v>-0.32</v>
      </c>
      <c r="AD394" s="17">
        <v>-0.4</v>
      </c>
      <c r="AE394" s="17">
        <v>0.53</v>
      </c>
      <c r="AF394" s="17">
        <v>1.05</v>
      </c>
      <c r="AG394" s="17">
        <v>0.88</v>
      </c>
      <c r="AH394" s="17">
        <v>0.81</v>
      </c>
      <c r="AI394" s="17">
        <v>0.76</v>
      </c>
      <c r="AJ394" s="17">
        <v>-0.45</v>
      </c>
      <c r="AK394" s="17">
        <v>-0.23</v>
      </c>
      <c r="AL394" s="17">
        <v>-0.48</v>
      </c>
      <c r="AM394" s="17">
        <v>-0.25</v>
      </c>
      <c r="AN394" s="17">
        <v>0.04</v>
      </c>
      <c r="AO394" s="17">
        <v>0.23</v>
      </c>
      <c r="AP394" s="17">
        <v>-0.54</v>
      </c>
      <c r="AQ394" s="17">
        <v>7.0000000000000007E-2</v>
      </c>
      <c r="AR394" s="17">
        <v>-0.22</v>
      </c>
      <c r="AS394" s="17">
        <v>0.17</v>
      </c>
      <c r="AT394" s="17">
        <v>-1.1200000000000001</v>
      </c>
      <c r="AU394" s="17">
        <v>0.74</v>
      </c>
      <c r="AV394" s="17">
        <v>1.26</v>
      </c>
      <c r="AW394" s="17">
        <v>1.1399999999999999</v>
      </c>
      <c r="AX394" s="17">
        <v>0.59</v>
      </c>
      <c r="AY394" s="17">
        <v>1.1499999999999999</v>
      </c>
      <c r="AZ394" s="17">
        <v>1.2</v>
      </c>
      <c r="BA394" s="17">
        <v>0.88</v>
      </c>
      <c r="BB394" s="17">
        <v>0.23</v>
      </c>
      <c r="BC394" s="17">
        <v>0.68</v>
      </c>
      <c r="BD394" s="17">
        <v>0.93</v>
      </c>
      <c r="BE394" s="17">
        <v>-0.81</v>
      </c>
      <c r="BF394" s="17">
        <v>-0.1</v>
      </c>
      <c r="BG394" s="17">
        <v>1.77</v>
      </c>
      <c r="BH394" s="17">
        <v>0.59</v>
      </c>
      <c r="BI394" s="17">
        <v>0.12</v>
      </c>
      <c r="BJ394" s="17">
        <v>1.38</v>
      </c>
      <c r="BK394" s="17">
        <v>0.04</v>
      </c>
      <c r="BL394" s="17">
        <v>1.1000000000000001</v>
      </c>
      <c r="BM394" s="17">
        <v>0.24</v>
      </c>
      <c r="BN394" s="17">
        <v>0.89</v>
      </c>
      <c r="BO394" s="17">
        <v>0.56999999999999995</v>
      </c>
      <c r="BP394" s="17">
        <v>0.51</v>
      </c>
      <c r="BQ394" s="17">
        <v>0.67</v>
      </c>
      <c r="BR394" s="17">
        <v>0.66</v>
      </c>
      <c r="BS394" s="17">
        <v>1.86</v>
      </c>
      <c r="BT394" s="17">
        <v>0.65</v>
      </c>
      <c r="BU394" s="17">
        <v>0.89</v>
      </c>
      <c r="BV394" s="17">
        <v>0.88</v>
      </c>
      <c r="BW394" s="17">
        <v>0.33</v>
      </c>
      <c r="BX394" s="17">
        <v>0.23</v>
      </c>
      <c r="BY394" s="17">
        <v>0.19</v>
      </c>
      <c r="BZ394" s="17">
        <v>0.93</v>
      </c>
      <c r="CA394" s="17">
        <v>0.75</v>
      </c>
      <c r="CB394" s="17">
        <v>0.13</v>
      </c>
      <c r="CC394" s="17">
        <v>0.89</v>
      </c>
      <c r="CD394" s="17">
        <v>1.92</v>
      </c>
      <c r="CE394" s="17">
        <v>-0.82</v>
      </c>
      <c r="CF394" s="17">
        <v>-1.1100000000000001</v>
      </c>
      <c r="CG394" s="17">
        <v>-0.28000000000000003</v>
      </c>
      <c r="CH394" s="17">
        <v>-0.44</v>
      </c>
      <c r="CI394" s="17">
        <v>0.54</v>
      </c>
      <c r="CJ394" s="17">
        <v>-1.06</v>
      </c>
      <c r="CK394" s="17">
        <v>0.54</v>
      </c>
      <c r="CL394" s="17">
        <v>1.4</v>
      </c>
      <c r="CM394" s="17">
        <v>1.49</v>
      </c>
      <c r="CN394" s="17">
        <v>0.42</v>
      </c>
      <c r="CO394" s="17">
        <v>1.67</v>
      </c>
      <c r="CP394" s="17">
        <v>-0.18</v>
      </c>
      <c r="CQ394" s="17">
        <v>1.31</v>
      </c>
      <c r="CR394" s="17">
        <v>2.09</v>
      </c>
      <c r="CS394" s="17">
        <v>0.92</v>
      </c>
      <c r="CT394" s="17">
        <v>-0.52</v>
      </c>
      <c r="CU394" s="17">
        <v>-0.76</v>
      </c>
      <c r="CV394" s="17">
        <v>-0.04</v>
      </c>
      <c r="CW394" s="17">
        <v>1.1299999999999999</v>
      </c>
      <c r="CX394" s="17">
        <v>-0.21</v>
      </c>
      <c r="CY394" s="17">
        <v>0.28999999999999998</v>
      </c>
      <c r="CZ394" s="17">
        <v>1.06</v>
      </c>
      <c r="DA394" s="17">
        <v>1.1599999999999999</v>
      </c>
      <c r="DB394" s="17">
        <v>0.39</v>
      </c>
      <c r="DC394" s="17">
        <v>0.6</v>
      </c>
      <c r="DD394" s="17">
        <v>2.39</v>
      </c>
      <c r="DE394" s="17">
        <v>0.66</v>
      </c>
      <c r="DF394" s="17">
        <v>1.1399999999999999</v>
      </c>
      <c r="DG394" s="17">
        <v>0.21</v>
      </c>
      <c r="DH394" s="17">
        <v>0.43</v>
      </c>
      <c r="DI394" s="17">
        <v>1.05</v>
      </c>
      <c r="DJ394" s="17">
        <v>0.98</v>
      </c>
      <c r="DK394" s="17">
        <v>1.19</v>
      </c>
      <c r="DL394" s="17">
        <v>2.2200000000000002</v>
      </c>
      <c r="DM394" s="17">
        <v>1.25</v>
      </c>
      <c r="DN394" s="17">
        <v>2.23</v>
      </c>
      <c r="DO394" s="17">
        <v>2.09</v>
      </c>
      <c r="DP394" s="17">
        <v>0.56000000000000005</v>
      </c>
      <c r="DQ394" s="17">
        <v>-0.06</v>
      </c>
      <c r="DR394" s="17">
        <v>-0.54</v>
      </c>
      <c r="DS394" s="17">
        <v>0.35</v>
      </c>
      <c r="DT394" s="17">
        <v>0.35</v>
      </c>
      <c r="DU394" s="17">
        <v>0.42</v>
      </c>
      <c r="DV394" s="17">
        <v>0.12</v>
      </c>
      <c r="DW394" s="17">
        <v>-1.34</v>
      </c>
      <c r="DX394" s="17">
        <v>0.5</v>
      </c>
      <c r="DY394" s="17">
        <v>0.21</v>
      </c>
      <c r="DZ394" s="17">
        <v>-0.56000000000000005</v>
      </c>
      <c r="EA394" s="17">
        <v>-0.87</v>
      </c>
      <c r="EB394" s="17">
        <v>-0.51</v>
      </c>
      <c r="EC394" s="17">
        <v>-0.46</v>
      </c>
      <c r="ED394" s="17">
        <v>-0.68</v>
      </c>
      <c r="EE394" s="17">
        <v>-0.44</v>
      </c>
      <c r="EF394" s="17">
        <v>0.52</v>
      </c>
      <c r="EG394" s="17">
        <v>0.7</v>
      </c>
      <c r="EH394" s="17">
        <v>-0.2</v>
      </c>
      <c r="EI394" s="17">
        <v>0.63</v>
      </c>
      <c r="EJ394" s="17">
        <v>0.95</v>
      </c>
      <c r="EK394" s="17">
        <v>0.8</v>
      </c>
      <c r="EL394" s="17">
        <v>-0.51</v>
      </c>
      <c r="EM394" s="17">
        <v>0.28999999999999998</v>
      </c>
      <c r="EN394" s="17">
        <v>-7.0000000000000007E-2</v>
      </c>
      <c r="EO394" s="17">
        <v>0.92</v>
      </c>
      <c r="EP394" s="17">
        <v>0.28000000000000003</v>
      </c>
      <c r="EQ394" s="17">
        <v>0.8</v>
      </c>
      <c r="ER394" s="17">
        <v>0.92</v>
      </c>
      <c r="ES394" s="17">
        <v>-0.03</v>
      </c>
      <c r="ET394" s="17">
        <v>0.1</v>
      </c>
      <c r="EU394" s="17">
        <v>0.49</v>
      </c>
      <c r="EV394" s="17">
        <v>0.09</v>
      </c>
      <c r="EW394" s="17">
        <v>0.53</v>
      </c>
      <c r="EX394" s="17">
        <v>-0.22</v>
      </c>
      <c r="EY394" s="17">
        <v>1.06</v>
      </c>
      <c r="EZ394" s="17">
        <v>0.24</v>
      </c>
      <c r="FA394" s="17">
        <v>0.23</v>
      </c>
      <c r="FB394" s="17">
        <v>0.01</v>
      </c>
      <c r="FC394" s="17">
        <v>0.02</v>
      </c>
      <c r="FD394" s="17">
        <v>0.28000000000000003</v>
      </c>
      <c r="FE394" s="17">
        <v>-0.35</v>
      </c>
      <c r="FF394" s="17">
        <v>0.79</v>
      </c>
      <c r="FG394" s="17">
        <v>-0.27</v>
      </c>
      <c r="FH394" s="17">
        <v>-0.28000000000000003</v>
      </c>
      <c r="FI394" s="17">
        <v>-0.45</v>
      </c>
      <c r="FJ394" s="17">
        <v>0.57999999999999996</v>
      </c>
      <c r="FK394" s="17">
        <v>1.54</v>
      </c>
      <c r="FL394" s="17">
        <v>-0.54</v>
      </c>
      <c r="FM394" s="17">
        <v>-0.43</v>
      </c>
      <c r="FN394" s="17">
        <v>-1.32</v>
      </c>
      <c r="FO394" s="17">
        <v>1.8</v>
      </c>
      <c r="FP394" s="17">
        <v>1.35</v>
      </c>
      <c r="FQ394" s="17">
        <v>-0.5</v>
      </c>
      <c r="FR394" s="17">
        <v>1.51</v>
      </c>
      <c r="FS394" s="17">
        <v>1.05</v>
      </c>
      <c r="FT394" s="17">
        <v>-0.93</v>
      </c>
      <c r="FU394" s="17">
        <v>-0.47</v>
      </c>
      <c r="FV394" s="17">
        <v>-0.36</v>
      </c>
      <c r="FW394" s="17">
        <v>2.9</v>
      </c>
      <c r="FX394" s="17">
        <v>0.87</v>
      </c>
      <c r="FY394" s="17">
        <v>0.14000000000000001</v>
      </c>
      <c r="FZ394" s="17">
        <v>1.48</v>
      </c>
      <c r="GA394" s="17">
        <v>-0.42</v>
      </c>
      <c r="GB394" s="17">
        <v>0.3</v>
      </c>
      <c r="GC394" s="17">
        <v>1.78</v>
      </c>
      <c r="GD394" s="17">
        <v>0.22</v>
      </c>
      <c r="GE394" s="17">
        <v>0.49</v>
      </c>
      <c r="GF394" s="17">
        <v>1.0900000000000001</v>
      </c>
      <c r="GG394" s="17">
        <v>0.77</v>
      </c>
      <c r="GH394" s="17">
        <v>0.56999999999999995</v>
      </c>
      <c r="GI394" s="17">
        <v>1.65</v>
      </c>
      <c r="GJ394" s="17">
        <v>1.04</v>
      </c>
      <c r="GK394" s="17">
        <v>1.03</v>
      </c>
      <c r="GL394" s="17">
        <v>1.01</v>
      </c>
      <c r="GM394" s="17">
        <v>1.94</v>
      </c>
      <c r="GN394" s="17">
        <v>1.32</v>
      </c>
      <c r="GO394" s="17">
        <v>1.72</v>
      </c>
      <c r="GP394" s="17">
        <v>-0.23</v>
      </c>
      <c r="GQ394" s="17">
        <v>1.34</v>
      </c>
      <c r="GR394" s="17">
        <v>-0.05</v>
      </c>
      <c r="GS394" s="17">
        <v>0.6</v>
      </c>
      <c r="GT394" s="17">
        <v>1.83</v>
      </c>
      <c r="GU394" s="17">
        <v>0.73</v>
      </c>
      <c r="GV394" s="17">
        <v>0.84</v>
      </c>
      <c r="GW394" s="17">
        <v>0.4</v>
      </c>
      <c r="GX394" s="17">
        <v>0.03</v>
      </c>
      <c r="GY394" s="17">
        <v>0.31</v>
      </c>
      <c r="GZ394" s="17">
        <v>-1.1100000000000001</v>
      </c>
      <c r="HA394" s="17">
        <v>0.99</v>
      </c>
      <c r="HB394" s="17">
        <v>-0.46</v>
      </c>
      <c r="HC394" s="17">
        <v>7.0000000000000007E-2</v>
      </c>
      <c r="HD394" s="17">
        <v>-0.97</v>
      </c>
      <c r="HE394" s="17">
        <v>0.39</v>
      </c>
      <c r="HF394" s="17">
        <v>-0.04</v>
      </c>
      <c r="HG394" s="17">
        <v>-0.65</v>
      </c>
      <c r="HH394" s="17">
        <v>-0.56999999999999995</v>
      </c>
      <c r="HI394" s="17">
        <v>-0.67</v>
      </c>
      <c r="HJ394" s="17">
        <v>0.22</v>
      </c>
      <c r="HK394" s="17">
        <v>-0.42</v>
      </c>
      <c r="HL394" s="17">
        <v>0.17</v>
      </c>
      <c r="HM394" s="17">
        <v>0.72</v>
      </c>
      <c r="HN394" s="17">
        <v>-0.71</v>
      </c>
      <c r="HO394" s="17">
        <v>1.01</v>
      </c>
      <c r="HP394" s="17">
        <v>0.13</v>
      </c>
      <c r="HQ394" s="17">
        <v>0.08</v>
      </c>
      <c r="HR394" s="17">
        <v>0.48</v>
      </c>
      <c r="HS394" s="17">
        <v>0.63</v>
      </c>
      <c r="HT394" s="17">
        <v>-0.56999999999999995</v>
      </c>
      <c r="HU394" s="17">
        <v>0.82</v>
      </c>
      <c r="HV394" s="17">
        <v>-0.01</v>
      </c>
      <c r="HW394" s="17">
        <v>0.43</v>
      </c>
      <c r="HX394" s="17">
        <v>0.36</v>
      </c>
      <c r="HY394" s="17">
        <v>-1</v>
      </c>
      <c r="HZ394" s="17">
        <v>0.38</v>
      </c>
      <c r="IA394" s="17">
        <v>0.12</v>
      </c>
      <c r="IB394" s="17">
        <v>0.65</v>
      </c>
      <c r="IC394" s="17">
        <v>0.31</v>
      </c>
      <c r="ID394" s="17">
        <v>0.3</v>
      </c>
      <c r="IE394" s="17">
        <v>2.65</v>
      </c>
      <c r="IF394" s="17">
        <v>1.0900000000000001</v>
      </c>
      <c r="IG394" s="17">
        <v>-0.47</v>
      </c>
      <c r="IH394" s="17">
        <v>-0.24</v>
      </c>
    </row>
    <row r="395" spans="1:242" x14ac:dyDescent="0.3">
      <c r="A395" s="58" t="s">
        <v>380</v>
      </c>
      <c r="B395" s="17">
        <v>0.17</v>
      </c>
      <c r="C395" s="17">
        <v>0.57999999999999996</v>
      </c>
      <c r="D395" s="17">
        <v>-0.28999999999999998</v>
      </c>
      <c r="E395" s="17">
        <v>-0.09</v>
      </c>
      <c r="F395" s="17">
        <v>-0.05</v>
      </c>
      <c r="G395" s="17">
        <v>0.05</v>
      </c>
      <c r="H395" s="17">
        <v>0.54</v>
      </c>
      <c r="I395" s="17">
        <v>0.15</v>
      </c>
      <c r="J395" s="17">
        <v>0.48</v>
      </c>
      <c r="K395" s="17">
        <v>-0.17</v>
      </c>
      <c r="L395" s="17">
        <v>0.02</v>
      </c>
      <c r="M395" s="17">
        <v>0.15</v>
      </c>
      <c r="N395" s="17">
        <v>2.52</v>
      </c>
      <c r="O395" s="17">
        <v>0.6</v>
      </c>
      <c r="P395" s="17">
        <v>-0.28000000000000003</v>
      </c>
      <c r="Q395" s="17">
        <v>0.41</v>
      </c>
      <c r="R395" s="17">
        <v>-0.02</v>
      </c>
      <c r="S395" s="17">
        <v>-0.48</v>
      </c>
      <c r="T395" s="17">
        <v>0.64</v>
      </c>
      <c r="U395" s="17">
        <v>3.1</v>
      </c>
      <c r="V395" s="17">
        <v>-0.7</v>
      </c>
      <c r="W395" s="17">
        <v>1.34</v>
      </c>
      <c r="X395" s="17">
        <v>0.72</v>
      </c>
      <c r="Y395" s="17">
        <v>0.92</v>
      </c>
      <c r="Z395" s="17">
        <v>0.35</v>
      </c>
      <c r="AA395" s="17">
        <v>0.69</v>
      </c>
      <c r="AB395" s="17">
        <v>0.81</v>
      </c>
      <c r="AC395" s="17">
        <v>0.36</v>
      </c>
      <c r="AD395" s="17">
        <v>0.04</v>
      </c>
      <c r="AE395" s="17">
        <v>0.61</v>
      </c>
      <c r="AF395" s="17">
        <v>-0.01</v>
      </c>
      <c r="AG395" s="17">
        <v>-0.18</v>
      </c>
      <c r="AH395" s="17">
        <v>-0.03</v>
      </c>
      <c r="AI395" s="17">
        <v>0.14000000000000001</v>
      </c>
      <c r="AJ395" s="17">
        <v>0.3</v>
      </c>
      <c r="AK395" s="17">
        <v>0.19</v>
      </c>
      <c r="AL395" s="17">
        <v>0.32</v>
      </c>
      <c r="AM395" s="17">
        <v>-0.26</v>
      </c>
      <c r="AN395" s="17">
        <v>0.45</v>
      </c>
      <c r="AO395" s="17">
        <v>-0.27</v>
      </c>
      <c r="AP395" s="17">
        <v>0.44</v>
      </c>
      <c r="AQ395" s="17">
        <v>-0.4</v>
      </c>
      <c r="AR395" s="17">
        <v>0.4</v>
      </c>
      <c r="AS395" s="17">
        <v>-0.35</v>
      </c>
      <c r="AT395" s="17">
        <v>0.26</v>
      </c>
      <c r="AU395" s="17">
        <v>-0.15</v>
      </c>
      <c r="AV395" s="17">
        <v>0.3</v>
      </c>
      <c r="AW395" s="17">
        <v>-0.12</v>
      </c>
      <c r="AX395" s="17">
        <v>-0.35</v>
      </c>
      <c r="AY395" s="17">
        <v>-0.79</v>
      </c>
      <c r="AZ395" s="17">
        <v>-0.23</v>
      </c>
      <c r="BA395" s="17">
        <v>1.19</v>
      </c>
      <c r="BB395" s="17">
        <v>1.21</v>
      </c>
      <c r="BC395" s="17">
        <v>0.56000000000000005</v>
      </c>
      <c r="BD395" s="17">
        <v>-0.08</v>
      </c>
      <c r="BE395" s="17">
        <v>-0.39</v>
      </c>
      <c r="BF395" s="17">
        <v>1.5</v>
      </c>
      <c r="BG395" s="17">
        <v>-0.41</v>
      </c>
      <c r="BH395" s="17">
        <v>0</v>
      </c>
      <c r="BI395" s="17">
        <v>-0.08</v>
      </c>
      <c r="BJ395" s="17">
        <v>2.25</v>
      </c>
      <c r="BK395" s="17">
        <v>-0.13</v>
      </c>
      <c r="BL395" s="17">
        <v>0.17</v>
      </c>
      <c r="BM395" s="17">
        <v>0.71</v>
      </c>
      <c r="BN395" s="17">
        <v>0.16</v>
      </c>
      <c r="BO395" s="17">
        <v>-0.42</v>
      </c>
      <c r="BP395" s="17">
        <v>-0.87</v>
      </c>
      <c r="BQ395" s="17">
        <v>1.37</v>
      </c>
      <c r="BR395" s="17">
        <v>0.9</v>
      </c>
      <c r="BS395" s="17">
        <v>-0.24</v>
      </c>
      <c r="BT395" s="17">
        <v>0.5</v>
      </c>
      <c r="BU395" s="17">
        <v>3.03</v>
      </c>
      <c r="BV395" s="17">
        <v>1.99</v>
      </c>
      <c r="BW395" s="17">
        <v>0.62</v>
      </c>
      <c r="BX395" s="17">
        <v>0.42</v>
      </c>
      <c r="BY395" s="17">
        <v>0.36</v>
      </c>
      <c r="BZ395" s="17">
        <v>0.27</v>
      </c>
      <c r="CA395" s="17">
        <v>0.56999999999999995</v>
      </c>
      <c r="CB395" s="17">
        <v>-0.04</v>
      </c>
      <c r="CC395" s="17">
        <v>3.29</v>
      </c>
      <c r="CD395" s="17">
        <v>0.54</v>
      </c>
      <c r="CE395" s="17">
        <v>0.3</v>
      </c>
      <c r="CF395" s="17">
        <v>0.19</v>
      </c>
      <c r="CG395" s="17">
        <v>-0.11</v>
      </c>
      <c r="CH395" s="17">
        <v>-3.44</v>
      </c>
      <c r="CI395" s="17">
        <v>1.77</v>
      </c>
      <c r="CJ395" s="17">
        <v>3.32</v>
      </c>
      <c r="CK395" s="17">
        <v>0.28000000000000003</v>
      </c>
      <c r="CL395" s="17">
        <v>-0.77</v>
      </c>
      <c r="CM395" s="17">
        <v>0.73</v>
      </c>
      <c r="CN395" s="17">
        <v>-2.13</v>
      </c>
      <c r="CO395" s="17">
        <v>4.18</v>
      </c>
      <c r="CP395" s="17">
        <v>0.41</v>
      </c>
      <c r="CQ395" s="17">
        <v>-0.43</v>
      </c>
      <c r="CR395" s="17">
        <v>0.77</v>
      </c>
      <c r="CS395" s="17">
        <v>-0.18</v>
      </c>
      <c r="CT395" s="17">
        <v>-1.55</v>
      </c>
      <c r="CU395" s="17">
        <v>4.3</v>
      </c>
      <c r="CV395" s="17">
        <v>-0.82</v>
      </c>
      <c r="CW395" s="17">
        <v>-1.5</v>
      </c>
      <c r="CX395" s="17">
        <v>2.29</v>
      </c>
      <c r="CY395" s="17">
        <v>0.12</v>
      </c>
      <c r="CZ395" s="17">
        <v>-3.96</v>
      </c>
      <c r="DA395" s="17">
        <v>1.58</v>
      </c>
      <c r="DB395" s="17">
        <v>4.2</v>
      </c>
      <c r="DC395" s="17">
        <v>-0.98</v>
      </c>
      <c r="DD395" s="17">
        <v>-0.98</v>
      </c>
      <c r="DE395" s="17">
        <v>0.62</v>
      </c>
      <c r="DF395" s="17">
        <v>-1.41</v>
      </c>
      <c r="DG395" s="17">
        <v>6.9</v>
      </c>
      <c r="DH395" s="17">
        <v>0.52</v>
      </c>
      <c r="DI395" s="17">
        <v>-0.53</v>
      </c>
      <c r="DJ395" s="17">
        <v>-0.31</v>
      </c>
      <c r="DK395" s="17">
        <v>1.32</v>
      </c>
      <c r="DL395" s="17">
        <v>0.47</v>
      </c>
      <c r="DM395" s="17">
        <v>-0.04</v>
      </c>
      <c r="DN395" s="17">
        <v>4.6500000000000004</v>
      </c>
      <c r="DO395" s="17">
        <v>0.23</v>
      </c>
      <c r="DP395" s="17">
        <v>0.18</v>
      </c>
      <c r="DQ395" s="17">
        <v>2.17</v>
      </c>
      <c r="DR395" s="17">
        <v>-1.5</v>
      </c>
      <c r="DS395" s="17">
        <v>2.4700000000000002</v>
      </c>
      <c r="DT395" s="17">
        <v>0.26</v>
      </c>
      <c r="DU395" s="17">
        <v>-1.05</v>
      </c>
      <c r="DV395" s="17">
        <v>0.99</v>
      </c>
      <c r="DW395" s="17">
        <v>1.55</v>
      </c>
      <c r="DX395" s="17">
        <v>-4.5</v>
      </c>
      <c r="DY395" s="17">
        <v>9.39</v>
      </c>
      <c r="DZ395" s="17">
        <v>-0.08</v>
      </c>
      <c r="EA395" s="17">
        <v>-1.1000000000000001</v>
      </c>
      <c r="EB395" s="17">
        <v>7.0000000000000007E-2</v>
      </c>
      <c r="EC395" s="17">
        <v>1.39</v>
      </c>
      <c r="ED395" s="17">
        <v>-4.67</v>
      </c>
      <c r="EE395" s="17">
        <v>4.9000000000000004</v>
      </c>
      <c r="EF395" s="17">
        <v>-1.78</v>
      </c>
      <c r="EG395" s="17">
        <v>-1.35</v>
      </c>
      <c r="EH395" s="17">
        <v>2.46</v>
      </c>
      <c r="EI395" s="17">
        <v>-0.24</v>
      </c>
      <c r="EJ395" s="17">
        <v>-5.88</v>
      </c>
      <c r="EK395" s="17">
        <v>6.9</v>
      </c>
      <c r="EL395" s="17">
        <v>-0.84</v>
      </c>
      <c r="EM395" s="17">
        <v>1.1100000000000001</v>
      </c>
      <c r="EN395" s="17">
        <v>-0.36</v>
      </c>
      <c r="EO395" s="17">
        <v>-1.38</v>
      </c>
      <c r="EP395" s="17">
        <v>-0.36</v>
      </c>
      <c r="EQ395" s="17">
        <v>-2.88</v>
      </c>
      <c r="ER395" s="17">
        <v>3.05</v>
      </c>
      <c r="ES395" s="17">
        <v>-6.28</v>
      </c>
      <c r="ET395" s="17">
        <v>-5.07</v>
      </c>
      <c r="EU395" s="17">
        <v>-1.42</v>
      </c>
      <c r="EV395" s="17">
        <v>0.74</v>
      </c>
      <c r="EW395" s="17">
        <v>0.51</v>
      </c>
      <c r="EX395" s="17">
        <v>0.22</v>
      </c>
      <c r="EY395" s="17">
        <v>-5.15</v>
      </c>
      <c r="EZ395" s="17">
        <v>6.22</v>
      </c>
      <c r="FA395" s="17">
        <v>4.57</v>
      </c>
      <c r="FB395" s="17">
        <v>-9.0299999999999994</v>
      </c>
      <c r="FC395" s="17">
        <v>-2.25</v>
      </c>
      <c r="FD395" s="17">
        <v>11.49</v>
      </c>
      <c r="FE395" s="17">
        <v>1.44</v>
      </c>
      <c r="FF395" s="17">
        <v>-6.14</v>
      </c>
      <c r="FG395" s="17">
        <v>4.1900000000000004</v>
      </c>
      <c r="FH395" s="17">
        <v>-2.72</v>
      </c>
      <c r="FI395" s="17">
        <v>2.4700000000000002</v>
      </c>
      <c r="FJ395" s="17">
        <v>2.57</v>
      </c>
      <c r="FK395" s="17">
        <v>-2.0099999999999998</v>
      </c>
      <c r="FL395" s="17">
        <v>2.61</v>
      </c>
      <c r="FM395" s="17">
        <v>1.82</v>
      </c>
      <c r="FN395" s="17">
        <v>-1.41</v>
      </c>
      <c r="FO395" s="17">
        <v>-2.27</v>
      </c>
      <c r="FP395" s="17">
        <v>1.86</v>
      </c>
      <c r="FQ395" s="17">
        <v>0.37</v>
      </c>
      <c r="FR395" s="17">
        <v>-7.44</v>
      </c>
      <c r="FS395" s="17">
        <v>5.29</v>
      </c>
      <c r="FT395" s="17">
        <v>-2.16</v>
      </c>
      <c r="FU395" s="17">
        <v>-0.98</v>
      </c>
      <c r="FV395" s="17">
        <v>-0.48</v>
      </c>
      <c r="FW395" s="17">
        <v>3.07</v>
      </c>
      <c r="FX395" s="17">
        <v>-2.16</v>
      </c>
      <c r="FY395" s="17">
        <v>3.88</v>
      </c>
      <c r="FZ395" s="17">
        <v>-4.17</v>
      </c>
      <c r="GA395" s="17">
        <v>0.7</v>
      </c>
      <c r="GB395" s="17">
        <v>9.9700000000000006</v>
      </c>
      <c r="GC395" s="17">
        <v>-3.95</v>
      </c>
      <c r="GD395" s="17">
        <v>-3.94</v>
      </c>
      <c r="GE395" s="17">
        <v>0.74</v>
      </c>
      <c r="GF395" s="17">
        <v>4.46</v>
      </c>
      <c r="GG395" s="17">
        <v>-0.73</v>
      </c>
      <c r="GH395" s="17">
        <v>2.83</v>
      </c>
      <c r="GI395" s="17">
        <v>-0.57999999999999996</v>
      </c>
      <c r="GJ395" s="17">
        <v>2.64</v>
      </c>
      <c r="GK395" s="17">
        <v>3.79</v>
      </c>
      <c r="GL395" s="17">
        <v>-6.68</v>
      </c>
      <c r="GM395" s="17">
        <v>7.12</v>
      </c>
      <c r="GN395" s="17">
        <v>-2.0099999999999998</v>
      </c>
      <c r="GO395" s="17">
        <v>3.9</v>
      </c>
      <c r="GP395" s="17">
        <v>-3.24</v>
      </c>
      <c r="GQ395" s="17">
        <v>5.42</v>
      </c>
      <c r="GR395" s="17">
        <v>-1.51</v>
      </c>
      <c r="GS395" s="17">
        <v>2.9</v>
      </c>
      <c r="GT395" s="17">
        <v>4.8</v>
      </c>
      <c r="GU395" s="17">
        <v>-0.14000000000000001</v>
      </c>
      <c r="GV395" s="17">
        <v>-2.13</v>
      </c>
      <c r="GW395" s="17">
        <v>-2.0699999999999998</v>
      </c>
      <c r="GX395" s="17">
        <v>-0.23</v>
      </c>
      <c r="GY395" s="17">
        <v>1.78</v>
      </c>
      <c r="GZ395" s="17">
        <v>-2.33</v>
      </c>
      <c r="HA395" s="17">
        <v>-1.1100000000000001</v>
      </c>
      <c r="HB395" s="17">
        <v>0.15</v>
      </c>
      <c r="HC395" s="17">
        <v>1.27</v>
      </c>
      <c r="HD395" s="17">
        <v>2.0099999999999998</v>
      </c>
      <c r="HE395" s="17">
        <v>1.03</v>
      </c>
      <c r="HF395" s="17">
        <v>-1.19</v>
      </c>
      <c r="HG395" s="17">
        <v>0.82</v>
      </c>
      <c r="HH395" s="17">
        <v>2.91</v>
      </c>
      <c r="HI395" s="17">
        <v>0.21</v>
      </c>
      <c r="HJ395" s="17">
        <v>0.78</v>
      </c>
      <c r="HK395" s="17">
        <v>-2.2400000000000002</v>
      </c>
      <c r="HL395" s="17">
        <v>1.31</v>
      </c>
      <c r="HM395" s="17">
        <v>1.47</v>
      </c>
      <c r="HN395" s="17">
        <v>-4.9800000000000004</v>
      </c>
      <c r="HO395" s="17">
        <v>3.36</v>
      </c>
      <c r="HP395" s="17">
        <v>0.54</v>
      </c>
      <c r="HQ395" s="17">
        <v>2.77</v>
      </c>
      <c r="HR395" s="17">
        <v>-0.32</v>
      </c>
      <c r="HS395" s="17">
        <v>0.75</v>
      </c>
      <c r="HT395" s="17">
        <v>-0.8</v>
      </c>
      <c r="HU395" s="17">
        <v>1.39</v>
      </c>
      <c r="HV395" s="17">
        <v>1.21</v>
      </c>
      <c r="HW395" s="17">
        <v>0.33</v>
      </c>
      <c r="HX395" s="17">
        <v>0.78</v>
      </c>
      <c r="HY395" s="17">
        <v>-0.38</v>
      </c>
      <c r="HZ395" s="17">
        <v>-5.0999999999999996</v>
      </c>
      <c r="IA395" s="17">
        <v>2.27</v>
      </c>
      <c r="IB395" s="17">
        <v>2.23</v>
      </c>
      <c r="IC395" s="17">
        <v>-0.37</v>
      </c>
      <c r="ID395" s="17">
        <v>1.74</v>
      </c>
      <c r="IE395" s="17">
        <v>0.39</v>
      </c>
      <c r="IF395" s="17">
        <v>1.7</v>
      </c>
      <c r="IG395" s="17">
        <v>0.99</v>
      </c>
      <c r="IH395" s="17">
        <v>1.76</v>
      </c>
    </row>
    <row r="396" spans="1:242" x14ac:dyDescent="0.3">
      <c r="A396" s="54" t="s">
        <v>381</v>
      </c>
      <c r="B396" s="17">
        <v>0.67</v>
      </c>
      <c r="C396" s="17">
        <v>0.96</v>
      </c>
      <c r="D396" s="17">
        <v>0.89</v>
      </c>
      <c r="E396" s="17">
        <v>0.87</v>
      </c>
      <c r="F396" s="17">
        <v>0.69</v>
      </c>
      <c r="G396" s="17">
        <v>0.44</v>
      </c>
      <c r="H396" s="17">
        <v>0.7</v>
      </c>
      <c r="I396" s="17">
        <v>0.43</v>
      </c>
      <c r="J396" s="17">
        <v>0.41</v>
      </c>
      <c r="K396" s="17">
        <v>0.46</v>
      </c>
      <c r="L396" s="17">
        <v>0.74</v>
      </c>
      <c r="M396" s="17">
        <v>0.42</v>
      </c>
      <c r="N396" s="17">
        <v>0.52</v>
      </c>
      <c r="O396" s="17">
        <v>0.59</v>
      </c>
      <c r="P396" s="17">
        <v>0.14000000000000001</v>
      </c>
      <c r="Q396" s="17">
        <v>0.59</v>
      </c>
      <c r="R396" s="17">
        <v>0.35</v>
      </c>
      <c r="S396" s="17">
        <v>1</v>
      </c>
      <c r="T396" s="17">
        <v>0.54</v>
      </c>
      <c r="U396" s="17">
        <v>0.54</v>
      </c>
      <c r="V396" s="17">
        <v>0.09</v>
      </c>
      <c r="W396" s="17">
        <v>0.49</v>
      </c>
      <c r="X396" s="17">
        <v>1.1100000000000001</v>
      </c>
      <c r="Y396" s="17">
        <v>0.54</v>
      </c>
      <c r="Z396" s="17">
        <v>0.51</v>
      </c>
      <c r="AA396" s="17">
        <v>0.73</v>
      </c>
      <c r="AB396" s="17">
        <v>0.8</v>
      </c>
      <c r="AC396" s="17">
        <v>0.68</v>
      </c>
      <c r="AD396" s="17">
        <v>0.5</v>
      </c>
      <c r="AE396" s="17">
        <v>0.59</v>
      </c>
      <c r="AF396" s="17">
        <v>0.65</v>
      </c>
      <c r="AG396" s="17">
        <v>0.31</v>
      </c>
      <c r="AH396" s="17">
        <v>0.35</v>
      </c>
      <c r="AI396" s="17">
        <v>2.14</v>
      </c>
      <c r="AJ396" s="17">
        <v>1.57</v>
      </c>
      <c r="AK396" s="17">
        <v>0.49</v>
      </c>
      <c r="AL396" s="17">
        <v>0.26</v>
      </c>
      <c r="AM396" s="17">
        <v>0.27</v>
      </c>
      <c r="AN396" s="17">
        <v>0.52</v>
      </c>
      <c r="AO396" s="17">
        <v>0.2</v>
      </c>
      <c r="AP396" s="17">
        <v>0.55000000000000004</v>
      </c>
      <c r="AQ396" s="17">
        <v>0.46</v>
      </c>
      <c r="AR396" s="17">
        <v>0.78</v>
      </c>
      <c r="AS396" s="17">
        <v>0.4</v>
      </c>
      <c r="AT396" s="17">
        <v>0.77</v>
      </c>
      <c r="AU396" s="17">
        <v>0.66</v>
      </c>
      <c r="AV396" s="17">
        <v>0.75</v>
      </c>
      <c r="AW396" s="17">
        <v>0.74</v>
      </c>
      <c r="AX396" s="17">
        <v>0.54</v>
      </c>
      <c r="AY396" s="17">
        <v>0.2</v>
      </c>
      <c r="AZ396" s="17">
        <v>0.34</v>
      </c>
      <c r="BA396" s="17">
        <v>0.64</v>
      </c>
      <c r="BB396" s="17">
        <v>0.74</v>
      </c>
      <c r="BC396" s="17">
        <v>0.56999999999999995</v>
      </c>
      <c r="BD396" s="17">
        <v>0.83</v>
      </c>
      <c r="BE396" s="17">
        <v>1.43</v>
      </c>
      <c r="BF396" s="17">
        <v>0.78</v>
      </c>
      <c r="BG396" s="17">
        <v>0.56999999999999995</v>
      </c>
      <c r="BH396" s="17">
        <v>0.72</v>
      </c>
      <c r="BI396" s="17">
        <v>0.67</v>
      </c>
      <c r="BJ396" s="17">
        <v>0.49</v>
      </c>
      <c r="BK396" s="17">
        <v>0.5</v>
      </c>
      <c r="BL396" s="17">
        <v>0.53</v>
      </c>
      <c r="BM396" s="17">
        <v>0.22</v>
      </c>
      <c r="BN396" s="17">
        <v>0.88</v>
      </c>
      <c r="BO396" s="17">
        <v>0.68</v>
      </c>
      <c r="BP396" s="17">
        <v>0.71</v>
      </c>
      <c r="BQ396" s="17">
        <v>0.88</v>
      </c>
      <c r="BR396" s="17">
        <v>0.55000000000000004</v>
      </c>
      <c r="BS396" s="17">
        <v>2.23</v>
      </c>
      <c r="BT396" s="17">
        <v>0.6</v>
      </c>
      <c r="BU396" s="17">
        <v>0.47</v>
      </c>
      <c r="BV396" s="17">
        <v>0.91</v>
      </c>
      <c r="BW396" s="17">
        <v>0.42</v>
      </c>
      <c r="BX396" s="17">
        <v>0.73</v>
      </c>
      <c r="BY396" s="17">
        <v>0.1</v>
      </c>
      <c r="BZ396" s="17">
        <v>0.53</v>
      </c>
      <c r="CA396" s="17">
        <v>1.6</v>
      </c>
      <c r="CB396" s="17">
        <v>1.55</v>
      </c>
      <c r="CC396" s="17">
        <v>0.56999999999999995</v>
      </c>
      <c r="CD396" s="17">
        <v>0.54</v>
      </c>
      <c r="CE396" s="17">
        <v>0.61</v>
      </c>
      <c r="CF396" s="17">
        <v>0.41</v>
      </c>
      <c r="CG396" s="17">
        <v>0.4</v>
      </c>
      <c r="CH396" s="17">
        <v>1.1299999999999999</v>
      </c>
      <c r="CI396" s="17">
        <v>0.39</v>
      </c>
      <c r="CJ396" s="17">
        <v>0.2</v>
      </c>
      <c r="CK396" s="17">
        <v>0.43</v>
      </c>
      <c r="CL396" s="17">
        <v>0.87</v>
      </c>
      <c r="CM396" s="17">
        <v>1</v>
      </c>
      <c r="CN396" s="17">
        <v>1.72</v>
      </c>
      <c r="CO396" s="17">
        <v>0.69</v>
      </c>
      <c r="CP396" s="17">
        <v>0.79</v>
      </c>
      <c r="CQ396" s="17">
        <v>0.31</v>
      </c>
      <c r="CR396" s="17">
        <v>0.8</v>
      </c>
      <c r="CS396" s="17">
        <v>1.57</v>
      </c>
      <c r="CT396" s="17">
        <v>0.12</v>
      </c>
      <c r="CU396" s="17">
        <v>0.09</v>
      </c>
      <c r="CV396" s="17">
        <v>0.39</v>
      </c>
      <c r="CW396" s="17">
        <v>0.36</v>
      </c>
      <c r="CX396" s="17">
        <v>0.48</v>
      </c>
      <c r="CY396" s="17">
        <v>0.7</v>
      </c>
      <c r="CZ396" s="17">
        <v>1.68</v>
      </c>
      <c r="DA396" s="17">
        <v>0.86</v>
      </c>
      <c r="DB396" s="17">
        <v>0.36</v>
      </c>
      <c r="DC396" s="17">
        <v>0.51</v>
      </c>
      <c r="DD396" s="17">
        <v>0.74</v>
      </c>
      <c r="DE396" s="17">
        <v>1.63</v>
      </c>
      <c r="DF396" s="17">
        <v>0.61</v>
      </c>
      <c r="DG396" s="17">
        <v>0.75</v>
      </c>
      <c r="DH396" s="17">
        <v>0.33</v>
      </c>
      <c r="DI396" s="17">
        <v>0.56999999999999995</v>
      </c>
      <c r="DJ396" s="17">
        <v>0.52</v>
      </c>
      <c r="DK396" s="17">
        <v>0.56999999999999995</v>
      </c>
      <c r="DL396" s="17">
        <v>1.19</v>
      </c>
      <c r="DM396" s="17">
        <v>0.77</v>
      </c>
      <c r="DN396" s="17">
        <v>0.6</v>
      </c>
      <c r="DO396" s="17">
        <v>0.23</v>
      </c>
      <c r="DP396" s="17">
        <v>1.35</v>
      </c>
      <c r="DQ396" s="17">
        <v>0.35</v>
      </c>
      <c r="DR396" s="17">
        <v>0.7</v>
      </c>
      <c r="DS396" s="17">
        <v>0.96</v>
      </c>
      <c r="DT396" s="17">
        <v>0.1</v>
      </c>
      <c r="DU396" s="17">
        <v>0.01</v>
      </c>
      <c r="DV396" s="17">
        <v>0.47</v>
      </c>
      <c r="DW396" s="17">
        <v>1.01</v>
      </c>
      <c r="DX396" s="17">
        <v>0.45</v>
      </c>
      <c r="DY396" s="17">
        <v>0.31</v>
      </c>
      <c r="DZ396" s="17">
        <v>0.52</v>
      </c>
      <c r="EA396" s="17">
        <v>0.09</v>
      </c>
      <c r="EB396" s="17">
        <v>0.23</v>
      </c>
      <c r="EC396" s="17">
        <v>0.33</v>
      </c>
      <c r="ED396" s="17">
        <v>0.36</v>
      </c>
      <c r="EE396" s="17">
        <v>0.28999999999999998</v>
      </c>
      <c r="EF396" s="17">
        <v>0.56000000000000005</v>
      </c>
      <c r="EG396" s="17">
        <v>0.32</v>
      </c>
      <c r="EH396" s="17">
        <v>0.42</v>
      </c>
      <c r="EI396" s="17">
        <v>0.42</v>
      </c>
      <c r="EJ396" s="17">
        <v>0.22</v>
      </c>
      <c r="EK396" s="17">
        <v>0.17</v>
      </c>
      <c r="EL396" s="17">
        <v>0.05</v>
      </c>
      <c r="EM396" s="17">
        <v>0.12</v>
      </c>
      <c r="EN396" s="17">
        <v>0.11</v>
      </c>
      <c r="EO396" s="17">
        <v>0.33</v>
      </c>
      <c r="EP396" s="17">
        <v>0.31</v>
      </c>
      <c r="EQ396" s="17">
        <v>0.36</v>
      </c>
      <c r="ER396" s="17">
        <v>0.38</v>
      </c>
      <c r="ES396" s="17">
        <v>0.25</v>
      </c>
      <c r="ET396" s="17">
        <v>0.36</v>
      </c>
      <c r="EU396" s="17">
        <v>0.28999999999999998</v>
      </c>
      <c r="EV396" s="17">
        <v>0.61</v>
      </c>
      <c r="EW396" s="17">
        <v>0.18</v>
      </c>
      <c r="EX396" s="17">
        <v>0.16</v>
      </c>
      <c r="EY396" s="17">
        <v>0.17</v>
      </c>
      <c r="EZ396" s="17">
        <v>0.16</v>
      </c>
      <c r="FA396" s="17">
        <v>0.15</v>
      </c>
      <c r="FB396" s="17">
        <v>0.44</v>
      </c>
      <c r="FC396" s="17">
        <v>0.31</v>
      </c>
      <c r="FD396" s="17">
        <v>0.04</v>
      </c>
      <c r="FE396" s="17">
        <v>0.2</v>
      </c>
      <c r="FF396" s="17">
        <v>1.24</v>
      </c>
      <c r="FG396" s="17">
        <v>0.92</v>
      </c>
      <c r="FH396" s="17">
        <v>0.35</v>
      </c>
      <c r="FI396" s="17">
        <v>0.31</v>
      </c>
      <c r="FJ396" s="17">
        <v>-0.23</v>
      </c>
      <c r="FK396" s="17">
        <v>-0.14000000000000001</v>
      </c>
      <c r="FL396" s="17">
        <v>-0.04</v>
      </c>
      <c r="FM396" s="17">
        <v>-0.05</v>
      </c>
      <c r="FN396" s="17">
        <v>-0.11</v>
      </c>
      <c r="FO396" s="17">
        <v>-0.01</v>
      </c>
      <c r="FP396" s="17">
        <v>0.09</v>
      </c>
      <c r="FQ396" s="17">
        <v>0.19</v>
      </c>
      <c r="FR396" s="17">
        <v>0.01</v>
      </c>
      <c r="FS396" s="17">
        <v>0.65</v>
      </c>
      <c r="FT396" s="17">
        <v>0.39</v>
      </c>
      <c r="FU396" s="17">
        <v>0.17</v>
      </c>
      <c r="FV396" s="17">
        <v>0.04</v>
      </c>
      <c r="FW396" s="17">
        <v>0.01</v>
      </c>
      <c r="FX396" s="17">
        <v>0.21</v>
      </c>
      <c r="FY396" s="17">
        <v>0.28999999999999998</v>
      </c>
      <c r="FZ396" s="17">
        <v>0.45</v>
      </c>
      <c r="GA396" s="17">
        <v>0.64</v>
      </c>
      <c r="GB396" s="17">
        <v>0.56000000000000005</v>
      </c>
      <c r="GC396" s="17">
        <v>0.75</v>
      </c>
      <c r="GD396" s="17">
        <v>0.56999999999999995</v>
      </c>
      <c r="GE396" s="17">
        <v>0.56000000000000005</v>
      </c>
      <c r="GF396" s="17">
        <v>0.78</v>
      </c>
      <c r="GG396" s="17">
        <v>0.64</v>
      </c>
      <c r="GH396" s="17">
        <v>0.59</v>
      </c>
      <c r="GI396" s="17">
        <v>0.48</v>
      </c>
      <c r="GJ396" s="17">
        <v>0.52</v>
      </c>
      <c r="GK396" s="17">
        <v>0.49</v>
      </c>
      <c r="GL396" s="17">
        <v>1.1299999999999999</v>
      </c>
      <c r="GM396" s="17">
        <v>0.54</v>
      </c>
      <c r="GN396" s="17">
        <v>0.95</v>
      </c>
      <c r="GO396" s="17">
        <v>0.56999999999999995</v>
      </c>
      <c r="GP396" s="17">
        <v>0.21</v>
      </c>
      <c r="GQ396" s="17">
        <v>0.62</v>
      </c>
      <c r="GR396" s="17">
        <v>0.76</v>
      </c>
      <c r="GS396" s="17">
        <v>0.44</v>
      </c>
      <c r="GT396" s="17">
        <v>0.38</v>
      </c>
      <c r="GU396" s="17">
        <v>0.18</v>
      </c>
      <c r="GV396" s="17">
        <v>0.64</v>
      </c>
      <c r="GW396" s="17">
        <v>0.36</v>
      </c>
      <c r="GX396" s="17">
        <v>0.38</v>
      </c>
      <c r="GY396" s="17">
        <v>0.38</v>
      </c>
      <c r="GZ396" s="17">
        <v>0.45</v>
      </c>
      <c r="HA396" s="17">
        <v>0.27</v>
      </c>
      <c r="HB396" s="17">
        <v>0.57999999999999996</v>
      </c>
      <c r="HC396" s="17">
        <v>0.48</v>
      </c>
      <c r="HD396" s="17">
        <v>0.82</v>
      </c>
      <c r="HE396" s="17">
        <v>0.05</v>
      </c>
      <c r="HF396" s="17">
        <v>0.33</v>
      </c>
      <c r="HG396" s="17">
        <v>0.1</v>
      </c>
      <c r="HH396" s="17">
        <v>0.22</v>
      </c>
      <c r="HI396" s="17">
        <v>0.28999999999999998</v>
      </c>
      <c r="HJ396" s="17">
        <v>0.52</v>
      </c>
      <c r="HK396" s="17">
        <v>0.25</v>
      </c>
      <c r="HL396" s="17">
        <v>-0.31</v>
      </c>
      <c r="HM396" s="17">
        <v>0.7</v>
      </c>
      <c r="HN396" s="17">
        <v>1.43</v>
      </c>
      <c r="HO396" s="17">
        <v>0.62</v>
      </c>
      <c r="HP396" s="17">
        <v>0.51</v>
      </c>
      <c r="HQ396" s="17">
        <v>0.13</v>
      </c>
      <c r="HR396" s="17">
        <v>0.7</v>
      </c>
      <c r="HS396" s="17">
        <v>0.54</v>
      </c>
      <c r="HT396" s="17">
        <v>0.35</v>
      </c>
      <c r="HU396" s="17">
        <v>0.23</v>
      </c>
      <c r="HV396" s="17">
        <v>0.76</v>
      </c>
      <c r="HW396" s="17">
        <v>0.4</v>
      </c>
      <c r="HX396" s="17">
        <v>0.51</v>
      </c>
      <c r="HY396" s="17">
        <v>0.45</v>
      </c>
      <c r="HZ396" s="17">
        <v>0.77</v>
      </c>
      <c r="IA396" s="17">
        <v>0.36</v>
      </c>
      <c r="IB396" s="17">
        <v>0.41</v>
      </c>
      <c r="IC396" s="17">
        <v>0.33</v>
      </c>
      <c r="ID396" s="17">
        <v>0.65</v>
      </c>
      <c r="IE396" s="17">
        <v>0.35</v>
      </c>
      <c r="IF396" s="17">
        <v>0.41</v>
      </c>
      <c r="IG396" s="17">
        <v>0.25</v>
      </c>
      <c r="IH396" s="17">
        <v>0.22</v>
      </c>
    </row>
    <row r="397" spans="1:242" x14ac:dyDescent="0.3">
      <c r="A397" s="55" t="s">
        <v>382</v>
      </c>
      <c r="B397" s="17">
        <v>0.89</v>
      </c>
      <c r="C397" s="17">
        <v>1.46</v>
      </c>
      <c r="D397" s="17">
        <v>0.99</v>
      </c>
      <c r="E397" s="17">
        <v>1.03</v>
      </c>
      <c r="F397" s="17">
        <v>0.4</v>
      </c>
      <c r="G397" s="17">
        <v>0.04</v>
      </c>
      <c r="H397" s="17">
        <v>0.67</v>
      </c>
      <c r="I397" s="17">
        <v>0.61</v>
      </c>
      <c r="J397" s="17">
        <v>0.65</v>
      </c>
      <c r="K397" s="17">
        <v>0.44</v>
      </c>
      <c r="L397" s="17">
        <v>0.69</v>
      </c>
      <c r="M397" s="17">
        <v>0.71</v>
      </c>
      <c r="N397" s="17">
        <v>0.79</v>
      </c>
      <c r="O397" s="17">
        <v>0.62</v>
      </c>
      <c r="P397" s="17">
        <v>0.17</v>
      </c>
      <c r="Q397" s="17">
        <v>0.65</v>
      </c>
      <c r="R397" s="17">
        <v>0.64</v>
      </c>
      <c r="S397" s="17">
        <v>0.68</v>
      </c>
      <c r="T397" s="17">
        <v>0.65</v>
      </c>
      <c r="U397" s="17">
        <v>0.95</v>
      </c>
      <c r="V397" s="17">
        <v>0.04</v>
      </c>
      <c r="W397" s="17">
        <v>0.56000000000000005</v>
      </c>
      <c r="X397" s="17">
        <v>1.9</v>
      </c>
      <c r="Y397" s="17">
        <v>0.72</v>
      </c>
      <c r="Z397" s="17">
        <v>0.4</v>
      </c>
      <c r="AA397" s="17">
        <v>0.77</v>
      </c>
      <c r="AB397" s="17">
        <v>0.67</v>
      </c>
      <c r="AC397" s="17">
        <v>0.92</v>
      </c>
      <c r="AD397" s="17">
        <v>0.76</v>
      </c>
      <c r="AE397" s="17">
        <v>0.93</v>
      </c>
      <c r="AF397" s="17">
        <v>0.77</v>
      </c>
      <c r="AG397" s="17">
        <v>0.48</v>
      </c>
      <c r="AH397" s="17">
        <v>0.25</v>
      </c>
      <c r="AI397" s="17">
        <v>1.55</v>
      </c>
      <c r="AJ397" s="17">
        <v>0.86</v>
      </c>
      <c r="AK397" s="17">
        <v>0.61</v>
      </c>
      <c r="AL397" s="17">
        <v>0.26</v>
      </c>
      <c r="AM397" s="17">
        <v>0.48</v>
      </c>
      <c r="AN397" s="17">
        <v>0.7</v>
      </c>
      <c r="AO397" s="17">
        <v>0.32</v>
      </c>
      <c r="AP397" s="17">
        <v>0.56999999999999995</v>
      </c>
      <c r="AQ397" s="17">
        <v>0.4</v>
      </c>
      <c r="AR397" s="17">
        <v>0.77</v>
      </c>
      <c r="AS397" s="17">
        <v>0.8</v>
      </c>
      <c r="AT397" s="17">
        <v>1.32</v>
      </c>
      <c r="AU397" s="17">
        <v>1.02</v>
      </c>
      <c r="AV397" s="17">
        <v>0.83</v>
      </c>
      <c r="AW397" s="17">
        <v>0.41</v>
      </c>
      <c r="AX397" s="17">
        <v>0.38</v>
      </c>
      <c r="AY397" s="17">
        <v>0.16</v>
      </c>
      <c r="AZ397" s="17">
        <v>0.5</v>
      </c>
      <c r="BA397" s="17">
        <v>0.92</v>
      </c>
      <c r="BB397" s="17">
        <v>1.08</v>
      </c>
      <c r="BC397" s="17">
        <v>0.82</v>
      </c>
      <c r="BD397" s="17">
        <v>0.96</v>
      </c>
      <c r="BE397" s="17">
        <v>0.92</v>
      </c>
      <c r="BF397" s="17">
        <v>1.41</v>
      </c>
      <c r="BG397" s="17">
        <v>0.68</v>
      </c>
      <c r="BH397" s="17">
        <v>1.03</v>
      </c>
      <c r="BI397" s="17">
        <v>0.85</v>
      </c>
      <c r="BJ397" s="17">
        <v>0.65</v>
      </c>
      <c r="BK397" s="17">
        <v>0.65</v>
      </c>
      <c r="BL397" s="17">
        <v>0.89</v>
      </c>
      <c r="BM397" s="17">
        <v>0.23</v>
      </c>
      <c r="BN397" s="17">
        <v>1.21</v>
      </c>
      <c r="BO397" s="17">
        <v>1.05</v>
      </c>
      <c r="BP397" s="17">
        <v>0.49</v>
      </c>
      <c r="BQ397" s="17">
        <v>1.42</v>
      </c>
      <c r="BR397" s="17">
        <v>1.0900000000000001</v>
      </c>
      <c r="BS397" s="17">
        <v>1.47</v>
      </c>
      <c r="BT397" s="17">
        <v>0.5</v>
      </c>
      <c r="BU397" s="17">
        <v>0.47</v>
      </c>
      <c r="BV397" s="17">
        <v>1.01</v>
      </c>
      <c r="BW397" s="17">
        <v>0.96</v>
      </c>
      <c r="BX397" s="17">
        <v>0.84</v>
      </c>
      <c r="BY397" s="17">
        <v>0.02</v>
      </c>
      <c r="BZ397" s="17">
        <v>0.3</v>
      </c>
      <c r="CA397" s="17">
        <v>0.79</v>
      </c>
      <c r="CB397" s="17">
        <v>0.79</v>
      </c>
      <c r="CC397" s="17">
        <v>0.73</v>
      </c>
      <c r="CD397" s="17">
        <v>1.26</v>
      </c>
      <c r="CE397" s="17">
        <v>0.95</v>
      </c>
      <c r="CF397" s="17">
        <v>0.53</v>
      </c>
      <c r="CG397" s="17">
        <v>0.53</v>
      </c>
      <c r="CH397" s="17">
        <v>1.26</v>
      </c>
      <c r="CI397" s="17">
        <v>0.26</v>
      </c>
      <c r="CJ397" s="17">
        <v>0.46</v>
      </c>
      <c r="CK397" s="17">
        <v>0.61</v>
      </c>
      <c r="CL397" s="17">
        <v>0.7</v>
      </c>
      <c r="CM397" s="17">
        <v>1.04</v>
      </c>
      <c r="CN397" s="17">
        <v>0.82</v>
      </c>
      <c r="CO397" s="17">
        <v>1.19</v>
      </c>
      <c r="CP397" s="17">
        <v>1.1299999999999999</v>
      </c>
      <c r="CQ397" s="17">
        <v>0.41</v>
      </c>
      <c r="CR397" s="17">
        <v>0.88</v>
      </c>
      <c r="CS397" s="17">
        <v>0.54</v>
      </c>
      <c r="CT397" s="17">
        <v>0.51</v>
      </c>
      <c r="CU397" s="17">
        <v>0.97</v>
      </c>
      <c r="CV397" s="17">
        <v>0.73</v>
      </c>
      <c r="CW397" s="17">
        <v>0.43</v>
      </c>
      <c r="CX397" s="17">
        <v>0.56999999999999995</v>
      </c>
      <c r="CY397" s="17">
        <v>0.97</v>
      </c>
      <c r="CZ397" s="17">
        <v>1.18</v>
      </c>
      <c r="DA397" s="17">
        <v>0.6</v>
      </c>
      <c r="DB397" s="17">
        <v>0.62</v>
      </c>
      <c r="DC397" s="17">
        <v>0.95</v>
      </c>
      <c r="DD397" s="17">
        <v>0.4</v>
      </c>
      <c r="DE397" s="17">
        <v>0.64</v>
      </c>
      <c r="DF397" s="17">
        <v>0.79</v>
      </c>
      <c r="DG397" s="17">
        <v>0.77</v>
      </c>
      <c r="DH397" s="17">
        <v>0.52</v>
      </c>
      <c r="DI397" s="17">
        <v>0.82</v>
      </c>
      <c r="DJ397" s="17">
        <v>0.56999999999999995</v>
      </c>
      <c r="DK397" s="17">
        <v>0.56999999999999995</v>
      </c>
      <c r="DL397" s="17">
        <v>0.57999999999999996</v>
      </c>
      <c r="DM397" s="17">
        <v>0.67</v>
      </c>
      <c r="DN397" s="17">
        <v>0.8</v>
      </c>
      <c r="DO397" s="17">
        <v>0.49</v>
      </c>
      <c r="DP397" s="17">
        <v>0.64</v>
      </c>
      <c r="DQ397" s="17">
        <v>0.65</v>
      </c>
      <c r="DR397" s="17">
        <v>0.88</v>
      </c>
      <c r="DS397" s="17">
        <v>0.81</v>
      </c>
      <c r="DT397" s="17">
        <v>0.87</v>
      </c>
      <c r="DU397" s="17">
        <v>0.56000000000000005</v>
      </c>
      <c r="DV397" s="17">
        <v>0.57999999999999996</v>
      </c>
      <c r="DW397" s="17">
        <v>0.66</v>
      </c>
      <c r="DX397" s="17">
        <v>0.33</v>
      </c>
      <c r="DY397" s="17">
        <v>0.48</v>
      </c>
      <c r="DZ397" s="17">
        <v>0.5</v>
      </c>
      <c r="EA397" s="17">
        <v>0.31</v>
      </c>
      <c r="EB397" s="17">
        <v>0.39</v>
      </c>
      <c r="EC397" s="17">
        <v>0.55000000000000004</v>
      </c>
      <c r="ED397" s="17">
        <v>0.51</v>
      </c>
      <c r="EE397" s="17">
        <v>0.56000000000000005</v>
      </c>
      <c r="EF397" s="17">
        <v>0.65</v>
      </c>
      <c r="EG397" s="17">
        <v>0.24</v>
      </c>
      <c r="EH397" s="17">
        <v>0.56999999999999995</v>
      </c>
      <c r="EI397" s="17">
        <v>0.56999999999999995</v>
      </c>
      <c r="EJ397" s="17">
        <v>0.16</v>
      </c>
      <c r="EK397" s="17">
        <v>0.19</v>
      </c>
      <c r="EL397" s="17">
        <v>0.1</v>
      </c>
      <c r="EM397" s="17">
        <v>0.21</v>
      </c>
      <c r="EN397" s="17">
        <v>0.35</v>
      </c>
      <c r="EO397" s="17">
        <v>0.46</v>
      </c>
      <c r="EP397" s="17">
        <v>0.38</v>
      </c>
      <c r="EQ397" s="17">
        <v>0.38</v>
      </c>
      <c r="ER397" s="17">
        <v>0.42</v>
      </c>
      <c r="ES397" s="17">
        <v>0.39</v>
      </c>
      <c r="ET397" s="17">
        <v>0.36</v>
      </c>
      <c r="EU397" s="17">
        <v>0.31</v>
      </c>
      <c r="EV397" s="17">
        <v>0.45</v>
      </c>
      <c r="EW397" s="17">
        <v>0.37</v>
      </c>
      <c r="EX397" s="17">
        <v>0.16</v>
      </c>
      <c r="EY397" s="17">
        <v>0.27</v>
      </c>
      <c r="EZ397" s="17">
        <v>0.17</v>
      </c>
      <c r="FA397" s="17">
        <v>0.28000000000000003</v>
      </c>
      <c r="FB397" s="17">
        <v>0.24</v>
      </c>
      <c r="FC397" s="17">
        <v>0.25</v>
      </c>
      <c r="FD397" s="17">
        <v>0.24</v>
      </c>
      <c r="FE397" s="17">
        <v>0.32</v>
      </c>
      <c r="FF397" s="17">
        <v>0.25</v>
      </c>
      <c r="FG397" s="17">
        <v>0.43</v>
      </c>
      <c r="FH397" s="17">
        <v>0.24</v>
      </c>
      <c r="FI397" s="17">
        <v>0.2</v>
      </c>
      <c r="FJ397" s="17">
        <v>0.13</v>
      </c>
      <c r="FK397" s="17">
        <v>0.19</v>
      </c>
      <c r="FL397" s="17">
        <v>0.12</v>
      </c>
      <c r="FM397" s="17">
        <v>0.15</v>
      </c>
      <c r="FN397" s="17">
        <v>-0.22</v>
      </c>
      <c r="FO397" s="17">
        <v>0.01</v>
      </c>
      <c r="FP397" s="17">
        <v>0.01</v>
      </c>
      <c r="FQ397" s="17">
        <v>0.23</v>
      </c>
      <c r="FR397" s="17">
        <v>-0.08</v>
      </c>
      <c r="FS397" s="17">
        <v>0.32</v>
      </c>
      <c r="FT397" s="17">
        <v>0.34</v>
      </c>
      <c r="FU397" s="17">
        <v>0.15</v>
      </c>
      <c r="FV397" s="17">
        <v>0.19</v>
      </c>
      <c r="FW397" s="17">
        <v>0.1</v>
      </c>
      <c r="FX397" s="17">
        <v>0.25</v>
      </c>
      <c r="FY397" s="17">
        <v>0.24</v>
      </c>
      <c r="FZ397" s="17">
        <v>0.09</v>
      </c>
      <c r="GA397" s="17">
        <v>0.44</v>
      </c>
      <c r="GB397" s="17">
        <v>0.22</v>
      </c>
      <c r="GC397" s="17">
        <v>0.24</v>
      </c>
      <c r="GD397" s="17">
        <v>0.28000000000000003</v>
      </c>
      <c r="GE397" s="17">
        <v>0.33</v>
      </c>
      <c r="GF397" s="17">
        <v>0.45</v>
      </c>
      <c r="GG397" s="17">
        <v>0.5</v>
      </c>
      <c r="GH397" s="17">
        <v>0.51</v>
      </c>
      <c r="GI397" s="17">
        <v>0.28999999999999998</v>
      </c>
      <c r="GJ397" s="17">
        <v>0.59</v>
      </c>
      <c r="GK397" s="17">
        <v>0.44</v>
      </c>
      <c r="GL397" s="17">
        <v>0.77</v>
      </c>
      <c r="GM397" s="17">
        <v>0.59</v>
      </c>
      <c r="GN397" s="17">
        <v>0.96</v>
      </c>
      <c r="GO397" s="17">
        <v>0.52</v>
      </c>
      <c r="GP397" s="17">
        <v>0.15</v>
      </c>
      <c r="GQ397" s="17">
        <v>0.52</v>
      </c>
      <c r="GR397" s="17">
        <v>0.75</v>
      </c>
      <c r="GS397" s="17">
        <v>0.37</v>
      </c>
      <c r="GT397" s="17">
        <v>0.32</v>
      </c>
      <c r="GU397" s="17">
        <v>0.23</v>
      </c>
      <c r="GV397" s="17">
        <v>0.19</v>
      </c>
      <c r="GW397" s="17">
        <v>0.34</v>
      </c>
      <c r="GX397" s="17">
        <v>0.34</v>
      </c>
      <c r="GY397" s="17">
        <v>0.35</v>
      </c>
      <c r="GZ397" s="17">
        <v>0.47</v>
      </c>
      <c r="HA397" s="17">
        <v>0.38</v>
      </c>
      <c r="HB397" s="17">
        <v>0.41</v>
      </c>
      <c r="HC397" s="17">
        <v>0.57999999999999996</v>
      </c>
      <c r="HD397" s="17">
        <v>1.04</v>
      </c>
      <c r="HE397" s="17">
        <v>0.67</v>
      </c>
      <c r="HF397" s="17">
        <v>0.49</v>
      </c>
      <c r="HG397" s="17">
        <v>0.19</v>
      </c>
      <c r="HH397" s="17">
        <v>0.31</v>
      </c>
      <c r="HI397" s="17">
        <v>0.47</v>
      </c>
      <c r="HJ397" s="17">
        <v>0.55000000000000004</v>
      </c>
      <c r="HK397" s="17">
        <v>0.24</v>
      </c>
      <c r="HL397" s="17">
        <v>0.24</v>
      </c>
      <c r="HM397" s="17">
        <v>0.39</v>
      </c>
      <c r="HN397" s="17">
        <v>0.39</v>
      </c>
      <c r="HO397" s="17">
        <v>0.51</v>
      </c>
      <c r="HP397" s="17">
        <v>0.49</v>
      </c>
      <c r="HQ397" s="17">
        <v>0.81</v>
      </c>
      <c r="HR397" s="17">
        <v>0.41</v>
      </c>
      <c r="HS397" s="17">
        <v>0.56999999999999995</v>
      </c>
      <c r="HT397" s="17">
        <v>0.39</v>
      </c>
      <c r="HU397" s="17">
        <v>0.33</v>
      </c>
      <c r="HV397" s="17">
        <v>0.19</v>
      </c>
      <c r="HW397" s="17">
        <v>0.46</v>
      </c>
      <c r="HX397" s="17">
        <v>0.28999999999999998</v>
      </c>
      <c r="HY397" s="17">
        <v>0.44</v>
      </c>
      <c r="HZ397" s="17">
        <v>0.43</v>
      </c>
      <c r="IA397" s="17">
        <v>0.54</v>
      </c>
      <c r="IB397" s="17">
        <v>0.39</v>
      </c>
      <c r="IC397" s="17">
        <v>0.75</v>
      </c>
      <c r="ID397" s="17">
        <v>0.74</v>
      </c>
      <c r="IE397" s="17">
        <v>0.67</v>
      </c>
      <c r="IF397" s="17">
        <v>0.44</v>
      </c>
      <c r="IG397" s="17">
        <v>0.41</v>
      </c>
      <c r="IH397" s="17">
        <v>0.35</v>
      </c>
    </row>
    <row r="398" spans="1:242" x14ac:dyDescent="0.3">
      <c r="A398" s="56" t="s">
        <v>383</v>
      </c>
      <c r="B398" s="17">
        <v>0.89</v>
      </c>
      <c r="C398" s="17">
        <v>1.46</v>
      </c>
      <c r="D398" s="17">
        <v>0.99</v>
      </c>
      <c r="E398" s="17">
        <v>1.03</v>
      </c>
      <c r="F398" s="17">
        <v>0.4</v>
      </c>
      <c r="G398" s="17">
        <v>0.04</v>
      </c>
      <c r="H398" s="17">
        <v>0.67</v>
      </c>
      <c r="I398" s="17">
        <v>0.61</v>
      </c>
      <c r="J398" s="17">
        <v>0.65</v>
      </c>
      <c r="K398" s="17">
        <v>0.44</v>
      </c>
      <c r="L398" s="17">
        <v>0.69</v>
      </c>
      <c r="M398" s="17">
        <v>0.71</v>
      </c>
      <c r="N398" s="17">
        <v>0.79</v>
      </c>
      <c r="O398" s="17">
        <v>0.62</v>
      </c>
      <c r="P398" s="17">
        <v>0.17</v>
      </c>
      <c r="Q398" s="17">
        <v>0.65</v>
      </c>
      <c r="R398" s="17">
        <v>0.64</v>
      </c>
      <c r="S398" s="17">
        <v>0.68</v>
      </c>
      <c r="T398" s="17">
        <v>0.65</v>
      </c>
      <c r="U398" s="17">
        <v>0.95</v>
      </c>
      <c r="V398" s="17">
        <v>0.04</v>
      </c>
      <c r="W398" s="17">
        <v>0.56000000000000005</v>
      </c>
      <c r="X398" s="17">
        <v>1.9</v>
      </c>
      <c r="Y398" s="17">
        <v>0.72</v>
      </c>
      <c r="Z398" s="17">
        <v>0.4</v>
      </c>
      <c r="AA398" s="17">
        <v>0.77</v>
      </c>
      <c r="AB398" s="17">
        <v>0.67</v>
      </c>
      <c r="AC398" s="17">
        <v>0.92</v>
      </c>
      <c r="AD398" s="17">
        <v>0.76</v>
      </c>
      <c r="AE398" s="17">
        <v>0.93</v>
      </c>
      <c r="AF398" s="17">
        <v>0.77</v>
      </c>
      <c r="AG398" s="17">
        <v>0.48</v>
      </c>
      <c r="AH398" s="17">
        <v>0.25</v>
      </c>
      <c r="AI398" s="17">
        <v>1.55</v>
      </c>
      <c r="AJ398" s="17">
        <v>0.86</v>
      </c>
      <c r="AK398" s="17">
        <v>0.61</v>
      </c>
      <c r="AL398" s="17">
        <v>0.26</v>
      </c>
      <c r="AM398" s="17">
        <v>0.48</v>
      </c>
      <c r="AN398" s="17">
        <v>0.7</v>
      </c>
      <c r="AO398" s="17">
        <v>0.32</v>
      </c>
      <c r="AP398" s="17">
        <v>0.56999999999999995</v>
      </c>
      <c r="AQ398" s="17">
        <v>0.4</v>
      </c>
      <c r="AR398" s="17">
        <v>0.77</v>
      </c>
      <c r="AS398" s="17">
        <v>0.8</v>
      </c>
      <c r="AT398" s="17">
        <v>1.32</v>
      </c>
      <c r="AU398" s="17">
        <v>1.02</v>
      </c>
      <c r="AV398" s="17">
        <v>0.83</v>
      </c>
      <c r="AW398" s="17">
        <v>0.41</v>
      </c>
      <c r="AX398" s="17">
        <v>0.38</v>
      </c>
      <c r="AY398" s="17">
        <v>0.16</v>
      </c>
      <c r="AZ398" s="17">
        <v>0.5</v>
      </c>
      <c r="BA398" s="17">
        <v>0.92</v>
      </c>
      <c r="BB398" s="17">
        <v>1.08</v>
      </c>
      <c r="BC398" s="17">
        <v>0.82</v>
      </c>
      <c r="BD398" s="17">
        <v>0.96</v>
      </c>
      <c r="BE398" s="17">
        <v>0.92</v>
      </c>
      <c r="BF398" s="17">
        <v>1.41</v>
      </c>
      <c r="BG398" s="17">
        <v>0.68</v>
      </c>
      <c r="BH398" s="17">
        <v>1.03</v>
      </c>
      <c r="BI398" s="17">
        <v>0.85</v>
      </c>
      <c r="BJ398" s="17">
        <v>0.65</v>
      </c>
      <c r="BK398" s="17">
        <v>0.65</v>
      </c>
      <c r="BL398" s="17">
        <v>0.89</v>
      </c>
      <c r="BM398" s="17">
        <v>0.23</v>
      </c>
      <c r="BN398" s="17">
        <v>1.21</v>
      </c>
      <c r="BO398" s="17">
        <v>1.05</v>
      </c>
      <c r="BP398" s="17">
        <v>0.49</v>
      </c>
      <c r="BQ398" s="17">
        <v>1.42</v>
      </c>
      <c r="BR398" s="17">
        <v>1.0900000000000001</v>
      </c>
      <c r="BS398" s="17">
        <v>1.47</v>
      </c>
      <c r="BT398" s="17">
        <v>0.5</v>
      </c>
      <c r="BU398" s="17">
        <v>0.47</v>
      </c>
      <c r="BV398" s="17">
        <v>1.01</v>
      </c>
      <c r="BW398" s="17">
        <v>0.96</v>
      </c>
      <c r="BX398" s="17">
        <v>0.84</v>
      </c>
      <c r="BY398" s="17">
        <v>0.02</v>
      </c>
      <c r="BZ398" s="17">
        <v>0.3</v>
      </c>
      <c r="CA398" s="17">
        <v>0.79</v>
      </c>
      <c r="CB398" s="17">
        <v>0.79</v>
      </c>
      <c r="CC398" s="17">
        <v>0.73</v>
      </c>
      <c r="CD398" s="17">
        <v>1.26</v>
      </c>
      <c r="CE398" s="17">
        <v>0.95</v>
      </c>
      <c r="CF398" s="17">
        <v>0.53</v>
      </c>
      <c r="CG398" s="17">
        <v>0.53</v>
      </c>
      <c r="CH398" s="17">
        <v>1.26</v>
      </c>
      <c r="CI398" s="17">
        <v>0.26</v>
      </c>
      <c r="CJ398" s="17">
        <v>0.46</v>
      </c>
      <c r="CK398" s="17">
        <v>0.61</v>
      </c>
      <c r="CL398" s="17">
        <v>0.7</v>
      </c>
      <c r="CM398" s="17">
        <v>1.04</v>
      </c>
      <c r="CN398" s="17">
        <v>0.82</v>
      </c>
      <c r="CO398" s="17">
        <v>1.19</v>
      </c>
      <c r="CP398" s="17">
        <v>1.1299999999999999</v>
      </c>
      <c r="CQ398" s="17">
        <v>0.41</v>
      </c>
      <c r="CR398" s="17">
        <v>0.88</v>
      </c>
      <c r="CS398" s="17">
        <v>0.54</v>
      </c>
      <c r="CT398" s="17">
        <v>0.51</v>
      </c>
      <c r="CU398" s="17">
        <v>0.97</v>
      </c>
      <c r="CV398" s="17">
        <v>0.73</v>
      </c>
      <c r="CW398" s="17">
        <v>0.43</v>
      </c>
      <c r="CX398" s="17">
        <v>0.56999999999999995</v>
      </c>
      <c r="CY398" s="17">
        <v>0.97</v>
      </c>
      <c r="CZ398" s="17">
        <v>1.18</v>
      </c>
      <c r="DA398" s="17">
        <v>0.6</v>
      </c>
      <c r="DB398" s="17">
        <v>0.62</v>
      </c>
      <c r="DC398" s="17">
        <v>0.95</v>
      </c>
      <c r="DD398" s="17">
        <v>0.4</v>
      </c>
      <c r="DE398" s="17">
        <v>0.64</v>
      </c>
      <c r="DF398" s="17">
        <v>0.79</v>
      </c>
      <c r="DG398" s="17">
        <v>0.77</v>
      </c>
      <c r="DH398" s="17">
        <v>0.52</v>
      </c>
      <c r="DI398" s="17">
        <v>0.82</v>
      </c>
      <c r="DJ398" s="17">
        <v>0.56999999999999995</v>
      </c>
      <c r="DK398" s="17">
        <v>0.56999999999999995</v>
      </c>
      <c r="DL398" s="17">
        <v>0.57999999999999996</v>
      </c>
      <c r="DM398" s="17">
        <v>0.67</v>
      </c>
      <c r="DN398" s="17">
        <v>0.8</v>
      </c>
      <c r="DO398" s="17">
        <v>0.49</v>
      </c>
      <c r="DP398" s="17">
        <v>0.64</v>
      </c>
      <c r="DQ398" s="17">
        <v>0.65</v>
      </c>
      <c r="DR398" s="17">
        <v>0.88</v>
      </c>
      <c r="DS398" s="17">
        <v>0.81</v>
      </c>
      <c r="DT398" s="17">
        <v>0.87</v>
      </c>
      <c r="DU398" s="17">
        <v>0.56000000000000005</v>
      </c>
      <c r="DV398" s="17">
        <v>0.57999999999999996</v>
      </c>
      <c r="DW398" s="17">
        <v>0.66</v>
      </c>
      <c r="DX398" s="17">
        <v>0.33</v>
      </c>
      <c r="DY398" s="17">
        <v>0.48</v>
      </c>
      <c r="DZ398" s="17">
        <v>0.5</v>
      </c>
      <c r="EA398" s="17">
        <v>0.31</v>
      </c>
      <c r="EB398" s="17">
        <v>0.39</v>
      </c>
      <c r="EC398" s="17">
        <v>0.55000000000000004</v>
      </c>
      <c r="ED398" s="17">
        <v>0.51</v>
      </c>
      <c r="EE398" s="17">
        <v>0.56000000000000005</v>
      </c>
      <c r="EF398" s="17">
        <v>0.65</v>
      </c>
      <c r="EG398" s="17">
        <v>0.24</v>
      </c>
      <c r="EH398" s="17">
        <v>0.56999999999999995</v>
      </c>
      <c r="EI398" s="17">
        <v>0.56999999999999995</v>
      </c>
      <c r="EJ398" s="17">
        <v>0.16</v>
      </c>
      <c r="EK398" s="17">
        <v>0.19</v>
      </c>
      <c r="EL398" s="17">
        <v>0.1</v>
      </c>
      <c r="EM398" s="17">
        <v>0.21</v>
      </c>
      <c r="EN398" s="17">
        <v>0.35</v>
      </c>
      <c r="EO398" s="17">
        <v>0.46</v>
      </c>
      <c r="EP398" s="17">
        <v>0.38</v>
      </c>
      <c r="EQ398" s="17">
        <v>0.38</v>
      </c>
      <c r="ER398" s="17">
        <v>0.42</v>
      </c>
      <c r="ES398" s="17">
        <v>0.39</v>
      </c>
      <c r="ET398" s="17">
        <v>0.36</v>
      </c>
      <c r="EU398" s="17">
        <v>0.31</v>
      </c>
      <c r="EV398" s="17">
        <v>0.45</v>
      </c>
      <c r="EW398" s="17">
        <v>0.37</v>
      </c>
      <c r="EX398" s="17">
        <v>0.16</v>
      </c>
      <c r="EY398" s="17">
        <v>0.27</v>
      </c>
      <c r="EZ398" s="17">
        <v>0.17</v>
      </c>
      <c r="FA398" s="17">
        <v>0.28000000000000003</v>
      </c>
      <c r="FB398" s="17">
        <v>0.24</v>
      </c>
      <c r="FC398" s="17">
        <v>0.25</v>
      </c>
      <c r="FD398" s="17">
        <v>0.24</v>
      </c>
      <c r="FE398" s="17">
        <v>0.32</v>
      </c>
      <c r="FF398" s="17">
        <v>0.25</v>
      </c>
      <c r="FG398" s="17">
        <v>0.43</v>
      </c>
      <c r="FH398" s="17">
        <v>0.24</v>
      </c>
      <c r="FI398" s="17">
        <v>0.2</v>
      </c>
      <c r="FJ398" s="17">
        <v>0.13</v>
      </c>
      <c r="FK398" s="17">
        <v>0.19</v>
      </c>
      <c r="FL398" s="17">
        <v>0.12</v>
      </c>
      <c r="FM398" s="17">
        <v>0.15</v>
      </c>
      <c r="FN398" s="17">
        <v>-0.22</v>
      </c>
      <c r="FO398" s="17">
        <v>0.01</v>
      </c>
      <c r="FP398" s="17">
        <v>0.01</v>
      </c>
      <c r="FQ398" s="17">
        <v>0.23</v>
      </c>
      <c r="FR398" s="17">
        <v>-0.08</v>
      </c>
      <c r="FS398" s="17">
        <v>0.32</v>
      </c>
      <c r="FT398" s="17">
        <v>0.34</v>
      </c>
      <c r="FU398" s="17">
        <v>0.15</v>
      </c>
      <c r="FV398" s="17">
        <v>0.19</v>
      </c>
      <c r="FW398" s="17">
        <v>0.1</v>
      </c>
      <c r="FX398" s="17">
        <v>0.25</v>
      </c>
      <c r="FY398" s="17">
        <v>0.24</v>
      </c>
      <c r="FZ398" s="17">
        <v>0.09</v>
      </c>
      <c r="GA398" s="17">
        <v>0.44</v>
      </c>
      <c r="GB398" s="17">
        <v>0.22</v>
      </c>
      <c r="GC398" s="17">
        <v>0.24</v>
      </c>
      <c r="GD398" s="17">
        <v>0.28000000000000003</v>
      </c>
      <c r="GE398" s="17">
        <v>0.33</v>
      </c>
      <c r="GF398" s="17">
        <v>0.45</v>
      </c>
      <c r="GG398" s="17">
        <v>0.5</v>
      </c>
      <c r="GH398" s="17">
        <v>0.51</v>
      </c>
      <c r="GI398" s="17">
        <v>0.28999999999999998</v>
      </c>
      <c r="GJ398" s="17">
        <v>0.59</v>
      </c>
      <c r="GK398" s="17">
        <v>0.44</v>
      </c>
      <c r="GL398" s="17">
        <v>0.77</v>
      </c>
      <c r="GM398" s="17">
        <v>0.59</v>
      </c>
      <c r="GN398" s="17">
        <v>0.96</v>
      </c>
      <c r="GO398" s="17">
        <v>0.52</v>
      </c>
      <c r="GP398" s="17">
        <v>0.15</v>
      </c>
      <c r="GQ398" s="17">
        <v>0.52</v>
      </c>
      <c r="GR398" s="17">
        <v>0.75</v>
      </c>
      <c r="GS398" s="17">
        <v>0.37</v>
      </c>
      <c r="GT398" s="17">
        <v>0.32</v>
      </c>
      <c r="GU398" s="17">
        <v>0.23</v>
      </c>
      <c r="GV398" s="17">
        <v>0.19</v>
      </c>
      <c r="GW398" s="17">
        <v>0.34</v>
      </c>
      <c r="GX398" s="17">
        <v>0.34</v>
      </c>
      <c r="GY398" s="17">
        <v>0.35</v>
      </c>
      <c r="GZ398" s="17">
        <v>0.47</v>
      </c>
      <c r="HA398" s="17">
        <v>0.38</v>
      </c>
      <c r="HB398" s="17">
        <v>0.41</v>
      </c>
      <c r="HC398" s="17">
        <v>0.57999999999999996</v>
      </c>
      <c r="HD398" s="17">
        <v>1.04</v>
      </c>
      <c r="HE398" s="17">
        <v>0.67</v>
      </c>
      <c r="HF398" s="17">
        <v>0.49</v>
      </c>
      <c r="HG398" s="17">
        <v>0.19</v>
      </c>
      <c r="HH398" s="17">
        <v>0.31</v>
      </c>
      <c r="HI398" s="17">
        <v>0.47</v>
      </c>
      <c r="HJ398" s="17">
        <v>0.55000000000000004</v>
      </c>
      <c r="HK398" s="17">
        <v>0.24</v>
      </c>
      <c r="HL398" s="17">
        <v>0.24</v>
      </c>
      <c r="HM398" s="17">
        <v>0.39</v>
      </c>
      <c r="HN398" s="17">
        <v>0.39</v>
      </c>
      <c r="HO398" s="17">
        <v>0.51</v>
      </c>
      <c r="HP398" s="17">
        <v>0.49</v>
      </c>
      <c r="HQ398" s="17">
        <v>0.81</v>
      </c>
      <c r="HR398" s="17">
        <v>0.41</v>
      </c>
      <c r="HS398" s="17">
        <v>0.56999999999999995</v>
      </c>
      <c r="HT398" s="17">
        <v>0.39</v>
      </c>
      <c r="HU398" s="17">
        <v>0.33</v>
      </c>
      <c r="HV398" s="17">
        <v>0.19</v>
      </c>
      <c r="HW398" s="17">
        <v>0.46</v>
      </c>
      <c r="HX398" s="17">
        <v>0.28999999999999998</v>
      </c>
      <c r="HY398" s="17">
        <v>0.44</v>
      </c>
      <c r="HZ398" s="17">
        <v>0.43</v>
      </c>
      <c r="IA398" s="17">
        <v>0.54</v>
      </c>
      <c r="IB398" s="17">
        <v>0.39</v>
      </c>
      <c r="IC398" s="17">
        <v>0.75</v>
      </c>
      <c r="ID398" s="17">
        <v>0.74</v>
      </c>
      <c r="IE398" s="17">
        <v>0.67</v>
      </c>
      <c r="IF398" s="17">
        <v>0.44</v>
      </c>
      <c r="IG398" s="17">
        <v>0.41</v>
      </c>
      <c r="IH398" s="17">
        <v>0.35</v>
      </c>
    </row>
    <row r="399" spans="1:242" x14ac:dyDescent="0.3">
      <c r="A399" s="58" t="s">
        <v>384</v>
      </c>
      <c r="B399" s="17">
        <v>0.81</v>
      </c>
      <c r="C399" s="17">
        <v>0.5</v>
      </c>
      <c r="D399" s="17">
        <v>0.14000000000000001</v>
      </c>
      <c r="E399" s="17">
        <v>-0.09</v>
      </c>
      <c r="F399" s="17">
        <v>-0.11</v>
      </c>
      <c r="G399" s="17">
        <v>0.16</v>
      </c>
      <c r="H399" s="17">
        <v>0.42</v>
      </c>
      <c r="I399" s="17">
        <v>-0.37</v>
      </c>
      <c r="J399" s="17">
        <v>0.78</v>
      </c>
      <c r="K399" s="17">
        <v>0.19</v>
      </c>
      <c r="L399" s="17">
        <v>0.31</v>
      </c>
      <c r="M399" s="17">
        <v>0.62</v>
      </c>
      <c r="N399" s="17">
        <v>0.06</v>
      </c>
      <c r="O399" s="17">
        <v>0.12</v>
      </c>
      <c r="P399" s="17">
        <v>0.44</v>
      </c>
      <c r="Q399" s="17">
        <v>0.68</v>
      </c>
      <c r="R399" s="17">
        <v>0.94</v>
      </c>
      <c r="S399" s="17">
        <v>0.46</v>
      </c>
      <c r="T399" s="17">
        <v>0.47</v>
      </c>
      <c r="U399" s="17">
        <v>0.78</v>
      </c>
      <c r="V399" s="17">
        <v>0.71</v>
      </c>
      <c r="W399" s="17">
        <v>-0.14000000000000001</v>
      </c>
      <c r="X399" s="17">
        <v>1.44</v>
      </c>
      <c r="Y399" s="17">
        <v>-7.0000000000000007E-2</v>
      </c>
      <c r="Z399" s="17">
        <v>1.79</v>
      </c>
      <c r="AA399" s="17">
        <v>1.0900000000000001</v>
      </c>
      <c r="AB399" s="17">
        <v>1.1599999999999999</v>
      </c>
      <c r="AC399" s="17">
        <v>1.47</v>
      </c>
      <c r="AD399" s="17">
        <v>1.97</v>
      </c>
      <c r="AE399" s="17">
        <v>0.84</v>
      </c>
      <c r="AF399" s="17">
        <v>-0.11</v>
      </c>
      <c r="AG399" s="17">
        <v>0.32</v>
      </c>
      <c r="AH399" s="17">
        <v>-0.28000000000000003</v>
      </c>
      <c r="AI399" s="17">
        <v>1.1599999999999999</v>
      </c>
      <c r="AJ399" s="17">
        <v>0.19</v>
      </c>
      <c r="AK399" s="17">
        <v>2.17</v>
      </c>
      <c r="AL399" s="17">
        <v>0.35</v>
      </c>
      <c r="AM399" s="17">
        <v>1.67</v>
      </c>
      <c r="AN399" s="17">
        <v>1.29</v>
      </c>
      <c r="AO399" s="17">
        <v>1.5</v>
      </c>
      <c r="AP399" s="17">
        <v>1.43</v>
      </c>
      <c r="AQ399" s="17">
        <v>1.53</v>
      </c>
      <c r="AR399" s="17">
        <v>1.61</v>
      </c>
      <c r="AS399" s="17">
        <v>0.24</v>
      </c>
      <c r="AT399" s="17">
        <v>1.66</v>
      </c>
      <c r="AU399" s="17">
        <v>0.39</v>
      </c>
      <c r="AV399" s="17">
        <v>2.34</v>
      </c>
      <c r="AW399" s="17">
        <v>0.65</v>
      </c>
      <c r="AX399" s="17">
        <v>0.74</v>
      </c>
      <c r="AY399" s="17">
        <v>7.0000000000000007E-2</v>
      </c>
      <c r="AZ399" s="17">
        <v>0.65</v>
      </c>
      <c r="BA399" s="17">
        <v>0.21</v>
      </c>
      <c r="BB399" s="17">
        <v>1.75</v>
      </c>
      <c r="BC399" s="17">
        <v>0.9</v>
      </c>
      <c r="BD399" s="17">
        <v>0.63</v>
      </c>
      <c r="BE399" s="17">
        <v>0.76</v>
      </c>
      <c r="BF399" s="17">
        <v>1.42</v>
      </c>
      <c r="BG399" s="17">
        <v>0.57999999999999996</v>
      </c>
      <c r="BH399" s="17">
        <v>1.4</v>
      </c>
      <c r="BI399" s="17">
        <v>0.36</v>
      </c>
      <c r="BJ399" s="17">
        <v>1.2</v>
      </c>
      <c r="BK399" s="17">
        <v>1.56</v>
      </c>
      <c r="BL399" s="17">
        <v>0.75</v>
      </c>
      <c r="BM399" s="17">
        <v>0.4</v>
      </c>
      <c r="BN399" s="17">
        <v>1.64</v>
      </c>
      <c r="BO399" s="17">
        <v>-0.49</v>
      </c>
      <c r="BP399" s="17">
        <v>1.41</v>
      </c>
      <c r="BQ399" s="17">
        <v>0.27</v>
      </c>
      <c r="BR399" s="17">
        <v>0.67</v>
      </c>
      <c r="BS399" s="17">
        <v>1.35</v>
      </c>
      <c r="BT399" s="17">
        <v>0.03</v>
      </c>
      <c r="BU399" s="17">
        <v>-0.12</v>
      </c>
      <c r="BV399" s="17">
        <v>0.27</v>
      </c>
      <c r="BW399" s="17">
        <v>0.54</v>
      </c>
      <c r="BX399" s="17">
        <v>0.66</v>
      </c>
      <c r="BY399" s="17">
        <v>0.63</v>
      </c>
      <c r="BZ399" s="17">
        <v>0.87</v>
      </c>
      <c r="CA399" s="17">
        <v>0.63</v>
      </c>
      <c r="CB399" s="17">
        <v>0.37</v>
      </c>
      <c r="CC399" s="17">
        <v>0.1</v>
      </c>
      <c r="CD399" s="17">
        <v>0.56999999999999995</v>
      </c>
      <c r="CE399" s="17">
        <v>-0.68</v>
      </c>
      <c r="CF399" s="17">
        <v>0.55000000000000004</v>
      </c>
      <c r="CG399" s="17">
        <v>1.76</v>
      </c>
      <c r="CH399" s="17">
        <v>0.88</v>
      </c>
      <c r="CI399" s="17">
        <v>-0.02</v>
      </c>
      <c r="CJ399" s="17">
        <v>0.94</v>
      </c>
      <c r="CK399" s="17">
        <v>0.55000000000000004</v>
      </c>
      <c r="CL399" s="17">
        <v>0.98</v>
      </c>
      <c r="CM399" s="17">
        <v>0.82</v>
      </c>
      <c r="CN399" s="17">
        <v>0.46</v>
      </c>
      <c r="CO399" s="17">
        <v>-0.18</v>
      </c>
      <c r="CP399" s="17">
        <v>0.71</v>
      </c>
      <c r="CQ399" s="17">
        <v>0.63</v>
      </c>
      <c r="CR399" s="17">
        <v>-0.06</v>
      </c>
      <c r="CS399" s="17">
        <v>1.29</v>
      </c>
      <c r="CT399" s="17">
        <v>0.48</v>
      </c>
      <c r="CU399" s="17">
        <v>0.18</v>
      </c>
      <c r="CV399" s="17">
        <v>0.01</v>
      </c>
      <c r="CW399" s="17">
        <v>0.61</v>
      </c>
      <c r="CX399" s="17">
        <v>0.48</v>
      </c>
      <c r="CY399" s="17">
        <v>0.92</v>
      </c>
      <c r="CZ399" s="17">
        <v>0.45</v>
      </c>
      <c r="DA399" s="17">
        <v>-0.48</v>
      </c>
      <c r="DB399" s="17">
        <v>1.1100000000000001</v>
      </c>
      <c r="DC399" s="17">
        <v>1.76</v>
      </c>
      <c r="DD399" s="17">
        <v>0.92</v>
      </c>
      <c r="DE399" s="17">
        <v>1.35</v>
      </c>
      <c r="DF399" s="17">
        <v>2.17</v>
      </c>
      <c r="DG399" s="17">
        <v>1.49</v>
      </c>
      <c r="DH399" s="17">
        <v>2.42</v>
      </c>
      <c r="DI399" s="17">
        <v>0.59</v>
      </c>
      <c r="DJ399" s="17">
        <v>1.76</v>
      </c>
      <c r="DK399" s="17">
        <v>0.38</v>
      </c>
      <c r="DL399" s="17">
        <v>1.02</v>
      </c>
      <c r="DM399" s="17">
        <v>0.4</v>
      </c>
      <c r="DN399" s="17">
        <v>0.01</v>
      </c>
      <c r="DO399" s="17">
        <v>0.15</v>
      </c>
      <c r="DP399" s="17">
        <v>1.04</v>
      </c>
      <c r="DQ399" s="17">
        <v>-1.1000000000000001</v>
      </c>
      <c r="DR399" s="17">
        <v>-0.35</v>
      </c>
      <c r="DS399" s="17">
        <v>0.4</v>
      </c>
      <c r="DT399" s="17">
        <v>0.81</v>
      </c>
      <c r="DU399" s="17">
        <v>0.63</v>
      </c>
      <c r="DV399" s="17">
        <v>0.8</v>
      </c>
      <c r="DW399" s="17">
        <v>-0.41</v>
      </c>
      <c r="DX399" s="17">
        <v>0.47</v>
      </c>
      <c r="DY399" s="17">
        <v>-0.68</v>
      </c>
      <c r="DZ399" s="17">
        <v>0.79</v>
      </c>
      <c r="EA399" s="17">
        <v>0.23</v>
      </c>
      <c r="EB399" s="17">
        <v>1.17</v>
      </c>
      <c r="EC399" s="17">
        <v>0.23</v>
      </c>
      <c r="ED399" s="17">
        <v>1.19</v>
      </c>
      <c r="EE399" s="17">
        <v>-0.8</v>
      </c>
      <c r="EF399" s="17">
        <v>0.45</v>
      </c>
      <c r="EG399" s="17">
        <v>0.9</v>
      </c>
      <c r="EH399" s="17">
        <v>0.16</v>
      </c>
      <c r="EI399" s="17">
        <v>-0.44</v>
      </c>
      <c r="EJ399" s="17">
        <v>0.37</v>
      </c>
      <c r="EK399" s="17">
        <v>0.11</v>
      </c>
      <c r="EL399" s="17">
        <v>-0.16</v>
      </c>
      <c r="EM399" s="17">
        <v>0.73</v>
      </c>
      <c r="EN399" s="17">
        <v>0.23</v>
      </c>
      <c r="EO399" s="17">
        <v>0.64</v>
      </c>
      <c r="EP399" s="17">
        <v>0.01</v>
      </c>
      <c r="EQ399" s="17">
        <v>-0.37</v>
      </c>
      <c r="ER399" s="17">
        <v>-0.03</v>
      </c>
      <c r="ES399" s="17">
        <v>-0.31</v>
      </c>
      <c r="ET399" s="17">
        <v>0.43</v>
      </c>
      <c r="EU399" s="17">
        <v>0.19</v>
      </c>
      <c r="EV399" s="17">
        <v>0.6</v>
      </c>
      <c r="EW399" s="17">
        <v>-0.12</v>
      </c>
      <c r="EX399" s="17">
        <v>0.48</v>
      </c>
      <c r="EY399" s="17">
        <v>-0.01</v>
      </c>
      <c r="EZ399" s="17">
        <v>0.17</v>
      </c>
      <c r="FA399" s="17">
        <v>-0.06</v>
      </c>
      <c r="FB399" s="17">
        <v>0.19</v>
      </c>
      <c r="FC399" s="17">
        <v>-0.13</v>
      </c>
      <c r="FD399" s="17">
        <v>0.74</v>
      </c>
      <c r="FE399" s="17">
        <v>0.85</v>
      </c>
      <c r="FF399" s="17">
        <v>0.43</v>
      </c>
      <c r="FG399" s="17">
        <v>0.99</v>
      </c>
      <c r="FH399" s="17">
        <v>0.24</v>
      </c>
      <c r="FI399" s="17">
        <v>-0.84</v>
      </c>
      <c r="FJ399" s="17">
        <v>-0.16</v>
      </c>
      <c r="FK399" s="17">
        <v>-0.68</v>
      </c>
      <c r="FL399" s="17">
        <v>-0.12</v>
      </c>
      <c r="FM399" s="17">
        <v>-0.32</v>
      </c>
      <c r="FN399" s="17">
        <v>0.75</v>
      </c>
      <c r="FO399" s="17">
        <v>-0.11</v>
      </c>
      <c r="FP399" s="17">
        <v>-0.59</v>
      </c>
      <c r="FQ399" s="17">
        <v>0.86</v>
      </c>
      <c r="FR399" s="17">
        <v>-0.32</v>
      </c>
      <c r="FS399" s="17">
        <v>0.68</v>
      </c>
      <c r="FT399" s="17">
        <v>1.32</v>
      </c>
      <c r="FU399" s="17">
        <v>-0.4</v>
      </c>
      <c r="FV399" s="17">
        <v>0.49</v>
      </c>
      <c r="FW399" s="17">
        <v>0.43</v>
      </c>
      <c r="FX399" s="17">
        <v>-1.07</v>
      </c>
      <c r="FY399" s="17">
        <v>0.92</v>
      </c>
      <c r="FZ399" s="17">
        <v>-0.83</v>
      </c>
      <c r="GA399" s="17">
        <v>-0.64</v>
      </c>
      <c r="GB399" s="17">
        <v>1.28</v>
      </c>
      <c r="GC399" s="17">
        <v>2.81</v>
      </c>
      <c r="GD399" s="17">
        <v>2.46</v>
      </c>
      <c r="GE399" s="17">
        <v>0.48</v>
      </c>
      <c r="GF399" s="17">
        <v>0.65</v>
      </c>
      <c r="GG399" s="17">
        <v>-1.93</v>
      </c>
      <c r="GH399" s="17">
        <v>2.1800000000000002</v>
      </c>
      <c r="GI399" s="17">
        <v>0</v>
      </c>
      <c r="GJ399" s="17">
        <v>0.4</v>
      </c>
      <c r="GK399" s="17">
        <v>2.8</v>
      </c>
      <c r="GL399" s="17">
        <v>1.66</v>
      </c>
      <c r="GM399" s="17">
        <v>2.12</v>
      </c>
      <c r="GN399" s="17">
        <v>0.12</v>
      </c>
      <c r="GO399" s="17">
        <v>2.0099999999999998</v>
      </c>
      <c r="GP399" s="17">
        <v>0.82</v>
      </c>
      <c r="GQ399" s="17">
        <v>0.85</v>
      </c>
      <c r="GR399" s="17">
        <v>2.46</v>
      </c>
      <c r="GS399" s="17">
        <v>1.42</v>
      </c>
      <c r="GT399" s="17">
        <v>0.62</v>
      </c>
      <c r="GU399" s="17">
        <v>2.31</v>
      </c>
      <c r="GV399" s="17">
        <v>0.76</v>
      </c>
      <c r="GW399" s="17">
        <v>1.67</v>
      </c>
      <c r="GX399" s="17">
        <v>-0.65</v>
      </c>
      <c r="GY399" s="17">
        <v>-0.15</v>
      </c>
      <c r="GZ399" s="17">
        <v>-0.26</v>
      </c>
      <c r="HA399" s="17">
        <v>0.99</v>
      </c>
      <c r="HB399" s="17">
        <v>0.35</v>
      </c>
      <c r="HC399" s="17">
        <v>1.01</v>
      </c>
      <c r="HD399" s="17">
        <v>-0.25</v>
      </c>
      <c r="HE399" s="17">
        <v>-0.39</v>
      </c>
      <c r="HF399" s="17">
        <v>-0.6</v>
      </c>
      <c r="HG399" s="17">
        <v>1.1200000000000001</v>
      </c>
      <c r="HH399" s="17">
        <v>0.7</v>
      </c>
      <c r="HI399" s="17">
        <v>-0.17</v>
      </c>
      <c r="HJ399" s="17">
        <v>1.32</v>
      </c>
      <c r="HK399" s="17">
        <v>1.1100000000000001</v>
      </c>
      <c r="HL399" s="17">
        <v>1.27</v>
      </c>
      <c r="HM399" s="17">
        <v>0.04</v>
      </c>
      <c r="HN399" s="17">
        <v>0.44</v>
      </c>
      <c r="HO399" s="17">
        <v>0.42</v>
      </c>
      <c r="HP399" s="17">
        <v>0.99</v>
      </c>
      <c r="HQ399" s="17">
        <v>2.15</v>
      </c>
      <c r="HR399" s="17">
        <v>0.16</v>
      </c>
      <c r="HS399" s="17">
        <v>-0.84</v>
      </c>
      <c r="HT399" s="17">
        <v>1.26</v>
      </c>
      <c r="HU399" s="17">
        <v>0.54</v>
      </c>
      <c r="HV399" s="17">
        <v>-0.77</v>
      </c>
      <c r="HW399" s="17">
        <v>1.1000000000000001</v>
      </c>
      <c r="HX399" s="17">
        <v>-1.56</v>
      </c>
      <c r="HY399" s="17">
        <v>0.17</v>
      </c>
      <c r="HZ399" s="17">
        <v>0.32</v>
      </c>
      <c r="IA399" s="17">
        <v>1.46</v>
      </c>
      <c r="IB399" s="17">
        <v>0.27</v>
      </c>
      <c r="IC399" s="17">
        <v>0.26</v>
      </c>
      <c r="ID399" s="17">
        <v>0.3</v>
      </c>
      <c r="IE399" s="17">
        <v>0.14000000000000001</v>
      </c>
      <c r="IF399" s="17">
        <v>-0.06</v>
      </c>
      <c r="IG399" s="17">
        <v>-0.18</v>
      </c>
      <c r="IH399" s="17">
        <v>1</v>
      </c>
    </row>
    <row r="400" spans="1:242" x14ac:dyDescent="0.3">
      <c r="A400" s="58" t="s">
        <v>5</v>
      </c>
      <c r="B400" s="17">
        <v>0.42</v>
      </c>
      <c r="C400" s="17">
        <v>-0.3</v>
      </c>
      <c r="D400" s="17">
        <v>0.41</v>
      </c>
      <c r="E400" s="17">
        <v>-0.23</v>
      </c>
      <c r="F400" s="17">
        <v>0.61</v>
      </c>
      <c r="G400" s="17">
        <v>1.01</v>
      </c>
      <c r="H400" s="17">
        <v>7.0000000000000007E-2</v>
      </c>
      <c r="I400" s="17">
        <v>0.37</v>
      </c>
      <c r="J400" s="17">
        <v>0.75</v>
      </c>
      <c r="K400" s="17">
        <v>0.28999999999999998</v>
      </c>
      <c r="L400" s="17">
        <v>0.83</v>
      </c>
      <c r="M400" s="17">
        <v>0.28999999999999998</v>
      </c>
      <c r="N400" s="17">
        <v>0.78</v>
      </c>
      <c r="O400" s="17">
        <v>-0.6</v>
      </c>
      <c r="P400" s="17">
        <v>-0.03</v>
      </c>
      <c r="Q400" s="17">
        <v>1</v>
      </c>
      <c r="R400" s="17">
        <v>0.16</v>
      </c>
      <c r="S400" s="17">
        <v>1.24</v>
      </c>
      <c r="T400" s="17">
        <v>0.84</v>
      </c>
      <c r="U400" s="17">
        <v>1.37</v>
      </c>
      <c r="V400" s="17">
        <v>-0.64</v>
      </c>
      <c r="W400" s="17">
        <v>1.57</v>
      </c>
      <c r="X400" s="17">
        <v>1.37</v>
      </c>
      <c r="Y400" s="17">
        <v>0.33</v>
      </c>
      <c r="Z400" s="17">
        <v>-0.36</v>
      </c>
      <c r="AA400" s="17">
        <v>1.49</v>
      </c>
      <c r="AB400" s="17">
        <v>0.51</v>
      </c>
      <c r="AC400" s="17">
        <v>0.75</v>
      </c>
      <c r="AD400" s="17">
        <v>0.51</v>
      </c>
      <c r="AE400" s="17">
        <v>0.75</v>
      </c>
      <c r="AF400" s="17">
        <v>1.38</v>
      </c>
      <c r="AG400" s="17">
        <v>1.08</v>
      </c>
      <c r="AH400" s="17">
        <v>0.64</v>
      </c>
      <c r="AI400" s="17">
        <v>1.44</v>
      </c>
      <c r="AJ400" s="17">
        <v>0.46</v>
      </c>
      <c r="AK400" s="17">
        <v>0.45</v>
      </c>
      <c r="AL400" s="17">
        <v>0.52</v>
      </c>
      <c r="AM400" s="17">
        <v>0.3</v>
      </c>
      <c r="AN400" s="17">
        <v>0.2</v>
      </c>
      <c r="AO400" s="17">
        <v>0.75</v>
      </c>
      <c r="AP400" s="17">
        <v>0.57999999999999996</v>
      </c>
      <c r="AQ400" s="17">
        <v>1.23</v>
      </c>
      <c r="AR400" s="17">
        <v>0.62</v>
      </c>
      <c r="AS400" s="17">
        <v>0.68</v>
      </c>
      <c r="AT400" s="17">
        <v>0.7</v>
      </c>
      <c r="AU400" s="17">
        <v>0.3</v>
      </c>
      <c r="AV400" s="17">
        <v>0.3</v>
      </c>
      <c r="AW400" s="17">
        <v>0.08</v>
      </c>
      <c r="AX400" s="17">
        <v>0.28999999999999998</v>
      </c>
      <c r="AY400" s="17">
        <v>0.76</v>
      </c>
      <c r="AZ400" s="17">
        <v>0.79</v>
      </c>
      <c r="BA400" s="17">
        <v>0.99</v>
      </c>
      <c r="BB400" s="17">
        <v>1.1399999999999999</v>
      </c>
      <c r="BC400" s="17">
        <v>1.37</v>
      </c>
      <c r="BD400" s="17">
        <v>1.99</v>
      </c>
      <c r="BE400" s="17">
        <v>0.88</v>
      </c>
      <c r="BF400" s="17">
        <v>1.35</v>
      </c>
      <c r="BG400" s="17">
        <v>0.65</v>
      </c>
      <c r="BH400" s="17">
        <v>0.7</v>
      </c>
      <c r="BI400" s="17">
        <v>0.24</v>
      </c>
      <c r="BJ400" s="17">
        <v>0.74</v>
      </c>
      <c r="BK400" s="17">
        <v>-0.18</v>
      </c>
      <c r="BL400" s="17">
        <v>0.65</v>
      </c>
      <c r="BM400" s="17">
        <v>0.88</v>
      </c>
      <c r="BN400" s="17">
        <v>1.98</v>
      </c>
      <c r="BO400" s="17">
        <v>0.88</v>
      </c>
      <c r="BP400" s="17">
        <v>1.65</v>
      </c>
      <c r="BQ400" s="17">
        <v>1.34</v>
      </c>
      <c r="BR400" s="17">
        <v>0.91</v>
      </c>
      <c r="BS400" s="17">
        <v>0.5</v>
      </c>
      <c r="BT400" s="17">
        <v>-0.05</v>
      </c>
      <c r="BU400" s="17">
        <v>0.98</v>
      </c>
      <c r="BV400" s="17">
        <v>1.1000000000000001</v>
      </c>
      <c r="BW400" s="17">
        <v>0.85</v>
      </c>
      <c r="BX400" s="17">
        <v>0.1</v>
      </c>
      <c r="BY400" s="17">
        <v>0.78</v>
      </c>
      <c r="BZ400" s="17">
        <v>1.41</v>
      </c>
      <c r="CA400" s="17">
        <v>1.6</v>
      </c>
      <c r="CB400" s="17">
        <v>1.44</v>
      </c>
      <c r="CC400" s="17">
        <v>1.1499999999999999</v>
      </c>
      <c r="CD400" s="17">
        <v>1.3</v>
      </c>
      <c r="CE400" s="17">
        <v>1.1499999999999999</v>
      </c>
      <c r="CF400" s="17">
        <v>0.38</v>
      </c>
      <c r="CG400" s="17">
        <v>0.54</v>
      </c>
      <c r="CH400" s="17">
        <v>0.76</v>
      </c>
      <c r="CI400" s="17">
        <v>-0.03</v>
      </c>
      <c r="CJ400" s="17">
        <v>0.57999999999999996</v>
      </c>
      <c r="CK400" s="17">
        <v>1.02</v>
      </c>
      <c r="CL400" s="17">
        <v>0.66</v>
      </c>
      <c r="CM400" s="17">
        <v>1.55</v>
      </c>
      <c r="CN400" s="17">
        <v>0.68</v>
      </c>
      <c r="CO400" s="17">
        <v>1.17</v>
      </c>
      <c r="CP400" s="17">
        <v>1.33</v>
      </c>
      <c r="CQ400" s="17">
        <v>-0.02</v>
      </c>
      <c r="CR400" s="17">
        <v>1.48</v>
      </c>
      <c r="CS400" s="17">
        <v>0.27</v>
      </c>
      <c r="CT400" s="17">
        <v>0.53</v>
      </c>
      <c r="CU400" s="17">
        <v>-0.01</v>
      </c>
      <c r="CV400" s="17">
        <v>0.67</v>
      </c>
      <c r="CW400" s="17">
        <v>0.12</v>
      </c>
      <c r="CX400" s="17">
        <v>1.1000000000000001</v>
      </c>
      <c r="CY400" s="17">
        <v>2.0299999999999998</v>
      </c>
      <c r="CZ400" s="17">
        <v>0.68</v>
      </c>
      <c r="DA400" s="17">
        <v>1.04</v>
      </c>
      <c r="DB400" s="17">
        <v>1.18</v>
      </c>
      <c r="DC400" s="17">
        <v>0.32</v>
      </c>
      <c r="DD400" s="17">
        <v>0.28999999999999998</v>
      </c>
      <c r="DE400" s="17">
        <v>0.47</v>
      </c>
      <c r="DF400" s="17">
        <v>0.64</v>
      </c>
      <c r="DG400" s="17">
        <v>0.38</v>
      </c>
      <c r="DH400" s="17">
        <v>-0.12</v>
      </c>
      <c r="DI400" s="17">
        <v>0.74</v>
      </c>
      <c r="DJ400" s="17">
        <v>0.77</v>
      </c>
      <c r="DK400" s="17">
        <v>1.1599999999999999</v>
      </c>
      <c r="DL400" s="17">
        <v>0.39</v>
      </c>
      <c r="DM400" s="17">
        <v>0.69</v>
      </c>
      <c r="DN400" s="17">
        <v>0.26</v>
      </c>
      <c r="DO400" s="17">
        <v>0.81</v>
      </c>
      <c r="DP400" s="17">
        <v>0.64</v>
      </c>
      <c r="DQ400" s="17">
        <v>0.65</v>
      </c>
      <c r="DR400" s="17">
        <v>0.04</v>
      </c>
      <c r="DS400" s="17">
        <v>1.1399999999999999</v>
      </c>
      <c r="DT400" s="17">
        <v>0.69</v>
      </c>
      <c r="DU400" s="17">
        <v>-0.28999999999999998</v>
      </c>
      <c r="DV400" s="17">
        <v>0.26</v>
      </c>
      <c r="DW400" s="17">
        <v>0.3</v>
      </c>
      <c r="DX400" s="17">
        <v>-0.04</v>
      </c>
      <c r="DY400" s="17">
        <v>1</v>
      </c>
      <c r="DZ400" s="17">
        <v>-0.02</v>
      </c>
      <c r="EA400" s="17">
        <v>-0.21</v>
      </c>
      <c r="EB400" s="17">
        <v>0.97</v>
      </c>
      <c r="EC400" s="17">
        <v>0.56000000000000005</v>
      </c>
      <c r="ED400" s="17">
        <v>-0.43</v>
      </c>
      <c r="EE400" s="17">
        <v>0.46</v>
      </c>
      <c r="EF400" s="17">
        <v>-0.39</v>
      </c>
      <c r="EG400" s="17">
        <v>-0.12</v>
      </c>
      <c r="EH400" s="17">
        <v>0.62</v>
      </c>
      <c r="EI400" s="17">
        <v>0.99</v>
      </c>
      <c r="EJ400" s="17">
        <v>-0.02</v>
      </c>
      <c r="EK400" s="17">
        <v>0.65</v>
      </c>
      <c r="EL400" s="17">
        <v>0.39</v>
      </c>
      <c r="EM400" s="17">
        <v>0.43</v>
      </c>
      <c r="EN400" s="17">
        <v>0.37</v>
      </c>
      <c r="EO400" s="17">
        <v>0.08</v>
      </c>
      <c r="EP400" s="17">
        <v>0.54</v>
      </c>
      <c r="EQ400" s="17">
        <v>-0.26</v>
      </c>
      <c r="ER400" s="17">
        <v>0.72</v>
      </c>
      <c r="ES400" s="17">
        <v>-0.52</v>
      </c>
      <c r="ET400" s="17">
        <v>-0.22</v>
      </c>
      <c r="EU400" s="17">
        <v>0.5</v>
      </c>
      <c r="EV400" s="17">
        <v>0.85</v>
      </c>
      <c r="EW400" s="17">
        <v>0.6</v>
      </c>
      <c r="EX400" s="17">
        <v>-0.71</v>
      </c>
      <c r="EY400" s="17">
        <v>0.42</v>
      </c>
      <c r="EZ400" s="17">
        <v>-0.25</v>
      </c>
      <c r="FA400" s="17">
        <v>0.43</v>
      </c>
      <c r="FB400" s="17">
        <v>0.27</v>
      </c>
      <c r="FC400" s="17">
        <v>0.42</v>
      </c>
      <c r="FD400" s="17">
        <v>0.83</v>
      </c>
      <c r="FE400" s="17">
        <v>-0.08</v>
      </c>
      <c r="FF400" s="17">
        <v>-0.08</v>
      </c>
      <c r="FG400" s="17">
        <v>0.18</v>
      </c>
      <c r="FH400" s="17">
        <v>0.28999999999999998</v>
      </c>
      <c r="FI400" s="17">
        <v>0.17</v>
      </c>
      <c r="FJ400" s="17">
        <v>-0.06</v>
      </c>
      <c r="FK400" s="17">
        <v>0.38</v>
      </c>
      <c r="FL400" s="17">
        <v>-0.03</v>
      </c>
      <c r="FM400" s="17">
        <v>-0.48</v>
      </c>
      <c r="FN400" s="17">
        <v>0.32</v>
      </c>
      <c r="FO400" s="17">
        <v>0.17</v>
      </c>
      <c r="FP400" s="17">
        <v>0.37</v>
      </c>
      <c r="FQ400" s="17">
        <v>0.75</v>
      </c>
      <c r="FR400" s="17">
        <v>-0.13</v>
      </c>
      <c r="FS400" s="17">
        <v>0.17</v>
      </c>
      <c r="FT400" s="17">
        <v>0.7</v>
      </c>
      <c r="FU400" s="17">
        <v>0.16</v>
      </c>
      <c r="FV400" s="17">
        <v>0.55000000000000004</v>
      </c>
      <c r="FW400" s="17">
        <v>-0.1</v>
      </c>
      <c r="FX400" s="17">
        <v>0.5</v>
      </c>
      <c r="FY400" s="17">
        <v>1.23</v>
      </c>
      <c r="FZ400" s="17">
        <v>0.03</v>
      </c>
      <c r="GA400" s="17">
        <v>-0.02</v>
      </c>
      <c r="GB400" s="17">
        <v>1.06</v>
      </c>
      <c r="GC400" s="17">
        <v>7.0000000000000007E-2</v>
      </c>
      <c r="GD400" s="17">
        <v>1.72</v>
      </c>
      <c r="GE400" s="17">
        <v>2.08</v>
      </c>
      <c r="GF400" s="17">
        <v>-0.37</v>
      </c>
      <c r="GG400" s="17">
        <v>1</v>
      </c>
      <c r="GH400" s="17">
        <v>1.05</v>
      </c>
      <c r="GI400" s="17">
        <v>0.15</v>
      </c>
      <c r="GJ400" s="17">
        <v>0.48</v>
      </c>
      <c r="GK400" s="17">
        <v>0.59</v>
      </c>
      <c r="GL400" s="17">
        <v>0.89</v>
      </c>
      <c r="GM400" s="17">
        <v>0.77</v>
      </c>
      <c r="GN400" s="17">
        <v>1.03</v>
      </c>
      <c r="GO400" s="17">
        <v>0.72</v>
      </c>
      <c r="GP400" s="17">
        <v>1.44</v>
      </c>
      <c r="GQ400" s="17">
        <v>0.69</v>
      </c>
      <c r="GR400" s="17">
        <v>0.71</v>
      </c>
      <c r="GS400" s="17">
        <v>0.71</v>
      </c>
      <c r="GT400" s="17">
        <v>0.25</v>
      </c>
      <c r="GU400" s="17">
        <v>-0.55000000000000004</v>
      </c>
      <c r="GV400" s="17">
        <v>0.34</v>
      </c>
      <c r="GW400" s="17">
        <v>0.99</v>
      </c>
      <c r="GX400" s="17">
        <v>1.27</v>
      </c>
      <c r="GY400" s="17">
        <v>0.25</v>
      </c>
      <c r="GZ400" s="17">
        <v>0.9</v>
      </c>
      <c r="HA400" s="17">
        <v>0.53</v>
      </c>
      <c r="HB400" s="17">
        <v>0.36</v>
      </c>
      <c r="HC400" s="17">
        <v>1.32</v>
      </c>
      <c r="HD400" s="17">
        <v>1.19</v>
      </c>
      <c r="HE400" s="17">
        <v>1.1599999999999999</v>
      </c>
      <c r="HF400" s="17">
        <v>1.26</v>
      </c>
      <c r="HG400" s="17">
        <v>0.68</v>
      </c>
      <c r="HH400" s="17">
        <v>1.1000000000000001</v>
      </c>
      <c r="HI400" s="17">
        <v>1.5</v>
      </c>
      <c r="HJ400" s="17">
        <v>-0.44</v>
      </c>
      <c r="HK400" s="17">
        <v>0.19</v>
      </c>
      <c r="HL400" s="17">
        <v>0.08</v>
      </c>
      <c r="HM400" s="17">
        <v>0.32</v>
      </c>
      <c r="HN400" s="17">
        <v>1.6</v>
      </c>
      <c r="HO400" s="17">
        <v>1.04</v>
      </c>
      <c r="HP400" s="17">
        <v>1.22</v>
      </c>
      <c r="HQ400" s="17">
        <v>1.33</v>
      </c>
      <c r="HR400" s="17">
        <v>0.7</v>
      </c>
      <c r="HS400" s="17">
        <v>0.95</v>
      </c>
      <c r="HT400" s="17">
        <v>0.28000000000000003</v>
      </c>
      <c r="HU400" s="17">
        <v>0.18</v>
      </c>
      <c r="HV400" s="17">
        <v>-0.1</v>
      </c>
      <c r="HW400" s="17">
        <v>1.19</v>
      </c>
      <c r="HX400" s="17">
        <v>0.62</v>
      </c>
      <c r="HY400" s="17">
        <v>0.89</v>
      </c>
      <c r="HZ400" s="17">
        <v>1.1200000000000001</v>
      </c>
      <c r="IA400" s="17">
        <v>1.1399999999999999</v>
      </c>
      <c r="IB400" s="17">
        <v>0.39</v>
      </c>
      <c r="IC400" s="17">
        <v>0.96</v>
      </c>
      <c r="ID400" s="17">
        <v>0.56000000000000005</v>
      </c>
      <c r="IE400" s="17">
        <v>0.36</v>
      </c>
      <c r="IF400" s="17">
        <v>0.81</v>
      </c>
      <c r="IG400" s="17">
        <v>0.16</v>
      </c>
      <c r="IH400" s="17">
        <v>0.14000000000000001</v>
      </c>
    </row>
    <row r="401" spans="1:242" x14ac:dyDescent="0.3">
      <c r="A401" s="58" t="s">
        <v>385</v>
      </c>
      <c r="B401" s="17">
        <v>1.18</v>
      </c>
      <c r="C401" s="17">
        <v>2.2599999999999998</v>
      </c>
      <c r="D401" s="17">
        <v>1.97</v>
      </c>
      <c r="E401" s="17">
        <v>1.39</v>
      </c>
      <c r="F401" s="17">
        <v>0.43</v>
      </c>
      <c r="G401" s="17">
        <v>0.27</v>
      </c>
      <c r="H401" s="17">
        <v>0.86</v>
      </c>
      <c r="I401" s="17">
        <v>0.62</v>
      </c>
      <c r="J401" s="17">
        <v>0.6</v>
      </c>
      <c r="K401" s="17">
        <v>0.65</v>
      </c>
      <c r="L401" s="17">
        <v>0.91</v>
      </c>
      <c r="M401" s="17">
        <v>1.1100000000000001</v>
      </c>
      <c r="N401" s="17">
        <v>1.1399999999999999</v>
      </c>
      <c r="O401" s="17">
        <v>0.69</v>
      </c>
      <c r="P401" s="17">
        <v>0.45</v>
      </c>
      <c r="Q401" s="17">
        <v>0.53</v>
      </c>
      <c r="R401" s="17">
        <v>0.63</v>
      </c>
      <c r="S401" s="17">
        <v>0.92</v>
      </c>
      <c r="T401" s="17">
        <v>0.88</v>
      </c>
      <c r="U401" s="17">
        <v>1.1299999999999999</v>
      </c>
      <c r="V401" s="17">
        <v>0.28999999999999998</v>
      </c>
      <c r="W401" s="17">
        <v>0.53</v>
      </c>
      <c r="X401" s="17">
        <v>1.2</v>
      </c>
      <c r="Y401" s="17">
        <v>1.04</v>
      </c>
      <c r="Z401" s="17">
        <v>0.98</v>
      </c>
      <c r="AA401" s="17">
        <v>0.68</v>
      </c>
      <c r="AB401" s="17">
        <v>0.94</v>
      </c>
      <c r="AC401" s="17">
        <v>1.1100000000000001</v>
      </c>
      <c r="AD401" s="17">
        <v>0.86</v>
      </c>
      <c r="AE401" s="17">
        <v>0.88</v>
      </c>
      <c r="AF401" s="17">
        <v>0.77</v>
      </c>
      <c r="AG401" s="17">
        <v>0.64</v>
      </c>
      <c r="AH401" s="17">
        <v>0.57999999999999996</v>
      </c>
      <c r="AI401" s="17">
        <v>1.83</v>
      </c>
      <c r="AJ401" s="17">
        <v>1.35</v>
      </c>
      <c r="AK401" s="17">
        <v>0.8</v>
      </c>
      <c r="AL401" s="17">
        <v>0.1</v>
      </c>
      <c r="AM401" s="17">
        <v>0.51</v>
      </c>
      <c r="AN401" s="17">
        <v>1.1499999999999999</v>
      </c>
      <c r="AO401" s="17">
        <v>0.27</v>
      </c>
      <c r="AP401" s="17">
        <v>0.2</v>
      </c>
      <c r="AQ401" s="17">
        <v>0.22</v>
      </c>
      <c r="AR401" s="17">
        <v>1.06</v>
      </c>
      <c r="AS401" s="17">
        <v>0.8</v>
      </c>
      <c r="AT401" s="17">
        <v>1.81</v>
      </c>
      <c r="AU401" s="17">
        <v>1.6</v>
      </c>
      <c r="AV401" s="17">
        <v>1.1200000000000001</v>
      </c>
      <c r="AW401" s="17">
        <v>0.57999999999999996</v>
      </c>
      <c r="AX401" s="17">
        <v>0.41</v>
      </c>
      <c r="AY401" s="17">
        <v>0.03</v>
      </c>
      <c r="AZ401" s="17">
        <v>0.55000000000000004</v>
      </c>
      <c r="BA401" s="17">
        <v>1.21</v>
      </c>
      <c r="BB401" s="17">
        <v>1.34</v>
      </c>
      <c r="BC401" s="17">
        <v>0.72</v>
      </c>
      <c r="BD401" s="17">
        <v>0.91</v>
      </c>
      <c r="BE401" s="17">
        <v>0.91</v>
      </c>
      <c r="BF401" s="17">
        <v>1.54</v>
      </c>
      <c r="BG401" s="17">
        <v>0.54</v>
      </c>
      <c r="BH401" s="17">
        <v>1.1399999999999999</v>
      </c>
      <c r="BI401" s="17">
        <v>0.33</v>
      </c>
      <c r="BJ401" s="17">
        <v>1.26</v>
      </c>
      <c r="BK401" s="17">
        <v>0.72</v>
      </c>
      <c r="BL401" s="17">
        <v>1</v>
      </c>
      <c r="BM401" s="17">
        <v>0.1</v>
      </c>
      <c r="BN401" s="17">
        <v>1.36</v>
      </c>
      <c r="BO401" s="17">
        <v>1.03</v>
      </c>
      <c r="BP401" s="17">
        <v>0.74</v>
      </c>
      <c r="BQ401" s="17">
        <v>1.78</v>
      </c>
      <c r="BR401" s="17">
        <v>1.38</v>
      </c>
      <c r="BS401" s="17">
        <v>1.86</v>
      </c>
      <c r="BT401" s="17">
        <v>0.66</v>
      </c>
      <c r="BU401" s="17">
        <v>0.61</v>
      </c>
      <c r="BV401" s="17">
        <v>1.37</v>
      </c>
      <c r="BW401" s="17">
        <v>1.1100000000000001</v>
      </c>
      <c r="BX401" s="17">
        <v>1.24</v>
      </c>
      <c r="BY401" s="17">
        <v>-0.16</v>
      </c>
      <c r="BZ401" s="17">
        <v>0.66</v>
      </c>
      <c r="CA401" s="17">
        <v>0.82</v>
      </c>
      <c r="CB401" s="17">
        <v>0.57999999999999996</v>
      </c>
      <c r="CC401" s="17">
        <v>1.1200000000000001</v>
      </c>
      <c r="CD401" s="17">
        <v>1.53</v>
      </c>
      <c r="CE401" s="17">
        <v>1.25</v>
      </c>
      <c r="CF401" s="17">
        <v>0.76</v>
      </c>
      <c r="CG401" s="17">
        <v>0.5</v>
      </c>
      <c r="CH401" s="17">
        <v>1.45</v>
      </c>
      <c r="CI401" s="17">
        <v>0.53</v>
      </c>
      <c r="CJ401" s="17">
        <v>0.46</v>
      </c>
      <c r="CK401" s="17">
        <v>0.7</v>
      </c>
      <c r="CL401" s="17">
        <v>0.97</v>
      </c>
      <c r="CM401" s="17">
        <v>0.86</v>
      </c>
      <c r="CN401" s="17">
        <v>1.03</v>
      </c>
      <c r="CO401" s="17">
        <v>1.4</v>
      </c>
      <c r="CP401" s="17">
        <v>1.28</v>
      </c>
      <c r="CQ401" s="17">
        <v>0.57999999999999996</v>
      </c>
      <c r="CR401" s="17">
        <v>0.82</v>
      </c>
      <c r="CS401" s="17">
        <v>0.51</v>
      </c>
      <c r="CT401" s="17">
        <v>0.52</v>
      </c>
      <c r="CU401" s="17">
        <v>1.26</v>
      </c>
      <c r="CV401" s="17">
        <v>0.78</v>
      </c>
      <c r="CW401" s="17">
        <v>0.74</v>
      </c>
      <c r="CX401" s="17">
        <v>0.38</v>
      </c>
      <c r="CY401" s="17">
        <v>0.76</v>
      </c>
      <c r="CZ401" s="17">
        <v>1.5</v>
      </c>
      <c r="DA401" s="17">
        <v>0.43</v>
      </c>
      <c r="DB401" s="17">
        <v>0.47</v>
      </c>
      <c r="DC401" s="17">
        <v>1.1399999999999999</v>
      </c>
      <c r="DD401" s="17">
        <v>0.2</v>
      </c>
      <c r="DE401" s="17">
        <v>0.66</v>
      </c>
      <c r="DF401" s="17">
        <v>0.61</v>
      </c>
      <c r="DG401" s="17">
        <v>0.53</v>
      </c>
      <c r="DH401" s="17">
        <v>0.61</v>
      </c>
      <c r="DI401" s="17">
        <v>1.03</v>
      </c>
      <c r="DJ401" s="17">
        <v>0.45</v>
      </c>
      <c r="DK401" s="17">
        <v>0.43</v>
      </c>
      <c r="DL401" s="17">
        <v>0.77</v>
      </c>
      <c r="DM401" s="17">
        <v>0.66</v>
      </c>
      <c r="DN401" s="17">
        <v>0.72</v>
      </c>
      <c r="DO401" s="17">
        <v>0.7</v>
      </c>
      <c r="DP401" s="17">
        <v>0.87</v>
      </c>
      <c r="DQ401" s="17">
        <v>0.87</v>
      </c>
      <c r="DR401" s="17">
        <v>0.87</v>
      </c>
      <c r="DS401" s="17">
        <v>0.87</v>
      </c>
      <c r="DT401" s="17">
        <v>0.87</v>
      </c>
      <c r="DU401" s="17">
        <v>0.87</v>
      </c>
      <c r="DV401" s="17">
        <v>0.87</v>
      </c>
      <c r="DW401" s="17">
        <v>0.87</v>
      </c>
      <c r="DX401" s="17">
        <v>0.52</v>
      </c>
      <c r="DY401" s="17">
        <v>0.52</v>
      </c>
      <c r="DZ401" s="17">
        <v>0.52</v>
      </c>
      <c r="EA401" s="17">
        <v>0.52</v>
      </c>
      <c r="EB401" s="17">
        <v>0.52</v>
      </c>
      <c r="EC401" s="17">
        <v>0.52</v>
      </c>
      <c r="ED401" s="17">
        <v>0.52</v>
      </c>
      <c r="EE401" s="17">
        <v>0.52</v>
      </c>
      <c r="EF401" s="17">
        <v>0.52</v>
      </c>
      <c r="EG401" s="17">
        <v>0.52</v>
      </c>
      <c r="EH401" s="17">
        <v>0.52</v>
      </c>
      <c r="EI401" s="17">
        <v>0.52</v>
      </c>
      <c r="EJ401" s="17">
        <v>0.15</v>
      </c>
      <c r="EK401" s="17">
        <v>0.15</v>
      </c>
      <c r="EL401" s="17">
        <v>0.15</v>
      </c>
      <c r="EM401" s="17">
        <v>0.15</v>
      </c>
      <c r="EN401" s="17">
        <v>0.43</v>
      </c>
      <c r="EO401" s="17">
        <v>0.36</v>
      </c>
      <c r="EP401" s="17">
        <v>0.49</v>
      </c>
      <c r="EQ401" s="17">
        <v>0.49</v>
      </c>
      <c r="ER401" s="17">
        <v>0.36</v>
      </c>
      <c r="ES401" s="17">
        <v>0.34</v>
      </c>
      <c r="ET401" s="17">
        <v>0.37</v>
      </c>
      <c r="EU401" s="17">
        <v>0.34</v>
      </c>
      <c r="EV401" s="17">
        <v>0.34</v>
      </c>
      <c r="EW401" s="17">
        <v>0.36</v>
      </c>
      <c r="EX401" s="17">
        <v>0.36</v>
      </c>
      <c r="EY401" s="17">
        <v>0.28999999999999998</v>
      </c>
      <c r="EZ401" s="17">
        <v>0.26</v>
      </c>
      <c r="FA401" s="17">
        <v>0.18</v>
      </c>
      <c r="FB401" s="17">
        <v>0.24</v>
      </c>
      <c r="FC401" s="17">
        <v>0.28999999999999998</v>
      </c>
      <c r="FD401" s="17">
        <v>0.31</v>
      </c>
      <c r="FE401" s="17">
        <v>0.33</v>
      </c>
      <c r="FF401" s="17">
        <v>0.31</v>
      </c>
      <c r="FG401" s="17">
        <v>0.36</v>
      </c>
      <c r="FH401" s="17">
        <v>0.39</v>
      </c>
      <c r="FI401" s="17">
        <v>0.49</v>
      </c>
      <c r="FJ401" s="17">
        <v>0.46</v>
      </c>
      <c r="FK401" s="17">
        <v>0.33</v>
      </c>
      <c r="FL401" s="17">
        <v>0.31</v>
      </c>
      <c r="FM401" s="17">
        <v>0.25</v>
      </c>
      <c r="FN401" s="17">
        <v>-0.52</v>
      </c>
      <c r="FO401" s="17">
        <v>-0.26</v>
      </c>
      <c r="FP401" s="17">
        <v>0.06</v>
      </c>
      <c r="FQ401" s="17">
        <v>0.12</v>
      </c>
      <c r="FR401" s="17">
        <v>0.08</v>
      </c>
      <c r="FS401" s="17">
        <v>0.03</v>
      </c>
      <c r="FT401" s="17">
        <v>7.0000000000000007E-2</v>
      </c>
      <c r="FU401" s="17">
        <v>0.08</v>
      </c>
      <c r="FV401" s="17">
        <v>0.12</v>
      </c>
      <c r="FW401" s="17">
        <v>0.12</v>
      </c>
      <c r="FX401" s="17">
        <v>0.1</v>
      </c>
      <c r="FY401" s="17">
        <v>7.0000000000000007E-2</v>
      </c>
      <c r="FZ401" s="17">
        <v>0.11</v>
      </c>
      <c r="GA401" s="17">
        <v>0.13</v>
      </c>
      <c r="GB401" s="17">
        <v>0.13</v>
      </c>
      <c r="GC401" s="17">
        <v>0.13</v>
      </c>
      <c r="GD401" s="17">
        <v>0.14000000000000001</v>
      </c>
      <c r="GE401" s="17">
        <v>0.14000000000000001</v>
      </c>
      <c r="GF401" s="17">
        <v>0.13</v>
      </c>
      <c r="GG401" s="17">
        <v>0.14000000000000001</v>
      </c>
      <c r="GH401" s="17">
        <v>0.14000000000000001</v>
      </c>
      <c r="GI401" s="17">
        <v>0.16</v>
      </c>
      <c r="GJ401" s="17">
        <v>0.45</v>
      </c>
      <c r="GK401" s="17">
        <v>0.73</v>
      </c>
      <c r="GL401" s="17">
        <v>1.25</v>
      </c>
      <c r="GM401" s="17">
        <v>0.8</v>
      </c>
      <c r="GN401" s="17">
        <v>0.66</v>
      </c>
      <c r="GO401" s="17">
        <v>0.44</v>
      </c>
      <c r="GP401" s="17">
        <v>-0.26</v>
      </c>
      <c r="GQ401" s="17">
        <v>-7.0000000000000007E-2</v>
      </c>
      <c r="GR401" s="17">
        <v>0.32</v>
      </c>
      <c r="GS401" s="17">
        <v>0.37</v>
      </c>
      <c r="GT401" s="17">
        <v>0.38</v>
      </c>
      <c r="GU401" s="17">
        <v>0.35</v>
      </c>
      <c r="GV401" s="17">
        <v>0.24</v>
      </c>
      <c r="GW401" s="17">
        <v>0.18</v>
      </c>
      <c r="GX401" s="17">
        <v>0.28999999999999998</v>
      </c>
      <c r="GY401" s="17">
        <v>0.42</v>
      </c>
      <c r="GZ401" s="17">
        <v>0.33</v>
      </c>
      <c r="HA401" s="17">
        <v>0.33</v>
      </c>
      <c r="HB401" s="17">
        <v>0.23</v>
      </c>
      <c r="HC401" s="17">
        <v>0.3</v>
      </c>
      <c r="HD401" s="17">
        <v>0.24</v>
      </c>
      <c r="HE401" s="17">
        <v>0.32</v>
      </c>
      <c r="HF401" s="17">
        <v>0.36</v>
      </c>
      <c r="HG401" s="17">
        <v>0.35</v>
      </c>
      <c r="HH401" s="17">
        <v>0.25</v>
      </c>
      <c r="HI401" s="17">
        <v>0.19</v>
      </c>
      <c r="HJ401" s="17">
        <v>0.2</v>
      </c>
      <c r="HK401" s="17">
        <v>0.22</v>
      </c>
      <c r="HL401" s="17">
        <v>0.28000000000000003</v>
      </c>
      <c r="HM401" s="17">
        <v>0.22</v>
      </c>
      <c r="HN401" s="17">
        <v>0.3</v>
      </c>
      <c r="HO401" s="17">
        <v>0.38</v>
      </c>
      <c r="HP401" s="17">
        <v>0.47</v>
      </c>
      <c r="HQ401" s="17">
        <v>0.41</v>
      </c>
      <c r="HR401" s="17">
        <v>0.56999999999999995</v>
      </c>
      <c r="HS401" s="17">
        <v>0.28999999999999998</v>
      </c>
      <c r="HT401" s="17">
        <v>0.35</v>
      </c>
      <c r="HU401" s="17">
        <v>0.4</v>
      </c>
      <c r="HV401" s="17">
        <v>0.39</v>
      </c>
      <c r="HW401" s="17">
        <v>0.43</v>
      </c>
      <c r="HX401" s="17">
        <v>0.42</v>
      </c>
      <c r="HY401" s="17">
        <v>0.52</v>
      </c>
      <c r="HZ401" s="17">
        <v>0.49</v>
      </c>
      <c r="IA401" s="17">
        <v>0.48</v>
      </c>
      <c r="IB401" s="17">
        <v>0.48</v>
      </c>
      <c r="IC401" s="17">
        <v>0.52</v>
      </c>
      <c r="ID401" s="17">
        <v>0.59</v>
      </c>
      <c r="IE401" s="17">
        <v>0.59</v>
      </c>
      <c r="IF401" s="17">
        <v>0.51</v>
      </c>
      <c r="IG401" s="17">
        <v>0.53</v>
      </c>
      <c r="IH401" s="17">
        <v>0.55000000000000004</v>
      </c>
    </row>
    <row r="402" spans="1:242" x14ac:dyDescent="0.3">
      <c r="A402" s="58" t="s">
        <v>673</v>
      </c>
      <c r="B402" s="17" t="s">
        <v>7</v>
      </c>
      <c r="C402" s="17" t="s">
        <v>7</v>
      </c>
      <c r="D402" s="17" t="s">
        <v>7</v>
      </c>
      <c r="E402" s="17" t="s">
        <v>7</v>
      </c>
      <c r="F402" s="17" t="s">
        <v>7</v>
      </c>
      <c r="G402" s="17" t="s">
        <v>7</v>
      </c>
      <c r="H402" s="17" t="s">
        <v>7</v>
      </c>
      <c r="I402" s="17" t="s">
        <v>7</v>
      </c>
      <c r="J402" s="17" t="s">
        <v>7</v>
      </c>
      <c r="K402" s="17" t="s">
        <v>7</v>
      </c>
      <c r="L402" s="17" t="s">
        <v>7</v>
      </c>
      <c r="M402" s="17" t="s">
        <v>7</v>
      </c>
      <c r="N402" s="17" t="s">
        <v>7</v>
      </c>
      <c r="O402" s="17" t="s">
        <v>7</v>
      </c>
      <c r="P402" s="17" t="s">
        <v>7</v>
      </c>
      <c r="Q402" s="17" t="s">
        <v>7</v>
      </c>
      <c r="R402" s="17" t="s">
        <v>7</v>
      </c>
      <c r="S402" s="17" t="s">
        <v>7</v>
      </c>
      <c r="T402" s="17" t="s">
        <v>7</v>
      </c>
      <c r="U402" s="17" t="s">
        <v>7</v>
      </c>
      <c r="V402" s="17" t="s">
        <v>7</v>
      </c>
      <c r="W402" s="17" t="s">
        <v>7</v>
      </c>
      <c r="X402" s="17" t="s">
        <v>7</v>
      </c>
      <c r="Y402" s="17" t="s">
        <v>7</v>
      </c>
      <c r="Z402" s="17" t="s">
        <v>7</v>
      </c>
      <c r="AA402" s="17" t="s">
        <v>7</v>
      </c>
      <c r="AB402" s="17" t="s">
        <v>7</v>
      </c>
      <c r="AC402" s="17" t="s">
        <v>7</v>
      </c>
      <c r="AD402" s="17" t="s">
        <v>7</v>
      </c>
      <c r="AE402" s="17" t="s">
        <v>7</v>
      </c>
      <c r="AF402" s="17" t="s">
        <v>7</v>
      </c>
      <c r="AG402" s="17" t="s">
        <v>7</v>
      </c>
      <c r="AH402" s="17" t="s">
        <v>7</v>
      </c>
      <c r="AI402" s="17" t="s">
        <v>7</v>
      </c>
      <c r="AJ402" s="17" t="s">
        <v>7</v>
      </c>
      <c r="AK402" s="17" t="s">
        <v>7</v>
      </c>
      <c r="AL402" s="17" t="s">
        <v>7</v>
      </c>
      <c r="AM402" s="17" t="s">
        <v>7</v>
      </c>
      <c r="AN402" s="17" t="s">
        <v>7</v>
      </c>
      <c r="AO402" s="17" t="s">
        <v>7</v>
      </c>
      <c r="AP402" s="17" t="s">
        <v>7</v>
      </c>
      <c r="AQ402" s="17" t="s">
        <v>7</v>
      </c>
      <c r="AR402" s="17" t="s">
        <v>7</v>
      </c>
      <c r="AS402" s="17" t="s">
        <v>7</v>
      </c>
      <c r="AT402" s="17" t="s">
        <v>7</v>
      </c>
      <c r="AU402" s="17" t="s">
        <v>7</v>
      </c>
      <c r="AV402" s="17" t="s">
        <v>7</v>
      </c>
      <c r="AW402" s="17" t="s">
        <v>7</v>
      </c>
      <c r="AX402" s="17" t="s">
        <v>7</v>
      </c>
      <c r="AY402" s="17" t="s">
        <v>7</v>
      </c>
      <c r="AZ402" s="17" t="s">
        <v>7</v>
      </c>
      <c r="BA402" s="17" t="s">
        <v>7</v>
      </c>
      <c r="BB402" s="17" t="s">
        <v>7</v>
      </c>
      <c r="BC402" s="17" t="s">
        <v>7</v>
      </c>
      <c r="BD402" s="17" t="s">
        <v>7</v>
      </c>
      <c r="BE402" s="17" t="s">
        <v>7</v>
      </c>
      <c r="BF402" s="17" t="s">
        <v>7</v>
      </c>
      <c r="BG402" s="17" t="s">
        <v>7</v>
      </c>
      <c r="BH402" s="17" t="s">
        <v>7</v>
      </c>
      <c r="BI402" s="17" t="s">
        <v>7</v>
      </c>
      <c r="BJ402" s="17" t="s">
        <v>7</v>
      </c>
      <c r="BK402" s="17" t="s">
        <v>7</v>
      </c>
      <c r="BL402" s="17" t="s">
        <v>7</v>
      </c>
      <c r="BM402" s="17" t="s">
        <v>7</v>
      </c>
      <c r="BN402" s="17" t="s">
        <v>7</v>
      </c>
      <c r="BO402" s="17" t="s">
        <v>7</v>
      </c>
      <c r="BP402" s="17" t="s">
        <v>7</v>
      </c>
      <c r="BQ402" s="17" t="s">
        <v>7</v>
      </c>
      <c r="BR402" s="17" t="s">
        <v>7</v>
      </c>
      <c r="BS402" s="17" t="s">
        <v>7</v>
      </c>
      <c r="BT402" s="17" t="s">
        <v>7</v>
      </c>
      <c r="BU402" s="17" t="s">
        <v>7</v>
      </c>
      <c r="BV402" s="17" t="s">
        <v>7</v>
      </c>
      <c r="BW402" s="17" t="s">
        <v>7</v>
      </c>
      <c r="BX402" s="17" t="s">
        <v>7</v>
      </c>
      <c r="BY402" s="17" t="s">
        <v>7</v>
      </c>
      <c r="BZ402" s="17" t="s">
        <v>7</v>
      </c>
      <c r="CA402" s="17" t="s">
        <v>7</v>
      </c>
      <c r="CB402" s="17" t="s">
        <v>7</v>
      </c>
      <c r="CC402" s="17" t="s">
        <v>7</v>
      </c>
      <c r="CD402" s="17" t="s">
        <v>7</v>
      </c>
      <c r="CE402" s="17" t="s">
        <v>7</v>
      </c>
      <c r="CF402" s="17" t="s">
        <v>7</v>
      </c>
      <c r="CG402" s="17" t="s">
        <v>7</v>
      </c>
      <c r="CH402" s="17" t="s">
        <v>7</v>
      </c>
      <c r="CI402" s="17" t="s">
        <v>7</v>
      </c>
      <c r="CJ402" s="17" t="s">
        <v>7</v>
      </c>
      <c r="CK402" s="17" t="s">
        <v>7</v>
      </c>
      <c r="CL402" s="17" t="s">
        <v>7</v>
      </c>
      <c r="CM402" s="17" t="s">
        <v>7</v>
      </c>
      <c r="CN402" s="17" t="s">
        <v>7</v>
      </c>
      <c r="CO402" s="17" t="s">
        <v>7</v>
      </c>
      <c r="CP402" s="17" t="s">
        <v>7</v>
      </c>
      <c r="CQ402" s="17" t="s">
        <v>7</v>
      </c>
      <c r="CR402" s="17" t="s">
        <v>7</v>
      </c>
      <c r="CS402" s="17" t="s">
        <v>7</v>
      </c>
      <c r="CT402" s="17" t="s">
        <v>7</v>
      </c>
      <c r="CU402" s="17" t="s">
        <v>7</v>
      </c>
      <c r="CV402" s="17" t="s">
        <v>7</v>
      </c>
      <c r="CW402" s="17" t="s">
        <v>7</v>
      </c>
      <c r="CX402" s="17" t="s">
        <v>7</v>
      </c>
      <c r="CY402" s="17" t="s">
        <v>7</v>
      </c>
      <c r="CZ402" s="17" t="s">
        <v>7</v>
      </c>
      <c r="DA402" s="17" t="s">
        <v>7</v>
      </c>
      <c r="DB402" s="17" t="s">
        <v>7</v>
      </c>
      <c r="DC402" s="17" t="s">
        <v>7</v>
      </c>
      <c r="DD402" s="17" t="s">
        <v>7</v>
      </c>
      <c r="DE402" s="17" t="s">
        <v>7</v>
      </c>
      <c r="DF402" s="17" t="s">
        <v>7</v>
      </c>
      <c r="DG402" s="17" t="s">
        <v>7</v>
      </c>
      <c r="DH402" s="17" t="s">
        <v>7</v>
      </c>
      <c r="DI402" s="17" t="s">
        <v>7</v>
      </c>
      <c r="DJ402" s="17" t="s">
        <v>7</v>
      </c>
      <c r="DK402" s="17" t="s">
        <v>7</v>
      </c>
      <c r="DL402" s="17" t="s">
        <v>7</v>
      </c>
      <c r="DM402" s="17" t="s">
        <v>7</v>
      </c>
      <c r="DN402" s="17" t="s">
        <v>7</v>
      </c>
      <c r="DO402" s="17" t="s">
        <v>7</v>
      </c>
      <c r="DP402" s="17" t="s">
        <v>7</v>
      </c>
      <c r="DQ402" s="17" t="s">
        <v>7</v>
      </c>
      <c r="DR402" s="17" t="s">
        <v>7</v>
      </c>
      <c r="DS402" s="17" t="s">
        <v>7</v>
      </c>
      <c r="DT402" s="17" t="s">
        <v>7</v>
      </c>
      <c r="DU402" s="17" t="s">
        <v>7</v>
      </c>
      <c r="DV402" s="17" t="s">
        <v>7</v>
      </c>
      <c r="DW402" s="17" t="s">
        <v>7</v>
      </c>
      <c r="DX402" s="17" t="s">
        <v>7</v>
      </c>
      <c r="DY402" s="17" t="s">
        <v>7</v>
      </c>
      <c r="DZ402" s="17" t="s">
        <v>7</v>
      </c>
      <c r="EA402" s="17" t="s">
        <v>7</v>
      </c>
      <c r="EB402" s="17" t="s">
        <v>7</v>
      </c>
      <c r="EC402" s="17" t="s">
        <v>7</v>
      </c>
      <c r="ED402" s="17" t="s">
        <v>7</v>
      </c>
      <c r="EE402" s="17" t="s">
        <v>7</v>
      </c>
      <c r="EF402" s="17" t="s">
        <v>7</v>
      </c>
      <c r="EG402" s="17" t="s">
        <v>7</v>
      </c>
      <c r="EH402" s="17" t="s">
        <v>7</v>
      </c>
      <c r="EI402" s="17" t="s">
        <v>7</v>
      </c>
      <c r="EJ402" s="17" t="s">
        <v>7</v>
      </c>
      <c r="EK402" s="17" t="s">
        <v>7</v>
      </c>
      <c r="EL402" s="17" t="s">
        <v>7</v>
      </c>
      <c r="EM402" s="17" t="s">
        <v>7</v>
      </c>
      <c r="EN402" s="17" t="s">
        <v>7</v>
      </c>
      <c r="EO402" s="17" t="s">
        <v>7</v>
      </c>
      <c r="EP402" s="17" t="s">
        <v>7</v>
      </c>
      <c r="EQ402" s="17" t="s">
        <v>7</v>
      </c>
      <c r="ER402" s="17" t="s">
        <v>7</v>
      </c>
      <c r="ES402" s="17" t="s">
        <v>7</v>
      </c>
      <c r="ET402" s="17" t="s">
        <v>7</v>
      </c>
      <c r="EU402" s="17" t="s">
        <v>7</v>
      </c>
      <c r="EV402" s="17" t="s">
        <v>7</v>
      </c>
      <c r="EW402" s="17" t="s">
        <v>7</v>
      </c>
      <c r="EX402" s="17" t="s">
        <v>7</v>
      </c>
      <c r="EY402" s="17" t="s">
        <v>7</v>
      </c>
      <c r="EZ402" s="17" t="s">
        <v>7</v>
      </c>
      <c r="FA402" s="17" t="s">
        <v>7</v>
      </c>
      <c r="FB402" s="17" t="s">
        <v>7</v>
      </c>
      <c r="FC402" s="17" t="s">
        <v>7</v>
      </c>
      <c r="FD402" s="17" t="s">
        <v>7</v>
      </c>
      <c r="FE402" s="17" t="s">
        <v>7</v>
      </c>
      <c r="FF402" s="17" t="s">
        <v>7</v>
      </c>
      <c r="FG402" s="17" t="s">
        <v>7</v>
      </c>
      <c r="FH402" s="17">
        <v>0.2</v>
      </c>
      <c r="FI402" s="17">
        <v>-0.21</v>
      </c>
      <c r="FJ402" s="17">
        <v>-0.49</v>
      </c>
      <c r="FK402" s="17">
        <v>-0.26</v>
      </c>
      <c r="FL402" s="17">
        <v>-0.19</v>
      </c>
      <c r="FM402" s="17">
        <v>0.14000000000000001</v>
      </c>
      <c r="FN402" s="17">
        <v>0.05</v>
      </c>
      <c r="FO402" s="17">
        <v>0.1</v>
      </c>
      <c r="FP402" s="17">
        <v>-0.37</v>
      </c>
      <c r="FQ402" s="17">
        <v>0.64</v>
      </c>
      <c r="FR402" s="17">
        <v>-0.75</v>
      </c>
      <c r="FS402" s="17">
        <v>0.21</v>
      </c>
      <c r="FT402" s="17">
        <v>-0.01</v>
      </c>
      <c r="FU402" s="17">
        <v>0.54</v>
      </c>
      <c r="FV402" s="17">
        <v>0.46</v>
      </c>
      <c r="FW402" s="17">
        <v>0.25</v>
      </c>
      <c r="FX402" s="17">
        <v>0.45</v>
      </c>
      <c r="FY402" s="17">
        <v>0.51</v>
      </c>
      <c r="FZ402" s="17">
        <v>7.0000000000000007E-2</v>
      </c>
      <c r="GA402" s="17">
        <v>1.77</v>
      </c>
      <c r="GB402" s="17">
        <v>0.33</v>
      </c>
      <c r="GC402" s="17">
        <v>0.91</v>
      </c>
      <c r="GD402" s="17">
        <v>0.1</v>
      </c>
      <c r="GE402" s="17">
        <v>0.34</v>
      </c>
      <c r="GF402" s="17">
        <v>1.61</v>
      </c>
      <c r="GG402" s="17">
        <v>0.64</v>
      </c>
      <c r="GH402" s="17">
        <v>1.35</v>
      </c>
      <c r="GI402" s="17">
        <v>-0.27</v>
      </c>
      <c r="GJ402" s="17">
        <v>1.04</v>
      </c>
      <c r="GK402" s="17">
        <v>0.56000000000000005</v>
      </c>
      <c r="GL402" s="17">
        <v>1.01</v>
      </c>
      <c r="GM402" s="17">
        <v>0.74</v>
      </c>
      <c r="GN402" s="17">
        <v>0.97</v>
      </c>
      <c r="GO402" s="17">
        <v>0.02</v>
      </c>
      <c r="GP402" s="17">
        <v>1.01</v>
      </c>
      <c r="GQ402" s="17">
        <v>0.87</v>
      </c>
      <c r="GR402" s="17">
        <v>1.34</v>
      </c>
      <c r="GS402" s="17">
        <v>0.71</v>
      </c>
      <c r="GT402" s="17">
        <v>0.36</v>
      </c>
      <c r="GU402" s="17">
        <v>0.55000000000000004</v>
      </c>
      <c r="GV402" s="17">
        <v>0.39</v>
      </c>
      <c r="GW402" s="17">
        <v>1.04</v>
      </c>
      <c r="GX402" s="17">
        <v>0.16</v>
      </c>
      <c r="GY402" s="17">
        <v>0.25</v>
      </c>
      <c r="GZ402" s="17">
        <v>1.07</v>
      </c>
      <c r="HA402" s="17">
        <v>-0.06</v>
      </c>
      <c r="HB402" s="17">
        <v>0.63</v>
      </c>
      <c r="HC402" s="17">
        <v>1.18</v>
      </c>
      <c r="HD402" s="17">
        <v>0.41</v>
      </c>
      <c r="HE402" s="17">
        <v>0.85</v>
      </c>
      <c r="HF402" s="17">
        <v>0.93</v>
      </c>
      <c r="HG402" s="17">
        <v>-0.22</v>
      </c>
      <c r="HH402" s="17">
        <v>0.65</v>
      </c>
      <c r="HI402" s="17">
        <v>0.47</v>
      </c>
      <c r="HJ402" s="17">
        <v>0.67</v>
      </c>
      <c r="HK402" s="17">
        <v>-0.21</v>
      </c>
      <c r="HL402" s="17">
        <v>0.19</v>
      </c>
      <c r="HM402" s="17">
        <v>0.21</v>
      </c>
      <c r="HN402" s="17">
        <v>0.72</v>
      </c>
      <c r="HO402" s="17">
        <v>1.26</v>
      </c>
      <c r="HP402" s="17">
        <v>0.77</v>
      </c>
      <c r="HQ402" s="17">
        <v>0.82</v>
      </c>
      <c r="HR402" s="17">
        <v>0.45</v>
      </c>
      <c r="HS402" s="17">
        <v>0.84</v>
      </c>
      <c r="HT402" s="17">
        <v>0.76</v>
      </c>
      <c r="HU402" s="17">
        <v>0.59</v>
      </c>
      <c r="HV402" s="17">
        <v>0.11</v>
      </c>
      <c r="HW402" s="17">
        <v>0.92</v>
      </c>
      <c r="HX402" s="17">
        <v>-0.1</v>
      </c>
      <c r="HY402" s="17">
        <v>0.7</v>
      </c>
      <c r="HZ402" s="17">
        <v>0.65</v>
      </c>
      <c r="IA402" s="17">
        <v>1.28</v>
      </c>
      <c r="IB402" s="17">
        <v>0.71</v>
      </c>
      <c r="IC402" s="17">
        <v>0.71</v>
      </c>
      <c r="ID402" s="17">
        <v>0.7</v>
      </c>
      <c r="IE402" s="17">
        <v>0.75</v>
      </c>
      <c r="IF402" s="17">
        <v>0.09</v>
      </c>
      <c r="IG402" s="17">
        <v>0.65</v>
      </c>
      <c r="IH402" s="17">
        <v>0.39</v>
      </c>
    </row>
    <row r="403" spans="1:242" x14ac:dyDescent="0.3">
      <c r="A403" s="58" t="s">
        <v>386</v>
      </c>
      <c r="B403" s="17">
        <v>0.37</v>
      </c>
      <c r="C403" s="17">
        <v>-1.36</v>
      </c>
      <c r="D403" s="17">
        <v>-0.45</v>
      </c>
      <c r="E403" s="17">
        <v>0.57999999999999996</v>
      </c>
      <c r="F403" s="17">
        <v>1.28</v>
      </c>
      <c r="G403" s="17">
        <v>0.25</v>
      </c>
      <c r="H403" s="17">
        <v>-0.56999999999999995</v>
      </c>
      <c r="I403" s="17">
        <v>1.07</v>
      </c>
      <c r="J403" s="17">
        <v>0.38</v>
      </c>
      <c r="K403" s="17">
        <v>-0.06</v>
      </c>
      <c r="L403" s="17">
        <v>0.44</v>
      </c>
      <c r="M403" s="17">
        <v>0.77</v>
      </c>
      <c r="N403" s="17">
        <v>-1.28</v>
      </c>
      <c r="O403" s="17">
        <v>0.25</v>
      </c>
      <c r="P403" s="17">
        <v>0.56999999999999995</v>
      </c>
      <c r="Q403" s="17">
        <v>3.03</v>
      </c>
      <c r="R403" s="17">
        <v>0.02</v>
      </c>
      <c r="S403" s="17">
        <v>1.92</v>
      </c>
      <c r="T403" s="17">
        <v>0.24</v>
      </c>
      <c r="U403" s="17">
        <v>3.86</v>
      </c>
      <c r="V403" s="17">
        <v>-0.63</v>
      </c>
      <c r="W403" s="17">
        <v>1.8</v>
      </c>
      <c r="X403" s="17">
        <v>2.2999999999999998</v>
      </c>
      <c r="Y403" s="17">
        <v>0.28999999999999998</v>
      </c>
      <c r="Z403" s="17">
        <v>0.39</v>
      </c>
      <c r="AA403" s="17">
        <v>-0.12</v>
      </c>
      <c r="AB403" s="17">
        <v>0.72</v>
      </c>
      <c r="AC403" s="17">
        <v>2.73</v>
      </c>
      <c r="AD403" s="17">
        <v>-0.74</v>
      </c>
      <c r="AE403" s="17">
        <v>0.9</v>
      </c>
      <c r="AF403" s="17">
        <v>-0.42</v>
      </c>
      <c r="AG403" s="17">
        <v>0.24</v>
      </c>
      <c r="AH403" s="17">
        <v>2.65</v>
      </c>
      <c r="AI403" s="17">
        <v>-1.74</v>
      </c>
      <c r="AJ403" s="17">
        <v>0.53</v>
      </c>
      <c r="AK403" s="17">
        <v>0.73</v>
      </c>
      <c r="AL403" s="17">
        <v>0.71</v>
      </c>
      <c r="AM403" s="17">
        <v>0.65</v>
      </c>
      <c r="AN403" s="17">
        <v>-0.21</v>
      </c>
      <c r="AO403" s="17">
        <v>2.57</v>
      </c>
      <c r="AP403" s="17">
        <v>-0.61</v>
      </c>
      <c r="AQ403" s="17">
        <v>2.06</v>
      </c>
      <c r="AR403" s="17">
        <v>0.86</v>
      </c>
      <c r="AS403" s="17">
        <v>0.62</v>
      </c>
      <c r="AT403" s="17">
        <v>1.1000000000000001</v>
      </c>
      <c r="AU403" s="17">
        <v>0.12</v>
      </c>
      <c r="AV403" s="17">
        <v>-0.53</v>
      </c>
      <c r="AW403" s="17">
        <v>2.06</v>
      </c>
      <c r="AX403" s="17">
        <v>-0.94</v>
      </c>
      <c r="AY403" s="17">
        <v>3.52</v>
      </c>
      <c r="AZ403" s="17">
        <v>0.77</v>
      </c>
      <c r="BA403" s="17">
        <v>-0.73</v>
      </c>
      <c r="BB403" s="17">
        <v>7.62</v>
      </c>
      <c r="BC403" s="17">
        <v>-1.07</v>
      </c>
      <c r="BD403" s="17">
        <v>0.4</v>
      </c>
      <c r="BE403" s="17">
        <v>0.57999999999999996</v>
      </c>
      <c r="BF403" s="17">
        <v>1.27</v>
      </c>
      <c r="BG403" s="17">
        <v>-0.86</v>
      </c>
      <c r="BH403" s="17">
        <v>0.12</v>
      </c>
      <c r="BI403" s="17">
        <v>3.27</v>
      </c>
      <c r="BJ403" s="17">
        <v>-1.18</v>
      </c>
      <c r="BK403" s="17">
        <v>1.1200000000000001</v>
      </c>
      <c r="BL403" s="17">
        <v>2.1</v>
      </c>
      <c r="BM403" s="17">
        <v>-0.49</v>
      </c>
      <c r="BN403" s="17">
        <v>3.04</v>
      </c>
      <c r="BO403" s="17">
        <v>0.34</v>
      </c>
      <c r="BP403" s="17">
        <v>1.03</v>
      </c>
      <c r="BQ403" s="17">
        <v>1.35</v>
      </c>
      <c r="BR403" s="17">
        <v>3.15</v>
      </c>
      <c r="BS403" s="17">
        <v>0.47</v>
      </c>
      <c r="BT403" s="17">
        <v>0.83</v>
      </c>
      <c r="BU403" s="17">
        <v>1.38</v>
      </c>
      <c r="BV403" s="17">
        <v>0.18</v>
      </c>
      <c r="BW403" s="17">
        <v>1.24</v>
      </c>
      <c r="BX403" s="17">
        <v>-0.05</v>
      </c>
      <c r="BY403" s="17">
        <v>-0.02</v>
      </c>
      <c r="BZ403" s="17">
        <v>1.84</v>
      </c>
      <c r="CA403" s="17">
        <v>0.68</v>
      </c>
      <c r="CB403" s="17">
        <v>0.98</v>
      </c>
      <c r="CC403" s="17">
        <v>1.73</v>
      </c>
      <c r="CD403" s="17">
        <v>0.16</v>
      </c>
      <c r="CE403" s="17">
        <v>0.16</v>
      </c>
      <c r="CF403" s="17">
        <v>4.03</v>
      </c>
      <c r="CG403" s="17">
        <v>5.51</v>
      </c>
      <c r="CH403" s="17">
        <v>-2.19</v>
      </c>
      <c r="CI403" s="17">
        <v>0.56000000000000005</v>
      </c>
      <c r="CJ403" s="17">
        <v>-0.26</v>
      </c>
      <c r="CK403" s="17">
        <v>0.94</v>
      </c>
      <c r="CL403" s="17">
        <v>1.28</v>
      </c>
      <c r="CM403" s="17">
        <v>0.24</v>
      </c>
      <c r="CN403" s="17">
        <v>1.02</v>
      </c>
      <c r="CO403" s="17">
        <v>0.77</v>
      </c>
      <c r="CP403" s="17">
        <v>1.67</v>
      </c>
      <c r="CQ403" s="17">
        <v>0.96</v>
      </c>
      <c r="CR403" s="17">
        <v>1.05</v>
      </c>
      <c r="CS403" s="17">
        <v>-0.1</v>
      </c>
      <c r="CT403" s="17">
        <v>2.67</v>
      </c>
      <c r="CU403" s="17">
        <v>1.06</v>
      </c>
      <c r="CV403" s="17">
        <v>1.1399999999999999</v>
      </c>
      <c r="CW403" s="17">
        <v>0.84</v>
      </c>
      <c r="CX403" s="17">
        <v>0.45</v>
      </c>
      <c r="CY403" s="17">
        <v>1.37</v>
      </c>
      <c r="CZ403" s="17">
        <v>-1.37</v>
      </c>
      <c r="DA403" s="17">
        <v>3</v>
      </c>
      <c r="DB403" s="17">
        <v>2.52</v>
      </c>
      <c r="DC403" s="17">
        <v>0.69</v>
      </c>
      <c r="DD403" s="17">
        <v>0.25</v>
      </c>
      <c r="DE403" s="17">
        <v>2.38</v>
      </c>
      <c r="DF403" s="17">
        <v>-0.4</v>
      </c>
      <c r="DG403" s="17">
        <v>0.96</v>
      </c>
      <c r="DH403" s="17">
        <v>0.77</v>
      </c>
      <c r="DI403" s="17">
        <v>2.2400000000000002</v>
      </c>
      <c r="DJ403" s="17">
        <v>0.59</v>
      </c>
      <c r="DK403" s="17">
        <v>0.15</v>
      </c>
      <c r="DL403" s="17">
        <v>0.32</v>
      </c>
      <c r="DM403" s="17">
        <v>0.56999999999999995</v>
      </c>
      <c r="DN403" s="17">
        <v>0.12</v>
      </c>
      <c r="DO403" s="17">
        <v>1.43</v>
      </c>
      <c r="DP403" s="17">
        <v>-0.98</v>
      </c>
      <c r="DQ403" s="17">
        <v>0.6</v>
      </c>
      <c r="DR403" s="17">
        <v>0.08</v>
      </c>
      <c r="DS403" s="17">
        <v>0.7</v>
      </c>
      <c r="DT403" s="17">
        <v>-0.68</v>
      </c>
      <c r="DU403" s="17">
        <v>-0.33</v>
      </c>
      <c r="DV403" s="17">
        <v>0.44</v>
      </c>
      <c r="DW403" s="17">
        <v>1.53</v>
      </c>
      <c r="DX403" s="17">
        <v>-0.33</v>
      </c>
      <c r="DY403" s="17">
        <v>1.0900000000000001</v>
      </c>
      <c r="DZ403" s="17">
        <v>-1.2</v>
      </c>
      <c r="EA403" s="17">
        <v>1.04</v>
      </c>
      <c r="EB403" s="17">
        <v>0.02</v>
      </c>
      <c r="EC403" s="17">
        <v>-0.01</v>
      </c>
      <c r="ED403" s="17">
        <v>-2.08</v>
      </c>
      <c r="EE403" s="17">
        <v>1.49</v>
      </c>
      <c r="EF403" s="17">
        <v>0.89</v>
      </c>
      <c r="EG403" s="17">
        <v>1.06</v>
      </c>
      <c r="EH403" s="17">
        <v>0.1</v>
      </c>
      <c r="EI403" s="17">
        <v>0.22</v>
      </c>
      <c r="EJ403" s="17">
        <v>0.93</v>
      </c>
      <c r="EK403" s="17">
        <v>1.04</v>
      </c>
      <c r="EL403" s="17">
        <v>-0.34</v>
      </c>
      <c r="EM403" s="17">
        <v>0.6</v>
      </c>
      <c r="EN403" s="17">
        <v>-1.54</v>
      </c>
      <c r="EO403" s="17">
        <v>0.6</v>
      </c>
      <c r="EP403" s="17">
        <v>1.2</v>
      </c>
      <c r="EQ403" s="17">
        <v>1.31</v>
      </c>
      <c r="ER403" s="17">
        <v>1.38</v>
      </c>
      <c r="ES403" s="17">
        <v>0.48</v>
      </c>
      <c r="ET403" s="17">
        <v>-0.52</v>
      </c>
      <c r="EU403" s="17">
        <v>-0.75</v>
      </c>
      <c r="EV403" s="17">
        <v>0.9</v>
      </c>
      <c r="EW403" s="17">
        <v>0.7</v>
      </c>
      <c r="EX403" s="17">
        <v>1.2</v>
      </c>
      <c r="EY403" s="17">
        <v>0.31</v>
      </c>
      <c r="EZ403" s="17">
        <v>-0.55000000000000004</v>
      </c>
      <c r="FA403" s="17">
        <v>-0.81</v>
      </c>
      <c r="FB403" s="17">
        <v>0.74</v>
      </c>
      <c r="FC403" s="17">
        <v>0.75</v>
      </c>
      <c r="FD403" s="17">
        <v>0.02</v>
      </c>
      <c r="FE403" s="17">
        <v>0.52</v>
      </c>
      <c r="FF403" s="17">
        <v>-0.31</v>
      </c>
      <c r="FG403" s="17">
        <v>0.17</v>
      </c>
      <c r="FH403" s="17">
        <v>-0.31</v>
      </c>
      <c r="FI403" s="17">
        <v>-0.21</v>
      </c>
      <c r="FJ403" s="17">
        <v>0.89</v>
      </c>
      <c r="FK403" s="17">
        <v>0.17</v>
      </c>
      <c r="FL403" s="17">
        <v>0.36</v>
      </c>
      <c r="FM403" s="17">
        <v>0.13</v>
      </c>
      <c r="FN403" s="17">
        <v>0.54</v>
      </c>
      <c r="FO403" s="17">
        <v>0.87</v>
      </c>
      <c r="FP403" s="17">
        <v>1.1100000000000001</v>
      </c>
      <c r="FQ403" s="17">
        <v>-0.37</v>
      </c>
      <c r="FR403" s="17">
        <v>0.4</v>
      </c>
      <c r="FS403" s="17">
        <v>0.62</v>
      </c>
      <c r="FT403" s="17">
        <v>1.28</v>
      </c>
      <c r="FU403" s="17">
        <v>-0.13</v>
      </c>
      <c r="FV403" s="17">
        <v>-0.14000000000000001</v>
      </c>
      <c r="FW403" s="17">
        <v>-0.14000000000000001</v>
      </c>
      <c r="FX403" s="17">
        <v>-0.22</v>
      </c>
      <c r="FY403" s="17">
        <v>1.57</v>
      </c>
      <c r="FZ403" s="17">
        <v>1.29</v>
      </c>
      <c r="GA403" s="17">
        <v>0.25</v>
      </c>
      <c r="GB403" s="17">
        <v>-0.71</v>
      </c>
      <c r="GC403" s="17">
        <v>1.44</v>
      </c>
      <c r="GD403" s="17">
        <v>1.37</v>
      </c>
      <c r="GE403" s="17">
        <v>1.08</v>
      </c>
      <c r="GF403" s="17">
        <v>0.43</v>
      </c>
      <c r="GG403" s="17">
        <v>1.85</v>
      </c>
      <c r="GH403" s="17">
        <v>0.96</v>
      </c>
      <c r="GI403" s="17">
        <v>0.2</v>
      </c>
      <c r="GJ403" s="17">
        <v>1.6</v>
      </c>
      <c r="GK403" s="17">
        <v>-0.56000000000000005</v>
      </c>
      <c r="GL403" s="17">
        <v>0.64</v>
      </c>
      <c r="GM403" s="17">
        <v>-0.39</v>
      </c>
      <c r="GN403" s="17">
        <v>1.31</v>
      </c>
      <c r="GO403" s="17">
        <v>0.7</v>
      </c>
      <c r="GP403" s="17">
        <v>0.41</v>
      </c>
      <c r="GQ403" s="17">
        <v>1.26</v>
      </c>
      <c r="GR403" s="17">
        <v>0.14000000000000001</v>
      </c>
      <c r="GS403" s="17">
        <v>0.38</v>
      </c>
      <c r="GT403" s="17">
        <v>0.52</v>
      </c>
      <c r="GU403" s="17">
        <v>-0.09</v>
      </c>
      <c r="GV403" s="17">
        <v>0.65</v>
      </c>
      <c r="GW403" s="17">
        <v>0.43</v>
      </c>
      <c r="GX403" s="17">
        <v>0.01</v>
      </c>
      <c r="GY403" s="17">
        <v>0.5</v>
      </c>
      <c r="GZ403" s="17">
        <v>-0.35</v>
      </c>
      <c r="HA403" s="17">
        <v>0.3</v>
      </c>
      <c r="HB403" s="17">
        <v>1.78</v>
      </c>
      <c r="HC403" s="17">
        <v>1.68</v>
      </c>
      <c r="HD403" s="17">
        <v>0.42</v>
      </c>
      <c r="HE403" s="17">
        <v>0.56999999999999995</v>
      </c>
      <c r="HF403" s="17">
        <v>0.54</v>
      </c>
      <c r="HG403" s="17">
        <v>1.77</v>
      </c>
      <c r="HH403" s="17">
        <v>0.43</v>
      </c>
      <c r="HI403" s="17">
        <v>-0.22</v>
      </c>
      <c r="HJ403" s="17">
        <v>-0.2</v>
      </c>
      <c r="HK403" s="17">
        <v>1.0900000000000001</v>
      </c>
      <c r="HL403" s="17">
        <v>-0.05</v>
      </c>
      <c r="HM403" s="17">
        <v>0.5</v>
      </c>
      <c r="HN403" s="17">
        <v>1.05</v>
      </c>
      <c r="HO403" s="17">
        <v>1.24</v>
      </c>
      <c r="HP403" s="17">
        <v>1.57</v>
      </c>
      <c r="HQ403" s="17">
        <v>1.91</v>
      </c>
      <c r="HR403" s="17">
        <v>-0.06</v>
      </c>
      <c r="HS403" s="17">
        <v>1.46</v>
      </c>
      <c r="HT403" s="17">
        <v>-0.53</v>
      </c>
      <c r="HU403" s="17">
        <v>0.24</v>
      </c>
      <c r="HV403" s="17">
        <v>0.6</v>
      </c>
      <c r="HW403" s="17">
        <v>0.7</v>
      </c>
      <c r="HX403" s="17">
        <v>-1.18</v>
      </c>
      <c r="HY403" s="17">
        <v>1.28</v>
      </c>
      <c r="HZ403" s="17">
        <v>0.62</v>
      </c>
      <c r="IA403" s="17">
        <v>1.01</v>
      </c>
      <c r="IB403" s="17">
        <v>0.21</v>
      </c>
      <c r="IC403" s="17">
        <v>1.43</v>
      </c>
      <c r="ID403" s="17">
        <v>0.31</v>
      </c>
      <c r="IE403" s="17">
        <v>1.58</v>
      </c>
      <c r="IF403" s="17">
        <v>0.37</v>
      </c>
      <c r="IG403" s="17">
        <v>-0.48</v>
      </c>
      <c r="IH403" s="17">
        <v>0.33</v>
      </c>
    </row>
    <row r="404" spans="1:242" x14ac:dyDescent="0.3">
      <c r="A404" s="58" t="s">
        <v>601</v>
      </c>
      <c r="B404" s="17" t="s">
        <v>7</v>
      </c>
      <c r="C404" s="17" t="s">
        <v>7</v>
      </c>
      <c r="D404" s="17" t="s">
        <v>7</v>
      </c>
      <c r="E404" s="17" t="s">
        <v>7</v>
      </c>
      <c r="F404" s="17" t="s">
        <v>7</v>
      </c>
      <c r="G404" s="17" t="s">
        <v>7</v>
      </c>
      <c r="H404" s="17" t="s">
        <v>7</v>
      </c>
      <c r="I404" s="17" t="s">
        <v>7</v>
      </c>
      <c r="J404" s="17" t="s">
        <v>7</v>
      </c>
      <c r="K404" s="17" t="s">
        <v>7</v>
      </c>
      <c r="L404" s="17" t="s">
        <v>7</v>
      </c>
      <c r="M404" s="17" t="s">
        <v>7</v>
      </c>
      <c r="N404" s="17" t="s">
        <v>7</v>
      </c>
      <c r="O404" s="17" t="s">
        <v>7</v>
      </c>
      <c r="P404" s="17" t="s">
        <v>7</v>
      </c>
      <c r="Q404" s="17" t="s">
        <v>7</v>
      </c>
      <c r="R404" s="17" t="s">
        <v>7</v>
      </c>
      <c r="S404" s="17" t="s">
        <v>7</v>
      </c>
      <c r="T404" s="17" t="s">
        <v>7</v>
      </c>
      <c r="U404" s="17" t="s">
        <v>7</v>
      </c>
      <c r="V404" s="17" t="s">
        <v>7</v>
      </c>
      <c r="W404" s="17" t="s">
        <v>7</v>
      </c>
      <c r="X404" s="17" t="s">
        <v>7</v>
      </c>
      <c r="Y404" s="17" t="s">
        <v>7</v>
      </c>
      <c r="Z404" s="17" t="s">
        <v>7</v>
      </c>
      <c r="AA404" s="17" t="s">
        <v>7</v>
      </c>
      <c r="AB404" s="17" t="s">
        <v>7</v>
      </c>
      <c r="AC404" s="17" t="s">
        <v>7</v>
      </c>
      <c r="AD404" s="17" t="s">
        <v>7</v>
      </c>
      <c r="AE404" s="17" t="s">
        <v>7</v>
      </c>
      <c r="AF404" s="17" t="s">
        <v>7</v>
      </c>
      <c r="AG404" s="17" t="s">
        <v>7</v>
      </c>
      <c r="AH404" s="17" t="s">
        <v>7</v>
      </c>
      <c r="AI404" s="17" t="s">
        <v>7</v>
      </c>
      <c r="AJ404" s="17" t="s">
        <v>7</v>
      </c>
      <c r="AK404" s="17" t="s">
        <v>7</v>
      </c>
      <c r="AL404" s="17" t="s">
        <v>7</v>
      </c>
      <c r="AM404" s="17" t="s">
        <v>7</v>
      </c>
      <c r="AN404" s="17" t="s">
        <v>7</v>
      </c>
      <c r="AO404" s="17" t="s">
        <v>7</v>
      </c>
      <c r="AP404" s="17" t="s">
        <v>7</v>
      </c>
      <c r="AQ404" s="17" t="s">
        <v>7</v>
      </c>
      <c r="AR404" s="17" t="s">
        <v>7</v>
      </c>
      <c r="AS404" s="17" t="s">
        <v>7</v>
      </c>
      <c r="AT404" s="17" t="s">
        <v>7</v>
      </c>
      <c r="AU404" s="17" t="s">
        <v>7</v>
      </c>
      <c r="AV404" s="17" t="s">
        <v>7</v>
      </c>
      <c r="AW404" s="17" t="s">
        <v>7</v>
      </c>
      <c r="AX404" s="17" t="s">
        <v>7</v>
      </c>
      <c r="AY404" s="17" t="s">
        <v>7</v>
      </c>
      <c r="AZ404" s="17" t="s">
        <v>7</v>
      </c>
      <c r="BA404" s="17" t="s">
        <v>7</v>
      </c>
      <c r="BB404" s="17" t="s">
        <v>7</v>
      </c>
      <c r="BC404" s="17" t="s">
        <v>7</v>
      </c>
      <c r="BD404" s="17" t="s">
        <v>7</v>
      </c>
      <c r="BE404" s="17" t="s">
        <v>7</v>
      </c>
      <c r="BF404" s="17" t="s">
        <v>7</v>
      </c>
      <c r="BG404" s="17" t="s">
        <v>7</v>
      </c>
      <c r="BH404" s="17" t="s">
        <v>7</v>
      </c>
      <c r="BI404" s="17" t="s">
        <v>7</v>
      </c>
      <c r="BJ404" s="17" t="s">
        <v>7</v>
      </c>
      <c r="BK404" s="17" t="s">
        <v>7</v>
      </c>
      <c r="BL404" s="17" t="s">
        <v>7</v>
      </c>
      <c r="BM404" s="17" t="s">
        <v>7</v>
      </c>
      <c r="BN404" s="17" t="s">
        <v>7</v>
      </c>
      <c r="BO404" s="17" t="s">
        <v>7</v>
      </c>
      <c r="BP404" s="17" t="s">
        <v>7</v>
      </c>
      <c r="BQ404" s="17" t="s">
        <v>7</v>
      </c>
      <c r="BR404" s="17" t="s">
        <v>7</v>
      </c>
      <c r="BS404" s="17" t="s">
        <v>7</v>
      </c>
      <c r="BT404" s="17" t="s">
        <v>7</v>
      </c>
      <c r="BU404" s="17" t="s">
        <v>7</v>
      </c>
      <c r="BV404" s="17" t="s">
        <v>7</v>
      </c>
      <c r="BW404" s="17" t="s">
        <v>7</v>
      </c>
      <c r="BX404" s="17" t="s">
        <v>7</v>
      </c>
      <c r="BY404" s="17" t="s">
        <v>7</v>
      </c>
      <c r="BZ404" s="17" t="s">
        <v>7</v>
      </c>
      <c r="CA404" s="17" t="s">
        <v>7</v>
      </c>
      <c r="CB404" s="17" t="s">
        <v>7</v>
      </c>
      <c r="CC404" s="17" t="s">
        <v>7</v>
      </c>
      <c r="CD404" s="17" t="s">
        <v>7</v>
      </c>
      <c r="CE404" s="17" t="s">
        <v>7</v>
      </c>
      <c r="CF404" s="17" t="s">
        <v>7</v>
      </c>
      <c r="CG404" s="17" t="s">
        <v>7</v>
      </c>
      <c r="CH404" s="17" t="s">
        <v>7</v>
      </c>
      <c r="CI404" s="17" t="s">
        <v>7</v>
      </c>
      <c r="CJ404" s="17" t="s">
        <v>7</v>
      </c>
      <c r="CK404" s="17" t="s">
        <v>7</v>
      </c>
      <c r="CL404" s="17" t="s">
        <v>7</v>
      </c>
      <c r="CM404" s="17" t="s">
        <v>7</v>
      </c>
      <c r="CN404" s="17" t="s">
        <v>7</v>
      </c>
      <c r="CO404" s="17" t="s">
        <v>7</v>
      </c>
      <c r="CP404" s="17" t="s">
        <v>7</v>
      </c>
      <c r="CQ404" s="17" t="s">
        <v>7</v>
      </c>
      <c r="CR404" s="17" t="s">
        <v>7</v>
      </c>
      <c r="CS404" s="17" t="s">
        <v>7</v>
      </c>
      <c r="CT404" s="17" t="s">
        <v>7</v>
      </c>
      <c r="CU404" s="17" t="s">
        <v>7</v>
      </c>
      <c r="CV404" s="17" t="s">
        <v>7</v>
      </c>
      <c r="CW404" s="17" t="s">
        <v>7</v>
      </c>
      <c r="CX404" s="17" t="s">
        <v>7</v>
      </c>
      <c r="CY404" s="17" t="s">
        <v>7</v>
      </c>
      <c r="CZ404" s="17" t="s">
        <v>7</v>
      </c>
      <c r="DA404" s="17" t="s">
        <v>7</v>
      </c>
      <c r="DB404" s="17" t="s">
        <v>7</v>
      </c>
      <c r="DC404" s="17" t="s">
        <v>7</v>
      </c>
      <c r="DD404" s="17" t="s">
        <v>7</v>
      </c>
      <c r="DE404" s="17" t="s">
        <v>7</v>
      </c>
      <c r="DF404" s="17" t="s">
        <v>7</v>
      </c>
      <c r="DG404" s="17" t="s">
        <v>7</v>
      </c>
      <c r="DH404" s="17" t="s">
        <v>7</v>
      </c>
      <c r="DI404" s="17" t="s">
        <v>7</v>
      </c>
      <c r="DJ404" s="17" t="s">
        <v>7</v>
      </c>
      <c r="DK404" s="17" t="s">
        <v>7</v>
      </c>
      <c r="DL404" s="17" t="s">
        <v>7</v>
      </c>
      <c r="DM404" s="17" t="s">
        <v>7</v>
      </c>
      <c r="DN404" s="17" t="s">
        <v>7</v>
      </c>
      <c r="DO404" s="17" t="s">
        <v>7</v>
      </c>
      <c r="DP404" s="17" t="s">
        <v>7</v>
      </c>
      <c r="DQ404" s="17" t="s">
        <v>7</v>
      </c>
      <c r="DR404" s="17" t="s">
        <v>7</v>
      </c>
      <c r="DS404" s="17" t="s">
        <v>7</v>
      </c>
      <c r="DT404" s="17" t="s">
        <v>7</v>
      </c>
      <c r="DU404" s="17" t="s">
        <v>7</v>
      </c>
      <c r="DV404" s="17" t="s">
        <v>7</v>
      </c>
      <c r="DW404" s="17" t="s">
        <v>7</v>
      </c>
      <c r="DX404" s="17" t="s">
        <v>7</v>
      </c>
      <c r="DY404" s="17" t="s">
        <v>7</v>
      </c>
      <c r="DZ404" s="17" t="s">
        <v>7</v>
      </c>
      <c r="EA404" s="17" t="s">
        <v>7</v>
      </c>
      <c r="EB404" s="17" t="s">
        <v>7</v>
      </c>
      <c r="EC404" s="17" t="s">
        <v>7</v>
      </c>
      <c r="ED404" s="17" t="s">
        <v>7</v>
      </c>
      <c r="EE404" s="17" t="s">
        <v>7</v>
      </c>
      <c r="EF404" s="17" t="s">
        <v>7</v>
      </c>
      <c r="EG404" s="17" t="s">
        <v>7</v>
      </c>
      <c r="EH404" s="17" t="s">
        <v>7</v>
      </c>
      <c r="EI404" s="17" t="s">
        <v>7</v>
      </c>
      <c r="EJ404" s="17" t="s">
        <v>7</v>
      </c>
      <c r="EK404" s="17" t="s">
        <v>7</v>
      </c>
      <c r="EL404" s="17" t="s">
        <v>7</v>
      </c>
      <c r="EM404" s="17" t="s">
        <v>7</v>
      </c>
      <c r="EN404" s="17" t="s">
        <v>7</v>
      </c>
      <c r="EO404" s="17" t="s">
        <v>7</v>
      </c>
      <c r="EP404" s="17" t="s">
        <v>7</v>
      </c>
      <c r="EQ404" s="17" t="s">
        <v>7</v>
      </c>
      <c r="ER404" s="17" t="s">
        <v>7</v>
      </c>
      <c r="ES404" s="17" t="s">
        <v>7</v>
      </c>
      <c r="ET404" s="17" t="s">
        <v>7</v>
      </c>
      <c r="EU404" s="17" t="s">
        <v>7</v>
      </c>
      <c r="EV404" s="17" t="s">
        <v>7</v>
      </c>
      <c r="EW404" s="17" t="s">
        <v>7</v>
      </c>
      <c r="EX404" s="17" t="s">
        <v>7</v>
      </c>
      <c r="EY404" s="17" t="s">
        <v>7</v>
      </c>
      <c r="EZ404" s="17" t="s">
        <v>7</v>
      </c>
      <c r="FA404" s="17" t="s">
        <v>7</v>
      </c>
      <c r="FB404" s="17" t="s">
        <v>7</v>
      </c>
      <c r="FC404" s="17" t="s">
        <v>7</v>
      </c>
      <c r="FD404" s="17" t="s">
        <v>7</v>
      </c>
      <c r="FE404" s="17" t="s">
        <v>7</v>
      </c>
      <c r="FF404" s="17" t="s">
        <v>7</v>
      </c>
      <c r="FG404" s="17" t="s">
        <v>7</v>
      </c>
      <c r="FH404" s="17">
        <v>1.42</v>
      </c>
      <c r="FI404" s="17">
        <v>0.28000000000000003</v>
      </c>
      <c r="FJ404" s="17">
        <v>0</v>
      </c>
      <c r="FK404" s="17">
        <v>0.2</v>
      </c>
      <c r="FL404" s="17">
        <v>0.44</v>
      </c>
      <c r="FM404" s="17">
        <v>0.12</v>
      </c>
      <c r="FN404" s="17">
        <v>0.65</v>
      </c>
      <c r="FO404" s="17">
        <v>0.02</v>
      </c>
      <c r="FP404" s="17">
        <v>0</v>
      </c>
      <c r="FQ404" s="17">
        <v>0</v>
      </c>
      <c r="FR404" s="17">
        <v>0</v>
      </c>
      <c r="FS404" s="17">
        <v>0</v>
      </c>
      <c r="FT404" s="17">
        <v>7.82</v>
      </c>
      <c r="FU404" s="17">
        <v>0.21</v>
      </c>
      <c r="FV404" s="17">
        <v>0</v>
      </c>
      <c r="FW404" s="17">
        <v>0</v>
      </c>
      <c r="FX404" s="17">
        <v>0</v>
      </c>
      <c r="FY404" s="17">
        <v>0</v>
      </c>
      <c r="FZ404" s="17">
        <v>0</v>
      </c>
      <c r="GA404" s="17">
        <v>0</v>
      </c>
      <c r="GB404" s="17">
        <v>0</v>
      </c>
      <c r="GC404" s="17">
        <v>7.0000000000000007E-2</v>
      </c>
      <c r="GD404" s="17">
        <v>0</v>
      </c>
      <c r="GE404" s="17">
        <v>0</v>
      </c>
      <c r="GF404" s="17">
        <v>10.51</v>
      </c>
      <c r="GG404" s="17">
        <v>1.26</v>
      </c>
      <c r="GH404" s="17">
        <v>0.16</v>
      </c>
      <c r="GI404" s="17">
        <v>0</v>
      </c>
      <c r="GJ404" s="17">
        <v>0</v>
      </c>
      <c r="GK404" s="17">
        <v>0</v>
      </c>
      <c r="GL404" s="17">
        <v>-1.63</v>
      </c>
      <c r="GM404" s="17">
        <v>-0.33</v>
      </c>
      <c r="GN404" s="17">
        <v>-0.02</v>
      </c>
      <c r="GO404" s="17">
        <v>0</v>
      </c>
      <c r="GP404" s="17">
        <v>0</v>
      </c>
      <c r="GQ404" s="17">
        <v>0</v>
      </c>
      <c r="GR404" s="17">
        <v>4.79</v>
      </c>
      <c r="GS404" s="17">
        <v>0.28000000000000003</v>
      </c>
      <c r="GT404" s="17">
        <v>0.02</v>
      </c>
      <c r="GU404" s="17">
        <v>0.02</v>
      </c>
      <c r="GV404" s="17">
        <v>0.63</v>
      </c>
      <c r="GW404" s="17">
        <v>0</v>
      </c>
      <c r="GX404" s="17">
        <v>0</v>
      </c>
      <c r="GY404" s="17">
        <v>0</v>
      </c>
      <c r="GZ404" s="17">
        <v>0</v>
      </c>
      <c r="HA404" s="17">
        <v>0</v>
      </c>
      <c r="HB404" s="17">
        <v>0</v>
      </c>
      <c r="HC404" s="17">
        <v>0</v>
      </c>
      <c r="HD404" s="17">
        <v>4.58</v>
      </c>
      <c r="HE404" s="17">
        <v>0.01</v>
      </c>
      <c r="HF404" s="17">
        <v>0</v>
      </c>
      <c r="HG404" s="17">
        <v>2.79</v>
      </c>
      <c r="HH404" s="17">
        <v>0</v>
      </c>
      <c r="HI404" s="17">
        <v>0</v>
      </c>
      <c r="HJ404" s="17">
        <v>0</v>
      </c>
      <c r="HK404" s="17">
        <v>0</v>
      </c>
      <c r="HL404" s="17">
        <v>0</v>
      </c>
      <c r="HM404" s="17">
        <v>0</v>
      </c>
      <c r="HN404" s="17">
        <v>0</v>
      </c>
      <c r="HO404" s="17">
        <v>0</v>
      </c>
      <c r="HP404" s="17">
        <v>3.69</v>
      </c>
      <c r="HQ404" s="17">
        <v>0.04</v>
      </c>
      <c r="HR404" s="17">
        <v>0.99</v>
      </c>
      <c r="HS404" s="17">
        <v>0</v>
      </c>
      <c r="HT404" s="17">
        <v>0</v>
      </c>
      <c r="HU404" s="17">
        <v>0</v>
      </c>
      <c r="HV404" s="17">
        <v>0.31</v>
      </c>
      <c r="HW404" s="17">
        <v>0.06</v>
      </c>
      <c r="HX404" s="17">
        <v>0</v>
      </c>
      <c r="HY404" s="17">
        <v>0</v>
      </c>
      <c r="HZ404" s="17">
        <v>0</v>
      </c>
      <c r="IA404" s="17">
        <v>0</v>
      </c>
      <c r="IB404" s="17">
        <v>3.41</v>
      </c>
      <c r="IC404" s="17">
        <v>0.22</v>
      </c>
      <c r="ID404" s="17">
        <v>0</v>
      </c>
      <c r="IE404" s="17">
        <v>0</v>
      </c>
      <c r="IF404" s="17">
        <v>0</v>
      </c>
      <c r="IG404" s="17">
        <v>0</v>
      </c>
      <c r="IH404" s="17">
        <v>0</v>
      </c>
    </row>
    <row r="405" spans="1:242" x14ac:dyDescent="0.3">
      <c r="A405" s="58" t="s">
        <v>387</v>
      </c>
      <c r="B405" s="17">
        <v>-1.55</v>
      </c>
      <c r="C405" s="17">
        <v>3.38</v>
      </c>
      <c r="D405" s="17">
        <v>0.55000000000000004</v>
      </c>
      <c r="E405" s="17">
        <v>-0.32</v>
      </c>
      <c r="F405" s="17">
        <v>-0.15</v>
      </c>
      <c r="G405" s="17">
        <v>-0.56999999999999995</v>
      </c>
      <c r="H405" s="17">
        <v>-3.48</v>
      </c>
      <c r="I405" s="17">
        <v>0.02</v>
      </c>
      <c r="J405" s="17">
        <v>3.58</v>
      </c>
      <c r="K405" s="17">
        <v>-0.66</v>
      </c>
      <c r="L405" s="17">
        <v>0.45</v>
      </c>
      <c r="M405" s="17">
        <v>-0.31</v>
      </c>
      <c r="N405" s="17">
        <v>-0.15</v>
      </c>
      <c r="O405" s="17">
        <v>1.74</v>
      </c>
      <c r="P405" s="17">
        <v>-0.51</v>
      </c>
      <c r="Q405" s="17">
        <v>0.31</v>
      </c>
      <c r="R405" s="17">
        <v>0.27</v>
      </c>
      <c r="S405" s="17">
        <v>-0.73</v>
      </c>
      <c r="T405" s="17">
        <v>1.24</v>
      </c>
      <c r="U405" s="17">
        <v>-0.24</v>
      </c>
      <c r="V405" s="17">
        <v>0.78</v>
      </c>
      <c r="W405" s="17">
        <v>-2.06</v>
      </c>
      <c r="X405" s="17">
        <v>0.15</v>
      </c>
      <c r="Y405" s="17">
        <v>-0.14000000000000001</v>
      </c>
      <c r="Z405" s="17">
        <v>3.1</v>
      </c>
      <c r="AA405" s="17">
        <v>-0.44</v>
      </c>
      <c r="AB405" s="17">
        <v>0.01</v>
      </c>
      <c r="AC405" s="17">
        <v>-0.14000000000000001</v>
      </c>
      <c r="AD405" s="17">
        <v>0.74</v>
      </c>
      <c r="AE405" s="17">
        <v>-1.38</v>
      </c>
      <c r="AF405" s="17">
        <v>2.17</v>
      </c>
      <c r="AG405" s="17">
        <v>0.6</v>
      </c>
      <c r="AH405" s="17">
        <v>-0.15</v>
      </c>
      <c r="AI405" s="17">
        <v>3.32</v>
      </c>
      <c r="AJ405" s="17">
        <v>3.07</v>
      </c>
      <c r="AK405" s="17">
        <v>-0.03</v>
      </c>
      <c r="AL405" s="17">
        <v>-1.94</v>
      </c>
      <c r="AM405" s="17">
        <v>-1.76</v>
      </c>
      <c r="AN405" s="17">
        <v>-1.29</v>
      </c>
      <c r="AO405" s="17">
        <v>0.4</v>
      </c>
      <c r="AP405" s="17">
        <v>0.54</v>
      </c>
      <c r="AQ405" s="17">
        <v>7.0000000000000007E-2</v>
      </c>
      <c r="AR405" s="17">
        <v>1.93</v>
      </c>
      <c r="AS405" s="17">
        <v>3.08</v>
      </c>
      <c r="AT405" s="17">
        <v>0.28000000000000003</v>
      </c>
      <c r="AU405" s="17">
        <v>0.8</v>
      </c>
      <c r="AV405" s="17">
        <v>-0.87</v>
      </c>
      <c r="AW405" s="17">
        <v>-1.02</v>
      </c>
      <c r="AX405" s="17">
        <v>0.37</v>
      </c>
      <c r="AY405" s="17">
        <v>-0.08</v>
      </c>
      <c r="AZ405" s="17">
        <v>-0.74</v>
      </c>
      <c r="BA405" s="17">
        <v>0.51</v>
      </c>
      <c r="BB405" s="17">
        <v>0.92</v>
      </c>
      <c r="BC405" s="17">
        <v>-0.04</v>
      </c>
      <c r="BD405" s="17">
        <v>1.98</v>
      </c>
      <c r="BE405" s="17">
        <v>2.15</v>
      </c>
      <c r="BF405" s="17">
        <v>0.49</v>
      </c>
      <c r="BG405" s="17">
        <v>2.44</v>
      </c>
      <c r="BH405" s="17">
        <v>-1.24</v>
      </c>
      <c r="BI405" s="17">
        <v>0.97</v>
      </c>
      <c r="BJ405" s="17">
        <v>-0.02</v>
      </c>
      <c r="BK405" s="17">
        <v>-0.59</v>
      </c>
      <c r="BL405" s="17">
        <v>1.81</v>
      </c>
      <c r="BM405" s="17">
        <v>0.21</v>
      </c>
      <c r="BN405" s="17">
        <v>-0.01</v>
      </c>
      <c r="BO405" s="17">
        <v>-0.3</v>
      </c>
      <c r="BP405" s="17">
        <v>3.68</v>
      </c>
      <c r="BQ405" s="17">
        <v>2.39</v>
      </c>
      <c r="BR405" s="17">
        <v>-1.28</v>
      </c>
      <c r="BS405" s="17">
        <v>1.27</v>
      </c>
      <c r="BT405" s="17">
        <v>-0.46</v>
      </c>
      <c r="BU405" s="17">
        <v>-1.18</v>
      </c>
      <c r="BV405" s="17">
        <v>-1.67</v>
      </c>
      <c r="BW405" s="17">
        <v>0.53</v>
      </c>
      <c r="BX405" s="17">
        <v>1.49</v>
      </c>
      <c r="BY405" s="17">
        <v>-2.8</v>
      </c>
      <c r="BZ405" s="17">
        <v>1.5</v>
      </c>
      <c r="CA405" s="17">
        <v>0.5</v>
      </c>
      <c r="CB405" s="17">
        <v>2.5</v>
      </c>
      <c r="CC405" s="17">
        <v>2.42</v>
      </c>
      <c r="CD405" s="17">
        <v>0.8</v>
      </c>
      <c r="CE405" s="17">
        <v>1.93</v>
      </c>
      <c r="CF405" s="17">
        <v>0.74</v>
      </c>
      <c r="CG405" s="17">
        <v>-0.84</v>
      </c>
      <c r="CH405" s="17">
        <v>0.59</v>
      </c>
      <c r="CI405" s="17">
        <v>1.1599999999999999</v>
      </c>
      <c r="CJ405" s="17">
        <v>-0.37</v>
      </c>
      <c r="CK405" s="17">
        <v>0.33</v>
      </c>
      <c r="CL405" s="17">
        <v>0.35</v>
      </c>
      <c r="CM405" s="17">
        <v>0.61</v>
      </c>
      <c r="CN405" s="17">
        <v>-0.36</v>
      </c>
      <c r="CO405" s="17">
        <v>1.82</v>
      </c>
      <c r="CP405" s="17">
        <v>1.48</v>
      </c>
      <c r="CQ405" s="17">
        <v>-0.99</v>
      </c>
      <c r="CR405" s="17">
        <v>0.63</v>
      </c>
      <c r="CS405" s="17">
        <v>1.83</v>
      </c>
      <c r="CT405" s="17">
        <v>-1.19</v>
      </c>
      <c r="CU405" s="17">
        <v>0.43</v>
      </c>
      <c r="CV405" s="17">
        <v>-0.13</v>
      </c>
      <c r="CW405" s="17">
        <v>0.68</v>
      </c>
      <c r="CX405" s="17">
        <v>1.2</v>
      </c>
      <c r="CY405" s="17">
        <v>-0.06</v>
      </c>
      <c r="CZ405" s="17">
        <v>1.51</v>
      </c>
      <c r="DA405" s="17">
        <v>1.17</v>
      </c>
      <c r="DB405" s="17">
        <v>0.68</v>
      </c>
      <c r="DC405" s="17">
        <v>-0.57999999999999996</v>
      </c>
      <c r="DD405" s="17">
        <v>1.8</v>
      </c>
      <c r="DE405" s="17">
        <v>-0.16</v>
      </c>
      <c r="DF405" s="17">
        <v>-0.35</v>
      </c>
      <c r="DG405" s="17">
        <v>-1.22</v>
      </c>
      <c r="DH405" s="17">
        <v>0.35</v>
      </c>
      <c r="DI405" s="17">
        <v>0.54</v>
      </c>
      <c r="DJ405" s="17">
        <v>-0.08</v>
      </c>
      <c r="DK405" s="17">
        <v>0.42</v>
      </c>
      <c r="DL405" s="17">
        <v>3.51</v>
      </c>
      <c r="DM405" s="17">
        <v>1.33</v>
      </c>
      <c r="DN405" s="17">
        <v>2.5299999999999998</v>
      </c>
      <c r="DO405" s="17">
        <v>-0.6</v>
      </c>
      <c r="DP405" s="17">
        <v>0.49</v>
      </c>
      <c r="DQ405" s="17">
        <v>0.48</v>
      </c>
      <c r="DR405" s="17">
        <v>1</v>
      </c>
      <c r="DS405" s="17">
        <v>0.52</v>
      </c>
      <c r="DT405" s="17">
        <v>1.17</v>
      </c>
      <c r="DU405" s="17">
        <v>-0.77</v>
      </c>
      <c r="DV405" s="17">
        <v>0.13</v>
      </c>
      <c r="DW405" s="17">
        <v>-0.52</v>
      </c>
      <c r="DX405" s="17">
        <v>0.83</v>
      </c>
      <c r="DY405" s="17">
        <v>2.36</v>
      </c>
      <c r="DZ405" s="17">
        <v>-0.14000000000000001</v>
      </c>
      <c r="EA405" s="17">
        <v>1.75</v>
      </c>
      <c r="EB405" s="17">
        <v>0.59</v>
      </c>
      <c r="EC405" s="17">
        <v>2.2200000000000002</v>
      </c>
      <c r="ED405" s="17">
        <v>-1.45</v>
      </c>
      <c r="EE405" s="17">
        <v>-0.48</v>
      </c>
      <c r="EF405" s="17">
        <v>1.18</v>
      </c>
      <c r="EG405" s="17">
        <v>-1.89</v>
      </c>
      <c r="EH405" s="17">
        <v>3.38</v>
      </c>
      <c r="EI405" s="17">
        <v>-3.19</v>
      </c>
      <c r="EJ405" s="17">
        <v>1.94</v>
      </c>
      <c r="EK405" s="17">
        <v>-0.14000000000000001</v>
      </c>
      <c r="EL405" s="17">
        <v>0.2</v>
      </c>
      <c r="EM405" s="17">
        <v>0.78</v>
      </c>
      <c r="EN405" s="17">
        <v>1.32</v>
      </c>
      <c r="EO405" s="17">
        <v>-0.57999999999999996</v>
      </c>
      <c r="EP405" s="17">
        <v>1.83</v>
      </c>
      <c r="EQ405" s="17">
        <v>0.08</v>
      </c>
      <c r="ER405" s="17">
        <v>-2.5499999999999998</v>
      </c>
      <c r="ES405" s="17">
        <v>1.81</v>
      </c>
      <c r="ET405" s="17">
        <v>-2.35</v>
      </c>
      <c r="EU405" s="17">
        <v>1.02</v>
      </c>
      <c r="EV405" s="17">
        <v>2.6</v>
      </c>
      <c r="EW405" s="17">
        <v>0.9</v>
      </c>
      <c r="EX405" s="17">
        <v>0.98</v>
      </c>
      <c r="EY405" s="17">
        <v>0.67</v>
      </c>
      <c r="EZ405" s="17">
        <v>-1.1100000000000001</v>
      </c>
      <c r="FA405" s="17">
        <v>-0.88</v>
      </c>
      <c r="FB405" s="17">
        <v>-0.45</v>
      </c>
      <c r="FC405" s="17">
        <v>0.53</v>
      </c>
      <c r="FD405" s="17">
        <v>-0.92</v>
      </c>
      <c r="FE405" s="17">
        <v>0.13</v>
      </c>
      <c r="FF405" s="17">
        <v>1.44</v>
      </c>
      <c r="FG405" s="17">
        <v>-0.32</v>
      </c>
      <c r="FH405" s="17">
        <v>0.55000000000000004</v>
      </c>
      <c r="FI405" s="17">
        <v>-0.78</v>
      </c>
      <c r="FJ405" s="17">
        <v>-0.01</v>
      </c>
      <c r="FK405" s="17">
        <v>0.26</v>
      </c>
      <c r="FL405" s="17">
        <v>0.49</v>
      </c>
      <c r="FM405" s="17">
        <v>-0.21</v>
      </c>
      <c r="FN405" s="17">
        <v>-1.31</v>
      </c>
      <c r="FO405" s="17">
        <v>0.65</v>
      </c>
      <c r="FP405" s="17">
        <v>-0.75</v>
      </c>
      <c r="FQ405" s="17">
        <v>1.36</v>
      </c>
      <c r="FR405" s="17">
        <v>0.47</v>
      </c>
      <c r="FS405" s="17">
        <v>1.43</v>
      </c>
      <c r="FT405" s="17">
        <v>0.87</v>
      </c>
      <c r="FU405" s="17">
        <v>-0.68</v>
      </c>
      <c r="FV405" s="17">
        <v>0.45</v>
      </c>
      <c r="FW405" s="17">
        <v>-0.09</v>
      </c>
      <c r="FX405" s="17">
        <v>1.02</v>
      </c>
      <c r="FY405" s="17">
        <v>1.94</v>
      </c>
      <c r="FZ405" s="17">
        <v>-0.37</v>
      </c>
      <c r="GA405" s="17">
        <v>0.11</v>
      </c>
      <c r="GB405" s="17">
        <v>4.18</v>
      </c>
      <c r="GC405" s="17">
        <v>-1.45</v>
      </c>
      <c r="GD405" s="17">
        <v>0.41</v>
      </c>
      <c r="GE405" s="17">
        <v>0.97</v>
      </c>
      <c r="GF405" s="17">
        <v>2.3199999999999998</v>
      </c>
      <c r="GG405" s="17">
        <v>1.1399999999999999</v>
      </c>
      <c r="GH405" s="17">
        <v>2.85</v>
      </c>
      <c r="GI405" s="17">
        <v>-1.25</v>
      </c>
      <c r="GJ405" s="17">
        <v>3.34</v>
      </c>
      <c r="GK405" s="17">
        <v>-1.53</v>
      </c>
      <c r="GL405" s="17">
        <v>-2.2400000000000002</v>
      </c>
      <c r="GM405" s="17">
        <v>0.85</v>
      </c>
      <c r="GN405" s="17">
        <v>-0.83</v>
      </c>
      <c r="GO405" s="17">
        <v>1.1100000000000001</v>
      </c>
      <c r="GP405" s="17">
        <v>-0.6</v>
      </c>
      <c r="GQ405" s="17">
        <v>0.43</v>
      </c>
      <c r="GR405" s="17">
        <v>0.41</v>
      </c>
      <c r="GS405" s="17">
        <v>1.1399999999999999</v>
      </c>
      <c r="GT405" s="17">
        <v>2.52</v>
      </c>
      <c r="GU405" s="17">
        <v>-2.38</v>
      </c>
      <c r="GV405" s="17">
        <v>-1.91</v>
      </c>
      <c r="GW405" s="17">
        <v>0.14000000000000001</v>
      </c>
      <c r="GX405" s="17">
        <v>-0.56000000000000005</v>
      </c>
      <c r="GY405" s="17">
        <v>0.56000000000000005</v>
      </c>
      <c r="GZ405" s="17">
        <v>-0.35</v>
      </c>
      <c r="HA405" s="17">
        <v>0.54</v>
      </c>
      <c r="HB405" s="17">
        <v>-0.13</v>
      </c>
      <c r="HC405" s="17">
        <v>0.4</v>
      </c>
      <c r="HD405" s="17">
        <v>1.85</v>
      </c>
      <c r="HE405" s="17">
        <v>-0.75</v>
      </c>
      <c r="HF405" s="17">
        <v>0.72</v>
      </c>
      <c r="HG405" s="17">
        <v>-0.43</v>
      </c>
      <c r="HH405" s="17">
        <v>-0.28999999999999998</v>
      </c>
      <c r="HI405" s="17">
        <v>1.75</v>
      </c>
      <c r="HJ405" s="17">
        <v>-0.63</v>
      </c>
      <c r="HK405" s="17">
        <v>0.88</v>
      </c>
      <c r="HL405" s="17">
        <v>-0.3</v>
      </c>
      <c r="HM405" s="17">
        <v>0.14000000000000001</v>
      </c>
      <c r="HN405" s="17">
        <v>0.09</v>
      </c>
      <c r="HO405" s="17">
        <v>0.47</v>
      </c>
      <c r="HP405" s="17">
        <v>1.28</v>
      </c>
      <c r="HQ405" s="17">
        <v>2.1</v>
      </c>
      <c r="HR405" s="17">
        <v>-0.31</v>
      </c>
      <c r="HS405" s="17">
        <v>-1.04</v>
      </c>
      <c r="HT405" s="17">
        <v>0.37</v>
      </c>
      <c r="HU405" s="17">
        <v>-0.15</v>
      </c>
      <c r="HV405" s="17">
        <v>-0.54</v>
      </c>
      <c r="HW405" s="17">
        <v>-0.18</v>
      </c>
      <c r="HX405" s="17">
        <v>-0.25</v>
      </c>
      <c r="HY405" s="17">
        <v>-1.81</v>
      </c>
      <c r="HZ405" s="17">
        <v>-0.03</v>
      </c>
      <c r="IA405" s="17">
        <v>0.3</v>
      </c>
      <c r="IB405" s="17">
        <v>0.43</v>
      </c>
      <c r="IC405" s="17">
        <v>1.23</v>
      </c>
      <c r="ID405" s="17">
        <v>0.85</v>
      </c>
      <c r="IE405" s="17">
        <v>-1.76</v>
      </c>
      <c r="IF405" s="17">
        <v>1.62</v>
      </c>
      <c r="IG405" s="17">
        <v>0.85</v>
      </c>
      <c r="IH405" s="17">
        <v>0.79</v>
      </c>
    </row>
    <row r="406" spans="1:242" x14ac:dyDescent="0.3">
      <c r="A406" s="58" t="s">
        <v>388</v>
      </c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0.09</v>
      </c>
      <c r="H406" s="17">
        <v>0</v>
      </c>
      <c r="I406" s="17">
        <v>0.31</v>
      </c>
      <c r="J406" s="17">
        <v>0.16</v>
      </c>
      <c r="K406" s="17">
        <v>0</v>
      </c>
      <c r="L406" s="17">
        <v>0</v>
      </c>
      <c r="M406" s="17">
        <v>0.01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0.53</v>
      </c>
      <c r="U406" s="17">
        <v>-0.85</v>
      </c>
      <c r="V406" s="17">
        <v>0.18</v>
      </c>
      <c r="W406" s="17">
        <v>0.24</v>
      </c>
      <c r="X406" s="17">
        <v>8.74</v>
      </c>
      <c r="Y406" s="17">
        <v>0</v>
      </c>
      <c r="Z406" s="17">
        <v>-1.25</v>
      </c>
      <c r="AA406" s="17">
        <v>0</v>
      </c>
      <c r="AB406" s="17">
        <v>0</v>
      </c>
      <c r="AC406" s="17">
        <v>0.5</v>
      </c>
      <c r="AD406" s="17">
        <v>0.99</v>
      </c>
      <c r="AE406" s="17">
        <v>0.37</v>
      </c>
      <c r="AF406" s="17">
        <v>1.21</v>
      </c>
      <c r="AG406" s="17">
        <v>-1.02</v>
      </c>
      <c r="AH406" s="17">
        <v>-2.46</v>
      </c>
      <c r="AI406" s="17">
        <v>0</v>
      </c>
      <c r="AJ406" s="17">
        <v>-0.27</v>
      </c>
      <c r="AK406" s="17">
        <v>-0.02</v>
      </c>
      <c r="AL406" s="17">
        <v>0.08</v>
      </c>
      <c r="AM406" s="17">
        <v>0.03</v>
      </c>
      <c r="AN406" s="17">
        <v>-0.05</v>
      </c>
      <c r="AO406" s="17">
        <v>0.59</v>
      </c>
      <c r="AP406" s="17">
        <v>0.38</v>
      </c>
      <c r="AQ406" s="17">
        <v>0</v>
      </c>
      <c r="AR406" s="17">
        <v>-1.21</v>
      </c>
      <c r="AS406" s="17">
        <v>0.03</v>
      </c>
      <c r="AT406" s="17">
        <v>0</v>
      </c>
      <c r="AU406" s="17">
        <v>-0.21</v>
      </c>
      <c r="AV406" s="17">
        <v>0.18</v>
      </c>
      <c r="AW406" s="17">
        <v>-0.4</v>
      </c>
      <c r="AX406" s="17">
        <v>0.1</v>
      </c>
      <c r="AY406" s="17">
        <v>0.09</v>
      </c>
      <c r="AZ406" s="17">
        <v>0.04</v>
      </c>
      <c r="BA406" s="17">
        <v>-0.01</v>
      </c>
      <c r="BB406" s="17">
        <v>-0.28000000000000003</v>
      </c>
      <c r="BC406" s="17">
        <v>0.12</v>
      </c>
      <c r="BD406" s="17">
        <v>1.01</v>
      </c>
      <c r="BE406" s="17">
        <v>0.97</v>
      </c>
      <c r="BF406" s="17">
        <v>2.8</v>
      </c>
      <c r="BG406" s="17">
        <v>0.59</v>
      </c>
      <c r="BH406" s="17">
        <v>1.74</v>
      </c>
      <c r="BI406" s="17">
        <v>4.4000000000000004</v>
      </c>
      <c r="BJ406" s="17">
        <v>0.03</v>
      </c>
      <c r="BK406" s="17">
        <v>0.17</v>
      </c>
      <c r="BL406" s="17">
        <v>0</v>
      </c>
      <c r="BM406" s="17">
        <v>-0.01</v>
      </c>
      <c r="BN406" s="17">
        <v>0</v>
      </c>
      <c r="BO406" s="17">
        <v>0.2</v>
      </c>
      <c r="BP406" s="17">
        <v>0</v>
      </c>
      <c r="BQ406" s="17">
        <v>0.46</v>
      </c>
      <c r="BR406" s="17">
        <v>0</v>
      </c>
      <c r="BS406" s="17">
        <v>1.42</v>
      </c>
      <c r="BT406" s="17">
        <v>0.19</v>
      </c>
      <c r="BU406" s="17">
        <v>0</v>
      </c>
      <c r="BV406" s="17">
        <v>0.84</v>
      </c>
      <c r="BW406" s="17">
        <v>0.55000000000000004</v>
      </c>
      <c r="BX406" s="17">
        <v>0.01</v>
      </c>
      <c r="BY406" s="17">
        <v>-1.1100000000000001</v>
      </c>
      <c r="BZ406" s="17">
        <v>-2.66</v>
      </c>
      <c r="CA406" s="17">
        <v>0.28999999999999998</v>
      </c>
      <c r="CB406" s="17">
        <v>0.27</v>
      </c>
      <c r="CC406" s="17">
        <v>0</v>
      </c>
      <c r="CD406" s="17">
        <v>0.04</v>
      </c>
      <c r="CE406" s="17">
        <v>0.12</v>
      </c>
      <c r="CF406" s="17">
        <v>0.35</v>
      </c>
      <c r="CG406" s="17">
        <v>0</v>
      </c>
      <c r="CH406" s="17">
        <v>0</v>
      </c>
      <c r="CI406" s="17">
        <v>-0.6</v>
      </c>
      <c r="CJ406" s="17">
        <v>1.24</v>
      </c>
      <c r="CK406" s="17">
        <v>0</v>
      </c>
      <c r="CL406" s="17">
        <v>0</v>
      </c>
      <c r="CM406" s="17">
        <v>0</v>
      </c>
      <c r="CN406" s="17">
        <v>0</v>
      </c>
      <c r="CO406" s="17">
        <v>0.95</v>
      </c>
      <c r="CP406" s="17">
        <v>0.73</v>
      </c>
      <c r="CQ406" s="17">
        <v>0.59</v>
      </c>
      <c r="CR406" s="17">
        <v>0.04</v>
      </c>
      <c r="CS406" s="17">
        <v>0.8</v>
      </c>
      <c r="CT406" s="17">
        <v>1.86</v>
      </c>
      <c r="CU406" s="17">
        <v>0.36</v>
      </c>
      <c r="CV406" s="17">
        <v>0.56999999999999995</v>
      </c>
      <c r="CW406" s="17">
        <v>0.22</v>
      </c>
      <c r="CX406" s="17">
        <v>-0.01</v>
      </c>
      <c r="CY406" s="17">
        <v>0.06</v>
      </c>
      <c r="CZ406" s="17">
        <v>0.21</v>
      </c>
      <c r="DA406" s="17">
        <v>0.28999999999999998</v>
      </c>
      <c r="DB406" s="17">
        <v>1.08</v>
      </c>
      <c r="DC406" s="17">
        <v>0.92</v>
      </c>
      <c r="DD406" s="17">
        <v>1.06</v>
      </c>
      <c r="DE406" s="17">
        <v>0.39</v>
      </c>
      <c r="DF406" s="17">
        <v>2.25</v>
      </c>
      <c r="DG406" s="17">
        <v>2.65</v>
      </c>
      <c r="DH406" s="17">
        <v>0.5</v>
      </c>
      <c r="DI406" s="17">
        <v>0.51</v>
      </c>
      <c r="DJ406" s="17">
        <v>0.95</v>
      </c>
      <c r="DK406" s="17">
        <v>0.08</v>
      </c>
      <c r="DL406" s="17">
        <v>0.06</v>
      </c>
      <c r="DM406" s="17">
        <v>0.54</v>
      </c>
      <c r="DN406" s="17">
        <v>0.56000000000000005</v>
      </c>
      <c r="DO406" s="17">
        <v>0.94</v>
      </c>
      <c r="DP406" s="17">
        <v>0</v>
      </c>
      <c r="DQ406" s="17">
        <v>0.57999999999999996</v>
      </c>
      <c r="DR406" s="17">
        <v>3.64</v>
      </c>
      <c r="DS406" s="17">
        <v>0.75</v>
      </c>
      <c r="DT406" s="17">
        <v>0.42</v>
      </c>
      <c r="DU406" s="17">
        <v>0.12</v>
      </c>
      <c r="DV406" s="17">
        <v>0.04</v>
      </c>
      <c r="DW406" s="17">
        <v>0</v>
      </c>
      <c r="DX406" s="17">
        <v>0.5</v>
      </c>
      <c r="DY406" s="17">
        <v>0.02</v>
      </c>
      <c r="DZ406" s="17">
        <v>0.52</v>
      </c>
      <c r="EA406" s="17">
        <v>0.67</v>
      </c>
      <c r="EB406" s="17">
        <v>0.17</v>
      </c>
      <c r="EC406" s="17">
        <v>1.44</v>
      </c>
      <c r="ED406" s="17">
        <v>1.38</v>
      </c>
      <c r="EE406" s="17">
        <v>1.35</v>
      </c>
      <c r="EF406" s="17">
        <v>2.02</v>
      </c>
      <c r="EG406" s="17">
        <v>0.33</v>
      </c>
      <c r="EH406" s="17">
        <v>0.24</v>
      </c>
      <c r="EI406" s="17">
        <v>0</v>
      </c>
      <c r="EJ406" s="17">
        <v>0.28999999999999998</v>
      </c>
      <c r="EK406" s="17">
        <v>0.19</v>
      </c>
      <c r="EL406" s="17">
        <v>0.04</v>
      </c>
      <c r="EM406" s="17">
        <v>0.49</v>
      </c>
      <c r="EN406" s="17">
        <v>0.21</v>
      </c>
      <c r="EO406" s="17">
        <v>0.97</v>
      </c>
      <c r="EP406" s="17">
        <v>0.4</v>
      </c>
      <c r="EQ406" s="17">
        <v>0.63</v>
      </c>
      <c r="ER406" s="17">
        <v>1.03</v>
      </c>
      <c r="ES406" s="17">
        <v>0.33</v>
      </c>
      <c r="ET406" s="17">
        <v>0</v>
      </c>
      <c r="EU406" s="17">
        <v>0</v>
      </c>
      <c r="EV406" s="17">
        <v>0.19</v>
      </c>
      <c r="EW406" s="17">
        <v>0.06</v>
      </c>
      <c r="EX406" s="17">
        <v>0</v>
      </c>
      <c r="EY406" s="17">
        <v>0.39</v>
      </c>
      <c r="EZ406" s="17">
        <v>0.17</v>
      </c>
      <c r="FA406" s="17">
        <v>0.62</v>
      </c>
      <c r="FB406" s="17">
        <v>0.5</v>
      </c>
      <c r="FC406" s="17">
        <v>0.48</v>
      </c>
      <c r="FD406" s="17">
        <v>0.32</v>
      </c>
      <c r="FE406" s="17">
        <v>1.25</v>
      </c>
      <c r="FF406" s="17">
        <v>0</v>
      </c>
      <c r="FG406" s="17">
        <v>0.75</v>
      </c>
      <c r="FH406" s="17">
        <v>0.02</v>
      </c>
      <c r="FI406" s="17">
        <v>0</v>
      </c>
      <c r="FJ406" s="17">
        <v>0</v>
      </c>
      <c r="FK406" s="17">
        <v>0.19</v>
      </c>
      <c r="FL406" s="17">
        <v>0</v>
      </c>
      <c r="FM406" s="17">
        <v>0.12</v>
      </c>
      <c r="FN406" s="17">
        <v>0</v>
      </c>
      <c r="FO406" s="17">
        <v>0.28000000000000003</v>
      </c>
      <c r="FP406" s="17">
        <v>7.0000000000000007E-2</v>
      </c>
      <c r="FQ406" s="17">
        <v>7.0000000000000007E-2</v>
      </c>
      <c r="FR406" s="17">
        <v>-0.06</v>
      </c>
      <c r="FS406" s="17">
        <v>0.81</v>
      </c>
      <c r="FT406" s="17">
        <v>0.79</v>
      </c>
      <c r="FU406" s="17">
        <v>0.06</v>
      </c>
      <c r="FV406" s="17">
        <v>0.06</v>
      </c>
      <c r="FW406" s="17">
        <v>0</v>
      </c>
      <c r="FX406" s="17">
        <v>0.34</v>
      </c>
      <c r="FY406" s="17">
        <v>0</v>
      </c>
      <c r="FZ406" s="17">
        <v>0</v>
      </c>
      <c r="GA406" s="17">
        <v>0.38</v>
      </c>
      <c r="GB406" s="17">
        <v>0</v>
      </c>
      <c r="GC406" s="17">
        <v>0.03</v>
      </c>
      <c r="GD406" s="17">
        <v>0.2</v>
      </c>
      <c r="GE406" s="17">
        <v>0.22</v>
      </c>
      <c r="GF406" s="17">
        <v>0.22</v>
      </c>
      <c r="GG406" s="17">
        <v>0.85</v>
      </c>
      <c r="GH406" s="17">
        <v>0.34</v>
      </c>
      <c r="GI406" s="17">
        <v>0.97</v>
      </c>
      <c r="GJ406" s="17">
        <v>0.46</v>
      </c>
      <c r="GK406" s="17">
        <v>0</v>
      </c>
      <c r="GL406" s="17">
        <v>0</v>
      </c>
      <c r="GM406" s="17">
        <v>0.2</v>
      </c>
      <c r="GN406" s="17">
        <v>1.56</v>
      </c>
      <c r="GO406" s="17">
        <v>0.9</v>
      </c>
      <c r="GP406" s="17">
        <v>0</v>
      </c>
      <c r="GQ406" s="17">
        <v>1.23</v>
      </c>
      <c r="GR406" s="17">
        <v>1.1100000000000001</v>
      </c>
      <c r="GS406" s="17">
        <v>0.09</v>
      </c>
      <c r="GT406" s="17">
        <v>-0.01</v>
      </c>
      <c r="GU406" s="17">
        <v>0.17</v>
      </c>
      <c r="GV406" s="17">
        <v>0</v>
      </c>
      <c r="GW406" s="17">
        <v>0</v>
      </c>
      <c r="GX406" s="17">
        <v>0.43</v>
      </c>
      <c r="GY406" s="17">
        <v>0.28999999999999998</v>
      </c>
      <c r="GZ406" s="17">
        <v>0.3</v>
      </c>
      <c r="HA406" s="17">
        <v>0.67</v>
      </c>
      <c r="HB406" s="17">
        <v>0.57999999999999996</v>
      </c>
      <c r="HC406" s="17">
        <v>0.42</v>
      </c>
      <c r="HD406" s="17">
        <v>2.7</v>
      </c>
      <c r="HE406" s="17">
        <v>1.1200000000000001</v>
      </c>
      <c r="HF406" s="17">
        <v>0.24</v>
      </c>
      <c r="HG406" s="17">
        <v>0.02</v>
      </c>
      <c r="HH406" s="17">
        <v>0</v>
      </c>
      <c r="HI406" s="17">
        <v>0.68</v>
      </c>
      <c r="HJ406" s="17">
        <v>1.35</v>
      </c>
      <c r="HK406" s="17">
        <v>0.47</v>
      </c>
      <c r="HL406" s="17">
        <v>0.28000000000000003</v>
      </c>
      <c r="HM406" s="17">
        <v>0.82</v>
      </c>
      <c r="HN406" s="17">
        <v>0</v>
      </c>
      <c r="HO406" s="17">
        <v>0.11</v>
      </c>
      <c r="HP406" s="17">
        <v>0</v>
      </c>
      <c r="HQ406" s="17">
        <v>1.21</v>
      </c>
      <c r="HR406" s="17">
        <v>0.1</v>
      </c>
      <c r="HS406" s="17">
        <v>0.87</v>
      </c>
      <c r="HT406" s="17">
        <v>0.28000000000000003</v>
      </c>
      <c r="HU406" s="17">
        <v>0.19</v>
      </c>
      <c r="HV406" s="17">
        <v>-0.01</v>
      </c>
      <c r="HW406" s="17">
        <v>0.03</v>
      </c>
      <c r="HX406" s="17">
        <v>0.37</v>
      </c>
      <c r="HY406" s="17">
        <v>0.13</v>
      </c>
      <c r="HZ406" s="17">
        <v>0.01</v>
      </c>
      <c r="IA406" s="17">
        <v>0</v>
      </c>
      <c r="IB406" s="17">
        <v>0</v>
      </c>
      <c r="IC406" s="17">
        <v>1.06</v>
      </c>
      <c r="ID406" s="17">
        <v>1.1000000000000001</v>
      </c>
      <c r="IE406" s="17">
        <v>0.93</v>
      </c>
      <c r="IF406" s="17">
        <v>0.48</v>
      </c>
      <c r="IG406" s="17">
        <v>0.18</v>
      </c>
      <c r="IH406" s="17">
        <v>0</v>
      </c>
    </row>
    <row r="407" spans="1:242" x14ac:dyDescent="0.3">
      <c r="A407" s="58" t="s">
        <v>389</v>
      </c>
      <c r="B407" s="17">
        <v>0.55000000000000004</v>
      </c>
      <c r="C407" s="17">
        <v>0.55000000000000004</v>
      </c>
      <c r="D407" s="17">
        <v>0.55000000000000004</v>
      </c>
      <c r="E407" s="17">
        <v>0.55000000000000004</v>
      </c>
      <c r="F407" s="17">
        <v>0.55000000000000004</v>
      </c>
      <c r="G407" s="17">
        <v>0.54</v>
      </c>
      <c r="H407" s="17">
        <v>0</v>
      </c>
      <c r="I407" s="17">
        <v>0.43</v>
      </c>
      <c r="J407" s="17">
        <v>0.43</v>
      </c>
      <c r="K407" s="17">
        <v>0.43</v>
      </c>
      <c r="L407" s="17">
        <v>0.43</v>
      </c>
      <c r="M407" s="17">
        <v>0.43</v>
      </c>
      <c r="N407" s="17">
        <v>0.43</v>
      </c>
      <c r="O407" s="17">
        <v>0.43</v>
      </c>
      <c r="P407" s="17">
        <v>0.43</v>
      </c>
      <c r="Q407" s="17">
        <v>0.43</v>
      </c>
      <c r="R407" s="17">
        <v>0.43</v>
      </c>
      <c r="S407" s="17">
        <v>0.43</v>
      </c>
      <c r="T407" s="17">
        <v>0</v>
      </c>
      <c r="U407" s="17">
        <v>0.28000000000000003</v>
      </c>
      <c r="V407" s="17">
        <v>0.27</v>
      </c>
      <c r="W407" s="17">
        <v>0.28000000000000003</v>
      </c>
      <c r="X407" s="17">
        <v>0.28000000000000003</v>
      </c>
      <c r="Y407" s="17">
        <v>0.28000000000000003</v>
      </c>
      <c r="Z407" s="17">
        <v>0.28000000000000003</v>
      </c>
      <c r="AA407" s="17">
        <v>0.28000000000000003</v>
      </c>
      <c r="AB407" s="17">
        <v>0.28000000000000003</v>
      </c>
      <c r="AC407" s="17">
        <v>0.28000000000000003</v>
      </c>
      <c r="AD407" s="17">
        <v>0.28000000000000003</v>
      </c>
      <c r="AE407" s="17">
        <v>0.28000000000000003</v>
      </c>
      <c r="AF407" s="17">
        <v>0</v>
      </c>
      <c r="AG407" s="17">
        <v>0.84</v>
      </c>
      <c r="AH407" s="17">
        <v>0.84</v>
      </c>
      <c r="AI407" s="17">
        <v>0.84</v>
      </c>
      <c r="AJ407" s="17">
        <v>0.84</v>
      </c>
      <c r="AK407" s="17">
        <v>0.84</v>
      </c>
      <c r="AL407" s="17">
        <v>0.84</v>
      </c>
      <c r="AM407" s="17">
        <v>0.84</v>
      </c>
      <c r="AN407" s="17">
        <v>0.84</v>
      </c>
      <c r="AO407" s="17">
        <v>0.84</v>
      </c>
      <c r="AP407" s="17">
        <v>0.84</v>
      </c>
      <c r="AQ407" s="17">
        <v>0.84</v>
      </c>
      <c r="AR407" s="17">
        <v>0</v>
      </c>
      <c r="AS407" s="17">
        <v>0.34</v>
      </c>
      <c r="AT407" s="17">
        <v>0.35</v>
      </c>
      <c r="AU407" s="17">
        <v>0.35</v>
      </c>
      <c r="AV407" s="17">
        <v>0.35</v>
      </c>
      <c r="AW407" s="17">
        <v>0.35</v>
      </c>
      <c r="AX407" s="17">
        <v>0.35</v>
      </c>
      <c r="AY407" s="17">
        <v>0.35</v>
      </c>
      <c r="AZ407" s="17">
        <v>0.35</v>
      </c>
      <c r="BA407" s="17">
        <v>0.35</v>
      </c>
      <c r="BB407" s="17">
        <v>0.35</v>
      </c>
      <c r="BC407" s="17">
        <v>0.35</v>
      </c>
      <c r="BD407" s="17">
        <v>0</v>
      </c>
      <c r="BE407" s="17">
        <v>0.56000000000000005</v>
      </c>
      <c r="BF407" s="17">
        <v>0.53</v>
      </c>
      <c r="BG407" s="17">
        <v>0.53</v>
      </c>
      <c r="BH407" s="17">
        <v>0.53</v>
      </c>
      <c r="BI407" s="17">
        <v>0.53</v>
      </c>
      <c r="BJ407" s="17">
        <v>0.51</v>
      </c>
      <c r="BK407" s="17">
        <v>0.53</v>
      </c>
      <c r="BL407" s="17">
        <v>0.53</v>
      </c>
      <c r="BM407" s="17">
        <v>0.53</v>
      </c>
      <c r="BN407" s="17">
        <v>0.53</v>
      </c>
      <c r="BO407" s="17">
        <v>0.56999999999999995</v>
      </c>
      <c r="BP407" s="17">
        <v>0</v>
      </c>
      <c r="BQ407" s="17">
        <v>0.62</v>
      </c>
      <c r="BR407" s="17">
        <v>0.62</v>
      </c>
      <c r="BS407" s="17">
        <v>0.62</v>
      </c>
      <c r="BT407" s="17">
        <v>0.62</v>
      </c>
      <c r="BU407" s="17">
        <v>0.62</v>
      </c>
      <c r="BV407" s="17">
        <v>0.62</v>
      </c>
      <c r="BW407" s="17">
        <v>0.62</v>
      </c>
      <c r="BX407" s="17">
        <v>0.5</v>
      </c>
      <c r="BY407" s="17">
        <v>0.62</v>
      </c>
      <c r="BZ407" s="17">
        <v>0.62</v>
      </c>
      <c r="CA407" s="17">
        <v>0.62</v>
      </c>
      <c r="CB407" s="17">
        <v>0</v>
      </c>
      <c r="CC407" s="17">
        <v>0.65</v>
      </c>
      <c r="CD407" s="17">
        <v>0.65</v>
      </c>
      <c r="CE407" s="17">
        <v>0.66</v>
      </c>
      <c r="CF407" s="17">
        <v>0.65</v>
      </c>
      <c r="CG407" s="17">
        <v>0.65</v>
      </c>
      <c r="CH407" s="17">
        <v>0.65</v>
      </c>
      <c r="CI407" s="17">
        <v>0.65</v>
      </c>
      <c r="CJ407" s="17">
        <v>0.65</v>
      </c>
      <c r="CK407" s="17">
        <v>0.66</v>
      </c>
      <c r="CL407" s="17">
        <v>0.65</v>
      </c>
      <c r="CM407" s="17">
        <v>0.65</v>
      </c>
      <c r="CN407" s="17">
        <v>0</v>
      </c>
      <c r="CO407" s="17">
        <v>0.64</v>
      </c>
      <c r="CP407" s="17">
        <v>0.64</v>
      </c>
      <c r="CQ407" s="17">
        <v>0.64</v>
      </c>
      <c r="CR407" s="17">
        <v>0.64</v>
      </c>
      <c r="CS407" s="17">
        <v>0.64</v>
      </c>
      <c r="CT407" s="17">
        <v>0.64</v>
      </c>
      <c r="CU407" s="17">
        <v>0.64</v>
      </c>
      <c r="CV407" s="17">
        <v>0.64</v>
      </c>
      <c r="CW407" s="17">
        <v>0.64</v>
      </c>
      <c r="CX407" s="17">
        <v>0.64</v>
      </c>
      <c r="CY407" s="17">
        <v>0.64</v>
      </c>
      <c r="CZ407" s="17">
        <v>0</v>
      </c>
      <c r="DA407" s="17">
        <v>0.59</v>
      </c>
      <c r="DB407" s="17">
        <v>0.59</v>
      </c>
      <c r="DC407" s="17">
        <v>0.59</v>
      </c>
      <c r="DD407" s="17">
        <v>0.59</v>
      </c>
      <c r="DE407" s="17">
        <v>0.57999999999999996</v>
      </c>
      <c r="DF407" s="17">
        <v>0.59</v>
      </c>
      <c r="DG407" s="17">
        <v>0.57999999999999996</v>
      </c>
      <c r="DH407" s="17">
        <v>0.59</v>
      </c>
      <c r="DI407" s="17">
        <v>0.57999999999999996</v>
      </c>
      <c r="DJ407" s="17">
        <v>0.59</v>
      </c>
      <c r="DK407" s="17">
        <v>0.59</v>
      </c>
      <c r="DL407" s="17">
        <v>0</v>
      </c>
      <c r="DM407" s="17">
        <v>0.81</v>
      </c>
      <c r="DN407" s="17">
        <v>0.81</v>
      </c>
      <c r="DO407" s="17">
        <v>0.81</v>
      </c>
      <c r="DP407" s="17">
        <v>0.81</v>
      </c>
      <c r="DQ407" s="17">
        <v>0.81</v>
      </c>
      <c r="DR407" s="17">
        <v>0.81</v>
      </c>
      <c r="DS407" s="17">
        <v>0.81</v>
      </c>
      <c r="DT407" s="17">
        <v>0.81</v>
      </c>
      <c r="DU407" s="17">
        <v>0.81</v>
      </c>
      <c r="DV407" s="17">
        <v>0.81</v>
      </c>
      <c r="DW407" s="17">
        <v>0.81</v>
      </c>
      <c r="DX407" s="17">
        <v>0.72</v>
      </c>
      <c r="DY407" s="17">
        <v>0.72</v>
      </c>
      <c r="DZ407" s="17">
        <v>0.72</v>
      </c>
      <c r="EA407" s="17">
        <v>0.72</v>
      </c>
      <c r="EB407" s="17">
        <v>0.72</v>
      </c>
      <c r="EC407" s="17">
        <v>0.72</v>
      </c>
      <c r="ED407" s="17">
        <v>0.72</v>
      </c>
      <c r="EE407" s="17">
        <v>0.72</v>
      </c>
      <c r="EF407" s="17">
        <v>0.72</v>
      </c>
      <c r="EG407" s="17">
        <v>0.72</v>
      </c>
      <c r="EH407" s="17">
        <v>0.72</v>
      </c>
      <c r="EI407" s="17">
        <v>0.72</v>
      </c>
      <c r="EJ407" s="17">
        <v>0.09</v>
      </c>
      <c r="EK407" s="17">
        <v>0.09</v>
      </c>
      <c r="EL407" s="17">
        <v>0.09</v>
      </c>
      <c r="EM407" s="17">
        <v>0.09</v>
      </c>
      <c r="EN407" s="17">
        <v>0.09</v>
      </c>
      <c r="EO407" s="17">
        <v>0.09</v>
      </c>
      <c r="EP407" s="17">
        <v>0.09</v>
      </c>
      <c r="EQ407" s="17">
        <v>0.09</v>
      </c>
      <c r="ER407" s="17">
        <v>0.09</v>
      </c>
      <c r="ES407" s="17">
        <v>0.09</v>
      </c>
      <c r="ET407" s="17">
        <v>0.09</v>
      </c>
      <c r="EU407" s="17">
        <v>0.09</v>
      </c>
      <c r="EV407" s="17">
        <v>0.27</v>
      </c>
      <c r="EW407" s="17">
        <v>0.27</v>
      </c>
      <c r="EX407" s="17">
        <v>0.27</v>
      </c>
      <c r="EY407" s="17">
        <v>0.27</v>
      </c>
      <c r="EZ407" s="17">
        <v>0.27</v>
      </c>
      <c r="FA407" s="17">
        <v>0.27</v>
      </c>
      <c r="FB407" s="17">
        <v>0.27</v>
      </c>
      <c r="FC407" s="17">
        <v>0.27</v>
      </c>
      <c r="FD407" s="17">
        <v>0.27</v>
      </c>
      <c r="FE407" s="17">
        <v>0.27</v>
      </c>
      <c r="FF407" s="17">
        <v>0.27</v>
      </c>
      <c r="FG407" s="17">
        <v>0.27</v>
      </c>
      <c r="FH407" s="17">
        <v>0.12</v>
      </c>
      <c r="FI407" s="17">
        <v>0.14000000000000001</v>
      </c>
      <c r="FJ407" s="17">
        <v>0.13</v>
      </c>
      <c r="FK407" s="17">
        <v>0.13</v>
      </c>
      <c r="FL407" s="17">
        <v>0.13</v>
      </c>
      <c r="FM407" s="17">
        <v>0.13</v>
      </c>
      <c r="FN407" s="17">
        <v>0.13</v>
      </c>
      <c r="FO407" s="17">
        <v>0.13</v>
      </c>
      <c r="FP407" s="17">
        <v>0.13</v>
      </c>
      <c r="FQ407" s="17">
        <v>0.13</v>
      </c>
      <c r="FR407" s="17">
        <v>0.13</v>
      </c>
      <c r="FS407" s="17">
        <v>0.13</v>
      </c>
      <c r="FT407" s="17">
        <v>0.06</v>
      </c>
      <c r="FU407" s="17">
        <v>0.06</v>
      </c>
      <c r="FV407" s="17">
        <v>0.06</v>
      </c>
      <c r="FW407" s="17">
        <v>0.06</v>
      </c>
      <c r="FX407" s="17">
        <v>0.06</v>
      </c>
      <c r="FY407" s="17">
        <v>0.06</v>
      </c>
      <c r="FZ407" s="17">
        <v>0.06</v>
      </c>
      <c r="GA407" s="17">
        <v>0.06</v>
      </c>
      <c r="GB407" s="17">
        <v>0.06</v>
      </c>
      <c r="GC407" s="17">
        <v>0.06</v>
      </c>
      <c r="GD407" s="17">
        <v>0.06</v>
      </c>
      <c r="GE407" s="17">
        <v>0.06</v>
      </c>
      <c r="GF407" s="17">
        <v>0.21</v>
      </c>
      <c r="GG407" s="17">
        <v>0.21</v>
      </c>
      <c r="GH407" s="17">
        <v>0.2</v>
      </c>
      <c r="GI407" s="17">
        <v>0.2</v>
      </c>
      <c r="GJ407" s="17">
        <v>0.21</v>
      </c>
      <c r="GK407" s="17">
        <v>0.21</v>
      </c>
      <c r="GL407" s="17">
        <v>0.21</v>
      </c>
      <c r="GM407" s="17">
        <v>0.21</v>
      </c>
      <c r="GN407" s="17">
        <v>0.21</v>
      </c>
      <c r="GO407" s="17">
        <v>0.21</v>
      </c>
      <c r="GP407" s="17">
        <v>0.21</v>
      </c>
      <c r="GQ407" s="17">
        <v>0.21</v>
      </c>
      <c r="GR407" s="17">
        <v>0.49</v>
      </c>
      <c r="GS407" s="17">
        <v>0.49</v>
      </c>
      <c r="GT407" s="17">
        <v>0.49</v>
      </c>
      <c r="GU407" s="17">
        <v>0.49</v>
      </c>
      <c r="GV407" s="17">
        <v>0.49</v>
      </c>
      <c r="GW407" s="17">
        <v>0.44</v>
      </c>
      <c r="GX407" s="17">
        <v>0.53</v>
      </c>
      <c r="GY407" s="17">
        <v>0.49</v>
      </c>
      <c r="GZ407" s="17">
        <v>0.49</v>
      </c>
      <c r="HA407" s="17">
        <v>0.49</v>
      </c>
      <c r="HB407" s="17">
        <v>0.49</v>
      </c>
      <c r="HC407" s="17">
        <v>0.49</v>
      </c>
      <c r="HD407" s="17">
        <v>0.25</v>
      </c>
      <c r="HE407" s="17">
        <v>0.25</v>
      </c>
      <c r="HF407" s="17">
        <v>0.25</v>
      </c>
      <c r="HG407" s="17">
        <v>0.25</v>
      </c>
      <c r="HH407" s="17">
        <v>0.25</v>
      </c>
      <c r="HI407" s="17">
        <v>0.25</v>
      </c>
      <c r="HJ407" s="17">
        <v>0.25</v>
      </c>
      <c r="HK407" s="17">
        <v>0.25</v>
      </c>
      <c r="HL407" s="17">
        <v>0.26</v>
      </c>
      <c r="HM407" s="17">
        <v>0.25</v>
      </c>
      <c r="HN407" s="17">
        <v>0.25</v>
      </c>
      <c r="HO407" s="17">
        <v>0.26</v>
      </c>
      <c r="HP407" s="17">
        <v>0.28999999999999998</v>
      </c>
      <c r="HQ407" s="17">
        <v>0.28999999999999998</v>
      </c>
      <c r="HR407" s="17">
        <v>0.28999999999999998</v>
      </c>
      <c r="HS407" s="17">
        <v>0.28999999999999998</v>
      </c>
      <c r="HT407" s="17">
        <v>0.28999999999999998</v>
      </c>
      <c r="HU407" s="17">
        <v>0.28999999999999998</v>
      </c>
      <c r="HV407" s="17">
        <v>0.3</v>
      </c>
      <c r="HW407" s="17">
        <v>0.28999999999999998</v>
      </c>
      <c r="HX407" s="17">
        <v>0</v>
      </c>
      <c r="HY407" s="17">
        <v>0.57999999999999996</v>
      </c>
      <c r="HZ407" s="17">
        <v>0.28999999999999998</v>
      </c>
      <c r="IA407" s="17">
        <v>0.28999999999999998</v>
      </c>
      <c r="IB407" s="17">
        <v>0.43</v>
      </c>
      <c r="IC407" s="17">
        <v>0.43</v>
      </c>
      <c r="ID407" s="17">
        <v>0.43</v>
      </c>
      <c r="IE407" s="17">
        <v>0.43</v>
      </c>
      <c r="IF407" s="17">
        <v>0.43</v>
      </c>
      <c r="IG407" s="17">
        <v>0.43</v>
      </c>
      <c r="IH407" s="17">
        <v>0.43</v>
      </c>
    </row>
    <row r="408" spans="1:242" x14ac:dyDescent="0.3">
      <c r="A408" s="58" t="s">
        <v>674</v>
      </c>
      <c r="B408" s="17" t="s">
        <v>7</v>
      </c>
      <c r="C408" s="17" t="s">
        <v>7</v>
      </c>
      <c r="D408" s="17" t="s">
        <v>7</v>
      </c>
      <c r="E408" s="17" t="s">
        <v>7</v>
      </c>
      <c r="F408" s="17" t="s">
        <v>7</v>
      </c>
      <c r="G408" s="17" t="s">
        <v>7</v>
      </c>
      <c r="H408" s="17" t="s">
        <v>7</v>
      </c>
      <c r="I408" s="17" t="s">
        <v>7</v>
      </c>
      <c r="J408" s="17" t="s">
        <v>7</v>
      </c>
      <c r="K408" s="17" t="s">
        <v>7</v>
      </c>
      <c r="L408" s="17" t="s">
        <v>7</v>
      </c>
      <c r="M408" s="17" t="s">
        <v>7</v>
      </c>
      <c r="N408" s="17" t="s">
        <v>7</v>
      </c>
      <c r="O408" s="17" t="s">
        <v>7</v>
      </c>
      <c r="P408" s="17" t="s">
        <v>7</v>
      </c>
      <c r="Q408" s="17" t="s">
        <v>7</v>
      </c>
      <c r="R408" s="17" t="s">
        <v>7</v>
      </c>
      <c r="S408" s="17" t="s">
        <v>7</v>
      </c>
      <c r="T408" s="17" t="s">
        <v>7</v>
      </c>
      <c r="U408" s="17" t="s">
        <v>7</v>
      </c>
      <c r="V408" s="17" t="s">
        <v>7</v>
      </c>
      <c r="W408" s="17" t="s">
        <v>7</v>
      </c>
      <c r="X408" s="17" t="s">
        <v>7</v>
      </c>
      <c r="Y408" s="17" t="s">
        <v>7</v>
      </c>
      <c r="Z408" s="17" t="s">
        <v>7</v>
      </c>
      <c r="AA408" s="17" t="s">
        <v>7</v>
      </c>
      <c r="AB408" s="17" t="s">
        <v>7</v>
      </c>
      <c r="AC408" s="17" t="s">
        <v>7</v>
      </c>
      <c r="AD408" s="17" t="s">
        <v>7</v>
      </c>
      <c r="AE408" s="17" t="s">
        <v>7</v>
      </c>
      <c r="AF408" s="17" t="s">
        <v>7</v>
      </c>
      <c r="AG408" s="17" t="s">
        <v>7</v>
      </c>
      <c r="AH408" s="17" t="s">
        <v>7</v>
      </c>
      <c r="AI408" s="17" t="s">
        <v>7</v>
      </c>
      <c r="AJ408" s="17" t="s">
        <v>7</v>
      </c>
      <c r="AK408" s="17" t="s">
        <v>7</v>
      </c>
      <c r="AL408" s="17" t="s">
        <v>7</v>
      </c>
      <c r="AM408" s="17" t="s">
        <v>7</v>
      </c>
      <c r="AN408" s="17" t="s">
        <v>7</v>
      </c>
      <c r="AO408" s="17" t="s">
        <v>7</v>
      </c>
      <c r="AP408" s="17" t="s">
        <v>7</v>
      </c>
      <c r="AQ408" s="17" t="s">
        <v>7</v>
      </c>
      <c r="AR408" s="17" t="s">
        <v>7</v>
      </c>
      <c r="AS408" s="17" t="s">
        <v>7</v>
      </c>
      <c r="AT408" s="17" t="s">
        <v>7</v>
      </c>
      <c r="AU408" s="17" t="s">
        <v>7</v>
      </c>
      <c r="AV408" s="17" t="s">
        <v>7</v>
      </c>
      <c r="AW408" s="17" t="s">
        <v>7</v>
      </c>
      <c r="AX408" s="17" t="s">
        <v>7</v>
      </c>
      <c r="AY408" s="17" t="s">
        <v>7</v>
      </c>
      <c r="AZ408" s="17" t="s">
        <v>7</v>
      </c>
      <c r="BA408" s="17" t="s">
        <v>7</v>
      </c>
      <c r="BB408" s="17" t="s">
        <v>7</v>
      </c>
      <c r="BC408" s="17" t="s">
        <v>7</v>
      </c>
      <c r="BD408" s="17" t="s">
        <v>7</v>
      </c>
      <c r="BE408" s="17" t="s">
        <v>7</v>
      </c>
      <c r="BF408" s="17" t="s">
        <v>7</v>
      </c>
      <c r="BG408" s="17" t="s">
        <v>7</v>
      </c>
      <c r="BH408" s="17" t="s">
        <v>7</v>
      </c>
      <c r="BI408" s="17" t="s">
        <v>7</v>
      </c>
      <c r="BJ408" s="17" t="s">
        <v>7</v>
      </c>
      <c r="BK408" s="17" t="s">
        <v>7</v>
      </c>
      <c r="BL408" s="17" t="s">
        <v>7</v>
      </c>
      <c r="BM408" s="17" t="s">
        <v>7</v>
      </c>
      <c r="BN408" s="17" t="s">
        <v>7</v>
      </c>
      <c r="BO408" s="17" t="s">
        <v>7</v>
      </c>
      <c r="BP408" s="17" t="s">
        <v>7</v>
      </c>
      <c r="BQ408" s="17" t="s">
        <v>7</v>
      </c>
      <c r="BR408" s="17" t="s">
        <v>7</v>
      </c>
      <c r="BS408" s="17" t="s">
        <v>7</v>
      </c>
      <c r="BT408" s="17" t="s">
        <v>7</v>
      </c>
      <c r="BU408" s="17" t="s">
        <v>7</v>
      </c>
      <c r="BV408" s="17" t="s">
        <v>7</v>
      </c>
      <c r="BW408" s="17" t="s">
        <v>7</v>
      </c>
      <c r="BX408" s="17" t="s">
        <v>7</v>
      </c>
      <c r="BY408" s="17" t="s">
        <v>7</v>
      </c>
      <c r="BZ408" s="17" t="s">
        <v>7</v>
      </c>
      <c r="CA408" s="17" t="s">
        <v>7</v>
      </c>
      <c r="CB408" s="17" t="s">
        <v>7</v>
      </c>
      <c r="CC408" s="17" t="s">
        <v>7</v>
      </c>
      <c r="CD408" s="17" t="s">
        <v>7</v>
      </c>
      <c r="CE408" s="17" t="s">
        <v>7</v>
      </c>
      <c r="CF408" s="17" t="s">
        <v>7</v>
      </c>
      <c r="CG408" s="17" t="s">
        <v>7</v>
      </c>
      <c r="CH408" s="17" t="s">
        <v>7</v>
      </c>
      <c r="CI408" s="17" t="s">
        <v>7</v>
      </c>
      <c r="CJ408" s="17" t="s">
        <v>7</v>
      </c>
      <c r="CK408" s="17" t="s">
        <v>7</v>
      </c>
      <c r="CL408" s="17" t="s">
        <v>7</v>
      </c>
      <c r="CM408" s="17" t="s">
        <v>7</v>
      </c>
      <c r="CN408" s="17" t="s">
        <v>7</v>
      </c>
      <c r="CO408" s="17" t="s">
        <v>7</v>
      </c>
      <c r="CP408" s="17" t="s">
        <v>7</v>
      </c>
      <c r="CQ408" s="17" t="s">
        <v>7</v>
      </c>
      <c r="CR408" s="17" t="s">
        <v>7</v>
      </c>
      <c r="CS408" s="17" t="s">
        <v>7</v>
      </c>
      <c r="CT408" s="17" t="s">
        <v>7</v>
      </c>
      <c r="CU408" s="17" t="s">
        <v>7</v>
      </c>
      <c r="CV408" s="17" t="s">
        <v>7</v>
      </c>
      <c r="CW408" s="17" t="s">
        <v>7</v>
      </c>
      <c r="CX408" s="17" t="s">
        <v>7</v>
      </c>
      <c r="CY408" s="17" t="s">
        <v>7</v>
      </c>
      <c r="CZ408" s="17" t="s">
        <v>7</v>
      </c>
      <c r="DA408" s="17" t="s">
        <v>7</v>
      </c>
      <c r="DB408" s="17" t="s">
        <v>7</v>
      </c>
      <c r="DC408" s="17" t="s">
        <v>7</v>
      </c>
      <c r="DD408" s="17" t="s">
        <v>7</v>
      </c>
      <c r="DE408" s="17" t="s">
        <v>7</v>
      </c>
      <c r="DF408" s="17" t="s">
        <v>7</v>
      </c>
      <c r="DG408" s="17" t="s">
        <v>7</v>
      </c>
      <c r="DH408" s="17" t="s">
        <v>7</v>
      </c>
      <c r="DI408" s="17" t="s">
        <v>7</v>
      </c>
      <c r="DJ408" s="17" t="s">
        <v>7</v>
      </c>
      <c r="DK408" s="17" t="s">
        <v>7</v>
      </c>
      <c r="DL408" s="17" t="s">
        <v>7</v>
      </c>
      <c r="DM408" s="17" t="s">
        <v>7</v>
      </c>
      <c r="DN408" s="17" t="s">
        <v>7</v>
      </c>
      <c r="DO408" s="17" t="s">
        <v>7</v>
      </c>
      <c r="DP408" s="17" t="s">
        <v>7</v>
      </c>
      <c r="DQ408" s="17" t="s">
        <v>7</v>
      </c>
      <c r="DR408" s="17" t="s">
        <v>7</v>
      </c>
      <c r="DS408" s="17" t="s">
        <v>7</v>
      </c>
      <c r="DT408" s="17" t="s">
        <v>7</v>
      </c>
      <c r="DU408" s="17" t="s">
        <v>7</v>
      </c>
      <c r="DV408" s="17" t="s">
        <v>7</v>
      </c>
      <c r="DW408" s="17" t="s">
        <v>7</v>
      </c>
      <c r="DX408" s="17" t="s">
        <v>7</v>
      </c>
      <c r="DY408" s="17" t="s">
        <v>7</v>
      </c>
      <c r="DZ408" s="17" t="s">
        <v>7</v>
      </c>
      <c r="EA408" s="17" t="s">
        <v>7</v>
      </c>
      <c r="EB408" s="17" t="s">
        <v>7</v>
      </c>
      <c r="EC408" s="17" t="s">
        <v>7</v>
      </c>
      <c r="ED408" s="17" t="s">
        <v>7</v>
      </c>
      <c r="EE408" s="17" t="s">
        <v>7</v>
      </c>
      <c r="EF408" s="17" t="s">
        <v>7</v>
      </c>
      <c r="EG408" s="17" t="s">
        <v>7</v>
      </c>
      <c r="EH408" s="17" t="s">
        <v>7</v>
      </c>
      <c r="EI408" s="17" t="s">
        <v>7</v>
      </c>
      <c r="EJ408" s="17" t="s">
        <v>7</v>
      </c>
      <c r="EK408" s="17" t="s">
        <v>7</v>
      </c>
      <c r="EL408" s="17" t="s">
        <v>7</v>
      </c>
      <c r="EM408" s="17" t="s">
        <v>7</v>
      </c>
      <c r="EN408" s="17" t="s">
        <v>7</v>
      </c>
      <c r="EO408" s="17" t="s">
        <v>7</v>
      </c>
      <c r="EP408" s="17" t="s">
        <v>7</v>
      </c>
      <c r="EQ408" s="17" t="s">
        <v>7</v>
      </c>
      <c r="ER408" s="17" t="s">
        <v>7</v>
      </c>
      <c r="ES408" s="17" t="s">
        <v>7</v>
      </c>
      <c r="ET408" s="17" t="s">
        <v>7</v>
      </c>
      <c r="EU408" s="17" t="s">
        <v>7</v>
      </c>
      <c r="EV408" s="17" t="s">
        <v>7</v>
      </c>
      <c r="EW408" s="17" t="s">
        <v>7</v>
      </c>
      <c r="EX408" s="17" t="s">
        <v>7</v>
      </c>
      <c r="EY408" s="17" t="s">
        <v>7</v>
      </c>
      <c r="EZ408" s="17" t="s">
        <v>7</v>
      </c>
      <c r="FA408" s="17" t="s">
        <v>7</v>
      </c>
      <c r="FB408" s="17" t="s">
        <v>7</v>
      </c>
      <c r="FC408" s="17" t="s">
        <v>7</v>
      </c>
      <c r="FD408" s="17" t="s">
        <v>7</v>
      </c>
      <c r="FE408" s="17" t="s">
        <v>7</v>
      </c>
      <c r="FF408" s="17" t="s">
        <v>7</v>
      </c>
      <c r="FG408" s="17" t="s">
        <v>7</v>
      </c>
      <c r="FH408" s="17">
        <v>-0.26</v>
      </c>
      <c r="FI408" s="17">
        <v>0.56999999999999995</v>
      </c>
      <c r="FJ408" s="17">
        <v>-0.7</v>
      </c>
      <c r="FK408" s="17">
        <v>-0.46</v>
      </c>
      <c r="FL408" s="17">
        <v>-0.18</v>
      </c>
      <c r="FM408" s="17">
        <v>0.21</v>
      </c>
      <c r="FN408" s="17">
        <v>0.19</v>
      </c>
      <c r="FO408" s="17">
        <v>0.84</v>
      </c>
      <c r="FP408" s="17">
        <v>-0.08</v>
      </c>
      <c r="FQ408" s="17">
        <v>-0.26</v>
      </c>
      <c r="FR408" s="17">
        <v>1.02</v>
      </c>
      <c r="FS408" s="17">
        <v>0.95</v>
      </c>
      <c r="FT408" s="17">
        <v>0.35</v>
      </c>
      <c r="FU408" s="17">
        <v>1.1499999999999999</v>
      </c>
      <c r="FV408" s="17">
        <v>0.65</v>
      </c>
      <c r="FW408" s="17">
        <v>0.71</v>
      </c>
      <c r="FX408" s="17">
        <v>0.04</v>
      </c>
      <c r="FY408" s="17">
        <v>0.51</v>
      </c>
      <c r="FZ408" s="17">
        <v>1.33</v>
      </c>
      <c r="GA408" s="17">
        <v>-0.36</v>
      </c>
      <c r="GB408" s="17">
        <v>-0.61</v>
      </c>
      <c r="GC408" s="17">
        <v>1.64</v>
      </c>
      <c r="GD408" s="17">
        <v>1.29</v>
      </c>
      <c r="GE408" s="17">
        <v>0.2</v>
      </c>
      <c r="GF408" s="17">
        <v>1.1000000000000001</v>
      </c>
      <c r="GG408" s="17">
        <v>0.02</v>
      </c>
      <c r="GH408" s="17">
        <v>0.89</v>
      </c>
      <c r="GI408" s="17">
        <v>0.71</v>
      </c>
      <c r="GJ408" s="17">
        <v>-0.05</v>
      </c>
      <c r="GK408" s="17">
        <v>0.41</v>
      </c>
      <c r="GL408" s="17">
        <v>1.02</v>
      </c>
      <c r="GM408" s="17">
        <v>-0.17</v>
      </c>
      <c r="GN408" s="17">
        <v>1.41</v>
      </c>
      <c r="GO408" s="17">
        <v>0.28000000000000003</v>
      </c>
      <c r="GP408" s="17">
        <v>1.1200000000000001</v>
      </c>
      <c r="GQ408" s="17">
        <v>0.75</v>
      </c>
      <c r="GR408" s="17">
        <v>0.33</v>
      </c>
      <c r="GS408" s="17">
        <v>-0.7</v>
      </c>
      <c r="GT408" s="17">
        <v>1.6</v>
      </c>
      <c r="GU408" s="17">
        <v>-0.12</v>
      </c>
      <c r="GV408" s="17">
        <v>0.23</v>
      </c>
      <c r="GW408" s="17">
        <v>0.49</v>
      </c>
      <c r="GX408" s="17">
        <v>-0.37</v>
      </c>
      <c r="GY408" s="17">
        <v>0.43</v>
      </c>
      <c r="GZ408" s="17">
        <v>0.31</v>
      </c>
      <c r="HA408" s="17">
        <v>0.73</v>
      </c>
      <c r="HB408" s="17">
        <v>0.14000000000000001</v>
      </c>
      <c r="HC408" s="17">
        <v>1.45</v>
      </c>
      <c r="HD408" s="17">
        <v>0.87</v>
      </c>
      <c r="HE408" s="17">
        <v>0.48</v>
      </c>
      <c r="HF408" s="17">
        <v>0.48</v>
      </c>
      <c r="HG408" s="17">
        <v>-0.09</v>
      </c>
      <c r="HH408" s="17">
        <v>0.93</v>
      </c>
      <c r="HI408" s="17">
        <v>0.19</v>
      </c>
      <c r="HJ408" s="17">
        <v>0.84</v>
      </c>
      <c r="HK408" s="17">
        <v>0.85</v>
      </c>
      <c r="HL408" s="17">
        <v>0</v>
      </c>
      <c r="HM408" s="17">
        <v>0.53</v>
      </c>
      <c r="HN408" s="17">
        <v>0.98</v>
      </c>
      <c r="HO408" s="17">
        <v>0.65</v>
      </c>
      <c r="HP408" s="17">
        <v>0.97</v>
      </c>
      <c r="HQ408" s="17">
        <v>0.98</v>
      </c>
      <c r="HR408" s="17">
        <v>0.5</v>
      </c>
      <c r="HS408" s="17">
        <v>0.05</v>
      </c>
      <c r="HT408" s="17">
        <v>0.37</v>
      </c>
      <c r="HU408" s="17">
        <v>-0.5</v>
      </c>
      <c r="HV408" s="17">
        <v>0.62</v>
      </c>
      <c r="HW408" s="17">
        <v>1.03</v>
      </c>
      <c r="HX408" s="17">
        <v>0.26</v>
      </c>
      <c r="HY408" s="17">
        <v>0.45</v>
      </c>
      <c r="HZ408" s="17">
        <v>1.1200000000000001</v>
      </c>
      <c r="IA408" s="17">
        <v>0.75</v>
      </c>
      <c r="IB408" s="17">
        <v>0.2</v>
      </c>
      <c r="IC408" s="17">
        <v>0.67</v>
      </c>
      <c r="ID408" s="17">
        <v>0.65</v>
      </c>
      <c r="IE408" s="17">
        <v>0.91</v>
      </c>
      <c r="IF408" s="17">
        <v>-0.42</v>
      </c>
      <c r="IG408" s="17">
        <v>0.19</v>
      </c>
      <c r="IH408" s="17">
        <v>0.92</v>
      </c>
    </row>
    <row r="409" spans="1:242" x14ac:dyDescent="0.3">
      <c r="A409" s="40" t="s">
        <v>390</v>
      </c>
      <c r="B409" s="17">
        <v>0.42</v>
      </c>
      <c r="C409" s="17">
        <v>0.4</v>
      </c>
      <c r="D409" s="17">
        <v>0.79</v>
      </c>
      <c r="E409" s="17">
        <v>0.68</v>
      </c>
      <c r="F409" s="17">
        <v>1.01</v>
      </c>
      <c r="G409" s="17">
        <v>0.87</v>
      </c>
      <c r="H409" s="17">
        <v>0.74</v>
      </c>
      <c r="I409" s="17">
        <v>0.23</v>
      </c>
      <c r="J409" s="17">
        <v>0.15</v>
      </c>
      <c r="K409" s="17">
        <v>0.48</v>
      </c>
      <c r="L409" s="17">
        <v>0.79</v>
      </c>
      <c r="M409" s="17">
        <v>0.1</v>
      </c>
      <c r="N409" s="17">
        <v>0.22</v>
      </c>
      <c r="O409" s="17">
        <v>0.55000000000000004</v>
      </c>
      <c r="P409" s="17">
        <v>0.1</v>
      </c>
      <c r="Q409" s="17">
        <v>0.52</v>
      </c>
      <c r="R409" s="17">
        <v>0.02</v>
      </c>
      <c r="S409" s="17">
        <v>1.35</v>
      </c>
      <c r="T409" s="17">
        <v>0.41</v>
      </c>
      <c r="U409" s="17">
        <v>0.08</v>
      </c>
      <c r="V409" s="17">
        <v>0.14000000000000001</v>
      </c>
      <c r="W409" s="17">
        <v>0.4</v>
      </c>
      <c r="X409" s="17">
        <v>0.22</v>
      </c>
      <c r="Y409" s="17">
        <v>0.33</v>
      </c>
      <c r="Z409" s="17">
        <v>0.63</v>
      </c>
      <c r="AA409" s="17">
        <v>0.68</v>
      </c>
      <c r="AB409" s="17">
        <v>0.96</v>
      </c>
      <c r="AC409" s="17">
        <v>0.42</v>
      </c>
      <c r="AD409" s="17">
        <v>0.2</v>
      </c>
      <c r="AE409" s="17">
        <v>0.2</v>
      </c>
      <c r="AF409" s="17">
        <v>0.51</v>
      </c>
      <c r="AG409" s="17">
        <v>0.12</v>
      </c>
      <c r="AH409" s="17">
        <v>0.45</v>
      </c>
      <c r="AI409" s="17">
        <v>2.82</v>
      </c>
      <c r="AJ409" s="17">
        <v>2.39</v>
      </c>
      <c r="AK409" s="17">
        <v>0.35</v>
      </c>
      <c r="AL409" s="17">
        <v>0.26</v>
      </c>
      <c r="AM409" s="17">
        <v>0.02</v>
      </c>
      <c r="AN409" s="17">
        <v>0.32</v>
      </c>
      <c r="AO409" s="17">
        <v>7.0000000000000007E-2</v>
      </c>
      <c r="AP409" s="17">
        <v>0.51</v>
      </c>
      <c r="AQ409" s="17">
        <v>0.54</v>
      </c>
      <c r="AR409" s="17">
        <v>0.8</v>
      </c>
      <c r="AS409" s="17">
        <v>-0.06</v>
      </c>
      <c r="AT409" s="17">
        <v>0.12</v>
      </c>
      <c r="AU409" s="17">
        <v>0.23</v>
      </c>
      <c r="AV409" s="17">
        <v>0.65</v>
      </c>
      <c r="AW409" s="17">
        <v>1.1399999999999999</v>
      </c>
      <c r="AX409" s="17">
        <v>0.74</v>
      </c>
      <c r="AY409" s="17">
        <v>0.25</v>
      </c>
      <c r="AZ409" s="17">
        <v>0.15</v>
      </c>
      <c r="BA409" s="17">
        <v>0.31</v>
      </c>
      <c r="BB409" s="17">
        <v>0.33</v>
      </c>
      <c r="BC409" s="17">
        <v>0.27</v>
      </c>
      <c r="BD409" s="17">
        <v>0.68</v>
      </c>
      <c r="BE409" s="17">
        <v>2.04</v>
      </c>
      <c r="BF409" s="17">
        <v>0.02</v>
      </c>
      <c r="BG409" s="17">
        <v>0.44</v>
      </c>
      <c r="BH409" s="17">
        <v>0.35</v>
      </c>
      <c r="BI409" s="17">
        <v>0.45</v>
      </c>
      <c r="BJ409" s="17">
        <v>0.28000000000000003</v>
      </c>
      <c r="BK409" s="17">
        <v>0.31</v>
      </c>
      <c r="BL409" s="17">
        <v>0.09</v>
      </c>
      <c r="BM409" s="17">
        <v>0.22</v>
      </c>
      <c r="BN409" s="17">
        <v>0.46</v>
      </c>
      <c r="BO409" s="17">
        <v>0.22</v>
      </c>
      <c r="BP409" s="17">
        <v>1.03</v>
      </c>
      <c r="BQ409" s="17">
        <v>0.05</v>
      </c>
      <c r="BR409" s="17">
        <v>-0.28000000000000003</v>
      </c>
      <c r="BS409" s="17">
        <v>3.41</v>
      </c>
      <c r="BT409" s="17">
        <v>0.75</v>
      </c>
      <c r="BU409" s="17">
        <v>0.47</v>
      </c>
      <c r="BV409" s="17">
        <v>0.76</v>
      </c>
      <c r="BW409" s="17">
        <v>-0.4</v>
      </c>
      <c r="BX409" s="17">
        <v>0.56999999999999995</v>
      </c>
      <c r="BY409" s="17">
        <v>0.23</v>
      </c>
      <c r="BZ409" s="17">
        <v>0.88</v>
      </c>
      <c r="CA409" s="17">
        <v>2.86</v>
      </c>
      <c r="CB409" s="17">
        <v>2.69</v>
      </c>
      <c r="CC409" s="17">
        <v>0.32</v>
      </c>
      <c r="CD409" s="17">
        <v>-0.54</v>
      </c>
      <c r="CE409" s="17">
        <v>7.0000000000000007E-2</v>
      </c>
      <c r="CF409" s="17">
        <v>0.24</v>
      </c>
      <c r="CG409" s="17">
        <v>0.19</v>
      </c>
      <c r="CH409" s="17">
        <v>0.94</v>
      </c>
      <c r="CI409" s="17">
        <v>0.6</v>
      </c>
      <c r="CJ409" s="17">
        <v>-0.19</v>
      </c>
      <c r="CK409" s="17">
        <v>0.15</v>
      </c>
      <c r="CL409" s="17">
        <v>1.1399999999999999</v>
      </c>
      <c r="CM409" s="17">
        <v>0.94</v>
      </c>
      <c r="CN409" s="17">
        <v>3.11</v>
      </c>
      <c r="CO409" s="17">
        <v>-0.08</v>
      </c>
      <c r="CP409" s="17">
        <v>0.27</v>
      </c>
      <c r="CQ409" s="17">
        <v>0.16</v>
      </c>
      <c r="CR409" s="17">
        <v>0.67</v>
      </c>
      <c r="CS409" s="17">
        <v>3.2</v>
      </c>
      <c r="CT409" s="17">
        <v>-0.48</v>
      </c>
      <c r="CU409" s="17">
        <v>-1.27</v>
      </c>
      <c r="CV409" s="17">
        <v>-0.16</v>
      </c>
      <c r="CW409" s="17">
        <v>0.26</v>
      </c>
      <c r="CX409" s="17">
        <v>0.34</v>
      </c>
      <c r="CY409" s="17">
        <v>0.27</v>
      </c>
      <c r="CZ409" s="17">
        <v>2.48</v>
      </c>
      <c r="DA409" s="17">
        <v>1.29</v>
      </c>
      <c r="DB409" s="17">
        <v>-7.0000000000000007E-2</v>
      </c>
      <c r="DC409" s="17">
        <v>-0.2</v>
      </c>
      <c r="DD409" s="17">
        <v>1.3</v>
      </c>
      <c r="DE409" s="17">
        <v>3.2</v>
      </c>
      <c r="DF409" s="17">
        <v>0.31</v>
      </c>
      <c r="DG409" s="17">
        <v>0.72</v>
      </c>
      <c r="DH409" s="17">
        <v>0.02</v>
      </c>
      <c r="DI409" s="17">
        <v>0.18</v>
      </c>
      <c r="DJ409" s="17">
        <v>0.44</v>
      </c>
      <c r="DK409" s="17">
        <v>0.56999999999999995</v>
      </c>
      <c r="DL409" s="17">
        <v>2.16</v>
      </c>
      <c r="DM409" s="17">
        <v>0.93</v>
      </c>
      <c r="DN409" s="17">
        <v>0.27</v>
      </c>
      <c r="DO409" s="17">
        <v>-0.18</v>
      </c>
      <c r="DP409" s="17">
        <v>2.48</v>
      </c>
      <c r="DQ409" s="17">
        <v>-0.12</v>
      </c>
      <c r="DR409" s="17">
        <v>0.42</v>
      </c>
      <c r="DS409" s="17">
        <v>1.19</v>
      </c>
      <c r="DT409" s="17">
        <v>-1.1000000000000001</v>
      </c>
      <c r="DU409" s="17">
        <v>-0.86</v>
      </c>
      <c r="DV409" s="17">
        <v>0.28999999999999998</v>
      </c>
      <c r="DW409" s="17">
        <v>1.57</v>
      </c>
      <c r="DX409" s="17">
        <v>0.65</v>
      </c>
      <c r="DY409" s="17">
        <v>0.04</v>
      </c>
      <c r="DZ409" s="17">
        <v>0.56999999999999995</v>
      </c>
      <c r="EA409" s="17">
        <v>-0.27</v>
      </c>
      <c r="EB409" s="17">
        <v>-0.02</v>
      </c>
      <c r="EC409" s="17">
        <v>-0.03</v>
      </c>
      <c r="ED409" s="17">
        <v>0.12</v>
      </c>
      <c r="EE409" s="17">
        <v>-0.15</v>
      </c>
      <c r="EF409" s="17">
        <v>0.42</v>
      </c>
      <c r="EG409" s="17">
        <v>0.45</v>
      </c>
      <c r="EH409" s="17">
        <v>0.18</v>
      </c>
      <c r="EI409" s="17">
        <v>0.16</v>
      </c>
      <c r="EJ409" s="17">
        <v>0.33</v>
      </c>
      <c r="EK409" s="17">
        <v>0.13</v>
      </c>
      <c r="EL409" s="17">
        <v>-0.04</v>
      </c>
      <c r="EM409" s="17">
        <v>-0.02</v>
      </c>
      <c r="EN409" s="17">
        <v>-0.28000000000000003</v>
      </c>
      <c r="EO409" s="17">
        <v>0.1</v>
      </c>
      <c r="EP409" s="17">
        <v>0.2</v>
      </c>
      <c r="EQ409" s="17">
        <v>0.34</v>
      </c>
      <c r="ER409" s="17">
        <v>0.3</v>
      </c>
      <c r="ES409" s="17">
        <v>0.01</v>
      </c>
      <c r="ET409" s="17">
        <v>0.37</v>
      </c>
      <c r="EU409" s="17">
        <v>0.25</v>
      </c>
      <c r="EV409" s="17">
        <v>0.89</v>
      </c>
      <c r="EW409" s="17">
        <v>-0.13</v>
      </c>
      <c r="EX409" s="17">
        <v>0.15</v>
      </c>
      <c r="EY409" s="17">
        <v>0</v>
      </c>
      <c r="EZ409" s="17">
        <v>0.13</v>
      </c>
      <c r="FA409" s="17">
        <v>-0.06</v>
      </c>
      <c r="FB409" s="17">
        <v>0.78</v>
      </c>
      <c r="FC409" s="17">
        <v>0.43</v>
      </c>
      <c r="FD409" s="17">
        <v>-0.28999999999999998</v>
      </c>
      <c r="FE409" s="17">
        <v>0</v>
      </c>
      <c r="FF409" s="17">
        <v>2.93</v>
      </c>
      <c r="FG409" s="17">
        <v>1.74</v>
      </c>
      <c r="FH409" s="17">
        <v>0.53</v>
      </c>
      <c r="FI409" s="17">
        <v>0.5</v>
      </c>
      <c r="FJ409" s="17">
        <v>-0.85</v>
      </c>
      <c r="FK409" s="17">
        <v>-0.69</v>
      </c>
      <c r="FL409" s="17">
        <v>-0.32</v>
      </c>
      <c r="FM409" s="17">
        <v>-0.38</v>
      </c>
      <c r="FN409" s="17">
        <v>0.09</v>
      </c>
      <c r="FO409" s="17">
        <v>-0.06</v>
      </c>
      <c r="FP409" s="17">
        <v>0.24</v>
      </c>
      <c r="FQ409" s="17">
        <v>0.12</v>
      </c>
      <c r="FR409" s="17">
        <v>0.18</v>
      </c>
      <c r="FS409" s="17">
        <v>1.23</v>
      </c>
      <c r="FT409" s="17">
        <v>0.47</v>
      </c>
      <c r="FU409" s="17">
        <v>0.19</v>
      </c>
      <c r="FV409" s="17">
        <v>-0.22</v>
      </c>
      <c r="FW409" s="17">
        <v>-0.13</v>
      </c>
      <c r="FX409" s="17">
        <v>0.13</v>
      </c>
      <c r="FY409" s="17">
        <v>0.38</v>
      </c>
      <c r="FZ409" s="17">
        <v>1.0900000000000001</v>
      </c>
      <c r="GA409" s="17">
        <v>0.98</v>
      </c>
      <c r="GB409" s="17">
        <v>1.1299999999999999</v>
      </c>
      <c r="GC409" s="17">
        <v>1.61</v>
      </c>
      <c r="GD409" s="17">
        <v>1.05</v>
      </c>
      <c r="GE409" s="17">
        <v>0.93</v>
      </c>
      <c r="GF409" s="17">
        <v>1.34</v>
      </c>
      <c r="GG409" s="17">
        <v>0.87</v>
      </c>
      <c r="GH409" s="17">
        <v>0.71</v>
      </c>
      <c r="GI409" s="17">
        <v>0.78</v>
      </c>
      <c r="GJ409" s="17">
        <v>0.4</v>
      </c>
      <c r="GK409" s="17">
        <v>0.56999999999999995</v>
      </c>
      <c r="GL409" s="17">
        <v>1.7</v>
      </c>
      <c r="GM409" s="17">
        <v>0.46</v>
      </c>
      <c r="GN409" s="17">
        <v>0.93</v>
      </c>
      <c r="GO409" s="17">
        <v>0.66</v>
      </c>
      <c r="GP409" s="17">
        <v>0.28999999999999998</v>
      </c>
      <c r="GQ409" s="17">
        <v>0.77</v>
      </c>
      <c r="GR409" s="17">
        <v>0.77</v>
      </c>
      <c r="GS409" s="17">
        <v>0.55000000000000004</v>
      </c>
      <c r="GT409" s="17">
        <v>0.47</v>
      </c>
      <c r="GU409" s="17">
        <v>0.1</v>
      </c>
      <c r="GV409" s="17">
        <v>1.36</v>
      </c>
      <c r="GW409" s="17">
        <v>0.38</v>
      </c>
      <c r="GX409" s="17">
        <v>0.45</v>
      </c>
      <c r="GY409" s="17">
        <v>0.44</v>
      </c>
      <c r="GZ409" s="17">
        <v>0.41</v>
      </c>
      <c r="HA409" s="17">
        <v>0.11</v>
      </c>
      <c r="HB409" s="17">
        <v>0.86</v>
      </c>
      <c r="HC409" s="17">
        <v>0.32</v>
      </c>
      <c r="HD409" s="17">
        <v>0.49</v>
      </c>
      <c r="HE409" s="17">
        <v>-0.92</v>
      </c>
      <c r="HF409" s="17">
        <v>7.0000000000000007E-2</v>
      </c>
      <c r="HG409" s="17">
        <v>-0.04</v>
      </c>
      <c r="HH409" s="17">
        <v>7.0000000000000007E-2</v>
      </c>
      <c r="HI409" s="17">
        <v>0</v>
      </c>
      <c r="HJ409" s="17">
        <v>0.47</v>
      </c>
      <c r="HK409" s="17">
        <v>0.26</v>
      </c>
      <c r="HL409" s="17">
        <v>-1.2</v>
      </c>
      <c r="HM409" s="17">
        <v>1.21</v>
      </c>
      <c r="HN409" s="17">
        <v>3.13</v>
      </c>
      <c r="HO409" s="17">
        <v>0.8</v>
      </c>
      <c r="HP409" s="17">
        <v>0.56000000000000005</v>
      </c>
      <c r="HQ409" s="17">
        <v>-0.95</v>
      </c>
      <c r="HR409" s="17">
        <v>1.19</v>
      </c>
      <c r="HS409" s="17">
        <v>0.48</v>
      </c>
      <c r="HT409" s="17">
        <v>0.28000000000000003</v>
      </c>
      <c r="HU409" s="17">
        <v>7.0000000000000007E-2</v>
      </c>
      <c r="HV409" s="17">
        <v>1.69</v>
      </c>
      <c r="HW409" s="17">
        <v>0.3</v>
      </c>
      <c r="HX409" s="17">
        <v>0.85</v>
      </c>
      <c r="HY409" s="17">
        <v>0.46</v>
      </c>
      <c r="HZ409" s="17">
        <v>1.3</v>
      </c>
      <c r="IA409" s="17">
        <v>0.08</v>
      </c>
      <c r="IB409" s="17">
        <v>0.44</v>
      </c>
      <c r="IC409" s="17">
        <v>-0.33</v>
      </c>
      <c r="ID409" s="17">
        <v>0.5</v>
      </c>
      <c r="IE409" s="17">
        <v>-0.18</v>
      </c>
      <c r="IF409" s="17">
        <v>0.36</v>
      </c>
      <c r="IG409" s="17">
        <v>-0.01</v>
      </c>
      <c r="IH409" s="17">
        <v>0</v>
      </c>
    </row>
    <row r="410" spans="1:242" x14ac:dyDescent="0.3">
      <c r="A410" s="56" t="s">
        <v>391</v>
      </c>
      <c r="B410" s="17">
        <v>0.52</v>
      </c>
      <c r="C410" s="17">
        <v>0.49</v>
      </c>
      <c r="D410" s="17">
        <v>0.4</v>
      </c>
      <c r="E410" s="17">
        <v>0.64</v>
      </c>
      <c r="F410" s="17">
        <v>0.26</v>
      </c>
      <c r="G410" s="17">
        <v>0.68</v>
      </c>
      <c r="H410" s="17">
        <v>0.96</v>
      </c>
      <c r="I410" s="17">
        <v>0.34</v>
      </c>
      <c r="J410" s="17">
        <v>0.23</v>
      </c>
      <c r="K410" s="17">
        <v>0.5</v>
      </c>
      <c r="L410" s="17">
        <v>0.55000000000000004</v>
      </c>
      <c r="M410" s="17">
        <v>-0.02</v>
      </c>
      <c r="N410" s="17">
        <v>0.11</v>
      </c>
      <c r="O410" s="17">
        <v>0.6</v>
      </c>
      <c r="P410" s="17">
        <v>0.21</v>
      </c>
      <c r="Q410" s="17">
        <v>0.71</v>
      </c>
      <c r="R410" s="17">
        <v>-0.25</v>
      </c>
      <c r="S410" s="17">
        <v>0.83</v>
      </c>
      <c r="T410" s="17">
        <v>0.33</v>
      </c>
      <c r="U410" s="17">
        <v>0.12</v>
      </c>
      <c r="V410" s="17">
        <v>0.13</v>
      </c>
      <c r="W410" s="17">
        <v>0.56000000000000005</v>
      </c>
      <c r="X410" s="17">
        <v>0.24</v>
      </c>
      <c r="Y410" s="17">
        <v>0.49</v>
      </c>
      <c r="Z410" s="17">
        <v>0.82</v>
      </c>
      <c r="AA410" s="17">
        <v>0.52</v>
      </c>
      <c r="AB410" s="17">
        <v>0.5</v>
      </c>
      <c r="AC410" s="17">
        <v>0.46</v>
      </c>
      <c r="AD410" s="17">
        <v>0.27</v>
      </c>
      <c r="AE410" s="17">
        <v>0.21</v>
      </c>
      <c r="AF410" s="17">
        <v>0.59</v>
      </c>
      <c r="AG410" s="17">
        <v>0.11</v>
      </c>
      <c r="AH410" s="17">
        <v>0.22</v>
      </c>
      <c r="AI410" s="17">
        <v>-0.01</v>
      </c>
      <c r="AJ410" s="17">
        <v>0.56999999999999995</v>
      </c>
      <c r="AK410" s="17">
        <v>0.66</v>
      </c>
      <c r="AL410" s="17">
        <v>0.35</v>
      </c>
      <c r="AM410" s="17">
        <v>-0.06</v>
      </c>
      <c r="AN410" s="17">
        <v>0.51</v>
      </c>
      <c r="AO410" s="17">
        <v>0.11</v>
      </c>
      <c r="AP410" s="17">
        <v>0.73</v>
      </c>
      <c r="AQ410" s="17">
        <v>0.78</v>
      </c>
      <c r="AR410" s="17">
        <v>1.02</v>
      </c>
      <c r="AS410" s="17">
        <v>-0.03</v>
      </c>
      <c r="AT410" s="17">
        <v>0.17</v>
      </c>
      <c r="AU410" s="17">
        <v>0.35</v>
      </c>
      <c r="AV410" s="17">
        <v>0.81</v>
      </c>
      <c r="AW410" s="17">
        <v>0.44</v>
      </c>
      <c r="AX410" s="17">
        <v>0.68</v>
      </c>
      <c r="AY410" s="17">
        <v>0.33</v>
      </c>
      <c r="AZ410" s="17">
        <v>0.21</v>
      </c>
      <c r="BA410" s="17">
        <v>0.45</v>
      </c>
      <c r="BB410" s="17">
        <v>0.38</v>
      </c>
      <c r="BC410" s="17">
        <v>0.38</v>
      </c>
      <c r="BD410" s="17">
        <v>0.84</v>
      </c>
      <c r="BE410" s="17">
        <v>1.68</v>
      </c>
      <c r="BF410" s="17">
        <v>-0.09</v>
      </c>
      <c r="BG410" s="17">
        <v>0.39</v>
      </c>
      <c r="BH410" s="17">
        <v>0.42</v>
      </c>
      <c r="BI410" s="17">
        <v>0.55000000000000004</v>
      </c>
      <c r="BJ410" s="17">
        <v>0.37</v>
      </c>
      <c r="BK410" s="17">
        <v>0.43</v>
      </c>
      <c r="BL410" s="17">
        <v>0.11</v>
      </c>
      <c r="BM410" s="17">
        <v>0.25</v>
      </c>
      <c r="BN410" s="17">
        <v>0.57999999999999996</v>
      </c>
      <c r="BO410" s="17">
        <v>0.22</v>
      </c>
      <c r="BP410" s="17">
        <v>1.33</v>
      </c>
      <c r="BQ410" s="17">
        <v>7.0000000000000007E-2</v>
      </c>
      <c r="BR410" s="17">
        <v>-0.35</v>
      </c>
      <c r="BS410" s="17">
        <v>0.59</v>
      </c>
      <c r="BT410" s="17">
        <v>-0.35</v>
      </c>
      <c r="BU410" s="17">
        <v>0.75</v>
      </c>
      <c r="BV410" s="17">
        <v>0.97</v>
      </c>
      <c r="BW410" s="17">
        <v>-0.54</v>
      </c>
      <c r="BX410" s="17">
        <v>0.79</v>
      </c>
      <c r="BY410" s="17">
        <v>0.28999999999999998</v>
      </c>
      <c r="BZ410" s="17">
        <v>1</v>
      </c>
      <c r="CA410" s="17">
        <v>2.59</v>
      </c>
      <c r="CB410" s="17">
        <v>0.56000000000000005</v>
      </c>
      <c r="CC410" s="17">
        <v>0.09</v>
      </c>
      <c r="CD410" s="17">
        <v>-0.72</v>
      </c>
      <c r="CE410" s="17">
        <v>0.14000000000000001</v>
      </c>
      <c r="CF410" s="17">
        <v>0.33</v>
      </c>
      <c r="CG410" s="17">
        <v>0.31</v>
      </c>
      <c r="CH410" s="17">
        <v>1.25</v>
      </c>
      <c r="CI410" s="17">
        <v>0.8</v>
      </c>
      <c r="CJ410" s="17">
        <v>-0.24</v>
      </c>
      <c r="CK410" s="17">
        <v>0.19</v>
      </c>
      <c r="CL410" s="17">
        <v>0.51</v>
      </c>
      <c r="CM410" s="17">
        <v>1.07</v>
      </c>
      <c r="CN410" s="17">
        <v>1.63</v>
      </c>
      <c r="CO410" s="17">
        <v>-0.1</v>
      </c>
      <c r="CP410" s="17">
        <v>0.54</v>
      </c>
      <c r="CQ410" s="17">
        <v>0.18</v>
      </c>
      <c r="CR410" s="17">
        <v>0.88</v>
      </c>
      <c r="CS410" s="17">
        <v>4.33</v>
      </c>
      <c r="CT410" s="17">
        <v>-0.7</v>
      </c>
      <c r="CU410" s="17">
        <v>-1.72</v>
      </c>
      <c r="CV410" s="17">
        <v>-0.23</v>
      </c>
      <c r="CW410" s="17">
        <v>0.32</v>
      </c>
      <c r="CX410" s="17">
        <v>0.5</v>
      </c>
      <c r="CY410" s="17">
        <v>0.36</v>
      </c>
      <c r="CZ410" s="17">
        <v>1.17</v>
      </c>
      <c r="DA410" s="17">
        <v>1.37</v>
      </c>
      <c r="DB410" s="17">
        <v>-7.0000000000000007E-2</v>
      </c>
      <c r="DC410" s="17">
        <v>-0.3</v>
      </c>
      <c r="DD410" s="17">
        <v>1.77</v>
      </c>
      <c r="DE410" s="17">
        <v>4.3899999999999997</v>
      </c>
      <c r="DF410" s="17">
        <v>0.41</v>
      </c>
      <c r="DG410" s="17">
        <v>0.95</v>
      </c>
      <c r="DH410" s="17">
        <v>0</v>
      </c>
      <c r="DI410" s="17">
        <v>0.23</v>
      </c>
      <c r="DJ410" s="17">
        <v>0.52</v>
      </c>
      <c r="DK410" s="17">
        <v>0.73</v>
      </c>
      <c r="DL410" s="17">
        <v>1.63</v>
      </c>
      <c r="DM410" s="17">
        <v>0.64</v>
      </c>
      <c r="DN410" s="17">
        <v>-0.14000000000000001</v>
      </c>
      <c r="DO410" s="17">
        <v>0.04</v>
      </c>
      <c r="DP410" s="17">
        <v>0.19</v>
      </c>
      <c r="DQ410" s="17">
        <v>-0.4</v>
      </c>
      <c r="DR410" s="17">
        <v>0.6</v>
      </c>
      <c r="DS410" s="17">
        <v>1.76</v>
      </c>
      <c r="DT410" s="17">
        <v>-0.35</v>
      </c>
      <c r="DU410" s="17">
        <v>-0.65</v>
      </c>
      <c r="DV410" s="17">
        <v>0.37</v>
      </c>
      <c r="DW410" s="17">
        <v>0.53</v>
      </c>
      <c r="DX410" s="17">
        <v>0.9</v>
      </c>
      <c r="DY410" s="17">
        <v>0.05</v>
      </c>
      <c r="DZ410" s="17">
        <v>0.16</v>
      </c>
      <c r="EA410" s="17">
        <v>-0.4</v>
      </c>
      <c r="EB410" s="17">
        <v>-7.0000000000000007E-2</v>
      </c>
      <c r="EC410" s="17">
        <v>-0.04</v>
      </c>
      <c r="ED410" s="17">
        <v>0.15</v>
      </c>
      <c r="EE410" s="17">
        <v>-0.22</v>
      </c>
      <c r="EF410" s="17">
        <v>0.15</v>
      </c>
      <c r="EG410" s="17">
        <v>0.28000000000000003</v>
      </c>
      <c r="EH410" s="17">
        <v>0.18</v>
      </c>
      <c r="EI410" s="17">
        <v>0.23</v>
      </c>
      <c r="EJ410" s="17">
        <v>0.46</v>
      </c>
      <c r="EK410" s="17">
        <v>0.17</v>
      </c>
      <c r="EL410" s="17">
        <v>-7.0000000000000007E-2</v>
      </c>
      <c r="EM410" s="17">
        <v>-0.04</v>
      </c>
      <c r="EN410" s="17">
        <v>-0.4</v>
      </c>
      <c r="EO410" s="17">
        <v>0.12</v>
      </c>
      <c r="EP410" s="17">
        <v>0.27</v>
      </c>
      <c r="EQ410" s="17">
        <v>-0.22</v>
      </c>
      <c r="ER410" s="17">
        <v>0.11</v>
      </c>
      <c r="ES410" s="17">
        <v>-0.01</v>
      </c>
      <c r="ET410" s="17">
        <v>0.55000000000000004</v>
      </c>
      <c r="EU410" s="17">
        <v>0.34</v>
      </c>
      <c r="EV410" s="17">
        <v>1.25</v>
      </c>
      <c r="EW410" s="17">
        <v>-7.0000000000000007E-2</v>
      </c>
      <c r="EX410" s="17">
        <v>0.31</v>
      </c>
      <c r="EY410" s="17">
        <v>-0.03</v>
      </c>
      <c r="EZ410" s="17">
        <v>0.16</v>
      </c>
      <c r="FA410" s="17">
        <v>-0.06</v>
      </c>
      <c r="FB410" s="17">
        <v>1</v>
      </c>
      <c r="FC410" s="17">
        <v>0.28999999999999998</v>
      </c>
      <c r="FD410" s="17">
        <v>-0.39</v>
      </c>
      <c r="FE410" s="17">
        <v>0</v>
      </c>
      <c r="FF410" s="17">
        <v>3.98</v>
      </c>
      <c r="FG410" s="17">
        <v>2.2599999999999998</v>
      </c>
      <c r="FH410" s="17">
        <v>0.65</v>
      </c>
      <c r="FI410" s="17">
        <v>0.6</v>
      </c>
      <c r="FJ410" s="17">
        <v>-0.98</v>
      </c>
      <c r="FK410" s="17">
        <v>-0.8</v>
      </c>
      <c r="FL410" s="17">
        <v>-0.37</v>
      </c>
      <c r="FM410" s="17">
        <v>-0.43</v>
      </c>
      <c r="FN410" s="17">
        <v>-0.11</v>
      </c>
      <c r="FO410" s="17">
        <v>-0.44</v>
      </c>
      <c r="FP410" s="17">
        <v>0.19</v>
      </c>
      <c r="FQ410" s="17">
        <v>0.4</v>
      </c>
      <c r="FR410" s="17">
        <v>0.23</v>
      </c>
      <c r="FS410" s="17">
        <v>1.43</v>
      </c>
      <c r="FT410" s="17">
        <v>0.37</v>
      </c>
      <c r="FU410" s="17">
        <v>0.12</v>
      </c>
      <c r="FV410" s="17">
        <v>-0.39</v>
      </c>
      <c r="FW410" s="17">
        <v>-0.19</v>
      </c>
      <c r="FX410" s="17">
        <v>0.16</v>
      </c>
      <c r="FY410" s="17">
        <v>0.48</v>
      </c>
      <c r="FZ410" s="17">
        <v>1.23</v>
      </c>
      <c r="GA410" s="17">
        <v>1.1000000000000001</v>
      </c>
      <c r="GB410" s="17">
        <v>1.1599999999999999</v>
      </c>
      <c r="GC410" s="17">
        <v>1.67</v>
      </c>
      <c r="GD410" s="17">
        <v>1.1599999999999999</v>
      </c>
      <c r="GE410" s="17">
        <v>1.02</v>
      </c>
      <c r="GF410" s="17">
        <v>1.55</v>
      </c>
      <c r="GG410" s="17">
        <v>1.01</v>
      </c>
      <c r="GH410" s="17">
        <v>0.82</v>
      </c>
      <c r="GI410" s="17">
        <v>0.9</v>
      </c>
      <c r="GJ410" s="17">
        <v>0.46</v>
      </c>
      <c r="GK410" s="17">
        <v>0.66</v>
      </c>
      <c r="GL410" s="17">
        <v>1.29</v>
      </c>
      <c r="GM410" s="17">
        <v>0.35</v>
      </c>
      <c r="GN410" s="17">
        <v>1.05</v>
      </c>
      <c r="GO410" s="17">
        <v>0.76</v>
      </c>
      <c r="GP410" s="17">
        <v>0.34</v>
      </c>
      <c r="GQ410" s="17">
        <v>0.89</v>
      </c>
      <c r="GR410" s="17">
        <v>0.89</v>
      </c>
      <c r="GS410" s="17">
        <v>0.63</v>
      </c>
      <c r="GT410" s="17">
        <v>0.55000000000000004</v>
      </c>
      <c r="GU410" s="17">
        <v>0.11</v>
      </c>
      <c r="GV410" s="17">
        <v>1.57</v>
      </c>
      <c r="GW410" s="17">
        <v>0.44</v>
      </c>
      <c r="GX410" s="17">
        <v>0.51</v>
      </c>
      <c r="GY410" s="17">
        <v>0.53</v>
      </c>
      <c r="GZ410" s="17">
        <v>0.51</v>
      </c>
      <c r="HA410" s="17">
        <v>0.08</v>
      </c>
      <c r="HB410" s="17">
        <v>0.94</v>
      </c>
      <c r="HC410" s="17">
        <v>0.33</v>
      </c>
      <c r="HD410" s="17">
        <v>0.34</v>
      </c>
      <c r="HE410" s="17">
        <v>-1.1200000000000001</v>
      </c>
      <c r="HF410" s="17">
        <v>0.05</v>
      </c>
      <c r="HG410" s="17">
        <v>-0.08</v>
      </c>
      <c r="HH410" s="17">
        <v>-0.16</v>
      </c>
      <c r="HI410" s="17">
        <v>-0.04</v>
      </c>
      <c r="HJ410" s="17">
        <v>0.52</v>
      </c>
      <c r="HK410" s="17">
        <v>0.25</v>
      </c>
      <c r="HL410" s="17">
        <v>-1.39</v>
      </c>
      <c r="HM410" s="17">
        <v>1.39</v>
      </c>
      <c r="HN410" s="17">
        <v>1.35</v>
      </c>
      <c r="HO410" s="17">
        <v>0.44</v>
      </c>
      <c r="HP410" s="17">
        <v>0.65</v>
      </c>
      <c r="HQ410" s="17">
        <v>-1.1100000000000001</v>
      </c>
      <c r="HR410" s="17">
        <v>1.22</v>
      </c>
      <c r="HS410" s="17">
        <v>0.09</v>
      </c>
      <c r="HT410" s="17">
        <v>0.34</v>
      </c>
      <c r="HU410" s="17">
        <v>0</v>
      </c>
      <c r="HV410" s="17">
        <v>1.64</v>
      </c>
      <c r="HW410" s="17">
        <v>0.38</v>
      </c>
      <c r="HX410" s="17">
        <v>1.1499999999999999</v>
      </c>
      <c r="HY410" s="17">
        <v>0.55000000000000004</v>
      </c>
      <c r="HZ410" s="17">
        <v>1.53</v>
      </c>
      <c r="IA410" s="17">
        <v>0.09</v>
      </c>
      <c r="IB410" s="17">
        <v>0.49</v>
      </c>
      <c r="IC410" s="17">
        <v>-0.54</v>
      </c>
      <c r="ID410" s="17">
        <v>0.46</v>
      </c>
      <c r="IE410" s="17">
        <v>-0.21</v>
      </c>
      <c r="IF410" s="17">
        <v>0.42</v>
      </c>
      <c r="IG410" s="17">
        <v>-0.01</v>
      </c>
      <c r="IH410" s="17">
        <v>0</v>
      </c>
    </row>
    <row r="411" spans="1:242" x14ac:dyDescent="0.3">
      <c r="A411" s="58" t="s">
        <v>394</v>
      </c>
      <c r="B411" s="17">
        <v>0.31</v>
      </c>
      <c r="C411" s="17">
        <v>1.4</v>
      </c>
      <c r="D411" s="17">
        <v>0.22</v>
      </c>
      <c r="E411" s="17">
        <v>0.63</v>
      </c>
      <c r="F411" s="17">
        <v>0.22</v>
      </c>
      <c r="G411" s="17">
        <v>-0.28999999999999998</v>
      </c>
      <c r="H411" s="17">
        <v>1.1100000000000001</v>
      </c>
      <c r="I411" s="17">
        <v>1.42</v>
      </c>
      <c r="J411" s="17">
        <v>0.21</v>
      </c>
      <c r="K411" s="17">
        <v>1.22</v>
      </c>
      <c r="L411" s="17">
        <v>0.67</v>
      </c>
      <c r="M411" s="17">
        <v>0.35</v>
      </c>
      <c r="N411" s="17">
        <v>0.17</v>
      </c>
      <c r="O411" s="17">
        <v>0.48</v>
      </c>
      <c r="P411" s="17">
        <v>0.51</v>
      </c>
      <c r="Q411" s="17">
        <v>0.19</v>
      </c>
      <c r="R411" s="17">
        <v>0.44</v>
      </c>
      <c r="S411" s="17">
        <v>0.6</v>
      </c>
      <c r="T411" s="17">
        <v>1.1399999999999999</v>
      </c>
      <c r="U411" s="17">
        <v>0.82</v>
      </c>
      <c r="V411" s="17">
        <v>-0.2</v>
      </c>
      <c r="W411" s="17">
        <v>0.38</v>
      </c>
      <c r="X411" s="17">
        <v>0.22</v>
      </c>
      <c r="Y411" s="17">
        <v>0.49</v>
      </c>
      <c r="Z411" s="17">
        <v>-0.2</v>
      </c>
      <c r="AA411" s="17">
        <v>0.41</v>
      </c>
      <c r="AB411" s="17">
        <v>0.27</v>
      </c>
      <c r="AC411" s="17">
        <v>0.06</v>
      </c>
      <c r="AD411" s="17">
        <v>0.4</v>
      </c>
      <c r="AE411" s="17">
        <v>0</v>
      </c>
      <c r="AF411" s="17">
        <v>1.44</v>
      </c>
      <c r="AG411" s="17">
        <v>1.37</v>
      </c>
      <c r="AH411" s="17">
        <v>1.61</v>
      </c>
      <c r="AI411" s="17">
        <v>0.31</v>
      </c>
      <c r="AJ411" s="17">
        <v>0.38</v>
      </c>
      <c r="AK411" s="17">
        <v>0.46</v>
      </c>
      <c r="AL411" s="17">
        <v>0.15</v>
      </c>
      <c r="AM411" s="17">
        <v>0.36</v>
      </c>
      <c r="AN411" s="17">
        <v>0.46</v>
      </c>
      <c r="AO411" s="17">
        <v>0.65</v>
      </c>
      <c r="AP411" s="17">
        <v>0.85</v>
      </c>
      <c r="AQ411" s="17">
        <v>0.19</v>
      </c>
      <c r="AR411" s="17">
        <v>1.61</v>
      </c>
      <c r="AS411" s="17">
        <v>4.17</v>
      </c>
      <c r="AT411" s="17">
        <v>7.0000000000000007E-2</v>
      </c>
      <c r="AU411" s="17">
        <v>0.24</v>
      </c>
      <c r="AV411" s="17">
        <v>0.54</v>
      </c>
      <c r="AW411" s="17">
        <v>0.04</v>
      </c>
      <c r="AX411" s="17">
        <v>-0.04</v>
      </c>
      <c r="AY411" s="17">
        <v>-0.03</v>
      </c>
      <c r="AZ411" s="17">
        <v>0.26</v>
      </c>
      <c r="BA411" s="17">
        <v>0.88</v>
      </c>
      <c r="BB411" s="17">
        <v>0.11</v>
      </c>
      <c r="BC411" s="17">
        <v>0.24</v>
      </c>
      <c r="BD411" s="17">
        <v>1.59</v>
      </c>
      <c r="BE411" s="17">
        <v>2.85</v>
      </c>
      <c r="BF411" s="17">
        <v>0.52</v>
      </c>
      <c r="BG411" s="17">
        <v>2.96</v>
      </c>
      <c r="BH411" s="17">
        <v>0.28000000000000003</v>
      </c>
      <c r="BI411" s="17">
        <v>0.12</v>
      </c>
      <c r="BJ411" s="17">
        <v>0.42</v>
      </c>
      <c r="BK411" s="17">
        <v>0.67</v>
      </c>
      <c r="BL411" s="17">
        <v>-0.61</v>
      </c>
      <c r="BM411" s="17">
        <v>0.24</v>
      </c>
      <c r="BN411" s="17">
        <v>0.53</v>
      </c>
      <c r="BO411" s="17">
        <v>-0.22</v>
      </c>
      <c r="BP411" s="17">
        <v>2.2400000000000002</v>
      </c>
      <c r="BQ411" s="17">
        <v>3.09</v>
      </c>
      <c r="BR411" s="17">
        <v>-0.31</v>
      </c>
      <c r="BS411" s="17">
        <v>0.37</v>
      </c>
      <c r="BT411" s="17">
        <v>-0.16</v>
      </c>
      <c r="BU411" s="17">
        <v>0.13</v>
      </c>
      <c r="BV411" s="17">
        <v>0.42</v>
      </c>
      <c r="BW411" s="17">
        <v>-0.52</v>
      </c>
      <c r="BX411" s="17">
        <v>0.43</v>
      </c>
      <c r="BY411" s="17">
        <v>0.49</v>
      </c>
      <c r="BZ411" s="17">
        <v>0.11</v>
      </c>
      <c r="CA411" s="17">
        <v>-0.03</v>
      </c>
      <c r="CB411" s="17">
        <v>1.44</v>
      </c>
      <c r="CC411" s="17">
        <v>1.66</v>
      </c>
      <c r="CD411" s="17">
        <v>-0.03</v>
      </c>
      <c r="CE411" s="17">
        <v>2.29</v>
      </c>
      <c r="CF411" s="17">
        <v>0.83</v>
      </c>
      <c r="CG411" s="17">
        <v>0.15</v>
      </c>
      <c r="CH411" s="17">
        <v>0.75</v>
      </c>
      <c r="CI411" s="17">
        <v>3.2</v>
      </c>
      <c r="CJ411" s="17">
        <v>0.87</v>
      </c>
      <c r="CK411" s="17">
        <v>0.35</v>
      </c>
      <c r="CL411" s="17">
        <v>0.98</v>
      </c>
      <c r="CM411" s="17">
        <v>-0.74</v>
      </c>
      <c r="CN411" s="17">
        <v>0.11</v>
      </c>
      <c r="CO411" s="17">
        <v>1.79</v>
      </c>
      <c r="CP411" s="17">
        <v>-1.57</v>
      </c>
      <c r="CQ411" s="17">
        <v>1.21</v>
      </c>
      <c r="CR411" s="17">
        <v>-0.04</v>
      </c>
      <c r="CS411" s="17">
        <v>1.62</v>
      </c>
      <c r="CT411" s="17">
        <v>0.85</v>
      </c>
      <c r="CU411" s="17">
        <v>0.02</v>
      </c>
      <c r="CV411" s="17">
        <v>0.77</v>
      </c>
      <c r="CW411" s="17">
        <v>1.28</v>
      </c>
      <c r="CX411" s="17">
        <v>-0.7</v>
      </c>
      <c r="CY411" s="17">
        <v>0.81</v>
      </c>
      <c r="CZ411" s="17">
        <v>2.2599999999999998</v>
      </c>
      <c r="DA411" s="17">
        <v>2.62</v>
      </c>
      <c r="DB411" s="17">
        <v>0.95</v>
      </c>
      <c r="DC411" s="17">
        <v>0.64</v>
      </c>
      <c r="DD411" s="17">
        <v>0.13</v>
      </c>
      <c r="DE411" s="17">
        <v>0.3</v>
      </c>
      <c r="DF411" s="17">
        <v>0.96</v>
      </c>
      <c r="DG411" s="17">
        <v>0.11</v>
      </c>
      <c r="DH411" s="17">
        <v>-7.0000000000000007E-2</v>
      </c>
      <c r="DI411" s="17">
        <v>0.35</v>
      </c>
      <c r="DJ411" s="17">
        <v>0.36</v>
      </c>
      <c r="DK411" s="17">
        <v>0.16</v>
      </c>
      <c r="DL411" s="17">
        <v>2.31</v>
      </c>
      <c r="DM411" s="17">
        <v>3.64</v>
      </c>
      <c r="DN411" s="17">
        <v>1.4</v>
      </c>
      <c r="DO411" s="17">
        <v>0.44</v>
      </c>
      <c r="DP411" s="17">
        <v>0.89</v>
      </c>
      <c r="DQ411" s="17">
        <v>0.41</v>
      </c>
      <c r="DR411" s="17">
        <v>-0.19</v>
      </c>
      <c r="DS411" s="17">
        <v>-0.19</v>
      </c>
      <c r="DT411" s="17">
        <v>0.16</v>
      </c>
      <c r="DU411" s="17">
        <v>0.4</v>
      </c>
      <c r="DV411" s="17">
        <v>-0.18</v>
      </c>
      <c r="DW411" s="17">
        <v>0.39</v>
      </c>
      <c r="DX411" s="17">
        <v>1.91</v>
      </c>
      <c r="DY411" s="17">
        <v>2.2799999999999998</v>
      </c>
      <c r="DZ411" s="17">
        <v>1.6</v>
      </c>
      <c r="EA411" s="17">
        <v>0.11</v>
      </c>
      <c r="EB411" s="17">
        <v>-0.06</v>
      </c>
      <c r="EC411" s="17">
        <v>0.41</v>
      </c>
      <c r="ED411" s="17">
        <v>0.56999999999999995</v>
      </c>
      <c r="EE411" s="17">
        <v>1.01</v>
      </c>
      <c r="EF411" s="17">
        <v>0.11</v>
      </c>
      <c r="EG411" s="17">
        <v>0.32</v>
      </c>
      <c r="EH411" s="17">
        <v>0.1</v>
      </c>
      <c r="EI411" s="17">
        <v>-0.57999999999999996</v>
      </c>
      <c r="EJ411" s="17">
        <v>-0.6</v>
      </c>
      <c r="EK411" s="17">
        <v>1.45</v>
      </c>
      <c r="EL411" s="17">
        <v>0</v>
      </c>
      <c r="EM411" s="17">
        <v>0.77</v>
      </c>
      <c r="EN411" s="17">
        <v>0.05</v>
      </c>
      <c r="EO411" s="17">
        <v>7.0000000000000007E-2</v>
      </c>
      <c r="EP411" s="17">
        <v>0.37</v>
      </c>
      <c r="EQ411" s="17">
        <v>0.35</v>
      </c>
      <c r="ER411" s="17">
        <v>0.24</v>
      </c>
      <c r="ES411" s="17">
        <v>-0.06</v>
      </c>
      <c r="ET411" s="17">
        <v>0.19</v>
      </c>
      <c r="EU411" s="17">
        <v>-0.22</v>
      </c>
      <c r="EV411" s="17">
        <v>1.17</v>
      </c>
      <c r="EW411" s="17">
        <v>0.64</v>
      </c>
      <c r="EX411" s="17">
        <v>0.53</v>
      </c>
      <c r="EY411" s="17">
        <v>0.26</v>
      </c>
      <c r="EZ411" s="17">
        <v>0.75</v>
      </c>
      <c r="FA411" s="17">
        <v>0.35</v>
      </c>
      <c r="FB411" s="17">
        <v>0.67</v>
      </c>
      <c r="FC411" s="17">
        <v>0.06</v>
      </c>
      <c r="FD411" s="17">
        <v>-0.21</v>
      </c>
      <c r="FE411" s="17">
        <v>0.37</v>
      </c>
      <c r="FF411" s="17">
        <v>0.01</v>
      </c>
      <c r="FG411" s="17">
        <v>0.22</v>
      </c>
      <c r="FH411" s="17">
        <v>-0.28999999999999998</v>
      </c>
      <c r="FI411" s="17">
        <v>0.6</v>
      </c>
      <c r="FJ411" s="17">
        <v>0.21</v>
      </c>
      <c r="FK411" s="17">
        <v>3.64</v>
      </c>
      <c r="FL411" s="17">
        <v>-0.45</v>
      </c>
      <c r="FM411" s="17">
        <v>0.3</v>
      </c>
      <c r="FN411" s="17">
        <v>-1.46</v>
      </c>
      <c r="FO411" s="17">
        <v>-0.78</v>
      </c>
      <c r="FP411" s="17">
        <v>0.15</v>
      </c>
      <c r="FQ411" s="17">
        <v>0.85</v>
      </c>
      <c r="FR411" s="17">
        <v>2.0099999999999998</v>
      </c>
      <c r="FS411" s="17">
        <v>0.14000000000000001</v>
      </c>
      <c r="FT411" s="17">
        <v>0.41</v>
      </c>
      <c r="FU411" s="17">
        <v>0.04</v>
      </c>
      <c r="FV411" s="17">
        <v>-0.21</v>
      </c>
      <c r="FW411" s="17">
        <v>-0.4</v>
      </c>
      <c r="FX411" s="17">
        <v>0.03</v>
      </c>
      <c r="FY411" s="17">
        <v>0.28999999999999998</v>
      </c>
      <c r="FZ411" s="17">
        <v>-0.4</v>
      </c>
      <c r="GA411" s="17">
        <v>0</v>
      </c>
      <c r="GB411" s="17">
        <v>0.16</v>
      </c>
      <c r="GC411" s="17">
        <v>0.23</v>
      </c>
      <c r="GD411" s="17">
        <v>1.1200000000000001</v>
      </c>
      <c r="GE411" s="17">
        <v>0.8</v>
      </c>
      <c r="GF411" s="17">
        <v>0.72</v>
      </c>
      <c r="GG411" s="17">
        <v>1.96</v>
      </c>
      <c r="GH411" s="17">
        <v>0.89</v>
      </c>
      <c r="GI411" s="17">
        <v>0.08</v>
      </c>
      <c r="GJ411" s="17">
        <v>1.04</v>
      </c>
      <c r="GK411" s="17">
        <v>0.51</v>
      </c>
      <c r="GL411" s="17">
        <v>0.37</v>
      </c>
      <c r="GM411" s="17">
        <v>0.28000000000000003</v>
      </c>
      <c r="GN411" s="17">
        <v>0.86</v>
      </c>
      <c r="GO411" s="17">
        <v>-0.12</v>
      </c>
      <c r="GP411" s="17">
        <v>0.09</v>
      </c>
      <c r="GQ411" s="17">
        <v>7.0000000000000007E-2</v>
      </c>
      <c r="GR411" s="17">
        <v>0.89</v>
      </c>
      <c r="GS411" s="17">
        <v>3.61</v>
      </c>
      <c r="GT411" s="17">
        <v>1.17</v>
      </c>
      <c r="GU411" s="17">
        <v>1.58</v>
      </c>
      <c r="GV411" s="17">
        <v>0.34</v>
      </c>
      <c r="GW411" s="17">
        <v>0.87</v>
      </c>
      <c r="GX411" s="17">
        <v>0.18</v>
      </c>
      <c r="GY411" s="17">
        <v>-0.16</v>
      </c>
      <c r="GZ411" s="17">
        <v>-0.19</v>
      </c>
      <c r="HA411" s="17">
        <v>0.25</v>
      </c>
      <c r="HB411" s="17">
        <v>0.16</v>
      </c>
      <c r="HC411" s="17">
        <v>0.28000000000000003</v>
      </c>
      <c r="HD411" s="17">
        <v>0.73</v>
      </c>
      <c r="HE411" s="17">
        <v>-0.37</v>
      </c>
      <c r="HF411" s="17">
        <v>0.21</v>
      </c>
      <c r="HG411" s="17">
        <v>0.21</v>
      </c>
      <c r="HH411" s="17">
        <v>0.56999999999999995</v>
      </c>
      <c r="HI411" s="17">
        <v>0.21</v>
      </c>
      <c r="HJ411" s="17">
        <v>0.42</v>
      </c>
      <c r="HK411" s="17">
        <v>0.15</v>
      </c>
      <c r="HL411" s="17">
        <v>0.01</v>
      </c>
      <c r="HM411" s="17">
        <v>-0.01</v>
      </c>
      <c r="HN411" s="17">
        <v>0.35</v>
      </c>
      <c r="HO411" s="17">
        <v>0.16</v>
      </c>
      <c r="HP411" s="17">
        <v>1.1100000000000001</v>
      </c>
      <c r="HQ411" s="17">
        <v>2.65</v>
      </c>
      <c r="HR411" s="17">
        <v>0</v>
      </c>
      <c r="HS411" s="17">
        <v>0.75</v>
      </c>
      <c r="HT411" s="17">
        <v>0.44</v>
      </c>
      <c r="HU411" s="17">
        <v>0.56000000000000005</v>
      </c>
      <c r="HV411" s="17">
        <v>0.03</v>
      </c>
      <c r="HW411" s="17">
        <v>3.08</v>
      </c>
      <c r="HX411" s="17">
        <v>0.18</v>
      </c>
      <c r="HY411" s="17">
        <v>0.34</v>
      </c>
      <c r="HZ411" s="17">
        <v>0.34</v>
      </c>
      <c r="IA411" s="17">
        <v>0.2</v>
      </c>
      <c r="IB411" s="17">
        <v>1.25</v>
      </c>
      <c r="IC411" s="17">
        <v>2.15</v>
      </c>
      <c r="ID411" s="17">
        <v>0.67</v>
      </c>
      <c r="IE411" s="17">
        <v>0.67</v>
      </c>
      <c r="IF411" s="17">
        <v>-0.35</v>
      </c>
      <c r="IG411" s="17">
        <v>0.47</v>
      </c>
      <c r="IH411" s="17">
        <v>0.04</v>
      </c>
    </row>
    <row r="412" spans="1:242" x14ac:dyDescent="0.3">
      <c r="A412" s="58" t="s">
        <v>395</v>
      </c>
      <c r="B412" s="17">
        <v>-0.94</v>
      </c>
      <c r="C412" s="17">
        <v>1.24</v>
      </c>
      <c r="D412" s="17">
        <v>1.05</v>
      </c>
      <c r="E412" s="17">
        <v>-0.4</v>
      </c>
      <c r="F412" s="17">
        <v>1.52</v>
      </c>
      <c r="G412" s="17">
        <v>-0.06</v>
      </c>
      <c r="H412" s="17">
        <v>0.59</v>
      </c>
      <c r="I412" s="17">
        <v>1.23</v>
      </c>
      <c r="J412" s="17">
        <v>0.74</v>
      </c>
      <c r="K412" s="17">
        <v>-0.88</v>
      </c>
      <c r="L412" s="17">
        <v>-0.88</v>
      </c>
      <c r="M412" s="17">
        <v>0.18</v>
      </c>
      <c r="N412" s="17">
        <v>-0.37</v>
      </c>
      <c r="O412" s="17">
        <v>-0.81</v>
      </c>
      <c r="P412" s="17">
        <v>1.61</v>
      </c>
      <c r="Q412" s="17">
        <v>2.2799999999999998</v>
      </c>
      <c r="R412" s="17">
        <v>-1.21</v>
      </c>
      <c r="S412" s="17">
        <v>-1.93</v>
      </c>
      <c r="T412" s="17">
        <v>-0.84</v>
      </c>
      <c r="U412" s="17">
        <v>-0.04</v>
      </c>
      <c r="V412" s="17">
        <v>0.69</v>
      </c>
      <c r="W412" s="17">
        <v>-0.06</v>
      </c>
      <c r="X412" s="17">
        <v>0.06</v>
      </c>
      <c r="Y412" s="17">
        <v>-0.5</v>
      </c>
      <c r="Z412" s="17">
        <v>-1.23</v>
      </c>
      <c r="AA412" s="17">
        <v>1.51</v>
      </c>
      <c r="AB412" s="17">
        <v>-0.88</v>
      </c>
      <c r="AC412" s="17">
        <v>-0.01</v>
      </c>
      <c r="AD412" s="17">
        <v>2.2400000000000002</v>
      </c>
      <c r="AE412" s="17">
        <v>2.13</v>
      </c>
      <c r="AF412" s="17">
        <v>2.23</v>
      </c>
      <c r="AG412" s="17">
        <v>-0.75</v>
      </c>
      <c r="AH412" s="17">
        <v>0.3</v>
      </c>
      <c r="AI412" s="17">
        <v>2.1</v>
      </c>
      <c r="AJ412" s="17">
        <v>-0.79</v>
      </c>
      <c r="AK412" s="17">
        <v>1.99</v>
      </c>
      <c r="AL412" s="17">
        <v>1.31</v>
      </c>
      <c r="AM412" s="17">
        <v>-0.74</v>
      </c>
      <c r="AN412" s="17">
        <v>-0.3</v>
      </c>
      <c r="AO412" s="17">
        <v>-0.68</v>
      </c>
      <c r="AP412" s="17">
        <v>0</v>
      </c>
      <c r="AQ412" s="17">
        <v>-0.28999999999999998</v>
      </c>
      <c r="AR412" s="17">
        <v>-0.98</v>
      </c>
      <c r="AS412" s="17">
        <v>1.1200000000000001</v>
      </c>
      <c r="AT412" s="17">
        <v>-1.3</v>
      </c>
      <c r="AU412" s="17">
        <v>-0.87</v>
      </c>
      <c r="AV412" s="17">
        <v>1.35</v>
      </c>
      <c r="AW412" s="17">
        <v>0.84</v>
      </c>
      <c r="AX412" s="17">
        <v>-1.86</v>
      </c>
      <c r="AY412" s="17">
        <v>2.97</v>
      </c>
      <c r="AZ412" s="17">
        <v>-1.2</v>
      </c>
      <c r="BA412" s="17">
        <v>-1.7</v>
      </c>
      <c r="BB412" s="17">
        <v>-0.16</v>
      </c>
      <c r="BC412" s="17">
        <v>-0.24</v>
      </c>
      <c r="BD412" s="17">
        <v>0.34</v>
      </c>
      <c r="BE412" s="17">
        <v>-2.2599999999999998</v>
      </c>
      <c r="BF412" s="17">
        <v>-0.65</v>
      </c>
      <c r="BG412" s="17">
        <v>0.49</v>
      </c>
      <c r="BH412" s="17">
        <v>-1.46</v>
      </c>
      <c r="BI412" s="17">
        <v>-0.42</v>
      </c>
      <c r="BJ412" s="17">
        <v>-2.21</v>
      </c>
      <c r="BK412" s="17">
        <v>0.02</v>
      </c>
      <c r="BL412" s="17">
        <v>0.14000000000000001</v>
      </c>
      <c r="BM412" s="17">
        <v>0.37</v>
      </c>
      <c r="BN412" s="17">
        <v>-0.85</v>
      </c>
      <c r="BO412" s="17">
        <v>0.28000000000000003</v>
      </c>
      <c r="BP412" s="17">
        <v>-1.28</v>
      </c>
      <c r="BQ412" s="17">
        <v>0.7</v>
      </c>
      <c r="BR412" s="17">
        <v>1.19</v>
      </c>
      <c r="BS412" s="17">
        <v>0.61</v>
      </c>
      <c r="BT412" s="17">
        <v>0.35</v>
      </c>
      <c r="BU412" s="17">
        <v>0.56999999999999995</v>
      </c>
      <c r="BV412" s="17">
        <v>0.22</v>
      </c>
      <c r="BW412" s="17">
        <v>-0.45</v>
      </c>
      <c r="BX412" s="17">
        <v>0.28999999999999998</v>
      </c>
      <c r="BY412" s="17">
        <v>0.43</v>
      </c>
      <c r="BZ412" s="17">
        <v>0.12</v>
      </c>
      <c r="CA412" s="17">
        <v>0.05</v>
      </c>
      <c r="CB412" s="17">
        <v>-0.38</v>
      </c>
      <c r="CC412" s="17">
        <v>1.66</v>
      </c>
      <c r="CD412" s="17">
        <v>0.03</v>
      </c>
      <c r="CE412" s="17">
        <v>0.7</v>
      </c>
      <c r="CF412" s="17">
        <v>0</v>
      </c>
      <c r="CG412" s="17">
        <v>-0.25</v>
      </c>
      <c r="CH412" s="17">
        <v>0.61</v>
      </c>
      <c r="CI412" s="17">
        <v>0.64</v>
      </c>
      <c r="CJ412" s="17">
        <v>1.75</v>
      </c>
      <c r="CK412" s="17">
        <v>1.75</v>
      </c>
      <c r="CL412" s="17">
        <v>0.62</v>
      </c>
      <c r="CM412" s="17">
        <v>1.03</v>
      </c>
      <c r="CN412" s="17">
        <v>2.06</v>
      </c>
      <c r="CO412" s="17">
        <v>-0.26</v>
      </c>
      <c r="CP412" s="17">
        <v>1.82</v>
      </c>
      <c r="CQ412" s="17">
        <v>0.72</v>
      </c>
      <c r="CR412" s="17">
        <v>-0.64</v>
      </c>
      <c r="CS412" s="17">
        <v>1.0900000000000001</v>
      </c>
      <c r="CT412" s="17">
        <v>-0.53</v>
      </c>
      <c r="CU412" s="17">
        <v>1.32</v>
      </c>
      <c r="CV412" s="17">
        <v>-0.28999999999999998</v>
      </c>
      <c r="CW412" s="17">
        <v>-0.39</v>
      </c>
      <c r="CX412" s="17">
        <v>-0.42</v>
      </c>
      <c r="CY412" s="17">
        <v>0.54</v>
      </c>
      <c r="CZ412" s="17">
        <v>0.53</v>
      </c>
      <c r="DA412" s="17">
        <v>0.35</v>
      </c>
      <c r="DB412" s="17">
        <v>0.99</v>
      </c>
      <c r="DC412" s="17">
        <v>1.87</v>
      </c>
      <c r="DD412" s="17">
        <v>0.28999999999999998</v>
      </c>
      <c r="DE412" s="17">
        <v>2.36</v>
      </c>
      <c r="DF412" s="17">
        <v>0.34</v>
      </c>
      <c r="DG412" s="17">
        <v>1.38</v>
      </c>
      <c r="DH412" s="17">
        <v>2.42</v>
      </c>
      <c r="DI412" s="17">
        <v>2.73</v>
      </c>
      <c r="DJ412" s="17">
        <v>2.66</v>
      </c>
      <c r="DK412" s="17">
        <v>1.01</v>
      </c>
      <c r="DL412" s="17">
        <v>0.87</v>
      </c>
      <c r="DM412" s="17">
        <v>0.71</v>
      </c>
      <c r="DN412" s="17">
        <v>0.71</v>
      </c>
      <c r="DO412" s="17">
        <v>1.53</v>
      </c>
      <c r="DP412" s="17">
        <v>0.41</v>
      </c>
      <c r="DQ412" s="17">
        <v>-0.49</v>
      </c>
      <c r="DR412" s="17">
        <v>1.6</v>
      </c>
      <c r="DS412" s="17">
        <v>0.66</v>
      </c>
      <c r="DT412" s="17">
        <v>-1.65</v>
      </c>
      <c r="DU412" s="17">
        <v>0.06</v>
      </c>
      <c r="DV412" s="17">
        <v>-1.2</v>
      </c>
      <c r="DW412" s="17">
        <v>1.68</v>
      </c>
      <c r="DX412" s="17">
        <v>-1.96</v>
      </c>
      <c r="DY412" s="17">
        <v>0.61</v>
      </c>
      <c r="DZ412" s="17">
        <v>-0.19</v>
      </c>
      <c r="EA412" s="17">
        <v>-0.59</v>
      </c>
      <c r="EB412" s="17">
        <v>-0.61</v>
      </c>
      <c r="EC412" s="17">
        <v>-1.54</v>
      </c>
      <c r="ED412" s="17">
        <v>-0.65</v>
      </c>
      <c r="EE412" s="17">
        <v>-1.1000000000000001</v>
      </c>
      <c r="EF412" s="17">
        <v>0.57999999999999996</v>
      </c>
      <c r="EG412" s="17">
        <v>-1.28</v>
      </c>
      <c r="EH412" s="17">
        <v>-1.07</v>
      </c>
      <c r="EI412" s="17">
        <v>-0.99</v>
      </c>
      <c r="EJ412" s="17">
        <v>0.61</v>
      </c>
      <c r="EK412" s="17">
        <v>0.62</v>
      </c>
      <c r="EL412" s="17">
        <v>-0.94</v>
      </c>
      <c r="EM412" s="17">
        <v>-0.72</v>
      </c>
      <c r="EN412" s="17">
        <v>-0.89</v>
      </c>
      <c r="EO412" s="17">
        <v>1.1100000000000001</v>
      </c>
      <c r="EP412" s="17">
        <v>0.56999999999999995</v>
      </c>
      <c r="EQ412" s="17">
        <v>-0.18</v>
      </c>
      <c r="ER412" s="17">
        <v>0.24</v>
      </c>
      <c r="ES412" s="17">
        <v>-0.34</v>
      </c>
      <c r="ET412" s="17">
        <v>1.06</v>
      </c>
      <c r="EU412" s="17">
        <v>1.95</v>
      </c>
      <c r="EV412" s="17">
        <v>-1.22</v>
      </c>
      <c r="EW412" s="17">
        <v>0.96</v>
      </c>
      <c r="EX412" s="17">
        <v>1.07</v>
      </c>
      <c r="EY412" s="17">
        <v>-1.39</v>
      </c>
      <c r="EZ412" s="17">
        <v>0.98</v>
      </c>
      <c r="FA412" s="17">
        <v>0.22</v>
      </c>
      <c r="FB412" s="17">
        <v>0.92</v>
      </c>
      <c r="FC412" s="17">
        <v>-0.51</v>
      </c>
      <c r="FD412" s="17">
        <v>-0.93</v>
      </c>
      <c r="FE412" s="17">
        <v>-0.76</v>
      </c>
      <c r="FF412" s="17">
        <v>0.89</v>
      </c>
      <c r="FG412" s="17">
        <v>0</v>
      </c>
      <c r="FH412" s="17">
        <v>-1.07</v>
      </c>
      <c r="FI412" s="17">
        <v>-0.76</v>
      </c>
      <c r="FJ412" s="17">
        <v>2.98</v>
      </c>
      <c r="FK412" s="17">
        <v>-2.37</v>
      </c>
      <c r="FL412" s="17">
        <v>1.92</v>
      </c>
      <c r="FM412" s="17">
        <v>2.58</v>
      </c>
      <c r="FN412" s="17">
        <v>2.71</v>
      </c>
      <c r="FO412" s="17">
        <v>1.83</v>
      </c>
      <c r="FP412" s="17">
        <v>3.16</v>
      </c>
      <c r="FQ412" s="17">
        <v>1.47</v>
      </c>
      <c r="FR412" s="17">
        <v>1.23</v>
      </c>
      <c r="FS412" s="17">
        <v>0.91</v>
      </c>
      <c r="FT412" s="17">
        <v>0.68</v>
      </c>
      <c r="FU412" s="17">
        <v>-0.24</v>
      </c>
      <c r="FV412" s="17">
        <v>-0.81</v>
      </c>
      <c r="FW412" s="17">
        <v>-7.0000000000000007E-2</v>
      </c>
      <c r="FX412" s="17">
        <v>1.4</v>
      </c>
      <c r="FY412" s="17">
        <v>0.04</v>
      </c>
      <c r="FZ412" s="17">
        <v>0.55000000000000004</v>
      </c>
      <c r="GA412" s="17">
        <v>1.05</v>
      </c>
      <c r="GB412" s="17">
        <v>1.61</v>
      </c>
      <c r="GC412" s="17">
        <v>0.72</v>
      </c>
      <c r="GD412" s="17">
        <v>0.22</v>
      </c>
      <c r="GE412" s="17">
        <v>2.4900000000000002</v>
      </c>
      <c r="GF412" s="17">
        <v>-0.87</v>
      </c>
      <c r="GG412" s="17">
        <v>-1.62</v>
      </c>
      <c r="GH412" s="17">
        <v>0.81</v>
      </c>
      <c r="GI412" s="17">
        <v>1.21</v>
      </c>
      <c r="GJ412" s="17">
        <v>-0.37</v>
      </c>
      <c r="GK412" s="17">
        <v>0.2</v>
      </c>
      <c r="GL412" s="17">
        <v>0.71</v>
      </c>
      <c r="GM412" s="17">
        <v>1.04</v>
      </c>
      <c r="GN412" s="17">
        <v>-0.12</v>
      </c>
      <c r="GO412" s="17">
        <v>2.0699999999999998</v>
      </c>
      <c r="GP412" s="17">
        <v>-0.82</v>
      </c>
      <c r="GQ412" s="17">
        <v>0.84</v>
      </c>
      <c r="GR412" s="17">
        <v>-1.54</v>
      </c>
      <c r="GS412" s="17">
        <v>2.2000000000000002</v>
      </c>
      <c r="GT412" s="17">
        <v>-0.76</v>
      </c>
      <c r="GU412" s="17">
        <v>0.55000000000000004</v>
      </c>
      <c r="GV412" s="17">
        <v>-0.19</v>
      </c>
      <c r="GW412" s="17">
        <v>-0.48</v>
      </c>
      <c r="GX412" s="17">
        <v>0.92</v>
      </c>
      <c r="GY412" s="17">
        <v>-2.79</v>
      </c>
      <c r="GZ412" s="17">
        <v>-0.28000000000000003</v>
      </c>
      <c r="HA412" s="17">
        <v>0.11</v>
      </c>
      <c r="HB412" s="17">
        <v>0.05</v>
      </c>
      <c r="HC412" s="17">
        <v>0.67</v>
      </c>
      <c r="HD412" s="17">
        <v>0.67</v>
      </c>
      <c r="HE412" s="17">
        <v>-0.6</v>
      </c>
      <c r="HF412" s="17">
        <v>0.44</v>
      </c>
      <c r="HG412" s="17">
        <v>-0.38</v>
      </c>
      <c r="HH412" s="17">
        <v>0.89</v>
      </c>
      <c r="HI412" s="17">
        <v>-1</v>
      </c>
      <c r="HJ412" s="17">
        <v>0.09</v>
      </c>
      <c r="HK412" s="17">
        <v>0.45</v>
      </c>
      <c r="HL412" s="17">
        <v>0.8</v>
      </c>
      <c r="HM412" s="17">
        <v>1.02</v>
      </c>
      <c r="HN412" s="17">
        <v>1.65</v>
      </c>
      <c r="HO412" s="17">
        <v>0.57999999999999996</v>
      </c>
      <c r="HP412" s="17">
        <v>-0.08</v>
      </c>
      <c r="HQ412" s="17">
        <v>0.05</v>
      </c>
      <c r="HR412" s="17">
        <v>0.44</v>
      </c>
      <c r="HS412" s="17">
        <v>1.88</v>
      </c>
      <c r="HT412" s="17">
        <v>0.45</v>
      </c>
      <c r="HU412" s="17">
        <v>-1.01</v>
      </c>
      <c r="HV412" s="17">
        <v>1.02</v>
      </c>
      <c r="HW412" s="17">
        <v>0.79</v>
      </c>
      <c r="HX412" s="17">
        <v>-0.63</v>
      </c>
      <c r="HY412" s="17">
        <v>0.73</v>
      </c>
      <c r="HZ412" s="17">
        <v>-0.17</v>
      </c>
      <c r="IA412" s="17">
        <v>1.93</v>
      </c>
      <c r="IB412" s="17">
        <v>-0.56999999999999995</v>
      </c>
      <c r="IC412" s="17">
        <v>-0.27</v>
      </c>
      <c r="ID412" s="17">
        <v>0.81</v>
      </c>
      <c r="IE412" s="17">
        <v>-1.55</v>
      </c>
      <c r="IF412" s="17">
        <v>0</v>
      </c>
      <c r="IG412" s="17">
        <v>0.32</v>
      </c>
      <c r="IH412" s="17">
        <v>-0.57999999999999996</v>
      </c>
    </row>
    <row r="413" spans="1:242" x14ac:dyDescent="0.3">
      <c r="A413" s="58" t="s">
        <v>676</v>
      </c>
      <c r="B413" s="17" t="s">
        <v>7</v>
      </c>
      <c r="C413" s="17" t="s">
        <v>7</v>
      </c>
      <c r="D413" s="17" t="s">
        <v>7</v>
      </c>
      <c r="E413" s="17" t="s">
        <v>7</v>
      </c>
      <c r="F413" s="17" t="s">
        <v>7</v>
      </c>
      <c r="G413" s="17" t="s">
        <v>7</v>
      </c>
      <c r="H413" s="17" t="s">
        <v>7</v>
      </c>
      <c r="I413" s="17" t="s">
        <v>7</v>
      </c>
      <c r="J413" s="17" t="s">
        <v>7</v>
      </c>
      <c r="K413" s="17" t="s">
        <v>7</v>
      </c>
      <c r="L413" s="17" t="s">
        <v>7</v>
      </c>
      <c r="M413" s="17" t="s">
        <v>7</v>
      </c>
      <c r="N413" s="17" t="s">
        <v>7</v>
      </c>
      <c r="O413" s="17" t="s">
        <v>7</v>
      </c>
      <c r="P413" s="17" t="s">
        <v>7</v>
      </c>
      <c r="Q413" s="17" t="s">
        <v>7</v>
      </c>
      <c r="R413" s="17" t="s">
        <v>7</v>
      </c>
      <c r="S413" s="17" t="s">
        <v>7</v>
      </c>
      <c r="T413" s="17" t="s">
        <v>7</v>
      </c>
      <c r="U413" s="17" t="s">
        <v>7</v>
      </c>
      <c r="V413" s="17" t="s">
        <v>7</v>
      </c>
      <c r="W413" s="17" t="s">
        <v>7</v>
      </c>
      <c r="X413" s="17" t="s">
        <v>7</v>
      </c>
      <c r="Y413" s="17" t="s">
        <v>7</v>
      </c>
      <c r="Z413" s="17" t="s">
        <v>7</v>
      </c>
      <c r="AA413" s="17" t="s">
        <v>7</v>
      </c>
      <c r="AB413" s="17" t="s">
        <v>7</v>
      </c>
      <c r="AC413" s="17" t="s">
        <v>7</v>
      </c>
      <c r="AD413" s="17" t="s">
        <v>7</v>
      </c>
      <c r="AE413" s="17" t="s">
        <v>7</v>
      </c>
      <c r="AF413" s="17" t="s">
        <v>7</v>
      </c>
      <c r="AG413" s="17" t="s">
        <v>7</v>
      </c>
      <c r="AH413" s="17" t="s">
        <v>7</v>
      </c>
      <c r="AI413" s="17" t="s">
        <v>7</v>
      </c>
      <c r="AJ413" s="17" t="s">
        <v>7</v>
      </c>
      <c r="AK413" s="17" t="s">
        <v>7</v>
      </c>
      <c r="AL413" s="17" t="s">
        <v>7</v>
      </c>
      <c r="AM413" s="17" t="s">
        <v>7</v>
      </c>
      <c r="AN413" s="17" t="s">
        <v>7</v>
      </c>
      <c r="AO413" s="17" t="s">
        <v>7</v>
      </c>
      <c r="AP413" s="17" t="s">
        <v>7</v>
      </c>
      <c r="AQ413" s="17" t="s">
        <v>7</v>
      </c>
      <c r="AR413" s="17" t="s">
        <v>7</v>
      </c>
      <c r="AS413" s="17" t="s">
        <v>7</v>
      </c>
      <c r="AT413" s="17" t="s">
        <v>7</v>
      </c>
      <c r="AU413" s="17" t="s">
        <v>7</v>
      </c>
      <c r="AV413" s="17" t="s">
        <v>7</v>
      </c>
      <c r="AW413" s="17" t="s">
        <v>7</v>
      </c>
      <c r="AX413" s="17" t="s">
        <v>7</v>
      </c>
      <c r="AY413" s="17" t="s">
        <v>7</v>
      </c>
      <c r="AZ413" s="17" t="s">
        <v>7</v>
      </c>
      <c r="BA413" s="17" t="s">
        <v>7</v>
      </c>
      <c r="BB413" s="17" t="s">
        <v>7</v>
      </c>
      <c r="BC413" s="17" t="s">
        <v>7</v>
      </c>
      <c r="BD413" s="17" t="s">
        <v>7</v>
      </c>
      <c r="BE413" s="17" t="s">
        <v>7</v>
      </c>
      <c r="BF413" s="17" t="s">
        <v>7</v>
      </c>
      <c r="BG413" s="17" t="s">
        <v>7</v>
      </c>
      <c r="BH413" s="17" t="s">
        <v>7</v>
      </c>
      <c r="BI413" s="17" t="s">
        <v>7</v>
      </c>
      <c r="BJ413" s="17" t="s">
        <v>7</v>
      </c>
      <c r="BK413" s="17" t="s">
        <v>7</v>
      </c>
      <c r="BL413" s="17" t="s">
        <v>7</v>
      </c>
      <c r="BM413" s="17" t="s">
        <v>7</v>
      </c>
      <c r="BN413" s="17" t="s">
        <v>7</v>
      </c>
      <c r="BO413" s="17" t="s">
        <v>7</v>
      </c>
      <c r="BP413" s="17" t="s">
        <v>7</v>
      </c>
      <c r="BQ413" s="17" t="s">
        <v>7</v>
      </c>
      <c r="BR413" s="17" t="s">
        <v>7</v>
      </c>
      <c r="BS413" s="17" t="s">
        <v>7</v>
      </c>
      <c r="BT413" s="17" t="s">
        <v>7</v>
      </c>
      <c r="BU413" s="17" t="s">
        <v>7</v>
      </c>
      <c r="BV413" s="17" t="s">
        <v>7</v>
      </c>
      <c r="BW413" s="17" t="s">
        <v>7</v>
      </c>
      <c r="BX413" s="17" t="s">
        <v>7</v>
      </c>
      <c r="BY413" s="17" t="s">
        <v>7</v>
      </c>
      <c r="BZ413" s="17" t="s">
        <v>7</v>
      </c>
      <c r="CA413" s="17" t="s">
        <v>7</v>
      </c>
      <c r="CB413" s="17" t="s">
        <v>7</v>
      </c>
      <c r="CC413" s="17" t="s">
        <v>7</v>
      </c>
      <c r="CD413" s="17" t="s">
        <v>7</v>
      </c>
      <c r="CE413" s="17" t="s">
        <v>7</v>
      </c>
      <c r="CF413" s="17" t="s">
        <v>7</v>
      </c>
      <c r="CG413" s="17" t="s">
        <v>7</v>
      </c>
      <c r="CH413" s="17" t="s">
        <v>7</v>
      </c>
      <c r="CI413" s="17" t="s">
        <v>7</v>
      </c>
      <c r="CJ413" s="17" t="s">
        <v>7</v>
      </c>
      <c r="CK413" s="17" t="s">
        <v>7</v>
      </c>
      <c r="CL413" s="17" t="s">
        <v>7</v>
      </c>
      <c r="CM413" s="17" t="s">
        <v>7</v>
      </c>
      <c r="CN413" s="17" t="s">
        <v>7</v>
      </c>
      <c r="CO413" s="17" t="s">
        <v>7</v>
      </c>
      <c r="CP413" s="17" t="s">
        <v>7</v>
      </c>
      <c r="CQ413" s="17" t="s">
        <v>7</v>
      </c>
      <c r="CR413" s="17" t="s">
        <v>7</v>
      </c>
      <c r="CS413" s="17" t="s">
        <v>7</v>
      </c>
      <c r="CT413" s="17" t="s">
        <v>7</v>
      </c>
      <c r="CU413" s="17" t="s">
        <v>7</v>
      </c>
      <c r="CV413" s="17" t="s">
        <v>7</v>
      </c>
      <c r="CW413" s="17" t="s">
        <v>7</v>
      </c>
      <c r="CX413" s="17" t="s">
        <v>7</v>
      </c>
      <c r="CY413" s="17" t="s">
        <v>7</v>
      </c>
      <c r="CZ413" s="17" t="s">
        <v>7</v>
      </c>
      <c r="DA413" s="17" t="s">
        <v>7</v>
      </c>
      <c r="DB413" s="17" t="s">
        <v>7</v>
      </c>
      <c r="DC413" s="17" t="s">
        <v>7</v>
      </c>
      <c r="DD413" s="17" t="s">
        <v>7</v>
      </c>
      <c r="DE413" s="17" t="s">
        <v>7</v>
      </c>
      <c r="DF413" s="17" t="s">
        <v>7</v>
      </c>
      <c r="DG413" s="17" t="s">
        <v>7</v>
      </c>
      <c r="DH413" s="17" t="s">
        <v>7</v>
      </c>
      <c r="DI413" s="17" t="s">
        <v>7</v>
      </c>
      <c r="DJ413" s="17" t="s">
        <v>7</v>
      </c>
      <c r="DK413" s="17" t="s">
        <v>7</v>
      </c>
      <c r="DL413" s="17" t="s">
        <v>7</v>
      </c>
      <c r="DM413" s="17" t="s">
        <v>7</v>
      </c>
      <c r="DN413" s="17" t="s">
        <v>7</v>
      </c>
      <c r="DO413" s="17" t="s">
        <v>7</v>
      </c>
      <c r="DP413" s="17" t="s">
        <v>7</v>
      </c>
      <c r="DQ413" s="17" t="s">
        <v>7</v>
      </c>
      <c r="DR413" s="17" t="s">
        <v>7</v>
      </c>
      <c r="DS413" s="17" t="s">
        <v>7</v>
      </c>
      <c r="DT413" s="17" t="s">
        <v>7</v>
      </c>
      <c r="DU413" s="17" t="s">
        <v>7</v>
      </c>
      <c r="DV413" s="17" t="s">
        <v>7</v>
      </c>
      <c r="DW413" s="17" t="s">
        <v>7</v>
      </c>
      <c r="DX413" s="17" t="s">
        <v>7</v>
      </c>
      <c r="DY413" s="17" t="s">
        <v>7</v>
      </c>
      <c r="DZ413" s="17" t="s">
        <v>7</v>
      </c>
      <c r="EA413" s="17" t="s">
        <v>7</v>
      </c>
      <c r="EB413" s="17" t="s">
        <v>7</v>
      </c>
      <c r="EC413" s="17" t="s">
        <v>7</v>
      </c>
      <c r="ED413" s="17" t="s">
        <v>7</v>
      </c>
      <c r="EE413" s="17" t="s">
        <v>7</v>
      </c>
      <c r="EF413" s="17" t="s">
        <v>7</v>
      </c>
      <c r="EG413" s="17" t="s">
        <v>7</v>
      </c>
      <c r="EH413" s="17" t="s">
        <v>7</v>
      </c>
      <c r="EI413" s="17" t="s">
        <v>7</v>
      </c>
      <c r="EJ413" s="17" t="s">
        <v>7</v>
      </c>
      <c r="EK413" s="17" t="s">
        <v>7</v>
      </c>
      <c r="EL413" s="17" t="s">
        <v>7</v>
      </c>
      <c r="EM413" s="17" t="s">
        <v>7</v>
      </c>
      <c r="EN413" s="17" t="s">
        <v>7</v>
      </c>
      <c r="EO413" s="17" t="s">
        <v>7</v>
      </c>
      <c r="EP413" s="17" t="s">
        <v>7</v>
      </c>
      <c r="EQ413" s="17" t="s">
        <v>7</v>
      </c>
      <c r="ER413" s="17" t="s">
        <v>7</v>
      </c>
      <c r="ES413" s="17" t="s">
        <v>7</v>
      </c>
      <c r="ET413" s="17" t="s">
        <v>7</v>
      </c>
      <c r="EU413" s="17" t="s">
        <v>7</v>
      </c>
      <c r="EV413" s="17" t="s">
        <v>7</v>
      </c>
      <c r="EW413" s="17" t="s">
        <v>7</v>
      </c>
      <c r="EX413" s="17" t="s">
        <v>7</v>
      </c>
      <c r="EY413" s="17" t="s">
        <v>7</v>
      </c>
      <c r="EZ413" s="17" t="s">
        <v>7</v>
      </c>
      <c r="FA413" s="17" t="s">
        <v>7</v>
      </c>
      <c r="FB413" s="17" t="s">
        <v>7</v>
      </c>
      <c r="FC413" s="17" t="s">
        <v>7</v>
      </c>
      <c r="FD413" s="17" t="s">
        <v>7</v>
      </c>
      <c r="FE413" s="17" t="s">
        <v>7</v>
      </c>
      <c r="FF413" s="17" t="s">
        <v>7</v>
      </c>
      <c r="FG413" s="17" t="s">
        <v>7</v>
      </c>
      <c r="FH413" s="17">
        <v>-0.13</v>
      </c>
      <c r="FI413" s="17">
        <v>0.88</v>
      </c>
      <c r="FJ413" s="17">
        <v>0.91</v>
      </c>
      <c r="FK413" s="17">
        <v>-0.99</v>
      </c>
      <c r="FL413" s="17">
        <v>-0.92</v>
      </c>
      <c r="FM413" s="17">
        <v>-0.45</v>
      </c>
      <c r="FN413" s="17">
        <v>0.32</v>
      </c>
      <c r="FO413" s="17">
        <v>-0.04</v>
      </c>
      <c r="FP413" s="17">
        <v>-0.56999999999999995</v>
      </c>
      <c r="FQ413" s="17">
        <v>0.27</v>
      </c>
      <c r="FR413" s="17">
        <v>0.54</v>
      </c>
      <c r="FS413" s="17">
        <v>-0.63</v>
      </c>
      <c r="FT413" s="17">
        <v>0.04</v>
      </c>
      <c r="FU413" s="17">
        <v>1.65</v>
      </c>
      <c r="FV413" s="17">
        <v>0.52</v>
      </c>
      <c r="FW413" s="17">
        <v>-0.63</v>
      </c>
      <c r="FX413" s="17">
        <v>0.97</v>
      </c>
      <c r="FY413" s="17">
        <v>-0.5</v>
      </c>
      <c r="FZ413" s="17">
        <v>1.74</v>
      </c>
      <c r="GA413" s="17">
        <v>-0.13</v>
      </c>
      <c r="GB413" s="17">
        <v>0.56999999999999995</v>
      </c>
      <c r="GC413" s="17">
        <v>0.12</v>
      </c>
      <c r="GD413" s="17">
        <v>1.08</v>
      </c>
      <c r="GE413" s="17">
        <v>0.52</v>
      </c>
      <c r="GF413" s="17">
        <v>0.84</v>
      </c>
      <c r="GG413" s="17">
        <v>0.23</v>
      </c>
      <c r="GH413" s="17">
        <v>1.99</v>
      </c>
      <c r="GI413" s="17">
        <v>0.3</v>
      </c>
      <c r="GJ413" s="17">
        <v>-0.06</v>
      </c>
      <c r="GK413" s="17">
        <v>-0.44</v>
      </c>
      <c r="GL413" s="17">
        <v>1.03</v>
      </c>
      <c r="GM413" s="17">
        <v>0.88</v>
      </c>
      <c r="GN413" s="17">
        <v>1.06</v>
      </c>
      <c r="GO413" s="17">
        <v>-0.64</v>
      </c>
      <c r="GP413" s="17">
        <v>-0.68</v>
      </c>
      <c r="GQ413" s="17">
        <v>0.66</v>
      </c>
      <c r="GR413" s="17">
        <v>-0.19</v>
      </c>
      <c r="GS413" s="17">
        <v>0.79</v>
      </c>
      <c r="GT413" s="17">
        <v>0.57999999999999996</v>
      </c>
      <c r="GU413" s="17">
        <v>1.06</v>
      </c>
      <c r="GV413" s="17">
        <v>-0.15</v>
      </c>
      <c r="GW413" s="17">
        <v>0.42</v>
      </c>
      <c r="GX413" s="17">
        <v>1.1200000000000001</v>
      </c>
      <c r="GY413" s="17">
        <v>-0.2</v>
      </c>
      <c r="GZ413" s="17">
        <v>-0.37</v>
      </c>
      <c r="HA413" s="17">
        <v>0.77</v>
      </c>
      <c r="HB413" s="17">
        <v>0.04</v>
      </c>
      <c r="HC413" s="17">
        <v>1.63</v>
      </c>
      <c r="HD413" s="17">
        <v>-0.73</v>
      </c>
      <c r="HE413" s="17">
        <v>0.63</v>
      </c>
      <c r="HF413" s="17">
        <v>0.62</v>
      </c>
      <c r="HG413" s="17">
        <v>0.39</v>
      </c>
      <c r="HH413" s="17">
        <v>-0.34</v>
      </c>
      <c r="HI413" s="17">
        <v>0.62</v>
      </c>
      <c r="HJ413" s="17">
        <v>0.31</v>
      </c>
      <c r="HK413" s="17">
        <v>0.49</v>
      </c>
      <c r="HL413" s="17">
        <v>0.56000000000000005</v>
      </c>
      <c r="HM413" s="17">
        <v>-0.36</v>
      </c>
      <c r="HN413" s="17">
        <v>0.62</v>
      </c>
      <c r="HO413" s="17">
        <v>-0.22</v>
      </c>
      <c r="HP413" s="17">
        <v>-0.16</v>
      </c>
      <c r="HQ413" s="17">
        <v>1.47</v>
      </c>
      <c r="HR413" s="17">
        <v>0.06</v>
      </c>
      <c r="HS413" s="17">
        <v>-0.06</v>
      </c>
      <c r="HT413" s="17">
        <v>1.42</v>
      </c>
      <c r="HU413" s="17">
        <v>-0.35</v>
      </c>
      <c r="HV413" s="17">
        <v>7.0000000000000007E-2</v>
      </c>
      <c r="HW413" s="17">
        <v>0.8</v>
      </c>
      <c r="HX413" s="17">
        <v>0.06</v>
      </c>
      <c r="HY413" s="17">
        <v>0.43</v>
      </c>
      <c r="HZ413" s="17">
        <v>0.96</v>
      </c>
      <c r="IA413" s="17">
        <v>-0.22</v>
      </c>
      <c r="IB413" s="17">
        <v>0.53</v>
      </c>
      <c r="IC413" s="17">
        <v>1.75</v>
      </c>
      <c r="ID413" s="17">
        <v>-0.36</v>
      </c>
      <c r="IE413" s="17">
        <v>0.59</v>
      </c>
      <c r="IF413" s="17">
        <v>1.77</v>
      </c>
      <c r="IG413" s="17">
        <v>0.01</v>
      </c>
      <c r="IH413" s="17">
        <v>-0.32</v>
      </c>
    </row>
    <row r="414" spans="1:242" x14ac:dyDescent="0.3">
      <c r="A414" s="58" t="s">
        <v>396</v>
      </c>
      <c r="B414" s="17">
        <v>1.01</v>
      </c>
      <c r="C414" s="17">
        <v>0</v>
      </c>
      <c r="D414" s="17">
        <v>0.04</v>
      </c>
      <c r="E414" s="17">
        <v>-0.19</v>
      </c>
      <c r="F414" s="17">
        <v>0.23</v>
      </c>
      <c r="G414" s="17">
        <v>0.13</v>
      </c>
      <c r="H414" s="17">
        <v>2.0499999999999998</v>
      </c>
      <c r="I414" s="17">
        <v>-0.1</v>
      </c>
      <c r="J414" s="17">
        <v>0.47</v>
      </c>
      <c r="K414" s="17">
        <v>-0.15</v>
      </c>
      <c r="L414" s="17">
        <v>0.6</v>
      </c>
      <c r="M414" s="17">
        <v>-0.22</v>
      </c>
      <c r="N414" s="17">
        <v>-0.26</v>
      </c>
      <c r="O414" s="17">
        <v>0.21</v>
      </c>
      <c r="P414" s="17">
        <v>0.56000000000000005</v>
      </c>
      <c r="Q414" s="17">
        <v>-0.4</v>
      </c>
      <c r="R414" s="17">
        <v>-0.03</v>
      </c>
      <c r="S414" s="17">
        <v>0.48</v>
      </c>
      <c r="T414" s="17">
        <v>-0.53</v>
      </c>
      <c r="U414" s="17">
        <v>0.32</v>
      </c>
      <c r="V414" s="17">
        <v>0.28000000000000003</v>
      </c>
      <c r="W414" s="17">
        <v>0.65</v>
      </c>
      <c r="X414" s="17">
        <v>-0.28000000000000003</v>
      </c>
      <c r="Y414" s="17">
        <v>0.36</v>
      </c>
      <c r="Z414" s="17">
        <v>0.49</v>
      </c>
      <c r="AA414" s="17">
        <v>0.39</v>
      </c>
      <c r="AB414" s="17">
        <v>-0.48</v>
      </c>
      <c r="AC414" s="17">
        <v>1.26</v>
      </c>
      <c r="AD414" s="17">
        <v>1.29</v>
      </c>
      <c r="AE414" s="17">
        <v>-0.18</v>
      </c>
      <c r="AF414" s="17">
        <v>0.89</v>
      </c>
      <c r="AG414" s="17">
        <v>-0.02</v>
      </c>
      <c r="AH414" s="17">
        <v>0.9</v>
      </c>
      <c r="AI414" s="17">
        <v>0.3</v>
      </c>
      <c r="AJ414" s="17">
        <v>-0.11</v>
      </c>
      <c r="AK414" s="17">
        <v>1.92</v>
      </c>
      <c r="AL414" s="17">
        <v>-0.84</v>
      </c>
      <c r="AM414" s="17">
        <v>1.5</v>
      </c>
      <c r="AN414" s="17">
        <v>0.2</v>
      </c>
      <c r="AO414" s="17">
        <v>-0.08</v>
      </c>
      <c r="AP414" s="17">
        <v>1.5</v>
      </c>
      <c r="AQ414" s="17">
        <v>0</v>
      </c>
      <c r="AR414" s="17">
        <v>0.8</v>
      </c>
      <c r="AS414" s="17">
        <v>0.28000000000000003</v>
      </c>
      <c r="AT414" s="17">
        <v>0.52</v>
      </c>
      <c r="AU414" s="17">
        <v>1.22</v>
      </c>
      <c r="AV414" s="17">
        <v>-0.69</v>
      </c>
      <c r="AW414" s="17">
        <v>0.5</v>
      </c>
      <c r="AX414" s="17">
        <v>-0.21</v>
      </c>
      <c r="AY414" s="17">
        <v>-0.94</v>
      </c>
      <c r="AZ414" s="17">
        <v>-0.53</v>
      </c>
      <c r="BA414" s="17">
        <v>1.18</v>
      </c>
      <c r="BB414" s="17">
        <v>7.0000000000000007E-2</v>
      </c>
      <c r="BC414" s="17">
        <v>-0.51</v>
      </c>
      <c r="BD414" s="17">
        <v>1.88</v>
      </c>
      <c r="BE414" s="17">
        <v>0.28999999999999998</v>
      </c>
      <c r="BF414" s="17">
        <v>-1.76</v>
      </c>
      <c r="BG414" s="17">
        <v>-0.25</v>
      </c>
      <c r="BH414" s="17">
        <v>0.73</v>
      </c>
      <c r="BI414" s="17">
        <v>0.12</v>
      </c>
      <c r="BJ414" s="17">
        <v>0.94</v>
      </c>
      <c r="BK414" s="17">
        <v>-0.05</v>
      </c>
      <c r="BL414" s="17">
        <v>-0.35</v>
      </c>
      <c r="BM414" s="17">
        <v>0.89</v>
      </c>
      <c r="BN414" s="17">
        <v>-0.31</v>
      </c>
      <c r="BO414" s="17">
        <v>0.09</v>
      </c>
      <c r="BP414" s="17">
        <v>0.43</v>
      </c>
      <c r="BQ414" s="17">
        <v>7.0000000000000007E-2</v>
      </c>
      <c r="BR414" s="17">
        <v>1.1299999999999999</v>
      </c>
      <c r="BS414" s="17">
        <v>-0.06</v>
      </c>
      <c r="BT414" s="17">
        <v>0.48</v>
      </c>
      <c r="BU414" s="17">
        <v>0.3</v>
      </c>
      <c r="BV414" s="17">
        <v>0.76</v>
      </c>
      <c r="BW414" s="17">
        <v>0.22</v>
      </c>
      <c r="BX414" s="17">
        <v>1.08</v>
      </c>
      <c r="BY414" s="17">
        <v>2.2400000000000002</v>
      </c>
      <c r="BZ414" s="17">
        <v>0.11</v>
      </c>
      <c r="CA414" s="17">
        <v>1.61</v>
      </c>
      <c r="CB414" s="17">
        <v>-0.11</v>
      </c>
      <c r="CC414" s="17">
        <v>1.41</v>
      </c>
      <c r="CD414" s="17">
        <v>-0.21</v>
      </c>
      <c r="CE414" s="17">
        <v>-0.69</v>
      </c>
      <c r="CF414" s="17">
        <v>0.63</v>
      </c>
      <c r="CG414" s="17">
        <v>0.12</v>
      </c>
      <c r="CH414" s="17">
        <v>0.67</v>
      </c>
      <c r="CI414" s="17">
        <v>-0.03</v>
      </c>
      <c r="CJ414" s="17">
        <v>-0.01</v>
      </c>
      <c r="CK414" s="17">
        <v>0.91</v>
      </c>
      <c r="CL414" s="17">
        <v>0.55000000000000004</v>
      </c>
      <c r="CM414" s="17">
        <v>0.25</v>
      </c>
      <c r="CN414" s="17">
        <v>1.1399999999999999</v>
      </c>
      <c r="CO414" s="17">
        <v>1.74</v>
      </c>
      <c r="CP414" s="17">
        <v>0.57999999999999996</v>
      </c>
      <c r="CQ414" s="17">
        <v>-0.16</v>
      </c>
      <c r="CR414" s="17">
        <v>0.2</v>
      </c>
      <c r="CS414" s="17">
        <v>0.51</v>
      </c>
      <c r="CT414" s="17">
        <v>0.86</v>
      </c>
      <c r="CU414" s="17">
        <v>0.44</v>
      </c>
      <c r="CV414" s="17">
        <v>-0.28999999999999998</v>
      </c>
      <c r="CW414" s="17">
        <v>0.13</v>
      </c>
      <c r="CX414" s="17">
        <v>0.53</v>
      </c>
      <c r="CY414" s="17">
        <v>-7.0000000000000007E-2</v>
      </c>
      <c r="CZ414" s="17">
        <v>0.47</v>
      </c>
      <c r="DA414" s="17">
        <v>0.24</v>
      </c>
      <c r="DB414" s="17">
        <v>1.05</v>
      </c>
      <c r="DC414" s="17">
        <v>1.48</v>
      </c>
      <c r="DD414" s="17">
        <v>1.22</v>
      </c>
      <c r="DE414" s="17">
        <v>1.02</v>
      </c>
      <c r="DF414" s="17">
        <v>0.46</v>
      </c>
      <c r="DG414" s="17">
        <v>0.91</v>
      </c>
      <c r="DH414" s="17">
        <v>1.29</v>
      </c>
      <c r="DI414" s="17">
        <v>0.27</v>
      </c>
      <c r="DJ414" s="17">
        <v>1.62</v>
      </c>
      <c r="DK414" s="17">
        <v>-7.0000000000000007E-2</v>
      </c>
      <c r="DL414" s="17">
        <v>1.05</v>
      </c>
      <c r="DM414" s="17">
        <v>0.85</v>
      </c>
      <c r="DN414" s="17">
        <v>0.18</v>
      </c>
      <c r="DO414" s="17">
        <v>-0.06</v>
      </c>
      <c r="DP414" s="17">
        <v>-7.0000000000000007E-2</v>
      </c>
      <c r="DQ414" s="17">
        <v>0.5</v>
      </c>
      <c r="DR414" s="17">
        <v>0.95</v>
      </c>
      <c r="DS414" s="17">
        <v>0.33</v>
      </c>
      <c r="DT414" s="17">
        <v>0.31</v>
      </c>
      <c r="DU414" s="17">
        <v>-0.3</v>
      </c>
      <c r="DV414" s="17">
        <v>0.06</v>
      </c>
      <c r="DW414" s="17">
        <v>0.59</v>
      </c>
      <c r="DX414" s="17">
        <v>1.01</v>
      </c>
      <c r="DY414" s="17">
        <v>-0.86</v>
      </c>
      <c r="DZ414" s="17">
        <v>0.56000000000000005</v>
      </c>
      <c r="EA414" s="17">
        <v>0.36</v>
      </c>
      <c r="EB414" s="17">
        <v>-0.14000000000000001</v>
      </c>
      <c r="EC414" s="17">
        <v>0.19</v>
      </c>
      <c r="ED414" s="17">
        <v>-1.26</v>
      </c>
      <c r="EE414" s="17">
        <v>0.18</v>
      </c>
      <c r="EF414" s="17">
        <v>-0.78</v>
      </c>
      <c r="EG414" s="17">
        <v>-0.36</v>
      </c>
      <c r="EH414" s="17">
        <v>0.22</v>
      </c>
      <c r="EI414" s="17">
        <v>-0.31</v>
      </c>
      <c r="EJ414" s="17">
        <v>1.1299999999999999</v>
      </c>
      <c r="EK414" s="17">
        <v>-0.26</v>
      </c>
      <c r="EL414" s="17">
        <v>-1.34</v>
      </c>
      <c r="EM414" s="17">
        <v>-0.93</v>
      </c>
      <c r="EN414" s="17">
        <v>0.41</v>
      </c>
      <c r="EO414" s="17">
        <v>0.19</v>
      </c>
      <c r="EP414" s="17">
        <v>0.42</v>
      </c>
      <c r="EQ414" s="17">
        <v>-0.14000000000000001</v>
      </c>
      <c r="ER414" s="17">
        <v>0.09</v>
      </c>
      <c r="ES414" s="17">
        <v>0.46</v>
      </c>
      <c r="ET414" s="17">
        <v>0.23</v>
      </c>
      <c r="EU414" s="17">
        <v>0.17</v>
      </c>
      <c r="EV414" s="17">
        <v>-1.1200000000000001</v>
      </c>
      <c r="EW414" s="17">
        <v>1.1200000000000001</v>
      </c>
      <c r="EX414" s="17">
        <v>-0.85</v>
      </c>
      <c r="EY414" s="17">
        <v>0.32</v>
      </c>
      <c r="EZ414" s="17">
        <v>0.93</v>
      </c>
      <c r="FA414" s="17">
        <v>0.55000000000000004</v>
      </c>
      <c r="FB414" s="17">
        <v>-0.16</v>
      </c>
      <c r="FC414" s="17">
        <v>0.97</v>
      </c>
      <c r="FD414" s="17">
        <v>-0.13</v>
      </c>
      <c r="FE414" s="17">
        <v>1.1599999999999999</v>
      </c>
      <c r="FF414" s="17">
        <v>-0.33</v>
      </c>
      <c r="FG414" s="17">
        <v>-0.55000000000000004</v>
      </c>
      <c r="FH414" s="17">
        <v>0.96</v>
      </c>
      <c r="FI414" s="17">
        <v>0.18</v>
      </c>
      <c r="FJ414" s="17">
        <v>-2.1</v>
      </c>
      <c r="FK414" s="17">
        <v>-0.36</v>
      </c>
      <c r="FL414" s="17">
        <v>2.4700000000000002</v>
      </c>
      <c r="FM414" s="17">
        <v>1.78</v>
      </c>
      <c r="FN414" s="17">
        <v>1.1100000000000001</v>
      </c>
      <c r="FO414" s="17">
        <v>1.45</v>
      </c>
      <c r="FP414" s="17">
        <v>1.32</v>
      </c>
      <c r="FQ414" s="17">
        <v>2.58</v>
      </c>
      <c r="FR414" s="17">
        <v>1.4</v>
      </c>
      <c r="FS414" s="17">
        <v>2.67</v>
      </c>
      <c r="FT414" s="17">
        <v>-0.9</v>
      </c>
      <c r="FU414" s="17">
        <v>0.47</v>
      </c>
      <c r="FV414" s="17">
        <v>0.66</v>
      </c>
      <c r="FW414" s="17">
        <v>2.78</v>
      </c>
      <c r="FX414" s="17">
        <v>0.27</v>
      </c>
      <c r="FY414" s="17">
        <v>0.22</v>
      </c>
      <c r="FZ414" s="17">
        <v>1.79</v>
      </c>
      <c r="GA414" s="17">
        <v>1.77</v>
      </c>
      <c r="GB414" s="17">
        <v>1.45</v>
      </c>
      <c r="GC414" s="17">
        <v>-0.36</v>
      </c>
      <c r="GD414" s="17">
        <v>0.25</v>
      </c>
      <c r="GE414" s="17">
        <v>0.83</v>
      </c>
      <c r="GF414" s="17">
        <v>1.04</v>
      </c>
      <c r="GG414" s="17">
        <v>0.05</v>
      </c>
      <c r="GH414" s="17">
        <v>1.28</v>
      </c>
      <c r="GI414" s="17">
        <v>-0.37</v>
      </c>
      <c r="GJ414" s="17">
        <v>2.0499999999999998</v>
      </c>
      <c r="GK414" s="17">
        <v>0.42</v>
      </c>
      <c r="GL414" s="17">
        <v>1.45</v>
      </c>
      <c r="GM414" s="17">
        <v>-0.03</v>
      </c>
      <c r="GN414" s="17">
        <v>0.45</v>
      </c>
      <c r="GO414" s="17">
        <v>0.1</v>
      </c>
      <c r="GP414" s="17">
        <v>-0.6</v>
      </c>
      <c r="GQ414" s="17">
        <v>1.41</v>
      </c>
      <c r="GR414" s="17">
        <v>1.0900000000000001</v>
      </c>
      <c r="GS414" s="17">
        <v>-1.95</v>
      </c>
      <c r="GT414" s="17">
        <v>-0.22</v>
      </c>
      <c r="GU414" s="17">
        <v>1.46</v>
      </c>
      <c r="GV414" s="17">
        <v>0.9</v>
      </c>
      <c r="GW414" s="17">
        <v>-1.83</v>
      </c>
      <c r="GX414" s="17">
        <v>-0.24</v>
      </c>
      <c r="GY414" s="17">
        <v>0.1</v>
      </c>
      <c r="GZ414" s="17">
        <v>-0.42</v>
      </c>
      <c r="HA414" s="17">
        <v>-0.46</v>
      </c>
      <c r="HB414" s="17">
        <v>0.06</v>
      </c>
      <c r="HC414" s="17">
        <v>0.81</v>
      </c>
      <c r="HD414" s="17">
        <v>-2.06</v>
      </c>
      <c r="HE414" s="17">
        <v>-0.78</v>
      </c>
      <c r="HF414" s="17">
        <v>-1.71</v>
      </c>
      <c r="HG414" s="17">
        <v>-0.93</v>
      </c>
      <c r="HH414" s="17">
        <v>0.24</v>
      </c>
      <c r="HI414" s="17">
        <v>0.44</v>
      </c>
      <c r="HJ414" s="17">
        <v>0.52</v>
      </c>
      <c r="HK414" s="17">
        <v>-0.87</v>
      </c>
      <c r="HL414" s="17">
        <v>0.02</v>
      </c>
      <c r="HM414" s="17">
        <v>0.7</v>
      </c>
      <c r="HN414" s="17">
        <v>0.37</v>
      </c>
      <c r="HO414" s="17">
        <v>0.86</v>
      </c>
      <c r="HP414" s="17">
        <v>-0.05</v>
      </c>
      <c r="HQ414" s="17">
        <v>1.01</v>
      </c>
      <c r="HR414" s="17">
        <v>0.46</v>
      </c>
      <c r="HS414" s="17">
        <v>0.39</v>
      </c>
      <c r="HT414" s="17">
        <v>-1.37</v>
      </c>
      <c r="HU414" s="17">
        <v>-0.69</v>
      </c>
      <c r="HV414" s="17">
        <v>0.19</v>
      </c>
      <c r="HW414" s="17">
        <v>0.38</v>
      </c>
      <c r="HX414" s="17">
        <v>0.78</v>
      </c>
      <c r="HY414" s="17">
        <v>-0.09</v>
      </c>
      <c r="HZ414" s="17">
        <v>-0.73</v>
      </c>
      <c r="IA414" s="17">
        <v>1.51</v>
      </c>
      <c r="IB414" s="17">
        <v>1.54</v>
      </c>
      <c r="IC414" s="17">
        <v>-1.02</v>
      </c>
      <c r="ID414" s="17">
        <v>-1.1100000000000001</v>
      </c>
      <c r="IE414" s="17">
        <v>-0.74</v>
      </c>
      <c r="IF414" s="17">
        <v>0.27</v>
      </c>
      <c r="IG414" s="17">
        <v>-0.53</v>
      </c>
      <c r="IH414" s="17">
        <v>-0.55000000000000004</v>
      </c>
    </row>
    <row r="415" spans="1:242" x14ac:dyDescent="0.3">
      <c r="A415" s="58" t="s">
        <v>397</v>
      </c>
      <c r="B415" s="17">
        <v>0.86</v>
      </c>
      <c r="C415" s="17">
        <v>1.18</v>
      </c>
      <c r="D415" s="17">
        <v>-0.17</v>
      </c>
      <c r="E415" s="17">
        <v>1.06</v>
      </c>
      <c r="F415" s="17">
        <v>0.05</v>
      </c>
      <c r="G415" s="17">
        <v>0.42</v>
      </c>
      <c r="H415" s="17">
        <v>0.02</v>
      </c>
      <c r="I415" s="17">
        <v>1.17</v>
      </c>
      <c r="J415" s="17">
        <v>0.63</v>
      </c>
      <c r="K415" s="17">
        <v>1.28</v>
      </c>
      <c r="L415" s="17">
        <v>0.76</v>
      </c>
      <c r="M415" s="17">
        <v>-0.06</v>
      </c>
      <c r="N415" s="17">
        <v>0.57999999999999996</v>
      </c>
      <c r="O415" s="17">
        <v>-0.28999999999999998</v>
      </c>
      <c r="P415" s="17">
        <v>-0.67</v>
      </c>
      <c r="Q415" s="17">
        <v>1.67</v>
      </c>
      <c r="R415" s="17">
        <v>0.01</v>
      </c>
      <c r="S415" s="17">
        <v>1.94</v>
      </c>
      <c r="T415" s="17">
        <v>1.84</v>
      </c>
      <c r="U415" s="17">
        <v>0.95</v>
      </c>
      <c r="V415" s="17">
        <v>0.56000000000000005</v>
      </c>
      <c r="W415" s="17">
        <v>1.65</v>
      </c>
      <c r="X415" s="17">
        <v>1.32</v>
      </c>
      <c r="Y415" s="17">
        <v>1.51</v>
      </c>
      <c r="Z415" s="17">
        <v>1.47</v>
      </c>
      <c r="AA415" s="17">
        <v>2.4</v>
      </c>
      <c r="AB415" s="17">
        <v>0.52</v>
      </c>
      <c r="AC415" s="17">
        <v>0.79</v>
      </c>
      <c r="AD415" s="17">
        <v>-0.44</v>
      </c>
      <c r="AE415" s="17">
        <v>0.99</v>
      </c>
      <c r="AF415" s="17">
        <v>0.02</v>
      </c>
      <c r="AG415" s="17">
        <v>-0.57999999999999996</v>
      </c>
      <c r="AH415" s="17">
        <v>0.45</v>
      </c>
      <c r="AI415" s="17">
        <v>0.19</v>
      </c>
      <c r="AJ415" s="17">
        <v>1.05</v>
      </c>
      <c r="AK415" s="17">
        <v>1.04</v>
      </c>
      <c r="AL415" s="17">
        <v>0.72</v>
      </c>
      <c r="AM415" s="17">
        <v>0.35</v>
      </c>
      <c r="AN415" s="17">
        <v>-0.16</v>
      </c>
      <c r="AO415" s="17">
        <v>0.2</v>
      </c>
      <c r="AP415" s="17">
        <v>0.56999999999999995</v>
      </c>
      <c r="AQ415" s="17">
        <v>-0.24</v>
      </c>
      <c r="AR415" s="17">
        <v>0.39</v>
      </c>
      <c r="AS415" s="17">
        <v>0.26</v>
      </c>
      <c r="AT415" s="17">
        <v>0.37</v>
      </c>
      <c r="AU415" s="17">
        <v>-0.2</v>
      </c>
      <c r="AV415" s="17">
        <v>0.1</v>
      </c>
      <c r="AW415" s="17">
        <v>0.45</v>
      </c>
      <c r="AX415" s="17">
        <v>-0.42</v>
      </c>
      <c r="AY415" s="17">
        <v>0.35</v>
      </c>
      <c r="AZ415" s="17">
        <v>0.02</v>
      </c>
      <c r="BA415" s="17">
        <v>-0.46</v>
      </c>
      <c r="BB415" s="17">
        <v>0.99</v>
      </c>
      <c r="BC415" s="17">
        <v>-0.37</v>
      </c>
      <c r="BD415" s="17">
        <v>1.21</v>
      </c>
      <c r="BE415" s="17">
        <v>0.13</v>
      </c>
      <c r="BF415" s="17">
        <v>0.01</v>
      </c>
      <c r="BG415" s="17">
        <v>-0.14000000000000001</v>
      </c>
      <c r="BH415" s="17">
        <v>0.35</v>
      </c>
      <c r="BI415" s="17">
        <v>0.19</v>
      </c>
      <c r="BJ415" s="17">
        <v>0.13</v>
      </c>
      <c r="BK415" s="17">
        <v>-0.28999999999999998</v>
      </c>
      <c r="BL415" s="17">
        <v>0.79</v>
      </c>
      <c r="BM415" s="17">
        <v>-0.14000000000000001</v>
      </c>
      <c r="BN415" s="17">
        <v>0.17</v>
      </c>
      <c r="BO415" s="17">
        <v>-0.75</v>
      </c>
      <c r="BP415" s="17">
        <v>2.2200000000000002</v>
      </c>
      <c r="BQ415" s="17">
        <v>-0.42</v>
      </c>
      <c r="BR415" s="17">
        <v>-0.24</v>
      </c>
      <c r="BS415" s="17">
        <v>-0.49</v>
      </c>
      <c r="BT415" s="17">
        <v>0.98</v>
      </c>
      <c r="BU415" s="17">
        <v>-0.54</v>
      </c>
      <c r="BV415" s="17">
        <v>0.64</v>
      </c>
      <c r="BW415" s="17">
        <v>0.41</v>
      </c>
      <c r="BX415" s="17">
        <v>1.59</v>
      </c>
      <c r="BY415" s="17">
        <v>0.1</v>
      </c>
      <c r="BZ415" s="17">
        <v>0.34</v>
      </c>
      <c r="CA415" s="17">
        <v>-0.48</v>
      </c>
      <c r="CB415" s="17">
        <v>1.01</v>
      </c>
      <c r="CC415" s="17">
        <v>0.31</v>
      </c>
      <c r="CD415" s="17">
        <v>-7.0000000000000007E-2</v>
      </c>
      <c r="CE415" s="17">
        <v>0.41</v>
      </c>
      <c r="CF415" s="17">
        <v>0.67</v>
      </c>
      <c r="CG415" s="17">
        <v>0.74</v>
      </c>
      <c r="CH415" s="17">
        <v>1.66</v>
      </c>
      <c r="CI415" s="17">
        <v>0.46</v>
      </c>
      <c r="CJ415" s="17">
        <v>0.45</v>
      </c>
      <c r="CK415" s="17">
        <v>0.94</v>
      </c>
      <c r="CL415" s="17">
        <v>1.1000000000000001</v>
      </c>
      <c r="CM415" s="17">
        <v>0.69</v>
      </c>
      <c r="CN415" s="17">
        <v>0.7</v>
      </c>
      <c r="CO415" s="17">
        <v>0.85</v>
      </c>
      <c r="CP415" s="17">
        <v>0.19</v>
      </c>
      <c r="CQ415" s="17">
        <v>0.27</v>
      </c>
      <c r="CR415" s="17">
        <v>0.99</v>
      </c>
      <c r="CS415" s="17">
        <v>0.61</v>
      </c>
      <c r="CT415" s="17">
        <v>-0.2</v>
      </c>
      <c r="CU415" s="17">
        <v>0.42</v>
      </c>
      <c r="CV415" s="17">
        <v>-0.1</v>
      </c>
      <c r="CW415" s="17">
        <v>0.39</v>
      </c>
      <c r="CX415" s="17">
        <v>0.27</v>
      </c>
      <c r="CY415" s="17">
        <v>0.33</v>
      </c>
      <c r="CZ415" s="17">
        <v>0.75</v>
      </c>
      <c r="DA415" s="17">
        <v>0.32</v>
      </c>
      <c r="DB415" s="17">
        <v>0.59</v>
      </c>
      <c r="DC415" s="17">
        <v>1.56</v>
      </c>
      <c r="DD415" s="17">
        <v>1.86</v>
      </c>
      <c r="DE415" s="17">
        <v>0.33</v>
      </c>
      <c r="DF415" s="17">
        <v>0.99</v>
      </c>
      <c r="DG415" s="17">
        <v>0.38</v>
      </c>
      <c r="DH415" s="17">
        <v>0.27</v>
      </c>
      <c r="DI415" s="17">
        <v>-0.19</v>
      </c>
      <c r="DJ415" s="17">
        <v>0.81</v>
      </c>
      <c r="DK415" s="17">
        <v>0.47</v>
      </c>
      <c r="DL415" s="17">
        <v>0.81</v>
      </c>
      <c r="DM415" s="17">
        <v>0.26</v>
      </c>
      <c r="DN415" s="17">
        <v>0.73</v>
      </c>
      <c r="DO415" s="17">
        <v>0.73</v>
      </c>
      <c r="DP415" s="17">
        <v>2.62</v>
      </c>
      <c r="DQ415" s="17">
        <v>2.1</v>
      </c>
      <c r="DR415" s="17">
        <v>3.03</v>
      </c>
      <c r="DS415" s="17">
        <v>-0.34</v>
      </c>
      <c r="DT415" s="17">
        <v>1.42</v>
      </c>
      <c r="DU415" s="17">
        <v>0.88</v>
      </c>
      <c r="DV415" s="17">
        <v>1.58</v>
      </c>
      <c r="DW415" s="17">
        <v>1.86</v>
      </c>
      <c r="DX415" s="17">
        <v>1.17</v>
      </c>
      <c r="DY415" s="17">
        <v>0.54</v>
      </c>
      <c r="DZ415" s="17">
        <v>0.75</v>
      </c>
      <c r="EA415" s="17">
        <v>-0.35</v>
      </c>
      <c r="EB415" s="17">
        <v>0.93</v>
      </c>
      <c r="EC415" s="17">
        <v>1.0900000000000001</v>
      </c>
      <c r="ED415" s="17">
        <v>0.4</v>
      </c>
      <c r="EE415" s="17">
        <v>-0.15</v>
      </c>
      <c r="EF415" s="17">
        <v>0.47</v>
      </c>
      <c r="EG415" s="17">
        <v>-0.49</v>
      </c>
      <c r="EH415" s="17">
        <v>0.28000000000000003</v>
      </c>
      <c r="EI415" s="17">
        <v>0.22</v>
      </c>
      <c r="EJ415" s="17">
        <v>0.66</v>
      </c>
      <c r="EK415" s="17">
        <v>0.09</v>
      </c>
      <c r="EL415" s="17">
        <v>-0.26</v>
      </c>
      <c r="EM415" s="17">
        <v>0.76</v>
      </c>
      <c r="EN415" s="17">
        <v>0.28999999999999998</v>
      </c>
      <c r="EO415" s="17">
        <v>-0.23</v>
      </c>
      <c r="EP415" s="17">
        <v>0.01</v>
      </c>
      <c r="EQ415" s="17">
        <v>-0.05</v>
      </c>
      <c r="ER415" s="17">
        <v>0.27</v>
      </c>
      <c r="ES415" s="17">
        <v>-7.0000000000000007E-2</v>
      </c>
      <c r="ET415" s="17">
        <v>-7.0000000000000007E-2</v>
      </c>
      <c r="EU415" s="17">
        <v>0.45</v>
      </c>
      <c r="EV415" s="17">
        <v>1.0900000000000001</v>
      </c>
      <c r="EW415" s="17">
        <v>-0.43</v>
      </c>
      <c r="EX415" s="17">
        <v>-0.57999999999999996</v>
      </c>
      <c r="EY415" s="17">
        <v>0.93</v>
      </c>
      <c r="EZ415" s="17">
        <v>0.11</v>
      </c>
      <c r="FA415" s="17">
        <v>-0.48</v>
      </c>
      <c r="FB415" s="17">
        <v>1.78</v>
      </c>
      <c r="FC415" s="17">
        <v>-0.37</v>
      </c>
      <c r="FD415" s="17">
        <v>0.8</v>
      </c>
      <c r="FE415" s="17">
        <v>0.34</v>
      </c>
      <c r="FF415" s="17">
        <v>0.38</v>
      </c>
      <c r="FG415" s="17">
        <v>-0.13</v>
      </c>
      <c r="FH415" s="17">
        <v>0.26</v>
      </c>
      <c r="FI415" s="17">
        <v>-0.08</v>
      </c>
      <c r="FJ415" s="17">
        <v>-0.91</v>
      </c>
      <c r="FK415" s="17">
        <v>0.65</v>
      </c>
      <c r="FL415" s="17">
        <v>0.27</v>
      </c>
      <c r="FM415" s="17">
        <v>0.93</v>
      </c>
      <c r="FN415" s="17">
        <v>-0.01</v>
      </c>
      <c r="FO415" s="17">
        <v>-0.37</v>
      </c>
      <c r="FP415" s="17">
        <v>1.0900000000000001</v>
      </c>
      <c r="FQ415" s="17">
        <v>-0.35</v>
      </c>
      <c r="FR415" s="17">
        <v>0.25</v>
      </c>
      <c r="FS415" s="17">
        <v>1.35</v>
      </c>
      <c r="FT415" s="17">
        <v>0.35</v>
      </c>
      <c r="FU415" s="17">
        <v>2.2000000000000002</v>
      </c>
      <c r="FV415" s="17">
        <v>1.67</v>
      </c>
      <c r="FW415" s="17">
        <v>1.42</v>
      </c>
      <c r="FX415" s="17">
        <v>2.91</v>
      </c>
      <c r="FY415" s="17">
        <v>1.53</v>
      </c>
      <c r="FZ415" s="17">
        <v>2.78</v>
      </c>
      <c r="GA415" s="17">
        <v>1.4</v>
      </c>
      <c r="GB415" s="17">
        <v>1.27</v>
      </c>
      <c r="GC415" s="17">
        <v>4.45</v>
      </c>
      <c r="GD415" s="17">
        <v>0.85</v>
      </c>
      <c r="GE415" s="17">
        <v>0.7</v>
      </c>
      <c r="GF415" s="17">
        <v>1.28</v>
      </c>
      <c r="GG415" s="17">
        <v>1.17</v>
      </c>
      <c r="GH415" s="17">
        <v>0.42</v>
      </c>
      <c r="GI415" s="17">
        <v>2.0499999999999998</v>
      </c>
      <c r="GJ415" s="17">
        <v>0.39</v>
      </c>
      <c r="GK415" s="17">
        <v>-0.12</v>
      </c>
      <c r="GL415" s="17">
        <v>0.57999999999999996</v>
      </c>
      <c r="GM415" s="17">
        <v>1.1599999999999999</v>
      </c>
      <c r="GN415" s="17">
        <v>1.78</v>
      </c>
      <c r="GO415" s="17">
        <v>0.32</v>
      </c>
      <c r="GP415" s="17">
        <v>-0.01</v>
      </c>
      <c r="GQ415" s="17">
        <v>1.34</v>
      </c>
      <c r="GR415" s="17">
        <v>0.66</v>
      </c>
      <c r="GS415" s="17">
        <v>0.13</v>
      </c>
      <c r="GT415" s="17">
        <v>1.24</v>
      </c>
      <c r="GU415" s="17">
        <v>1.47</v>
      </c>
      <c r="GV415" s="17">
        <v>0.95</v>
      </c>
      <c r="GW415" s="17">
        <v>-0.09</v>
      </c>
      <c r="GX415" s="17">
        <v>0.22</v>
      </c>
      <c r="GY415" s="17">
        <v>0.79</v>
      </c>
      <c r="GZ415" s="17">
        <v>0.59</v>
      </c>
      <c r="HA415" s="17">
        <v>-1.1100000000000001</v>
      </c>
      <c r="HB415" s="17">
        <v>0.92</v>
      </c>
      <c r="HC415" s="17">
        <v>-1.06</v>
      </c>
      <c r="HD415" s="17">
        <v>1.23</v>
      </c>
      <c r="HE415" s="17">
        <v>-1.35</v>
      </c>
      <c r="HF415" s="17">
        <v>0.27</v>
      </c>
      <c r="HG415" s="17">
        <v>0.51</v>
      </c>
      <c r="HH415" s="17">
        <v>-0.91</v>
      </c>
      <c r="HI415" s="17">
        <v>-0.68</v>
      </c>
      <c r="HJ415" s="17">
        <v>1.21</v>
      </c>
      <c r="HK415" s="17">
        <v>0.52</v>
      </c>
      <c r="HL415" s="17">
        <v>-1.26</v>
      </c>
      <c r="HM415" s="17">
        <v>7.0000000000000007E-2</v>
      </c>
      <c r="HN415" s="17">
        <v>0.78</v>
      </c>
      <c r="HO415" s="17">
        <v>-0.37</v>
      </c>
      <c r="HP415" s="17">
        <v>0.26</v>
      </c>
      <c r="HQ415" s="17">
        <v>-0.76</v>
      </c>
      <c r="HR415" s="17">
        <v>0.56000000000000005</v>
      </c>
      <c r="HS415" s="17">
        <v>-1.1100000000000001</v>
      </c>
      <c r="HT415" s="17">
        <v>0.08</v>
      </c>
      <c r="HU415" s="17">
        <v>-1.69</v>
      </c>
      <c r="HV415" s="17">
        <v>-0.86</v>
      </c>
      <c r="HW415" s="17">
        <v>-0.66</v>
      </c>
      <c r="HX415" s="17">
        <v>-0.28000000000000003</v>
      </c>
      <c r="HY415" s="17">
        <v>0.16</v>
      </c>
      <c r="HZ415" s="17">
        <v>-0.52</v>
      </c>
      <c r="IA415" s="17">
        <v>0.19</v>
      </c>
      <c r="IB415" s="17">
        <v>0.38</v>
      </c>
      <c r="IC415" s="17">
        <v>0.57999999999999996</v>
      </c>
      <c r="ID415" s="17">
        <v>0.42</v>
      </c>
      <c r="IE415" s="17">
        <v>0.31</v>
      </c>
      <c r="IF415" s="17">
        <v>0.87</v>
      </c>
      <c r="IG415" s="17">
        <v>-0.47</v>
      </c>
      <c r="IH415" s="17">
        <v>0.02</v>
      </c>
    </row>
    <row r="416" spans="1:242" x14ac:dyDescent="0.3">
      <c r="A416" s="58" t="s">
        <v>398</v>
      </c>
      <c r="B416" s="17">
        <v>0.28000000000000003</v>
      </c>
      <c r="C416" s="17">
        <v>0.63</v>
      </c>
      <c r="D416" s="17">
        <v>1.44</v>
      </c>
      <c r="E416" s="17">
        <v>0.67</v>
      </c>
      <c r="F416" s="17">
        <v>-0.28000000000000003</v>
      </c>
      <c r="G416" s="17">
        <v>0.74</v>
      </c>
      <c r="H416" s="17">
        <v>0.17</v>
      </c>
      <c r="I416" s="17">
        <v>0.84</v>
      </c>
      <c r="J416" s="17">
        <v>0.86</v>
      </c>
      <c r="K416" s="17">
        <v>-0.57999999999999996</v>
      </c>
      <c r="L416" s="17">
        <v>-0.08</v>
      </c>
      <c r="M416" s="17">
        <v>1.44</v>
      </c>
      <c r="N416" s="17">
        <v>-0.24</v>
      </c>
      <c r="O416" s="17">
        <v>1.43</v>
      </c>
      <c r="P416" s="17">
        <v>1.1299999999999999</v>
      </c>
      <c r="Q416" s="17">
        <v>1.86</v>
      </c>
      <c r="R416" s="17">
        <v>0.41</v>
      </c>
      <c r="S416" s="17">
        <v>0.39</v>
      </c>
      <c r="T416" s="17">
        <v>0.25</v>
      </c>
      <c r="U416" s="17">
        <v>-0.1</v>
      </c>
      <c r="V416" s="17">
        <v>-0.01</v>
      </c>
      <c r="W416" s="17">
        <v>0.79</v>
      </c>
      <c r="X416" s="17">
        <v>-1.27</v>
      </c>
      <c r="Y416" s="17">
        <v>7.0000000000000007E-2</v>
      </c>
      <c r="Z416" s="17">
        <v>-0.82</v>
      </c>
      <c r="AA416" s="17">
        <v>0.43</v>
      </c>
      <c r="AB416" s="17">
        <v>0.34</v>
      </c>
      <c r="AC416" s="17">
        <v>-0.97</v>
      </c>
      <c r="AD416" s="17">
        <v>0.63</v>
      </c>
      <c r="AE416" s="17">
        <v>0.83</v>
      </c>
      <c r="AF416" s="17">
        <v>-0.13</v>
      </c>
      <c r="AG416" s="17">
        <v>1.39</v>
      </c>
      <c r="AH416" s="17">
        <v>0.63</v>
      </c>
      <c r="AI416" s="17">
        <v>0.7</v>
      </c>
      <c r="AJ416" s="17">
        <v>-1.19</v>
      </c>
      <c r="AK416" s="17">
        <v>1.98</v>
      </c>
      <c r="AL416" s="17">
        <v>1.22</v>
      </c>
      <c r="AM416" s="17">
        <v>0.22</v>
      </c>
      <c r="AN416" s="17">
        <v>-0.19</v>
      </c>
      <c r="AO416" s="17">
        <v>0.05</v>
      </c>
      <c r="AP416" s="17">
        <v>0.5</v>
      </c>
      <c r="AQ416" s="17">
        <v>-0.16</v>
      </c>
      <c r="AR416" s="17">
        <v>1.72</v>
      </c>
      <c r="AS416" s="17">
        <v>-0.52</v>
      </c>
      <c r="AT416" s="17">
        <v>-0.94</v>
      </c>
      <c r="AU416" s="17">
        <v>-0.33</v>
      </c>
      <c r="AV416" s="17">
        <v>1.94</v>
      </c>
      <c r="AW416" s="17">
        <v>-0.33</v>
      </c>
      <c r="AX416" s="17">
        <v>0.86</v>
      </c>
      <c r="AY416" s="17">
        <v>0.62</v>
      </c>
      <c r="AZ416" s="17">
        <v>1.1399999999999999</v>
      </c>
      <c r="BA416" s="17">
        <v>0.8</v>
      </c>
      <c r="BB416" s="17">
        <v>0.4</v>
      </c>
      <c r="BC416" s="17">
        <v>-1.07</v>
      </c>
      <c r="BD416" s="17">
        <v>0.61</v>
      </c>
      <c r="BE416" s="17">
        <v>-0.36</v>
      </c>
      <c r="BF416" s="17">
        <v>0</v>
      </c>
      <c r="BG416" s="17">
        <v>-0.63</v>
      </c>
      <c r="BH416" s="17">
        <v>0.08</v>
      </c>
      <c r="BI416" s="17">
        <v>1.3</v>
      </c>
      <c r="BJ416" s="17">
        <v>-0.38</v>
      </c>
      <c r="BK416" s="17">
        <v>1.66</v>
      </c>
      <c r="BL416" s="17">
        <v>-0.08</v>
      </c>
      <c r="BM416" s="17">
        <v>0.99</v>
      </c>
      <c r="BN416" s="17">
        <v>0.67</v>
      </c>
      <c r="BO416" s="17">
        <v>0.12</v>
      </c>
      <c r="BP416" s="17">
        <v>0.74</v>
      </c>
      <c r="BQ416" s="17">
        <v>0.05</v>
      </c>
      <c r="BR416" s="17">
        <v>0.68</v>
      </c>
      <c r="BS416" s="17">
        <v>-0.14000000000000001</v>
      </c>
      <c r="BT416" s="17">
        <v>0.56000000000000005</v>
      </c>
      <c r="BU416" s="17">
        <v>1.35</v>
      </c>
      <c r="BV416" s="17">
        <v>0.67</v>
      </c>
      <c r="BW416" s="17">
        <v>1.68</v>
      </c>
      <c r="BX416" s="17">
        <v>0.82</v>
      </c>
      <c r="BY416" s="17">
        <v>0.2</v>
      </c>
      <c r="BZ416" s="17">
        <v>-0.1</v>
      </c>
      <c r="CA416" s="17">
        <v>0.75</v>
      </c>
      <c r="CB416" s="17">
        <v>-0.05</v>
      </c>
      <c r="CC416" s="17">
        <v>0.52</v>
      </c>
      <c r="CD416" s="17">
        <v>0.81</v>
      </c>
      <c r="CE416" s="17">
        <v>-0.88</v>
      </c>
      <c r="CF416" s="17">
        <v>-1.17</v>
      </c>
      <c r="CG416" s="17">
        <v>-0.06</v>
      </c>
      <c r="CH416" s="17">
        <v>-0.27</v>
      </c>
      <c r="CI416" s="17">
        <v>0.9</v>
      </c>
      <c r="CJ416" s="17">
        <v>0.17</v>
      </c>
      <c r="CK416" s="17">
        <v>0.72</v>
      </c>
      <c r="CL416" s="17">
        <v>0.99</v>
      </c>
      <c r="CM416" s="17">
        <v>-0.19</v>
      </c>
      <c r="CN416" s="17">
        <v>0.76</v>
      </c>
      <c r="CO416" s="17">
        <v>-0.19</v>
      </c>
      <c r="CP416" s="17">
        <v>0.9</v>
      </c>
      <c r="CQ416" s="17">
        <v>1.21</v>
      </c>
      <c r="CR416" s="17">
        <v>0.99</v>
      </c>
      <c r="CS416" s="17">
        <v>0.56999999999999995</v>
      </c>
      <c r="CT416" s="17">
        <v>0.35</v>
      </c>
      <c r="CU416" s="17">
        <v>-0.88</v>
      </c>
      <c r="CV416" s="17">
        <v>-0.1</v>
      </c>
      <c r="CW416" s="17">
        <v>0.94</v>
      </c>
      <c r="CX416" s="17">
        <v>0.73</v>
      </c>
      <c r="CY416" s="17">
        <v>0.61</v>
      </c>
      <c r="CZ416" s="17">
        <v>0</v>
      </c>
      <c r="DA416" s="17">
        <v>0.68</v>
      </c>
      <c r="DB416" s="17">
        <v>-0.57999999999999996</v>
      </c>
      <c r="DC416" s="17">
        <v>0.7</v>
      </c>
      <c r="DD416" s="17">
        <v>1.08</v>
      </c>
      <c r="DE416" s="17">
        <v>1.43</v>
      </c>
      <c r="DF416" s="17">
        <v>1.31</v>
      </c>
      <c r="DG416" s="17">
        <v>1.1599999999999999</v>
      </c>
      <c r="DH416" s="17">
        <v>1.07</v>
      </c>
      <c r="DI416" s="17">
        <v>-0.35</v>
      </c>
      <c r="DJ416" s="17">
        <v>1.51</v>
      </c>
      <c r="DK416" s="17">
        <v>0.09</v>
      </c>
      <c r="DL416" s="17">
        <v>1.33</v>
      </c>
      <c r="DM416" s="17">
        <v>1.46</v>
      </c>
      <c r="DN416" s="17">
        <v>-0.6</v>
      </c>
      <c r="DO416" s="17">
        <v>1.57</v>
      </c>
      <c r="DP416" s="17">
        <v>0.42</v>
      </c>
      <c r="DQ416" s="17">
        <v>-0.18</v>
      </c>
      <c r="DR416" s="17">
        <v>1.51</v>
      </c>
      <c r="DS416" s="17">
        <v>1.72</v>
      </c>
      <c r="DT416" s="17">
        <v>0.79</v>
      </c>
      <c r="DU416" s="17">
        <v>-0.83</v>
      </c>
      <c r="DV416" s="17">
        <v>0.33</v>
      </c>
      <c r="DW416" s="17">
        <v>0.98</v>
      </c>
      <c r="DX416" s="17">
        <v>0.2</v>
      </c>
      <c r="DY416" s="17">
        <v>-0.63</v>
      </c>
      <c r="DZ416" s="17">
        <v>0.45</v>
      </c>
      <c r="EA416" s="17">
        <v>-0.2</v>
      </c>
      <c r="EB416" s="17">
        <v>0.67</v>
      </c>
      <c r="EC416" s="17">
        <v>-0.5</v>
      </c>
      <c r="ED416" s="17">
        <v>0.56999999999999995</v>
      </c>
      <c r="EE416" s="17">
        <v>-0.46</v>
      </c>
      <c r="EF416" s="17">
        <v>-0.2</v>
      </c>
      <c r="EG416" s="17">
        <v>0.22</v>
      </c>
      <c r="EH416" s="17">
        <v>0.65</v>
      </c>
      <c r="EI416" s="17">
        <v>-0.24</v>
      </c>
      <c r="EJ416" s="17">
        <v>0.6</v>
      </c>
      <c r="EK416" s="17">
        <v>-0.37</v>
      </c>
      <c r="EL416" s="17">
        <v>0</v>
      </c>
      <c r="EM416" s="17">
        <v>-1.08</v>
      </c>
      <c r="EN416" s="17">
        <v>-7.0000000000000007E-2</v>
      </c>
      <c r="EO416" s="17">
        <v>0.94</v>
      </c>
      <c r="EP416" s="17">
        <v>0.09</v>
      </c>
      <c r="EQ416" s="17">
        <v>-0.84</v>
      </c>
      <c r="ER416" s="17">
        <v>0.33</v>
      </c>
      <c r="ES416" s="17">
        <v>-0.47</v>
      </c>
      <c r="ET416" s="17">
        <v>0.56000000000000005</v>
      </c>
      <c r="EU416" s="17">
        <v>0.17</v>
      </c>
      <c r="EV416" s="17">
        <v>0.71</v>
      </c>
      <c r="EW416" s="17">
        <v>-0.31</v>
      </c>
      <c r="EX416" s="17">
        <v>-0.74</v>
      </c>
      <c r="EY416" s="17">
        <v>1.31</v>
      </c>
      <c r="EZ416" s="17">
        <v>-1.1200000000000001</v>
      </c>
      <c r="FA416" s="17">
        <v>0.88</v>
      </c>
      <c r="FB416" s="17">
        <v>-0.3</v>
      </c>
      <c r="FC416" s="17">
        <v>0.46</v>
      </c>
      <c r="FD416" s="17">
        <v>-0.03</v>
      </c>
      <c r="FE416" s="17">
        <v>-0.17</v>
      </c>
      <c r="FF416" s="17">
        <v>0.79</v>
      </c>
      <c r="FG416" s="17">
        <v>-0.5</v>
      </c>
      <c r="FH416" s="17">
        <v>1.33</v>
      </c>
      <c r="FI416" s="17">
        <v>0.31</v>
      </c>
      <c r="FJ416" s="17">
        <v>-2.38</v>
      </c>
      <c r="FK416" s="17">
        <v>-2.54</v>
      </c>
      <c r="FL416" s="17">
        <v>0.12</v>
      </c>
      <c r="FM416" s="17">
        <v>-3.29</v>
      </c>
      <c r="FN416" s="17">
        <v>-0.5</v>
      </c>
      <c r="FO416" s="17">
        <v>-0.35</v>
      </c>
      <c r="FP416" s="17">
        <v>-0.38</v>
      </c>
      <c r="FQ416" s="17">
        <v>1.51</v>
      </c>
      <c r="FR416" s="17">
        <v>-1.38</v>
      </c>
      <c r="FS416" s="17">
        <v>1.45</v>
      </c>
      <c r="FT416" s="17">
        <v>0.74</v>
      </c>
      <c r="FU416" s="17">
        <v>-0.21</v>
      </c>
      <c r="FV416" s="17">
        <v>-0.92</v>
      </c>
      <c r="FW416" s="17">
        <v>0.38</v>
      </c>
      <c r="FX416" s="17">
        <v>-1.23</v>
      </c>
      <c r="FY416" s="17">
        <v>1.22</v>
      </c>
      <c r="FZ416" s="17">
        <v>2.4300000000000002</v>
      </c>
      <c r="GA416" s="17">
        <v>0.36</v>
      </c>
      <c r="GB416" s="17">
        <v>-0.54</v>
      </c>
      <c r="GC416" s="17">
        <v>2.2599999999999998</v>
      </c>
      <c r="GD416" s="17">
        <v>2.77</v>
      </c>
      <c r="GE416" s="17">
        <v>1.33</v>
      </c>
      <c r="GF416" s="17">
        <v>3.71</v>
      </c>
      <c r="GG416" s="17">
        <v>2.29</v>
      </c>
      <c r="GH416" s="17">
        <v>0.84</v>
      </c>
      <c r="GI416" s="17">
        <v>1.46</v>
      </c>
      <c r="GJ416" s="17">
        <v>0.81</v>
      </c>
      <c r="GK416" s="17">
        <v>1.1000000000000001</v>
      </c>
      <c r="GL416" s="17">
        <v>1.57</v>
      </c>
      <c r="GM416" s="17">
        <v>1.1100000000000001</v>
      </c>
      <c r="GN416" s="17">
        <v>0.27</v>
      </c>
      <c r="GO416" s="17">
        <v>7.0000000000000007E-2</v>
      </c>
      <c r="GP416" s="17">
        <v>-0.26</v>
      </c>
      <c r="GQ416" s="17">
        <v>0.94</v>
      </c>
      <c r="GR416" s="17">
        <v>1.84</v>
      </c>
      <c r="GS416" s="17">
        <v>0.46</v>
      </c>
      <c r="GT416" s="17">
        <v>0.45</v>
      </c>
      <c r="GU416" s="17">
        <v>0.32</v>
      </c>
      <c r="GV416" s="17">
        <v>-0.41</v>
      </c>
      <c r="GW416" s="17">
        <v>-0.35</v>
      </c>
      <c r="GX416" s="17">
        <v>0.31</v>
      </c>
      <c r="GY416" s="17">
        <v>0.68</v>
      </c>
      <c r="GZ416" s="17">
        <v>0.01</v>
      </c>
      <c r="HA416" s="17">
        <v>-0.33</v>
      </c>
      <c r="HB416" s="17">
        <v>0.23</v>
      </c>
      <c r="HC416" s="17">
        <v>0.67</v>
      </c>
      <c r="HD416" s="17">
        <v>0.55000000000000004</v>
      </c>
      <c r="HE416" s="17">
        <v>0.28000000000000003</v>
      </c>
      <c r="HF416" s="17">
        <v>-1.07</v>
      </c>
      <c r="HG416" s="17">
        <v>-0.16</v>
      </c>
      <c r="HH416" s="17">
        <v>-1.1200000000000001</v>
      </c>
      <c r="HI416" s="17">
        <v>-0.33</v>
      </c>
      <c r="HJ416" s="17">
        <v>-0.23</v>
      </c>
      <c r="HK416" s="17">
        <v>-0.23</v>
      </c>
      <c r="HL416" s="17">
        <v>-1.29</v>
      </c>
      <c r="HM416" s="17">
        <v>-0.3</v>
      </c>
      <c r="HN416" s="17">
        <v>-0.19</v>
      </c>
      <c r="HO416" s="17">
        <v>0.86</v>
      </c>
      <c r="HP416" s="17">
        <v>1.02</v>
      </c>
      <c r="HQ416" s="17">
        <v>-0.93</v>
      </c>
      <c r="HR416" s="17">
        <v>0.84</v>
      </c>
      <c r="HS416" s="17">
        <v>1.28</v>
      </c>
      <c r="HT416" s="17">
        <v>-0.19</v>
      </c>
      <c r="HU416" s="17">
        <v>1.04</v>
      </c>
      <c r="HV416" s="17">
        <v>-0.52</v>
      </c>
      <c r="HW416" s="17">
        <v>-0.08</v>
      </c>
      <c r="HX416" s="17">
        <v>-0.67</v>
      </c>
      <c r="HY416" s="17">
        <v>-0.94</v>
      </c>
      <c r="HZ416" s="17">
        <v>7.0000000000000007E-2</v>
      </c>
      <c r="IA416" s="17">
        <v>0.57999999999999996</v>
      </c>
      <c r="IB416" s="17">
        <v>1.2</v>
      </c>
      <c r="IC416" s="17">
        <v>1.32</v>
      </c>
      <c r="ID416" s="17">
        <v>-0.23</v>
      </c>
      <c r="IE416" s="17">
        <v>0.03</v>
      </c>
      <c r="IF416" s="17">
        <v>0.93</v>
      </c>
      <c r="IG416" s="17">
        <v>1.4</v>
      </c>
      <c r="IH416" s="17">
        <v>-0.75</v>
      </c>
    </row>
    <row r="417" spans="1:242" x14ac:dyDescent="0.3">
      <c r="A417" s="58" t="s">
        <v>677</v>
      </c>
      <c r="B417" s="17" t="s">
        <v>7</v>
      </c>
      <c r="C417" s="17" t="s">
        <v>7</v>
      </c>
      <c r="D417" s="17" t="s">
        <v>7</v>
      </c>
      <c r="E417" s="17" t="s">
        <v>7</v>
      </c>
      <c r="F417" s="17" t="s">
        <v>7</v>
      </c>
      <c r="G417" s="17" t="s">
        <v>7</v>
      </c>
      <c r="H417" s="17" t="s">
        <v>7</v>
      </c>
      <c r="I417" s="17" t="s">
        <v>7</v>
      </c>
      <c r="J417" s="17" t="s">
        <v>7</v>
      </c>
      <c r="K417" s="17" t="s">
        <v>7</v>
      </c>
      <c r="L417" s="17" t="s">
        <v>7</v>
      </c>
      <c r="M417" s="17" t="s">
        <v>7</v>
      </c>
      <c r="N417" s="17" t="s">
        <v>7</v>
      </c>
      <c r="O417" s="17" t="s">
        <v>7</v>
      </c>
      <c r="P417" s="17" t="s">
        <v>7</v>
      </c>
      <c r="Q417" s="17" t="s">
        <v>7</v>
      </c>
      <c r="R417" s="17" t="s">
        <v>7</v>
      </c>
      <c r="S417" s="17" t="s">
        <v>7</v>
      </c>
      <c r="T417" s="17" t="s">
        <v>7</v>
      </c>
      <c r="U417" s="17" t="s">
        <v>7</v>
      </c>
      <c r="V417" s="17" t="s">
        <v>7</v>
      </c>
      <c r="W417" s="17" t="s">
        <v>7</v>
      </c>
      <c r="X417" s="17" t="s">
        <v>7</v>
      </c>
      <c r="Y417" s="17" t="s">
        <v>7</v>
      </c>
      <c r="Z417" s="17" t="s">
        <v>7</v>
      </c>
      <c r="AA417" s="17" t="s">
        <v>7</v>
      </c>
      <c r="AB417" s="17" t="s">
        <v>7</v>
      </c>
      <c r="AC417" s="17" t="s">
        <v>7</v>
      </c>
      <c r="AD417" s="17" t="s">
        <v>7</v>
      </c>
      <c r="AE417" s="17" t="s">
        <v>7</v>
      </c>
      <c r="AF417" s="17" t="s">
        <v>7</v>
      </c>
      <c r="AG417" s="17" t="s">
        <v>7</v>
      </c>
      <c r="AH417" s="17" t="s">
        <v>7</v>
      </c>
      <c r="AI417" s="17" t="s">
        <v>7</v>
      </c>
      <c r="AJ417" s="17" t="s">
        <v>7</v>
      </c>
      <c r="AK417" s="17" t="s">
        <v>7</v>
      </c>
      <c r="AL417" s="17" t="s">
        <v>7</v>
      </c>
      <c r="AM417" s="17" t="s">
        <v>7</v>
      </c>
      <c r="AN417" s="17" t="s">
        <v>7</v>
      </c>
      <c r="AO417" s="17" t="s">
        <v>7</v>
      </c>
      <c r="AP417" s="17" t="s">
        <v>7</v>
      </c>
      <c r="AQ417" s="17" t="s">
        <v>7</v>
      </c>
      <c r="AR417" s="17" t="s">
        <v>7</v>
      </c>
      <c r="AS417" s="17" t="s">
        <v>7</v>
      </c>
      <c r="AT417" s="17" t="s">
        <v>7</v>
      </c>
      <c r="AU417" s="17" t="s">
        <v>7</v>
      </c>
      <c r="AV417" s="17" t="s">
        <v>7</v>
      </c>
      <c r="AW417" s="17" t="s">
        <v>7</v>
      </c>
      <c r="AX417" s="17" t="s">
        <v>7</v>
      </c>
      <c r="AY417" s="17" t="s">
        <v>7</v>
      </c>
      <c r="AZ417" s="17" t="s">
        <v>7</v>
      </c>
      <c r="BA417" s="17" t="s">
        <v>7</v>
      </c>
      <c r="BB417" s="17" t="s">
        <v>7</v>
      </c>
      <c r="BC417" s="17" t="s">
        <v>7</v>
      </c>
      <c r="BD417" s="17" t="s">
        <v>7</v>
      </c>
      <c r="BE417" s="17" t="s">
        <v>7</v>
      </c>
      <c r="BF417" s="17" t="s">
        <v>7</v>
      </c>
      <c r="BG417" s="17" t="s">
        <v>7</v>
      </c>
      <c r="BH417" s="17" t="s">
        <v>7</v>
      </c>
      <c r="BI417" s="17" t="s">
        <v>7</v>
      </c>
      <c r="BJ417" s="17" t="s">
        <v>7</v>
      </c>
      <c r="BK417" s="17" t="s">
        <v>7</v>
      </c>
      <c r="BL417" s="17" t="s">
        <v>7</v>
      </c>
      <c r="BM417" s="17" t="s">
        <v>7</v>
      </c>
      <c r="BN417" s="17" t="s">
        <v>7</v>
      </c>
      <c r="BO417" s="17" t="s">
        <v>7</v>
      </c>
      <c r="BP417" s="17" t="s">
        <v>7</v>
      </c>
      <c r="BQ417" s="17" t="s">
        <v>7</v>
      </c>
      <c r="BR417" s="17" t="s">
        <v>7</v>
      </c>
      <c r="BS417" s="17" t="s">
        <v>7</v>
      </c>
      <c r="BT417" s="17" t="s">
        <v>7</v>
      </c>
      <c r="BU417" s="17" t="s">
        <v>7</v>
      </c>
      <c r="BV417" s="17" t="s">
        <v>7</v>
      </c>
      <c r="BW417" s="17" t="s">
        <v>7</v>
      </c>
      <c r="BX417" s="17" t="s">
        <v>7</v>
      </c>
      <c r="BY417" s="17" t="s">
        <v>7</v>
      </c>
      <c r="BZ417" s="17" t="s">
        <v>7</v>
      </c>
      <c r="CA417" s="17" t="s">
        <v>7</v>
      </c>
      <c r="CB417" s="17" t="s">
        <v>7</v>
      </c>
      <c r="CC417" s="17" t="s">
        <v>7</v>
      </c>
      <c r="CD417" s="17" t="s">
        <v>7</v>
      </c>
      <c r="CE417" s="17" t="s">
        <v>7</v>
      </c>
      <c r="CF417" s="17" t="s">
        <v>7</v>
      </c>
      <c r="CG417" s="17" t="s">
        <v>7</v>
      </c>
      <c r="CH417" s="17" t="s">
        <v>7</v>
      </c>
      <c r="CI417" s="17" t="s">
        <v>7</v>
      </c>
      <c r="CJ417" s="17" t="s">
        <v>7</v>
      </c>
      <c r="CK417" s="17" t="s">
        <v>7</v>
      </c>
      <c r="CL417" s="17" t="s">
        <v>7</v>
      </c>
      <c r="CM417" s="17" t="s">
        <v>7</v>
      </c>
      <c r="CN417" s="17" t="s">
        <v>7</v>
      </c>
      <c r="CO417" s="17" t="s">
        <v>7</v>
      </c>
      <c r="CP417" s="17" t="s">
        <v>7</v>
      </c>
      <c r="CQ417" s="17" t="s">
        <v>7</v>
      </c>
      <c r="CR417" s="17" t="s">
        <v>7</v>
      </c>
      <c r="CS417" s="17" t="s">
        <v>7</v>
      </c>
      <c r="CT417" s="17" t="s">
        <v>7</v>
      </c>
      <c r="CU417" s="17" t="s">
        <v>7</v>
      </c>
      <c r="CV417" s="17" t="s">
        <v>7</v>
      </c>
      <c r="CW417" s="17" t="s">
        <v>7</v>
      </c>
      <c r="CX417" s="17" t="s">
        <v>7</v>
      </c>
      <c r="CY417" s="17" t="s">
        <v>7</v>
      </c>
      <c r="CZ417" s="17" t="s">
        <v>7</v>
      </c>
      <c r="DA417" s="17" t="s">
        <v>7</v>
      </c>
      <c r="DB417" s="17" t="s">
        <v>7</v>
      </c>
      <c r="DC417" s="17" t="s">
        <v>7</v>
      </c>
      <c r="DD417" s="17" t="s">
        <v>7</v>
      </c>
      <c r="DE417" s="17" t="s">
        <v>7</v>
      </c>
      <c r="DF417" s="17" t="s">
        <v>7</v>
      </c>
      <c r="DG417" s="17" t="s">
        <v>7</v>
      </c>
      <c r="DH417" s="17" t="s">
        <v>7</v>
      </c>
      <c r="DI417" s="17" t="s">
        <v>7</v>
      </c>
      <c r="DJ417" s="17" t="s">
        <v>7</v>
      </c>
      <c r="DK417" s="17" t="s">
        <v>7</v>
      </c>
      <c r="DL417" s="17" t="s">
        <v>7</v>
      </c>
      <c r="DM417" s="17" t="s">
        <v>7</v>
      </c>
      <c r="DN417" s="17" t="s">
        <v>7</v>
      </c>
      <c r="DO417" s="17" t="s">
        <v>7</v>
      </c>
      <c r="DP417" s="17" t="s">
        <v>7</v>
      </c>
      <c r="DQ417" s="17" t="s">
        <v>7</v>
      </c>
      <c r="DR417" s="17" t="s">
        <v>7</v>
      </c>
      <c r="DS417" s="17" t="s">
        <v>7</v>
      </c>
      <c r="DT417" s="17" t="s">
        <v>7</v>
      </c>
      <c r="DU417" s="17" t="s">
        <v>7</v>
      </c>
      <c r="DV417" s="17" t="s">
        <v>7</v>
      </c>
      <c r="DW417" s="17" t="s">
        <v>7</v>
      </c>
      <c r="DX417" s="17" t="s">
        <v>7</v>
      </c>
      <c r="DY417" s="17" t="s">
        <v>7</v>
      </c>
      <c r="DZ417" s="17" t="s">
        <v>7</v>
      </c>
      <c r="EA417" s="17" t="s">
        <v>7</v>
      </c>
      <c r="EB417" s="17" t="s">
        <v>7</v>
      </c>
      <c r="EC417" s="17" t="s">
        <v>7</v>
      </c>
      <c r="ED417" s="17" t="s">
        <v>7</v>
      </c>
      <c r="EE417" s="17" t="s">
        <v>7</v>
      </c>
      <c r="EF417" s="17" t="s">
        <v>7</v>
      </c>
      <c r="EG417" s="17" t="s">
        <v>7</v>
      </c>
      <c r="EH417" s="17" t="s">
        <v>7</v>
      </c>
      <c r="EI417" s="17" t="s">
        <v>7</v>
      </c>
      <c r="EJ417" s="17" t="s">
        <v>7</v>
      </c>
      <c r="EK417" s="17" t="s">
        <v>7</v>
      </c>
      <c r="EL417" s="17" t="s">
        <v>7</v>
      </c>
      <c r="EM417" s="17" t="s">
        <v>7</v>
      </c>
      <c r="EN417" s="17" t="s">
        <v>7</v>
      </c>
      <c r="EO417" s="17" t="s">
        <v>7</v>
      </c>
      <c r="EP417" s="17" t="s">
        <v>7</v>
      </c>
      <c r="EQ417" s="17" t="s">
        <v>7</v>
      </c>
      <c r="ER417" s="17" t="s">
        <v>7</v>
      </c>
      <c r="ES417" s="17" t="s">
        <v>7</v>
      </c>
      <c r="ET417" s="17" t="s">
        <v>7</v>
      </c>
      <c r="EU417" s="17" t="s">
        <v>7</v>
      </c>
      <c r="EV417" s="17" t="s">
        <v>7</v>
      </c>
      <c r="EW417" s="17" t="s">
        <v>7</v>
      </c>
      <c r="EX417" s="17" t="s">
        <v>7</v>
      </c>
      <c r="EY417" s="17" t="s">
        <v>7</v>
      </c>
      <c r="EZ417" s="17" t="s">
        <v>7</v>
      </c>
      <c r="FA417" s="17" t="s">
        <v>7</v>
      </c>
      <c r="FB417" s="17" t="s">
        <v>7</v>
      </c>
      <c r="FC417" s="17" t="s">
        <v>7</v>
      </c>
      <c r="FD417" s="17" t="s">
        <v>7</v>
      </c>
      <c r="FE417" s="17" t="s">
        <v>7</v>
      </c>
      <c r="FF417" s="17" t="s">
        <v>7</v>
      </c>
      <c r="FG417" s="17" t="s">
        <v>7</v>
      </c>
      <c r="FH417" s="17">
        <v>1.71</v>
      </c>
      <c r="FI417" s="17">
        <v>1.92</v>
      </c>
      <c r="FJ417" s="17">
        <v>0.49</v>
      </c>
      <c r="FK417" s="17">
        <v>0</v>
      </c>
      <c r="FL417" s="17">
        <v>0</v>
      </c>
      <c r="FM417" s="17">
        <v>0</v>
      </c>
      <c r="FN417" s="17">
        <v>0</v>
      </c>
      <c r="FO417" s="17">
        <v>0</v>
      </c>
      <c r="FP417" s="17">
        <v>0</v>
      </c>
      <c r="FQ417" s="17">
        <v>0</v>
      </c>
      <c r="FR417" s="17">
        <v>-0.86</v>
      </c>
      <c r="FS417" s="17">
        <v>-0.05</v>
      </c>
      <c r="FT417" s="17">
        <v>0</v>
      </c>
      <c r="FU417" s="17">
        <v>0</v>
      </c>
      <c r="FV417" s="17">
        <v>-0.5</v>
      </c>
      <c r="FW417" s="17">
        <v>0</v>
      </c>
      <c r="FX417" s="17">
        <v>-0.13</v>
      </c>
      <c r="FY417" s="17">
        <v>0.19</v>
      </c>
      <c r="FZ417" s="17">
        <v>0.13</v>
      </c>
      <c r="GA417" s="17">
        <v>0.81</v>
      </c>
      <c r="GB417" s="17">
        <v>0.3</v>
      </c>
      <c r="GC417" s="17">
        <v>-0.98</v>
      </c>
      <c r="GD417" s="17">
        <v>0.48</v>
      </c>
      <c r="GE417" s="17">
        <v>-1.28</v>
      </c>
      <c r="GF417" s="17">
        <v>-0.63</v>
      </c>
      <c r="GG417" s="17">
        <v>-1.25</v>
      </c>
      <c r="GH417" s="17">
        <v>-1.52</v>
      </c>
      <c r="GI417" s="17">
        <v>1.1399999999999999</v>
      </c>
      <c r="GJ417" s="17">
        <v>-1.24</v>
      </c>
      <c r="GK417" s="17">
        <v>1.93</v>
      </c>
      <c r="GL417" s="17">
        <v>2.62</v>
      </c>
      <c r="GM417" s="17">
        <v>-1.1599999999999999</v>
      </c>
      <c r="GN417" s="17">
        <v>0.74</v>
      </c>
      <c r="GO417" s="17">
        <v>0.2</v>
      </c>
      <c r="GP417" s="17">
        <v>-1.26</v>
      </c>
      <c r="GQ417" s="17">
        <v>1.56</v>
      </c>
      <c r="GR417" s="17">
        <v>0.99</v>
      </c>
      <c r="GS417" s="17">
        <v>-1.02</v>
      </c>
      <c r="GT417" s="17">
        <v>0.17</v>
      </c>
      <c r="GU417" s="17">
        <v>-0.56000000000000005</v>
      </c>
      <c r="GV417" s="17">
        <v>0.96</v>
      </c>
      <c r="GW417" s="17">
        <v>-2.2400000000000002</v>
      </c>
      <c r="GX417" s="17">
        <v>-0.79</v>
      </c>
      <c r="GY417" s="17">
        <v>0.51</v>
      </c>
      <c r="GZ417" s="17">
        <v>0.63</v>
      </c>
      <c r="HA417" s="17">
        <v>-0.02</v>
      </c>
      <c r="HB417" s="17">
        <v>0.84</v>
      </c>
      <c r="HC417" s="17">
        <v>1.28</v>
      </c>
      <c r="HD417" s="17">
        <v>1.31</v>
      </c>
      <c r="HE417" s="17">
        <v>1.95</v>
      </c>
      <c r="HF417" s="17">
        <v>-2.73</v>
      </c>
      <c r="HG417" s="17">
        <v>0.01</v>
      </c>
      <c r="HH417" s="17">
        <v>-0.75</v>
      </c>
      <c r="HI417" s="17">
        <v>0.18</v>
      </c>
      <c r="HJ417" s="17">
        <v>0.03</v>
      </c>
      <c r="HK417" s="17">
        <v>1.01</v>
      </c>
      <c r="HL417" s="17">
        <v>2.2200000000000002</v>
      </c>
      <c r="HM417" s="17">
        <v>-0.04</v>
      </c>
      <c r="HN417" s="17">
        <v>-0.96</v>
      </c>
      <c r="HO417" s="17">
        <v>2.25</v>
      </c>
      <c r="HP417" s="17">
        <v>-0.02</v>
      </c>
      <c r="HQ417" s="17">
        <v>-0.2</v>
      </c>
      <c r="HR417" s="17">
        <v>2.9</v>
      </c>
      <c r="HS417" s="17">
        <v>1.03</v>
      </c>
      <c r="HT417" s="17">
        <v>0.64</v>
      </c>
      <c r="HU417" s="17">
        <v>0.98</v>
      </c>
      <c r="HV417" s="17">
        <v>-0.33</v>
      </c>
      <c r="HW417" s="17">
        <v>0.22</v>
      </c>
      <c r="HX417" s="17">
        <v>0.62</v>
      </c>
      <c r="HY417" s="17">
        <v>2.23</v>
      </c>
      <c r="HZ417" s="17">
        <v>0.97</v>
      </c>
      <c r="IA417" s="17">
        <v>0.22</v>
      </c>
      <c r="IB417" s="17">
        <v>1.19</v>
      </c>
      <c r="IC417" s="17">
        <v>0.56000000000000005</v>
      </c>
      <c r="ID417" s="17">
        <v>-0.2</v>
      </c>
      <c r="IE417" s="17">
        <v>1</v>
      </c>
      <c r="IF417" s="17">
        <v>1.7</v>
      </c>
      <c r="IG417" s="17">
        <v>-0.87</v>
      </c>
      <c r="IH417" s="17">
        <v>-1.76</v>
      </c>
    </row>
    <row r="418" spans="1:242" x14ac:dyDescent="0.3">
      <c r="A418" s="58" t="s">
        <v>399</v>
      </c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0.05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0.68</v>
      </c>
      <c r="Z418" s="17">
        <v>1.43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7">
        <v>3.13</v>
      </c>
      <c r="AO418" s="17">
        <v>1.39</v>
      </c>
      <c r="AP418" s="17">
        <v>0</v>
      </c>
      <c r="AQ418" s="17">
        <v>0</v>
      </c>
      <c r="AR418" s="17">
        <v>0</v>
      </c>
      <c r="AS418" s="17">
        <v>0</v>
      </c>
      <c r="AT418" s="17">
        <v>0</v>
      </c>
      <c r="AU418" s="17">
        <v>0</v>
      </c>
      <c r="AV418" s="17">
        <v>0</v>
      </c>
      <c r="AW418" s="17">
        <v>0</v>
      </c>
      <c r="AX418" s="17">
        <v>0</v>
      </c>
      <c r="AY418" s="17">
        <v>0</v>
      </c>
      <c r="AZ418" s="17">
        <v>0</v>
      </c>
      <c r="BA418" s="17">
        <v>0</v>
      </c>
      <c r="BB418" s="17">
        <v>0</v>
      </c>
      <c r="BC418" s="17">
        <v>0</v>
      </c>
      <c r="BD418" s="17">
        <v>0.86</v>
      </c>
      <c r="BE418" s="17">
        <v>9.7200000000000006</v>
      </c>
      <c r="BF418" s="17">
        <v>0</v>
      </c>
      <c r="BG418" s="17">
        <v>0</v>
      </c>
      <c r="BH418" s="17">
        <v>0</v>
      </c>
      <c r="BI418" s="17">
        <v>0</v>
      </c>
      <c r="BJ418" s="17">
        <v>0</v>
      </c>
      <c r="BK418" s="17">
        <v>0</v>
      </c>
      <c r="BL418" s="17">
        <v>0</v>
      </c>
      <c r="BM418" s="17">
        <v>0</v>
      </c>
      <c r="BN418" s="17">
        <v>0</v>
      </c>
      <c r="BO418" s="17">
        <v>0</v>
      </c>
      <c r="BP418" s="17">
        <v>0</v>
      </c>
      <c r="BQ418" s="17">
        <v>0</v>
      </c>
      <c r="BR418" s="17">
        <v>0</v>
      </c>
      <c r="BS418" s="17">
        <v>0</v>
      </c>
      <c r="BT418" s="17">
        <v>0</v>
      </c>
      <c r="BU418" s="17">
        <v>0</v>
      </c>
      <c r="BV418" s="17">
        <v>0</v>
      </c>
      <c r="BW418" s="17">
        <v>0</v>
      </c>
      <c r="BX418" s="17">
        <v>0</v>
      </c>
      <c r="BY418" s="17">
        <v>0</v>
      </c>
      <c r="BZ418" s="17">
        <v>0</v>
      </c>
      <c r="CA418" s="17">
        <v>0</v>
      </c>
      <c r="CB418" s="17">
        <v>0</v>
      </c>
      <c r="CC418" s="17">
        <v>0</v>
      </c>
      <c r="CD418" s="17">
        <v>0</v>
      </c>
      <c r="CE418" s="17">
        <v>0</v>
      </c>
      <c r="CF418" s="17">
        <v>0</v>
      </c>
      <c r="CG418" s="17">
        <v>0</v>
      </c>
      <c r="CH418" s="17">
        <v>0</v>
      </c>
      <c r="CI418" s="17">
        <v>0</v>
      </c>
      <c r="CJ418" s="17">
        <v>0</v>
      </c>
      <c r="CK418" s="17">
        <v>0</v>
      </c>
      <c r="CL418" s="17">
        <v>0</v>
      </c>
      <c r="CM418" s="17">
        <v>0</v>
      </c>
      <c r="CN418" s="17">
        <v>0</v>
      </c>
      <c r="CO418" s="17">
        <v>0</v>
      </c>
      <c r="CP418" s="17">
        <v>0</v>
      </c>
      <c r="CQ418" s="17">
        <v>0</v>
      </c>
      <c r="CR418" s="17">
        <v>5.69</v>
      </c>
      <c r="CS418" s="17">
        <v>3.18</v>
      </c>
      <c r="CT418" s="17">
        <v>0</v>
      </c>
      <c r="CU418" s="17">
        <v>0</v>
      </c>
      <c r="CV418" s="17">
        <v>0</v>
      </c>
      <c r="CW418" s="17">
        <v>0</v>
      </c>
      <c r="CX418" s="17">
        <v>0</v>
      </c>
      <c r="CY418" s="17">
        <v>0</v>
      </c>
      <c r="CZ418" s="17">
        <v>0</v>
      </c>
      <c r="DA418" s="17">
        <v>0</v>
      </c>
      <c r="DB418" s="17">
        <v>0</v>
      </c>
      <c r="DC418" s="17">
        <v>0</v>
      </c>
      <c r="DD418" s="17">
        <v>12.76</v>
      </c>
      <c r="DE418" s="17">
        <v>30.8</v>
      </c>
      <c r="DF418" s="17">
        <v>0</v>
      </c>
      <c r="DG418" s="17">
        <v>0</v>
      </c>
      <c r="DH418" s="17">
        <v>0</v>
      </c>
      <c r="DI418" s="17">
        <v>0</v>
      </c>
      <c r="DJ418" s="17">
        <v>0</v>
      </c>
      <c r="DK418" s="17">
        <v>0</v>
      </c>
      <c r="DL418" s="17">
        <v>0</v>
      </c>
      <c r="DM418" s="17">
        <v>0</v>
      </c>
      <c r="DN418" s="17">
        <v>0</v>
      </c>
      <c r="DO418" s="17">
        <v>0</v>
      </c>
      <c r="DP418" s="17">
        <v>0</v>
      </c>
      <c r="DQ418" s="17">
        <v>0</v>
      </c>
      <c r="DR418" s="17">
        <v>0</v>
      </c>
      <c r="DS418" s="17">
        <v>0</v>
      </c>
      <c r="DT418" s="17">
        <v>0</v>
      </c>
      <c r="DU418" s="17">
        <v>0</v>
      </c>
      <c r="DV418" s="17">
        <v>0</v>
      </c>
      <c r="DW418" s="17">
        <v>0</v>
      </c>
      <c r="DX418" s="17">
        <v>0</v>
      </c>
      <c r="DY418" s="17">
        <v>0</v>
      </c>
      <c r="DZ418" s="17">
        <v>0</v>
      </c>
      <c r="EA418" s="17">
        <v>0</v>
      </c>
      <c r="EB418" s="17">
        <v>0</v>
      </c>
      <c r="EC418" s="17">
        <v>0</v>
      </c>
      <c r="ED418" s="17">
        <v>0</v>
      </c>
      <c r="EE418" s="17">
        <v>0</v>
      </c>
      <c r="EF418" s="17">
        <v>0</v>
      </c>
      <c r="EG418" s="17">
        <v>0</v>
      </c>
      <c r="EH418" s="17">
        <v>0</v>
      </c>
      <c r="EI418" s="17">
        <v>0</v>
      </c>
      <c r="EJ418" s="17">
        <v>0</v>
      </c>
      <c r="EK418" s="17">
        <v>0</v>
      </c>
      <c r="EL418" s="17">
        <v>0</v>
      </c>
      <c r="EM418" s="17">
        <v>0</v>
      </c>
      <c r="EN418" s="17">
        <v>0</v>
      </c>
      <c r="EO418" s="17">
        <v>0</v>
      </c>
      <c r="EP418" s="17">
        <v>0</v>
      </c>
      <c r="EQ418" s="17">
        <v>0</v>
      </c>
      <c r="ER418" s="17">
        <v>0</v>
      </c>
      <c r="ES418" s="17">
        <v>0</v>
      </c>
      <c r="ET418" s="17">
        <v>0</v>
      </c>
      <c r="EU418" s="17">
        <v>0</v>
      </c>
      <c r="EV418" s="17">
        <v>0</v>
      </c>
      <c r="EW418" s="17">
        <v>0</v>
      </c>
      <c r="EX418" s="17">
        <v>0</v>
      </c>
      <c r="EY418" s="17">
        <v>0</v>
      </c>
      <c r="EZ418" s="17">
        <v>0</v>
      </c>
      <c r="FA418" s="17">
        <v>0</v>
      </c>
      <c r="FB418" s="17">
        <v>0</v>
      </c>
      <c r="FC418" s="17">
        <v>0</v>
      </c>
      <c r="FD418" s="17">
        <v>0</v>
      </c>
      <c r="FE418" s="17">
        <v>0</v>
      </c>
      <c r="FF418" s="17">
        <v>24.35</v>
      </c>
      <c r="FG418" s="17">
        <v>12.88</v>
      </c>
      <c r="FH418" s="17">
        <v>0</v>
      </c>
      <c r="FI418" s="17">
        <v>0</v>
      </c>
      <c r="FJ418" s="17">
        <v>0</v>
      </c>
      <c r="FK418" s="17">
        <v>0</v>
      </c>
      <c r="FL418" s="17">
        <v>0</v>
      </c>
      <c r="FM418" s="17">
        <v>0</v>
      </c>
      <c r="FN418" s="17">
        <v>0</v>
      </c>
      <c r="FO418" s="17">
        <v>0</v>
      </c>
      <c r="FP418" s="17">
        <v>0</v>
      </c>
      <c r="FQ418" s="17">
        <v>0</v>
      </c>
      <c r="FR418" s="17">
        <v>0</v>
      </c>
      <c r="FS418" s="17">
        <v>0</v>
      </c>
      <c r="FT418" s="17">
        <v>0</v>
      </c>
      <c r="FU418" s="17">
        <v>0</v>
      </c>
      <c r="FV418" s="17">
        <v>0</v>
      </c>
      <c r="FW418" s="17">
        <v>0</v>
      </c>
      <c r="FX418" s="17">
        <v>0</v>
      </c>
      <c r="FY418" s="17">
        <v>0</v>
      </c>
      <c r="FZ418" s="17">
        <v>0</v>
      </c>
      <c r="GA418" s="17">
        <v>0</v>
      </c>
      <c r="GB418" s="17">
        <v>0</v>
      </c>
      <c r="GC418" s="17">
        <v>0</v>
      </c>
      <c r="GD418" s="17">
        <v>0</v>
      </c>
      <c r="GE418" s="17">
        <v>0</v>
      </c>
      <c r="GF418" s="17">
        <v>0</v>
      </c>
      <c r="GG418" s="17">
        <v>0</v>
      </c>
      <c r="GH418" s="17">
        <v>0</v>
      </c>
      <c r="GI418" s="17">
        <v>0</v>
      </c>
      <c r="GJ418" s="17">
        <v>0</v>
      </c>
      <c r="GK418" s="17">
        <v>0</v>
      </c>
      <c r="GL418" s="17">
        <v>0</v>
      </c>
      <c r="GM418" s="17">
        <v>0</v>
      </c>
      <c r="GN418" s="17">
        <v>0</v>
      </c>
      <c r="GO418" s="17">
        <v>0</v>
      </c>
      <c r="GP418" s="17">
        <v>0</v>
      </c>
      <c r="GQ418" s="17">
        <v>0</v>
      </c>
      <c r="GR418" s="17">
        <v>0</v>
      </c>
      <c r="GS418" s="17">
        <v>0</v>
      </c>
      <c r="GT418" s="17">
        <v>0</v>
      </c>
      <c r="GU418" s="17">
        <v>0</v>
      </c>
      <c r="GV418" s="17">
        <v>12.18</v>
      </c>
      <c r="GW418" s="17">
        <v>0.61</v>
      </c>
      <c r="GX418" s="17">
        <v>0</v>
      </c>
      <c r="GY418" s="17">
        <v>0</v>
      </c>
      <c r="GZ418" s="17">
        <v>0</v>
      </c>
      <c r="HA418" s="17">
        <v>0</v>
      </c>
      <c r="HB418" s="17">
        <v>0</v>
      </c>
      <c r="HC418" s="17">
        <v>0</v>
      </c>
      <c r="HD418" s="17">
        <v>0</v>
      </c>
      <c r="HE418" s="17">
        <v>0</v>
      </c>
      <c r="HF418" s="17">
        <v>0</v>
      </c>
      <c r="HG418" s="17">
        <v>0</v>
      </c>
      <c r="HH418" s="17">
        <v>0</v>
      </c>
      <c r="HI418" s="17">
        <v>0</v>
      </c>
      <c r="HJ418" s="17">
        <v>0</v>
      </c>
      <c r="HK418" s="17">
        <v>0</v>
      </c>
      <c r="HL418" s="17">
        <v>0</v>
      </c>
      <c r="HM418" s="17">
        <v>0</v>
      </c>
      <c r="HN418" s="17">
        <v>0</v>
      </c>
      <c r="HO418" s="17">
        <v>0</v>
      </c>
      <c r="HP418" s="17">
        <v>0</v>
      </c>
      <c r="HQ418" s="17">
        <v>0</v>
      </c>
      <c r="HR418" s="17">
        <v>0</v>
      </c>
      <c r="HS418" s="17">
        <v>0</v>
      </c>
      <c r="HT418" s="17">
        <v>0</v>
      </c>
      <c r="HU418" s="17">
        <v>0</v>
      </c>
      <c r="HV418" s="17">
        <v>11.17</v>
      </c>
      <c r="HW418" s="17">
        <v>3.6</v>
      </c>
      <c r="HX418" s="17">
        <v>0</v>
      </c>
      <c r="HY418" s="17">
        <v>0</v>
      </c>
      <c r="HZ418" s="17">
        <v>0</v>
      </c>
      <c r="IA418" s="17">
        <v>0</v>
      </c>
      <c r="IB418" s="17">
        <v>0</v>
      </c>
      <c r="IC418" s="17">
        <v>0</v>
      </c>
      <c r="ID418" s="17">
        <v>0</v>
      </c>
      <c r="IE418" s="17">
        <v>0</v>
      </c>
      <c r="IF418" s="17">
        <v>0</v>
      </c>
      <c r="IG418" s="17">
        <v>0</v>
      </c>
      <c r="IH418" s="17">
        <v>0</v>
      </c>
    </row>
    <row r="419" spans="1:242" x14ac:dyDescent="0.3">
      <c r="A419" s="58" t="s">
        <v>678</v>
      </c>
      <c r="B419" s="17" t="s">
        <v>7</v>
      </c>
      <c r="C419" s="17" t="s">
        <v>7</v>
      </c>
      <c r="D419" s="17" t="s">
        <v>7</v>
      </c>
      <c r="E419" s="17" t="s">
        <v>7</v>
      </c>
      <c r="F419" s="17" t="s">
        <v>7</v>
      </c>
      <c r="G419" s="17" t="s">
        <v>7</v>
      </c>
      <c r="H419" s="17" t="s">
        <v>7</v>
      </c>
      <c r="I419" s="17" t="s">
        <v>7</v>
      </c>
      <c r="J419" s="17" t="s">
        <v>7</v>
      </c>
      <c r="K419" s="17" t="s">
        <v>7</v>
      </c>
      <c r="L419" s="17" t="s">
        <v>7</v>
      </c>
      <c r="M419" s="17" t="s">
        <v>7</v>
      </c>
      <c r="N419" s="17" t="s">
        <v>7</v>
      </c>
      <c r="O419" s="17" t="s">
        <v>7</v>
      </c>
      <c r="P419" s="17" t="s">
        <v>7</v>
      </c>
      <c r="Q419" s="17" t="s">
        <v>7</v>
      </c>
      <c r="R419" s="17" t="s">
        <v>7</v>
      </c>
      <c r="S419" s="17" t="s">
        <v>7</v>
      </c>
      <c r="T419" s="17" t="s">
        <v>7</v>
      </c>
      <c r="U419" s="17" t="s">
        <v>7</v>
      </c>
      <c r="V419" s="17" t="s">
        <v>7</v>
      </c>
      <c r="W419" s="17" t="s">
        <v>7</v>
      </c>
      <c r="X419" s="17" t="s">
        <v>7</v>
      </c>
      <c r="Y419" s="17" t="s">
        <v>7</v>
      </c>
      <c r="Z419" s="17" t="s">
        <v>7</v>
      </c>
      <c r="AA419" s="17" t="s">
        <v>7</v>
      </c>
      <c r="AB419" s="17" t="s">
        <v>7</v>
      </c>
      <c r="AC419" s="17" t="s">
        <v>7</v>
      </c>
      <c r="AD419" s="17" t="s">
        <v>7</v>
      </c>
      <c r="AE419" s="17" t="s">
        <v>7</v>
      </c>
      <c r="AF419" s="17" t="s">
        <v>7</v>
      </c>
      <c r="AG419" s="17" t="s">
        <v>7</v>
      </c>
      <c r="AH419" s="17" t="s">
        <v>7</v>
      </c>
      <c r="AI419" s="17" t="s">
        <v>7</v>
      </c>
      <c r="AJ419" s="17" t="s">
        <v>7</v>
      </c>
      <c r="AK419" s="17" t="s">
        <v>7</v>
      </c>
      <c r="AL419" s="17" t="s">
        <v>7</v>
      </c>
      <c r="AM419" s="17" t="s">
        <v>7</v>
      </c>
      <c r="AN419" s="17" t="s">
        <v>7</v>
      </c>
      <c r="AO419" s="17" t="s">
        <v>7</v>
      </c>
      <c r="AP419" s="17" t="s">
        <v>7</v>
      </c>
      <c r="AQ419" s="17" t="s">
        <v>7</v>
      </c>
      <c r="AR419" s="17" t="s">
        <v>7</v>
      </c>
      <c r="AS419" s="17" t="s">
        <v>7</v>
      </c>
      <c r="AT419" s="17" t="s">
        <v>7</v>
      </c>
      <c r="AU419" s="17" t="s">
        <v>7</v>
      </c>
      <c r="AV419" s="17" t="s">
        <v>7</v>
      </c>
      <c r="AW419" s="17" t="s">
        <v>7</v>
      </c>
      <c r="AX419" s="17" t="s">
        <v>7</v>
      </c>
      <c r="AY419" s="17" t="s">
        <v>7</v>
      </c>
      <c r="AZ419" s="17" t="s">
        <v>7</v>
      </c>
      <c r="BA419" s="17" t="s">
        <v>7</v>
      </c>
      <c r="BB419" s="17" t="s">
        <v>7</v>
      </c>
      <c r="BC419" s="17" t="s">
        <v>7</v>
      </c>
      <c r="BD419" s="17" t="s">
        <v>7</v>
      </c>
      <c r="BE419" s="17" t="s">
        <v>7</v>
      </c>
      <c r="BF419" s="17" t="s">
        <v>7</v>
      </c>
      <c r="BG419" s="17" t="s">
        <v>7</v>
      </c>
      <c r="BH419" s="17" t="s">
        <v>7</v>
      </c>
      <c r="BI419" s="17" t="s">
        <v>7</v>
      </c>
      <c r="BJ419" s="17" t="s">
        <v>7</v>
      </c>
      <c r="BK419" s="17" t="s">
        <v>7</v>
      </c>
      <c r="BL419" s="17" t="s">
        <v>7</v>
      </c>
      <c r="BM419" s="17" t="s">
        <v>7</v>
      </c>
      <c r="BN419" s="17" t="s">
        <v>7</v>
      </c>
      <c r="BO419" s="17" t="s">
        <v>7</v>
      </c>
      <c r="BP419" s="17" t="s">
        <v>7</v>
      </c>
      <c r="BQ419" s="17" t="s">
        <v>7</v>
      </c>
      <c r="BR419" s="17" t="s">
        <v>7</v>
      </c>
      <c r="BS419" s="17" t="s">
        <v>7</v>
      </c>
      <c r="BT419" s="17" t="s">
        <v>7</v>
      </c>
      <c r="BU419" s="17" t="s">
        <v>7</v>
      </c>
      <c r="BV419" s="17" t="s">
        <v>7</v>
      </c>
      <c r="BW419" s="17" t="s">
        <v>7</v>
      </c>
      <c r="BX419" s="17" t="s">
        <v>7</v>
      </c>
      <c r="BY419" s="17" t="s">
        <v>7</v>
      </c>
      <c r="BZ419" s="17" t="s">
        <v>7</v>
      </c>
      <c r="CA419" s="17" t="s">
        <v>7</v>
      </c>
      <c r="CB419" s="17" t="s">
        <v>7</v>
      </c>
      <c r="CC419" s="17" t="s">
        <v>7</v>
      </c>
      <c r="CD419" s="17" t="s">
        <v>7</v>
      </c>
      <c r="CE419" s="17" t="s">
        <v>7</v>
      </c>
      <c r="CF419" s="17" t="s">
        <v>7</v>
      </c>
      <c r="CG419" s="17" t="s">
        <v>7</v>
      </c>
      <c r="CH419" s="17" t="s">
        <v>7</v>
      </c>
      <c r="CI419" s="17" t="s">
        <v>7</v>
      </c>
      <c r="CJ419" s="17" t="s">
        <v>7</v>
      </c>
      <c r="CK419" s="17" t="s">
        <v>7</v>
      </c>
      <c r="CL419" s="17" t="s">
        <v>7</v>
      </c>
      <c r="CM419" s="17" t="s">
        <v>7</v>
      </c>
      <c r="CN419" s="17" t="s">
        <v>7</v>
      </c>
      <c r="CO419" s="17" t="s">
        <v>7</v>
      </c>
      <c r="CP419" s="17" t="s">
        <v>7</v>
      </c>
      <c r="CQ419" s="17" t="s">
        <v>7</v>
      </c>
      <c r="CR419" s="17" t="s">
        <v>7</v>
      </c>
      <c r="CS419" s="17" t="s">
        <v>7</v>
      </c>
      <c r="CT419" s="17" t="s">
        <v>7</v>
      </c>
      <c r="CU419" s="17" t="s">
        <v>7</v>
      </c>
      <c r="CV419" s="17" t="s">
        <v>7</v>
      </c>
      <c r="CW419" s="17" t="s">
        <v>7</v>
      </c>
      <c r="CX419" s="17" t="s">
        <v>7</v>
      </c>
      <c r="CY419" s="17" t="s">
        <v>7</v>
      </c>
      <c r="CZ419" s="17" t="s">
        <v>7</v>
      </c>
      <c r="DA419" s="17" t="s">
        <v>7</v>
      </c>
      <c r="DB419" s="17" t="s">
        <v>7</v>
      </c>
      <c r="DC419" s="17" t="s">
        <v>7</v>
      </c>
      <c r="DD419" s="17" t="s">
        <v>7</v>
      </c>
      <c r="DE419" s="17" t="s">
        <v>7</v>
      </c>
      <c r="DF419" s="17" t="s">
        <v>7</v>
      </c>
      <c r="DG419" s="17" t="s">
        <v>7</v>
      </c>
      <c r="DH419" s="17" t="s">
        <v>7</v>
      </c>
      <c r="DI419" s="17" t="s">
        <v>7</v>
      </c>
      <c r="DJ419" s="17" t="s">
        <v>7</v>
      </c>
      <c r="DK419" s="17" t="s">
        <v>7</v>
      </c>
      <c r="DL419" s="17" t="s">
        <v>7</v>
      </c>
      <c r="DM419" s="17" t="s">
        <v>7</v>
      </c>
      <c r="DN419" s="17" t="s">
        <v>7</v>
      </c>
      <c r="DO419" s="17" t="s">
        <v>7</v>
      </c>
      <c r="DP419" s="17" t="s">
        <v>7</v>
      </c>
      <c r="DQ419" s="17" t="s">
        <v>7</v>
      </c>
      <c r="DR419" s="17" t="s">
        <v>7</v>
      </c>
      <c r="DS419" s="17" t="s">
        <v>7</v>
      </c>
      <c r="DT419" s="17" t="s">
        <v>7</v>
      </c>
      <c r="DU419" s="17" t="s">
        <v>7</v>
      </c>
      <c r="DV419" s="17" t="s">
        <v>7</v>
      </c>
      <c r="DW419" s="17" t="s">
        <v>7</v>
      </c>
      <c r="DX419" s="17" t="s">
        <v>7</v>
      </c>
      <c r="DY419" s="17" t="s">
        <v>7</v>
      </c>
      <c r="DZ419" s="17" t="s">
        <v>7</v>
      </c>
      <c r="EA419" s="17" t="s">
        <v>7</v>
      </c>
      <c r="EB419" s="17" t="s">
        <v>7</v>
      </c>
      <c r="EC419" s="17" t="s">
        <v>7</v>
      </c>
      <c r="ED419" s="17" t="s">
        <v>7</v>
      </c>
      <c r="EE419" s="17" t="s">
        <v>7</v>
      </c>
      <c r="EF419" s="17" t="s">
        <v>7</v>
      </c>
      <c r="EG419" s="17" t="s">
        <v>7</v>
      </c>
      <c r="EH419" s="17" t="s">
        <v>7</v>
      </c>
      <c r="EI419" s="17" t="s">
        <v>7</v>
      </c>
      <c r="EJ419" s="17" t="s">
        <v>7</v>
      </c>
      <c r="EK419" s="17" t="s">
        <v>7</v>
      </c>
      <c r="EL419" s="17" t="s">
        <v>7</v>
      </c>
      <c r="EM419" s="17" t="s">
        <v>7</v>
      </c>
      <c r="EN419" s="17" t="s">
        <v>7</v>
      </c>
      <c r="EO419" s="17" t="s">
        <v>7</v>
      </c>
      <c r="EP419" s="17" t="s">
        <v>7</v>
      </c>
      <c r="EQ419" s="17" t="s">
        <v>7</v>
      </c>
      <c r="ER419" s="17" t="s">
        <v>7</v>
      </c>
      <c r="ES419" s="17" t="s">
        <v>7</v>
      </c>
      <c r="ET419" s="17" t="s">
        <v>7</v>
      </c>
      <c r="EU419" s="17" t="s">
        <v>7</v>
      </c>
      <c r="EV419" s="17" t="s">
        <v>7</v>
      </c>
      <c r="EW419" s="17" t="s">
        <v>7</v>
      </c>
      <c r="EX419" s="17" t="s">
        <v>7</v>
      </c>
      <c r="EY419" s="17" t="s">
        <v>7</v>
      </c>
      <c r="EZ419" s="17" t="s">
        <v>7</v>
      </c>
      <c r="FA419" s="17" t="s">
        <v>7</v>
      </c>
      <c r="FB419" s="17" t="s">
        <v>7</v>
      </c>
      <c r="FC419" s="17" t="s">
        <v>7</v>
      </c>
      <c r="FD419" s="17" t="s">
        <v>7</v>
      </c>
      <c r="FE419" s="17" t="s">
        <v>7</v>
      </c>
      <c r="FF419" s="17" t="s">
        <v>7</v>
      </c>
      <c r="FG419" s="17" t="s">
        <v>7</v>
      </c>
      <c r="FH419" s="17">
        <v>-0.59</v>
      </c>
      <c r="FI419" s="17">
        <v>-2.99</v>
      </c>
      <c r="FJ419" s="17">
        <v>-1.52</v>
      </c>
      <c r="FK419" s="17">
        <v>2</v>
      </c>
      <c r="FL419" s="17">
        <v>-3.41</v>
      </c>
      <c r="FM419" s="17">
        <v>0.39</v>
      </c>
      <c r="FN419" s="17">
        <v>0.03</v>
      </c>
      <c r="FO419" s="17">
        <v>-0.28000000000000003</v>
      </c>
      <c r="FP419" s="17">
        <v>0.27</v>
      </c>
      <c r="FQ419" s="17">
        <v>0.3</v>
      </c>
      <c r="FR419" s="17">
        <v>-0.68</v>
      </c>
      <c r="FS419" s="17">
        <v>2.1</v>
      </c>
      <c r="FT419" s="17">
        <v>3.09</v>
      </c>
      <c r="FU419" s="17">
        <v>-0.04</v>
      </c>
      <c r="FV419" s="17">
        <v>-0.06</v>
      </c>
      <c r="FW419" s="17">
        <v>-0.01</v>
      </c>
      <c r="FX419" s="17">
        <v>0.66</v>
      </c>
      <c r="FY419" s="17">
        <v>-0.86</v>
      </c>
      <c r="FZ419" s="17">
        <v>0.19</v>
      </c>
      <c r="GA419" s="17">
        <v>0.72</v>
      </c>
      <c r="GB419" s="17">
        <v>3.33</v>
      </c>
      <c r="GC419" s="17">
        <v>0.91</v>
      </c>
      <c r="GD419" s="17">
        <v>0.64</v>
      </c>
      <c r="GE419" s="17">
        <v>1.74</v>
      </c>
      <c r="GF419" s="17">
        <v>1.21</v>
      </c>
      <c r="GG419" s="17">
        <v>-0.62</v>
      </c>
      <c r="GH419" s="17">
        <v>0.99</v>
      </c>
      <c r="GI419" s="17">
        <v>1.26</v>
      </c>
      <c r="GJ419" s="17">
        <v>1.79</v>
      </c>
      <c r="GK419" s="17">
        <v>0.99</v>
      </c>
      <c r="GL419" s="17">
        <v>1.75</v>
      </c>
      <c r="GM419" s="17">
        <v>-0.63</v>
      </c>
      <c r="GN419" s="17">
        <v>0.1</v>
      </c>
      <c r="GO419" s="17">
        <v>0.32</v>
      </c>
      <c r="GP419" s="17">
        <v>-0.14000000000000001</v>
      </c>
      <c r="GQ419" s="17">
        <v>-0.09</v>
      </c>
      <c r="GR419" s="17">
        <v>1.05</v>
      </c>
      <c r="GS419" s="17">
        <v>1.17</v>
      </c>
      <c r="GT419" s="17">
        <v>0.6</v>
      </c>
      <c r="GU419" s="17">
        <v>-0.11</v>
      </c>
      <c r="GV419" s="17">
        <v>1.86</v>
      </c>
      <c r="GW419" s="17">
        <v>0.1</v>
      </c>
      <c r="GX419" s="17">
        <v>1.06</v>
      </c>
      <c r="GY419" s="17">
        <v>-0.74</v>
      </c>
      <c r="GZ419" s="17">
        <v>-2.15</v>
      </c>
      <c r="HA419" s="17">
        <v>1.49</v>
      </c>
      <c r="HB419" s="17">
        <v>-0.53</v>
      </c>
      <c r="HC419" s="17">
        <v>0.22</v>
      </c>
      <c r="HD419" s="17">
        <v>-2.46</v>
      </c>
      <c r="HE419" s="17">
        <v>-0.79</v>
      </c>
      <c r="HF419" s="17">
        <v>4.3600000000000003</v>
      </c>
      <c r="HG419" s="17">
        <v>2.4700000000000002</v>
      </c>
      <c r="HH419" s="17">
        <v>-2.31</v>
      </c>
      <c r="HI419" s="17">
        <v>1.77</v>
      </c>
      <c r="HJ419" s="17">
        <v>-2.6</v>
      </c>
      <c r="HK419" s="17">
        <v>-0.39</v>
      </c>
      <c r="HL419" s="17">
        <v>-0.64</v>
      </c>
      <c r="HM419" s="17">
        <v>0.16</v>
      </c>
      <c r="HN419" s="17">
        <v>0.17</v>
      </c>
      <c r="HO419" s="17">
        <v>-0.78</v>
      </c>
      <c r="HP419" s="17">
        <v>-2.5</v>
      </c>
      <c r="HQ419" s="17">
        <v>2.25</v>
      </c>
      <c r="HR419" s="17">
        <v>2.84</v>
      </c>
      <c r="HS419" s="17">
        <v>-0.03</v>
      </c>
      <c r="HT419" s="17">
        <v>-0.93</v>
      </c>
      <c r="HU419" s="17">
        <v>-2.61</v>
      </c>
      <c r="HV419" s="17">
        <v>-2.61</v>
      </c>
      <c r="HW419" s="17">
        <v>-1.82</v>
      </c>
      <c r="HX419" s="17">
        <v>1.29</v>
      </c>
      <c r="HY419" s="17">
        <v>0.91</v>
      </c>
      <c r="HZ419" s="17">
        <v>-2.46</v>
      </c>
      <c r="IA419" s="17">
        <v>0.56999999999999995</v>
      </c>
      <c r="IB419" s="17">
        <v>0.79</v>
      </c>
      <c r="IC419" s="17">
        <v>0.52</v>
      </c>
      <c r="ID419" s="17">
        <v>-0.83</v>
      </c>
      <c r="IE419" s="17">
        <v>-0.56000000000000005</v>
      </c>
      <c r="IF419" s="17">
        <v>-0.87</v>
      </c>
      <c r="IG419" s="17">
        <v>2.41</v>
      </c>
      <c r="IH419" s="17">
        <v>1.03</v>
      </c>
    </row>
    <row r="420" spans="1:242" x14ac:dyDescent="0.3">
      <c r="A420" s="58" t="s">
        <v>679</v>
      </c>
      <c r="B420" s="17" t="s">
        <v>7</v>
      </c>
      <c r="C420" s="17" t="s">
        <v>7</v>
      </c>
      <c r="D420" s="17" t="s">
        <v>7</v>
      </c>
      <c r="E420" s="17" t="s">
        <v>7</v>
      </c>
      <c r="F420" s="17" t="s">
        <v>7</v>
      </c>
      <c r="G420" s="17" t="s">
        <v>7</v>
      </c>
      <c r="H420" s="17" t="s">
        <v>7</v>
      </c>
      <c r="I420" s="17" t="s">
        <v>7</v>
      </c>
      <c r="J420" s="17" t="s">
        <v>7</v>
      </c>
      <c r="K420" s="17" t="s">
        <v>7</v>
      </c>
      <c r="L420" s="17" t="s">
        <v>7</v>
      </c>
      <c r="M420" s="17" t="s">
        <v>7</v>
      </c>
      <c r="N420" s="17" t="s">
        <v>7</v>
      </c>
      <c r="O420" s="17" t="s">
        <v>7</v>
      </c>
      <c r="P420" s="17" t="s">
        <v>7</v>
      </c>
      <c r="Q420" s="17" t="s">
        <v>7</v>
      </c>
      <c r="R420" s="17" t="s">
        <v>7</v>
      </c>
      <c r="S420" s="17" t="s">
        <v>7</v>
      </c>
      <c r="T420" s="17" t="s">
        <v>7</v>
      </c>
      <c r="U420" s="17" t="s">
        <v>7</v>
      </c>
      <c r="V420" s="17" t="s">
        <v>7</v>
      </c>
      <c r="W420" s="17" t="s">
        <v>7</v>
      </c>
      <c r="X420" s="17" t="s">
        <v>7</v>
      </c>
      <c r="Y420" s="17" t="s">
        <v>7</v>
      </c>
      <c r="Z420" s="17" t="s">
        <v>7</v>
      </c>
      <c r="AA420" s="17" t="s">
        <v>7</v>
      </c>
      <c r="AB420" s="17" t="s">
        <v>7</v>
      </c>
      <c r="AC420" s="17" t="s">
        <v>7</v>
      </c>
      <c r="AD420" s="17" t="s">
        <v>7</v>
      </c>
      <c r="AE420" s="17" t="s">
        <v>7</v>
      </c>
      <c r="AF420" s="17" t="s">
        <v>7</v>
      </c>
      <c r="AG420" s="17" t="s">
        <v>7</v>
      </c>
      <c r="AH420" s="17" t="s">
        <v>7</v>
      </c>
      <c r="AI420" s="17" t="s">
        <v>7</v>
      </c>
      <c r="AJ420" s="17" t="s">
        <v>7</v>
      </c>
      <c r="AK420" s="17" t="s">
        <v>7</v>
      </c>
      <c r="AL420" s="17" t="s">
        <v>7</v>
      </c>
      <c r="AM420" s="17" t="s">
        <v>7</v>
      </c>
      <c r="AN420" s="17" t="s">
        <v>7</v>
      </c>
      <c r="AO420" s="17" t="s">
        <v>7</v>
      </c>
      <c r="AP420" s="17" t="s">
        <v>7</v>
      </c>
      <c r="AQ420" s="17" t="s">
        <v>7</v>
      </c>
      <c r="AR420" s="17" t="s">
        <v>7</v>
      </c>
      <c r="AS420" s="17" t="s">
        <v>7</v>
      </c>
      <c r="AT420" s="17" t="s">
        <v>7</v>
      </c>
      <c r="AU420" s="17" t="s">
        <v>7</v>
      </c>
      <c r="AV420" s="17" t="s">
        <v>7</v>
      </c>
      <c r="AW420" s="17" t="s">
        <v>7</v>
      </c>
      <c r="AX420" s="17" t="s">
        <v>7</v>
      </c>
      <c r="AY420" s="17" t="s">
        <v>7</v>
      </c>
      <c r="AZ420" s="17" t="s">
        <v>7</v>
      </c>
      <c r="BA420" s="17" t="s">
        <v>7</v>
      </c>
      <c r="BB420" s="17" t="s">
        <v>7</v>
      </c>
      <c r="BC420" s="17" t="s">
        <v>7</v>
      </c>
      <c r="BD420" s="17" t="s">
        <v>7</v>
      </c>
      <c r="BE420" s="17" t="s">
        <v>7</v>
      </c>
      <c r="BF420" s="17" t="s">
        <v>7</v>
      </c>
      <c r="BG420" s="17" t="s">
        <v>7</v>
      </c>
      <c r="BH420" s="17" t="s">
        <v>7</v>
      </c>
      <c r="BI420" s="17" t="s">
        <v>7</v>
      </c>
      <c r="BJ420" s="17" t="s">
        <v>7</v>
      </c>
      <c r="BK420" s="17" t="s">
        <v>7</v>
      </c>
      <c r="BL420" s="17" t="s">
        <v>7</v>
      </c>
      <c r="BM420" s="17" t="s">
        <v>7</v>
      </c>
      <c r="BN420" s="17" t="s">
        <v>7</v>
      </c>
      <c r="BO420" s="17" t="s">
        <v>7</v>
      </c>
      <c r="BP420" s="17" t="s">
        <v>7</v>
      </c>
      <c r="BQ420" s="17" t="s">
        <v>7</v>
      </c>
      <c r="BR420" s="17" t="s">
        <v>7</v>
      </c>
      <c r="BS420" s="17" t="s">
        <v>7</v>
      </c>
      <c r="BT420" s="17" t="s">
        <v>7</v>
      </c>
      <c r="BU420" s="17" t="s">
        <v>7</v>
      </c>
      <c r="BV420" s="17" t="s">
        <v>7</v>
      </c>
      <c r="BW420" s="17" t="s">
        <v>7</v>
      </c>
      <c r="BX420" s="17" t="s">
        <v>7</v>
      </c>
      <c r="BY420" s="17" t="s">
        <v>7</v>
      </c>
      <c r="BZ420" s="17" t="s">
        <v>7</v>
      </c>
      <c r="CA420" s="17" t="s">
        <v>7</v>
      </c>
      <c r="CB420" s="17" t="s">
        <v>7</v>
      </c>
      <c r="CC420" s="17" t="s">
        <v>7</v>
      </c>
      <c r="CD420" s="17" t="s">
        <v>7</v>
      </c>
      <c r="CE420" s="17" t="s">
        <v>7</v>
      </c>
      <c r="CF420" s="17" t="s">
        <v>7</v>
      </c>
      <c r="CG420" s="17" t="s">
        <v>7</v>
      </c>
      <c r="CH420" s="17" t="s">
        <v>7</v>
      </c>
      <c r="CI420" s="17" t="s">
        <v>7</v>
      </c>
      <c r="CJ420" s="17" t="s">
        <v>7</v>
      </c>
      <c r="CK420" s="17" t="s">
        <v>7</v>
      </c>
      <c r="CL420" s="17" t="s">
        <v>7</v>
      </c>
      <c r="CM420" s="17" t="s">
        <v>7</v>
      </c>
      <c r="CN420" s="17" t="s">
        <v>7</v>
      </c>
      <c r="CO420" s="17" t="s">
        <v>7</v>
      </c>
      <c r="CP420" s="17" t="s">
        <v>7</v>
      </c>
      <c r="CQ420" s="17" t="s">
        <v>7</v>
      </c>
      <c r="CR420" s="17" t="s">
        <v>7</v>
      </c>
      <c r="CS420" s="17" t="s">
        <v>7</v>
      </c>
      <c r="CT420" s="17" t="s">
        <v>7</v>
      </c>
      <c r="CU420" s="17" t="s">
        <v>7</v>
      </c>
      <c r="CV420" s="17" t="s">
        <v>7</v>
      </c>
      <c r="CW420" s="17" t="s">
        <v>7</v>
      </c>
      <c r="CX420" s="17" t="s">
        <v>7</v>
      </c>
      <c r="CY420" s="17" t="s">
        <v>7</v>
      </c>
      <c r="CZ420" s="17" t="s">
        <v>7</v>
      </c>
      <c r="DA420" s="17" t="s">
        <v>7</v>
      </c>
      <c r="DB420" s="17" t="s">
        <v>7</v>
      </c>
      <c r="DC420" s="17" t="s">
        <v>7</v>
      </c>
      <c r="DD420" s="17" t="s">
        <v>7</v>
      </c>
      <c r="DE420" s="17" t="s">
        <v>7</v>
      </c>
      <c r="DF420" s="17" t="s">
        <v>7</v>
      </c>
      <c r="DG420" s="17" t="s">
        <v>7</v>
      </c>
      <c r="DH420" s="17" t="s">
        <v>7</v>
      </c>
      <c r="DI420" s="17" t="s">
        <v>7</v>
      </c>
      <c r="DJ420" s="17" t="s">
        <v>7</v>
      </c>
      <c r="DK420" s="17" t="s">
        <v>7</v>
      </c>
      <c r="DL420" s="17" t="s">
        <v>7</v>
      </c>
      <c r="DM420" s="17" t="s">
        <v>7</v>
      </c>
      <c r="DN420" s="17" t="s">
        <v>7</v>
      </c>
      <c r="DO420" s="17" t="s">
        <v>7</v>
      </c>
      <c r="DP420" s="17" t="s">
        <v>7</v>
      </c>
      <c r="DQ420" s="17" t="s">
        <v>7</v>
      </c>
      <c r="DR420" s="17" t="s">
        <v>7</v>
      </c>
      <c r="DS420" s="17" t="s">
        <v>7</v>
      </c>
      <c r="DT420" s="17" t="s">
        <v>7</v>
      </c>
      <c r="DU420" s="17" t="s">
        <v>7</v>
      </c>
      <c r="DV420" s="17" t="s">
        <v>7</v>
      </c>
      <c r="DW420" s="17" t="s">
        <v>7</v>
      </c>
      <c r="DX420" s="17" t="s">
        <v>7</v>
      </c>
      <c r="DY420" s="17" t="s">
        <v>7</v>
      </c>
      <c r="DZ420" s="17" t="s">
        <v>7</v>
      </c>
      <c r="EA420" s="17" t="s">
        <v>7</v>
      </c>
      <c r="EB420" s="17" t="s">
        <v>7</v>
      </c>
      <c r="EC420" s="17" t="s">
        <v>7</v>
      </c>
      <c r="ED420" s="17" t="s">
        <v>7</v>
      </c>
      <c r="EE420" s="17" t="s">
        <v>7</v>
      </c>
      <c r="EF420" s="17" t="s">
        <v>7</v>
      </c>
      <c r="EG420" s="17" t="s">
        <v>7</v>
      </c>
      <c r="EH420" s="17" t="s">
        <v>7</v>
      </c>
      <c r="EI420" s="17" t="s">
        <v>7</v>
      </c>
      <c r="EJ420" s="17" t="s">
        <v>7</v>
      </c>
      <c r="EK420" s="17" t="s">
        <v>7</v>
      </c>
      <c r="EL420" s="17" t="s">
        <v>7</v>
      </c>
      <c r="EM420" s="17" t="s">
        <v>7</v>
      </c>
      <c r="EN420" s="17" t="s">
        <v>7</v>
      </c>
      <c r="EO420" s="17" t="s">
        <v>7</v>
      </c>
      <c r="EP420" s="17" t="s">
        <v>7</v>
      </c>
      <c r="EQ420" s="17" t="s">
        <v>7</v>
      </c>
      <c r="ER420" s="17" t="s">
        <v>7</v>
      </c>
      <c r="ES420" s="17" t="s">
        <v>7</v>
      </c>
      <c r="ET420" s="17" t="s">
        <v>7</v>
      </c>
      <c r="EU420" s="17" t="s">
        <v>7</v>
      </c>
      <c r="EV420" s="17" t="s">
        <v>7</v>
      </c>
      <c r="EW420" s="17" t="s">
        <v>7</v>
      </c>
      <c r="EX420" s="17" t="s">
        <v>7</v>
      </c>
      <c r="EY420" s="17" t="s">
        <v>7</v>
      </c>
      <c r="EZ420" s="17" t="s">
        <v>7</v>
      </c>
      <c r="FA420" s="17" t="s">
        <v>7</v>
      </c>
      <c r="FB420" s="17" t="s">
        <v>7</v>
      </c>
      <c r="FC420" s="17" t="s">
        <v>7</v>
      </c>
      <c r="FD420" s="17" t="s">
        <v>7</v>
      </c>
      <c r="FE420" s="17" t="s">
        <v>7</v>
      </c>
      <c r="FF420" s="17" t="s">
        <v>7</v>
      </c>
      <c r="FG420" s="17" t="s">
        <v>7</v>
      </c>
      <c r="FH420" s="17">
        <v>-0.17</v>
      </c>
      <c r="FI420" s="17">
        <v>1.65</v>
      </c>
      <c r="FJ420" s="17">
        <v>-1.98</v>
      </c>
      <c r="FK420" s="17">
        <v>-2.58</v>
      </c>
      <c r="FL420" s="17">
        <v>-1.57</v>
      </c>
      <c r="FM420" s="17">
        <v>-1.33</v>
      </c>
      <c r="FN420" s="17">
        <v>-0.95</v>
      </c>
      <c r="FO420" s="17">
        <v>-1.78</v>
      </c>
      <c r="FP420" s="17">
        <v>-0.47</v>
      </c>
      <c r="FQ420" s="17">
        <v>0.51</v>
      </c>
      <c r="FR420" s="17">
        <v>-0.37</v>
      </c>
      <c r="FS420" s="17">
        <v>0.74</v>
      </c>
      <c r="FT420" s="17">
        <v>-0.09</v>
      </c>
      <c r="FU420" s="17">
        <v>-0.26</v>
      </c>
      <c r="FV420" s="17">
        <v>-1.38</v>
      </c>
      <c r="FW420" s="17">
        <v>-0.59</v>
      </c>
      <c r="FX420" s="17">
        <v>0.9</v>
      </c>
      <c r="FY420" s="17">
        <v>-0.33</v>
      </c>
      <c r="FZ420" s="17">
        <v>1.18</v>
      </c>
      <c r="GA420" s="17">
        <v>1.02</v>
      </c>
      <c r="GB420" s="17">
        <v>1.32</v>
      </c>
      <c r="GC420" s="17">
        <v>2.25</v>
      </c>
      <c r="GD420" s="17">
        <v>2.57</v>
      </c>
      <c r="GE420" s="17">
        <v>2.27</v>
      </c>
      <c r="GF420" s="17">
        <v>2.0099999999999998</v>
      </c>
      <c r="GG420" s="17">
        <v>0.23</v>
      </c>
      <c r="GH420" s="17">
        <v>1.71</v>
      </c>
      <c r="GI420" s="17">
        <v>1.56</v>
      </c>
      <c r="GJ420" s="17">
        <v>1.87</v>
      </c>
      <c r="GK420" s="17">
        <v>0.47</v>
      </c>
      <c r="GL420" s="17">
        <v>2.44</v>
      </c>
      <c r="GM420" s="17">
        <v>1.52</v>
      </c>
      <c r="GN420" s="17">
        <v>2.88</v>
      </c>
      <c r="GO420" s="17">
        <v>0.87</v>
      </c>
      <c r="GP420" s="17">
        <v>1.03</v>
      </c>
      <c r="GQ420" s="17">
        <v>0.28000000000000003</v>
      </c>
      <c r="GR420" s="17">
        <v>1.19</v>
      </c>
      <c r="GS420" s="17">
        <v>0.83</v>
      </c>
      <c r="GT420" s="17">
        <v>2.66</v>
      </c>
      <c r="GU420" s="17">
        <v>0.11</v>
      </c>
      <c r="GV420" s="17">
        <v>0.51</v>
      </c>
      <c r="GW420" s="17">
        <v>0.45</v>
      </c>
      <c r="GX420" s="17">
        <v>1.05</v>
      </c>
      <c r="GY420" s="17">
        <v>1.22</v>
      </c>
      <c r="GZ420" s="17">
        <v>1.17</v>
      </c>
      <c r="HA420" s="17">
        <v>0.45</v>
      </c>
      <c r="HB420" s="17">
        <v>2.17</v>
      </c>
      <c r="HC420" s="17">
        <v>-0.77</v>
      </c>
      <c r="HD420" s="17">
        <v>0.55000000000000004</v>
      </c>
      <c r="HE420" s="17">
        <v>-0.47</v>
      </c>
      <c r="HF420" s="17">
        <v>0.76</v>
      </c>
      <c r="HG420" s="17">
        <v>0.75</v>
      </c>
      <c r="HH420" s="17">
        <v>0.56000000000000005</v>
      </c>
      <c r="HI420" s="17">
        <v>0.73</v>
      </c>
      <c r="HJ420" s="17">
        <v>0.83</v>
      </c>
      <c r="HK420" s="17">
        <v>1.96</v>
      </c>
      <c r="HL420" s="17">
        <v>0.92</v>
      </c>
      <c r="HM420" s="17">
        <v>-0.02</v>
      </c>
      <c r="HN420" s="17">
        <v>2.2000000000000002</v>
      </c>
      <c r="HO420" s="17">
        <v>-0.66</v>
      </c>
      <c r="HP420" s="17">
        <v>2.11</v>
      </c>
      <c r="HQ420" s="17">
        <v>0.42</v>
      </c>
      <c r="HR420" s="17">
        <v>1.17</v>
      </c>
      <c r="HS420" s="17">
        <v>0.83</v>
      </c>
      <c r="HT420" s="17">
        <v>0.28000000000000003</v>
      </c>
      <c r="HU420" s="17">
        <v>-0.65</v>
      </c>
      <c r="HV420" s="17">
        <v>0.06</v>
      </c>
      <c r="HW420" s="17">
        <v>1.87</v>
      </c>
      <c r="HX420" s="17">
        <v>1.77</v>
      </c>
      <c r="HY420" s="17">
        <v>0.51</v>
      </c>
      <c r="HZ420" s="17">
        <v>4.09</v>
      </c>
      <c r="IA420" s="17">
        <v>-3.1</v>
      </c>
      <c r="IB420" s="17">
        <v>0.54</v>
      </c>
      <c r="IC420" s="17">
        <v>0.12</v>
      </c>
      <c r="ID420" s="17">
        <v>1.67</v>
      </c>
      <c r="IE420" s="17">
        <v>-0.69</v>
      </c>
      <c r="IF420" s="17">
        <v>0.82</v>
      </c>
      <c r="IG420" s="17">
        <v>-1.27</v>
      </c>
      <c r="IH420" s="17">
        <v>0.69</v>
      </c>
    </row>
    <row r="421" spans="1:242" x14ac:dyDescent="0.3">
      <c r="A421" s="58" t="s">
        <v>680</v>
      </c>
      <c r="B421" s="17" t="s">
        <v>7</v>
      </c>
      <c r="C421" s="17" t="s">
        <v>7</v>
      </c>
      <c r="D421" s="17" t="s">
        <v>7</v>
      </c>
      <c r="E421" s="17" t="s">
        <v>7</v>
      </c>
      <c r="F421" s="17" t="s">
        <v>7</v>
      </c>
      <c r="G421" s="17" t="s">
        <v>7</v>
      </c>
      <c r="H421" s="17" t="s">
        <v>7</v>
      </c>
      <c r="I421" s="17" t="s">
        <v>7</v>
      </c>
      <c r="J421" s="17" t="s">
        <v>7</v>
      </c>
      <c r="K421" s="17" t="s">
        <v>7</v>
      </c>
      <c r="L421" s="17" t="s">
        <v>7</v>
      </c>
      <c r="M421" s="17" t="s">
        <v>7</v>
      </c>
      <c r="N421" s="17" t="s">
        <v>7</v>
      </c>
      <c r="O421" s="17" t="s">
        <v>7</v>
      </c>
      <c r="P421" s="17" t="s">
        <v>7</v>
      </c>
      <c r="Q421" s="17" t="s">
        <v>7</v>
      </c>
      <c r="R421" s="17" t="s">
        <v>7</v>
      </c>
      <c r="S421" s="17" t="s">
        <v>7</v>
      </c>
      <c r="T421" s="17" t="s">
        <v>7</v>
      </c>
      <c r="U421" s="17" t="s">
        <v>7</v>
      </c>
      <c r="V421" s="17" t="s">
        <v>7</v>
      </c>
      <c r="W421" s="17" t="s">
        <v>7</v>
      </c>
      <c r="X421" s="17" t="s">
        <v>7</v>
      </c>
      <c r="Y421" s="17" t="s">
        <v>7</v>
      </c>
      <c r="Z421" s="17" t="s">
        <v>7</v>
      </c>
      <c r="AA421" s="17" t="s">
        <v>7</v>
      </c>
      <c r="AB421" s="17" t="s">
        <v>7</v>
      </c>
      <c r="AC421" s="17" t="s">
        <v>7</v>
      </c>
      <c r="AD421" s="17" t="s">
        <v>7</v>
      </c>
      <c r="AE421" s="17" t="s">
        <v>7</v>
      </c>
      <c r="AF421" s="17" t="s">
        <v>7</v>
      </c>
      <c r="AG421" s="17" t="s">
        <v>7</v>
      </c>
      <c r="AH421" s="17" t="s">
        <v>7</v>
      </c>
      <c r="AI421" s="17" t="s">
        <v>7</v>
      </c>
      <c r="AJ421" s="17" t="s">
        <v>7</v>
      </c>
      <c r="AK421" s="17" t="s">
        <v>7</v>
      </c>
      <c r="AL421" s="17" t="s">
        <v>7</v>
      </c>
      <c r="AM421" s="17" t="s">
        <v>7</v>
      </c>
      <c r="AN421" s="17" t="s">
        <v>7</v>
      </c>
      <c r="AO421" s="17" t="s">
        <v>7</v>
      </c>
      <c r="AP421" s="17" t="s">
        <v>7</v>
      </c>
      <c r="AQ421" s="17" t="s">
        <v>7</v>
      </c>
      <c r="AR421" s="17" t="s">
        <v>7</v>
      </c>
      <c r="AS421" s="17" t="s">
        <v>7</v>
      </c>
      <c r="AT421" s="17" t="s">
        <v>7</v>
      </c>
      <c r="AU421" s="17" t="s">
        <v>7</v>
      </c>
      <c r="AV421" s="17" t="s">
        <v>7</v>
      </c>
      <c r="AW421" s="17" t="s">
        <v>7</v>
      </c>
      <c r="AX421" s="17" t="s">
        <v>7</v>
      </c>
      <c r="AY421" s="17" t="s">
        <v>7</v>
      </c>
      <c r="AZ421" s="17" t="s">
        <v>7</v>
      </c>
      <c r="BA421" s="17" t="s">
        <v>7</v>
      </c>
      <c r="BB421" s="17" t="s">
        <v>7</v>
      </c>
      <c r="BC421" s="17" t="s">
        <v>7</v>
      </c>
      <c r="BD421" s="17" t="s">
        <v>7</v>
      </c>
      <c r="BE421" s="17" t="s">
        <v>7</v>
      </c>
      <c r="BF421" s="17" t="s">
        <v>7</v>
      </c>
      <c r="BG421" s="17" t="s">
        <v>7</v>
      </c>
      <c r="BH421" s="17" t="s">
        <v>7</v>
      </c>
      <c r="BI421" s="17" t="s">
        <v>7</v>
      </c>
      <c r="BJ421" s="17" t="s">
        <v>7</v>
      </c>
      <c r="BK421" s="17" t="s">
        <v>7</v>
      </c>
      <c r="BL421" s="17" t="s">
        <v>7</v>
      </c>
      <c r="BM421" s="17" t="s">
        <v>7</v>
      </c>
      <c r="BN421" s="17" t="s">
        <v>7</v>
      </c>
      <c r="BO421" s="17" t="s">
        <v>7</v>
      </c>
      <c r="BP421" s="17" t="s">
        <v>7</v>
      </c>
      <c r="BQ421" s="17" t="s">
        <v>7</v>
      </c>
      <c r="BR421" s="17" t="s">
        <v>7</v>
      </c>
      <c r="BS421" s="17" t="s">
        <v>7</v>
      </c>
      <c r="BT421" s="17" t="s">
        <v>7</v>
      </c>
      <c r="BU421" s="17" t="s">
        <v>7</v>
      </c>
      <c r="BV421" s="17" t="s">
        <v>7</v>
      </c>
      <c r="BW421" s="17" t="s">
        <v>7</v>
      </c>
      <c r="BX421" s="17" t="s">
        <v>7</v>
      </c>
      <c r="BY421" s="17" t="s">
        <v>7</v>
      </c>
      <c r="BZ421" s="17" t="s">
        <v>7</v>
      </c>
      <c r="CA421" s="17" t="s">
        <v>7</v>
      </c>
      <c r="CB421" s="17" t="s">
        <v>7</v>
      </c>
      <c r="CC421" s="17" t="s">
        <v>7</v>
      </c>
      <c r="CD421" s="17" t="s">
        <v>7</v>
      </c>
      <c r="CE421" s="17" t="s">
        <v>7</v>
      </c>
      <c r="CF421" s="17" t="s">
        <v>7</v>
      </c>
      <c r="CG421" s="17" t="s">
        <v>7</v>
      </c>
      <c r="CH421" s="17" t="s">
        <v>7</v>
      </c>
      <c r="CI421" s="17" t="s">
        <v>7</v>
      </c>
      <c r="CJ421" s="17" t="s">
        <v>7</v>
      </c>
      <c r="CK421" s="17" t="s">
        <v>7</v>
      </c>
      <c r="CL421" s="17" t="s">
        <v>7</v>
      </c>
      <c r="CM421" s="17" t="s">
        <v>7</v>
      </c>
      <c r="CN421" s="17" t="s">
        <v>7</v>
      </c>
      <c r="CO421" s="17" t="s">
        <v>7</v>
      </c>
      <c r="CP421" s="17" t="s">
        <v>7</v>
      </c>
      <c r="CQ421" s="17" t="s">
        <v>7</v>
      </c>
      <c r="CR421" s="17" t="s">
        <v>7</v>
      </c>
      <c r="CS421" s="17" t="s">
        <v>7</v>
      </c>
      <c r="CT421" s="17" t="s">
        <v>7</v>
      </c>
      <c r="CU421" s="17" t="s">
        <v>7</v>
      </c>
      <c r="CV421" s="17" t="s">
        <v>7</v>
      </c>
      <c r="CW421" s="17" t="s">
        <v>7</v>
      </c>
      <c r="CX421" s="17" t="s">
        <v>7</v>
      </c>
      <c r="CY421" s="17" t="s">
        <v>7</v>
      </c>
      <c r="CZ421" s="17" t="s">
        <v>7</v>
      </c>
      <c r="DA421" s="17" t="s">
        <v>7</v>
      </c>
      <c r="DB421" s="17" t="s">
        <v>7</v>
      </c>
      <c r="DC421" s="17" t="s">
        <v>7</v>
      </c>
      <c r="DD421" s="17" t="s">
        <v>7</v>
      </c>
      <c r="DE421" s="17" t="s">
        <v>7</v>
      </c>
      <c r="DF421" s="17" t="s">
        <v>7</v>
      </c>
      <c r="DG421" s="17" t="s">
        <v>7</v>
      </c>
      <c r="DH421" s="17" t="s">
        <v>7</v>
      </c>
      <c r="DI421" s="17" t="s">
        <v>7</v>
      </c>
      <c r="DJ421" s="17" t="s">
        <v>7</v>
      </c>
      <c r="DK421" s="17" t="s">
        <v>7</v>
      </c>
      <c r="DL421" s="17" t="s">
        <v>7</v>
      </c>
      <c r="DM421" s="17" t="s">
        <v>7</v>
      </c>
      <c r="DN421" s="17" t="s">
        <v>7</v>
      </c>
      <c r="DO421" s="17" t="s">
        <v>7</v>
      </c>
      <c r="DP421" s="17" t="s">
        <v>7</v>
      </c>
      <c r="DQ421" s="17" t="s">
        <v>7</v>
      </c>
      <c r="DR421" s="17" t="s">
        <v>7</v>
      </c>
      <c r="DS421" s="17" t="s">
        <v>7</v>
      </c>
      <c r="DT421" s="17" t="s">
        <v>7</v>
      </c>
      <c r="DU421" s="17" t="s">
        <v>7</v>
      </c>
      <c r="DV421" s="17" t="s">
        <v>7</v>
      </c>
      <c r="DW421" s="17" t="s">
        <v>7</v>
      </c>
      <c r="DX421" s="17" t="s">
        <v>7</v>
      </c>
      <c r="DY421" s="17" t="s">
        <v>7</v>
      </c>
      <c r="DZ421" s="17" t="s">
        <v>7</v>
      </c>
      <c r="EA421" s="17" t="s">
        <v>7</v>
      </c>
      <c r="EB421" s="17" t="s">
        <v>7</v>
      </c>
      <c r="EC421" s="17" t="s">
        <v>7</v>
      </c>
      <c r="ED421" s="17" t="s">
        <v>7</v>
      </c>
      <c r="EE421" s="17" t="s">
        <v>7</v>
      </c>
      <c r="EF421" s="17" t="s">
        <v>7</v>
      </c>
      <c r="EG421" s="17" t="s">
        <v>7</v>
      </c>
      <c r="EH421" s="17" t="s">
        <v>7</v>
      </c>
      <c r="EI421" s="17" t="s">
        <v>7</v>
      </c>
      <c r="EJ421" s="17" t="s">
        <v>7</v>
      </c>
      <c r="EK421" s="17" t="s">
        <v>7</v>
      </c>
      <c r="EL421" s="17" t="s">
        <v>7</v>
      </c>
      <c r="EM421" s="17" t="s">
        <v>7</v>
      </c>
      <c r="EN421" s="17" t="s">
        <v>7</v>
      </c>
      <c r="EO421" s="17" t="s">
        <v>7</v>
      </c>
      <c r="EP421" s="17" t="s">
        <v>7</v>
      </c>
      <c r="EQ421" s="17" t="s">
        <v>7</v>
      </c>
      <c r="ER421" s="17" t="s">
        <v>7</v>
      </c>
      <c r="ES421" s="17" t="s">
        <v>7</v>
      </c>
      <c r="ET421" s="17" t="s">
        <v>7</v>
      </c>
      <c r="EU421" s="17" t="s">
        <v>7</v>
      </c>
      <c r="EV421" s="17" t="s">
        <v>7</v>
      </c>
      <c r="EW421" s="17" t="s">
        <v>7</v>
      </c>
      <c r="EX421" s="17" t="s">
        <v>7</v>
      </c>
      <c r="EY421" s="17" t="s">
        <v>7</v>
      </c>
      <c r="EZ421" s="17" t="s">
        <v>7</v>
      </c>
      <c r="FA421" s="17" t="s">
        <v>7</v>
      </c>
      <c r="FB421" s="17" t="s">
        <v>7</v>
      </c>
      <c r="FC421" s="17" t="s">
        <v>7</v>
      </c>
      <c r="FD421" s="17" t="s">
        <v>7</v>
      </c>
      <c r="FE421" s="17" t="s">
        <v>7</v>
      </c>
      <c r="FF421" s="17" t="s">
        <v>7</v>
      </c>
      <c r="FG421" s="17" t="s">
        <v>7</v>
      </c>
      <c r="FH421" s="17">
        <v>3.6</v>
      </c>
      <c r="FI421" s="17">
        <v>2.5499999999999998</v>
      </c>
      <c r="FJ421" s="17">
        <v>-2.56</v>
      </c>
      <c r="FK421" s="17">
        <v>-1.66</v>
      </c>
      <c r="FL421" s="17">
        <v>-0.66</v>
      </c>
      <c r="FM421" s="17">
        <v>-0.77</v>
      </c>
      <c r="FN421" s="17">
        <v>0.25</v>
      </c>
      <c r="FO421" s="17">
        <v>-0.9</v>
      </c>
      <c r="FP421" s="17">
        <v>1.47</v>
      </c>
      <c r="FQ421" s="17">
        <v>1.39</v>
      </c>
      <c r="FR421" s="17">
        <v>2.34</v>
      </c>
      <c r="FS421" s="17">
        <v>5.97</v>
      </c>
      <c r="FT421" s="17">
        <v>1.86</v>
      </c>
      <c r="FU421" s="17">
        <v>-0.9</v>
      </c>
      <c r="FV421" s="17">
        <v>-2.93</v>
      </c>
      <c r="FW421" s="17">
        <v>-1.89</v>
      </c>
      <c r="FX421" s="17">
        <v>-2.4300000000000002</v>
      </c>
      <c r="FY421" s="17">
        <v>1.51</v>
      </c>
      <c r="FZ421" s="17">
        <v>0.87</v>
      </c>
      <c r="GA421" s="17">
        <v>2.76</v>
      </c>
      <c r="GB421" s="17">
        <v>5.21</v>
      </c>
      <c r="GC421" s="17">
        <v>3.7</v>
      </c>
      <c r="GD421" s="17">
        <v>2.2799999999999998</v>
      </c>
      <c r="GE421" s="17">
        <v>2.25</v>
      </c>
      <c r="GF421" s="17">
        <v>2.72</v>
      </c>
      <c r="GG421" s="17">
        <v>1.52</v>
      </c>
      <c r="GH421" s="17">
        <v>-0.17</v>
      </c>
      <c r="GI421" s="17">
        <v>0.37</v>
      </c>
      <c r="GJ421" s="17">
        <v>-0.88</v>
      </c>
      <c r="GK421" s="17">
        <v>1.5</v>
      </c>
      <c r="GL421" s="17">
        <v>2.7</v>
      </c>
      <c r="GM421" s="17">
        <v>0</v>
      </c>
      <c r="GN421" s="17">
        <v>2.2999999999999998</v>
      </c>
      <c r="GO421" s="17">
        <v>2.3199999999999998</v>
      </c>
      <c r="GP421" s="17">
        <v>1.29</v>
      </c>
      <c r="GQ421" s="17">
        <v>2.36</v>
      </c>
      <c r="GR421" s="17">
        <v>1.51</v>
      </c>
      <c r="GS421" s="17">
        <v>2.09</v>
      </c>
      <c r="GT421" s="17">
        <v>-2.0499999999999998</v>
      </c>
      <c r="GU421" s="17">
        <v>-1.94</v>
      </c>
      <c r="GV421" s="17">
        <v>-1.96</v>
      </c>
      <c r="GW421" s="17">
        <v>1.02</v>
      </c>
      <c r="GX421" s="17">
        <v>1.1100000000000001</v>
      </c>
      <c r="GY421" s="17">
        <v>0.56000000000000005</v>
      </c>
      <c r="GZ421" s="17">
        <v>0.81</v>
      </c>
      <c r="HA421" s="17">
        <v>1.32</v>
      </c>
      <c r="HB421" s="17">
        <v>2.09</v>
      </c>
      <c r="HC421" s="17">
        <v>1.39</v>
      </c>
      <c r="HD421" s="17">
        <v>-0.14000000000000001</v>
      </c>
      <c r="HE421" s="17">
        <v>-1.75</v>
      </c>
      <c r="HF421" s="17">
        <v>-4.63</v>
      </c>
      <c r="HG421" s="17">
        <v>-2.09</v>
      </c>
      <c r="HH421" s="17">
        <v>-1.43</v>
      </c>
      <c r="HI421" s="17">
        <v>-1.7</v>
      </c>
      <c r="HJ421" s="17">
        <v>1.85</v>
      </c>
      <c r="HK421" s="17">
        <v>-1.34</v>
      </c>
      <c r="HL421" s="17">
        <v>-0.34</v>
      </c>
      <c r="HM421" s="17">
        <v>1.91</v>
      </c>
      <c r="HN421" s="17">
        <v>4.12</v>
      </c>
      <c r="HO421" s="17">
        <v>1.95</v>
      </c>
      <c r="HP421" s="17">
        <v>0.23</v>
      </c>
      <c r="HQ421" s="17">
        <v>-1.57</v>
      </c>
      <c r="HR421" s="17">
        <v>-2.14</v>
      </c>
      <c r="HS421" s="17">
        <v>-1.03</v>
      </c>
      <c r="HT421" s="17">
        <v>0.31</v>
      </c>
      <c r="HU421" s="17">
        <v>0.09</v>
      </c>
      <c r="HV421" s="17">
        <v>-0.23</v>
      </c>
      <c r="HW421" s="17">
        <v>0.23</v>
      </c>
      <c r="HX421" s="17">
        <v>2.87</v>
      </c>
      <c r="HY421" s="17">
        <v>1.97</v>
      </c>
      <c r="HZ421" s="17">
        <v>3.86</v>
      </c>
      <c r="IA421" s="17">
        <v>2.4700000000000002</v>
      </c>
      <c r="IB421" s="17">
        <v>0.46</v>
      </c>
      <c r="IC421" s="17">
        <v>-1.79</v>
      </c>
      <c r="ID421" s="17">
        <v>-3.34</v>
      </c>
      <c r="IE421" s="17">
        <v>-0.86</v>
      </c>
      <c r="IF421" s="17">
        <v>-0.35</v>
      </c>
      <c r="IG421" s="17">
        <v>0.37</v>
      </c>
      <c r="IH421" s="17">
        <v>-1.95</v>
      </c>
    </row>
    <row r="422" spans="1:242" x14ac:dyDescent="0.3">
      <c r="A422" s="58" t="s">
        <v>681</v>
      </c>
      <c r="B422" s="17" t="s">
        <v>7</v>
      </c>
      <c r="C422" s="17" t="s">
        <v>7</v>
      </c>
      <c r="D422" s="17" t="s">
        <v>7</v>
      </c>
      <c r="E422" s="17" t="s">
        <v>7</v>
      </c>
      <c r="F422" s="17" t="s">
        <v>7</v>
      </c>
      <c r="G422" s="17" t="s">
        <v>7</v>
      </c>
      <c r="H422" s="17" t="s">
        <v>7</v>
      </c>
      <c r="I422" s="17" t="s">
        <v>7</v>
      </c>
      <c r="J422" s="17" t="s">
        <v>7</v>
      </c>
      <c r="K422" s="17" t="s">
        <v>7</v>
      </c>
      <c r="L422" s="17" t="s">
        <v>7</v>
      </c>
      <c r="M422" s="17" t="s">
        <v>7</v>
      </c>
      <c r="N422" s="17" t="s">
        <v>7</v>
      </c>
      <c r="O422" s="17" t="s">
        <v>7</v>
      </c>
      <c r="P422" s="17" t="s">
        <v>7</v>
      </c>
      <c r="Q422" s="17" t="s">
        <v>7</v>
      </c>
      <c r="R422" s="17" t="s">
        <v>7</v>
      </c>
      <c r="S422" s="17" t="s">
        <v>7</v>
      </c>
      <c r="T422" s="17" t="s">
        <v>7</v>
      </c>
      <c r="U422" s="17" t="s">
        <v>7</v>
      </c>
      <c r="V422" s="17" t="s">
        <v>7</v>
      </c>
      <c r="W422" s="17" t="s">
        <v>7</v>
      </c>
      <c r="X422" s="17" t="s">
        <v>7</v>
      </c>
      <c r="Y422" s="17" t="s">
        <v>7</v>
      </c>
      <c r="Z422" s="17" t="s">
        <v>7</v>
      </c>
      <c r="AA422" s="17" t="s">
        <v>7</v>
      </c>
      <c r="AB422" s="17" t="s">
        <v>7</v>
      </c>
      <c r="AC422" s="17" t="s">
        <v>7</v>
      </c>
      <c r="AD422" s="17" t="s">
        <v>7</v>
      </c>
      <c r="AE422" s="17" t="s">
        <v>7</v>
      </c>
      <c r="AF422" s="17" t="s">
        <v>7</v>
      </c>
      <c r="AG422" s="17" t="s">
        <v>7</v>
      </c>
      <c r="AH422" s="17" t="s">
        <v>7</v>
      </c>
      <c r="AI422" s="17" t="s">
        <v>7</v>
      </c>
      <c r="AJ422" s="17" t="s">
        <v>7</v>
      </c>
      <c r="AK422" s="17" t="s">
        <v>7</v>
      </c>
      <c r="AL422" s="17" t="s">
        <v>7</v>
      </c>
      <c r="AM422" s="17" t="s">
        <v>7</v>
      </c>
      <c r="AN422" s="17" t="s">
        <v>7</v>
      </c>
      <c r="AO422" s="17" t="s">
        <v>7</v>
      </c>
      <c r="AP422" s="17" t="s">
        <v>7</v>
      </c>
      <c r="AQ422" s="17" t="s">
        <v>7</v>
      </c>
      <c r="AR422" s="17" t="s">
        <v>7</v>
      </c>
      <c r="AS422" s="17" t="s">
        <v>7</v>
      </c>
      <c r="AT422" s="17" t="s">
        <v>7</v>
      </c>
      <c r="AU422" s="17" t="s">
        <v>7</v>
      </c>
      <c r="AV422" s="17" t="s">
        <v>7</v>
      </c>
      <c r="AW422" s="17" t="s">
        <v>7</v>
      </c>
      <c r="AX422" s="17" t="s">
        <v>7</v>
      </c>
      <c r="AY422" s="17" t="s">
        <v>7</v>
      </c>
      <c r="AZ422" s="17" t="s">
        <v>7</v>
      </c>
      <c r="BA422" s="17" t="s">
        <v>7</v>
      </c>
      <c r="BB422" s="17" t="s">
        <v>7</v>
      </c>
      <c r="BC422" s="17" t="s">
        <v>7</v>
      </c>
      <c r="BD422" s="17" t="s">
        <v>7</v>
      </c>
      <c r="BE422" s="17" t="s">
        <v>7</v>
      </c>
      <c r="BF422" s="17" t="s">
        <v>7</v>
      </c>
      <c r="BG422" s="17" t="s">
        <v>7</v>
      </c>
      <c r="BH422" s="17" t="s">
        <v>7</v>
      </c>
      <c r="BI422" s="17" t="s">
        <v>7</v>
      </c>
      <c r="BJ422" s="17" t="s">
        <v>7</v>
      </c>
      <c r="BK422" s="17" t="s">
        <v>7</v>
      </c>
      <c r="BL422" s="17" t="s">
        <v>7</v>
      </c>
      <c r="BM422" s="17" t="s">
        <v>7</v>
      </c>
      <c r="BN422" s="17" t="s">
        <v>7</v>
      </c>
      <c r="BO422" s="17" t="s">
        <v>7</v>
      </c>
      <c r="BP422" s="17" t="s">
        <v>7</v>
      </c>
      <c r="BQ422" s="17" t="s">
        <v>7</v>
      </c>
      <c r="BR422" s="17" t="s">
        <v>7</v>
      </c>
      <c r="BS422" s="17" t="s">
        <v>7</v>
      </c>
      <c r="BT422" s="17" t="s">
        <v>7</v>
      </c>
      <c r="BU422" s="17" t="s">
        <v>7</v>
      </c>
      <c r="BV422" s="17" t="s">
        <v>7</v>
      </c>
      <c r="BW422" s="17" t="s">
        <v>7</v>
      </c>
      <c r="BX422" s="17" t="s">
        <v>7</v>
      </c>
      <c r="BY422" s="17" t="s">
        <v>7</v>
      </c>
      <c r="BZ422" s="17" t="s">
        <v>7</v>
      </c>
      <c r="CA422" s="17" t="s">
        <v>7</v>
      </c>
      <c r="CB422" s="17" t="s">
        <v>7</v>
      </c>
      <c r="CC422" s="17" t="s">
        <v>7</v>
      </c>
      <c r="CD422" s="17" t="s">
        <v>7</v>
      </c>
      <c r="CE422" s="17" t="s">
        <v>7</v>
      </c>
      <c r="CF422" s="17" t="s">
        <v>7</v>
      </c>
      <c r="CG422" s="17" t="s">
        <v>7</v>
      </c>
      <c r="CH422" s="17" t="s">
        <v>7</v>
      </c>
      <c r="CI422" s="17" t="s">
        <v>7</v>
      </c>
      <c r="CJ422" s="17" t="s">
        <v>7</v>
      </c>
      <c r="CK422" s="17" t="s">
        <v>7</v>
      </c>
      <c r="CL422" s="17" t="s">
        <v>7</v>
      </c>
      <c r="CM422" s="17" t="s">
        <v>7</v>
      </c>
      <c r="CN422" s="17" t="s">
        <v>7</v>
      </c>
      <c r="CO422" s="17" t="s">
        <v>7</v>
      </c>
      <c r="CP422" s="17" t="s">
        <v>7</v>
      </c>
      <c r="CQ422" s="17" t="s">
        <v>7</v>
      </c>
      <c r="CR422" s="17" t="s">
        <v>7</v>
      </c>
      <c r="CS422" s="17" t="s">
        <v>7</v>
      </c>
      <c r="CT422" s="17" t="s">
        <v>7</v>
      </c>
      <c r="CU422" s="17" t="s">
        <v>7</v>
      </c>
      <c r="CV422" s="17" t="s">
        <v>7</v>
      </c>
      <c r="CW422" s="17" t="s">
        <v>7</v>
      </c>
      <c r="CX422" s="17" t="s">
        <v>7</v>
      </c>
      <c r="CY422" s="17" t="s">
        <v>7</v>
      </c>
      <c r="CZ422" s="17" t="s">
        <v>7</v>
      </c>
      <c r="DA422" s="17" t="s">
        <v>7</v>
      </c>
      <c r="DB422" s="17" t="s">
        <v>7</v>
      </c>
      <c r="DC422" s="17" t="s">
        <v>7</v>
      </c>
      <c r="DD422" s="17" t="s">
        <v>7</v>
      </c>
      <c r="DE422" s="17" t="s">
        <v>7</v>
      </c>
      <c r="DF422" s="17" t="s">
        <v>7</v>
      </c>
      <c r="DG422" s="17" t="s">
        <v>7</v>
      </c>
      <c r="DH422" s="17" t="s">
        <v>7</v>
      </c>
      <c r="DI422" s="17" t="s">
        <v>7</v>
      </c>
      <c r="DJ422" s="17" t="s">
        <v>7</v>
      </c>
      <c r="DK422" s="17" t="s">
        <v>7</v>
      </c>
      <c r="DL422" s="17" t="s">
        <v>7</v>
      </c>
      <c r="DM422" s="17" t="s">
        <v>7</v>
      </c>
      <c r="DN422" s="17" t="s">
        <v>7</v>
      </c>
      <c r="DO422" s="17" t="s">
        <v>7</v>
      </c>
      <c r="DP422" s="17" t="s">
        <v>7</v>
      </c>
      <c r="DQ422" s="17" t="s">
        <v>7</v>
      </c>
      <c r="DR422" s="17" t="s">
        <v>7</v>
      </c>
      <c r="DS422" s="17" t="s">
        <v>7</v>
      </c>
      <c r="DT422" s="17" t="s">
        <v>7</v>
      </c>
      <c r="DU422" s="17" t="s">
        <v>7</v>
      </c>
      <c r="DV422" s="17" t="s">
        <v>7</v>
      </c>
      <c r="DW422" s="17" t="s">
        <v>7</v>
      </c>
      <c r="DX422" s="17" t="s">
        <v>7</v>
      </c>
      <c r="DY422" s="17" t="s">
        <v>7</v>
      </c>
      <c r="DZ422" s="17" t="s">
        <v>7</v>
      </c>
      <c r="EA422" s="17" t="s">
        <v>7</v>
      </c>
      <c r="EB422" s="17" t="s">
        <v>7</v>
      </c>
      <c r="EC422" s="17" t="s">
        <v>7</v>
      </c>
      <c r="ED422" s="17" t="s">
        <v>7</v>
      </c>
      <c r="EE422" s="17" t="s">
        <v>7</v>
      </c>
      <c r="EF422" s="17" t="s">
        <v>7</v>
      </c>
      <c r="EG422" s="17" t="s">
        <v>7</v>
      </c>
      <c r="EH422" s="17" t="s">
        <v>7</v>
      </c>
      <c r="EI422" s="17" t="s">
        <v>7</v>
      </c>
      <c r="EJ422" s="17" t="s">
        <v>7</v>
      </c>
      <c r="EK422" s="17" t="s">
        <v>7</v>
      </c>
      <c r="EL422" s="17" t="s">
        <v>7</v>
      </c>
      <c r="EM422" s="17" t="s">
        <v>7</v>
      </c>
      <c r="EN422" s="17" t="s">
        <v>7</v>
      </c>
      <c r="EO422" s="17" t="s">
        <v>7</v>
      </c>
      <c r="EP422" s="17" t="s">
        <v>7</v>
      </c>
      <c r="EQ422" s="17" t="s">
        <v>7</v>
      </c>
      <c r="ER422" s="17" t="s">
        <v>7</v>
      </c>
      <c r="ES422" s="17" t="s">
        <v>7</v>
      </c>
      <c r="ET422" s="17" t="s">
        <v>7</v>
      </c>
      <c r="EU422" s="17" t="s">
        <v>7</v>
      </c>
      <c r="EV422" s="17" t="s">
        <v>7</v>
      </c>
      <c r="EW422" s="17" t="s">
        <v>7</v>
      </c>
      <c r="EX422" s="17" t="s">
        <v>7</v>
      </c>
      <c r="EY422" s="17" t="s">
        <v>7</v>
      </c>
      <c r="EZ422" s="17" t="s">
        <v>7</v>
      </c>
      <c r="FA422" s="17" t="s">
        <v>7</v>
      </c>
      <c r="FB422" s="17" t="s">
        <v>7</v>
      </c>
      <c r="FC422" s="17" t="s">
        <v>7</v>
      </c>
      <c r="FD422" s="17" t="s">
        <v>7</v>
      </c>
      <c r="FE422" s="17" t="s">
        <v>7</v>
      </c>
      <c r="FF422" s="17" t="s">
        <v>7</v>
      </c>
      <c r="FG422" s="17" t="s">
        <v>7</v>
      </c>
      <c r="FH422" s="17">
        <v>-0.19</v>
      </c>
      <c r="FI422" s="17">
        <v>-1.38</v>
      </c>
      <c r="FJ422" s="17">
        <v>0.64</v>
      </c>
      <c r="FK422" s="17">
        <v>-0.05</v>
      </c>
      <c r="FL422" s="17">
        <v>-0.5</v>
      </c>
      <c r="FM422" s="17">
        <v>-0.2</v>
      </c>
      <c r="FN422" s="17">
        <v>-0.18</v>
      </c>
      <c r="FO422" s="17">
        <v>0.05</v>
      </c>
      <c r="FP422" s="17">
        <v>-0.74</v>
      </c>
      <c r="FQ422" s="17">
        <v>0.25</v>
      </c>
      <c r="FR422" s="17">
        <v>1.3</v>
      </c>
      <c r="FS422" s="17">
        <v>0.31</v>
      </c>
      <c r="FT422" s="17">
        <v>0.34</v>
      </c>
      <c r="FU422" s="17">
        <v>1.51</v>
      </c>
      <c r="FV422" s="17">
        <v>1.25</v>
      </c>
      <c r="FW422" s="17">
        <v>-0.24</v>
      </c>
      <c r="FX422" s="17">
        <v>1.0900000000000001</v>
      </c>
      <c r="FY422" s="17">
        <v>-0.43</v>
      </c>
      <c r="FZ422" s="17">
        <v>0.91</v>
      </c>
      <c r="GA422" s="17">
        <v>0.77</v>
      </c>
      <c r="GB422" s="17">
        <v>-0.27</v>
      </c>
      <c r="GC422" s="17">
        <v>1.42</v>
      </c>
      <c r="GD422" s="17">
        <v>-0.4</v>
      </c>
      <c r="GE422" s="17">
        <v>1.56</v>
      </c>
      <c r="GF422" s="17">
        <v>0.11</v>
      </c>
      <c r="GG422" s="17">
        <v>2.06</v>
      </c>
      <c r="GH422" s="17">
        <v>0.83</v>
      </c>
      <c r="GI422" s="17">
        <v>-0.01</v>
      </c>
      <c r="GJ422" s="17">
        <v>1.1499999999999999</v>
      </c>
      <c r="GK422" s="17">
        <v>0.91</v>
      </c>
      <c r="GL422" s="17">
        <v>0.78</v>
      </c>
      <c r="GM422" s="17">
        <v>-0.41</v>
      </c>
      <c r="GN422" s="17">
        <v>1.02</v>
      </c>
      <c r="GO422" s="17">
        <v>0.85</v>
      </c>
      <c r="GP422" s="17">
        <v>0.28000000000000003</v>
      </c>
      <c r="GQ422" s="17">
        <v>1.1200000000000001</v>
      </c>
      <c r="GR422" s="17">
        <v>-0.28000000000000003</v>
      </c>
      <c r="GS422" s="17">
        <v>0.55000000000000004</v>
      </c>
      <c r="GT422" s="17">
        <v>0.51</v>
      </c>
      <c r="GU422" s="17">
        <v>0.76</v>
      </c>
      <c r="GV422" s="17">
        <v>-0.92</v>
      </c>
      <c r="GW422" s="17">
        <v>0.5</v>
      </c>
      <c r="GX422" s="17">
        <v>0.76</v>
      </c>
      <c r="GY422" s="17">
        <v>0.6</v>
      </c>
      <c r="GZ422" s="17">
        <v>-0.02</v>
      </c>
      <c r="HA422" s="17">
        <v>1.36</v>
      </c>
      <c r="HB422" s="17">
        <v>0.4</v>
      </c>
      <c r="HC422" s="17">
        <v>0.98</v>
      </c>
      <c r="HD422" s="17">
        <v>0.61</v>
      </c>
      <c r="HE422" s="17">
        <v>0.6</v>
      </c>
      <c r="HF422" s="17">
        <v>0</v>
      </c>
      <c r="HG422" s="17">
        <v>0.93</v>
      </c>
      <c r="HH422" s="17">
        <v>1.18</v>
      </c>
      <c r="HI422" s="17">
        <v>1.37</v>
      </c>
      <c r="HJ422" s="17">
        <v>-1.68</v>
      </c>
      <c r="HK422" s="17">
        <v>0.79</v>
      </c>
      <c r="HL422" s="17">
        <v>-0.66</v>
      </c>
      <c r="HM422" s="17">
        <v>1.48</v>
      </c>
      <c r="HN422" s="17">
        <v>0.09</v>
      </c>
      <c r="HO422" s="17">
        <v>-0.17</v>
      </c>
      <c r="HP422" s="17">
        <v>1.53</v>
      </c>
      <c r="HQ422" s="17">
        <v>0.6</v>
      </c>
      <c r="HR422" s="17">
        <v>1.65</v>
      </c>
      <c r="HS422" s="17">
        <v>0.94</v>
      </c>
      <c r="HT422" s="17">
        <v>-0.61</v>
      </c>
      <c r="HU422" s="17">
        <v>1.2</v>
      </c>
      <c r="HV422" s="17">
        <v>0.1</v>
      </c>
      <c r="HW422" s="17">
        <v>0.16</v>
      </c>
      <c r="HX422" s="17">
        <v>0.23</v>
      </c>
      <c r="HY422" s="17">
        <v>-0.28999999999999998</v>
      </c>
      <c r="HZ422" s="17">
        <v>0.23</v>
      </c>
      <c r="IA422" s="17">
        <v>1.7</v>
      </c>
      <c r="IB422" s="17">
        <v>1.1100000000000001</v>
      </c>
      <c r="IC422" s="17">
        <v>0.02</v>
      </c>
      <c r="ID422" s="17">
        <v>2.3199999999999998</v>
      </c>
      <c r="IE422" s="17">
        <v>0.06</v>
      </c>
      <c r="IF422" s="17">
        <v>-0.03</v>
      </c>
      <c r="IG422" s="17">
        <v>1.1299999999999999</v>
      </c>
      <c r="IH422" s="17">
        <v>1.17</v>
      </c>
    </row>
    <row r="423" spans="1:242" x14ac:dyDescent="0.3">
      <c r="A423" s="58" t="s">
        <v>682</v>
      </c>
      <c r="B423" s="17" t="s">
        <v>7</v>
      </c>
      <c r="C423" s="17" t="s">
        <v>7</v>
      </c>
      <c r="D423" s="17" t="s">
        <v>7</v>
      </c>
      <c r="E423" s="17" t="s">
        <v>7</v>
      </c>
      <c r="F423" s="17" t="s">
        <v>7</v>
      </c>
      <c r="G423" s="17" t="s">
        <v>7</v>
      </c>
      <c r="H423" s="17" t="s">
        <v>7</v>
      </c>
      <c r="I423" s="17" t="s">
        <v>7</v>
      </c>
      <c r="J423" s="17" t="s">
        <v>7</v>
      </c>
      <c r="K423" s="17" t="s">
        <v>7</v>
      </c>
      <c r="L423" s="17" t="s">
        <v>7</v>
      </c>
      <c r="M423" s="17" t="s">
        <v>7</v>
      </c>
      <c r="N423" s="17" t="s">
        <v>7</v>
      </c>
      <c r="O423" s="17" t="s">
        <v>7</v>
      </c>
      <c r="P423" s="17" t="s">
        <v>7</v>
      </c>
      <c r="Q423" s="17" t="s">
        <v>7</v>
      </c>
      <c r="R423" s="17" t="s">
        <v>7</v>
      </c>
      <c r="S423" s="17" t="s">
        <v>7</v>
      </c>
      <c r="T423" s="17" t="s">
        <v>7</v>
      </c>
      <c r="U423" s="17" t="s">
        <v>7</v>
      </c>
      <c r="V423" s="17" t="s">
        <v>7</v>
      </c>
      <c r="W423" s="17" t="s">
        <v>7</v>
      </c>
      <c r="X423" s="17" t="s">
        <v>7</v>
      </c>
      <c r="Y423" s="17" t="s">
        <v>7</v>
      </c>
      <c r="Z423" s="17" t="s">
        <v>7</v>
      </c>
      <c r="AA423" s="17" t="s">
        <v>7</v>
      </c>
      <c r="AB423" s="17" t="s">
        <v>7</v>
      </c>
      <c r="AC423" s="17" t="s">
        <v>7</v>
      </c>
      <c r="AD423" s="17" t="s">
        <v>7</v>
      </c>
      <c r="AE423" s="17" t="s">
        <v>7</v>
      </c>
      <c r="AF423" s="17" t="s">
        <v>7</v>
      </c>
      <c r="AG423" s="17" t="s">
        <v>7</v>
      </c>
      <c r="AH423" s="17" t="s">
        <v>7</v>
      </c>
      <c r="AI423" s="17" t="s">
        <v>7</v>
      </c>
      <c r="AJ423" s="17" t="s">
        <v>7</v>
      </c>
      <c r="AK423" s="17" t="s">
        <v>7</v>
      </c>
      <c r="AL423" s="17" t="s">
        <v>7</v>
      </c>
      <c r="AM423" s="17" t="s">
        <v>7</v>
      </c>
      <c r="AN423" s="17" t="s">
        <v>7</v>
      </c>
      <c r="AO423" s="17" t="s">
        <v>7</v>
      </c>
      <c r="AP423" s="17" t="s">
        <v>7</v>
      </c>
      <c r="AQ423" s="17" t="s">
        <v>7</v>
      </c>
      <c r="AR423" s="17" t="s">
        <v>7</v>
      </c>
      <c r="AS423" s="17" t="s">
        <v>7</v>
      </c>
      <c r="AT423" s="17" t="s">
        <v>7</v>
      </c>
      <c r="AU423" s="17" t="s">
        <v>7</v>
      </c>
      <c r="AV423" s="17" t="s">
        <v>7</v>
      </c>
      <c r="AW423" s="17" t="s">
        <v>7</v>
      </c>
      <c r="AX423" s="17" t="s">
        <v>7</v>
      </c>
      <c r="AY423" s="17" t="s">
        <v>7</v>
      </c>
      <c r="AZ423" s="17" t="s">
        <v>7</v>
      </c>
      <c r="BA423" s="17" t="s">
        <v>7</v>
      </c>
      <c r="BB423" s="17" t="s">
        <v>7</v>
      </c>
      <c r="BC423" s="17" t="s">
        <v>7</v>
      </c>
      <c r="BD423" s="17" t="s">
        <v>7</v>
      </c>
      <c r="BE423" s="17" t="s">
        <v>7</v>
      </c>
      <c r="BF423" s="17" t="s">
        <v>7</v>
      </c>
      <c r="BG423" s="17" t="s">
        <v>7</v>
      </c>
      <c r="BH423" s="17" t="s">
        <v>7</v>
      </c>
      <c r="BI423" s="17" t="s">
        <v>7</v>
      </c>
      <c r="BJ423" s="17" t="s">
        <v>7</v>
      </c>
      <c r="BK423" s="17" t="s">
        <v>7</v>
      </c>
      <c r="BL423" s="17" t="s">
        <v>7</v>
      </c>
      <c r="BM423" s="17" t="s">
        <v>7</v>
      </c>
      <c r="BN423" s="17" t="s">
        <v>7</v>
      </c>
      <c r="BO423" s="17" t="s">
        <v>7</v>
      </c>
      <c r="BP423" s="17" t="s">
        <v>7</v>
      </c>
      <c r="BQ423" s="17" t="s">
        <v>7</v>
      </c>
      <c r="BR423" s="17" t="s">
        <v>7</v>
      </c>
      <c r="BS423" s="17" t="s">
        <v>7</v>
      </c>
      <c r="BT423" s="17" t="s">
        <v>7</v>
      </c>
      <c r="BU423" s="17" t="s">
        <v>7</v>
      </c>
      <c r="BV423" s="17" t="s">
        <v>7</v>
      </c>
      <c r="BW423" s="17" t="s">
        <v>7</v>
      </c>
      <c r="BX423" s="17" t="s">
        <v>7</v>
      </c>
      <c r="BY423" s="17" t="s">
        <v>7</v>
      </c>
      <c r="BZ423" s="17" t="s">
        <v>7</v>
      </c>
      <c r="CA423" s="17" t="s">
        <v>7</v>
      </c>
      <c r="CB423" s="17" t="s">
        <v>7</v>
      </c>
      <c r="CC423" s="17" t="s">
        <v>7</v>
      </c>
      <c r="CD423" s="17" t="s">
        <v>7</v>
      </c>
      <c r="CE423" s="17" t="s">
        <v>7</v>
      </c>
      <c r="CF423" s="17" t="s">
        <v>7</v>
      </c>
      <c r="CG423" s="17" t="s">
        <v>7</v>
      </c>
      <c r="CH423" s="17" t="s">
        <v>7</v>
      </c>
      <c r="CI423" s="17" t="s">
        <v>7</v>
      </c>
      <c r="CJ423" s="17" t="s">
        <v>7</v>
      </c>
      <c r="CK423" s="17" t="s">
        <v>7</v>
      </c>
      <c r="CL423" s="17" t="s">
        <v>7</v>
      </c>
      <c r="CM423" s="17" t="s">
        <v>7</v>
      </c>
      <c r="CN423" s="17" t="s">
        <v>7</v>
      </c>
      <c r="CO423" s="17" t="s">
        <v>7</v>
      </c>
      <c r="CP423" s="17" t="s">
        <v>7</v>
      </c>
      <c r="CQ423" s="17" t="s">
        <v>7</v>
      </c>
      <c r="CR423" s="17" t="s">
        <v>7</v>
      </c>
      <c r="CS423" s="17" t="s">
        <v>7</v>
      </c>
      <c r="CT423" s="17" t="s">
        <v>7</v>
      </c>
      <c r="CU423" s="17" t="s">
        <v>7</v>
      </c>
      <c r="CV423" s="17" t="s">
        <v>7</v>
      </c>
      <c r="CW423" s="17" t="s">
        <v>7</v>
      </c>
      <c r="CX423" s="17" t="s">
        <v>7</v>
      </c>
      <c r="CY423" s="17" t="s">
        <v>7</v>
      </c>
      <c r="CZ423" s="17" t="s">
        <v>7</v>
      </c>
      <c r="DA423" s="17" t="s">
        <v>7</v>
      </c>
      <c r="DB423" s="17" t="s">
        <v>7</v>
      </c>
      <c r="DC423" s="17" t="s">
        <v>7</v>
      </c>
      <c r="DD423" s="17" t="s">
        <v>7</v>
      </c>
      <c r="DE423" s="17" t="s">
        <v>7</v>
      </c>
      <c r="DF423" s="17" t="s">
        <v>7</v>
      </c>
      <c r="DG423" s="17" t="s">
        <v>7</v>
      </c>
      <c r="DH423" s="17" t="s">
        <v>7</v>
      </c>
      <c r="DI423" s="17" t="s">
        <v>7</v>
      </c>
      <c r="DJ423" s="17" t="s">
        <v>7</v>
      </c>
      <c r="DK423" s="17" t="s">
        <v>7</v>
      </c>
      <c r="DL423" s="17" t="s">
        <v>7</v>
      </c>
      <c r="DM423" s="17" t="s">
        <v>7</v>
      </c>
      <c r="DN423" s="17" t="s">
        <v>7</v>
      </c>
      <c r="DO423" s="17" t="s">
        <v>7</v>
      </c>
      <c r="DP423" s="17" t="s">
        <v>7</v>
      </c>
      <c r="DQ423" s="17" t="s">
        <v>7</v>
      </c>
      <c r="DR423" s="17" t="s">
        <v>7</v>
      </c>
      <c r="DS423" s="17" t="s">
        <v>7</v>
      </c>
      <c r="DT423" s="17" t="s">
        <v>7</v>
      </c>
      <c r="DU423" s="17" t="s">
        <v>7</v>
      </c>
      <c r="DV423" s="17" t="s">
        <v>7</v>
      </c>
      <c r="DW423" s="17" t="s">
        <v>7</v>
      </c>
      <c r="DX423" s="17" t="s">
        <v>7</v>
      </c>
      <c r="DY423" s="17" t="s">
        <v>7</v>
      </c>
      <c r="DZ423" s="17" t="s">
        <v>7</v>
      </c>
      <c r="EA423" s="17" t="s">
        <v>7</v>
      </c>
      <c r="EB423" s="17" t="s">
        <v>7</v>
      </c>
      <c r="EC423" s="17" t="s">
        <v>7</v>
      </c>
      <c r="ED423" s="17" t="s">
        <v>7</v>
      </c>
      <c r="EE423" s="17" t="s">
        <v>7</v>
      </c>
      <c r="EF423" s="17" t="s">
        <v>7</v>
      </c>
      <c r="EG423" s="17" t="s">
        <v>7</v>
      </c>
      <c r="EH423" s="17" t="s">
        <v>7</v>
      </c>
      <c r="EI423" s="17" t="s">
        <v>7</v>
      </c>
      <c r="EJ423" s="17" t="s">
        <v>7</v>
      </c>
      <c r="EK423" s="17" t="s">
        <v>7</v>
      </c>
      <c r="EL423" s="17" t="s">
        <v>7</v>
      </c>
      <c r="EM423" s="17" t="s">
        <v>7</v>
      </c>
      <c r="EN423" s="17" t="s">
        <v>7</v>
      </c>
      <c r="EO423" s="17" t="s">
        <v>7</v>
      </c>
      <c r="EP423" s="17" t="s">
        <v>7</v>
      </c>
      <c r="EQ423" s="17" t="s">
        <v>7</v>
      </c>
      <c r="ER423" s="17" t="s">
        <v>7</v>
      </c>
      <c r="ES423" s="17" t="s">
        <v>7</v>
      </c>
      <c r="ET423" s="17" t="s">
        <v>7</v>
      </c>
      <c r="EU423" s="17" t="s">
        <v>7</v>
      </c>
      <c r="EV423" s="17" t="s">
        <v>7</v>
      </c>
      <c r="EW423" s="17" t="s">
        <v>7</v>
      </c>
      <c r="EX423" s="17" t="s">
        <v>7</v>
      </c>
      <c r="EY423" s="17" t="s">
        <v>7</v>
      </c>
      <c r="EZ423" s="17" t="s">
        <v>7</v>
      </c>
      <c r="FA423" s="17" t="s">
        <v>7</v>
      </c>
      <c r="FB423" s="17" t="s">
        <v>7</v>
      </c>
      <c r="FC423" s="17" t="s">
        <v>7</v>
      </c>
      <c r="FD423" s="17" t="s">
        <v>7</v>
      </c>
      <c r="FE423" s="17" t="s">
        <v>7</v>
      </c>
      <c r="FF423" s="17" t="s">
        <v>7</v>
      </c>
      <c r="FG423" s="17" t="s">
        <v>7</v>
      </c>
      <c r="FH423" s="17">
        <v>0.26</v>
      </c>
      <c r="FI423" s="17">
        <v>-0.71</v>
      </c>
      <c r="FJ423" s="17">
        <v>-0.53</v>
      </c>
      <c r="FK423" s="17">
        <v>0.02</v>
      </c>
      <c r="FL423" s="17">
        <v>0</v>
      </c>
      <c r="FM423" s="17">
        <v>0</v>
      </c>
      <c r="FN423" s="17">
        <v>0.08</v>
      </c>
      <c r="FO423" s="17">
        <v>0</v>
      </c>
      <c r="FP423" s="17">
        <v>-0.05</v>
      </c>
      <c r="FQ423" s="17">
        <v>-0.51</v>
      </c>
      <c r="FR423" s="17">
        <v>-1.1299999999999999</v>
      </c>
      <c r="FS423" s="17">
        <v>0.89</v>
      </c>
      <c r="FT423" s="17">
        <v>-0.01</v>
      </c>
      <c r="FU423" s="17">
        <v>-0.88</v>
      </c>
      <c r="FV423" s="17">
        <v>0.35</v>
      </c>
      <c r="FW423" s="17">
        <v>-0.04</v>
      </c>
      <c r="FX423" s="17">
        <v>-0.05</v>
      </c>
      <c r="FY423" s="17">
        <v>0.75</v>
      </c>
      <c r="FZ423" s="17">
        <v>1.27</v>
      </c>
      <c r="GA423" s="17">
        <v>1.63</v>
      </c>
      <c r="GB423" s="17">
        <v>-0.25</v>
      </c>
      <c r="GC423" s="17">
        <v>0.23</v>
      </c>
      <c r="GD423" s="17">
        <v>0.12</v>
      </c>
      <c r="GE423" s="17">
        <v>-0.08</v>
      </c>
      <c r="GF423" s="17">
        <v>1.9</v>
      </c>
      <c r="GG423" s="17">
        <v>2.0699999999999998</v>
      </c>
      <c r="GH423" s="17">
        <v>1.44</v>
      </c>
      <c r="GI423" s="17">
        <v>1.43</v>
      </c>
      <c r="GJ423" s="17">
        <v>0.55000000000000004</v>
      </c>
      <c r="GK423" s="17">
        <v>1.51</v>
      </c>
      <c r="GL423" s="17">
        <v>0.51</v>
      </c>
      <c r="GM423" s="17">
        <v>-1.07</v>
      </c>
      <c r="GN423" s="17">
        <v>-1.31</v>
      </c>
      <c r="GO423" s="17">
        <v>1.29</v>
      </c>
      <c r="GP423" s="17">
        <v>0.33</v>
      </c>
      <c r="GQ423" s="17">
        <v>0.39</v>
      </c>
      <c r="GR423" s="17">
        <v>1.32</v>
      </c>
      <c r="GS423" s="17">
        <v>-0.14000000000000001</v>
      </c>
      <c r="GT423" s="17">
        <v>1.26</v>
      </c>
      <c r="GU423" s="17">
        <v>0.2</v>
      </c>
      <c r="GV423" s="17">
        <v>1.06</v>
      </c>
      <c r="GW423" s="17">
        <v>1.05</v>
      </c>
      <c r="GX423" s="17">
        <v>-7.0000000000000007E-2</v>
      </c>
      <c r="GY423" s="17">
        <v>0.62</v>
      </c>
      <c r="GZ423" s="17">
        <v>1.05</v>
      </c>
      <c r="HA423" s="17">
        <v>-1.17</v>
      </c>
      <c r="HB423" s="17">
        <v>0.39</v>
      </c>
      <c r="HC423" s="17">
        <v>0.71</v>
      </c>
      <c r="HD423" s="17">
        <v>1.01</v>
      </c>
      <c r="HE423" s="17">
        <v>-4.47</v>
      </c>
      <c r="HF423" s="17">
        <v>5.14</v>
      </c>
      <c r="HG423" s="17">
        <v>7.0000000000000007E-2</v>
      </c>
      <c r="HH423" s="17">
        <v>0.71</v>
      </c>
      <c r="HI423" s="17">
        <v>0.4</v>
      </c>
      <c r="HJ423" s="17">
        <v>-7.0000000000000007E-2</v>
      </c>
      <c r="HK423" s="17">
        <v>-0.08</v>
      </c>
      <c r="HL423" s="17">
        <v>-8.75</v>
      </c>
      <c r="HM423" s="17">
        <v>7.54</v>
      </c>
      <c r="HN423" s="17">
        <v>1.1000000000000001</v>
      </c>
      <c r="HO423" s="17">
        <v>1.5</v>
      </c>
      <c r="HP423" s="17">
        <v>0.41</v>
      </c>
      <c r="HQ423" s="17">
        <v>-6.96</v>
      </c>
      <c r="HR423" s="17">
        <v>7.76</v>
      </c>
      <c r="HS423" s="17">
        <v>0.32</v>
      </c>
      <c r="HT423" s="17">
        <v>1.1100000000000001</v>
      </c>
      <c r="HU423" s="17">
        <v>1.48</v>
      </c>
      <c r="HV423" s="17">
        <v>1.84</v>
      </c>
      <c r="HW423" s="17">
        <v>-4.0199999999999996</v>
      </c>
      <c r="HX423" s="17">
        <v>2.75</v>
      </c>
      <c r="HY423" s="17">
        <v>0.91</v>
      </c>
      <c r="HZ423" s="17">
        <v>0.8</v>
      </c>
      <c r="IA423" s="17">
        <v>1.0900000000000001</v>
      </c>
      <c r="IB423" s="17">
        <v>0.23</v>
      </c>
      <c r="IC423" s="17">
        <v>-3.9</v>
      </c>
      <c r="ID423" s="17">
        <v>3.95</v>
      </c>
      <c r="IE423" s="17">
        <v>-0.17</v>
      </c>
      <c r="IF423" s="17">
        <v>0.05</v>
      </c>
      <c r="IG423" s="17">
        <v>0.67</v>
      </c>
      <c r="IH423" s="17">
        <v>1.39</v>
      </c>
    </row>
    <row r="424" spans="1:242" x14ac:dyDescent="0.3">
      <c r="A424" s="56" t="s">
        <v>403</v>
      </c>
      <c r="B424" s="17">
        <v>0.3</v>
      </c>
      <c r="C424" s="17">
        <v>0</v>
      </c>
      <c r="D424" s="17">
        <v>2.72</v>
      </c>
      <c r="E424" s="17">
        <v>1.31</v>
      </c>
      <c r="F424" s="17">
        <v>4.63</v>
      </c>
      <c r="G424" s="17">
        <v>1.88</v>
      </c>
      <c r="H424" s="17">
        <v>0</v>
      </c>
      <c r="I424" s="17">
        <v>0</v>
      </c>
      <c r="J424" s="17">
        <v>0</v>
      </c>
      <c r="K424" s="17">
        <v>0.71</v>
      </c>
      <c r="L424" s="17">
        <v>2.08</v>
      </c>
      <c r="M424" s="17">
        <v>0.94</v>
      </c>
      <c r="N424" s="17">
        <v>0.88</v>
      </c>
      <c r="O424" s="17">
        <v>0.08</v>
      </c>
      <c r="P424" s="17">
        <v>0</v>
      </c>
      <c r="Q424" s="17">
        <v>0</v>
      </c>
      <c r="R424" s="17">
        <v>1.08</v>
      </c>
      <c r="S424" s="17">
        <v>3.53</v>
      </c>
      <c r="T424" s="17">
        <v>0.9</v>
      </c>
      <c r="U424" s="17">
        <v>0.06</v>
      </c>
      <c r="V424" s="17">
        <v>0</v>
      </c>
      <c r="W424" s="17">
        <v>0</v>
      </c>
      <c r="X424" s="17">
        <v>0</v>
      </c>
      <c r="Y424" s="17">
        <v>0</v>
      </c>
      <c r="Z424" s="17">
        <v>0.09</v>
      </c>
      <c r="AA424" s="17">
        <v>1.35</v>
      </c>
      <c r="AB424" s="17">
        <v>3.17</v>
      </c>
      <c r="AC424" s="17">
        <v>0.4</v>
      </c>
      <c r="AD424" s="17">
        <v>0</v>
      </c>
      <c r="AE424" s="17">
        <v>0</v>
      </c>
      <c r="AF424" s="17">
        <v>0</v>
      </c>
      <c r="AG424" s="17">
        <v>0</v>
      </c>
      <c r="AH424" s="17">
        <v>1.66</v>
      </c>
      <c r="AI424" s="17">
        <v>14.71</v>
      </c>
      <c r="AJ424" s="17">
        <v>9.2100000000000009</v>
      </c>
      <c r="AK424" s="17">
        <v>-0.28000000000000003</v>
      </c>
      <c r="AL424" s="17">
        <v>0</v>
      </c>
      <c r="AM424" s="17">
        <v>0</v>
      </c>
      <c r="AN424" s="17">
        <v>0</v>
      </c>
      <c r="AO424" s="17">
        <v>0</v>
      </c>
      <c r="AP424" s="17">
        <v>0</v>
      </c>
      <c r="AQ424" s="17">
        <v>0</v>
      </c>
      <c r="AR424" s="17">
        <v>0</v>
      </c>
      <c r="AS424" s="17">
        <v>0</v>
      </c>
      <c r="AT424" s="17">
        <v>0</v>
      </c>
      <c r="AU424" s="17">
        <v>0</v>
      </c>
      <c r="AV424" s="17">
        <v>0</v>
      </c>
      <c r="AW424" s="17">
        <v>3.7</v>
      </c>
      <c r="AX424" s="17">
        <v>1.1399999999999999</v>
      </c>
      <c r="AY424" s="17">
        <v>7.0000000000000007E-2</v>
      </c>
      <c r="AZ424" s="17">
        <v>0</v>
      </c>
      <c r="BA424" s="17">
        <v>0</v>
      </c>
      <c r="BB424" s="17">
        <v>0</v>
      </c>
      <c r="BC424" s="17">
        <v>0</v>
      </c>
      <c r="BD424" s="17">
        <v>0</v>
      </c>
      <c r="BE424" s="17">
        <v>3.64</v>
      </c>
      <c r="BF424" s="17">
        <v>0.28999999999999998</v>
      </c>
      <c r="BG424" s="17">
        <v>0.66</v>
      </c>
      <c r="BH424" s="17">
        <v>0.12</v>
      </c>
      <c r="BI424" s="17">
        <v>0</v>
      </c>
      <c r="BJ424" s="17">
        <v>0</v>
      </c>
      <c r="BK424" s="17">
        <v>0</v>
      </c>
      <c r="BL424" s="17">
        <v>0</v>
      </c>
      <c r="BM424" s="17">
        <v>0</v>
      </c>
      <c r="BN424" s="17">
        <v>0</v>
      </c>
      <c r="BO424" s="17">
        <v>0</v>
      </c>
      <c r="BP424" s="17">
        <v>0</v>
      </c>
      <c r="BQ424" s="17">
        <v>0</v>
      </c>
      <c r="BR424" s="17">
        <v>0</v>
      </c>
      <c r="BS424" s="17">
        <v>15.04</v>
      </c>
      <c r="BT424" s="17">
        <v>4.6399999999999997</v>
      </c>
      <c r="BU424" s="17">
        <v>-0.4</v>
      </c>
      <c r="BV424" s="17">
        <v>0.09</v>
      </c>
      <c r="BW424" s="17">
        <v>0</v>
      </c>
      <c r="BX424" s="17">
        <v>0</v>
      </c>
      <c r="BY424" s="17">
        <v>0</v>
      </c>
      <c r="BZ424" s="17">
        <v>0.6</v>
      </c>
      <c r="CA424" s="17">
        <v>3.94</v>
      </c>
      <c r="CB424" s="17">
        <v>10.11</v>
      </c>
      <c r="CC424" s="17">
        <v>0.93</v>
      </c>
      <c r="CD424" s="17">
        <v>0</v>
      </c>
      <c r="CE424" s="17">
        <v>0</v>
      </c>
      <c r="CF424" s="17">
        <v>0</v>
      </c>
      <c r="CG424" s="17">
        <v>0</v>
      </c>
      <c r="CH424" s="17">
        <v>0</v>
      </c>
      <c r="CI424" s="17">
        <v>0</v>
      </c>
      <c r="CJ424" s="17">
        <v>0</v>
      </c>
      <c r="CK424" s="17">
        <v>0</v>
      </c>
      <c r="CL424" s="17">
        <v>3.19</v>
      </c>
      <c r="CM424" s="17">
        <v>0.56999999999999995</v>
      </c>
      <c r="CN424" s="17">
        <v>7.79</v>
      </c>
      <c r="CO424" s="17">
        <v>-0.06</v>
      </c>
      <c r="CP424" s="17">
        <v>-0.49</v>
      </c>
      <c r="CQ424" s="17">
        <v>0</v>
      </c>
      <c r="CR424" s="17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7">
        <v>0</v>
      </c>
      <c r="CY424" s="17">
        <v>0</v>
      </c>
      <c r="CZ424" s="17">
        <v>6.89</v>
      </c>
      <c r="DA424" s="17">
        <v>1.1599999999999999</v>
      </c>
      <c r="DB424" s="17">
        <v>0</v>
      </c>
      <c r="DC424" s="17">
        <v>0.06</v>
      </c>
      <c r="DD424" s="17">
        <v>0.01</v>
      </c>
      <c r="DE424" s="17">
        <v>0</v>
      </c>
      <c r="DF424" s="17">
        <v>0</v>
      </c>
      <c r="DG424" s="17">
        <v>0</v>
      </c>
      <c r="DH424" s="17">
        <v>0</v>
      </c>
      <c r="DI424" s="17">
        <v>0</v>
      </c>
      <c r="DJ424" s="17">
        <v>0</v>
      </c>
      <c r="DK424" s="17">
        <v>0</v>
      </c>
      <c r="DL424" s="17">
        <v>3.81</v>
      </c>
      <c r="DM424" s="17">
        <v>1.89</v>
      </c>
      <c r="DN424" s="17">
        <v>1.48</v>
      </c>
      <c r="DO424" s="17">
        <v>-0.99</v>
      </c>
      <c r="DP424" s="17">
        <v>9.33</v>
      </c>
      <c r="DQ424" s="17">
        <v>0.61</v>
      </c>
      <c r="DR424" s="17">
        <v>-0.06</v>
      </c>
      <c r="DS424" s="17">
        <v>-0.31</v>
      </c>
      <c r="DT424" s="17">
        <v>-3.32</v>
      </c>
      <c r="DU424" s="17">
        <v>-1.63</v>
      </c>
      <c r="DV424" s="17">
        <v>-0.05</v>
      </c>
      <c r="DW424" s="17">
        <v>4.8</v>
      </c>
      <c r="DX424" s="17">
        <v>0</v>
      </c>
      <c r="DY424" s="17">
        <v>0</v>
      </c>
      <c r="DZ424" s="17">
        <v>1.68</v>
      </c>
      <c r="EA424" s="17">
        <v>0.09</v>
      </c>
      <c r="EB424" s="17">
        <v>0</v>
      </c>
      <c r="EC424" s="17">
        <v>0</v>
      </c>
      <c r="ED424" s="17">
        <v>0</v>
      </c>
      <c r="EE424" s="17">
        <v>0</v>
      </c>
      <c r="EF424" s="17">
        <v>1.17</v>
      </c>
      <c r="EG424" s="17">
        <v>0.87</v>
      </c>
      <c r="EH424" s="17">
        <v>0.18</v>
      </c>
      <c r="EI424" s="17">
        <v>0.01</v>
      </c>
      <c r="EJ424" s="17">
        <v>0</v>
      </c>
      <c r="EK424" s="17">
        <v>0.01</v>
      </c>
      <c r="EL424" s="17">
        <v>0</v>
      </c>
      <c r="EM424" s="17">
        <v>0.02</v>
      </c>
      <c r="EN424" s="17">
        <v>0</v>
      </c>
      <c r="EO424" s="17">
        <v>0</v>
      </c>
      <c r="EP424" s="17">
        <v>0</v>
      </c>
      <c r="EQ424" s="17">
        <v>1.81</v>
      </c>
      <c r="ER424" s="17">
        <v>0.61</v>
      </c>
      <c r="ES424" s="17">
        <v>0</v>
      </c>
      <c r="ET424" s="17">
        <v>0</v>
      </c>
      <c r="EU424" s="17">
        <v>0</v>
      </c>
      <c r="EV424" s="17">
        <v>0</v>
      </c>
      <c r="EW424" s="17">
        <v>-0.24</v>
      </c>
      <c r="EX424" s="17">
        <v>-0.34</v>
      </c>
      <c r="EY424" s="17">
        <v>0</v>
      </c>
      <c r="EZ424" s="17">
        <v>0</v>
      </c>
      <c r="FA424" s="17">
        <v>0</v>
      </c>
      <c r="FB424" s="17">
        <v>0.33</v>
      </c>
      <c r="FC424" s="17">
        <v>0.81</v>
      </c>
      <c r="FD424" s="17">
        <v>0</v>
      </c>
      <c r="FE424" s="17">
        <v>-0.03</v>
      </c>
      <c r="FF424" s="17">
        <v>0.21</v>
      </c>
      <c r="FG424" s="17">
        <v>0.19</v>
      </c>
      <c r="FH424" s="17">
        <v>-0.2</v>
      </c>
      <c r="FI424" s="17">
        <v>-0.11</v>
      </c>
      <c r="FJ424" s="17">
        <v>0</v>
      </c>
      <c r="FK424" s="17">
        <v>0</v>
      </c>
      <c r="FL424" s="17">
        <v>-0.05</v>
      </c>
      <c r="FM424" s="17">
        <v>-0.09</v>
      </c>
      <c r="FN424" s="17">
        <v>1.32</v>
      </c>
      <c r="FO424" s="17">
        <v>2.29</v>
      </c>
      <c r="FP424" s="17">
        <v>0.5</v>
      </c>
      <c r="FQ424" s="17">
        <v>-1.55</v>
      </c>
      <c r="FR424" s="17">
        <v>-0.11</v>
      </c>
      <c r="FS424" s="17">
        <v>0</v>
      </c>
      <c r="FT424" s="17">
        <v>1.1399999999999999</v>
      </c>
      <c r="FU424" s="17">
        <v>0.64</v>
      </c>
      <c r="FV424" s="17">
        <v>0.8</v>
      </c>
      <c r="FW424" s="17">
        <v>0.22</v>
      </c>
      <c r="FX424" s="17">
        <v>-0.06</v>
      </c>
      <c r="FY424" s="17">
        <v>-0.23</v>
      </c>
      <c r="FZ424" s="17">
        <v>0.27</v>
      </c>
      <c r="GA424" s="17">
        <v>0.28000000000000003</v>
      </c>
      <c r="GB424" s="17">
        <v>0.96</v>
      </c>
      <c r="GC424" s="17">
        <v>1.28</v>
      </c>
      <c r="GD424" s="17">
        <v>0.32</v>
      </c>
      <c r="GE424" s="17">
        <v>0.32</v>
      </c>
      <c r="GF424" s="17">
        <v>0.06</v>
      </c>
      <c r="GG424" s="17">
        <v>0</v>
      </c>
      <c r="GH424" s="17">
        <v>0</v>
      </c>
      <c r="GI424" s="17">
        <v>0</v>
      </c>
      <c r="GJ424" s="17">
        <v>0</v>
      </c>
      <c r="GK424" s="17">
        <v>0</v>
      </c>
      <c r="GL424" s="17">
        <v>4.37</v>
      </c>
      <c r="GM424" s="17">
        <v>1.19</v>
      </c>
      <c r="GN424" s="17">
        <v>0.16</v>
      </c>
      <c r="GO424" s="17">
        <v>0.02</v>
      </c>
      <c r="GP424" s="17">
        <v>0</v>
      </c>
      <c r="GQ424" s="17">
        <v>0</v>
      </c>
      <c r="GR424" s="17">
        <v>0</v>
      </c>
      <c r="GS424" s="17">
        <v>0</v>
      </c>
      <c r="GT424" s="17">
        <v>0</v>
      </c>
      <c r="GU424" s="17">
        <v>0</v>
      </c>
      <c r="GV424" s="17">
        <v>0</v>
      </c>
      <c r="GW424" s="17">
        <v>0</v>
      </c>
      <c r="GX424" s="17">
        <v>0</v>
      </c>
      <c r="GY424" s="17">
        <v>-0.19</v>
      </c>
      <c r="GZ424" s="17">
        <v>-0.28000000000000003</v>
      </c>
      <c r="HA424" s="17">
        <v>0.33</v>
      </c>
      <c r="HB424" s="17">
        <v>0.3</v>
      </c>
      <c r="HC424" s="17">
        <v>0.23</v>
      </c>
      <c r="HD424" s="17">
        <v>1.53</v>
      </c>
      <c r="HE424" s="17">
        <v>0.47</v>
      </c>
      <c r="HF424" s="17">
        <v>0.17</v>
      </c>
      <c r="HG424" s="17">
        <v>0.23</v>
      </c>
      <c r="HH424" s="17">
        <v>1.65</v>
      </c>
      <c r="HI424" s="17">
        <v>0.23</v>
      </c>
      <c r="HJ424" s="17">
        <v>0.12</v>
      </c>
      <c r="HK424" s="17">
        <v>0.27</v>
      </c>
      <c r="HL424" s="17">
        <v>0.01</v>
      </c>
      <c r="HM424" s="17">
        <v>0.06</v>
      </c>
      <c r="HN424" s="17">
        <v>14.91</v>
      </c>
      <c r="HO424" s="17">
        <v>2.89</v>
      </c>
      <c r="HP424" s="17">
        <v>0</v>
      </c>
      <c r="HQ424" s="17">
        <v>-0.02</v>
      </c>
      <c r="HR424" s="17">
        <v>0.98</v>
      </c>
      <c r="HS424" s="17">
        <v>2.71</v>
      </c>
      <c r="HT424" s="17">
        <v>0</v>
      </c>
      <c r="HU424" s="17">
        <v>0.46</v>
      </c>
      <c r="HV424" s="17">
        <v>1.95</v>
      </c>
      <c r="HW424" s="17">
        <v>-0.16</v>
      </c>
      <c r="HX424" s="17">
        <v>-0.83</v>
      </c>
      <c r="HY424" s="17">
        <v>-7.0000000000000007E-2</v>
      </c>
      <c r="HZ424" s="17">
        <v>0</v>
      </c>
      <c r="IA424" s="17">
        <v>0</v>
      </c>
      <c r="IB424" s="17">
        <v>0.12</v>
      </c>
      <c r="IC424" s="17">
        <v>0.9</v>
      </c>
      <c r="ID424" s="17">
        <v>0.73</v>
      </c>
      <c r="IE424" s="17">
        <v>0</v>
      </c>
      <c r="IF424" s="17">
        <v>0</v>
      </c>
      <c r="IG424" s="17">
        <v>0</v>
      </c>
      <c r="IH424" s="17">
        <v>0</v>
      </c>
    </row>
    <row r="425" spans="1:242" x14ac:dyDescent="0.3">
      <c r="A425" s="58" t="s">
        <v>404</v>
      </c>
      <c r="B425" s="17">
        <v>0.3</v>
      </c>
      <c r="C425" s="17">
        <v>0</v>
      </c>
      <c r="D425" s="17">
        <v>2.72</v>
      </c>
      <c r="E425" s="17">
        <v>1.31</v>
      </c>
      <c r="F425" s="17">
        <v>4.63</v>
      </c>
      <c r="G425" s="17">
        <v>1.88</v>
      </c>
      <c r="H425" s="17">
        <v>0</v>
      </c>
      <c r="I425" s="17">
        <v>0</v>
      </c>
      <c r="J425" s="17">
        <v>0</v>
      </c>
      <c r="K425" s="17">
        <v>0.71</v>
      </c>
      <c r="L425" s="17">
        <v>2.08</v>
      </c>
      <c r="M425" s="17">
        <v>0.94</v>
      </c>
      <c r="N425" s="17">
        <v>0.88</v>
      </c>
      <c r="O425" s="17">
        <v>0.08</v>
      </c>
      <c r="P425" s="17">
        <v>0</v>
      </c>
      <c r="Q425" s="17">
        <v>0</v>
      </c>
      <c r="R425" s="17">
        <v>1.08</v>
      </c>
      <c r="S425" s="17">
        <v>3.53</v>
      </c>
      <c r="T425" s="17">
        <v>0.9</v>
      </c>
      <c r="U425" s="17">
        <v>0.06</v>
      </c>
      <c r="V425" s="17">
        <v>0</v>
      </c>
      <c r="W425" s="17">
        <v>0</v>
      </c>
      <c r="X425" s="17">
        <v>0</v>
      </c>
      <c r="Y425" s="17">
        <v>0</v>
      </c>
      <c r="Z425" s="17">
        <v>0.09</v>
      </c>
      <c r="AA425" s="17">
        <v>1.35</v>
      </c>
      <c r="AB425" s="17">
        <v>3.17</v>
      </c>
      <c r="AC425" s="17">
        <v>0.4</v>
      </c>
      <c r="AD425" s="17">
        <v>0</v>
      </c>
      <c r="AE425" s="17">
        <v>0</v>
      </c>
      <c r="AF425" s="17">
        <v>0</v>
      </c>
      <c r="AG425" s="17">
        <v>0</v>
      </c>
      <c r="AH425" s="17">
        <v>1.66</v>
      </c>
      <c r="AI425" s="17">
        <v>14.71</v>
      </c>
      <c r="AJ425" s="17">
        <v>9.2100000000000009</v>
      </c>
      <c r="AK425" s="17">
        <v>-0.28000000000000003</v>
      </c>
      <c r="AL425" s="17">
        <v>0</v>
      </c>
      <c r="AM425" s="17">
        <v>0</v>
      </c>
      <c r="AN425" s="17">
        <v>0</v>
      </c>
      <c r="AO425" s="17">
        <v>0</v>
      </c>
      <c r="AP425" s="17">
        <v>0</v>
      </c>
      <c r="AQ425" s="17">
        <v>0</v>
      </c>
      <c r="AR425" s="17">
        <v>0</v>
      </c>
      <c r="AS425" s="17">
        <v>0</v>
      </c>
      <c r="AT425" s="17">
        <v>0</v>
      </c>
      <c r="AU425" s="17">
        <v>0</v>
      </c>
      <c r="AV425" s="17">
        <v>0</v>
      </c>
      <c r="AW425" s="17">
        <v>3.7</v>
      </c>
      <c r="AX425" s="17">
        <v>1.1399999999999999</v>
      </c>
      <c r="AY425" s="17">
        <v>7.0000000000000007E-2</v>
      </c>
      <c r="AZ425" s="17">
        <v>0</v>
      </c>
      <c r="BA425" s="17">
        <v>0</v>
      </c>
      <c r="BB425" s="17">
        <v>0</v>
      </c>
      <c r="BC425" s="17">
        <v>0</v>
      </c>
      <c r="BD425" s="17">
        <v>0</v>
      </c>
      <c r="BE425" s="17">
        <v>3.64</v>
      </c>
      <c r="BF425" s="17">
        <v>0.28999999999999998</v>
      </c>
      <c r="BG425" s="17">
        <v>0.66</v>
      </c>
      <c r="BH425" s="17">
        <v>0.12</v>
      </c>
      <c r="BI425" s="17">
        <v>0</v>
      </c>
      <c r="BJ425" s="17">
        <v>0</v>
      </c>
      <c r="BK425" s="17">
        <v>0</v>
      </c>
      <c r="BL425" s="17">
        <v>0</v>
      </c>
      <c r="BM425" s="17">
        <v>0</v>
      </c>
      <c r="BN425" s="17">
        <v>0</v>
      </c>
      <c r="BO425" s="17">
        <v>0</v>
      </c>
      <c r="BP425" s="17">
        <v>0</v>
      </c>
      <c r="BQ425" s="17">
        <v>0</v>
      </c>
      <c r="BR425" s="17">
        <v>0</v>
      </c>
      <c r="BS425" s="17">
        <v>15.04</v>
      </c>
      <c r="BT425" s="17">
        <v>4.6399999999999997</v>
      </c>
      <c r="BU425" s="17">
        <v>-0.4</v>
      </c>
      <c r="BV425" s="17">
        <v>0.09</v>
      </c>
      <c r="BW425" s="17">
        <v>0</v>
      </c>
      <c r="BX425" s="17">
        <v>0</v>
      </c>
      <c r="BY425" s="17">
        <v>0</v>
      </c>
      <c r="BZ425" s="17">
        <v>0.6</v>
      </c>
      <c r="CA425" s="17">
        <v>3.94</v>
      </c>
      <c r="CB425" s="17">
        <v>10.11</v>
      </c>
      <c r="CC425" s="17">
        <v>0.93</v>
      </c>
      <c r="CD425" s="17">
        <v>0</v>
      </c>
      <c r="CE425" s="17">
        <v>0</v>
      </c>
      <c r="CF425" s="17">
        <v>0</v>
      </c>
      <c r="CG425" s="17">
        <v>0</v>
      </c>
      <c r="CH425" s="17">
        <v>0</v>
      </c>
      <c r="CI425" s="17">
        <v>0</v>
      </c>
      <c r="CJ425" s="17">
        <v>0</v>
      </c>
      <c r="CK425" s="17">
        <v>0</v>
      </c>
      <c r="CL425" s="17">
        <v>3.19</v>
      </c>
      <c r="CM425" s="17">
        <v>0.56999999999999995</v>
      </c>
      <c r="CN425" s="17">
        <v>7.79</v>
      </c>
      <c r="CO425" s="17">
        <v>-0.06</v>
      </c>
      <c r="CP425" s="17">
        <v>-0.49</v>
      </c>
      <c r="CQ425" s="17">
        <v>0</v>
      </c>
      <c r="CR425" s="17">
        <v>0</v>
      </c>
      <c r="CS425" s="17">
        <v>0</v>
      </c>
      <c r="CT425" s="17">
        <v>0</v>
      </c>
      <c r="CU425" s="17">
        <v>0</v>
      </c>
      <c r="CV425" s="17">
        <v>0</v>
      </c>
      <c r="CW425" s="17">
        <v>0</v>
      </c>
      <c r="CX425" s="17">
        <v>0</v>
      </c>
      <c r="CY425" s="17">
        <v>0</v>
      </c>
      <c r="CZ425" s="17">
        <v>6.89</v>
      </c>
      <c r="DA425" s="17">
        <v>1.1599999999999999</v>
      </c>
      <c r="DB425" s="17">
        <v>0</v>
      </c>
      <c r="DC425" s="17">
        <v>0.06</v>
      </c>
      <c r="DD425" s="17">
        <v>0.01</v>
      </c>
      <c r="DE425" s="17">
        <v>0</v>
      </c>
      <c r="DF425" s="17">
        <v>0</v>
      </c>
      <c r="DG425" s="17">
        <v>0</v>
      </c>
      <c r="DH425" s="17">
        <v>0</v>
      </c>
      <c r="DI425" s="17">
        <v>0</v>
      </c>
      <c r="DJ425" s="17">
        <v>0</v>
      </c>
      <c r="DK425" s="17">
        <v>0</v>
      </c>
      <c r="DL425" s="17">
        <v>3.81</v>
      </c>
      <c r="DM425" s="17">
        <v>1.89</v>
      </c>
      <c r="DN425" s="17">
        <v>1.48</v>
      </c>
      <c r="DO425" s="17">
        <v>-0.99</v>
      </c>
      <c r="DP425" s="17">
        <v>9.33</v>
      </c>
      <c r="DQ425" s="17">
        <v>0.61</v>
      </c>
      <c r="DR425" s="17">
        <v>-0.06</v>
      </c>
      <c r="DS425" s="17">
        <v>-0.31</v>
      </c>
      <c r="DT425" s="17">
        <v>-3.32</v>
      </c>
      <c r="DU425" s="17">
        <v>-1.63</v>
      </c>
      <c r="DV425" s="17">
        <v>-0.05</v>
      </c>
      <c r="DW425" s="17">
        <v>4.8</v>
      </c>
      <c r="DX425" s="17">
        <v>0</v>
      </c>
      <c r="DY425" s="17">
        <v>0</v>
      </c>
      <c r="DZ425" s="17">
        <v>1.68</v>
      </c>
      <c r="EA425" s="17">
        <v>0.09</v>
      </c>
      <c r="EB425" s="17">
        <v>0</v>
      </c>
      <c r="EC425" s="17">
        <v>0</v>
      </c>
      <c r="ED425" s="17">
        <v>0</v>
      </c>
      <c r="EE425" s="17">
        <v>0</v>
      </c>
      <c r="EF425" s="17">
        <v>1.17</v>
      </c>
      <c r="EG425" s="17">
        <v>0.87</v>
      </c>
      <c r="EH425" s="17">
        <v>0.18</v>
      </c>
      <c r="EI425" s="17">
        <v>0.01</v>
      </c>
      <c r="EJ425" s="17">
        <v>0</v>
      </c>
      <c r="EK425" s="17">
        <v>0.01</v>
      </c>
      <c r="EL425" s="17">
        <v>0</v>
      </c>
      <c r="EM425" s="17">
        <v>0.02</v>
      </c>
      <c r="EN425" s="17">
        <v>0</v>
      </c>
      <c r="EO425" s="17">
        <v>0</v>
      </c>
      <c r="EP425" s="17">
        <v>0</v>
      </c>
      <c r="EQ425" s="17">
        <v>1.81</v>
      </c>
      <c r="ER425" s="17">
        <v>0.61</v>
      </c>
      <c r="ES425" s="17">
        <v>0</v>
      </c>
      <c r="ET425" s="17">
        <v>0</v>
      </c>
      <c r="EU425" s="17">
        <v>0</v>
      </c>
      <c r="EV425" s="17">
        <v>0</v>
      </c>
      <c r="EW425" s="17">
        <v>-0.24</v>
      </c>
      <c r="EX425" s="17">
        <v>-0.34</v>
      </c>
      <c r="EY425" s="17">
        <v>0</v>
      </c>
      <c r="EZ425" s="17">
        <v>0</v>
      </c>
      <c r="FA425" s="17">
        <v>0</v>
      </c>
      <c r="FB425" s="17">
        <v>0.33</v>
      </c>
      <c r="FC425" s="17">
        <v>0.81</v>
      </c>
      <c r="FD425" s="17">
        <v>0</v>
      </c>
      <c r="FE425" s="17">
        <v>-0.03</v>
      </c>
      <c r="FF425" s="17">
        <v>0.21</v>
      </c>
      <c r="FG425" s="17">
        <v>0.19</v>
      </c>
      <c r="FH425" s="17">
        <v>-0.2</v>
      </c>
      <c r="FI425" s="17">
        <v>-0.11</v>
      </c>
      <c r="FJ425" s="17">
        <v>0</v>
      </c>
      <c r="FK425" s="17">
        <v>0</v>
      </c>
      <c r="FL425" s="17">
        <v>-0.05</v>
      </c>
      <c r="FM425" s="17">
        <v>-0.09</v>
      </c>
      <c r="FN425" s="17">
        <v>1.32</v>
      </c>
      <c r="FO425" s="17">
        <v>2.29</v>
      </c>
      <c r="FP425" s="17">
        <v>0.5</v>
      </c>
      <c r="FQ425" s="17">
        <v>-1.55</v>
      </c>
      <c r="FR425" s="17">
        <v>-0.11</v>
      </c>
      <c r="FS425" s="17">
        <v>0</v>
      </c>
      <c r="FT425" s="17">
        <v>1.1399999999999999</v>
      </c>
      <c r="FU425" s="17">
        <v>0.64</v>
      </c>
      <c r="FV425" s="17">
        <v>0.8</v>
      </c>
      <c r="FW425" s="17">
        <v>0.22</v>
      </c>
      <c r="FX425" s="17">
        <v>-0.06</v>
      </c>
      <c r="FY425" s="17">
        <v>-0.23</v>
      </c>
      <c r="FZ425" s="17">
        <v>0.27</v>
      </c>
      <c r="GA425" s="17">
        <v>0.28000000000000003</v>
      </c>
      <c r="GB425" s="17">
        <v>0.96</v>
      </c>
      <c r="GC425" s="17">
        <v>1.28</v>
      </c>
      <c r="GD425" s="17">
        <v>0.32</v>
      </c>
      <c r="GE425" s="17">
        <v>0.32</v>
      </c>
      <c r="GF425" s="17">
        <v>0.06</v>
      </c>
      <c r="GG425" s="17">
        <v>0</v>
      </c>
      <c r="GH425" s="17">
        <v>0</v>
      </c>
      <c r="GI425" s="17">
        <v>0</v>
      </c>
      <c r="GJ425" s="17">
        <v>0</v>
      </c>
      <c r="GK425" s="17">
        <v>0</v>
      </c>
      <c r="GL425" s="17">
        <v>4.37</v>
      </c>
      <c r="GM425" s="17">
        <v>1.19</v>
      </c>
      <c r="GN425" s="17">
        <v>0.16</v>
      </c>
      <c r="GO425" s="17">
        <v>0.02</v>
      </c>
      <c r="GP425" s="17">
        <v>0</v>
      </c>
      <c r="GQ425" s="17">
        <v>0</v>
      </c>
      <c r="GR425" s="17">
        <v>0</v>
      </c>
      <c r="GS425" s="17">
        <v>0</v>
      </c>
      <c r="GT425" s="17">
        <v>0</v>
      </c>
      <c r="GU425" s="17">
        <v>0</v>
      </c>
      <c r="GV425" s="17">
        <v>0</v>
      </c>
      <c r="GW425" s="17">
        <v>0</v>
      </c>
      <c r="GX425" s="17">
        <v>0</v>
      </c>
      <c r="GY425" s="17">
        <v>-0.19</v>
      </c>
      <c r="GZ425" s="17">
        <v>-0.28000000000000003</v>
      </c>
      <c r="HA425" s="17">
        <v>0.33</v>
      </c>
      <c r="HB425" s="17">
        <v>0.3</v>
      </c>
      <c r="HC425" s="17">
        <v>0.23</v>
      </c>
      <c r="HD425" s="17">
        <v>1.53</v>
      </c>
      <c r="HE425" s="17">
        <v>0.47</v>
      </c>
      <c r="HF425" s="17">
        <v>0.17</v>
      </c>
      <c r="HG425" s="17">
        <v>0.23</v>
      </c>
      <c r="HH425" s="17">
        <v>1.65</v>
      </c>
      <c r="HI425" s="17">
        <v>0.23</v>
      </c>
      <c r="HJ425" s="17">
        <v>0.12</v>
      </c>
      <c r="HK425" s="17">
        <v>0.27</v>
      </c>
      <c r="HL425" s="17">
        <v>0.01</v>
      </c>
      <c r="HM425" s="17">
        <v>0.06</v>
      </c>
      <c r="HN425" s="17">
        <v>14.91</v>
      </c>
      <c r="HO425" s="17">
        <v>2.89</v>
      </c>
      <c r="HP425" s="17">
        <v>0</v>
      </c>
      <c r="HQ425" s="17">
        <v>-0.02</v>
      </c>
      <c r="HR425" s="17">
        <v>0.98</v>
      </c>
      <c r="HS425" s="17">
        <v>2.71</v>
      </c>
      <c r="HT425" s="17">
        <v>0</v>
      </c>
      <c r="HU425" s="17">
        <v>0.46</v>
      </c>
      <c r="HV425" s="17">
        <v>1.95</v>
      </c>
      <c r="HW425" s="17">
        <v>-0.16</v>
      </c>
      <c r="HX425" s="17">
        <v>-0.83</v>
      </c>
      <c r="HY425" s="17">
        <v>-7.0000000000000007E-2</v>
      </c>
      <c r="HZ425" s="17">
        <v>0</v>
      </c>
      <c r="IA425" s="17">
        <v>0</v>
      </c>
      <c r="IB425" s="17">
        <v>0.12</v>
      </c>
      <c r="IC425" s="17">
        <v>0.9</v>
      </c>
      <c r="ID425" s="17">
        <v>0.73</v>
      </c>
      <c r="IE425" s="17">
        <v>0</v>
      </c>
      <c r="IF425" s="17">
        <v>0</v>
      </c>
      <c r="IG425" s="17">
        <v>0</v>
      </c>
      <c r="IH425" s="17">
        <v>0</v>
      </c>
    </row>
    <row r="426" spans="1:242" x14ac:dyDescent="0.3">
      <c r="A426" s="54" t="s">
        <v>408</v>
      </c>
      <c r="B426" s="17">
        <v>0.09</v>
      </c>
      <c r="C426" s="17">
        <v>-0.02</v>
      </c>
      <c r="D426" s="17">
        <v>-0.01</v>
      </c>
      <c r="E426" s="17">
        <v>0.17</v>
      </c>
      <c r="F426" s="17">
        <v>0.03</v>
      </c>
      <c r="G426" s="17">
        <v>0.17</v>
      </c>
      <c r="H426" s="17">
        <v>7.0000000000000007E-2</v>
      </c>
      <c r="I426" s="17">
        <v>3.48</v>
      </c>
      <c r="J426" s="17">
        <v>0.02</v>
      </c>
      <c r="K426" s="17">
        <v>0.04</v>
      </c>
      <c r="L426" s="17">
        <v>0.06</v>
      </c>
      <c r="M426" s="17">
        <v>0.04</v>
      </c>
      <c r="N426" s="17">
        <v>0.06</v>
      </c>
      <c r="O426" s="17">
        <v>0.38</v>
      </c>
      <c r="P426" s="17">
        <v>-0.11</v>
      </c>
      <c r="Q426" s="17">
        <v>0.01</v>
      </c>
      <c r="R426" s="17">
        <v>0.02</v>
      </c>
      <c r="S426" s="17">
        <v>7.0000000000000007E-2</v>
      </c>
      <c r="T426" s="17">
        <v>0.2</v>
      </c>
      <c r="U426" s="17">
        <v>3.47</v>
      </c>
      <c r="V426" s="17">
        <v>0.24</v>
      </c>
      <c r="W426" s="17">
        <v>0.05</v>
      </c>
      <c r="X426" s="17">
        <v>0.03</v>
      </c>
      <c r="Y426" s="17">
        <v>0.05</v>
      </c>
      <c r="Z426" s="17">
        <v>-0.02</v>
      </c>
      <c r="AA426" s="17">
        <v>0.42</v>
      </c>
      <c r="AB426" s="17">
        <v>-0.05</v>
      </c>
      <c r="AC426" s="17">
        <v>0.02</v>
      </c>
      <c r="AD426" s="17">
        <v>0.05</v>
      </c>
      <c r="AE426" s="17">
        <v>0.08</v>
      </c>
      <c r="AF426" s="17">
        <v>0.34</v>
      </c>
      <c r="AG426" s="17">
        <v>4.7699999999999996</v>
      </c>
      <c r="AH426" s="17">
        <v>-0.37</v>
      </c>
      <c r="AI426" s="17">
        <v>0.09</v>
      </c>
      <c r="AJ426" s="17">
        <v>0.03</v>
      </c>
      <c r="AK426" s="17">
        <v>0.03</v>
      </c>
      <c r="AL426" s="17">
        <v>0.11</v>
      </c>
      <c r="AM426" s="17">
        <v>0.83</v>
      </c>
      <c r="AN426" s="17">
        <v>7.0000000000000007E-2</v>
      </c>
      <c r="AO426" s="17">
        <v>0.04</v>
      </c>
      <c r="AP426" s="17">
        <v>0.01</v>
      </c>
      <c r="AQ426" s="17">
        <v>0.1</v>
      </c>
      <c r="AR426" s="17">
        <v>0.26</v>
      </c>
      <c r="AS426" s="17">
        <v>4.53</v>
      </c>
      <c r="AT426" s="17">
        <v>0.54</v>
      </c>
      <c r="AU426" s="17">
        <v>0.11</v>
      </c>
      <c r="AV426" s="17">
        <v>0.04</v>
      </c>
      <c r="AW426" s="17">
        <v>0.03</v>
      </c>
      <c r="AX426" s="17">
        <v>-0.03</v>
      </c>
      <c r="AY426" s="17">
        <v>0.44</v>
      </c>
      <c r="AZ426" s="17">
        <v>0.08</v>
      </c>
      <c r="BA426" s="17">
        <v>0.02</v>
      </c>
      <c r="BB426" s="17">
        <v>0.06</v>
      </c>
      <c r="BC426" s="17">
        <v>0.05</v>
      </c>
      <c r="BD426" s="17">
        <v>0.3</v>
      </c>
      <c r="BE426" s="17">
        <v>5.81</v>
      </c>
      <c r="BF426" s="17">
        <v>1.04</v>
      </c>
      <c r="BG426" s="17">
        <v>0.09</v>
      </c>
      <c r="BH426" s="17">
        <v>0.01</v>
      </c>
      <c r="BI426" s="17">
        <v>0.11</v>
      </c>
      <c r="BJ426" s="17">
        <v>0.11</v>
      </c>
      <c r="BK426" s="17">
        <v>0.17</v>
      </c>
      <c r="BL426" s="17">
        <v>0.14000000000000001</v>
      </c>
      <c r="BM426" s="17">
        <v>7.0000000000000007E-2</v>
      </c>
      <c r="BN426" s="17">
        <v>0.02</v>
      </c>
      <c r="BO426" s="17">
        <v>0.05</v>
      </c>
      <c r="BP426" s="17">
        <v>0.39</v>
      </c>
      <c r="BQ426" s="17">
        <v>5.62</v>
      </c>
      <c r="BR426" s="17">
        <v>0.54</v>
      </c>
      <c r="BS426" s="17">
        <v>0.04</v>
      </c>
      <c r="BT426" s="17">
        <v>-0.01</v>
      </c>
      <c r="BU426" s="17">
        <v>0.06</v>
      </c>
      <c r="BV426" s="17">
        <v>0.12</v>
      </c>
      <c r="BW426" s="17">
        <v>0.51</v>
      </c>
      <c r="BX426" s="17">
        <v>0.1</v>
      </c>
      <c r="BY426" s="17">
        <v>0.05</v>
      </c>
      <c r="BZ426" s="17">
        <v>0.05</v>
      </c>
      <c r="CA426" s="17">
        <v>0.19</v>
      </c>
      <c r="CB426" s="17">
        <v>0.35</v>
      </c>
      <c r="CC426" s="17">
        <v>5.4</v>
      </c>
      <c r="CD426" s="17">
        <v>0.56000000000000005</v>
      </c>
      <c r="CE426" s="17">
        <v>0.1</v>
      </c>
      <c r="CF426" s="17">
        <v>0.06</v>
      </c>
      <c r="CG426" s="17">
        <v>0.18</v>
      </c>
      <c r="CH426" s="17">
        <v>0.11</v>
      </c>
      <c r="CI426" s="17">
        <v>0.67</v>
      </c>
      <c r="CJ426" s="17">
        <v>0.12</v>
      </c>
      <c r="CK426" s="17">
        <v>0.09</v>
      </c>
      <c r="CL426" s="17">
        <v>0.08</v>
      </c>
      <c r="CM426" s="17">
        <v>0.05</v>
      </c>
      <c r="CN426" s="17">
        <v>0.56999999999999995</v>
      </c>
      <c r="CO426" s="17">
        <v>5.97</v>
      </c>
      <c r="CP426" s="17">
        <v>0.53</v>
      </c>
      <c r="CQ426" s="17">
        <v>0.03</v>
      </c>
      <c r="CR426" s="17">
        <v>0.13</v>
      </c>
      <c r="CS426" s="17">
        <v>0.02</v>
      </c>
      <c r="CT426" s="17">
        <v>0.04</v>
      </c>
      <c r="CU426" s="17">
        <v>0.43</v>
      </c>
      <c r="CV426" s="17">
        <v>0.18</v>
      </c>
      <c r="CW426" s="17">
        <v>0.11</v>
      </c>
      <c r="CX426" s="17">
        <v>0.21</v>
      </c>
      <c r="CY426" s="17">
        <v>7.0000000000000007E-2</v>
      </c>
      <c r="CZ426" s="17">
        <v>0.31</v>
      </c>
      <c r="DA426" s="17">
        <v>5.88</v>
      </c>
      <c r="DB426" s="17">
        <v>0.75</v>
      </c>
      <c r="DC426" s="17">
        <v>0.21</v>
      </c>
      <c r="DD426" s="17">
        <v>0.06</v>
      </c>
      <c r="DE426" s="17">
        <v>0.2</v>
      </c>
      <c r="DF426" s="17">
        <v>0</v>
      </c>
      <c r="DG426" s="17">
        <v>0.82</v>
      </c>
      <c r="DH426" s="17">
        <v>0.25</v>
      </c>
      <c r="DI426" s="17">
        <v>0.1</v>
      </c>
      <c r="DJ426" s="17">
        <v>0.22</v>
      </c>
      <c r="DK426" s="17">
        <v>0.22</v>
      </c>
      <c r="DL426" s="17">
        <v>0.31</v>
      </c>
      <c r="DM426" s="17">
        <v>5.9</v>
      </c>
      <c r="DN426" s="17">
        <v>0.63</v>
      </c>
      <c r="DO426" s="17">
        <v>0.2</v>
      </c>
      <c r="DP426" s="17">
        <v>0.16</v>
      </c>
      <c r="DQ426" s="17">
        <v>0.11</v>
      </c>
      <c r="DR426" s="17">
        <v>0.04</v>
      </c>
      <c r="DS426" s="17">
        <v>0.99</v>
      </c>
      <c r="DT426" s="17">
        <v>0.18</v>
      </c>
      <c r="DU426" s="17">
        <v>0.02</v>
      </c>
      <c r="DV426" s="17">
        <v>0.06</v>
      </c>
      <c r="DW426" s="17">
        <v>7.0000000000000007E-2</v>
      </c>
      <c r="DX426" s="17">
        <v>0.28999999999999998</v>
      </c>
      <c r="DY426" s="17">
        <v>5.04</v>
      </c>
      <c r="DZ426" s="17">
        <v>0.95</v>
      </c>
      <c r="EA426" s="17">
        <v>0.03</v>
      </c>
      <c r="EB426" s="17">
        <v>0.08</v>
      </c>
      <c r="EC426" s="17">
        <v>0.08</v>
      </c>
      <c r="ED426" s="17">
        <v>-0.02</v>
      </c>
      <c r="EE426" s="17">
        <v>0.24</v>
      </c>
      <c r="EF426" s="17">
        <v>0.04</v>
      </c>
      <c r="EG426" s="17">
        <v>0.06</v>
      </c>
      <c r="EH426" s="17">
        <v>0.03</v>
      </c>
      <c r="EI426" s="17">
        <v>0.15</v>
      </c>
      <c r="EJ426" s="17">
        <v>0.22</v>
      </c>
      <c r="EK426" s="17">
        <v>3.89</v>
      </c>
      <c r="EL426" s="17">
        <v>0.28000000000000003</v>
      </c>
      <c r="EM426" s="17">
        <v>0.08</v>
      </c>
      <c r="EN426" s="17">
        <v>0.06</v>
      </c>
      <c r="EO426" s="17">
        <v>0.02</v>
      </c>
      <c r="EP426" s="17">
        <v>-0.08</v>
      </c>
      <c r="EQ426" s="17">
        <v>0.25</v>
      </c>
      <c r="ER426" s="17">
        <v>0.24</v>
      </c>
      <c r="ES426" s="17">
        <v>0.04</v>
      </c>
      <c r="ET426" s="17">
        <v>0.04</v>
      </c>
      <c r="EU426" s="17">
        <v>0.21</v>
      </c>
      <c r="EV426" s="17">
        <v>0.12</v>
      </c>
      <c r="EW426" s="17">
        <v>3.53</v>
      </c>
      <c r="EX426" s="17">
        <v>0.32</v>
      </c>
      <c r="EY426" s="17">
        <v>0.09</v>
      </c>
      <c r="EZ426" s="17">
        <v>-0.04</v>
      </c>
      <c r="FA426" s="17">
        <v>0.14000000000000001</v>
      </c>
      <c r="FB426" s="17">
        <v>0.04</v>
      </c>
      <c r="FC426" s="17">
        <v>0.16</v>
      </c>
      <c r="FD426" s="17">
        <v>0.04</v>
      </c>
      <c r="FE426" s="17">
        <v>0.03</v>
      </c>
      <c r="FF426" s="17">
        <v>0.08</v>
      </c>
      <c r="FG426" s="17">
        <v>0.2</v>
      </c>
      <c r="FH426" s="17">
        <v>0.16</v>
      </c>
      <c r="FI426" s="17">
        <v>3.7</v>
      </c>
      <c r="FJ426" s="17">
        <v>0.59</v>
      </c>
      <c r="FK426" s="17">
        <v>0</v>
      </c>
      <c r="FL426" s="17">
        <v>0.02</v>
      </c>
      <c r="FM426" s="17">
        <v>0.05</v>
      </c>
      <c r="FN426" s="17">
        <v>-0.12</v>
      </c>
      <c r="FO426" s="17">
        <v>-3.47</v>
      </c>
      <c r="FP426" s="17">
        <v>-0.09</v>
      </c>
      <c r="FQ426" s="17">
        <v>-0.04</v>
      </c>
      <c r="FR426" s="17">
        <v>-0.02</v>
      </c>
      <c r="FS426" s="17">
        <v>0.48</v>
      </c>
      <c r="FT426" s="17">
        <v>0.13</v>
      </c>
      <c r="FU426" s="17">
        <v>2.48</v>
      </c>
      <c r="FV426" s="17">
        <v>-0.52</v>
      </c>
      <c r="FW426" s="17">
        <v>0.04</v>
      </c>
      <c r="FX426" s="17">
        <v>0.06</v>
      </c>
      <c r="FY426" s="17">
        <v>0.05</v>
      </c>
      <c r="FZ426" s="17">
        <v>0.18</v>
      </c>
      <c r="GA426" s="17">
        <v>0.28000000000000003</v>
      </c>
      <c r="GB426" s="17">
        <v>-0.01</v>
      </c>
      <c r="GC426" s="17">
        <v>0.06</v>
      </c>
      <c r="GD426" s="17">
        <v>0.02</v>
      </c>
      <c r="GE426" s="17">
        <v>0.05</v>
      </c>
      <c r="GF426" s="17">
        <v>0.25</v>
      </c>
      <c r="GG426" s="17">
        <v>5.61</v>
      </c>
      <c r="GH426" s="17">
        <v>0.15</v>
      </c>
      <c r="GI426" s="17">
        <v>0.06</v>
      </c>
      <c r="GJ426" s="17">
        <v>0.04</v>
      </c>
      <c r="GK426" s="17">
        <v>0.09</v>
      </c>
      <c r="GL426" s="17">
        <v>0.06</v>
      </c>
      <c r="GM426" s="17">
        <v>0.61</v>
      </c>
      <c r="GN426" s="17">
        <v>0.12</v>
      </c>
      <c r="GO426" s="17">
        <v>0.18</v>
      </c>
      <c r="GP426" s="17">
        <v>0.02</v>
      </c>
      <c r="GQ426" s="17">
        <v>0.19</v>
      </c>
      <c r="GR426" s="17">
        <v>0.36</v>
      </c>
      <c r="GS426" s="17">
        <v>6.28</v>
      </c>
      <c r="GT426" s="17">
        <v>0.1</v>
      </c>
      <c r="GU426" s="17">
        <v>0.09</v>
      </c>
      <c r="GV426" s="17">
        <v>0.05</v>
      </c>
      <c r="GW426" s="17">
        <v>0.06</v>
      </c>
      <c r="GX426" s="17">
        <v>0.13</v>
      </c>
      <c r="GY426" s="17">
        <v>0.69</v>
      </c>
      <c r="GZ426" s="17">
        <v>0.05</v>
      </c>
      <c r="HA426" s="17">
        <v>0.05</v>
      </c>
      <c r="HB426" s="17">
        <v>0.02</v>
      </c>
      <c r="HC426" s="17">
        <v>0.24</v>
      </c>
      <c r="HD426" s="17">
        <v>0.33</v>
      </c>
      <c r="HE426" s="17">
        <v>4.9800000000000004</v>
      </c>
      <c r="HF426" s="17">
        <v>0.14000000000000001</v>
      </c>
      <c r="HG426" s="17">
        <v>0.05</v>
      </c>
      <c r="HH426" s="17">
        <v>0.09</v>
      </c>
      <c r="HI426" s="17">
        <v>0.06</v>
      </c>
      <c r="HJ426" s="17">
        <v>0.08</v>
      </c>
      <c r="HK426" s="17">
        <v>0.73</v>
      </c>
      <c r="HL426" s="17">
        <v>0.05</v>
      </c>
      <c r="HM426" s="17">
        <v>0.04</v>
      </c>
      <c r="HN426" s="17">
        <v>-0.04</v>
      </c>
      <c r="HO426" s="17">
        <v>0.11</v>
      </c>
      <c r="HP426" s="17">
        <v>0.26</v>
      </c>
      <c r="HQ426" s="17">
        <v>4.7</v>
      </c>
      <c r="HR426" s="17">
        <v>0.1</v>
      </c>
      <c r="HS426" s="17">
        <v>0.05</v>
      </c>
      <c r="HT426" s="17">
        <v>0.05</v>
      </c>
      <c r="HU426" s="17">
        <v>0</v>
      </c>
      <c r="HV426" s="17">
        <v>0.02</v>
      </c>
      <c r="HW426" s="17">
        <v>0.75</v>
      </c>
      <c r="HX426" s="17">
        <v>7.0000000000000007E-2</v>
      </c>
      <c r="HY426" s="17">
        <v>0.06</v>
      </c>
      <c r="HZ426" s="17">
        <v>0.01</v>
      </c>
      <c r="IA426" s="17">
        <v>0.08</v>
      </c>
      <c r="IB426" s="17">
        <v>0.02</v>
      </c>
      <c r="IC426" s="17">
        <v>5.21</v>
      </c>
      <c r="ID426" s="17">
        <v>0.02</v>
      </c>
      <c r="IE426" s="17">
        <v>0.06</v>
      </c>
      <c r="IF426" s="17">
        <v>0</v>
      </c>
      <c r="IG426" s="17">
        <v>-0.02</v>
      </c>
      <c r="IH426" s="17">
        <v>-0.03</v>
      </c>
    </row>
    <row r="427" spans="1:242" x14ac:dyDescent="0.3">
      <c r="A427" s="55" t="s">
        <v>409</v>
      </c>
      <c r="B427" s="17">
        <v>0.09</v>
      </c>
      <c r="C427" s="17">
        <v>-0.02</v>
      </c>
      <c r="D427" s="17">
        <v>-0.01</v>
      </c>
      <c r="E427" s="17">
        <v>0.17</v>
      </c>
      <c r="F427" s="17">
        <v>0.03</v>
      </c>
      <c r="G427" s="17">
        <v>0.17</v>
      </c>
      <c r="H427" s="17">
        <v>7.0000000000000007E-2</v>
      </c>
      <c r="I427" s="17">
        <v>3.48</v>
      </c>
      <c r="J427" s="17">
        <v>0.02</v>
      </c>
      <c r="K427" s="17">
        <v>0.04</v>
      </c>
      <c r="L427" s="17">
        <v>0.06</v>
      </c>
      <c r="M427" s="17">
        <v>0.04</v>
      </c>
      <c r="N427" s="17">
        <v>0.06</v>
      </c>
      <c r="O427" s="17">
        <v>0.38</v>
      </c>
      <c r="P427" s="17">
        <v>-0.11</v>
      </c>
      <c r="Q427" s="17">
        <v>0.01</v>
      </c>
      <c r="R427" s="17">
        <v>0.02</v>
      </c>
      <c r="S427" s="17">
        <v>7.0000000000000007E-2</v>
      </c>
      <c r="T427" s="17">
        <v>0.2</v>
      </c>
      <c r="U427" s="17">
        <v>3.47</v>
      </c>
      <c r="V427" s="17">
        <v>0.24</v>
      </c>
      <c r="W427" s="17">
        <v>0.05</v>
      </c>
      <c r="X427" s="17">
        <v>0.03</v>
      </c>
      <c r="Y427" s="17">
        <v>0.05</v>
      </c>
      <c r="Z427" s="17">
        <v>-0.02</v>
      </c>
      <c r="AA427" s="17">
        <v>0.42</v>
      </c>
      <c r="AB427" s="17">
        <v>-0.05</v>
      </c>
      <c r="AC427" s="17">
        <v>0.02</v>
      </c>
      <c r="AD427" s="17">
        <v>0.05</v>
      </c>
      <c r="AE427" s="17">
        <v>0.08</v>
      </c>
      <c r="AF427" s="17">
        <v>0.34</v>
      </c>
      <c r="AG427" s="17">
        <v>4.7699999999999996</v>
      </c>
      <c r="AH427" s="17">
        <v>-0.37</v>
      </c>
      <c r="AI427" s="17">
        <v>0.09</v>
      </c>
      <c r="AJ427" s="17">
        <v>0.03</v>
      </c>
      <c r="AK427" s="17">
        <v>0.03</v>
      </c>
      <c r="AL427" s="17">
        <v>0.11</v>
      </c>
      <c r="AM427" s="17">
        <v>0.83</v>
      </c>
      <c r="AN427" s="17">
        <v>7.0000000000000007E-2</v>
      </c>
      <c r="AO427" s="17">
        <v>0.04</v>
      </c>
      <c r="AP427" s="17">
        <v>0.01</v>
      </c>
      <c r="AQ427" s="17">
        <v>0.1</v>
      </c>
      <c r="AR427" s="17">
        <v>0.26</v>
      </c>
      <c r="AS427" s="17">
        <v>4.53</v>
      </c>
      <c r="AT427" s="17">
        <v>0.54</v>
      </c>
      <c r="AU427" s="17">
        <v>0.11</v>
      </c>
      <c r="AV427" s="17">
        <v>0.04</v>
      </c>
      <c r="AW427" s="17">
        <v>0.03</v>
      </c>
      <c r="AX427" s="17">
        <v>-0.03</v>
      </c>
      <c r="AY427" s="17">
        <v>0.44</v>
      </c>
      <c r="AZ427" s="17">
        <v>0.08</v>
      </c>
      <c r="BA427" s="17">
        <v>0.02</v>
      </c>
      <c r="BB427" s="17">
        <v>0.06</v>
      </c>
      <c r="BC427" s="17">
        <v>0.05</v>
      </c>
      <c r="BD427" s="17">
        <v>0.3</v>
      </c>
      <c r="BE427" s="17">
        <v>5.81</v>
      </c>
      <c r="BF427" s="17">
        <v>1.04</v>
      </c>
      <c r="BG427" s="17">
        <v>0.09</v>
      </c>
      <c r="BH427" s="17">
        <v>0.01</v>
      </c>
      <c r="BI427" s="17">
        <v>0.11</v>
      </c>
      <c r="BJ427" s="17">
        <v>0.11</v>
      </c>
      <c r="BK427" s="17">
        <v>0.17</v>
      </c>
      <c r="BL427" s="17">
        <v>0.14000000000000001</v>
      </c>
      <c r="BM427" s="17">
        <v>7.0000000000000007E-2</v>
      </c>
      <c r="BN427" s="17">
        <v>0.02</v>
      </c>
      <c r="BO427" s="17">
        <v>0.05</v>
      </c>
      <c r="BP427" s="17">
        <v>0.39</v>
      </c>
      <c r="BQ427" s="17">
        <v>5.62</v>
      </c>
      <c r="BR427" s="17">
        <v>0.54</v>
      </c>
      <c r="BS427" s="17">
        <v>0.04</v>
      </c>
      <c r="BT427" s="17">
        <v>-0.01</v>
      </c>
      <c r="BU427" s="17">
        <v>0.06</v>
      </c>
      <c r="BV427" s="17">
        <v>0.12</v>
      </c>
      <c r="BW427" s="17">
        <v>0.51</v>
      </c>
      <c r="BX427" s="17">
        <v>0.1</v>
      </c>
      <c r="BY427" s="17">
        <v>0.05</v>
      </c>
      <c r="BZ427" s="17">
        <v>0.05</v>
      </c>
      <c r="CA427" s="17">
        <v>0.19</v>
      </c>
      <c r="CB427" s="17">
        <v>0.35</v>
      </c>
      <c r="CC427" s="17">
        <v>5.4</v>
      </c>
      <c r="CD427" s="17">
        <v>0.56000000000000005</v>
      </c>
      <c r="CE427" s="17">
        <v>0.1</v>
      </c>
      <c r="CF427" s="17">
        <v>0.06</v>
      </c>
      <c r="CG427" s="17">
        <v>0.18</v>
      </c>
      <c r="CH427" s="17">
        <v>0.11</v>
      </c>
      <c r="CI427" s="17">
        <v>0.67</v>
      </c>
      <c r="CJ427" s="17">
        <v>0.12</v>
      </c>
      <c r="CK427" s="17">
        <v>0.09</v>
      </c>
      <c r="CL427" s="17">
        <v>0.08</v>
      </c>
      <c r="CM427" s="17">
        <v>0.05</v>
      </c>
      <c r="CN427" s="17">
        <v>0.56999999999999995</v>
      </c>
      <c r="CO427" s="17">
        <v>5.97</v>
      </c>
      <c r="CP427" s="17">
        <v>0.53</v>
      </c>
      <c r="CQ427" s="17">
        <v>0.03</v>
      </c>
      <c r="CR427" s="17">
        <v>0.13</v>
      </c>
      <c r="CS427" s="17">
        <v>0.02</v>
      </c>
      <c r="CT427" s="17">
        <v>0.04</v>
      </c>
      <c r="CU427" s="17">
        <v>0.43</v>
      </c>
      <c r="CV427" s="17">
        <v>0.18</v>
      </c>
      <c r="CW427" s="17">
        <v>0.11</v>
      </c>
      <c r="CX427" s="17">
        <v>0.21</v>
      </c>
      <c r="CY427" s="17">
        <v>7.0000000000000007E-2</v>
      </c>
      <c r="CZ427" s="17">
        <v>0.31</v>
      </c>
      <c r="DA427" s="17">
        <v>5.88</v>
      </c>
      <c r="DB427" s="17">
        <v>0.75</v>
      </c>
      <c r="DC427" s="17">
        <v>0.21</v>
      </c>
      <c r="DD427" s="17">
        <v>0.06</v>
      </c>
      <c r="DE427" s="17">
        <v>0.2</v>
      </c>
      <c r="DF427" s="17">
        <v>0</v>
      </c>
      <c r="DG427" s="17">
        <v>0.82</v>
      </c>
      <c r="DH427" s="17">
        <v>0.25</v>
      </c>
      <c r="DI427" s="17">
        <v>0.1</v>
      </c>
      <c r="DJ427" s="17">
        <v>0.22</v>
      </c>
      <c r="DK427" s="17">
        <v>0.22</v>
      </c>
      <c r="DL427" s="17">
        <v>0.31</v>
      </c>
      <c r="DM427" s="17">
        <v>5.9</v>
      </c>
      <c r="DN427" s="17">
        <v>0.63</v>
      </c>
      <c r="DO427" s="17">
        <v>0.2</v>
      </c>
      <c r="DP427" s="17">
        <v>0.16</v>
      </c>
      <c r="DQ427" s="17">
        <v>0.11</v>
      </c>
      <c r="DR427" s="17">
        <v>0.04</v>
      </c>
      <c r="DS427" s="17">
        <v>0.99</v>
      </c>
      <c r="DT427" s="17">
        <v>0.18</v>
      </c>
      <c r="DU427" s="17">
        <v>0.02</v>
      </c>
      <c r="DV427" s="17">
        <v>0.06</v>
      </c>
      <c r="DW427" s="17">
        <v>7.0000000000000007E-2</v>
      </c>
      <c r="DX427" s="17">
        <v>0.28999999999999998</v>
      </c>
      <c r="DY427" s="17">
        <v>5.04</v>
      </c>
      <c r="DZ427" s="17">
        <v>0.95</v>
      </c>
      <c r="EA427" s="17">
        <v>0.03</v>
      </c>
      <c r="EB427" s="17">
        <v>0.08</v>
      </c>
      <c r="EC427" s="17">
        <v>0.08</v>
      </c>
      <c r="ED427" s="17">
        <v>-0.02</v>
      </c>
      <c r="EE427" s="17">
        <v>0.24</v>
      </c>
      <c r="EF427" s="17">
        <v>0.04</v>
      </c>
      <c r="EG427" s="17">
        <v>0.06</v>
      </c>
      <c r="EH427" s="17">
        <v>0.03</v>
      </c>
      <c r="EI427" s="17">
        <v>0.15</v>
      </c>
      <c r="EJ427" s="17">
        <v>0.22</v>
      </c>
      <c r="EK427" s="17">
        <v>3.89</v>
      </c>
      <c r="EL427" s="17">
        <v>0.28000000000000003</v>
      </c>
      <c r="EM427" s="17">
        <v>0.08</v>
      </c>
      <c r="EN427" s="17">
        <v>0.06</v>
      </c>
      <c r="EO427" s="17">
        <v>0.02</v>
      </c>
      <c r="EP427" s="17">
        <v>-0.08</v>
      </c>
      <c r="EQ427" s="17">
        <v>0.25</v>
      </c>
      <c r="ER427" s="17">
        <v>0.24</v>
      </c>
      <c r="ES427" s="17">
        <v>0.04</v>
      </c>
      <c r="ET427" s="17">
        <v>0.04</v>
      </c>
      <c r="EU427" s="17">
        <v>0.21</v>
      </c>
      <c r="EV427" s="17">
        <v>0.12</v>
      </c>
      <c r="EW427" s="17">
        <v>3.53</v>
      </c>
      <c r="EX427" s="17">
        <v>0.32</v>
      </c>
      <c r="EY427" s="17">
        <v>0.09</v>
      </c>
      <c r="EZ427" s="17">
        <v>-0.04</v>
      </c>
      <c r="FA427" s="17">
        <v>0.14000000000000001</v>
      </c>
      <c r="FB427" s="17">
        <v>0.04</v>
      </c>
      <c r="FC427" s="17">
        <v>0.16</v>
      </c>
      <c r="FD427" s="17">
        <v>0.04</v>
      </c>
      <c r="FE427" s="17">
        <v>0.03</v>
      </c>
      <c r="FF427" s="17">
        <v>0.08</v>
      </c>
      <c r="FG427" s="17">
        <v>0.2</v>
      </c>
      <c r="FH427" s="17">
        <v>0.16</v>
      </c>
      <c r="FI427" s="17">
        <v>3.7</v>
      </c>
      <c r="FJ427" s="17">
        <v>0.59</v>
      </c>
      <c r="FK427" s="17">
        <v>0</v>
      </c>
      <c r="FL427" s="17">
        <v>0.02</v>
      </c>
      <c r="FM427" s="17">
        <v>0.05</v>
      </c>
      <c r="FN427" s="17">
        <v>-0.12</v>
      </c>
      <c r="FO427" s="17">
        <v>-3.47</v>
      </c>
      <c r="FP427" s="17">
        <v>-0.09</v>
      </c>
      <c r="FQ427" s="17">
        <v>-0.04</v>
      </c>
      <c r="FR427" s="17">
        <v>-0.02</v>
      </c>
      <c r="FS427" s="17">
        <v>0.48</v>
      </c>
      <c r="FT427" s="17">
        <v>0.13</v>
      </c>
      <c r="FU427" s="17">
        <v>2.48</v>
      </c>
      <c r="FV427" s="17">
        <v>-0.52</v>
      </c>
      <c r="FW427" s="17">
        <v>0.04</v>
      </c>
      <c r="FX427" s="17">
        <v>0.06</v>
      </c>
      <c r="FY427" s="17">
        <v>0.05</v>
      </c>
      <c r="FZ427" s="17">
        <v>0.18</v>
      </c>
      <c r="GA427" s="17">
        <v>0.28000000000000003</v>
      </c>
      <c r="GB427" s="17">
        <v>-0.01</v>
      </c>
      <c r="GC427" s="17">
        <v>0.06</v>
      </c>
      <c r="GD427" s="17">
        <v>0.02</v>
      </c>
      <c r="GE427" s="17">
        <v>0.05</v>
      </c>
      <c r="GF427" s="17">
        <v>0.25</v>
      </c>
      <c r="GG427" s="17">
        <v>5.61</v>
      </c>
      <c r="GH427" s="17">
        <v>0.15</v>
      </c>
      <c r="GI427" s="17">
        <v>0.06</v>
      </c>
      <c r="GJ427" s="17">
        <v>0.04</v>
      </c>
      <c r="GK427" s="17">
        <v>0.09</v>
      </c>
      <c r="GL427" s="17">
        <v>0.06</v>
      </c>
      <c r="GM427" s="17">
        <v>0.61</v>
      </c>
      <c r="GN427" s="17">
        <v>0.12</v>
      </c>
      <c r="GO427" s="17">
        <v>0.18</v>
      </c>
      <c r="GP427" s="17">
        <v>0.02</v>
      </c>
      <c r="GQ427" s="17">
        <v>0.19</v>
      </c>
      <c r="GR427" s="17">
        <v>0.36</v>
      </c>
      <c r="GS427" s="17">
        <v>6.28</v>
      </c>
      <c r="GT427" s="17">
        <v>0.1</v>
      </c>
      <c r="GU427" s="17">
        <v>0.09</v>
      </c>
      <c r="GV427" s="17">
        <v>0.05</v>
      </c>
      <c r="GW427" s="17">
        <v>0.06</v>
      </c>
      <c r="GX427" s="17">
        <v>0.13</v>
      </c>
      <c r="GY427" s="17">
        <v>0.69</v>
      </c>
      <c r="GZ427" s="17">
        <v>0.05</v>
      </c>
      <c r="HA427" s="17">
        <v>0.05</v>
      </c>
      <c r="HB427" s="17">
        <v>0.02</v>
      </c>
      <c r="HC427" s="17">
        <v>0.24</v>
      </c>
      <c r="HD427" s="17">
        <v>0.33</v>
      </c>
      <c r="HE427" s="17">
        <v>4.9800000000000004</v>
      </c>
      <c r="HF427" s="17">
        <v>0.14000000000000001</v>
      </c>
      <c r="HG427" s="17">
        <v>0.05</v>
      </c>
      <c r="HH427" s="17">
        <v>0.09</v>
      </c>
      <c r="HI427" s="17">
        <v>0.06</v>
      </c>
      <c r="HJ427" s="17">
        <v>0.08</v>
      </c>
      <c r="HK427" s="17">
        <v>0.73</v>
      </c>
      <c r="HL427" s="17">
        <v>0.05</v>
      </c>
      <c r="HM427" s="17">
        <v>0.04</v>
      </c>
      <c r="HN427" s="17">
        <v>-0.04</v>
      </c>
      <c r="HO427" s="17">
        <v>0.11</v>
      </c>
      <c r="HP427" s="17">
        <v>0.26</v>
      </c>
      <c r="HQ427" s="17">
        <v>4.7</v>
      </c>
      <c r="HR427" s="17">
        <v>0.1</v>
      </c>
      <c r="HS427" s="17">
        <v>0.05</v>
      </c>
      <c r="HT427" s="17">
        <v>0.05</v>
      </c>
      <c r="HU427" s="17">
        <v>0</v>
      </c>
      <c r="HV427" s="17">
        <v>0.02</v>
      </c>
      <c r="HW427" s="17">
        <v>0.75</v>
      </c>
      <c r="HX427" s="17">
        <v>7.0000000000000007E-2</v>
      </c>
      <c r="HY427" s="17">
        <v>0.06</v>
      </c>
      <c r="HZ427" s="17">
        <v>0.01</v>
      </c>
      <c r="IA427" s="17">
        <v>0.08</v>
      </c>
      <c r="IB427" s="17">
        <v>0.02</v>
      </c>
      <c r="IC427" s="17">
        <v>5.21</v>
      </c>
      <c r="ID427" s="17">
        <v>0.02</v>
      </c>
      <c r="IE427" s="17">
        <v>0.06</v>
      </c>
      <c r="IF427" s="17">
        <v>0</v>
      </c>
      <c r="IG427" s="17">
        <v>-0.02</v>
      </c>
      <c r="IH427" s="17">
        <v>-0.03</v>
      </c>
    </row>
    <row r="428" spans="1:242" x14ac:dyDescent="0.3">
      <c r="A428" s="56" t="s">
        <v>410</v>
      </c>
      <c r="B428" s="17">
        <v>0.04</v>
      </c>
      <c r="C428" s="17">
        <v>-0.09</v>
      </c>
      <c r="D428" s="17">
        <v>0.02</v>
      </c>
      <c r="E428" s="17">
        <v>7.0000000000000007E-2</v>
      </c>
      <c r="F428" s="17">
        <v>0</v>
      </c>
      <c r="G428" s="17">
        <v>0</v>
      </c>
      <c r="H428" s="17">
        <v>0.02</v>
      </c>
      <c r="I428" s="17">
        <v>4.26</v>
      </c>
      <c r="J428" s="17">
        <v>0.16</v>
      </c>
      <c r="K428" s="17">
        <v>0.08</v>
      </c>
      <c r="L428" s="17">
        <v>0</v>
      </c>
      <c r="M428" s="17">
        <v>0</v>
      </c>
      <c r="N428" s="17">
        <v>0</v>
      </c>
      <c r="O428" s="17">
        <v>0.49</v>
      </c>
      <c r="P428" s="17">
        <v>-0.01</v>
      </c>
      <c r="Q428" s="17">
        <v>0</v>
      </c>
      <c r="R428" s="17">
        <v>0</v>
      </c>
      <c r="S428" s="17">
        <v>0</v>
      </c>
      <c r="T428" s="17">
        <v>0.08</v>
      </c>
      <c r="U428" s="17">
        <v>4.09</v>
      </c>
      <c r="V428" s="17">
        <v>0.24</v>
      </c>
      <c r="W428" s="17">
        <v>0.1</v>
      </c>
      <c r="X428" s="17">
        <v>0</v>
      </c>
      <c r="Y428" s="17">
        <v>0</v>
      </c>
      <c r="Z428" s="17">
        <v>0</v>
      </c>
      <c r="AA428" s="17">
        <v>0.22</v>
      </c>
      <c r="AB428" s="17">
        <v>0</v>
      </c>
      <c r="AC428" s="17">
        <v>0</v>
      </c>
      <c r="AD428" s="17">
        <v>0</v>
      </c>
      <c r="AE428" s="17">
        <v>0</v>
      </c>
      <c r="AF428" s="17">
        <v>0.1</v>
      </c>
      <c r="AG428" s="17">
        <v>5.64</v>
      </c>
      <c r="AH428" s="17">
        <v>-0.6</v>
      </c>
      <c r="AI428" s="17">
        <v>0.05</v>
      </c>
      <c r="AJ428" s="17">
        <v>0</v>
      </c>
      <c r="AK428" s="17">
        <v>0</v>
      </c>
      <c r="AL428" s="17">
        <v>0</v>
      </c>
      <c r="AM428" s="17">
        <v>0.74</v>
      </c>
      <c r="AN428" s="17">
        <v>0</v>
      </c>
      <c r="AO428" s="17">
        <v>0</v>
      </c>
      <c r="AP428" s="17">
        <v>0</v>
      </c>
      <c r="AQ428" s="17">
        <v>0</v>
      </c>
      <c r="AR428" s="17">
        <v>0.23</v>
      </c>
      <c r="AS428" s="17">
        <v>5.38</v>
      </c>
      <c r="AT428" s="17">
        <v>0.57999999999999996</v>
      </c>
      <c r="AU428" s="17">
        <v>0.05</v>
      </c>
      <c r="AV428" s="17">
        <v>0</v>
      </c>
      <c r="AW428" s="17">
        <v>0</v>
      </c>
      <c r="AX428" s="17">
        <v>0</v>
      </c>
      <c r="AY428" s="17">
        <v>0.33</v>
      </c>
      <c r="AZ428" s="17">
        <v>0</v>
      </c>
      <c r="BA428" s="17">
        <v>0</v>
      </c>
      <c r="BB428" s="17">
        <v>0</v>
      </c>
      <c r="BC428" s="17">
        <v>0</v>
      </c>
      <c r="BD428" s="17">
        <v>0.19</v>
      </c>
      <c r="BE428" s="17">
        <v>6.41</v>
      </c>
      <c r="BF428" s="17">
        <v>1.22</v>
      </c>
      <c r="BG428" s="17">
        <v>0.05</v>
      </c>
      <c r="BH428" s="17">
        <v>0</v>
      </c>
      <c r="BI428" s="17">
        <v>0</v>
      </c>
      <c r="BJ428" s="17">
        <v>0</v>
      </c>
      <c r="BK428" s="17">
        <v>0.11</v>
      </c>
      <c r="BL428" s="17">
        <v>0</v>
      </c>
      <c r="BM428" s="17">
        <v>0</v>
      </c>
      <c r="BN428" s="17">
        <v>0</v>
      </c>
      <c r="BO428" s="17">
        <v>0</v>
      </c>
      <c r="BP428" s="17">
        <v>0.35</v>
      </c>
      <c r="BQ428" s="17">
        <v>6.93</v>
      </c>
      <c r="BR428" s="17">
        <v>0.59</v>
      </c>
      <c r="BS428" s="17">
        <v>0.06</v>
      </c>
      <c r="BT428" s="17">
        <v>0</v>
      </c>
      <c r="BU428" s="17">
        <v>0</v>
      </c>
      <c r="BV428" s="17">
        <v>0</v>
      </c>
      <c r="BW428" s="17">
        <v>0.32</v>
      </c>
      <c r="BX428" s="17">
        <v>0</v>
      </c>
      <c r="BY428" s="17">
        <v>0</v>
      </c>
      <c r="BZ428" s="17">
        <v>0</v>
      </c>
      <c r="CA428" s="17">
        <v>0</v>
      </c>
      <c r="CB428" s="17">
        <v>0.21</v>
      </c>
      <c r="CC428" s="17">
        <v>6.91</v>
      </c>
      <c r="CD428" s="17">
        <v>0.4</v>
      </c>
      <c r="CE428" s="17">
        <v>0.05</v>
      </c>
      <c r="CF428" s="17">
        <v>0</v>
      </c>
      <c r="CG428" s="17">
        <v>0</v>
      </c>
      <c r="CH428" s="17">
        <v>0</v>
      </c>
      <c r="CI428" s="17">
        <v>0.56000000000000005</v>
      </c>
      <c r="CJ428" s="17">
        <v>0</v>
      </c>
      <c r="CK428" s="17">
        <v>0</v>
      </c>
      <c r="CL428" s="17">
        <v>0</v>
      </c>
      <c r="CM428" s="17">
        <v>0</v>
      </c>
      <c r="CN428" s="17">
        <v>0.36</v>
      </c>
      <c r="CO428" s="17">
        <v>7.64</v>
      </c>
      <c r="CP428" s="17">
        <v>0.46</v>
      </c>
      <c r="CQ428" s="17">
        <v>0.06</v>
      </c>
      <c r="CR428" s="17">
        <v>0</v>
      </c>
      <c r="CS428" s="17">
        <v>0</v>
      </c>
      <c r="CT428" s="17">
        <v>0</v>
      </c>
      <c r="CU428" s="17">
        <v>0.26</v>
      </c>
      <c r="CV428" s="17">
        <v>0</v>
      </c>
      <c r="CW428" s="17">
        <v>0</v>
      </c>
      <c r="CX428" s="17">
        <v>0</v>
      </c>
      <c r="CY428" s="17">
        <v>0</v>
      </c>
      <c r="CZ428" s="17">
        <v>0.17</v>
      </c>
      <c r="DA428" s="17">
        <v>7.24</v>
      </c>
      <c r="DB428" s="17">
        <v>0.81</v>
      </c>
      <c r="DC428" s="17">
        <v>0.03</v>
      </c>
      <c r="DD428" s="17">
        <v>0</v>
      </c>
      <c r="DE428" s="17">
        <v>0</v>
      </c>
      <c r="DF428" s="17">
        <v>0</v>
      </c>
      <c r="DG428" s="17">
        <v>0.78</v>
      </c>
      <c r="DH428" s="17">
        <v>0</v>
      </c>
      <c r="DI428" s="17">
        <v>0</v>
      </c>
      <c r="DJ428" s="17">
        <v>0</v>
      </c>
      <c r="DK428" s="17">
        <v>0</v>
      </c>
      <c r="DL428" s="17">
        <v>0</v>
      </c>
      <c r="DM428" s="17">
        <v>7.43</v>
      </c>
      <c r="DN428" s="17">
        <v>0.62</v>
      </c>
      <c r="DO428" s="17">
        <v>0</v>
      </c>
      <c r="DP428" s="17">
        <v>0</v>
      </c>
      <c r="DQ428" s="17">
        <v>0</v>
      </c>
      <c r="DR428" s="17">
        <v>0</v>
      </c>
      <c r="DS428" s="17">
        <v>0.95</v>
      </c>
      <c r="DT428" s="17">
        <v>0</v>
      </c>
      <c r="DU428" s="17">
        <v>0</v>
      </c>
      <c r="DV428" s="17">
        <v>0</v>
      </c>
      <c r="DW428" s="17">
        <v>0</v>
      </c>
      <c r="DX428" s="17">
        <v>0</v>
      </c>
      <c r="DY428" s="17">
        <v>6.99</v>
      </c>
      <c r="DZ428" s="17">
        <v>1.19</v>
      </c>
      <c r="EA428" s="17">
        <v>0.01</v>
      </c>
      <c r="EB428" s="17">
        <v>0</v>
      </c>
      <c r="EC428" s="17">
        <v>0</v>
      </c>
      <c r="ED428" s="17">
        <v>0</v>
      </c>
      <c r="EE428" s="17">
        <v>0.09</v>
      </c>
      <c r="EF428" s="17">
        <v>0</v>
      </c>
      <c r="EG428" s="17">
        <v>0</v>
      </c>
      <c r="EH428" s="17">
        <v>0</v>
      </c>
      <c r="EI428" s="17">
        <v>0</v>
      </c>
      <c r="EJ428" s="17">
        <v>0</v>
      </c>
      <c r="EK428" s="17">
        <v>5.23</v>
      </c>
      <c r="EL428" s="17">
        <v>0.21</v>
      </c>
      <c r="EM428" s="17">
        <v>0</v>
      </c>
      <c r="EN428" s="17">
        <v>0</v>
      </c>
      <c r="EO428" s="17">
        <v>0</v>
      </c>
      <c r="EP428" s="17">
        <v>0</v>
      </c>
      <c r="EQ428" s="17">
        <v>0.22</v>
      </c>
      <c r="ER428" s="17">
        <v>0</v>
      </c>
      <c r="ES428" s="17">
        <v>0</v>
      </c>
      <c r="ET428" s="17">
        <v>0</v>
      </c>
      <c r="EU428" s="17">
        <v>0</v>
      </c>
      <c r="EV428" s="17">
        <v>0</v>
      </c>
      <c r="EW428" s="17">
        <v>4.58</v>
      </c>
      <c r="EX428" s="17">
        <v>0.33</v>
      </c>
      <c r="EY428" s="17">
        <v>0</v>
      </c>
      <c r="EZ428" s="17">
        <v>0</v>
      </c>
      <c r="FA428" s="17">
        <v>0</v>
      </c>
      <c r="FB428" s="17">
        <v>0</v>
      </c>
      <c r="FC428" s="17">
        <v>0.04</v>
      </c>
      <c r="FD428" s="17">
        <v>0</v>
      </c>
      <c r="FE428" s="17">
        <v>0</v>
      </c>
      <c r="FF428" s="17">
        <v>0</v>
      </c>
      <c r="FG428" s="17">
        <v>0</v>
      </c>
      <c r="FH428" s="17">
        <v>0</v>
      </c>
      <c r="FI428" s="17">
        <v>4.42</v>
      </c>
      <c r="FJ428" s="17">
        <v>0.74</v>
      </c>
      <c r="FK428" s="17">
        <v>0</v>
      </c>
      <c r="FL428" s="17">
        <v>0</v>
      </c>
      <c r="FM428" s="17">
        <v>0</v>
      </c>
      <c r="FN428" s="17">
        <v>0</v>
      </c>
      <c r="FO428" s="17">
        <v>-4.38</v>
      </c>
      <c r="FP428" s="17">
        <v>0</v>
      </c>
      <c r="FQ428" s="17">
        <v>0</v>
      </c>
      <c r="FR428" s="17">
        <v>0</v>
      </c>
      <c r="FS428" s="17">
        <v>0.55000000000000004</v>
      </c>
      <c r="FT428" s="17">
        <v>0</v>
      </c>
      <c r="FU428" s="17">
        <v>3.08</v>
      </c>
      <c r="FV428" s="17">
        <v>-0.79</v>
      </c>
      <c r="FW428" s="17">
        <v>0.02</v>
      </c>
      <c r="FX428" s="17">
        <v>0</v>
      </c>
      <c r="FY428" s="17">
        <v>0</v>
      </c>
      <c r="FZ428" s="17">
        <v>0</v>
      </c>
      <c r="GA428" s="17">
        <v>0.35</v>
      </c>
      <c r="GB428" s="17">
        <v>0</v>
      </c>
      <c r="GC428" s="17">
        <v>0</v>
      </c>
      <c r="GD428" s="17">
        <v>0</v>
      </c>
      <c r="GE428" s="17">
        <v>0</v>
      </c>
      <c r="GF428" s="17">
        <v>0</v>
      </c>
      <c r="GG428" s="17">
        <v>6.67</v>
      </c>
      <c r="GH428" s="17">
        <v>0</v>
      </c>
      <c r="GI428" s="17">
        <v>0</v>
      </c>
      <c r="GJ428" s="17">
        <v>0</v>
      </c>
      <c r="GK428" s="17">
        <v>0</v>
      </c>
      <c r="GL428" s="17">
        <v>0</v>
      </c>
      <c r="GM428" s="17">
        <v>0.51</v>
      </c>
      <c r="GN428" s="17">
        <v>0</v>
      </c>
      <c r="GO428" s="17">
        <v>0</v>
      </c>
      <c r="GP428" s="17">
        <v>0</v>
      </c>
      <c r="GQ428" s="17">
        <v>0</v>
      </c>
      <c r="GR428" s="17">
        <v>0</v>
      </c>
      <c r="GS428" s="17">
        <v>7.58</v>
      </c>
      <c r="GT428" s="17">
        <v>0</v>
      </c>
      <c r="GU428" s="17">
        <v>0</v>
      </c>
      <c r="GV428" s="17">
        <v>0</v>
      </c>
      <c r="GW428" s="17">
        <v>0</v>
      </c>
      <c r="GX428" s="17">
        <v>0</v>
      </c>
      <c r="GY428" s="17">
        <v>0.72</v>
      </c>
      <c r="GZ428" s="17">
        <v>0</v>
      </c>
      <c r="HA428" s="17">
        <v>0</v>
      </c>
      <c r="HB428" s="17">
        <v>0</v>
      </c>
      <c r="HC428" s="17">
        <v>0</v>
      </c>
      <c r="HD428" s="17">
        <v>0</v>
      </c>
      <c r="HE428" s="17">
        <v>6.13</v>
      </c>
      <c r="HF428" s="17">
        <v>0</v>
      </c>
      <c r="HG428" s="17">
        <v>0</v>
      </c>
      <c r="HH428" s="17">
        <v>0</v>
      </c>
      <c r="HI428" s="17">
        <v>0</v>
      </c>
      <c r="HJ428" s="17">
        <v>0</v>
      </c>
      <c r="HK428" s="17">
        <v>0.76</v>
      </c>
      <c r="HL428" s="17">
        <v>0</v>
      </c>
      <c r="HM428" s="17">
        <v>0</v>
      </c>
      <c r="HN428" s="17">
        <v>0</v>
      </c>
      <c r="HO428" s="17">
        <v>0</v>
      </c>
      <c r="HP428" s="17">
        <v>0</v>
      </c>
      <c r="HQ428" s="17">
        <v>5.69</v>
      </c>
      <c r="HR428" s="17">
        <v>0</v>
      </c>
      <c r="HS428" s="17">
        <v>0</v>
      </c>
      <c r="HT428" s="17">
        <v>0</v>
      </c>
      <c r="HU428" s="17">
        <v>0</v>
      </c>
      <c r="HV428" s="17">
        <v>0</v>
      </c>
      <c r="HW428" s="17">
        <v>0.8</v>
      </c>
      <c r="HX428" s="17">
        <v>0</v>
      </c>
      <c r="HY428" s="17">
        <v>0</v>
      </c>
      <c r="HZ428" s="17">
        <v>0</v>
      </c>
      <c r="IA428" s="17">
        <v>0</v>
      </c>
      <c r="IB428" s="17">
        <v>0</v>
      </c>
      <c r="IC428" s="17">
        <v>6.2</v>
      </c>
      <c r="ID428" s="17">
        <v>0</v>
      </c>
      <c r="IE428" s="17">
        <v>0</v>
      </c>
      <c r="IF428" s="17">
        <v>0</v>
      </c>
      <c r="IG428" s="17">
        <v>0</v>
      </c>
      <c r="IH428" s="17">
        <v>0</v>
      </c>
    </row>
    <row r="429" spans="1:242" x14ac:dyDescent="0.3">
      <c r="A429" s="58" t="s">
        <v>1</v>
      </c>
      <c r="B429" s="17">
        <v>0.35</v>
      </c>
      <c r="C429" s="17">
        <v>0.17</v>
      </c>
      <c r="D429" s="17">
        <v>0.05</v>
      </c>
      <c r="E429" s="17">
        <v>0</v>
      </c>
      <c r="F429" s="17">
        <v>0.09</v>
      </c>
      <c r="G429" s="17">
        <v>0</v>
      </c>
      <c r="H429" s="17">
        <v>0</v>
      </c>
      <c r="I429" s="17">
        <v>9.99</v>
      </c>
      <c r="J429" s="17">
        <v>0.27</v>
      </c>
      <c r="K429" s="17">
        <v>0</v>
      </c>
      <c r="L429" s="17">
        <v>0</v>
      </c>
      <c r="M429" s="17">
        <v>0</v>
      </c>
      <c r="N429" s="17">
        <v>0</v>
      </c>
      <c r="O429" s="17">
        <v>1.32</v>
      </c>
      <c r="P429" s="17">
        <v>0</v>
      </c>
      <c r="Q429" s="17">
        <v>0</v>
      </c>
      <c r="R429" s="17">
        <v>0</v>
      </c>
      <c r="S429" s="17">
        <v>0</v>
      </c>
      <c r="T429" s="17">
        <v>0.11</v>
      </c>
      <c r="U429" s="17">
        <v>5.31</v>
      </c>
      <c r="V429" s="17">
        <v>0.28999999999999998</v>
      </c>
      <c r="W429" s="17">
        <v>0</v>
      </c>
      <c r="X429" s="17">
        <v>0</v>
      </c>
      <c r="Y429" s="17">
        <v>0</v>
      </c>
      <c r="Z429" s="17">
        <v>0</v>
      </c>
      <c r="AA429" s="17">
        <v>1.23</v>
      </c>
      <c r="AB429" s="17">
        <v>0</v>
      </c>
      <c r="AC429" s="17">
        <v>0</v>
      </c>
      <c r="AD429" s="17">
        <v>0</v>
      </c>
      <c r="AE429" s="17">
        <v>0</v>
      </c>
      <c r="AF429" s="17">
        <v>0.52</v>
      </c>
      <c r="AG429" s="17">
        <v>6.19</v>
      </c>
      <c r="AH429" s="17">
        <v>0.12</v>
      </c>
      <c r="AI429" s="17">
        <v>0</v>
      </c>
      <c r="AJ429" s="17">
        <v>0</v>
      </c>
      <c r="AK429" s="17">
        <v>0</v>
      </c>
      <c r="AL429" s="17">
        <v>0</v>
      </c>
      <c r="AM429" s="17">
        <v>0.15</v>
      </c>
      <c r="AN429" s="17">
        <v>0</v>
      </c>
      <c r="AO429" s="17">
        <v>0</v>
      </c>
      <c r="AP429" s="17">
        <v>0</v>
      </c>
      <c r="AQ429" s="17">
        <v>0</v>
      </c>
      <c r="AR429" s="17">
        <v>0.5</v>
      </c>
      <c r="AS429" s="17">
        <v>4.5</v>
      </c>
      <c r="AT429" s="17">
        <v>0.65</v>
      </c>
      <c r="AU429" s="17">
        <v>0</v>
      </c>
      <c r="AV429" s="17">
        <v>0</v>
      </c>
      <c r="AW429" s="17">
        <v>0</v>
      </c>
      <c r="AX429" s="17">
        <v>0</v>
      </c>
      <c r="AY429" s="17">
        <v>1.03</v>
      </c>
      <c r="AZ429" s="17">
        <v>0</v>
      </c>
      <c r="BA429" s="17">
        <v>0</v>
      </c>
      <c r="BB429" s="17">
        <v>0</v>
      </c>
      <c r="BC429" s="17">
        <v>0</v>
      </c>
      <c r="BD429" s="17">
        <v>0.09</v>
      </c>
      <c r="BE429" s="17">
        <v>7.38</v>
      </c>
      <c r="BF429" s="17">
        <v>0</v>
      </c>
      <c r="BG429" s="17">
        <v>0</v>
      </c>
      <c r="BH429" s="17">
        <v>0</v>
      </c>
      <c r="BI429" s="17">
        <v>0</v>
      </c>
      <c r="BJ429" s="17">
        <v>0</v>
      </c>
      <c r="BK429" s="17">
        <v>1.2</v>
      </c>
      <c r="BL429" s="17">
        <v>0</v>
      </c>
      <c r="BM429" s="17">
        <v>0</v>
      </c>
      <c r="BN429" s="17">
        <v>0</v>
      </c>
      <c r="BO429" s="17">
        <v>0</v>
      </c>
      <c r="BP429" s="17">
        <v>2.61</v>
      </c>
      <c r="BQ429" s="17">
        <v>2.42</v>
      </c>
      <c r="BR429" s="17">
        <v>0</v>
      </c>
      <c r="BS429" s="17">
        <v>0</v>
      </c>
      <c r="BT429" s="17">
        <v>0</v>
      </c>
      <c r="BU429" s="17">
        <v>0</v>
      </c>
      <c r="BV429" s="17">
        <v>0</v>
      </c>
      <c r="BW429" s="17">
        <v>2.65</v>
      </c>
      <c r="BX429" s="17">
        <v>0</v>
      </c>
      <c r="BY429" s="17">
        <v>0</v>
      </c>
      <c r="BZ429" s="17">
        <v>0</v>
      </c>
      <c r="CA429" s="17">
        <v>0</v>
      </c>
      <c r="CB429" s="17">
        <v>2.5099999999999998</v>
      </c>
      <c r="CC429" s="17">
        <v>2.1800000000000002</v>
      </c>
      <c r="CD429" s="17">
        <v>0</v>
      </c>
      <c r="CE429" s="17">
        <v>0</v>
      </c>
      <c r="CF429" s="17">
        <v>0</v>
      </c>
      <c r="CG429" s="17">
        <v>0</v>
      </c>
      <c r="CH429" s="17">
        <v>0</v>
      </c>
      <c r="CI429" s="17">
        <v>5.07</v>
      </c>
      <c r="CJ429" s="17">
        <v>0</v>
      </c>
      <c r="CK429" s="17">
        <v>0</v>
      </c>
      <c r="CL429" s="17">
        <v>0</v>
      </c>
      <c r="CM429" s="17">
        <v>0</v>
      </c>
      <c r="CN429" s="17">
        <v>0.62</v>
      </c>
      <c r="CO429" s="17">
        <v>1.35</v>
      </c>
      <c r="CP429" s="17">
        <v>0</v>
      </c>
      <c r="CQ429" s="17">
        <v>0</v>
      </c>
      <c r="CR429" s="17">
        <v>0</v>
      </c>
      <c r="CS429" s="17">
        <v>0</v>
      </c>
      <c r="CT429" s="17">
        <v>0</v>
      </c>
      <c r="CU429" s="17">
        <v>6.34</v>
      </c>
      <c r="CV429" s="17">
        <v>0</v>
      </c>
      <c r="CW429" s="17">
        <v>0</v>
      </c>
      <c r="CX429" s="17">
        <v>0</v>
      </c>
      <c r="CY429" s="17">
        <v>0</v>
      </c>
      <c r="CZ429" s="17">
        <v>0</v>
      </c>
      <c r="DA429" s="17">
        <v>7.3</v>
      </c>
      <c r="DB429" s="17">
        <v>0</v>
      </c>
      <c r="DC429" s="17">
        <v>0</v>
      </c>
      <c r="DD429" s="17">
        <v>0</v>
      </c>
      <c r="DE429" s="17">
        <v>0</v>
      </c>
      <c r="DF429" s="17">
        <v>0</v>
      </c>
      <c r="DG429" s="17">
        <v>7.89</v>
      </c>
      <c r="DH429" s="17">
        <v>0</v>
      </c>
      <c r="DI429" s="17">
        <v>0</v>
      </c>
      <c r="DJ429" s="17">
        <v>0</v>
      </c>
      <c r="DK429" s="17">
        <v>0</v>
      </c>
      <c r="DL429" s="17">
        <v>0</v>
      </c>
      <c r="DM429" s="17">
        <v>4.33</v>
      </c>
      <c r="DN429" s="17">
        <v>2.31</v>
      </c>
      <c r="DO429" s="17">
        <v>0</v>
      </c>
      <c r="DP429" s="17">
        <v>0</v>
      </c>
      <c r="DQ429" s="17">
        <v>0</v>
      </c>
      <c r="DR429" s="17">
        <v>0</v>
      </c>
      <c r="DS429" s="17">
        <v>2.2400000000000002</v>
      </c>
      <c r="DT429" s="17">
        <v>0</v>
      </c>
      <c r="DU429" s="17">
        <v>0</v>
      </c>
      <c r="DV429" s="17">
        <v>0</v>
      </c>
      <c r="DW429" s="17">
        <v>0</v>
      </c>
      <c r="DX429" s="17">
        <v>0</v>
      </c>
      <c r="DY429" s="17">
        <v>8.4700000000000006</v>
      </c>
      <c r="DZ429" s="17">
        <v>1.36</v>
      </c>
      <c r="EA429" s="17">
        <v>0</v>
      </c>
      <c r="EB429" s="17">
        <v>0</v>
      </c>
      <c r="EC429" s="17">
        <v>0</v>
      </c>
      <c r="ED429" s="17">
        <v>0</v>
      </c>
      <c r="EE429" s="17">
        <v>2.99</v>
      </c>
      <c r="EF429" s="17">
        <v>0</v>
      </c>
      <c r="EG429" s="17">
        <v>0</v>
      </c>
      <c r="EH429" s="17">
        <v>0</v>
      </c>
      <c r="EI429" s="17">
        <v>0</v>
      </c>
      <c r="EJ429" s="17">
        <v>0</v>
      </c>
      <c r="EK429" s="17">
        <v>4.07</v>
      </c>
      <c r="EL429" s="17">
        <v>1.68</v>
      </c>
      <c r="EM429" s="17">
        <v>0</v>
      </c>
      <c r="EN429" s="17">
        <v>0</v>
      </c>
      <c r="EO429" s="17">
        <v>0</v>
      </c>
      <c r="EP429" s="17">
        <v>0</v>
      </c>
      <c r="EQ429" s="17">
        <v>0.75</v>
      </c>
      <c r="ER429" s="17">
        <v>0</v>
      </c>
      <c r="ES429" s="17">
        <v>0</v>
      </c>
      <c r="ET429" s="17">
        <v>0</v>
      </c>
      <c r="EU429" s="17">
        <v>0</v>
      </c>
      <c r="EV429" s="17">
        <v>0</v>
      </c>
      <c r="EW429" s="17">
        <v>3.36</v>
      </c>
      <c r="EX429" s="17">
        <v>1.04</v>
      </c>
      <c r="EY429" s="17">
        <v>0</v>
      </c>
      <c r="EZ429" s="17">
        <v>0</v>
      </c>
      <c r="FA429" s="17">
        <v>0</v>
      </c>
      <c r="FB429" s="17">
        <v>0</v>
      </c>
      <c r="FC429" s="17">
        <v>4.1900000000000004</v>
      </c>
      <c r="FD429" s="17">
        <v>0</v>
      </c>
      <c r="FE429" s="17">
        <v>0</v>
      </c>
      <c r="FF429" s="17">
        <v>0</v>
      </c>
      <c r="FG429" s="17">
        <v>0</v>
      </c>
      <c r="FH429" s="17">
        <v>0</v>
      </c>
      <c r="FI429" s="17">
        <v>6.31</v>
      </c>
      <c r="FJ429" s="17">
        <v>0.34</v>
      </c>
      <c r="FK429" s="17">
        <v>0</v>
      </c>
      <c r="FL429" s="17">
        <v>0</v>
      </c>
      <c r="FM429" s="17">
        <v>0</v>
      </c>
      <c r="FN429" s="17">
        <v>0</v>
      </c>
      <c r="FO429" s="17">
        <v>-4.76</v>
      </c>
      <c r="FP429" s="17">
        <v>0</v>
      </c>
      <c r="FQ429" s="17">
        <v>0</v>
      </c>
      <c r="FR429" s="17">
        <v>0</v>
      </c>
      <c r="FS429" s="17">
        <v>1.54</v>
      </c>
      <c r="FT429" s="17">
        <v>0</v>
      </c>
      <c r="FU429" s="17">
        <v>2.69</v>
      </c>
      <c r="FV429" s="17">
        <v>0.26</v>
      </c>
      <c r="FW429" s="17">
        <v>0</v>
      </c>
      <c r="FX429" s="17">
        <v>0</v>
      </c>
      <c r="FY429" s="17">
        <v>0</v>
      </c>
      <c r="FZ429" s="17">
        <v>0</v>
      </c>
      <c r="GA429" s="17">
        <v>1.1000000000000001</v>
      </c>
      <c r="GB429" s="17">
        <v>0</v>
      </c>
      <c r="GC429" s="17">
        <v>0</v>
      </c>
      <c r="GD429" s="17">
        <v>0</v>
      </c>
      <c r="GE429" s="17">
        <v>0</v>
      </c>
      <c r="GF429" s="17">
        <v>0</v>
      </c>
      <c r="GG429" s="17">
        <v>6.53</v>
      </c>
      <c r="GH429" s="17">
        <v>0</v>
      </c>
      <c r="GI429" s="17">
        <v>0</v>
      </c>
      <c r="GJ429" s="17">
        <v>0</v>
      </c>
      <c r="GK429" s="17">
        <v>0</v>
      </c>
      <c r="GL429" s="17">
        <v>0</v>
      </c>
      <c r="GM429" s="17">
        <v>1.41</v>
      </c>
      <c r="GN429" s="17">
        <v>0</v>
      </c>
      <c r="GO429" s="17">
        <v>0</v>
      </c>
      <c r="GP429" s="17">
        <v>0</v>
      </c>
      <c r="GQ429" s="17">
        <v>0</v>
      </c>
      <c r="GR429" s="17">
        <v>0</v>
      </c>
      <c r="GS429" s="17">
        <v>7.2</v>
      </c>
      <c r="GT429" s="17">
        <v>0</v>
      </c>
      <c r="GU429" s="17">
        <v>0</v>
      </c>
      <c r="GV429" s="17">
        <v>0</v>
      </c>
      <c r="GW429" s="17">
        <v>0</v>
      </c>
      <c r="GX429" s="17">
        <v>0</v>
      </c>
      <c r="GY429" s="17">
        <v>1.86</v>
      </c>
      <c r="GZ429" s="17">
        <v>0</v>
      </c>
      <c r="HA429" s="17">
        <v>0</v>
      </c>
      <c r="HB429" s="17">
        <v>0</v>
      </c>
      <c r="HC429" s="17">
        <v>0</v>
      </c>
      <c r="HD429" s="17">
        <v>0</v>
      </c>
      <c r="HE429" s="17">
        <v>6.03</v>
      </c>
      <c r="HF429" s="17">
        <v>0</v>
      </c>
      <c r="HG429" s="17">
        <v>0</v>
      </c>
      <c r="HH429" s="17">
        <v>0</v>
      </c>
      <c r="HI429" s="17">
        <v>0</v>
      </c>
      <c r="HJ429" s="17">
        <v>0</v>
      </c>
      <c r="HK429" s="17">
        <v>0.83</v>
      </c>
      <c r="HL429" s="17">
        <v>0</v>
      </c>
      <c r="HM429" s="17">
        <v>0</v>
      </c>
      <c r="HN429" s="17">
        <v>0</v>
      </c>
      <c r="HO429" s="17">
        <v>0</v>
      </c>
      <c r="HP429" s="17">
        <v>0</v>
      </c>
      <c r="HQ429" s="17">
        <v>5.28</v>
      </c>
      <c r="HR429" s="17">
        <v>0</v>
      </c>
      <c r="HS429" s="17">
        <v>0</v>
      </c>
      <c r="HT429" s="17">
        <v>0</v>
      </c>
      <c r="HU429" s="17">
        <v>0</v>
      </c>
      <c r="HV429" s="17">
        <v>0</v>
      </c>
      <c r="HW429" s="17">
        <v>0.64</v>
      </c>
      <c r="HX429" s="17">
        <v>0</v>
      </c>
      <c r="HY429" s="17">
        <v>0</v>
      </c>
      <c r="HZ429" s="17">
        <v>0</v>
      </c>
      <c r="IA429" s="17">
        <v>0</v>
      </c>
      <c r="IB429" s="17">
        <v>0</v>
      </c>
      <c r="IC429" s="17">
        <v>6.28</v>
      </c>
      <c r="ID429" s="17">
        <v>0</v>
      </c>
      <c r="IE429" s="17">
        <v>0</v>
      </c>
      <c r="IF429" s="17">
        <v>0</v>
      </c>
      <c r="IG429" s="17">
        <v>0</v>
      </c>
      <c r="IH429" s="17">
        <v>0</v>
      </c>
    </row>
    <row r="430" spans="1:242" x14ac:dyDescent="0.3">
      <c r="A430" s="58" t="s">
        <v>683</v>
      </c>
      <c r="B430" s="17">
        <v>0.02</v>
      </c>
      <c r="C430" s="17">
        <v>-0.13</v>
      </c>
      <c r="D430" s="17">
        <v>0</v>
      </c>
      <c r="E430" s="17">
        <v>0.35</v>
      </c>
      <c r="F430" s="17">
        <v>0</v>
      </c>
      <c r="G430" s="17">
        <v>0</v>
      </c>
      <c r="H430" s="17">
        <v>0.02</v>
      </c>
      <c r="I430" s="17">
        <v>5.91</v>
      </c>
      <c r="J430" s="17">
        <v>0.23</v>
      </c>
      <c r="K430" s="17">
        <v>0.24</v>
      </c>
      <c r="L430" s="17">
        <v>0</v>
      </c>
      <c r="M430" s="17">
        <v>0</v>
      </c>
      <c r="N430" s="17">
        <v>0</v>
      </c>
      <c r="O430" s="17">
        <v>0.1</v>
      </c>
      <c r="P430" s="17">
        <v>0</v>
      </c>
      <c r="Q430" s="17">
        <v>0</v>
      </c>
      <c r="R430" s="17">
        <v>0</v>
      </c>
      <c r="S430" s="17">
        <v>0</v>
      </c>
      <c r="T430" s="17">
        <v>7.0000000000000007E-2</v>
      </c>
      <c r="U430" s="17">
        <v>5.18</v>
      </c>
      <c r="V430" s="17">
        <v>0.52</v>
      </c>
      <c r="W430" s="17">
        <v>0.24</v>
      </c>
      <c r="X430" s="17">
        <v>0</v>
      </c>
      <c r="Y430" s="17">
        <v>0</v>
      </c>
      <c r="Z430" s="17">
        <v>0</v>
      </c>
      <c r="AA430" s="17">
        <v>0.14000000000000001</v>
      </c>
      <c r="AB430" s="17">
        <v>0</v>
      </c>
      <c r="AC430" s="17">
        <v>0</v>
      </c>
      <c r="AD430" s="17">
        <v>0</v>
      </c>
      <c r="AE430" s="17">
        <v>0</v>
      </c>
      <c r="AF430" s="17">
        <v>0.08</v>
      </c>
      <c r="AG430" s="17">
        <v>6.43</v>
      </c>
      <c r="AH430" s="17">
        <v>-0.04</v>
      </c>
      <c r="AI430" s="17">
        <v>0.05</v>
      </c>
      <c r="AJ430" s="17">
        <v>0</v>
      </c>
      <c r="AK430" s="17">
        <v>0</v>
      </c>
      <c r="AL430" s="17">
        <v>0</v>
      </c>
      <c r="AM430" s="17">
        <v>0.11</v>
      </c>
      <c r="AN430" s="17">
        <v>0</v>
      </c>
      <c r="AO430" s="17">
        <v>0</v>
      </c>
      <c r="AP430" s="17">
        <v>0</v>
      </c>
      <c r="AQ430" s="17">
        <v>0</v>
      </c>
      <c r="AR430" s="17">
        <v>0.08</v>
      </c>
      <c r="AS430" s="17">
        <v>6.07</v>
      </c>
      <c r="AT430" s="17">
        <v>1.24</v>
      </c>
      <c r="AU430" s="17">
        <v>0.04</v>
      </c>
      <c r="AV430" s="17">
        <v>0</v>
      </c>
      <c r="AW430" s="17">
        <v>0</v>
      </c>
      <c r="AX430" s="17">
        <v>0</v>
      </c>
      <c r="AY430" s="17">
        <v>0.22</v>
      </c>
      <c r="AZ430" s="17">
        <v>0</v>
      </c>
      <c r="BA430" s="17">
        <v>0</v>
      </c>
      <c r="BB430" s="17">
        <v>0</v>
      </c>
      <c r="BC430" s="17">
        <v>0</v>
      </c>
      <c r="BD430" s="17">
        <v>0.12</v>
      </c>
      <c r="BE430" s="17">
        <v>8.09</v>
      </c>
      <c r="BF430" s="17">
        <v>0.53</v>
      </c>
      <c r="BG430" s="17">
        <v>7.0000000000000007E-2</v>
      </c>
      <c r="BH430" s="17">
        <v>0</v>
      </c>
      <c r="BI430" s="17">
        <v>0</v>
      </c>
      <c r="BJ430" s="17">
        <v>0</v>
      </c>
      <c r="BK430" s="17">
        <v>0.08</v>
      </c>
      <c r="BL430" s="17">
        <v>0</v>
      </c>
      <c r="BM430" s="17">
        <v>0</v>
      </c>
      <c r="BN430" s="17">
        <v>0</v>
      </c>
      <c r="BO430" s="17">
        <v>0</v>
      </c>
      <c r="BP430" s="17">
        <v>0.24</v>
      </c>
      <c r="BQ430" s="17">
        <v>9.5299999999999994</v>
      </c>
      <c r="BR430" s="17">
        <v>0.96</v>
      </c>
      <c r="BS430" s="17">
        <v>0.04</v>
      </c>
      <c r="BT430" s="17">
        <v>0</v>
      </c>
      <c r="BU430" s="17">
        <v>0</v>
      </c>
      <c r="BV430" s="17">
        <v>0</v>
      </c>
      <c r="BW430" s="17">
        <v>0.21</v>
      </c>
      <c r="BX430" s="17">
        <v>0</v>
      </c>
      <c r="BY430" s="17">
        <v>0</v>
      </c>
      <c r="BZ430" s="17">
        <v>0</v>
      </c>
      <c r="CA430" s="17">
        <v>0</v>
      </c>
      <c r="CB430" s="17">
        <v>0.12</v>
      </c>
      <c r="CC430" s="17">
        <v>8.56</v>
      </c>
      <c r="CD430" s="17">
        <v>0.28000000000000003</v>
      </c>
      <c r="CE430" s="17">
        <v>0.05</v>
      </c>
      <c r="CF430" s="17">
        <v>0</v>
      </c>
      <c r="CG430" s="17">
        <v>0</v>
      </c>
      <c r="CH430" s="17">
        <v>0</v>
      </c>
      <c r="CI430" s="17">
        <v>7.0000000000000007E-2</v>
      </c>
      <c r="CJ430" s="17">
        <v>0</v>
      </c>
      <c r="CK430" s="17">
        <v>0</v>
      </c>
      <c r="CL430" s="17">
        <v>0</v>
      </c>
      <c r="CM430" s="17">
        <v>0</v>
      </c>
      <c r="CN430" s="17">
        <v>0.11</v>
      </c>
      <c r="CO430" s="17">
        <v>11.23</v>
      </c>
      <c r="CP430" s="17">
        <v>0.42</v>
      </c>
      <c r="CQ430" s="17">
        <v>0.02</v>
      </c>
      <c r="CR430" s="17">
        <v>0</v>
      </c>
      <c r="CS430" s="17">
        <v>0</v>
      </c>
      <c r="CT430" s="17">
        <v>0</v>
      </c>
      <c r="CU430" s="17">
        <v>0.09</v>
      </c>
      <c r="CV430" s="17">
        <v>0</v>
      </c>
      <c r="CW430" s="17">
        <v>0</v>
      </c>
      <c r="CX430" s="17">
        <v>0</v>
      </c>
      <c r="CY430" s="17">
        <v>0</v>
      </c>
      <c r="CZ430" s="17">
        <v>0.23</v>
      </c>
      <c r="DA430" s="17">
        <v>9.52</v>
      </c>
      <c r="DB430" s="17">
        <v>0.56999999999999995</v>
      </c>
      <c r="DC430" s="17">
        <v>0.05</v>
      </c>
      <c r="DD430" s="17">
        <v>0</v>
      </c>
      <c r="DE430" s="17">
        <v>0</v>
      </c>
      <c r="DF430" s="17">
        <v>0</v>
      </c>
      <c r="DG430" s="17">
        <v>0.08</v>
      </c>
      <c r="DH430" s="17">
        <v>0</v>
      </c>
      <c r="DI430" s="17">
        <v>0</v>
      </c>
      <c r="DJ430" s="17">
        <v>0</v>
      </c>
      <c r="DK430" s="17">
        <v>0</v>
      </c>
      <c r="DL430" s="17">
        <v>0</v>
      </c>
      <c r="DM430" s="17">
        <v>11.33</v>
      </c>
      <c r="DN430" s="17">
        <v>0.37</v>
      </c>
      <c r="DO430" s="17">
        <v>0</v>
      </c>
      <c r="DP430" s="17">
        <v>0</v>
      </c>
      <c r="DQ430" s="17">
        <v>0</v>
      </c>
      <c r="DR430" s="17">
        <v>0</v>
      </c>
      <c r="DS430" s="17">
        <v>0.1</v>
      </c>
      <c r="DT430" s="17">
        <v>0</v>
      </c>
      <c r="DU430" s="17">
        <v>0</v>
      </c>
      <c r="DV430" s="17">
        <v>0</v>
      </c>
      <c r="DW430" s="17">
        <v>0</v>
      </c>
      <c r="DX430" s="17">
        <v>0</v>
      </c>
      <c r="DY430" s="17">
        <v>9.0299999999999994</v>
      </c>
      <c r="DZ430" s="17">
        <v>1.1000000000000001</v>
      </c>
      <c r="EA430" s="17">
        <v>0</v>
      </c>
      <c r="EB430" s="17">
        <v>0</v>
      </c>
      <c r="EC430" s="17">
        <v>0</v>
      </c>
      <c r="ED430" s="17">
        <v>0</v>
      </c>
      <c r="EE430" s="17">
        <v>-0.06</v>
      </c>
      <c r="EF430" s="17">
        <v>0</v>
      </c>
      <c r="EG430" s="17">
        <v>0</v>
      </c>
      <c r="EH430" s="17">
        <v>0</v>
      </c>
      <c r="EI430" s="17">
        <v>0</v>
      </c>
      <c r="EJ430" s="17">
        <v>0</v>
      </c>
      <c r="EK430" s="17">
        <v>7.34</v>
      </c>
      <c r="EL430" s="17">
        <v>0.25</v>
      </c>
      <c r="EM430" s="17">
        <v>0</v>
      </c>
      <c r="EN430" s="17">
        <v>0</v>
      </c>
      <c r="EO430" s="17">
        <v>0</v>
      </c>
      <c r="EP430" s="17">
        <v>0</v>
      </c>
      <c r="EQ430" s="17">
        <v>0.16</v>
      </c>
      <c r="ER430" s="17">
        <v>0</v>
      </c>
      <c r="ES430" s="17">
        <v>0</v>
      </c>
      <c r="ET430" s="17">
        <v>0</v>
      </c>
      <c r="EU430" s="17">
        <v>0</v>
      </c>
      <c r="EV430" s="17">
        <v>0</v>
      </c>
      <c r="EW430" s="17">
        <v>6.22</v>
      </c>
      <c r="EX430" s="17">
        <v>0.62</v>
      </c>
      <c r="EY430" s="17">
        <v>0</v>
      </c>
      <c r="EZ430" s="17">
        <v>0</v>
      </c>
      <c r="FA430" s="17">
        <v>0</v>
      </c>
      <c r="FB430" s="17">
        <v>0</v>
      </c>
      <c r="FC430" s="17">
        <v>0.02</v>
      </c>
      <c r="FD430" s="17">
        <v>0</v>
      </c>
      <c r="FE430" s="17">
        <v>0</v>
      </c>
      <c r="FF430" s="17">
        <v>0</v>
      </c>
      <c r="FG430" s="17">
        <v>0</v>
      </c>
      <c r="FH430" s="17">
        <v>0</v>
      </c>
      <c r="FI430" s="17">
        <v>5.93</v>
      </c>
      <c r="FJ430" s="17">
        <v>0.52</v>
      </c>
      <c r="FK430" s="17">
        <v>0</v>
      </c>
      <c r="FL430" s="17">
        <v>0</v>
      </c>
      <c r="FM430" s="17">
        <v>0</v>
      </c>
      <c r="FN430" s="17">
        <v>0</v>
      </c>
      <c r="FO430" s="17">
        <v>-7.71</v>
      </c>
      <c r="FP430" s="17">
        <v>0</v>
      </c>
      <c r="FQ430" s="17">
        <v>0</v>
      </c>
      <c r="FR430" s="17">
        <v>0</v>
      </c>
      <c r="FS430" s="17">
        <v>0.82</v>
      </c>
      <c r="FT430" s="17">
        <v>0</v>
      </c>
      <c r="FU430" s="17">
        <v>6.37</v>
      </c>
      <c r="FV430" s="17">
        <v>-0.43</v>
      </c>
      <c r="FW430" s="17">
        <v>0</v>
      </c>
      <c r="FX430" s="17">
        <v>0</v>
      </c>
      <c r="FY430" s="17">
        <v>0</v>
      </c>
      <c r="FZ430" s="17">
        <v>0</v>
      </c>
      <c r="GA430" s="17">
        <v>0.22</v>
      </c>
      <c r="GB430" s="17">
        <v>0</v>
      </c>
      <c r="GC430" s="17">
        <v>0</v>
      </c>
      <c r="GD430" s="17">
        <v>0</v>
      </c>
      <c r="GE430" s="17">
        <v>0</v>
      </c>
      <c r="GF430" s="17">
        <v>0</v>
      </c>
      <c r="GG430" s="17">
        <v>7.67</v>
      </c>
      <c r="GH430" s="17">
        <v>0</v>
      </c>
      <c r="GI430" s="17">
        <v>0</v>
      </c>
      <c r="GJ430" s="17">
        <v>0</v>
      </c>
      <c r="GK430" s="17">
        <v>0</v>
      </c>
      <c r="GL430" s="17">
        <v>0</v>
      </c>
      <c r="GM430" s="17">
        <v>0.72</v>
      </c>
      <c r="GN430" s="17">
        <v>0</v>
      </c>
      <c r="GO430" s="17">
        <v>0</v>
      </c>
      <c r="GP430" s="17">
        <v>0</v>
      </c>
      <c r="GQ430" s="17">
        <v>0</v>
      </c>
      <c r="GR430" s="17">
        <v>0</v>
      </c>
      <c r="GS430" s="17">
        <v>9.58</v>
      </c>
      <c r="GT430" s="17">
        <v>0</v>
      </c>
      <c r="GU430" s="17">
        <v>0</v>
      </c>
      <c r="GV430" s="17">
        <v>0</v>
      </c>
      <c r="GW430" s="17">
        <v>0</v>
      </c>
      <c r="GX430" s="17">
        <v>0</v>
      </c>
      <c r="GY430" s="17">
        <v>0.8</v>
      </c>
      <c r="GZ430" s="17">
        <v>0</v>
      </c>
      <c r="HA430" s="17">
        <v>0</v>
      </c>
      <c r="HB430" s="17">
        <v>0</v>
      </c>
      <c r="HC430" s="17">
        <v>0</v>
      </c>
      <c r="HD430" s="17">
        <v>0</v>
      </c>
      <c r="HE430" s="17">
        <v>8.0500000000000007</v>
      </c>
      <c r="HF430" s="17">
        <v>0</v>
      </c>
      <c r="HG430" s="17">
        <v>0</v>
      </c>
      <c r="HH430" s="17">
        <v>0</v>
      </c>
      <c r="HI430" s="17">
        <v>0</v>
      </c>
      <c r="HJ430" s="17">
        <v>0</v>
      </c>
      <c r="HK430" s="17">
        <v>0.43</v>
      </c>
      <c r="HL430" s="17">
        <v>0</v>
      </c>
      <c r="HM430" s="17">
        <v>0</v>
      </c>
      <c r="HN430" s="17">
        <v>0</v>
      </c>
      <c r="HO430" s="17">
        <v>0</v>
      </c>
      <c r="HP430" s="17">
        <v>0</v>
      </c>
      <c r="HQ430" s="17">
        <v>7.02</v>
      </c>
      <c r="HR430" s="17">
        <v>0</v>
      </c>
      <c r="HS430" s="17">
        <v>0</v>
      </c>
      <c r="HT430" s="17">
        <v>0</v>
      </c>
      <c r="HU430" s="17">
        <v>0</v>
      </c>
      <c r="HV430" s="17">
        <v>0</v>
      </c>
      <c r="HW430" s="17">
        <v>0.57999999999999996</v>
      </c>
      <c r="HX430" s="17">
        <v>0</v>
      </c>
      <c r="HY430" s="17">
        <v>0</v>
      </c>
      <c r="HZ430" s="17">
        <v>0</v>
      </c>
      <c r="IA430" s="17">
        <v>0</v>
      </c>
      <c r="IB430" s="17">
        <v>0</v>
      </c>
      <c r="IC430" s="17">
        <v>7.48</v>
      </c>
      <c r="ID430" s="17">
        <v>0</v>
      </c>
      <c r="IE430" s="17">
        <v>0</v>
      </c>
      <c r="IF430" s="17">
        <v>0</v>
      </c>
      <c r="IG430" s="17">
        <v>0</v>
      </c>
      <c r="IH430" s="17">
        <v>0</v>
      </c>
    </row>
    <row r="431" spans="1:242" x14ac:dyDescent="0.3">
      <c r="A431" s="58" t="s">
        <v>412</v>
      </c>
      <c r="B431" s="17">
        <v>0.01</v>
      </c>
      <c r="C431" s="17">
        <v>0.04</v>
      </c>
      <c r="D431" s="17">
        <v>0</v>
      </c>
      <c r="E431" s="17">
        <v>0.05</v>
      </c>
      <c r="F431" s="17">
        <v>0</v>
      </c>
      <c r="G431" s="17">
        <v>0</v>
      </c>
      <c r="H431" s="17">
        <v>0.06</v>
      </c>
      <c r="I431" s="17">
        <v>5.32</v>
      </c>
      <c r="J431" s="17">
        <v>0.23</v>
      </c>
      <c r="K431" s="17">
        <v>0.18</v>
      </c>
      <c r="L431" s="17">
        <v>0</v>
      </c>
      <c r="M431" s="17">
        <v>0</v>
      </c>
      <c r="N431" s="17">
        <v>0</v>
      </c>
      <c r="O431" s="17">
        <v>0.13</v>
      </c>
      <c r="P431" s="17">
        <v>-0.04</v>
      </c>
      <c r="Q431" s="17">
        <v>0</v>
      </c>
      <c r="R431" s="17">
        <v>0</v>
      </c>
      <c r="S431" s="17">
        <v>0</v>
      </c>
      <c r="T431" s="17">
        <v>0.08</v>
      </c>
      <c r="U431" s="17">
        <v>5.18</v>
      </c>
      <c r="V431" s="17">
        <v>0.51</v>
      </c>
      <c r="W431" s="17">
        <v>0.15</v>
      </c>
      <c r="X431" s="17">
        <v>0</v>
      </c>
      <c r="Y431" s="17">
        <v>0</v>
      </c>
      <c r="Z431" s="17">
        <v>0</v>
      </c>
      <c r="AA431" s="17">
        <v>0.4</v>
      </c>
      <c r="AB431" s="17">
        <v>0</v>
      </c>
      <c r="AC431" s="17">
        <v>0</v>
      </c>
      <c r="AD431" s="17">
        <v>0</v>
      </c>
      <c r="AE431" s="17">
        <v>0</v>
      </c>
      <c r="AF431" s="17">
        <v>0.09</v>
      </c>
      <c r="AG431" s="17">
        <v>7.53</v>
      </c>
      <c r="AH431" s="17">
        <v>0.67</v>
      </c>
      <c r="AI431" s="17">
        <v>0.09</v>
      </c>
      <c r="AJ431" s="17">
        <v>0</v>
      </c>
      <c r="AK431" s="17">
        <v>0</v>
      </c>
      <c r="AL431" s="17">
        <v>0</v>
      </c>
      <c r="AM431" s="17">
        <v>0.17</v>
      </c>
      <c r="AN431" s="17">
        <v>0</v>
      </c>
      <c r="AO431" s="17">
        <v>0</v>
      </c>
      <c r="AP431" s="17">
        <v>0</v>
      </c>
      <c r="AQ431" s="17">
        <v>0</v>
      </c>
      <c r="AR431" s="17">
        <v>0.09</v>
      </c>
      <c r="AS431" s="17">
        <v>6.93</v>
      </c>
      <c r="AT431" s="17">
        <v>0.63</v>
      </c>
      <c r="AU431" s="17">
        <v>0.09</v>
      </c>
      <c r="AV431" s="17">
        <v>0</v>
      </c>
      <c r="AW431" s="17">
        <v>0</v>
      </c>
      <c r="AX431" s="17">
        <v>0</v>
      </c>
      <c r="AY431" s="17">
        <v>0.2</v>
      </c>
      <c r="AZ431" s="17">
        <v>0</v>
      </c>
      <c r="BA431" s="17">
        <v>0</v>
      </c>
      <c r="BB431" s="17">
        <v>0</v>
      </c>
      <c r="BC431" s="17">
        <v>0</v>
      </c>
      <c r="BD431" s="17">
        <v>0.15</v>
      </c>
      <c r="BE431" s="17">
        <v>7.73</v>
      </c>
      <c r="BF431" s="17">
        <v>0.61</v>
      </c>
      <c r="BG431" s="17">
        <v>0.09</v>
      </c>
      <c r="BH431" s="17">
        <v>0</v>
      </c>
      <c r="BI431" s="17">
        <v>0</v>
      </c>
      <c r="BJ431" s="17">
        <v>0</v>
      </c>
      <c r="BK431" s="17">
        <v>0.12</v>
      </c>
      <c r="BL431" s="17">
        <v>0</v>
      </c>
      <c r="BM431" s="17">
        <v>0</v>
      </c>
      <c r="BN431" s="17">
        <v>0</v>
      </c>
      <c r="BO431" s="17">
        <v>0</v>
      </c>
      <c r="BP431" s="17">
        <v>0.27</v>
      </c>
      <c r="BQ431" s="17">
        <v>8.3800000000000008</v>
      </c>
      <c r="BR431" s="17">
        <v>1.23</v>
      </c>
      <c r="BS431" s="17">
        <v>0.05</v>
      </c>
      <c r="BT431" s="17">
        <v>0</v>
      </c>
      <c r="BU431" s="17">
        <v>0</v>
      </c>
      <c r="BV431" s="17">
        <v>0</v>
      </c>
      <c r="BW431" s="17">
        <v>0.08</v>
      </c>
      <c r="BX431" s="17">
        <v>0</v>
      </c>
      <c r="BY431" s="17">
        <v>0</v>
      </c>
      <c r="BZ431" s="17">
        <v>0</v>
      </c>
      <c r="CA431" s="17">
        <v>0</v>
      </c>
      <c r="CB431" s="17">
        <v>0.14000000000000001</v>
      </c>
      <c r="CC431" s="17">
        <v>8.2899999999999991</v>
      </c>
      <c r="CD431" s="17">
        <v>0.41</v>
      </c>
      <c r="CE431" s="17">
        <v>0.16</v>
      </c>
      <c r="CF431" s="17">
        <v>0</v>
      </c>
      <c r="CG431" s="17">
        <v>0</v>
      </c>
      <c r="CH431" s="17">
        <v>0</v>
      </c>
      <c r="CI431" s="17">
        <v>0.12</v>
      </c>
      <c r="CJ431" s="17">
        <v>0</v>
      </c>
      <c r="CK431" s="17">
        <v>0</v>
      </c>
      <c r="CL431" s="17">
        <v>0</v>
      </c>
      <c r="CM431" s="17">
        <v>0</v>
      </c>
      <c r="CN431" s="17">
        <v>0.17</v>
      </c>
      <c r="CO431" s="17">
        <v>9.83</v>
      </c>
      <c r="CP431" s="17">
        <v>0.63</v>
      </c>
      <c r="CQ431" s="17">
        <v>0.11</v>
      </c>
      <c r="CR431" s="17">
        <v>0</v>
      </c>
      <c r="CS431" s="17">
        <v>0</v>
      </c>
      <c r="CT431" s="17">
        <v>0</v>
      </c>
      <c r="CU431" s="17">
        <v>0.17</v>
      </c>
      <c r="CV431" s="17">
        <v>0</v>
      </c>
      <c r="CW431" s="17">
        <v>0</v>
      </c>
      <c r="CX431" s="17">
        <v>0</v>
      </c>
      <c r="CY431" s="17">
        <v>0</v>
      </c>
      <c r="CZ431" s="17">
        <v>0.19</v>
      </c>
      <c r="DA431" s="17">
        <v>9.15</v>
      </c>
      <c r="DB431" s="17">
        <v>0.77</v>
      </c>
      <c r="DC431" s="17">
        <v>0.09</v>
      </c>
      <c r="DD431" s="17">
        <v>0</v>
      </c>
      <c r="DE431" s="17">
        <v>0</v>
      </c>
      <c r="DF431" s="17">
        <v>0</v>
      </c>
      <c r="DG431" s="17">
        <v>0.06</v>
      </c>
      <c r="DH431" s="17">
        <v>0</v>
      </c>
      <c r="DI431" s="17">
        <v>0</v>
      </c>
      <c r="DJ431" s="17">
        <v>0</v>
      </c>
      <c r="DK431" s="17">
        <v>0</v>
      </c>
      <c r="DL431" s="17">
        <v>0</v>
      </c>
      <c r="DM431" s="17">
        <v>10.31</v>
      </c>
      <c r="DN431" s="17">
        <v>0.77</v>
      </c>
      <c r="DO431" s="17">
        <v>0</v>
      </c>
      <c r="DP431" s="17">
        <v>0</v>
      </c>
      <c r="DQ431" s="17">
        <v>0</v>
      </c>
      <c r="DR431" s="17">
        <v>0</v>
      </c>
      <c r="DS431" s="17">
        <v>0.11</v>
      </c>
      <c r="DT431" s="17">
        <v>0</v>
      </c>
      <c r="DU431" s="17">
        <v>0</v>
      </c>
      <c r="DV431" s="17">
        <v>0</v>
      </c>
      <c r="DW431" s="17">
        <v>0</v>
      </c>
      <c r="DX431" s="17">
        <v>0</v>
      </c>
      <c r="DY431" s="17">
        <v>8.83</v>
      </c>
      <c r="DZ431" s="17">
        <v>1.1200000000000001</v>
      </c>
      <c r="EA431" s="17">
        <v>0.01</v>
      </c>
      <c r="EB431" s="17">
        <v>0</v>
      </c>
      <c r="EC431" s="17">
        <v>0</v>
      </c>
      <c r="ED431" s="17">
        <v>0</v>
      </c>
      <c r="EE431" s="17">
        <v>0.25</v>
      </c>
      <c r="EF431" s="17">
        <v>0</v>
      </c>
      <c r="EG431" s="17">
        <v>0</v>
      </c>
      <c r="EH431" s="17">
        <v>0</v>
      </c>
      <c r="EI431" s="17">
        <v>0</v>
      </c>
      <c r="EJ431" s="17">
        <v>0</v>
      </c>
      <c r="EK431" s="17">
        <v>6.96</v>
      </c>
      <c r="EL431" s="17">
        <v>0.35</v>
      </c>
      <c r="EM431" s="17">
        <v>0</v>
      </c>
      <c r="EN431" s="17">
        <v>0</v>
      </c>
      <c r="EO431" s="17">
        <v>0</v>
      </c>
      <c r="EP431" s="17">
        <v>0</v>
      </c>
      <c r="EQ431" s="17">
        <v>0.11</v>
      </c>
      <c r="ER431" s="17">
        <v>0</v>
      </c>
      <c r="ES431" s="17">
        <v>0</v>
      </c>
      <c r="ET431" s="17">
        <v>0</v>
      </c>
      <c r="EU431" s="17">
        <v>0</v>
      </c>
      <c r="EV431" s="17">
        <v>0</v>
      </c>
      <c r="EW431" s="17">
        <v>6.61</v>
      </c>
      <c r="EX431" s="17">
        <v>0.28000000000000003</v>
      </c>
      <c r="EY431" s="17">
        <v>0</v>
      </c>
      <c r="EZ431" s="17">
        <v>0</v>
      </c>
      <c r="FA431" s="17">
        <v>0</v>
      </c>
      <c r="FB431" s="17">
        <v>0</v>
      </c>
      <c r="FC431" s="17">
        <v>0.08</v>
      </c>
      <c r="FD431" s="17">
        <v>0</v>
      </c>
      <c r="FE431" s="17">
        <v>0</v>
      </c>
      <c r="FF431" s="17">
        <v>0</v>
      </c>
      <c r="FG431" s="17">
        <v>0</v>
      </c>
      <c r="FH431" s="17">
        <v>0</v>
      </c>
      <c r="FI431" s="17">
        <v>6.22</v>
      </c>
      <c r="FJ431" s="17">
        <v>1</v>
      </c>
      <c r="FK431" s="17">
        <v>0</v>
      </c>
      <c r="FL431" s="17">
        <v>0</v>
      </c>
      <c r="FM431" s="17">
        <v>0</v>
      </c>
      <c r="FN431" s="17">
        <v>0</v>
      </c>
      <c r="FO431" s="17">
        <v>-4.12</v>
      </c>
      <c r="FP431" s="17">
        <v>0</v>
      </c>
      <c r="FQ431" s="17">
        <v>0</v>
      </c>
      <c r="FR431" s="17">
        <v>0</v>
      </c>
      <c r="FS431" s="17">
        <v>0.84</v>
      </c>
      <c r="FT431" s="17">
        <v>0</v>
      </c>
      <c r="FU431" s="17">
        <v>4.92</v>
      </c>
      <c r="FV431" s="17">
        <v>-0.33</v>
      </c>
      <c r="FW431" s="17">
        <v>0.04</v>
      </c>
      <c r="FX431" s="17">
        <v>0</v>
      </c>
      <c r="FY431" s="17">
        <v>0</v>
      </c>
      <c r="FZ431" s="17">
        <v>0</v>
      </c>
      <c r="GA431" s="17">
        <v>0.72</v>
      </c>
      <c r="GB431" s="17">
        <v>0</v>
      </c>
      <c r="GC431" s="17">
        <v>0</v>
      </c>
      <c r="GD431" s="17">
        <v>0</v>
      </c>
      <c r="GE431" s="17">
        <v>0</v>
      </c>
      <c r="GF431" s="17">
        <v>0</v>
      </c>
      <c r="GG431" s="17">
        <v>8.06</v>
      </c>
      <c r="GH431" s="17">
        <v>0</v>
      </c>
      <c r="GI431" s="17">
        <v>0</v>
      </c>
      <c r="GJ431" s="17">
        <v>0</v>
      </c>
      <c r="GK431" s="17">
        <v>0</v>
      </c>
      <c r="GL431" s="17">
        <v>0</v>
      </c>
      <c r="GM431" s="17">
        <v>0.65</v>
      </c>
      <c r="GN431" s="17">
        <v>0</v>
      </c>
      <c r="GO431" s="17">
        <v>0</v>
      </c>
      <c r="GP431" s="17">
        <v>0</v>
      </c>
      <c r="GQ431" s="17">
        <v>0</v>
      </c>
      <c r="GR431" s="17">
        <v>0</v>
      </c>
      <c r="GS431" s="17">
        <v>10.06</v>
      </c>
      <c r="GT431" s="17">
        <v>0</v>
      </c>
      <c r="GU431" s="17">
        <v>0</v>
      </c>
      <c r="GV431" s="17">
        <v>0</v>
      </c>
      <c r="GW431" s="17">
        <v>0</v>
      </c>
      <c r="GX431" s="17">
        <v>0</v>
      </c>
      <c r="GY431" s="17">
        <v>0.52</v>
      </c>
      <c r="GZ431" s="17">
        <v>0</v>
      </c>
      <c r="HA431" s="17">
        <v>0</v>
      </c>
      <c r="HB431" s="17">
        <v>0</v>
      </c>
      <c r="HC431" s="17">
        <v>0</v>
      </c>
      <c r="HD431" s="17">
        <v>0</v>
      </c>
      <c r="HE431" s="17">
        <v>8.24</v>
      </c>
      <c r="HF431" s="17">
        <v>0</v>
      </c>
      <c r="HG431" s="17">
        <v>0</v>
      </c>
      <c r="HH431" s="17">
        <v>0</v>
      </c>
      <c r="HI431" s="17">
        <v>0</v>
      </c>
      <c r="HJ431" s="17">
        <v>0</v>
      </c>
      <c r="HK431" s="17">
        <v>0.56999999999999995</v>
      </c>
      <c r="HL431" s="17">
        <v>0</v>
      </c>
      <c r="HM431" s="17">
        <v>0</v>
      </c>
      <c r="HN431" s="17">
        <v>0</v>
      </c>
      <c r="HO431" s="17">
        <v>0</v>
      </c>
      <c r="HP431" s="17">
        <v>0</v>
      </c>
      <c r="HQ431" s="17">
        <v>7.51</v>
      </c>
      <c r="HR431" s="17">
        <v>0</v>
      </c>
      <c r="HS431" s="17">
        <v>0</v>
      </c>
      <c r="HT431" s="17">
        <v>0</v>
      </c>
      <c r="HU431" s="17">
        <v>0</v>
      </c>
      <c r="HV431" s="17">
        <v>0</v>
      </c>
      <c r="HW431" s="17">
        <v>0.65</v>
      </c>
      <c r="HX431" s="17">
        <v>0</v>
      </c>
      <c r="HY431" s="17">
        <v>0</v>
      </c>
      <c r="HZ431" s="17">
        <v>0</v>
      </c>
      <c r="IA431" s="17">
        <v>0</v>
      </c>
      <c r="IB431" s="17">
        <v>0</v>
      </c>
      <c r="IC431" s="17">
        <v>8.11</v>
      </c>
      <c r="ID431" s="17">
        <v>0</v>
      </c>
      <c r="IE431" s="17">
        <v>0</v>
      </c>
      <c r="IF431" s="17">
        <v>0</v>
      </c>
      <c r="IG431" s="17">
        <v>0</v>
      </c>
      <c r="IH431" s="17">
        <v>0</v>
      </c>
    </row>
    <row r="432" spans="1:242" x14ac:dyDescent="0.3">
      <c r="A432" s="58" t="s">
        <v>413</v>
      </c>
      <c r="B432" s="17">
        <v>0.06</v>
      </c>
      <c r="C432" s="17">
        <v>0.06</v>
      </c>
      <c r="D432" s="17">
        <v>0</v>
      </c>
      <c r="E432" s="17">
        <v>-0.06</v>
      </c>
      <c r="F432" s="17">
        <v>0</v>
      </c>
      <c r="G432" s="17">
        <v>0</v>
      </c>
      <c r="H432" s="17">
        <v>0.03</v>
      </c>
      <c r="I432" s="17">
        <v>5.32</v>
      </c>
      <c r="J432" s="17">
        <v>0.23</v>
      </c>
      <c r="K432" s="17">
        <v>0.08</v>
      </c>
      <c r="L432" s="17">
        <v>0</v>
      </c>
      <c r="M432" s="17">
        <v>0</v>
      </c>
      <c r="N432" s="17">
        <v>0</v>
      </c>
      <c r="O432" s="17">
        <v>0.12</v>
      </c>
      <c r="P432" s="17">
        <v>-0.01</v>
      </c>
      <c r="Q432" s="17">
        <v>0</v>
      </c>
      <c r="R432" s="17">
        <v>0</v>
      </c>
      <c r="S432" s="17">
        <v>0</v>
      </c>
      <c r="T432" s="17">
        <v>0.1</v>
      </c>
      <c r="U432" s="17">
        <v>5.24</v>
      </c>
      <c r="V432" s="17">
        <v>0.36</v>
      </c>
      <c r="W432" s="17">
        <v>0.09</v>
      </c>
      <c r="X432" s="17">
        <v>0</v>
      </c>
      <c r="Y432" s="17">
        <v>0</v>
      </c>
      <c r="Z432" s="17">
        <v>0</v>
      </c>
      <c r="AA432" s="17">
        <v>0.1</v>
      </c>
      <c r="AB432" s="17">
        <v>0</v>
      </c>
      <c r="AC432" s="17">
        <v>0</v>
      </c>
      <c r="AD432" s="17">
        <v>0</v>
      </c>
      <c r="AE432" s="17">
        <v>0</v>
      </c>
      <c r="AF432" s="17">
        <v>0.11</v>
      </c>
      <c r="AG432" s="17">
        <v>7.33</v>
      </c>
      <c r="AH432" s="17">
        <v>0.68</v>
      </c>
      <c r="AI432" s="17">
        <v>0.11</v>
      </c>
      <c r="AJ432" s="17">
        <v>0</v>
      </c>
      <c r="AK432" s="17">
        <v>0</v>
      </c>
      <c r="AL432" s="17">
        <v>0</v>
      </c>
      <c r="AM432" s="17">
        <v>0.26</v>
      </c>
      <c r="AN432" s="17">
        <v>0</v>
      </c>
      <c r="AO432" s="17">
        <v>0</v>
      </c>
      <c r="AP432" s="17">
        <v>0</v>
      </c>
      <c r="AQ432" s="17">
        <v>0</v>
      </c>
      <c r="AR432" s="17">
        <v>0.15</v>
      </c>
      <c r="AS432" s="17">
        <v>6.85</v>
      </c>
      <c r="AT432" s="17">
        <v>1.2</v>
      </c>
      <c r="AU432" s="17">
        <v>0.11</v>
      </c>
      <c r="AV432" s="17">
        <v>0</v>
      </c>
      <c r="AW432" s="17">
        <v>0</v>
      </c>
      <c r="AX432" s="17">
        <v>0</v>
      </c>
      <c r="AY432" s="17">
        <v>0.1</v>
      </c>
      <c r="AZ432" s="17">
        <v>0</v>
      </c>
      <c r="BA432" s="17">
        <v>0</v>
      </c>
      <c r="BB432" s="17">
        <v>0</v>
      </c>
      <c r="BC432" s="17">
        <v>0</v>
      </c>
      <c r="BD432" s="17">
        <v>0.17</v>
      </c>
      <c r="BE432" s="17">
        <v>7.52</v>
      </c>
      <c r="BF432" s="17">
        <v>0.54</v>
      </c>
      <c r="BG432" s="17">
        <v>0.1</v>
      </c>
      <c r="BH432" s="17">
        <v>0</v>
      </c>
      <c r="BI432" s="17">
        <v>0</v>
      </c>
      <c r="BJ432" s="17">
        <v>0</v>
      </c>
      <c r="BK432" s="17">
        <v>0.21</v>
      </c>
      <c r="BL432" s="17">
        <v>0</v>
      </c>
      <c r="BM432" s="17">
        <v>0</v>
      </c>
      <c r="BN432" s="17">
        <v>0</v>
      </c>
      <c r="BO432" s="17">
        <v>0</v>
      </c>
      <c r="BP432" s="17">
        <v>0.2</v>
      </c>
      <c r="BQ432" s="17">
        <v>9.0399999999999991</v>
      </c>
      <c r="BR432" s="17">
        <v>0.71</v>
      </c>
      <c r="BS432" s="17">
        <v>0.02</v>
      </c>
      <c r="BT432" s="17">
        <v>0</v>
      </c>
      <c r="BU432" s="17">
        <v>0</v>
      </c>
      <c r="BV432" s="17">
        <v>0</v>
      </c>
      <c r="BW432" s="17">
        <v>0.17</v>
      </c>
      <c r="BX432" s="17">
        <v>0</v>
      </c>
      <c r="BY432" s="17">
        <v>0</v>
      </c>
      <c r="BZ432" s="17">
        <v>0</v>
      </c>
      <c r="CA432" s="17">
        <v>0</v>
      </c>
      <c r="CB432" s="17">
        <v>0.08</v>
      </c>
      <c r="CC432" s="17">
        <v>8.4499999999999993</v>
      </c>
      <c r="CD432" s="17">
        <v>0.69</v>
      </c>
      <c r="CE432" s="17">
        <v>7.0000000000000007E-2</v>
      </c>
      <c r="CF432" s="17">
        <v>0</v>
      </c>
      <c r="CG432" s="17">
        <v>0</v>
      </c>
      <c r="CH432" s="17">
        <v>0</v>
      </c>
      <c r="CI432" s="17">
        <v>0.06</v>
      </c>
      <c r="CJ432" s="17">
        <v>0</v>
      </c>
      <c r="CK432" s="17">
        <v>0</v>
      </c>
      <c r="CL432" s="17">
        <v>0</v>
      </c>
      <c r="CM432" s="17">
        <v>0</v>
      </c>
      <c r="CN432" s="17">
        <v>0.1</v>
      </c>
      <c r="CO432" s="17">
        <v>9.7899999999999991</v>
      </c>
      <c r="CP432" s="17">
        <v>0.4</v>
      </c>
      <c r="CQ432" s="17">
        <v>0.03</v>
      </c>
      <c r="CR432" s="17">
        <v>0</v>
      </c>
      <c r="CS432" s="17">
        <v>0</v>
      </c>
      <c r="CT432" s="17">
        <v>0</v>
      </c>
      <c r="CU432" s="17">
        <v>7.0000000000000007E-2</v>
      </c>
      <c r="CV432" s="17">
        <v>0</v>
      </c>
      <c r="CW432" s="17">
        <v>0</v>
      </c>
      <c r="CX432" s="17">
        <v>0</v>
      </c>
      <c r="CY432" s="17">
        <v>0</v>
      </c>
      <c r="CZ432" s="17">
        <v>0.18</v>
      </c>
      <c r="DA432" s="17">
        <v>9.08</v>
      </c>
      <c r="DB432" s="17">
        <v>0.77</v>
      </c>
      <c r="DC432" s="17">
        <v>0.06</v>
      </c>
      <c r="DD432" s="17">
        <v>0</v>
      </c>
      <c r="DE432" s="17">
        <v>0</v>
      </c>
      <c r="DF432" s="17">
        <v>0</v>
      </c>
      <c r="DG432" s="17">
        <v>0.12</v>
      </c>
      <c r="DH432" s="17">
        <v>0</v>
      </c>
      <c r="DI432" s="17">
        <v>0</v>
      </c>
      <c r="DJ432" s="17">
        <v>0</v>
      </c>
      <c r="DK432" s="17">
        <v>0</v>
      </c>
      <c r="DL432" s="17">
        <v>0</v>
      </c>
      <c r="DM432" s="17">
        <v>10.19</v>
      </c>
      <c r="DN432" s="17">
        <v>0.55000000000000004</v>
      </c>
      <c r="DO432" s="17">
        <v>0</v>
      </c>
      <c r="DP432" s="17">
        <v>0</v>
      </c>
      <c r="DQ432" s="17">
        <v>0</v>
      </c>
      <c r="DR432" s="17">
        <v>0</v>
      </c>
      <c r="DS432" s="17">
        <v>0.12</v>
      </c>
      <c r="DT432" s="17">
        <v>0</v>
      </c>
      <c r="DU432" s="17">
        <v>0</v>
      </c>
      <c r="DV432" s="17">
        <v>0</v>
      </c>
      <c r="DW432" s="17">
        <v>0</v>
      </c>
      <c r="DX432" s="17">
        <v>0</v>
      </c>
      <c r="DY432" s="17">
        <v>8.36</v>
      </c>
      <c r="DZ432" s="17">
        <v>1.38</v>
      </c>
      <c r="EA432" s="17">
        <v>0.02</v>
      </c>
      <c r="EB432" s="17">
        <v>0</v>
      </c>
      <c r="EC432" s="17">
        <v>0</v>
      </c>
      <c r="ED432" s="17">
        <v>0</v>
      </c>
      <c r="EE432" s="17">
        <v>0.44</v>
      </c>
      <c r="EF432" s="17">
        <v>0</v>
      </c>
      <c r="EG432" s="17">
        <v>0</v>
      </c>
      <c r="EH432" s="17">
        <v>0</v>
      </c>
      <c r="EI432" s="17">
        <v>0</v>
      </c>
      <c r="EJ432" s="17">
        <v>0</v>
      </c>
      <c r="EK432" s="17">
        <v>6.77</v>
      </c>
      <c r="EL432" s="17">
        <v>0.27</v>
      </c>
      <c r="EM432" s="17">
        <v>0</v>
      </c>
      <c r="EN432" s="17">
        <v>0</v>
      </c>
      <c r="EO432" s="17">
        <v>0</v>
      </c>
      <c r="EP432" s="17">
        <v>0</v>
      </c>
      <c r="EQ432" s="17">
        <v>0.09</v>
      </c>
      <c r="ER432" s="17">
        <v>0</v>
      </c>
      <c r="ES432" s="17">
        <v>0</v>
      </c>
      <c r="ET432" s="17">
        <v>0</v>
      </c>
      <c r="EU432" s="17">
        <v>0</v>
      </c>
      <c r="EV432" s="17">
        <v>0</v>
      </c>
      <c r="EW432" s="17">
        <v>5.45</v>
      </c>
      <c r="EX432" s="17">
        <v>-0.04</v>
      </c>
      <c r="EY432" s="17">
        <v>0.01</v>
      </c>
      <c r="EZ432" s="17">
        <v>0</v>
      </c>
      <c r="FA432" s="17">
        <v>0</v>
      </c>
      <c r="FB432" s="17">
        <v>0</v>
      </c>
      <c r="FC432" s="17">
        <v>0.17</v>
      </c>
      <c r="FD432" s="17">
        <v>0</v>
      </c>
      <c r="FE432" s="17">
        <v>0</v>
      </c>
      <c r="FF432" s="17">
        <v>0</v>
      </c>
      <c r="FG432" s="17">
        <v>0</v>
      </c>
      <c r="FH432" s="17">
        <v>0</v>
      </c>
      <c r="FI432" s="17">
        <v>5.67</v>
      </c>
      <c r="FJ432" s="17">
        <v>1.22</v>
      </c>
      <c r="FK432" s="17">
        <v>0</v>
      </c>
      <c r="FL432" s="17">
        <v>0</v>
      </c>
      <c r="FM432" s="17">
        <v>0</v>
      </c>
      <c r="FN432" s="17">
        <v>0</v>
      </c>
      <c r="FO432" s="17">
        <v>-2.93</v>
      </c>
      <c r="FP432" s="17">
        <v>0</v>
      </c>
      <c r="FQ432" s="17">
        <v>0</v>
      </c>
      <c r="FR432" s="17">
        <v>0</v>
      </c>
      <c r="FS432" s="17">
        <v>1.19</v>
      </c>
      <c r="FT432" s="17">
        <v>0</v>
      </c>
      <c r="FU432" s="17">
        <v>4.45</v>
      </c>
      <c r="FV432" s="17">
        <v>0.08</v>
      </c>
      <c r="FW432" s="17">
        <v>0.02</v>
      </c>
      <c r="FX432" s="17">
        <v>0</v>
      </c>
      <c r="FY432" s="17">
        <v>0</v>
      </c>
      <c r="FZ432" s="17">
        <v>0</v>
      </c>
      <c r="GA432" s="17">
        <v>0.67</v>
      </c>
      <c r="GB432" s="17">
        <v>0</v>
      </c>
      <c r="GC432" s="17">
        <v>0</v>
      </c>
      <c r="GD432" s="17">
        <v>0</v>
      </c>
      <c r="GE432" s="17">
        <v>0</v>
      </c>
      <c r="GF432" s="17">
        <v>0</v>
      </c>
      <c r="GG432" s="17">
        <v>7.53</v>
      </c>
      <c r="GH432" s="17">
        <v>0</v>
      </c>
      <c r="GI432" s="17">
        <v>0</v>
      </c>
      <c r="GJ432" s="17">
        <v>0</v>
      </c>
      <c r="GK432" s="17">
        <v>0</v>
      </c>
      <c r="GL432" s="17">
        <v>0</v>
      </c>
      <c r="GM432" s="17">
        <v>0.47</v>
      </c>
      <c r="GN432" s="17">
        <v>0</v>
      </c>
      <c r="GO432" s="17">
        <v>0</v>
      </c>
      <c r="GP432" s="17">
        <v>0</v>
      </c>
      <c r="GQ432" s="17">
        <v>0</v>
      </c>
      <c r="GR432" s="17">
        <v>0</v>
      </c>
      <c r="GS432" s="17">
        <v>10.28</v>
      </c>
      <c r="GT432" s="17">
        <v>0</v>
      </c>
      <c r="GU432" s="17">
        <v>0</v>
      </c>
      <c r="GV432" s="17">
        <v>0</v>
      </c>
      <c r="GW432" s="17">
        <v>0</v>
      </c>
      <c r="GX432" s="17">
        <v>0</v>
      </c>
      <c r="GY432" s="17">
        <v>0.08</v>
      </c>
      <c r="GZ432" s="17">
        <v>0</v>
      </c>
      <c r="HA432" s="17">
        <v>0</v>
      </c>
      <c r="HB432" s="17">
        <v>0</v>
      </c>
      <c r="HC432" s="17">
        <v>0</v>
      </c>
      <c r="HD432" s="17">
        <v>0</v>
      </c>
      <c r="HE432" s="17">
        <v>8.51</v>
      </c>
      <c r="HF432" s="17">
        <v>0</v>
      </c>
      <c r="HG432" s="17">
        <v>0</v>
      </c>
      <c r="HH432" s="17">
        <v>0</v>
      </c>
      <c r="HI432" s="17">
        <v>0</v>
      </c>
      <c r="HJ432" s="17">
        <v>0</v>
      </c>
      <c r="HK432" s="17">
        <v>0.63</v>
      </c>
      <c r="HL432" s="17">
        <v>0</v>
      </c>
      <c r="HM432" s="17">
        <v>0</v>
      </c>
      <c r="HN432" s="17">
        <v>0</v>
      </c>
      <c r="HO432" s="17">
        <v>0</v>
      </c>
      <c r="HP432" s="17">
        <v>0</v>
      </c>
      <c r="HQ432" s="17">
        <v>7.27</v>
      </c>
      <c r="HR432" s="17">
        <v>0</v>
      </c>
      <c r="HS432" s="17">
        <v>0</v>
      </c>
      <c r="HT432" s="17">
        <v>0</v>
      </c>
      <c r="HU432" s="17">
        <v>0</v>
      </c>
      <c r="HV432" s="17">
        <v>0</v>
      </c>
      <c r="HW432" s="17">
        <v>0.35</v>
      </c>
      <c r="HX432" s="17">
        <v>0</v>
      </c>
      <c r="HY432" s="17">
        <v>0</v>
      </c>
      <c r="HZ432" s="17">
        <v>0</v>
      </c>
      <c r="IA432" s="17">
        <v>0</v>
      </c>
      <c r="IB432" s="17">
        <v>0</v>
      </c>
      <c r="IC432" s="17">
        <v>8.19</v>
      </c>
      <c r="ID432" s="17">
        <v>0</v>
      </c>
      <c r="IE432" s="17">
        <v>0</v>
      </c>
      <c r="IF432" s="17">
        <v>0</v>
      </c>
      <c r="IG432" s="17">
        <v>0</v>
      </c>
      <c r="IH432" s="17">
        <v>0</v>
      </c>
    </row>
    <row r="433" spans="1:242" x14ac:dyDescent="0.3">
      <c r="A433" s="58" t="s">
        <v>414</v>
      </c>
      <c r="B433" s="17">
        <v>0.04</v>
      </c>
      <c r="C433" s="17">
        <v>-0.22</v>
      </c>
      <c r="D433" s="17">
        <v>0</v>
      </c>
      <c r="E433" s="17">
        <v>7.0000000000000007E-2</v>
      </c>
      <c r="F433" s="17">
        <v>0</v>
      </c>
      <c r="G433" s="17">
        <v>0</v>
      </c>
      <c r="H433" s="17">
        <v>0</v>
      </c>
      <c r="I433" s="17">
        <v>2.85</v>
      </c>
      <c r="J433" s="17">
        <v>0.09</v>
      </c>
      <c r="K433" s="17">
        <v>0</v>
      </c>
      <c r="L433" s="17">
        <v>0</v>
      </c>
      <c r="M433" s="17">
        <v>0</v>
      </c>
      <c r="N433" s="17">
        <v>0</v>
      </c>
      <c r="O433" s="17">
        <v>1.0900000000000001</v>
      </c>
      <c r="P433" s="17">
        <v>0</v>
      </c>
      <c r="Q433" s="17">
        <v>0</v>
      </c>
      <c r="R433" s="17">
        <v>0</v>
      </c>
      <c r="S433" s="17">
        <v>0</v>
      </c>
      <c r="T433" s="17">
        <v>7.0000000000000007E-2</v>
      </c>
      <c r="U433" s="17">
        <v>3.06</v>
      </c>
      <c r="V433" s="17">
        <v>-0.01</v>
      </c>
      <c r="W433" s="17">
        <v>0.05</v>
      </c>
      <c r="X433" s="17">
        <v>0</v>
      </c>
      <c r="Y433" s="17">
        <v>0</v>
      </c>
      <c r="Z433" s="17">
        <v>0</v>
      </c>
      <c r="AA433" s="17">
        <v>0.12</v>
      </c>
      <c r="AB433" s="17">
        <v>0</v>
      </c>
      <c r="AC433" s="17">
        <v>0</v>
      </c>
      <c r="AD433" s="17">
        <v>0</v>
      </c>
      <c r="AE433" s="17">
        <v>0</v>
      </c>
      <c r="AF433" s="17">
        <v>0.1</v>
      </c>
      <c r="AG433" s="17">
        <v>3.82</v>
      </c>
      <c r="AH433" s="17">
        <v>-2.04</v>
      </c>
      <c r="AI433" s="17">
        <v>0</v>
      </c>
      <c r="AJ433" s="17">
        <v>0</v>
      </c>
      <c r="AK433" s="17">
        <v>0</v>
      </c>
      <c r="AL433" s="17">
        <v>0</v>
      </c>
      <c r="AM433" s="17">
        <v>1.42</v>
      </c>
      <c r="AN433" s="17">
        <v>0</v>
      </c>
      <c r="AO433" s="17">
        <v>0</v>
      </c>
      <c r="AP433" s="17">
        <v>0</v>
      </c>
      <c r="AQ433" s="17">
        <v>0</v>
      </c>
      <c r="AR433" s="17">
        <v>0.37</v>
      </c>
      <c r="AS433" s="17">
        <v>3.99</v>
      </c>
      <c r="AT433" s="17">
        <v>-0.01</v>
      </c>
      <c r="AU433" s="17">
        <v>0.01</v>
      </c>
      <c r="AV433" s="17">
        <v>0</v>
      </c>
      <c r="AW433" s="17">
        <v>0</v>
      </c>
      <c r="AX433" s="17">
        <v>0</v>
      </c>
      <c r="AY433" s="17">
        <v>0.48</v>
      </c>
      <c r="AZ433" s="17">
        <v>0</v>
      </c>
      <c r="BA433" s="17">
        <v>0</v>
      </c>
      <c r="BB433" s="17">
        <v>0</v>
      </c>
      <c r="BC433" s="17">
        <v>0</v>
      </c>
      <c r="BD433" s="17">
        <v>0.25</v>
      </c>
      <c r="BE433" s="17">
        <v>4.87</v>
      </c>
      <c r="BF433" s="17">
        <v>2.04</v>
      </c>
      <c r="BG433" s="17">
        <v>0</v>
      </c>
      <c r="BH433" s="17">
        <v>0</v>
      </c>
      <c r="BI433" s="17">
        <v>0</v>
      </c>
      <c r="BJ433" s="17">
        <v>0</v>
      </c>
      <c r="BK433" s="17">
        <v>0.02</v>
      </c>
      <c r="BL433" s="17">
        <v>0</v>
      </c>
      <c r="BM433" s="17">
        <v>0</v>
      </c>
      <c r="BN433" s="17">
        <v>0</v>
      </c>
      <c r="BO433" s="17">
        <v>0</v>
      </c>
      <c r="BP433" s="17">
        <v>0.47</v>
      </c>
      <c r="BQ433" s="17">
        <v>5.94</v>
      </c>
      <c r="BR433" s="17">
        <v>0.24</v>
      </c>
      <c r="BS433" s="17">
        <v>0.09</v>
      </c>
      <c r="BT433" s="17">
        <v>0</v>
      </c>
      <c r="BU433" s="17">
        <v>0</v>
      </c>
      <c r="BV433" s="17">
        <v>0</v>
      </c>
      <c r="BW433" s="17">
        <v>0.42</v>
      </c>
      <c r="BX433" s="17">
        <v>0</v>
      </c>
      <c r="BY433" s="17">
        <v>0</v>
      </c>
      <c r="BZ433" s="17">
        <v>0</v>
      </c>
      <c r="CA433" s="17">
        <v>0</v>
      </c>
      <c r="CB433" s="17">
        <v>0.28999999999999998</v>
      </c>
      <c r="CC433" s="17">
        <v>6.23</v>
      </c>
      <c r="CD433" s="17">
        <v>0.14000000000000001</v>
      </c>
      <c r="CE433" s="17">
        <v>0</v>
      </c>
      <c r="CF433" s="17">
        <v>0</v>
      </c>
      <c r="CG433" s="17">
        <v>0</v>
      </c>
      <c r="CH433" s="17">
        <v>0</v>
      </c>
      <c r="CI433" s="17">
        <v>0.72</v>
      </c>
      <c r="CJ433" s="17">
        <v>0</v>
      </c>
      <c r="CK433" s="17">
        <v>0</v>
      </c>
      <c r="CL433" s="17">
        <v>0</v>
      </c>
      <c r="CM433" s="17">
        <v>0</v>
      </c>
      <c r="CN433" s="17">
        <v>0.6</v>
      </c>
      <c r="CO433" s="17">
        <v>6.14</v>
      </c>
      <c r="CP433" s="17">
        <v>0.43</v>
      </c>
      <c r="CQ433" s="17">
        <v>0.06</v>
      </c>
      <c r="CR433" s="17">
        <v>0</v>
      </c>
      <c r="CS433" s="17">
        <v>0</v>
      </c>
      <c r="CT433" s="17">
        <v>0</v>
      </c>
      <c r="CU433" s="17">
        <v>0.31</v>
      </c>
      <c r="CV433" s="17">
        <v>0</v>
      </c>
      <c r="CW433" s="17">
        <v>0</v>
      </c>
      <c r="CX433" s="17">
        <v>0</v>
      </c>
      <c r="CY433" s="17">
        <v>0</v>
      </c>
      <c r="CZ433" s="17">
        <v>0.16</v>
      </c>
      <c r="DA433" s="17">
        <v>6.07</v>
      </c>
      <c r="DB433" s="17">
        <v>0.84</v>
      </c>
      <c r="DC433" s="17">
        <v>0</v>
      </c>
      <c r="DD433" s="17">
        <v>0</v>
      </c>
      <c r="DE433" s="17">
        <v>0</v>
      </c>
      <c r="DF433" s="17">
        <v>0</v>
      </c>
      <c r="DG433" s="17">
        <v>1.28</v>
      </c>
      <c r="DH433" s="17">
        <v>0</v>
      </c>
      <c r="DI433" s="17">
        <v>0</v>
      </c>
      <c r="DJ433" s="17">
        <v>0</v>
      </c>
      <c r="DK433" s="17">
        <v>0</v>
      </c>
      <c r="DL433" s="17">
        <v>0</v>
      </c>
      <c r="DM433" s="17">
        <v>5.38</v>
      </c>
      <c r="DN433" s="17">
        <v>0.56000000000000005</v>
      </c>
      <c r="DO433" s="17">
        <v>0</v>
      </c>
      <c r="DP433" s="17">
        <v>0</v>
      </c>
      <c r="DQ433" s="17">
        <v>0</v>
      </c>
      <c r="DR433" s="17">
        <v>0</v>
      </c>
      <c r="DS433" s="17">
        <v>1.83</v>
      </c>
      <c r="DT433" s="17">
        <v>0</v>
      </c>
      <c r="DU433" s="17">
        <v>0</v>
      </c>
      <c r="DV433" s="17">
        <v>0</v>
      </c>
      <c r="DW433" s="17">
        <v>0</v>
      </c>
      <c r="DX433" s="17">
        <v>0</v>
      </c>
      <c r="DY433" s="17">
        <v>6.36</v>
      </c>
      <c r="DZ433" s="17">
        <v>1.51</v>
      </c>
      <c r="EA433" s="17">
        <v>0.01</v>
      </c>
      <c r="EB433" s="17">
        <v>0</v>
      </c>
      <c r="EC433" s="17">
        <v>0</v>
      </c>
      <c r="ED433" s="17">
        <v>0</v>
      </c>
      <c r="EE433" s="17">
        <v>-0.25</v>
      </c>
      <c r="EF433" s="17">
        <v>0</v>
      </c>
      <c r="EG433" s="17">
        <v>0</v>
      </c>
      <c r="EH433" s="17">
        <v>0</v>
      </c>
      <c r="EI433" s="17">
        <v>0</v>
      </c>
      <c r="EJ433" s="17">
        <v>0</v>
      </c>
      <c r="EK433" s="17">
        <v>3.62</v>
      </c>
      <c r="EL433" s="17">
        <v>0.1</v>
      </c>
      <c r="EM433" s="17">
        <v>0</v>
      </c>
      <c r="EN433" s="17">
        <v>0</v>
      </c>
      <c r="EO433" s="17">
        <v>0</v>
      </c>
      <c r="EP433" s="17">
        <v>0</v>
      </c>
      <c r="EQ433" s="17">
        <v>0.31</v>
      </c>
      <c r="ER433" s="17">
        <v>0</v>
      </c>
      <c r="ES433" s="17">
        <v>0</v>
      </c>
      <c r="ET433" s="17">
        <v>0</v>
      </c>
      <c r="EU433" s="17">
        <v>0</v>
      </c>
      <c r="EV433" s="17">
        <v>0</v>
      </c>
      <c r="EW433" s="17">
        <v>3.68</v>
      </c>
      <c r="EX433" s="17">
        <v>0.43</v>
      </c>
      <c r="EY433" s="17">
        <v>0</v>
      </c>
      <c r="EZ433" s="17">
        <v>0</v>
      </c>
      <c r="FA433" s="17">
        <v>0</v>
      </c>
      <c r="FB433" s="17">
        <v>0</v>
      </c>
      <c r="FC433" s="17">
        <v>-0.2</v>
      </c>
      <c r="FD433" s="17">
        <v>0</v>
      </c>
      <c r="FE433" s="17">
        <v>0</v>
      </c>
      <c r="FF433" s="17">
        <v>0</v>
      </c>
      <c r="FG433" s="17">
        <v>0</v>
      </c>
      <c r="FH433" s="17">
        <v>0</v>
      </c>
      <c r="FI433" s="17">
        <v>2.78</v>
      </c>
      <c r="FJ433" s="17">
        <v>0.55000000000000004</v>
      </c>
      <c r="FK433" s="17">
        <v>0</v>
      </c>
      <c r="FL433" s="17">
        <v>0</v>
      </c>
      <c r="FM433" s="17">
        <v>0</v>
      </c>
      <c r="FN433" s="17">
        <v>0</v>
      </c>
      <c r="FO433" s="17">
        <v>-4.12</v>
      </c>
      <c r="FP433" s="17">
        <v>0</v>
      </c>
      <c r="FQ433" s="17">
        <v>0</v>
      </c>
      <c r="FR433" s="17">
        <v>0</v>
      </c>
      <c r="FS433" s="17">
        <v>0.18</v>
      </c>
      <c r="FT433" s="17">
        <v>0</v>
      </c>
      <c r="FU433" s="17">
        <v>0.94</v>
      </c>
      <c r="FV433" s="17">
        <v>-1.75</v>
      </c>
      <c r="FW433" s="17">
        <v>0</v>
      </c>
      <c r="FX433" s="17">
        <v>0</v>
      </c>
      <c r="FY433" s="17">
        <v>0</v>
      </c>
      <c r="FZ433" s="17">
        <v>0</v>
      </c>
      <c r="GA433" s="17">
        <v>-0.15</v>
      </c>
      <c r="GB433" s="17">
        <v>0</v>
      </c>
      <c r="GC433" s="17">
        <v>0</v>
      </c>
      <c r="GD433" s="17">
        <v>0</v>
      </c>
      <c r="GE433" s="17">
        <v>0</v>
      </c>
      <c r="GF433" s="17">
        <v>0</v>
      </c>
      <c r="GG433" s="17">
        <v>5.82</v>
      </c>
      <c r="GH433" s="17">
        <v>0</v>
      </c>
      <c r="GI433" s="17">
        <v>0</v>
      </c>
      <c r="GJ433" s="17">
        <v>0</v>
      </c>
      <c r="GK433" s="17">
        <v>0</v>
      </c>
      <c r="GL433" s="17">
        <v>0</v>
      </c>
      <c r="GM433" s="17">
        <v>0.47</v>
      </c>
      <c r="GN433" s="17">
        <v>0</v>
      </c>
      <c r="GO433" s="17">
        <v>0</v>
      </c>
      <c r="GP433" s="17">
        <v>0</v>
      </c>
      <c r="GQ433" s="17">
        <v>0</v>
      </c>
      <c r="GR433" s="17">
        <v>0</v>
      </c>
      <c r="GS433" s="17">
        <v>5.22</v>
      </c>
      <c r="GT433" s="17">
        <v>0</v>
      </c>
      <c r="GU433" s="17">
        <v>0</v>
      </c>
      <c r="GV433" s="17">
        <v>0</v>
      </c>
      <c r="GW433" s="17">
        <v>0</v>
      </c>
      <c r="GX433" s="17">
        <v>0</v>
      </c>
      <c r="GY433" s="17">
        <v>1.1200000000000001</v>
      </c>
      <c r="GZ433" s="17">
        <v>0</v>
      </c>
      <c r="HA433" s="17">
        <v>0</v>
      </c>
      <c r="HB433" s="17">
        <v>0</v>
      </c>
      <c r="HC433" s="17">
        <v>0</v>
      </c>
      <c r="HD433" s="17">
        <v>0</v>
      </c>
      <c r="HE433" s="17">
        <v>3.81</v>
      </c>
      <c r="HF433" s="17">
        <v>0</v>
      </c>
      <c r="HG433" s="17">
        <v>0</v>
      </c>
      <c r="HH433" s="17">
        <v>0</v>
      </c>
      <c r="HI433" s="17">
        <v>0</v>
      </c>
      <c r="HJ433" s="17">
        <v>0</v>
      </c>
      <c r="HK433" s="17">
        <v>1.0900000000000001</v>
      </c>
      <c r="HL433" s="17">
        <v>0</v>
      </c>
      <c r="HM433" s="17">
        <v>0</v>
      </c>
      <c r="HN433" s="17">
        <v>0</v>
      </c>
      <c r="HO433" s="17">
        <v>0</v>
      </c>
      <c r="HP433" s="17">
        <v>0</v>
      </c>
      <c r="HQ433" s="17">
        <v>4.1100000000000003</v>
      </c>
      <c r="HR433" s="17">
        <v>0</v>
      </c>
      <c r="HS433" s="17">
        <v>0</v>
      </c>
      <c r="HT433" s="17">
        <v>0</v>
      </c>
      <c r="HU433" s="17">
        <v>0</v>
      </c>
      <c r="HV433" s="17">
        <v>0</v>
      </c>
      <c r="HW433" s="17">
        <v>1.26</v>
      </c>
      <c r="HX433" s="17">
        <v>0</v>
      </c>
      <c r="HY433" s="17">
        <v>0</v>
      </c>
      <c r="HZ433" s="17">
        <v>0</v>
      </c>
      <c r="IA433" s="17">
        <v>0</v>
      </c>
      <c r="IB433" s="17">
        <v>0</v>
      </c>
      <c r="IC433" s="17">
        <v>4.28</v>
      </c>
      <c r="ID433" s="17">
        <v>0</v>
      </c>
      <c r="IE433" s="17">
        <v>0</v>
      </c>
      <c r="IF433" s="17">
        <v>0</v>
      </c>
      <c r="IG433" s="17">
        <v>0</v>
      </c>
      <c r="IH433" s="17">
        <v>0</v>
      </c>
    </row>
    <row r="434" spans="1:242" x14ac:dyDescent="0.3">
      <c r="A434" s="58" t="s">
        <v>415</v>
      </c>
      <c r="B434" s="17">
        <v>0</v>
      </c>
      <c r="C434" s="17">
        <v>0</v>
      </c>
      <c r="D434" s="17">
        <v>0.75</v>
      </c>
      <c r="E434" s="17">
        <v>0</v>
      </c>
      <c r="F434" s="17">
        <v>0</v>
      </c>
      <c r="G434" s="17">
        <v>0</v>
      </c>
      <c r="H434" s="17">
        <v>0</v>
      </c>
      <c r="I434" s="17">
        <v>3.97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-2.62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0.27</v>
      </c>
      <c r="V434" s="17">
        <v>0.24</v>
      </c>
      <c r="W434" s="17">
        <v>0</v>
      </c>
      <c r="X434" s="17">
        <v>0</v>
      </c>
      <c r="Y434" s="17">
        <v>0</v>
      </c>
      <c r="Z434" s="17">
        <v>0</v>
      </c>
      <c r="AA434" s="17">
        <v>0.16</v>
      </c>
      <c r="AB434" s="17">
        <v>0</v>
      </c>
      <c r="AC434" s="17">
        <v>0</v>
      </c>
      <c r="AD434" s="17">
        <v>0</v>
      </c>
      <c r="AE434" s="17">
        <v>0</v>
      </c>
      <c r="AF434" s="17">
        <v>0</v>
      </c>
      <c r="AG434" s="17">
        <v>5.01</v>
      </c>
      <c r="AH434" s="17">
        <v>0.06</v>
      </c>
      <c r="AI434" s="17">
        <v>0</v>
      </c>
      <c r="AJ434" s="17">
        <v>0</v>
      </c>
      <c r="AK434" s="17">
        <v>0</v>
      </c>
      <c r="AL434" s="17">
        <v>0</v>
      </c>
      <c r="AM434" s="17">
        <v>0.96</v>
      </c>
      <c r="AN434" s="17">
        <v>0</v>
      </c>
      <c r="AO434" s="17">
        <v>0</v>
      </c>
      <c r="AP434" s="17">
        <v>0</v>
      </c>
      <c r="AQ434" s="17">
        <v>0</v>
      </c>
      <c r="AR434" s="17">
        <v>0</v>
      </c>
      <c r="AS434" s="17">
        <v>2.5099999999999998</v>
      </c>
      <c r="AT434" s="17">
        <v>3.79</v>
      </c>
      <c r="AU434" s="17">
        <v>0</v>
      </c>
      <c r="AV434" s="17">
        <v>0</v>
      </c>
      <c r="AW434" s="17">
        <v>0</v>
      </c>
      <c r="AX434" s="17">
        <v>0</v>
      </c>
      <c r="AY434" s="17">
        <v>0.5</v>
      </c>
      <c r="AZ434" s="17">
        <v>0</v>
      </c>
      <c r="BA434" s="17">
        <v>0</v>
      </c>
      <c r="BB434" s="17">
        <v>0</v>
      </c>
      <c r="BC434" s="17">
        <v>0</v>
      </c>
      <c r="BD434" s="17">
        <v>0</v>
      </c>
      <c r="BE434" s="17">
        <v>4.82</v>
      </c>
      <c r="BF434" s="17">
        <v>1.89</v>
      </c>
      <c r="BG434" s="17">
        <v>0</v>
      </c>
      <c r="BH434" s="17">
        <v>0</v>
      </c>
      <c r="BI434" s="17">
        <v>0</v>
      </c>
      <c r="BJ434" s="17">
        <v>0</v>
      </c>
      <c r="BK434" s="17">
        <v>0.33</v>
      </c>
      <c r="BL434" s="17">
        <v>0</v>
      </c>
      <c r="BM434" s="17">
        <v>0</v>
      </c>
      <c r="BN434" s="17">
        <v>0</v>
      </c>
      <c r="BO434" s="17">
        <v>0</v>
      </c>
      <c r="BP434" s="17">
        <v>0</v>
      </c>
      <c r="BQ434" s="17">
        <v>4.28</v>
      </c>
      <c r="BR434" s="17">
        <v>0.4</v>
      </c>
      <c r="BS434" s="17">
        <v>0</v>
      </c>
      <c r="BT434" s="17">
        <v>0</v>
      </c>
      <c r="BU434" s="17">
        <v>0</v>
      </c>
      <c r="BV434" s="17">
        <v>0</v>
      </c>
      <c r="BW434" s="17">
        <v>0.56000000000000005</v>
      </c>
      <c r="BX434" s="17">
        <v>0</v>
      </c>
      <c r="BY434" s="17">
        <v>0</v>
      </c>
      <c r="BZ434" s="17">
        <v>0</v>
      </c>
      <c r="CA434" s="17">
        <v>0</v>
      </c>
      <c r="CB434" s="17">
        <v>0.05</v>
      </c>
      <c r="CC434" s="17">
        <v>3.86</v>
      </c>
      <c r="CD434" s="17">
        <v>1.75</v>
      </c>
      <c r="CE434" s="17">
        <v>0.03</v>
      </c>
      <c r="CF434" s="17">
        <v>0</v>
      </c>
      <c r="CG434" s="17">
        <v>0</v>
      </c>
      <c r="CH434" s="17">
        <v>0</v>
      </c>
      <c r="CI434" s="17">
        <v>1.72</v>
      </c>
      <c r="CJ434" s="17">
        <v>0</v>
      </c>
      <c r="CK434" s="17">
        <v>0</v>
      </c>
      <c r="CL434" s="17">
        <v>0</v>
      </c>
      <c r="CM434" s="17">
        <v>0</v>
      </c>
      <c r="CN434" s="17">
        <v>0.04</v>
      </c>
      <c r="CO434" s="17">
        <v>4.82</v>
      </c>
      <c r="CP434" s="17">
        <v>0.21</v>
      </c>
      <c r="CQ434" s="17">
        <v>0</v>
      </c>
      <c r="CR434" s="17">
        <v>0</v>
      </c>
      <c r="CS434" s="17">
        <v>0</v>
      </c>
      <c r="CT434" s="17">
        <v>0</v>
      </c>
      <c r="CU434" s="17">
        <v>0.26</v>
      </c>
      <c r="CV434" s="17">
        <v>0</v>
      </c>
      <c r="CW434" s="17">
        <v>0</v>
      </c>
      <c r="CX434" s="17">
        <v>0</v>
      </c>
      <c r="CY434" s="17">
        <v>0</v>
      </c>
      <c r="CZ434" s="17">
        <v>0.03</v>
      </c>
      <c r="DA434" s="17">
        <v>3.81</v>
      </c>
      <c r="DB434" s="17">
        <v>1.1399999999999999</v>
      </c>
      <c r="DC434" s="17">
        <v>0</v>
      </c>
      <c r="DD434" s="17">
        <v>0</v>
      </c>
      <c r="DE434" s="17">
        <v>0</v>
      </c>
      <c r="DF434" s="17">
        <v>0</v>
      </c>
      <c r="DG434" s="17">
        <v>1.1000000000000001</v>
      </c>
      <c r="DH434" s="17">
        <v>0</v>
      </c>
      <c r="DI434" s="17">
        <v>0</v>
      </c>
      <c r="DJ434" s="17">
        <v>0</v>
      </c>
      <c r="DK434" s="17">
        <v>0</v>
      </c>
      <c r="DL434" s="17">
        <v>0</v>
      </c>
      <c r="DM434" s="17">
        <v>3.61</v>
      </c>
      <c r="DN434" s="17">
        <v>0.72</v>
      </c>
      <c r="DO434" s="17">
        <v>0</v>
      </c>
      <c r="DP434" s="17">
        <v>0</v>
      </c>
      <c r="DQ434" s="17">
        <v>0</v>
      </c>
      <c r="DR434" s="17">
        <v>0</v>
      </c>
      <c r="DS434" s="17">
        <v>0.2</v>
      </c>
      <c r="DT434" s="17">
        <v>0</v>
      </c>
      <c r="DU434" s="17">
        <v>0</v>
      </c>
      <c r="DV434" s="17">
        <v>0</v>
      </c>
      <c r="DW434" s="17">
        <v>0</v>
      </c>
      <c r="DX434" s="17">
        <v>0</v>
      </c>
      <c r="DY434" s="17">
        <v>0.33</v>
      </c>
      <c r="DZ434" s="17">
        <v>-1.1100000000000001</v>
      </c>
      <c r="EA434" s="17">
        <v>0</v>
      </c>
      <c r="EB434" s="17">
        <v>0</v>
      </c>
      <c r="EC434" s="17">
        <v>0</v>
      </c>
      <c r="ED434" s="17">
        <v>0</v>
      </c>
      <c r="EE434" s="17">
        <v>1.23</v>
      </c>
      <c r="EF434" s="17">
        <v>0</v>
      </c>
      <c r="EG434" s="17">
        <v>0</v>
      </c>
      <c r="EH434" s="17">
        <v>0</v>
      </c>
      <c r="EI434" s="17">
        <v>0</v>
      </c>
      <c r="EJ434" s="17">
        <v>0</v>
      </c>
      <c r="EK434" s="17">
        <v>5.1100000000000003</v>
      </c>
      <c r="EL434" s="17">
        <v>0.21</v>
      </c>
      <c r="EM434" s="17">
        <v>0</v>
      </c>
      <c r="EN434" s="17">
        <v>0</v>
      </c>
      <c r="EO434" s="17">
        <v>0</v>
      </c>
      <c r="EP434" s="17">
        <v>0</v>
      </c>
      <c r="EQ434" s="17">
        <v>0.21</v>
      </c>
      <c r="ER434" s="17">
        <v>0</v>
      </c>
      <c r="ES434" s="17">
        <v>0</v>
      </c>
      <c r="ET434" s="17">
        <v>0</v>
      </c>
      <c r="EU434" s="17">
        <v>0</v>
      </c>
      <c r="EV434" s="17">
        <v>0</v>
      </c>
      <c r="EW434" s="17">
        <v>-0.28000000000000003</v>
      </c>
      <c r="EX434" s="17">
        <v>0.2</v>
      </c>
      <c r="EY434" s="17">
        <v>0</v>
      </c>
      <c r="EZ434" s="17">
        <v>0</v>
      </c>
      <c r="FA434" s="17">
        <v>0</v>
      </c>
      <c r="FB434" s="17">
        <v>0</v>
      </c>
      <c r="FC434" s="17">
        <v>1.01</v>
      </c>
      <c r="FD434" s="17">
        <v>0</v>
      </c>
      <c r="FE434" s="17">
        <v>0</v>
      </c>
      <c r="FF434" s="17">
        <v>0</v>
      </c>
      <c r="FG434" s="17">
        <v>0</v>
      </c>
      <c r="FH434" s="17">
        <v>0</v>
      </c>
      <c r="FI434" s="17">
        <v>1.42</v>
      </c>
      <c r="FJ434" s="17">
        <v>0.57999999999999996</v>
      </c>
      <c r="FK434" s="17">
        <v>0</v>
      </c>
      <c r="FL434" s="17">
        <v>0</v>
      </c>
      <c r="FM434" s="17">
        <v>0</v>
      </c>
      <c r="FN434" s="17">
        <v>0</v>
      </c>
      <c r="FO434" s="17">
        <v>-5.84</v>
      </c>
      <c r="FP434" s="17">
        <v>0</v>
      </c>
      <c r="FQ434" s="17">
        <v>0</v>
      </c>
      <c r="FR434" s="17">
        <v>0</v>
      </c>
      <c r="FS434" s="17">
        <v>-0.77</v>
      </c>
      <c r="FT434" s="17">
        <v>0</v>
      </c>
      <c r="FU434" s="17">
        <v>2.31</v>
      </c>
      <c r="FV434" s="17">
        <v>0.22</v>
      </c>
      <c r="FW434" s="17">
        <v>0.05</v>
      </c>
      <c r="FX434" s="17">
        <v>0</v>
      </c>
      <c r="FY434" s="17">
        <v>0</v>
      </c>
      <c r="FZ434" s="17">
        <v>0</v>
      </c>
      <c r="GA434" s="17">
        <v>0.87</v>
      </c>
      <c r="GB434" s="17">
        <v>0</v>
      </c>
      <c r="GC434" s="17">
        <v>0</v>
      </c>
      <c r="GD434" s="17">
        <v>0</v>
      </c>
      <c r="GE434" s="17">
        <v>0</v>
      </c>
      <c r="GF434" s="17">
        <v>0</v>
      </c>
      <c r="GG434" s="17">
        <v>2.79</v>
      </c>
      <c r="GH434" s="17">
        <v>0</v>
      </c>
      <c r="GI434" s="17">
        <v>0</v>
      </c>
      <c r="GJ434" s="17">
        <v>0</v>
      </c>
      <c r="GK434" s="17">
        <v>0</v>
      </c>
      <c r="GL434" s="17">
        <v>0</v>
      </c>
      <c r="GM434" s="17">
        <v>-1.46</v>
      </c>
      <c r="GN434" s="17">
        <v>0</v>
      </c>
      <c r="GO434" s="17">
        <v>0</v>
      </c>
      <c r="GP434" s="17">
        <v>0</v>
      </c>
      <c r="GQ434" s="17">
        <v>0</v>
      </c>
      <c r="GR434" s="17">
        <v>0</v>
      </c>
      <c r="GS434" s="17">
        <v>3.44</v>
      </c>
      <c r="GT434" s="17">
        <v>0</v>
      </c>
      <c r="GU434" s="17">
        <v>0</v>
      </c>
      <c r="GV434" s="17">
        <v>0</v>
      </c>
      <c r="GW434" s="17">
        <v>0</v>
      </c>
      <c r="GX434" s="17">
        <v>0</v>
      </c>
      <c r="GY434" s="17">
        <v>-0.78</v>
      </c>
      <c r="GZ434" s="17">
        <v>0</v>
      </c>
      <c r="HA434" s="17">
        <v>0</v>
      </c>
      <c r="HB434" s="17">
        <v>0</v>
      </c>
      <c r="HC434" s="17">
        <v>0</v>
      </c>
      <c r="HD434" s="17">
        <v>0</v>
      </c>
      <c r="HE434" s="17">
        <v>2.76</v>
      </c>
      <c r="HF434" s="17">
        <v>0</v>
      </c>
      <c r="HG434" s="17">
        <v>0</v>
      </c>
      <c r="HH434" s="17">
        <v>0</v>
      </c>
      <c r="HI434" s="17">
        <v>0</v>
      </c>
      <c r="HJ434" s="17">
        <v>0</v>
      </c>
      <c r="HK434" s="17">
        <v>0.55000000000000004</v>
      </c>
      <c r="HL434" s="17">
        <v>0</v>
      </c>
      <c r="HM434" s="17">
        <v>0</v>
      </c>
      <c r="HN434" s="17">
        <v>0</v>
      </c>
      <c r="HO434" s="17">
        <v>0</v>
      </c>
      <c r="HP434" s="17">
        <v>0</v>
      </c>
      <c r="HQ434" s="17">
        <v>1.18</v>
      </c>
      <c r="HR434" s="17">
        <v>0</v>
      </c>
      <c r="HS434" s="17">
        <v>0</v>
      </c>
      <c r="HT434" s="17">
        <v>0</v>
      </c>
      <c r="HU434" s="17">
        <v>0</v>
      </c>
      <c r="HV434" s="17">
        <v>0</v>
      </c>
      <c r="HW434" s="17">
        <v>-0.11</v>
      </c>
      <c r="HX434" s="17">
        <v>0</v>
      </c>
      <c r="HY434" s="17">
        <v>0</v>
      </c>
      <c r="HZ434" s="17">
        <v>0</v>
      </c>
      <c r="IA434" s="17">
        <v>0</v>
      </c>
      <c r="IB434" s="17">
        <v>0</v>
      </c>
      <c r="IC434" s="17">
        <v>1.68</v>
      </c>
      <c r="ID434" s="17">
        <v>0</v>
      </c>
      <c r="IE434" s="17">
        <v>0</v>
      </c>
      <c r="IF434" s="17">
        <v>0</v>
      </c>
      <c r="IG434" s="17">
        <v>0</v>
      </c>
      <c r="IH434" s="17">
        <v>0</v>
      </c>
    </row>
    <row r="435" spans="1:242" x14ac:dyDescent="0.3">
      <c r="A435" s="58" t="s">
        <v>684</v>
      </c>
      <c r="B435" s="17" t="s">
        <v>7</v>
      </c>
      <c r="C435" s="17" t="s">
        <v>7</v>
      </c>
      <c r="D435" s="17" t="s">
        <v>7</v>
      </c>
      <c r="E435" s="17" t="s">
        <v>7</v>
      </c>
      <c r="F435" s="17" t="s">
        <v>7</v>
      </c>
      <c r="G435" s="17" t="s">
        <v>7</v>
      </c>
      <c r="H435" s="17" t="s">
        <v>7</v>
      </c>
      <c r="I435" s="17" t="s">
        <v>7</v>
      </c>
      <c r="J435" s="17" t="s">
        <v>7</v>
      </c>
      <c r="K435" s="17" t="s">
        <v>7</v>
      </c>
      <c r="L435" s="17" t="s">
        <v>7</v>
      </c>
      <c r="M435" s="17" t="s">
        <v>7</v>
      </c>
      <c r="N435" s="17" t="s">
        <v>7</v>
      </c>
      <c r="O435" s="17" t="s">
        <v>7</v>
      </c>
      <c r="P435" s="17" t="s">
        <v>7</v>
      </c>
      <c r="Q435" s="17" t="s">
        <v>7</v>
      </c>
      <c r="R435" s="17" t="s">
        <v>7</v>
      </c>
      <c r="S435" s="17" t="s">
        <v>7</v>
      </c>
      <c r="T435" s="17" t="s">
        <v>7</v>
      </c>
      <c r="U435" s="17" t="s">
        <v>7</v>
      </c>
      <c r="V435" s="17" t="s">
        <v>7</v>
      </c>
      <c r="W435" s="17" t="s">
        <v>7</v>
      </c>
      <c r="X435" s="17" t="s">
        <v>7</v>
      </c>
      <c r="Y435" s="17" t="s">
        <v>7</v>
      </c>
      <c r="Z435" s="17" t="s">
        <v>7</v>
      </c>
      <c r="AA435" s="17" t="s">
        <v>7</v>
      </c>
      <c r="AB435" s="17" t="s">
        <v>7</v>
      </c>
      <c r="AC435" s="17" t="s">
        <v>7</v>
      </c>
      <c r="AD435" s="17" t="s">
        <v>7</v>
      </c>
      <c r="AE435" s="17" t="s">
        <v>7</v>
      </c>
      <c r="AF435" s="17" t="s">
        <v>7</v>
      </c>
      <c r="AG435" s="17" t="s">
        <v>7</v>
      </c>
      <c r="AH435" s="17" t="s">
        <v>7</v>
      </c>
      <c r="AI435" s="17" t="s">
        <v>7</v>
      </c>
      <c r="AJ435" s="17" t="s">
        <v>7</v>
      </c>
      <c r="AK435" s="17" t="s">
        <v>7</v>
      </c>
      <c r="AL435" s="17" t="s">
        <v>7</v>
      </c>
      <c r="AM435" s="17" t="s">
        <v>7</v>
      </c>
      <c r="AN435" s="17" t="s">
        <v>7</v>
      </c>
      <c r="AO435" s="17" t="s">
        <v>7</v>
      </c>
      <c r="AP435" s="17" t="s">
        <v>7</v>
      </c>
      <c r="AQ435" s="17" t="s">
        <v>7</v>
      </c>
      <c r="AR435" s="17" t="s">
        <v>7</v>
      </c>
      <c r="AS435" s="17" t="s">
        <v>7</v>
      </c>
      <c r="AT435" s="17" t="s">
        <v>7</v>
      </c>
      <c r="AU435" s="17" t="s">
        <v>7</v>
      </c>
      <c r="AV435" s="17" t="s">
        <v>7</v>
      </c>
      <c r="AW435" s="17" t="s">
        <v>7</v>
      </c>
      <c r="AX435" s="17" t="s">
        <v>7</v>
      </c>
      <c r="AY435" s="17" t="s">
        <v>7</v>
      </c>
      <c r="AZ435" s="17" t="s">
        <v>7</v>
      </c>
      <c r="BA435" s="17" t="s">
        <v>7</v>
      </c>
      <c r="BB435" s="17" t="s">
        <v>7</v>
      </c>
      <c r="BC435" s="17" t="s">
        <v>7</v>
      </c>
      <c r="BD435" s="17" t="s">
        <v>7</v>
      </c>
      <c r="BE435" s="17" t="s">
        <v>7</v>
      </c>
      <c r="BF435" s="17" t="s">
        <v>7</v>
      </c>
      <c r="BG435" s="17" t="s">
        <v>7</v>
      </c>
      <c r="BH435" s="17" t="s">
        <v>7</v>
      </c>
      <c r="BI435" s="17" t="s">
        <v>7</v>
      </c>
      <c r="BJ435" s="17" t="s">
        <v>7</v>
      </c>
      <c r="BK435" s="17" t="s">
        <v>7</v>
      </c>
      <c r="BL435" s="17" t="s">
        <v>7</v>
      </c>
      <c r="BM435" s="17" t="s">
        <v>7</v>
      </c>
      <c r="BN435" s="17" t="s">
        <v>7</v>
      </c>
      <c r="BO435" s="17" t="s">
        <v>7</v>
      </c>
      <c r="BP435" s="17" t="s">
        <v>7</v>
      </c>
      <c r="BQ435" s="17" t="s">
        <v>7</v>
      </c>
      <c r="BR435" s="17" t="s">
        <v>7</v>
      </c>
      <c r="BS435" s="17" t="s">
        <v>7</v>
      </c>
      <c r="BT435" s="17" t="s">
        <v>7</v>
      </c>
      <c r="BU435" s="17" t="s">
        <v>7</v>
      </c>
      <c r="BV435" s="17" t="s">
        <v>7</v>
      </c>
      <c r="BW435" s="17" t="s">
        <v>7</v>
      </c>
      <c r="BX435" s="17" t="s">
        <v>7</v>
      </c>
      <c r="BY435" s="17" t="s">
        <v>7</v>
      </c>
      <c r="BZ435" s="17" t="s">
        <v>7</v>
      </c>
      <c r="CA435" s="17" t="s">
        <v>7</v>
      </c>
      <c r="CB435" s="17" t="s">
        <v>7</v>
      </c>
      <c r="CC435" s="17" t="s">
        <v>7</v>
      </c>
      <c r="CD435" s="17" t="s">
        <v>7</v>
      </c>
      <c r="CE435" s="17" t="s">
        <v>7</v>
      </c>
      <c r="CF435" s="17" t="s">
        <v>7</v>
      </c>
      <c r="CG435" s="17" t="s">
        <v>7</v>
      </c>
      <c r="CH435" s="17" t="s">
        <v>7</v>
      </c>
      <c r="CI435" s="17" t="s">
        <v>7</v>
      </c>
      <c r="CJ435" s="17" t="s">
        <v>7</v>
      </c>
      <c r="CK435" s="17" t="s">
        <v>7</v>
      </c>
      <c r="CL435" s="17" t="s">
        <v>7</v>
      </c>
      <c r="CM435" s="17" t="s">
        <v>7</v>
      </c>
      <c r="CN435" s="17" t="s">
        <v>7</v>
      </c>
      <c r="CO435" s="17" t="s">
        <v>7</v>
      </c>
      <c r="CP435" s="17" t="s">
        <v>7</v>
      </c>
      <c r="CQ435" s="17" t="s">
        <v>7</v>
      </c>
      <c r="CR435" s="17" t="s">
        <v>7</v>
      </c>
      <c r="CS435" s="17" t="s">
        <v>7</v>
      </c>
      <c r="CT435" s="17" t="s">
        <v>7</v>
      </c>
      <c r="CU435" s="17" t="s">
        <v>7</v>
      </c>
      <c r="CV435" s="17" t="s">
        <v>7</v>
      </c>
      <c r="CW435" s="17" t="s">
        <v>7</v>
      </c>
      <c r="CX435" s="17" t="s">
        <v>7</v>
      </c>
      <c r="CY435" s="17" t="s">
        <v>7</v>
      </c>
      <c r="CZ435" s="17" t="s">
        <v>7</v>
      </c>
      <c r="DA435" s="17" t="s">
        <v>7</v>
      </c>
      <c r="DB435" s="17" t="s">
        <v>7</v>
      </c>
      <c r="DC435" s="17" t="s">
        <v>7</v>
      </c>
      <c r="DD435" s="17" t="s">
        <v>7</v>
      </c>
      <c r="DE435" s="17" t="s">
        <v>7</v>
      </c>
      <c r="DF435" s="17" t="s">
        <v>7</v>
      </c>
      <c r="DG435" s="17" t="s">
        <v>7</v>
      </c>
      <c r="DH435" s="17" t="s">
        <v>7</v>
      </c>
      <c r="DI435" s="17" t="s">
        <v>7</v>
      </c>
      <c r="DJ435" s="17" t="s">
        <v>7</v>
      </c>
      <c r="DK435" s="17" t="s">
        <v>7</v>
      </c>
      <c r="DL435" s="17" t="s">
        <v>7</v>
      </c>
      <c r="DM435" s="17" t="s">
        <v>7</v>
      </c>
      <c r="DN435" s="17" t="s">
        <v>7</v>
      </c>
      <c r="DO435" s="17" t="s">
        <v>7</v>
      </c>
      <c r="DP435" s="17" t="s">
        <v>7</v>
      </c>
      <c r="DQ435" s="17" t="s">
        <v>7</v>
      </c>
      <c r="DR435" s="17" t="s">
        <v>7</v>
      </c>
      <c r="DS435" s="17" t="s">
        <v>7</v>
      </c>
      <c r="DT435" s="17" t="s">
        <v>7</v>
      </c>
      <c r="DU435" s="17" t="s">
        <v>7</v>
      </c>
      <c r="DV435" s="17" t="s">
        <v>7</v>
      </c>
      <c r="DW435" s="17" t="s">
        <v>7</v>
      </c>
      <c r="DX435" s="17" t="s">
        <v>7</v>
      </c>
      <c r="DY435" s="17" t="s">
        <v>7</v>
      </c>
      <c r="DZ435" s="17" t="s">
        <v>7</v>
      </c>
      <c r="EA435" s="17" t="s">
        <v>7</v>
      </c>
      <c r="EB435" s="17" t="s">
        <v>7</v>
      </c>
      <c r="EC435" s="17" t="s">
        <v>7</v>
      </c>
      <c r="ED435" s="17" t="s">
        <v>7</v>
      </c>
      <c r="EE435" s="17" t="s">
        <v>7</v>
      </c>
      <c r="EF435" s="17" t="s">
        <v>7</v>
      </c>
      <c r="EG435" s="17" t="s">
        <v>7</v>
      </c>
      <c r="EH435" s="17" t="s">
        <v>7</v>
      </c>
      <c r="EI435" s="17" t="s">
        <v>7</v>
      </c>
      <c r="EJ435" s="17" t="s">
        <v>7</v>
      </c>
      <c r="EK435" s="17" t="s">
        <v>7</v>
      </c>
      <c r="EL435" s="17" t="s">
        <v>7</v>
      </c>
      <c r="EM435" s="17" t="s">
        <v>7</v>
      </c>
      <c r="EN435" s="17" t="s">
        <v>7</v>
      </c>
      <c r="EO435" s="17" t="s">
        <v>7</v>
      </c>
      <c r="EP435" s="17" t="s">
        <v>7</v>
      </c>
      <c r="EQ435" s="17" t="s">
        <v>7</v>
      </c>
      <c r="ER435" s="17" t="s">
        <v>7</v>
      </c>
      <c r="ES435" s="17" t="s">
        <v>7</v>
      </c>
      <c r="ET435" s="17" t="s">
        <v>7</v>
      </c>
      <c r="EU435" s="17" t="s">
        <v>7</v>
      </c>
      <c r="EV435" s="17" t="s">
        <v>7</v>
      </c>
      <c r="EW435" s="17" t="s">
        <v>7</v>
      </c>
      <c r="EX435" s="17" t="s">
        <v>7</v>
      </c>
      <c r="EY435" s="17" t="s">
        <v>7</v>
      </c>
      <c r="EZ435" s="17" t="s">
        <v>7</v>
      </c>
      <c r="FA435" s="17" t="s">
        <v>7</v>
      </c>
      <c r="FB435" s="17" t="s">
        <v>7</v>
      </c>
      <c r="FC435" s="17" t="s">
        <v>7</v>
      </c>
      <c r="FD435" s="17" t="s">
        <v>7</v>
      </c>
      <c r="FE435" s="17" t="s">
        <v>7</v>
      </c>
      <c r="FF435" s="17" t="s">
        <v>7</v>
      </c>
      <c r="FG435" s="17" t="s">
        <v>7</v>
      </c>
      <c r="FH435" s="17">
        <v>0</v>
      </c>
      <c r="FI435" s="17">
        <v>5.52</v>
      </c>
      <c r="FJ435" s="17">
        <v>0.35</v>
      </c>
      <c r="FK435" s="17">
        <v>0</v>
      </c>
      <c r="FL435" s="17">
        <v>0</v>
      </c>
      <c r="FM435" s="17">
        <v>0</v>
      </c>
      <c r="FN435" s="17">
        <v>0</v>
      </c>
      <c r="FO435" s="17">
        <v>-4.8</v>
      </c>
      <c r="FP435" s="17">
        <v>0</v>
      </c>
      <c r="FQ435" s="17">
        <v>0</v>
      </c>
      <c r="FR435" s="17">
        <v>0</v>
      </c>
      <c r="FS435" s="17">
        <v>3.83</v>
      </c>
      <c r="FT435" s="17">
        <v>0</v>
      </c>
      <c r="FU435" s="17">
        <v>1.1000000000000001</v>
      </c>
      <c r="FV435" s="17">
        <v>0</v>
      </c>
      <c r="FW435" s="17">
        <v>0</v>
      </c>
      <c r="FX435" s="17">
        <v>0</v>
      </c>
      <c r="FY435" s="17">
        <v>0</v>
      </c>
      <c r="FZ435" s="17">
        <v>0</v>
      </c>
      <c r="GA435" s="17">
        <v>-1.58</v>
      </c>
      <c r="GB435" s="17">
        <v>0</v>
      </c>
      <c r="GC435" s="17">
        <v>0</v>
      </c>
      <c r="GD435" s="17">
        <v>0</v>
      </c>
      <c r="GE435" s="17">
        <v>0</v>
      </c>
      <c r="GF435" s="17">
        <v>0</v>
      </c>
      <c r="GG435" s="17">
        <v>3.28</v>
      </c>
      <c r="GH435" s="17">
        <v>0</v>
      </c>
      <c r="GI435" s="17">
        <v>0</v>
      </c>
      <c r="GJ435" s="17">
        <v>0</v>
      </c>
      <c r="GK435" s="17">
        <v>0</v>
      </c>
      <c r="GL435" s="17">
        <v>0</v>
      </c>
      <c r="GM435" s="17">
        <v>3.68</v>
      </c>
      <c r="GN435" s="17">
        <v>0</v>
      </c>
      <c r="GO435" s="17">
        <v>0</v>
      </c>
      <c r="GP435" s="17">
        <v>0</v>
      </c>
      <c r="GQ435" s="17">
        <v>0</v>
      </c>
      <c r="GR435" s="17">
        <v>0</v>
      </c>
      <c r="GS435" s="17">
        <v>1.3</v>
      </c>
      <c r="GT435" s="17">
        <v>0</v>
      </c>
      <c r="GU435" s="17">
        <v>0</v>
      </c>
      <c r="GV435" s="17">
        <v>0</v>
      </c>
      <c r="GW435" s="17">
        <v>0</v>
      </c>
      <c r="GX435" s="17">
        <v>0</v>
      </c>
      <c r="GY435" s="17">
        <v>0.87</v>
      </c>
      <c r="GZ435" s="17">
        <v>0</v>
      </c>
      <c r="HA435" s="17">
        <v>0</v>
      </c>
      <c r="HB435" s="17">
        <v>0</v>
      </c>
      <c r="HC435" s="17">
        <v>0</v>
      </c>
      <c r="HD435" s="17">
        <v>0</v>
      </c>
      <c r="HE435" s="17">
        <v>2.23</v>
      </c>
      <c r="HF435" s="17">
        <v>0</v>
      </c>
      <c r="HG435" s="17">
        <v>0</v>
      </c>
      <c r="HH435" s="17">
        <v>0</v>
      </c>
      <c r="HI435" s="17">
        <v>0</v>
      </c>
      <c r="HJ435" s="17">
        <v>0</v>
      </c>
      <c r="HK435" s="17">
        <v>0.35</v>
      </c>
      <c r="HL435" s="17">
        <v>0</v>
      </c>
      <c r="HM435" s="17">
        <v>0</v>
      </c>
      <c r="HN435" s="17">
        <v>0</v>
      </c>
      <c r="HO435" s="17">
        <v>0</v>
      </c>
      <c r="HP435" s="17">
        <v>0</v>
      </c>
      <c r="HQ435" s="17">
        <v>3.08</v>
      </c>
      <c r="HR435" s="17">
        <v>0</v>
      </c>
      <c r="HS435" s="17">
        <v>0</v>
      </c>
      <c r="HT435" s="17">
        <v>0</v>
      </c>
      <c r="HU435" s="17">
        <v>0</v>
      </c>
      <c r="HV435" s="17">
        <v>0</v>
      </c>
      <c r="HW435" s="17">
        <v>0.39</v>
      </c>
      <c r="HX435" s="17">
        <v>0</v>
      </c>
      <c r="HY435" s="17">
        <v>0</v>
      </c>
      <c r="HZ435" s="17">
        <v>0</v>
      </c>
      <c r="IA435" s="17">
        <v>0</v>
      </c>
      <c r="IB435" s="17">
        <v>0</v>
      </c>
      <c r="IC435" s="17">
        <v>2.74</v>
      </c>
      <c r="ID435" s="17">
        <v>0</v>
      </c>
      <c r="IE435" s="17">
        <v>0</v>
      </c>
      <c r="IF435" s="17">
        <v>0</v>
      </c>
      <c r="IG435" s="17">
        <v>0</v>
      </c>
      <c r="IH435" s="17">
        <v>0</v>
      </c>
    </row>
    <row r="436" spans="1:242" x14ac:dyDescent="0.3">
      <c r="A436" s="58" t="s">
        <v>685</v>
      </c>
      <c r="B436" s="17" t="s">
        <v>7</v>
      </c>
      <c r="C436" s="17" t="s">
        <v>7</v>
      </c>
      <c r="D436" s="17" t="s">
        <v>7</v>
      </c>
      <c r="E436" s="17" t="s">
        <v>7</v>
      </c>
      <c r="F436" s="17" t="s">
        <v>7</v>
      </c>
      <c r="G436" s="17" t="s">
        <v>7</v>
      </c>
      <c r="H436" s="17" t="s">
        <v>7</v>
      </c>
      <c r="I436" s="17" t="s">
        <v>7</v>
      </c>
      <c r="J436" s="17" t="s">
        <v>7</v>
      </c>
      <c r="K436" s="17" t="s">
        <v>7</v>
      </c>
      <c r="L436" s="17" t="s">
        <v>7</v>
      </c>
      <c r="M436" s="17" t="s">
        <v>7</v>
      </c>
      <c r="N436" s="17" t="s">
        <v>7</v>
      </c>
      <c r="O436" s="17" t="s">
        <v>7</v>
      </c>
      <c r="P436" s="17" t="s">
        <v>7</v>
      </c>
      <c r="Q436" s="17" t="s">
        <v>7</v>
      </c>
      <c r="R436" s="17" t="s">
        <v>7</v>
      </c>
      <c r="S436" s="17" t="s">
        <v>7</v>
      </c>
      <c r="T436" s="17" t="s">
        <v>7</v>
      </c>
      <c r="U436" s="17" t="s">
        <v>7</v>
      </c>
      <c r="V436" s="17" t="s">
        <v>7</v>
      </c>
      <c r="W436" s="17" t="s">
        <v>7</v>
      </c>
      <c r="X436" s="17" t="s">
        <v>7</v>
      </c>
      <c r="Y436" s="17" t="s">
        <v>7</v>
      </c>
      <c r="Z436" s="17" t="s">
        <v>7</v>
      </c>
      <c r="AA436" s="17" t="s">
        <v>7</v>
      </c>
      <c r="AB436" s="17" t="s">
        <v>7</v>
      </c>
      <c r="AC436" s="17" t="s">
        <v>7</v>
      </c>
      <c r="AD436" s="17" t="s">
        <v>7</v>
      </c>
      <c r="AE436" s="17" t="s">
        <v>7</v>
      </c>
      <c r="AF436" s="17" t="s">
        <v>7</v>
      </c>
      <c r="AG436" s="17" t="s">
        <v>7</v>
      </c>
      <c r="AH436" s="17" t="s">
        <v>7</v>
      </c>
      <c r="AI436" s="17" t="s">
        <v>7</v>
      </c>
      <c r="AJ436" s="17" t="s">
        <v>7</v>
      </c>
      <c r="AK436" s="17" t="s">
        <v>7</v>
      </c>
      <c r="AL436" s="17" t="s">
        <v>7</v>
      </c>
      <c r="AM436" s="17" t="s">
        <v>7</v>
      </c>
      <c r="AN436" s="17" t="s">
        <v>7</v>
      </c>
      <c r="AO436" s="17" t="s">
        <v>7</v>
      </c>
      <c r="AP436" s="17" t="s">
        <v>7</v>
      </c>
      <c r="AQ436" s="17" t="s">
        <v>7</v>
      </c>
      <c r="AR436" s="17" t="s">
        <v>7</v>
      </c>
      <c r="AS436" s="17" t="s">
        <v>7</v>
      </c>
      <c r="AT436" s="17" t="s">
        <v>7</v>
      </c>
      <c r="AU436" s="17" t="s">
        <v>7</v>
      </c>
      <c r="AV436" s="17" t="s">
        <v>7</v>
      </c>
      <c r="AW436" s="17" t="s">
        <v>7</v>
      </c>
      <c r="AX436" s="17" t="s">
        <v>7</v>
      </c>
      <c r="AY436" s="17" t="s">
        <v>7</v>
      </c>
      <c r="AZ436" s="17" t="s">
        <v>7</v>
      </c>
      <c r="BA436" s="17" t="s">
        <v>7</v>
      </c>
      <c r="BB436" s="17" t="s">
        <v>7</v>
      </c>
      <c r="BC436" s="17" t="s">
        <v>7</v>
      </c>
      <c r="BD436" s="17" t="s">
        <v>7</v>
      </c>
      <c r="BE436" s="17" t="s">
        <v>7</v>
      </c>
      <c r="BF436" s="17" t="s">
        <v>7</v>
      </c>
      <c r="BG436" s="17" t="s">
        <v>7</v>
      </c>
      <c r="BH436" s="17" t="s">
        <v>7</v>
      </c>
      <c r="BI436" s="17" t="s">
        <v>7</v>
      </c>
      <c r="BJ436" s="17" t="s">
        <v>7</v>
      </c>
      <c r="BK436" s="17" t="s">
        <v>7</v>
      </c>
      <c r="BL436" s="17" t="s">
        <v>7</v>
      </c>
      <c r="BM436" s="17" t="s">
        <v>7</v>
      </c>
      <c r="BN436" s="17" t="s">
        <v>7</v>
      </c>
      <c r="BO436" s="17" t="s">
        <v>7</v>
      </c>
      <c r="BP436" s="17" t="s">
        <v>7</v>
      </c>
      <c r="BQ436" s="17" t="s">
        <v>7</v>
      </c>
      <c r="BR436" s="17" t="s">
        <v>7</v>
      </c>
      <c r="BS436" s="17" t="s">
        <v>7</v>
      </c>
      <c r="BT436" s="17" t="s">
        <v>7</v>
      </c>
      <c r="BU436" s="17" t="s">
        <v>7</v>
      </c>
      <c r="BV436" s="17" t="s">
        <v>7</v>
      </c>
      <c r="BW436" s="17" t="s">
        <v>7</v>
      </c>
      <c r="BX436" s="17" t="s">
        <v>7</v>
      </c>
      <c r="BY436" s="17" t="s">
        <v>7</v>
      </c>
      <c r="BZ436" s="17" t="s">
        <v>7</v>
      </c>
      <c r="CA436" s="17" t="s">
        <v>7</v>
      </c>
      <c r="CB436" s="17" t="s">
        <v>7</v>
      </c>
      <c r="CC436" s="17" t="s">
        <v>7</v>
      </c>
      <c r="CD436" s="17" t="s">
        <v>7</v>
      </c>
      <c r="CE436" s="17" t="s">
        <v>7</v>
      </c>
      <c r="CF436" s="17" t="s">
        <v>7</v>
      </c>
      <c r="CG436" s="17" t="s">
        <v>7</v>
      </c>
      <c r="CH436" s="17" t="s">
        <v>7</v>
      </c>
      <c r="CI436" s="17" t="s">
        <v>7</v>
      </c>
      <c r="CJ436" s="17" t="s">
        <v>7</v>
      </c>
      <c r="CK436" s="17" t="s">
        <v>7</v>
      </c>
      <c r="CL436" s="17" t="s">
        <v>7</v>
      </c>
      <c r="CM436" s="17" t="s">
        <v>7</v>
      </c>
      <c r="CN436" s="17" t="s">
        <v>7</v>
      </c>
      <c r="CO436" s="17" t="s">
        <v>7</v>
      </c>
      <c r="CP436" s="17" t="s">
        <v>7</v>
      </c>
      <c r="CQ436" s="17" t="s">
        <v>7</v>
      </c>
      <c r="CR436" s="17" t="s">
        <v>7</v>
      </c>
      <c r="CS436" s="17" t="s">
        <v>7</v>
      </c>
      <c r="CT436" s="17" t="s">
        <v>7</v>
      </c>
      <c r="CU436" s="17" t="s">
        <v>7</v>
      </c>
      <c r="CV436" s="17" t="s">
        <v>7</v>
      </c>
      <c r="CW436" s="17" t="s">
        <v>7</v>
      </c>
      <c r="CX436" s="17" t="s">
        <v>7</v>
      </c>
      <c r="CY436" s="17" t="s">
        <v>7</v>
      </c>
      <c r="CZ436" s="17" t="s">
        <v>7</v>
      </c>
      <c r="DA436" s="17" t="s">
        <v>7</v>
      </c>
      <c r="DB436" s="17" t="s">
        <v>7</v>
      </c>
      <c r="DC436" s="17" t="s">
        <v>7</v>
      </c>
      <c r="DD436" s="17" t="s">
        <v>7</v>
      </c>
      <c r="DE436" s="17" t="s">
        <v>7</v>
      </c>
      <c r="DF436" s="17" t="s">
        <v>7</v>
      </c>
      <c r="DG436" s="17" t="s">
        <v>7</v>
      </c>
      <c r="DH436" s="17" t="s">
        <v>7</v>
      </c>
      <c r="DI436" s="17" t="s">
        <v>7</v>
      </c>
      <c r="DJ436" s="17" t="s">
        <v>7</v>
      </c>
      <c r="DK436" s="17" t="s">
        <v>7</v>
      </c>
      <c r="DL436" s="17" t="s">
        <v>7</v>
      </c>
      <c r="DM436" s="17" t="s">
        <v>7</v>
      </c>
      <c r="DN436" s="17" t="s">
        <v>7</v>
      </c>
      <c r="DO436" s="17" t="s">
        <v>7</v>
      </c>
      <c r="DP436" s="17" t="s">
        <v>7</v>
      </c>
      <c r="DQ436" s="17" t="s">
        <v>7</v>
      </c>
      <c r="DR436" s="17" t="s">
        <v>7</v>
      </c>
      <c r="DS436" s="17" t="s">
        <v>7</v>
      </c>
      <c r="DT436" s="17" t="s">
        <v>7</v>
      </c>
      <c r="DU436" s="17" t="s">
        <v>7</v>
      </c>
      <c r="DV436" s="17" t="s">
        <v>7</v>
      </c>
      <c r="DW436" s="17" t="s">
        <v>7</v>
      </c>
      <c r="DX436" s="17" t="s">
        <v>7</v>
      </c>
      <c r="DY436" s="17" t="s">
        <v>7</v>
      </c>
      <c r="DZ436" s="17" t="s">
        <v>7</v>
      </c>
      <c r="EA436" s="17" t="s">
        <v>7</v>
      </c>
      <c r="EB436" s="17" t="s">
        <v>7</v>
      </c>
      <c r="EC436" s="17" t="s">
        <v>7</v>
      </c>
      <c r="ED436" s="17" t="s">
        <v>7</v>
      </c>
      <c r="EE436" s="17" t="s">
        <v>7</v>
      </c>
      <c r="EF436" s="17" t="s">
        <v>7</v>
      </c>
      <c r="EG436" s="17" t="s">
        <v>7</v>
      </c>
      <c r="EH436" s="17" t="s">
        <v>7</v>
      </c>
      <c r="EI436" s="17" t="s">
        <v>7</v>
      </c>
      <c r="EJ436" s="17" t="s">
        <v>7</v>
      </c>
      <c r="EK436" s="17" t="s">
        <v>7</v>
      </c>
      <c r="EL436" s="17" t="s">
        <v>7</v>
      </c>
      <c r="EM436" s="17" t="s">
        <v>7</v>
      </c>
      <c r="EN436" s="17" t="s">
        <v>7</v>
      </c>
      <c r="EO436" s="17" t="s">
        <v>7</v>
      </c>
      <c r="EP436" s="17" t="s">
        <v>7</v>
      </c>
      <c r="EQ436" s="17" t="s">
        <v>7</v>
      </c>
      <c r="ER436" s="17" t="s">
        <v>7</v>
      </c>
      <c r="ES436" s="17" t="s">
        <v>7</v>
      </c>
      <c r="ET436" s="17" t="s">
        <v>7</v>
      </c>
      <c r="EU436" s="17" t="s">
        <v>7</v>
      </c>
      <c r="EV436" s="17" t="s">
        <v>7</v>
      </c>
      <c r="EW436" s="17" t="s">
        <v>7</v>
      </c>
      <c r="EX436" s="17" t="s">
        <v>7</v>
      </c>
      <c r="EY436" s="17" t="s">
        <v>7</v>
      </c>
      <c r="EZ436" s="17" t="s">
        <v>7</v>
      </c>
      <c r="FA436" s="17" t="s">
        <v>7</v>
      </c>
      <c r="FB436" s="17" t="s">
        <v>7</v>
      </c>
      <c r="FC436" s="17" t="s">
        <v>7</v>
      </c>
      <c r="FD436" s="17" t="s">
        <v>7</v>
      </c>
      <c r="FE436" s="17" t="s">
        <v>7</v>
      </c>
      <c r="FF436" s="17" t="s">
        <v>7</v>
      </c>
      <c r="FG436" s="17" t="s">
        <v>7</v>
      </c>
      <c r="FH436" s="17">
        <v>0</v>
      </c>
      <c r="FI436" s="17">
        <v>1.39</v>
      </c>
      <c r="FJ436" s="17">
        <v>0.06</v>
      </c>
      <c r="FK436" s="17">
        <v>0</v>
      </c>
      <c r="FL436" s="17">
        <v>0</v>
      </c>
      <c r="FM436" s="17">
        <v>0</v>
      </c>
      <c r="FN436" s="17">
        <v>0</v>
      </c>
      <c r="FO436" s="17">
        <v>0.79</v>
      </c>
      <c r="FP436" s="17">
        <v>-0.03</v>
      </c>
      <c r="FQ436" s="17">
        <v>0</v>
      </c>
      <c r="FR436" s="17">
        <v>0</v>
      </c>
      <c r="FS436" s="17">
        <v>-0.79</v>
      </c>
      <c r="FT436" s="17">
        <v>0</v>
      </c>
      <c r="FU436" s="17">
        <v>0.91</v>
      </c>
      <c r="FV436" s="17">
        <v>0.21</v>
      </c>
      <c r="FW436" s="17">
        <v>0</v>
      </c>
      <c r="FX436" s="17">
        <v>0</v>
      </c>
      <c r="FY436" s="17">
        <v>0</v>
      </c>
      <c r="FZ436" s="17">
        <v>0</v>
      </c>
      <c r="GA436" s="17">
        <v>1.0900000000000001</v>
      </c>
      <c r="GB436" s="17">
        <v>0.03</v>
      </c>
      <c r="GC436" s="17">
        <v>0</v>
      </c>
      <c r="GD436" s="17">
        <v>0</v>
      </c>
      <c r="GE436" s="17">
        <v>0</v>
      </c>
      <c r="GF436" s="17">
        <v>0</v>
      </c>
      <c r="GG436" s="17">
        <v>4.3099999999999996</v>
      </c>
      <c r="GH436" s="17">
        <v>0</v>
      </c>
      <c r="GI436" s="17">
        <v>0</v>
      </c>
      <c r="GJ436" s="17">
        <v>0</v>
      </c>
      <c r="GK436" s="17">
        <v>0</v>
      </c>
      <c r="GL436" s="17">
        <v>0</v>
      </c>
      <c r="GM436" s="17">
        <v>1.02</v>
      </c>
      <c r="GN436" s="17">
        <v>0</v>
      </c>
      <c r="GO436" s="17">
        <v>0</v>
      </c>
      <c r="GP436" s="17">
        <v>0</v>
      </c>
      <c r="GQ436" s="17">
        <v>0</v>
      </c>
      <c r="GR436" s="17">
        <v>0</v>
      </c>
      <c r="GS436" s="17">
        <v>4.1100000000000003</v>
      </c>
      <c r="GT436" s="17">
        <v>0</v>
      </c>
      <c r="GU436" s="17">
        <v>0</v>
      </c>
      <c r="GV436" s="17">
        <v>0</v>
      </c>
      <c r="GW436" s="17">
        <v>0</v>
      </c>
      <c r="GX436" s="17">
        <v>0</v>
      </c>
      <c r="GY436" s="17">
        <v>2.14</v>
      </c>
      <c r="GZ436" s="17">
        <v>0</v>
      </c>
      <c r="HA436" s="17">
        <v>0</v>
      </c>
      <c r="HB436" s="17">
        <v>0</v>
      </c>
      <c r="HC436" s="17">
        <v>0</v>
      </c>
      <c r="HD436" s="17">
        <v>0</v>
      </c>
      <c r="HE436" s="17">
        <v>6.14</v>
      </c>
      <c r="HF436" s="17">
        <v>0</v>
      </c>
      <c r="HG436" s="17">
        <v>0</v>
      </c>
      <c r="HH436" s="17">
        <v>0</v>
      </c>
      <c r="HI436" s="17">
        <v>0</v>
      </c>
      <c r="HJ436" s="17">
        <v>0</v>
      </c>
      <c r="HK436" s="17">
        <v>-0.38</v>
      </c>
      <c r="HL436" s="17">
        <v>0</v>
      </c>
      <c r="HM436" s="17">
        <v>0</v>
      </c>
      <c r="HN436" s="17">
        <v>0</v>
      </c>
      <c r="HO436" s="17">
        <v>0</v>
      </c>
      <c r="HP436" s="17">
        <v>0</v>
      </c>
      <c r="HQ436" s="17">
        <v>1.2</v>
      </c>
      <c r="HR436" s="17">
        <v>0</v>
      </c>
      <c r="HS436" s="17">
        <v>0</v>
      </c>
      <c r="HT436" s="17">
        <v>0</v>
      </c>
      <c r="HU436" s="17">
        <v>0</v>
      </c>
      <c r="HV436" s="17">
        <v>0</v>
      </c>
      <c r="HW436" s="17">
        <v>1.87</v>
      </c>
      <c r="HX436" s="17">
        <v>0</v>
      </c>
      <c r="HY436" s="17">
        <v>0</v>
      </c>
      <c r="HZ436" s="17">
        <v>0</v>
      </c>
      <c r="IA436" s="17">
        <v>0</v>
      </c>
      <c r="IB436" s="17">
        <v>0</v>
      </c>
      <c r="IC436" s="17">
        <v>2.0499999999999998</v>
      </c>
      <c r="ID436" s="17">
        <v>0</v>
      </c>
      <c r="IE436" s="17">
        <v>0</v>
      </c>
      <c r="IF436" s="17">
        <v>0</v>
      </c>
      <c r="IG436" s="17">
        <v>0</v>
      </c>
      <c r="IH436" s="17">
        <v>0</v>
      </c>
    </row>
    <row r="437" spans="1:242" x14ac:dyDescent="0.3">
      <c r="A437" s="56" t="s">
        <v>416</v>
      </c>
      <c r="B437" s="17">
        <v>0.9</v>
      </c>
      <c r="C437" s="17">
        <v>0.37</v>
      </c>
      <c r="D437" s="17">
        <v>0.08</v>
      </c>
      <c r="E437" s="17">
        <v>0.03</v>
      </c>
      <c r="F437" s="17">
        <v>0.03</v>
      </c>
      <c r="G437" s="17">
        <v>0.73</v>
      </c>
      <c r="H437" s="17">
        <v>0.7</v>
      </c>
      <c r="I437" s="17">
        <v>0.14000000000000001</v>
      </c>
      <c r="J437" s="17">
        <v>-0.89</v>
      </c>
      <c r="K437" s="17">
        <v>-0.17</v>
      </c>
      <c r="L437" s="17">
        <v>0.6</v>
      </c>
      <c r="M437" s="17">
        <v>0.28000000000000003</v>
      </c>
      <c r="N437" s="17">
        <v>0.1</v>
      </c>
      <c r="O437" s="17">
        <v>-0.01</v>
      </c>
      <c r="P437" s="17">
        <v>0.18</v>
      </c>
      <c r="Q437" s="17">
        <v>0.28000000000000003</v>
      </c>
      <c r="R437" s="17">
        <v>0.37</v>
      </c>
      <c r="S437" s="17">
        <v>0.28000000000000003</v>
      </c>
      <c r="T437" s="17">
        <v>0.96</v>
      </c>
      <c r="U437" s="17">
        <v>0.28999999999999998</v>
      </c>
      <c r="V437" s="17">
        <v>-0.02</v>
      </c>
      <c r="W437" s="17">
        <v>0.06</v>
      </c>
      <c r="X437" s="17">
        <v>0.24</v>
      </c>
      <c r="Y437" s="17">
        <v>0.22</v>
      </c>
      <c r="Z437" s="17">
        <v>0.05</v>
      </c>
      <c r="AA437" s="17">
        <v>0.16</v>
      </c>
      <c r="AB437" s="17">
        <v>-0.02</v>
      </c>
      <c r="AC437" s="17">
        <v>0.05</v>
      </c>
      <c r="AD437" s="17">
        <v>-0.03</v>
      </c>
      <c r="AE437" s="17">
        <v>0.42</v>
      </c>
      <c r="AF437" s="17">
        <v>1.38</v>
      </c>
      <c r="AG437" s="17">
        <v>0.38</v>
      </c>
      <c r="AH437" s="17">
        <v>0.46</v>
      </c>
      <c r="AI437" s="17">
        <v>0.37</v>
      </c>
      <c r="AJ437" s="17">
        <v>0.12</v>
      </c>
      <c r="AK437" s="17">
        <v>0.46</v>
      </c>
      <c r="AL437" s="17">
        <v>0.35</v>
      </c>
      <c r="AM437" s="17">
        <v>0.28999999999999998</v>
      </c>
      <c r="AN437" s="17">
        <v>0.11</v>
      </c>
      <c r="AO437" s="17">
        <v>0.15</v>
      </c>
      <c r="AP437" s="17">
        <v>-7.0000000000000007E-2</v>
      </c>
      <c r="AQ437" s="17">
        <v>0.66</v>
      </c>
      <c r="AR437" s="17">
        <v>0.76</v>
      </c>
      <c r="AS437" s="17">
        <v>0.48</v>
      </c>
      <c r="AT437" s="17">
        <v>0.23</v>
      </c>
      <c r="AU437" s="17">
        <v>0.19</v>
      </c>
      <c r="AV437" s="17">
        <v>0.12</v>
      </c>
      <c r="AW437" s="17">
        <v>0.06</v>
      </c>
      <c r="AX437" s="17">
        <v>0.01</v>
      </c>
      <c r="AY437" s="17">
        <v>0.05</v>
      </c>
      <c r="AZ437" s="17">
        <v>-0.16</v>
      </c>
      <c r="BA437" s="17">
        <v>0.03</v>
      </c>
      <c r="BB437" s="17">
        <v>0.23</v>
      </c>
      <c r="BC437" s="17">
        <v>0.52</v>
      </c>
      <c r="BD437" s="17">
        <v>1.03</v>
      </c>
      <c r="BE437" s="17">
        <v>0.56999999999999995</v>
      </c>
      <c r="BF437" s="17">
        <v>0.72</v>
      </c>
      <c r="BG437" s="17">
        <v>0.21</v>
      </c>
      <c r="BH437" s="17">
        <v>0.03</v>
      </c>
      <c r="BI437" s="17">
        <v>0.63</v>
      </c>
      <c r="BJ437" s="17">
        <v>0.81</v>
      </c>
      <c r="BK437" s="17">
        <v>-0.1</v>
      </c>
      <c r="BL437" s="17">
        <v>0.28000000000000003</v>
      </c>
      <c r="BM437" s="17">
        <v>0.36</v>
      </c>
      <c r="BN437" s="17">
        <v>0.15</v>
      </c>
      <c r="BO437" s="17">
        <v>0.61</v>
      </c>
      <c r="BP437" s="17">
        <v>0.52</v>
      </c>
      <c r="BQ437" s="17">
        <v>0.23</v>
      </c>
      <c r="BR437" s="17">
        <v>7.0000000000000007E-2</v>
      </c>
      <c r="BS437" s="17">
        <v>0.1</v>
      </c>
      <c r="BT437" s="17">
        <v>-0.15</v>
      </c>
      <c r="BU437" s="17">
        <v>0.16</v>
      </c>
      <c r="BV437" s="17">
        <v>0.56999999999999995</v>
      </c>
      <c r="BW437" s="17">
        <v>0.24</v>
      </c>
      <c r="BX437" s="17">
        <v>0</v>
      </c>
      <c r="BY437" s="17">
        <v>-0.02</v>
      </c>
      <c r="BZ437" s="17">
        <v>0.01</v>
      </c>
      <c r="CA437" s="17">
        <v>0.99</v>
      </c>
      <c r="CB437" s="17">
        <v>0.99</v>
      </c>
      <c r="CC437" s="17">
        <v>0.31</v>
      </c>
      <c r="CD437" s="17">
        <v>0.24</v>
      </c>
      <c r="CE437" s="17">
        <v>0.12</v>
      </c>
      <c r="CF437" s="17">
        <v>0.53</v>
      </c>
      <c r="CG437" s="17">
        <v>1</v>
      </c>
      <c r="CH437" s="17">
        <v>0.38</v>
      </c>
      <c r="CI437" s="17">
        <v>0.28999999999999998</v>
      </c>
      <c r="CJ437" s="17">
        <v>0.04</v>
      </c>
      <c r="CK437" s="17">
        <v>0.15</v>
      </c>
      <c r="CL437" s="17">
        <v>0.24</v>
      </c>
      <c r="CM437" s="17">
        <v>0.17</v>
      </c>
      <c r="CN437" s="17">
        <v>1.62</v>
      </c>
      <c r="CO437" s="17">
        <v>0.46</v>
      </c>
      <c r="CP437" s="17">
        <v>0.21</v>
      </c>
      <c r="CQ437" s="17">
        <v>0.08</v>
      </c>
      <c r="CR437" s="17">
        <v>0.82</v>
      </c>
      <c r="CS437" s="17">
        <v>0.04</v>
      </c>
      <c r="CT437" s="17">
        <v>0.33</v>
      </c>
      <c r="CU437" s="17">
        <v>0.69</v>
      </c>
      <c r="CV437" s="17">
        <v>0.35</v>
      </c>
      <c r="CW437" s="17">
        <v>0.82</v>
      </c>
      <c r="CX437" s="17">
        <v>0.92</v>
      </c>
      <c r="CY437" s="17">
        <v>0.37</v>
      </c>
      <c r="CZ437" s="17">
        <v>1.3</v>
      </c>
      <c r="DA437" s="17">
        <v>0.57999999999999996</v>
      </c>
      <c r="DB437" s="17">
        <v>0.27</v>
      </c>
      <c r="DC437" s="17">
        <v>1.24</v>
      </c>
      <c r="DD437" s="17">
        <v>0.08</v>
      </c>
      <c r="DE437" s="17">
        <v>1.3</v>
      </c>
      <c r="DF437" s="17">
        <v>-0.01</v>
      </c>
      <c r="DG437" s="17">
        <v>0.2</v>
      </c>
      <c r="DH437" s="17">
        <v>0.42</v>
      </c>
      <c r="DI437" s="17">
        <v>0.26</v>
      </c>
      <c r="DJ437" s="17">
        <v>1.51</v>
      </c>
      <c r="DK437" s="17">
        <v>1.36</v>
      </c>
      <c r="DL437" s="17">
        <v>1.62</v>
      </c>
      <c r="DM437" s="17">
        <v>0.87</v>
      </c>
      <c r="DN437" s="17">
        <v>0.54</v>
      </c>
      <c r="DO437" s="17">
        <v>1.28</v>
      </c>
      <c r="DP437" s="17">
        <v>0.8</v>
      </c>
      <c r="DQ437" s="17">
        <v>0.03</v>
      </c>
      <c r="DR437" s="17">
        <v>0.15</v>
      </c>
      <c r="DS437" s="17">
        <v>1.05</v>
      </c>
      <c r="DT437" s="17">
        <v>0.63</v>
      </c>
      <c r="DU437" s="17">
        <v>0.02</v>
      </c>
      <c r="DV437" s="17">
        <v>0.14000000000000001</v>
      </c>
      <c r="DW437" s="17">
        <v>0.54</v>
      </c>
      <c r="DX437" s="17">
        <v>2.27</v>
      </c>
      <c r="DY437" s="17">
        <v>0.44</v>
      </c>
      <c r="DZ437" s="17">
        <v>0.16</v>
      </c>
      <c r="EA437" s="17">
        <v>0.23</v>
      </c>
      <c r="EB437" s="17">
        <v>0.04</v>
      </c>
      <c r="EC437" s="17">
        <v>0.39</v>
      </c>
      <c r="ED437" s="17">
        <v>0.15</v>
      </c>
      <c r="EE437" s="17">
        <v>0.02</v>
      </c>
      <c r="EF437" s="17">
        <v>0.08</v>
      </c>
      <c r="EG437" s="17">
        <v>7.0000000000000007E-2</v>
      </c>
      <c r="EH437" s="17">
        <v>-0.05</v>
      </c>
      <c r="EI437" s="17">
        <v>1.1100000000000001</v>
      </c>
      <c r="EJ437" s="17">
        <v>1.45</v>
      </c>
      <c r="EK437" s="17">
        <v>0.06</v>
      </c>
      <c r="EL437" s="17">
        <v>0</v>
      </c>
      <c r="EM437" s="17">
        <v>0.37</v>
      </c>
      <c r="EN437" s="17">
        <v>0.22</v>
      </c>
      <c r="EO437" s="17">
        <v>-0.02</v>
      </c>
      <c r="EP437" s="17">
        <v>-0.24</v>
      </c>
      <c r="EQ437" s="17">
        <v>0.06</v>
      </c>
      <c r="ER437" s="17">
        <v>1.73</v>
      </c>
      <c r="ES437" s="17">
        <v>0.43</v>
      </c>
      <c r="ET437" s="17">
        <v>0.1</v>
      </c>
      <c r="EU437" s="17">
        <v>1.45</v>
      </c>
      <c r="EV437" s="17">
        <v>1.62</v>
      </c>
      <c r="EW437" s="17">
        <v>0.35</v>
      </c>
      <c r="EX437" s="17">
        <v>0.15</v>
      </c>
      <c r="EY437" s="17">
        <v>0.05</v>
      </c>
      <c r="EZ437" s="17">
        <v>-0.06</v>
      </c>
      <c r="FA437" s="17">
        <v>0.76</v>
      </c>
      <c r="FB437" s="17">
        <v>0.36</v>
      </c>
      <c r="FC437" s="17">
        <v>0.35</v>
      </c>
      <c r="FD437" s="17">
        <v>-0.11</v>
      </c>
      <c r="FE437" s="17">
        <v>0.24</v>
      </c>
      <c r="FF437" s="17">
        <v>0.24</v>
      </c>
      <c r="FG437" s="17">
        <v>0.94</v>
      </c>
      <c r="FH437" s="17">
        <v>1.21</v>
      </c>
      <c r="FI437" s="17">
        <v>0.43</v>
      </c>
      <c r="FJ437" s="17">
        <v>0.76</v>
      </c>
      <c r="FK437" s="17">
        <v>-0.15</v>
      </c>
      <c r="FL437" s="17">
        <v>0.22</v>
      </c>
      <c r="FM437" s="17">
        <v>0.6</v>
      </c>
      <c r="FN437" s="17">
        <v>-0.81</v>
      </c>
      <c r="FO437" s="17">
        <v>0.13</v>
      </c>
      <c r="FP437" s="17">
        <v>0.1</v>
      </c>
      <c r="FQ437" s="17">
        <v>-0.18</v>
      </c>
      <c r="FR437" s="17">
        <v>-0.45</v>
      </c>
      <c r="FS437" s="17">
        <v>-0.43</v>
      </c>
      <c r="FT437" s="17">
        <v>1.02</v>
      </c>
      <c r="FU437" s="17">
        <v>0.37</v>
      </c>
      <c r="FV437" s="17">
        <v>-0.25</v>
      </c>
      <c r="FW437" s="17">
        <v>0.01</v>
      </c>
      <c r="FX437" s="17">
        <v>0.14000000000000001</v>
      </c>
      <c r="FY437" s="17">
        <v>0.28000000000000003</v>
      </c>
      <c r="FZ437" s="17">
        <v>1.5</v>
      </c>
      <c r="GA437" s="17">
        <v>0.53</v>
      </c>
      <c r="GB437" s="17">
        <v>0.2</v>
      </c>
      <c r="GC437" s="17">
        <v>0.02</v>
      </c>
      <c r="GD437" s="17">
        <v>0.3</v>
      </c>
      <c r="GE437" s="17">
        <v>0.19</v>
      </c>
      <c r="GF437" s="17">
        <v>1.23</v>
      </c>
      <c r="GG437" s="17">
        <v>0.8</v>
      </c>
      <c r="GH437" s="17">
        <v>0.84</v>
      </c>
      <c r="GI437" s="17">
        <v>0.18</v>
      </c>
      <c r="GJ437" s="17">
        <v>0.01</v>
      </c>
      <c r="GK437" s="17">
        <v>0.3</v>
      </c>
      <c r="GL437" s="17">
        <v>0.04</v>
      </c>
      <c r="GM437" s="17">
        <v>0.56000000000000005</v>
      </c>
      <c r="GN437" s="17">
        <v>0.34</v>
      </c>
      <c r="GO437" s="17">
        <v>0.53</v>
      </c>
      <c r="GP437" s="17">
        <v>-0.02</v>
      </c>
      <c r="GQ437" s="17">
        <v>1.97</v>
      </c>
      <c r="GR437" s="17">
        <v>2.72</v>
      </c>
      <c r="GS437" s="17">
        <v>1.1000000000000001</v>
      </c>
      <c r="GT437" s="17">
        <v>0.56000000000000005</v>
      </c>
      <c r="GU437" s="17">
        <v>0.42</v>
      </c>
      <c r="GV437" s="17">
        <v>0.31</v>
      </c>
      <c r="GW437" s="17">
        <v>0.41</v>
      </c>
      <c r="GX437" s="17">
        <v>1.02</v>
      </c>
      <c r="GY437" s="17">
        <v>0.5</v>
      </c>
      <c r="GZ437" s="17">
        <v>0.41</v>
      </c>
      <c r="HA437" s="17">
        <v>0.12</v>
      </c>
      <c r="HB437" s="17">
        <v>-0.03</v>
      </c>
      <c r="HC437" s="17">
        <v>2.11</v>
      </c>
      <c r="HD437" s="17">
        <v>3</v>
      </c>
      <c r="HE437" s="17">
        <v>0.7</v>
      </c>
      <c r="HF437" s="17">
        <v>0.3</v>
      </c>
      <c r="HG437" s="17">
        <v>0.24</v>
      </c>
      <c r="HH437" s="17">
        <v>0.13</v>
      </c>
      <c r="HI437" s="17">
        <v>0.12</v>
      </c>
      <c r="HJ437" s="17">
        <v>0.64</v>
      </c>
      <c r="HK437" s="17">
        <v>0.86</v>
      </c>
      <c r="HL437" s="17">
        <v>0.32</v>
      </c>
      <c r="HM437" s="17">
        <v>0.12</v>
      </c>
      <c r="HN437" s="17">
        <v>-0.55000000000000004</v>
      </c>
      <c r="HO437" s="17">
        <v>0.99</v>
      </c>
      <c r="HP437" s="17">
        <v>1.7</v>
      </c>
      <c r="HQ437" s="17">
        <v>1.06</v>
      </c>
      <c r="HR437" s="17">
        <v>0.41</v>
      </c>
      <c r="HS437" s="17">
        <v>0.47</v>
      </c>
      <c r="HT437" s="17">
        <v>0.09</v>
      </c>
      <c r="HU437" s="17">
        <v>0.06</v>
      </c>
      <c r="HV437" s="17">
        <v>0.25</v>
      </c>
      <c r="HW437" s="17">
        <v>0.4</v>
      </c>
      <c r="HX437" s="17">
        <v>0.46</v>
      </c>
      <c r="HY437" s="17">
        <v>0.25</v>
      </c>
      <c r="HZ437" s="17">
        <v>-0.17</v>
      </c>
      <c r="IA437" s="17">
        <v>0.35</v>
      </c>
      <c r="IB437" s="17">
        <v>0.94</v>
      </c>
      <c r="IC437" s="17">
        <v>1.43</v>
      </c>
      <c r="ID437" s="17">
        <v>-0.39</v>
      </c>
      <c r="IE437" s="17">
        <v>0.16</v>
      </c>
      <c r="IF437" s="17">
        <v>-0.05</v>
      </c>
      <c r="IG437" s="17">
        <v>-0.17</v>
      </c>
      <c r="IH437" s="17">
        <v>-0.04</v>
      </c>
    </row>
    <row r="438" spans="1:242" x14ac:dyDescent="0.3">
      <c r="A438" s="58" t="s">
        <v>417</v>
      </c>
      <c r="B438" s="17">
        <v>-0.1</v>
      </c>
      <c r="C438" s="17">
        <v>0.11</v>
      </c>
      <c r="D438" s="17">
        <v>0</v>
      </c>
      <c r="E438" s="17">
        <v>0</v>
      </c>
      <c r="F438" s="17">
        <v>0</v>
      </c>
      <c r="G438" s="17">
        <v>0.47</v>
      </c>
      <c r="H438" s="17">
        <v>0.2</v>
      </c>
      <c r="I438" s="17">
        <v>0</v>
      </c>
      <c r="J438" s="17">
        <v>-6.07</v>
      </c>
      <c r="K438" s="17">
        <v>-1.66</v>
      </c>
      <c r="L438" s="17">
        <v>2.56</v>
      </c>
      <c r="M438" s="17">
        <v>0.64</v>
      </c>
      <c r="N438" s="17">
        <v>0.37</v>
      </c>
      <c r="O438" s="17">
        <v>0.24</v>
      </c>
      <c r="P438" s="17">
        <v>0.18</v>
      </c>
      <c r="Q438" s="17">
        <v>0.51</v>
      </c>
      <c r="R438" s="17">
        <v>-0.02</v>
      </c>
      <c r="S438" s="17">
        <v>0.02</v>
      </c>
      <c r="T438" s="17">
        <v>0</v>
      </c>
      <c r="U438" s="17">
        <v>-0.14000000000000001</v>
      </c>
      <c r="V438" s="17">
        <v>-0.34</v>
      </c>
      <c r="W438" s="17">
        <v>0.26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-0.9</v>
      </c>
      <c r="AE438" s="17">
        <v>0</v>
      </c>
      <c r="AF438" s="17">
        <v>1.43</v>
      </c>
      <c r="AG438" s="17">
        <v>0.3</v>
      </c>
      <c r="AH438" s="17">
        <v>0.88</v>
      </c>
      <c r="AI438" s="17">
        <v>1.36</v>
      </c>
      <c r="AJ438" s="17">
        <v>0.26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>
        <v>-0.53</v>
      </c>
      <c r="AQ438" s="17">
        <v>1.38</v>
      </c>
      <c r="AR438" s="17">
        <v>0</v>
      </c>
      <c r="AS438" s="17">
        <v>0</v>
      </c>
      <c r="AT438" s="17">
        <v>0</v>
      </c>
      <c r="AU438" s="17">
        <v>0</v>
      </c>
      <c r="AV438" s="17">
        <v>0</v>
      </c>
      <c r="AW438" s="17">
        <v>0</v>
      </c>
      <c r="AX438" s="17">
        <v>0</v>
      </c>
      <c r="AY438" s="17">
        <v>0</v>
      </c>
      <c r="AZ438" s="17">
        <v>-1.18</v>
      </c>
      <c r="BA438" s="17">
        <v>0</v>
      </c>
      <c r="BB438" s="17">
        <v>0</v>
      </c>
      <c r="BC438" s="17">
        <v>0</v>
      </c>
      <c r="BD438" s="17">
        <v>1.1200000000000001</v>
      </c>
      <c r="BE438" s="17">
        <v>0</v>
      </c>
      <c r="BF438" s="17">
        <v>2.11</v>
      </c>
      <c r="BG438" s="17">
        <v>0</v>
      </c>
      <c r="BH438" s="17">
        <v>0</v>
      </c>
      <c r="BI438" s="17">
        <v>0</v>
      </c>
      <c r="BJ438" s="17">
        <v>0</v>
      </c>
      <c r="BK438" s="17">
        <v>0</v>
      </c>
      <c r="BL438" s="17">
        <v>0</v>
      </c>
      <c r="BM438" s="17">
        <v>0</v>
      </c>
      <c r="BN438" s="17">
        <v>0.3</v>
      </c>
      <c r="BO438" s="17">
        <v>0.84</v>
      </c>
      <c r="BP438" s="17">
        <v>0.53</v>
      </c>
      <c r="BQ438" s="17">
        <v>0.49</v>
      </c>
      <c r="BR438" s="17">
        <v>0</v>
      </c>
      <c r="BS438" s="17">
        <v>-0.5</v>
      </c>
      <c r="BT438" s="17">
        <v>-0.59</v>
      </c>
      <c r="BU438" s="17">
        <v>0</v>
      </c>
      <c r="BV438" s="17">
        <v>0.34</v>
      </c>
      <c r="BW438" s="17">
        <v>0.32</v>
      </c>
      <c r="BX438" s="17">
        <v>0</v>
      </c>
      <c r="BY438" s="17">
        <v>0</v>
      </c>
      <c r="BZ438" s="17">
        <v>0</v>
      </c>
      <c r="CA438" s="17">
        <v>0.56999999999999995</v>
      </c>
      <c r="CB438" s="17">
        <v>0</v>
      </c>
      <c r="CC438" s="17">
        <v>0</v>
      </c>
      <c r="CD438" s="17">
        <v>0.4</v>
      </c>
      <c r="CE438" s="17">
        <v>0</v>
      </c>
      <c r="CF438" s="17">
        <v>0</v>
      </c>
      <c r="CG438" s="17">
        <v>0</v>
      </c>
      <c r="CH438" s="17">
        <v>0</v>
      </c>
      <c r="CI438" s="17">
        <v>0</v>
      </c>
      <c r="CJ438" s="17">
        <v>0</v>
      </c>
      <c r="CK438" s="17">
        <v>0.33</v>
      </c>
      <c r="CL438" s="17">
        <v>0.93</v>
      </c>
      <c r="CM438" s="17">
        <v>0</v>
      </c>
      <c r="CN438" s="17">
        <v>3.31</v>
      </c>
      <c r="CO438" s="17">
        <v>0.23</v>
      </c>
      <c r="CP438" s="17">
        <v>0.21</v>
      </c>
      <c r="CQ438" s="17">
        <v>0</v>
      </c>
      <c r="CR438" s="17">
        <v>0</v>
      </c>
      <c r="CS438" s="17">
        <v>0.56000000000000005</v>
      </c>
      <c r="CT438" s="17">
        <v>1.63</v>
      </c>
      <c r="CU438" s="17">
        <v>0.35</v>
      </c>
      <c r="CV438" s="17">
        <v>0</v>
      </c>
      <c r="CW438" s="17">
        <v>0</v>
      </c>
      <c r="CX438" s="17">
        <v>0.67</v>
      </c>
      <c r="CY438" s="17">
        <v>0.74</v>
      </c>
      <c r="CZ438" s="17">
        <v>2.4900000000000002</v>
      </c>
      <c r="DA438" s="17">
        <v>0.8</v>
      </c>
      <c r="DB438" s="17">
        <v>0</v>
      </c>
      <c r="DC438" s="17">
        <v>4.82</v>
      </c>
      <c r="DD438" s="17">
        <v>0.32</v>
      </c>
      <c r="DE438" s="17">
        <v>3.51</v>
      </c>
      <c r="DF438" s="17">
        <v>0</v>
      </c>
      <c r="DG438" s="17">
        <v>0.3</v>
      </c>
      <c r="DH438" s="17">
        <v>0.91</v>
      </c>
      <c r="DI438" s="17">
        <v>0.53</v>
      </c>
      <c r="DJ438" s="17">
        <v>1.35</v>
      </c>
      <c r="DK438" s="17">
        <v>0</v>
      </c>
      <c r="DL438" s="17">
        <v>2.0099999999999998</v>
      </c>
      <c r="DM438" s="17">
        <v>0</v>
      </c>
      <c r="DN438" s="17">
        <v>0</v>
      </c>
      <c r="DO438" s="17">
        <v>0</v>
      </c>
      <c r="DP438" s="17">
        <v>0</v>
      </c>
      <c r="DQ438" s="17">
        <v>0</v>
      </c>
      <c r="DR438" s="17">
        <v>0.97</v>
      </c>
      <c r="DS438" s="17">
        <v>0.92</v>
      </c>
      <c r="DT438" s="17">
        <v>0</v>
      </c>
      <c r="DU438" s="17">
        <v>0</v>
      </c>
      <c r="DV438" s="17">
        <v>0</v>
      </c>
      <c r="DW438" s="17">
        <v>0.48</v>
      </c>
      <c r="DX438" s="17">
        <v>2.1800000000000002</v>
      </c>
      <c r="DY438" s="17">
        <v>0.73</v>
      </c>
      <c r="DZ438" s="17">
        <v>0</v>
      </c>
      <c r="EA438" s="17">
        <v>0</v>
      </c>
      <c r="EB438" s="17">
        <v>0.44</v>
      </c>
      <c r="EC438" s="17">
        <v>1.37</v>
      </c>
      <c r="ED438" s="17">
        <v>0.43</v>
      </c>
      <c r="EE438" s="17">
        <v>0</v>
      </c>
      <c r="EF438" s="17">
        <v>0</v>
      </c>
      <c r="EG438" s="17">
        <v>0.27</v>
      </c>
      <c r="EH438" s="17">
        <v>0.09</v>
      </c>
      <c r="EI438" s="17">
        <v>0.93</v>
      </c>
      <c r="EJ438" s="17">
        <v>0.65</v>
      </c>
      <c r="EK438" s="17">
        <v>0</v>
      </c>
      <c r="EL438" s="17">
        <v>0</v>
      </c>
      <c r="EM438" s="17">
        <v>0.64</v>
      </c>
      <c r="EN438" s="17">
        <v>0.59</v>
      </c>
      <c r="EO438" s="17">
        <v>0.46</v>
      </c>
      <c r="EP438" s="17">
        <v>0.03</v>
      </c>
      <c r="EQ438" s="17">
        <v>0</v>
      </c>
      <c r="ER438" s="17">
        <v>2.42</v>
      </c>
      <c r="ES438" s="17">
        <v>0.73</v>
      </c>
      <c r="ET438" s="17">
        <v>0</v>
      </c>
      <c r="EU438" s="17">
        <v>3.01</v>
      </c>
      <c r="EV438" s="17">
        <v>2.2200000000000002</v>
      </c>
      <c r="EW438" s="17">
        <v>0</v>
      </c>
      <c r="EX438" s="17">
        <v>0</v>
      </c>
      <c r="EY438" s="17">
        <v>0</v>
      </c>
      <c r="EZ438" s="17">
        <v>0</v>
      </c>
      <c r="FA438" s="17">
        <v>0</v>
      </c>
      <c r="FB438" s="17">
        <v>0</v>
      </c>
      <c r="FC438" s="17">
        <v>0</v>
      </c>
      <c r="FD438" s="17">
        <v>0</v>
      </c>
      <c r="FE438" s="17">
        <v>0</v>
      </c>
      <c r="FF438" s="17">
        <v>0</v>
      </c>
      <c r="FG438" s="17">
        <v>0.14000000000000001</v>
      </c>
      <c r="FH438" s="17">
        <v>0</v>
      </c>
      <c r="FI438" s="17">
        <v>0</v>
      </c>
      <c r="FJ438" s="17">
        <v>3.4</v>
      </c>
      <c r="FK438" s="17">
        <v>0</v>
      </c>
      <c r="FL438" s="17">
        <v>0</v>
      </c>
      <c r="FM438" s="17">
        <v>0</v>
      </c>
      <c r="FN438" s="17">
        <v>0</v>
      </c>
      <c r="FO438" s="17">
        <v>0</v>
      </c>
      <c r="FP438" s="17">
        <v>0</v>
      </c>
      <c r="FQ438" s="17">
        <v>1.34</v>
      </c>
      <c r="FR438" s="17">
        <v>0.69</v>
      </c>
      <c r="FS438" s="17">
        <v>0</v>
      </c>
      <c r="FT438" s="17">
        <v>0</v>
      </c>
      <c r="FU438" s="17">
        <v>0</v>
      </c>
      <c r="FV438" s="17">
        <v>0</v>
      </c>
      <c r="FW438" s="17">
        <v>0</v>
      </c>
      <c r="FX438" s="17">
        <v>0</v>
      </c>
      <c r="FY438" s="17">
        <v>0</v>
      </c>
      <c r="FZ438" s="17">
        <v>0</v>
      </c>
      <c r="GA438" s="17">
        <v>0</v>
      </c>
      <c r="GB438" s="17">
        <v>2.0299999999999998</v>
      </c>
      <c r="GC438" s="17">
        <v>1.74</v>
      </c>
      <c r="GD438" s="17">
        <v>0.82</v>
      </c>
      <c r="GE438" s="17">
        <v>0.37</v>
      </c>
      <c r="GF438" s="17">
        <v>6.35</v>
      </c>
      <c r="GG438" s="17">
        <v>0.53</v>
      </c>
      <c r="GH438" s="17">
        <v>0</v>
      </c>
      <c r="GI438" s="17">
        <v>0</v>
      </c>
      <c r="GJ438" s="17">
        <v>0</v>
      </c>
      <c r="GK438" s="17">
        <v>0</v>
      </c>
      <c r="GL438" s="17">
        <v>4.62</v>
      </c>
      <c r="GM438" s="17">
        <v>2.69</v>
      </c>
      <c r="GN438" s="17">
        <v>0</v>
      </c>
      <c r="GO438" s="17">
        <v>0</v>
      </c>
      <c r="GP438" s="17">
        <v>-2.76</v>
      </c>
      <c r="GQ438" s="17">
        <v>2.84</v>
      </c>
      <c r="GR438" s="17">
        <v>0</v>
      </c>
      <c r="GS438" s="17">
        <v>0</v>
      </c>
      <c r="GT438" s="17">
        <v>2.1800000000000002</v>
      </c>
      <c r="GU438" s="17">
        <v>0</v>
      </c>
      <c r="GV438" s="17">
        <v>0</v>
      </c>
      <c r="GW438" s="17">
        <v>0</v>
      </c>
      <c r="GX438" s="17">
        <v>10.97</v>
      </c>
      <c r="GY438" s="17">
        <v>3.28</v>
      </c>
      <c r="GZ438" s="17">
        <v>0.94</v>
      </c>
      <c r="HA438" s="17">
        <v>0</v>
      </c>
      <c r="HB438" s="17">
        <v>0</v>
      </c>
      <c r="HC438" s="17">
        <v>1.88</v>
      </c>
      <c r="HD438" s="17">
        <v>0.36</v>
      </c>
      <c r="HE438" s="17">
        <v>0</v>
      </c>
      <c r="HF438" s="17">
        <v>2.57</v>
      </c>
      <c r="HG438" s="17">
        <v>0.79</v>
      </c>
      <c r="HH438" s="17">
        <v>0</v>
      </c>
      <c r="HI438" s="17">
        <v>0</v>
      </c>
      <c r="HJ438" s="17">
        <v>2.92</v>
      </c>
      <c r="HK438" s="17">
        <v>0</v>
      </c>
      <c r="HL438" s="17">
        <v>0</v>
      </c>
      <c r="HM438" s="17">
        <v>0</v>
      </c>
      <c r="HN438" s="17">
        <v>0.34</v>
      </c>
      <c r="HO438" s="17">
        <v>0.4</v>
      </c>
      <c r="HP438" s="17">
        <v>0.13</v>
      </c>
      <c r="HQ438" s="17">
        <v>0.13</v>
      </c>
      <c r="HR438" s="17">
        <v>0.84</v>
      </c>
      <c r="HS438" s="17">
        <v>1.82</v>
      </c>
      <c r="HT438" s="17">
        <v>0.33</v>
      </c>
      <c r="HU438" s="17">
        <v>0</v>
      </c>
      <c r="HV438" s="17">
        <v>1.08</v>
      </c>
      <c r="HW438" s="17">
        <v>0</v>
      </c>
      <c r="HX438" s="17">
        <v>0</v>
      </c>
      <c r="HY438" s="17">
        <v>0.25</v>
      </c>
      <c r="HZ438" s="17">
        <v>2.3199999999999998</v>
      </c>
      <c r="IA438" s="17">
        <v>1.21</v>
      </c>
      <c r="IB438" s="17">
        <v>0.35</v>
      </c>
      <c r="IC438" s="17">
        <v>0.63</v>
      </c>
      <c r="ID438" s="17">
        <v>-0.3</v>
      </c>
      <c r="IE438" s="17">
        <v>-0.28000000000000003</v>
      </c>
      <c r="IF438" s="17">
        <v>0.7</v>
      </c>
      <c r="IG438" s="17">
        <v>0.28000000000000003</v>
      </c>
      <c r="IH438" s="17">
        <v>-0.8</v>
      </c>
    </row>
    <row r="439" spans="1:242" x14ac:dyDescent="0.3">
      <c r="A439" s="58" t="s">
        <v>419</v>
      </c>
      <c r="B439" s="17">
        <v>1.82</v>
      </c>
      <c r="C439" s="17">
        <v>0.19</v>
      </c>
      <c r="D439" s="17">
        <v>0.12</v>
      </c>
      <c r="E439" s="17">
        <v>0</v>
      </c>
      <c r="F439" s="17">
        <v>7.0000000000000007E-2</v>
      </c>
      <c r="G439" s="17">
        <v>0.86</v>
      </c>
      <c r="H439" s="17">
        <v>0.83</v>
      </c>
      <c r="I439" s="17">
        <v>-0.28000000000000003</v>
      </c>
      <c r="J439" s="17">
        <v>0.11</v>
      </c>
      <c r="K439" s="17">
        <v>0.01</v>
      </c>
      <c r="L439" s="17">
        <v>0.09</v>
      </c>
      <c r="M439" s="17">
        <v>0.09</v>
      </c>
      <c r="N439" s="17">
        <v>-0.48</v>
      </c>
      <c r="O439" s="17">
        <v>-0.49</v>
      </c>
      <c r="P439" s="17">
        <v>0.12</v>
      </c>
      <c r="Q439" s="17">
        <v>0.35</v>
      </c>
      <c r="R439" s="17">
        <v>-0.06</v>
      </c>
      <c r="S439" s="17">
        <v>-0.45</v>
      </c>
      <c r="T439" s="17">
        <v>0.71</v>
      </c>
      <c r="U439" s="17">
        <v>0.09</v>
      </c>
      <c r="V439" s="17">
        <v>0.04</v>
      </c>
      <c r="W439" s="17">
        <v>-0.25</v>
      </c>
      <c r="X439" s="17">
        <v>0.48</v>
      </c>
      <c r="Y439" s="17">
        <v>0.21</v>
      </c>
      <c r="Z439" s="17">
        <v>0.1</v>
      </c>
      <c r="AA439" s="17">
        <v>0.02</v>
      </c>
      <c r="AB439" s="17">
        <v>-0.13</v>
      </c>
      <c r="AC439" s="17">
        <v>0.23</v>
      </c>
      <c r="AD439" s="17">
        <v>0.17</v>
      </c>
      <c r="AE439" s="17">
        <v>0.85</v>
      </c>
      <c r="AF439" s="17">
        <v>1.51</v>
      </c>
      <c r="AG439" s="17">
        <v>0.28000000000000003</v>
      </c>
      <c r="AH439" s="17">
        <v>0.84</v>
      </c>
      <c r="AI439" s="17">
        <v>0.15</v>
      </c>
      <c r="AJ439" s="17">
        <v>0.15</v>
      </c>
      <c r="AK439" s="17">
        <v>1.33</v>
      </c>
      <c r="AL439" s="17">
        <v>0.39</v>
      </c>
      <c r="AM439" s="17">
        <v>0.41</v>
      </c>
      <c r="AN439" s="17">
        <v>0</v>
      </c>
      <c r="AO439" s="17">
        <v>-0.01</v>
      </c>
      <c r="AP439" s="17">
        <v>-0.11</v>
      </c>
      <c r="AQ439" s="17">
        <v>0.23</v>
      </c>
      <c r="AR439" s="17">
        <v>0.23</v>
      </c>
      <c r="AS439" s="17">
        <v>0.22</v>
      </c>
      <c r="AT439" s="17">
        <v>0.18</v>
      </c>
      <c r="AU439" s="17">
        <v>0.08</v>
      </c>
      <c r="AV439" s="17">
        <v>-0.01</v>
      </c>
      <c r="AW439" s="17">
        <v>0</v>
      </c>
      <c r="AX439" s="17">
        <v>0</v>
      </c>
      <c r="AY439" s="17">
        <v>-0.32</v>
      </c>
      <c r="AZ439" s="17">
        <v>-0.03</v>
      </c>
      <c r="BA439" s="17">
        <v>0.01</v>
      </c>
      <c r="BB439" s="17">
        <v>0.68</v>
      </c>
      <c r="BC439" s="17">
        <v>0.28999999999999998</v>
      </c>
      <c r="BD439" s="17">
        <v>0.73</v>
      </c>
      <c r="BE439" s="17">
        <v>0.86</v>
      </c>
      <c r="BF439" s="17">
        <v>0.08</v>
      </c>
      <c r="BG439" s="17">
        <v>7.0000000000000007E-2</v>
      </c>
      <c r="BH439" s="17">
        <v>0.11</v>
      </c>
      <c r="BI439" s="17">
        <v>1.9</v>
      </c>
      <c r="BJ439" s="17">
        <v>2.2400000000000002</v>
      </c>
      <c r="BK439" s="17">
        <v>-0.7</v>
      </c>
      <c r="BL439" s="17">
        <v>0.28000000000000003</v>
      </c>
      <c r="BM439" s="17">
        <v>0.89</v>
      </c>
      <c r="BN439" s="17">
        <v>0</v>
      </c>
      <c r="BO439" s="17">
        <v>-0.01</v>
      </c>
      <c r="BP439" s="17">
        <v>0</v>
      </c>
      <c r="BQ439" s="17">
        <v>0</v>
      </c>
      <c r="BR439" s="17">
        <v>0</v>
      </c>
      <c r="BS439" s="17">
        <v>0.35</v>
      </c>
      <c r="BT439" s="17">
        <v>0</v>
      </c>
      <c r="BU439" s="17">
        <v>0.37</v>
      </c>
      <c r="BV439" s="17">
        <v>1.01</v>
      </c>
      <c r="BW439" s="17">
        <v>0.32</v>
      </c>
      <c r="BX439" s="17">
        <v>0.01</v>
      </c>
      <c r="BY439" s="17">
        <v>0</v>
      </c>
      <c r="BZ439" s="17">
        <v>0</v>
      </c>
      <c r="CA439" s="17">
        <v>1.54</v>
      </c>
      <c r="CB439" s="17">
        <v>1.04</v>
      </c>
      <c r="CC439" s="17">
        <v>0.14000000000000001</v>
      </c>
      <c r="CD439" s="17">
        <v>0</v>
      </c>
      <c r="CE439" s="17">
        <v>0</v>
      </c>
      <c r="CF439" s="17">
        <v>1</v>
      </c>
      <c r="CG439" s="17">
        <v>2.25</v>
      </c>
      <c r="CH439" s="17">
        <v>0.56000000000000005</v>
      </c>
      <c r="CI439" s="17">
        <v>0.46</v>
      </c>
      <c r="CJ439" s="17">
        <v>0.01</v>
      </c>
      <c r="CK439" s="17">
        <v>0.01</v>
      </c>
      <c r="CL439" s="17">
        <v>0.02</v>
      </c>
      <c r="CM439" s="17">
        <v>0.04</v>
      </c>
      <c r="CN439" s="17">
        <v>0.93</v>
      </c>
      <c r="CO439" s="17">
        <v>0</v>
      </c>
      <c r="CP439" s="17">
        <v>0</v>
      </c>
      <c r="CQ439" s="17">
        <v>0</v>
      </c>
      <c r="CR439" s="17">
        <v>2</v>
      </c>
      <c r="CS439" s="17">
        <v>0</v>
      </c>
      <c r="CT439" s="17">
        <v>0</v>
      </c>
      <c r="CU439" s="17">
        <v>1.18</v>
      </c>
      <c r="CV439" s="17">
        <v>0.68</v>
      </c>
      <c r="CW439" s="17">
        <v>2.15</v>
      </c>
      <c r="CX439" s="17">
        <v>1.85</v>
      </c>
      <c r="CY439" s="17">
        <v>0</v>
      </c>
      <c r="CZ439" s="17">
        <v>0</v>
      </c>
      <c r="DA439" s="17">
        <v>0</v>
      </c>
      <c r="DB439" s="17">
        <v>0</v>
      </c>
      <c r="DC439" s="17">
        <v>0</v>
      </c>
      <c r="DD439" s="17">
        <v>0.05</v>
      </c>
      <c r="DE439" s="17">
        <v>0.87</v>
      </c>
      <c r="DF439" s="17">
        <v>0</v>
      </c>
      <c r="DG439" s="17">
        <v>0</v>
      </c>
      <c r="DH439" s="17">
        <v>0</v>
      </c>
      <c r="DI439" s="17">
        <v>0</v>
      </c>
      <c r="DJ439" s="17">
        <v>2.63</v>
      </c>
      <c r="DK439" s="17">
        <v>2.58</v>
      </c>
      <c r="DL439" s="17">
        <v>1.46</v>
      </c>
      <c r="DM439" s="17">
        <v>1.28</v>
      </c>
      <c r="DN439" s="17">
        <v>1.04</v>
      </c>
      <c r="DO439" s="17">
        <v>2.1800000000000002</v>
      </c>
      <c r="DP439" s="17">
        <v>1.82</v>
      </c>
      <c r="DQ439" s="17">
        <v>0</v>
      </c>
      <c r="DR439" s="17">
        <v>0</v>
      </c>
      <c r="DS439" s="17">
        <v>1.75</v>
      </c>
      <c r="DT439" s="17">
        <v>1.52</v>
      </c>
      <c r="DU439" s="17">
        <v>0</v>
      </c>
      <c r="DV439" s="17">
        <v>0</v>
      </c>
      <c r="DW439" s="17">
        <v>0.77</v>
      </c>
      <c r="DX439" s="17">
        <v>3.09</v>
      </c>
      <c r="DY439" s="17">
        <v>0</v>
      </c>
      <c r="DZ439" s="17">
        <v>0</v>
      </c>
      <c r="EA439" s="17">
        <v>0</v>
      </c>
      <c r="EB439" s="17">
        <v>0</v>
      </c>
      <c r="EC439" s="17">
        <v>0</v>
      </c>
      <c r="ED439" s="17">
        <v>0</v>
      </c>
      <c r="EE439" s="17">
        <v>0</v>
      </c>
      <c r="EF439" s="17">
        <v>0</v>
      </c>
      <c r="EG439" s="17">
        <v>0</v>
      </c>
      <c r="EH439" s="17">
        <v>0</v>
      </c>
      <c r="EI439" s="17">
        <v>1.05</v>
      </c>
      <c r="EJ439" s="17">
        <v>2.48</v>
      </c>
      <c r="EK439" s="17">
        <v>0</v>
      </c>
      <c r="EL439" s="17">
        <v>-0.71</v>
      </c>
      <c r="EM439" s="17">
        <v>0</v>
      </c>
      <c r="EN439" s="17">
        <v>0</v>
      </c>
      <c r="EO439" s="17">
        <v>7.0000000000000007E-2</v>
      </c>
      <c r="EP439" s="17">
        <v>0.19</v>
      </c>
      <c r="EQ439" s="17">
        <v>0</v>
      </c>
      <c r="ER439" s="17">
        <v>2.54</v>
      </c>
      <c r="ES439" s="17">
        <v>0.55000000000000004</v>
      </c>
      <c r="ET439" s="17">
        <v>0</v>
      </c>
      <c r="EU439" s="17">
        <v>0.41</v>
      </c>
      <c r="EV439" s="17">
        <v>0.97</v>
      </c>
      <c r="EW439" s="17">
        <v>0.16</v>
      </c>
      <c r="EX439" s="17">
        <v>0</v>
      </c>
      <c r="EY439" s="17">
        <v>0</v>
      </c>
      <c r="EZ439" s="17">
        <v>0</v>
      </c>
      <c r="FA439" s="17">
        <v>2.17</v>
      </c>
      <c r="FB439" s="17">
        <v>0.64</v>
      </c>
      <c r="FC439" s="17">
        <v>0</v>
      </c>
      <c r="FD439" s="17">
        <v>0</v>
      </c>
      <c r="FE439" s="17">
        <v>0</v>
      </c>
      <c r="FF439" s="17">
        <v>0.41</v>
      </c>
      <c r="FG439" s="17">
        <v>1.75</v>
      </c>
      <c r="FH439" s="17">
        <v>0.2</v>
      </c>
      <c r="FI439" s="17">
        <v>0</v>
      </c>
      <c r="FJ439" s="17">
        <v>0</v>
      </c>
      <c r="FK439" s="17">
        <v>0</v>
      </c>
      <c r="FL439" s="17">
        <v>1.1299999999999999</v>
      </c>
      <c r="FM439" s="17">
        <v>2.96</v>
      </c>
      <c r="FN439" s="17">
        <v>0</v>
      </c>
      <c r="FO439" s="17">
        <v>0</v>
      </c>
      <c r="FP439" s="17">
        <v>0.82</v>
      </c>
      <c r="FQ439" s="17">
        <v>1.44</v>
      </c>
      <c r="FR439" s="17">
        <v>-4.26</v>
      </c>
      <c r="FS439" s="17">
        <v>-1.89</v>
      </c>
      <c r="FT439" s="17">
        <v>6.69</v>
      </c>
      <c r="FU439" s="17">
        <v>0</v>
      </c>
      <c r="FV439" s="17">
        <v>0</v>
      </c>
      <c r="FW439" s="17">
        <v>0</v>
      </c>
      <c r="FX439" s="17">
        <v>0</v>
      </c>
      <c r="FY439" s="17">
        <v>0</v>
      </c>
      <c r="FZ439" s="17">
        <v>19.850000000000001</v>
      </c>
      <c r="GA439" s="17">
        <v>5.36</v>
      </c>
      <c r="GB439" s="17">
        <v>0</v>
      </c>
      <c r="GC439" s="17">
        <v>-3.18</v>
      </c>
      <c r="GD439" s="17">
        <v>3.47</v>
      </c>
      <c r="GE439" s="17">
        <v>0.53</v>
      </c>
      <c r="GF439" s="17">
        <v>0</v>
      </c>
      <c r="GG439" s="17">
        <v>0</v>
      </c>
      <c r="GH439" s="17">
        <v>0.17</v>
      </c>
      <c r="GI439" s="17">
        <v>1.77</v>
      </c>
      <c r="GJ439" s="17">
        <v>-2.52</v>
      </c>
      <c r="GK439" s="17">
        <v>0</v>
      </c>
      <c r="GL439" s="17">
        <v>0</v>
      </c>
      <c r="GM439" s="17">
        <v>0</v>
      </c>
      <c r="GN439" s="17">
        <v>0</v>
      </c>
      <c r="GO439" s="17">
        <v>0</v>
      </c>
      <c r="GP439" s="17">
        <v>0</v>
      </c>
      <c r="GQ439" s="17">
        <v>0</v>
      </c>
      <c r="GR439" s="17">
        <v>3.41</v>
      </c>
      <c r="GS439" s="17">
        <v>1</v>
      </c>
      <c r="GT439" s="17">
        <v>0</v>
      </c>
      <c r="GU439" s="17">
        <v>2.93</v>
      </c>
      <c r="GV439" s="17">
        <v>0.86</v>
      </c>
      <c r="GW439" s="17">
        <v>0</v>
      </c>
      <c r="GX439" s="17">
        <v>0</v>
      </c>
      <c r="GY439" s="17">
        <v>0</v>
      </c>
      <c r="GZ439" s="17">
        <v>0</v>
      </c>
      <c r="HA439" s="17">
        <v>0</v>
      </c>
      <c r="HB439" s="17">
        <v>0</v>
      </c>
      <c r="HC439" s="17">
        <v>5.56</v>
      </c>
      <c r="HD439" s="17">
        <v>0.99</v>
      </c>
      <c r="HE439" s="17">
        <v>0.28000000000000003</v>
      </c>
      <c r="HF439" s="17">
        <v>0.18</v>
      </c>
      <c r="HG439" s="17">
        <v>-0.64</v>
      </c>
      <c r="HH439" s="17">
        <v>-0.55000000000000004</v>
      </c>
      <c r="HI439" s="17">
        <v>0.1</v>
      </c>
      <c r="HJ439" s="17">
        <v>3.87</v>
      </c>
      <c r="HK439" s="17">
        <v>4.25</v>
      </c>
      <c r="HL439" s="17">
        <v>3.13</v>
      </c>
      <c r="HM439" s="17">
        <v>-0.02</v>
      </c>
      <c r="HN439" s="17">
        <v>-7.64</v>
      </c>
      <c r="HO439" s="17">
        <v>2.0499999999999998</v>
      </c>
      <c r="HP439" s="17">
        <v>2.17</v>
      </c>
      <c r="HQ439" s="17">
        <v>0.03</v>
      </c>
      <c r="HR439" s="17">
        <v>8.2899999999999991</v>
      </c>
      <c r="HS439" s="17">
        <v>0.76</v>
      </c>
      <c r="HT439" s="17">
        <v>0.31</v>
      </c>
      <c r="HU439" s="17">
        <v>0.01</v>
      </c>
      <c r="HV439" s="17">
        <v>-0.76</v>
      </c>
      <c r="HW439" s="17">
        <v>-0.94</v>
      </c>
      <c r="HX439" s="17">
        <v>-0.15</v>
      </c>
      <c r="HY439" s="17">
        <v>-0.8</v>
      </c>
      <c r="HZ439" s="17">
        <v>-1.03</v>
      </c>
      <c r="IA439" s="17">
        <v>1.86</v>
      </c>
      <c r="IB439" s="17">
        <v>-1.56</v>
      </c>
      <c r="IC439" s="17">
        <v>4.72</v>
      </c>
      <c r="ID439" s="17">
        <v>0.36</v>
      </c>
      <c r="IE439" s="17">
        <v>-0.11</v>
      </c>
      <c r="IF439" s="17">
        <v>-0.57999999999999996</v>
      </c>
      <c r="IG439" s="17">
        <v>-5.83</v>
      </c>
      <c r="IH439" s="17">
        <v>0.53</v>
      </c>
    </row>
    <row r="440" spans="1:242" x14ac:dyDescent="0.3">
      <c r="A440" s="58" t="s">
        <v>686</v>
      </c>
      <c r="B440" s="17" t="s">
        <v>7</v>
      </c>
      <c r="C440" s="17" t="s">
        <v>7</v>
      </c>
      <c r="D440" s="17" t="s">
        <v>7</v>
      </c>
      <c r="E440" s="17" t="s">
        <v>7</v>
      </c>
      <c r="F440" s="17" t="s">
        <v>7</v>
      </c>
      <c r="G440" s="17" t="s">
        <v>7</v>
      </c>
      <c r="H440" s="17" t="s">
        <v>7</v>
      </c>
      <c r="I440" s="17" t="s">
        <v>7</v>
      </c>
      <c r="J440" s="17" t="s">
        <v>7</v>
      </c>
      <c r="K440" s="17" t="s">
        <v>7</v>
      </c>
      <c r="L440" s="17" t="s">
        <v>7</v>
      </c>
      <c r="M440" s="17" t="s">
        <v>7</v>
      </c>
      <c r="N440" s="17" t="s">
        <v>7</v>
      </c>
      <c r="O440" s="17" t="s">
        <v>7</v>
      </c>
      <c r="P440" s="17" t="s">
        <v>7</v>
      </c>
      <c r="Q440" s="17" t="s">
        <v>7</v>
      </c>
      <c r="R440" s="17" t="s">
        <v>7</v>
      </c>
      <c r="S440" s="17" t="s">
        <v>7</v>
      </c>
      <c r="T440" s="17" t="s">
        <v>7</v>
      </c>
      <c r="U440" s="17" t="s">
        <v>7</v>
      </c>
      <c r="V440" s="17" t="s">
        <v>7</v>
      </c>
      <c r="W440" s="17" t="s">
        <v>7</v>
      </c>
      <c r="X440" s="17" t="s">
        <v>7</v>
      </c>
      <c r="Y440" s="17" t="s">
        <v>7</v>
      </c>
      <c r="Z440" s="17" t="s">
        <v>7</v>
      </c>
      <c r="AA440" s="17" t="s">
        <v>7</v>
      </c>
      <c r="AB440" s="17" t="s">
        <v>7</v>
      </c>
      <c r="AC440" s="17" t="s">
        <v>7</v>
      </c>
      <c r="AD440" s="17" t="s">
        <v>7</v>
      </c>
      <c r="AE440" s="17" t="s">
        <v>7</v>
      </c>
      <c r="AF440" s="17" t="s">
        <v>7</v>
      </c>
      <c r="AG440" s="17" t="s">
        <v>7</v>
      </c>
      <c r="AH440" s="17" t="s">
        <v>7</v>
      </c>
      <c r="AI440" s="17" t="s">
        <v>7</v>
      </c>
      <c r="AJ440" s="17" t="s">
        <v>7</v>
      </c>
      <c r="AK440" s="17" t="s">
        <v>7</v>
      </c>
      <c r="AL440" s="17" t="s">
        <v>7</v>
      </c>
      <c r="AM440" s="17" t="s">
        <v>7</v>
      </c>
      <c r="AN440" s="17" t="s">
        <v>7</v>
      </c>
      <c r="AO440" s="17" t="s">
        <v>7</v>
      </c>
      <c r="AP440" s="17" t="s">
        <v>7</v>
      </c>
      <c r="AQ440" s="17" t="s">
        <v>7</v>
      </c>
      <c r="AR440" s="17" t="s">
        <v>7</v>
      </c>
      <c r="AS440" s="17" t="s">
        <v>7</v>
      </c>
      <c r="AT440" s="17" t="s">
        <v>7</v>
      </c>
      <c r="AU440" s="17" t="s">
        <v>7</v>
      </c>
      <c r="AV440" s="17" t="s">
        <v>7</v>
      </c>
      <c r="AW440" s="17" t="s">
        <v>7</v>
      </c>
      <c r="AX440" s="17" t="s">
        <v>7</v>
      </c>
      <c r="AY440" s="17" t="s">
        <v>7</v>
      </c>
      <c r="AZ440" s="17" t="s">
        <v>7</v>
      </c>
      <c r="BA440" s="17" t="s">
        <v>7</v>
      </c>
      <c r="BB440" s="17" t="s">
        <v>7</v>
      </c>
      <c r="BC440" s="17" t="s">
        <v>7</v>
      </c>
      <c r="BD440" s="17" t="s">
        <v>7</v>
      </c>
      <c r="BE440" s="17" t="s">
        <v>7</v>
      </c>
      <c r="BF440" s="17" t="s">
        <v>7</v>
      </c>
      <c r="BG440" s="17" t="s">
        <v>7</v>
      </c>
      <c r="BH440" s="17" t="s">
        <v>7</v>
      </c>
      <c r="BI440" s="17" t="s">
        <v>7</v>
      </c>
      <c r="BJ440" s="17" t="s">
        <v>7</v>
      </c>
      <c r="BK440" s="17" t="s">
        <v>7</v>
      </c>
      <c r="BL440" s="17" t="s">
        <v>7</v>
      </c>
      <c r="BM440" s="17" t="s">
        <v>7</v>
      </c>
      <c r="BN440" s="17" t="s">
        <v>7</v>
      </c>
      <c r="BO440" s="17" t="s">
        <v>7</v>
      </c>
      <c r="BP440" s="17" t="s">
        <v>7</v>
      </c>
      <c r="BQ440" s="17" t="s">
        <v>7</v>
      </c>
      <c r="BR440" s="17" t="s">
        <v>7</v>
      </c>
      <c r="BS440" s="17" t="s">
        <v>7</v>
      </c>
      <c r="BT440" s="17" t="s">
        <v>7</v>
      </c>
      <c r="BU440" s="17" t="s">
        <v>7</v>
      </c>
      <c r="BV440" s="17" t="s">
        <v>7</v>
      </c>
      <c r="BW440" s="17" t="s">
        <v>7</v>
      </c>
      <c r="BX440" s="17" t="s">
        <v>7</v>
      </c>
      <c r="BY440" s="17" t="s">
        <v>7</v>
      </c>
      <c r="BZ440" s="17" t="s">
        <v>7</v>
      </c>
      <c r="CA440" s="17" t="s">
        <v>7</v>
      </c>
      <c r="CB440" s="17" t="s">
        <v>7</v>
      </c>
      <c r="CC440" s="17" t="s">
        <v>7</v>
      </c>
      <c r="CD440" s="17" t="s">
        <v>7</v>
      </c>
      <c r="CE440" s="17" t="s">
        <v>7</v>
      </c>
      <c r="CF440" s="17" t="s">
        <v>7</v>
      </c>
      <c r="CG440" s="17" t="s">
        <v>7</v>
      </c>
      <c r="CH440" s="17" t="s">
        <v>7</v>
      </c>
      <c r="CI440" s="17" t="s">
        <v>7</v>
      </c>
      <c r="CJ440" s="17" t="s">
        <v>7</v>
      </c>
      <c r="CK440" s="17" t="s">
        <v>7</v>
      </c>
      <c r="CL440" s="17" t="s">
        <v>7</v>
      </c>
      <c r="CM440" s="17" t="s">
        <v>7</v>
      </c>
      <c r="CN440" s="17" t="s">
        <v>7</v>
      </c>
      <c r="CO440" s="17" t="s">
        <v>7</v>
      </c>
      <c r="CP440" s="17" t="s">
        <v>7</v>
      </c>
      <c r="CQ440" s="17" t="s">
        <v>7</v>
      </c>
      <c r="CR440" s="17" t="s">
        <v>7</v>
      </c>
      <c r="CS440" s="17" t="s">
        <v>7</v>
      </c>
      <c r="CT440" s="17" t="s">
        <v>7</v>
      </c>
      <c r="CU440" s="17" t="s">
        <v>7</v>
      </c>
      <c r="CV440" s="17" t="s">
        <v>7</v>
      </c>
      <c r="CW440" s="17" t="s">
        <v>7</v>
      </c>
      <c r="CX440" s="17" t="s">
        <v>7</v>
      </c>
      <c r="CY440" s="17" t="s">
        <v>7</v>
      </c>
      <c r="CZ440" s="17" t="s">
        <v>7</v>
      </c>
      <c r="DA440" s="17" t="s">
        <v>7</v>
      </c>
      <c r="DB440" s="17" t="s">
        <v>7</v>
      </c>
      <c r="DC440" s="17" t="s">
        <v>7</v>
      </c>
      <c r="DD440" s="17" t="s">
        <v>7</v>
      </c>
      <c r="DE440" s="17" t="s">
        <v>7</v>
      </c>
      <c r="DF440" s="17" t="s">
        <v>7</v>
      </c>
      <c r="DG440" s="17" t="s">
        <v>7</v>
      </c>
      <c r="DH440" s="17" t="s">
        <v>7</v>
      </c>
      <c r="DI440" s="17" t="s">
        <v>7</v>
      </c>
      <c r="DJ440" s="17" t="s">
        <v>7</v>
      </c>
      <c r="DK440" s="17" t="s">
        <v>7</v>
      </c>
      <c r="DL440" s="17" t="s">
        <v>7</v>
      </c>
      <c r="DM440" s="17" t="s">
        <v>7</v>
      </c>
      <c r="DN440" s="17" t="s">
        <v>7</v>
      </c>
      <c r="DO440" s="17" t="s">
        <v>7</v>
      </c>
      <c r="DP440" s="17" t="s">
        <v>7</v>
      </c>
      <c r="DQ440" s="17" t="s">
        <v>7</v>
      </c>
      <c r="DR440" s="17" t="s">
        <v>7</v>
      </c>
      <c r="DS440" s="17" t="s">
        <v>7</v>
      </c>
      <c r="DT440" s="17" t="s">
        <v>7</v>
      </c>
      <c r="DU440" s="17" t="s">
        <v>7</v>
      </c>
      <c r="DV440" s="17" t="s">
        <v>7</v>
      </c>
      <c r="DW440" s="17" t="s">
        <v>7</v>
      </c>
      <c r="DX440" s="17" t="s">
        <v>7</v>
      </c>
      <c r="DY440" s="17" t="s">
        <v>7</v>
      </c>
      <c r="DZ440" s="17" t="s">
        <v>7</v>
      </c>
      <c r="EA440" s="17" t="s">
        <v>7</v>
      </c>
      <c r="EB440" s="17" t="s">
        <v>7</v>
      </c>
      <c r="EC440" s="17" t="s">
        <v>7</v>
      </c>
      <c r="ED440" s="17" t="s">
        <v>7</v>
      </c>
      <c r="EE440" s="17" t="s">
        <v>7</v>
      </c>
      <c r="EF440" s="17" t="s">
        <v>7</v>
      </c>
      <c r="EG440" s="17" t="s">
        <v>7</v>
      </c>
      <c r="EH440" s="17" t="s">
        <v>7</v>
      </c>
      <c r="EI440" s="17" t="s">
        <v>7</v>
      </c>
      <c r="EJ440" s="17" t="s">
        <v>7</v>
      </c>
      <c r="EK440" s="17" t="s">
        <v>7</v>
      </c>
      <c r="EL440" s="17" t="s">
        <v>7</v>
      </c>
      <c r="EM440" s="17" t="s">
        <v>7</v>
      </c>
      <c r="EN440" s="17" t="s">
        <v>7</v>
      </c>
      <c r="EO440" s="17" t="s">
        <v>7</v>
      </c>
      <c r="EP440" s="17" t="s">
        <v>7</v>
      </c>
      <c r="EQ440" s="17" t="s">
        <v>7</v>
      </c>
      <c r="ER440" s="17" t="s">
        <v>7</v>
      </c>
      <c r="ES440" s="17" t="s">
        <v>7</v>
      </c>
      <c r="ET440" s="17" t="s">
        <v>7</v>
      </c>
      <c r="EU440" s="17" t="s">
        <v>7</v>
      </c>
      <c r="EV440" s="17" t="s">
        <v>7</v>
      </c>
      <c r="EW440" s="17" t="s">
        <v>7</v>
      </c>
      <c r="EX440" s="17" t="s">
        <v>7</v>
      </c>
      <c r="EY440" s="17" t="s">
        <v>7</v>
      </c>
      <c r="EZ440" s="17" t="s">
        <v>7</v>
      </c>
      <c r="FA440" s="17" t="s">
        <v>7</v>
      </c>
      <c r="FB440" s="17" t="s">
        <v>7</v>
      </c>
      <c r="FC440" s="17" t="s">
        <v>7</v>
      </c>
      <c r="FD440" s="17" t="s">
        <v>7</v>
      </c>
      <c r="FE440" s="17" t="s">
        <v>7</v>
      </c>
      <c r="FF440" s="17" t="s">
        <v>7</v>
      </c>
      <c r="FG440" s="17" t="s">
        <v>7</v>
      </c>
      <c r="FH440" s="17">
        <v>1.36</v>
      </c>
      <c r="FI440" s="17">
        <v>0.28000000000000003</v>
      </c>
      <c r="FJ440" s="17">
        <v>0.78</v>
      </c>
      <c r="FK440" s="17">
        <v>-0.15</v>
      </c>
      <c r="FL440" s="17">
        <v>0.01</v>
      </c>
      <c r="FM440" s="17">
        <v>0.1</v>
      </c>
      <c r="FN440" s="17">
        <v>-1.05</v>
      </c>
      <c r="FO440" s="17">
        <v>0</v>
      </c>
      <c r="FP440" s="17">
        <v>0</v>
      </c>
      <c r="FQ440" s="17">
        <v>0</v>
      </c>
      <c r="FR440" s="17">
        <v>0</v>
      </c>
      <c r="FS440" s="17">
        <v>-0.06</v>
      </c>
      <c r="FT440" s="17">
        <v>1.06</v>
      </c>
      <c r="FU440" s="17">
        <v>0.48</v>
      </c>
      <c r="FV440" s="17">
        <v>-0.12</v>
      </c>
      <c r="FW440" s="17">
        <v>-0.24</v>
      </c>
      <c r="FX440" s="17">
        <v>0</v>
      </c>
      <c r="FY440" s="17">
        <v>0.25</v>
      </c>
      <c r="FZ440" s="17">
        <v>0.04</v>
      </c>
      <c r="GA440" s="17">
        <v>0</v>
      </c>
      <c r="GB440" s="17">
        <v>0</v>
      </c>
      <c r="GC440" s="17">
        <v>0</v>
      </c>
      <c r="GD440" s="17">
        <v>0</v>
      </c>
      <c r="GE440" s="17">
        <v>0.28999999999999998</v>
      </c>
      <c r="GF440" s="17">
        <v>1.02</v>
      </c>
      <c r="GG440" s="17">
        <v>0.76</v>
      </c>
      <c r="GH440" s="17">
        <v>0.59</v>
      </c>
      <c r="GI440" s="17">
        <v>-0.11</v>
      </c>
      <c r="GJ440" s="17">
        <v>0</v>
      </c>
      <c r="GK440" s="17">
        <v>0.36</v>
      </c>
      <c r="GL440" s="17">
        <v>0.1</v>
      </c>
      <c r="GM440" s="17">
        <v>0</v>
      </c>
      <c r="GN440" s="17">
        <v>0</v>
      </c>
      <c r="GO440" s="17">
        <v>0</v>
      </c>
      <c r="GP440" s="17">
        <v>0</v>
      </c>
      <c r="GQ440" s="17">
        <v>2.39</v>
      </c>
      <c r="GR440" s="17">
        <v>3.51</v>
      </c>
      <c r="GS440" s="17">
        <v>1.26</v>
      </c>
      <c r="GT440" s="17">
        <v>0.45</v>
      </c>
      <c r="GU440" s="17">
        <v>0.19</v>
      </c>
      <c r="GV440" s="17">
        <v>0</v>
      </c>
      <c r="GW440" s="17">
        <v>0.46</v>
      </c>
      <c r="GX440" s="17">
        <v>0.51</v>
      </c>
      <c r="GY440" s="17">
        <v>0</v>
      </c>
      <c r="GZ440" s="17">
        <v>0</v>
      </c>
      <c r="HA440" s="17">
        <v>0</v>
      </c>
      <c r="HB440" s="17">
        <v>0</v>
      </c>
      <c r="HC440" s="17">
        <v>2.36</v>
      </c>
      <c r="HD440" s="17">
        <v>3.58</v>
      </c>
      <c r="HE440" s="17">
        <v>0.42</v>
      </c>
      <c r="HF440" s="17">
        <v>-0.08</v>
      </c>
      <c r="HG440" s="17">
        <v>0.01</v>
      </c>
      <c r="HH440" s="17">
        <v>0</v>
      </c>
      <c r="HI440" s="17">
        <v>0</v>
      </c>
      <c r="HJ440" s="17">
        <v>0.22</v>
      </c>
      <c r="HK440" s="17">
        <v>0.94</v>
      </c>
      <c r="HL440" s="17">
        <v>0</v>
      </c>
      <c r="HM440" s="17">
        <v>0</v>
      </c>
      <c r="HN440" s="17">
        <v>0</v>
      </c>
      <c r="HO440" s="17">
        <v>1.36</v>
      </c>
      <c r="HP440" s="17">
        <v>2.1</v>
      </c>
      <c r="HQ440" s="17">
        <v>1.07</v>
      </c>
      <c r="HR440" s="17">
        <v>-0.15</v>
      </c>
      <c r="HS440" s="17">
        <v>0</v>
      </c>
      <c r="HT440" s="17">
        <v>0</v>
      </c>
      <c r="HU440" s="17">
        <v>0</v>
      </c>
      <c r="HV440" s="17">
        <v>0.56999999999999995</v>
      </c>
      <c r="HW440" s="17">
        <v>0.61</v>
      </c>
      <c r="HX440" s="17">
        <v>0</v>
      </c>
      <c r="HY440" s="17">
        <v>0</v>
      </c>
      <c r="HZ440" s="17">
        <v>0</v>
      </c>
      <c r="IA440" s="17">
        <v>0.21</v>
      </c>
      <c r="IB440" s="17">
        <v>0.99</v>
      </c>
      <c r="IC440" s="17">
        <v>1.03</v>
      </c>
      <c r="ID440" s="17">
        <v>-0.18</v>
      </c>
      <c r="IE440" s="17">
        <v>0</v>
      </c>
      <c r="IF440" s="17">
        <v>0</v>
      </c>
      <c r="IG440" s="17">
        <v>0</v>
      </c>
      <c r="IH440" s="17">
        <v>0.4</v>
      </c>
    </row>
    <row r="441" spans="1:242" x14ac:dyDescent="0.3">
      <c r="A441" s="58" t="s">
        <v>687</v>
      </c>
      <c r="B441" s="17" t="s">
        <v>7</v>
      </c>
      <c r="C441" s="17" t="s">
        <v>7</v>
      </c>
      <c r="D441" s="17" t="s">
        <v>7</v>
      </c>
      <c r="E441" s="17" t="s">
        <v>7</v>
      </c>
      <c r="F441" s="17" t="s">
        <v>7</v>
      </c>
      <c r="G441" s="17" t="s">
        <v>7</v>
      </c>
      <c r="H441" s="17" t="s">
        <v>7</v>
      </c>
      <c r="I441" s="17" t="s">
        <v>7</v>
      </c>
      <c r="J441" s="17" t="s">
        <v>7</v>
      </c>
      <c r="K441" s="17" t="s">
        <v>7</v>
      </c>
      <c r="L441" s="17" t="s">
        <v>7</v>
      </c>
      <c r="M441" s="17" t="s">
        <v>7</v>
      </c>
      <c r="N441" s="17" t="s">
        <v>7</v>
      </c>
      <c r="O441" s="17" t="s">
        <v>7</v>
      </c>
      <c r="P441" s="17" t="s">
        <v>7</v>
      </c>
      <c r="Q441" s="17" t="s">
        <v>7</v>
      </c>
      <c r="R441" s="17" t="s">
        <v>7</v>
      </c>
      <c r="S441" s="17" t="s">
        <v>7</v>
      </c>
      <c r="T441" s="17" t="s">
        <v>7</v>
      </c>
      <c r="U441" s="17" t="s">
        <v>7</v>
      </c>
      <c r="V441" s="17" t="s">
        <v>7</v>
      </c>
      <c r="W441" s="17" t="s">
        <v>7</v>
      </c>
      <c r="X441" s="17" t="s">
        <v>7</v>
      </c>
      <c r="Y441" s="17" t="s">
        <v>7</v>
      </c>
      <c r="Z441" s="17" t="s">
        <v>7</v>
      </c>
      <c r="AA441" s="17" t="s">
        <v>7</v>
      </c>
      <c r="AB441" s="17" t="s">
        <v>7</v>
      </c>
      <c r="AC441" s="17" t="s">
        <v>7</v>
      </c>
      <c r="AD441" s="17" t="s">
        <v>7</v>
      </c>
      <c r="AE441" s="17" t="s">
        <v>7</v>
      </c>
      <c r="AF441" s="17" t="s">
        <v>7</v>
      </c>
      <c r="AG441" s="17" t="s">
        <v>7</v>
      </c>
      <c r="AH441" s="17" t="s">
        <v>7</v>
      </c>
      <c r="AI441" s="17" t="s">
        <v>7</v>
      </c>
      <c r="AJ441" s="17" t="s">
        <v>7</v>
      </c>
      <c r="AK441" s="17" t="s">
        <v>7</v>
      </c>
      <c r="AL441" s="17" t="s">
        <v>7</v>
      </c>
      <c r="AM441" s="17" t="s">
        <v>7</v>
      </c>
      <c r="AN441" s="17" t="s">
        <v>7</v>
      </c>
      <c r="AO441" s="17" t="s">
        <v>7</v>
      </c>
      <c r="AP441" s="17" t="s">
        <v>7</v>
      </c>
      <c r="AQ441" s="17" t="s">
        <v>7</v>
      </c>
      <c r="AR441" s="17" t="s">
        <v>7</v>
      </c>
      <c r="AS441" s="17" t="s">
        <v>7</v>
      </c>
      <c r="AT441" s="17" t="s">
        <v>7</v>
      </c>
      <c r="AU441" s="17" t="s">
        <v>7</v>
      </c>
      <c r="AV441" s="17" t="s">
        <v>7</v>
      </c>
      <c r="AW441" s="17" t="s">
        <v>7</v>
      </c>
      <c r="AX441" s="17" t="s">
        <v>7</v>
      </c>
      <c r="AY441" s="17" t="s">
        <v>7</v>
      </c>
      <c r="AZ441" s="17" t="s">
        <v>7</v>
      </c>
      <c r="BA441" s="17" t="s">
        <v>7</v>
      </c>
      <c r="BB441" s="17" t="s">
        <v>7</v>
      </c>
      <c r="BC441" s="17" t="s">
        <v>7</v>
      </c>
      <c r="BD441" s="17" t="s">
        <v>7</v>
      </c>
      <c r="BE441" s="17" t="s">
        <v>7</v>
      </c>
      <c r="BF441" s="17" t="s">
        <v>7</v>
      </c>
      <c r="BG441" s="17" t="s">
        <v>7</v>
      </c>
      <c r="BH441" s="17" t="s">
        <v>7</v>
      </c>
      <c r="BI441" s="17" t="s">
        <v>7</v>
      </c>
      <c r="BJ441" s="17" t="s">
        <v>7</v>
      </c>
      <c r="BK441" s="17" t="s">
        <v>7</v>
      </c>
      <c r="BL441" s="17" t="s">
        <v>7</v>
      </c>
      <c r="BM441" s="17" t="s">
        <v>7</v>
      </c>
      <c r="BN441" s="17" t="s">
        <v>7</v>
      </c>
      <c r="BO441" s="17" t="s">
        <v>7</v>
      </c>
      <c r="BP441" s="17" t="s">
        <v>7</v>
      </c>
      <c r="BQ441" s="17" t="s">
        <v>7</v>
      </c>
      <c r="BR441" s="17" t="s">
        <v>7</v>
      </c>
      <c r="BS441" s="17" t="s">
        <v>7</v>
      </c>
      <c r="BT441" s="17" t="s">
        <v>7</v>
      </c>
      <c r="BU441" s="17" t="s">
        <v>7</v>
      </c>
      <c r="BV441" s="17" t="s">
        <v>7</v>
      </c>
      <c r="BW441" s="17" t="s">
        <v>7</v>
      </c>
      <c r="BX441" s="17" t="s">
        <v>7</v>
      </c>
      <c r="BY441" s="17" t="s">
        <v>7</v>
      </c>
      <c r="BZ441" s="17" t="s">
        <v>7</v>
      </c>
      <c r="CA441" s="17" t="s">
        <v>7</v>
      </c>
      <c r="CB441" s="17" t="s">
        <v>7</v>
      </c>
      <c r="CC441" s="17" t="s">
        <v>7</v>
      </c>
      <c r="CD441" s="17" t="s">
        <v>7</v>
      </c>
      <c r="CE441" s="17" t="s">
        <v>7</v>
      </c>
      <c r="CF441" s="17" t="s">
        <v>7</v>
      </c>
      <c r="CG441" s="17" t="s">
        <v>7</v>
      </c>
      <c r="CH441" s="17" t="s">
        <v>7</v>
      </c>
      <c r="CI441" s="17" t="s">
        <v>7</v>
      </c>
      <c r="CJ441" s="17" t="s">
        <v>7</v>
      </c>
      <c r="CK441" s="17" t="s">
        <v>7</v>
      </c>
      <c r="CL441" s="17" t="s">
        <v>7</v>
      </c>
      <c r="CM441" s="17" t="s">
        <v>7</v>
      </c>
      <c r="CN441" s="17" t="s">
        <v>7</v>
      </c>
      <c r="CO441" s="17" t="s">
        <v>7</v>
      </c>
      <c r="CP441" s="17" t="s">
        <v>7</v>
      </c>
      <c r="CQ441" s="17" t="s">
        <v>7</v>
      </c>
      <c r="CR441" s="17" t="s">
        <v>7</v>
      </c>
      <c r="CS441" s="17" t="s">
        <v>7</v>
      </c>
      <c r="CT441" s="17" t="s">
        <v>7</v>
      </c>
      <c r="CU441" s="17" t="s">
        <v>7</v>
      </c>
      <c r="CV441" s="17" t="s">
        <v>7</v>
      </c>
      <c r="CW441" s="17" t="s">
        <v>7</v>
      </c>
      <c r="CX441" s="17" t="s">
        <v>7</v>
      </c>
      <c r="CY441" s="17" t="s">
        <v>7</v>
      </c>
      <c r="CZ441" s="17" t="s">
        <v>7</v>
      </c>
      <c r="DA441" s="17" t="s">
        <v>7</v>
      </c>
      <c r="DB441" s="17" t="s">
        <v>7</v>
      </c>
      <c r="DC441" s="17" t="s">
        <v>7</v>
      </c>
      <c r="DD441" s="17" t="s">
        <v>7</v>
      </c>
      <c r="DE441" s="17" t="s">
        <v>7</v>
      </c>
      <c r="DF441" s="17" t="s">
        <v>7</v>
      </c>
      <c r="DG441" s="17" t="s">
        <v>7</v>
      </c>
      <c r="DH441" s="17" t="s">
        <v>7</v>
      </c>
      <c r="DI441" s="17" t="s">
        <v>7</v>
      </c>
      <c r="DJ441" s="17" t="s">
        <v>7</v>
      </c>
      <c r="DK441" s="17" t="s">
        <v>7</v>
      </c>
      <c r="DL441" s="17" t="s">
        <v>7</v>
      </c>
      <c r="DM441" s="17" t="s">
        <v>7</v>
      </c>
      <c r="DN441" s="17" t="s">
        <v>7</v>
      </c>
      <c r="DO441" s="17" t="s">
        <v>7</v>
      </c>
      <c r="DP441" s="17" t="s">
        <v>7</v>
      </c>
      <c r="DQ441" s="17" t="s">
        <v>7</v>
      </c>
      <c r="DR441" s="17" t="s">
        <v>7</v>
      </c>
      <c r="DS441" s="17" t="s">
        <v>7</v>
      </c>
      <c r="DT441" s="17" t="s">
        <v>7</v>
      </c>
      <c r="DU441" s="17" t="s">
        <v>7</v>
      </c>
      <c r="DV441" s="17" t="s">
        <v>7</v>
      </c>
      <c r="DW441" s="17" t="s">
        <v>7</v>
      </c>
      <c r="DX441" s="17" t="s">
        <v>7</v>
      </c>
      <c r="DY441" s="17" t="s">
        <v>7</v>
      </c>
      <c r="DZ441" s="17" t="s">
        <v>7</v>
      </c>
      <c r="EA441" s="17" t="s">
        <v>7</v>
      </c>
      <c r="EB441" s="17" t="s">
        <v>7</v>
      </c>
      <c r="EC441" s="17" t="s">
        <v>7</v>
      </c>
      <c r="ED441" s="17" t="s">
        <v>7</v>
      </c>
      <c r="EE441" s="17" t="s">
        <v>7</v>
      </c>
      <c r="EF441" s="17" t="s">
        <v>7</v>
      </c>
      <c r="EG441" s="17" t="s">
        <v>7</v>
      </c>
      <c r="EH441" s="17" t="s">
        <v>7</v>
      </c>
      <c r="EI441" s="17" t="s">
        <v>7</v>
      </c>
      <c r="EJ441" s="17" t="s">
        <v>7</v>
      </c>
      <c r="EK441" s="17" t="s">
        <v>7</v>
      </c>
      <c r="EL441" s="17" t="s">
        <v>7</v>
      </c>
      <c r="EM441" s="17" t="s">
        <v>7</v>
      </c>
      <c r="EN441" s="17" t="s">
        <v>7</v>
      </c>
      <c r="EO441" s="17" t="s">
        <v>7</v>
      </c>
      <c r="EP441" s="17" t="s">
        <v>7</v>
      </c>
      <c r="EQ441" s="17" t="s">
        <v>7</v>
      </c>
      <c r="ER441" s="17" t="s">
        <v>7</v>
      </c>
      <c r="ES441" s="17" t="s">
        <v>7</v>
      </c>
      <c r="ET441" s="17" t="s">
        <v>7</v>
      </c>
      <c r="EU441" s="17" t="s">
        <v>7</v>
      </c>
      <c r="EV441" s="17" t="s">
        <v>7</v>
      </c>
      <c r="EW441" s="17" t="s">
        <v>7</v>
      </c>
      <c r="EX441" s="17" t="s">
        <v>7</v>
      </c>
      <c r="EY441" s="17" t="s">
        <v>7</v>
      </c>
      <c r="EZ441" s="17" t="s">
        <v>7</v>
      </c>
      <c r="FA441" s="17" t="s">
        <v>7</v>
      </c>
      <c r="FB441" s="17" t="s">
        <v>7</v>
      </c>
      <c r="FC441" s="17" t="s">
        <v>7</v>
      </c>
      <c r="FD441" s="17" t="s">
        <v>7</v>
      </c>
      <c r="FE441" s="17" t="s">
        <v>7</v>
      </c>
      <c r="FF441" s="17" t="s">
        <v>7</v>
      </c>
      <c r="FG441" s="17" t="s">
        <v>7</v>
      </c>
      <c r="FH441" s="17">
        <v>1.29</v>
      </c>
      <c r="FI441" s="17">
        <v>1.3</v>
      </c>
      <c r="FJ441" s="17">
        <v>0.08</v>
      </c>
      <c r="FK441" s="17">
        <v>-0.26</v>
      </c>
      <c r="FL441" s="17">
        <v>0.89</v>
      </c>
      <c r="FM441" s="17">
        <v>2.1</v>
      </c>
      <c r="FN441" s="17">
        <v>-0.35</v>
      </c>
      <c r="FO441" s="17">
        <v>0.72</v>
      </c>
      <c r="FP441" s="17">
        <v>0.33</v>
      </c>
      <c r="FQ441" s="17">
        <v>-1.8</v>
      </c>
      <c r="FR441" s="17">
        <v>-1.43</v>
      </c>
      <c r="FS441" s="17">
        <v>-1.59</v>
      </c>
      <c r="FT441" s="17">
        <v>-0.44</v>
      </c>
      <c r="FU441" s="17">
        <v>0.11</v>
      </c>
      <c r="FV441" s="17">
        <v>-0.95</v>
      </c>
      <c r="FW441" s="17">
        <v>1.08</v>
      </c>
      <c r="FX441" s="17">
        <v>0.81</v>
      </c>
      <c r="FY441" s="17">
        <v>0.56000000000000005</v>
      </c>
      <c r="FZ441" s="17">
        <v>2.3199999999999998</v>
      </c>
      <c r="GA441" s="17">
        <v>1.08</v>
      </c>
      <c r="GB441" s="17">
        <v>0.48</v>
      </c>
      <c r="GC441" s="17">
        <v>0.75</v>
      </c>
      <c r="GD441" s="17">
        <v>0.16</v>
      </c>
      <c r="GE441" s="17">
        <v>-0.39</v>
      </c>
      <c r="GF441" s="17">
        <v>0.8</v>
      </c>
      <c r="GG441" s="17">
        <v>1.36</v>
      </c>
      <c r="GH441" s="17">
        <v>2.2999999999999998</v>
      </c>
      <c r="GI441" s="17">
        <v>0.75</v>
      </c>
      <c r="GJ441" s="17">
        <v>0.95</v>
      </c>
      <c r="GK441" s="17">
        <v>0.3</v>
      </c>
      <c r="GL441" s="17">
        <v>-1.69</v>
      </c>
      <c r="GM441" s="17">
        <v>2.12</v>
      </c>
      <c r="GN441" s="17">
        <v>1.87</v>
      </c>
      <c r="GO441" s="17">
        <v>2.84</v>
      </c>
      <c r="GP441" s="17">
        <v>0.84</v>
      </c>
      <c r="GQ441" s="17">
        <v>0.84</v>
      </c>
      <c r="GR441" s="17">
        <v>0.59</v>
      </c>
      <c r="GS441" s="17">
        <v>0.91</v>
      </c>
      <c r="GT441" s="17">
        <v>0.64</v>
      </c>
      <c r="GU441" s="17">
        <v>0.57999999999999996</v>
      </c>
      <c r="GV441" s="17">
        <v>1.36</v>
      </c>
      <c r="GW441" s="17">
        <v>0.49</v>
      </c>
      <c r="GX441" s="17">
        <v>-7.0000000000000007E-2</v>
      </c>
      <c r="GY441" s="17">
        <v>1.5</v>
      </c>
      <c r="GZ441" s="17">
        <v>1.84</v>
      </c>
      <c r="HA441" s="17">
        <v>0.65</v>
      </c>
      <c r="HB441" s="17">
        <v>-0.14000000000000001</v>
      </c>
      <c r="HC441" s="17">
        <v>0.23</v>
      </c>
      <c r="HD441" s="17">
        <v>2.59</v>
      </c>
      <c r="HE441" s="17">
        <v>2.09</v>
      </c>
      <c r="HF441" s="17">
        <v>0.88</v>
      </c>
      <c r="HG441" s="17">
        <v>1.0900000000000001</v>
      </c>
      <c r="HH441" s="17">
        <v>0.83</v>
      </c>
      <c r="HI441" s="17">
        <v>0.57999999999999996</v>
      </c>
      <c r="HJ441" s="17">
        <v>0.27</v>
      </c>
      <c r="HK441" s="17">
        <v>-0.2</v>
      </c>
      <c r="HL441" s="17">
        <v>0.63</v>
      </c>
      <c r="HM441" s="17">
        <v>0.64</v>
      </c>
      <c r="HN441" s="17">
        <v>-0.35</v>
      </c>
      <c r="HO441" s="17">
        <v>-0.44</v>
      </c>
      <c r="HP441" s="17">
        <v>0.75</v>
      </c>
      <c r="HQ441" s="17">
        <v>1.7</v>
      </c>
      <c r="HR441" s="17">
        <v>-0.33</v>
      </c>
      <c r="HS441" s="17">
        <v>1.55</v>
      </c>
      <c r="HT441" s="17">
        <v>0.24</v>
      </c>
      <c r="HU441" s="17">
        <v>0.28999999999999998</v>
      </c>
      <c r="HV441" s="17">
        <v>-0.84</v>
      </c>
      <c r="HW441" s="17">
        <v>0.26</v>
      </c>
      <c r="HX441" s="17">
        <v>2.4700000000000002</v>
      </c>
      <c r="HY441" s="17">
        <v>1.44</v>
      </c>
      <c r="HZ441" s="17">
        <v>-1.35</v>
      </c>
      <c r="IA441" s="17">
        <v>0.02</v>
      </c>
      <c r="IB441" s="17">
        <v>1.84</v>
      </c>
      <c r="IC441" s="17">
        <v>2.02</v>
      </c>
      <c r="ID441" s="17">
        <v>-1.4</v>
      </c>
      <c r="IE441" s="17">
        <v>0.97</v>
      </c>
      <c r="IF441" s="17">
        <v>-0.32</v>
      </c>
      <c r="IG441" s="17">
        <v>0.95</v>
      </c>
      <c r="IH441" s="17">
        <v>-1.45</v>
      </c>
    </row>
    <row r="442" spans="1:242" x14ac:dyDescent="0.3">
      <c r="A442" s="56" t="s">
        <v>421</v>
      </c>
      <c r="B442" s="17">
        <v>-0.91</v>
      </c>
      <c r="C442" s="17">
        <v>0.17</v>
      </c>
      <c r="D442" s="17">
        <v>-1.1100000000000001</v>
      </c>
      <c r="E442" s="17">
        <v>1.56</v>
      </c>
      <c r="F442" s="17">
        <v>-0.21</v>
      </c>
      <c r="G442" s="17">
        <v>1.4</v>
      </c>
      <c r="H442" s="17">
        <v>-0.5</v>
      </c>
      <c r="I442" s="17">
        <v>0.37</v>
      </c>
      <c r="J442" s="17">
        <v>-0.21</v>
      </c>
      <c r="K442" s="17">
        <v>0.13</v>
      </c>
      <c r="L442" s="17">
        <v>-0.16</v>
      </c>
      <c r="M442" s="17">
        <v>0.35</v>
      </c>
      <c r="N442" s="17">
        <v>0.78</v>
      </c>
      <c r="O442" s="17">
        <v>-0.11</v>
      </c>
      <c r="P442" s="17">
        <v>-0.51</v>
      </c>
      <c r="Q442" s="17">
        <v>-0.59</v>
      </c>
      <c r="R442" s="17">
        <v>-0.42</v>
      </c>
      <c r="S442" s="17">
        <v>0.81</v>
      </c>
      <c r="T442" s="17">
        <v>0.17</v>
      </c>
      <c r="U442" s="17">
        <v>-0.65</v>
      </c>
      <c r="V442" s="17">
        <v>1.59</v>
      </c>
      <c r="W442" s="17">
        <v>-0.65</v>
      </c>
      <c r="X442" s="17">
        <v>0.12</v>
      </c>
      <c r="Y442" s="17">
        <v>0.46</v>
      </c>
      <c r="Z442" s="17">
        <v>-0.56999999999999995</v>
      </c>
      <c r="AA442" s="17">
        <v>0.1</v>
      </c>
      <c r="AB442" s="17">
        <v>0.21</v>
      </c>
      <c r="AC442" s="17">
        <v>0.2</v>
      </c>
      <c r="AD442" s="17">
        <v>1.1399999999999999</v>
      </c>
      <c r="AE442" s="17">
        <v>0.74</v>
      </c>
      <c r="AF442" s="17">
        <v>1.97</v>
      </c>
      <c r="AG442" s="17">
        <v>-1</v>
      </c>
      <c r="AH442" s="17">
        <v>1.1499999999999999</v>
      </c>
      <c r="AI442" s="17">
        <v>0.38</v>
      </c>
      <c r="AJ442" s="17">
        <v>0.51</v>
      </c>
      <c r="AK442" s="17">
        <v>-0.36</v>
      </c>
      <c r="AL442" s="17">
        <v>1.7</v>
      </c>
      <c r="AM442" s="17">
        <v>-0.12</v>
      </c>
      <c r="AN442" s="17">
        <v>0.56999999999999995</v>
      </c>
      <c r="AO442" s="17">
        <v>0.61</v>
      </c>
      <c r="AP442" s="17">
        <v>0.28999999999999998</v>
      </c>
      <c r="AQ442" s="17">
        <v>0.56999999999999995</v>
      </c>
      <c r="AR442" s="17">
        <v>0.44</v>
      </c>
      <c r="AS442" s="17">
        <v>0.56000000000000005</v>
      </c>
      <c r="AT442" s="17">
        <v>0.94</v>
      </c>
      <c r="AU442" s="17">
        <v>1.21</v>
      </c>
      <c r="AV442" s="17">
        <v>0.49</v>
      </c>
      <c r="AW442" s="17">
        <v>0.61</v>
      </c>
      <c r="AX442" s="17">
        <v>-0.54</v>
      </c>
      <c r="AY442" s="17">
        <v>1.2</v>
      </c>
      <c r="AZ442" s="17">
        <v>-0.02</v>
      </c>
      <c r="BA442" s="17">
        <v>0.47</v>
      </c>
      <c r="BB442" s="17">
        <v>0.72</v>
      </c>
      <c r="BC442" s="17">
        <v>-0.14000000000000001</v>
      </c>
      <c r="BD442" s="17">
        <v>1.26</v>
      </c>
      <c r="BE442" s="17">
        <v>0.92</v>
      </c>
      <c r="BF442" s="17">
        <v>0.19</v>
      </c>
      <c r="BG442" s="17">
        <v>0.62</v>
      </c>
      <c r="BH442" s="17">
        <v>0.21</v>
      </c>
      <c r="BI442" s="17">
        <v>0.95</v>
      </c>
      <c r="BJ442" s="17">
        <v>0.62</v>
      </c>
      <c r="BK442" s="17">
        <v>-0.84</v>
      </c>
      <c r="BL442" s="17">
        <v>1.02</v>
      </c>
      <c r="BM442" s="17">
        <v>0.69</v>
      </c>
      <c r="BN442" s="17">
        <v>0.04</v>
      </c>
      <c r="BO442" s="17">
        <v>-0.31</v>
      </c>
      <c r="BP442" s="17">
        <v>1.34</v>
      </c>
      <c r="BQ442" s="17">
        <v>0.64</v>
      </c>
      <c r="BR442" s="17">
        <v>0.61</v>
      </c>
      <c r="BS442" s="17">
        <v>-0.15</v>
      </c>
      <c r="BT442" s="17">
        <v>0.15</v>
      </c>
      <c r="BU442" s="17">
        <v>0.54</v>
      </c>
      <c r="BV442" s="17">
        <v>0.64</v>
      </c>
      <c r="BW442" s="17">
        <v>0.64</v>
      </c>
      <c r="BX442" s="17">
        <v>0.57999999999999996</v>
      </c>
      <c r="BY442" s="17">
        <v>0.67</v>
      </c>
      <c r="BZ442" s="17">
        <v>0.63</v>
      </c>
      <c r="CA442" s="17">
        <v>0.94</v>
      </c>
      <c r="CB442" s="17">
        <v>1.28</v>
      </c>
      <c r="CC442" s="17">
        <v>0.56999999999999995</v>
      </c>
      <c r="CD442" s="17">
        <v>0.96</v>
      </c>
      <c r="CE442" s="17">
        <v>0.73</v>
      </c>
      <c r="CF442" s="17">
        <v>-0.01</v>
      </c>
      <c r="CG442" s="17">
        <v>0.9</v>
      </c>
      <c r="CH442" s="17">
        <v>0.83</v>
      </c>
      <c r="CI442" s="17">
        <v>-0.14000000000000001</v>
      </c>
      <c r="CJ442" s="17">
        <v>0.43</v>
      </c>
      <c r="CK442" s="17">
        <v>1.04</v>
      </c>
      <c r="CL442" s="17">
        <v>0.65</v>
      </c>
      <c r="CM442" s="17">
        <v>0.46</v>
      </c>
      <c r="CN442" s="17">
        <v>1.95</v>
      </c>
      <c r="CO442" s="17">
        <v>0.76</v>
      </c>
      <c r="CP442" s="17">
        <v>1.53</v>
      </c>
      <c r="CQ442" s="17">
        <v>-0.21</v>
      </c>
      <c r="CR442" s="17">
        <v>0.55000000000000004</v>
      </c>
      <c r="CS442" s="17">
        <v>0.24</v>
      </c>
      <c r="CT442" s="17">
        <v>0.01</v>
      </c>
      <c r="CU442" s="17">
        <v>-0.04</v>
      </c>
      <c r="CV442" s="17">
        <v>1.19</v>
      </c>
      <c r="CW442" s="17">
        <v>0.19</v>
      </c>
      <c r="CX442" s="17">
        <v>1.36</v>
      </c>
      <c r="CY442" s="17">
        <v>0.36</v>
      </c>
      <c r="CZ442" s="17">
        <v>0.66</v>
      </c>
      <c r="DA442" s="17">
        <v>-0.18</v>
      </c>
      <c r="DB442" s="17">
        <v>0.59</v>
      </c>
      <c r="DC442" s="17">
        <v>0.73</v>
      </c>
      <c r="DD442" s="17">
        <v>0.66</v>
      </c>
      <c r="DE442" s="17">
        <v>0.8</v>
      </c>
      <c r="DF442" s="17">
        <v>0.08</v>
      </c>
      <c r="DG442" s="17">
        <v>0.28000000000000003</v>
      </c>
      <c r="DH442" s="17">
        <v>1.68</v>
      </c>
      <c r="DI442" s="17">
        <v>0.91</v>
      </c>
      <c r="DJ442" s="17">
        <v>0.72</v>
      </c>
      <c r="DK442" s="17">
        <v>0.85</v>
      </c>
      <c r="DL442" s="17">
        <v>1.69</v>
      </c>
      <c r="DM442" s="17">
        <v>1.8</v>
      </c>
      <c r="DN442" s="17">
        <v>1.42</v>
      </c>
      <c r="DO442" s="17">
        <v>0.82</v>
      </c>
      <c r="DP442" s="17">
        <v>0.98</v>
      </c>
      <c r="DQ442" s="17">
        <v>1.44</v>
      </c>
      <c r="DR442" s="17">
        <v>0.28000000000000003</v>
      </c>
      <c r="DS442" s="17">
        <v>0.89</v>
      </c>
      <c r="DT442" s="17">
        <v>1.35</v>
      </c>
      <c r="DU442" s="17">
        <v>0.17</v>
      </c>
      <c r="DV442" s="17">
        <v>0.54</v>
      </c>
      <c r="DW442" s="17">
        <v>0.17</v>
      </c>
      <c r="DX442" s="17">
        <v>0.39</v>
      </c>
      <c r="DY442" s="17">
        <v>0.39</v>
      </c>
      <c r="DZ442" s="17">
        <v>1.27</v>
      </c>
      <c r="EA442" s="17">
        <v>-0.01</v>
      </c>
      <c r="EB442" s="17">
        <v>1.1000000000000001</v>
      </c>
      <c r="EC442" s="17">
        <v>0.46</v>
      </c>
      <c r="ED442" s="17">
        <v>-0.44</v>
      </c>
      <c r="EE442" s="17">
        <v>0.49</v>
      </c>
      <c r="EF442" s="17">
        <v>-0.47</v>
      </c>
      <c r="EG442" s="17">
        <v>0.65</v>
      </c>
      <c r="EH442" s="17">
        <v>0.55000000000000004</v>
      </c>
      <c r="EI442" s="17">
        <v>0.37</v>
      </c>
      <c r="EJ442" s="17">
        <v>0.74</v>
      </c>
      <c r="EK442" s="17">
        <v>-0.99</v>
      </c>
      <c r="EL442" s="17">
        <v>0.72</v>
      </c>
      <c r="EM442" s="17">
        <v>0.48</v>
      </c>
      <c r="EN442" s="17">
        <v>0.52</v>
      </c>
      <c r="EO442" s="17">
        <v>0.27</v>
      </c>
      <c r="EP442" s="17">
        <v>-0.69</v>
      </c>
      <c r="EQ442" s="17">
        <v>0.27</v>
      </c>
      <c r="ER442" s="17">
        <v>1.07</v>
      </c>
      <c r="ES442" s="17">
        <v>-0.13</v>
      </c>
      <c r="ET442" s="17">
        <v>0.4</v>
      </c>
      <c r="EU442" s="17">
        <v>0.68</v>
      </c>
      <c r="EV442" s="17">
        <v>-1.2</v>
      </c>
      <c r="EW442" s="17">
        <v>-7.0000000000000007E-2</v>
      </c>
      <c r="EX442" s="17">
        <v>0.46</v>
      </c>
      <c r="EY442" s="17">
        <v>0.75</v>
      </c>
      <c r="EZ442" s="17">
        <v>-0.42</v>
      </c>
      <c r="FA442" s="17">
        <v>0.17</v>
      </c>
      <c r="FB442" s="17">
        <v>0.02</v>
      </c>
      <c r="FC442" s="17">
        <v>0.68</v>
      </c>
      <c r="FD442" s="17">
        <v>0.6</v>
      </c>
      <c r="FE442" s="17">
        <v>-0.15</v>
      </c>
      <c r="FF442" s="17">
        <v>0.28999999999999998</v>
      </c>
      <c r="FG442" s="17">
        <v>0.59</v>
      </c>
      <c r="FH442" s="17">
        <v>0.44</v>
      </c>
      <c r="FI442" s="17">
        <v>-0.77</v>
      </c>
      <c r="FJ442" s="17">
        <v>0.14000000000000001</v>
      </c>
      <c r="FK442" s="17">
        <v>0.09</v>
      </c>
      <c r="FL442" s="17">
        <v>0.25</v>
      </c>
      <c r="FM442" s="17">
        <v>-0.3</v>
      </c>
      <c r="FN442" s="17">
        <v>-1.53</v>
      </c>
      <c r="FO442" s="17">
        <v>-0.79</v>
      </c>
      <c r="FP442" s="17">
        <v>0.3</v>
      </c>
      <c r="FQ442" s="17">
        <v>0.17</v>
      </c>
      <c r="FR442" s="17">
        <v>0.45</v>
      </c>
      <c r="FS442" s="17">
        <v>0.53</v>
      </c>
      <c r="FT442" s="17">
        <v>0.44</v>
      </c>
      <c r="FU442" s="17">
        <v>1.48</v>
      </c>
      <c r="FV442" s="17">
        <v>0.33</v>
      </c>
      <c r="FW442" s="17">
        <v>1.18</v>
      </c>
      <c r="FX442" s="17">
        <v>0.28999999999999998</v>
      </c>
      <c r="FY442" s="17">
        <v>0.97</v>
      </c>
      <c r="FZ442" s="17">
        <v>0.68</v>
      </c>
      <c r="GA442" s="17">
        <v>1.02</v>
      </c>
      <c r="GB442" s="17">
        <v>0.98</v>
      </c>
      <c r="GC442" s="17">
        <v>0.13</v>
      </c>
      <c r="GD442" s="17">
        <v>-0.21</v>
      </c>
      <c r="GE442" s="17">
        <v>1.35</v>
      </c>
      <c r="GF442" s="17">
        <v>-0.14000000000000001</v>
      </c>
      <c r="GG442" s="17">
        <v>0.34</v>
      </c>
      <c r="GH442" s="17">
        <v>1.72</v>
      </c>
      <c r="GI442" s="17">
        <v>1.1599999999999999</v>
      </c>
      <c r="GJ442" s="17">
        <v>0.88</v>
      </c>
      <c r="GK442" s="17">
        <v>1.19</v>
      </c>
      <c r="GL442" s="17">
        <v>1.26</v>
      </c>
      <c r="GM442" s="17">
        <v>1.06</v>
      </c>
      <c r="GN442" s="17">
        <v>1</v>
      </c>
      <c r="GO442" s="17">
        <v>0.42</v>
      </c>
      <c r="GP442" s="17">
        <v>0.72</v>
      </c>
      <c r="GQ442" s="17">
        <v>0.48</v>
      </c>
      <c r="GR442" s="17">
        <v>1.23</v>
      </c>
      <c r="GS442" s="17">
        <v>1.24</v>
      </c>
      <c r="GT442" s="17">
        <v>1.01</v>
      </c>
      <c r="GU442" s="17">
        <v>0.7</v>
      </c>
      <c r="GV442" s="17">
        <v>0.53</v>
      </c>
      <c r="GW442" s="17">
        <v>-0.01</v>
      </c>
      <c r="GX442" s="17">
        <v>1.26</v>
      </c>
      <c r="GY442" s="17">
        <v>0.6</v>
      </c>
      <c r="GZ442" s="17">
        <v>0.33</v>
      </c>
      <c r="HA442" s="17">
        <v>0.35</v>
      </c>
      <c r="HB442" s="17">
        <v>0.14000000000000001</v>
      </c>
      <c r="HC442" s="17">
        <v>0.5</v>
      </c>
      <c r="HD442" s="17">
        <v>0.4</v>
      </c>
      <c r="HE442" s="17">
        <v>0.21</v>
      </c>
      <c r="HF442" s="17">
        <v>1.1399999999999999</v>
      </c>
      <c r="HG442" s="17">
        <v>0.57999999999999996</v>
      </c>
      <c r="HH442" s="17">
        <v>0.13</v>
      </c>
      <c r="HI442" s="17">
        <v>0.45</v>
      </c>
      <c r="HJ442" s="17">
        <v>-0.18</v>
      </c>
      <c r="HK442" s="17">
        <v>0.74</v>
      </c>
      <c r="HL442" s="17">
        <v>0.08</v>
      </c>
      <c r="HM442" s="17">
        <v>0.52</v>
      </c>
      <c r="HN442" s="17">
        <v>0.25</v>
      </c>
      <c r="HO442" s="17">
        <v>0.26</v>
      </c>
      <c r="HP442" s="17">
        <v>1.18</v>
      </c>
      <c r="HQ442" s="17">
        <v>0.04</v>
      </c>
      <c r="HR442" s="17">
        <v>0.71</v>
      </c>
      <c r="HS442" s="17">
        <v>0.47</v>
      </c>
      <c r="HT442" s="17">
        <v>-0.25</v>
      </c>
      <c r="HU442" s="17">
        <v>0.41</v>
      </c>
      <c r="HV442" s="17">
        <v>-0.41</v>
      </c>
      <c r="HW442" s="17">
        <v>-0.35</v>
      </c>
      <c r="HX442" s="17">
        <v>0.7</v>
      </c>
      <c r="HY442" s="17">
        <v>-0.32</v>
      </c>
      <c r="HZ442" s="17">
        <v>-0.51</v>
      </c>
      <c r="IA442" s="17">
        <v>0.71</v>
      </c>
      <c r="IB442" s="17">
        <v>-0.73</v>
      </c>
      <c r="IC442" s="17">
        <v>-0.44</v>
      </c>
      <c r="ID442" s="17">
        <v>0.35</v>
      </c>
      <c r="IE442" s="17">
        <v>0.56000000000000005</v>
      </c>
      <c r="IF442" s="17">
        <v>0.28999999999999998</v>
      </c>
      <c r="IG442" s="17">
        <v>0.38</v>
      </c>
      <c r="IH442" s="17">
        <v>-0.45</v>
      </c>
    </row>
    <row r="443" spans="1:242" x14ac:dyDescent="0.3">
      <c r="A443" s="58" t="s">
        <v>422</v>
      </c>
      <c r="B443" s="17">
        <v>-1.65</v>
      </c>
      <c r="C443" s="17">
        <v>0.47</v>
      </c>
      <c r="D443" s="17">
        <v>-1.88</v>
      </c>
      <c r="E443" s="17">
        <v>1.06</v>
      </c>
      <c r="F443" s="17">
        <v>-0.63</v>
      </c>
      <c r="G443" s="17">
        <v>1.22</v>
      </c>
      <c r="H443" s="17">
        <v>0.97</v>
      </c>
      <c r="I443" s="17">
        <v>1.28</v>
      </c>
      <c r="J443" s="17">
        <v>0.93</v>
      </c>
      <c r="K443" s="17">
        <v>-1.34</v>
      </c>
      <c r="L443" s="17">
        <v>7.0000000000000007E-2</v>
      </c>
      <c r="M443" s="17">
        <v>0.05</v>
      </c>
      <c r="N443" s="17">
        <v>1.05</v>
      </c>
      <c r="O443" s="17">
        <v>0.62</v>
      </c>
      <c r="P443" s="17">
        <v>-0.91</v>
      </c>
      <c r="Q443" s="17">
        <v>0.19</v>
      </c>
      <c r="R443" s="17">
        <v>-0.41</v>
      </c>
      <c r="S443" s="17">
        <v>2.0499999999999998</v>
      </c>
      <c r="T443" s="17">
        <v>-0.84</v>
      </c>
      <c r="U443" s="17">
        <v>-1.97</v>
      </c>
      <c r="V443" s="17">
        <v>2.2200000000000002</v>
      </c>
      <c r="W443" s="17">
        <v>-1.1000000000000001</v>
      </c>
      <c r="X443" s="17">
        <v>0.43</v>
      </c>
      <c r="Y443" s="17">
        <v>0.15</v>
      </c>
      <c r="Z443" s="17">
        <v>-0.52</v>
      </c>
      <c r="AA443" s="17">
        <v>-0.64</v>
      </c>
      <c r="AB443" s="17">
        <v>0.6</v>
      </c>
      <c r="AC443" s="17">
        <v>-0.32</v>
      </c>
      <c r="AD443" s="17">
        <v>1.1100000000000001</v>
      </c>
      <c r="AE443" s="17">
        <v>0.23</v>
      </c>
      <c r="AF443" s="17">
        <v>2.81</v>
      </c>
      <c r="AG443" s="17">
        <v>0.28000000000000003</v>
      </c>
      <c r="AH443" s="17">
        <v>2.96</v>
      </c>
      <c r="AI443" s="17">
        <v>0.37</v>
      </c>
      <c r="AJ443" s="17">
        <v>-0.04</v>
      </c>
      <c r="AK443" s="17">
        <v>0.27</v>
      </c>
      <c r="AL443" s="17">
        <v>0.81</v>
      </c>
      <c r="AM443" s="17">
        <v>-0.84</v>
      </c>
      <c r="AN443" s="17">
        <v>0.26</v>
      </c>
      <c r="AO443" s="17">
        <v>0.79</v>
      </c>
      <c r="AP443" s="17">
        <v>0.53</v>
      </c>
      <c r="AQ443" s="17">
        <v>0.11</v>
      </c>
      <c r="AR443" s="17">
        <v>0.95</v>
      </c>
      <c r="AS443" s="17">
        <v>0.99</v>
      </c>
      <c r="AT443" s="17">
        <v>1.69</v>
      </c>
      <c r="AU443" s="17">
        <v>1.1000000000000001</v>
      </c>
      <c r="AV443" s="17">
        <v>-0.32</v>
      </c>
      <c r="AW443" s="17">
        <v>1.1399999999999999</v>
      </c>
      <c r="AX443" s="17">
        <v>-0.51</v>
      </c>
      <c r="AY443" s="17">
        <v>0.95</v>
      </c>
      <c r="AZ443" s="17">
        <v>-1.1399999999999999</v>
      </c>
      <c r="BA443" s="17">
        <v>0.32</v>
      </c>
      <c r="BB443" s="17">
        <v>0.46</v>
      </c>
      <c r="BC443" s="17">
        <v>0</v>
      </c>
      <c r="BD443" s="17">
        <v>1.35</v>
      </c>
      <c r="BE443" s="17">
        <v>1.28</v>
      </c>
      <c r="BF443" s="17">
        <v>0.66</v>
      </c>
      <c r="BG443" s="17">
        <v>0.36</v>
      </c>
      <c r="BH443" s="17">
        <v>0.24</v>
      </c>
      <c r="BI443" s="17">
        <v>0.72</v>
      </c>
      <c r="BJ443" s="17">
        <v>0.8</v>
      </c>
      <c r="BK443" s="17">
        <v>-1.2</v>
      </c>
      <c r="BL443" s="17">
        <v>0.77</v>
      </c>
      <c r="BM443" s="17">
        <v>0.14000000000000001</v>
      </c>
      <c r="BN443" s="17">
        <v>0.81</v>
      </c>
      <c r="BO443" s="17">
        <v>-0.97</v>
      </c>
      <c r="BP443" s="17">
        <v>0.96</v>
      </c>
      <c r="BQ443" s="17">
        <v>0.87</v>
      </c>
      <c r="BR443" s="17">
        <v>0.95</v>
      </c>
      <c r="BS443" s="17">
        <v>0.54</v>
      </c>
      <c r="BT443" s="17">
        <v>-0.23</v>
      </c>
      <c r="BU443" s="17">
        <v>0.32</v>
      </c>
      <c r="BV443" s="17">
        <v>0.28999999999999998</v>
      </c>
      <c r="BW443" s="17">
        <v>0.62</v>
      </c>
      <c r="BX443" s="17">
        <v>0.51</v>
      </c>
      <c r="BY443" s="17">
        <v>0.79</v>
      </c>
      <c r="BZ443" s="17">
        <v>0.5</v>
      </c>
      <c r="CA443" s="17">
        <v>0.41</v>
      </c>
      <c r="CB443" s="17">
        <v>2.02</v>
      </c>
      <c r="CC443" s="17">
        <v>1.29</v>
      </c>
      <c r="CD443" s="17">
        <v>1.24</v>
      </c>
      <c r="CE443" s="17">
        <v>0.64</v>
      </c>
      <c r="CF443" s="17">
        <v>-0.59</v>
      </c>
      <c r="CG443" s="17">
        <v>1.4</v>
      </c>
      <c r="CH443" s="17">
        <v>0.92</v>
      </c>
      <c r="CI443" s="17">
        <v>-0.3</v>
      </c>
      <c r="CJ443" s="17">
        <v>1.1599999999999999</v>
      </c>
      <c r="CK443" s="17">
        <v>1.1100000000000001</v>
      </c>
      <c r="CL443" s="17">
        <v>0.9</v>
      </c>
      <c r="CM443" s="17">
        <v>-0.03</v>
      </c>
      <c r="CN443" s="17">
        <v>2.33</v>
      </c>
      <c r="CO443" s="17">
        <v>1.2</v>
      </c>
      <c r="CP443" s="17">
        <v>0.79</v>
      </c>
      <c r="CQ443" s="17">
        <v>-0.28000000000000003</v>
      </c>
      <c r="CR443" s="17">
        <v>-0.27</v>
      </c>
      <c r="CS443" s="17">
        <v>0.4</v>
      </c>
      <c r="CT443" s="17">
        <v>-1.03</v>
      </c>
      <c r="CU443" s="17">
        <v>-0.44</v>
      </c>
      <c r="CV443" s="17">
        <v>0.01</v>
      </c>
      <c r="CW443" s="17">
        <v>-0.03</v>
      </c>
      <c r="CX443" s="17">
        <v>2.56</v>
      </c>
      <c r="CY443" s="17">
        <v>-0.36</v>
      </c>
      <c r="CZ443" s="17">
        <v>-0.45</v>
      </c>
      <c r="DA443" s="17">
        <v>-0.55000000000000004</v>
      </c>
      <c r="DB443" s="17">
        <v>-0.25</v>
      </c>
      <c r="DC443" s="17">
        <v>1.24</v>
      </c>
      <c r="DD443" s="17">
        <v>-0.28000000000000003</v>
      </c>
      <c r="DE443" s="17">
        <v>0.83</v>
      </c>
      <c r="DF443" s="17">
        <v>-0.95</v>
      </c>
      <c r="DG443" s="17">
        <v>-0.4</v>
      </c>
      <c r="DH443" s="17">
        <v>2.38</v>
      </c>
      <c r="DI443" s="17">
        <v>2.2400000000000002</v>
      </c>
      <c r="DJ443" s="17">
        <v>0.09</v>
      </c>
      <c r="DK443" s="17">
        <v>0.03</v>
      </c>
      <c r="DL443" s="17">
        <v>2.4500000000000002</v>
      </c>
      <c r="DM443" s="17">
        <v>1.72</v>
      </c>
      <c r="DN443" s="17">
        <v>0.89</v>
      </c>
      <c r="DO443" s="17">
        <v>0.87</v>
      </c>
      <c r="DP443" s="17">
        <v>0.8</v>
      </c>
      <c r="DQ443" s="17">
        <v>1.54</v>
      </c>
      <c r="DR443" s="17">
        <v>0.06</v>
      </c>
      <c r="DS443" s="17">
        <v>0.89</v>
      </c>
      <c r="DT443" s="17">
        <v>1.25</v>
      </c>
      <c r="DU443" s="17">
        <v>-0.45</v>
      </c>
      <c r="DV443" s="17">
        <v>0.69</v>
      </c>
      <c r="DW443" s="17">
        <v>0.91</v>
      </c>
      <c r="DX443" s="17">
        <v>0.28999999999999998</v>
      </c>
      <c r="DY443" s="17">
        <v>-0.38</v>
      </c>
      <c r="DZ443" s="17">
        <v>1.89</v>
      </c>
      <c r="EA443" s="17">
        <v>0.24</v>
      </c>
      <c r="EB443" s="17">
        <v>1.46</v>
      </c>
      <c r="EC443" s="17">
        <v>0.31</v>
      </c>
      <c r="ED443" s="17">
        <v>-1.21</v>
      </c>
      <c r="EE443" s="17">
        <v>1.39</v>
      </c>
      <c r="EF443" s="17">
        <v>-0.84</v>
      </c>
      <c r="EG443" s="17">
        <v>0.99</v>
      </c>
      <c r="EH443" s="17">
        <v>0.63</v>
      </c>
      <c r="EI443" s="17">
        <v>0.16</v>
      </c>
      <c r="EJ443" s="17">
        <v>0.38</v>
      </c>
      <c r="EK443" s="17">
        <v>-1.29</v>
      </c>
      <c r="EL443" s="17">
        <v>0.6</v>
      </c>
      <c r="EM443" s="17">
        <v>0.76</v>
      </c>
      <c r="EN443" s="17">
        <v>1.32</v>
      </c>
      <c r="EO443" s="17">
        <v>0.03</v>
      </c>
      <c r="EP443" s="17">
        <v>-0.87</v>
      </c>
      <c r="EQ443" s="17">
        <v>0.31</v>
      </c>
      <c r="ER443" s="17">
        <v>1.41</v>
      </c>
      <c r="ES443" s="17">
        <v>-1.1000000000000001</v>
      </c>
      <c r="ET443" s="17">
        <v>0.52</v>
      </c>
      <c r="EU443" s="17">
        <v>1.39</v>
      </c>
      <c r="EV443" s="17">
        <v>-2.11</v>
      </c>
      <c r="EW443" s="17">
        <v>-0.68</v>
      </c>
      <c r="EX443" s="17">
        <v>1.05</v>
      </c>
      <c r="EY443" s="17">
        <v>0.79</v>
      </c>
      <c r="EZ443" s="17">
        <v>-0.34</v>
      </c>
      <c r="FA443" s="17">
        <v>-0.28999999999999998</v>
      </c>
      <c r="FB443" s="17">
        <v>-0.51</v>
      </c>
      <c r="FC443" s="17">
        <v>0.73</v>
      </c>
      <c r="FD443" s="17">
        <v>1.22</v>
      </c>
      <c r="FE443" s="17">
        <v>0.28999999999999998</v>
      </c>
      <c r="FF443" s="17">
        <v>0.37</v>
      </c>
      <c r="FG443" s="17">
        <v>1.7</v>
      </c>
      <c r="FH443" s="17">
        <v>-0.6</v>
      </c>
      <c r="FI443" s="17">
        <v>-1.22</v>
      </c>
      <c r="FJ443" s="17">
        <v>1.28</v>
      </c>
      <c r="FK443" s="17">
        <v>-1.6</v>
      </c>
      <c r="FL443" s="17">
        <v>-0.65</v>
      </c>
      <c r="FM443" s="17">
        <v>-1.35</v>
      </c>
      <c r="FN443" s="17">
        <v>-2.11</v>
      </c>
      <c r="FO443" s="17">
        <v>-1.31</v>
      </c>
      <c r="FP443" s="17">
        <v>-0.21</v>
      </c>
      <c r="FQ443" s="17">
        <v>0.89</v>
      </c>
      <c r="FR443" s="17">
        <v>0.13</v>
      </c>
      <c r="FS443" s="17">
        <v>0.4</v>
      </c>
      <c r="FT443" s="17">
        <v>1.25</v>
      </c>
      <c r="FU443" s="17">
        <v>1.44</v>
      </c>
      <c r="FV443" s="17">
        <v>0.65</v>
      </c>
      <c r="FW443" s="17">
        <v>0.76</v>
      </c>
      <c r="FX443" s="17">
        <v>0.59</v>
      </c>
      <c r="FY443" s="17">
        <v>-0.45</v>
      </c>
      <c r="FZ443" s="17">
        <v>0.42</v>
      </c>
      <c r="GA443" s="17">
        <v>0.52</v>
      </c>
      <c r="GB443" s="17">
        <v>0.93</v>
      </c>
      <c r="GC443" s="17">
        <v>1.37</v>
      </c>
      <c r="GD443" s="17">
        <v>0.56000000000000005</v>
      </c>
      <c r="GE443" s="17">
        <v>1.01</v>
      </c>
      <c r="GF443" s="17">
        <v>1.39</v>
      </c>
      <c r="GG443" s="17">
        <v>1.52</v>
      </c>
      <c r="GH443" s="17">
        <v>0.26</v>
      </c>
      <c r="GI443" s="17">
        <v>0.99</v>
      </c>
      <c r="GJ443" s="17">
        <v>1.26</v>
      </c>
      <c r="GK443" s="17">
        <v>0.65</v>
      </c>
      <c r="GL443" s="17">
        <v>0.62</v>
      </c>
      <c r="GM443" s="17">
        <v>1.28</v>
      </c>
      <c r="GN443" s="17">
        <v>1.18</v>
      </c>
      <c r="GO443" s="17">
        <v>0.4</v>
      </c>
      <c r="GP443" s="17">
        <v>0.64</v>
      </c>
      <c r="GQ443" s="17">
        <v>1.04</v>
      </c>
      <c r="GR443" s="17">
        <v>1.1299999999999999</v>
      </c>
      <c r="GS443" s="17">
        <v>2.04</v>
      </c>
      <c r="GT443" s="17">
        <v>1.51</v>
      </c>
      <c r="GU443" s="17">
        <v>1.22</v>
      </c>
      <c r="GV443" s="17">
        <v>1.43</v>
      </c>
      <c r="GW443" s="17">
        <v>-0.09</v>
      </c>
      <c r="GX443" s="17">
        <v>1.38</v>
      </c>
      <c r="GY443" s="17">
        <v>0.95</v>
      </c>
      <c r="GZ443" s="17">
        <v>0.74</v>
      </c>
      <c r="HA443" s="17">
        <v>1.1299999999999999</v>
      </c>
      <c r="HB443" s="17">
        <v>0.28999999999999998</v>
      </c>
      <c r="HC443" s="17">
        <v>0.79</v>
      </c>
      <c r="HD443" s="17">
        <v>0.82</v>
      </c>
      <c r="HE443" s="17">
        <v>1.26</v>
      </c>
      <c r="HF443" s="17">
        <v>0.83</v>
      </c>
      <c r="HG443" s="17">
        <v>0.55000000000000004</v>
      </c>
      <c r="HH443" s="17">
        <v>0.67</v>
      </c>
      <c r="HI443" s="17">
        <v>0.27</v>
      </c>
      <c r="HJ443" s="17">
        <v>-0.53</v>
      </c>
      <c r="HK443" s="17">
        <v>-0.32</v>
      </c>
      <c r="HL443" s="17">
        <v>0.17</v>
      </c>
      <c r="HM443" s="17">
        <v>0.63</v>
      </c>
      <c r="HN443" s="17">
        <v>1.01</v>
      </c>
      <c r="HO443" s="17">
        <v>0.64</v>
      </c>
      <c r="HP443" s="17">
        <v>1.0900000000000001</v>
      </c>
      <c r="HQ443" s="17">
        <v>-0.62</v>
      </c>
      <c r="HR443" s="17">
        <v>0.53</v>
      </c>
      <c r="HS443" s="17">
        <v>-0.16</v>
      </c>
      <c r="HT443" s="17">
        <v>0.14000000000000001</v>
      </c>
      <c r="HU443" s="17">
        <v>-0.32</v>
      </c>
      <c r="HV443" s="17">
        <v>-0.9</v>
      </c>
      <c r="HW443" s="17">
        <v>-0.65</v>
      </c>
      <c r="HX443" s="17">
        <v>0.52</v>
      </c>
      <c r="HY443" s="17">
        <v>-0.28999999999999998</v>
      </c>
      <c r="HZ443" s="17">
        <v>-1.04</v>
      </c>
      <c r="IA443" s="17">
        <v>0.05</v>
      </c>
      <c r="IB443" s="17">
        <v>-0.82</v>
      </c>
      <c r="IC443" s="17">
        <v>-1.61</v>
      </c>
      <c r="ID443" s="17">
        <v>0.31</v>
      </c>
      <c r="IE443" s="17">
        <v>0.34</v>
      </c>
      <c r="IF443" s="17">
        <v>-0.52</v>
      </c>
      <c r="IG443" s="17">
        <v>0.49</v>
      </c>
      <c r="IH443" s="17">
        <v>-0.01</v>
      </c>
    </row>
    <row r="444" spans="1:242" x14ac:dyDescent="0.3">
      <c r="A444" s="58" t="s">
        <v>424</v>
      </c>
      <c r="B444" s="17">
        <v>-0.64</v>
      </c>
      <c r="C444" s="17">
        <v>-0.19</v>
      </c>
      <c r="D444" s="17">
        <v>-0.84</v>
      </c>
      <c r="E444" s="17">
        <v>2.38</v>
      </c>
      <c r="F444" s="17">
        <v>-0.51</v>
      </c>
      <c r="G444" s="17">
        <v>1.92</v>
      </c>
      <c r="H444" s="17">
        <v>-1.48</v>
      </c>
      <c r="I444" s="17">
        <v>-0.27</v>
      </c>
      <c r="J444" s="17">
        <v>-0.69</v>
      </c>
      <c r="K444" s="17">
        <v>1.36</v>
      </c>
      <c r="L444" s="17">
        <v>-0.48</v>
      </c>
      <c r="M444" s="17">
        <v>0.57999999999999996</v>
      </c>
      <c r="N444" s="17">
        <v>1.1599999999999999</v>
      </c>
      <c r="O444" s="17">
        <v>-0.66</v>
      </c>
      <c r="P444" s="17">
        <v>-0.23</v>
      </c>
      <c r="Q444" s="17">
        <v>-0.74</v>
      </c>
      <c r="R444" s="17">
        <v>-0.53</v>
      </c>
      <c r="S444" s="17">
        <v>0.53</v>
      </c>
      <c r="T444" s="17">
        <v>1.08</v>
      </c>
      <c r="U444" s="17">
        <v>-0.42</v>
      </c>
      <c r="V444" s="17">
        <v>1.73</v>
      </c>
      <c r="W444" s="17">
        <v>-0.63</v>
      </c>
      <c r="X444" s="17">
        <v>0.21</v>
      </c>
      <c r="Y444" s="17">
        <v>0.66</v>
      </c>
      <c r="Z444" s="17">
        <v>-0.79</v>
      </c>
      <c r="AA444" s="17">
        <v>0.65</v>
      </c>
      <c r="AB444" s="17">
        <v>-0.24</v>
      </c>
      <c r="AC444" s="17">
        <v>0.37</v>
      </c>
      <c r="AD444" s="17">
        <v>1.87</v>
      </c>
      <c r="AE444" s="17">
        <v>1.04</v>
      </c>
      <c r="AF444" s="17">
        <v>1.87</v>
      </c>
      <c r="AG444" s="17">
        <v>-2.2999999999999998</v>
      </c>
      <c r="AH444" s="17">
        <v>0.38</v>
      </c>
      <c r="AI444" s="17">
        <v>0.36</v>
      </c>
      <c r="AJ444" s="17">
        <v>0.7</v>
      </c>
      <c r="AK444" s="17">
        <v>-0.98</v>
      </c>
      <c r="AL444" s="17">
        <v>2.94</v>
      </c>
      <c r="AM444" s="17">
        <v>0.2</v>
      </c>
      <c r="AN444" s="17">
        <v>0.96</v>
      </c>
      <c r="AO444" s="17">
        <v>1.1200000000000001</v>
      </c>
      <c r="AP444" s="17">
        <v>0.14000000000000001</v>
      </c>
      <c r="AQ444" s="17">
        <v>1.48</v>
      </c>
      <c r="AR444" s="17">
        <v>0.23</v>
      </c>
      <c r="AS444" s="17">
        <v>0.22</v>
      </c>
      <c r="AT444" s="17">
        <v>0.77</v>
      </c>
      <c r="AU444" s="17">
        <v>1.48</v>
      </c>
      <c r="AV444" s="17">
        <v>1.2</v>
      </c>
      <c r="AW444" s="17">
        <v>0.45</v>
      </c>
      <c r="AX444" s="17">
        <v>-0.69</v>
      </c>
      <c r="AY444" s="17">
        <v>1.43</v>
      </c>
      <c r="AZ444" s="17">
        <v>0.56999999999999995</v>
      </c>
      <c r="BA444" s="17">
        <v>0.62</v>
      </c>
      <c r="BB444" s="17">
        <v>1.24</v>
      </c>
      <c r="BC444" s="17">
        <v>-0.44</v>
      </c>
      <c r="BD444" s="17">
        <v>1.55</v>
      </c>
      <c r="BE444" s="17">
        <v>0.69</v>
      </c>
      <c r="BF444" s="17">
        <v>-0.17</v>
      </c>
      <c r="BG444" s="17">
        <v>0.98</v>
      </c>
      <c r="BH444" s="17">
        <v>0.25</v>
      </c>
      <c r="BI444" s="17">
        <v>1.43</v>
      </c>
      <c r="BJ444" s="17">
        <v>0.74</v>
      </c>
      <c r="BK444" s="17">
        <v>-0.93</v>
      </c>
      <c r="BL444" s="17">
        <v>1.37</v>
      </c>
      <c r="BM444" s="17">
        <v>1.2</v>
      </c>
      <c r="BN444" s="17">
        <v>-0.61</v>
      </c>
      <c r="BO444" s="17">
        <v>-0.09</v>
      </c>
      <c r="BP444" s="17">
        <v>1.67</v>
      </c>
      <c r="BQ444" s="17">
        <v>0.45</v>
      </c>
      <c r="BR444" s="17">
        <v>0.55000000000000004</v>
      </c>
      <c r="BS444" s="17">
        <v>-0.77</v>
      </c>
      <c r="BT444" s="17">
        <v>0.38</v>
      </c>
      <c r="BU444" s="17">
        <v>0.76</v>
      </c>
      <c r="BV444" s="17">
        <v>0.99</v>
      </c>
      <c r="BW444" s="17">
        <v>0.69</v>
      </c>
      <c r="BX444" s="17">
        <v>0.64</v>
      </c>
      <c r="BY444" s="17">
        <v>0.7</v>
      </c>
      <c r="BZ444" s="17">
        <v>0.73</v>
      </c>
      <c r="CA444" s="17">
        <v>1.47</v>
      </c>
      <c r="CB444" s="17">
        <v>0.86</v>
      </c>
      <c r="CC444" s="17">
        <v>0.01</v>
      </c>
      <c r="CD444" s="17">
        <v>0.85</v>
      </c>
      <c r="CE444" s="17">
        <v>0.87</v>
      </c>
      <c r="CF444" s="17">
        <v>0.53</v>
      </c>
      <c r="CG444" s="17">
        <v>0.27</v>
      </c>
      <c r="CH444" s="17">
        <v>0.7</v>
      </c>
      <c r="CI444" s="17">
        <v>0.04</v>
      </c>
      <c r="CJ444" s="17">
        <v>0</v>
      </c>
      <c r="CK444" s="17">
        <v>0.99</v>
      </c>
      <c r="CL444" s="17">
        <v>0.53</v>
      </c>
      <c r="CM444" s="17">
        <v>0.64</v>
      </c>
      <c r="CN444" s="17">
        <v>2</v>
      </c>
      <c r="CO444" s="17">
        <v>0.54</v>
      </c>
      <c r="CP444" s="17">
        <v>2.14</v>
      </c>
      <c r="CQ444" s="17">
        <v>-0.23</v>
      </c>
      <c r="CR444" s="17">
        <v>1.01</v>
      </c>
      <c r="CS444" s="17">
        <v>0.14000000000000001</v>
      </c>
      <c r="CT444" s="17">
        <v>0.78</v>
      </c>
      <c r="CU444" s="17">
        <v>0.15</v>
      </c>
      <c r="CV444" s="17">
        <v>2.35</v>
      </c>
      <c r="CW444" s="17">
        <v>0.31</v>
      </c>
      <c r="CX444" s="17">
        <v>0.64</v>
      </c>
      <c r="CY444" s="17">
        <v>0.86</v>
      </c>
      <c r="CZ444" s="17">
        <v>1.64</v>
      </c>
      <c r="DA444" s="17">
        <v>-0.13</v>
      </c>
      <c r="DB444" s="17">
        <v>1.1200000000000001</v>
      </c>
      <c r="DC444" s="17">
        <v>0.38</v>
      </c>
      <c r="DD444" s="17">
        <v>1.0900000000000001</v>
      </c>
      <c r="DE444" s="17">
        <v>0.82</v>
      </c>
      <c r="DF444" s="17">
        <v>0.8</v>
      </c>
      <c r="DG444" s="17">
        <v>0.68</v>
      </c>
      <c r="DH444" s="17">
        <v>1.37</v>
      </c>
      <c r="DI444" s="17">
        <v>-7.0000000000000007E-2</v>
      </c>
      <c r="DJ444" s="17">
        <v>1.28</v>
      </c>
      <c r="DK444" s="17">
        <v>1.45</v>
      </c>
      <c r="DL444" s="17">
        <v>1.46</v>
      </c>
      <c r="DM444" s="17">
        <v>1.85</v>
      </c>
      <c r="DN444" s="17">
        <v>1.91</v>
      </c>
      <c r="DO444" s="17">
        <v>0.78</v>
      </c>
      <c r="DP444" s="17">
        <v>1.04</v>
      </c>
      <c r="DQ444" s="17">
        <v>1.61</v>
      </c>
      <c r="DR444" s="17">
        <v>0.25</v>
      </c>
      <c r="DS444" s="17">
        <v>1.17</v>
      </c>
      <c r="DT444" s="17">
        <v>1.6</v>
      </c>
      <c r="DU444" s="17">
        <v>0.68</v>
      </c>
      <c r="DV444" s="17">
        <v>0.28999999999999998</v>
      </c>
      <c r="DW444" s="17">
        <v>-0.35</v>
      </c>
      <c r="DX444" s="17">
        <v>0.39</v>
      </c>
      <c r="DY444" s="17">
        <v>0.83</v>
      </c>
      <c r="DZ444" s="17">
        <v>1.0900000000000001</v>
      </c>
      <c r="EA444" s="17">
        <v>-0.13</v>
      </c>
      <c r="EB444" s="17">
        <v>1</v>
      </c>
      <c r="EC444" s="17">
        <v>0.38</v>
      </c>
      <c r="ED444" s="17">
        <v>0.09</v>
      </c>
      <c r="EE444" s="17">
        <v>0.06</v>
      </c>
      <c r="EF444" s="17">
        <v>-0.51</v>
      </c>
      <c r="EG444" s="17">
        <v>0.51</v>
      </c>
      <c r="EH444" s="17">
        <v>0.52</v>
      </c>
      <c r="EI444" s="17">
        <v>0.43</v>
      </c>
      <c r="EJ444" s="17">
        <v>0.99</v>
      </c>
      <c r="EK444" s="17">
        <v>-0.86</v>
      </c>
      <c r="EL444" s="17">
        <v>0.66</v>
      </c>
      <c r="EM444" s="17">
        <v>0.39</v>
      </c>
      <c r="EN444" s="17">
        <v>-0.14000000000000001</v>
      </c>
      <c r="EO444" s="17">
        <v>0.4</v>
      </c>
      <c r="EP444" s="17">
        <v>-0.55000000000000004</v>
      </c>
      <c r="EQ444" s="17">
        <v>0.27</v>
      </c>
      <c r="ER444" s="17">
        <v>1.03</v>
      </c>
      <c r="ES444" s="17">
        <v>0.51</v>
      </c>
      <c r="ET444" s="17">
        <v>0.5</v>
      </c>
      <c r="EU444" s="17">
        <v>0.16</v>
      </c>
      <c r="EV444" s="17">
        <v>-0.92</v>
      </c>
      <c r="EW444" s="17">
        <v>0.26</v>
      </c>
      <c r="EX444" s="17">
        <v>0.25</v>
      </c>
      <c r="EY444" s="17">
        <v>0.72</v>
      </c>
      <c r="EZ444" s="17">
        <v>-0.45</v>
      </c>
      <c r="FA444" s="17">
        <v>0.43</v>
      </c>
      <c r="FB444" s="17">
        <v>0.37</v>
      </c>
      <c r="FC444" s="17">
        <v>0.78</v>
      </c>
      <c r="FD444" s="17">
        <v>0.25</v>
      </c>
      <c r="FE444" s="17">
        <v>-0.56000000000000005</v>
      </c>
      <c r="FF444" s="17">
        <v>0.31</v>
      </c>
      <c r="FG444" s="17">
        <v>-0.2</v>
      </c>
      <c r="FH444" s="17">
        <v>1.06</v>
      </c>
      <c r="FI444" s="17">
        <v>-0.51</v>
      </c>
      <c r="FJ444" s="17">
        <v>-0.54</v>
      </c>
      <c r="FK444" s="17">
        <v>1.1000000000000001</v>
      </c>
      <c r="FL444" s="17">
        <v>0.78</v>
      </c>
      <c r="FM444" s="17">
        <v>0.3</v>
      </c>
      <c r="FN444" s="17">
        <v>-1.21</v>
      </c>
      <c r="FO444" s="17">
        <v>-0.5</v>
      </c>
      <c r="FP444" s="17">
        <v>0.57999999999999996</v>
      </c>
      <c r="FQ444" s="17">
        <v>-0.22</v>
      </c>
      <c r="FR444" s="17">
        <v>0.64</v>
      </c>
      <c r="FS444" s="17">
        <v>0.61</v>
      </c>
      <c r="FT444" s="17">
        <v>0</v>
      </c>
      <c r="FU444" s="17">
        <v>1.51</v>
      </c>
      <c r="FV444" s="17">
        <v>0.14000000000000001</v>
      </c>
      <c r="FW444" s="17">
        <v>1.41</v>
      </c>
      <c r="FX444" s="17">
        <v>0.13</v>
      </c>
      <c r="FY444" s="17">
        <v>1.77</v>
      </c>
      <c r="FZ444" s="17">
        <v>0.82</v>
      </c>
      <c r="GA444" s="17">
        <v>1.3</v>
      </c>
      <c r="GB444" s="17">
        <v>1</v>
      </c>
      <c r="GC444" s="17">
        <v>-0.54</v>
      </c>
      <c r="GD444" s="17">
        <v>-0.63</v>
      </c>
      <c r="GE444" s="17">
        <v>1.54</v>
      </c>
      <c r="GF444" s="17">
        <v>-0.99</v>
      </c>
      <c r="GG444" s="17">
        <v>-0.34</v>
      </c>
      <c r="GH444" s="17">
        <v>2.57</v>
      </c>
      <c r="GI444" s="17">
        <v>1.26</v>
      </c>
      <c r="GJ444" s="17">
        <v>0.66</v>
      </c>
      <c r="GK444" s="17">
        <v>1.49</v>
      </c>
      <c r="GL444" s="17">
        <v>1.62</v>
      </c>
      <c r="GM444" s="17">
        <v>0.94</v>
      </c>
      <c r="GN444" s="17">
        <v>0.89</v>
      </c>
      <c r="GO444" s="17">
        <v>0.43</v>
      </c>
      <c r="GP444" s="17">
        <v>0.76</v>
      </c>
      <c r="GQ444" s="17">
        <v>0.17</v>
      </c>
      <c r="GR444" s="17">
        <v>1.28</v>
      </c>
      <c r="GS444" s="17">
        <v>0.79</v>
      </c>
      <c r="GT444" s="17">
        <v>0.72</v>
      </c>
      <c r="GU444" s="17">
        <v>0.4</v>
      </c>
      <c r="GV444" s="17">
        <v>0.01</v>
      </c>
      <c r="GW444" s="17">
        <v>0.04</v>
      </c>
      <c r="GX444" s="17">
        <v>1.19</v>
      </c>
      <c r="GY444" s="17">
        <v>0.39</v>
      </c>
      <c r="GZ444" s="17">
        <v>0.09</v>
      </c>
      <c r="HA444" s="17">
        <v>-0.11</v>
      </c>
      <c r="HB444" s="17">
        <v>0.04</v>
      </c>
      <c r="HC444" s="17">
        <v>0.33</v>
      </c>
      <c r="HD444" s="17">
        <v>0.15</v>
      </c>
      <c r="HE444" s="17">
        <v>-0.44</v>
      </c>
      <c r="HF444" s="17">
        <v>1.33</v>
      </c>
      <c r="HG444" s="17">
        <v>0.59</v>
      </c>
      <c r="HH444" s="17">
        <v>-0.21</v>
      </c>
      <c r="HI444" s="17">
        <v>0.56999999999999995</v>
      </c>
      <c r="HJ444" s="17">
        <v>0.04</v>
      </c>
      <c r="HK444" s="17">
        <v>1.4</v>
      </c>
      <c r="HL444" s="17">
        <v>0.03</v>
      </c>
      <c r="HM444" s="17">
        <v>0.45</v>
      </c>
      <c r="HN444" s="17">
        <v>-0.22</v>
      </c>
      <c r="HO444" s="17">
        <v>0.02</v>
      </c>
      <c r="HP444" s="17">
        <v>1.24</v>
      </c>
      <c r="HQ444" s="17">
        <v>0.45</v>
      </c>
      <c r="HR444" s="17">
        <v>0.82</v>
      </c>
      <c r="HS444" s="17">
        <v>0.86</v>
      </c>
      <c r="HT444" s="17">
        <v>-0.48</v>
      </c>
      <c r="HU444" s="17">
        <v>0.86</v>
      </c>
      <c r="HV444" s="17">
        <v>-0.11</v>
      </c>
      <c r="HW444" s="17">
        <v>-0.17</v>
      </c>
      <c r="HX444" s="17">
        <v>0.81</v>
      </c>
      <c r="HY444" s="17">
        <v>-0.34</v>
      </c>
      <c r="HZ444" s="17">
        <v>-0.19</v>
      </c>
      <c r="IA444" s="17">
        <v>1.0900000000000001</v>
      </c>
      <c r="IB444" s="17">
        <v>-0.67</v>
      </c>
      <c r="IC444" s="17">
        <v>0.25</v>
      </c>
      <c r="ID444" s="17">
        <v>0.38</v>
      </c>
      <c r="IE444" s="17">
        <v>0.68</v>
      </c>
      <c r="IF444" s="17">
        <v>0.75</v>
      </c>
      <c r="IG444" s="17">
        <v>0.32</v>
      </c>
      <c r="IH444" s="17">
        <v>-0.69</v>
      </c>
    </row>
    <row r="445" spans="1:242" x14ac:dyDescent="0.3">
      <c r="A445" s="56" t="s">
        <v>425</v>
      </c>
      <c r="B445" s="17">
        <v>0.04</v>
      </c>
      <c r="C445" s="17">
        <v>-0.06</v>
      </c>
      <c r="D445" s="17">
        <v>0.11</v>
      </c>
      <c r="E445" s="17">
        <v>0.35</v>
      </c>
      <c r="F445" s="17">
        <v>0.21</v>
      </c>
      <c r="G445" s="17">
        <v>0.12</v>
      </c>
      <c r="H445" s="17">
        <v>-0.03</v>
      </c>
      <c r="I445" s="17">
        <v>3.56</v>
      </c>
      <c r="J445" s="17">
        <v>0.17</v>
      </c>
      <c r="K445" s="17">
        <v>0</v>
      </c>
      <c r="L445" s="17">
        <v>0</v>
      </c>
      <c r="M445" s="17">
        <v>-0.03</v>
      </c>
      <c r="N445" s="17">
        <v>0.11</v>
      </c>
      <c r="O445" s="17">
        <v>0.27</v>
      </c>
      <c r="P445" s="17">
        <v>-0.64</v>
      </c>
      <c r="Q445" s="17">
        <v>0.02</v>
      </c>
      <c r="R445" s="17">
        <v>-0.01</v>
      </c>
      <c r="S445" s="17">
        <v>-0.02</v>
      </c>
      <c r="T445" s="17">
        <v>0.19</v>
      </c>
      <c r="U445" s="17">
        <v>4.33</v>
      </c>
      <c r="V445" s="17">
        <v>0.01</v>
      </c>
      <c r="W445" s="17">
        <v>0</v>
      </c>
      <c r="X445" s="17">
        <v>0</v>
      </c>
      <c r="Y445" s="17">
        <v>0</v>
      </c>
      <c r="Z445" s="17">
        <v>0.01</v>
      </c>
      <c r="AA445" s="17">
        <v>1.64</v>
      </c>
      <c r="AB445" s="17">
        <v>-0.39</v>
      </c>
      <c r="AC445" s="17">
        <v>0.03</v>
      </c>
      <c r="AD445" s="17">
        <v>0</v>
      </c>
      <c r="AE445" s="17">
        <v>-0.01</v>
      </c>
      <c r="AF445" s="17">
        <v>0.15</v>
      </c>
      <c r="AG445" s="17">
        <v>5.88</v>
      </c>
      <c r="AH445" s="17">
        <v>-0.31</v>
      </c>
      <c r="AI445" s="17">
        <v>0</v>
      </c>
      <c r="AJ445" s="17">
        <v>-0.01</v>
      </c>
      <c r="AK445" s="17">
        <v>0</v>
      </c>
      <c r="AL445" s="17">
        <v>0</v>
      </c>
      <c r="AM445" s="17">
        <v>1.95</v>
      </c>
      <c r="AN445" s="17">
        <v>0.22</v>
      </c>
      <c r="AO445" s="17">
        <v>0</v>
      </c>
      <c r="AP445" s="17">
        <v>0</v>
      </c>
      <c r="AQ445" s="17">
        <v>0</v>
      </c>
      <c r="AR445" s="17">
        <v>0</v>
      </c>
      <c r="AS445" s="17">
        <v>4.79</v>
      </c>
      <c r="AT445" s="17">
        <v>0.48</v>
      </c>
      <c r="AU445" s="17">
        <v>0</v>
      </c>
      <c r="AV445" s="17">
        <v>0.02</v>
      </c>
      <c r="AW445" s="17">
        <v>0.01</v>
      </c>
      <c r="AX445" s="17">
        <v>-0.01</v>
      </c>
      <c r="AY445" s="17">
        <v>0.97</v>
      </c>
      <c r="AZ445" s="17">
        <v>0.65</v>
      </c>
      <c r="BA445" s="17">
        <v>0</v>
      </c>
      <c r="BB445" s="17">
        <v>-0.01</v>
      </c>
      <c r="BC445" s="17">
        <v>0</v>
      </c>
      <c r="BD445" s="17">
        <v>0.01</v>
      </c>
      <c r="BE445" s="17">
        <v>8.24</v>
      </c>
      <c r="BF445" s="17">
        <v>0.66</v>
      </c>
      <c r="BG445" s="17">
        <v>0.03</v>
      </c>
      <c r="BH445" s="17">
        <v>0.01</v>
      </c>
      <c r="BI445" s="17">
        <v>0.02</v>
      </c>
      <c r="BJ445" s="17">
        <v>0.02</v>
      </c>
      <c r="BK445" s="17">
        <v>0.91</v>
      </c>
      <c r="BL445" s="17">
        <v>0.43</v>
      </c>
      <c r="BM445" s="17">
        <v>0</v>
      </c>
      <c r="BN445" s="17">
        <v>0</v>
      </c>
      <c r="BO445" s="17">
        <v>0</v>
      </c>
      <c r="BP445" s="17">
        <v>0</v>
      </c>
      <c r="BQ445" s="17">
        <v>7.09</v>
      </c>
      <c r="BR445" s="17">
        <v>0.66</v>
      </c>
      <c r="BS445" s="17">
        <v>0</v>
      </c>
      <c r="BT445" s="17">
        <v>0</v>
      </c>
      <c r="BU445" s="17">
        <v>0</v>
      </c>
      <c r="BV445" s="17">
        <v>0</v>
      </c>
      <c r="BW445" s="17">
        <v>1.39</v>
      </c>
      <c r="BX445" s="17">
        <v>0.35</v>
      </c>
      <c r="BY445" s="17">
        <v>0</v>
      </c>
      <c r="BZ445" s="17">
        <v>0</v>
      </c>
      <c r="CA445" s="17">
        <v>0</v>
      </c>
      <c r="CB445" s="17">
        <v>0</v>
      </c>
      <c r="CC445" s="17">
        <v>5.62</v>
      </c>
      <c r="CD445" s="17">
        <v>1.23</v>
      </c>
      <c r="CE445" s="17">
        <v>0</v>
      </c>
      <c r="CF445" s="17">
        <v>0</v>
      </c>
      <c r="CG445" s="17">
        <v>0</v>
      </c>
      <c r="CH445" s="17">
        <v>0</v>
      </c>
      <c r="CI445" s="17">
        <v>1.71</v>
      </c>
      <c r="CJ445" s="17">
        <v>0.51</v>
      </c>
      <c r="CK445" s="17">
        <v>0</v>
      </c>
      <c r="CL445" s="17">
        <v>0</v>
      </c>
      <c r="CM445" s="17">
        <v>0</v>
      </c>
      <c r="CN445" s="17">
        <v>0</v>
      </c>
      <c r="CO445" s="17">
        <v>5.95</v>
      </c>
      <c r="CP445" s="17">
        <v>0.63</v>
      </c>
      <c r="CQ445" s="17">
        <v>0</v>
      </c>
      <c r="CR445" s="17">
        <v>0</v>
      </c>
      <c r="CS445" s="17">
        <v>0</v>
      </c>
      <c r="CT445" s="17">
        <v>0</v>
      </c>
      <c r="CU445" s="17">
        <v>1.0900000000000001</v>
      </c>
      <c r="CV445" s="17">
        <v>0.3</v>
      </c>
      <c r="CW445" s="17">
        <v>0</v>
      </c>
      <c r="CX445" s="17">
        <v>0</v>
      </c>
      <c r="CY445" s="17">
        <v>0</v>
      </c>
      <c r="CZ445" s="17">
        <v>0</v>
      </c>
      <c r="DA445" s="17">
        <v>7.14</v>
      </c>
      <c r="DB445" s="17">
        <v>0.88</v>
      </c>
      <c r="DC445" s="17">
        <v>0</v>
      </c>
      <c r="DD445" s="17">
        <v>0</v>
      </c>
      <c r="DE445" s="17">
        <v>0</v>
      </c>
      <c r="DF445" s="17">
        <v>0</v>
      </c>
      <c r="DG445" s="17">
        <v>1.62</v>
      </c>
      <c r="DH445" s="17">
        <v>0.45</v>
      </c>
      <c r="DI445" s="17">
        <v>0</v>
      </c>
      <c r="DJ445" s="17">
        <v>0</v>
      </c>
      <c r="DK445" s="17">
        <v>0</v>
      </c>
      <c r="DL445" s="17">
        <v>0</v>
      </c>
      <c r="DM445" s="17">
        <v>5.53</v>
      </c>
      <c r="DN445" s="17">
        <v>0.37</v>
      </c>
      <c r="DO445" s="17">
        <v>0</v>
      </c>
      <c r="DP445" s="17">
        <v>0</v>
      </c>
      <c r="DQ445" s="17">
        <v>0</v>
      </c>
      <c r="DR445" s="17">
        <v>0</v>
      </c>
      <c r="DS445" s="17">
        <v>1.1399999999999999</v>
      </c>
      <c r="DT445" s="17">
        <v>0.02</v>
      </c>
      <c r="DU445" s="17">
        <v>0</v>
      </c>
      <c r="DV445" s="17">
        <v>0</v>
      </c>
      <c r="DW445" s="17">
        <v>0</v>
      </c>
      <c r="DX445" s="17">
        <v>0</v>
      </c>
      <c r="DY445" s="17">
        <v>3.04</v>
      </c>
      <c r="DZ445" s="17">
        <v>0.45</v>
      </c>
      <c r="EA445" s="17">
        <v>0</v>
      </c>
      <c r="EB445" s="17">
        <v>0</v>
      </c>
      <c r="EC445" s="17">
        <v>0</v>
      </c>
      <c r="ED445" s="17">
        <v>0</v>
      </c>
      <c r="EE445" s="17">
        <v>0.87</v>
      </c>
      <c r="EF445" s="17">
        <v>0.4</v>
      </c>
      <c r="EG445" s="17">
        <v>0</v>
      </c>
      <c r="EH445" s="17">
        <v>0</v>
      </c>
      <c r="EI445" s="17">
        <v>0</v>
      </c>
      <c r="EJ445" s="17">
        <v>0</v>
      </c>
      <c r="EK445" s="17">
        <v>3.57</v>
      </c>
      <c r="EL445" s="17">
        <v>0.55000000000000004</v>
      </c>
      <c r="EM445" s="17">
        <v>0</v>
      </c>
      <c r="EN445" s="17">
        <v>0</v>
      </c>
      <c r="EO445" s="17">
        <v>0</v>
      </c>
      <c r="EP445" s="17">
        <v>0</v>
      </c>
      <c r="EQ445" s="17">
        <v>0.52</v>
      </c>
      <c r="ER445" s="17">
        <v>-0.14000000000000001</v>
      </c>
      <c r="ES445" s="17">
        <v>0</v>
      </c>
      <c r="ET445" s="17">
        <v>0</v>
      </c>
      <c r="EU445" s="17">
        <v>0</v>
      </c>
      <c r="EV445" s="17">
        <v>0.15</v>
      </c>
      <c r="EW445" s="17">
        <v>3.16</v>
      </c>
      <c r="EX445" s="17">
        <v>0.32</v>
      </c>
      <c r="EY445" s="17">
        <v>0.2</v>
      </c>
      <c r="EZ445" s="17">
        <v>-0.01</v>
      </c>
      <c r="FA445" s="17">
        <v>0.27</v>
      </c>
      <c r="FB445" s="17">
        <v>-0.03</v>
      </c>
      <c r="FC445" s="17">
        <v>0.32</v>
      </c>
      <c r="FD445" s="17">
        <v>0.03</v>
      </c>
      <c r="FE445" s="17">
        <v>7.0000000000000007E-2</v>
      </c>
      <c r="FF445" s="17">
        <v>0.21</v>
      </c>
      <c r="FG445" s="17">
        <v>0.3</v>
      </c>
      <c r="FH445" s="17">
        <v>0.28999999999999998</v>
      </c>
      <c r="FI445" s="17">
        <v>2.67</v>
      </c>
      <c r="FJ445" s="17">
        <v>-0.27</v>
      </c>
      <c r="FK445" s="17">
        <v>7.0000000000000007E-2</v>
      </c>
      <c r="FL445" s="17">
        <v>-0.06</v>
      </c>
      <c r="FM445" s="17">
        <v>0.02</v>
      </c>
      <c r="FN445" s="17">
        <v>-0.09</v>
      </c>
      <c r="FO445" s="17">
        <v>-1.1000000000000001</v>
      </c>
      <c r="FP445" s="17">
        <v>-0.77</v>
      </c>
      <c r="FQ445" s="17">
        <v>-0.22</v>
      </c>
      <c r="FR445" s="17">
        <v>0.1</v>
      </c>
      <c r="FS445" s="17">
        <v>0.69</v>
      </c>
      <c r="FT445" s="17">
        <v>0.2</v>
      </c>
      <c r="FU445" s="17">
        <v>0.75</v>
      </c>
      <c r="FV445" s="17">
        <v>0.69</v>
      </c>
      <c r="FW445" s="17">
        <v>-0.03</v>
      </c>
      <c r="FX445" s="17">
        <v>0.28999999999999998</v>
      </c>
      <c r="FY445" s="17">
        <v>0.01</v>
      </c>
      <c r="FZ445" s="17">
        <v>0.2</v>
      </c>
      <c r="GA445" s="17">
        <v>-0.43</v>
      </c>
      <c r="GB445" s="17">
        <v>-0.34</v>
      </c>
      <c r="GC445" s="17">
        <v>0.37</v>
      </c>
      <c r="GD445" s="17">
        <v>-0.04</v>
      </c>
      <c r="GE445" s="17">
        <v>0.02</v>
      </c>
      <c r="GF445" s="17">
        <v>1.07</v>
      </c>
      <c r="GG445" s="17">
        <v>3.91</v>
      </c>
      <c r="GH445" s="17">
        <v>0.28999999999999998</v>
      </c>
      <c r="GI445" s="17">
        <v>0.15</v>
      </c>
      <c r="GJ445" s="17">
        <v>0.17</v>
      </c>
      <c r="GK445" s="17">
        <v>0.25</v>
      </c>
      <c r="GL445" s="17">
        <v>0.16</v>
      </c>
      <c r="GM445" s="17">
        <v>1.1399999999999999</v>
      </c>
      <c r="GN445" s="17">
        <v>0.45</v>
      </c>
      <c r="GO445" s="17">
        <v>0.88</v>
      </c>
      <c r="GP445" s="17">
        <v>0</v>
      </c>
      <c r="GQ445" s="17">
        <v>0.02</v>
      </c>
      <c r="GR445" s="17">
        <v>0.59</v>
      </c>
      <c r="GS445" s="17">
        <v>3.64</v>
      </c>
      <c r="GT445" s="17">
        <v>0.18</v>
      </c>
      <c r="GU445" s="17">
        <v>0.26</v>
      </c>
      <c r="GV445" s="17">
        <v>7.0000000000000007E-2</v>
      </c>
      <c r="GW445" s="17">
        <v>0.15</v>
      </c>
      <c r="GX445" s="17">
        <v>0.08</v>
      </c>
      <c r="GY445" s="17">
        <v>0.61</v>
      </c>
      <c r="GZ445" s="17">
        <v>0.06</v>
      </c>
      <c r="HA445" s="17">
        <v>0.21</v>
      </c>
      <c r="HB445" s="17">
        <v>0.1</v>
      </c>
      <c r="HC445" s="17">
        <v>0.31</v>
      </c>
      <c r="HD445" s="17">
        <v>0.3</v>
      </c>
      <c r="HE445" s="17">
        <v>2.46</v>
      </c>
      <c r="HF445" s="17">
        <v>0.63</v>
      </c>
      <c r="HG445" s="17">
        <v>0.14000000000000001</v>
      </c>
      <c r="HH445" s="17">
        <v>0.57999999999999996</v>
      </c>
      <c r="HI445" s="17">
        <v>0.26</v>
      </c>
      <c r="HJ445" s="17">
        <v>0.17</v>
      </c>
      <c r="HK445" s="17">
        <v>0.47</v>
      </c>
      <c r="HL445" s="17">
        <v>0.13</v>
      </c>
      <c r="HM445" s="17">
        <v>0.13</v>
      </c>
      <c r="HN445" s="17">
        <v>0.03</v>
      </c>
      <c r="HO445" s="17">
        <v>0.13</v>
      </c>
      <c r="HP445" s="17">
        <v>0.54</v>
      </c>
      <c r="HQ445" s="17">
        <v>2.56</v>
      </c>
      <c r="HR445" s="17">
        <v>0.37</v>
      </c>
      <c r="HS445" s="17">
        <v>-0.01</v>
      </c>
      <c r="HT445" s="17">
        <v>0.34</v>
      </c>
      <c r="HU445" s="17">
        <v>-0.1</v>
      </c>
      <c r="HV445" s="17">
        <v>0.05</v>
      </c>
      <c r="HW445" s="17">
        <v>0.91</v>
      </c>
      <c r="HX445" s="17">
        <v>0.08</v>
      </c>
      <c r="HY445" s="17">
        <v>0.32</v>
      </c>
      <c r="HZ445" s="17">
        <v>0.28000000000000003</v>
      </c>
      <c r="IA445" s="17">
        <v>0.2</v>
      </c>
      <c r="IB445" s="17">
        <v>-0.38</v>
      </c>
      <c r="IC445" s="17">
        <v>3.24</v>
      </c>
      <c r="ID445" s="17">
        <v>0.37</v>
      </c>
      <c r="IE445" s="17">
        <v>0.27</v>
      </c>
      <c r="IF445" s="17">
        <v>-0.03</v>
      </c>
      <c r="IG445" s="17">
        <v>-0.14000000000000001</v>
      </c>
      <c r="IH445" s="17">
        <v>-0.15</v>
      </c>
    </row>
    <row r="446" spans="1:242" x14ac:dyDescent="0.3">
      <c r="A446" s="58" t="s">
        <v>426</v>
      </c>
      <c r="B446" s="17">
        <v>-0.28000000000000003</v>
      </c>
      <c r="C446" s="17">
        <v>0.02</v>
      </c>
      <c r="D446" s="17">
        <v>-0.78</v>
      </c>
      <c r="E446" s="17">
        <v>0.57999999999999996</v>
      </c>
      <c r="F446" s="17">
        <v>-0.02</v>
      </c>
      <c r="G446" s="17">
        <v>0.08</v>
      </c>
      <c r="H446" s="17">
        <v>0.08</v>
      </c>
      <c r="I446" s="17">
        <v>5.52</v>
      </c>
      <c r="J446" s="17">
        <v>0.33</v>
      </c>
      <c r="K446" s="17">
        <v>0</v>
      </c>
      <c r="L446" s="17">
        <v>0</v>
      </c>
      <c r="M446" s="17">
        <v>0</v>
      </c>
      <c r="N446" s="17">
        <v>0</v>
      </c>
      <c r="O446" s="17">
        <v>0.45</v>
      </c>
      <c r="P446" s="17">
        <v>-1.3</v>
      </c>
      <c r="Q446" s="17">
        <v>0</v>
      </c>
      <c r="R446" s="17">
        <v>0</v>
      </c>
      <c r="S446" s="17">
        <v>0</v>
      </c>
      <c r="T446" s="17">
        <v>0.33</v>
      </c>
      <c r="U446" s="17">
        <v>4.59</v>
      </c>
      <c r="V446" s="17">
        <v>2.4300000000000002</v>
      </c>
      <c r="W446" s="17">
        <v>0</v>
      </c>
      <c r="X446" s="17">
        <v>0</v>
      </c>
      <c r="Y446" s="17">
        <v>0</v>
      </c>
      <c r="Z446" s="17">
        <v>0</v>
      </c>
      <c r="AA446" s="17">
        <v>1.59</v>
      </c>
      <c r="AB446" s="17">
        <v>-0.7</v>
      </c>
      <c r="AC446" s="17">
        <v>0</v>
      </c>
      <c r="AD446" s="17">
        <v>0</v>
      </c>
      <c r="AE446" s="17">
        <v>0</v>
      </c>
      <c r="AF446" s="17">
        <v>0.05</v>
      </c>
      <c r="AG446" s="17">
        <v>6.92</v>
      </c>
      <c r="AH446" s="17">
        <v>-0.86</v>
      </c>
      <c r="AI446" s="17">
        <v>0</v>
      </c>
      <c r="AJ446" s="17">
        <v>0</v>
      </c>
      <c r="AK446" s="17">
        <v>0</v>
      </c>
      <c r="AL446" s="17">
        <v>0</v>
      </c>
      <c r="AM446" s="17">
        <v>0.86</v>
      </c>
      <c r="AN446" s="17">
        <v>-0.5</v>
      </c>
      <c r="AO446" s="17">
        <v>0</v>
      </c>
      <c r="AP446" s="17">
        <v>0</v>
      </c>
      <c r="AQ446" s="17">
        <v>0</v>
      </c>
      <c r="AR446" s="17">
        <v>0</v>
      </c>
      <c r="AS446" s="17">
        <v>4.91</v>
      </c>
      <c r="AT446" s="17">
        <v>0.69</v>
      </c>
      <c r="AU446" s="17">
        <v>0</v>
      </c>
      <c r="AV446" s="17">
        <v>0</v>
      </c>
      <c r="AW446" s="17">
        <v>0</v>
      </c>
      <c r="AX446" s="17">
        <v>0</v>
      </c>
      <c r="AY446" s="17">
        <v>0.89</v>
      </c>
      <c r="AZ446" s="17">
        <v>0.25</v>
      </c>
      <c r="BA446" s="17">
        <v>0</v>
      </c>
      <c r="BB446" s="17">
        <v>0</v>
      </c>
      <c r="BC446" s="17">
        <v>0</v>
      </c>
      <c r="BD446" s="17">
        <v>0</v>
      </c>
      <c r="BE446" s="17">
        <v>8.94</v>
      </c>
      <c r="BF446" s="17">
        <v>1.5</v>
      </c>
      <c r="BG446" s="17">
        <v>0</v>
      </c>
      <c r="BH446" s="17">
        <v>0</v>
      </c>
      <c r="BI446" s="17">
        <v>0</v>
      </c>
      <c r="BJ446" s="17">
        <v>0</v>
      </c>
      <c r="BK446" s="17">
        <v>0.96</v>
      </c>
      <c r="BL446" s="17">
        <v>0.36</v>
      </c>
      <c r="BM446" s="17">
        <v>0</v>
      </c>
      <c r="BN446" s="17">
        <v>0</v>
      </c>
      <c r="BO446" s="17">
        <v>0</v>
      </c>
      <c r="BP446" s="17">
        <v>0</v>
      </c>
      <c r="BQ446" s="17">
        <v>6.65</v>
      </c>
      <c r="BR446" s="17">
        <v>0.86</v>
      </c>
      <c r="BS446" s="17">
        <v>0</v>
      </c>
      <c r="BT446" s="17">
        <v>0</v>
      </c>
      <c r="BU446" s="17">
        <v>0</v>
      </c>
      <c r="BV446" s="17">
        <v>0</v>
      </c>
      <c r="BW446" s="17">
        <v>1.23</v>
      </c>
      <c r="BX446" s="17">
        <v>0.26</v>
      </c>
      <c r="BY446" s="17">
        <v>0</v>
      </c>
      <c r="BZ446" s="17">
        <v>0</v>
      </c>
      <c r="CA446" s="17">
        <v>0</v>
      </c>
      <c r="CB446" s="17">
        <v>0</v>
      </c>
      <c r="CC446" s="17">
        <v>5.75</v>
      </c>
      <c r="CD446" s="17">
        <v>2.0299999999999998</v>
      </c>
      <c r="CE446" s="17">
        <v>0</v>
      </c>
      <c r="CF446" s="17">
        <v>0</v>
      </c>
      <c r="CG446" s="17">
        <v>0</v>
      </c>
      <c r="CH446" s="17">
        <v>0</v>
      </c>
      <c r="CI446" s="17">
        <v>1.95</v>
      </c>
      <c r="CJ446" s="17">
        <v>0.52</v>
      </c>
      <c r="CK446" s="17">
        <v>0</v>
      </c>
      <c r="CL446" s="17">
        <v>0</v>
      </c>
      <c r="CM446" s="17">
        <v>0</v>
      </c>
      <c r="CN446" s="17">
        <v>0</v>
      </c>
      <c r="CO446" s="17">
        <v>8.3800000000000008</v>
      </c>
      <c r="CP446" s="17">
        <v>0.37</v>
      </c>
      <c r="CQ446" s="17">
        <v>0</v>
      </c>
      <c r="CR446" s="17">
        <v>0</v>
      </c>
      <c r="CS446" s="17">
        <v>0</v>
      </c>
      <c r="CT446" s="17">
        <v>0</v>
      </c>
      <c r="CU446" s="17">
        <v>0.19</v>
      </c>
      <c r="CV446" s="17">
        <v>0.15</v>
      </c>
      <c r="CW446" s="17">
        <v>0</v>
      </c>
      <c r="CX446" s="17">
        <v>0</v>
      </c>
      <c r="CY446" s="17">
        <v>0</v>
      </c>
      <c r="CZ446" s="17">
        <v>0</v>
      </c>
      <c r="DA446" s="17">
        <v>9.26</v>
      </c>
      <c r="DB446" s="17">
        <v>0.84</v>
      </c>
      <c r="DC446" s="17">
        <v>0</v>
      </c>
      <c r="DD446" s="17">
        <v>0</v>
      </c>
      <c r="DE446" s="17">
        <v>0</v>
      </c>
      <c r="DF446" s="17">
        <v>0</v>
      </c>
      <c r="DG446" s="17">
        <v>2.17</v>
      </c>
      <c r="DH446" s="17">
        <v>0.24</v>
      </c>
      <c r="DI446" s="17">
        <v>0</v>
      </c>
      <c r="DJ446" s="17">
        <v>0</v>
      </c>
      <c r="DK446" s="17">
        <v>0</v>
      </c>
      <c r="DL446" s="17">
        <v>0</v>
      </c>
      <c r="DM446" s="17">
        <v>8.39</v>
      </c>
      <c r="DN446" s="17">
        <v>-7.0000000000000007E-2</v>
      </c>
      <c r="DO446" s="17">
        <v>0</v>
      </c>
      <c r="DP446" s="17">
        <v>0</v>
      </c>
      <c r="DQ446" s="17">
        <v>0</v>
      </c>
      <c r="DR446" s="17">
        <v>0</v>
      </c>
      <c r="DS446" s="17">
        <v>1.24</v>
      </c>
      <c r="DT446" s="17">
        <v>0.32</v>
      </c>
      <c r="DU446" s="17">
        <v>0</v>
      </c>
      <c r="DV446" s="17">
        <v>0</v>
      </c>
      <c r="DW446" s="17">
        <v>0</v>
      </c>
      <c r="DX446" s="17">
        <v>0</v>
      </c>
      <c r="DY446" s="17">
        <v>4.1399999999999997</v>
      </c>
      <c r="DZ446" s="17">
        <v>0.47</v>
      </c>
      <c r="EA446" s="17">
        <v>0</v>
      </c>
      <c r="EB446" s="17">
        <v>0</v>
      </c>
      <c r="EC446" s="17">
        <v>0</v>
      </c>
      <c r="ED446" s="17">
        <v>0</v>
      </c>
      <c r="EE446" s="17">
        <v>0.79</v>
      </c>
      <c r="EF446" s="17">
        <v>0.5</v>
      </c>
      <c r="EG446" s="17">
        <v>0</v>
      </c>
      <c r="EH446" s="17">
        <v>0</v>
      </c>
      <c r="EI446" s="17">
        <v>0</v>
      </c>
      <c r="EJ446" s="17">
        <v>0</v>
      </c>
      <c r="EK446" s="17">
        <v>4.05</v>
      </c>
      <c r="EL446" s="17">
        <v>0.26</v>
      </c>
      <c r="EM446" s="17">
        <v>0</v>
      </c>
      <c r="EN446" s="17">
        <v>0</v>
      </c>
      <c r="EO446" s="17">
        <v>0</v>
      </c>
      <c r="EP446" s="17">
        <v>0</v>
      </c>
      <c r="EQ446" s="17">
        <v>-0.43</v>
      </c>
      <c r="ER446" s="17">
        <v>7.0000000000000007E-2</v>
      </c>
      <c r="ES446" s="17">
        <v>0</v>
      </c>
      <c r="ET446" s="17">
        <v>0</v>
      </c>
      <c r="EU446" s="17">
        <v>0</v>
      </c>
      <c r="EV446" s="17">
        <v>0</v>
      </c>
      <c r="EW446" s="17">
        <v>4.7699999999999996</v>
      </c>
      <c r="EX446" s="17">
        <v>0.1</v>
      </c>
      <c r="EY446" s="17">
        <v>0</v>
      </c>
      <c r="EZ446" s="17">
        <v>0</v>
      </c>
      <c r="FA446" s="17">
        <v>0</v>
      </c>
      <c r="FB446" s="17">
        <v>0</v>
      </c>
      <c r="FC446" s="17">
        <v>1.39</v>
      </c>
      <c r="FD446" s="17">
        <v>0.18</v>
      </c>
      <c r="FE446" s="17">
        <v>0</v>
      </c>
      <c r="FF446" s="17">
        <v>0</v>
      </c>
      <c r="FG446" s="17">
        <v>0</v>
      </c>
      <c r="FH446" s="17">
        <v>0</v>
      </c>
      <c r="FI446" s="17">
        <v>3.33</v>
      </c>
      <c r="FJ446" s="17">
        <v>-0.01</v>
      </c>
      <c r="FK446" s="17">
        <v>0</v>
      </c>
      <c r="FL446" s="17">
        <v>0</v>
      </c>
      <c r="FM446" s="17">
        <v>0</v>
      </c>
      <c r="FN446" s="17">
        <v>0</v>
      </c>
      <c r="FO446" s="17">
        <v>-1.69</v>
      </c>
      <c r="FP446" s="17">
        <v>-0.62</v>
      </c>
      <c r="FQ446" s="17">
        <v>0</v>
      </c>
      <c r="FR446" s="17">
        <v>0</v>
      </c>
      <c r="FS446" s="17">
        <v>0.28000000000000003</v>
      </c>
      <c r="FT446" s="17">
        <v>0</v>
      </c>
      <c r="FU446" s="17">
        <v>-0.75</v>
      </c>
      <c r="FV446" s="17">
        <v>-0.16</v>
      </c>
      <c r="FW446" s="17">
        <v>0</v>
      </c>
      <c r="FX446" s="17">
        <v>0</v>
      </c>
      <c r="FY446" s="17">
        <v>0</v>
      </c>
      <c r="FZ446" s="17">
        <v>0</v>
      </c>
      <c r="GA446" s="17">
        <v>1.1100000000000001</v>
      </c>
      <c r="GB446" s="17">
        <v>-0.48</v>
      </c>
      <c r="GC446" s="17">
        <v>0</v>
      </c>
      <c r="GD446" s="17">
        <v>0</v>
      </c>
      <c r="GE446" s="17">
        <v>0</v>
      </c>
      <c r="GF446" s="17">
        <v>0</v>
      </c>
      <c r="GG446" s="17">
        <v>4.99</v>
      </c>
      <c r="GH446" s="17">
        <v>0</v>
      </c>
      <c r="GI446" s="17">
        <v>0</v>
      </c>
      <c r="GJ446" s="17">
        <v>0</v>
      </c>
      <c r="GK446" s="17">
        <v>0</v>
      </c>
      <c r="GL446" s="17">
        <v>0</v>
      </c>
      <c r="GM446" s="17">
        <v>2.0099999999999998</v>
      </c>
      <c r="GN446" s="17">
        <v>0</v>
      </c>
      <c r="GO446" s="17">
        <v>0</v>
      </c>
      <c r="GP446" s="17">
        <v>0</v>
      </c>
      <c r="GQ446" s="17">
        <v>0</v>
      </c>
      <c r="GR446" s="17">
        <v>0</v>
      </c>
      <c r="GS446" s="17">
        <v>4.01</v>
      </c>
      <c r="GT446" s="17">
        <v>0</v>
      </c>
      <c r="GU446" s="17">
        <v>0</v>
      </c>
      <c r="GV446" s="17">
        <v>0</v>
      </c>
      <c r="GW446" s="17">
        <v>0</v>
      </c>
      <c r="GX446" s="17">
        <v>0</v>
      </c>
      <c r="GY446" s="17">
        <v>1.21</v>
      </c>
      <c r="GZ446" s="17">
        <v>0</v>
      </c>
      <c r="HA446" s="17">
        <v>0</v>
      </c>
      <c r="HB446" s="17">
        <v>0</v>
      </c>
      <c r="HC446" s="17">
        <v>0</v>
      </c>
      <c r="HD446" s="17">
        <v>0</v>
      </c>
      <c r="HE446" s="17">
        <v>3.85</v>
      </c>
      <c r="HF446" s="17">
        <v>0</v>
      </c>
      <c r="HG446" s="17">
        <v>0</v>
      </c>
      <c r="HH446" s="17">
        <v>0</v>
      </c>
      <c r="HI446" s="17">
        <v>0</v>
      </c>
      <c r="HJ446" s="17">
        <v>0</v>
      </c>
      <c r="HK446" s="17">
        <v>1.49</v>
      </c>
      <c r="HL446" s="17">
        <v>0</v>
      </c>
      <c r="HM446" s="17">
        <v>0</v>
      </c>
      <c r="HN446" s="17">
        <v>0</v>
      </c>
      <c r="HO446" s="17">
        <v>0</v>
      </c>
      <c r="HP446" s="17">
        <v>0</v>
      </c>
      <c r="HQ446" s="17">
        <v>3.47</v>
      </c>
      <c r="HR446" s="17">
        <v>0</v>
      </c>
      <c r="HS446" s="17">
        <v>0</v>
      </c>
      <c r="HT446" s="17">
        <v>0</v>
      </c>
      <c r="HU446" s="17">
        <v>0</v>
      </c>
      <c r="HV446" s="17">
        <v>0</v>
      </c>
      <c r="HW446" s="17">
        <v>0.52</v>
      </c>
      <c r="HX446" s="17">
        <v>0</v>
      </c>
      <c r="HY446" s="17">
        <v>0</v>
      </c>
      <c r="HZ446" s="17">
        <v>0</v>
      </c>
      <c r="IA446" s="17">
        <v>0</v>
      </c>
      <c r="IB446" s="17">
        <v>0</v>
      </c>
      <c r="IC446" s="17">
        <v>3.57</v>
      </c>
      <c r="ID446" s="17">
        <v>0</v>
      </c>
      <c r="IE446" s="17">
        <v>0</v>
      </c>
      <c r="IF446" s="17">
        <v>0</v>
      </c>
      <c r="IG446" s="17">
        <v>0</v>
      </c>
      <c r="IH446" s="17">
        <v>0</v>
      </c>
    </row>
    <row r="447" spans="1:242" x14ac:dyDescent="0.3">
      <c r="A447" s="58" t="s">
        <v>428</v>
      </c>
      <c r="B447" s="17">
        <v>0.44</v>
      </c>
      <c r="C447" s="17">
        <v>-0.11</v>
      </c>
      <c r="D447" s="17">
        <v>0.13</v>
      </c>
      <c r="E447" s="17">
        <v>0.01</v>
      </c>
      <c r="F447" s="17">
        <v>0.01</v>
      </c>
      <c r="G447" s="17">
        <v>0.27</v>
      </c>
      <c r="H447" s="17">
        <v>0.02</v>
      </c>
      <c r="I447" s="17">
        <v>5.82</v>
      </c>
      <c r="J447" s="17">
        <v>0.2</v>
      </c>
      <c r="K447" s="17">
        <v>0</v>
      </c>
      <c r="L447" s="17">
        <v>0</v>
      </c>
      <c r="M447" s="17">
        <v>0</v>
      </c>
      <c r="N447" s="17">
        <v>0.03</v>
      </c>
      <c r="O447" s="17">
        <v>-0.3</v>
      </c>
      <c r="P447" s="17">
        <v>-0.46</v>
      </c>
      <c r="Q447" s="17">
        <v>0</v>
      </c>
      <c r="R447" s="17">
        <v>0</v>
      </c>
      <c r="S447" s="17">
        <v>0</v>
      </c>
      <c r="T447" s="17">
        <v>0.08</v>
      </c>
      <c r="U447" s="17">
        <v>6.6</v>
      </c>
      <c r="V447" s="17">
        <v>0.14000000000000001</v>
      </c>
      <c r="W447" s="17">
        <v>0</v>
      </c>
      <c r="X447" s="17">
        <v>0</v>
      </c>
      <c r="Y447" s="17">
        <v>0</v>
      </c>
      <c r="Z447" s="17">
        <v>0</v>
      </c>
      <c r="AA447" s="17">
        <v>0.67</v>
      </c>
      <c r="AB447" s="17">
        <v>0.15</v>
      </c>
      <c r="AC447" s="17">
        <v>0</v>
      </c>
      <c r="AD447" s="17">
        <v>0</v>
      </c>
      <c r="AE447" s="17">
        <v>0</v>
      </c>
      <c r="AF447" s="17">
        <v>0</v>
      </c>
      <c r="AG447" s="17">
        <v>8.56</v>
      </c>
      <c r="AH447" s="17">
        <v>-0.56000000000000005</v>
      </c>
      <c r="AI447" s="17">
        <v>0</v>
      </c>
      <c r="AJ447" s="17">
        <v>0</v>
      </c>
      <c r="AK447" s="17">
        <v>0</v>
      </c>
      <c r="AL447" s="17">
        <v>0</v>
      </c>
      <c r="AM447" s="17">
        <v>2.4900000000000002</v>
      </c>
      <c r="AN447" s="17">
        <v>0.02</v>
      </c>
      <c r="AO447" s="17">
        <v>0</v>
      </c>
      <c r="AP447" s="17">
        <v>0</v>
      </c>
      <c r="AQ447" s="17">
        <v>0</v>
      </c>
      <c r="AR447" s="17">
        <v>0</v>
      </c>
      <c r="AS447" s="17">
        <v>5.22</v>
      </c>
      <c r="AT447" s="17">
        <v>1.1100000000000001</v>
      </c>
      <c r="AU447" s="17">
        <v>0</v>
      </c>
      <c r="AV447" s="17">
        <v>0</v>
      </c>
      <c r="AW447" s="17">
        <v>0</v>
      </c>
      <c r="AX447" s="17">
        <v>0</v>
      </c>
      <c r="AY447" s="17">
        <v>0.08</v>
      </c>
      <c r="AZ447" s="17">
        <v>0.08</v>
      </c>
      <c r="BA447" s="17">
        <v>0</v>
      </c>
      <c r="BB447" s="17">
        <v>0</v>
      </c>
      <c r="BC447" s="17">
        <v>0</v>
      </c>
      <c r="BD447" s="17">
        <v>0</v>
      </c>
      <c r="BE447" s="17">
        <v>9.67</v>
      </c>
      <c r="BF447" s="17">
        <v>0.25</v>
      </c>
      <c r="BG447" s="17">
        <v>0</v>
      </c>
      <c r="BH447" s="17">
        <v>0</v>
      </c>
      <c r="BI447" s="17">
        <v>0</v>
      </c>
      <c r="BJ447" s="17">
        <v>0</v>
      </c>
      <c r="BK447" s="17">
        <v>-0.04</v>
      </c>
      <c r="BL447" s="17">
        <v>0.47</v>
      </c>
      <c r="BM447" s="17">
        <v>0</v>
      </c>
      <c r="BN447" s="17">
        <v>0</v>
      </c>
      <c r="BO447" s="17">
        <v>0</v>
      </c>
      <c r="BP447" s="17">
        <v>0</v>
      </c>
      <c r="BQ447" s="17">
        <v>9.1199999999999992</v>
      </c>
      <c r="BR447" s="17">
        <v>0.36</v>
      </c>
      <c r="BS447" s="17">
        <v>0</v>
      </c>
      <c r="BT447" s="17">
        <v>0</v>
      </c>
      <c r="BU447" s="17">
        <v>0</v>
      </c>
      <c r="BV447" s="17">
        <v>0</v>
      </c>
      <c r="BW447" s="17">
        <v>0.86</v>
      </c>
      <c r="BX447" s="17">
        <v>0.26</v>
      </c>
      <c r="BY447" s="17">
        <v>0</v>
      </c>
      <c r="BZ447" s="17">
        <v>0</v>
      </c>
      <c r="CA447" s="17">
        <v>0</v>
      </c>
      <c r="CB447" s="17">
        <v>0</v>
      </c>
      <c r="CC447" s="17">
        <v>8.5299999999999994</v>
      </c>
      <c r="CD447" s="17">
        <v>0.51</v>
      </c>
      <c r="CE447" s="17">
        <v>0</v>
      </c>
      <c r="CF447" s="17">
        <v>0</v>
      </c>
      <c r="CG447" s="17">
        <v>0</v>
      </c>
      <c r="CH447" s="17">
        <v>0</v>
      </c>
      <c r="CI447" s="17">
        <v>1.04</v>
      </c>
      <c r="CJ447" s="17">
        <v>0.22</v>
      </c>
      <c r="CK447" s="17">
        <v>0</v>
      </c>
      <c r="CL447" s="17">
        <v>0</v>
      </c>
      <c r="CM447" s="17">
        <v>0</v>
      </c>
      <c r="CN447" s="17">
        <v>0</v>
      </c>
      <c r="CO447" s="17">
        <v>7.1</v>
      </c>
      <c r="CP447" s="17">
        <v>0.9</v>
      </c>
      <c r="CQ447" s="17">
        <v>0</v>
      </c>
      <c r="CR447" s="17">
        <v>0</v>
      </c>
      <c r="CS447" s="17">
        <v>0</v>
      </c>
      <c r="CT447" s="17">
        <v>0</v>
      </c>
      <c r="CU447" s="17">
        <v>0.83</v>
      </c>
      <c r="CV447" s="17">
        <v>0.08</v>
      </c>
      <c r="CW447" s="17">
        <v>0</v>
      </c>
      <c r="CX447" s="17">
        <v>0</v>
      </c>
      <c r="CY447" s="17">
        <v>0</v>
      </c>
      <c r="CZ447" s="17">
        <v>0</v>
      </c>
      <c r="DA447" s="17">
        <v>10.74</v>
      </c>
      <c r="DB447" s="17">
        <v>0.69</v>
      </c>
      <c r="DC447" s="17">
        <v>0</v>
      </c>
      <c r="DD447" s="17">
        <v>0</v>
      </c>
      <c r="DE447" s="17">
        <v>0</v>
      </c>
      <c r="DF447" s="17">
        <v>0</v>
      </c>
      <c r="DG447" s="17">
        <v>1.79</v>
      </c>
      <c r="DH447" s="17">
        <v>0.28999999999999998</v>
      </c>
      <c r="DI447" s="17">
        <v>0</v>
      </c>
      <c r="DJ447" s="17">
        <v>0</v>
      </c>
      <c r="DK447" s="17">
        <v>0</v>
      </c>
      <c r="DL447" s="17">
        <v>0</v>
      </c>
      <c r="DM447" s="17">
        <v>7.26</v>
      </c>
      <c r="DN447" s="17">
        <v>0.69</v>
      </c>
      <c r="DO447" s="17">
        <v>0</v>
      </c>
      <c r="DP447" s="17">
        <v>0</v>
      </c>
      <c r="DQ447" s="17">
        <v>0</v>
      </c>
      <c r="DR447" s="17">
        <v>0</v>
      </c>
      <c r="DS447" s="17">
        <v>0.41</v>
      </c>
      <c r="DT447" s="17">
        <v>-0.37</v>
      </c>
      <c r="DU447" s="17">
        <v>0</v>
      </c>
      <c r="DV447" s="17">
        <v>0</v>
      </c>
      <c r="DW447" s="17">
        <v>0</v>
      </c>
      <c r="DX447" s="17">
        <v>0</v>
      </c>
      <c r="DY447" s="17">
        <v>5.23</v>
      </c>
      <c r="DZ447" s="17">
        <v>0.95</v>
      </c>
      <c r="EA447" s="17">
        <v>0</v>
      </c>
      <c r="EB447" s="17">
        <v>0</v>
      </c>
      <c r="EC447" s="17">
        <v>0</v>
      </c>
      <c r="ED447" s="17">
        <v>0</v>
      </c>
      <c r="EE447" s="17">
        <v>1.1399999999999999</v>
      </c>
      <c r="EF447" s="17">
        <v>0.17</v>
      </c>
      <c r="EG447" s="17">
        <v>0</v>
      </c>
      <c r="EH447" s="17">
        <v>0</v>
      </c>
      <c r="EI447" s="17">
        <v>0</v>
      </c>
      <c r="EJ447" s="17">
        <v>0</v>
      </c>
      <c r="EK447" s="17">
        <v>5.07</v>
      </c>
      <c r="EL447" s="17">
        <v>1.31</v>
      </c>
      <c r="EM447" s="17">
        <v>0</v>
      </c>
      <c r="EN447" s="17">
        <v>0</v>
      </c>
      <c r="EO447" s="17">
        <v>0</v>
      </c>
      <c r="EP447" s="17">
        <v>0</v>
      </c>
      <c r="EQ447" s="17">
        <v>0.05</v>
      </c>
      <c r="ER447" s="17">
        <v>-0.36</v>
      </c>
      <c r="ES447" s="17">
        <v>0</v>
      </c>
      <c r="ET447" s="17">
        <v>0</v>
      </c>
      <c r="EU447" s="17">
        <v>0</v>
      </c>
      <c r="EV447" s="17">
        <v>0</v>
      </c>
      <c r="EW447" s="17">
        <v>4.51</v>
      </c>
      <c r="EX447" s="17">
        <v>0.18</v>
      </c>
      <c r="EY447" s="17">
        <v>0</v>
      </c>
      <c r="EZ447" s="17">
        <v>0</v>
      </c>
      <c r="FA447" s="17">
        <v>0</v>
      </c>
      <c r="FB447" s="17">
        <v>0</v>
      </c>
      <c r="FC447" s="17">
        <v>0.95</v>
      </c>
      <c r="FD447" s="17">
        <v>-0.03</v>
      </c>
      <c r="FE447" s="17">
        <v>0</v>
      </c>
      <c r="FF447" s="17">
        <v>0</v>
      </c>
      <c r="FG447" s="17">
        <v>0</v>
      </c>
      <c r="FH447" s="17">
        <v>0</v>
      </c>
      <c r="FI447" s="17">
        <v>3.75</v>
      </c>
      <c r="FJ447" s="17">
        <v>-0.45</v>
      </c>
      <c r="FK447" s="17">
        <v>0</v>
      </c>
      <c r="FL447" s="17">
        <v>0</v>
      </c>
      <c r="FM447" s="17">
        <v>0</v>
      </c>
      <c r="FN447" s="17">
        <v>0</v>
      </c>
      <c r="FO447" s="17">
        <v>-2.4</v>
      </c>
      <c r="FP447" s="17">
        <v>-1.52</v>
      </c>
      <c r="FQ447" s="17">
        <v>0</v>
      </c>
      <c r="FR447" s="17">
        <v>0</v>
      </c>
      <c r="FS447" s="17">
        <v>0</v>
      </c>
      <c r="FT447" s="17">
        <v>0</v>
      </c>
      <c r="FU447" s="17">
        <v>0.76</v>
      </c>
      <c r="FV447" s="17">
        <v>1.6</v>
      </c>
      <c r="FW447" s="17">
        <v>0</v>
      </c>
      <c r="FX447" s="17">
        <v>0</v>
      </c>
      <c r="FY447" s="17">
        <v>0</v>
      </c>
      <c r="FZ447" s="17">
        <v>0</v>
      </c>
      <c r="GA447" s="17">
        <v>-1.83</v>
      </c>
      <c r="GB447" s="17">
        <v>-0.99</v>
      </c>
      <c r="GC447" s="17">
        <v>0</v>
      </c>
      <c r="GD447" s="17">
        <v>0</v>
      </c>
      <c r="GE447" s="17">
        <v>0</v>
      </c>
      <c r="GF447" s="17">
        <v>0</v>
      </c>
      <c r="GG447" s="17">
        <v>7.29</v>
      </c>
      <c r="GH447" s="17">
        <v>0</v>
      </c>
      <c r="GI447" s="17">
        <v>0</v>
      </c>
      <c r="GJ447" s="17">
        <v>0</v>
      </c>
      <c r="GK447" s="17">
        <v>0</v>
      </c>
      <c r="GL447" s="17">
        <v>0</v>
      </c>
      <c r="GM447" s="17">
        <v>2.1</v>
      </c>
      <c r="GN447" s="17">
        <v>0</v>
      </c>
      <c r="GO447" s="17">
        <v>0</v>
      </c>
      <c r="GP447" s="17">
        <v>0</v>
      </c>
      <c r="GQ447" s="17">
        <v>0</v>
      </c>
      <c r="GR447" s="17">
        <v>0</v>
      </c>
      <c r="GS447" s="17">
        <v>6.02</v>
      </c>
      <c r="GT447" s="17">
        <v>0</v>
      </c>
      <c r="GU447" s="17">
        <v>0</v>
      </c>
      <c r="GV447" s="17">
        <v>0</v>
      </c>
      <c r="GW447" s="17">
        <v>0</v>
      </c>
      <c r="GX447" s="17">
        <v>0</v>
      </c>
      <c r="GY447" s="17">
        <v>0.18</v>
      </c>
      <c r="GZ447" s="17">
        <v>0</v>
      </c>
      <c r="HA447" s="17">
        <v>0</v>
      </c>
      <c r="HB447" s="17">
        <v>0</v>
      </c>
      <c r="HC447" s="17">
        <v>0</v>
      </c>
      <c r="HD447" s="17">
        <v>0</v>
      </c>
      <c r="HE447" s="17">
        <v>4.29</v>
      </c>
      <c r="HF447" s="17">
        <v>0</v>
      </c>
      <c r="HG447" s="17">
        <v>0</v>
      </c>
      <c r="HH447" s="17">
        <v>0</v>
      </c>
      <c r="HI447" s="17">
        <v>0</v>
      </c>
      <c r="HJ447" s="17">
        <v>0</v>
      </c>
      <c r="HK447" s="17">
        <v>0.98</v>
      </c>
      <c r="HL447" s="17">
        <v>0</v>
      </c>
      <c r="HM447" s="17">
        <v>0</v>
      </c>
      <c r="HN447" s="17">
        <v>0</v>
      </c>
      <c r="HO447" s="17">
        <v>0</v>
      </c>
      <c r="HP447" s="17">
        <v>0</v>
      </c>
      <c r="HQ447" s="17">
        <v>4.34</v>
      </c>
      <c r="HR447" s="17">
        <v>0</v>
      </c>
      <c r="HS447" s="17">
        <v>0</v>
      </c>
      <c r="HT447" s="17">
        <v>0</v>
      </c>
      <c r="HU447" s="17">
        <v>0</v>
      </c>
      <c r="HV447" s="17">
        <v>0</v>
      </c>
      <c r="HW447" s="17">
        <v>1.87</v>
      </c>
      <c r="HX447" s="17">
        <v>0</v>
      </c>
      <c r="HY447" s="17">
        <v>0</v>
      </c>
      <c r="HZ447" s="17">
        <v>0</v>
      </c>
      <c r="IA447" s="17">
        <v>0</v>
      </c>
      <c r="IB447" s="17">
        <v>0</v>
      </c>
      <c r="IC447" s="17">
        <v>4.45</v>
      </c>
      <c r="ID447" s="17">
        <v>0</v>
      </c>
      <c r="IE447" s="17">
        <v>0</v>
      </c>
      <c r="IF447" s="17">
        <v>0</v>
      </c>
      <c r="IG447" s="17">
        <v>0</v>
      </c>
      <c r="IH447" s="17">
        <v>0</v>
      </c>
    </row>
    <row r="448" spans="1:242" x14ac:dyDescent="0.3">
      <c r="A448" s="58" t="s">
        <v>429</v>
      </c>
      <c r="B448" s="17">
        <v>0.01</v>
      </c>
      <c r="C448" s="17">
        <v>0.04</v>
      </c>
      <c r="D448" s="17">
        <v>0.28999999999999998</v>
      </c>
      <c r="E448" s="17">
        <v>-0.03</v>
      </c>
      <c r="F448" s="17">
        <v>0.86</v>
      </c>
      <c r="G448" s="17">
        <v>-0.13</v>
      </c>
      <c r="H448" s="17">
        <v>0.01</v>
      </c>
      <c r="I448" s="17">
        <v>0.01</v>
      </c>
      <c r="J448" s="17">
        <v>-0.67</v>
      </c>
      <c r="K448" s="17">
        <v>0</v>
      </c>
      <c r="L448" s="17">
        <v>0</v>
      </c>
      <c r="M448" s="17">
        <v>0</v>
      </c>
      <c r="N448" s="17">
        <v>-0.02</v>
      </c>
      <c r="O448" s="17">
        <v>-0.61</v>
      </c>
      <c r="P448" s="17">
        <v>-1.43</v>
      </c>
      <c r="Q448" s="17">
        <v>0</v>
      </c>
      <c r="R448" s="17">
        <v>0</v>
      </c>
      <c r="S448" s="17">
        <v>0</v>
      </c>
      <c r="T448" s="17">
        <v>7.0000000000000007E-2</v>
      </c>
      <c r="U448" s="17">
        <v>0.86</v>
      </c>
      <c r="V448" s="17">
        <v>-4.82</v>
      </c>
      <c r="W448" s="17">
        <v>0</v>
      </c>
      <c r="X448" s="17">
        <v>0</v>
      </c>
      <c r="Y448" s="17">
        <v>0</v>
      </c>
      <c r="Z448" s="17">
        <v>0</v>
      </c>
      <c r="AA448" s="17">
        <v>2.0299999999999998</v>
      </c>
      <c r="AB448" s="17">
        <v>-0.42</v>
      </c>
      <c r="AC448" s="17">
        <v>0</v>
      </c>
      <c r="AD448" s="17">
        <v>0</v>
      </c>
      <c r="AE448" s="17">
        <v>0</v>
      </c>
      <c r="AF448" s="17">
        <v>-0.01</v>
      </c>
      <c r="AG448" s="17">
        <v>2.4</v>
      </c>
      <c r="AH448" s="17">
        <v>-0.28999999999999998</v>
      </c>
      <c r="AI448" s="17">
        <v>0</v>
      </c>
      <c r="AJ448" s="17">
        <v>0</v>
      </c>
      <c r="AK448" s="17">
        <v>0</v>
      </c>
      <c r="AL448" s="17">
        <v>0</v>
      </c>
      <c r="AM448" s="17">
        <v>0.87</v>
      </c>
      <c r="AN448" s="17">
        <v>0.01</v>
      </c>
      <c r="AO448" s="17">
        <v>0</v>
      </c>
      <c r="AP448" s="17">
        <v>0</v>
      </c>
      <c r="AQ448" s="17">
        <v>0</v>
      </c>
      <c r="AR448" s="17">
        <v>0</v>
      </c>
      <c r="AS448" s="17">
        <v>3.73</v>
      </c>
      <c r="AT448" s="17">
        <v>-1.26</v>
      </c>
      <c r="AU448" s="17">
        <v>0</v>
      </c>
      <c r="AV448" s="17">
        <v>0</v>
      </c>
      <c r="AW448" s="17">
        <v>0</v>
      </c>
      <c r="AX448" s="17">
        <v>0</v>
      </c>
      <c r="AY448" s="17">
        <v>1.29</v>
      </c>
      <c r="AZ448" s="17">
        <v>2.62</v>
      </c>
      <c r="BA448" s="17">
        <v>0</v>
      </c>
      <c r="BB448" s="17">
        <v>0</v>
      </c>
      <c r="BC448" s="17">
        <v>0</v>
      </c>
      <c r="BD448" s="17">
        <v>0</v>
      </c>
      <c r="BE448" s="17">
        <v>9.8699999999999992</v>
      </c>
      <c r="BF448" s="17">
        <v>0.13</v>
      </c>
      <c r="BG448" s="17">
        <v>0</v>
      </c>
      <c r="BH448" s="17">
        <v>0</v>
      </c>
      <c r="BI448" s="17">
        <v>0</v>
      </c>
      <c r="BJ448" s="17">
        <v>0</v>
      </c>
      <c r="BK448" s="17">
        <v>0.41</v>
      </c>
      <c r="BL448" s="17">
        <v>0.53</v>
      </c>
      <c r="BM448" s="17">
        <v>0</v>
      </c>
      <c r="BN448" s="17">
        <v>0</v>
      </c>
      <c r="BO448" s="17">
        <v>0</v>
      </c>
      <c r="BP448" s="17">
        <v>0</v>
      </c>
      <c r="BQ448" s="17">
        <v>6.85</v>
      </c>
      <c r="BR448" s="17">
        <v>2.23</v>
      </c>
      <c r="BS448" s="17">
        <v>0</v>
      </c>
      <c r="BT448" s="17">
        <v>0</v>
      </c>
      <c r="BU448" s="17">
        <v>0</v>
      </c>
      <c r="BV448" s="17">
        <v>0</v>
      </c>
      <c r="BW448" s="17">
        <v>1.79</v>
      </c>
      <c r="BX448" s="17">
        <v>0.86</v>
      </c>
      <c r="BY448" s="17">
        <v>0</v>
      </c>
      <c r="BZ448" s="17">
        <v>0</v>
      </c>
      <c r="CA448" s="17">
        <v>0</v>
      </c>
      <c r="CB448" s="17">
        <v>0</v>
      </c>
      <c r="CC448" s="17">
        <v>2.84</v>
      </c>
      <c r="CD448" s="17">
        <v>2.8</v>
      </c>
      <c r="CE448" s="17">
        <v>0</v>
      </c>
      <c r="CF448" s="17">
        <v>0</v>
      </c>
      <c r="CG448" s="17">
        <v>0</v>
      </c>
      <c r="CH448" s="17">
        <v>0</v>
      </c>
      <c r="CI448" s="17">
        <v>1.27</v>
      </c>
      <c r="CJ448" s="17">
        <v>0.75</v>
      </c>
      <c r="CK448" s="17">
        <v>0</v>
      </c>
      <c r="CL448" s="17">
        <v>0</v>
      </c>
      <c r="CM448" s="17">
        <v>0</v>
      </c>
      <c r="CN448" s="17">
        <v>0</v>
      </c>
      <c r="CO448" s="17">
        <v>6.38</v>
      </c>
      <c r="CP448" s="17">
        <v>0.77</v>
      </c>
      <c r="CQ448" s="17">
        <v>0</v>
      </c>
      <c r="CR448" s="17">
        <v>0</v>
      </c>
      <c r="CS448" s="17">
        <v>0</v>
      </c>
      <c r="CT448" s="17">
        <v>0</v>
      </c>
      <c r="CU448" s="17">
        <v>0.1</v>
      </c>
      <c r="CV448" s="17">
        <v>0.56000000000000005</v>
      </c>
      <c r="CW448" s="17">
        <v>0</v>
      </c>
      <c r="CX448" s="17">
        <v>0</v>
      </c>
      <c r="CY448" s="17">
        <v>0</v>
      </c>
      <c r="CZ448" s="17">
        <v>0</v>
      </c>
      <c r="DA448" s="17">
        <v>5.67</v>
      </c>
      <c r="DB448" s="17">
        <v>2.3199999999999998</v>
      </c>
      <c r="DC448" s="17">
        <v>0</v>
      </c>
      <c r="DD448" s="17">
        <v>0</v>
      </c>
      <c r="DE448" s="17">
        <v>0</v>
      </c>
      <c r="DF448" s="17">
        <v>0</v>
      </c>
      <c r="DG448" s="17">
        <v>2.13</v>
      </c>
      <c r="DH448" s="17">
        <v>0.38</v>
      </c>
      <c r="DI448" s="17">
        <v>0</v>
      </c>
      <c r="DJ448" s="17">
        <v>0</v>
      </c>
      <c r="DK448" s="17">
        <v>0</v>
      </c>
      <c r="DL448" s="17">
        <v>0</v>
      </c>
      <c r="DM448" s="17">
        <v>3.17</v>
      </c>
      <c r="DN448" s="17">
        <v>0.16</v>
      </c>
      <c r="DO448" s="17">
        <v>0</v>
      </c>
      <c r="DP448" s="17">
        <v>0</v>
      </c>
      <c r="DQ448" s="17">
        <v>0</v>
      </c>
      <c r="DR448" s="17">
        <v>0</v>
      </c>
      <c r="DS448" s="17">
        <v>2.39</v>
      </c>
      <c r="DT448" s="17">
        <v>0.13</v>
      </c>
      <c r="DU448" s="17">
        <v>0</v>
      </c>
      <c r="DV448" s="17">
        <v>0</v>
      </c>
      <c r="DW448" s="17">
        <v>0</v>
      </c>
      <c r="DX448" s="17">
        <v>0</v>
      </c>
      <c r="DY448" s="17">
        <v>1.22</v>
      </c>
      <c r="DZ448" s="17">
        <v>1.1000000000000001</v>
      </c>
      <c r="EA448" s="17">
        <v>0</v>
      </c>
      <c r="EB448" s="17">
        <v>0</v>
      </c>
      <c r="EC448" s="17">
        <v>0</v>
      </c>
      <c r="ED448" s="17">
        <v>0</v>
      </c>
      <c r="EE448" s="17">
        <v>1.1499999999999999</v>
      </c>
      <c r="EF448" s="17">
        <v>1.6</v>
      </c>
      <c r="EG448" s="17">
        <v>0</v>
      </c>
      <c r="EH448" s="17">
        <v>0</v>
      </c>
      <c r="EI448" s="17">
        <v>0</v>
      </c>
      <c r="EJ448" s="17">
        <v>0</v>
      </c>
      <c r="EK448" s="17">
        <v>1.21</v>
      </c>
      <c r="EL448" s="17">
        <v>0.47</v>
      </c>
      <c r="EM448" s="17">
        <v>0</v>
      </c>
      <c r="EN448" s="17">
        <v>0</v>
      </c>
      <c r="EO448" s="17">
        <v>0</v>
      </c>
      <c r="EP448" s="17">
        <v>0</v>
      </c>
      <c r="EQ448" s="17">
        <v>2.73</v>
      </c>
      <c r="ER448" s="17">
        <v>0.15</v>
      </c>
      <c r="ES448" s="17">
        <v>0</v>
      </c>
      <c r="ET448" s="17">
        <v>0</v>
      </c>
      <c r="EU448" s="17">
        <v>0</v>
      </c>
      <c r="EV448" s="17">
        <v>0.17</v>
      </c>
      <c r="EW448" s="17">
        <v>1.83</v>
      </c>
      <c r="EX448" s="17">
        <v>0.64</v>
      </c>
      <c r="EY448" s="17">
        <v>0.02</v>
      </c>
      <c r="EZ448" s="17">
        <v>-0.02</v>
      </c>
      <c r="FA448" s="17">
        <v>0.94</v>
      </c>
      <c r="FB448" s="17">
        <v>-0.22</v>
      </c>
      <c r="FC448" s="17">
        <v>-1.77</v>
      </c>
      <c r="FD448" s="17">
        <v>0.39</v>
      </c>
      <c r="FE448" s="17">
        <v>0.05</v>
      </c>
      <c r="FF448" s="17">
        <v>0.74</v>
      </c>
      <c r="FG448" s="17">
        <v>1.63</v>
      </c>
      <c r="FH448" s="17">
        <v>1.63</v>
      </c>
      <c r="FI448" s="17">
        <v>2.87</v>
      </c>
      <c r="FJ448" s="17">
        <v>0.33</v>
      </c>
      <c r="FK448" s="17">
        <v>0</v>
      </c>
      <c r="FL448" s="17">
        <v>0</v>
      </c>
      <c r="FM448" s="17">
        <v>0</v>
      </c>
      <c r="FN448" s="17">
        <v>-0.64</v>
      </c>
      <c r="FO448" s="17">
        <v>1.25</v>
      </c>
      <c r="FP448" s="17">
        <v>-1.58</v>
      </c>
      <c r="FQ448" s="17">
        <v>0</v>
      </c>
      <c r="FR448" s="17">
        <v>0.3</v>
      </c>
      <c r="FS448" s="17">
        <v>-0.67</v>
      </c>
      <c r="FT448" s="17">
        <v>2.7</v>
      </c>
      <c r="FU448" s="17">
        <v>2.56</v>
      </c>
      <c r="FV448" s="17">
        <v>-0.25</v>
      </c>
      <c r="FW448" s="17">
        <v>0</v>
      </c>
      <c r="FX448" s="17">
        <v>-1.2</v>
      </c>
      <c r="FY448" s="17">
        <v>0.01</v>
      </c>
      <c r="FZ448" s="17">
        <v>-2.1</v>
      </c>
      <c r="GA448" s="17">
        <v>0</v>
      </c>
      <c r="GB448" s="17">
        <v>-0.21</v>
      </c>
      <c r="GC448" s="17">
        <v>0</v>
      </c>
      <c r="GD448" s="17">
        <v>-0.13</v>
      </c>
      <c r="GE448" s="17">
        <v>-1.17</v>
      </c>
      <c r="GF448" s="17">
        <v>0.66</v>
      </c>
      <c r="GG448" s="17">
        <v>3.48</v>
      </c>
      <c r="GH448" s="17">
        <v>0.02</v>
      </c>
      <c r="GI448" s="17">
        <v>0.78</v>
      </c>
      <c r="GJ448" s="17">
        <v>0.13</v>
      </c>
      <c r="GK448" s="17">
        <v>0</v>
      </c>
      <c r="GL448" s="17">
        <v>-0.49</v>
      </c>
      <c r="GM448" s="17">
        <v>1.1100000000000001</v>
      </c>
      <c r="GN448" s="17">
        <v>0.51</v>
      </c>
      <c r="GO448" s="17">
        <v>-0.78</v>
      </c>
      <c r="GP448" s="17">
        <v>0.35</v>
      </c>
      <c r="GQ448" s="17">
        <v>0</v>
      </c>
      <c r="GR448" s="17">
        <v>0.96</v>
      </c>
      <c r="GS448" s="17">
        <v>1.1000000000000001</v>
      </c>
      <c r="GT448" s="17">
        <v>1.71</v>
      </c>
      <c r="GU448" s="17">
        <v>-0.62</v>
      </c>
      <c r="GV448" s="17">
        <v>-0.12</v>
      </c>
      <c r="GW448" s="17">
        <v>0.79</v>
      </c>
      <c r="GX448" s="17">
        <v>-0.1</v>
      </c>
      <c r="GY448" s="17">
        <v>0.02</v>
      </c>
      <c r="GZ448" s="17">
        <v>-0.04</v>
      </c>
      <c r="HA448" s="17">
        <v>0</v>
      </c>
      <c r="HB448" s="17">
        <v>-0.33</v>
      </c>
      <c r="HC448" s="17">
        <v>0</v>
      </c>
      <c r="HD448" s="17">
        <v>0.61</v>
      </c>
      <c r="HE448" s="17">
        <v>-0.85</v>
      </c>
      <c r="HF448" s="17">
        <v>4.76</v>
      </c>
      <c r="HG448" s="17">
        <v>-2.2200000000000002</v>
      </c>
      <c r="HH448" s="17">
        <v>1.39</v>
      </c>
      <c r="HI448" s="17">
        <v>0</v>
      </c>
      <c r="HJ448" s="17">
        <v>-2.91</v>
      </c>
      <c r="HK448" s="17">
        <v>0</v>
      </c>
      <c r="HL448" s="17">
        <v>0</v>
      </c>
      <c r="HM448" s="17">
        <v>0</v>
      </c>
      <c r="HN448" s="17">
        <v>4.57</v>
      </c>
      <c r="HO448" s="17">
        <v>0</v>
      </c>
      <c r="HP448" s="17">
        <v>0</v>
      </c>
      <c r="HQ448" s="17">
        <v>1.1299999999999999</v>
      </c>
      <c r="HR448" s="17">
        <v>1.48</v>
      </c>
      <c r="HS448" s="17">
        <v>2.3199999999999998</v>
      </c>
      <c r="HT448" s="17">
        <v>-0.83</v>
      </c>
      <c r="HU448" s="17">
        <v>0.66</v>
      </c>
      <c r="HV448" s="17">
        <v>1.88</v>
      </c>
      <c r="HW448" s="17">
        <v>-2.62</v>
      </c>
      <c r="HX448" s="17">
        <v>0.85</v>
      </c>
      <c r="HY448" s="17">
        <v>-2.19</v>
      </c>
      <c r="HZ448" s="17">
        <v>0.88</v>
      </c>
      <c r="IA448" s="17">
        <v>0.48</v>
      </c>
      <c r="IB448" s="17">
        <v>0.16</v>
      </c>
      <c r="IC448" s="17">
        <v>-2.2999999999999998</v>
      </c>
      <c r="ID448" s="17">
        <v>-2.31</v>
      </c>
      <c r="IE448" s="17">
        <v>0.28999999999999998</v>
      </c>
      <c r="IF448" s="17">
        <v>3.79</v>
      </c>
      <c r="IG448" s="17">
        <v>0</v>
      </c>
      <c r="IH448" s="17">
        <v>-1.55</v>
      </c>
    </row>
    <row r="449" spans="1:242" x14ac:dyDescent="0.3">
      <c r="A449" s="58" t="s">
        <v>472</v>
      </c>
      <c r="B449" s="17">
        <v>-0.18</v>
      </c>
      <c r="C449" s="17">
        <v>0.23</v>
      </c>
      <c r="D449" s="17">
        <v>1.1499999999999999</v>
      </c>
      <c r="E449" s="17">
        <v>0.32</v>
      </c>
      <c r="F449" s="17">
        <v>0.4</v>
      </c>
      <c r="G449" s="17">
        <v>-0.03</v>
      </c>
      <c r="H449" s="17">
        <v>-0.39</v>
      </c>
      <c r="I449" s="17">
        <v>1.1200000000000001</v>
      </c>
      <c r="J449" s="17">
        <v>0.56000000000000005</v>
      </c>
      <c r="K449" s="17">
        <v>0</v>
      </c>
      <c r="L449" s="17">
        <v>0</v>
      </c>
      <c r="M449" s="17">
        <v>0</v>
      </c>
      <c r="N449" s="17">
        <v>0.68</v>
      </c>
      <c r="O449" s="17">
        <v>1.36</v>
      </c>
      <c r="P449" s="17">
        <v>0.13</v>
      </c>
      <c r="Q449" s="17">
        <v>0.02</v>
      </c>
      <c r="R449" s="17">
        <v>0</v>
      </c>
      <c r="S449" s="17">
        <v>0</v>
      </c>
      <c r="T449" s="17">
        <v>0.05</v>
      </c>
      <c r="U449" s="17">
        <v>3.64</v>
      </c>
      <c r="V449" s="17">
        <v>0.63</v>
      </c>
      <c r="W449" s="17">
        <v>0</v>
      </c>
      <c r="X449" s="17">
        <v>0</v>
      </c>
      <c r="Y449" s="17">
        <v>0</v>
      </c>
      <c r="Z449" s="17">
        <v>0</v>
      </c>
      <c r="AA449" s="17">
        <v>2.91</v>
      </c>
      <c r="AB449" s="17">
        <v>-1.1200000000000001</v>
      </c>
      <c r="AC449" s="17">
        <v>0</v>
      </c>
      <c r="AD449" s="17">
        <v>0</v>
      </c>
      <c r="AE449" s="17">
        <v>0</v>
      </c>
      <c r="AF449" s="17">
        <v>0.13</v>
      </c>
      <c r="AG449" s="17">
        <v>2.5</v>
      </c>
      <c r="AH449" s="17">
        <v>0.62</v>
      </c>
      <c r="AI449" s="17">
        <v>0</v>
      </c>
      <c r="AJ449" s="17">
        <v>0</v>
      </c>
      <c r="AK449" s="17">
        <v>0</v>
      </c>
      <c r="AL449" s="17">
        <v>0</v>
      </c>
      <c r="AM449" s="17">
        <v>3.78</v>
      </c>
      <c r="AN449" s="17">
        <v>0.7</v>
      </c>
      <c r="AO449" s="17">
        <v>0</v>
      </c>
      <c r="AP449" s="17">
        <v>0</v>
      </c>
      <c r="AQ449" s="17">
        <v>0</v>
      </c>
      <c r="AR449" s="17">
        <v>0</v>
      </c>
      <c r="AS449" s="17">
        <v>4.32</v>
      </c>
      <c r="AT449" s="17">
        <v>7.0000000000000007E-2</v>
      </c>
      <c r="AU449" s="17">
        <v>0</v>
      </c>
      <c r="AV449" s="17">
        <v>0</v>
      </c>
      <c r="AW449" s="17">
        <v>0</v>
      </c>
      <c r="AX449" s="17">
        <v>0</v>
      </c>
      <c r="AY449" s="17">
        <v>1.98</v>
      </c>
      <c r="AZ449" s="17">
        <v>0.94</v>
      </c>
      <c r="BA449" s="17">
        <v>0</v>
      </c>
      <c r="BB449" s="17">
        <v>0</v>
      </c>
      <c r="BC449" s="17">
        <v>0</v>
      </c>
      <c r="BD449" s="17">
        <v>0</v>
      </c>
      <c r="BE449" s="17">
        <v>4.74</v>
      </c>
      <c r="BF449" s="17">
        <v>0.65</v>
      </c>
      <c r="BG449" s="17">
        <v>0</v>
      </c>
      <c r="BH449" s="17">
        <v>0</v>
      </c>
      <c r="BI449" s="17">
        <v>0</v>
      </c>
      <c r="BJ449" s="17">
        <v>0</v>
      </c>
      <c r="BK449" s="17">
        <v>2.33</v>
      </c>
      <c r="BL449" s="17">
        <v>0.36</v>
      </c>
      <c r="BM449" s="17">
        <v>0</v>
      </c>
      <c r="BN449" s="17">
        <v>0</v>
      </c>
      <c r="BO449" s="17">
        <v>0</v>
      </c>
      <c r="BP449" s="17" t="s">
        <v>444</v>
      </c>
      <c r="BQ449" s="17" t="s">
        <v>444</v>
      </c>
      <c r="BR449" s="17" t="s">
        <v>444</v>
      </c>
      <c r="BS449" s="17" t="s">
        <v>444</v>
      </c>
      <c r="BT449" s="17" t="s">
        <v>444</v>
      </c>
      <c r="BU449" s="17" t="s">
        <v>444</v>
      </c>
      <c r="BV449" s="17" t="s">
        <v>444</v>
      </c>
      <c r="BW449" s="17" t="s">
        <v>444</v>
      </c>
      <c r="BX449" s="17" t="s">
        <v>444</v>
      </c>
      <c r="BY449" s="17" t="s">
        <v>444</v>
      </c>
      <c r="BZ449" s="17" t="s">
        <v>444</v>
      </c>
      <c r="CA449" s="17" t="s">
        <v>444</v>
      </c>
      <c r="CB449" s="17" t="s">
        <v>444</v>
      </c>
      <c r="CC449" s="17" t="s">
        <v>444</v>
      </c>
      <c r="CD449" s="17" t="s">
        <v>444</v>
      </c>
      <c r="CE449" s="17" t="s">
        <v>444</v>
      </c>
      <c r="CF449" s="17" t="s">
        <v>444</v>
      </c>
      <c r="CG449" s="17" t="s">
        <v>444</v>
      </c>
      <c r="CH449" s="17" t="s">
        <v>444</v>
      </c>
      <c r="CI449" s="17" t="s">
        <v>444</v>
      </c>
      <c r="CJ449" s="17" t="s">
        <v>444</v>
      </c>
      <c r="CK449" s="17" t="s">
        <v>444</v>
      </c>
      <c r="CL449" s="17" t="s">
        <v>444</v>
      </c>
      <c r="CM449" s="17" t="s">
        <v>444</v>
      </c>
      <c r="CN449" s="17" t="s">
        <v>444</v>
      </c>
      <c r="CO449" s="17" t="s">
        <v>444</v>
      </c>
      <c r="CP449" s="17" t="s">
        <v>444</v>
      </c>
      <c r="CQ449" s="17" t="s">
        <v>444</v>
      </c>
      <c r="CR449" s="17" t="s">
        <v>444</v>
      </c>
      <c r="CS449" s="17" t="s">
        <v>444</v>
      </c>
      <c r="CT449" s="17" t="s">
        <v>444</v>
      </c>
      <c r="CU449" s="17" t="s">
        <v>444</v>
      </c>
      <c r="CV449" s="17" t="s">
        <v>444</v>
      </c>
      <c r="CW449" s="17" t="s">
        <v>444</v>
      </c>
      <c r="CX449" s="17" t="s">
        <v>444</v>
      </c>
      <c r="CY449" s="17" t="s">
        <v>444</v>
      </c>
      <c r="CZ449" s="17" t="s">
        <v>444</v>
      </c>
      <c r="DA449" s="17" t="s">
        <v>444</v>
      </c>
      <c r="DB449" s="17" t="s">
        <v>444</v>
      </c>
      <c r="DC449" s="17" t="s">
        <v>444</v>
      </c>
      <c r="DD449" s="17" t="s">
        <v>444</v>
      </c>
      <c r="DE449" s="17" t="s">
        <v>444</v>
      </c>
      <c r="DF449" s="17" t="s">
        <v>444</v>
      </c>
      <c r="DG449" s="17" t="s">
        <v>444</v>
      </c>
      <c r="DH449" s="17" t="s">
        <v>444</v>
      </c>
      <c r="DI449" s="17" t="s">
        <v>444</v>
      </c>
      <c r="DJ449" s="17" t="s">
        <v>444</v>
      </c>
      <c r="DK449" s="17" t="s">
        <v>444</v>
      </c>
      <c r="DL449" s="17" t="s">
        <v>444</v>
      </c>
      <c r="DM449" s="17" t="s">
        <v>444</v>
      </c>
      <c r="DN449" s="17" t="s">
        <v>444</v>
      </c>
      <c r="DO449" s="17" t="s">
        <v>444</v>
      </c>
      <c r="DP449" s="17" t="s">
        <v>444</v>
      </c>
      <c r="DQ449" s="17" t="s">
        <v>444</v>
      </c>
      <c r="DR449" s="17" t="s">
        <v>444</v>
      </c>
      <c r="DS449" s="17" t="s">
        <v>444</v>
      </c>
      <c r="DT449" s="17" t="s">
        <v>444</v>
      </c>
      <c r="DU449" s="17" t="s">
        <v>444</v>
      </c>
      <c r="DV449" s="17" t="s">
        <v>444</v>
      </c>
      <c r="DW449" s="17" t="s">
        <v>444</v>
      </c>
      <c r="DX449" s="17" t="s">
        <v>444</v>
      </c>
      <c r="DY449" s="17" t="s">
        <v>444</v>
      </c>
      <c r="DZ449" s="17" t="s">
        <v>444</v>
      </c>
      <c r="EA449" s="17" t="s">
        <v>444</v>
      </c>
      <c r="EB449" s="17" t="s">
        <v>444</v>
      </c>
      <c r="EC449" s="17" t="s">
        <v>444</v>
      </c>
      <c r="ED449" s="17" t="s">
        <v>444</v>
      </c>
      <c r="EE449" s="17" t="s">
        <v>444</v>
      </c>
      <c r="EF449" s="17" t="s">
        <v>444</v>
      </c>
      <c r="EG449" s="17" t="s">
        <v>444</v>
      </c>
      <c r="EH449" s="17" t="s">
        <v>444</v>
      </c>
      <c r="EI449" s="17" t="s">
        <v>444</v>
      </c>
      <c r="EJ449" s="17" t="s">
        <v>444</v>
      </c>
      <c r="EK449" s="17" t="s">
        <v>444</v>
      </c>
      <c r="EL449" s="17" t="s">
        <v>444</v>
      </c>
      <c r="EM449" s="17" t="s">
        <v>444</v>
      </c>
      <c r="EN449" s="17">
        <v>1.51</v>
      </c>
      <c r="EO449" s="17">
        <v>-0.63</v>
      </c>
      <c r="EP449" s="17">
        <v>-0.67</v>
      </c>
      <c r="EQ449" s="17">
        <v>-0.03</v>
      </c>
      <c r="ER449" s="17">
        <v>0.03</v>
      </c>
      <c r="ES449" s="17">
        <v>0.24</v>
      </c>
      <c r="ET449" s="17">
        <v>0.01</v>
      </c>
      <c r="EU449" s="17">
        <v>-0.73</v>
      </c>
      <c r="EV449" s="17">
        <v>0.31</v>
      </c>
      <c r="EW449" s="17">
        <v>-0.85</v>
      </c>
      <c r="EX449" s="17">
        <v>0</v>
      </c>
      <c r="EY449" s="17">
        <v>-0.16</v>
      </c>
      <c r="EZ449" s="17">
        <v>1.04</v>
      </c>
      <c r="FA449" s="17">
        <v>2.52</v>
      </c>
      <c r="FB449" s="17">
        <v>0.64</v>
      </c>
      <c r="FC449" s="17">
        <v>-1.57</v>
      </c>
      <c r="FD449" s="17">
        <v>0.13</v>
      </c>
      <c r="FE449" s="17">
        <v>-2.23</v>
      </c>
      <c r="FF449" s="17">
        <v>-0.19</v>
      </c>
      <c r="FG449" s="17">
        <v>-0.54</v>
      </c>
      <c r="FH449" s="17">
        <v>0.37</v>
      </c>
      <c r="FI449" s="17">
        <v>0.42</v>
      </c>
      <c r="FJ449" s="17">
        <v>0.73</v>
      </c>
      <c r="FK449" s="17">
        <v>0.26</v>
      </c>
      <c r="FL449" s="17">
        <v>-1.03</v>
      </c>
      <c r="FM449" s="17">
        <v>0.67</v>
      </c>
      <c r="FN449" s="17">
        <v>0.2</v>
      </c>
      <c r="FO449" s="17">
        <v>-0.3</v>
      </c>
      <c r="FP449" s="17">
        <v>-0.31</v>
      </c>
      <c r="FQ449" s="17">
        <v>-0.08</v>
      </c>
      <c r="FR449" s="17">
        <v>1.4</v>
      </c>
      <c r="FS449" s="17">
        <v>0</v>
      </c>
      <c r="FT449" s="17">
        <v>1.02</v>
      </c>
      <c r="FU449" s="17">
        <v>1.57</v>
      </c>
      <c r="FV449" s="17">
        <v>0.37</v>
      </c>
      <c r="FW449" s="17">
        <v>-0.16</v>
      </c>
      <c r="FX449" s="17">
        <v>1.1100000000000001</v>
      </c>
      <c r="FY449" s="17">
        <v>0.53</v>
      </c>
      <c r="FZ449" s="17">
        <v>2.0499999999999998</v>
      </c>
      <c r="GA449" s="17">
        <v>0.32</v>
      </c>
      <c r="GB449" s="17">
        <v>-0.22</v>
      </c>
      <c r="GC449" s="17">
        <v>0.95</v>
      </c>
      <c r="GD449" s="17">
        <v>-0.33</v>
      </c>
      <c r="GE449" s="17">
        <v>-0.02</v>
      </c>
      <c r="GF449" s="17">
        <v>0.84</v>
      </c>
      <c r="GG449" s="17">
        <v>3.9</v>
      </c>
      <c r="GH449" s="17">
        <v>0.67</v>
      </c>
      <c r="GI449" s="17">
        <v>0.16</v>
      </c>
      <c r="GJ449" s="17">
        <v>0.42</v>
      </c>
      <c r="GK449" s="17">
        <v>1.53</v>
      </c>
      <c r="GL449" s="17">
        <v>1.23</v>
      </c>
      <c r="GM449" s="17">
        <v>0.7</v>
      </c>
      <c r="GN449" s="17">
        <v>4.3499999999999996</v>
      </c>
      <c r="GO449" s="17">
        <v>4.7699999999999996</v>
      </c>
      <c r="GP449" s="17">
        <v>0.67</v>
      </c>
      <c r="GQ449" s="17">
        <v>-0.76</v>
      </c>
      <c r="GR449" s="17">
        <v>0.8</v>
      </c>
      <c r="GS449" s="17">
        <v>0.97</v>
      </c>
      <c r="GT449" s="17">
        <v>0.7</v>
      </c>
      <c r="GU449" s="17">
        <v>0.42</v>
      </c>
      <c r="GV449" s="17">
        <v>-0.63</v>
      </c>
      <c r="GW449" s="17">
        <v>0.45</v>
      </c>
      <c r="GX449" s="17">
        <v>7.0000000000000007E-2</v>
      </c>
      <c r="GY449" s="17">
        <v>-0.18</v>
      </c>
      <c r="GZ449" s="17">
        <v>-0.73</v>
      </c>
      <c r="HA449" s="17">
        <v>0.46</v>
      </c>
      <c r="HB449" s="17">
        <v>0.92</v>
      </c>
      <c r="HC449" s="17">
        <v>-0.11</v>
      </c>
      <c r="HD449" s="17">
        <v>1.47</v>
      </c>
      <c r="HE449" s="17">
        <v>1.34</v>
      </c>
      <c r="HF449" s="17">
        <v>-0.33</v>
      </c>
      <c r="HG449" s="17">
        <v>0.18</v>
      </c>
      <c r="HH449" s="17">
        <v>1.24</v>
      </c>
      <c r="HI449" s="17">
        <v>0.45</v>
      </c>
      <c r="HJ449" s="17">
        <v>0.53</v>
      </c>
      <c r="HK449" s="17">
        <v>0.71</v>
      </c>
      <c r="HL449" s="17">
        <v>0.46</v>
      </c>
      <c r="HM449" s="17">
        <v>0.94</v>
      </c>
      <c r="HN449" s="17">
        <v>-0.21</v>
      </c>
      <c r="HO449" s="17">
        <v>-0.26</v>
      </c>
      <c r="HP449" s="17">
        <v>0.96</v>
      </c>
      <c r="HQ449" s="17">
        <v>1.08</v>
      </c>
      <c r="HR449" s="17">
        <v>0.75</v>
      </c>
      <c r="HS449" s="17">
        <v>1.18</v>
      </c>
      <c r="HT449" s="17">
        <v>0.55000000000000004</v>
      </c>
      <c r="HU449" s="17">
        <v>0.3</v>
      </c>
      <c r="HV449" s="17">
        <v>0.88</v>
      </c>
      <c r="HW449" s="17">
        <v>-0.75</v>
      </c>
      <c r="HX449" s="17">
        <v>-0.24</v>
      </c>
      <c r="HY449" s="17">
        <v>1.1299999999999999</v>
      </c>
      <c r="HZ449" s="17">
        <v>0.4</v>
      </c>
      <c r="IA449" s="17">
        <v>0.22</v>
      </c>
      <c r="IB449" s="17">
        <v>-3.89</v>
      </c>
      <c r="IC449" s="17">
        <v>0.51</v>
      </c>
      <c r="ID449" s="17">
        <v>-0.15</v>
      </c>
      <c r="IE449" s="17">
        <v>-0.99</v>
      </c>
      <c r="IF449" s="17">
        <v>-1.72</v>
      </c>
      <c r="IG449" s="17">
        <v>-0.25</v>
      </c>
      <c r="IH449" s="17">
        <v>0.38</v>
      </c>
    </row>
    <row r="450" spans="1:242" x14ac:dyDescent="0.3">
      <c r="A450" s="58" t="s">
        <v>688</v>
      </c>
      <c r="B450" s="17" t="s">
        <v>7</v>
      </c>
      <c r="C450" s="17" t="s">
        <v>7</v>
      </c>
      <c r="D450" s="17" t="s">
        <v>7</v>
      </c>
      <c r="E450" s="17" t="s">
        <v>7</v>
      </c>
      <c r="F450" s="17" t="s">
        <v>7</v>
      </c>
      <c r="G450" s="17" t="s">
        <v>7</v>
      </c>
      <c r="H450" s="17" t="s">
        <v>7</v>
      </c>
      <c r="I450" s="17" t="s">
        <v>7</v>
      </c>
      <c r="J450" s="17" t="s">
        <v>7</v>
      </c>
      <c r="K450" s="17" t="s">
        <v>7</v>
      </c>
      <c r="L450" s="17" t="s">
        <v>7</v>
      </c>
      <c r="M450" s="17" t="s">
        <v>7</v>
      </c>
      <c r="N450" s="17" t="s">
        <v>7</v>
      </c>
      <c r="O450" s="17" t="s">
        <v>7</v>
      </c>
      <c r="P450" s="17" t="s">
        <v>7</v>
      </c>
      <c r="Q450" s="17" t="s">
        <v>7</v>
      </c>
      <c r="R450" s="17" t="s">
        <v>7</v>
      </c>
      <c r="S450" s="17" t="s">
        <v>7</v>
      </c>
      <c r="T450" s="17" t="s">
        <v>7</v>
      </c>
      <c r="U450" s="17" t="s">
        <v>7</v>
      </c>
      <c r="V450" s="17" t="s">
        <v>7</v>
      </c>
      <c r="W450" s="17" t="s">
        <v>7</v>
      </c>
      <c r="X450" s="17" t="s">
        <v>7</v>
      </c>
      <c r="Y450" s="17" t="s">
        <v>7</v>
      </c>
      <c r="Z450" s="17" t="s">
        <v>7</v>
      </c>
      <c r="AA450" s="17" t="s">
        <v>7</v>
      </c>
      <c r="AB450" s="17" t="s">
        <v>7</v>
      </c>
      <c r="AC450" s="17" t="s">
        <v>7</v>
      </c>
      <c r="AD450" s="17" t="s">
        <v>7</v>
      </c>
      <c r="AE450" s="17" t="s">
        <v>7</v>
      </c>
      <c r="AF450" s="17" t="s">
        <v>7</v>
      </c>
      <c r="AG450" s="17" t="s">
        <v>7</v>
      </c>
      <c r="AH450" s="17" t="s">
        <v>7</v>
      </c>
      <c r="AI450" s="17" t="s">
        <v>7</v>
      </c>
      <c r="AJ450" s="17" t="s">
        <v>7</v>
      </c>
      <c r="AK450" s="17" t="s">
        <v>7</v>
      </c>
      <c r="AL450" s="17" t="s">
        <v>7</v>
      </c>
      <c r="AM450" s="17" t="s">
        <v>7</v>
      </c>
      <c r="AN450" s="17" t="s">
        <v>7</v>
      </c>
      <c r="AO450" s="17" t="s">
        <v>7</v>
      </c>
      <c r="AP450" s="17" t="s">
        <v>7</v>
      </c>
      <c r="AQ450" s="17" t="s">
        <v>7</v>
      </c>
      <c r="AR450" s="17" t="s">
        <v>7</v>
      </c>
      <c r="AS450" s="17" t="s">
        <v>7</v>
      </c>
      <c r="AT450" s="17" t="s">
        <v>7</v>
      </c>
      <c r="AU450" s="17" t="s">
        <v>7</v>
      </c>
      <c r="AV450" s="17" t="s">
        <v>7</v>
      </c>
      <c r="AW450" s="17" t="s">
        <v>7</v>
      </c>
      <c r="AX450" s="17" t="s">
        <v>7</v>
      </c>
      <c r="AY450" s="17" t="s">
        <v>7</v>
      </c>
      <c r="AZ450" s="17" t="s">
        <v>7</v>
      </c>
      <c r="BA450" s="17" t="s">
        <v>7</v>
      </c>
      <c r="BB450" s="17" t="s">
        <v>7</v>
      </c>
      <c r="BC450" s="17" t="s">
        <v>7</v>
      </c>
      <c r="BD450" s="17" t="s">
        <v>7</v>
      </c>
      <c r="BE450" s="17" t="s">
        <v>7</v>
      </c>
      <c r="BF450" s="17" t="s">
        <v>7</v>
      </c>
      <c r="BG450" s="17" t="s">
        <v>7</v>
      </c>
      <c r="BH450" s="17" t="s">
        <v>7</v>
      </c>
      <c r="BI450" s="17" t="s">
        <v>7</v>
      </c>
      <c r="BJ450" s="17" t="s">
        <v>7</v>
      </c>
      <c r="BK450" s="17" t="s">
        <v>7</v>
      </c>
      <c r="BL450" s="17" t="s">
        <v>7</v>
      </c>
      <c r="BM450" s="17" t="s">
        <v>7</v>
      </c>
      <c r="BN450" s="17" t="s">
        <v>7</v>
      </c>
      <c r="BO450" s="17" t="s">
        <v>7</v>
      </c>
      <c r="BP450" s="17">
        <v>0</v>
      </c>
      <c r="BQ450" s="17">
        <v>5.22</v>
      </c>
      <c r="BR450" s="17">
        <v>0.28999999999999998</v>
      </c>
      <c r="BS450" s="17">
        <v>0</v>
      </c>
      <c r="BT450" s="17">
        <v>0</v>
      </c>
      <c r="BU450" s="17">
        <v>0</v>
      </c>
      <c r="BV450" s="17">
        <v>0</v>
      </c>
      <c r="BW450" s="17">
        <v>2.11</v>
      </c>
      <c r="BX450" s="17">
        <v>0.37</v>
      </c>
      <c r="BY450" s="17">
        <v>0</v>
      </c>
      <c r="BZ450" s="17">
        <v>0</v>
      </c>
      <c r="CA450" s="17">
        <v>0</v>
      </c>
      <c r="CB450" s="17">
        <v>0</v>
      </c>
      <c r="CC450" s="17">
        <v>4.2699999999999996</v>
      </c>
      <c r="CD450" s="17">
        <v>1.03</v>
      </c>
      <c r="CE450" s="17">
        <v>0</v>
      </c>
      <c r="CF450" s="17">
        <v>0</v>
      </c>
      <c r="CG450" s="17">
        <v>0</v>
      </c>
      <c r="CH450" s="17">
        <v>0</v>
      </c>
      <c r="CI450" s="17">
        <v>2.4700000000000002</v>
      </c>
      <c r="CJ450" s="17">
        <v>0.5</v>
      </c>
      <c r="CK450" s="17">
        <v>0</v>
      </c>
      <c r="CL450" s="17">
        <v>0</v>
      </c>
      <c r="CM450" s="17">
        <v>0</v>
      </c>
      <c r="CN450" s="17">
        <v>0</v>
      </c>
      <c r="CO450" s="17">
        <v>2.2799999999999998</v>
      </c>
      <c r="CP450" s="17">
        <v>0.62</v>
      </c>
      <c r="CQ450" s="17">
        <v>0</v>
      </c>
      <c r="CR450" s="17">
        <v>0</v>
      </c>
      <c r="CS450" s="17">
        <v>0</v>
      </c>
      <c r="CT450" s="17">
        <v>0</v>
      </c>
      <c r="CU450" s="17">
        <v>2.3199999999999998</v>
      </c>
      <c r="CV450" s="17">
        <v>0.3</v>
      </c>
      <c r="CW450" s="17">
        <v>0</v>
      </c>
      <c r="CX450" s="17">
        <v>0</v>
      </c>
      <c r="CY450" s="17">
        <v>0</v>
      </c>
      <c r="CZ450" s="17">
        <v>0</v>
      </c>
      <c r="DA450" s="17">
        <v>2.82</v>
      </c>
      <c r="DB450" s="17">
        <v>0.43</v>
      </c>
      <c r="DC450" s="17">
        <v>0</v>
      </c>
      <c r="DD450" s="17">
        <v>0</v>
      </c>
      <c r="DE450" s="17">
        <v>0</v>
      </c>
      <c r="DF450" s="17">
        <v>0</v>
      </c>
      <c r="DG450" s="17">
        <v>1.34</v>
      </c>
      <c r="DH450" s="17">
        <v>0.98</v>
      </c>
      <c r="DI450" s="17">
        <v>0</v>
      </c>
      <c r="DJ450" s="17">
        <v>0</v>
      </c>
      <c r="DK450" s="17">
        <v>0</v>
      </c>
      <c r="DL450" s="17">
        <v>0</v>
      </c>
      <c r="DM450" s="17">
        <v>2.96</v>
      </c>
      <c r="DN450" s="17">
        <v>0.33</v>
      </c>
      <c r="DO450" s="17">
        <v>0</v>
      </c>
      <c r="DP450" s="17">
        <v>0</v>
      </c>
      <c r="DQ450" s="17">
        <v>0</v>
      </c>
      <c r="DR450" s="17">
        <v>0</v>
      </c>
      <c r="DS450" s="17">
        <v>1.42</v>
      </c>
      <c r="DT450" s="17">
        <v>0</v>
      </c>
      <c r="DU450" s="17">
        <v>0</v>
      </c>
      <c r="DV450" s="17">
        <v>0</v>
      </c>
      <c r="DW450" s="17">
        <v>0</v>
      </c>
      <c r="DX450" s="17">
        <v>0</v>
      </c>
      <c r="DY450" s="17">
        <v>1.24</v>
      </c>
      <c r="DZ450" s="17">
        <v>0</v>
      </c>
      <c r="EA450" s="17">
        <v>0</v>
      </c>
      <c r="EB450" s="17">
        <v>0</v>
      </c>
      <c r="EC450" s="17">
        <v>0</v>
      </c>
      <c r="ED450" s="17">
        <v>0</v>
      </c>
      <c r="EE450" s="17">
        <v>0.77</v>
      </c>
      <c r="EF450" s="17">
        <v>-0.13</v>
      </c>
      <c r="EG450" s="17">
        <v>0</v>
      </c>
      <c r="EH450" s="17">
        <v>0</v>
      </c>
      <c r="EI450" s="17">
        <v>0</v>
      </c>
      <c r="EJ450" s="17">
        <v>0</v>
      </c>
      <c r="EK450" s="17">
        <v>2.4</v>
      </c>
      <c r="EL450" s="17">
        <v>-0.02</v>
      </c>
      <c r="EM450" s="17">
        <v>0</v>
      </c>
      <c r="EN450" s="17">
        <v>0</v>
      </c>
      <c r="EO450" s="17">
        <v>0</v>
      </c>
      <c r="EP450" s="17">
        <v>0</v>
      </c>
      <c r="EQ450" s="17">
        <v>0.88</v>
      </c>
      <c r="ER450" s="17">
        <v>0.05</v>
      </c>
      <c r="ES450" s="17">
        <v>0</v>
      </c>
      <c r="ET450" s="17">
        <v>0</v>
      </c>
      <c r="EU450" s="17">
        <v>0</v>
      </c>
      <c r="EV450" s="17">
        <v>0.54</v>
      </c>
      <c r="EW450" s="17">
        <v>0.62</v>
      </c>
      <c r="EX450" s="17">
        <v>0.68</v>
      </c>
      <c r="EY450" s="17">
        <v>0.82</v>
      </c>
      <c r="EZ450" s="17">
        <v>-0.04</v>
      </c>
      <c r="FA450" s="17">
        <v>0.65</v>
      </c>
      <c r="FB450" s="17">
        <v>-0.03</v>
      </c>
      <c r="FC450" s="17">
        <v>-0.53</v>
      </c>
      <c r="FD450" s="17">
        <v>-0.09</v>
      </c>
      <c r="FE450" s="17">
        <v>0.26</v>
      </c>
      <c r="FF450" s="17">
        <v>0.52</v>
      </c>
      <c r="FG450" s="17">
        <v>0.45</v>
      </c>
      <c r="FH450" s="17">
        <v>0.56000000000000005</v>
      </c>
      <c r="FI450" s="17">
        <v>2.0099999999999998</v>
      </c>
      <c r="FJ450" s="17">
        <v>-0.31</v>
      </c>
      <c r="FK450" s="17">
        <v>0.11</v>
      </c>
      <c r="FL450" s="17">
        <v>0.01</v>
      </c>
      <c r="FM450" s="17">
        <v>-0.05</v>
      </c>
      <c r="FN450" s="17">
        <v>-0.21</v>
      </c>
      <c r="FO450" s="17">
        <v>-0.09</v>
      </c>
      <c r="FP450" s="17">
        <v>-0.28000000000000003</v>
      </c>
      <c r="FQ450" s="17">
        <v>-0.44</v>
      </c>
      <c r="FR450" s="17">
        <v>0.02</v>
      </c>
      <c r="FS450" s="17">
        <v>1.38</v>
      </c>
      <c r="FT450" s="17">
        <v>0.27</v>
      </c>
      <c r="FU450" s="17">
        <v>0.92</v>
      </c>
      <c r="FV450" s="17">
        <v>0.22</v>
      </c>
      <c r="FW450" s="17">
        <v>-0.04</v>
      </c>
      <c r="FX450" s="17">
        <v>0.46</v>
      </c>
      <c r="FY450" s="17">
        <v>-0.04</v>
      </c>
      <c r="FZ450" s="17">
        <v>0.15</v>
      </c>
      <c r="GA450" s="17">
        <v>0.24</v>
      </c>
      <c r="GB450" s="17">
        <v>0.14000000000000001</v>
      </c>
      <c r="GC450" s="17">
        <v>0.63</v>
      </c>
      <c r="GD450" s="17">
        <v>-0.03</v>
      </c>
      <c r="GE450" s="17">
        <v>0.05</v>
      </c>
      <c r="GF450" s="17">
        <v>2.06</v>
      </c>
      <c r="GG450" s="17">
        <v>1.34</v>
      </c>
      <c r="GH450" s="17">
        <v>0.51</v>
      </c>
      <c r="GI450" s="17">
        <v>0.28000000000000003</v>
      </c>
      <c r="GJ450" s="17">
        <v>0.28999999999999998</v>
      </c>
      <c r="GK450" s="17">
        <v>0.31</v>
      </c>
      <c r="GL450" s="17">
        <v>0.16</v>
      </c>
      <c r="GM450" s="17">
        <v>0.34</v>
      </c>
      <c r="GN450" s="17">
        <v>0.34</v>
      </c>
      <c r="GO450" s="17">
        <v>1.1599999999999999</v>
      </c>
      <c r="GP450" s="17">
        <v>-0.11</v>
      </c>
      <c r="GQ450" s="17">
        <v>0.16</v>
      </c>
      <c r="GR450" s="17">
        <v>1.1000000000000001</v>
      </c>
      <c r="GS450" s="17">
        <v>2.2400000000000002</v>
      </c>
      <c r="GT450" s="17">
        <v>0.27</v>
      </c>
      <c r="GU450" s="17">
        <v>0.49</v>
      </c>
      <c r="GV450" s="17">
        <v>0.24</v>
      </c>
      <c r="GW450" s="17">
        <v>0.25</v>
      </c>
      <c r="GX450" s="17">
        <v>0.16</v>
      </c>
      <c r="GY450" s="17">
        <v>0.94</v>
      </c>
      <c r="GZ450" s="17">
        <v>0.22</v>
      </c>
      <c r="HA450" s="17">
        <v>0.38</v>
      </c>
      <c r="HB450" s="17">
        <v>0.08</v>
      </c>
      <c r="HC450" s="17">
        <v>0.66</v>
      </c>
      <c r="HD450" s="17">
        <v>0.4</v>
      </c>
      <c r="HE450" s="17">
        <v>1.05</v>
      </c>
      <c r="HF450" s="17">
        <v>1.35</v>
      </c>
      <c r="HG450" s="17">
        <v>0.27</v>
      </c>
      <c r="HH450" s="17">
        <v>1.02</v>
      </c>
      <c r="HI450" s="17">
        <v>0.48</v>
      </c>
      <c r="HJ450" s="17">
        <v>0.28000000000000003</v>
      </c>
      <c r="HK450" s="17">
        <v>-0.12</v>
      </c>
      <c r="HL450" s="17">
        <v>0.2</v>
      </c>
      <c r="HM450" s="17">
        <v>0.14000000000000001</v>
      </c>
      <c r="HN450" s="17">
        <v>7.0000000000000007E-2</v>
      </c>
      <c r="HO450" s="17">
        <v>0.31</v>
      </c>
      <c r="HP450" s="17">
        <v>0.96</v>
      </c>
      <c r="HQ450" s="17">
        <v>1.34</v>
      </c>
      <c r="HR450" s="17">
        <v>0.66</v>
      </c>
      <c r="HS450" s="17">
        <v>-0.19</v>
      </c>
      <c r="HT450" s="17">
        <v>0.64</v>
      </c>
      <c r="HU450" s="17">
        <v>-0.25</v>
      </c>
      <c r="HV450" s="17">
        <v>-0.03</v>
      </c>
      <c r="HW450" s="17">
        <v>0.52</v>
      </c>
      <c r="HX450" s="17">
        <v>0.2</v>
      </c>
      <c r="HY450" s="17">
        <v>0.51</v>
      </c>
      <c r="HZ450" s="17">
        <v>0.52</v>
      </c>
      <c r="IA450" s="17">
        <v>0.38</v>
      </c>
      <c r="IB450" s="17">
        <v>-0.21</v>
      </c>
      <c r="IC450" s="17">
        <v>2.7</v>
      </c>
      <c r="ID450" s="17">
        <v>0.8</v>
      </c>
      <c r="IE450" s="17">
        <v>0.68</v>
      </c>
      <c r="IF450" s="17">
        <v>0.15</v>
      </c>
      <c r="IG450" s="17">
        <v>-0.25</v>
      </c>
      <c r="IH450" s="17">
        <v>-0.34</v>
      </c>
    </row>
    <row r="451" spans="1:242" x14ac:dyDescent="0.3">
      <c r="A451" s="54" t="s">
        <v>430</v>
      </c>
      <c r="B451" s="17">
        <v>-7.0000000000000007E-2</v>
      </c>
      <c r="C451" s="17">
        <v>-0.3</v>
      </c>
      <c r="D451" s="17">
        <v>-7.0000000000000007E-2</v>
      </c>
      <c r="E451" s="17">
        <v>-0.01</v>
      </c>
      <c r="F451" s="17">
        <v>-0.1</v>
      </c>
      <c r="G451" s="17">
        <v>-0.01</v>
      </c>
      <c r="H451" s="17">
        <v>7.0000000000000007E-2</v>
      </c>
      <c r="I451" s="17">
        <v>-0.28000000000000003</v>
      </c>
      <c r="J451" s="17">
        <v>0.01</v>
      </c>
      <c r="K451" s="17">
        <v>0.24</v>
      </c>
      <c r="L451" s="17">
        <v>7.0000000000000007E-2</v>
      </c>
      <c r="M451" s="17">
        <v>-0.05</v>
      </c>
      <c r="N451" s="17">
        <v>0.42</v>
      </c>
      <c r="O451" s="17">
        <v>0.71</v>
      </c>
      <c r="P451" s="17">
        <v>-0.53</v>
      </c>
      <c r="Q451" s="17">
        <v>0.05</v>
      </c>
      <c r="R451" s="17">
        <v>0.01</v>
      </c>
      <c r="S451" s="17">
        <v>-0.03</v>
      </c>
      <c r="T451" s="17">
        <v>-0.03</v>
      </c>
      <c r="U451" s="17">
        <v>0.22</v>
      </c>
      <c r="V451" s="17">
        <v>0.03</v>
      </c>
      <c r="W451" s="17">
        <v>0.06</v>
      </c>
      <c r="X451" s="17">
        <v>-0.02</v>
      </c>
      <c r="Y451" s="17">
        <v>0.28999999999999998</v>
      </c>
      <c r="Z451" s="17">
        <v>0.36</v>
      </c>
      <c r="AA451" s="17">
        <v>0.69</v>
      </c>
      <c r="AB451" s="17">
        <v>-0.12</v>
      </c>
      <c r="AC451" s="17">
        <v>0.17</v>
      </c>
      <c r="AD451" s="17">
        <v>0.13</v>
      </c>
      <c r="AE451" s="17">
        <v>0</v>
      </c>
      <c r="AF451" s="17">
        <v>0.05</v>
      </c>
      <c r="AG451" s="17">
        <v>0.15</v>
      </c>
      <c r="AH451" s="17">
        <v>0.05</v>
      </c>
      <c r="AI451" s="17">
        <v>0.08</v>
      </c>
      <c r="AJ451" s="17">
        <v>-0.01</v>
      </c>
      <c r="AK451" s="17">
        <v>-0.16</v>
      </c>
      <c r="AL451" s="17">
        <v>-0.1</v>
      </c>
      <c r="AM451" s="17">
        <v>-0.02</v>
      </c>
      <c r="AN451" s="17">
        <v>0.22</v>
      </c>
      <c r="AO451" s="17">
        <v>0.91</v>
      </c>
      <c r="AP451" s="17">
        <v>0.01</v>
      </c>
      <c r="AQ451" s="17">
        <v>-0.11</v>
      </c>
      <c r="AR451" s="17">
        <v>0</v>
      </c>
      <c r="AS451" s="17">
        <v>0.03</v>
      </c>
      <c r="AT451" s="17">
        <v>0.08</v>
      </c>
      <c r="AU451" s="17">
        <v>-0.03</v>
      </c>
      <c r="AV451" s="17">
        <v>-0.01</v>
      </c>
      <c r="AW451" s="17">
        <v>0.02</v>
      </c>
      <c r="AX451" s="17">
        <v>0</v>
      </c>
      <c r="AY451" s="17">
        <v>-0.03</v>
      </c>
      <c r="AZ451" s="17">
        <v>0.04</v>
      </c>
      <c r="BA451" s="17">
        <v>0.28999999999999998</v>
      </c>
      <c r="BB451" s="17">
        <v>0.42</v>
      </c>
      <c r="BC451" s="17">
        <v>0.05</v>
      </c>
      <c r="BD451" s="17">
        <v>0.28999999999999998</v>
      </c>
      <c r="BE451" s="17">
        <v>0.49</v>
      </c>
      <c r="BF451" s="17">
        <v>0.17</v>
      </c>
      <c r="BG451" s="17">
        <v>0</v>
      </c>
      <c r="BH451" s="17">
        <v>0.15</v>
      </c>
      <c r="BI451" s="17">
        <v>-0.05</v>
      </c>
      <c r="BJ451" s="17">
        <v>-0.04</v>
      </c>
      <c r="BK451" s="17">
        <v>-0.06</v>
      </c>
      <c r="BL451" s="17">
        <v>-0.04</v>
      </c>
      <c r="BM451" s="17">
        <v>0.13</v>
      </c>
      <c r="BN451" s="17">
        <v>0.39</v>
      </c>
      <c r="BO451" s="17">
        <v>7.0000000000000007E-2</v>
      </c>
      <c r="BP451" s="17">
        <v>0.21</v>
      </c>
      <c r="BQ451" s="17">
        <v>-0.17</v>
      </c>
      <c r="BR451" s="17">
        <v>-0.36</v>
      </c>
      <c r="BS451" s="17">
        <v>0.46</v>
      </c>
      <c r="BT451" s="17">
        <v>-0.19</v>
      </c>
      <c r="BU451" s="17">
        <v>-0.01</v>
      </c>
      <c r="BV451" s="17">
        <v>0.15</v>
      </c>
      <c r="BW451" s="17">
        <v>-0.01</v>
      </c>
      <c r="BX451" s="17">
        <v>0.03</v>
      </c>
      <c r="BY451" s="17">
        <v>0.31</v>
      </c>
      <c r="BZ451" s="17">
        <v>0.31</v>
      </c>
      <c r="CA451" s="17">
        <v>0.03</v>
      </c>
      <c r="CB451" s="17">
        <v>-0.08</v>
      </c>
      <c r="CC451" s="17">
        <v>0.1</v>
      </c>
      <c r="CD451" s="17">
        <v>0.13</v>
      </c>
      <c r="CE451" s="17">
        <v>-0.32</v>
      </c>
      <c r="CF451" s="17">
        <v>0.08</v>
      </c>
      <c r="CG451" s="17">
        <v>0.19</v>
      </c>
      <c r="CH451" s="17">
        <v>0.2</v>
      </c>
      <c r="CI451" s="17">
        <v>0.02</v>
      </c>
      <c r="CJ451" s="17">
        <v>-0.04</v>
      </c>
      <c r="CK451" s="17">
        <v>0.08</v>
      </c>
      <c r="CL451" s="17">
        <v>0.4</v>
      </c>
      <c r="CM451" s="17">
        <v>0.74</v>
      </c>
      <c r="CN451" s="17">
        <v>0.03</v>
      </c>
      <c r="CO451" s="17">
        <v>0.14000000000000001</v>
      </c>
      <c r="CP451" s="17">
        <v>-1.26</v>
      </c>
      <c r="CQ451" s="17">
        <v>0.02</v>
      </c>
      <c r="CR451" s="17">
        <v>0.11</v>
      </c>
      <c r="CS451" s="17">
        <v>-0.02</v>
      </c>
      <c r="CT451" s="17">
        <v>-0.79</v>
      </c>
      <c r="CU451" s="17">
        <v>0.1</v>
      </c>
      <c r="CV451" s="17">
        <v>0.13</v>
      </c>
      <c r="CW451" s="17">
        <v>-0.05</v>
      </c>
      <c r="CX451" s="17">
        <v>0.08</v>
      </c>
      <c r="CY451" s="17">
        <v>0</v>
      </c>
      <c r="CZ451" s="17">
        <v>0.15</v>
      </c>
      <c r="DA451" s="17">
        <v>-0.02</v>
      </c>
      <c r="DB451" s="17">
        <v>-1.1599999999999999</v>
      </c>
      <c r="DC451" s="17">
        <v>0.31</v>
      </c>
      <c r="DD451" s="17">
        <v>0.17</v>
      </c>
      <c r="DE451" s="17">
        <v>0.34</v>
      </c>
      <c r="DF451" s="17">
        <v>0.3</v>
      </c>
      <c r="DG451" s="17">
        <v>0.14000000000000001</v>
      </c>
      <c r="DH451" s="17">
        <v>0.01</v>
      </c>
      <c r="DI451" s="17">
        <v>0.39</v>
      </c>
      <c r="DJ451" s="17">
        <v>1.03</v>
      </c>
      <c r="DK451" s="17">
        <v>0.43</v>
      </c>
      <c r="DL451" s="17">
        <v>0.22</v>
      </c>
      <c r="DM451" s="17">
        <v>0.66</v>
      </c>
      <c r="DN451" s="17">
        <v>-1.65</v>
      </c>
      <c r="DO451" s="17">
        <v>1.47</v>
      </c>
      <c r="DP451" s="17">
        <v>0.01</v>
      </c>
      <c r="DQ451" s="17">
        <v>0.04</v>
      </c>
      <c r="DR451" s="17">
        <v>0.02</v>
      </c>
      <c r="DS451" s="17">
        <v>-0.02</v>
      </c>
      <c r="DT451" s="17">
        <v>0.18</v>
      </c>
      <c r="DU451" s="17">
        <v>7.0000000000000007E-2</v>
      </c>
      <c r="DV451" s="17">
        <v>0.27</v>
      </c>
      <c r="DW451" s="17">
        <v>0.02</v>
      </c>
      <c r="DX451" s="17">
        <v>0.63</v>
      </c>
      <c r="DY451" s="17">
        <v>0.66</v>
      </c>
      <c r="DZ451" s="17">
        <v>-0.63</v>
      </c>
      <c r="EA451" s="17">
        <v>0.55000000000000004</v>
      </c>
      <c r="EB451" s="17">
        <v>0.09</v>
      </c>
      <c r="EC451" s="17">
        <v>0.09</v>
      </c>
      <c r="ED451" s="17">
        <v>-0.02</v>
      </c>
      <c r="EE451" s="17">
        <v>-0.56000000000000005</v>
      </c>
      <c r="EF451" s="17">
        <v>0.5</v>
      </c>
      <c r="EG451" s="17">
        <v>0.4</v>
      </c>
      <c r="EH451" s="17">
        <v>0.15</v>
      </c>
      <c r="EI451" s="17">
        <v>-0.11</v>
      </c>
      <c r="EJ451" s="17">
        <v>0.11</v>
      </c>
      <c r="EK451" s="17">
        <v>0.05</v>
      </c>
      <c r="EL451" s="17">
        <v>-0.33</v>
      </c>
      <c r="EM451" s="17">
        <v>-7.0000000000000007E-2</v>
      </c>
      <c r="EN451" s="17">
        <v>0.16</v>
      </c>
      <c r="EO451" s="17">
        <v>0</v>
      </c>
      <c r="EP451" s="17">
        <v>0.08</v>
      </c>
      <c r="EQ451" s="17">
        <v>0.03</v>
      </c>
      <c r="ER451" s="17">
        <v>-7.0000000000000007E-2</v>
      </c>
      <c r="ES451" s="17">
        <v>0.02</v>
      </c>
      <c r="ET451" s="17">
        <v>-7.0000000000000007E-2</v>
      </c>
      <c r="EU451" s="17">
        <v>0.01</v>
      </c>
      <c r="EV451" s="17">
        <v>0.04</v>
      </c>
      <c r="EW451" s="17">
        <v>0</v>
      </c>
      <c r="EX451" s="17">
        <v>-0.22</v>
      </c>
      <c r="EY451" s="17">
        <v>0.03</v>
      </c>
      <c r="EZ451" s="17">
        <v>-0.03</v>
      </c>
      <c r="FA451" s="17">
        <v>-0.02</v>
      </c>
      <c r="FB451" s="17">
        <v>0.56999999999999995</v>
      </c>
      <c r="FC451" s="17">
        <v>0.09</v>
      </c>
      <c r="FD451" s="17">
        <v>-0.01</v>
      </c>
      <c r="FE451" s="17">
        <v>-0.01</v>
      </c>
      <c r="FF451" s="17">
        <v>-0.02</v>
      </c>
      <c r="FG451" s="17">
        <v>0.66</v>
      </c>
      <c r="FH451" s="17">
        <v>0.12</v>
      </c>
      <c r="FI451" s="17">
        <v>0.21</v>
      </c>
      <c r="FJ451" s="17">
        <v>0.04</v>
      </c>
      <c r="FK451" s="17">
        <v>-0.2</v>
      </c>
      <c r="FL451" s="17">
        <v>0.24</v>
      </c>
      <c r="FM451" s="17">
        <v>0.75</v>
      </c>
      <c r="FN451" s="17">
        <v>0.51</v>
      </c>
      <c r="FO451" s="17">
        <v>0.67</v>
      </c>
      <c r="FP451" s="17">
        <v>0.15</v>
      </c>
      <c r="FQ451" s="17">
        <v>0.21</v>
      </c>
      <c r="FR451" s="17">
        <v>0.28999999999999998</v>
      </c>
      <c r="FS451" s="17">
        <v>0.39</v>
      </c>
      <c r="FT451" s="17">
        <v>0.02</v>
      </c>
      <c r="FU451" s="17">
        <v>-0.13</v>
      </c>
      <c r="FV451" s="17">
        <v>-7.0000000000000007E-2</v>
      </c>
      <c r="FW451" s="17">
        <v>0.08</v>
      </c>
      <c r="FX451" s="17">
        <v>0.21</v>
      </c>
      <c r="FY451" s="17">
        <v>-0.12</v>
      </c>
      <c r="FZ451" s="17">
        <v>0.12</v>
      </c>
      <c r="GA451" s="17">
        <v>0.23</v>
      </c>
      <c r="GB451" s="17">
        <v>7.0000000000000007E-2</v>
      </c>
      <c r="GC451" s="17">
        <v>0.54</v>
      </c>
      <c r="GD451" s="17">
        <v>0.09</v>
      </c>
      <c r="GE451" s="17">
        <v>0.34</v>
      </c>
      <c r="GF451" s="17">
        <v>1.05</v>
      </c>
      <c r="GG451" s="17">
        <v>0.28999999999999998</v>
      </c>
      <c r="GH451" s="17">
        <v>-0.05</v>
      </c>
      <c r="GI451" s="17">
        <v>0.08</v>
      </c>
      <c r="GJ451" s="17">
        <v>0.72</v>
      </c>
      <c r="GK451" s="17">
        <v>0.16</v>
      </c>
      <c r="GL451" s="17">
        <v>7.0000000000000007E-2</v>
      </c>
      <c r="GM451" s="17">
        <v>-1.1000000000000001</v>
      </c>
      <c r="GN451" s="17">
        <v>-2.08</v>
      </c>
      <c r="GO451" s="17">
        <v>-0.48</v>
      </c>
      <c r="GP451" s="17">
        <v>-0.14000000000000001</v>
      </c>
      <c r="GQ451" s="17">
        <v>0.5</v>
      </c>
      <c r="GR451" s="17">
        <v>2.09</v>
      </c>
      <c r="GS451" s="17">
        <v>0.98</v>
      </c>
      <c r="GT451" s="17">
        <v>0.5</v>
      </c>
      <c r="GU451" s="17">
        <v>0.08</v>
      </c>
      <c r="GV451" s="17">
        <v>0.21</v>
      </c>
      <c r="GW451" s="17">
        <v>-0.14000000000000001</v>
      </c>
      <c r="GX451" s="17">
        <v>0</v>
      </c>
      <c r="GY451" s="17">
        <v>-0.09</v>
      </c>
      <c r="GZ451" s="17">
        <v>-0.11</v>
      </c>
      <c r="HA451" s="17">
        <v>-0.19</v>
      </c>
      <c r="HB451" s="17">
        <v>-0.5</v>
      </c>
      <c r="HC451" s="17">
        <v>0.04</v>
      </c>
      <c r="HD451" s="17">
        <v>-0.08</v>
      </c>
      <c r="HE451" s="17">
        <v>1.56</v>
      </c>
      <c r="HF451" s="17">
        <v>-0.13</v>
      </c>
      <c r="HG451" s="17">
        <v>0.48</v>
      </c>
      <c r="HH451" s="17">
        <v>0.14000000000000001</v>
      </c>
      <c r="HI451" s="17">
        <v>-0.08</v>
      </c>
      <c r="HJ451" s="17">
        <v>0.18</v>
      </c>
      <c r="HK451" s="17">
        <v>0.1</v>
      </c>
      <c r="HL451" s="17">
        <v>-0.05</v>
      </c>
      <c r="HM451" s="17">
        <v>0.52</v>
      </c>
      <c r="HN451" s="17">
        <v>-0.1</v>
      </c>
      <c r="HO451" s="17">
        <v>0.37</v>
      </c>
      <c r="HP451" s="17">
        <v>-0.17</v>
      </c>
      <c r="HQ451" s="17">
        <v>0.17</v>
      </c>
      <c r="HR451" s="17">
        <v>0.24</v>
      </c>
      <c r="HS451" s="17">
        <v>0.69</v>
      </c>
      <c r="HT451" s="17">
        <v>7.0000000000000007E-2</v>
      </c>
      <c r="HU451" s="17">
        <v>0.11</v>
      </c>
      <c r="HV451" s="17">
        <v>-0.09</v>
      </c>
      <c r="HW451" s="17">
        <v>-0.09</v>
      </c>
      <c r="HX451" s="17">
        <v>-0.17</v>
      </c>
      <c r="HY451" s="17">
        <v>-0.16</v>
      </c>
      <c r="HZ451" s="17">
        <v>-0.2</v>
      </c>
      <c r="IA451" s="17">
        <v>0.37</v>
      </c>
      <c r="IB451" s="17">
        <v>0.82</v>
      </c>
      <c r="IC451" s="17">
        <v>0.15</v>
      </c>
      <c r="ID451" s="17">
        <v>0.19</v>
      </c>
      <c r="IE451" s="17">
        <v>0.56999999999999995</v>
      </c>
      <c r="IF451" s="17">
        <v>0.23</v>
      </c>
      <c r="IG451" s="17">
        <v>0.19</v>
      </c>
      <c r="IH451" s="17">
        <v>0.04</v>
      </c>
    </row>
    <row r="452" spans="1:242" x14ac:dyDescent="0.3">
      <c r="A452" s="55" t="s">
        <v>431</v>
      </c>
      <c r="B452" s="17">
        <v>-7.0000000000000007E-2</v>
      </c>
      <c r="C452" s="17">
        <v>-0.3</v>
      </c>
      <c r="D452" s="17">
        <v>-7.0000000000000007E-2</v>
      </c>
      <c r="E452" s="17">
        <v>-0.01</v>
      </c>
      <c r="F452" s="17">
        <v>-0.1</v>
      </c>
      <c r="G452" s="17">
        <v>-0.01</v>
      </c>
      <c r="H452" s="17">
        <v>7.0000000000000007E-2</v>
      </c>
      <c r="I452" s="17">
        <v>-0.28000000000000003</v>
      </c>
      <c r="J452" s="17">
        <v>0.01</v>
      </c>
      <c r="K452" s="17">
        <v>0.24</v>
      </c>
      <c r="L452" s="17">
        <v>7.0000000000000007E-2</v>
      </c>
      <c r="M452" s="17">
        <v>-0.05</v>
      </c>
      <c r="N452" s="17">
        <v>0.42</v>
      </c>
      <c r="O452" s="17">
        <v>0.71</v>
      </c>
      <c r="P452" s="17">
        <v>-0.53</v>
      </c>
      <c r="Q452" s="17">
        <v>0.05</v>
      </c>
      <c r="R452" s="17">
        <v>0.01</v>
      </c>
      <c r="S452" s="17">
        <v>-0.03</v>
      </c>
      <c r="T452" s="17">
        <v>-0.03</v>
      </c>
      <c r="U452" s="17">
        <v>0.22</v>
      </c>
      <c r="V452" s="17">
        <v>0.03</v>
      </c>
      <c r="W452" s="17">
        <v>0.06</v>
      </c>
      <c r="X452" s="17">
        <v>-0.02</v>
      </c>
      <c r="Y452" s="17">
        <v>0.28999999999999998</v>
      </c>
      <c r="Z452" s="17">
        <v>0.36</v>
      </c>
      <c r="AA452" s="17">
        <v>0.69</v>
      </c>
      <c r="AB452" s="17">
        <v>-0.12</v>
      </c>
      <c r="AC452" s="17">
        <v>0.17</v>
      </c>
      <c r="AD452" s="17">
        <v>0.13</v>
      </c>
      <c r="AE452" s="17">
        <v>0</v>
      </c>
      <c r="AF452" s="17">
        <v>0.05</v>
      </c>
      <c r="AG452" s="17">
        <v>0.15</v>
      </c>
      <c r="AH452" s="17">
        <v>0.05</v>
      </c>
      <c r="AI452" s="17">
        <v>0.08</v>
      </c>
      <c r="AJ452" s="17">
        <v>-0.01</v>
      </c>
      <c r="AK452" s="17">
        <v>-0.16</v>
      </c>
      <c r="AL452" s="17">
        <v>-0.1</v>
      </c>
      <c r="AM452" s="17">
        <v>-0.02</v>
      </c>
      <c r="AN452" s="17">
        <v>0.22</v>
      </c>
      <c r="AO452" s="17">
        <v>0.91</v>
      </c>
      <c r="AP452" s="17">
        <v>0.01</v>
      </c>
      <c r="AQ452" s="17">
        <v>-0.11</v>
      </c>
      <c r="AR452" s="17">
        <v>0</v>
      </c>
      <c r="AS452" s="17">
        <v>0.03</v>
      </c>
      <c r="AT452" s="17">
        <v>0.08</v>
      </c>
      <c r="AU452" s="17">
        <v>-0.03</v>
      </c>
      <c r="AV452" s="17">
        <v>-0.01</v>
      </c>
      <c r="AW452" s="17">
        <v>0.02</v>
      </c>
      <c r="AX452" s="17">
        <v>0</v>
      </c>
      <c r="AY452" s="17">
        <v>-0.03</v>
      </c>
      <c r="AZ452" s="17">
        <v>0.04</v>
      </c>
      <c r="BA452" s="17">
        <v>0.28999999999999998</v>
      </c>
      <c r="BB452" s="17">
        <v>0.42</v>
      </c>
      <c r="BC452" s="17">
        <v>0.05</v>
      </c>
      <c r="BD452" s="17">
        <v>0.28999999999999998</v>
      </c>
      <c r="BE452" s="17">
        <v>0.49</v>
      </c>
      <c r="BF452" s="17">
        <v>0.17</v>
      </c>
      <c r="BG452" s="17">
        <v>0</v>
      </c>
      <c r="BH452" s="17">
        <v>0.15</v>
      </c>
      <c r="BI452" s="17">
        <v>-0.05</v>
      </c>
      <c r="BJ452" s="17">
        <v>-0.04</v>
      </c>
      <c r="BK452" s="17">
        <v>-0.06</v>
      </c>
      <c r="BL452" s="17">
        <v>-0.04</v>
      </c>
      <c r="BM452" s="17">
        <v>0.13</v>
      </c>
      <c r="BN452" s="17">
        <v>0.39</v>
      </c>
      <c r="BO452" s="17">
        <v>7.0000000000000007E-2</v>
      </c>
      <c r="BP452" s="17">
        <v>0.21</v>
      </c>
      <c r="BQ452" s="17">
        <v>-0.17</v>
      </c>
      <c r="BR452" s="17">
        <v>-0.36</v>
      </c>
      <c r="BS452" s="17">
        <v>0.46</v>
      </c>
      <c r="BT452" s="17">
        <v>-0.19</v>
      </c>
      <c r="BU452" s="17">
        <v>-0.01</v>
      </c>
      <c r="BV452" s="17">
        <v>0.15</v>
      </c>
      <c r="BW452" s="17">
        <v>-0.01</v>
      </c>
      <c r="BX452" s="17">
        <v>0.03</v>
      </c>
      <c r="BY452" s="17">
        <v>0.31</v>
      </c>
      <c r="BZ452" s="17">
        <v>0.31</v>
      </c>
      <c r="CA452" s="17">
        <v>0.03</v>
      </c>
      <c r="CB452" s="17">
        <v>-0.08</v>
      </c>
      <c r="CC452" s="17">
        <v>0.1</v>
      </c>
      <c r="CD452" s="17">
        <v>0.13</v>
      </c>
      <c r="CE452" s="17">
        <v>-0.32</v>
      </c>
      <c r="CF452" s="17">
        <v>0.08</v>
      </c>
      <c r="CG452" s="17">
        <v>0.19</v>
      </c>
      <c r="CH452" s="17">
        <v>0.2</v>
      </c>
      <c r="CI452" s="17">
        <v>0.02</v>
      </c>
      <c r="CJ452" s="17">
        <v>-0.04</v>
      </c>
      <c r="CK452" s="17">
        <v>0.08</v>
      </c>
      <c r="CL452" s="17">
        <v>0.4</v>
      </c>
      <c r="CM452" s="17">
        <v>0.74</v>
      </c>
      <c r="CN452" s="17">
        <v>0.03</v>
      </c>
      <c r="CO452" s="17">
        <v>0.14000000000000001</v>
      </c>
      <c r="CP452" s="17">
        <v>-1.26</v>
      </c>
      <c r="CQ452" s="17">
        <v>0.02</v>
      </c>
      <c r="CR452" s="17">
        <v>0.11</v>
      </c>
      <c r="CS452" s="17">
        <v>-0.02</v>
      </c>
      <c r="CT452" s="17">
        <v>-0.79</v>
      </c>
      <c r="CU452" s="17">
        <v>0.1</v>
      </c>
      <c r="CV452" s="17">
        <v>0.13</v>
      </c>
      <c r="CW452" s="17">
        <v>-0.05</v>
      </c>
      <c r="CX452" s="17">
        <v>0.08</v>
      </c>
      <c r="CY452" s="17">
        <v>0</v>
      </c>
      <c r="CZ452" s="17">
        <v>0.15</v>
      </c>
      <c r="DA452" s="17">
        <v>-0.02</v>
      </c>
      <c r="DB452" s="17">
        <v>-1.1599999999999999</v>
      </c>
      <c r="DC452" s="17">
        <v>0.31</v>
      </c>
      <c r="DD452" s="17">
        <v>0.17</v>
      </c>
      <c r="DE452" s="17">
        <v>0.34</v>
      </c>
      <c r="DF452" s="17">
        <v>0.3</v>
      </c>
      <c r="DG452" s="17">
        <v>0.14000000000000001</v>
      </c>
      <c r="DH452" s="17">
        <v>0.01</v>
      </c>
      <c r="DI452" s="17">
        <v>0.39</v>
      </c>
      <c r="DJ452" s="17">
        <v>1.03</v>
      </c>
      <c r="DK452" s="17">
        <v>0.43</v>
      </c>
      <c r="DL452" s="17">
        <v>0.22</v>
      </c>
      <c r="DM452" s="17">
        <v>0.66</v>
      </c>
      <c r="DN452" s="17">
        <v>-1.65</v>
      </c>
      <c r="DO452" s="17">
        <v>1.47</v>
      </c>
      <c r="DP452" s="17">
        <v>0.01</v>
      </c>
      <c r="DQ452" s="17">
        <v>0.04</v>
      </c>
      <c r="DR452" s="17">
        <v>0.02</v>
      </c>
      <c r="DS452" s="17">
        <v>-0.02</v>
      </c>
      <c r="DT452" s="17">
        <v>0.18</v>
      </c>
      <c r="DU452" s="17">
        <v>7.0000000000000007E-2</v>
      </c>
      <c r="DV452" s="17">
        <v>0.27</v>
      </c>
      <c r="DW452" s="17">
        <v>0.02</v>
      </c>
      <c r="DX452" s="17">
        <v>0.63</v>
      </c>
      <c r="DY452" s="17">
        <v>0.66</v>
      </c>
      <c r="DZ452" s="17">
        <v>-0.63</v>
      </c>
      <c r="EA452" s="17">
        <v>0.55000000000000004</v>
      </c>
      <c r="EB452" s="17">
        <v>0.09</v>
      </c>
      <c r="EC452" s="17">
        <v>0.09</v>
      </c>
      <c r="ED452" s="17">
        <v>-0.02</v>
      </c>
      <c r="EE452" s="17">
        <v>-0.56000000000000005</v>
      </c>
      <c r="EF452" s="17">
        <v>0.5</v>
      </c>
      <c r="EG452" s="17">
        <v>0.4</v>
      </c>
      <c r="EH452" s="17">
        <v>0.15</v>
      </c>
      <c r="EI452" s="17">
        <v>-0.11</v>
      </c>
      <c r="EJ452" s="17">
        <v>0.11</v>
      </c>
      <c r="EK452" s="17">
        <v>0.05</v>
      </c>
      <c r="EL452" s="17">
        <v>-0.33</v>
      </c>
      <c r="EM452" s="17">
        <v>-7.0000000000000007E-2</v>
      </c>
      <c r="EN452" s="17">
        <v>0.16</v>
      </c>
      <c r="EO452" s="17">
        <v>0</v>
      </c>
      <c r="EP452" s="17">
        <v>0.08</v>
      </c>
      <c r="EQ452" s="17">
        <v>0.03</v>
      </c>
      <c r="ER452" s="17">
        <v>-7.0000000000000007E-2</v>
      </c>
      <c r="ES452" s="17">
        <v>0.02</v>
      </c>
      <c r="ET452" s="17">
        <v>-7.0000000000000007E-2</v>
      </c>
      <c r="EU452" s="17">
        <v>0.01</v>
      </c>
      <c r="EV452" s="17">
        <v>0.04</v>
      </c>
      <c r="EW452" s="17">
        <v>0</v>
      </c>
      <c r="EX452" s="17">
        <v>-0.22</v>
      </c>
      <c r="EY452" s="17">
        <v>0.03</v>
      </c>
      <c r="EZ452" s="17">
        <v>-0.03</v>
      </c>
      <c r="FA452" s="17">
        <v>-0.02</v>
      </c>
      <c r="FB452" s="17">
        <v>0.56999999999999995</v>
      </c>
      <c r="FC452" s="17">
        <v>0.09</v>
      </c>
      <c r="FD452" s="17">
        <v>-0.01</v>
      </c>
      <c r="FE452" s="17">
        <v>-0.01</v>
      </c>
      <c r="FF452" s="17">
        <v>-0.02</v>
      </c>
      <c r="FG452" s="17">
        <v>0.66</v>
      </c>
      <c r="FH452" s="17">
        <v>0.12</v>
      </c>
      <c r="FI452" s="17">
        <v>0.21</v>
      </c>
      <c r="FJ452" s="17">
        <v>0.04</v>
      </c>
      <c r="FK452" s="17">
        <v>-0.2</v>
      </c>
      <c r="FL452" s="17">
        <v>0.24</v>
      </c>
      <c r="FM452" s="17">
        <v>0.75</v>
      </c>
      <c r="FN452" s="17">
        <v>0.51</v>
      </c>
      <c r="FO452" s="17">
        <v>0.67</v>
      </c>
      <c r="FP452" s="17">
        <v>0.15</v>
      </c>
      <c r="FQ452" s="17">
        <v>0.21</v>
      </c>
      <c r="FR452" s="17">
        <v>0.28999999999999998</v>
      </c>
      <c r="FS452" s="17">
        <v>0.39</v>
      </c>
      <c r="FT452" s="17">
        <v>0.02</v>
      </c>
      <c r="FU452" s="17">
        <v>-0.13</v>
      </c>
      <c r="FV452" s="17">
        <v>-7.0000000000000007E-2</v>
      </c>
      <c r="FW452" s="17">
        <v>0.08</v>
      </c>
      <c r="FX452" s="17">
        <v>0.21</v>
      </c>
      <c r="FY452" s="17">
        <v>-0.12</v>
      </c>
      <c r="FZ452" s="17">
        <v>0.12</v>
      </c>
      <c r="GA452" s="17">
        <v>0.23</v>
      </c>
      <c r="GB452" s="17">
        <v>7.0000000000000007E-2</v>
      </c>
      <c r="GC452" s="17">
        <v>0.54</v>
      </c>
      <c r="GD452" s="17">
        <v>0.09</v>
      </c>
      <c r="GE452" s="17">
        <v>0.34</v>
      </c>
      <c r="GF452" s="17">
        <v>1.05</v>
      </c>
      <c r="GG452" s="17">
        <v>0.28999999999999998</v>
      </c>
      <c r="GH452" s="17">
        <v>-0.05</v>
      </c>
      <c r="GI452" s="17">
        <v>0.08</v>
      </c>
      <c r="GJ452" s="17">
        <v>0.72</v>
      </c>
      <c r="GK452" s="17">
        <v>0.16</v>
      </c>
      <c r="GL452" s="17">
        <v>7.0000000000000007E-2</v>
      </c>
      <c r="GM452" s="17">
        <v>-1.1000000000000001</v>
      </c>
      <c r="GN452" s="17">
        <v>-2.08</v>
      </c>
      <c r="GO452" s="17">
        <v>-0.48</v>
      </c>
      <c r="GP452" s="17">
        <v>-0.14000000000000001</v>
      </c>
      <c r="GQ452" s="17">
        <v>0.5</v>
      </c>
      <c r="GR452" s="17">
        <v>2.09</v>
      </c>
      <c r="GS452" s="17">
        <v>0.98</v>
      </c>
      <c r="GT452" s="17">
        <v>0.5</v>
      </c>
      <c r="GU452" s="17">
        <v>0.08</v>
      </c>
      <c r="GV452" s="17">
        <v>0.21</v>
      </c>
      <c r="GW452" s="17">
        <v>-0.14000000000000001</v>
      </c>
      <c r="GX452" s="17">
        <v>0</v>
      </c>
      <c r="GY452" s="17">
        <v>-0.09</v>
      </c>
      <c r="GZ452" s="17">
        <v>-0.11</v>
      </c>
      <c r="HA452" s="17">
        <v>-0.19</v>
      </c>
      <c r="HB452" s="17">
        <v>-0.5</v>
      </c>
      <c r="HC452" s="17">
        <v>0.04</v>
      </c>
      <c r="HD452" s="17">
        <v>-0.08</v>
      </c>
      <c r="HE452" s="17">
        <v>1.56</v>
      </c>
      <c r="HF452" s="17">
        <v>-0.13</v>
      </c>
      <c r="HG452" s="17">
        <v>0.48</v>
      </c>
      <c r="HH452" s="17">
        <v>0.14000000000000001</v>
      </c>
      <c r="HI452" s="17">
        <v>-0.08</v>
      </c>
      <c r="HJ452" s="17">
        <v>0.18</v>
      </c>
      <c r="HK452" s="17">
        <v>0.1</v>
      </c>
      <c r="HL452" s="17">
        <v>-0.05</v>
      </c>
      <c r="HM452" s="17">
        <v>0.52</v>
      </c>
      <c r="HN452" s="17">
        <v>-0.1</v>
      </c>
      <c r="HO452" s="17">
        <v>0.37</v>
      </c>
      <c r="HP452" s="17">
        <v>-0.17</v>
      </c>
      <c r="HQ452" s="17">
        <v>0.17</v>
      </c>
      <c r="HR452" s="17">
        <v>0.24</v>
      </c>
      <c r="HS452" s="17">
        <v>0.69</v>
      </c>
      <c r="HT452" s="17">
        <v>7.0000000000000007E-2</v>
      </c>
      <c r="HU452" s="17">
        <v>0.11</v>
      </c>
      <c r="HV452" s="17">
        <v>-0.09</v>
      </c>
      <c r="HW452" s="17">
        <v>-0.09</v>
      </c>
      <c r="HX452" s="17">
        <v>-0.17</v>
      </c>
      <c r="HY452" s="17">
        <v>-0.16</v>
      </c>
      <c r="HZ452" s="17">
        <v>-0.2</v>
      </c>
      <c r="IA452" s="17">
        <v>0.37</v>
      </c>
      <c r="IB452" s="17">
        <v>0.82</v>
      </c>
      <c r="IC452" s="17">
        <v>0.15</v>
      </c>
      <c r="ID452" s="17">
        <v>0.19</v>
      </c>
      <c r="IE452" s="17">
        <v>0.56999999999999995</v>
      </c>
      <c r="IF452" s="17">
        <v>0.23</v>
      </c>
      <c r="IG452" s="17">
        <v>0.19</v>
      </c>
      <c r="IH452" s="17">
        <v>0.04</v>
      </c>
    </row>
    <row r="453" spans="1:242" x14ac:dyDescent="0.3">
      <c r="A453" s="56" t="s">
        <v>432</v>
      </c>
      <c r="B453" s="17">
        <v>-7.0000000000000007E-2</v>
      </c>
      <c r="C453" s="17">
        <v>-0.3</v>
      </c>
      <c r="D453" s="17">
        <v>-7.0000000000000007E-2</v>
      </c>
      <c r="E453" s="17">
        <v>-0.01</v>
      </c>
      <c r="F453" s="17">
        <v>-0.1</v>
      </c>
      <c r="G453" s="17">
        <v>-0.01</v>
      </c>
      <c r="H453" s="17">
        <v>7.0000000000000007E-2</v>
      </c>
      <c r="I453" s="17">
        <v>-0.28000000000000003</v>
      </c>
      <c r="J453" s="17">
        <v>0.01</v>
      </c>
      <c r="K453" s="17">
        <v>0.24</v>
      </c>
      <c r="L453" s="17">
        <v>7.0000000000000007E-2</v>
      </c>
      <c r="M453" s="17">
        <v>-0.05</v>
      </c>
      <c r="N453" s="17">
        <v>0.42</v>
      </c>
      <c r="O453" s="17">
        <v>0.71</v>
      </c>
      <c r="P453" s="17">
        <v>-0.53</v>
      </c>
      <c r="Q453" s="17">
        <v>0.05</v>
      </c>
      <c r="R453" s="17">
        <v>0.01</v>
      </c>
      <c r="S453" s="17">
        <v>-0.03</v>
      </c>
      <c r="T453" s="17">
        <v>-0.03</v>
      </c>
      <c r="U453" s="17">
        <v>0.22</v>
      </c>
      <c r="V453" s="17">
        <v>0.03</v>
      </c>
      <c r="W453" s="17">
        <v>0.06</v>
      </c>
      <c r="X453" s="17">
        <v>-0.02</v>
      </c>
      <c r="Y453" s="17">
        <v>0.28999999999999998</v>
      </c>
      <c r="Z453" s="17">
        <v>0.36</v>
      </c>
      <c r="AA453" s="17">
        <v>0.69</v>
      </c>
      <c r="AB453" s="17">
        <v>-0.12</v>
      </c>
      <c r="AC453" s="17">
        <v>0.17</v>
      </c>
      <c r="AD453" s="17">
        <v>0.13</v>
      </c>
      <c r="AE453" s="17">
        <v>0</v>
      </c>
      <c r="AF453" s="17">
        <v>0.05</v>
      </c>
      <c r="AG453" s="17">
        <v>0.15</v>
      </c>
      <c r="AH453" s="17">
        <v>0.05</v>
      </c>
      <c r="AI453" s="17">
        <v>0.08</v>
      </c>
      <c r="AJ453" s="17">
        <v>-0.01</v>
      </c>
      <c r="AK453" s="17">
        <v>-0.16</v>
      </c>
      <c r="AL453" s="17">
        <v>-0.1</v>
      </c>
      <c r="AM453" s="17">
        <v>-0.02</v>
      </c>
      <c r="AN453" s="17">
        <v>0.22</v>
      </c>
      <c r="AO453" s="17">
        <v>0.91</v>
      </c>
      <c r="AP453" s="17">
        <v>0.01</v>
      </c>
      <c r="AQ453" s="17">
        <v>-0.11</v>
      </c>
      <c r="AR453" s="17">
        <v>0</v>
      </c>
      <c r="AS453" s="17">
        <v>0.03</v>
      </c>
      <c r="AT453" s="17">
        <v>0.08</v>
      </c>
      <c r="AU453" s="17">
        <v>-0.03</v>
      </c>
      <c r="AV453" s="17">
        <v>-0.01</v>
      </c>
      <c r="AW453" s="17">
        <v>0.02</v>
      </c>
      <c r="AX453" s="17">
        <v>0</v>
      </c>
      <c r="AY453" s="17">
        <v>-0.03</v>
      </c>
      <c r="AZ453" s="17">
        <v>0.04</v>
      </c>
      <c r="BA453" s="17">
        <v>0.28999999999999998</v>
      </c>
      <c r="BB453" s="17">
        <v>0.42</v>
      </c>
      <c r="BC453" s="17">
        <v>0.05</v>
      </c>
      <c r="BD453" s="17">
        <v>0.28999999999999998</v>
      </c>
      <c r="BE453" s="17">
        <v>0.49</v>
      </c>
      <c r="BF453" s="17">
        <v>0.17</v>
      </c>
      <c r="BG453" s="17">
        <v>0</v>
      </c>
      <c r="BH453" s="17">
        <v>0.15</v>
      </c>
      <c r="BI453" s="17">
        <v>-0.05</v>
      </c>
      <c r="BJ453" s="17">
        <v>-0.04</v>
      </c>
      <c r="BK453" s="17">
        <v>-0.06</v>
      </c>
      <c r="BL453" s="17">
        <v>-0.04</v>
      </c>
      <c r="BM453" s="17">
        <v>0.13</v>
      </c>
      <c r="BN453" s="17">
        <v>0.39</v>
      </c>
      <c r="BO453" s="17">
        <v>7.0000000000000007E-2</v>
      </c>
      <c r="BP453" s="17">
        <v>0.21</v>
      </c>
      <c r="BQ453" s="17">
        <v>-0.17</v>
      </c>
      <c r="BR453" s="17">
        <v>-0.36</v>
      </c>
      <c r="BS453" s="17">
        <v>0.46</v>
      </c>
      <c r="BT453" s="17">
        <v>-0.19</v>
      </c>
      <c r="BU453" s="17">
        <v>-0.01</v>
      </c>
      <c r="BV453" s="17">
        <v>0.15</v>
      </c>
      <c r="BW453" s="17">
        <v>-0.01</v>
      </c>
      <c r="BX453" s="17">
        <v>0.03</v>
      </c>
      <c r="BY453" s="17">
        <v>0.31</v>
      </c>
      <c r="BZ453" s="17">
        <v>0.31</v>
      </c>
      <c r="CA453" s="17">
        <v>0.03</v>
      </c>
      <c r="CB453" s="17">
        <v>-0.08</v>
      </c>
      <c r="CC453" s="17">
        <v>0.1</v>
      </c>
      <c r="CD453" s="17">
        <v>0.13</v>
      </c>
      <c r="CE453" s="17">
        <v>-0.32</v>
      </c>
      <c r="CF453" s="17">
        <v>0.08</v>
      </c>
      <c r="CG453" s="17">
        <v>0.19</v>
      </c>
      <c r="CH453" s="17">
        <v>0.2</v>
      </c>
      <c r="CI453" s="17">
        <v>0.02</v>
      </c>
      <c r="CJ453" s="17">
        <v>-0.04</v>
      </c>
      <c r="CK453" s="17">
        <v>0.08</v>
      </c>
      <c r="CL453" s="17">
        <v>0.4</v>
      </c>
      <c r="CM453" s="17">
        <v>0.74</v>
      </c>
      <c r="CN453" s="17">
        <v>0.03</v>
      </c>
      <c r="CO453" s="17">
        <v>0.14000000000000001</v>
      </c>
      <c r="CP453" s="17">
        <v>-1.26</v>
      </c>
      <c r="CQ453" s="17">
        <v>0.02</v>
      </c>
      <c r="CR453" s="17">
        <v>0.11</v>
      </c>
      <c r="CS453" s="17">
        <v>-0.02</v>
      </c>
      <c r="CT453" s="17">
        <v>-0.79</v>
      </c>
      <c r="CU453" s="17">
        <v>0.1</v>
      </c>
      <c r="CV453" s="17">
        <v>0.13</v>
      </c>
      <c r="CW453" s="17">
        <v>-0.05</v>
      </c>
      <c r="CX453" s="17">
        <v>0.08</v>
      </c>
      <c r="CY453" s="17">
        <v>0</v>
      </c>
      <c r="CZ453" s="17">
        <v>0.15</v>
      </c>
      <c r="DA453" s="17">
        <v>-0.02</v>
      </c>
      <c r="DB453" s="17">
        <v>-1.1599999999999999</v>
      </c>
      <c r="DC453" s="17">
        <v>0.31</v>
      </c>
      <c r="DD453" s="17">
        <v>0.17</v>
      </c>
      <c r="DE453" s="17">
        <v>0.34</v>
      </c>
      <c r="DF453" s="17">
        <v>0.3</v>
      </c>
      <c r="DG453" s="17">
        <v>0.14000000000000001</v>
      </c>
      <c r="DH453" s="17">
        <v>0.01</v>
      </c>
      <c r="DI453" s="17">
        <v>0.39</v>
      </c>
      <c r="DJ453" s="17">
        <v>1.03</v>
      </c>
      <c r="DK453" s="17">
        <v>0.43</v>
      </c>
      <c r="DL453" s="17">
        <v>0.22</v>
      </c>
      <c r="DM453" s="17">
        <v>0.66</v>
      </c>
      <c r="DN453" s="17">
        <v>-1.65</v>
      </c>
      <c r="DO453" s="17">
        <v>1.47</v>
      </c>
      <c r="DP453" s="17">
        <v>0.01</v>
      </c>
      <c r="DQ453" s="17">
        <v>0.04</v>
      </c>
      <c r="DR453" s="17">
        <v>0.02</v>
      </c>
      <c r="DS453" s="17">
        <v>-0.02</v>
      </c>
      <c r="DT453" s="17">
        <v>0.18</v>
      </c>
      <c r="DU453" s="17">
        <v>7.0000000000000007E-2</v>
      </c>
      <c r="DV453" s="17">
        <v>0.27</v>
      </c>
      <c r="DW453" s="17">
        <v>0.02</v>
      </c>
      <c r="DX453" s="17">
        <v>0.63</v>
      </c>
      <c r="DY453" s="17">
        <v>0.66</v>
      </c>
      <c r="DZ453" s="17">
        <v>-0.63</v>
      </c>
      <c r="EA453" s="17">
        <v>0.55000000000000004</v>
      </c>
      <c r="EB453" s="17">
        <v>0.09</v>
      </c>
      <c r="EC453" s="17">
        <v>0.09</v>
      </c>
      <c r="ED453" s="17">
        <v>-0.02</v>
      </c>
      <c r="EE453" s="17">
        <v>-0.56000000000000005</v>
      </c>
      <c r="EF453" s="17">
        <v>0.5</v>
      </c>
      <c r="EG453" s="17">
        <v>0.4</v>
      </c>
      <c r="EH453" s="17">
        <v>0.15</v>
      </c>
      <c r="EI453" s="17">
        <v>-0.11</v>
      </c>
      <c r="EJ453" s="17">
        <v>0.11</v>
      </c>
      <c r="EK453" s="17">
        <v>0.05</v>
      </c>
      <c r="EL453" s="17">
        <v>-0.33</v>
      </c>
      <c r="EM453" s="17">
        <v>-7.0000000000000007E-2</v>
      </c>
      <c r="EN453" s="17">
        <v>0.16</v>
      </c>
      <c r="EO453" s="17">
        <v>0</v>
      </c>
      <c r="EP453" s="17">
        <v>0.08</v>
      </c>
      <c r="EQ453" s="17">
        <v>0.03</v>
      </c>
      <c r="ER453" s="17">
        <v>-7.0000000000000007E-2</v>
      </c>
      <c r="ES453" s="17">
        <v>0.02</v>
      </c>
      <c r="ET453" s="17">
        <v>-7.0000000000000007E-2</v>
      </c>
      <c r="EU453" s="17">
        <v>0.01</v>
      </c>
      <c r="EV453" s="17">
        <v>0.04</v>
      </c>
      <c r="EW453" s="17">
        <v>0</v>
      </c>
      <c r="EX453" s="17">
        <v>-0.22</v>
      </c>
      <c r="EY453" s="17">
        <v>0.03</v>
      </c>
      <c r="EZ453" s="17">
        <v>-0.03</v>
      </c>
      <c r="FA453" s="17">
        <v>-0.02</v>
      </c>
      <c r="FB453" s="17">
        <v>0.56999999999999995</v>
      </c>
      <c r="FC453" s="17">
        <v>0.09</v>
      </c>
      <c r="FD453" s="17">
        <v>-0.01</v>
      </c>
      <c r="FE453" s="17">
        <v>-0.01</v>
      </c>
      <c r="FF453" s="17">
        <v>-0.02</v>
      </c>
      <c r="FG453" s="17">
        <v>0.66</v>
      </c>
      <c r="FH453" s="17">
        <v>0.12</v>
      </c>
      <c r="FI453" s="17">
        <v>0.21</v>
      </c>
      <c r="FJ453" s="17">
        <v>0.04</v>
      </c>
      <c r="FK453" s="17">
        <v>-0.2</v>
      </c>
      <c r="FL453" s="17">
        <v>0.24</v>
      </c>
      <c r="FM453" s="17">
        <v>0.75</v>
      </c>
      <c r="FN453" s="17">
        <v>0.51</v>
      </c>
      <c r="FO453" s="17">
        <v>0.67</v>
      </c>
      <c r="FP453" s="17">
        <v>0.15</v>
      </c>
      <c r="FQ453" s="17">
        <v>0.21</v>
      </c>
      <c r="FR453" s="17">
        <v>0.28999999999999998</v>
      </c>
      <c r="FS453" s="17">
        <v>0.39</v>
      </c>
      <c r="FT453" s="17">
        <v>0.02</v>
      </c>
      <c r="FU453" s="17">
        <v>-0.13</v>
      </c>
      <c r="FV453" s="17">
        <v>-7.0000000000000007E-2</v>
      </c>
      <c r="FW453" s="17">
        <v>0.08</v>
      </c>
      <c r="FX453" s="17">
        <v>0.21</v>
      </c>
      <c r="FY453" s="17">
        <v>-0.12</v>
      </c>
      <c r="FZ453" s="17">
        <v>0.12</v>
      </c>
      <c r="GA453" s="17">
        <v>0.23</v>
      </c>
      <c r="GB453" s="17">
        <v>7.0000000000000007E-2</v>
      </c>
      <c r="GC453" s="17">
        <v>0.54</v>
      </c>
      <c r="GD453" s="17">
        <v>0.09</v>
      </c>
      <c r="GE453" s="17">
        <v>0.34</v>
      </c>
      <c r="GF453" s="17">
        <v>1.05</v>
      </c>
      <c r="GG453" s="17">
        <v>0.28999999999999998</v>
      </c>
      <c r="GH453" s="17">
        <v>-0.05</v>
      </c>
      <c r="GI453" s="17">
        <v>0.08</v>
      </c>
      <c r="GJ453" s="17">
        <v>0.72</v>
      </c>
      <c r="GK453" s="17">
        <v>0.16</v>
      </c>
      <c r="GL453" s="17">
        <v>7.0000000000000007E-2</v>
      </c>
      <c r="GM453" s="17">
        <v>-1.1000000000000001</v>
      </c>
      <c r="GN453" s="17">
        <v>-2.08</v>
      </c>
      <c r="GO453" s="17">
        <v>-0.48</v>
      </c>
      <c r="GP453" s="17">
        <v>-0.14000000000000001</v>
      </c>
      <c r="GQ453" s="17">
        <v>0.5</v>
      </c>
      <c r="GR453" s="17">
        <v>2.09</v>
      </c>
      <c r="GS453" s="17">
        <v>0.98</v>
      </c>
      <c r="GT453" s="17">
        <v>0.5</v>
      </c>
      <c r="GU453" s="17">
        <v>0.08</v>
      </c>
      <c r="GV453" s="17">
        <v>0.21</v>
      </c>
      <c r="GW453" s="17">
        <v>-0.14000000000000001</v>
      </c>
      <c r="GX453" s="17">
        <v>0</v>
      </c>
      <c r="GY453" s="17">
        <v>-0.09</v>
      </c>
      <c r="GZ453" s="17">
        <v>-0.11</v>
      </c>
      <c r="HA453" s="17">
        <v>-0.19</v>
      </c>
      <c r="HB453" s="17">
        <v>-0.5</v>
      </c>
      <c r="HC453" s="17">
        <v>0.04</v>
      </c>
      <c r="HD453" s="17">
        <v>-0.08</v>
      </c>
      <c r="HE453" s="17">
        <v>1.56</v>
      </c>
      <c r="HF453" s="17">
        <v>-0.13</v>
      </c>
      <c r="HG453" s="17">
        <v>0.48</v>
      </c>
      <c r="HH453" s="17">
        <v>0.14000000000000001</v>
      </c>
      <c r="HI453" s="17">
        <v>-0.08</v>
      </c>
      <c r="HJ453" s="17">
        <v>0.18</v>
      </c>
      <c r="HK453" s="17">
        <v>0.1</v>
      </c>
      <c r="HL453" s="17">
        <v>-0.05</v>
      </c>
      <c r="HM453" s="17">
        <v>0.52</v>
      </c>
      <c r="HN453" s="17">
        <v>-0.1</v>
      </c>
      <c r="HO453" s="17">
        <v>0.37</v>
      </c>
      <c r="HP453" s="17">
        <v>-0.17</v>
      </c>
      <c r="HQ453" s="17">
        <v>0.17</v>
      </c>
      <c r="HR453" s="17">
        <v>0.24</v>
      </c>
      <c r="HS453" s="17">
        <v>0.69</v>
      </c>
      <c r="HT453" s="17">
        <v>7.0000000000000007E-2</v>
      </c>
      <c r="HU453" s="17">
        <v>0.11</v>
      </c>
      <c r="HV453" s="17">
        <v>-0.09</v>
      </c>
      <c r="HW453" s="17">
        <v>-0.09</v>
      </c>
      <c r="HX453" s="17">
        <v>-0.17</v>
      </c>
      <c r="HY453" s="17">
        <v>-0.16</v>
      </c>
      <c r="HZ453" s="17">
        <v>-0.2</v>
      </c>
      <c r="IA453" s="17">
        <v>0.37</v>
      </c>
      <c r="IB453" s="17">
        <v>0.82</v>
      </c>
      <c r="IC453" s="17">
        <v>0.15</v>
      </c>
      <c r="ID453" s="17">
        <v>0.19</v>
      </c>
      <c r="IE453" s="17">
        <v>0.56999999999999995</v>
      </c>
      <c r="IF453" s="17">
        <v>0.23</v>
      </c>
      <c r="IG453" s="17">
        <v>0.19</v>
      </c>
      <c r="IH453" s="17">
        <v>0.04</v>
      </c>
    </row>
    <row r="454" spans="1:242" x14ac:dyDescent="0.3">
      <c r="A454" s="58" t="s">
        <v>433</v>
      </c>
      <c r="B454" s="17">
        <v>0</v>
      </c>
      <c r="C454" s="17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7.27</v>
      </c>
      <c r="K454" s="17">
        <v>1.69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1.36</v>
      </c>
      <c r="X454" s="17">
        <v>0.7</v>
      </c>
      <c r="Y454" s="17">
        <v>0</v>
      </c>
      <c r="Z454" s="17">
        <v>0</v>
      </c>
      <c r="AA454" s="17">
        <v>5.31</v>
      </c>
      <c r="AB454" s="17">
        <v>0.25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1.49</v>
      </c>
      <c r="AJ454" s="17">
        <v>0.87</v>
      </c>
      <c r="AK454" s="17">
        <v>0</v>
      </c>
      <c r="AL454" s="17">
        <v>0</v>
      </c>
      <c r="AM454" s="17">
        <v>0</v>
      </c>
      <c r="AN454" s="17">
        <v>0</v>
      </c>
      <c r="AO454" s="17">
        <v>0</v>
      </c>
      <c r="AP454" s="17">
        <v>0</v>
      </c>
      <c r="AQ454" s="17">
        <v>0</v>
      </c>
      <c r="AR454" s="17">
        <v>4.47</v>
      </c>
      <c r="AS454" s="17">
        <v>0.48</v>
      </c>
      <c r="AT454" s="17">
        <v>0</v>
      </c>
      <c r="AU454" s="17">
        <v>0.88</v>
      </c>
      <c r="AV454" s="17">
        <v>0.43</v>
      </c>
      <c r="AW454" s="17">
        <v>0</v>
      </c>
      <c r="AX454" s="17">
        <v>0</v>
      </c>
      <c r="AY454" s="17">
        <v>0</v>
      </c>
      <c r="AZ454" s="17">
        <v>0</v>
      </c>
      <c r="BA454" s="17">
        <v>0</v>
      </c>
      <c r="BB454" s="17">
        <v>0</v>
      </c>
      <c r="BC454" s="17">
        <v>0</v>
      </c>
      <c r="BD454" s="17">
        <v>0</v>
      </c>
      <c r="BE454" s="17">
        <v>0</v>
      </c>
      <c r="BF454" s="17">
        <v>3.41</v>
      </c>
      <c r="BG454" s="17">
        <v>1.06</v>
      </c>
      <c r="BH454" s="17">
        <v>1.21</v>
      </c>
      <c r="BI454" s="17">
        <v>0</v>
      </c>
      <c r="BJ454" s="17">
        <v>0</v>
      </c>
      <c r="BK454" s="17">
        <v>0</v>
      </c>
      <c r="BL454" s="17">
        <v>0</v>
      </c>
      <c r="BM454" s="17">
        <v>0</v>
      </c>
      <c r="BN454" s="17">
        <v>0</v>
      </c>
      <c r="BO454" s="17">
        <v>0</v>
      </c>
      <c r="BP454" s="17">
        <v>0</v>
      </c>
      <c r="BQ454" s="17">
        <v>0</v>
      </c>
      <c r="BR454" s="17">
        <v>0</v>
      </c>
      <c r="BS454" s="17">
        <v>0</v>
      </c>
      <c r="BT454" s="17">
        <v>1.17</v>
      </c>
      <c r="BU454" s="17">
        <v>1.97</v>
      </c>
      <c r="BV454" s="17">
        <v>3.64</v>
      </c>
      <c r="BW454" s="17">
        <v>0</v>
      </c>
      <c r="BX454" s="17">
        <v>0</v>
      </c>
      <c r="BY454" s="17">
        <v>0</v>
      </c>
      <c r="BZ454" s="17">
        <v>0</v>
      </c>
      <c r="CA454" s="17">
        <v>0</v>
      </c>
      <c r="CB454" s="17">
        <v>0</v>
      </c>
      <c r="CC454" s="17">
        <v>0</v>
      </c>
      <c r="CD454" s="17">
        <v>0</v>
      </c>
      <c r="CE454" s="17">
        <v>0</v>
      </c>
      <c r="CF454" s="17">
        <v>0.47</v>
      </c>
      <c r="CG454" s="17">
        <v>1.19</v>
      </c>
      <c r="CH454" s="17">
        <v>0</v>
      </c>
      <c r="CI454" s="17">
        <v>0</v>
      </c>
      <c r="CJ454" s="17">
        <v>0</v>
      </c>
      <c r="CK454" s="17">
        <v>0</v>
      </c>
      <c r="CL454" s="17">
        <v>0</v>
      </c>
      <c r="CM454" s="17">
        <v>0</v>
      </c>
      <c r="CN454" s="17">
        <v>0</v>
      </c>
      <c r="CO454" s="17">
        <v>0</v>
      </c>
      <c r="CP454" s="17">
        <v>0</v>
      </c>
      <c r="CQ454" s="17">
        <v>0</v>
      </c>
      <c r="CR454" s="17">
        <v>0.42</v>
      </c>
      <c r="CS454" s="17">
        <v>3.81</v>
      </c>
      <c r="CT454" s="17">
        <v>2.2400000000000002</v>
      </c>
      <c r="CU454" s="17">
        <v>0</v>
      </c>
      <c r="CV454" s="17">
        <v>0</v>
      </c>
      <c r="CW454" s="17">
        <v>0</v>
      </c>
      <c r="CX454" s="17">
        <v>0</v>
      </c>
      <c r="CY454" s="17">
        <v>0</v>
      </c>
      <c r="CZ454" s="17">
        <v>0</v>
      </c>
      <c r="DA454" s="17">
        <v>0</v>
      </c>
      <c r="DB454" s="17">
        <v>0</v>
      </c>
      <c r="DC454" s="17">
        <v>3.55</v>
      </c>
      <c r="DD454" s="17">
        <v>2.2200000000000002</v>
      </c>
      <c r="DE454" s="17">
        <v>0</v>
      </c>
      <c r="DF454" s="17">
        <v>0</v>
      </c>
      <c r="DG454" s="17">
        <v>0</v>
      </c>
      <c r="DH454" s="17">
        <v>0</v>
      </c>
      <c r="DI454" s="17">
        <v>0</v>
      </c>
      <c r="DJ454" s="17">
        <v>0</v>
      </c>
      <c r="DK454" s="17">
        <v>2.39</v>
      </c>
      <c r="DL454" s="17">
        <v>2.2799999999999998</v>
      </c>
      <c r="DM454" s="17">
        <v>0</v>
      </c>
      <c r="DN454" s="17">
        <v>0</v>
      </c>
      <c r="DO454" s="17">
        <v>0</v>
      </c>
      <c r="DP454" s="17">
        <v>0</v>
      </c>
      <c r="DQ454" s="17">
        <v>2.1800000000000002</v>
      </c>
      <c r="DR454" s="17">
        <v>5.66</v>
      </c>
      <c r="DS454" s="17">
        <v>0</v>
      </c>
      <c r="DT454" s="17">
        <v>0</v>
      </c>
      <c r="DU454" s="17">
        <v>0</v>
      </c>
      <c r="DV454" s="17">
        <v>0</v>
      </c>
      <c r="DW454" s="17">
        <v>0</v>
      </c>
      <c r="DX454" s="17">
        <v>0</v>
      </c>
      <c r="DY454" s="17">
        <v>0</v>
      </c>
      <c r="DZ454" s="17">
        <v>0</v>
      </c>
      <c r="EA454" s="17">
        <v>0</v>
      </c>
      <c r="EB454" s="17">
        <v>5.34</v>
      </c>
      <c r="EC454" s="17">
        <v>2.14</v>
      </c>
      <c r="ED454" s="17">
        <v>0</v>
      </c>
      <c r="EE454" s="17">
        <v>0</v>
      </c>
      <c r="EF454" s="17">
        <v>0</v>
      </c>
      <c r="EG454" s="17">
        <v>0</v>
      </c>
      <c r="EH454" s="17">
        <v>0.3</v>
      </c>
      <c r="EI454" s="17">
        <v>0</v>
      </c>
      <c r="EJ454" s="17">
        <v>0</v>
      </c>
      <c r="EK454" s="17">
        <v>0.26</v>
      </c>
      <c r="EL454" s="17">
        <v>2.0699999999999998</v>
      </c>
      <c r="EM454" s="17">
        <v>1.54</v>
      </c>
      <c r="EN454" s="17">
        <v>1.24</v>
      </c>
      <c r="EO454" s="17">
        <v>0</v>
      </c>
      <c r="EP454" s="17">
        <v>0</v>
      </c>
      <c r="EQ454" s="17">
        <v>2.71</v>
      </c>
      <c r="ER454" s="17">
        <v>1.9</v>
      </c>
      <c r="ES454" s="17">
        <v>0</v>
      </c>
      <c r="ET454" s="17">
        <v>0.42</v>
      </c>
      <c r="EU454" s="17">
        <v>-0.93</v>
      </c>
      <c r="EV454" s="17">
        <v>0</v>
      </c>
      <c r="EW454" s="17">
        <v>0</v>
      </c>
      <c r="EX454" s="17">
        <v>2.23</v>
      </c>
      <c r="EY454" s="17">
        <v>0.64</v>
      </c>
      <c r="EZ454" s="17">
        <v>0</v>
      </c>
      <c r="FA454" s="17">
        <v>0</v>
      </c>
      <c r="FB454" s="17">
        <v>0</v>
      </c>
      <c r="FC454" s="17">
        <v>0</v>
      </c>
      <c r="FD454" s="17">
        <v>0</v>
      </c>
      <c r="FE454" s="17">
        <v>0.73</v>
      </c>
      <c r="FF454" s="17">
        <v>0.76</v>
      </c>
      <c r="FG454" s="17">
        <v>0</v>
      </c>
      <c r="FH454" s="17">
        <v>0</v>
      </c>
      <c r="FI454" s="17">
        <v>17.3</v>
      </c>
      <c r="FJ454" s="17">
        <v>0.86</v>
      </c>
      <c r="FK454" s="17">
        <v>0</v>
      </c>
      <c r="FL454" s="17">
        <v>0</v>
      </c>
      <c r="FM454" s="17">
        <v>0</v>
      </c>
      <c r="FN454" s="17">
        <v>0</v>
      </c>
      <c r="FO454" s="17">
        <v>0</v>
      </c>
      <c r="FP454" s="17">
        <v>0</v>
      </c>
      <c r="FQ454" s="17">
        <v>0</v>
      </c>
      <c r="FR454" s="17">
        <v>0</v>
      </c>
      <c r="FS454" s="17">
        <v>0</v>
      </c>
      <c r="FT454" s="17">
        <v>0</v>
      </c>
      <c r="FU454" s="17">
        <v>0</v>
      </c>
      <c r="FV454" s="17">
        <v>0</v>
      </c>
      <c r="FW454" s="17">
        <v>0</v>
      </c>
      <c r="FX454" s="17">
        <v>0</v>
      </c>
      <c r="FY454" s="17">
        <v>1.72</v>
      </c>
      <c r="FZ454" s="17">
        <v>0.1</v>
      </c>
      <c r="GA454" s="17">
        <v>0</v>
      </c>
      <c r="GB454" s="17">
        <v>0</v>
      </c>
      <c r="GC454" s="17">
        <v>0</v>
      </c>
      <c r="GD454" s="17">
        <v>0</v>
      </c>
      <c r="GE454" s="17">
        <v>0</v>
      </c>
      <c r="GF454" s="17">
        <v>0</v>
      </c>
      <c r="GG454" s="17">
        <v>1.73</v>
      </c>
      <c r="GH454" s="17">
        <v>0.14000000000000001</v>
      </c>
      <c r="GI454" s="17">
        <v>0</v>
      </c>
      <c r="GJ454" s="17">
        <v>5.5</v>
      </c>
      <c r="GK454" s="17">
        <v>0.43</v>
      </c>
      <c r="GL454" s="17">
        <v>0</v>
      </c>
      <c r="GM454" s="17">
        <v>0</v>
      </c>
      <c r="GN454" s="17">
        <v>0</v>
      </c>
      <c r="GO454" s="17">
        <v>0</v>
      </c>
      <c r="GP454" s="17">
        <v>0</v>
      </c>
      <c r="GQ454" s="17">
        <v>0</v>
      </c>
      <c r="GR454" s="17">
        <v>0</v>
      </c>
      <c r="GS454" s="17">
        <v>1</v>
      </c>
      <c r="GT454" s="17">
        <v>0.05</v>
      </c>
      <c r="GU454" s="17">
        <v>2.35</v>
      </c>
      <c r="GV454" s="17">
        <v>0.3</v>
      </c>
      <c r="GW454" s="17">
        <v>0</v>
      </c>
      <c r="GX454" s="17">
        <v>0</v>
      </c>
      <c r="GY454" s="17">
        <v>0</v>
      </c>
      <c r="GZ454" s="17">
        <v>0</v>
      </c>
      <c r="HA454" s="17">
        <v>0</v>
      </c>
      <c r="HB454" s="17">
        <v>0</v>
      </c>
      <c r="HC454" s="17">
        <v>0</v>
      </c>
      <c r="HD454" s="17">
        <v>0</v>
      </c>
      <c r="HE454" s="17">
        <v>0</v>
      </c>
      <c r="HF454" s="17">
        <v>0</v>
      </c>
      <c r="HG454" s="17">
        <v>3.75</v>
      </c>
      <c r="HH454" s="17">
        <v>0.71</v>
      </c>
      <c r="HI454" s="17">
        <v>0</v>
      </c>
      <c r="HJ454" s="17">
        <v>0</v>
      </c>
      <c r="HK454" s="17">
        <v>0</v>
      </c>
      <c r="HL454" s="17">
        <v>0</v>
      </c>
      <c r="HM454" s="17">
        <v>0</v>
      </c>
      <c r="HN454" s="17">
        <v>0</v>
      </c>
      <c r="HO454" s="17">
        <v>0</v>
      </c>
      <c r="HP454" s="17">
        <v>0</v>
      </c>
      <c r="HQ454" s="17">
        <v>0</v>
      </c>
      <c r="HR454" s="17">
        <v>0</v>
      </c>
      <c r="HS454" s="17">
        <v>8.07</v>
      </c>
      <c r="HT454" s="17">
        <v>3.92</v>
      </c>
      <c r="HU454" s="17">
        <v>0</v>
      </c>
      <c r="HV454" s="17">
        <v>0</v>
      </c>
      <c r="HW454" s="17">
        <v>0</v>
      </c>
      <c r="HX454" s="17">
        <v>0</v>
      </c>
      <c r="HY454" s="17">
        <v>0</v>
      </c>
      <c r="HZ454" s="17">
        <v>0</v>
      </c>
      <c r="IA454" s="17">
        <v>0</v>
      </c>
      <c r="IB454" s="17">
        <v>0</v>
      </c>
      <c r="IC454" s="17">
        <v>0</v>
      </c>
      <c r="ID454" s="17">
        <v>0</v>
      </c>
      <c r="IE454" s="17">
        <v>2.98</v>
      </c>
      <c r="IF454" s="17">
        <v>1.69</v>
      </c>
      <c r="IG454" s="17">
        <v>0</v>
      </c>
      <c r="IH454" s="17">
        <v>0</v>
      </c>
    </row>
    <row r="455" spans="1:242" x14ac:dyDescent="0.3">
      <c r="A455" s="42" t="s">
        <v>434</v>
      </c>
      <c r="B455" s="17">
        <v>-0.27</v>
      </c>
      <c r="C455" s="17">
        <v>-0.54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-0.48</v>
      </c>
      <c r="J455" s="17">
        <v>-0.03</v>
      </c>
      <c r="K455" s="17">
        <v>0</v>
      </c>
      <c r="L455" s="17">
        <v>0</v>
      </c>
      <c r="M455" s="17">
        <v>0</v>
      </c>
      <c r="N455" s="17">
        <v>0.6</v>
      </c>
      <c r="O455" s="17">
        <v>1.1399999999999999</v>
      </c>
      <c r="P455" s="17">
        <v>-1.01</v>
      </c>
      <c r="Q455" s="17">
        <v>0.11</v>
      </c>
      <c r="R455" s="17">
        <v>0.02</v>
      </c>
      <c r="S455" s="17">
        <v>0</v>
      </c>
      <c r="T455" s="17">
        <v>0</v>
      </c>
      <c r="U455" s="17">
        <v>0.35</v>
      </c>
      <c r="V455" s="17">
        <v>0</v>
      </c>
      <c r="W455" s="17">
        <v>0</v>
      </c>
      <c r="X455" s="17">
        <v>0</v>
      </c>
      <c r="Y455" s="17">
        <v>0</v>
      </c>
      <c r="Z455" s="17">
        <v>0.62</v>
      </c>
      <c r="AA455" s="17">
        <v>2.27</v>
      </c>
      <c r="AB455" s="17">
        <v>0</v>
      </c>
      <c r="AC455" s="17">
        <v>0.32</v>
      </c>
      <c r="AD455" s="17">
        <v>0.04</v>
      </c>
      <c r="AE455" s="17">
        <v>0</v>
      </c>
      <c r="AF455" s="17"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7">
        <v>0</v>
      </c>
      <c r="AN455" s="17">
        <v>0.32</v>
      </c>
      <c r="AO455" s="17">
        <v>0.5</v>
      </c>
      <c r="AP455" s="17">
        <v>7.0000000000000007E-2</v>
      </c>
      <c r="AQ455" s="17">
        <v>0.02</v>
      </c>
      <c r="AR455" s="17">
        <v>0</v>
      </c>
      <c r="AS455" s="17">
        <v>0.03</v>
      </c>
      <c r="AT455" s="17">
        <v>0.05</v>
      </c>
      <c r="AU455" s="17">
        <v>0.01</v>
      </c>
      <c r="AV455" s="17">
        <v>0</v>
      </c>
      <c r="AW455" s="17">
        <v>0</v>
      </c>
      <c r="AX455" s="17">
        <v>0</v>
      </c>
      <c r="AY455" s="17">
        <v>0</v>
      </c>
      <c r="AZ455" s="17">
        <v>0</v>
      </c>
      <c r="BA455" s="17">
        <v>0.23</v>
      </c>
      <c r="BB455" s="17">
        <v>0.39</v>
      </c>
      <c r="BC455" s="17">
        <v>0.11</v>
      </c>
      <c r="BD455" s="17">
        <v>0.02</v>
      </c>
      <c r="BE455" s="17">
        <v>0</v>
      </c>
      <c r="BF455" s="17">
        <v>0</v>
      </c>
      <c r="BG455" s="17">
        <v>0</v>
      </c>
      <c r="BH455" s="17">
        <v>0</v>
      </c>
      <c r="BI455" s="17">
        <v>0</v>
      </c>
      <c r="BJ455" s="17">
        <v>0</v>
      </c>
      <c r="BK455" s="17">
        <v>0</v>
      </c>
      <c r="BL455" s="17">
        <v>0</v>
      </c>
      <c r="BM455" s="17">
        <v>0</v>
      </c>
      <c r="BN455" s="17">
        <v>0</v>
      </c>
      <c r="BO455" s="17">
        <v>0.22</v>
      </c>
      <c r="BP455" s="17">
        <v>0.84</v>
      </c>
      <c r="BQ455" s="17">
        <v>-0.52</v>
      </c>
      <c r="BR455" s="17">
        <v>-1.07</v>
      </c>
      <c r="BS455" s="17">
        <v>0.56999999999999995</v>
      </c>
      <c r="BT455" s="17">
        <v>-1.4</v>
      </c>
      <c r="BU455" s="17">
        <v>0</v>
      </c>
      <c r="BV455" s="17">
        <v>0</v>
      </c>
      <c r="BW455" s="17">
        <v>0</v>
      </c>
      <c r="BX455" s="17">
        <v>0</v>
      </c>
      <c r="BY455" s="17">
        <v>0</v>
      </c>
      <c r="BZ455" s="17">
        <v>0</v>
      </c>
      <c r="CA455" s="17">
        <v>0</v>
      </c>
      <c r="CB455" s="17">
        <v>0</v>
      </c>
      <c r="CC455" s="17">
        <v>0.34</v>
      </c>
      <c r="CD455" s="17">
        <v>0.15</v>
      </c>
      <c r="CE455" s="17">
        <v>-1.06</v>
      </c>
      <c r="CF455" s="17">
        <v>-0.37</v>
      </c>
      <c r="CG455" s="17">
        <v>0</v>
      </c>
      <c r="CH455" s="17">
        <v>0</v>
      </c>
      <c r="CI455" s="17">
        <v>0</v>
      </c>
      <c r="CJ455" s="17">
        <v>0</v>
      </c>
      <c r="CK455" s="17">
        <v>0</v>
      </c>
      <c r="CL455" s="17">
        <v>0</v>
      </c>
      <c r="CM455" s="17">
        <v>0</v>
      </c>
      <c r="CN455" s="17">
        <v>0</v>
      </c>
      <c r="CO455" s="17">
        <v>0</v>
      </c>
      <c r="CP455" s="17">
        <v>-4.4400000000000004</v>
      </c>
      <c r="CQ455" s="17">
        <v>0.22</v>
      </c>
      <c r="CR455" s="17">
        <v>0.41</v>
      </c>
      <c r="CS455" s="17">
        <v>0</v>
      </c>
      <c r="CT455" s="17">
        <v>-2.91</v>
      </c>
      <c r="CU455" s="17">
        <v>0</v>
      </c>
      <c r="CV455" s="17">
        <v>0.24</v>
      </c>
      <c r="CW455" s="17">
        <v>0.02</v>
      </c>
      <c r="CX455" s="17">
        <v>0</v>
      </c>
      <c r="CY455" s="17">
        <v>0</v>
      </c>
      <c r="CZ455" s="17">
        <v>0</v>
      </c>
      <c r="DA455" s="17">
        <v>-0.63</v>
      </c>
      <c r="DB455" s="17">
        <v>-4.13</v>
      </c>
      <c r="DC455" s="17">
        <v>0</v>
      </c>
      <c r="DD455" s="17">
        <v>0</v>
      </c>
      <c r="DE455" s="17">
        <v>0.67</v>
      </c>
      <c r="DF455" s="17">
        <v>0.67</v>
      </c>
      <c r="DG455" s="17">
        <v>0</v>
      </c>
      <c r="DH455" s="17">
        <v>0</v>
      </c>
      <c r="DI455" s="17">
        <v>0.86</v>
      </c>
      <c r="DJ455" s="17">
        <v>1</v>
      </c>
      <c r="DK455" s="17">
        <v>0</v>
      </c>
      <c r="DL455" s="17">
        <v>0.44</v>
      </c>
      <c r="DM455" s="17">
        <v>-0.19</v>
      </c>
      <c r="DN455" s="17">
        <v>-2.89</v>
      </c>
      <c r="DO455" s="17">
        <v>0.19</v>
      </c>
      <c r="DP455" s="17">
        <v>0</v>
      </c>
      <c r="DQ455" s="17">
        <v>0</v>
      </c>
      <c r="DR455" s="17">
        <v>0</v>
      </c>
      <c r="DS455" s="17">
        <v>0</v>
      </c>
      <c r="DT455" s="17">
        <v>0.63</v>
      </c>
      <c r="DU455" s="17">
        <v>0.62</v>
      </c>
      <c r="DV455" s="17">
        <v>0</v>
      </c>
      <c r="DW455" s="17">
        <v>0</v>
      </c>
      <c r="DX455" s="17">
        <v>0</v>
      </c>
      <c r="DY455" s="17">
        <v>0</v>
      </c>
      <c r="DZ455" s="17">
        <v>-2.2400000000000002</v>
      </c>
      <c r="EA455" s="17">
        <v>-1.81</v>
      </c>
      <c r="EB455" s="17">
        <v>-0.56000000000000005</v>
      </c>
      <c r="EC455" s="17">
        <v>0</v>
      </c>
      <c r="ED455" s="17">
        <v>0</v>
      </c>
      <c r="EE455" s="17">
        <v>0</v>
      </c>
      <c r="EF455" s="17">
        <v>0</v>
      </c>
      <c r="EG455" s="17">
        <v>0</v>
      </c>
      <c r="EH455" s="17">
        <v>-0.55000000000000004</v>
      </c>
      <c r="EI455" s="17">
        <v>-0.32</v>
      </c>
      <c r="EJ455" s="17">
        <v>0</v>
      </c>
      <c r="EK455" s="17">
        <v>-0.22</v>
      </c>
      <c r="EL455" s="17">
        <v>-1.18</v>
      </c>
      <c r="EM455" s="17">
        <v>0</v>
      </c>
      <c r="EN455" s="17">
        <v>0</v>
      </c>
      <c r="EO455" s="17">
        <v>0.11</v>
      </c>
      <c r="EP455" s="17">
        <v>0.01</v>
      </c>
      <c r="EQ455" s="17">
        <v>0</v>
      </c>
      <c r="ER455" s="17">
        <v>0</v>
      </c>
      <c r="ES455" s="17">
        <v>0</v>
      </c>
      <c r="ET455" s="17">
        <v>0</v>
      </c>
      <c r="EU455" s="17">
        <v>-0.01</v>
      </c>
      <c r="EV455" s="17">
        <v>0</v>
      </c>
      <c r="EW455" s="17">
        <v>0</v>
      </c>
      <c r="EX455" s="17">
        <v>-0.75</v>
      </c>
      <c r="EY455" s="17">
        <v>0</v>
      </c>
      <c r="EZ455" s="17">
        <v>0</v>
      </c>
      <c r="FA455" s="17">
        <v>0</v>
      </c>
      <c r="FB455" s="17">
        <v>0.15</v>
      </c>
      <c r="FC455" s="17">
        <v>-0.32</v>
      </c>
      <c r="FD455" s="17">
        <v>0.21</v>
      </c>
      <c r="FE455" s="17">
        <v>0</v>
      </c>
      <c r="FF455" s="17">
        <v>0</v>
      </c>
      <c r="FG455" s="17">
        <v>0</v>
      </c>
      <c r="FH455" s="17">
        <v>0</v>
      </c>
      <c r="FI455" s="17">
        <v>0.52</v>
      </c>
      <c r="FJ455" s="17">
        <v>7.0000000000000007E-2</v>
      </c>
      <c r="FK455" s="17">
        <v>0</v>
      </c>
      <c r="FL455" s="17">
        <v>0</v>
      </c>
      <c r="FM455" s="17">
        <v>0</v>
      </c>
      <c r="FN455" s="17">
        <v>7.0000000000000007E-2</v>
      </c>
      <c r="FO455" s="17">
        <v>0.09</v>
      </c>
      <c r="FP455" s="17">
        <v>0.63</v>
      </c>
      <c r="FQ455" s="17">
        <v>2.44</v>
      </c>
      <c r="FR455" s="17">
        <v>0</v>
      </c>
      <c r="FS455" s="17">
        <v>0</v>
      </c>
      <c r="FT455" s="17">
        <v>0</v>
      </c>
      <c r="FU455" s="17">
        <v>0</v>
      </c>
      <c r="FV455" s="17">
        <v>0</v>
      </c>
      <c r="FW455" s="17">
        <v>0</v>
      </c>
      <c r="FX455" s="17">
        <v>0.15</v>
      </c>
      <c r="FY455" s="17">
        <v>0.17</v>
      </c>
      <c r="FZ455" s="17">
        <v>0</v>
      </c>
      <c r="GA455" s="17">
        <v>0.64</v>
      </c>
      <c r="GB455" s="17">
        <v>2.02</v>
      </c>
      <c r="GC455" s="17">
        <v>7.33</v>
      </c>
      <c r="GD455" s="17">
        <v>0</v>
      </c>
      <c r="GE455" s="17">
        <v>0</v>
      </c>
      <c r="GF455" s="17">
        <v>0</v>
      </c>
      <c r="GG455" s="17">
        <v>-0.41</v>
      </c>
      <c r="GH455" s="17">
        <v>0.61</v>
      </c>
      <c r="GI455" s="17">
        <v>0</v>
      </c>
      <c r="GJ455" s="17">
        <v>0.02</v>
      </c>
      <c r="GK455" s="17">
        <v>1.08</v>
      </c>
      <c r="GL455" s="17">
        <v>0</v>
      </c>
      <c r="GM455" s="17">
        <v>-6.71</v>
      </c>
      <c r="GN455" s="17">
        <v>-1.07</v>
      </c>
      <c r="GO455" s="17">
        <v>6.74</v>
      </c>
      <c r="GP455" s="17">
        <v>2.02</v>
      </c>
      <c r="GQ455" s="17">
        <v>0.53</v>
      </c>
      <c r="GR455" s="17">
        <v>0</v>
      </c>
      <c r="GS455" s="17">
        <v>0</v>
      </c>
      <c r="GT455" s="17">
        <v>0.06</v>
      </c>
      <c r="GU455" s="17">
        <v>0.63</v>
      </c>
      <c r="GV455" s="17">
        <v>0.04</v>
      </c>
      <c r="GW455" s="17">
        <v>0.03</v>
      </c>
      <c r="GX455" s="17">
        <v>0.02</v>
      </c>
      <c r="GY455" s="17">
        <v>0.01</v>
      </c>
      <c r="GZ455" s="17">
        <v>0</v>
      </c>
      <c r="HA455" s="17">
        <v>-0.36</v>
      </c>
      <c r="HB455" s="17">
        <v>-2.44</v>
      </c>
      <c r="HC455" s="17">
        <v>-2.4900000000000002</v>
      </c>
      <c r="HD455" s="17">
        <v>-7.0000000000000007E-2</v>
      </c>
      <c r="HE455" s="17">
        <v>-0.01</v>
      </c>
      <c r="HF455" s="17">
        <v>-0.43</v>
      </c>
      <c r="HG455" s="17">
        <v>0.12</v>
      </c>
      <c r="HH455" s="17">
        <v>0.13</v>
      </c>
      <c r="HI455" s="17">
        <v>0.32</v>
      </c>
      <c r="HJ455" s="17">
        <v>0</v>
      </c>
      <c r="HK455" s="17">
        <v>0</v>
      </c>
      <c r="HL455" s="17">
        <v>0</v>
      </c>
      <c r="HM455" s="17">
        <v>0</v>
      </c>
      <c r="HN455" s="17">
        <v>0.23</v>
      </c>
      <c r="HO455" s="17">
        <v>0.87</v>
      </c>
      <c r="HP455" s="17">
        <v>0</v>
      </c>
      <c r="HQ455" s="17">
        <v>0</v>
      </c>
      <c r="HR455" s="17">
        <v>0</v>
      </c>
      <c r="HS455" s="17">
        <v>0</v>
      </c>
      <c r="HT455" s="17">
        <v>0</v>
      </c>
      <c r="HU455" s="17">
        <v>0</v>
      </c>
      <c r="HV455" s="17">
        <v>0</v>
      </c>
      <c r="HW455" s="17">
        <v>0</v>
      </c>
      <c r="HX455" s="17">
        <v>0</v>
      </c>
      <c r="HY455" s="17">
        <v>0</v>
      </c>
      <c r="HZ455" s="17">
        <v>0</v>
      </c>
      <c r="IA455" s="17">
        <v>0</v>
      </c>
      <c r="IB455" s="17">
        <v>0</v>
      </c>
      <c r="IC455" s="17">
        <v>0</v>
      </c>
      <c r="ID455" s="17">
        <v>0</v>
      </c>
      <c r="IE455" s="17">
        <v>0</v>
      </c>
      <c r="IF455" s="17">
        <v>0</v>
      </c>
      <c r="IG455" s="17">
        <v>0</v>
      </c>
      <c r="IH455" s="17">
        <v>0</v>
      </c>
    </row>
    <row r="456" spans="1:242" x14ac:dyDescent="0.3">
      <c r="A456" s="42" t="s">
        <v>436</v>
      </c>
      <c r="B456" s="17">
        <v>0.16</v>
      </c>
      <c r="C456" s="17">
        <v>0.46</v>
      </c>
      <c r="D456" s="17">
        <v>0.17</v>
      </c>
      <c r="E456" s="17">
        <v>0.35</v>
      </c>
      <c r="F456" s="17">
        <v>0.09</v>
      </c>
      <c r="G456" s="17">
        <v>0.15</v>
      </c>
      <c r="H456" s="17">
        <v>0.51</v>
      </c>
      <c r="I456" s="17">
        <v>0.26</v>
      </c>
      <c r="J456" s="17">
        <v>0.26</v>
      </c>
      <c r="K456" s="17">
        <v>1.08</v>
      </c>
      <c r="L456" s="17">
        <v>0.48</v>
      </c>
      <c r="M456" s="17">
        <v>0.05</v>
      </c>
      <c r="N456" s="17">
        <v>0.15</v>
      </c>
      <c r="O456" s="17">
        <v>0.09</v>
      </c>
      <c r="P456" s="17">
        <v>0.01</v>
      </c>
      <c r="Q456" s="17">
        <v>0</v>
      </c>
      <c r="R456" s="17">
        <v>0</v>
      </c>
      <c r="S456" s="17">
        <v>0</v>
      </c>
      <c r="T456" s="17">
        <v>0.02</v>
      </c>
      <c r="U456" s="17">
        <v>0.04</v>
      </c>
      <c r="V456" s="17">
        <v>0.02</v>
      </c>
      <c r="W456" s="17">
        <v>0</v>
      </c>
      <c r="X456" s="17">
        <v>0</v>
      </c>
      <c r="Y456" s="17">
        <v>0.69</v>
      </c>
      <c r="Z456" s="17">
        <v>0</v>
      </c>
      <c r="AA456" s="17">
        <v>-2.54</v>
      </c>
      <c r="AB456" s="17">
        <v>-1.05</v>
      </c>
      <c r="AC456" s="17">
        <v>0</v>
      </c>
      <c r="AD456" s="17">
        <v>0</v>
      </c>
      <c r="AE456" s="17">
        <v>0</v>
      </c>
      <c r="AF456" s="17">
        <v>0</v>
      </c>
      <c r="AG456" s="17">
        <v>0.13</v>
      </c>
      <c r="AH456" s="17">
        <v>0.1</v>
      </c>
      <c r="AI456" s="17">
        <v>0.17</v>
      </c>
      <c r="AJ456" s="17">
        <v>0</v>
      </c>
      <c r="AK456" s="17">
        <v>0</v>
      </c>
      <c r="AL456" s="17">
        <v>0</v>
      </c>
      <c r="AM456" s="17">
        <v>0</v>
      </c>
      <c r="AN456" s="17">
        <v>0</v>
      </c>
      <c r="AO456" s="17">
        <v>2.14</v>
      </c>
      <c r="AP456" s="17">
        <v>0</v>
      </c>
      <c r="AQ456" s="17">
        <v>0</v>
      </c>
      <c r="AR456" s="17">
        <v>0</v>
      </c>
      <c r="AS456" s="17">
        <v>0</v>
      </c>
      <c r="AT456" s="17">
        <v>0.31</v>
      </c>
      <c r="AU456" s="17">
        <v>0</v>
      </c>
      <c r="AV456" s="17">
        <v>0</v>
      </c>
      <c r="AW456" s="17">
        <v>0</v>
      </c>
      <c r="AX456" s="17">
        <v>0</v>
      </c>
      <c r="AY456" s="17">
        <v>0.03</v>
      </c>
      <c r="AZ456" s="17">
        <v>0.05</v>
      </c>
      <c r="BA456" s="17">
        <v>0.71</v>
      </c>
      <c r="BB456" s="17">
        <v>0.63</v>
      </c>
      <c r="BC456" s="17">
        <v>0.17</v>
      </c>
      <c r="BD456" s="17">
        <v>0</v>
      </c>
      <c r="BE456" s="17">
        <v>1.69</v>
      </c>
      <c r="BF456" s="17">
        <v>0.67</v>
      </c>
      <c r="BG456" s="17">
        <v>0.02</v>
      </c>
      <c r="BH456" s="17">
        <v>0.83</v>
      </c>
      <c r="BI456" s="17">
        <v>0</v>
      </c>
      <c r="BJ456" s="17">
        <v>0.01</v>
      </c>
      <c r="BK456" s="17">
        <v>0.17</v>
      </c>
      <c r="BL456" s="17">
        <v>0.12</v>
      </c>
      <c r="BM456" s="17">
        <v>0.72</v>
      </c>
      <c r="BN456" s="17">
        <v>1.79</v>
      </c>
      <c r="BO456" s="17">
        <v>0.01</v>
      </c>
      <c r="BP456" s="17">
        <v>0</v>
      </c>
      <c r="BQ456" s="17">
        <v>0</v>
      </c>
      <c r="BR456" s="17">
        <v>0</v>
      </c>
      <c r="BS456" s="17">
        <v>1</v>
      </c>
      <c r="BT456" s="17">
        <v>0.62</v>
      </c>
      <c r="BU456" s="17">
        <v>0</v>
      </c>
      <c r="BV456" s="17">
        <v>0</v>
      </c>
      <c r="BW456" s="17">
        <v>0.1</v>
      </c>
      <c r="BX456" s="17">
        <v>0.16</v>
      </c>
      <c r="BY456" s="17">
        <v>0.81</v>
      </c>
      <c r="BZ456" s="17">
        <v>1.1299999999999999</v>
      </c>
      <c r="CA456" s="17">
        <v>0.17</v>
      </c>
      <c r="CB456" s="17">
        <v>-0.03</v>
      </c>
      <c r="CC456" s="17">
        <v>0.02</v>
      </c>
      <c r="CD456" s="17">
        <v>0</v>
      </c>
      <c r="CE456" s="17">
        <v>0</v>
      </c>
      <c r="CF456" s="17">
        <v>0</v>
      </c>
      <c r="CG456" s="17">
        <v>0.14000000000000001</v>
      </c>
      <c r="CH456" s="17">
        <v>0.56999999999999995</v>
      </c>
      <c r="CI456" s="17">
        <v>0.02</v>
      </c>
      <c r="CJ456" s="17">
        <v>0.03</v>
      </c>
      <c r="CK456" s="17">
        <v>0.17</v>
      </c>
      <c r="CL456" s="17">
        <v>1.41</v>
      </c>
      <c r="CM456" s="17">
        <v>0</v>
      </c>
      <c r="CN456" s="17">
        <v>0</v>
      </c>
      <c r="CO456" s="17">
        <v>0.28999999999999998</v>
      </c>
      <c r="CP456" s="17">
        <v>0.15</v>
      </c>
      <c r="CQ456" s="17">
        <v>0.04</v>
      </c>
      <c r="CR456" s="17">
        <v>0</v>
      </c>
      <c r="CS456" s="17">
        <v>0</v>
      </c>
      <c r="CT456" s="17">
        <v>0.13</v>
      </c>
      <c r="CU456" s="17">
        <v>0.37</v>
      </c>
      <c r="CV456" s="17">
        <v>-0.37</v>
      </c>
      <c r="CW456" s="17">
        <v>0</v>
      </c>
      <c r="CX456" s="17">
        <v>0.44</v>
      </c>
      <c r="CY456" s="17">
        <v>0</v>
      </c>
      <c r="CZ456" s="17">
        <v>0.49</v>
      </c>
      <c r="DA456" s="17">
        <v>0.47</v>
      </c>
      <c r="DB456" s="17">
        <v>0</v>
      </c>
      <c r="DC456" s="17">
        <v>0.16</v>
      </c>
      <c r="DD456" s="17">
        <v>0.13</v>
      </c>
      <c r="DE456" s="17">
        <v>0.47</v>
      </c>
      <c r="DF456" s="17">
        <v>0.42</v>
      </c>
      <c r="DG456" s="17">
        <v>0.09</v>
      </c>
      <c r="DH456" s="17">
        <v>0</v>
      </c>
      <c r="DI456" s="17">
        <v>0.5</v>
      </c>
      <c r="DJ456" s="17">
        <v>2.13</v>
      </c>
      <c r="DK456" s="17">
        <v>0.18</v>
      </c>
      <c r="DL456" s="17">
        <v>0</v>
      </c>
      <c r="DM456" s="17">
        <v>0.2</v>
      </c>
      <c r="DN456" s="17">
        <v>-2.71</v>
      </c>
      <c r="DO456" s="17">
        <v>4.01</v>
      </c>
      <c r="DP456" s="17">
        <v>0</v>
      </c>
      <c r="DQ456" s="17">
        <v>0</v>
      </c>
      <c r="DR456" s="17">
        <v>0</v>
      </c>
      <c r="DS456" s="17">
        <v>0</v>
      </c>
      <c r="DT456" s="17">
        <v>0</v>
      </c>
      <c r="DU456" s="17">
        <v>0</v>
      </c>
      <c r="DV456" s="17">
        <v>0.77</v>
      </c>
      <c r="DW456" s="17">
        <v>0.22</v>
      </c>
      <c r="DX456" s="17">
        <v>1.67</v>
      </c>
      <c r="DY456" s="17">
        <v>0.85</v>
      </c>
      <c r="DZ456" s="17">
        <v>0</v>
      </c>
      <c r="EA456" s="17">
        <v>1.9</v>
      </c>
      <c r="EB456" s="17">
        <v>0.56000000000000005</v>
      </c>
      <c r="EC456" s="17">
        <v>0</v>
      </c>
      <c r="ED456" s="17">
        <v>0</v>
      </c>
      <c r="EE456" s="17">
        <v>-1.57</v>
      </c>
      <c r="EF456" s="17">
        <v>1.3</v>
      </c>
      <c r="EG456" s="17">
        <v>1.22</v>
      </c>
      <c r="EH456" s="17">
        <v>0</v>
      </c>
      <c r="EI456" s="17">
        <v>0</v>
      </c>
      <c r="EJ456" s="17">
        <v>0</v>
      </c>
      <c r="EK456" s="17">
        <v>0.43</v>
      </c>
      <c r="EL456" s="17">
        <v>0</v>
      </c>
      <c r="EM456" s="17">
        <v>0</v>
      </c>
      <c r="EN456" s="17">
        <v>0.24</v>
      </c>
      <c r="EO456" s="17">
        <v>0</v>
      </c>
      <c r="EP456" s="17">
        <v>0</v>
      </c>
      <c r="EQ456" s="17">
        <v>0</v>
      </c>
      <c r="ER456" s="17">
        <v>0</v>
      </c>
      <c r="ES456" s="17">
        <v>0</v>
      </c>
      <c r="ET456" s="17">
        <v>0</v>
      </c>
      <c r="EU456" s="17">
        <v>0</v>
      </c>
      <c r="EV456" s="17">
        <v>0</v>
      </c>
      <c r="EW456" s="17">
        <v>0</v>
      </c>
      <c r="EX456" s="17">
        <v>0</v>
      </c>
      <c r="EY456" s="17">
        <v>0</v>
      </c>
      <c r="EZ456" s="17">
        <v>0</v>
      </c>
      <c r="FA456" s="17">
        <v>0</v>
      </c>
      <c r="FB456" s="17">
        <v>1.46</v>
      </c>
      <c r="FC456" s="17">
        <v>0.43</v>
      </c>
      <c r="FD456" s="17">
        <v>0</v>
      </c>
      <c r="FE456" s="17">
        <v>0</v>
      </c>
      <c r="FF456" s="17">
        <v>0</v>
      </c>
      <c r="FG456" s="17">
        <v>0</v>
      </c>
      <c r="FH456" s="17">
        <v>0</v>
      </c>
      <c r="FI456" s="17">
        <v>0</v>
      </c>
      <c r="FJ456" s="17">
        <v>0</v>
      </c>
      <c r="FK456" s="17">
        <v>0</v>
      </c>
      <c r="FL456" s="17">
        <v>0</v>
      </c>
      <c r="FM456" s="17">
        <v>0</v>
      </c>
      <c r="FN456" s="17">
        <v>0</v>
      </c>
      <c r="FO456" s="17">
        <v>0</v>
      </c>
      <c r="FP456" s="17">
        <v>0</v>
      </c>
      <c r="FQ456" s="17">
        <v>-0.46</v>
      </c>
      <c r="FR456" s="17">
        <v>0.52</v>
      </c>
      <c r="FS456" s="17">
        <v>0</v>
      </c>
      <c r="FT456" s="17">
        <v>0</v>
      </c>
      <c r="FU456" s="17">
        <v>0</v>
      </c>
      <c r="FV456" s="17">
        <v>0</v>
      </c>
      <c r="FW456" s="17">
        <v>0</v>
      </c>
      <c r="FX456" s="17">
        <v>0</v>
      </c>
      <c r="FY456" s="17">
        <v>0</v>
      </c>
      <c r="FZ456" s="17">
        <v>0.04</v>
      </c>
      <c r="GA456" s="17">
        <v>0.12</v>
      </c>
      <c r="GB456" s="17">
        <v>0</v>
      </c>
      <c r="GC456" s="17">
        <v>0</v>
      </c>
      <c r="GD456" s="17">
        <v>0</v>
      </c>
      <c r="GE456" s="17">
        <v>0</v>
      </c>
      <c r="GF456" s="17">
        <v>0.76</v>
      </c>
      <c r="GG456" s="17">
        <v>0.08</v>
      </c>
      <c r="GH456" s="17">
        <v>-7.0000000000000007E-2</v>
      </c>
      <c r="GI456" s="17">
        <v>0</v>
      </c>
      <c r="GJ456" s="17">
        <v>0.82</v>
      </c>
      <c r="GK456" s="17">
        <v>0.16</v>
      </c>
      <c r="GL456" s="17">
        <v>0</v>
      </c>
      <c r="GM456" s="17">
        <v>-2.67</v>
      </c>
      <c r="GN456" s="17">
        <v>-0.38</v>
      </c>
      <c r="GO456" s="17">
        <v>-2.0499999999999998</v>
      </c>
      <c r="GP456" s="17">
        <v>0.08</v>
      </c>
      <c r="GQ456" s="17">
        <v>0</v>
      </c>
      <c r="GR456" s="17">
        <v>0</v>
      </c>
      <c r="GS456" s="17">
        <v>1.75</v>
      </c>
      <c r="GT456" s="17">
        <v>0.84</v>
      </c>
      <c r="GU456" s="17">
        <v>0.09</v>
      </c>
      <c r="GV456" s="17">
        <v>0.77</v>
      </c>
      <c r="GW456" s="17">
        <v>0</v>
      </c>
      <c r="GX456" s="17">
        <v>0</v>
      </c>
      <c r="GY456" s="17">
        <v>0</v>
      </c>
      <c r="GZ456" s="17">
        <v>0</v>
      </c>
      <c r="HA456" s="17">
        <v>0</v>
      </c>
      <c r="HB456" s="17">
        <v>0.35</v>
      </c>
      <c r="HC456" s="17">
        <v>0</v>
      </c>
      <c r="HD456" s="17">
        <v>0.28999999999999998</v>
      </c>
      <c r="HE456" s="17">
        <v>0.85</v>
      </c>
      <c r="HF456" s="17">
        <v>0</v>
      </c>
      <c r="HG456" s="17">
        <v>1.92</v>
      </c>
      <c r="HH456" s="17">
        <v>0.57999999999999996</v>
      </c>
      <c r="HI456" s="17">
        <v>0</v>
      </c>
      <c r="HJ456" s="17">
        <v>0.06</v>
      </c>
      <c r="HK456" s="17">
        <v>0.18</v>
      </c>
      <c r="HL456" s="17">
        <v>0</v>
      </c>
      <c r="HM456" s="17">
        <v>0</v>
      </c>
      <c r="HN456" s="17">
        <v>0</v>
      </c>
      <c r="HO456" s="17">
        <v>0</v>
      </c>
      <c r="HP456" s="17">
        <v>0</v>
      </c>
      <c r="HQ456" s="17">
        <v>0.48</v>
      </c>
      <c r="HR456" s="17">
        <v>1.4</v>
      </c>
      <c r="HS456" s="17">
        <v>0.21</v>
      </c>
      <c r="HT456" s="17">
        <v>0.59</v>
      </c>
      <c r="HU456" s="17">
        <v>0.12</v>
      </c>
      <c r="HV456" s="17">
        <v>0</v>
      </c>
      <c r="HW456" s="17">
        <v>0</v>
      </c>
      <c r="HX456" s="17">
        <v>0</v>
      </c>
      <c r="HY456" s="17">
        <v>0</v>
      </c>
      <c r="HZ456" s="17">
        <v>0</v>
      </c>
      <c r="IA456" s="17">
        <v>0</v>
      </c>
      <c r="IB456" s="17">
        <v>0.24</v>
      </c>
      <c r="IC456" s="17">
        <v>0.64</v>
      </c>
      <c r="ID456" s="17">
        <v>1.33</v>
      </c>
      <c r="IE456" s="17">
        <v>0.75</v>
      </c>
      <c r="IF456" s="17">
        <v>0.94</v>
      </c>
      <c r="IG456" s="17">
        <v>0</v>
      </c>
      <c r="IH456" s="17">
        <v>0</v>
      </c>
    </row>
    <row r="457" spans="1:242" x14ac:dyDescent="0.3">
      <c r="A457" s="58" t="s">
        <v>691</v>
      </c>
      <c r="B457" s="17" t="s">
        <v>7</v>
      </c>
      <c r="C457" s="17" t="s">
        <v>7</v>
      </c>
      <c r="D457" s="17" t="s">
        <v>7</v>
      </c>
      <c r="E457" s="17" t="s">
        <v>7</v>
      </c>
      <c r="F457" s="17" t="s">
        <v>7</v>
      </c>
      <c r="G457" s="17" t="s">
        <v>7</v>
      </c>
      <c r="H457" s="17" t="s">
        <v>7</v>
      </c>
      <c r="I457" s="17" t="s">
        <v>7</v>
      </c>
      <c r="J457" s="17" t="s">
        <v>7</v>
      </c>
      <c r="K457" s="17" t="s">
        <v>7</v>
      </c>
      <c r="L457" s="17" t="s">
        <v>7</v>
      </c>
      <c r="M457" s="17" t="s">
        <v>7</v>
      </c>
      <c r="N457" s="17" t="s">
        <v>7</v>
      </c>
      <c r="O457" s="17" t="s">
        <v>7</v>
      </c>
      <c r="P457" s="17" t="s">
        <v>7</v>
      </c>
      <c r="Q457" s="17" t="s">
        <v>7</v>
      </c>
      <c r="R457" s="17" t="s">
        <v>7</v>
      </c>
      <c r="S457" s="17" t="s">
        <v>7</v>
      </c>
      <c r="T457" s="17" t="s">
        <v>7</v>
      </c>
      <c r="U457" s="17" t="s">
        <v>7</v>
      </c>
      <c r="V457" s="17" t="s">
        <v>7</v>
      </c>
      <c r="W457" s="17" t="s">
        <v>7</v>
      </c>
      <c r="X457" s="17" t="s">
        <v>7</v>
      </c>
      <c r="Y457" s="17" t="s">
        <v>7</v>
      </c>
      <c r="Z457" s="17" t="s">
        <v>7</v>
      </c>
      <c r="AA457" s="17" t="s">
        <v>7</v>
      </c>
      <c r="AB457" s="17" t="s">
        <v>7</v>
      </c>
      <c r="AC457" s="17" t="s">
        <v>7</v>
      </c>
      <c r="AD457" s="17" t="s">
        <v>7</v>
      </c>
      <c r="AE457" s="17" t="s">
        <v>7</v>
      </c>
      <c r="AF457" s="17" t="s">
        <v>7</v>
      </c>
      <c r="AG457" s="17" t="s">
        <v>7</v>
      </c>
      <c r="AH457" s="17" t="s">
        <v>7</v>
      </c>
      <c r="AI457" s="17" t="s">
        <v>7</v>
      </c>
      <c r="AJ457" s="17" t="s">
        <v>7</v>
      </c>
      <c r="AK457" s="17" t="s">
        <v>7</v>
      </c>
      <c r="AL457" s="17" t="s">
        <v>7</v>
      </c>
      <c r="AM457" s="17" t="s">
        <v>7</v>
      </c>
      <c r="AN457" s="17" t="s">
        <v>7</v>
      </c>
      <c r="AO457" s="17" t="s">
        <v>7</v>
      </c>
      <c r="AP457" s="17" t="s">
        <v>7</v>
      </c>
      <c r="AQ457" s="17" t="s">
        <v>7</v>
      </c>
      <c r="AR457" s="17" t="s">
        <v>7</v>
      </c>
      <c r="AS457" s="17" t="s">
        <v>7</v>
      </c>
      <c r="AT457" s="17" t="s">
        <v>7</v>
      </c>
      <c r="AU457" s="17" t="s">
        <v>7</v>
      </c>
      <c r="AV457" s="17" t="s">
        <v>7</v>
      </c>
      <c r="AW457" s="17" t="s">
        <v>7</v>
      </c>
      <c r="AX457" s="17" t="s">
        <v>7</v>
      </c>
      <c r="AY457" s="17" t="s">
        <v>7</v>
      </c>
      <c r="AZ457" s="17" t="s">
        <v>7</v>
      </c>
      <c r="BA457" s="17" t="s">
        <v>7</v>
      </c>
      <c r="BB457" s="17" t="s">
        <v>7</v>
      </c>
      <c r="BC457" s="17" t="s">
        <v>7</v>
      </c>
      <c r="BD457" s="17" t="s">
        <v>7</v>
      </c>
      <c r="BE457" s="17" t="s">
        <v>7</v>
      </c>
      <c r="BF457" s="17" t="s">
        <v>7</v>
      </c>
      <c r="BG457" s="17" t="s">
        <v>7</v>
      </c>
      <c r="BH457" s="17" t="s">
        <v>7</v>
      </c>
      <c r="BI457" s="17" t="s">
        <v>7</v>
      </c>
      <c r="BJ457" s="17" t="s">
        <v>7</v>
      </c>
      <c r="BK457" s="17" t="s">
        <v>7</v>
      </c>
      <c r="BL457" s="17" t="s">
        <v>7</v>
      </c>
      <c r="BM457" s="17" t="s">
        <v>7</v>
      </c>
      <c r="BN457" s="17" t="s">
        <v>7</v>
      </c>
      <c r="BO457" s="17" t="s">
        <v>7</v>
      </c>
      <c r="BP457" s="17" t="s">
        <v>7</v>
      </c>
      <c r="BQ457" s="17" t="s">
        <v>7</v>
      </c>
      <c r="BR457" s="17" t="s">
        <v>7</v>
      </c>
      <c r="BS457" s="17" t="s">
        <v>7</v>
      </c>
      <c r="BT457" s="17" t="s">
        <v>7</v>
      </c>
      <c r="BU457" s="17" t="s">
        <v>7</v>
      </c>
      <c r="BV457" s="17" t="s">
        <v>7</v>
      </c>
      <c r="BW457" s="17" t="s">
        <v>7</v>
      </c>
      <c r="BX457" s="17" t="s">
        <v>7</v>
      </c>
      <c r="BY457" s="17" t="s">
        <v>7</v>
      </c>
      <c r="BZ457" s="17" t="s">
        <v>7</v>
      </c>
      <c r="CA457" s="17" t="s">
        <v>7</v>
      </c>
      <c r="CB457" s="17" t="s">
        <v>7</v>
      </c>
      <c r="CC457" s="17" t="s">
        <v>7</v>
      </c>
      <c r="CD457" s="17" t="s">
        <v>7</v>
      </c>
      <c r="CE457" s="17" t="s">
        <v>7</v>
      </c>
      <c r="CF457" s="17" t="s">
        <v>7</v>
      </c>
      <c r="CG457" s="17" t="s">
        <v>7</v>
      </c>
      <c r="CH457" s="17" t="s">
        <v>7</v>
      </c>
      <c r="CI457" s="17" t="s">
        <v>7</v>
      </c>
      <c r="CJ457" s="17" t="s">
        <v>7</v>
      </c>
      <c r="CK457" s="17" t="s">
        <v>7</v>
      </c>
      <c r="CL457" s="17" t="s">
        <v>7</v>
      </c>
      <c r="CM457" s="17" t="s">
        <v>7</v>
      </c>
      <c r="CN457" s="17" t="s">
        <v>7</v>
      </c>
      <c r="CO457" s="17" t="s">
        <v>7</v>
      </c>
      <c r="CP457" s="17" t="s">
        <v>7</v>
      </c>
      <c r="CQ457" s="17" t="s">
        <v>7</v>
      </c>
      <c r="CR457" s="17" t="s">
        <v>7</v>
      </c>
      <c r="CS457" s="17" t="s">
        <v>7</v>
      </c>
      <c r="CT457" s="17" t="s">
        <v>7</v>
      </c>
      <c r="CU457" s="17" t="s">
        <v>7</v>
      </c>
      <c r="CV457" s="17" t="s">
        <v>7</v>
      </c>
      <c r="CW457" s="17" t="s">
        <v>7</v>
      </c>
      <c r="CX457" s="17" t="s">
        <v>7</v>
      </c>
      <c r="CY457" s="17" t="s">
        <v>7</v>
      </c>
      <c r="CZ457" s="17" t="s">
        <v>7</v>
      </c>
      <c r="DA457" s="17" t="s">
        <v>7</v>
      </c>
      <c r="DB457" s="17" t="s">
        <v>7</v>
      </c>
      <c r="DC457" s="17" t="s">
        <v>7</v>
      </c>
      <c r="DD457" s="17" t="s">
        <v>7</v>
      </c>
      <c r="DE457" s="17" t="s">
        <v>7</v>
      </c>
      <c r="DF457" s="17" t="s">
        <v>7</v>
      </c>
      <c r="DG457" s="17" t="s">
        <v>7</v>
      </c>
      <c r="DH457" s="17" t="s">
        <v>7</v>
      </c>
      <c r="DI457" s="17" t="s">
        <v>7</v>
      </c>
      <c r="DJ457" s="17" t="s">
        <v>7</v>
      </c>
      <c r="DK457" s="17" t="s">
        <v>7</v>
      </c>
      <c r="DL457" s="17" t="s">
        <v>7</v>
      </c>
      <c r="DM457" s="17" t="s">
        <v>7</v>
      </c>
      <c r="DN457" s="17" t="s">
        <v>7</v>
      </c>
      <c r="DO457" s="17" t="s">
        <v>7</v>
      </c>
      <c r="DP457" s="17" t="s">
        <v>7</v>
      </c>
      <c r="DQ457" s="17" t="s">
        <v>7</v>
      </c>
      <c r="DR457" s="17" t="s">
        <v>7</v>
      </c>
      <c r="DS457" s="17" t="s">
        <v>7</v>
      </c>
      <c r="DT457" s="17" t="s">
        <v>7</v>
      </c>
      <c r="DU457" s="17" t="s">
        <v>7</v>
      </c>
      <c r="DV457" s="17" t="s">
        <v>7</v>
      </c>
      <c r="DW457" s="17" t="s">
        <v>7</v>
      </c>
      <c r="DX457" s="17" t="s">
        <v>7</v>
      </c>
      <c r="DY457" s="17" t="s">
        <v>7</v>
      </c>
      <c r="DZ457" s="17" t="s">
        <v>7</v>
      </c>
      <c r="EA457" s="17" t="s">
        <v>7</v>
      </c>
      <c r="EB457" s="17" t="s">
        <v>7</v>
      </c>
      <c r="EC457" s="17" t="s">
        <v>7</v>
      </c>
      <c r="ED457" s="17" t="s">
        <v>7</v>
      </c>
      <c r="EE457" s="17" t="s">
        <v>7</v>
      </c>
      <c r="EF457" s="17" t="s">
        <v>7</v>
      </c>
      <c r="EG457" s="17" t="s">
        <v>7</v>
      </c>
      <c r="EH457" s="17" t="s">
        <v>7</v>
      </c>
      <c r="EI457" s="17" t="s">
        <v>7</v>
      </c>
      <c r="EJ457" s="17" t="s">
        <v>7</v>
      </c>
      <c r="EK457" s="17" t="s">
        <v>7</v>
      </c>
      <c r="EL457" s="17" t="s">
        <v>7</v>
      </c>
      <c r="EM457" s="17" t="s">
        <v>7</v>
      </c>
      <c r="EN457" s="17" t="s">
        <v>7</v>
      </c>
      <c r="EO457" s="17" t="s">
        <v>7</v>
      </c>
      <c r="EP457" s="17" t="s">
        <v>7</v>
      </c>
      <c r="EQ457" s="17" t="s">
        <v>7</v>
      </c>
      <c r="ER457" s="17" t="s">
        <v>7</v>
      </c>
      <c r="ES457" s="17" t="s">
        <v>7</v>
      </c>
      <c r="ET457" s="17" t="s">
        <v>7</v>
      </c>
      <c r="EU457" s="17" t="s">
        <v>7</v>
      </c>
      <c r="EV457" s="17" t="s">
        <v>7</v>
      </c>
      <c r="EW457" s="17" t="s">
        <v>7</v>
      </c>
      <c r="EX457" s="17" t="s">
        <v>7</v>
      </c>
      <c r="EY457" s="17" t="s">
        <v>7</v>
      </c>
      <c r="EZ457" s="17" t="s">
        <v>7</v>
      </c>
      <c r="FA457" s="17" t="s">
        <v>7</v>
      </c>
      <c r="FB457" s="17" t="s">
        <v>7</v>
      </c>
      <c r="FC457" s="17" t="s">
        <v>7</v>
      </c>
      <c r="FD457" s="17" t="s">
        <v>7</v>
      </c>
      <c r="FE457" s="17" t="s">
        <v>7</v>
      </c>
      <c r="FF457" s="17" t="s">
        <v>7</v>
      </c>
      <c r="FG457" s="17" t="s">
        <v>7</v>
      </c>
      <c r="FH457" s="17">
        <v>0</v>
      </c>
      <c r="FI457" s="17">
        <v>0</v>
      </c>
      <c r="FJ457" s="17">
        <v>0</v>
      </c>
      <c r="FK457" s="17">
        <v>0</v>
      </c>
      <c r="FL457" s="17">
        <v>0</v>
      </c>
      <c r="FM457" s="17">
        <v>0</v>
      </c>
      <c r="FN457" s="17">
        <v>0</v>
      </c>
      <c r="FO457" s="17">
        <v>0</v>
      </c>
      <c r="FP457" s="17">
        <v>0</v>
      </c>
      <c r="FQ457" s="17">
        <v>0</v>
      </c>
      <c r="FR457" s="17">
        <v>0</v>
      </c>
      <c r="FS457" s="17">
        <v>0</v>
      </c>
      <c r="FT457" s="17">
        <v>0</v>
      </c>
      <c r="FU457" s="17">
        <v>0</v>
      </c>
      <c r="FV457" s="17">
        <v>0</v>
      </c>
      <c r="FW457" s="17">
        <v>0</v>
      </c>
      <c r="FX457" s="17">
        <v>0</v>
      </c>
      <c r="FY457" s="17">
        <v>0</v>
      </c>
      <c r="FZ457" s="17">
        <v>0</v>
      </c>
      <c r="GA457" s="17">
        <v>0</v>
      </c>
      <c r="GB457" s="17">
        <v>0</v>
      </c>
      <c r="GC457" s="17">
        <v>0</v>
      </c>
      <c r="GD457" s="17">
        <v>0</v>
      </c>
      <c r="GE457" s="17">
        <v>0</v>
      </c>
      <c r="GF457" s="17">
        <v>0</v>
      </c>
      <c r="GG457" s="17">
        <v>0</v>
      </c>
      <c r="GH457" s="17">
        <v>0</v>
      </c>
      <c r="GI457" s="17">
        <v>0</v>
      </c>
      <c r="GJ457" s="17">
        <v>4</v>
      </c>
      <c r="GK457" s="17">
        <v>0</v>
      </c>
      <c r="GL457" s="17">
        <v>0</v>
      </c>
      <c r="GM457" s="17">
        <v>0</v>
      </c>
      <c r="GN457" s="17">
        <v>0</v>
      </c>
      <c r="GO457" s="17">
        <v>0</v>
      </c>
      <c r="GP457" s="17">
        <v>0</v>
      </c>
      <c r="GQ457" s="17">
        <v>0</v>
      </c>
      <c r="GR457" s="17">
        <v>11.78</v>
      </c>
      <c r="GS457" s="17">
        <v>2.5</v>
      </c>
      <c r="GT457" s="17">
        <v>0</v>
      </c>
      <c r="GU457" s="17">
        <v>0</v>
      </c>
      <c r="GV457" s="17">
        <v>0</v>
      </c>
      <c r="GW457" s="17">
        <v>0</v>
      </c>
      <c r="GX457" s="17">
        <v>0</v>
      </c>
      <c r="GY457" s="17">
        <v>0</v>
      </c>
      <c r="GZ457" s="17">
        <v>0</v>
      </c>
      <c r="HA457" s="17">
        <v>0</v>
      </c>
      <c r="HB457" s="17">
        <v>0</v>
      </c>
      <c r="HC457" s="17">
        <v>0</v>
      </c>
      <c r="HD457" s="17">
        <v>0</v>
      </c>
      <c r="HE457" s="17">
        <v>4.0199999999999996</v>
      </c>
      <c r="HF457" s="17">
        <v>0</v>
      </c>
      <c r="HG457" s="17">
        <v>0</v>
      </c>
      <c r="HH457" s="17">
        <v>0</v>
      </c>
      <c r="HI457" s="17">
        <v>0</v>
      </c>
      <c r="HJ457" s="17">
        <v>0</v>
      </c>
      <c r="HK457" s="17">
        <v>0</v>
      </c>
      <c r="HL457" s="17">
        <v>0</v>
      </c>
      <c r="HM457" s="17">
        <v>0.64</v>
      </c>
      <c r="HN457" s="17">
        <v>0</v>
      </c>
      <c r="HO457" s="17">
        <v>0</v>
      </c>
      <c r="HP457" s="17">
        <v>0</v>
      </c>
      <c r="HQ457" s="17">
        <v>0.92</v>
      </c>
      <c r="HR457" s="17">
        <v>0</v>
      </c>
      <c r="HS457" s="17">
        <v>2.64</v>
      </c>
      <c r="HT457" s="17">
        <v>0</v>
      </c>
      <c r="HU457" s="17">
        <v>0</v>
      </c>
      <c r="HV457" s="17">
        <v>0</v>
      </c>
      <c r="HW457" s="17">
        <v>0</v>
      </c>
      <c r="HX457" s="17">
        <v>0</v>
      </c>
      <c r="HY457" s="17">
        <v>0.68</v>
      </c>
      <c r="HZ457" s="17">
        <v>0</v>
      </c>
      <c r="IA457" s="17">
        <v>0</v>
      </c>
      <c r="IB457" s="17">
        <v>1.34</v>
      </c>
      <c r="IC457" s="17">
        <v>0</v>
      </c>
      <c r="ID457" s="17">
        <v>0</v>
      </c>
      <c r="IE457" s="17">
        <v>0</v>
      </c>
      <c r="IF457" s="17">
        <v>0</v>
      </c>
      <c r="IG457" s="17">
        <v>2.27</v>
      </c>
      <c r="IH457" s="17">
        <v>0</v>
      </c>
    </row>
    <row r="458" spans="1:242" x14ac:dyDescent="0.3">
      <c r="A458" s="58" t="s">
        <v>437</v>
      </c>
      <c r="B458" s="17">
        <v>0</v>
      </c>
      <c r="C458" s="17">
        <v>0</v>
      </c>
      <c r="D458" s="17">
        <v>0</v>
      </c>
      <c r="E458" s="17">
        <v>0.37</v>
      </c>
      <c r="F458" s="17">
        <v>0</v>
      </c>
      <c r="G458" s="17">
        <v>0</v>
      </c>
      <c r="H458" s="17">
        <v>0.72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1.53</v>
      </c>
      <c r="U458" s="17">
        <v>0</v>
      </c>
      <c r="V458" s="17">
        <v>0.69</v>
      </c>
      <c r="W458" s="17">
        <v>0</v>
      </c>
      <c r="X458" s="17">
        <v>0.32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7">
        <v>0.98</v>
      </c>
      <c r="AG458" s="17">
        <v>0.93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7">
        <v>0</v>
      </c>
      <c r="AN458" s="17">
        <v>0</v>
      </c>
      <c r="AO458" s="17">
        <v>0</v>
      </c>
      <c r="AP458" s="17">
        <v>0.01</v>
      </c>
      <c r="AQ458" s="17">
        <v>0.21</v>
      </c>
      <c r="AR458" s="17">
        <v>0</v>
      </c>
      <c r="AS458" s="17">
        <v>0</v>
      </c>
      <c r="AT458" s="17">
        <v>0</v>
      </c>
      <c r="AU458" s="17">
        <v>0.13</v>
      </c>
      <c r="AV458" s="17">
        <v>0</v>
      </c>
      <c r="AW458" s="17">
        <v>0</v>
      </c>
      <c r="AX458" s="17">
        <v>-1.75</v>
      </c>
      <c r="AY458" s="17">
        <v>0.56000000000000005</v>
      </c>
      <c r="AZ458" s="17">
        <v>0</v>
      </c>
      <c r="BA458" s="17">
        <v>0</v>
      </c>
      <c r="BB458" s="17">
        <v>0</v>
      </c>
      <c r="BC458" s="17">
        <v>0</v>
      </c>
      <c r="BD458" s="17">
        <v>2.5099999999999998</v>
      </c>
      <c r="BE458" s="17">
        <v>1.57</v>
      </c>
      <c r="BF458" s="17">
        <v>0.23</v>
      </c>
      <c r="BG458" s="17">
        <v>0</v>
      </c>
      <c r="BH458" s="17">
        <v>0</v>
      </c>
      <c r="BI458" s="17">
        <v>0</v>
      </c>
      <c r="BJ458" s="17">
        <v>0</v>
      </c>
      <c r="BK458" s="17">
        <v>0</v>
      </c>
      <c r="BL458" s="17">
        <v>0</v>
      </c>
      <c r="BM458" s="17">
        <v>0</v>
      </c>
      <c r="BN458" s="17">
        <v>0</v>
      </c>
      <c r="BO458" s="17">
        <v>0</v>
      </c>
      <c r="BP458" s="17">
        <v>0</v>
      </c>
      <c r="BQ458" s="17">
        <v>0</v>
      </c>
      <c r="BR458" s="17">
        <v>0</v>
      </c>
      <c r="BS458" s="17">
        <v>0.39</v>
      </c>
      <c r="BT458" s="17">
        <v>0</v>
      </c>
      <c r="BU458" s="17">
        <v>0</v>
      </c>
      <c r="BV458" s="17">
        <v>0</v>
      </c>
      <c r="BW458" s="17">
        <v>0</v>
      </c>
      <c r="BX458" s="17">
        <v>0</v>
      </c>
      <c r="BY458" s="17">
        <v>0</v>
      </c>
      <c r="BZ458" s="17">
        <v>0</v>
      </c>
      <c r="CA458" s="17">
        <v>0</v>
      </c>
      <c r="CB458" s="17">
        <v>0</v>
      </c>
      <c r="CC458" s="17">
        <v>0</v>
      </c>
      <c r="CD458" s="17">
        <v>0</v>
      </c>
      <c r="CE458" s="17">
        <v>0</v>
      </c>
      <c r="CF458" s="17">
        <v>0</v>
      </c>
      <c r="CG458" s="17">
        <v>0</v>
      </c>
      <c r="CH458" s="17">
        <v>0</v>
      </c>
      <c r="CI458" s="17">
        <v>0</v>
      </c>
      <c r="CJ458" s="17">
        <v>0</v>
      </c>
      <c r="CK458" s="17">
        <v>0</v>
      </c>
      <c r="CL458" s="17">
        <v>0</v>
      </c>
      <c r="CM458" s="17">
        <v>0</v>
      </c>
      <c r="CN458" s="17">
        <v>0</v>
      </c>
      <c r="CO458" s="17">
        <v>0</v>
      </c>
      <c r="CP458" s="17">
        <v>0</v>
      </c>
      <c r="CQ458" s="17">
        <v>0</v>
      </c>
      <c r="CR458" s="17">
        <v>0</v>
      </c>
      <c r="CS458" s="17">
        <v>0</v>
      </c>
      <c r="CT458" s="17">
        <v>0</v>
      </c>
      <c r="CU458" s="17">
        <v>0</v>
      </c>
      <c r="CV458" s="17">
        <v>0</v>
      </c>
      <c r="CW458" s="17">
        <v>0</v>
      </c>
      <c r="CX458" s="17">
        <v>0</v>
      </c>
      <c r="CY458" s="17">
        <v>0</v>
      </c>
      <c r="CZ458" s="17">
        <v>0</v>
      </c>
      <c r="DA458" s="17">
        <v>0</v>
      </c>
      <c r="DB458" s="17">
        <v>0</v>
      </c>
      <c r="DC458" s="17">
        <v>0</v>
      </c>
      <c r="DD458" s="17">
        <v>0</v>
      </c>
      <c r="DE458" s="17">
        <v>0</v>
      </c>
      <c r="DF458" s="17">
        <v>0</v>
      </c>
      <c r="DG458" s="17">
        <v>0</v>
      </c>
      <c r="DH458" s="17">
        <v>0</v>
      </c>
      <c r="DI458" s="17">
        <v>0</v>
      </c>
      <c r="DJ458" s="17">
        <v>0</v>
      </c>
      <c r="DK458" s="17">
        <v>0</v>
      </c>
      <c r="DL458" s="17">
        <v>0</v>
      </c>
      <c r="DM458" s="17">
        <v>0</v>
      </c>
      <c r="DN458" s="17">
        <v>0</v>
      </c>
      <c r="DO458" s="17">
        <v>0</v>
      </c>
      <c r="DP458" s="17">
        <v>0</v>
      </c>
      <c r="DQ458" s="17">
        <v>0</v>
      </c>
      <c r="DR458" s="17">
        <v>0</v>
      </c>
      <c r="DS458" s="17">
        <v>0</v>
      </c>
      <c r="DT458" s="17">
        <v>0</v>
      </c>
      <c r="DU458" s="17">
        <v>0</v>
      </c>
      <c r="DV458" s="17">
        <v>0</v>
      </c>
      <c r="DW458" s="17">
        <v>0</v>
      </c>
      <c r="DX458" s="17">
        <v>0</v>
      </c>
      <c r="DY458" s="17">
        <v>0</v>
      </c>
      <c r="DZ458" s="17">
        <v>0</v>
      </c>
      <c r="EA458" s="17">
        <v>0</v>
      </c>
      <c r="EB458" s="17">
        <v>0</v>
      </c>
      <c r="EC458" s="17">
        <v>1.57</v>
      </c>
      <c r="ED458" s="17">
        <v>0</v>
      </c>
      <c r="EE458" s="17">
        <v>0</v>
      </c>
      <c r="EF458" s="17">
        <v>0</v>
      </c>
      <c r="EG458" s="17">
        <v>0</v>
      </c>
      <c r="EH458" s="17">
        <v>0</v>
      </c>
      <c r="EI458" s="17">
        <v>0</v>
      </c>
      <c r="EJ458" s="17">
        <v>1.64</v>
      </c>
      <c r="EK458" s="17">
        <v>0</v>
      </c>
      <c r="EL458" s="17">
        <v>0</v>
      </c>
      <c r="EM458" s="17">
        <v>0</v>
      </c>
      <c r="EN458" s="17">
        <v>0</v>
      </c>
      <c r="EO458" s="17">
        <v>0</v>
      </c>
      <c r="EP458" s="17">
        <v>0</v>
      </c>
      <c r="EQ458" s="17">
        <v>0</v>
      </c>
      <c r="ER458" s="17">
        <v>0</v>
      </c>
      <c r="ES458" s="17">
        <v>0</v>
      </c>
      <c r="ET458" s="17">
        <v>0</v>
      </c>
      <c r="EU458" s="17">
        <v>0</v>
      </c>
      <c r="EV458" s="17">
        <v>0</v>
      </c>
      <c r="EW458" s="17">
        <v>0</v>
      </c>
      <c r="EX458" s="17">
        <v>0</v>
      </c>
      <c r="EY458" s="17">
        <v>0</v>
      </c>
      <c r="EZ458" s="17">
        <v>0</v>
      </c>
      <c r="FA458" s="17">
        <v>0</v>
      </c>
      <c r="FB458" s="17">
        <v>0</v>
      </c>
      <c r="FC458" s="17">
        <v>0</v>
      </c>
      <c r="FD458" s="17">
        <v>0</v>
      </c>
      <c r="FE458" s="17">
        <v>0</v>
      </c>
      <c r="FF458" s="17">
        <v>0</v>
      </c>
      <c r="FG458" s="17">
        <v>0</v>
      </c>
      <c r="FH458" s="17">
        <v>0</v>
      </c>
      <c r="FI458" s="17">
        <v>0</v>
      </c>
      <c r="FJ458" s="17">
        <v>0</v>
      </c>
      <c r="FK458" s="17">
        <v>0</v>
      </c>
      <c r="FL458" s="17">
        <v>0</v>
      </c>
      <c r="FM458" s="17">
        <v>0</v>
      </c>
      <c r="FN458" s="17">
        <v>0</v>
      </c>
      <c r="FO458" s="17">
        <v>8.51</v>
      </c>
      <c r="FP458" s="17">
        <v>0</v>
      </c>
      <c r="FQ458" s="17">
        <v>0</v>
      </c>
      <c r="FR458" s="17">
        <v>0</v>
      </c>
      <c r="FS458" s="17">
        <v>0</v>
      </c>
      <c r="FT458" s="17">
        <v>0</v>
      </c>
      <c r="FU458" s="17">
        <v>0</v>
      </c>
      <c r="FV458" s="17">
        <v>0</v>
      </c>
      <c r="FW458" s="17">
        <v>0</v>
      </c>
      <c r="FX458" s="17">
        <v>0</v>
      </c>
      <c r="FY458" s="17">
        <v>0</v>
      </c>
      <c r="FZ458" s="17">
        <v>0</v>
      </c>
      <c r="GA458" s="17">
        <v>0</v>
      </c>
      <c r="GB458" s="17">
        <v>0</v>
      </c>
      <c r="GC458" s="17">
        <v>0</v>
      </c>
      <c r="GD458" s="17">
        <v>0</v>
      </c>
      <c r="GE458" s="17">
        <v>0</v>
      </c>
      <c r="GF458" s="17">
        <v>0</v>
      </c>
      <c r="GG458" s="17">
        <v>0</v>
      </c>
      <c r="GH458" s="17">
        <v>0</v>
      </c>
      <c r="GI458" s="17">
        <v>0</v>
      </c>
      <c r="GJ458" s="17">
        <v>0</v>
      </c>
      <c r="GK458" s="17">
        <v>0</v>
      </c>
      <c r="GL458" s="17">
        <v>0</v>
      </c>
      <c r="GM458" s="17">
        <v>0</v>
      </c>
      <c r="GN458" s="17">
        <v>-10.55</v>
      </c>
      <c r="GO458" s="17">
        <v>-1.71</v>
      </c>
      <c r="GP458" s="17">
        <v>0</v>
      </c>
      <c r="GQ458" s="17">
        <v>0</v>
      </c>
      <c r="GR458" s="17">
        <v>2.09</v>
      </c>
      <c r="GS458" s="17">
        <v>0.6</v>
      </c>
      <c r="GT458" s="17">
        <v>0</v>
      </c>
      <c r="GU458" s="17">
        <v>0</v>
      </c>
      <c r="GV458" s="17">
        <v>0</v>
      </c>
      <c r="GW458" s="17">
        <v>0</v>
      </c>
      <c r="GX458" s="17">
        <v>0</v>
      </c>
      <c r="GY458" s="17">
        <v>0</v>
      </c>
      <c r="GZ458" s="17">
        <v>0</v>
      </c>
      <c r="HA458" s="17">
        <v>0</v>
      </c>
      <c r="HB458" s="17">
        <v>0</v>
      </c>
      <c r="HC458" s="17">
        <v>0</v>
      </c>
      <c r="HD458" s="17">
        <v>0</v>
      </c>
      <c r="HE458" s="17">
        <v>0</v>
      </c>
      <c r="HF458" s="17">
        <v>0</v>
      </c>
      <c r="HG458" s="17">
        <v>0</v>
      </c>
      <c r="HH458" s="17">
        <v>0</v>
      </c>
      <c r="HI458" s="17">
        <v>0</v>
      </c>
      <c r="HJ458" s="17">
        <v>0</v>
      </c>
      <c r="HK458" s="17">
        <v>0</v>
      </c>
      <c r="HL458" s="17">
        <v>0</v>
      </c>
      <c r="HM458" s="17">
        <v>0</v>
      </c>
      <c r="HN458" s="17">
        <v>0</v>
      </c>
      <c r="HO458" s="17">
        <v>0</v>
      </c>
      <c r="HP458" s="17">
        <v>0</v>
      </c>
      <c r="HQ458" s="17">
        <v>0</v>
      </c>
      <c r="HR458" s="17">
        <v>0</v>
      </c>
      <c r="HS458" s="17">
        <v>0</v>
      </c>
      <c r="HT458" s="17">
        <v>0</v>
      </c>
      <c r="HU458" s="17">
        <v>0</v>
      </c>
      <c r="HV458" s="17">
        <v>0</v>
      </c>
      <c r="HW458" s="17">
        <v>0</v>
      </c>
      <c r="HX458" s="17">
        <v>0</v>
      </c>
      <c r="HY458" s="17">
        <v>0</v>
      </c>
      <c r="HZ458" s="17">
        <v>0</v>
      </c>
      <c r="IA458" s="17">
        <v>0</v>
      </c>
      <c r="IB458" s="17">
        <v>0</v>
      </c>
      <c r="IC458" s="17">
        <v>0</v>
      </c>
      <c r="ID458" s="17">
        <v>0</v>
      </c>
      <c r="IE458" s="17">
        <v>0</v>
      </c>
      <c r="IF458" s="17">
        <v>0</v>
      </c>
      <c r="IG458" s="17">
        <v>0</v>
      </c>
      <c r="IH458" s="17">
        <v>0.5</v>
      </c>
    </row>
    <row r="459" spans="1:242" x14ac:dyDescent="0.3">
      <c r="A459" s="58" t="s">
        <v>438</v>
      </c>
      <c r="B459" s="17">
        <v>0.57999999999999996</v>
      </c>
      <c r="C459" s="17">
        <v>-2.0499999999999998</v>
      </c>
      <c r="D459" s="17">
        <v>-1.78</v>
      </c>
      <c r="E459" s="17">
        <v>-1.78</v>
      </c>
      <c r="F459" s="17">
        <v>-1.93</v>
      </c>
      <c r="G459" s="17">
        <v>-0.81</v>
      </c>
      <c r="H459" s="17">
        <v>-1</v>
      </c>
      <c r="I459" s="17">
        <v>-0.98</v>
      </c>
      <c r="J459" s="17">
        <v>-1.21</v>
      </c>
      <c r="K459" s="17">
        <v>-0.67</v>
      </c>
      <c r="L459" s="17">
        <v>-1.26</v>
      </c>
      <c r="M459" s="17">
        <v>-0.73</v>
      </c>
      <c r="N459" s="17">
        <v>0.38</v>
      </c>
      <c r="O459" s="17">
        <v>-0.44</v>
      </c>
      <c r="P459" s="17">
        <v>0.43</v>
      </c>
      <c r="Q459" s="17">
        <v>-0.81</v>
      </c>
      <c r="R459" s="17">
        <v>-0.03</v>
      </c>
      <c r="S459" s="17">
        <v>-0.43</v>
      </c>
      <c r="T459" s="17">
        <v>-1.33</v>
      </c>
      <c r="U459" s="17">
        <v>-0.65</v>
      </c>
      <c r="V459" s="17">
        <v>0.05</v>
      </c>
      <c r="W459" s="17">
        <v>0.81</v>
      </c>
      <c r="X459" s="17">
        <v>-0.39</v>
      </c>
      <c r="Y459" s="17">
        <v>-0.23</v>
      </c>
      <c r="Z459" s="17">
        <v>0.02</v>
      </c>
      <c r="AA459" s="17">
        <v>-1.1399999999999999</v>
      </c>
      <c r="AB459" s="17">
        <v>0.55000000000000004</v>
      </c>
      <c r="AC459" s="17">
        <v>-0.71</v>
      </c>
      <c r="AD459" s="17">
        <v>-0.21</v>
      </c>
      <c r="AE459" s="17">
        <v>-0.45</v>
      </c>
      <c r="AF459" s="17">
        <v>-0.11</v>
      </c>
      <c r="AG459" s="17">
        <v>0.96</v>
      </c>
      <c r="AH459" s="17">
        <v>0.28000000000000003</v>
      </c>
      <c r="AI459" s="17">
        <v>-0.17</v>
      </c>
      <c r="AJ459" s="17">
        <v>-0.15</v>
      </c>
      <c r="AK459" s="17">
        <v>-2.9</v>
      </c>
      <c r="AL459" s="17">
        <v>-2.2400000000000002</v>
      </c>
      <c r="AM459" s="17">
        <v>-0.79</v>
      </c>
      <c r="AN459" s="17">
        <v>-0.56000000000000005</v>
      </c>
      <c r="AO459" s="17">
        <v>0.34</v>
      </c>
      <c r="AP459" s="17">
        <v>-1.26</v>
      </c>
      <c r="AQ459" s="17">
        <v>-2.57</v>
      </c>
      <c r="AR459" s="17">
        <v>-0.5</v>
      </c>
      <c r="AS459" s="17">
        <v>0.18</v>
      </c>
      <c r="AT459" s="17">
        <v>-1</v>
      </c>
      <c r="AU459" s="17">
        <v>-1.19</v>
      </c>
      <c r="AV459" s="17">
        <v>-0.3</v>
      </c>
      <c r="AW459" s="17">
        <v>-0.23</v>
      </c>
      <c r="AX459" s="17">
        <v>-0.74</v>
      </c>
      <c r="AY459" s="17">
        <v>-0.84</v>
      </c>
      <c r="AZ459" s="17">
        <v>-0.22</v>
      </c>
      <c r="BA459" s="17">
        <v>0.01</v>
      </c>
      <c r="BB459" s="17">
        <v>-0.34</v>
      </c>
      <c r="BC459" s="17">
        <v>-0.92</v>
      </c>
      <c r="BD459" s="17">
        <v>0.62</v>
      </c>
      <c r="BE459" s="17">
        <v>-0.01</v>
      </c>
      <c r="BF459" s="17">
        <v>-1.06</v>
      </c>
      <c r="BG459" s="17">
        <v>-0.41</v>
      </c>
      <c r="BH459" s="17">
        <v>-1.66</v>
      </c>
      <c r="BI459" s="17">
        <v>-0.69</v>
      </c>
      <c r="BJ459" s="17">
        <v>-1.3</v>
      </c>
      <c r="BK459" s="17">
        <v>-2.79</v>
      </c>
      <c r="BL459" s="17">
        <v>-1.81</v>
      </c>
      <c r="BM459" s="17">
        <v>-1.36</v>
      </c>
      <c r="BN459" s="17">
        <v>-1.07</v>
      </c>
      <c r="BO459" s="17">
        <v>-1</v>
      </c>
      <c r="BP459" s="17">
        <v>-1.23</v>
      </c>
      <c r="BQ459" s="17">
        <v>-0.33</v>
      </c>
      <c r="BR459" s="17">
        <v>-0.22</v>
      </c>
      <c r="BS459" s="17">
        <v>-0.93</v>
      </c>
      <c r="BT459" s="17">
        <v>0.61</v>
      </c>
      <c r="BU459" s="17">
        <v>-0.24</v>
      </c>
      <c r="BV459" s="17">
        <v>-0.65</v>
      </c>
      <c r="BW459" s="17">
        <v>-0.96</v>
      </c>
      <c r="BX459" s="17">
        <v>-0.45</v>
      </c>
      <c r="BY459" s="17">
        <v>1.1599999999999999</v>
      </c>
      <c r="BZ459" s="17">
        <v>-1.04</v>
      </c>
      <c r="CA459" s="17">
        <v>-0.48</v>
      </c>
      <c r="CB459" s="17">
        <v>-0.8</v>
      </c>
      <c r="CC459" s="17">
        <v>-0.28999999999999998</v>
      </c>
      <c r="CD459" s="17">
        <v>-1.53</v>
      </c>
      <c r="CE459" s="17">
        <v>-0.39</v>
      </c>
      <c r="CF459" s="17">
        <v>-1.73</v>
      </c>
      <c r="CG459" s="17">
        <v>-1.63</v>
      </c>
      <c r="CH459" s="17">
        <v>0.27</v>
      </c>
      <c r="CI459" s="17">
        <v>-0.34</v>
      </c>
      <c r="CJ459" s="17">
        <v>-1.18</v>
      </c>
      <c r="CK459" s="17">
        <v>0.14000000000000001</v>
      </c>
      <c r="CL459" s="17">
        <v>-1.07</v>
      </c>
      <c r="CM459" s="17">
        <v>-0.7</v>
      </c>
      <c r="CN459" s="17">
        <v>0.28999999999999998</v>
      </c>
      <c r="CO459" s="17">
        <v>-0.37</v>
      </c>
      <c r="CP459" s="17">
        <v>0.01</v>
      </c>
      <c r="CQ459" s="17">
        <v>-1.1299999999999999</v>
      </c>
      <c r="CR459" s="17">
        <v>-0.55000000000000004</v>
      </c>
      <c r="CS459" s="17">
        <v>-0.93</v>
      </c>
      <c r="CT459" s="17">
        <v>-0.6</v>
      </c>
      <c r="CU459" s="17">
        <v>-1.1100000000000001</v>
      </c>
      <c r="CV459" s="17">
        <v>-0.71</v>
      </c>
      <c r="CW459" s="17">
        <v>-1.52</v>
      </c>
      <c r="CX459" s="17">
        <v>-1.73</v>
      </c>
      <c r="CY459" s="17">
        <v>-0.59</v>
      </c>
      <c r="CZ459" s="17">
        <v>-0.84</v>
      </c>
      <c r="DA459" s="17">
        <v>-0.09</v>
      </c>
      <c r="DB459" s="17">
        <v>-0.54</v>
      </c>
      <c r="DC459" s="17">
        <v>-0.03</v>
      </c>
      <c r="DD459" s="17">
        <v>0.55000000000000004</v>
      </c>
      <c r="DE459" s="17">
        <v>0</v>
      </c>
      <c r="DF459" s="17">
        <v>-0.43</v>
      </c>
      <c r="DG459" s="17">
        <v>-0.1</v>
      </c>
      <c r="DH459" s="17">
        <v>-0.08</v>
      </c>
      <c r="DI459" s="17">
        <v>-1.17</v>
      </c>
      <c r="DJ459" s="17">
        <v>0.91</v>
      </c>
      <c r="DK459" s="17">
        <v>0.27</v>
      </c>
      <c r="DL459" s="17">
        <v>2.14</v>
      </c>
      <c r="DM459" s="17">
        <v>1.65</v>
      </c>
      <c r="DN459" s="17">
        <v>0.26</v>
      </c>
      <c r="DO459" s="17">
        <v>1.69</v>
      </c>
      <c r="DP459" s="17">
        <v>0.13</v>
      </c>
      <c r="DQ459" s="17">
        <v>0.62</v>
      </c>
      <c r="DR459" s="17">
        <v>-0.3</v>
      </c>
      <c r="DS459" s="17">
        <v>-0.97</v>
      </c>
      <c r="DT459" s="17">
        <v>0.03</v>
      </c>
      <c r="DU459" s="17">
        <v>-2.21</v>
      </c>
      <c r="DV459" s="17">
        <v>-0.45</v>
      </c>
      <c r="DW459" s="17">
        <v>-1.43</v>
      </c>
      <c r="DX459" s="17">
        <v>1.35</v>
      </c>
      <c r="DY459" s="17">
        <v>-1.41</v>
      </c>
      <c r="DZ459" s="17">
        <v>-1.1399999999999999</v>
      </c>
      <c r="EA459" s="17">
        <v>-1.17</v>
      </c>
      <c r="EB459" s="17">
        <v>-0.14000000000000001</v>
      </c>
      <c r="EC459" s="17">
        <v>-0.42</v>
      </c>
      <c r="ED459" s="17">
        <v>-0.74</v>
      </c>
      <c r="EE459" s="17">
        <v>-0.95</v>
      </c>
      <c r="EF459" s="17">
        <v>0.66</v>
      </c>
      <c r="EG459" s="17">
        <v>-0.68</v>
      </c>
      <c r="EH459" s="17">
        <v>-1.26</v>
      </c>
      <c r="EI459" s="17">
        <v>-0.88</v>
      </c>
      <c r="EJ459" s="17">
        <v>0.56999999999999995</v>
      </c>
      <c r="EK459" s="17">
        <v>-0.96</v>
      </c>
      <c r="EL459" s="17">
        <v>-1.08</v>
      </c>
      <c r="EM459" s="17">
        <v>-2.04</v>
      </c>
      <c r="EN459" s="17">
        <v>-1.27</v>
      </c>
      <c r="EO459" s="17">
        <v>-0.63</v>
      </c>
      <c r="EP459" s="17">
        <v>1.81</v>
      </c>
      <c r="EQ459" s="17">
        <v>0.54</v>
      </c>
      <c r="ER459" s="17">
        <v>-0.91</v>
      </c>
      <c r="ES459" s="17">
        <v>0.73</v>
      </c>
      <c r="ET459" s="17">
        <v>-1.44</v>
      </c>
      <c r="EU459" s="17">
        <v>0.38</v>
      </c>
      <c r="EV459" s="17">
        <v>1.07</v>
      </c>
      <c r="EW459" s="17">
        <v>0</v>
      </c>
      <c r="EX459" s="17">
        <v>-1.44</v>
      </c>
      <c r="EY459" s="17">
        <v>0.68</v>
      </c>
      <c r="EZ459" s="17">
        <v>-0.95</v>
      </c>
      <c r="FA459" s="17">
        <v>-0.53</v>
      </c>
      <c r="FB459" s="17">
        <v>0.18</v>
      </c>
      <c r="FC459" s="17">
        <v>0.17</v>
      </c>
      <c r="FD459" s="17">
        <v>-1.78</v>
      </c>
      <c r="FE459" s="17">
        <v>-0.48</v>
      </c>
      <c r="FF459" s="17">
        <v>-0.54</v>
      </c>
      <c r="FG459" s="17">
        <v>0.26</v>
      </c>
      <c r="FH459" s="17">
        <v>0.67</v>
      </c>
      <c r="FI459" s="17">
        <v>0.04</v>
      </c>
      <c r="FJ459" s="17">
        <v>0.12</v>
      </c>
      <c r="FK459" s="17">
        <v>-1.1299999999999999</v>
      </c>
      <c r="FL459" s="17">
        <v>1.37</v>
      </c>
      <c r="FM459" s="17">
        <v>1.78</v>
      </c>
      <c r="FN459" s="17">
        <v>1.1000000000000001</v>
      </c>
      <c r="FO459" s="17">
        <v>-0.8</v>
      </c>
      <c r="FP459" s="17">
        <v>0.71</v>
      </c>
      <c r="FQ459" s="17">
        <v>1.28</v>
      </c>
      <c r="FR459" s="17">
        <v>0.79</v>
      </c>
      <c r="FS459" s="17">
        <v>0.77</v>
      </c>
      <c r="FT459" s="17">
        <v>0.12</v>
      </c>
      <c r="FU459" s="17">
        <v>-0.7</v>
      </c>
      <c r="FV459" s="17">
        <v>-0.4</v>
      </c>
      <c r="FW459" s="17">
        <v>0.46</v>
      </c>
      <c r="FX459" s="17">
        <v>0.78</v>
      </c>
      <c r="FY459" s="17">
        <v>-0.81</v>
      </c>
      <c r="FZ459" s="17">
        <v>0.57999999999999996</v>
      </c>
      <c r="GA459" s="17">
        <v>0.48</v>
      </c>
      <c r="GB459" s="17">
        <v>-0.14000000000000001</v>
      </c>
      <c r="GC459" s="17">
        <v>0.72</v>
      </c>
      <c r="GD459" s="17">
        <v>0.47</v>
      </c>
      <c r="GE459" s="17">
        <v>1.84</v>
      </c>
      <c r="GF459" s="17">
        <v>-0.24</v>
      </c>
      <c r="GG459" s="17">
        <v>1.42</v>
      </c>
      <c r="GH459" s="17">
        <v>-0.33</v>
      </c>
      <c r="GI459" s="17">
        <v>0.41</v>
      </c>
      <c r="GJ459" s="17">
        <v>-0.39</v>
      </c>
      <c r="GK459" s="17">
        <v>-0.28000000000000003</v>
      </c>
      <c r="GL459" s="17">
        <v>0.4</v>
      </c>
      <c r="GM459" s="17">
        <v>-0.22</v>
      </c>
      <c r="GN459" s="17">
        <v>-0.36</v>
      </c>
      <c r="GO459" s="17">
        <v>-0.41</v>
      </c>
      <c r="GP459" s="17">
        <v>-2.4900000000000002</v>
      </c>
      <c r="GQ459" s="17">
        <v>0.98</v>
      </c>
      <c r="GR459" s="17">
        <v>0.44</v>
      </c>
      <c r="GS459" s="17">
        <v>-0.83</v>
      </c>
      <c r="GT459" s="17">
        <v>-0.25</v>
      </c>
      <c r="GU459" s="17">
        <v>-0.04</v>
      </c>
      <c r="GV459" s="17">
        <v>-0.02</v>
      </c>
      <c r="GW459" s="17">
        <v>-0.81</v>
      </c>
      <c r="GX459" s="17">
        <v>-0.01</v>
      </c>
      <c r="GY459" s="17">
        <v>-0.62</v>
      </c>
      <c r="GZ459" s="17">
        <v>-0.64</v>
      </c>
      <c r="HA459" s="17">
        <v>-0.96</v>
      </c>
      <c r="HB459" s="17">
        <v>-2.68</v>
      </c>
      <c r="HC459" s="17">
        <v>0.97</v>
      </c>
      <c r="HD459" s="17">
        <v>-0.98</v>
      </c>
      <c r="HE459" s="17">
        <v>-0.15</v>
      </c>
      <c r="HF459" s="17">
        <v>-1.38</v>
      </c>
      <c r="HG459" s="17">
        <v>-0.55000000000000004</v>
      </c>
      <c r="HH459" s="17">
        <v>-0.23</v>
      </c>
      <c r="HI459" s="17">
        <v>-0.66</v>
      </c>
      <c r="HJ459" s="17">
        <v>0.16</v>
      </c>
      <c r="HK459" s="17">
        <v>0.18</v>
      </c>
      <c r="HL459" s="17">
        <v>-0.28000000000000003</v>
      </c>
      <c r="HM459" s="17">
        <v>0.28999999999999998</v>
      </c>
      <c r="HN459" s="17">
        <v>-0.66</v>
      </c>
      <c r="HO459" s="17">
        <v>2.0699999999999998</v>
      </c>
      <c r="HP459" s="17">
        <v>-1.06</v>
      </c>
      <c r="HQ459" s="17">
        <v>-0.23</v>
      </c>
      <c r="HR459" s="17">
        <v>-0.88</v>
      </c>
      <c r="HS459" s="17">
        <v>0.45</v>
      </c>
      <c r="HT459" s="17">
        <v>-0.93</v>
      </c>
      <c r="HU459" s="17">
        <v>0.49</v>
      </c>
      <c r="HV459" s="17">
        <v>-0.64</v>
      </c>
      <c r="HW459" s="17">
        <v>-0.79</v>
      </c>
      <c r="HX459" s="17">
        <v>-1.44</v>
      </c>
      <c r="HY459" s="17">
        <v>-2.54</v>
      </c>
      <c r="HZ459" s="17">
        <v>-1.31</v>
      </c>
      <c r="IA459" s="17">
        <v>2.5</v>
      </c>
      <c r="IB459" s="17">
        <v>2.61</v>
      </c>
      <c r="IC459" s="17">
        <v>-0.17</v>
      </c>
      <c r="ID459" s="17">
        <v>-1.19</v>
      </c>
      <c r="IE459" s="17">
        <v>2.09</v>
      </c>
      <c r="IF459" s="17">
        <v>-0.4</v>
      </c>
      <c r="IG459" s="17">
        <v>0.01</v>
      </c>
      <c r="IH459" s="17">
        <v>-0.08</v>
      </c>
    </row>
    <row r="460" spans="1:242" x14ac:dyDescent="0.3">
      <c r="A460" s="58" t="s">
        <v>692</v>
      </c>
      <c r="B460" s="17" t="s">
        <v>7</v>
      </c>
      <c r="C460" s="17" t="s">
        <v>7</v>
      </c>
      <c r="D460" s="17" t="s">
        <v>7</v>
      </c>
      <c r="E460" s="17" t="s">
        <v>7</v>
      </c>
      <c r="F460" s="17" t="s">
        <v>7</v>
      </c>
      <c r="G460" s="17" t="s">
        <v>7</v>
      </c>
      <c r="H460" s="17" t="s">
        <v>7</v>
      </c>
      <c r="I460" s="17" t="s">
        <v>7</v>
      </c>
      <c r="J460" s="17" t="s">
        <v>7</v>
      </c>
      <c r="K460" s="17" t="s">
        <v>7</v>
      </c>
      <c r="L460" s="17" t="s">
        <v>7</v>
      </c>
      <c r="M460" s="17" t="s">
        <v>7</v>
      </c>
      <c r="N460" s="17" t="s">
        <v>7</v>
      </c>
      <c r="O460" s="17" t="s">
        <v>7</v>
      </c>
      <c r="P460" s="17" t="s">
        <v>7</v>
      </c>
      <c r="Q460" s="17" t="s">
        <v>7</v>
      </c>
      <c r="R460" s="17" t="s">
        <v>7</v>
      </c>
      <c r="S460" s="17" t="s">
        <v>7</v>
      </c>
      <c r="T460" s="17" t="s">
        <v>7</v>
      </c>
      <c r="U460" s="17" t="s">
        <v>7</v>
      </c>
      <c r="V460" s="17" t="s">
        <v>7</v>
      </c>
      <c r="W460" s="17" t="s">
        <v>7</v>
      </c>
      <c r="X460" s="17" t="s">
        <v>7</v>
      </c>
      <c r="Y460" s="17" t="s">
        <v>7</v>
      </c>
      <c r="Z460" s="17" t="s">
        <v>7</v>
      </c>
      <c r="AA460" s="17" t="s">
        <v>7</v>
      </c>
      <c r="AB460" s="17" t="s">
        <v>7</v>
      </c>
      <c r="AC460" s="17" t="s">
        <v>7</v>
      </c>
      <c r="AD460" s="17" t="s">
        <v>7</v>
      </c>
      <c r="AE460" s="17" t="s">
        <v>7</v>
      </c>
      <c r="AF460" s="17" t="s">
        <v>7</v>
      </c>
      <c r="AG460" s="17" t="s">
        <v>7</v>
      </c>
      <c r="AH460" s="17" t="s">
        <v>7</v>
      </c>
      <c r="AI460" s="17" t="s">
        <v>7</v>
      </c>
      <c r="AJ460" s="17" t="s">
        <v>7</v>
      </c>
      <c r="AK460" s="17" t="s">
        <v>7</v>
      </c>
      <c r="AL460" s="17" t="s">
        <v>7</v>
      </c>
      <c r="AM460" s="17" t="s">
        <v>7</v>
      </c>
      <c r="AN460" s="17" t="s">
        <v>7</v>
      </c>
      <c r="AO460" s="17" t="s">
        <v>7</v>
      </c>
      <c r="AP460" s="17" t="s">
        <v>7</v>
      </c>
      <c r="AQ460" s="17" t="s">
        <v>7</v>
      </c>
      <c r="AR460" s="17" t="s">
        <v>7</v>
      </c>
      <c r="AS460" s="17" t="s">
        <v>7</v>
      </c>
      <c r="AT460" s="17" t="s">
        <v>7</v>
      </c>
      <c r="AU460" s="17" t="s">
        <v>7</v>
      </c>
      <c r="AV460" s="17" t="s">
        <v>7</v>
      </c>
      <c r="AW460" s="17" t="s">
        <v>7</v>
      </c>
      <c r="AX460" s="17" t="s">
        <v>7</v>
      </c>
      <c r="AY460" s="17" t="s">
        <v>7</v>
      </c>
      <c r="AZ460" s="17" t="s">
        <v>7</v>
      </c>
      <c r="BA460" s="17" t="s">
        <v>7</v>
      </c>
      <c r="BB460" s="17" t="s">
        <v>7</v>
      </c>
      <c r="BC460" s="17" t="s">
        <v>7</v>
      </c>
      <c r="BD460" s="17" t="s">
        <v>7</v>
      </c>
      <c r="BE460" s="17" t="s">
        <v>7</v>
      </c>
      <c r="BF460" s="17" t="s">
        <v>7</v>
      </c>
      <c r="BG460" s="17" t="s">
        <v>7</v>
      </c>
      <c r="BH460" s="17" t="s">
        <v>7</v>
      </c>
      <c r="BI460" s="17" t="s">
        <v>7</v>
      </c>
      <c r="BJ460" s="17" t="s">
        <v>7</v>
      </c>
      <c r="BK460" s="17" t="s">
        <v>7</v>
      </c>
      <c r="BL460" s="17" t="s">
        <v>7</v>
      </c>
      <c r="BM460" s="17" t="s">
        <v>7</v>
      </c>
      <c r="BN460" s="17" t="s">
        <v>7</v>
      </c>
      <c r="BO460" s="17" t="s">
        <v>7</v>
      </c>
      <c r="BP460" s="17" t="s">
        <v>7</v>
      </c>
      <c r="BQ460" s="17" t="s">
        <v>7</v>
      </c>
      <c r="BR460" s="17" t="s">
        <v>7</v>
      </c>
      <c r="BS460" s="17" t="s">
        <v>7</v>
      </c>
      <c r="BT460" s="17" t="s">
        <v>7</v>
      </c>
      <c r="BU460" s="17" t="s">
        <v>7</v>
      </c>
      <c r="BV460" s="17" t="s">
        <v>7</v>
      </c>
      <c r="BW460" s="17" t="s">
        <v>7</v>
      </c>
      <c r="BX460" s="17" t="s">
        <v>7</v>
      </c>
      <c r="BY460" s="17" t="s">
        <v>7</v>
      </c>
      <c r="BZ460" s="17" t="s">
        <v>7</v>
      </c>
      <c r="CA460" s="17" t="s">
        <v>7</v>
      </c>
      <c r="CB460" s="17" t="s">
        <v>7</v>
      </c>
      <c r="CC460" s="17" t="s">
        <v>7</v>
      </c>
      <c r="CD460" s="17" t="s">
        <v>7</v>
      </c>
      <c r="CE460" s="17" t="s">
        <v>7</v>
      </c>
      <c r="CF460" s="17" t="s">
        <v>7</v>
      </c>
      <c r="CG460" s="17" t="s">
        <v>7</v>
      </c>
      <c r="CH460" s="17" t="s">
        <v>7</v>
      </c>
      <c r="CI460" s="17" t="s">
        <v>7</v>
      </c>
      <c r="CJ460" s="17" t="s">
        <v>7</v>
      </c>
      <c r="CK460" s="17" t="s">
        <v>7</v>
      </c>
      <c r="CL460" s="17" t="s">
        <v>7</v>
      </c>
      <c r="CM460" s="17" t="s">
        <v>7</v>
      </c>
      <c r="CN460" s="17" t="s">
        <v>7</v>
      </c>
      <c r="CO460" s="17" t="s">
        <v>7</v>
      </c>
      <c r="CP460" s="17" t="s">
        <v>7</v>
      </c>
      <c r="CQ460" s="17" t="s">
        <v>7</v>
      </c>
      <c r="CR460" s="17" t="s">
        <v>7</v>
      </c>
      <c r="CS460" s="17" t="s">
        <v>7</v>
      </c>
      <c r="CT460" s="17" t="s">
        <v>7</v>
      </c>
      <c r="CU460" s="17" t="s">
        <v>7</v>
      </c>
      <c r="CV460" s="17" t="s">
        <v>7</v>
      </c>
      <c r="CW460" s="17" t="s">
        <v>7</v>
      </c>
      <c r="CX460" s="17" t="s">
        <v>7</v>
      </c>
      <c r="CY460" s="17" t="s">
        <v>7</v>
      </c>
      <c r="CZ460" s="17" t="s">
        <v>7</v>
      </c>
      <c r="DA460" s="17" t="s">
        <v>7</v>
      </c>
      <c r="DB460" s="17" t="s">
        <v>7</v>
      </c>
      <c r="DC460" s="17" t="s">
        <v>7</v>
      </c>
      <c r="DD460" s="17" t="s">
        <v>7</v>
      </c>
      <c r="DE460" s="17" t="s">
        <v>7</v>
      </c>
      <c r="DF460" s="17" t="s">
        <v>7</v>
      </c>
      <c r="DG460" s="17" t="s">
        <v>7</v>
      </c>
      <c r="DH460" s="17" t="s">
        <v>7</v>
      </c>
      <c r="DI460" s="17" t="s">
        <v>7</v>
      </c>
      <c r="DJ460" s="17" t="s">
        <v>7</v>
      </c>
      <c r="DK460" s="17" t="s">
        <v>7</v>
      </c>
      <c r="DL460" s="17" t="s">
        <v>7</v>
      </c>
      <c r="DM460" s="17" t="s">
        <v>7</v>
      </c>
      <c r="DN460" s="17" t="s">
        <v>7</v>
      </c>
      <c r="DO460" s="17" t="s">
        <v>7</v>
      </c>
      <c r="DP460" s="17" t="s">
        <v>7</v>
      </c>
      <c r="DQ460" s="17" t="s">
        <v>7</v>
      </c>
      <c r="DR460" s="17" t="s">
        <v>7</v>
      </c>
      <c r="DS460" s="17" t="s">
        <v>7</v>
      </c>
      <c r="DT460" s="17" t="s">
        <v>7</v>
      </c>
      <c r="DU460" s="17" t="s">
        <v>7</v>
      </c>
      <c r="DV460" s="17" t="s">
        <v>7</v>
      </c>
      <c r="DW460" s="17" t="s">
        <v>7</v>
      </c>
      <c r="DX460" s="17" t="s">
        <v>7</v>
      </c>
      <c r="DY460" s="17" t="s">
        <v>7</v>
      </c>
      <c r="DZ460" s="17" t="s">
        <v>7</v>
      </c>
      <c r="EA460" s="17" t="s">
        <v>7</v>
      </c>
      <c r="EB460" s="17" t="s">
        <v>7</v>
      </c>
      <c r="EC460" s="17" t="s">
        <v>7</v>
      </c>
      <c r="ED460" s="17" t="s">
        <v>7</v>
      </c>
      <c r="EE460" s="17" t="s">
        <v>7</v>
      </c>
      <c r="EF460" s="17" t="s">
        <v>7</v>
      </c>
      <c r="EG460" s="17" t="s">
        <v>7</v>
      </c>
      <c r="EH460" s="17" t="s">
        <v>7</v>
      </c>
      <c r="EI460" s="17" t="s">
        <v>7</v>
      </c>
      <c r="EJ460" s="17" t="s">
        <v>7</v>
      </c>
      <c r="EK460" s="17" t="s">
        <v>7</v>
      </c>
      <c r="EL460" s="17" t="s">
        <v>7</v>
      </c>
      <c r="EM460" s="17" t="s">
        <v>7</v>
      </c>
      <c r="EN460" s="17" t="s">
        <v>7</v>
      </c>
      <c r="EO460" s="17" t="s">
        <v>7</v>
      </c>
      <c r="EP460" s="17" t="s">
        <v>7</v>
      </c>
      <c r="EQ460" s="17" t="s">
        <v>7</v>
      </c>
      <c r="ER460" s="17" t="s">
        <v>7</v>
      </c>
      <c r="ES460" s="17" t="s">
        <v>7</v>
      </c>
      <c r="ET460" s="17" t="s">
        <v>7</v>
      </c>
      <c r="EU460" s="17" t="s">
        <v>7</v>
      </c>
      <c r="EV460" s="17" t="s">
        <v>7</v>
      </c>
      <c r="EW460" s="17" t="s">
        <v>7</v>
      </c>
      <c r="EX460" s="17" t="s">
        <v>7</v>
      </c>
      <c r="EY460" s="17" t="s">
        <v>7</v>
      </c>
      <c r="EZ460" s="17" t="s">
        <v>7</v>
      </c>
      <c r="FA460" s="17" t="s">
        <v>7</v>
      </c>
      <c r="FB460" s="17" t="s">
        <v>7</v>
      </c>
      <c r="FC460" s="17" t="s">
        <v>7</v>
      </c>
      <c r="FD460" s="17" t="s">
        <v>7</v>
      </c>
      <c r="FE460" s="17" t="s">
        <v>7</v>
      </c>
      <c r="FF460" s="17" t="s">
        <v>7</v>
      </c>
      <c r="FG460" s="17" t="s">
        <v>7</v>
      </c>
      <c r="FH460" s="17">
        <v>0</v>
      </c>
      <c r="FI460" s="17">
        <v>0</v>
      </c>
      <c r="FJ460" s="17">
        <v>0</v>
      </c>
      <c r="FK460" s="17">
        <v>0</v>
      </c>
      <c r="FL460" s="17">
        <v>0</v>
      </c>
      <c r="FM460" s="17">
        <v>0</v>
      </c>
      <c r="FN460" s="17">
        <v>0</v>
      </c>
      <c r="FO460" s="17">
        <v>0</v>
      </c>
      <c r="FP460" s="17">
        <v>0</v>
      </c>
      <c r="FQ460" s="17">
        <v>0</v>
      </c>
      <c r="FR460" s="17">
        <v>0</v>
      </c>
      <c r="FS460" s="17">
        <v>0</v>
      </c>
      <c r="FT460" s="17">
        <v>0</v>
      </c>
      <c r="FU460" s="17">
        <v>0</v>
      </c>
      <c r="FV460" s="17">
        <v>0</v>
      </c>
      <c r="FW460" s="17">
        <v>0</v>
      </c>
      <c r="FX460" s="17">
        <v>4.82</v>
      </c>
      <c r="FY460" s="17">
        <v>0</v>
      </c>
      <c r="FZ460" s="17">
        <v>0</v>
      </c>
      <c r="GA460" s="17">
        <v>6.39</v>
      </c>
      <c r="GB460" s="17">
        <v>0</v>
      </c>
      <c r="GC460" s="17">
        <v>4.82</v>
      </c>
      <c r="GD460" s="17">
        <v>0</v>
      </c>
      <c r="GE460" s="17">
        <v>0</v>
      </c>
      <c r="GF460" s="17">
        <v>0</v>
      </c>
      <c r="GG460" s="17">
        <v>0</v>
      </c>
      <c r="GH460" s="17">
        <v>0</v>
      </c>
      <c r="GI460" s="17">
        <v>0</v>
      </c>
      <c r="GJ460" s="17">
        <v>0</v>
      </c>
      <c r="GK460" s="17">
        <v>8.08</v>
      </c>
      <c r="GL460" s="17">
        <v>0</v>
      </c>
      <c r="GM460" s="17">
        <v>0</v>
      </c>
      <c r="GN460" s="17">
        <v>0</v>
      </c>
      <c r="GO460" s="17">
        <v>0</v>
      </c>
      <c r="GP460" s="17">
        <v>3.09</v>
      </c>
      <c r="GQ460" s="17">
        <v>0</v>
      </c>
      <c r="GR460" s="17">
        <v>0</v>
      </c>
      <c r="GS460" s="17">
        <v>0</v>
      </c>
      <c r="GT460" s="17">
        <v>0</v>
      </c>
      <c r="GU460" s="17">
        <v>0</v>
      </c>
      <c r="GV460" s="17">
        <v>0</v>
      </c>
      <c r="GW460" s="17">
        <v>0</v>
      </c>
      <c r="GX460" s="17">
        <v>0</v>
      </c>
      <c r="GY460" s="17">
        <v>1.07</v>
      </c>
      <c r="GZ460" s="17">
        <v>0</v>
      </c>
      <c r="HA460" s="17">
        <v>0</v>
      </c>
      <c r="HB460" s="17">
        <v>0</v>
      </c>
      <c r="HC460" s="17">
        <v>0</v>
      </c>
      <c r="HD460" s="17">
        <v>1.05</v>
      </c>
      <c r="HE460" s="17">
        <v>0</v>
      </c>
      <c r="HF460" s="17">
        <v>8.15</v>
      </c>
      <c r="HG460" s="17">
        <v>0</v>
      </c>
      <c r="HH460" s="17">
        <v>0</v>
      </c>
      <c r="HI460" s="17">
        <v>0.53</v>
      </c>
      <c r="HJ460" s="17">
        <v>0.91</v>
      </c>
      <c r="HK460" s="17">
        <v>0</v>
      </c>
      <c r="HL460" s="17">
        <v>0</v>
      </c>
      <c r="HM460" s="17">
        <v>0</v>
      </c>
      <c r="HN460" s="17">
        <v>0</v>
      </c>
      <c r="HO460" s="17">
        <v>0</v>
      </c>
      <c r="HP460" s="17">
        <v>0</v>
      </c>
      <c r="HQ460" s="17">
        <v>0</v>
      </c>
      <c r="HR460" s="17">
        <v>0</v>
      </c>
      <c r="HS460" s="17">
        <v>0</v>
      </c>
      <c r="HT460" s="17">
        <v>0</v>
      </c>
      <c r="HU460" s="17">
        <v>0</v>
      </c>
      <c r="HV460" s="17">
        <v>0.99</v>
      </c>
      <c r="HW460" s="17">
        <v>1.91</v>
      </c>
      <c r="HX460" s="17">
        <v>3.36</v>
      </c>
      <c r="HY460" s="17">
        <v>0</v>
      </c>
      <c r="HZ460" s="17">
        <v>0</v>
      </c>
      <c r="IA460" s="17">
        <v>0</v>
      </c>
      <c r="IB460" s="17">
        <v>0</v>
      </c>
      <c r="IC460" s="17">
        <v>0</v>
      </c>
      <c r="ID460" s="17">
        <v>0</v>
      </c>
      <c r="IE460" s="17">
        <v>0</v>
      </c>
      <c r="IF460" s="17">
        <v>0</v>
      </c>
      <c r="IG460" s="17">
        <v>0</v>
      </c>
      <c r="IH460" s="17">
        <v>0.82</v>
      </c>
    </row>
    <row r="461" spans="1:242" x14ac:dyDescent="0.3">
      <c r="A461" s="58" t="s">
        <v>693</v>
      </c>
      <c r="B461" s="17" t="s">
        <v>7</v>
      </c>
      <c r="C461" s="17" t="s">
        <v>7</v>
      </c>
      <c r="D461" s="17" t="s">
        <v>7</v>
      </c>
      <c r="E461" s="17" t="s">
        <v>7</v>
      </c>
      <c r="F461" s="17" t="s">
        <v>7</v>
      </c>
      <c r="G461" s="17" t="s">
        <v>7</v>
      </c>
      <c r="H461" s="17" t="s">
        <v>7</v>
      </c>
      <c r="I461" s="17" t="s">
        <v>7</v>
      </c>
      <c r="J461" s="17" t="s">
        <v>7</v>
      </c>
      <c r="K461" s="17" t="s">
        <v>7</v>
      </c>
      <c r="L461" s="17" t="s">
        <v>7</v>
      </c>
      <c r="M461" s="17" t="s">
        <v>7</v>
      </c>
      <c r="N461" s="17" t="s">
        <v>7</v>
      </c>
      <c r="O461" s="17" t="s">
        <v>7</v>
      </c>
      <c r="P461" s="17" t="s">
        <v>7</v>
      </c>
      <c r="Q461" s="17" t="s">
        <v>7</v>
      </c>
      <c r="R461" s="17" t="s">
        <v>7</v>
      </c>
      <c r="S461" s="17" t="s">
        <v>7</v>
      </c>
      <c r="T461" s="17" t="s">
        <v>7</v>
      </c>
      <c r="U461" s="17" t="s">
        <v>7</v>
      </c>
      <c r="V461" s="17" t="s">
        <v>7</v>
      </c>
      <c r="W461" s="17" t="s">
        <v>7</v>
      </c>
      <c r="X461" s="17" t="s">
        <v>7</v>
      </c>
      <c r="Y461" s="17" t="s">
        <v>7</v>
      </c>
      <c r="Z461" s="17" t="s">
        <v>7</v>
      </c>
      <c r="AA461" s="17" t="s">
        <v>7</v>
      </c>
      <c r="AB461" s="17" t="s">
        <v>7</v>
      </c>
      <c r="AC461" s="17" t="s">
        <v>7</v>
      </c>
      <c r="AD461" s="17" t="s">
        <v>7</v>
      </c>
      <c r="AE461" s="17" t="s">
        <v>7</v>
      </c>
      <c r="AF461" s="17" t="s">
        <v>7</v>
      </c>
      <c r="AG461" s="17" t="s">
        <v>7</v>
      </c>
      <c r="AH461" s="17" t="s">
        <v>7</v>
      </c>
      <c r="AI461" s="17" t="s">
        <v>7</v>
      </c>
      <c r="AJ461" s="17" t="s">
        <v>7</v>
      </c>
      <c r="AK461" s="17" t="s">
        <v>7</v>
      </c>
      <c r="AL461" s="17" t="s">
        <v>7</v>
      </c>
      <c r="AM461" s="17" t="s">
        <v>7</v>
      </c>
      <c r="AN461" s="17" t="s">
        <v>7</v>
      </c>
      <c r="AO461" s="17" t="s">
        <v>7</v>
      </c>
      <c r="AP461" s="17" t="s">
        <v>7</v>
      </c>
      <c r="AQ461" s="17" t="s">
        <v>7</v>
      </c>
      <c r="AR461" s="17" t="s">
        <v>7</v>
      </c>
      <c r="AS461" s="17" t="s">
        <v>7</v>
      </c>
      <c r="AT461" s="17" t="s">
        <v>7</v>
      </c>
      <c r="AU461" s="17" t="s">
        <v>7</v>
      </c>
      <c r="AV461" s="17" t="s">
        <v>7</v>
      </c>
      <c r="AW461" s="17" t="s">
        <v>7</v>
      </c>
      <c r="AX461" s="17" t="s">
        <v>7</v>
      </c>
      <c r="AY461" s="17" t="s">
        <v>7</v>
      </c>
      <c r="AZ461" s="17" t="s">
        <v>7</v>
      </c>
      <c r="BA461" s="17" t="s">
        <v>7</v>
      </c>
      <c r="BB461" s="17" t="s">
        <v>7</v>
      </c>
      <c r="BC461" s="17" t="s">
        <v>7</v>
      </c>
      <c r="BD461" s="17" t="s">
        <v>7</v>
      </c>
      <c r="BE461" s="17" t="s">
        <v>7</v>
      </c>
      <c r="BF461" s="17" t="s">
        <v>7</v>
      </c>
      <c r="BG461" s="17" t="s">
        <v>7</v>
      </c>
      <c r="BH461" s="17" t="s">
        <v>7</v>
      </c>
      <c r="BI461" s="17" t="s">
        <v>7</v>
      </c>
      <c r="BJ461" s="17" t="s">
        <v>7</v>
      </c>
      <c r="BK461" s="17" t="s">
        <v>7</v>
      </c>
      <c r="BL461" s="17" t="s">
        <v>7</v>
      </c>
      <c r="BM461" s="17" t="s">
        <v>7</v>
      </c>
      <c r="BN461" s="17" t="s">
        <v>7</v>
      </c>
      <c r="BO461" s="17" t="s">
        <v>7</v>
      </c>
      <c r="BP461" s="17" t="s">
        <v>7</v>
      </c>
      <c r="BQ461" s="17" t="s">
        <v>7</v>
      </c>
      <c r="BR461" s="17" t="s">
        <v>7</v>
      </c>
      <c r="BS461" s="17" t="s">
        <v>7</v>
      </c>
      <c r="BT461" s="17" t="s">
        <v>7</v>
      </c>
      <c r="BU461" s="17" t="s">
        <v>7</v>
      </c>
      <c r="BV461" s="17" t="s">
        <v>7</v>
      </c>
      <c r="BW461" s="17" t="s">
        <v>7</v>
      </c>
      <c r="BX461" s="17" t="s">
        <v>7</v>
      </c>
      <c r="BY461" s="17" t="s">
        <v>7</v>
      </c>
      <c r="BZ461" s="17" t="s">
        <v>7</v>
      </c>
      <c r="CA461" s="17" t="s">
        <v>7</v>
      </c>
      <c r="CB461" s="17" t="s">
        <v>7</v>
      </c>
      <c r="CC461" s="17" t="s">
        <v>7</v>
      </c>
      <c r="CD461" s="17" t="s">
        <v>7</v>
      </c>
      <c r="CE461" s="17" t="s">
        <v>7</v>
      </c>
      <c r="CF461" s="17" t="s">
        <v>7</v>
      </c>
      <c r="CG461" s="17" t="s">
        <v>7</v>
      </c>
      <c r="CH461" s="17" t="s">
        <v>7</v>
      </c>
      <c r="CI461" s="17" t="s">
        <v>7</v>
      </c>
      <c r="CJ461" s="17" t="s">
        <v>7</v>
      </c>
      <c r="CK461" s="17" t="s">
        <v>7</v>
      </c>
      <c r="CL461" s="17" t="s">
        <v>7</v>
      </c>
      <c r="CM461" s="17" t="s">
        <v>7</v>
      </c>
      <c r="CN461" s="17" t="s">
        <v>7</v>
      </c>
      <c r="CO461" s="17" t="s">
        <v>7</v>
      </c>
      <c r="CP461" s="17" t="s">
        <v>7</v>
      </c>
      <c r="CQ461" s="17" t="s">
        <v>7</v>
      </c>
      <c r="CR461" s="17" t="s">
        <v>7</v>
      </c>
      <c r="CS461" s="17" t="s">
        <v>7</v>
      </c>
      <c r="CT461" s="17" t="s">
        <v>7</v>
      </c>
      <c r="CU461" s="17" t="s">
        <v>7</v>
      </c>
      <c r="CV461" s="17" t="s">
        <v>7</v>
      </c>
      <c r="CW461" s="17" t="s">
        <v>7</v>
      </c>
      <c r="CX461" s="17" t="s">
        <v>7</v>
      </c>
      <c r="CY461" s="17" t="s">
        <v>7</v>
      </c>
      <c r="CZ461" s="17" t="s">
        <v>7</v>
      </c>
      <c r="DA461" s="17" t="s">
        <v>7</v>
      </c>
      <c r="DB461" s="17" t="s">
        <v>7</v>
      </c>
      <c r="DC461" s="17" t="s">
        <v>7</v>
      </c>
      <c r="DD461" s="17" t="s">
        <v>7</v>
      </c>
      <c r="DE461" s="17" t="s">
        <v>7</v>
      </c>
      <c r="DF461" s="17" t="s">
        <v>7</v>
      </c>
      <c r="DG461" s="17" t="s">
        <v>7</v>
      </c>
      <c r="DH461" s="17" t="s">
        <v>7</v>
      </c>
      <c r="DI461" s="17" t="s">
        <v>7</v>
      </c>
      <c r="DJ461" s="17" t="s">
        <v>7</v>
      </c>
      <c r="DK461" s="17" t="s">
        <v>7</v>
      </c>
      <c r="DL461" s="17" t="s">
        <v>7</v>
      </c>
      <c r="DM461" s="17" t="s">
        <v>7</v>
      </c>
      <c r="DN461" s="17" t="s">
        <v>7</v>
      </c>
      <c r="DO461" s="17" t="s">
        <v>7</v>
      </c>
      <c r="DP461" s="17" t="s">
        <v>7</v>
      </c>
      <c r="DQ461" s="17" t="s">
        <v>7</v>
      </c>
      <c r="DR461" s="17" t="s">
        <v>7</v>
      </c>
      <c r="DS461" s="17" t="s">
        <v>7</v>
      </c>
      <c r="DT461" s="17" t="s">
        <v>7</v>
      </c>
      <c r="DU461" s="17" t="s">
        <v>7</v>
      </c>
      <c r="DV461" s="17" t="s">
        <v>7</v>
      </c>
      <c r="DW461" s="17" t="s">
        <v>7</v>
      </c>
      <c r="DX461" s="17" t="s">
        <v>7</v>
      </c>
      <c r="DY461" s="17" t="s">
        <v>7</v>
      </c>
      <c r="DZ461" s="17" t="s">
        <v>7</v>
      </c>
      <c r="EA461" s="17" t="s">
        <v>7</v>
      </c>
      <c r="EB461" s="17" t="s">
        <v>7</v>
      </c>
      <c r="EC461" s="17" t="s">
        <v>7</v>
      </c>
      <c r="ED461" s="17" t="s">
        <v>7</v>
      </c>
      <c r="EE461" s="17" t="s">
        <v>7</v>
      </c>
      <c r="EF461" s="17" t="s">
        <v>7</v>
      </c>
      <c r="EG461" s="17" t="s">
        <v>7</v>
      </c>
      <c r="EH461" s="17" t="s">
        <v>7</v>
      </c>
      <c r="EI461" s="17" t="s">
        <v>7</v>
      </c>
      <c r="EJ461" s="17" t="s">
        <v>7</v>
      </c>
      <c r="EK461" s="17" t="s">
        <v>7</v>
      </c>
      <c r="EL461" s="17" t="s">
        <v>7</v>
      </c>
      <c r="EM461" s="17" t="s">
        <v>7</v>
      </c>
      <c r="EN461" s="17" t="s">
        <v>7</v>
      </c>
      <c r="EO461" s="17" t="s">
        <v>7</v>
      </c>
      <c r="EP461" s="17" t="s">
        <v>7</v>
      </c>
      <c r="EQ461" s="17" t="s">
        <v>7</v>
      </c>
      <c r="ER461" s="17" t="s">
        <v>7</v>
      </c>
      <c r="ES461" s="17" t="s">
        <v>7</v>
      </c>
      <c r="ET461" s="17" t="s">
        <v>7</v>
      </c>
      <c r="EU461" s="17" t="s">
        <v>7</v>
      </c>
      <c r="EV461" s="17" t="s">
        <v>7</v>
      </c>
      <c r="EW461" s="17" t="s">
        <v>7</v>
      </c>
      <c r="EX461" s="17" t="s">
        <v>7</v>
      </c>
      <c r="EY461" s="17" t="s">
        <v>7</v>
      </c>
      <c r="EZ461" s="17" t="s">
        <v>7</v>
      </c>
      <c r="FA461" s="17" t="s">
        <v>7</v>
      </c>
      <c r="FB461" s="17" t="s">
        <v>7</v>
      </c>
      <c r="FC461" s="17" t="s">
        <v>7</v>
      </c>
      <c r="FD461" s="17" t="s">
        <v>7</v>
      </c>
      <c r="FE461" s="17" t="s">
        <v>7</v>
      </c>
      <c r="FF461" s="17" t="s">
        <v>7</v>
      </c>
      <c r="FG461" s="17" t="s">
        <v>7</v>
      </c>
      <c r="FH461" s="17">
        <v>0</v>
      </c>
      <c r="FI461" s="17">
        <v>0</v>
      </c>
      <c r="FJ461" s="17">
        <v>0</v>
      </c>
      <c r="FK461" s="17">
        <v>0</v>
      </c>
      <c r="FL461" s="17">
        <v>0</v>
      </c>
      <c r="FM461" s="17">
        <v>1.44</v>
      </c>
      <c r="FN461" s="17">
        <v>1.01</v>
      </c>
      <c r="FO461" s="17">
        <v>0</v>
      </c>
      <c r="FP461" s="17">
        <v>0</v>
      </c>
      <c r="FQ461" s="17">
        <v>0</v>
      </c>
      <c r="FR461" s="17">
        <v>0</v>
      </c>
      <c r="FS461" s="17">
        <v>0.85</v>
      </c>
      <c r="FT461" s="17">
        <v>0</v>
      </c>
      <c r="FU461" s="17">
        <v>0</v>
      </c>
      <c r="FV461" s="17">
        <v>0</v>
      </c>
      <c r="FW461" s="17">
        <v>0</v>
      </c>
      <c r="FX461" s="17">
        <v>0</v>
      </c>
      <c r="FY461" s="17">
        <v>0</v>
      </c>
      <c r="FZ461" s="17">
        <v>0</v>
      </c>
      <c r="GA461" s="17">
        <v>0</v>
      </c>
      <c r="GB461" s="17">
        <v>0</v>
      </c>
      <c r="GC461" s="17">
        <v>0</v>
      </c>
      <c r="GD461" s="17">
        <v>0</v>
      </c>
      <c r="GE461" s="17">
        <v>0</v>
      </c>
      <c r="GF461" s="17">
        <v>3.03</v>
      </c>
      <c r="GG461" s="17">
        <v>0</v>
      </c>
      <c r="GH461" s="17">
        <v>0</v>
      </c>
      <c r="GI461" s="17">
        <v>0</v>
      </c>
      <c r="GJ461" s="17">
        <v>0.79</v>
      </c>
      <c r="GK461" s="17">
        <v>0</v>
      </c>
      <c r="GL461" s="17">
        <v>0</v>
      </c>
      <c r="GM461" s="17">
        <v>0</v>
      </c>
      <c r="GN461" s="17">
        <v>-2.7</v>
      </c>
      <c r="GO461" s="17">
        <v>0</v>
      </c>
      <c r="GP461" s="17">
        <v>0.55000000000000004</v>
      </c>
      <c r="GQ461" s="17">
        <v>0.94</v>
      </c>
      <c r="GR461" s="17">
        <v>3.24</v>
      </c>
      <c r="GS461" s="17">
        <v>1.33</v>
      </c>
      <c r="GT461" s="17">
        <v>1.05</v>
      </c>
      <c r="GU461" s="17">
        <v>0</v>
      </c>
      <c r="GV461" s="17">
        <v>0</v>
      </c>
      <c r="GW461" s="17">
        <v>0</v>
      </c>
      <c r="GX461" s="17">
        <v>0</v>
      </c>
      <c r="GY461" s="17">
        <v>0</v>
      </c>
      <c r="GZ461" s="17">
        <v>0</v>
      </c>
      <c r="HA461" s="17">
        <v>0</v>
      </c>
      <c r="HB461" s="17">
        <v>0</v>
      </c>
      <c r="HC461" s="17">
        <v>0</v>
      </c>
      <c r="HD461" s="17">
        <v>0</v>
      </c>
      <c r="HE461" s="17">
        <v>3.29</v>
      </c>
      <c r="HF461" s="17">
        <v>0</v>
      </c>
      <c r="HG461" s="17">
        <v>0</v>
      </c>
      <c r="HH461" s="17">
        <v>0</v>
      </c>
      <c r="HI461" s="17">
        <v>0</v>
      </c>
      <c r="HJ461" s="17">
        <v>0.38</v>
      </c>
      <c r="HK461" s="17">
        <v>7.0000000000000007E-2</v>
      </c>
      <c r="HL461" s="17">
        <v>0</v>
      </c>
      <c r="HM461" s="17">
        <v>1.32</v>
      </c>
      <c r="HN461" s="17">
        <v>0</v>
      </c>
      <c r="HO461" s="17">
        <v>0</v>
      </c>
      <c r="HP461" s="17">
        <v>0</v>
      </c>
      <c r="HQ461" s="17">
        <v>0</v>
      </c>
      <c r="HR461" s="17">
        <v>0</v>
      </c>
      <c r="HS461" s="17">
        <v>0.75</v>
      </c>
      <c r="HT461" s="17">
        <v>0</v>
      </c>
      <c r="HU461" s="17">
        <v>0</v>
      </c>
      <c r="HV461" s="17">
        <v>0</v>
      </c>
      <c r="HW461" s="17">
        <v>0</v>
      </c>
      <c r="HX461" s="17">
        <v>0</v>
      </c>
      <c r="HY461" s="17">
        <v>0.54</v>
      </c>
      <c r="HZ461" s="17">
        <v>0</v>
      </c>
      <c r="IA461" s="17">
        <v>0</v>
      </c>
      <c r="IB461" s="17">
        <v>0.76</v>
      </c>
      <c r="IC461" s="17">
        <v>0</v>
      </c>
      <c r="ID461" s="17">
        <v>0</v>
      </c>
      <c r="IE461" s="17">
        <v>0</v>
      </c>
      <c r="IF461" s="17">
        <v>0</v>
      </c>
      <c r="IG461" s="17">
        <v>0</v>
      </c>
      <c r="IH461" s="17">
        <v>0</v>
      </c>
    </row>
  </sheetData>
  <phoneticPr fontId="0" type="noConversion"/>
  <pageMargins left="0.78740157499999996" right="0.78740157499999996" top="0.984251969" bottom="0.984251969" header="0.5" footer="0.5"/>
  <pageSetup orientation="portrait" horizontalDpi="4294967295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6BBA-BFBC-4347-9A76-E12FB4138666}">
  <dimension ref="A1:C30"/>
  <sheetViews>
    <sheetView topLeftCell="A19" workbookViewId="0">
      <selection activeCell="B14" sqref="B14"/>
    </sheetView>
  </sheetViews>
  <sheetFormatPr defaultRowHeight="13.2" x14ac:dyDescent="0.25"/>
  <cols>
    <col min="1" max="1" width="10.21875" bestFit="1" customWidth="1"/>
  </cols>
  <sheetData>
    <row r="1" spans="1:3" x14ac:dyDescent="0.25">
      <c r="C1">
        <f>AVERAGE(B2:B15)</f>
        <v>0.50285714285714289</v>
      </c>
    </row>
    <row r="2" spans="1:3" x14ac:dyDescent="0.25">
      <c r="A2" s="60">
        <v>39173</v>
      </c>
      <c r="B2">
        <f>HLOOKUP(A2,'Grupos e itens'!$A$4:$FI$9999,379,0)</f>
        <v>0.28999999999999998</v>
      </c>
      <c r="C2" s="49">
        <f>C1</f>
        <v>0.50285714285714289</v>
      </c>
    </row>
    <row r="3" spans="1:3" x14ac:dyDescent="0.25">
      <c r="A3" s="60">
        <v>39539</v>
      </c>
      <c r="B3">
        <f>HLOOKUP(A3,'Grupos e itens'!$A$4:$FI$461,379,0)</f>
        <v>0.8</v>
      </c>
      <c r="C3" s="49">
        <f t="shared" ref="C3:C15" si="0">C2</f>
        <v>0.50285714285714289</v>
      </c>
    </row>
    <row r="4" spans="1:3" x14ac:dyDescent="0.25">
      <c r="A4" s="60">
        <v>39904</v>
      </c>
      <c r="B4">
        <f>HLOOKUP(A4,'Grupos e itens'!$A$4:$FI$461,379,0)</f>
        <v>0.51</v>
      </c>
      <c r="C4" s="49">
        <f t="shared" si="0"/>
        <v>0.50285714285714289</v>
      </c>
    </row>
    <row r="5" spans="1:3" x14ac:dyDescent="0.25">
      <c r="A5" s="60">
        <v>40269</v>
      </c>
      <c r="B5">
        <f>HLOOKUP(A5,'Grupos e itens'!$A$4:$FI$461,379,0)</f>
        <v>0.05</v>
      </c>
      <c r="C5" s="49">
        <f t="shared" si="0"/>
        <v>0.50285714285714289</v>
      </c>
    </row>
    <row r="6" spans="1:3" x14ac:dyDescent="0.25">
      <c r="A6" s="60">
        <v>40634</v>
      </c>
      <c r="B6">
        <f>HLOOKUP(A6,'Grupos e itens'!$A$4:$FI$461,379,0)</f>
        <v>0.15</v>
      </c>
      <c r="C6" s="49">
        <f t="shared" si="0"/>
        <v>0.50285714285714289</v>
      </c>
    </row>
    <row r="7" spans="1:3" x14ac:dyDescent="0.25">
      <c r="A7" s="60">
        <v>41000</v>
      </c>
      <c r="B7">
        <f>HLOOKUP(A7,'Grupos e itens'!$A$4:$FI$461,379,0)</f>
        <v>0.61</v>
      </c>
      <c r="C7" s="49">
        <f t="shared" si="0"/>
        <v>0.50285714285714289</v>
      </c>
    </row>
    <row r="8" spans="1:3" x14ac:dyDescent="0.25">
      <c r="A8" s="60">
        <v>41365</v>
      </c>
      <c r="B8">
        <f>HLOOKUP(A8,'Grupos e itens'!$A$4:$FI$461,379,0)</f>
        <v>0.26</v>
      </c>
      <c r="C8" s="49">
        <f t="shared" si="0"/>
        <v>0.50285714285714289</v>
      </c>
    </row>
    <row r="9" spans="1:3" x14ac:dyDescent="0.25">
      <c r="A9" s="60">
        <v>41730</v>
      </c>
      <c r="B9">
        <f>HLOOKUP(A9,'Grupos e itens'!$A$4:$FI$461,379,0)</f>
        <v>0.53</v>
      </c>
      <c r="C9" s="49">
        <f t="shared" si="0"/>
        <v>0.50285714285714289</v>
      </c>
    </row>
    <row r="10" spans="1:3" x14ac:dyDescent="0.25">
      <c r="A10" s="60">
        <v>42095</v>
      </c>
      <c r="B10">
        <f>HLOOKUP(A10,'Grupos e itens'!$A$4:$FI$461,379,0)</f>
        <v>-0.01</v>
      </c>
      <c r="C10" s="49">
        <f t="shared" si="0"/>
        <v>0.50285714285714289</v>
      </c>
    </row>
    <row r="11" spans="1:3" x14ac:dyDescent="0.25">
      <c r="A11" s="60">
        <v>42461</v>
      </c>
      <c r="B11">
        <f>HLOOKUP(A11,'Grupos e itens'!$A$4:$FI$461,379,0)</f>
        <v>0.57999999999999996</v>
      </c>
      <c r="C11" s="49">
        <f t="shared" si="0"/>
        <v>0.50285714285714289</v>
      </c>
    </row>
    <row r="12" spans="1:3" x14ac:dyDescent="0.25">
      <c r="A12" s="60">
        <v>42826</v>
      </c>
      <c r="B12">
        <f>HLOOKUP(A12,'Grupos e itens'!$A$4:$FI$461,379,0)</f>
        <v>7.0000000000000007E-2</v>
      </c>
      <c r="C12" s="49">
        <f t="shared" si="0"/>
        <v>0.50285714285714289</v>
      </c>
    </row>
    <row r="13" spans="1:3" x14ac:dyDescent="0.25">
      <c r="A13" s="60">
        <v>43191</v>
      </c>
      <c r="B13">
        <f>HLOOKUP(A13,'Grupos e itens'!$A$4:$FI$461,379,0)</f>
        <v>0.3</v>
      </c>
      <c r="C13" s="49">
        <f t="shared" si="0"/>
        <v>0.50285714285714289</v>
      </c>
    </row>
    <row r="14" spans="1:3" x14ac:dyDescent="0.25">
      <c r="A14" s="60">
        <v>43556</v>
      </c>
      <c r="B14">
        <f>HLOOKUP(A14,'Grupos e itens'!$A$4:$FJ$461,379,0)</f>
        <v>2.76</v>
      </c>
      <c r="C14" s="49">
        <f t="shared" si="0"/>
        <v>0.50285714285714289</v>
      </c>
    </row>
    <row r="15" spans="1:3" x14ac:dyDescent="0.25">
      <c r="A15" s="60">
        <v>43922</v>
      </c>
      <c r="B15">
        <f>HLOOKUP(A15,'Grupos e itens'!$A$4:$FZ$461,379,0)</f>
        <v>0.14000000000000001</v>
      </c>
      <c r="C15" s="49">
        <f t="shared" si="0"/>
        <v>0.50285714285714289</v>
      </c>
    </row>
    <row r="17" spans="1:1" x14ac:dyDescent="0.25">
      <c r="A17" s="59">
        <v>39114</v>
      </c>
    </row>
    <row r="18" spans="1:1" x14ac:dyDescent="0.25">
      <c r="A18" s="59">
        <v>39479</v>
      </c>
    </row>
    <row r="19" spans="1:1" x14ac:dyDescent="0.25">
      <c r="A19" s="59">
        <v>39845</v>
      </c>
    </row>
    <row r="20" spans="1:1" x14ac:dyDescent="0.25">
      <c r="A20" s="59">
        <v>40210</v>
      </c>
    </row>
    <row r="21" spans="1:1" x14ac:dyDescent="0.25">
      <c r="A21" s="59">
        <v>40575</v>
      </c>
    </row>
    <row r="22" spans="1:1" x14ac:dyDescent="0.25">
      <c r="A22" s="59">
        <v>40940</v>
      </c>
    </row>
    <row r="23" spans="1:1" x14ac:dyDescent="0.25">
      <c r="A23" s="59">
        <v>41306</v>
      </c>
    </row>
    <row r="24" spans="1:1" x14ac:dyDescent="0.25">
      <c r="A24" s="59">
        <v>41671</v>
      </c>
    </row>
    <row r="25" spans="1:1" x14ac:dyDescent="0.25">
      <c r="A25" s="59">
        <v>42036</v>
      </c>
    </row>
    <row r="26" spans="1:1" x14ac:dyDescent="0.25">
      <c r="A26" s="59">
        <v>42401</v>
      </c>
    </row>
    <row r="27" spans="1:1" x14ac:dyDescent="0.25">
      <c r="A27" s="59">
        <v>42767</v>
      </c>
    </row>
    <row r="28" spans="1:1" x14ac:dyDescent="0.25">
      <c r="A28" s="59">
        <v>43132</v>
      </c>
    </row>
    <row r="29" spans="1:1" x14ac:dyDescent="0.25">
      <c r="A29" s="59">
        <v>43497</v>
      </c>
    </row>
    <row r="30" spans="1:1" x14ac:dyDescent="0.25">
      <c r="A30" s="59">
        <v>43862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T12343"/>
  <sheetViews>
    <sheetView showGridLines="0" zoomScale="85" zoomScaleNormal="85" workbookViewId="0">
      <pane xSplit="1" ySplit="4" topLeftCell="FJ5" activePane="bottomRight" state="frozen"/>
      <selection pane="topRight" activeCell="B1" sqref="B1"/>
      <selection pane="bottomLeft" activeCell="A4" sqref="A4"/>
      <selection pane="bottomRight" activeCell="FR5" sqref="FR5"/>
    </sheetView>
  </sheetViews>
  <sheetFormatPr defaultColWidth="9.21875" defaultRowHeight="13.8" x14ac:dyDescent="0.3"/>
  <cols>
    <col min="1" max="1" width="43.5546875" style="2" customWidth="1"/>
    <col min="2" max="7" width="9.44140625" style="2" bestFit="1" customWidth="1"/>
    <col min="8" max="83" width="9.21875" style="2"/>
    <col min="84" max="84" width="11.77734375" style="2" bestFit="1" customWidth="1"/>
    <col min="85" max="96" width="9.21875" style="2"/>
    <col min="97" max="176" width="9.77734375" style="2" bestFit="1" customWidth="1"/>
    <col min="177" max="16384" width="9.21875" style="2"/>
  </cols>
  <sheetData>
    <row r="1" spans="1:176" x14ac:dyDescent="0.3">
      <c r="A1" s="9" t="s">
        <v>441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</row>
    <row r="2" spans="1:176" x14ac:dyDescent="0.3">
      <c r="A2" s="8" t="s">
        <v>443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</row>
    <row r="3" spans="1:176" x14ac:dyDescent="0.3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</row>
    <row r="4" spans="1:176" x14ac:dyDescent="0.3">
      <c r="A4" s="51"/>
      <c r="B4" s="52">
        <v>40909</v>
      </c>
      <c r="C4" s="52">
        <v>40940</v>
      </c>
      <c r="D4" s="52">
        <v>40969</v>
      </c>
      <c r="E4" s="52">
        <v>41000</v>
      </c>
      <c r="F4" s="52">
        <v>41030</v>
      </c>
      <c r="G4" s="52">
        <v>41061</v>
      </c>
      <c r="H4" s="52">
        <v>41091</v>
      </c>
      <c r="I4" s="52">
        <v>41122</v>
      </c>
      <c r="J4" s="52">
        <v>41153</v>
      </c>
      <c r="K4" s="52">
        <v>41183</v>
      </c>
      <c r="L4" s="52">
        <v>41214</v>
      </c>
      <c r="M4" s="52">
        <v>41244</v>
      </c>
      <c r="N4" s="52">
        <v>41275</v>
      </c>
      <c r="O4" s="52">
        <v>41306</v>
      </c>
      <c r="P4" s="52">
        <v>41334</v>
      </c>
      <c r="Q4" s="52">
        <v>41365</v>
      </c>
      <c r="R4" s="52">
        <v>41395</v>
      </c>
      <c r="S4" s="52">
        <v>41426</v>
      </c>
      <c r="T4" s="52">
        <v>41456</v>
      </c>
      <c r="U4" s="52">
        <v>41487</v>
      </c>
      <c r="V4" s="52">
        <v>41518</v>
      </c>
      <c r="W4" s="52">
        <v>41548</v>
      </c>
      <c r="X4" s="52">
        <v>41579</v>
      </c>
      <c r="Y4" s="52">
        <v>41609</v>
      </c>
      <c r="Z4" s="52">
        <v>41640</v>
      </c>
      <c r="AA4" s="52">
        <v>41671</v>
      </c>
      <c r="AB4" s="52">
        <v>41699</v>
      </c>
      <c r="AC4" s="52">
        <v>41730</v>
      </c>
      <c r="AD4" s="52">
        <v>41760</v>
      </c>
      <c r="AE4" s="52">
        <v>41791</v>
      </c>
      <c r="AF4" s="52">
        <v>41821</v>
      </c>
      <c r="AG4" s="52">
        <v>41852</v>
      </c>
      <c r="AH4" s="52">
        <v>41883</v>
      </c>
      <c r="AI4" s="52">
        <v>41913</v>
      </c>
      <c r="AJ4" s="52">
        <v>41944</v>
      </c>
      <c r="AK4" s="52">
        <v>41974</v>
      </c>
      <c r="AL4" s="52">
        <v>42005</v>
      </c>
      <c r="AM4" s="52">
        <v>42036</v>
      </c>
      <c r="AN4" s="52">
        <v>42064</v>
      </c>
      <c r="AO4" s="52">
        <v>42095</v>
      </c>
      <c r="AP4" s="52">
        <v>42125</v>
      </c>
      <c r="AQ4" s="52">
        <v>42156</v>
      </c>
      <c r="AR4" s="52">
        <v>42186</v>
      </c>
      <c r="AS4" s="52">
        <v>42217</v>
      </c>
      <c r="AT4" s="52">
        <v>42248</v>
      </c>
      <c r="AU4" s="52">
        <v>42278</v>
      </c>
      <c r="AV4" s="52">
        <v>42309</v>
      </c>
      <c r="AW4" s="52">
        <v>42339</v>
      </c>
      <c r="AX4" s="52">
        <v>42370</v>
      </c>
      <c r="AY4" s="52">
        <v>42401</v>
      </c>
      <c r="AZ4" s="52">
        <v>42430</v>
      </c>
      <c r="BA4" s="52">
        <v>42461</v>
      </c>
      <c r="BB4" s="52">
        <v>42491</v>
      </c>
      <c r="BC4" s="52">
        <v>42522</v>
      </c>
      <c r="BD4" s="52">
        <v>42552</v>
      </c>
      <c r="BE4" s="52">
        <v>42583</v>
      </c>
      <c r="BF4" s="52">
        <v>42614</v>
      </c>
      <c r="BG4" s="52">
        <v>42644</v>
      </c>
      <c r="BH4" s="52">
        <v>42675</v>
      </c>
      <c r="BI4" s="52">
        <v>42705</v>
      </c>
      <c r="BJ4" s="52">
        <v>42736</v>
      </c>
      <c r="BK4" s="52">
        <v>42767</v>
      </c>
      <c r="BL4" s="52">
        <v>42795</v>
      </c>
      <c r="BM4" s="52">
        <v>42826</v>
      </c>
      <c r="BN4" s="52">
        <v>42856</v>
      </c>
      <c r="BO4" s="52">
        <v>42887</v>
      </c>
      <c r="BP4" s="52">
        <v>42917</v>
      </c>
      <c r="BQ4" s="52">
        <v>42948</v>
      </c>
      <c r="BR4" s="52">
        <v>42979</v>
      </c>
      <c r="BS4" s="52">
        <v>43009</v>
      </c>
      <c r="BT4" s="52">
        <v>43040</v>
      </c>
      <c r="BU4" s="52">
        <v>43070</v>
      </c>
      <c r="BV4" s="52">
        <v>43101</v>
      </c>
      <c r="BW4" s="52">
        <v>43132</v>
      </c>
      <c r="BX4" s="52">
        <v>43160</v>
      </c>
      <c r="BY4" s="52">
        <v>43191</v>
      </c>
      <c r="BZ4" s="52">
        <v>43221</v>
      </c>
      <c r="CA4" s="52">
        <v>43252</v>
      </c>
      <c r="CB4" s="52">
        <v>43282</v>
      </c>
      <c r="CC4" s="52">
        <v>43313</v>
      </c>
      <c r="CD4" s="52">
        <v>43344</v>
      </c>
      <c r="CE4" s="52">
        <v>43374</v>
      </c>
      <c r="CF4" s="52">
        <v>43405</v>
      </c>
      <c r="CG4" s="52">
        <v>43435</v>
      </c>
      <c r="CH4" s="52">
        <v>43466</v>
      </c>
      <c r="CI4" s="52">
        <v>43497</v>
      </c>
      <c r="CJ4" s="52">
        <v>43525</v>
      </c>
      <c r="CK4" s="52">
        <v>43556</v>
      </c>
      <c r="CL4" s="52">
        <v>43586</v>
      </c>
      <c r="CM4" s="52">
        <v>43617</v>
      </c>
      <c r="CN4" s="52">
        <v>43647</v>
      </c>
      <c r="CO4" s="52">
        <v>43678</v>
      </c>
      <c r="CP4" s="52">
        <v>43709</v>
      </c>
      <c r="CQ4" s="52">
        <v>43739</v>
      </c>
      <c r="CR4" s="52">
        <v>43770</v>
      </c>
      <c r="CS4" s="52">
        <v>43800</v>
      </c>
      <c r="CT4" s="52">
        <v>43831</v>
      </c>
      <c r="CU4" s="52">
        <v>43862</v>
      </c>
      <c r="CV4" s="52">
        <v>43891</v>
      </c>
      <c r="CW4" s="52">
        <v>43922</v>
      </c>
      <c r="CX4" s="52">
        <v>43952</v>
      </c>
      <c r="CY4" s="52">
        <v>43983</v>
      </c>
      <c r="CZ4" s="52">
        <v>44013</v>
      </c>
      <c r="DA4" s="52">
        <v>44044</v>
      </c>
      <c r="DB4" s="52">
        <v>44075</v>
      </c>
      <c r="DC4" s="52">
        <v>44105</v>
      </c>
      <c r="DD4" s="52">
        <v>44136</v>
      </c>
      <c r="DE4" s="52">
        <v>44166</v>
      </c>
      <c r="DF4" s="52">
        <v>44197</v>
      </c>
      <c r="DG4" s="52">
        <v>44228</v>
      </c>
      <c r="DH4" s="52">
        <v>44256</v>
      </c>
      <c r="DI4" s="52">
        <v>44287</v>
      </c>
      <c r="DJ4" s="52">
        <v>44317</v>
      </c>
      <c r="DK4" s="52">
        <v>44348</v>
      </c>
      <c r="DL4" s="52">
        <v>44378</v>
      </c>
      <c r="DM4" s="52">
        <v>44409</v>
      </c>
      <c r="DN4" s="52">
        <v>44440</v>
      </c>
      <c r="DO4" s="52">
        <v>44470</v>
      </c>
      <c r="DP4" s="52">
        <v>44501</v>
      </c>
      <c r="DQ4" s="52">
        <v>44531</v>
      </c>
      <c r="DR4" s="52">
        <v>44562</v>
      </c>
      <c r="DS4" s="52">
        <v>44593</v>
      </c>
      <c r="DT4" s="52">
        <v>44621</v>
      </c>
      <c r="DU4" s="52">
        <v>44652</v>
      </c>
      <c r="DV4" s="52">
        <v>44682</v>
      </c>
      <c r="DW4" s="52">
        <v>44713</v>
      </c>
      <c r="DX4" s="52">
        <v>44743</v>
      </c>
      <c r="DY4" s="52">
        <v>44774</v>
      </c>
      <c r="DZ4" s="52">
        <v>44805</v>
      </c>
      <c r="EA4" s="52">
        <v>44835</v>
      </c>
      <c r="EB4" s="52">
        <v>44866</v>
      </c>
      <c r="EC4" s="52">
        <v>44896</v>
      </c>
      <c r="ED4" s="52">
        <v>44927</v>
      </c>
      <c r="EE4" s="52">
        <v>44958</v>
      </c>
      <c r="EF4" s="52">
        <v>44986</v>
      </c>
      <c r="EG4" s="52">
        <v>45017</v>
      </c>
      <c r="EH4" s="52">
        <v>45047</v>
      </c>
      <c r="EI4" s="52">
        <v>45078</v>
      </c>
      <c r="EJ4" s="52">
        <v>45108</v>
      </c>
      <c r="EK4" s="52">
        <v>45139</v>
      </c>
      <c r="EL4" s="52">
        <v>45170</v>
      </c>
      <c r="EM4" s="52">
        <v>45200</v>
      </c>
      <c r="EN4" s="52">
        <v>45231</v>
      </c>
      <c r="EO4" s="52">
        <v>45261</v>
      </c>
      <c r="EP4" s="52">
        <v>45292</v>
      </c>
      <c r="EQ4" s="52">
        <v>45323</v>
      </c>
      <c r="ER4" s="52">
        <v>45352</v>
      </c>
      <c r="ES4" s="52">
        <v>45383</v>
      </c>
      <c r="ET4" s="52">
        <v>45413</v>
      </c>
      <c r="EU4" s="52">
        <v>45444</v>
      </c>
      <c r="EV4" s="52">
        <v>45474</v>
      </c>
      <c r="EW4" s="52">
        <v>45505</v>
      </c>
      <c r="EX4" s="52">
        <v>45536</v>
      </c>
      <c r="EY4" s="52">
        <v>45566</v>
      </c>
      <c r="EZ4" s="52">
        <v>45597</v>
      </c>
      <c r="FA4" s="52">
        <v>45627</v>
      </c>
      <c r="FB4" s="52">
        <v>45658</v>
      </c>
      <c r="FC4" s="52">
        <v>45689</v>
      </c>
      <c r="FD4" s="52">
        <v>45717</v>
      </c>
      <c r="FE4" s="52">
        <v>45748</v>
      </c>
      <c r="FF4" s="52">
        <v>45778</v>
      </c>
      <c r="FG4" s="52">
        <v>45809</v>
      </c>
      <c r="FH4" s="52">
        <v>45839</v>
      </c>
      <c r="FI4" s="52">
        <v>45870</v>
      </c>
      <c r="FJ4" s="52">
        <v>45901</v>
      </c>
      <c r="FK4" s="52">
        <v>45931</v>
      </c>
      <c r="FL4" s="52">
        <v>45962</v>
      </c>
      <c r="FM4" s="52">
        <v>45992</v>
      </c>
      <c r="FN4" s="52">
        <v>46023</v>
      </c>
      <c r="FO4" s="52">
        <v>46054</v>
      </c>
      <c r="FP4" s="52">
        <v>46082</v>
      </c>
      <c r="FQ4" s="52">
        <v>46113</v>
      </c>
      <c r="FR4" s="52">
        <v>46143</v>
      </c>
      <c r="FS4" s="52">
        <v>46174</v>
      </c>
      <c r="FT4" s="52">
        <v>46204</v>
      </c>
    </row>
    <row r="5" spans="1:176" x14ac:dyDescent="0.3">
      <c r="A5" s="53" t="s">
        <v>28</v>
      </c>
      <c r="B5" s="17">
        <v>100</v>
      </c>
      <c r="C5" s="17">
        <v>100</v>
      </c>
      <c r="D5" s="17">
        <v>100</v>
      </c>
      <c r="E5" s="17">
        <v>100</v>
      </c>
      <c r="F5" s="17">
        <v>100</v>
      </c>
      <c r="G5" s="17">
        <v>100</v>
      </c>
      <c r="H5" s="17">
        <v>100</v>
      </c>
      <c r="I5" s="17">
        <v>100</v>
      </c>
      <c r="J5" s="17">
        <v>100</v>
      </c>
      <c r="K5" s="17">
        <v>100</v>
      </c>
      <c r="L5" s="17">
        <v>100</v>
      </c>
      <c r="M5" s="17">
        <v>100</v>
      </c>
      <c r="N5" s="17">
        <v>100</v>
      </c>
      <c r="O5" s="17">
        <v>100</v>
      </c>
      <c r="P5" s="17">
        <v>100</v>
      </c>
      <c r="Q5" s="17">
        <v>100</v>
      </c>
      <c r="R5" s="17">
        <v>100</v>
      </c>
      <c r="S5" s="17">
        <v>100</v>
      </c>
      <c r="T5" s="17">
        <v>100</v>
      </c>
      <c r="U5" s="17">
        <v>100</v>
      </c>
      <c r="V5" s="17">
        <v>100</v>
      </c>
      <c r="W5" s="17">
        <v>100</v>
      </c>
      <c r="X5" s="17">
        <v>100</v>
      </c>
      <c r="Y5" s="17">
        <v>100</v>
      </c>
      <c r="Z5" s="17">
        <v>100</v>
      </c>
      <c r="AA5" s="17">
        <v>100</v>
      </c>
      <c r="AB5" s="17">
        <v>100</v>
      </c>
      <c r="AC5" s="17">
        <v>100</v>
      </c>
      <c r="AD5" s="17">
        <v>100</v>
      </c>
      <c r="AE5" s="17">
        <v>100</v>
      </c>
      <c r="AF5" s="17">
        <v>100</v>
      </c>
      <c r="AG5" s="17">
        <v>100</v>
      </c>
      <c r="AH5" s="17">
        <v>100</v>
      </c>
      <c r="AI5" s="17">
        <v>100</v>
      </c>
      <c r="AJ5" s="17">
        <v>100</v>
      </c>
      <c r="AK5" s="17">
        <v>100</v>
      </c>
      <c r="AL5" s="17">
        <v>100</v>
      </c>
      <c r="AM5" s="17">
        <v>100</v>
      </c>
      <c r="AN5" s="17">
        <v>100</v>
      </c>
      <c r="AO5" s="17">
        <v>100</v>
      </c>
      <c r="AP5" s="17">
        <v>100</v>
      </c>
      <c r="AQ5" s="17">
        <v>100</v>
      </c>
      <c r="AR5" s="17">
        <v>100</v>
      </c>
      <c r="AS5" s="17">
        <v>100</v>
      </c>
      <c r="AT5" s="17">
        <v>100</v>
      </c>
      <c r="AU5" s="17">
        <v>100</v>
      </c>
      <c r="AV5" s="17">
        <v>100</v>
      </c>
      <c r="AW5" s="17">
        <v>100</v>
      </c>
      <c r="AX5" s="17">
        <v>100</v>
      </c>
      <c r="AY5" s="17">
        <v>100</v>
      </c>
      <c r="AZ5" s="17">
        <v>100</v>
      </c>
      <c r="BA5" s="17">
        <v>100</v>
      </c>
      <c r="BB5" s="17">
        <v>100</v>
      </c>
      <c r="BC5" s="17">
        <v>100</v>
      </c>
      <c r="BD5" s="17">
        <v>100</v>
      </c>
      <c r="BE5" s="17">
        <v>100</v>
      </c>
      <c r="BF5" s="17">
        <v>100</v>
      </c>
      <c r="BG5" s="17">
        <v>100</v>
      </c>
      <c r="BH5" s="17">
        <v>100</v>
      </c>
      <c r="BI5" s="17">
        <v>100</v>
      </c>
      <c r="BJ5" s="17">
        <v>100</v>
      </c>
      <c r="BK5" s="17">
        <v>100</v>
      </c>
      <c r="BL5" s="17">
        <v>100</v>
      </c>
      <c r="BM5" s="17">
        <v>100</v>
      </c>
      <c r="BN5" s="17">
        <v>100</v>
      </c>
      <c r="BO5" s="17">
        <v>100</v>
      </c>
      <c r="BP5" s="17">
        <v>100</v>
      </c>
      <c r="BQ5" s="17">
        <v>100</v>
      </c>
      <c r="BR5" s="17">
        <v>100</v>
      </c>
      <c r="BS5" s="17">
        <v>100</v>
      </c>
      <c r="BT5" s="17">
        <v>100</v>
      </c>
      <c r="BU5" s="17">
        <v>100</v>
      </c>
      <c r="BV5" s="17">
        <v>100</v>
      </c>
      <c r="BW5" s="17">
        <v>100</v>
      </c>
      <c r="BX5" s="17">
        <v>100</v>
      </c>
      <c r="BY5" s="17">
        <v>100</v>
      </c>
      <c r="BZ5" s="17">
        <v>100</v>
      </c>
      <c r="CA5" s="17">
        <v>100</v>
      </c>
      <c r="CB5" s="17">
        <v>100</v>
      </c>
      <c r="CC5" s="17">
        <v>100</v>
      </c>
      <c r="CD5" s="17">
        <v>100</v>
      </c>
      <c r="CE5" s="17">
        <v>100</v>
      </c>
      <c r="CF5" s="17">
        <v>100</v>
      </c>
      <c r="CG5" s="17">
        <v>100</v>
      </c>
      <c r="CH5" s="17">
        <v>100</v>
      </c>
      <c r="CI5" s="17">
        <v>100</v>
      </c>
      <c r="CJ5" s="17">
        <v>100</v>
      </c>
      <c r="CK5" s="17">
        <v>100</v>
      </c>
      <c r="CL5" s="17">
        <v>100</v>
      </c>
      <c r="CM5" s="17">
        <v>100</v>
      </c>
      <c r="CN5" s="17">
        <v>100</v>
      </c>
      <c r="CO5" s="17">
        <v>100</v>
      </c>
      <c r="CP5" s="17">
        <v>100</v>
      </c>
      <c r="CQ5" s="17">
        <v>100</v>
      </c>
      <c r="CR5" s="17">
        <v>100</v>
      </c>
      <c r="CS5" s="62">
        <v>100</v>
      </c>
      <c r="CT5" s="62">
        <v>100</v>
      </c>
      <c r="CU5" s="62">
        <v>100</v>
      </c>
      <c r="CV5" s="62">
        <v>100</v>
      </c>
      <c r="CW5" s="62">
        <v>100</v>
      </c>
      <c r="CX5" s="62">
        <v>100</v>
      </c>
      <c r="CY5" s="62">
        <v>100</v>
      </c>
      <c r="CZ5" s="62">
        <v>100</v>
      </c>
      <c r="DA5" s="62">
        <v>100</v>
      </c>
      <c r="DB5" s="62">
        <v>100</v>
      </c>
      <c r="DC5" s="62">
        <v>100</v>
      </c>
      <c r="DD5" s="62">
        <v>100</v>
      </c>
      <c r="DE5" s="62">
        <v>100</v>
      </c>
      <c r="DF5" s="62">
        <v>100</v>
      </c>
      <c r="DG5" s="62">
        <v>100</v>
      </c>
      <c r="DH5" s="62">
        <v>100</v>
      </c>
      <c r="DI5" s="62">
        <v>100</v>
      </c>
      <c r="DJ5" s="62">
        <v>100</v>
      </c>
      <c r="DK5" s="62">
        <v>100</v>
      </c>
      <c r="DL5" s="62">
        <v>100</v>
      </c>
      <c r="DM5" s="62">
        <v>100</v>
      </c>
      <c r="DN5" s="62">
        <v>100</v>
      </c>
      <c r="DO5" s="62">
        <v>100</v>
      </c>
      <c r="DP5" s="62">
        <v>100</v>
      </c>
      <c r="DQ5" s="62">
        <v>100</v>
      </c>
      <c r="DR5" s="62">
        <v>100</v>
      </c>
      <c r="DS5" s="62">
        <v>100</v>
      </c>
      <c r="DT5" s="62">
        <v>100</v>
      </c>
      <c r="DU5" s="62">
        <v>100</v>
      </c>
      <c r="DV5" s="62">
        <v>100</v>
      </c>
      <c r="DW5" s="62">
        <v>100</v>
      </c>
      <c r="DX5" s="62">
        <v>100</v>
      </c>
      <c r="DY5" s="62">
        <v>100</v>
      </c>
      <c r="DZ5" s="62">
        <v>100</v>
      </c>
      <c r="EA5" s="62">
        <v>100</v>
      </c>
      <c r="EB5" s="62">
        <v>100</v>
      </c>
      <c r="EC5" s="62">
        <v>100</v>
      </c>
      <c r="ED5" s="62">
        <v>100</v>
      </c>
      <c r="EE5" s="62">
        <v>100</v>
      </c>
      <c r="EF5" s="62">
        <v>100</v>
      </c>
      <c r="EG5" s="62">
        <v>100</v>
      </c>
      <c r="EH5" s="62">
        <v>100</v>
      </c>
      <c r="EI5" s="62">
        <v>100</v>
      </c>
      <c r="EJ5" s="62">
        <v>100</v>
      </c>
      <c r="EK5" s="62">
        <v>100</v>
      </c>
      <c r="EL5" s="62">
        <v>100</v>
      </c>
      <c r="EM5" s="62">
        <v>100</v>
      </c>
      <c r="EN5" s="62">
        <v>100</v>
      </c>
      <c r="EO5" s="62">
        <v>100</v>
      </c>
      <c r="EP5" s="62">
        <v>100</v>
      </c>
      <c r="EQ5" s="62">
        <v>100</v>
      </c>
      <c r="ER5" s="62">
        <v>100</v>
      </c>
      <c r="ES5" s="62">
        <v>100</v>
      </c>
      <c r="ET5" s="62">
        <v>100</v>
      </c>
      <c r="EU5" s="62">
        <v>100</v>
      </c>
      <c r="EV5" s="62">
        <v>100</v>
      </c>
      <c r="EW5" s="62">
        <v>100</v>
      </c>
      <c r="EX5" s="62">
        <v>100</v>
      </c>
      <c r="EY5" s="62">
        <v>100</v>
      </c>
      <c r="EZ5" s="62">
        <v>100</v>
      </c>
      <c r="FA5" s="62">
        <v>100</v>
      </c>
      <c r="FB5" s="62">
        <v>100</v>
      </c>
      <c r="FC5" s="62">
        <v>100</v>
      </c>
      <c r="FD5" s="62">
        <v>100</v>
      </c>
      <c r="FE5" s="62">
        <v>100</v>
      </c>
      <c r="FF5" s="62">
        <v>100</v>
      </c>
      <c r="FG5" s="62">
        <v>100</v>
      </c>
      <c r="FH5" s="62">
        <v>100</v>
      </c>
      <c r="FI5" s="62">
        <v>100</v>
      </c>
      <c r="FJ5" s="62">
        <v>100</v>
      </c>
      <c r="FK5" s="62">
        <v>100</v>
      </c>
      <c r="FL5" s="62">
        <v>100</v>
      </c>
      <c r="FM5" s="62">
        <v>100</v>
      </c>
      <c r="FN5" s="62">
        <v>100</v>
      </c>
      <c r="FO5" s="62">
        <v>100</v>
      </c>
      <c r="FP5" s="62">
        <v>100</v>
      </c>
      <c r="FQ5" s="62">
        <v>100</v>
      </c>
      <c r="FR5" s="62">
        <v>100</v>
      </c>
      <c r="FS5" s="62">
        <v>100</v>
      </c>
      <c r="FT5" s="62">
        <v>100</v>
      </c>
    </row>
    <row r="6" spans="1:176" x14ac:dyDescent="0.3">
      <c r="A6" s="54" t="s">
        <v>29</v>
      </c>
      <c r="B6" s="17">
        <v>23.123699999999999</v>
      </c>
      <c r="C6" s="17">
        <v>23.194800000000001</v>
      </c>
      <c r="D6" s="17">
        <v>23.133500000000002</v>
      </c>
      <c r="E6" s="17">
        <v>23.1401</v>
      </c>
      <c r="F6" s="17">
        <v>23.110600000000002</v>
      </c>
      <c r="G6" s="17">
        <v>23.1937</v>
      </c>
      <c r="H6" s="17">
        <v>23.332999999999998</v>
      </c>
      <c r="I6" s="17">
        <v>23.442599999999999</v>
      </c>
      <c r="J6" s="17">
        <v>23.5504</v>
      </c>
      <c r="K6" s="17">
        <v>23.711099999999998</v>
      </c>
      <c r="L6" s="17">
        <v>23.887899999999998</v>
      </c>
      <c r="M6" s="17">
        <v>23.93</v>
      </c>
      <c r="N6" s="17">
        <v>23.984400000000001</v>
      </c>
      <c r="O6" s="17">
        <v>24.2499</v>
      </c>
      <c r="P6" s="17">
        <v>24.454799999999999</v>
      </c>
      <c r="Q6" s="17">
        <v>24.6158</v>
      </c>
      <c r="R6" s="17">
        <v>24.7149</v>
      </c>
      <c r="S6" s="17">
        <v>24.704799999999999</v>
      </c>
      <c r="T6" s="17">
        <v>24.6526</v>
      </c>
      <c r="U6" s="17">
        <v>24.564299999999999</v>
      </c>
      <c r="V6" s="17">
        <v>24.5075</v>
      </c>
      <c r="W6" s="17">
        <v>24.456700000000001</v>
      </c>
      <c r="X6" s="17">
        <v>24.5687</v>
      </c>
      <c r="Y6" s="17">
        <v>24.5732</v>
      </c>
      <c r="Z6" s="17">
        <v>24.558599999999998</v>
      </c>
      <c r="AA6" s="17">
        <v>24.629000000000001</v>
      </c>
      <c r="AB6" s="17">
        <v>24.6007</v>
      </c>
      <c r="AC6" s="17">
        <v>24.848199999999999</v>
      </c>
      <c r="AD6" s="17">
        <v>24.9757</v>
      </c>
      <c r="AE6" s="17">
        <v>25.002600000000001</v>
      </c>
      <c r="AF6" s="17">
        <v>24.873699999999999</v>
      </c>
      <c r="AG6" s="17">
        <v>24.8354</v>
      </c>
      <c r="AH6" s="17">
        <v>24.7331</v>
      </c>
      <c r="AI6" s="17">
        <v>24.785</v>
      </c>
      <c r="AJ6" s="17">
        <v>24.796700000000001</v>
      </c>
      <c r="AK6" s="17">
        <v>24.8597</v>
      </c>
      <c r="AL6" s="17">
        <v>24.932400000000001</v>
      </c>
      <c r="AM6" s="17">
        <v>24.994499999999999</v>
      </c>
      <c r="AN6" s="17">
        <v>24.892700000000001</v>
      </c>
      <c r="AO6" s="17">
        <v>24.86</v>
      </c>
      <c r="AP6" s="17">
        <v>24.923200000000001</v>
      </c>
      <c r="AQ6" s="17">
        <v>25.0747</v>
      </c>
      <c r="AR6" s="17">
        <v>25.033000000000001</v>
      </c>
      <c r="AS6" s="17">
        <v>25.047000000000001</v>
      </c>
      <c r="AT6" s="17">
        <v>24.989799999999999</v>
      </c>
      <c r="AU6" s="17">
        <v>24.918600000000001</v>
      </c>
      <c r="AV6" s="17">
        <v>24.904399999999999</v>
      </c>
      <c r="AW6" s="17">
        <v>25.1038</v>
      </c>
      <c r="AX6" s="17">
        <v>25.2348</v>
      </c>
      <c r="AY6" s="17">
        <v>25.482900000000001</v>
      </c>
      <c r="AZ6" s="17">
        <v>25.521000000000001</v>
      </c>
      <c r="BA6" s="17">
        <v>25.728100000000001</v>
      </c>
      <c r="BB6" s="17">
        <v>25.8461</v>
      </c>
      <c r="BC6" s="17">
        <v>25.845300000000002</v>
      </c>
      <c r="BD6" s="17">
        <v>25.9375</v>
      </c>
      <c r="BE6" s="17">
        <v>26.1417</v>
      </c>
      <c r="BF6" s="17">
        <v>26.109200000000001</v>
      </c>
      <c r="BG6" s="17">
        <v>26.009699999999999</v>
      </c>
      <c r="BH6" s="17">
        <v>25.927199999999999</v>
      </c>
      <c r="BI6" s="17">
        <v>25.831199999999999</v>
      </c>
      <c r="BJ6" s="17">
        <v>25.773399999999999</v>
      </c>
      <c r="BK6" s="17">
        <v>25.765000000000001</v>
      </c>
      <c r="BL6" s="17">
        <v>25.563099999999999</v>
      </c>
      <c r="BM6" s="17">
        <v>25.5854</v>
      </c>
      <c r="BN6" s="17">
        <v>25.699200000000001</v>
      </c>
      <c r="BO6" s="17">
        <v>25.5318</v>
      </c>
      <c r="BP6" s="17">
        <v>25.462199999999999</v>
      </c>
      <c r="BQ6" s="17">
        <v>25.283300000000001</v>
      </c>
      <c r="BR6" s="17">
        <v>24.970800000000001</v>
      </c>
      <c r="BS6" s="17">
        <v>24.827200000000001</v>
      </c>
      <c r="BT6" s="17">
        <v>24.710799999999999</v>
      </c>
      <c r="BU6" s="17">
        <v>24.550599999999999</v>
      </c>
      <c r="BV6" s="17">
        <v>24.579000000000001</v>
      </c>
      <c r="BW6" s="17">
        <v>24.689800000000002</v>
      </c>
      <c r="BX6" s="17">
        <v>24.529599999999999</v>
      </c>
      <c r="BY6" s="17">
        <v>24.527000000000001</v>
      </c>
      <c r="BZ6" s="17">
        <v>24.4651</v>
      </c>
      <c r="CA6" s="17">
        <v>24.442</v>
      </c>
      <c r="CB6" s="17">
        <v>24.633400000000002</v>
      </c>
      <c r="CC6" s="17">
        <v>24.5273</v>
      </c>
      <c r="CD6" s="17">
        <v>24.466000000000001</v>
      </c>
      <c r="CE6" s="17">
        <v>24.376899999999999</v>
      </c>
      <c r="CF6" s="17">
        <v>24.409700000000001</v>
      </c>
      <c r="CG6" s="17">
        <v>24.5566</v>
      </c>
      <c r="CH6" s="17">
        <v>24.624099999999999</v>
      </c>
      <c r="CI6" s="17">
        <v>24.770499999999998</v>
      </c>
      <c r="CJ6" s="17">
        <v>24.854900000000001</v>
      </c>
      <c r="CK6" s="17">
        <v>25.0047</v>
      </c>
      <c r="CL6" s="17">
        <v>25.015000000000001</v>
      </c>
      <c r="CM6" s="17">
        <v>24.842099999999999</v>
      </c>
      <c r="CN6" s="17">
        <v>24.778500000000001</v>
      </c>
      <c r="CO6" s="17">
        <v>24.7377</v>
      </c>
      <c r="CP6" s="17">
        <v>24.626200000000001</v>
      </c>
      <c r="CQ6" s="17">
        <v>24.527799999999999</v>
      </c>
      <c r="CR6" s="17">
        <v>24.516999999999999</v>
      </c>
      <c r="CS6" s="62">
        <v>24.5671</v>
      </c>
      <c r="CT6" s="62">
        <v>19.348299999999998</v>
      </c>
      <c r="CU6" s="62">
        <v>19.381599999999999</v>
      </c>
      <c r="CV6" s="62">
        <v>19.354500000000002</v>
      </c>
      <c r="CW6" s="62">
        <v>19.558800000000002</v>
      </c>
      <c r="CX6" s="62">
        <v>19.9696</v>
      </c>
      <c r="CY6" s="62">
        <v>20.093699999999998</v>
      </c>
      <c r="CZ6" s="62">
        <v>20.119399999999999</v>
      </c>
      <c r="DA6" s="62">
        <v>20.0474</v>
      </c>
      <c r="DB6" s="62">
        <v>20.1553</v>
      </c>
      <c r="DC6" s="62">
        <v>20.482299999999999</v>
      </c>
      <c r="DD6" s="62">
        <v>20.698499999999999</v>
      </c>
      <c r="DE6" s="62">
        <v>21.036999999999999</v>
      </c>
      <c r="DF6" s="62">
        <v>21.1159</v>
      </c>
      <c r="DG6" s="62">
        <v>21.277899999999999</v>
      </c>
      <c r="DH6" s="62">
        <v>21.153700000000001</v>
      </c>
      <c r="DI6" s="62">
        <v>20.987300000000001</v>
      </c>
      <c r="DJ6" s="62">
        <v>21.0047</v>
      </c>
      <c r="DK6" s="62">
        <v>20.922999999999998</v>
      </c>
      <c r="DL6" s="62">
        <v>20.900500000000001</v>
      </c>
      <c r="DM6" s="62">
        <v>20.827000000000002</v>
      </c>
      <c r="DN6" s="62">
        <v>20.936800000000002</v>
      </c>
      <c r="DO6" s="62">
        <v>20.907499999999999</v>
      </c>
      <c r="DP6" s="62">
        <v>20.893999999999998</v>
      </c>
      <c r="DQ6" s="62">
        <v>20.691400000000002</v>
      </c>
      <c r="DR6" s="62">
        <v>20.712700000000002</v>
      </c>
      <c r="DS6" s="62">
        <v>20.829599999999999</v>
      </c>
      <c r="DT6" s="62">
        <v>20.886199999999999</v>
      </c>
      <c r="DU6" s="62">
        <v>21.051500000000001</v>
      </c>
      <c r="DV6" s="62">
        <v>21.260400000000001</v>
      </c>
      <c r="DW6" s="62">
        <v>21.260999999999999</v>
      </c>
      <c r="DX6" s="62">
        <v>21.288799999999998</v>
      </c>
      <c r="DY6" s="62">
        <v>21.715399999999999</v>
      </c>
      <c r="DZ6" s="62">
        <v>21.851600000000001</v>
      </c>
      <c r="EA6" s="62">
        <v>21.802700000000002</v>
      </c>
      <c r="EB6" s="62">
        <v>21.829499999999999</v>
      </c>
      <c r="EC6" s="62">
        <v>21.858599999999999</v>
      </c>
      <c r="ED6" s="62">
        <v>21.8645</v>
      </c>
      <c r="EE6" s="62">
        <v>21.8797</v>
      </c>
      <c r="EF6" s="62">
        <v>21.732600000000001</v>
      </c>
      <c r="EG6" s="62">
        <v>21.592199999999998</v>
      </c>
      <c r="EH6" s="62">
        <v>21.6157</v>
      </c>
      <c r="EI6" s="62">
        <v>21.599599999999999</v>
      </c>
      <c r="EJ6" s="62">
        <v>21.472899999999999</v>
      </c>
      <c r="EK6" s="62">
        <v>21.346499999999999</v>
      </c>
      <c r="EL6" s="62">
        <v>21.114000000000001</v>
      </c>
      <c r="EM6" s="62">
        <v>20.9114</v>
      </c>
      <c r="EN6" s="62">
        <v>20.9283</v>
      </c>
      <c r="EO6" s="62">
        <v>21.0046</v>
      </c>
      <c r="EP6" s="62">
        <v>21.119700000000002</v>
      </c>
      <c r="EQ6" s="62">
        <v>21.3172</v>
      </c>
      <c r="ER6" s="62">
        <v>21.343</v>
      </c>
      <c r="ES6" s="62">
        <v>21.419</v>
      </c>
      <c r="ET6" s="62">
        <v>21.485800000000001</v>
      </c>
      <c r="EU6" s="62">
        <v>21.520199999999999</v>
      </c>
      <c r="EV6" s="62">
        <v>21.572199999999999</v>
      </c>
      <c r="EW6" s="62">
        <v>21.274799999999999</v>
      </c>
      <c r="EX6" s="62">
        <v>21.186699999999998</v>
      </c>
      <c r="EY6" s="62">
        <v>21.199300000000001</v>
      </c>
      <c r="EZ6" s="62">
        <v>21.306000000000001</v>
      </c>
      <c r="FA6" s="62">
        <v>21.552700000000002</v>
      </c>
      <c r="FB6" s="62">
        <v>21.692399999999999</v>
      </c>
      <c r="FC6" s="62">
        <v>21.8672</v>
      </c>
      <c r="FD6" s="62">
        <v>21.735499999999998</v>
      </c>
      <c r="FE6" s="62">
        <v>21.866599999999998</v>
      </c>
      <c r="FF6" s="62">
        <v>21.950099999999999</v>
      </c>
      <c r="FG6" s="62">
        <v>21.929200000000002</v>
      </c>
      <c r="FH6" s="62">
        <v>21.836400000000001</v>
      </c>
      <c r="FI6" s="62">
        <v>21.7224</v>
      </c>
      <c r="FJ6" s="62">
        <v>21.6477</v>
      </c>
      <c r="FK6" s="62">
        <v>21.488199999999999</v>
      </c>
      <c r="FL6" s="62">
        <v>21.472200000000001</v>
      </c>
      <c r="FM6" s="62">
        <v>21.433199999999999</v>
      </c>
      <c r="FN6" s="62">
        <v>21.4221</v>
      </c>
      <c r="FO6" s="62">
        <v>21.401399999999999</v>
      </c>
      <c r="FP6" s="62">
        <v>21.3095</v>
      </c>
      <c r="FQ6" s="62">
        <v>21.452400000000001</v>
      </c>
      <c r="FR6" s="62">
        <v>21.593900000000001</v>
      </c>
      <c r="FS6" s="62">
        <v>21.753</v>
      </c>
      <c r="FT6" s="62">
        <v>21.6675</v>
      </c>
    </row>
    <row r="7" spans="1:176" x14ac:dyDescent="0.3">
      <c r="A7" s="55" t="s">
        <v>30</v>
      </c>
      <c r="B7" s="17">
        <v>15.1526</v>
      </c>
      <c r="C7" s="17">
        <v>15.173400000000001</v>
      </c>
      <c r="D7" s="17">
        <v>15.1008</v>
      </c>
      <c r="E7" s="17">
        <v>15.098100000000001</v>
      </c>
      <c r="F7" s="17">
        <v>15.095499999999999</v>
      </c>
      <c r="G7" s="17">
        <v>15.1633</v>
      </c>
      <c r="H7" s="17">
        <v>15.2525</v>
      </c>
      <c r="I7" s="17">
        <v>15.306699999999999</v>
      </c>
      <c r="J7" s="17">
        <v>15.378500000000001</v>
      </c>
      <c r="K7" s="17">
        <v>15.5503</v>
      </c>
      <c r="L7" s="17">
        <v>15.6944</v>
      </c>
      <c r="M7" s="17">
        <v>15.6778</v>
      </c>
      <c r="N7" s="17">
        <v>15.7349</v>
      </c>
      <c r="O7" s="17">
        <v>15.987500000000001</v>
      </c>
      <c r="P7" s="17">
        <v>16.150400000000001</v>
      </c>
      <c r="Q7" s="17">
        <v>16.290199999999999</v>
      </c>
      <c r="R7" s="17">
        <v>16.377300000000002</v>
      </c>
      <c r="S7" s="17">
        <v>16.328600000000002</v>
      </c>
      <c r="T7" s="17">
        <v>16.231100000000001</v>
      </c>
      <c r="U7" s="17">
        <v>16.107500000000002</v>
      </c>
      <c r="V7" s="17">
        <v>16.014700000000001</v>
      </c>
      <c r="W7" s="17">
        <v>15.954599999999999</v>
      </c>
      <c r="X7" s="17">
        <v>16.035900000000002</v>
      </c>
      <c r="Y7" s="17">
        <v>16.014099999999999</v>
      </c>
      <c r="Z7" s="17">
        <v>16.04</v>
      </c>
      <c r="AA7" s="17">
        <v>16.094899999999999</v>
      </c>
      <c r="AB7" s="17">
        <v>16.0243</v>
      </c>
      <c r="AC7" s="17">
        <v>16.269500000000001</v>
      </c>
      <c r="AD7" s="17">
        <v>16.404</v>
      </c>
      <c r="AE7" s="17">
        <v>16.3901</v>
      </c>
      <c r="AF7" s="17">
        <v>16.2257</v>
      </c>
      <c r="AG7" s="17">
        <v>16.144100000000002</v>
      </c>
      <c r="AH7" s="17">
        <v>16.002700000000001</v>
      </c>
      <c r="AI7" s="17">
        <v>16.0337</v>
      </c>
      <c r="AJ7" s="17">
        <v>16.045200000000001</v>
      </c>
      <c r="AK7" s="17">
        <v>16.117000000000001</v>
      </c>
      <c r="AL7" s="17">
        <v>16.145399999999999</v>
      </c>
      <c r="AM7" s="17">
        <v>16.23</v>
      </c>
      <c r="AN7" s="17">
        <v>16.152100000000001</v>
      </c>
      <c r="AO7" s="17">
        <v>16.132100000000001</v>
      </c>
      <c r="AP7" s="17">
        <v>16.173100000000002</v>
      </c>
      <c r="AQ7" s="17">
        <v>16.306699999999999</v>
      </c>
      <c r="AR7" s="17">
        <v>16.2911</v>
      </c>
      <c r="AS7" s="17">
        <v>16.2926</v>
      </c>
      <c r="AT7" s="17">
        <v>16.204000000000001</v>
      </c>
      <c r="AU7" s="17">
        <v>16.113800000000001</v>
      </c>
      <c r="AV7" s="17">
        <v>16.090399999999999</v>
      </c>
      <c r="AW7" s="17">
        <v>16.3172</v>
      </c>
      <c r="AX7" s="17">
        <v>16.475899999999999</v>
      </c>
      <c r="AY7" s="17">
        <v>16.7376</v>
      </c>
      <c r="AZ7" s="17">
        <v>16.796800000000001</v>
      </c>
      <c r="BA7" s="17">
        <v>16.994199999999999</v>
      </c>
      <c r="BB7" s="17">
        <v>17.078399999999998</v>
      </c>
      <c r="BC7" s="17">
        <v>17.093599999999999</v>
      </c>
      <c r="BD7" s="17">
        <v>17.1541</v>
      </c>
      <c r="BE7" s="17">
        <v>17.360700000000001</v>
      </c>
      <c r="BF7" s="17">
        <v>17.3522</v>
      </c>
      <c r="BG7" s="17">
        <v>17.230899999999998</v>
      </c>
      <c r="BH7" s="17">
        <v>17.105399999999999</v>
      </c>
      <c r="BI7" s="17">
        <v>16.996400000000001</v>
      </c>
      <c r="BJ7" s="17">
        <v>16.936800000000002</v>
      </c>
      <c r="BK7" s="17">
        <v>16.900099999999998</v>
      </c>
      <c r="BL7" s="17">
        <v>16.7181</v>
      </c>
      <c r="BM7" s="17">
        <v>16.7271</v>
      </c>
      <c r="BN7" s="17">
        <v>16.82</v>
      </c>
      <c r="BO7" s="17">
        <v>16.6753</v>
      </c>
      <c r="BP7" s="17">
        <v>16.557099999999998</v>
      </c>
      <c r="BQ7" s="17">
        <v>16.386600000000001</v>
      </c>
      <c r="BR7" s="17">
        <v>16.0594</v>
      </c>
      <c r="BS7" s="17">
        <v>15.9145</v>
      </c>
      <c r="BT7" s="17">
        <v>15.821199999999999</v>
      </c>
      <c r="BU7" s="17">
        <v>15.6683</v>
      </c>
      <c r="BV7" s="17">
        <v>15.6709</v>
      </c>
      <c r="BW7" s="17">
        <v>15.801500000000001</v>
      </c>
      <c r="BX7" s="17">
        <v>15.6547</v>
      </c>
      <c r="BY7" s="17">
        <v>15.6144</v>
      </c>
      <c r="BZ7" s="17">
        <v>15.6096</v>
      </c>
      <c r="CA7" s="17">
        <v>15.598000000000001</v>
      </c>
      <c r="CB7" s="17">
        <v>15.8834</v>
      </c>
      <c r="CC7" s="17">
        <v>15.745200000000001</v>
      </c>
      <c r="CD7" s="17">
        <v>15.647600000000001</v>
      </c>
      <c r="CE7" s="17">
        <v>15.575900000000001</v>
      </c>
      <c r="CF7" s="17">
        <v>15.646100000000001</v>
      </c>
      <c r="CG7" s="17">
        <v>15.731299999999999</v>
      </c>
      <c r="CH7" s="17">
        <v>15.7834</v>
      </c>
      <c r="CI7" s="17">
        <v>15.8879</v>
      </c>
      <c r="CJ7" s="17">
        <v>16.0136</v>
      </c>
      <c r="CK7" s="17">
        <v>16.221699999999998</v>
      </c>
      <c r="CL7" s="17">
        <v>16.2255</v>
      </c>
      <c r="CM7" s="17">
        <v>16.060400000000001</v>
      </c>
      <c r="CN7" s="17">
        <v>15.995799999999999</v>
      </c>
      <c r="CO7" s="17">
        <v>15.959099999999999</v>
      </c>
      <c r="CP7" s="17">
        <v>15.811299999999999</v>
      </c>
      <c r="CQ7" s="17">
        <v>15.706099999999999</v>
      </c>
      <c r="CR7" s="17">
        <v>15.6874</v>
      </c>
      <c r="CS7" s="62">
        <v>15.7639</v>
      </c>
      <c r="CT7" s="62">
        <v>13.481299999999999</v>
      </c>
      <c r="CU7" s="62">
        <v>13.479100000000001</v>
      </c>
      <c r="CV7" s="62">
        <v>13.454000000000001</v>
      </c>
      <c r="CW7" s="62">
        <v>13.632300000000001</v>
      </c>
      <c r="CX7" s="62">
        <v>13.9796</v>
      </c>
      <c r="CY7" s="62">
        <v>14.078799999999999</v>
      </c>
      <c r="CZ7" s="62">
        <v>14.107200000000001</v>
      </c>
      <c r="DA7" s="62">
        <v>14.0739</v>
      </c>
      <c r="DB7" s="62">
        <v>14.202999999999999</v>
      </c>
      <c r="DC7" s="62">
        <v>14.5185</v>
      </c>
      <c r="DD7" s="62">
        <v>14.763999999999999</v>
      </c>
      <c r="DE7" s="62">
        <v>15.121</v>
      </c>
      <c r="DF7" s="62">
        <v>15.233000000000001</v>
      </c>
      <c r="DG7" s="62">
        <v>15.3561</v>
      </c>
      <c r="DH7" s="62">
        <v>15.266</v>
      </c>
      <c r="DI7" s="62">
        <v>15.1014</v>
      </c>
      <c r="DJ7" s="62">
        <v>15.122999999999999</v>
      </c>
      <c r="DK7" s="62">
        <v>15.0322</v>
      </c>
      <c r="DL7" s="62">
        <v>15.0021</v>
      </c>
      <c r="DM7" s="62">
        <v>14.9764</v>
      </c>
      <c r="DN7" s="62">
        <v>15.0929</v>
      </c>
      <c r="DO7" s="62">
        <v>15.0962</v>
      </c>
      <c r="DP7" s="62">
        <v>15.109299999999999</v>
      </c>
      <c r="DQ7" s="62">
        <v>14.975</v>
      </c>
      <c r="DR7" s="62">
        <v>14.982200000000001</v>
      </c>
      <c r="DS7" s="62">
        <v>15.1159</v>
      </c>
      <c r="DT7" s="62">
        <v>15.2127</v>
      </c>
      <c r="DU7" s="62">
        <v>15.431699999999999</v>
      </c>
      <c r="DV7" s="62">
        <v>15.6654</v>
      </c>
      <c r="DW7" s="62">
        <v>15.658300000000001</v>
      </c>
      <c r="DX7" s="62">
        <v>15.6531</v>
      </c>
      <c r="DY7" s="62">
        <v>15.996</v>
      </c>
      <c r="DZ7" s="62">
        <v>16.060300000000002</v>
      </c>
      <c r="EA7" s="62">
        <v>15.9673</v>
      </c>
      <c r="EB7" s="62">
        <v>16.000800000000002</v>
      </c>
      <c r="EC7" s="62">
        <v>16.031199999999998</v>
      </c>
      <c r="ED7" s="62">
        <v>16.043600000000001</v>
      </c>
      <c r="EE7" s="62">
        <v>16.0564</v>
      </c>
      <c r="EF7" s="62">
        <v>15.9291</v>
      </c>
      <c r="EG7" s="62">
        <v>15.7948</v>
      </c>
      <c r="EH7" s="62">
        <v>15.8154</v>
      </c>
      <c r="EI7" s="62">
        <v>15.779400000000001</v>
      </c>
      <c r="EJ7" s="62">
        <v>15.6221</v>
      </c>
      <c r="EK7" s="62">
        <v>15.490500000000001</v>
      </c>
      <c r="EL7" s="62">
        <v>15.258900000000001</v>
      </c>
      <c r="EM7" s="62">
        <v>15.0641</v>
      </c>
      <c r="EN7" s="62">
        <v>15.0709</v>
      </c>
      <c r="EO7" s="62">
        <v>15.145</v>
      </c>
      <c r="EP7" s="62">
        <v>15.261799999999999</v>
      </c>
      <c r="EQ7" s="62">
        <v>15.468299999999999</v>
      </c>
      <c r="ER7" s="62">
        <v>15.5138</v>
      </c>
      <c r="ES7" s="62">
        <v>15.5786</v>
      </c>
      <c r="ET7" s="62">
        <v>15.6455</v>
      </c>
      <c r="EU7" s="62">
        <v>15.677300000000001</v>
      </c>
      <c r="EV7" s="62">
        <v>15.72</v>
      </c>
      <c r="EW7" s="62">
        <v>15.4222</v>
      </c>
      <c r="EX7" s="62">
        <v>15.3142</v>
      </c>
      <c r="EY7" s="62">
        <v>15.332000000000001</v>
      </c>
      <c r="EZ7" s="62">
        <v>15.4337</v>
      </c>
      <c r="FA7" s="62">
        <v>15.6517</v>
      </c>
      <c r="FB7" s="62">
        <v>15.751799999999999</v>
      </c>
      <c r="FC7" s="62">
        <v>15.8963</v>
      </c>
      <c r="FD7" s="62">
        <v>15.814</v>
      </c>
      <c r="FE7" s="62">
        <v>15.933</v>
      </c>
      <c r="FF7" s="62">
        <v>15.9947</v>
      </c>
      <c r="FG7" s="62">
        <v>15.955</v>
      </c>
      <c r="FH7" s="62">
        <v>15.848800000000001</v>
      </c>
      <c r="FI7" s="62">
        <v>15.699299999999999</v>
      </c>
      <c r="FJ7" s="62">
        <v>15.588100000000001</v>
      </c>
      <c r="FK7" s="62">
        <v>15.450900000000001</v>
      </c>
      <c r="FL7" s="62">
        <v>15.412100000000001</v>
      </c>
      <c r="FM7" s="62">
        <v>15.3559</v>
      </c>
      <c r="FN7" s="62">
        <v>15.3291</v>
      </c>
      <c r="FO7" s="62">
        <v>15.294700000000001</v>
      </c>
      <c r="FP7" s="62">
        <v>15.225199999999999</v>
      </c>
      <c r="FQ7" s="62">
        <v>15.383699999999999</v>
      </c>
      <c r="FR7" s="62">
        <v>15.529299999999999</v>
      </c>
      <c r="FS7" s="62">
        <v>15.694100000000001</v>
      </c>
      <c r="FT7" s="62">
        <v>15.608700000000001</v>
      </c>
    </row>
    <row r="8" spans="1:176" x14ac:dyDescent="0.3">
      <c r="A8" s="56" t="s">
        <v>31</v>
      </c>
      <c r="B8" s="17">
        <v>0.82179999999999997</v>
      </c>
      <c r="C8" s="17">
        <v>0.8619</v>
      </c>
      <c r="D8" s="17">
        <v>0.89600000000000002</v>
      </c>
      <c r="E8" s="17">
        <v>0.89990000000000003</v>
      </c>
      <c r="F8" s="17">
        <v>0.93520000000000003</v>
      </c>
      <c r="G8" s="17">
        <v>0.98040000000000005</v>
      </c>
      <c r="H8" s="17">
        <v>0.97770000000000001</v>
      </c>
      <c r="I8" s="17">
        <v>0.95989999999999998</v>
      </c>
      <c r="J8" s="17">
        <v>0.93500000000000005</v>
      </c>
      <c r="K8" s="17">
        <v>0.96699999999999997</v>
      </c>
      <c r="L8" s="17">
        <v>1.0225</v>
      </c>
      <c r="M8" s="17">
        <v>1.0354000000000001</v>
      </c>
      <c r="N8" s="17">
        <v>1.0456000000000001</v>
      </c>
      <c r="O8" s="17">
        <v>1.0531999999999999</v>
      </c>
      <c r="P8" s="17">
        <v>1.0670999999999999</v>
      </c>
      <c r="Q8" s="17">
        <v>1.0814999999999999</v>
      </c>
      <c r="R8" s="17">
        <v>1.0939000000000001</v>
      </c>
      <c r="S8" s="17">
        <v>1.1142000000000001</v>
      </c>
      <c r="T8" s="17">
        <v>1.1076999999999999</v>
      </c>
      <c r="U8" s="17">
        <v>1.0931999999999999</v>
      </c>
      <c r="V8" s="17">
        <v>1.0591999999999999</v>
      </c>
      <c r="W8" s="17">
        <v>1.0069999999999999</v>
      </c>
      <c r="X8" s="17">
        <v>0.97440000000000004</v>
      </c>
      <c r="Y8" s="17">
        <v>0.94340000000000002</v>
      </c>
      <c r="Z8" s="17">
        <v>0.92779999999999996</v>
      </c>
      <c r="AA8" s="17">
        <v>0.9194</v>
      </c>
      <c r="AB8" s="17">
        <v>0.91049999999999998</v>
      </c>
      <c r="AC8" s="17">
        <v>0.92520000000000002</v>
      </c>
      <c r="AD8" s="17">
        <v>0.93710000000000004</v>
      </c>
      <c r="AE8" s="17">
        <v>0.94579999999999997</v>
      </c>
      <c r="AF8" s="17">
        <v>0.92959999999999998</v>
      </c>
      <c r="AG8" s="17">
        <v>0.91349999999999998</v>
      </c>
      <c r="AH8" s="17">
        <v>0.89170000000000005</v>
      </c>
      <c r="AI8" s="17">
        <v>0.87949999999999995</v>
      </c>
      <c r="AJ8" s="17">
        <v>0.88390000000000002</v>
      </c>
      <c r="AK8" s="17">
        <v>0.87460000000000004</v>
      </c>
      <c r="AL8" s="17">
        <v>0.90429999999999999</v>
      </c>
      <c r="AM8" s="17">
        <v>0.93410000000000004</v>
      </c>
      <c r="AN8" s="17">
        <v>0.94699999999999995</v>
      </c>
      <c r="AO8" s="17">
        <v>0.94769999999999999</v>
      </c>
      <c r="AP8" s="17">
        <v>0.93359999999999999</v>
      </c>
      <c r="AQ8" s="17">
        <v>0.91739999999999999</v>
      </c>
      <c r="AR8" s="17">
        <v>0.90429999999999999</v>
      </c>
      <c r="AS8" s="17">
        <v>0.8992</v>
      </c>
      <c r="AT8" s="17">
        <v>0.88560000000000005</v>
      </c>
      <c r="AU8" s="17">
        <v>0.88070000000000004</v>
      </c>
      <c r="AV8" s="17">
        <v>0.8952</v>
      </c>
      <c r="AW8" s="17">
        <v>0.91110000000000002</v>
      </c>
      <c r="AX8" s="17">
        <v>0.92989999999999995</v>
      </c>
      <c r="AY8" s="17">
        <v>0.94699999999999995</v>
      </c>
      <c r="AZ8" s="17">
        <v>0.96950000000000003</v>
      </c>
      <c r="BA8" s="17">
        <v>0.98570000000000002</v>
      </c>
      <c r="BB8" s="17">
        <v>0.99250000000000005</v>
      </c>
      <c r="BC8" s="17">
        <v>1.0096000000000001</v>
      </c>
      <c r="BD8" s="17">
        <v>1.1526000000000001</v>
      </c>
      <c r="BE8" s="17">
        <v>1.3467</v>
      </c>
      <c r="BF8" s="17">
        <v>1.3412999999999999</v>
      </c>
      <c r="BG8" s="17">
        <v>1.3197000000000001</v>
      </c>
      <c r="BH8" s="17">
        <v>1.2763</v>
      </c>
      <c r="BI8" s="17">
        <v>1.1979</v>
      </c>
      <c r="BJ8" s="17">
        <v>1.1463000000000001</v>
      </c>
      <c r="BK8" s="17">
        <v>1.0966</v>
      </c>
      <c r="BL8" s="17">
        <v>1.0438000000000001</v>
      </c>
      <c r="BM8" s="17">
        <v>1.0117</v>
      </c>
      <c r="BN8" s="17">
        <v>0.98919999999999997</v>
      </c>
      <c r="BO8" s="17">
        <v>0.97560000000000002</v>
      </c>
      <c r="BP8" s="17">
        <v>1.0241</v>
      </c>
      <c r="BQ8" s="17">
        <v>0.99970000000000003</v>
      </c>
      <c r="BR8" s="17">
        <v>0.94420000000000004</v>
      </c>
      <c r="BS8" s="17">
        <v>0.90920000000000001</v>
      </c>
      <c r="BT8" s="17">
        <v>0.88339999999999996</v>
      </c>
      <c r="BU8" s="17">
        <v>0.85750000000000004</v>
      </c>
      <c r="BV8" s="17">
        <v>0.84130000000000005</v>
      </c>
      <c r="BW8" s="17">
        <v>0.8306</v>
      </c>
      <c r="BX8" s="17">
        <v>0.81669999999999998</v>
      </c>
      <c r="BY8" s="17">
        <v>0.80259999999999998</v>
      </c>
      <c r="BZ8" s="17">
        <v>0.81169999999999998</v>
      </c>
      <c r="CA8" s="17">
        <v>0.80530000000000002</v>
      </c>
      <c r="CB8" s="17">
        <v>0.8165</v>
      </c>
      <c r="CC8" s="17">
        <v>0.82110000000000005</v>
      </c>
      <c r="CD8" s="17">
        <v>0.83299999999999996</v>
      </c>
      <c r="CE8" s="17">
        <v>0.84370000000000001</v>
      </c>
      <c r="CF8" s="17">
        <v>0.84619999999999995</v>
      </c>
      <c r="CG8" s="17">
        <v>0.84850000000000003</v>
      </c>
      <c r="CH8" s="17">
        <v>0.85829999999999995</v>
      </c>
      <c r="CI8" s="17">
        <v>0.89329999999999998</v>
      </c>
      <c r="CJ8" s="17">
        <v>1.0009999999999999</v>
      </c>
      <c r="CK8" s="17">
        <v>1.0452999999999999</v>
      </c>
      <c r="CL8" s="17">
        <v>1.0043</v>
      </c>
      <c r="CM8" s="17">
        <v>0.95299999999999996</v>
      </c>
      <c r="CN8" s="17">
        <v>0.91</v>
      </c>
      <c r="CO8" s="17">
        <v>0.89059999999999995</v>
      </c>
      <c r="CP8" s="17">
        <v>0.8871</v>
      </c>
      <c r="CQ8" s="17">
        <v>0.88170000000000004</v>
      </c>
      <c r="CR8" s="17">
        <v>0.87919999999999998</v>
      </c>
      <c r="CS8" s="62">
        <v>0.88890000000000002</v>
      </c>
      <c r="CT8" s="62">
        <v>0.69269999999999998</v>
      </c>
      <c r="CU8" s="62">
        <v>0.69640000000000002</v>
      </c>
      <c r="CV8" s="62">
        <v>0.69620000000000004</v>
      </c>
      <c r="CW8" s="62">
        <v>0.70389999999999997</v>
      </c>
      <c r="CX8" s="62">
        <v>0.755</v>
      </c>
      <c r="CY8" s="62">
        <v>0.78580000000000005</v>
      </c>
      <c r="CZ8" s="62">
        <v>0.81189999999999996</v>
      </c>
      <c r="DA8" s="62">
        <v>0.81200000000000006</v>
      </c>
      <c r="DB8" s="62">
        <v>0.81759999999999999</v>
      </c>
      <c r="DC8" s="62">
        <v>0.91690000000000005</v>
      </c>
      <c r="DD8" s="62">
        <v>0.99919999999999998</v>
      </c>
      <c r="DE8" s="62">
        <v>1.0391999999999999</v>
      </c>
      <c r="DF8" s="62">
        <v>1.0620000000000001</v>
      </c>
      <c r="DG8" s="62">
        <v>1.0662</v>
      </c>
      <c r="DH8" s="62">
        <v>1.0432999999999999</v>
      </c>
      <c r="DI8" s="62">
        <v>1.0192000000000001</v>
      </c>
      <c r="DJ8" s="62">
        <v>1.0167999999999999</v>
      </c>
      <c r="DK8" s="62">
        <v>0.99909999999999999</v>
      </c>
      <c r="DL8" s="62">
        <v>0.98670000000000002</v>
      </c>
      <c r="DM8" s="62">
        <v>0.95860000000000001</v>
      </c>
      <c r="DN8" s="62">
        <v>0.93410000000000004</v>
      </c>
      <c r="DO8" s="62">
        <v>0.91539999999999999</v>
      </c>
      <c r="DP8" s="62">
        <v>0.89170000000000005</v>
      </c>
      <c r="DQ8" s="62">
        <v>0.85529999999999995</v>
      </c>
      <c r="DR8" s="62">
        <v>0.83450000000000002</v>
      </c>
      <c r="DS8" s="62">
        <v>0.81240000000000001</v>
      </c>
      <c r="DT8" s="62">
        <v>0.81479999999999997</v>
      </c>
      <c r="DU8" s="62">
        <v>0.82679999999999998</v>
      </c>
      <c r="DV8" s="62">
        <v>0.84179999999999999</v>
      </c>
      <c r="DW8" s="62">
        <v>0.8498</v>
      </c>
      <c r="DX8" s="62">
        <v>0.85260000000000002</v>
      </c>
      <c r="DY8" s="62">
        <v>0.85350000000000004</v>
      </c>
      <c r="DZ8" s="62">
        <v>0.84350000000000003</v>
      </c>
      <c r="EA8" s="62">
        <v>0.83250000000000002</v>
      </c>
      <c r="EB8" s="62">
        <v>0.82110000000000005</v>
      </c>
      <c r="EC8" s="62">
        <v>0.82569999999999999</v>
      </c>
      <c r="ED8" s="62">
        <v>0.85709999999999997</v>
      </c>
      <c r="EE8" s="62">
        <v>0.88270000000000004</v>
      </c>
      <c r="EF8" s="62">
        <v>0.8921</v>
      </c>
      <c r="EG8" s="62">
        <v>0.89239999999999997</v>
      </c>
      <c r="EH8" s="62">
        <v>0.8972</v>
      </c>
      <c r="EI8" s="62">
        <v>0.8972</v>
      </c>
      <c r="EJ8" s="62">
        <v>0.88190000000000002</v>
      </c>
      <c r="EK8" s="62">
        <v>0.86150000000000004</v>
      </c>
      <c r="EL8" s="62">
        <v>0.85360000000000003</v>
      </c>
      <c r="EM8" s="62">
        <v>0.86180000000000001</v>
      </c>
      <c r="EN8" s="62">
        <v>0.87250000000000005</v>
      </c>
      <c r="EO8" s="62">
        <v>0.89470000000000005</v>
      </c>
      <c r="EP8" s="62">
        <v>0.95040000000000002</v>
      </c>
      <c r="EQ8" s="62">
        <v>1.0103</v>
      </c>
      <c r="ER8" s="62">
        <v>1.0410999999999999</v>
      </c>
      <c r="ES8" s="62">
        <v>1.0347</v>
      </c>
      <c r="ET8" s="62">
        <v>1.0065</v>
      </c>
      <c r="EU8" s="62">
        <v>1.0004999999999999</v>
      </c>
      <c r="EV8" s="62">
        <v>1.006</v>
      </c>
      <c r="EW8" s="62">
        <v>0.99409999999999998</v>
      </c>
      <c r="EX8" s="62">
        <v>0.98140000000000005</v>
      </c>
      <c r="EY8" s="62">
        <v>0.97829999999999995</v>
      </c>
      <c r="EZ8" s="62">
        <v>0.9738</v>
      </c>
      <c r="FA8" s="62">
        <v>0.96730000000000005</v>
      </c>
      <c r="FB8" s="62">
        <v>0.95269999999999999</v>
      </c>
      <c r="FC8" s="62">
        <v>0.94310000000000005</v>
      </c>
      <c r="FD8" s="62">
        <v>0.91269999999999996</v>
      </c>
      <c r="FE8" s="62">
        <v>0.89390000000000003</v>
      </c>
      <c r="FF8" s="62">
        <v>0.86119999999999997</v>
      </c>
      <c r="FG8" s="62">
        <v>0.83150000000000002</v>
      </c>
      <c r="FH8" s="62">
        <v>0.80700000000000005</v>
      </c>
      <c r="FI8" s="62">
        <v>0.78359999999999996</v>
      </c>
      <c r="FJ8" s="62">
        <v>0.76470000000000005</v>
      </c>
      <c r="FK8" s="62">
        <v>0.74590000000000001</v>
      </c>
      <c r="FL8" s="62">
        <v>0.73170000000000002</v>
      </c>
      <c r="FM8" s="62">
        <v>0.71419999999999995</v>
      </c>
      <c r="FN8" s="62">
        <v>0.70020000000000004</v>
      </c>
      <c r="FO8" s="62">
        <v>0.68899999999999995</v>
      </c>
      <c r="FP8" s="62">
        <v>0.68510000000000004</v>
      </c>
      <c r="FQ8" s="62">
        <v>0.69789999999999996</v>
      </c>
      <c r="FR8" s="62">
        <v>0.71089999999999998</v>
      </c>
      <c r="FS8" s="62">
        <v>0.72460000000000002</v>
      </c>
      <c r="FT8" s="62">
        <v>0.73509999999999998</v>
      </c>
    </row>
    <row r="9" spans="1:176" x14ac:dyDescent="0.3">
      <c r="A9" s="56" t="s">
        <v>32</v>
      </c>
      <c r="B9" s="17">
        <v>0.50539999999999996</v>
      </c>
      <c r="C9" s="17">
        <v>0.50939999999999996</v>
      </c>
      <c r="D9" s="17">
        <v>0.51239999999999997</v>
      </c>
      <c r="E9" s="17">
        <v>0.51370000000000005</v>
      </c>
      <c r="F9" s="17">
        <v>0.51270000000000004</v>
      </c>
      <c r="G9" s="17">
        <v>0.52159999999999995</v>
      </c>
      <c r="H9" s="17">
        <v>0.52649999999999997</v>
      </c>
      <c r="I9" s="17">
        <v>0.52769999999999995</v>
      </c>
      <c r="J9" s="17">
        <v>0.53469999999999995</v>
      </c>
      <c r="K9" s="17">
        <v>0.57520000000000004</v>
      </c>
      <c r="L9" s="17">
        <v>0.628</v>
      </c>
      <c r="M9" s="17">
        <v>0.64929999999999999</v>
      </c>
      <c r="N9" s="17">
        <v>0.65169999999999995</v>
      </c>
      <c r="O9" s="17">
        <v>0.64580000000000004</v>
      </c>
      <c r="P9" s="17">
        <v>0.63829999999999998</v>
      </c>
      <c r="Q9" s="17">
        <v>0.62439999999999996</v>
      </c>
      <c r="R9" s="17">
        <v>0.60940000000000005</v>
      </c>
      <c r="S9" s="17">
        <v>0.5998</v>
      </c>
      <c r="T9" s="17">
        <v>0.60250000000000004</v>
      </c>
      <c r="U9" s="17">
        <v>0.60219999999999996</v>
      </c>
      <c r="V9" s="17">
        <v>0.60009999999999997</v>
      </c>
      <c r="W9" s="17">
        <v>0.59960000000000002</v>
      </c>
      <c r="X9" s="17">
        <v>0.59519999999999995</v>
      </c>
      <c r="Y9" s="17">
        <v>0.5857</v>
      </c>
      <c r="Z9" s="17">
        <v>0.58540000000000003</v>
      </c>
      <c r="AA9" s="17">
        <v>0.5887</v>
      </c>
      <c r="AB9" s="17">
        <v>0.59050000000000002</v>
      </c>
      <c r="AC9" s="17">
        <v>0.58660000000000001</v>
      </c>
      <c r="AD9" s="17">
        <v>0.58420000000000005</v>
      </c>
      <c r="AE9" s="17">
        <v>0.59050000000000002</v>
      </c>
      <c r="AF9" s="17">
        <v>0.59540000000000004</v>
      </c>
      <c r="AG9" s="17">
        <v>0.59809999999999997</v>
      </c>
      <c r="AH9" s="17">
        <v>0.59009999999999996</v>
      </c>
      <c r="AI9" s="17">
        <v>0.59089999999999998</v>
      </c>
      <c r="AJ9" s="17">
        <v>0.59519999999999995</v>
      </c>
      <c r="AK9" s="17">
        <v>0.59160000000000001</v>
      </c>
      <c r="AL9" s="17">
        <v>0.59760000000000002</v>
      </c>
      <c r="AM9" s="17">
        <v>0.59379999999999999</v>
      </c>
      <c r="AN9" s="17">
        <v>0.58899999999999997</v>
      </c>
      <c r="AO9" s="17">
        <v>0.58389999999999997</v>
      </c>
      <c r="AP9" s="17">
        <v>0.57499999999999996</v>
      </c>
      <c r="AQ9" s="17">
        <v>0.57279999999999998</v>
      </c>
      <c r="AR9" s="17">
        <v>0.56869999999999998</v>
      </c>
      <c r="AS9" s="17">
        <v>0.56379999999999997</v>
      </c>
      <c r="AT9" s="17">
        <v>0.56110000000000004</v>
      </c>
      <c r="AU9" s="17">
        <v>0.56020000000000003</v>
      </c>
      <c r="AV9" s="17">
        <v>0.57650000000000001</v>
      </c>
      <c r="AW9" s="17">
        <v>0.58840000000000003</v>
      </c>
      <c r="AX9" s="17">
        <v>0.59230000000000005</v>
      </c>
      <c r="AY9" s="17">
        <v>0.59289999999999998</v>
      </c>
      <c r="AZ9" s="17">
        <v>0.59230000000000005</v>
      </c>
      <c r="BA9" s="17">
        <v>0.59519999999999995</v>
      </c>
      <c r="BB9" s="17">
        <v>0.59340000000000004</v>
      </c>
      <c r="BC9" s="17">
        <v>0.59209999999999996</v>
      </c>
      <c r="BD9" s="17">
        <v>0.60170000000000001</v>
      </c>
      <c r="BE9" s="17">
        <v>0.62639999999999996</v>
      </c>
      <c r="BF9" s="17">
        <v>0.64200000000000002</v>
      </c>
      <c r="BG9" s="17">
        <v>0.64849999999999997</v>
      </c>
      <c r="BH9" s="17">
        <v>0.6492</v>
      </c>
      <c r="BI9" s="17">
        <v>0.64729999999999999</v>
      </c>
      <c r="BJ9" s="17">
        <v>0.64670000000000005</v>
      </c>
      <c r="BK9" s="17">
        <v>0.64339999999999997</v>
      </c>
      <c r="BL9" s="17">
        <v>0.63759999999999994</v>
      </c>
      <c r="BM9" s="17">
        <v>0.62880000000000003</v>
      </c>
      <c r="BN9" s="17">
        <v>0.61739999999999995</v>
      </c>
      <c r="BO9" s="17">
        <v>0.60360000000000003</v>
      </c>
      <c r="BP9" s="17">
        <v>0.59940000000000004</v>
      </c>
      <c r="BQ9" s="17">
        <v>0.58899999999999997</v>
      </c>
      <c r="BR9" s="17">
        <v>0.58250000000000002</v>
      </c>
      <c r="BS9" s="17">
        <v>0.57930000000000004</v>
      </c>
      <c r="BT9" s="17">
        <v>0.57010000000000005</v>
      </c>
      <c r="BU9" s="17">
        <v>0.56320000000000003</v>
      </c>
      <c r="BV9" s="17">
        <v>0.56069999999999998</v>
      </c>
      <c r="BW9" s="17">
        <v>0.55789999999999995</v>
      </c>
      <c r="BX9" s="17">
        <v>0.55059999999999998</v>
      </c>
      <c r="BY9" s="17">
        <v>0.54349999999999998</v>
      </c>
      <c r="BZ9" s="17">
        <v>0.55689999999999995</v>
      </c>
      <c r="CA9" s="17">
        <v>0.54859999999999998</v>
      </c>
      <c r="CB9" s="17">
        <v>0.55820000000000003</v>
      </c>
      <c r="CC9" s="17">
        <v>0.56799999999999995</v>
      </c>
      <c r="CD9" s="17">
        <v>0.58279999999999998</v>
      </c>
      <c r="CE9" s="17">
        <v>0.5927</v>
      </c>
      <c r="CF9" s="17">
        <v>0.59640000000000004</v>
      </c>
      <c r="CG9" s="17">
        <v>0.59950000000000003</v>
      </c>
      <c r="CH9" s="17">
        <v>0.59150000000000003</v>
      </c>
      <c r="CI9" s="17">
        <v>0.59089999999999998</v>
      </c>
      <c r="CJ9" s="17">
        <v>0.58079999999999998</v>
      </c>
      <c r="CK9" s="17">
        <v>0.57410000000000005</v>
      </c>
      <c r="CL9" s="17">
        <v>0.56979999999999997</v>
      </c>
      <c r="CM9" s="17">
        <v>0.56669999999999998</v>
      </c>
      <c r="CN9" s="17">
        <v>0.56940000000000002</v>
      </c>
      <c r="CO9" s="17">
        <v>0.57140000000000002</v>
      </c>
      <c r="CP9" s="17">
        <v>0.57479999999999998</v>
      </c>
      <c r="CQ9" s="17">
        <v>0.5786</v>
      </c>
      <c r="CR9" s="17">
        <v>0.57840000000000003</v>
      </c>
      <c r="CS9" s="62">
        <v>0.57920000000000005</v>
      </c>
      <c r="CT9" s="62">
        <v>0.4753</v>
      </c>
      <c r="CU9" s="62">
        <v>0.48060000000000003</v>
      </c>
      <c r="CV9" s="62">
        <v>0.48420000000000002</v>
      </c>
      <c r="CW9" s="62">
        <v>0.49149999999999999</v>
      </c>
      <c r="CX9" s="62">
        <v>0.5121</v>
      </c>
      <c r="CY9" s="62">
        <v>0.52439999999999998</v>
      </c>
      <c r="CZ9" s="62">
        <v>0.53769999999999996</v>
      </c>
      <c r="DA9" s="62">
        <v>0.5474</v>
      </c>
      <c r="DB9" s="62">
        <v>0.56299999999999994</v>
      </c>
      <c r="DC9" s="62">
        <v>0.65959999999999996</v>
      </c>
      <c r="DD9" s="62">
        <v>0.74119999999999997</v>
      </c>
      <c r="DE9" s="62">
        <v>0.78059999999999996</v>
      </c>
      <c r="DF9" s="62">
        <v>0.79949999999999999</v>
      </c>
      <c r="DG9" s="62">
        <v>0.79949999999999999</v>
      </c>
      <c r="DH9" s="62">
        <v>0.78049999999999997</v>
      </c>
      <c r="DI9" s="62">
        <v>0.75700000000000001</v>
      </c>
      <c r="DJ9" s="62">
        <v>0.75060000000000004</v>
      </c>
      <c r="DK9" s="62">
        <v>0.73580000000000001</v>
      </c>
      <c r="DL9" s="62">
        <v>0.72430000000000005</v>
      </c>
      <c r="DM9" s="62">
        <v>0.70069999999999999</v>
      </c>
      <c r="DN9" s="62">
        <v>0.68030000000000002</v>
      </c>
      <c r="DO9" s="62">
        <v>0.66610000000000003</v>
      </c>
      <c r="DP9" s="62">
        <v>0.64859999999999995</v>
      </c>
      <c r="DQ9" s="62">
        <v>0.61950000000000005</v>
      </c>
      <c r="DR9" s="62">
        <v>0.60419999999999996</v>
      </c>
      <c r="DS9" s="62">
        <v>0.5847</v>
      </c>
      <c r="DT9" s="62">
        <v>0.57950000000000002</v>
      </c>
      <c r="DU9" s="62">
        <v>0.58550000000000002</v>
      </c>
      <c r="DV9" s="62">
        <v>0.59230000000000005</v>
      </c>
      <c r="DW9" s="62">
        <v>0.59099999999999997</v>
      </c>
      <c r="DX9" s="62">
        <v>0.5827</v>
      </c>
      <c r="DY9" s="62">
        <v>0.58630000000000004</v>
      </c>
      <c r="DZ9" s="62">
        <v>0.58609999999999995</v>
      </c>
      <c r="EA9" s="62">
        <v>0.58399999999999996</v>
      </c>
      <c r="EB9" s="62">
        <v>0.58089999999999997</v>
      </c>
      <c r="EC9" s="62">
        <v>0.58699999999999997</v>
      </c>
      <c r="ED9" s="62">
        <v>0.60529999999999995</v>
      </c>
      <c r="EE9" s="62">
        <v>0.621</v>
      </c>
      <c r="EF9" s="62">
        <v>0.62770000000000004</v>
      </c>
      <c r="EG9" s="62">
        <v>0.629</v>
      </c>
      <c r="EH9" s="62">
        <v>0.62739999999999996</v>
      </c>
      <c r="EI9" s="62">
        <v>0.62870000000000004</v>
      </c>
      <c r="EJ9" s="62">
        <v>0.627</v>
      </c>
      <c r="EK9" s="62">
        <v>0.62170000000000003</v>
      </c>
      <c r="EL9" s="62">
        <v>0.62719999999999998</v>
      </c>
      <c r="EM9" s="62">
        <v>0.64559999999999995</v>
      </c>
      <c r="EN9" s="62">
        <v>0.66339999999999999</v>
      </c>
      <c r="EO9" s="62">
        <v>0.68569999999999998</v>
      </c>
      <c r="EP9" s="62">
        <v>0.72140000000000004</v>
      </c>
      <c r="EQ9" s="62">
        <v>0.76370000000000005</v>
      </c>
      <c r="ER9" s="62">
        <v>0.7853</v>
      </c>
      <c r="ES9" s="62">
        <v>0.77669999999999995</v>
      </c>
      <c r="ET9" s="62">
        <v>0.75900000000000001</v>
      </c>
      <c r="EU9" s="62">
        <v>0.76659999999999995</v>
      </c>
      <c r="EV9" s="62">
        <v>0.78210000000000002</v>
      </c>
      <c r="EW9" s="62">
        <v>0.77510000000000001</v>
      </c>
      <c r="EX9" s="62">
        <v>0.76819999999999999</v>
      </c>
      <c r="EY9" s="62">
        <v>0.76549999999999996</v>
      </c>
      <c r="EZ9" s="62">
        <v>0.76100000000000001</v>
      </c>
      <c r="FA9" s="62">
        <v>0.75649999999999995</v>
      </c>
      <c r="FB9" s="62">
        <v>0.74370000000000003</v>
      </c>
      <c r="FC9" s="62">
        <v>0.73860000000000003</v>
      </c>
      <c r="FD9" s="62">
        <v>0.71740000000000004</v>
      </c>
      <c r="FE9" s="62">
        <v>0.7006</v>
      </c>
      <c r="FF9" s="62">
        <v>0.66839999999999999</v>
      </c>
      <c r="FG9" s="62">
        <v>0.63990000000000002</v>
      </c>
      <c r="FH9" s="62">
        <v>0.61770000000000003</v>
      </c>
      <c r="FI9" s="62">
        <v>0.59850000000000003</v>
      </c>
      <c r="FJ9" s="62">
        <v>0.58360000000000001</v>
      </c>
      <c r="FK9" s="62">
        <v>0.56820000000000004</v>
      </c>
      <c r="FL9" s="62">
        <v>0.55359999999999998</v>
      </c>
      <c r="FM9" s="62">
        <v>0.53680000000000005</v>
      </c>
      <c r="FN9" s="62">
        <v>0.52429999999999999</v>
      </c>
      <c r="FO9" s="62">
        <v>0.51439999999999997</v>
      </c>
      <c r="FP9" s="62">
        <v>0.49880000000000002</v>
      </c>
      <c r="FQ9" s="62">
        <v>0.49299999999999999</v>
      </c>
      <c r="FR9" s="62">
        <v>0.50190000000000001</v>
      </c>
      <c r="FS9" s="62">
        <v>0.50760000000000005</v>
      </c>
      <c r="FT9" s="62">
        <v>0.50429999999999997</v>
      </c>
    </row>
    <row r="10" spans="1:176" x14ac:dyDescent="0.3">
      <c r="A10" s="57" t="s">
        <v>33</v>
      </c>
      <c r="B10" s="17">
        <v>2.1600000000000001E-2</v>
      </c>
      <c r="C10" s="17">
        <v>2.4899999999999999E-2</v>
      </c>
      <c r="D10" s="17">
        <v>2.5499999999999998E-2</v>
      </c>
      <c r="E10" s="17">
        <v>2.5700000000000001E-2</v>
      </c>
      <c r="F10" s="17">
        <v>2.8899999999999999E-2</v>
      </c>
      <c r="G10" s="17">
        <v>3.39E-2</v>
      </c>
      <c r="H10" s="17">
        <v>3.6600000000000001E-2</v>
      </c>
      <c r="I10" s="17">
        <v>3.7999999999999999E-2</v>
      </c>
      <c r="J10" s="17">
        <v>3.61E-2</v>
      </c>
      <c r="K10" s="17">
        <v>3.3399999999999999E-2</v>
      </c>
      <c r="L10" s="17">
        <v>3.2399999999999998E-2</v>
      </c>
      <c r="M10" s="17">
        <v>3.2099999999999997E-2</v>
      </c>
      <c r="N10" s="17">
        <v>3.1199999999999999E-2</v>
      </c>
      <c r="O10" s="17">
        <v>3.3399999999999999E-2</v>
      </c>
      <c r="P10" s="17">
        <v>3.3599999999999998E-2</v>
      </c>
      <c r="Q10" s="17">
        <v>3.3599999999999998E-2</v>
      </c>
      <c r="R10" s="17">
        <v>3.5999999999999997E-2</v>
      </c>
      <c r="S10" s="17">
        <v>4.1700000000000001E-2</v>
      </c>
      <c r="T10" s="17">
        <v>3.9800000000000002E-2</v>
      </c>
      <c r="U10" s="17">
        <v>4.0099999999999997E-2</v>
      </c>
      <c r="V10" s="17">
        <v>3.5700000000000003E-2</v>
      </c>
      <c r="W10" s="17">
        <v>2.86E-2</v>
      </c>
      <c r="X10" s="17">
        <v>2.64E-2</v>
      </c>
      <c r="Y10" s="17">
        <v>2.5700000000000001E-2</v>
      </c>
      <c r="Z10" s="17">
        <v>2.52E-2</v>
      </c>
      <c r="AA10" s="17">
        <v>2.3599999999999999E-2</v>
      </c>
      <c r="AB10" s="17">
        <v>2.3400000000000001E-2</v>
      </c>
      <c r="AC10" s="17">
        <v>2.2599999999999999E-2</v>
      </c>
      <c r="AD10" s="17">
        <v>2.3099999999999999E-2</v>
      </c>
      <c r="AE10" s="17">
        <v>2.3199999999999998E-2</v>
      </c>
      <c r="AF10" s="17">
        <v>2.2800000000000001E-2</v>
      </c>
      <c r="AG10" s="17">
        <v>2.2499999999999999E-2</v>
      </c>
      <c r="AH10" s="17">
        <v>1.9800000000000002E-2</v>
      </c>
      <c r="AI10" s="17">
        <v>1.8700000000000001E-2</v>
      </c>
      <c r="AJ10" s="17">
        <v>1.7899999999999999E-2</v>
      </c>
      <c r="AK10" s="17">
        <v>1.7399999999999999E-2</v>
      </c>
      <c r="AL10" s="17">
        <v>1.8599999999999998E-2</v>
      </c>
      <c r="AM10" s="17">
        <v>1.9E-2</v>
      </c>
      <c r="AN10" s="17">
        <v>2.07E-2</v>
      </c>
      <c r="AO10" s="17">
        <v>2.1000000000000001E-2</v>
      </c>
      <c r="AP10" s="17">
        <v>2.2200000000000001E-2</v>
      </c>
      <c r="AQ10" s="17">
        <v>2.1700000000000001E-2</v>
      </c>
      <c r="AR10" s="17">
        <v>2.18E-2</v>
      </c>
      <c r="AS10" s="17">
        <v>2.3599999999999999E-2</v>
      </c>
      <c r="AT10" s="17">
        <v>2.2800000000000001E-2</v>
      </c>
      <c r="AU10" s="17">
        <v>2.1899999999999999E-2</v>
      </c>
      <c r="AV10" s="17">
        <v>2.1100000000000001E-2</v>
      </c>
      <c r="AW10" s="17">
        <v>2.1499999999999998E-2</v>
      </c>
      <c r="AX10" s="17">
        <v>2.24E-2</v>
      </c>
      <c r="AY10" s="17">
        <v>2.4199999999999999E-2</v>
      </c>
      <c r="AZ10" s="17">
        <v>2.63E-2</v>
      </c>
      <c r="BA10" s="17">
        <v>2.69E-2</v>
      </c>
      <c r="BB10" s="17">
        <v>2.7099999999999999E-2</v>
      </c>
      <c r="BC10" s="17">
        <v>2.9499999999999998E-2</v>
      </c>
      <c r="BD10" s="17">
        <v>3.9399999999999998E-2</v>
      </c>
      <c r="BE10" s="17">
        <v>4.65E-2</v>
      </c>
      <c r="BF10" s="17">
        <v>4.8000000000000001E-2</v>
      </c>
      <c r="BG10" s="17">
        <v>4.7199999999999999E-2</v>
      </c>
      <c r="BH10" s="17">
        <v>4.4699999999999997E-2</v>
      </c>
      <c r="BI10" s="17">
        <v>4.4200000000000003E-2</v>
      </c>
      <c r="BJ10" s="17">
        <v>4.2099999999999999E-2</v>
      </c>
      <c r="BK10" s="17">
        <v>4.19E-2</v>
      </c>
      <c r="BL10" s="17">
        <v>4.36E-2</v>
      </c>
      <c r="BM10" s="17">
        <v>4.1399999999999999E-2</v>
      </c>
      <c r="BN10" s="17">
        <v>4.1799999999999997E-2</v>
      </c>
      <c r="BO10" s="17">
        <v>4.1500000000000002E-2</v>
      </c>
      <c r="BP10" s="17">
        <v>4.1500000000000002E-2</v>
      </c>
      <c r="BQ10" s="17">
        <v>4.1200000000000001E-2</v>
      </c>
      <c r="BR10" s="17">
        <v>3.6499999999999998E-2</v>
      </c>
      <c r="BS10" s="17">
        <v>2.93E-2</v>
      </c>
      <c r="BT10" s="17">
        <v>2.3900000000000001E-2</v>
      </c>
      <c r="BU10" s="17">
        <v>2.3800000000000002E-2</v>
      </c>
      <c r="BV10" s="17">
        <v>2.2700000000000001E-2</v>
      </c>
      <c r="BW10" s="17">
        <v>2.2200000000000001E-2</v>
      </c>
      <c r="BX10" s="17">
        <v>2.2200000000000001E-2</v>
      </c>
      <c r="BY10" s="17">
        <v>2.2499999999999999E-2</v>
      </c>
      <c r="BZ10" s="17">
        <v>1.8599999999999998E-2</v>
      </c>
      <c r="CA10" s="17">
        <v>1.8700000000000001E-2</v>
      </c>
      <c r="CB10" s="17">
        <v>1.8100000000000002E-2</v>
      </c>
      <c r="CC10" s="17">
        <v>1.84E-2</v>
      </c>
      <c r="CD10" s="17">
        <v>1.8200000000000001E-2</v>
      </c>
      <c r="CE10" s="17">
        <v>1.8100000000000002E-2</v>
      </c>
      <c r="CF10" s="17">
        <v>1.8200000000000001E-2</v>
      </c>
      <c r="CG10" s="17">
        <v>1.83E-2</v>
      </c>
      <c r="CH10" s="17">
        <v>1.8800000000000001E-2</v>
      </c>
      <c r="CI10" s="17">
        <v>2.1499999999999998E-2</v>
      </c>
      <c r="CJ10" s="17">
        <v>2.6200000000000001E-2</v>
      </c>
      <c r="CK10" s="17">
        <v>3.04E-2</v>
      </c>
      <c r="CL10" s="17">
        <v>2.7799999999999998E-2</v>
      </c>
      <c r="CM10" s="17">
        <v>2.69E-2</v>
      </c>
      <c r="CN10" s="17">
        <v>2.53E-2</v>
      </c>
      <c r="CO10" s="17">
        <v>2.52E-2</v>
      </c>
      <c r="CP10" s="17">
        <v>2.52E-2</v>
      </c>
      <c r="CQ10" s="17">
        <v>2.3099999999999999E-2</v>
      </c>
      <c r="CR10" s="17">
        <v>2.2100000000000002E-2</v>
      </c>
      <c r="CS10" s="62">
        <v>2.0199999999999999E-2</v>
      </c>
      <c r="CT10" s="62">
        <v>1.1599999999999999E-2</v>
      </c>
      <c r="CU10" s="62">
        <v>1.21E-2</v>
      </c>
      <c r="CV10" s="62">
        <v>1.1599999999999999E-2</v>
      </c>
      <c r="CW10" s="62">
        <v>1.23E-2</v>
      </c>
      <c r="CX10" s="62">
        <v>1.4200000000000001E-2</v>
      </c>
      <c r="CY10" s="62">
        <v>1.4500000000000001E-2</v>
      </c>
      <c r="CZ10" s="62">
        <v>1.54E-2</v>
      </c>
      <c r="DA10" s="62">
        <v>1.55E-2</v>
      </c>
      <c r="DB10" s="62">
        <v>1.52E-2</v>
      </c>
      <c r="DC10" s="62">
        <v>1.46E-2</v>
      </c>
      <c r="DD10" s="62">
        <v>1.4999999999999999E-2</v>
      </c>
      <c r="DE10" s="62">
        <v>1.49E-2</v>
      </c>
      <c r="DF10" s="62">
        <v>1.4500000000000001E-2</v>
      </c>
      <c r="DG10" s="62">
        <v>1.47E-2</v>
      </c>
      <c r="DH10" s="62">
        <v>1.47E-2</v>
      </c>
      <c r="DI10" s="62">
        <v>1.46E-2</v>
      </c>
      <c r="DJ10" s="62">
        <v>1.5100000000000001E-2</v>
      </c>
      <c r="DK10" s="62">
        <v>1.5100000000000001E-2</v>
      </c>
      <c r="DL10" s="62">
        <v>1.52E-2</v>
      </c>
      <c r="DM10" s="62">
        <v>1.5800000000000002E-2</v>
      </c>
      <c r="DN10" s="62">
        <v>1.5599999999999999E-2</v>
      </c>
      <c r="DO10" s="62">
        <v>1.4999999999999999E-2</v>
      </c>
      <c r="DP10" s="62">
        <v>1.4500000000000001E-2</v>
      </c>
      <c r="DQ10" s="62">
        <v>1.43E-2</v>
      </c>
      <c r="DR10" s="62">
        <v>1.41E-2</v>
      </c>
      <c r="DS10" s="62">
        <v>1.3599999999999999E-2</v>
      </c>
      <c r="DT10" s="62">
        <v>1.47E-2</v>
      </c>
      <c r="DU10" s="62">
        <v>1.4E-2</v>
      </c>
      <c r="DV10" s="62">
        <v>1.4200000000000001E-2</v>
      </c>
      <c r="DW10" s="62">
        <v>1.41E-2</v>
      </c>
      <c r="DX10" s="62">
        <v>1.46E-2</v>
      </c>
      <c r="DY10" s="62">
        <v>1.46E-2</v>
      </c>
      <c r="DZ10" s="62">
        <v>1.46E-2</v>
      </c>
      <c r="EA10" s="62">
        <v>1.4200000000000001E-2</v>
      </c>
      <c r="EB10" s="62">
        <v>1.3599999999999999E-2</v>
      </c>
      <c r="EC10" s="62">
        <v>1.35E-2</v>
      </c>
      <c r="ED10" s="62">
        <v>1.41E-2</v>
      </c>
      <c r="EE10" s="62">
        <v>1.4800000000000001E-2</v>
      </c>
      <c r="EF10" s="62">
        <v>1.4999999999999999E-2</v>
      </c>
      <c r="EG10" s="62">
        <v>1.46E-2</v>
      </c>
      <c r="EH10" s="62">
        <v>1.47E-2</v>
      </c>
      <c r="EI10" s="62">
        <v>1.49E-2</v>
      </c>
      <c r="EJ10" s="62">
        <v>1.46E-2</v>
      </c>
      <c r="EK10" s="62">
        <v>1.44E-2</v>
      </c>
      <c r="EL10" s="62">
        <v>1.3899999999999999E-2</v>
      </c>
      <c r="EM10" s="62">
        <v>1.38E-2</v>
      </c>
      <c r="EN10" s="62">
        <v>1.3599999999999999E-2</v>
      </c>
      <c r="EO10" s="62">
        <v>1.34E-2</v>
      </c>
      <c r="EP10" s="62">
        <v>1.34E-2</v>
      </c>
      <c r="EQ10" s="62">
        <v>1.4200000000000001E-2</v>
      </c>
      <c r="ER10" s="62">
        <v>1.4500000000000001E-2</v>
      </c>
      <c r="ES10" s="62">
        <v>1.44E-2</v>
      </c>
      <c r="ET10" s="62">
        <v>1.4200000000000001E-2</v>
      </c>
      <c r="EU10" s="62">
        <v>1.46E-2</v>
      </c>
      <c r="EV10" s="62">
        <v>1.4800000000000001E-2</v>
      </c>
      <c r="EW10" s="62">
        <v>1.4500000000000001E-2</v>
      </c>
      <c r="EX10" s="62">
        <v>1.38E-2</v>
      </c>
      <c r="EY10" s="62">
        <v>1.3599999999999999E-2</v>
      </c>
      <c r="EZ10" s="62">
        <v>1.3299999999999999E-2</v>
      </c>
      <c r="FA10" s="62">
        <v>1.2999999999999999E-2</v>
      </c>
      <c r="FB10" s="62">
        <v>1.2699999999999999E-2</v>
      </c>
      <c r="FC10" s="62">
        <v>1.2699999999999999E-2</v>
      </c>
      <c r="FD10" s="62">
        <v>1.24E-2</v>
      </c>
      <c r="FE10" s="62">
        <v>1.29E-2</v>
      </c>
      <c r="FF10" s="62">
        <v>1.3100000000000001E-2</v>
      </c>
      <c r="FG10" s="62">
        <v>1.3299999999999999E-2</v>
      </c>
      <c r="FH10" s="62">
        <v>1.3599999999999999E-2</v>
      </c>
      <c r="FI10" s="62">
        <v>1.41E-2</v>
      </c>
      <c r="FJ10" s="62">
        <v>1.3899999999999999E-2</v>
      </c>
      <c r="FK10" s="62">
        <v>1.2999999999999999E-2</v>
      </c>
      <c r="FL10" s="62">
        <v>1.29E-2</v>
      </c>
      <c r="FM10" s="62">
        <v>1.2200000000000001E-2</v>
      </c>
      <c r="FN10" s="62">
        <v>1.1900000000000001E-2</v>
      </c>
      <c r="FO10" s="62">
        <v>1.1900000000000001E-2</v>
      </c>
      <c r="FP10" s="62">
        <v>1.23E-2</v>
      </c>
      <c r="FQ10" s="62">
        <v>1.2699999999999999E-2</v>
      </c>
      <c r="FR10" s="62">
        <v>1.29E-2</v>
      </c>
      <c r="FS10" s="62">
        <v>1.3100000000000001E-2</v>
      </c>
      <c r="FT10" s="62">
        <v>1.3599999999999999E-2</v>
      </c>
    </row>
    <row r="11" spans="1:176" x14ac:dyDescent="0.3">
      <c r="A11" s="57" t="s">
        <v>34</v>
      </c>
      <c r="B11" s="17">
        <v>5.3699999999999998E-2</v>
      </c>
      <c r="C11" s="17">
        <v>5.62E-2</v>
      </c>
      <c r="D11" s="17">
        <v>6.3600000000000004E-2</v>
      </c>
      <c r="E11" s="17">
        <v>6.4000000000000001E-2</v>
      </c>
      <c r="F11" s="17">
        <v>6.4100000000000004E-2</v>
      </c>
      <c r="G11" s="17">
        <v>6.59E-2</v>
      </c>
      <c r="H11" s="17">
        <v>6.8099999999999994E-2</v>
      </c>
      <c r="I11" s="17">
        <v>7.1900000000000006E-2</v>
      </c>
      <c r="J11" s="17">
        <v>7.1400000000000005E-2</v>
      </c>
      <c r="K11" s="17">
        <v>7.2400000000000006E-2</v>
      </c>
      <c r="L11" s="17">
        <v>7.3200000000000001E-2</v>
      </c>
      <c r="M11" s="17">
        <v>7.17E-2</v>
      </c>
      <c r="N11" s="17">
        <v>7.2499999999999995E-2</v>
      </c>
      <c r="O11" s="17">
        <v>7.22E-2</v>
      </c>
      <c r="P11" s="17">
        <v>7.3700000000000002E-2</v>
      </c>
      <c r="Q11" s="17">
        <v>7.4800000000000005E-2</v>
      </c>
      <c r="R11" s="17">
        <v>7.4099999999999999E-2</v>
      </c>
      <c r="S11" s="17">
        <v>7.5800000000000006E-2</v>
      </c>
      <c r="T11" s="17">
        <v>7.8700000000000006E-2</v>
      </c>
      <c r="U11" s="17">
        <v>8.3099999999999993E-2</v>
      </c>
      <c r="V11" s="17">
        <v>8.5900000000000004E-2</v>
      </c>
      <c r="W11" s="17">
        <v>8.5699999999999998E-2</v>
      </c>
      <c r="X11" s="17">
        <v>8.5699999999999998E-2</v>
      </c>
      <c r="Y11" s="17">
        <v>8.43E-2</v>
      </c>
      <c r="Z11" s="17">
        <v>8.7599999999999997E-2</v>
      </c>
      <c r="AA11" s="17">
        <v>8.6199999999999999E-2</v>
      </c>
      <c r="AB11" s="17">
        <v>8.3799999999999999E-2</v>
      </c>
      <c r="AC11" s="17">
        <v>8.2699999999999996E-2</v>
      </c>
      <c r="AD11" s="17">
        <v>8.5500000000000007E-2</v>
      </c>
      <c r="AE11" s="17">
        <v>8.8200000000000001E-2</v>
      </c>
      <c r="AF11" s="17">
        <v>8.4699999999999998E-2</v>
      </c>
      <c r="AG11" s="17">
        <v>8.1100000000000005E-2</v>
      </c>
      <c r="AH11" s="17">
        <v>7.8200000000000006E-2</v>
      </c>
      <c r="AI11" s="17">
        <v>7.8600000000000003E-2</v>
      </c>
      <c r="AJ11" s="17">
        <v>7.85E-2</v>
      </c>
      <c r="AK11" s="17">
        <v>7.3899999999999993E-2</v>
      </c>
      <c r="AL11" s="17">
        <v>7.5899999999999995E-2</v>
      </c>
      <c r="AM11" s="17">
        <v>7.6999999999999999E-2</v>
      </c>
      <c r="AN11" s="17">
        <v>7.9000000000000001E-2</v>
      </c>
      <c r="AO11" s="17">
        <v>7.8200000000000006E-2</v>
      </c>
      <c r="AP11" s="17">
        <v>7.5800000000000006E-2</v>
      </c>
      <c r="AQ11" s="17">
        <v>7.3700000000000002E-2</v>
      </c>
      <c r="AR11" s="17">
        <v>7.2499999999999995E-2</v>
      </c>
      <c r="AS11" s="17">
        <v>6.9199999999999998E-2</v>
      </c>
      <c r="AT11" s="17">
        <v>6.7900000000000002E-2</v>
      </c>
      <c r="AU11" s="17">
        <v>6.7500000000000004E-2</v>
      </c>
      <c r="AV11" s="17">
        <v>6.8199999999999997E-2</v>
      </c>
      <c r="AW11" s="17">
        <v>6.7199999999999996E-2</v>
      </c>
      <c r="AX11" s="17">
        <v>6.7100000000000007E-2</v>
      </c>
      <c r="AY11" s="17">
        <v>6.8199999999999997E-2</v>
      </c>
      <c r="AZ11" s="17">
        <v>7.3400000000000007E-2</v>
      </c>
      <c r="BA11" s="17">
        <v>7.6999999999999999E-2</v>
      </c>
      <c r="BB11" s="17">
        <v>7.7299999999999994E-2</v>
      </c>
      <c r="BC11" s="17">
        <v>7.6499999999999999E-2</v>
      </c>
      <c r="BD11" s="17">
        <v>8.3799999999999999E-2</v>
      </c>
      <c r="BE11" s="17">
        <v>0.11799999999999999</v>
      </c>
      <c r="BF11" s="17">
        <v>0.1206</v>
      </c>
      <c r="BG11" s="17">
        <v>0.11600000000000001</v>
      </c>
      <c r="BH11" s="17">
        <v>0.114</v>
      </c>
      <c r="BI11" s="17">
        <v>0.113</v>
      </c>
      <c r="BJ11" s="17">
        <v>0.1125</v>
      </c>
      <c r="BK11" s="17">
        <v>0.1079</v>
      </c>
      <c r="BL11" s="17">
        <v>9.74E-2</v>
      </c>
      <c r="BM11" s="17">
        <v>8.8300000000000003E-2</v>
      </c>
      <c r="BN11" s="17">
        <v>8.0799999999999997E-2</v>
      </c>
      <c r="BO11" s="17">
        <v>7.7600000000000002E-2</v>
      </c>
      <c r="BP11" s="17">
        <v>7.9299999999999995E-2</v>
      </c>
      <c r="BQ11" s="17">
        <v>8.3599999999999994E-2</v>
      </c>
      <c r="BR11" s="17">
        <v>7.8200000000000006E-2</v>
      </c>
      <c r="BS11" s="17">
        <v>7.5999999999999998E-2</v>
      </c>
      <c r="BT11" s="17">
        <v>7.3099999999999998E-2</v>
      </c>
      <c r="BU11" s="17">
        <v>7.0699999999999999E-2</v>
      </c>
      <c r="BV11" s="17">
        <v>7.0000000000000007E-2</v>
      </c>
      <c r="BW11" s="17">
        <v>6.9500000000000006E-2</v>
      </c>
      <c r="BX11" s="17">
        <v>6.8400000000000002E-2</v>
      </c>
      <c r="BY11" s="17">
        <v>6.6500000000000004E-2</v>
      </c>
      <c r="BZ11" s="17">
        <v>6.5299999999999997E-2</v>
      </c>
      <c r="CA11" s="17">
        <v>6.4000000000000001E-2</v>
      </c>
      <c r="CB11" s="17">
        <v>6.4100000000000004E-2</v>
      </c>
      <c r="CC11" s="17">
        <v>6.3200000000000006E-2</v>
      </c>
      <c r="CD11" s="17">
        <v>6.3399999999999998E-2</v>
      </c>
      <c r="CE11" s="17">
        <v>6.3700000000000007E-2</v>
      </c>
      <c r="CF11" s="17">
        <v>6.54E-2</v>
      </c>
      <c r="CG11" s="17">
        <v>6.4899999999999999E-2</v>
      </c>
      <c r="CH11" s="17">
        <v>6.5299999999999997E-2</v>
      </c>
      <c r="CI11" s="17">
        <v>6.7500000000000004E-2</v>
      </c>
      <c r="CJ11" s="17">
        <v>8.2400000000000001E-2</v>
      </c>
      <c r="CK11" s="17">
        <v>9.1899999999999996E-2</v>
      </c>
      <c r="CL11" s="17">
        <v>8.7900000000000006E-2</v>
      </c>
      <c r="CM11" s="17">
        <v>8.0199999999999994E-2</v>
      </c>
      <c r="CN11" s="17">
        <v>7.3499999999999996E-2</v>
      </c>
      <c r="CO11" s="17">
        <v>7.0800000000000002E-2</v>
      </c>
      <c r="CP11" s="17">
        <v>7.0199999999999999E-2</v>
      </c>
      <c r="CQ11" s="17">
        <v>6.8900000000000003E-2</v>
      </c>
      <c r="CR11" s="17">
        <v>6.6900000000000001E-2</v>
      </c>
      <c r="CS11" s="62">
        <v>6.5500000000000003E-2</v>
      </c>
      <c r="CT11" s="62">
        <v>4.8599999999999997E-2</v>
      </c>
      <c r="CU11" s="62">
        <v>4.7300000000000002E-2</v>
      </c>
      <c r="CV11" s="62">
        <v>4.8399999999999999E-2</v>
      </c>
      <c r="CW11" s="62">
        <v>4.9000000000000002E-2</v>
      </c>
      <c r="CX11" s="62">
        <v>5.4100000000000002E-2</v>
      </c>
      <c r="CY11" s="62">
        <v>5.8299999999999998E-2</v>
      </c>
      <c r="CZ11" s="62">
        <v>6.2199999999999998E-2</v>
      </c>
      <c r="DA11" s="62">
        <v>6.2799999999999995E-2</v>
      </c>
      <c r="DB11" s="62">
        <v>6.25E-2</v>
      </c>
      <c r="DC11" s="62">
        <v>6.4699999999999994E-2</v>
      </c>
      <c r="DD11" s="62">
        <v>6.5799999999999997E-2</v>
      </c>
      <c r="DE11" s="62">
        <v>6.6799999999999998E-2</v>
      </c>
      <c r="DF11" s="62">
        <v>6.7900000000000002E-2</v>
      </c>
      <c r="DG11" s="62">
        <v>6.9900000000000004E-2</v>
      </c>
      <c r="DH11" s="62">
        <v>7.0000000000000007E-2</v>
      </c>
      <c r="DI11" s="62">
        <v>6.9900000000000004E-2</v>
      </c>
      <c r="DJ11" s="62">
        <v>7.2300000000000003E-2</v>
      </c>
      <c r="DK11" s="62">
        <v>7.1199999999999999E-2</v>
      </c>
      <c r="DL11" s="62">
        <v>7.0800000000000002E-2</v>
      </c>
      <c r="DM11" s="62">
        <v>6.8900000000000003E-2</v>
      </c>
      <c r="DN11" s="62">
        <v>6.7199999999999996E-2</v>
      </c>
      <c r="DO11" s="62">
        <v>6.5100000000000005E-2</v>
      </c>
      <c r="DP11" s="62">
        <v>6.3500000000000001E-2</v>
      </c>
      <c r="DQ11" s="62">
        <v>6.0600000000000001E-2</v>
      </c>
      <c r="DR11" s="62">
        <v>5.9799999999999999E-2</v>
      </c>
      <c r="DS11" s="62">
        <v>5.8599999999999999E-2</v>
      </c>
      <c r="DT11" s="62">
        <v>5.9700000000000003E-2</v>
      </c>
      <c r="DU11" s="62">
        <v>6.0299999999999999E-2</v>
      </c>
      <c r="DV11" s="62">
        <v>0.06</v>
      </c>
      <c r="DW11" s="62">
        <v>5.91E-2</v>
      </c>
      <c r="DX11" s="62">
        <v>5.6899999999999999E-2</v>
      </c>
      <c r="DY11" s="62">
        <v>5.5E-2</v>
      </c>
      <c r="DZ11" s="62">
        <v>5.3400000000000003E-2</v>
      </c>
      <c r="EA11" s="62">
        <v>5.1700000000000003E-2</v>
      </c>
      <c r="EB11" s="62">
        <v>5.0500000000000003E-2</v>
      </c>
      <c r="EC11" s="62">
        <v>5.0999999999999997E-2</v>
      </c>
      <c r="ED11" s="62">
        <v>5.3199999999999997E-2</v>
      </c>
      <c r="EE11" s="62">
        <v>5.4300000000000001E-2</v>
      </c>
      <c r="EF11" s="62">
        <v>5.5599999999999997E-2</v>
      </c>
      <c r="EG11" s="62">
        <v>5.5500000000000001E-2</v>
      </c>
      <c r="EH11" s="62">
        <v>5.5800000000000002E-2</v>
      </c>
      <c r="EI11" s="62">
        <v>5.5199999999999999E-2</v>
      </c>
      <c r="EJ11" s="62">
        <v>5.2999999999999999E-2</v>
      </c>
      <c r="EK11" s="62">
        <v>5.21E-2</v>
      </c>
      <c r="EL11" s="62">
        <v>5.1799999999999999E-2</v>
      </c>
      <c r="EM11" s="62">
        <v>5.2299999999999999E-2</v>
      </c>
      <c r="EN11" s="62">
        <v>5.1299999999999998E-2</v>
      </c>
      <c r="EO11" s="62">
        <v>5.33E-2</v>
      </c>
      <c r="EP11" s="62">
        <v>5.7700000000000001E-2</v>
      </c>
      <c r="EQ11" s="62">
        <v>6.1499999999999999E-2</v>
      </c>
      <c r="ER11" s="62">
        <v>6.3899999999999998E-2</v>
      </c>
      <c r="ES11" s="62">
        <v>6.54E-2</v>
      </c>
      <c r="ET11" s="62">
        <v>6.1199999999999997E-2</v>
      </c>
      <c r="EU11" s="62">
        <v>5.6099999999999997E-2</v>
      </c>
      <c r="EV11" s="62">
        <v>5.3400000000000003E-2</v>
      </c>
      <c r="EW11" s="62">
        <v>5.1799999999999999E-2</v>
      </c>
      <c r="EX11" s="62">
        <v>5.1499999999999997E-2</v>
      </c>
      <c r="EY11" s="62">
        <v>5.2999999999999999E-2</v>
      </c>
      <c r="EZ11" s="62">
        <v>5.5100000000000003E-2</v>
      </c>
      <c r="FA11" s="62">
        <v>5.45E-2</v>
      </c>
      <c r="FB11" s="62">
        <v>5.4399999999999997E-2</v>
      </c>
      <c r="FC11" s="62">
        <v>5.1400000000000001E-2</v>
      </c>
      <c r="FD11" s="62">
        <v>4.8000000000000001E-2</v>
      </c>
      <c r="FE11" s="62">
        <v>4.58E-2</v>
      </c>
      <c r="FF11" s="62">
        <v>4.3200000000000002E-2</v>
      </c>
      <c r="FG11" s="62">
        <v>4.1099999999999998E-2</v>
      </c>
      <c r="FH11" s="62">
        <v>0.04</v>
      </c>
      <c r="FI11" s="62">
        <v>3.8699999999999998E-2</v>
      </c>
      <c r="FJ11" s="62">
        <v>3.7600000000000001E-2</v>
      </c>
      <c r="FK11" s="62">
        <v>3.6200000000000003E-2</v>
      </c>
      <c r="FL11" s="62">
        <v>3.5700000000000003E-2</v>
      </c>
      <c r="FM11" s="62">
        <v>3.5099999999999999E-2</v>
      </c>
      <c r="FN11" s="62">
        <v>3.5400000000000001E-2</v>
      </c>
      <c r="FO11" s="62">
        <v>3.5099999999999999E-2</v>
      </c>
      <c r="FP11" s="62">
        <v>3.5900000000000001E-2</v>
      </c>
      <c r="FQ11" s="62">
        <v>3.8100000000000002E-2</v>
      </c>
      <c r="FR11" s="62">
        <v>3.85E-2</v>
      </c>
      <c r="FS11" s="62">
        <v>3.9100000000000003E-2</v>
      </c>
      <c r="FT11" s="62">
        <v>4.2000000000000003E-2</v>
      </c>
    </row>
    <row r="12" spans="1:176" x14ac:dyDescent="0.3">
      <c r="A12" s="50" t="s">
        <v>35</v>
      </c>
      <c r="B12" s="17">
        <v>3.3599999999999998E-2</v>
      </c>
      <c r="C12" s="17">
        <v>3.4000000000000002E-2</v>
      </c>
      <c r="D12" s="17">
        <v>3.4200000000000001E-2</v>
      </c>
      <c r="E12" s="17">
        <v>3.4500000000000003E-2</v>
      </c>
      <c r="F12" s="17">
        <v>3.5900000000000001E-2</v>
      </c>
      <c r="G12" s="17">
        <v>3.7499999999999999E-2</v>
      </c>
      <c r="H12" s="17">
        <v>3.5200000000000002E-2</v>
      </c>
      <c r="I12" s="17">
        <v>3.32E-2</v>
      </c>
      <c r="J12" s="17">
        <v>3.15E-2</v>
      </c>
      <c r="K12" s="17">
        <v>3.04E-2</v>
      </c>
      <c r="L12" s="17">
        <v>3.1099999999999999E-2</v>
      </c>
      <c r="M12" s="17">
        <v>3.1399999999999997E-2</v>
      </c>
      <c r="N12" s="17">
        <v>3.2300000000000002E-2</v>
      </c>
      <c r="O12" s="17">
        <v>3.2599999999999997E-2</v>
      </c>
      <c r="P12" s="17">
        <v>3.5499999999999997E-2</v>
      </c>
      <c r="Q12" s="17">
        <v>3.8399999999999997E-2</v>
      </c>
      <c r="R12" s="17">
        <v>3.6700000000000003E-2</v>
      </c>
      <c r="S12" s="17">
        <v>3.5799999999999998E-2</v>
      </c>
      <c r="T12" s="17">
        <v>3.4200000000000001E-2</v>
      </c>
      <c r="U12" s="17">
        <v>3.2800000000000003E-2</v>
      </c>
      <c r="V12" s="17">
        <v>3.0099999999999998E-2</v>
      </c>
      <c r="W12" s="17">
        <v>2.9399999999999999E-2</v>
      </c>
      <c r="X12" s="17">
        <v>2.92E-2</v>
      </c>
      <c r="Y12" s="17">
        <v>2.98E-2</v>
      </c>
      <c r="Z12" s="17">
        <v>3.04E-2</v>
      </c>
      <c r="AA12" s="17">
        <v>3.0700000000000002E-2</v>
      </c>
      <c r="AB12" s="17">
        <v>3.2199999999999999E-2</v>
      </c>
      <c r="AC12" s="17">
        <v>3.3099999999999997E-2</v>
      </c>
      <c r="AD12" s="17">
        <v>3.5999999999999997E-2</v>
      </c>
      <c r="AE12" s="17">
        <v>3.6299999999999999E-2</v>
      </c>
      <c r="AF12" s="17">
        <v>3.4000000000000002E-2</v>
      </c>
      <c r="AG12" s="17">
        <v>3.15E-2</v>
      </c>
      <c r="AH12" s="17">
        <v>3.0599999999999999E-2</v>
      </c>
      <c r="AI12" s="17">
        <v>2.9000000000000001E-2</v>
      </c>
      <c r="AJ12" s="17">
        <v>0.03</v>
      </c>
      <c r="AK12" s="17">
        <v>3.0099999999999998E-2</v>
      </c>
      <c r="AL12" s="17">
        <v>3.15E-2</v>
      </c>
      <c r="AM12" s="17">
        <v>3.3700000000000001E-2</v>
      </c>
      <c r="AN12" s="17">
        <v>3.5900000000000001E-2</v>
      </c>
      <c r="AO12" s="17">
        <v>3.7499999999999999E-2</v>
      </c>
      <c r="AP12" s="17">
        <v>3.8600000000000002E-2</v>
      </c>
      <c r="AQ12" s="17">
        <v>3.8100000000000002E-2</v>
      </c>
      <c r="AR12" s="17">
        <v>3.6400000000000002E-2</v>
      </c>
      <c r="AS12" s="17">
        <v>3.4799999999999998E-2</v>
      </c>
      <c r="AT12" s="17">
        <v>3.3500000000000002E-2</v>
      </c>
      <c r="AU12" s="17">
        <v>3.2800000000000003E-2</v>
      </c>
      <c r="AV12" s="17">
        <v>3.2599999999999997E-2</v>
      </c>
      <c r="AW12" s="17">
        <v>3.2899999999999999E-2</v>
      </c>
      <c r="AX12" s="17">
        <v>3.4799999999999998E-2</v>
      </c>
      <c r="AY12" s="17">
        <v>3.56E-2</v>
      </c>
      <c r="AZ12" s="17">
        <v>3.8300000000000001E-2</v>
      </c>
      <c r="BA12" s="17">
        <v>3.8600000000000002E-2</v>
      </c>
      <c r="BB12" s="17">
        <v>3.8300000000000001E-2</v>
      </c>
      <c r="BC12" s="17">
        <v>3.7600000000000001E-2</v>
      </c>
      <c r="BD12" s="17">
        <v>4.1000000000000002E-2</v>
      </c>
      <c r="BE12" s="17">
        <v>4.6699999999999998E-2</v>
      </c>
      <c r="BF12" s="17">
        <v>5.1799999999999999E-2</v>
      </c>
      <c r="BG12" s="17">
        <v>5.1499999999999997E-2</v>
      </c>
      <c r="BH12" s="17">
        <v>5.3400000000000003E-2</v>
      </c>
      <c r="BI12" s="17">
        <v>5.1499999999999997E-2</v>
      </c>
      <c r="BJ12" s="17">
        <v>5.1200000000000002E-2</v>
      </c>
      <c r="BK12" s="17">
        <v>5.0700000000000002E-2</v>
      </c>
      <c r="BL12" s="17">
        <v>4.8899999999999999E-2</v>
      </c>
      <c r="BM12" s="17">
        <v>4.9299999999999997E-2</v>
      </c>
      <c r="BN12" s="17">
        <v>4.8899999999999999E-2</v>
      </c>
      <c r="BO12" s="17">
        <v>4.6600000000000003E-2</v>
      </c>
      <c r="BP12" s="17">
        <v>4.36E-2</v>
      </c>
      <c r="BQ12" s="17">
        <v>4.0399999999999998E-2</v>
      </c>
      <c r="BR12" s="17">
        <v>3.8300000000000001E-2</v>
      </c>
      <c r="BS12" s="17">
        <v>3.5999999999999997E-2</v>
      </c>
      <c r="BT12" s="17">
        <v>3.49E-2</v>
      </c>
      <c r="BU12" s="17">
        <v>3.39E-2</v>
      </c>
      <c r="BV12" s="17">
        <v>3.3799999999999997E-2</v>
      </c>
      <c r="BW12" s="17">
        <v>3.2399999999999998E-2</v>
      </c>
      <c r="BX12" s="17">
        <v>3.1699999999999999E-2</v>
      </c>
      <c r="BY12" s="17">
        <v>3.04E-2</v>
      </c>
      <c r="BZ12" s="17">
        <v>2.8400000000000002E-2</v>
      </c>
      <c r="CA12" s="17">
        <v>2.76E-2</v>
      </c>
      <c r="CB12" s="17">
        <v>2.76E-2</v>
      </c>
      <c r="CC12" s="17">
        <v>2.7400000000000001E-2</v>
      </c>
      <c r="CD12" s="17">
        <v>2.7400000000000001E-2</v>
      </c>
      <c r="CE12" s="17">
        <v>2.6700000000000002E-2</v>
      </c>
      <c r="CF12" s="17">
        <v>2.6200000000000001E-2</v>
      </c>
      <c r="CG12" s="17">
        <v>2.6700000000000002E-2</v>
      </c>
      <c r="CH12" s="17">
        <v>2.6100000000000002E-2</v>
      </c>
      <c r="CI12" s="17">
        <v>2.64E-2</v>
      </c>
      <c r="CJ12" s="17">
        <v>3.0099999999999998E-2</v>
      </c>
      <c r="CK12" s="17">
        <v>3.2599999999999997E-2</v>
      </c>
      <c r="CL12" s="17">
        <v>3.2599999999999997E-2</v>
      </c>
      <c r="CM12" s="17">
        <v>3.0599999999999999E-2</v>
      </c>
      <c r="CN12" s="17">
        <v>2.9899999999999999E-2</v>
      </c>
      <c r="CO12" s="17">
        <v>3.04E-2</v>
      </c>
      <c r="CP12" s="17">
        <v>3.0300000000000001E-2</v>
      </c>
      <c r="CQ12" s="17">
        <v>2.9899999999999999E-2</v>
      </c>
      <c r="CR12" s="17">
        <v>3.0099999999999998E-2</v>
      </c>
      <c r="CS12" s="62">
        <v>3.1399999999999997E-2</v>
      </c>
      <c r="CT12" s="62">
        <v>1.21E-2</v>
      </c>
      <c r="CU12" s="62">
        <v>1.2699999999999999E-2</v>
      </c>
      <c r="CV12" s="62">
        <v>1.29E-2</v>
      </c>
      <c r="CW12" s="62">
        <v>1.37E-2</v>
      </c>
      <c r="CX12" s="62">
        <v>1.4500000000000001E-2</v>
      </c>
      <c r="CY12" s="62">
        <v>1.49E-2</v>
      </c>
      <c r="CZ12" s="62">
        <v>1.5299999999999999E-2</v>
      </c>
      <c r="DA12" s="62">
        <v>1.5800000000000002E-2</v>
      </c>
      <c r="DB12" s="62">
        <v>1.61E-2</v>
      </c>
      <c r="DC12" s="62">
        <v>1.8499999999999999E-2</v>
      </c>
      <c r="DD12" s="62">
        <v>1.8499999999999999E-2</v>
      </c>
      <c r="DE12" s="62">
        <v>1.8499999999999999E-2</v>
      </c>
      <c r="DF12" s="62">
        <v>1.9199999999999998E-2</v>
      </c>
      <c r="DG12" s="62">
        <v>1.9599999999999999E-2</v>
      </c>
      <c r="DH12" s="62">
        <v>1.9300000000000001E-2</v>
      </c>
      <c r="DI12" s="62">
        <v>2.01E-2</v>
      </c>
      <c r="DJ12" s="62">
        <v>2.0199999999999999E-2</v>
      </c>
      <c r="DK12" s="62">
        <v>2.1499999999999998E-2</v>
      </c>
      <c r="DL12" s="62">
        <v>2.06E-2</v>
      </c>
      <c r="DM12" s="62">
        <v>2.0400000000000001E-2</v>
      </c>
      <c r="DN12" s="62">
        <v>2.0400000000000001E-2</v>
      </c>
      <c r="DO12" s="62">
        <v>2.01E-2</v>
      </c>
      <c r="DP12" s="62">
        <v>1.95E-2</v>
      </c>
      <c r="DQ12" s="62">
        <v>1.9300000000000001E-2</v>
      </c>
      <c r="DR12" s="62">
        <v>1.9199999999999998E-2</v>
      </c>
      <c r="DS12" s="62">
        <v>1.8700000000000001E-2</v>
      </c>
      <c r="DT12" s="62">
        <v>1.9300000000000001E-2</v>
      </c>
      <c r="DU12" s="62">
        <v>1.9199999999999998E-2</v>
      </c>
      <c r="DV12" s="62">
        <v>1.9300000000000001E-2</v>
      </c>
      <c r="DW12" s="62">
        <v>1.9199999999999998E-2</v>
      </c>
      <c r="DX12" s="62">
        <v>1.84E-2</v>
      </c>
      <c r="DY12" s="62">
        <v>1.84E-2</v>
      </c>
      <c r="DZ12" s="62">
        <v>1.8200000000000001E-2</v>
      </c>
      <c r="EA12" s="62">
        <v>1.7999999999999999E-2</v>
      </c>
      <c r="EB12" s="62">
        <v>1.77E-2</v>
      </c>
      <c r="EC12" s="62">
        <v>1.7600000000000001E-2</v>
      </c>
      <c r="ED12" s="62">
        <v>1.7999999999999999E-2</v>
      </c>
      <c r="EE12" s="62">
        <v>1.8499999999999999E-2</v>
      </c>
      <c r="EF12" s="62">
        <v>1.9E-2</v>
      </c>
      <c r="EG12" s="62">
        <v>1.9300000000000001E-2</v>
      </c>
      <c r="EH12" s="62">
        <v>1.9300000000000001E-2</v>
      </c>
      <c r="EI12" s="62">
        <v>1.89E-2</v>
      </c>
      <c r="EJ12" s="62">
        <v>1.89E-2</v>
      </c>
      <c r="EK12" s="62">
        <v>1.89E-2</v>
      </c>
      <c r="EL12" s="62">
        <v>1.7999999999999999E-2</v>
      </c>
      <c r="EM12" s="62">
        <v>1.77E-2</v>
      </c>
      <c r="EN12" s="62">
        <v>1.7500000000000002E-2</v>
      </c>
      <c r="EO12" s="62">
        <v>1.7600000000000001E-2</v>
      </c>
      <c r="EP12" s="62">
        <v>1.8599999999999998E-2</v>
      </c>
      <c r="EQ12" s="62">
        <v>2.07E-2</v>
      </c>
      <c r="ER12" s="62">
        <v>2.1600000000000001E-2</v>
      </c>
      <c r="ES12" s="62">
        <v>2.1600000000000001E-2</v>
      </c>
      <c r="ET12" s="62">
        <v>2.18E-2</v>
      </c>
      <c r="EU12" s="62">
        <v>2.1499999999999998E-2</v>
      </c>
      <c r="EV12" s="62">
        <v>2.0500000000000001E-2</v>
      </c>
      <c r="EW12" s="62">
        <v>2.0199999999999999E-2</v>
      </c>
      <c r="EX12" s="62">
        <v>2.0199999999999999E-2</v>
      </c>
      <c r="EY12" s="62">
        <v>2.0199999999999999E-2</v>
      </c>
      <c r="EZ12" s="62">
        <v>1.9699999999999999E-2</v>
      </c>
      <c r="FA12" s="62">
        <v>1.9599999999999999E-2</v>
      </c>
      <c r="FB12" s="62">
        <v>1.9599999999999999E-2</v>
      </c>
      <c r="FC12" s="62">
        <v>1.9699999999999999E-2</v>
      </c>
      <c r="FD12" s="62">
        <v>1.9400000000000001E-2</v>
      </c>
      <c r="FE12" s="62">
        <v>1.89E-2</v>
      </c>
      <c r="FF12" s="62">
        <v>1.89E-2</v>
      </c>
      <c r="FG12" s="62">
        <v>1.8599999999999998E-2</v>
      </c>
      <c r="FH12" s="62">
        <v>1.8200000000000001E-2</v>
      </c>
      <c r="FI12" s="62">
        <v>1.7500000000000002E-2</v>
      </c>
      <c r="FJ12" s="62">
        <v>1.7299999999999999E-2</v>
      </c>
      <c r="FK12" s="62">
        <v>1.7000000000000001E-2</v>
      </c>
      <c r="FL12" s="62">
        <v>1.67E-2</v>
      </c>
      <c r="FM12" s="62">
        <v>1.6500000000000001E-2</v>
      </c>
      <c r="FN12" s="62">
        <v>1.61E-2</v>
      </c>
      <c r="FO12" s="62">
        <v>1.5800000000000002E-2</v>
      </c>
      <c r="FP12" s="62">
        <v>1.6E-2</v>
      </c>
      <c r="FQ12" s="62">
        <v>1.6199999999999999E-2</v>
      </c>
      <c r="FR12" s="62">
        <v>1.6199999999999999E-2</v>
      </c>
      <c r="FS12" s="62">
        <v>1.5900000000000001E-2</v>
      </c>
      <c r="FT12" s="62">
        <v>1.5900000000000001E-2</v>
      </c>
    </row>
    <row r="13" spans="1:176" x14ac:dyDescent="0.3">
      <c r="A13" s="57" t="s">
        <v>36</v>
      </c>
      <c r="B13" s="17">
        <v>0.2074</v>
      </c>
      <c r="C13" s="17">
        <v>0.23749999999999999</v>
      </c>
      <c r="D13" s="17">
        <v>0.26019999999999999</v>
      </c>
      <c r="E13" s="17">
        <v>0.26200000000000001</v>
      </c>
      <c r="F13" s="17">
        <v>0.29349999999999998</v>
      </c>
      <c r="G13" s="17">
        <v>0.32150000000000001</v>
      </c>
      <c r="H13" s="17">
        <v>0.31140000000000001</v>
      </c>
      <c r="I13" s="17">
        <v>0.28910000000000002</v>
      </c>
      <c r="J13" s="17">
        <v>0.26129999999999998</v>
      </c>
      <c r="K13" s="17">
        <v>0.25559999999999999</v>
      </c>
      <c r="L13" s="17">
        <v>0.25779999999999997</v>
      </c>
      <c r="M13" s="17">
        <v>0.25090000000000001</v>
      </c>
      <c r="N13" s="17">
        <v>0.25790000000000002</v>
      </c>
      <c r="O13" s="17">
        <v>0.26910000000000001</v>
      </c>
      <c r="P13" s="17">
        <v>0.28599999999999998</v>
      </c>
      <c r="Q13" s="17">
        <v>0.31030000000000002</v>
      </c>
      <c r="R13" s="17">
        <v>0.33779999999999999</v>
      </c>
      <c r="S13" s="17">
        <v>0.36120000000000002</v>
      </c>
      <c r="T13" s="17">
        <v>0.35249999999999998</v>
      </c>
      <c r="U13" s="17">
        <v>0.33500000000000002</v>
      </c>
      <c r="V13" s="17">
        <v>0.30740000000000001</v>
      </c>
      <c r="W13" s="17">
        <v>0.26379999999999998</v>
      </c>
      <c r="X13" s="17">
        <v>0.2379</v>
      </c>
      <c r="Y13" s="17">
        <v>0.21790000000000001</v>
      </c>
      <c r="Z13" s="17">
        <v>0.1993</v>
      </c>
      <c r="AA13" s="17">
        <v>0.19020000000000001</v>
      </c>
      <c r="AB13" s="17">
        <v>0.18060000000000001</v>
      </c>
      <c r="AC13" s="17">
        <v>0.20019999999999999</v>
      </c>
      <c r="AD13" s="17">
        <v>0.20830000000000001</v>
      </c>
      <c r="AE13" s="17">
        <v>0.20749999999999999</v>
      </c>
      <c r="AF13" s="17">
        <v>0.19270000000000001</v>
      </c>
      <c r="AG13" s="17">
        <v>0.18029999999999999</v>
      </c>
      <c r="AH13" s="17">
        <v>0.17299999999999999</v>
      </c>
      <c r="AI13" s="17">
        <v>0.1623</v>
      </c>
      <c r="AJ13" s="17">
        <v>0.16220000000000001</v>
      </c>
      <c r="AK13" s="17">
        <v>0.16159999999999999</v>
      </c>
      <c r="AL13" s="17">
        <v>0.1807</v>
      </c>
      <c r="AM13" s="17">
        <v>0.21060000000000001</v>
      </c>
      <c r="AN13" s="17">
        <v>0.2223</v>
      </c>
      <c r="AO13" s="17">
        <v>0.2271</v>
      </c>
      <c r="AP13" s="17">
        <v>0.222</v>
      </c>
      <c r="AQ13" s="17">
        <v>0.21110000000000001</v>
      </c>
      <c r="AR13" s="17">
        <v>0.2049</v>
      </c>
      <c r="AS13" s="17">
        <v>0.2079</v>
      </c>
      <c r="AT13" s="17">
        <v>0.20039999999999999</v>
      </c>
      <c r="AU13" s="17">
        <v>0.19819999999999999</v>
      </c>
      <c r="AV13" s="17">
        <v>0.1968</v>
      </c>
      <c r="AW13" s="17">
        <v>0.2011</v>
      </c>
      <c r="AX13" s="17">
        <v>0.21329999999999999</v>
      </c>
      <c r="AY13" s="17">
        <v>0.2261</v>
      </c>
      <c r="AZ13" s="17">
        <v>0.2392</v>
      </c>
      <c r="BA13" s="17">
        <v>0.248</v>
      </c>
      <c r="BB13" s="17">
        <v>0.25640000000000002</v>
      </c>
      <c r="BC13" s="17">
        <v>0.27389999999999998</v>
      </c>
      <c r="BD13" s="17">
        <v>0.3866</v>
      </c>
      <c r="BE13" s="17">
        <v>0.50900000000000001</v>
      </c>
      <c r="BF13" s="17">
        <v>0.47889999999999999</v>
      </c>
      <c r="BG13" s="17">
        <v>0.45639999999999997</v>
      </c>
      <c r="BH13" s="17">
        <v>0.41499999999999998</v>
      </c>
      <c r="BI13" s="17">
        <v>0.34179999999999999</v>
      </c>
      <c r="BJ13" s="17">
        <v>0.29380000000000001</v>
      </c>
      <c r="BK13" s="17">
        <v>0.25280000000000002</v>
      </c>
      <c r="BL13" s="17">
        <v>0.21629999999999999</v>
      </c>
      <c r="BM13" s="17">
        <v>0.20380000000000001</v>
      </c>
      <c r="BN13" s="17">
        <v>0.20030000000000001</v>
      </c>
      <c r="BO13" s="17">
        <v>0.2064</v>
      </c>
      <c r="BP13" s="17">
        <v>0.26029999999999998</v>
      </c>
      <c r="BQ13" s="17">
        <v>0.2455</v>
      </c>
      <c r="BR13" s="17">
        <v>0.2087</v>
      </c>
      <c r="BS13" s="17">
        <v>0.18870000000000001</v>
      </c>
      <c r="BT13" s="17">
        <v>0.18149999999999999</v>
      </c>
      <c r="BU13" s="17">
        <v>0.1658</v>
      </c>
      <c r="BV13" s="17">
        <v>0.15409999999999999</v>
      </c>
      <c r="BW13" s="17">
        <v>0.1487</v>
      </c>
      <c r="BX13" s="17">
        <v>0.14380000000000001</v>
      </c>
      <c r="BY13" s="17">
        <v>0.13969999999999999</v>
      </c>
      <c r="BZ13" s="17">
        <v>0.14099999999999999</v>
      </c>
      <c r="CA13" s="17">
        <v>0.1449</v>
      </c>
      <c r="CB13" s="17">
        <v>0.1469</v>
      </c>
      <c r="CC13" s="17">
        <v>0.1426</v>
      </c>
      <c r="CD13" s="17">
        <v>0.1396</v>
      </c>
      <c r="CE13" s="17">
        <v>0.1409</v>
      </c>
      <c r="CF13" s="17">
        <v>0.1386</v>
      </c>
      <c r="CG13" s="17">
        <v>0.1376</v>
      </c>
      <c r="CH13" s="17">
        <v>0.15529999999999999</v>
      </c>
      <c r="CI13" s="17">
        <v>0.18540000000000001</v>
      </c>
      <c r="CJ13" s="17">
        <v>0.27960000000000002</v>
      </c>
      <c r="CK13" s="17">
        <v>0.31369999999999998</v>
      </c>
      <c r="CL13" s="17">
        <v>0.28360000000000002</v>
      </c>
      <c r="CM13" s="17">
        <v>0.2462</v>
      </c>
      <c r="CN13" s="17">
        <v>0.2097</v>
      </c>
      <c r="CO13" s="17">
        <v>0.19089999999999999</v>
      </c>
      <c r="CP13" s="17">
        <v>0.1845</v>
      </c>
      <c r="CQ13" s="17">
        <v>0.1792</v>
      </c>
      <c r="CR13" s="17">
        <v>0.1794</v>
      </c>
      <c r="CS13" s="62">
        <v>0.1903</v>
      </c>
      <c r="CT13" s="62">
        <v>0.13500000000000001</v>
      </c>
      <c r="CU13" s="62">
        <v>0.13370000000000001</v>
      </c>
      <c r="CV13" s="62">
        <v>0.12870000000000001</v>
      </c>
      <c r="CW13" s="62">
        <v>0.127</v>
      </c>
      <c r="CX13" s="62">
        <v>0.14949999999999999</v>
      </c>
      <c r="CY13" s="62">
        <v>0.16300000000000001</v>
      </c>
      <c r="CZ13" s="62">
        <v>0.1706</v>
      </c>
      <c r="DA13" s="62">
        <v>0.15989999999999999</v>
      </c>
      <c r="DB13" s="62">
        <v>0.15010000000000001</v>
      </c>
      <c r="DC13" s="62">
        <v>0.14860000000000001</v>
      </c>
      <c r="DD13" s="62">
        <v>0.14779999999999999</v>
      </c>
      <c r="DE13" s="62">
        <v>0.14760000000000001</v>
      </c>
      <c r="DF13" s="62">
        <v>0.15</v>
      </c>
      <c r="DG13" s="62">
        <v>0.1515</v>
      </c>
      <c r="DH13" s="62">
        <v>0.1479</v>
      </c>
      <c r="DI13" s="62">
        <v>0.1469</v>
      </c>
      <c r="DJ13" s="62">
        <v>0.1474</v>
      </c>
      <c r="DK13" s="62">
        <v>0.14430000000000001</v>
      </c>
      <c r="DL13" s="62">
        <v>0.14460000000000001</v>
      </c>
      <c r="DM13" s="62">
        <v>0.1421</v>
      </c>
      <c r="DN13" s="62">
        <v>0.13969999999999999</v>
      </c>
      <c r="DO13" s="62">
        <v>0.13780000000000001</v>
      </c>
      <c r="DP13" s="62">
        <v>0.1341</v>
      </c>
      <c r="DQ13" s="62">
        <v>0.13</v>
      </c>
      <c r="DR13" s="62">
        <v>0.12559999999999999</v>
      </c>
      <c r="DS13" s="62">
        <v>0.125</v>
      </c>
      <c r="DT13" s="62">
        <v>0.12970000000000001</v>
      </c>
      <c r="DU13" s="62">
        <v>0.13589999999999999</v>
      </c>
      <c r="DV13" s="62">
        <v>0.14410000000000001</v>
      </c>
      <c r="DW13" s="62">
        <v>0.15390000000000001</v>
      </c>
      <c r="DX13" s="62">
        <v>0.16769999999999999</v>
      </c>
      <c r="DY13" s="62">
        <v>0.16600000000000001</v>
      </c>
      <c r="DZ13" s="62">
        <v>0.15759999999999999</v>
      </c>
      <c r="EA13" s="62">
        <v>0.15060000000000001</v>
      </c>
      <c r="EB13" s="62">
        <v>0.14430000000000001</v>
      </c>
      <c r="EC13" s="62">
        <v>0.14199999999999999</v>
      </c>
      <c r="ED13" s="62">
        <v>0.15140000000000001</v>
      </c>
      <c r="EE13" s="62">
        <v>0.15909999999999999</v>
      </c>
      <c r="EF13" s="62">
        <v>0.15970000000000001</v>
      </c>
      <c r="EG13" s="62">
        <v>0.15909999999999999</v>
      </c>
      <c r="EH13" s="62">
        <v>0.16520000000000001</v>
      </c>
      <c r="EI13" s="62">
        <v>0.16470000000000001</v>
      </c>
      <c r="EJ13" s="62">
        <v>0.1542</v>
      </c>
      <c r="EK13" s="62">
        <v>0.13980000000000001</v>
      </c>
      <c r="EL13" s="62">
        <v>0.128</v>
      </c>
      <c r="EM13" s="62">
        <v>0.11799999999999999</v>
      </c>
      <c r="EN13" s="62">
        <v>0.11219999999999999</v>
      </c>
      <c r="EO13" s="62">
        <v>0.1103</v>
      </c>
      <c r="EP13" s="62">
        <v>0.12479999999999999</v>
      </c>
      <c r="EQ13" s="62">
        <v>0.13619999999999999</v>
      </c>
      <c r="ER13" s="62">
        <v>0.1419</v>
      </c>
      <c r="ES13" s="62">
        <v>0.14269999999999999</v>
      </c>
      <c r="ET13" s="62">
        <v>0.1366</v>
      </c>
      <c r="EU13" s="62">
        <v>0.1278</v>
      </c>
      <c r="EV13" s="62">
        <v>0.122</v>
      </c>
      <c r="EW13" s="62">
        <v>0.1193</v>
      </c>
      <c r="EX13" s="62">
        <v>0.1144</v>
      </c>
      <c r="EY13" s="62">
        <v>0.1123</v>
      </c>
      <c r="EZ13" s="62">
        <v>0.1111</v>
      </c>
      <c r="FA13" s="62">
        <v>0.1101</v>
      </c>
      <c r="FB13" s="62">
        <v>0.1086</v>
      </c>
      <c r="FC13" s="62">
        <v>0.1069</v>
      </c>
      <c r="FD13" s="62">
        <v>0.10199999999999999</v>
      </c>
      <c r="FE13" s="62">
        <v>0.1022</v>
      </c>
      <c r="FF13" s="62">
        <v>0.1043</v>
      </c>
      <c r="FG13" s="62">
        <v>0.1052</v>
      </c>
      <c r="FH13" s="62">
        <v>0.10440000000000001</v>
      </c>
      <c r="FI13" s="62">
        <v>0.1017</v>
      </c>
      <c r="FJ13" s="62">
        <v>9.9500000000000005E-2</v>
      </c>
      <c r="FK13" s="62">
        <v>9.8400000000000001E-2</v>
      </c>
      <c r="FL13" s="62">
        <v>9.9900000000000003E-2</v>
      </c>
      <c r="FM13" s="62">
        <v>0.10050000000000001</v>
      </c>
      <c r="FN13" s="62">
        <v>9.9699999999999997E-2</v>
      </c>
      <c r="FO13" s="62">
        <v>9.8699999999999996E-2</v>
      </c>
      <c r="FP13" s="62">
        <v>0.1094</v>
      </c>
      <c r="FQ13" s="62">
        <v>0.12520000000000001</v>
      </c>
      <c r="FR13" s="62">
        <v>0.12859999999999999</v>
      </c>
      <c r="FS13" s="62">
        <v>0.1361</v>
      </c>
      <c r="FT13" s="62">
        <v>0.14729999999999999</v>
      </c>
    </row>
    <row r="14" spans="1:176" x14ac:dyDescent="0.3">
      <c r="A14" s="57" t="s">
        <v>624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17" t="s">
        <v>7</v>
      </c>
      <c r="W14" s="17" t="s">
        <v>7</v>
      </c>
      <c r="X14" s="17" t="s">
        <v>7</v>
      </c>
      <c r="Y14" s="17" t="s">
        <v>7</v>
      </c>
      <c r="Z14" s="17" t="s">
        <v>7</v>
      </c>
      <c r="AA14" s="17" t="s">
        <v>7</v>
      </c>
      <c r="AB14" s="17" t="s">
        <v>7</v>
      </c>
      <c r="AC14" s="17" t="s">
        <v>7</v>
      </c>
      <c r="AD14" s="17" t="s">
        <v>7</v>
      </c>
      <c r="AE14" s="17" t="s">
        <v>7</v>
      </c>
      <c r="AF14" s="17" t="s">
        <v>7</v>
      </c>
      <c r="AG14" s="17" t="s">
        <v>7</v>
      </c>
      <c r="AH14" s="17" t="s">
        <v>7</v>
      </c>
      <c r="AI14" s="17" t="s">
        <v>7</v>
      </c>
      <c r="AJ14" s="17" t="s">
        <v>7</v>
      </c>
      <c r="AK14" s="17" t="s">
        <v>7</v>
      </c>
      <c r="AL14" s="17" t="s">
        <v>7</v>
      </c>
      <c r="AM14" s="17" t="s">
        <v>7</v>
      </c>
      <c r="AN14" s="17" t="s">
        <v>7</v>
      </c>
      <c r="AO14" s="17" t="s">
        <v>7</v>
      </c>
      <c r="AP14" s="17" t="s">
        <v>7</v>
      </c>
      <c r="AQ14" s="17" t="s">
        <v>7</v>
      </c>
      <c r="AR14" s="17" t="s">
        <v>7</v>
      </c>
      <c r="AS14" s="17" t="s">
        <v>7</v>
      </c>
      <c r="AT14" s="17" t="s">
        <v>7</v>
      </c>
      <c r="AU14" s="17" t="s">
        <v>7</v>
      </c>
      <c r="AV14" s="17" t="s">
        <v>7</v>
      </c>
      <c r="AW14" s="17" t="s">
        <v>7</v>
      </c>
      <c r="AX14" s="17" t="s">
        <v>7</v>
      </c>
      <c r="AY14" s="17" t="s">
        <v>7</v>
      </c>
      <c r="AZ14" s="17" t="s">
        <v>7</v>
      </c>
      <c r="BA14" s="17" t="s">
        <v>7</v>
      </c>
      <c r="BB14" s="17" t="s">
        <v>7</v>
      </c>
      <c r="BC14" s="17" t="s">
        <v>7</v>
      </c>
      <c r="BD14" s="17" t="s">
        <v>7</v>
      </c>
      <c r="BE14" s="17" t="s">
        <v>7</v>
      </c>
      <c r="BF14" s="17" t="s">
        <v>7</v>
      </c>
      <c r="BG14" s="17" t="s">
        <v>7</v>
      </c>
      <c r="BH14" s="17" t="s">
        <v>7</v>
      </c>
      <c r="BI14" s="17" t="s">
        <v>7</v>
      </c>
      <c r="BJ14" s="17" t="s">
        <v>7</v>
      </c>
      <c r="BK14" s="17" t="s">
        <v>7</v>
      </c>
      <c r="BL14" s="17" t="s">
        <v>7</v>
      </c>
      <c r="BM14" s="17" t="s">
        <v>7</v>
      </c>
      <c r="BN14" s="17" t="s">
        <v>7</v>
      </c>
      <c r="BO14" s="17" t="s">
        <v>7</v>
      </c>
      <c r="BP14" s="17" t="s">
        <v>7</v>
      </c>
      <c r="BQ14" s="17" t="s">
        <v>7</v>
      </c>
      <c r="BR14" s="17" t="s">
        <v>7</v>
      </c>
      <c r="BS14" s="17" t="s">
        <v>7</v>
      </c>
      <c r="BT14" s="17" t="s">
        <v>7</v>
      </c>
      <c r="BU14" s="17" t="s">
        <v>7</v>
      </c>
      <c r="BV14" s="17" t="s">
        <v>7</v>
      </c>
      <c r="BW14" s="17" t="s">
        <v>7</v>
      </c>
      <c r="BX14" s="17" t="s">
        <v>7</v>
      </c>
      <c r="BY14" s="17" t="s">
        <v>7</v>
      </c>
      <c r="BZ14" s="17" t="s">
        <v>7</v>
      </c>
      <c r="CA14" s="17" t="s">
        <v>7</v>
      </c>
      <c r="CB14" s="17" t="s">
        <v>7</v>
      </c>
      <c r="CC14" s="17" t="s">
        <v>7</v>
      </c>
      <c r="CD14" s="17" t="s">
        <v>7</v>
      </c>
      <c r="CE14" s="17" t="s">
        <v>7</v>
      </c>
      <c r="CF14" s="17" t="s">
        <v>7</v>
      </c>
      <c r="CG14" s="17" t="s">
        <v>7</v>
      </c>
      <c r="CH14" s="17" t="s">
        <v>7</v>
      </c>
      <c r="CI14" s="17" t="s">
        <v>7</v>
      </c>
      <c r="CJ14" s="17" t="s">
        <v>7</v>
      </c>
      <c r="CK14" s="17" t="s">
        <v>7</v>
      </c>
      <c r="CL14" s="17" t="s">
        <v>7</v>
      </c>
      <c r="CM14" s="17" t="s">
        <v>7</v>
      </c>
      <c r="CN14" s="17" t="s">
        <v>7</v>
      </c>
      <c r="CO14" s="17" t="s">
        <v>7</v>
      </c>
      <c r="CP14" s="17" t="s">
        <v>7</v>
      </c>
      <c r="CQ14" s="17" t="s">
        <v>7</v>
      </c>
      <c r="CR14" s="17" t="s">
        <v>7</v>
      </c>
      <c r="CS14" s="62" t="s">
        <v>7</v>
      </c>
      <c r="CT14" s="62">
        <v>0.01</v>
      </c>
      <c r="CU14" s="62">
        <v>0.01</v>
      </c>
      <c r="CV14" s="62">
        <v>1.03E-2</v>
      </c>
      <c r="CW14" s="62">
        <v>1.04E-2</v>
      </c>
      <c r="CX14" s="62">
        <v>1.06E-2</v>
      </c>
      <c r="CY14" s="62">
        <v>1.0699999999999999E-2</v>
      </c>
      <c r="CZ14" s="62">
        <v>1.0699999999999999E-2</v>
      </c>
      <c r="DA14" s="62">
        <v>1.0699999999999999E-2</v>
      </c>
      <c r="DB14" s="62">
        <v>1.0699999999999999E-2</v>
      </c>
      <c r="DC14" s="62">
        <v>1.09E-2</v>
      </c>
      <c r="DD14" s="62">
        <v>1.0999999999999999E-2</v>
      </c>
      <c r="DE14" s="62">
        <v>1.0800000000000001E-2</v>
      </c>
      <c r="DF14" s="62">
        <v>1.09E-2</v>
      </c>
      <c r="DG14" s="62">
        <v>1.0999999999999999E-2</v>
      </c>
      <c r="DH14" s="62">
        <v>1.09E-2</v>
      </c>
      <c r="DI14" s="62">
        <v>1.0800000000000001E-2</v>
      </c>
      <c r="DJ14" s="62">
        <v>1.12E-2</v>
      </c>
      <c r="DK14" s="62">
        <v>1.12E-2</v>
      </c>
      <c r="DL14" s="62">
        <v>1.11E-2</v>
      </c>
      <c r="DM14" s="62">
        <v>1.0800000000000001E-2</v>
      </c>
      <c r="DN14" s="62">
        <v>1.09E-2</v>
      </c>
      <c r="DO14" s="62">
        <v>1.14E-2</v>
      </c>
      <c r="DP14" s="62">
        <v>1.1599999999999999E-2</v>
      </c>
      <c r="DQ14" s="62">
        <v>1.1599999999999999E-2</v>
      </c>
      <c r="DR14" s="62">
        <v>1.1599999999999999E-2</v>
      </c>
      <c r="DS14" s="62">
        <v>1.1900000000000001E-2</v>
      </c>
      <c r="DT14" s="62">
        <v>1.1900000000000001E-2</v>
      </c>
      <c r="DU14" s="62">
        <v>1.1900000000000001E-2</v>
      </c>
      <c r="DV14" s="62">
        <v>1.2E-2</v>
      </c>
      <c r="DW14" s="62">
        <v>1.2500000000000001E-2</v>
      </c>
      <c r="DX14" s="62">
        <v>1.24E-2</v>
      </c>
      <c r="DY14" s="62">
        <v>1.32E-2</v>
      </c>
      <c r="DZ14" s="62">
        <v>1.3599999999999999E-2</v>
      </c>
      <c r="EA14" s="62">
        <v>1.4E-2</v>
      </c>
      <c r="EB14" s="62">
        <v>1.41E-2</v>
      </c>
      <c r="EC14" s="62">
        <v>1.47E-2</v>
      </c>
      <c r="ED14" s="62">
        <v>1.4999999999999999E-2</v>
      </c>
      <c r="EE14" s="62">
        <v>1.5100000000000001E-2</v>
      </c>
      <c r="EF14" s="62">
        <v>1.5299999999999999E-2</v>
      </c>
      <c r="EG14" s="62">
        <v>1.49E-2</v>
      </c>
      <c r="EH14" s="62">
        <v>1.4800000000000001E-2</v>
      </c>
      <c r="EI14" s="62">
        <v>1.4800000000000001E-2</v>
      </c>
      <c r="EJ14" s="62">
        <v>1.4200000000000001E-2</v>
      </c>
      <c r="EK14" s="62">
        <v>1.46E-2</v>
      </c>
      <c r="EL14" s="62">
        <v>1.46E-2</v>
      </c>
      <c r="EM14" s="62">
        <v>1.44E-2</v>
      </c>
      <c r="EN14" s="62">
        <v>1.4500000000000001E-2</v>
      </c>
      <c r="EO14" s="62">
        <v>1.44E-2</v>
      </c>
      <c r="EP14" s="62">
        <v>1.46E-2</v>
      </c>
      <c r="EQ14" s="62">
        <v>1.41E-2</v>
      </c>
      <c r="ER14" s="62">
        <v>1.3899999999999999E-2</v>
      </c>
      <c r="ES14" s="62">
        <v>1.38E-2</v>
      </c>
      <c r="ET14" s="62">
        <v>1.38E-2</v>
      </c>
      <c r="EU14" s="62">
        <v>1.3899999999999999E-2</v>
      </c>
      <c r="EV14" s="62">
        <v>1.32E-2</v>
      </c>
      <c r="EW14" s="62">
        <v>1.32E-2</v>
      </c>
      <c r="EX14" s="62">
        <v>1.34E-2</v>
      </c>
      <c r="EY14" s="62">
        <v>1.3599999999999999E-2</v>
      </c>
      <c r="EZ14" s="62">
        <v>1.3599999999999999E-2</v>
      </c>
      <c r="FA14" s="62">
        <v>1.3599999999999999E-2</v>
      </c>
      <c r="FB14" s="62">
        <v>1.38E-2</v>
      </c>
      <c r="FC14" s="62">
        <v>1.37E-2</v>
      </c>
      <c r="FD14" s="62">
        <v>1.35E-2</v>
      </c>
      <c r="FE14" s="62">
        <v>1.34E-2</v>
      </c>
      <c r="FF14" s="62">
        <v>1.34E-2</v>
      </c>
      <c r="FG14" s="62">
        <v>1.3299999999999999E-2</v>
      </c>
      <c r="FH14" s="62">
        <v>1.3100000000000001E-2</v>
      </c>
      <c r="FI14" s="62">
        <v>1.3100000000000001E-2</v>
      </c>
      <c r="FJ14" s="62">
        <v>1.2999999999999999E-2</v>
      </c>
      <c r="FK14" s="62">
        <v>1.32E-2</v>
      </c>
      <c r="FL14" s="62">
        <v>1.2999999999999999E-2</v>
      </c>
      <c r="FM14" s="62">
        <v>1.32E-2</v>
      </c>
      <c r="FN14" s="62">
        <v>1.29E-2</v>
      </c>
      <c r="FO14" s="62">
        <v>1.3100000000000001E-2</v>
      </c>
      <c r="FP14" s="62">
        <v>1.2699999999999999E-2</v>
      </c>
      <c r="FQ14" s="62">
        <v>1.2800000000000001E-2</v>
      </c>
      <c r="FR14" s="62">
        <v>1.2699999999999999E-2</v>
      </c>
      <c r="FS14" s="62">
        <v>1.29E-2</v>
      </c>
      <c r="FT14" s="62">
        <v>1.21E-2</v>
      </c>
    </row>
    <row r="15" spans="1:176" x14ac:dyDescent="0.3">
      <c r="A15" s="57" t="s">
        <v>37</v>
      </c>
      <c r="B15" s="17">
        <v>0.60499999999999998</v>
      </c>
      <c r="C15" s="17">
        <v>0.60129999999999995</v>
      </c>
      <c r="D15" s="17">
        <v>0.59140000000000004</v>
      </c>
      <c r="E15" s="17">
        <v>0.59030000000000005</v>
      </c>
      <c r="F15" s="17">
        <v>0.59450000000000003</v>
      </c>
      <c r="G15" s="17">
        <v>0.59550000000000003</v>
      </c>
      <c r="H15" s="17">
        <v>0.59589999999999999</v>
      </c>
      <c r="I15" s="17">
        <v>0.5958</v>
      </c>
      <c r="J15" s="17">
        <v>0.59850000000000003</v>
      </c>
      <c r="K15" s="17">
        <v>0.60419999999999996</v>
      </c>
      <c r="L15" s="17">
        <v>0.62929999999999997</v>
      </c>
      <c r="M15" s="17">
        <v>0.65549999999999997</v>
      </c>
      <c r="N15" s="17">
        <v>0.67069999999999996</v>
      </c>
      <c r="O15" s="17">
        <v>0.69340000000000002</v>
      </c>
      <c r="P15" s="17">
        <v>0.73409999999999997</v>
      </c>
      <c r="Q15" s="17">
        <v>0.75239999999999996</v>
      </c>
      <c r="R15" s="17">
        <v>0.76400000000000001</v>
      </c>
      <c r="S15" s="17">
        <v>0.76839999999999997</v>
      </c>
      <c r="T15" s="17">
        <v>0.76200000000000001</v>
      </c>
      <c r="U15" s="17">
        <v>0.75919999999999999</v>
      </c>
      <c r="V15" s="17">
        <v>0.76280000000000003</v>
      </c>
      <c r="W15" s="17">
        <v>0.75900000000000001</v>
      </c>
      <c r="X15" s="17">
        <v>0.75900000000000001</v>
      </c>
      <c r="Y15" s="17">
        <v>0.76339999999999997</v>
      </c>
      <c r="Z15" s="17">
        <v>0.7611</v>
      </c>
      <c r="AA15" s="17">
        <v>0.75570000000000004</v>
      </c>
      <c r="AB15" s="17">
        <v>0.75609999999999999</v>
      </c>
      <c r="AC15" s="17">
        <v>0.74390000000000001</v>
      </c>
      <c r="AD15" s="17">
        <v>0.73009999999999997</v>
      </c>
      <c r="AE15" s="17">
        <v>0.70699999999999996</v>
      </c>
      <c r="AF15" s="17">
        <v>0.69530000000000003</v>
      </c>
      <c r="AG15" s="17">
        <v>0.69220000000000004</v>
      </c>
      <c r="AH15" s="17">
        <v>0.68740000000000001</v>
      </c>
      <c r="AI15" s="17">
        <v>0.68740000000000001</v>
      </c>
      <c r="AJ15" s="17">
        <v>0.68340000000000001</v>
      </c>
      <c r="AK15" s="17">
        <v>0.67300000000000004</v>
      </c>
      <c r="AL15" s="17">
        <v>0.66739999999999999</v>
      </c>
      <c r="AM15" s="17">
        <v>0.66190000000000004</v>
      </c>
      <c r="AN15" s="17">
        <v>0.66290000000000004</v>
      </c>
      <c r="AO15" s="17">
        <v>0.65529999999999999</v>
      </c>
      <c r="AP15" s="17">
        <v>0.64810000000000001</v>
      </c>
      <c r="AQ15" s="17">
        <v>0.64219999999999999</v>
      </c>
      <c r="AR15" s="17">
        <v>0.64070000000000005</v>
      </c>
      <c r="AS15" s="17">
        <v>0.64239999999999997</v>
      </c>
      <c r="AT15" s="17">
        <v>0.65159999999999996</v>
      </c>
      <c r="AU15" s="17">
        <v>0.65100000000000002</v>
      </c>
      <c r="AV15" s="17">
        <v>0.65180000000000005</v>
      </c>
      <c r="AW15" s="17">
        <v>0.6492</v>
      </c>
      <c r="AX15" s="17">
        <v>0.65549999999999997</v>
      </c>
      <c r="AY15" s="17">
        <v>0.66479999999999995</v>
      </c>
      <c r="AZ15" s="17">
        <v>0.67830000000000001</v>
      </c>
      <c r="BA15" s="17">
        <v>0.68720000000000003</v>
      </c>
      <c r="BB15" s="17">
        <v>0.69369999999999998</v>
      </c>
      <c r="BC15" s="17">
        <v>0.70030000000000003</v>
      </c>
      <c r="BD15" s="17">
        <v>0.70469999999999999</v>
      </c>
      <c r="BE15" s="17">
        <v>0.70930000000000004</v>
      </c>
      <c r="BF15" s="17">
        <v>0.70899999999999996</v>
      </c>
      <c r="BG15" s="17">
        <v>0.7147</v>
      </c>
      <c r="BH15" s="17">
        <v>0.71160000000000001</v>
      </c>
      <c r="BI15" s="17">
        <v>0.71840000000000004</v>
      </c>
      <c r="BJ15" s="17">
        <v>0.72150000000000003</v>
      </c>
      <c r="BK15" s="17">
        <v>0.72960000000000003</v>
      </c>
      <c r="BL15" s="17">
        <v>0.73040000000000005</v>
      </c>
      <c r="BM15" s="17">
        <v>0.72689999999999999</v>
      </c>
      <c r="BN15" s="17">
        <v>0.72889999999999999</v>
      </c>
      <c r="BO15" s="17">
        <v>0.72260000000000002</v>
      </c>
      <c r="BP15" s="17">
        <v>0.71560000000000001</v>
      </c>
      <c r="BQ15" s="17">
        <v>0.71340000000000003</v>
      </c>
      <c r="BR15" s="17">
        <v>0.70089999999999997</v>
      </c>
      <c r="BS15" s="17">
        <v>0.69359999999999999</v>
      </c>
      <c r="BT15" s="17">
        <v>0.68899999999999995</v>
      </c>
      <c r="BU15" s="17">
        <v>0.6734</v>
      </c>
      <c r="BV15" s="17">
        <v>0.67449999999999999</v>
      </c>
      <c r="BW15" s="17">
        <v>0.67059999999999997</v>
      </c>
      <c r="BX15" s="17">
        <v>0.66990000000000005</v>
      </c>
      <c r="BY15" s="17">
        <v>0.66410000000000002</v>
      </c>
      <c r="BZ15" s="17">
        <v>0.66039999999999999</v>
      </c>
      <c r="CA15" s="17">
        <v>0.66690000000000005</v>
      </c>
      <c r="CB15" s="17">
        <v>0.66739999999999999</v>
      </c>
      <c r="CC15" s="17">
        <v>0.67330000000000001</v>
      </c>
      <c r="CD15" s="17">
        <v>0.67889999999999995</v>
      </c>
      <c r="CE15" s="17">
        <v>0.67420000000000002</v>
      </c>
      <c r="CF15" s="17">
        <v>0.66339999999999999</v>
      </c>
      <c r="CG15" s="17">
        <v>0.67230000000000001</v>
      </c>
      <c r="CH15" s="17">
        <v>0.67120000000000002</v>
      </c>
      <c r="CI15" s="17">
        <v>0.66849999999999998</v>
      </c>
      <c r="CJ15" s="17">
        <v>0.66210000000000002</v>
      </c>
      <c r="CK15" s="17">
        <v>0.66539999999999999</v>
      </c>
      <c r="CL15" s="17">
        <v>0.66449999999999998</v>
      </c>
      <c r="CM15" s="17">
        <v>0.65349999999999997</v>
      </c>
      <c r="CN15" s="17">
        <v>0.64849999999999997</v>
      </c>
      <c r="CO15" s="17">
        <v>0.64390000000000003</v>
      </c>
      <c r="CP15" s="17">
        <v>0.64259999999999995</v>
      </c>
      <c r="CQ15" s="17">
        <v>0.63959999999999995</v>
      </c>
      <c r="CR15" s="17">
        <v>0.64159999999999995</v>
      </c>
      <c r="CS15" s="62">
        <v>0.6371</v>
      </c>
      <c r="CT15" s="62">
        <v>0.44940000000000002</v>
      </c>
      <c r="CU15" s="62">
        <v>0.45250000000000001</v>
      </c>
      <c r="CV15" s="62">
        <v>0.45440000000000003</v>
      </c>
      <c r="CW15" s="62">
        <v>0.4572</v>
      </c>
      <c r="CX15" s="62">
        <v>0.46489999999999998</v>
      </c>
      <c r="CY15" s="62">
        <v>0.46860000000000002</v>
      </c>
      <c r="CZ15" s="62">
        <v>0.47110000000000002</v>
      </c>
      <c r="DA15" s="62">
        <v>0.46820000000000001</v>
      </c>
      <c r="DB15" s="62">
        <v>0.4647</v>
      </c>
      <c r="DC15" s="62">
        <v>0.46639999999999998</v>
      </c>
      <c r="DD15" s="62">
        <v>0.46110000000000001</v>
      </c>
      <c r="DE15" s="62">
        <v>0.46079999999999999</v>
      </c>
      <c r="DF15" s="62">
        <v>0.46110000000000001</v>
      </c>
      <c r="DG15" s="62">
        <v>0.46289999999999998</v>
      </c>
      <c r="DH15" s="62">
        <v>0.46200000000000002</v>
      </c>
      <c r="DI15" s="62">
        <v>0.4597</v>
      </c>
      <c r="DJ15" s="62">
        <v>0.4627</v>
      </c>
      <c r="DK15" s="62">
        <v>0.46260000000000001</v>
      </c>
      <c r="DL15" s="62">
        <v>0.46550000000000002</v>
      </c>
      <c r="DM15" s="62">
        <v>0.46710000000000002</v>
      </c>
      <c r="DN15" s="62">
        <v>0.46939999999999998</v>
      </c>
      <c r="DO15" s="62">
        <v>0.46820000000000001</v>
      </c>
      <c r="DP15" s="62">
        <v>0.46679999999999999</v>
      </c>
      <c r="DQ15" s="62">
        <v>0.46350000000000002</v>
      </c>
      <c r="DR15" s="62">
        <v>0.46329999999999999</v>
      </c>
      <c r="DS15" s="62">
        <v>0.46650000000000003</v>
      </c>
      <c r="DT15" s="62">
        <v>0.4677</v>
      </c>
      <c r="DU15" s="62">
        <v>0.46889999999999998</v>
      </c>
      <c r="DV15" s="62">
        <v>0.48</v>
      </c>
      <c r="DW15" s="62">
        <v>0.49280000000000002</v>
      </c>
      <c r="DX15" s="62">
        <v>0.49690000000000001</v>
      </c>
      <c r="DY15" s="62">
        <v>0.50949999999999995</v>
      </c>
      <c r="DZ15" s="62">
        <v>0.51819999999999999</v>
      </c>
      <c r="EA15" s="62">
        <v>0.52610000000000001</v>
      </c>
      <c r="EB15" s="62">
        <v>0.53</v>
      </c>
      <c r="EC15" s="62">
        <v>0.53410000000000002</v>
      </c>
      <c r="ED15" s="62">
        <v>0.53800000000000003</v>
      </c>
      <c r="EE15" s="62">
        <v>0.54059999999999997</v>
      </c>
      <c r="EF15" s="62">
        <v>0.54279999999999995</v>
      </c>
      <c r="EG15" s="62">
        <v>0.53739999999999999</v>
      </c>
      <c r="EH15" s="62">
        <v>0.53900000000000003</v>
      </c>
      <c r="EI15" s="62">
        <v>0.54039999999999999</v>
      </c>
      <c r="EJ15" s="62">
        <v>0.53979999999999995</v>
      </c>
      <c r="EK15" s="62">
        <v>0.53759999999999997</v>
      </c>
      <c r="EL15" s="62">
        <v>0.53080000000000005</v>
      </c>
      <c r="EM15" s="62">
        <v>0.52869999999999995</v>
      </c>
      <c r="EN15" s="62">
        <v>0.52390000000000003</v>
      </c>
      <c r="EO15" s="62">
        <v>0.51900000000000002</v>
      </c>
      <c r="EP15" s="62">
        <v>0.5181</v>
      </c>
      <c r="EQ15" s="62">
        <v>0.51880000000000004</v>
      </c>
      <c r="ER15" s="62">
        <v>0.51339999999999997</v>
      </c>
      <c r="ES15" s="62">
        <v>0.50770000000000004</v>
      </c>
      <c r="ET15" s="62">
        <v>0.50790000000000002</v>
      </c>
      <c r="EU15" s="62">
        <v>0.50649999999999995</v>
      </c>
      <c r="EV15" s="62">
        <v>0.50419999999999998</v>
      </c>
      <c r="EW15" s="62">
        <v>0.50149999999999995</v>
      </c>
      <c r="EX15" s="62">
        <v>0.49919999999999998</v>
      </c>
      <c r="EY15" s="62">
        <v>0.4965</v>
      </c>
      <c r="EZ15" s="62">
        <v>0.49709999999999999</v>
      </c>
      <c r="FA15" s="62">
        <v>0.49440000000000001</v>
      </c>
      <c r="FB15" s="62">
        <v>0.49440000000000001</v>
      </c>
      <c r="FC15" s="62">
        <v>0.49709999999999999</v>
      </c>
      <c r="FD15" s="62">
        <v>0.48959999999999998</v>
      </c>
      <c r="FE15" s="62">
        <v>0.48930000000000001</v>
      </c>
      <c r="FF15" s="62">
        <v>0.48709999999999998</v>
      </c>
      <c r="FG15" s="62">
        <v>0.48859999999999998</v>
      </c>
      <c r="FH15" s="62">
        <v>0.49009999999999998</v>
      </c>
      <c r="FI15" s="62">
        <v>0.48749999999999999</v>
      </c>
      <c r="FJ15" s="62">
        <v>0.4859</v>
      </c>
      <c r="FK15" s="62">
        <v>0.48159999999999997</v>
      </c>
      <c r="FL15" s="62">
        <v>0.47889999999999999</v>
      </c>
      <c r="FM15" s="62">
        <v>0.47939999999999999</v>
      </c>
      <c r="FN15" s="62">
        <v>0.47889999999999999</v>
      </c>
      <c r="FO15" s="62">
        <v>0.4768</v>
      </c>
      <c r="FP15" s="62">
        <v>0.47449999999999998</v>
      </c>
      <c r="FQ15" s="62">
        <v>0.47389999999999999</v>
      </c>
      <c r="FR15" s="62">
        <v>0.47089999999999999</v>
      </c>
      <c r="FS15" s="62">
        <v>0.46760000000000002</v>
      </c>
      <c r="FT15" s="62">
        <v>0.46839999999999998</v>
      </c>
    </row>
    <row r="16" spans="1:176" x14ac:dyDescent="0.3">
      <c r="A16" s="56" t="s">
        <v>38</v>
      </c>
      <c r="B16" s="17">
        <v>1.09E-2</v>
      </c>
      <c r="C16" s="17">
        <v>1.0800000000000001E-2</v>
      </c>
      <c r="D16" s="17">
        <v>1.0699999999999999E-2</v>
      </c>
      <c r="E16" s="17">
        <v>1.0699999999999999E-2</v>
      </c>
      <c r="F16" s="17">
        <v>1.11E-2</v>
      </c>
      <c r="G16" s="17">
        <v>1.09E-2</v>
      </c>
      <c r="H16" s="17">
        <v>1.11E-2</v>
      </c>
      <c r="I16" s="17">
        <v>1.14E-2</v>
      </c>
      <c r="J16" s="17">
        <v>1.1299999999999999E-2</v>
      </c>
      <c r="K16" s="17">
        <v>1.14E-2</v>
      </c>
      <c r="L16" s="17">
        <v>1.1299999999999999E-2</v>
      </c>
      <c r="M16" s="17">
        <v>1.12E-2</v>
      </c>
      <c r="N16" s="17">
        <v>1.12E-2</v>
      </c>
      <c r="O16" s="17">
        <v>1.14E-2</v>
      </c>
      <c r="P16" s="17">
        <v>1.1299999999999999E-2</v>
      </c>
      <c r="Q16" s="17">
        <v>1.1299999999999999E-2</v>
      </c>
      <c r="R16" s="17">
        <v>1.14E-2</v>
      </c>
      <c r="S16" s="17">
        <v>1.17E-2</v>
      </c>
      <c r="T16" s="17">
        <v>1.2200000000000001E-2</v>
      </c>
      <c r="U16" s="17">
        <v>1.2500000000000001E-2</v>
      </c>
      <c r="V16" s="17">
        <v>1.26E-2</v>
      </c>
      <c r="W16" s="17">
        <v>1.26E-2</v>
      </c>
      <c r="X16" s="17">
        <v>1.2699999999999999E-2</v>
      </c>
      <c r="Y16" s="17">
        <v>1.2500000000000001E-2</v>
      </c>
      <c r="Z16" s="17">
        <v>1.2500000000000001E-2</v>
      </c>
      <c r="AA16" s="17">
        <v>1.2200000000000001E-2</v>
      </c>
      <c r="AB16" s="17">
        <v>1.2200000000000001E-2</v>
      </c>
      <c r="AC16" s="17">
        <v>1.24E-2</v>
      </c>
      <c r="AD16" s="17">
        <v>1.2200000000000001E-2</v>
      </c>
      <c r="AE16" s="17">
        <v>1.2200000000000001E-2</v>
      </c>
      <c r="AF16" s="17">
        <v>1.2200000000000001E-2</v>
      </c>
      <c r="AG16" s="17">
        <v>1.2500000000000001E-2</v>
      </c>
      <c r="AH16" s="17">
        <v>1.2800000000000001E-2</v>
      </c>
      <c r="AI16" s="17">
        <v>1.24E-2</v>
      </c>
      <c r="AJ16" s="17">
        <v>1.2E-2</v>
      </c>
      <c r="AK16" s="17">
        <v>1.14E-2</v>
      </c>
      <c r="AL16" s="17">
        <v>1.14E-2</v>
      </c>
      <c r="AM16" s="17">
        <v>1.17E-2</v>
      </c>
      <c r="AN16" s="17">
        <v>1.18E-2</v>
      </c>
      <c r="AO16" s="17">
        <v>1.1900000000000001E-2</v>
      </c>
      <c r="AP16" s="17">
        <v>1.21E-2</v>
      </c>
      <c r="AQ16" s="17">
        <v>1.18E-2</v>
      </c>
      <c r="AR16" s="17">
        <v>1.18E-2</v>
      </c>
      <c r="AS16" s="17">
        <v>1.1599999999999999E-2</v>
      </c>
      <c r="AT16" s="17">
        <v>1.1599999999999999E-2</v>
      </c>
      <c r="AU16" s="17">
        <v>1.1299999999999999E-2</v>
      </c>
      <c r="AV16" s="17">
        <v>1.14E-2</v>
      </c>
      <c r="AW16" s="17">
        <v>1.1299999999999999E-2</v>
      </c>
      <c r="AX16" s="17">
        <v>1.11E-2</v>
      </c>
      <c r="AY16" s="17">
        <v>1.0800000000000001E-2</v>
      </c>
      <c r="AZ16" s="17">
        <v>1.0800000000000001E-2</v>
      </c>
      <c r="BA16" s="17">
        <v>1.0800000000000001E-2</v>
      </c>
      <c r="BB16" s="17">
        <v>1.06E-2</v>
      </c>
      <c r="BC16" s="17">
        <v>1.06E-2</v>
      </c>
      <c r="BD16" s="17">
        <v>1.06E-2</v>
      </c>
      <c r="BE16" s="17">
        <v>1.0500000000000001E-2</v>
      </c>
      <c r="BF16" s="17">
        <v>1.06E-2</v>
      </c>
      <c r="BG16" s="17">
        <v>1.06E-2</v>
      </c>
      <c r="BH16" s="17">
        <v>1.06E-2</v>
      </c>
      <c r="BI16" s="17">
        <v>1.06E-2</v>
      </c>
      <c r="BJ16" s="17">
        <v>1.0699999999999999E-2</v>
      </c>
      <c r="BK16" s="17">
        <v>1.0699999999999999E-2</v>
      </c>
      <c r="BL16" s="17">
        <v>1.06E-2</v>
      </c>
      <c r="BM16" s="17">
        <v>1.06E-2</v>
      </c>
      <c r="BN16" s="17">
        <v>1.0699999999999999E-2</v>
      </c>
      <c r="BO16" s="17">
        <v>1.1299999999999999E-2</v>
      </c>
      <c r="BP16" s="17">
        <v>1.12E-2</v>
      </c>
      <c r="BQ16" s="17">
        <v>1.18E-2</v>
      </c>
      <c r="BR16" s="17">
        <v>1.1900000000000001E-2</v>
      </c>
      <c r="BS16" s="17">
        <v>1.18E-2</v>
      </c>
      <c r="BT16" s="17">
        <v>1.18E-2</v>
      </c>
      <c r="BU16" s="17">
        <v>1.2E-2</v>
      </c>
      <c r="BV16" s="17">
        <v>1.18E-2</v>
      </c>
      <c r="BW16" s="17">
        <v>1.1900000000000001E-2</v>
      </c>
      <c r="BX16" s="17">
        <v>1.2E-2</v>
      </c>
      <c r="BY16" s="17">
        <v>1.2200000000000001E-2</v>
      </c>
      <c r="BZ16" s="17">
        <v>1.2800000000000001E-2</v>
      </c>
      <c r="CA16" s="17">
        <v>1.2699999999999999E-2</v>
      </c>
      <c r="CB16" s="17">
        <v>1.26E-2</v>
      </c>
      <c r="CC16" s="17">
        <v>1.26E-2</v>
      </c>
      <c r="CD16" s="17">
        <v>1.2699999999999999E-2</v>
      </c>
      <c r="CE16" s="17">
        <v>1.26E-2</v>
      </c>
      <c r="CF16" s="17">
        <v>1.26E-2</v>
      </c>
      <c r="CG16" s="17">
        <v>1.2800000000000001E-2</v>
      </c>
      <c r="CH16" s="17">
        <v>1.29E-2</v>
      </c>
      <c r="CI16" s="17">
        <v>1.3100000000000001E-2</v>
      </c>
      <c r="CJ16" s="17">
        <v>1.3100000000000001E-2</v>
      </c>
      <c r="CK16" s="17">
        <v>1.24E-2</v>
      </c>
      <c r="CL16" s="17">
        <v>1.26E-2</v>
      </c>
      <c r="CM16" s="17">
        <v>1.23E-2</v>
      </c>
      <c r="CN16" s="17">
        <v>1.2E-2</v>
      </c>
      <c r="CO16" s="17">
        <v>1.15E-2</v>
      </c>
      <c r="CP16" s="17">
        <v>1.17E-2</v>
      </c>
      <c r="CQ16" s="17">
        <v>1.18E-2</v>
      </c>
      <c r="CR16" s="17">
        <v>1.18E-2</v>
      </c>
      <c r="CS16" s="62">
        <v>1.17E-2</v>
      </c>
      <c r="CT16" s="62">
        <v>2.8E-3</v>
      </c>
      <c r="CU16" s="62">
        <v>2.8E-3</v>
      </c>
      <c r="CV16" s="62">
        <v>2.5999999999999999E-3</v>
      </c>
      <c r="CW16" s="62">
        <v>2.8E-3</v>
      </c>
      <c r="CX16" s="62">
        <v>2.8E-3</v>
      </c>
      <c r="CY16" s="62">
        <v>2.8E-3</v>
      </c>
      <c r="CZ16" s="62">
        <v>2.8E-3</v>
      </c>
      <c r="DA16" s="62">
        <v>2.7000000000000001E-3</v>
      </c>
      <c r="DB16" s="62">
        <v>2.7000000000000001E-3</v>
      </c>
      <c r="DC16" s="62">
        <v>2.7000000000000001E-3</v>
      </c>
      <c r="DD16" s="62">
        <v>2.8E-3</v>
      </c>
      <c r="DE16" s="62">
        <v>2.8E-3</v>
      </c>
      <c r="DF16" s="62">
        <v>2.8E-3</v>
      </c>
      <c r="DG16" s="62">
        <v>2.7000000000000001E-3</v>
      </c>
      <c r="DH16" s="62">
        <v>2.7000000000000001E-3</v>
      </c>
      <c r="DI16" s="62">
        <v>2.5999999999999999E-3</v>
      </c>
      <c r="DJ16" s="62">
        <v>2.5000000000000001E-3</v>
      </c>
      <c r="DK16" s="62">
        <v>2.3999999999999998E-3</v>
      </c>
      <c r="DL16" s="62">
        <v>2.3999999999999998E-3</v>
      </c>
      <c r="DM16" s="62">
        <v>2.3999999999999998E-3</v>
      </c>
      <c r="DN16" s="62">
        <v>2.3999999999999998E-3</v>
      </c>
      <c r="DO16" s="62">
        <v>2.3999999999999998E-3</v>
      </c>
      <c r="DP16" s="62">
        <v>2.5000000000000001E-3</v>
      </c>
      <c r="DQ16" s="62">
        <v>2.3999999999999998E-3</v>
      </c>
      <c r="DR16" s="62">
        <v>2.3E-3</v>
      </c>
      <c r="DS16" s="62">
        <v>2.3999999999999998E-3</v>
      </c>
      <c r="DT16" s="62">
        <v>2.3999999999999998E-3</v>
      </c>
      <c r="DU16" s="62">
        <v>2.3E-3</v>
      </c>
      <c r="DV16" s="62">
        <v>2.3999999999999998E-3</v>
      </c>
      <c r="DW16" s="62">
        <v>2.3999999999999998E-3</v>
      </c>
      <c r="DX16" s="62">
        <v>2.3999999999999998E-3</v>
      </c>
      <c r="DY16" s="62">
        <v>2.5000000000000001E-3</v>
      </c>
      <c r="DZ16" s="62">
        <v>2.5999999999999999E-3</v>
      </c>
      <c r="EA16" s="62">
        <v>2.7000000000000001E-3</v>
      </c>
      <c r="EB16" s="62">
        <v>2.7000000000000001E-3</v>
      </c>
      <c r="EC16" s="62">
        <v>2.7000000000000001E-3</v>
      </c>
      <c r="ED16" s="62">
        <v>2.7000000000000001E-3</v>
      </c>
      <c r="EE16" s="62">
        <v>2.8E-3</v>
      </c>
      <c r="EF16" s="62">
        <v>2.8E-3</v>
      </c>
      <c r="EG16" s="62">
        <v>2.8E-3</v>
      </c>
      <c r="EH16" s="62">
        <v>2.8999999999999998E-3</v>
      </c>
      <c r="EI16" s="62">
        <v>2.8E-3</v>
      </c>
      <c r="EJ16" s="62">
        <v>2.8E-3</v>
      </c>
      <c r="EK16" s="62">
        <v>2.8999999999999998E-3</v>
      </c>
      <c r="EL16" s="62">
        <v>2.8999999999999998E-3</v>
      </c>
      <c r="EM16" s="62">
        <v>2.8999999999999998E-3</v>
      </c>
      <c r="EN16" s="62">
        <v>2.8E-3</v>
      </c>
      <c r="EO16" s="62">
        <v>2.7000000000000001E-3</v>
      </c>
      <c r="EP16" s="62">
        <v>2.7000000000000001E-3</v>
      </c>
      <c r="EQ16" s="62">
        <v>2.8E-3</v>
      </c>
      <c r="ER16" s="62">
        <v>2.8E-3</v>
      </c>
      <c r="ES16" s="62">
        <v>2.8E-3</v>
      </c>
      <c r="ET16" s="62">
        <v>2.7000000000000001E-3</v>
      </c>
      <c r="EU16" s="62">
        <v>2.8E-3</v>
      </c>
      <c r="EV16" s="62">
        <v>2.8E-3</v>
      </c>
      <c r="EW16" s="62">
        <v>2.8E-3</v>
      </c>
      <c r="EX16" s="62">
        <v>2.8999999999999998E-3</v>
      </c>
      <c r="EY16" s="62">
        <v>2.8999999999999998E-3</v>
      </c>
      <c r="EZ16" s="62">
        <v>2.8E-3</v>
      </c>
      <c r="FA16" s="62">
        <v>2.8E-3</v>
      </c>
      <c r="FB16" s="62">
        <v>2.8E-3</v>
      </c>
      <c r="FC16" s="62">
        <v>2.8E-3</v>
      </c>
      <c r="FD16" s="62">
        <v>2.7000000000000001E-3</v>
      </c>
      <c r="FE16" s="62">
        <v>2.7000000000000001E-3</v>
      </c>
      <c r="FF16" s="62">
        <v>2.7000000000000001E-3</v>
      </c>
      <c r="FG16" s="62">
        <v>2.7000000000000001E-3</v>
      </c>
      <c r="FH16" s="62">
        <v>2.8E-3</v>
      </c>
      <c r="FI16" s="62">
        <v>2.8E-3</v>
      </c>
      <c r="FJ16" s="62">
        <v>2.8999999999999998E-3</v>
      </c>
      <c r="FK16" s="62">
        <v>2.8999999999999998E-3</v>
      </c>
      <c r="FL16" s="62">
        <v>2.8E-3</v>
      </c>
      <c r="FM16" s="62">
        <v>2.8E-3</v>
      </c>
      <c r="FN16" s="62">
        <v>2.8999999999999998E-3</v>
      </c>
      <c r="FO16" s="62">
        <v>2.8999999999999998E-3</v>
      </c>
      <c r="FP16" s="62">
        <v>3.0000000000000001E-3</v>
      </c>
      <c r="FQ16" s="62">
        <v>3.0000000000000001E-3</v>
      </c>
      <c r="FR16" s="62">
        <v>3.0000000000000001E-3</v>
      </c>
      <c r="FS16" s="62">
        <v>2.8999999999999998E-3</v>
      </c>
      <c r="FT16" s="62">
        <v>2.8999999999999998E-3</v>
      </c>
    </row>
    <row r="17" spans="1:176" x14ac:dyDescent="0.3">
      <c r="A17" s="57" t="s">
        <v>39</v>
      </c>
      <c r="B17" s="17">
        <v>0.26979999999999998</v>
      </c>
      <c r="C17" s="17">
        <v>0.26590000000000003</v>
      </c>
      <c r="D17" s="17">
        <v>0.25729999999999997</v>
      </c>
      <c r="E17" s="17">
        <v>0.25719999999999998</v>
      </c>
      <c r="F17" s="17">
        <v>0.25590000000000002</v>
      </c>
      <c r="G17" s="17">
        <v>0.25569999999999998</v>
      </c>
      <c r="H17" s="17">
        <v>0.25309999999999999</v>
      </c>
      <c r="I17" s="17">
        <v>0.25319999999999998</v>
      </c>
      <c r="J17" s="17">
        <v>0.25509999999999999</v>
      </c>
      <c r="K17" s="17">
        <v>0.25309999999999999</v>
      </c>
      <c r="L17" s="17">
        <v>0.25380000000000003</v>
      </c>
      <c r="M17" s="17">
        <v>0.254</v>
      </c>
      <c r="N17" s="17">
        <v>0.25519999999999998</v>
      </c>
      <c r="O17" s="17">
        <v>0.25800000000000001</v>
      </c>
      <c r="P17" s="17">
        <v>0.26179999999999998</v>
      </c>
      <c r="Q17" s="17">
        <v>0.2656</v>
      </c>
      <c r="R17" s="17">
        <v>0.26690000000000003</v>
      </c>
      <c r="S17" s="17">
        <v>0.2702</v>
      </c>
      <c r="T17" s="17">
        <v>0.27150000000000002</v>
      </c>
      <c r="U17" s="17">
        <v>0.27079999999999999</v>
      </c>
      <c r="V17" s="17">
        <v>0.27360000000000001</v>
      </c>
      <c r="W17" s="17">
        <v>0.27550000000000002</v>
      </c>
      <c r="X17" s="17">
        <v>0.27779999999999999</v>
      </c>
      <c r="Y17" s="17">
        <v>0.28270000000000001</v>
      </c>
      <c r="Z17" s="17">
        <v>0.28310000000000002</v>
      </c>
      <c r="AA17" s="17">
        <v>0.2828</v>
      </c>
      <c r="AB17" s="17">
        <v>0.28339999999999999</v>
      </c>
      <c r="AC17" s="17">
        <v>0.28289999999999998</v>
      </c>
      <c r="AD17" s="17">
        <v>0.28160000000000002</v>
      </c>
      <c r="AE17" s="17">
        <v>0.28299999999999997</v>
      </c>
      <c r="AF17" s="17">
        <v>0.28370000000000001</v>
      </c>
      <c r="AG17" s="17">
        <v>0.28410000000000002</v>
      </c>
      <c r="AH17" s="17">
        <v>0.28399999999999997</v>
      </c>
      <c r="AI17" s="17">
        <v>0.28299999999999997</v>
      </c>
      <c r="AJ17" s="17">
        <v>0.28339999999999999</v>
      </c>
      <c r="AK17" s="17">
        <v>0.28170000000000001</v>
      </c>
      <c r="AL17" s="17">
        <v>0.28160000000000002</v>
      </c>
      <c r="AM17" s="17">
        <v>0.27779999999999999</v>
      </c>
      <c r="AN17" s="17">
        <v>0.2747</v>
      </c>
      <c r="AO17" s="17">
        <v>0.2702</v>
      </c>
      <c r="AP17" s="17">
        <v>0.26860000000000001</v>
      </c>
      <c r="AQ17" s="17">
        <v>0.27029999999999998</v>
      </c>
      <c r="AR17" s="17">
        <v>0.27260000000000001</v>
      </c>
      <c r="AS17" s="17">
        <v>0.27410000000000001</v>
      </c>
      <c r="AT17" s="17">
        <v>0.27700000000000002</v>
      </c>
      <c r="AU17" s="17">
        <v>0.27550000000000002</v>
      </c>
      <c r="AV17" s="17">
        <v>0.27639999999999998</v>
      </c>
      <c r="AW17" s="17">
        <v>0.27560000000000001</v>
      </c>
      <c r="AX17" s="17">
        <v>0.27800000000000002</v>
      </c>
      <c r="AY17" s="17">
        <v>0.27850000000000003</v>
      </c>
      <c r="AZ17" s="17">
        <v>0.27610000000000001</v>
      </c>
      <c r="BA17" s="17">
        <v>0.27950000000000003</v>
      </c>
      <c r="BB17" s="17">
        <v>0.27900000000000003</v>
      </c>
      <c r="BC17" s="17">
        <v>0.28050000000000003</v>
      </c>
      <c r="BD17" s="17">
        <v>0.28160000000000002</v>
      </c>
      <c r="BE17" s="17">
        <v>0.28299999999999997</v>
      </c>
      <c r="BF17" s="17">
        <v>0.28310000000000002</v>
      </c>
      <c r="BG17" s="17">
        <v>0.28260000000000002</v>
      </c>
      <c r="BH17" s="17">
        <v>0.28270000000000001</v>
      </c>
      <c r="BI17" s="17">
        <v>0.28289999999999998</v>
      </c>
      <c r="BJ17" s="17">
        <v>0.28520000000000001</v>
      </c>
      <c r="BK17" s="17">
        <v>0.28449999999999998</v>
      </c>
      <c r="BL17" s="17">
        <v>0.2828</v>
      </c>
      <c r="BM17" s="17">
        <v>0.28149999999999997</v>
      </c>
      <c r="BN17" s="17">
        <v>0.2833</v>
      </c>
      <c r="BO17" s="17">
        <v>0.28199999999999997</v>
      </c>
      <c r="BP17" s="17">
        <v>0.28039999999999998</v>
      </c>
      <c r="BQ17" s="17">
        <v>0.27950000000000003</v>
      </c>
      <c r="BR17" s="17">
        <v>0.2742</v>
      </c>
      <c r="BS17" s="17">
        <v>0.27239999999999998</v>
      </c>
      <c r="BT17" s="17">
        <v>0.27039999999999997</v>
      </c>
      <c r="BU17" s="17">
        <v>0.26590000000000003</v>
      </c>
      <c r="BV17" s="17">
        <v>0.26939999999999997</v>
      </c>
      <c r="BW17" s="17">
        <v>0.26869999999999999</v>
      </c>
      <c r="BX17" s="17">
        <v>0.26869999999999999</v>
      </c>
      <c r="BY17" s="17">
        <v>0.26679999999999998</v>
      </c>
      <c r="BZ17" s="17">
        <v>0.26190000000000002</v>
      </c>
      <c r="CA17" s="17">
        <v>0.26290000000000002</v>
      </c>
      <c r="CB17" s="17">
        <v>0.26300000000000001</v>
      </c>
      <c r="CC17" s="17">
        <v>0.26550000000000001</v>
      </c>
      <c r="CD17" s="17">
        <v>0.27239999999999998</v>
      </c>
      <c r="CE17" s="17">
        <v>0.27629999999999999</v>
      </c>
      <c r="CF17" s="17">
        <v>0.27589999999999998</v>
      </c>
      <c r="CG17" s="17">
        <v>0.27950000000000003</v>
      </c>
      <c r="CH17" s="17">
        <v>0.28210000000000002</v>
      </c>
      <c r="CI17" s="17">
        <v>0.28289999999999998</v>
      </c>
      <c r="CJ17" s="17">
        <v>0.28310000000000002</v>
      </c>
      <c r="CK17" s="17">
        <v>0.28420000000000001</v>
      </c>
      <c r="CL17" s="17">
        <v>0.28349999999999997</v>
      </c>
      <c r="CM17" s="17">
        <v>0.2838</v>
      </c>
      <c r="CN17" s="17">
        <v>0.27989999999999998</v>
      </c>
      <c r="CO17" s="17">
        <v>0.27950000000000003</v>
      </c>
      <c r="CP17" s="17">
        <v>0.28079999999999999</v>
      </c>
      <c r="CQ17" s="17">
        <v>0.2782</v>
      </c>
      <c r="CR17" s="17">
        <v>0.28079999999999999</v>
      </c>
      <c r="CS17" s="62">
        <v>0.27860000000000001</v>
      </c>
      <c r="CT17" s="62">
        <v>0.1467</v>
      </c>
      <c r="CU17" s="62">
        <v>0.14610000000000001</v>
      </c>
      <c r="CV17" s="62">
        <v>0.14499999999999999</v>
      </c>
      <c r="CW17" s="62">
        <v>0.1449</v>
      </c>
      <c r="CX17" s="62">
        <v>0.14699999999999999</v>
      </c>
      <c r="CY17" s="62">
        <v>0.1477</v>
      </c>
      <c r="CZ17" s="62">
        <v>0.14829999999999999</v>
      </c>
      <c r="DA17" s="62">
        <v>0.14649999999999999</v>
      </c>
      <c r="DB17" s="62">
        <v>0.14560000000000001</v>
      </c>
      <c r="DC17" s="62">
        <v>0.14510000000000001</v>
      </c>
      <c r="DD17" s="62">
        <v>0.14419999999999999</v>
      </c>
      <c r="DE17" s="62">
        <v>0.14449999999999999</v>
      </c>
      <c r="DF17" s="62">
        <v>0.1434</v>
      </c>
      <c r="DG17" s="62">
        <v>0.1444</v>
      </c>
      <c r="DH17" s="62">
        <v>0.14460000000000001</v>
      </c>
      <c r="DI17" s="62">
        <v>0.1454</v>
      </c>
      <c r="DJ17" s="62">
        <v>0.14729999999999999</v>
      </c>
      <c r="DK17" s="62">
        <v>0.14699999999999999</v>
      </c>
      <c r="DL17" s="62">
        <v>0.1479</v>
      </c>
      <c r="DM17" s="62">
        <v>0.1482</v>
      </c>
      <c r="DN17" s="62">
        <v>0.14940000000000001</v>
      </c>
      <c r="DO17" s="62">
        <v>0.14829999999999999</v>
      </c>
      <c r="DP17" s="62">
        <v>0.1487</v>
      </c>
      <c r="DQ17" s="62">
        <v>0.1467</v>
      </c>
      <c r="DR17" s="62">
        <v>0.14649999999999999</v>
      </c>
      <c r="DS17" s="62">
        <v>0.14630000000000001</v>
      </c>
      <c r="DT17" s="62">
        <v>0.14649999999999999</v>
      </c>
      <c r="DU17" s="62">
        <v>0.14799999999999999</v>
      </c>
      <c r="DV17" s="62">
        <v>0.15160000000000001</v>
      </c>
      <c r="DW17" s="62">
        <v>0.15659999999999999</v>
      </c>
      <c r="DX17" s="62">
        <v>0.15859999999999999</v>
      </c>
      <c r="DY17" s="62">
        <v>0.16239999999999999</v>
      </c>
      <c r="DZ17" s="62">
        <v>0.1658</v>
      </c>
      <c r="EA17" s="62">
        <v>0.16639999999999999</v>
      </c>
      <c r="EB17" s="62">
        <v>0.16689999999999999</v>
      </c>
      <c r="EC17" s="62">
        <v>0.16719999999999999</v>
      </c>
      <c r="ED17" s="62">
        <v>0.1666</v>
      </c>
      <c r="EE17" s="62">
        <v>0.16619999999999999</v>
      </c>
      <c r="EF17" s="62">
        <v>0.1661</v>
      </c>
      <c r="EG17" s="62">
        <v>0.16489999999999999</v>
      </c>
      <c r="EH17" s="62">
        <v>0.16370000000000001</v>
      </c>
      <c r="EI17" s="62">
        <v>0.16309999999999999</v>
      </c>
      <c r="EJ17" s="62">
        <v>0.1633</v>
      </c>
      <c r="EK17" s="62">
        <v>0.16239999999999999</v>
      </c>
      <c r="EL17" s="62">
        <v>0.16</v>
      </c>
      <c r="EM17" s="62">
        <v>0.159</v>
      </c>
      <c r="EN17" s="62">
        <v>0.15679999999999999</v>
      </c>
      <c r="EO17" s="62">
        <v>0.15609999999999999</v>
      </c>
      <c r="EP17" s="62">
        <v>0.15559999999999999</v>
      </c>
      <c r="EQ17" s="62">
        <v>0.15509999999999999</v>
      </c>
      <c r="ER17" s="62">
        <v>0.15210000000000001</v>
      </c>
      <c r="ES17" s="62">
        <v>0.15129999999999999</v>
      </c>
      <c r="ET17" s="62">
        <v>0.15190000000000001</v>
      </c>
      <c r="EU17" s="62">
        <v>0.15090000000000001</v>
      </c>
      <c r="EV17" s="62">
        <v>0.15</v>
      </c>
      <c r="EW17" s="62">
        <v>0.14910000000000001</v>
      </c>
      <c r="EX17" s="62">
        <v>0.14910000000000001</v>
      </c>
      <c r="EY17" s="62">
        <v>0.1502</v>
      </c>
      <c r="EZ17" s="62">
        <v>0.15</v>
      </c>
      <c r="FA17" s="62">
        <v>0.1487</v>
      </c>
      <c r="FB17" s="62">
        <v>0.1484</v>
      </c>
      <c r="FC17" s="62">
        <v>0.1489</v>
      </c>
      <c r="FD17" s="62">
        <v>0.1467</v>
      </c>
      <c r="FE17" s="62">
        <v>0.14560000000000001</v>
      </c>
      <c r="FF17" s="62">
        <v>0.14630000000000001</v>
      </c>
      <c r="FG17" s="62">
        <v>0.14610000000000001</v>
      </c>
      <c r="FH17" s="62">
        <v>0.14680000000000001</v>
      </c>
      <c r="FI17" s="62">
        <v>0.14549999999999999</v>
      </c>
      <c r="FJ17" s="62">
        <v>0.14460000000000001</v>
      </c>
      <c r="FK17" s="62">
        <v>0.14280000000000001</v>
      </c>
      <c r="FL17" s="62">
        <v>0.14180000000000001</v>
      </c>
      <c r="FM17" s="62">
        <v>0.14219999999999999</v>
      </c>
      <c r="FN17" s="62">
        <v>0.14219999999999999</v>
      </c>
      <c r="FO17" s="62">
        <v>0.14119999999999999</v>
      </c>
      <c r="FP17" s="62">
        <v>0.13969999999999999</v>
      </c>
      <c r="FQ17" s="62">
        <v>0.13969999999999999</v>
      </c>
      <c r="FR17" s="62">
        <v>0.13850000000000001</v>
      </c>
      <c r="FS17" s="62">
        <v>0.13689999999999999</v>
      </c>
      <c r="FT17" s="62">
        <v>0.1366</v>
      </c>
    </row>
    <row r="18" spans="1:176" x14ac:dyDescent="0.3">
      <c r="A18" s="57" t="s">
        <v>40</v>
      </c>
      <c r="B18" s="17">
        <v>2.58E-2</v>
      </c>
      <c r="C18" s="17">
        <v>2.5899999999999999E-2</v>
      </c>
      <c r="D18" s="17">
        <v>2.5899999999999999E-2</v>
      </c>
      <c r="E18" s="17">
        <v>2.5999999999999999E-2</v>
      </c>
      <c r="F18" s="17">
        <v>2.5999999999999999E-2</v>
      </c>
      <c r="G18" s="17">
        <v>2.5899999999999999E-2</v>
      </c>
      <c r="H18" s="17">
        <v>2.58E-2</v>
      </c>
      <c r="I18" s="17">
        <v>2.58E-2</v>
      </c>
      <c r="J18" s="17">
        <v>2.5399999999999999E-2</v>
      </c>
      <c r="K18" s="17">
        <v>2.5899999999999999E-2</v>
      </c>
      <c r="L18" s="17">
        <v>2.63E-2</v>
      </c>
      <c r="M18" s="17">
        <v>2.6599999999999999E-2</v>
      </c>
      <c r="N18" s="17">
        <v>2.7199999999999998E-2</v>
      </c>
      <c r="O18" s="17">
        <v>2.7300000000000001E-2</v>
      </c>
      <c r="P18" s="17">
        <v>2.7300000000000001E-2</v>
      </c>
      <c r="Q18" s="17">
        <v>2.7300000000000001E-2</v>
      </c>
      <c r="R18" s="17">
        <v>2.7400000000000001E-2</v>
      </c>
      <c r="S18" s="17">
        <v>2.7199999999999998E-2</v>
      </c>
      <c r="T18" s="17">
        <v>2.7099999999999999E-2</v>
      </c>
      <c r="U18" s="17">
        <v>2.76E-2</v>
      </c>
      <c r="V18" s="17">
        <v>2.76E-2</v>
      </c>
      <c r="W18" s="17">
        <v>2.7199999999999998E-2</v>
      </c>
      <c r="X18" s="17">
        <v>2.6499999999999999E-2</v>
      </c>
      <c r="Y18" s="17">
        <v>2.63E-2</v>
      </c>
      <c r="Z18" s="17">
        <v>2.5999999999999999E-2</v>
      </c>
      <c r="AA18" s="17">
        <v>2.5700000000000001E-2</v>
      </c>
      <c r="AB18" s="17">
        <v>2.53E-2</v>
      </c>
      <c r="AC18" s="17">
        <v>2.5100000000000001E-2</v>
      </c>
      <c r="AD18" s="17">
        <v>2.5999999999999999E-2</v>
      </c>
      <c r="AE18" s="17">
        <v>2.6499999999999999E-2</v>
      </c>
      <c r="AF18" s="17">
        <v>2.5399999999999999E-2</v>
      </c>
      <c r="AG18" s="17">
        <v>2.53E-2</v>
      </c>
      <c r="AH18" s="17">
        <v>2.53E-2</v>
      </c>
      <c r="AI18" s="17">
        <v>2.4400000000000002E-2</v>
      </c>
      <c r="AJ18" s="17">
        <v>2.4E-2</v>
      </c>
      <c r="AK18" s="17">
        <v>2.4799999999999999E-2</v>
      </c>
      <c r="AL18" s="17">
        <v>2.53E-2</v>
      </c>
      <c r="AM18" s="17">
        <v>2.52E-2</v>
      </c>
      <c r="AN18" s="17">
        <v>2.5000000000000001E-2</v>
      </c>
      <c r="AO18" s="17">
        <v>2.5000000000000001E-2</v>
      </c>
      <c r="AP18" s="17">
        <v>2.5000000000000001E-2</v>
      </c>
      <c r="AQ18" s="17">
        <v>2.47E-2</v>
      </c>
      <c r="AR18" s="17">
        <v>2.47E-2</v>
      </c>
      <c r="AS18" s="17">
        <v>2.5399999999999999E-2</v>
      </c>
      <c r="AT18" s="17">
        <v>2.6499999999999999E-2</v>
      </c>
      <c r="AU18" s="17">
        <v>2.6599999999999999E-2</v>
      </c>
      <c r="AV18" s="17">
        <v>2.6800000000000001E-2</v>
      </c>
      <c r="AW18" s="17">
        <v>2.69E-2</v>
      </c>
      <c r="AX18" s="17">
        <v>2.6700000000000002E-2</v>
      </c>
      <c r="AY18" s="17">
        <v>2.7699999999999999E-2</v>
      </c>
      <c r="AZ18" s="17">
        <v>2.76E-2</v>
      </c>
      <c r="BA18" s="17">
        <v>2.7900000000000001E-2</v>
      </c>
      <c r="BB18" s="17">
        <v>2.8400000000000002E-2</v>
      </c>
      <c r="BC18" s="17">
        <v>2.86E-2</v>
      </c>
      <c r="BD18" s="17">
        <v>2.9899999999999999E-2</v>
      </c>
      <c r="BE18" s="17">
        <v>3.1800000000000002E-2</v>
      </c>
      <c r="BF18" s="17">
        <v>3.2000000000000001E-2</v>
      </c>
      <c r="BG18" s="17">
        <v>3.1300000000000001E-2</v>
      </c>
      <c r="BH18" s="17">
        <v>3.15E-2</v>
      </c>
      <c r="BI18" s="17">
        <v>3.1800000000000002E-2</v>
      </c>
      <c r="BJ18" s="17">
        <v>3.1699999999999999E-2</v>
      </c>
      <c r="BK18" s="17">
        <v>3.1399999999999997E-2</v>
      </c>
      <c r="BL18" s="17">
        <v>3.1199999999999999E-2</v>
      </c>
      <c r="BM18" s="17">
        <v>3.1E-2</v>
      </c>
      <c r="BN18" s="17">
        <v>3.1199999999999999E-2</v>
      </c>
      <c r="BO18" s="17">
        <v>3.0499999999999999E-2</v>
      </c>
      <c r="BP18" s="17">
        <v>2.92E-2</v>
      </c>
      <c r="BQ18" s="17">
        <v>2.9899999999999999E-2</v>
      </c>
      <c r="BR18" s="17">
        <v>2.92E-2</v>
      </c>
      <c r="BS18" s="17">
        <v>2.8500000000000001E-2</v>
      </c>
      <c r="BT18" s="17">
        <v>2.76E-2</v>
      </c>
      <c r="BU18" s="17">
        <v>2.7799999999999998E-2</v>
      </c>
      <c r="BV18" s="17">
        <v>2.75E-2</v>
      </c>
      <c r="BW18" s="17">
        <v>2.7099999999999999E-2</v>
      </c>
      <c r="BX18" s="17">
        <v>2.7300000000000001E-2</v>
      </c>
      <c r="BY18" s="17">
        <v>2.6800000000000001E-2</v>
      </c>
      <c r="BZ18" s="17">
        <v>2.81E-2</v>
      </c>
      <c r="CA18" s="17">
        <v>2.87E-2</v>
      </c>
      <c r="CB18" s="17">
        <v>2.8299999999999999E-2</v>
      </c>
      <c r="CC18" s="17">
        <v>2.8000000000000001E-2</v>
      </c>
      <c r="CD18" s="17">
        <v>2.8299999999999999E-2</v>
      </c>
      <c r="CE18" s="17">
        <v>2.86E-2</v>
      </c>
      <c r="CF18" s="17">
        <v>2.8000000000000001E-2</v>
      </c>
      <c r="CG18" s="17">
        <v>2.8199999999999999E-2</v>
      </c>
      <c r="CH18" s="17">
        <v>2.8500000000000001E-2</v>
      </c>
      <c r="CI18" s="17">
        <v>2.81E-2</v>
      </c>
      <c r="CJ18" s="17">
        <v>2.8000000000000001E-2</v>
      </c>
      <c r="CK18" s="17">
        <v>2.81E-2</v>
      </c>
      <c r="CL18" s="17">
        <v>2.81E-2</v>
      </c>
      <c r="CM18" s="17">
        <v>2.76E-2</v>
      </c>
      <c r="CN18" s="17">
        <v>2.6700000000000002E-2</v>
      </c>
      <c r="CO18" s="17">
        <v>2.7E-2</v>
      </c>
      <c r="CP18" s="17">
        <v>2.7E-2</v>
      </c>
      <c r="CQ18" s="17">
        <v>2.69E-2</v>
      </c>
      <c r="CR18" s="17">
        <v>2.6800000000000001E-2</v>
      </c>
      <c r="CS18" s="62">
        <v>2.6499999999999999E-2</v>
      </c>
      <c r="CT18" s="62">
        <v>7.9000000000000008E-3</v>
      </c>
      <c r="CU18" s="62">
        <v>7.9000000000000008E-3</v>
      </c>
      <c r="CV18" s="62">
        <v>8.0000000000000002E-3</v>
      </c>
      <c r="CW18" s="62">
        <v>8.0999999999999996E-3</v>
      </c>
      <c r="CX18" s="62">
        <v>8.0999999999999996E-3</v>
      </c>
      <c r="CY18" s="62">
        <v>8.3999999999999995E-3</v>
      </c>
      <c r="CZ18" s="62">
        <v>8.3999999999999995E-3</v>
      </c>
      <c r="DA18" s="62">
        <v>8.6E-3</v>
      </c>
      <c r="DB18" s="62">
        <v>8.5000000000000006E-3</v>
      </c>
      <c r="DC18" s="62">
        <v>8.3999999999999995E-3</v>
      </c>
      <c r="DD18" s="62">
        <v>8.3999999999999995E-3</v>
      </c>
      <c r="DE18" s="62">
        <v>8.3999999999999995E-3</v>
      </c>
      <c r="DF18" s="62">
        <v>8.3000000000000001E-3</v>
      </c>
      <c r="DG18" s="62">
        <v>8.3999999999999995E-3</v>
      </c>
      <c r="DH18" s="62">
        <v>8.3999999999999995E-3</v>
      </c>
      <c r="DI18" s="62">
        <v>8.3999999999999995E-3</v>
      </c>
      <c r="DJ18" s="62">
        <v>8.6E-3</v>
      </c>
      <c r="DK18" s="62">
        <v>8.8999999999999999E-3</v>
      </c>
      <c r="DL18" s="62">
        <v>9.4000000000000004E-3</v>
      </c>
      <c r="DM18" s="62">
        <v>9.4999999999999998E-3</v>
      </c>
      <c r="DN18" s="62">
        <v>9.7999999999999997E-3</v>
      </c>
      <c r="DO18" s="62">
        <v>9.7999999999999997E-3</v>
      </c>
      <c r="DP18" s="62">
        <v>0.01</v>
      </c>
      <c r="DQ18" s="62">
        <v>0.01</v>
      </c>
      <c r="DR18" s="62">
        <v>0.01</v>
      </c>
      <c r="DS18" s="62">
        <v>1.0200000000000001E-2</v>
      </c>
      <c r="DT18" s="62">
        <v>0.01</v>
      </c>
      <c r="DU18" s="62">
        <v>9.7000000000000003E-3</v>
      </c>
      <c r="DV18" s="62">
        <v>9.7000000000000003E-3</v>
      </c>
      <c r="DW18" s="62">
        <v>9.9000000000000008E-3</v>
      </c>
      <c r="DX18" s="62">
        <v>9.9000000000000008E-3</v>
      </c>
      <c r="DY18" s="62">
        <v>1.01E-2</v>
      </c>
      <c r="DZ18" s="62">
        <v>1.01E-2</v>
      </c>
      <c r="EA18" s="62">
        <v>1.0200000000000001E-2</v>
      </c>
      <c r="EB18" s="62">
        <v>1.01E-2</v>
      </c>
      <c r="EC18" s="62">
        <v>0.01</v>
      </c>
      <c r="ED18" s="62">
        <v>9.9000000000000008E-3</v>
      </c>
      <c r="EE18" s="62">
        <v>9.7999999999999997E-3</v>
      </c>
      <c r="EF18" s="62">
        <v>9.5999999999999992E-3</v>
      </c>
      <c r="EG18" s="62">
        <v>9.5999999999999992E-3</v>
      </c>
      <c r="EH18" s="62">
        <v>9.4000000000000004E-3</v>
      </c>
      <c r="EI18" s="62">
        <v>9.4999999999999998E-3</v>
      </c>
      <c r="EJ18" s="62">
        <v>9.4000000000000004E-3</v>
      </c>
      <c r="EK18" s="62">
        <v>9.5999999999999992E-3</v>
      </c>
      <c r="EL18" s="62">
        <v>9.4999999999999998E-3</v>
      </c>
      <c r="EM18" s="62">
        <v>9.4999999999999998E-3</v>
      </c>
      <c r="EN18" s="62">
        <v>9.1999999999999998E-3</v>
      </c>
      <c r="EO18" s="62">
        <v>8.9999999999999993E-3</v>
      </c>
      <c r="EP18" s="62">
        <v>8.8999999999999999E-3</v>
      </c>
      <c r="EQ18" s="62">
        <v>8.8999999999999999E-3</v>
      </c>
      <c r="ER18" s="62">
        <v>8.6999999999999994E-3</v>
      </c>
      <c r="ES18" s="62">
        <v>8.6E-3</v>
      </c>
      <c r="ET18" s="62">
        <v>8.6999999999999994E-3</v>
      </c>
      <c r="EU18" s="62">
        <v>8.5000000000000006E-3</v>
      </c>
      <c r="EV18" s="62">
        <v>8.6E-3</v>
      </c>
      <c r="EW18" s="62">
        <v>8.5000000000000006E-3</v>
      </c>
      <c r="EX18" s="62">
        <v>8.3999999999999995E-3</v>
      </c>
      <c r="EY18" s="62">
        <v>8.3000000000000001E-3</v>
      </c>
      <c r="EZ18" s="62">
        <v>8.2000000000000007E-3</v>
      </c>
      <c r="FA18" s="62">
        <v>8.0999999999999996E-3</v>
      </c>
      <c r="FB18" s="62">
        <v>8.2000000000000007E-3</v>
      </c>
      <c r="FC18" s="62">
        <v>8.2000000000000007E-3</v>
      </c>
      <c r="FD18" s="62">
        <v>7.9000000000000008E-3</v>
      </c>
      <c r="FE18" s="62">
        <v>7.7999999999999996E-3</v>
      </c>
      <c r="FF18" s="62">
        <v>7.9000000000000008E-3</v>
      </c>
      <c r="FG18" s="62">
        <v>7.7999999999999996E-3</v>
      </c>
      <c r="FH18" s="62">
        <v>7.7999999999999996E-3</v>
      </c>
      <c r="FI18" s="62">
        <v>7.6E-3</v>
      </c>
      <c r="FJ18" s="62">
        <v>7.9000000000000008E-3</v>
      </c>
      <c r="FK18" s="62">
        <v>7.6E-3</v>
      </c>
      <c r="FL18" s="62">
        <v>7.6E-3</v>
      </c>
      <c r="FM18" s="62">
        <v>7.7000000000000002E-3</v>
      </c>
      <c r="FN18" s="62">
        <v>7.7000000000000002E-3</v>
      </c>
      <c r="FO18" s="62">
        <v>7.7000000000000002E-3</v>
      </c>
      <c r="FP18" s="62">
        <v>7.4000000000000003E-3</v>
      </c>
      <c r="FQ18" s="62">
        <v>7.4000000000000003E-3</v>
      </c>
      <c r="FR18" s="62">
        <v>7.4000000000000003E-3</v>
      </c>
      <c r="FS18" s="62">
        <v>7.4000000000000003E-3</v>
      </c>
      <c r="FT18" s="62">
        <v>7.3000000000000001E-3</v>
      </c>
    </row>
    <row r="19" spans="1:176" x14ac:dyDescent="0.3">
      <c r="A19" s="57" t="s">
        <v>41</v>
      </c>
      <c r="B19" s="17">
        <v>4.8999999999999998E-3</v>
      </c>
      <c r="C19" s="17">
        <v>4.7000000000000002E-3</v>
      </c>
      <c r="D19" s="17">
        <v>4.8999999999999998E-3</v>
      </c>
      <c r="E19" s="17">
        <v>4.8999999999999998E-3</v>
      </c>
      <c r="F19" s="17">
        <v>5.1000000000000004E-3</v>
      </c>
      <c r="G19" s="17">
        <v>5.1000000000000004E-3</v>
      </c>
      <c r="H19" s="17">
        <v>5.0000000000000001E-3</v>
      </c>
      <c r="I19" s="17">
        <v>4.8999999999999998E-3</v>
      </c>
      <c r="J19" s="17">
        <v>5.1000000000000004E-3</v>
      </c>
      <c r="K19" s="17">
        <v>5.1000000000000004E-3</v>
      </c>
      <c r="L19" s="17">
        <v>5.1000000000000004E-3</v>
      </c>
      <c r="M19" s="17">
        <v>5.3E-3</v>
      </c>
      <c r="N19" s="17">
        <v>5.1999999999999998E-3</v>
      </c>
      <c r="O19" s="17">
        <v>5.1000000000000004E-3</v>
      </c>
      <c r="P19" s="17">
        <v>5.1999999999999998E-3</v>
      </c>
      <c r="Q19" s="17">
        <v>5.1000000000000004E-3</v>
      </c>
      <c r="R19" s="17">
        <v>5.3E-3</v>
      </c>
      <c r="S19" s="17">
        <v>5.3E-3</v>
      </c>
      <c r="T19" s="17">
        <v>5.1000000000000004E-3</v>
      </c>
      <c r="U19" s="17">
        <v>5.1999999999999998E-3</v>
      </c>
      <c r="V19" s="17">
        <v>5.1999999999999998E-3</v>
      </c>
      <c r="W19" s="17">
        <v>5.1000000000000004E-3</v>
      </c>
      <c r="X19" s="17">
        <v>5.1000000000000004E-3</v>
      </c>
      <c r="Y19" s="17">
        <v>5.1999999999999998E-3</v>
      </c>
      <c r="Z19" s="17">
        <v>5.0000000000000001E-3</v>
      </c>
      <c r="AA19" s="17">
        <v>4.8999999999999998E-3</v>
      </c>
      <c r="AB19" s="17">
        <v>5.0000000000000001E-3</v>
      </c>
      <c r="AC19" s="17">
        <v>5.0000000000000001E-3</v>
      </c>
      <c r="AD19" s="17">
        <v>5.0000000000000001E-3</v>
      </c>
      <c r="AE19" s="17">
        <v>5.0000000000000001E-3</v>
      </c>
      <c r="AF19" s="17">
        <v>4.8999999999999998E-3</v>
      </c>
      <c r="AG19" s="17">
        <v>5.0000000000000001E-3</v>
      </c>
      <c r="AH19" s="17">
        <v>4.8999999999999998E-3</v>
      </c>
      <c r="AI19" s="17">
        <v>5.0000000000000001E-3</v>
      </c>
      <c r="AJ19" s="17">
        <v>4.7999999999999996E-3</v>
      </c>
      <c r="AK19" s="17">
        <v>4.8999999999999998E-3</v>
      </c>
      <c r="AL19" s="17">
        <v>4.7999999999999996E-3</v>
      </c>
      <c r="AM19" s="17">
        <v>4.7999999999999996E-3</v>
      </c>
      <c r="AN19" s="17">
        <v>4.7000000000000002E-3</v>
      </c>
      <c r="AO19" s="17">
        <v>4.7000000000000002E-3</v>
      </c>
      <c r="AP19" s="17">
        <v>4.7000000000000002E-3</v>
      </c>
      <c r="AQ19" s="17">
        <v>4.7999999999999996E-3</v>
      </c>
      <c r="AR19" s="17">
        <v>4.8999999999999998E-3</v>
      </c>
      <c r="AS19" s="17">
        <v>5.0000000000000001E-3</v>
      </c>
      <c r="AT19" s="17">
        <v>5.0000000000000001E-3</v>
      </c>
      <c r="AU19" s="17">
        <v>5.1000000000000004E-3</v>
      </c>
      <c r="AV19" s="17">
        <v>5.1000000000000004E-3</v>
      </c>
      <c r="AW19" s="17">
        <v>5.1000000000000004E-3</v>
      </c>
      <c r="AX19" s="17">
        <v>5.1000000000000004E-3</v>
      </c>
      <c r="AY19" s="17">
        <v>5.1000000000000004E-3</v>
      </c>
      <c r="AZ19" s="17">
        <v>5.1000000000000004E-3</v>
      </c>
      <c r="BA19" s="17">
        <v>5.1999999999999998E-3</v>
      </c>
      <c r="BB19" s="17">
        <v>5.1000000000000004E-3</v>
      </c>
      <c r="BC19" s="17">
        <v>5.1999999999999998E-3</v>
      </c>
      <c r="BD19" s="17">
        <v>5.1999999999999998E-3</v>
      </c>
      <c r="BE19" s="17">
        <v>5.3E-3</v>
      </c>
      <c r="BF19" s="17">
        <v>5.3E-3</v>
      </c>
      <c r="BG19" s="17">
        <v>5.3E-3</v>
      </c>
      <c r="BH19" s="17">
        <v>5.4000000000000003E-3</v>
      </c>
      <c r="BI19" s="17">
        <v>5.4000000000000003E-3</v>
      </c>
      <c r="BJ19" s="17">
        <v>5.4999999999999997E-3</v>
      </c>
      <c r="BK19" s="17">
        <v>5.4999999999999997E-3</v>
      </c>
      <c r="BL19" s="17">
        <v>5.4999999999999997E-3</v>
      </c>
      <c r="BM19" s="17">
        <v>5.4999999999999997E-3</v>
      </c>
      <c r="BN19" s="17">
        <v>5.5999999999999999E-3</v>
      </c>
      <c r="BO19" s="17">
        <v>5.7000000000000002E-3</v>
      </c>
      <c r="BP19" s="17">
        <v>5.8999999999999999E-3</v>
      </c>
      <c r="BQ19" s="17">
        <v>5.7999999999999996E-3</v>
      </c>
      <c r="BR19" s="17">
        <v>5.7999999999999996E-3</v>
      </c>
      <c r="BS19" s="17">
        <v>5.8999999999999999E-3</v>
      </c>
      <c r="BT19" s="17">
        <v>5.8999999999999999E-3</v>
      </c>
      <c r="BU19" s="17">
        <v>5.7999999999999996E-3</v>
      </c>
      <c r="BV19" s="17">
        <v>5.7999999999999996E-3</v>
      </c>
      <c r="BW19" s="17">
        <v>5.7000000000000002E-3</v>
      </c>
      <c r="BX19" s="17">
        <v>5.5999999999999999E-3</v>
      </c>
      <c r="BY19" s="17">
        <v>5.7000000000000002E-3</v>
      </c>
      <c r="BZ19" s="17">
        <v>5.7000000000000002E-3</v>
      </c>
      <c r="CA19" s="17">
        <v>5.7999999999999996E-3</v>
      </c>
      <c r="CB19" s="17">
        <v>5.5999999999999999E-3</v>
      </c>
      <c r="CC19" s="17">
        <v>5.7000000000000002E-3</v>
      </c>
      <c r="CD19" s="17">
        <v>5.7000000000000002E-3</v>
      </c>
      <c r="CE19" s="17">
        <v>5.8999999999999999E-3</v>
      </c>
      <c r="CF19" s="17">
        <v>5.8999999999999999E-3</v>
      </c>
      <c r="CG19" s="17">
        <v>6.1999999999999998E-3</v>
      </c>
      <c r="CH19" s="17">
        <v>6.0000000000000001E-3</v>
      </c>
      <c r="CI19" s="17">
        <v>5.8999999999999999E-3</v>
      </c>
      <c r="CJ19" s="17">
        <v>6.0000000000000001E-3</v>
      </c>
      <c r="CK19" s="17">
        <v>6.0000000000000001E-3</v>
      </c>
      <c r="CL19" s="17">
        <v>5.7000000000000002E-3</v>
      </c>
      <c r="CM19" s="17">
        <v>5.8999999999999999E-3</v>
      </c>
      <c r="CN19" s="17">
        <v>5.7999999999999996E-3</v>
      </c>
      <c r="CO19" s="17">
        <v>5.8999999999999999E-3</v>
      </c>
      <c r="CP19" s="17">
        <v>6.0000000000000001E-3</v>
      </c>
      <c r="CQ19" s="17">
        <v>6.0000000000000001E-3</v>
      </c>
      <c r="CR19" s="17">
        <v>6.1000000000000004E-3</v>
      </c>
      <c r="CS19" s="62">
        <v>6.0000000000000001E-3</v>
      </c>
      <c r="CT19" s="62">
        <v>1.0200000000000001E-2</v>
      </c>
      <c r="CU19" s="62">
        <v>1.01E-2</v>
      </c>
      <c r="CV19" s="62">
        <v>0.01</v>
      </c>
      <c r="CW19" s="62">
        <v>1.01E-2</v>
      </c>
      <c r="CX19" s="62">
        <v>1.01E-2</v>
      </c>
      <c r="CY19" s="62">
        <v>1.0200000000000001E-2</v>
      </c>
      <c r="CZ19" s="62">
        <v>1.01E-2</v>
      </c>
      <c r="DA19" s="62">
        <v>9.9000000000000008E-3</v>
      </c>
      <c r="DB19" s="62">
        <v>1.01E-2</v>
      </c>
      <c r="DC19" s="62">
        <v>1.04E-2</v>
      </c>
      <c r="DD19" s="62">
        <v>1.03E-2</v>
      </c>
      <c r="DE19" s="62">
        <v>0.01</v>
      </c>
      <c r="DF19" s="62">
        <v>9.9000000000000008E-3</v>
      </c>
      <c r="DG19" s="62">
        <v>9.7999999999999997E-3</v>
      </c>
      <c r="DH19" s="62">
        <v>9.7000000000000003E-3</v>
      </c>
      <c r="DI19" s="62">
        <v>9.9000000000000008E-3</v>
      </c>
      <c r="DJ19" s="62">
        <v>9.7999999999999997E-3</v>
      </c>
      <c r="DK19" s="62">
        <v>9.5999999999999992E-3</v>
      </c>
      <c r="DL19" s="62">
        <v>9.7999999999999997E-3</v>
      </c>
      <c r="DM19" s="62">
        <v>9.7999999999999997E-3</v>
      </c>
      <c r="DN19" s="62">
        <v>9.7000000000000003E-3</v>
      </c>
      <c r="DO19" s="62">
        <v>9.5999999999999992E-3</v>
      </c>
      <c r="DP19" s="62">
        <v>9.2999999999999992E-3</v>
      </c>
      <c r="DQ19" s="62">
        <v>9.2999999999999992E-3</v>
      </c>
      <c r="DR19" s="62">
        <v>9.1999999999999998E-3</v>
      </c>
      <c r="DS19" s="62">
        <v>9.1999999999999998E-3</v>
      </c>
      <c r="DT19" s="62">
        <v>9.1000000000000004E-3</v>
      </c>
      <c r="DU19" s="62">
        <v>9.1000000000000004E-3</v>
      </c>
      <c r="DV19" s="62">
        <v>9.2999999999999992E-3</v>
      </c>
      <c r="DW19" s="62">
        <v>9.2999999999999992E-3</v>
      </c>
      <c r="DX19" s="62">
        <v>9.4000000000000004E-3</v>
      </c>
      <c r="DY19" s="62">
        <v>9.5999999999999992E-3</v>
      </c>
      <c r="DZ19" s="62">
        <v>9.7999999999999997E-3</v>
      </c>
      <c r="EA19" s="62">
        <v>0.01</v>
      </c>
      <c r="EB19" s="62">
        <v>1.01E-2</v>
      </c>
      <c r="EC19" s="62">
        <v>1.0200000000000001E-2</v>
      </c>
      <c r="ED19" s="62">
        <v>1.0200000000000001E-2</v>
      </c>
      <c r="EE19" s="62">
        <v>1.0200000000000001E-2</v>
      </c>
      <c r="EF19" s="62">
        <v>1.03E-2</v>
      </c>
      <c r="EG19" s="62">
        <v>1.0200000000000001E-2</v>
      </c>
      <c r="EH19" s="62">
        <v>1.04E-2</v>
      </c>
      <c r="EI19" s="62">
        <v>1.0200000000000001E-2</v>
      </c>
      <c r="EJ19" s="62">
        <v>1.04E-2</v>
      </c>
      <c r="EK19" s="62">
        <v>1.03E-2</v>
      </c>
      <c r="EL19" s="62">
        <v>1.01E-2</v>
      </c>
      <c r="EM19" s="62">
        <v>1.01E-2</v>
      </c>
      <c r="EN19" s="62">
        <v>9.9000000000000008E-3</v>
      </c>
      <c r="EO19" s="62">
        <v>0.01</v>
      </c>
      <c r="EP19" s="62">
        <v>9.5999999999999992E-3</v>
      </c>
      <c r="EQ19" s="62">
        <v>9.4999999999999998E-3</v>
      </c>
      <c r="ER19" s="62">
        <v>9.4000000000000004E-3</v>
      </c>
      <c r="ES19" s="62">
        <v>9.4999999999999998E-3</v>
      </c>
      <c r="ET19" s="62">
        <v>9.5999999999999992E-3</v>
      </c>
      <c r="EU19" s="62">
        <v>9.5999999999999992E-3</v>
      </c>
      <c r="EV19" s="62">
        <v>9.5999999999999992E-3</v>
      </c>
      <c r="EW19" s="62">
        <v>9.4999999999999998E-3</v>
      </c>
      <c r="EX19" s="62">
        <v>9.5999999999999992E-3</v>
      </c>
      <c r="EY19" s="62">
        <v>9.5999999999999992E-3</v>
      </c>
      <c r="EZ19" s="62">
        <v>9.2999999999999992E-3</v>
      </c>
      <c r="FA19" s="62">
        <v>9.2999999999999992E-3</v>
      </c>
      <c r="FB19" s="62">
        <v>9.2999999999999992E-3</v>
      </c>
      <c r="FC19" s="62">
        <v>9.4000000000000004E-3</v>
      </c>
      <c r="FD19" s="62">
        <v>9.2999999999999992E-3</v>
      </c>
      <c r="FE19" s="62">
        <v>9.2999999999999992E-3</v>
      </c>
      <c r="FF19" s="62">
        <v>9.2999999999999992E-3</v>
      </c>
      <c r="FG19" s="62">
        <v>9.2999999999999992E-3</v>
      </c>
      <c r="FH19" s="62">
        <v>9.1999999999999998E-3</v>
      </c>
      <c r="FI19" s="62">
        <v>9.1999999999999998E-3</v>
      </c>
      <c r="FJ19" s="62">
        <v>9.4000000000000004E-3</v>
      </c>
      <c r="FK19" s="62">
        <v>9.2999999999999992E-3</v>
      </c>
      <c r="FL19" s="62">
        <v>9.2999999999999992E-3</v>
      </c>
      <c r="FM19" s="62">
        <v>9.4000000000000004E-3</v>
      </c>
      <c r="FN19" s="62">
        <v>9.2999999999999992E-3</v>
      </c>
      <c r="FO19" s="62">
        <v>9.2999999999999992E-3</v>
      </c>
      <c r="FP19" s="62">
        <v>9.4000000000000004E-3</v>
      </c>
      <c r="FQ19" s="62">
        <v>9.2999999999999992E-3</v>
      </c>
      <c r="FR19" s="62">
        <v>9.1999999999999998E-3</v>
      </c>
      <c r="FS19" s="62">
        <v>9.1999999999999998E-3</v>
      </c>
      <c r="FT19" s="62">
        <v>9.1999999999999998E-3</v>
      </c>
    </row>
    <row r="20" spans="1:176" x14ac:dyDescent="0.3">
      <c r="A20" s="57" t="s">
        <v>42</v>
      </c>
      <c r="B20" s="17">
        <v>7.4200000000000002E-2</v>
      </c>
      <c r="C20" s="17">
        <v>7.3700000000000002E-2</v>
      </c>
      <c r="D20" s="17">
        <v>7.2400000000000006E-2</v>
      </c>
      <c r="E20" s="17">
        <v>7.22E-2</v>
      </c>
      <c r="F20" s="17">
        <v>7.1599999999999997E-2</v>
      </c>
      <c r="G20" s="17">
        <v>7.0900000000000005E-2</v>
      </c>
      <c r="H20" s="17">
        <v>7.0800000000000002E-2</v>
      </c>
      <c r="I20" s="17">
        <v>7.0699999999999999E-2</v>
      </c>
      <c r="J20" s="17">
        <v>7.1099999999999997E-2</v>
      </c>
      <c r="K20" s="17">
        <v>7.3099999999999998E-2</v>
      </c>
      <c r="L20" s="17">
        <v>7.3899999999999993E-2</v>
      </c>
      <c r="M20" s="17">
        <v>7.4700000000000003E-2</v>
      </c>
      <c r="N20" s="17">
        <v>7.5300000000000006E-2</v>
      </c>
      <c r="O20" s="17">
        <v>7.6399999999999996E-2</v>
      </c>
      <c r="P20" s="17">
        <v>7.9600000000000004E-2</v>
      </c>
      <c r="Q20" s="17">
        <v>8.2799999999999999E-2</v>
      </c>
      <c r="R20" s="17">
        <v>8.4099999999999994E-2</v>
      </c>
      <c r="S20" s="17">
        <v>8.43E-2</v>
      </c>
      <c r="T20" s="17">
        <v>8.48E-2</v>
      </c>
      <c r="U20" s="17">
        <v>8.5800000000000001E-2</v>
      </c>
      <c r="V20" s="17">
        <v>8.7800000000000003E-2</v>
      </c>
      <c r="W20" s="17">
        <v>8.9800000000000005E-2</v>
      </c>
      <c r="X20" s="17">
        <v>9.2600000000000002E-2</v>
      </c>
      <c r="Y20" s="17">
        <v>9.3600000000000003E-2</v>
      </c>
      <c r="Z20" s="17">
        <v>9.5000000000000001E-2</v>
      </c>
      <c r="AA20" s="17">
        <v>9.4500000000000001E-2</v>
      </c>
      <c r="AB20" s="17">
        <v>9.35E-2</v>
      </c>
      <c r="AC20" s="17">
        <v>9.3700000000000006E-2</v>
      </c>
      <c r="AD20" s="17">
        <v>9.2499999999999999E-2</v>
      </c>
      <c r="AE20" s="17">
        <v>9.2299999999999993E-2</v>
      </c>
      <c r="AF20" s="17">
        <v>9.3600000000000003E-2</v>
      </c>
      <c r="AG20" s="17">
        <v>9.3899999999999997E-2</v>
      </c>
      <c r="AH20" s="17">
        <v>9.1600000000000001E-2</v>
      </c>
      <c r="AI20" s="17">
        <v>9.1399999999999995E-2</v>
      </c>
      <c r="AJ20" s="17">
        <v>9.0700000000000003E-2</v>
      </c>
      <c r="AK20" s="17">
        <v>8.9700000000000002E-2</v>
      </c>
      <c r="AL20" s="17">
        <v>8.9399999999999993E-2</v>
      </c>
      <c r="AM20" s="17">
        <v>8.8499999999999995E-2</v>
      </c>
      <c r="AN20" s="17">
        <v>8.5199999999999998E-2</v>
      </c>
      <c r="AO20" s="17">
        <v>8.2900000000000001E-2</v>
      </c>
      <c r="AP20" s="17">
        <v>8.2500000000000004E-2</v>
      </c>
      <c r="AQ20" s="17">
        <v>8.2900000000000001E-2</v>
      </c>
      <c r="AR20" s="17">
        <v>8.3900000000000002E-2</v>
      </c>
      <c r="AS20" s="17">
        <v>8.3400000000000002E-2</v>
      </c>
      <c r="AT20" s="17">
        <v>8.3099999999999993E-2</v>
      </c>
      <c r="AU20" s="17">
        <v>8.2699999999999996E-2</v>
      </c>
      <c r="AV20" s="17">
        <v>8.3699999999999997E-2</v>
      </c>
      <c r="AW20" s="17">
        <v>8.4000000000000005E-2</v>
      </c>
      <c r="AX20" s="17">
        <v>8.4900000000000003E-2</v>
      </c>
      <c r="AY20" s="17">
        <v>8.4699999999999998E-2</v>
      </c>
      <c r="AZ20" s="17">
        <v>8.4599999999999995E-2</v>
      </c>
      <c r="BA20" s="17">
        <v>8.5000000000000006E-2</v>
      </c>
      <c r="BB20" s="17">
        <v>8.5099999999999995E-2</v>
      </c>
      <c r="BC20" s="17">
        <v>8.4500000000000006E-2</v>
      </c>
      <c r="BD20" s="17">
        <v>8.4699999999999998E-2</v>
      </c>
      <c r="BE20" s="17">
        <v>8.5199999999999998E-2</v>
      </c>
      <c r="BF20" s="17">
        <v>8.4900000000000003E-2</v>
      </c>
      <c r="BG20" s="17">
        <v>8.4900000000000003E-2</v>
      </c>
      <c r="BH20" s="17">
        <v>8.5699999999999998E-2</v>
      </c>
      <c r="BI20" s="17">
        <v>8.4400000000000003E-2</v>
      </c>
      <c r="BJ20" s="17">
        <v>8.2799999999999999E-2</v>
      </c>
      <c r="BK20" s="17">
        <v>8.1799999999999998E-2</v>
      </c>
      <c r="BL20" s="17">
        <v>8.0500000000000002E-2</v>
      </c>
      <c r="BM20" s="17">
        <v>7.7499999999999999E-2</v>
      </c>
      <c r="BN20" s="17">
        <v>7.7299999999999994E-2</v>
      </c>
      <c r="BO20" s="17">
        <v>7.6600000000000001E-2</v>
      </c>
      <c r="BP20" s="17">
        <v>7.6100000000000001E-2</v>
      </c>
      <c r="BQ20" s="17">
        <v>7.5300000000000006E-2</v>
      </c>
      <c r="BR20" s="17">
        <v>7.3800000000000004E-2</v>
      </c>
      <c r="BS20" s="17">
        <v>7.2599999999999998E-2</v>
      </c>
      <c r="BT20" s="17">
        <v>7.2400000000000006E-2</v>
      </c>
      <c r="BU20" s="17">
        <v>7.1599999999999997E-2</v>
      </c>
      <c r="BV20" s="17">
        <v>7.1099999999999997E-2</v>
      </c>
      <c r="BW20" s="17">
        <v>7.0699999999999999E-2</v>
      </c>
      <c r="BX20" s="17">
        <v>7.0199999999999999E-2</v>
      </c>
      <c r="BY20" s="17">
        <v>6.9099999999999995E-2</v>
      </c>
      <c r="BZ20" s="17">
        <v>6.8099999999999994E-2</v>
      </c>
      <c r="CA20" s="17">
        <v>6.93E-2</v>
      </c>
      <c r="CB20" s="17">
        <v>7.2999999999999995E-2</v>
      </c>
      <c r="CC20" s="17">
        <v>7.5600000000000001E-2</v>
      </c>
      <c r="CD20" s="17">
        <v>7.9500000000000001E-2</v>
      </c>
      <c r="CE20" s="17">
        <v>8.1199999999999994E-2</v>
      </c>
      <c r="CF20" s="17">
        <v>8.0500000000000002E-2</v>
      </c>
      <c r="CG20" s="17">
        <v>8.0100000000000005E-2</v>
      </c>
      <c r="CH20" s="17">
        <v>8.0500000000000002E-2</v>
      </c>
      <c r="CI20" s="17">
        <v>8.09E-2</v>
      </c>
      <c r="CJ20" s="17">
        <v>7.9600000000000004E-2</v>
      </c>
      <c r="CK20" s="17">
        <v>7.9600000000000004E-2</v>
      </c>
      <c r="CL20" s="17">
        <v>8.0199999999999994E-2</v>
      </c>
      <c r="CM20" s="17">
        <v>7.9600000000000004E-2</v>
      </c>
      <c r="CN20" s="17">
        <v>7.9500000000000001E-2</v>
      </c>
      <c r="CO20" s="17">
        <v>7.9000000000000001E-2</v>
      </c>
      <c r="CP20" s="17">
        <v>7.9799999999999996E-2</v>
      </c>
      <c r="CQ20" s="17">
        <v>7.9399999999999998E-2</v>
      </c>
      <c r="CR20" s="17">
        <v>7.9799999999999996E-2</v>
      </c>
      <c r="CS20" s="62">
        <v>8.0100000000000005E-2</v>
      </c>
      <c r="CT20" s="62">
        <v>4.5900000000000003E-2</v>
      </c>
      <c r="CU20" s="62">
        <v>4.5999999999999999E-2</v>
      </c>
      <c r="CV20" s="62">
        <v>4.5600000000000002E-2</v>
      </c>
      <c r="CW20" s="62">
        <v>4.6300000000000001E-2</v>
      </c>
      <c r="CX20" s="62">
        <v>4.87E-2</v>
      </c>
      <c r="CY20" s="62">
        <v>4.99E-2</v>
      </c>
      <c r="CZ20" s="62">
        <v>5.0799999999999998E-2</v>
      </c>
      <c r="DA20" s="62">
        <v>5.1200000000000002E-2</v>
      </c>
      <c r="DB20" s="62">
        <v>5.1200000000000002E-2</v>
      </c>
      <c r="DC20" s="62">
        <v>5.1799999999999999E-2</v>
      </c>
      <c r="DD20" s="62">
        <v>5.0900000000000001E-2</v>
      </c>
      <c r="DE20" s="62">
        <v>5.0700000000000002E-2</v>
      </c>
      <c r="DF20" s="62">
        <v>5.0500000000000003E-2</v>
      </c>
      <c r="DG20" s="62">
        <v>5.0999999999999997E-2</v>
      </c>
      <c r="DH20" s="62">
        <v>5.1499999999999997E-2</v>
      </c>
      <c r="DI20" s="62">
        <v>5.16E-2</v>
      </c>
      <c r="DJ20" s="62">
        <v>5.2900000000000003E-2</v>
      </c>
      <c r="DK20" s="62">
        <v>5.2999999999999999E-2</v>
      </c>
      <c r="DL20" s="62">
        <v>5.3499999999999999E-2</v>
      </c>
      <c r="DM20" s="62">
        <v>5.3100000000000001E-2</v>
      </c>
      <c r="DN20" s="62">
        <v>5.3100000000000001E-2</v>
      </c>
      <c r="DO20" s="62">
        <v>5.2600000000000001E-2</v>
      </c>
      <c r="DP20" s="62">
        <v>5.2699999999999997E-2</v>
      </c>
      <c r="DQ20" s="62">
        <v>5.21E-2</v>
      </c>
      <c r="DR20" s="62">
        <v>5.2299999999999999E-2</v>
      </c>
      <c r="DS20" s="62">
        <v>5.2400000000000002E-2</v>
      </c>
      <c r="DT20" s="62">
        <v>5.3400000000000003E-2</v>
      </c>
      <c r="DU20" s="62">
        <v>5.4600000000000003E-2</v>
      </c>
      <c r="DV20" s="62">
        <v>5.8000000000000003E-2</v>
      </c>
      <c r="DW20" s="62">
        <v>6.0499999999999998E-2</v>
      </c>
      <c r="DX20" s="62">
        <v>6.1899999999999997E-2</v>
      </c>
      <c r="DY20" s="62">
        <v>6.3799999999999996E-2</v>
      </c>
      <c r="DZ20" s="62">
        <v>6.5199999999999994E-2</v>
      </c>
      <c r="EA20" s="62">
        <v>6.6600000000000006E-2</v>
      </c>
      <c r="EB20" s="62">
        <v>6.7299999999999999E-2</v>
      </c>
      <c r="EC20" s="62">
        <v>6.6699999999999995E-2</v>
      </c>
      <c r="ED20" s="62">
        <v>6.5100000000000005E-2</v>
      </c>
      <c r="EE20" s="62">
        <v>6.5100000000000005E-2</v>
      </c>
      <c r="EF20" s="62">
        <v>6.5000000000000002E-2</v>
      </c>
      <c r="EG20" s="62">
        <v>6.3700000000000007E-2</v>
      </c>
      <c r="EH20" s="62">
        <v>6.2799999999999995E-2</v>
      </c>
      <c r="EI20" s="62">
        <v>6.25E-2</v>
      </c>
      <c r="EJ20" s="62">
        <v>6.25E-2</v>
      </c>
      <c r="EK20" s="62">
        <v>6.1899999999999997E-2</v>
      </c>
      <c r="EL20" s="62">
        <v>6.0699999999999997E-2</v>
      </c>
      <c r="EM20" s="62">
        <v>5.8599999999999999E-2</v>
      </c>
      <c r="EN20" s="62">
        <v>5.8099999999999999E-2</v>
      </c>
      <c r="EO20" s="62">
        <v>5.6500000000000002E-2</v>
      </c>
      <c r="EP20" s="62">
        <v>5.6500000000000002E-2</v>
      </c>
      <c r="EQ20" s="62">
        <v>5.5300000000000002E-2</v>
      </c>
      <c r="ER20" s="62">
        <v>5.4300000000000001E-2</v>
      </c>
      <c r="ES20" s="62">
        <v>5.3499999999999999E-2</v>
      </c>
      <c r="ET20" s="62">
        <v>5.2699999999999997E-2</v>
      </c>
      <c r="EU20" s="62">
        <v>5.2900000000000003E-2</v>
      </c>
      <c r="EV20" s="62">
        <v>5.2600000000000001E-2</v>
      </c>
      <c r="EW20" s="62">
        <v>5.3400000000000003E-2</v>
      </c>
      <c r="EX20" s="62">
        <v>5.33E-2</v>
      </c>
      <c r="EY20" s="62">
        <v>5.2699999999999997E-2</v>
      </c>
      <c r="EZ20" s="62">
        <v>5.2900000000000003E-2</v>
      </c>
      <c r="FA20" s="62">
        <v>5.2699999999999997E-2</v>
      </c>
      <c r="FB20" s="62">
        <v>5.2200000000000003E-2</v>
      </c>
      <c r="FC20" s="62">
        <v>5.2200000000000003E-2</v>
      </c>
      <c r="FD20" s="62">
        <v>5.1700000000000003E-2</v>
      </c>
      <c r="FE20" s="62">
        <v>5.11E-2</v>
      </c>
      <c r="FF20" s="62">
        <v>5.1200000000000002E-2</v>
      </c>
      <c r="FG20" s="62">
        <v>5.1400000000000001E-2</v>
      </c>
      <c r="FH20" s="62">
        <v>5.0900000000000001E-2</v>
      </c>
      <c r="FI20" s="62">
        <v>5.0599999999999999E-2</v>
      </c>
      <c r="FJ20" s="62">
        <v>5.0900000000000001E-2</v>
      </c>
      <c r="FK20" s="62">
        <v>5.04E-2</v>
      </c>
      <c r="FL20" s="62">
        <v>5.0200000000000002E-2</v>
      </c>
      <c r="FM20" s="62">
        <v>4.9799999999999997E-2</v>
      </c>
      <c r="FN20" s="62">
        <v>4.99E-2</v>
      </c>
      <c r="FO20" s="62">
        <v>4.8899999999999999E-2</v>
      </c>
      <c r="FP20" s="62">
        <v>4.82E-2</v>
      </c>
      <c r="FQ20" s="62">
        <v>4.7600000000000003E-2</v>
      </c>
      <c r="FR20" s="62">
        <v>4.6600000000000003E-2</v>
      </c>
      <c r="FS20" s="62">
        <v>4.6300000000000001E-2</v>
      </c>
      <c r="FT20" s="62">
        <v>4.5999999999999999E-2</v>
      </c>
    </row>
    <row r="21" spans="1:176" x14ac:dyDescent="0.3">
      <c r="A21" s="57" t="s">
        <v>44</v>
      </c>
      <c r="B21" s="17">
        <v>0.106</v>
      </c>
      <c r="C21" s="17">
        <v>0.1055</v>
      </c>
      <c r="D21" s="17">
        <v>0.1071</v>
      </c>
      <c r="E21" s="17">
        <v>0.1076</v>
      </c>
      <c r="F21" s="17">
        <v>0.114</v>
      </c>
      <c r="G21" s="17">
        <v>0.1163</v>
      </c>
      <c r="H21" s="17">
        <v>0.1183</v>
      </c>
      <c r="I21" s="17">
        <v>0.12</v>
      </c>
      <c r="J21" s="17">
        <v>0.1197</v>
      </c>
      <c r="K21" s="17">
        <v>0.12509999999999999</v>
      </c>
      <c r="L21" s="17">
        <v>0.14660000000000001</v>
      </c>
      <c r="M21" s="17">
        <v>0.17430000000000001</v>
      </c>
      <c r="N21" s="17">
        <v>0.189</v>
      </c>
      <c r="O21" s="17">
        <v>0.2072</v>
      </c>
      <c r="P21" s="17">
        <v>0.2392</v>
      </c>
      <c r="Q21" s="17">
        <v>0.24979999999999999</v>
      </c>
      <c r="R21" s="17">
        <v>0.25929999999999997</v>
      </c>
      <c r="S21" s="17">
        <v>0.25950000000000001</v>
      </c>
      <c r="T21" s="17">
        <v>0.25059999999999999</v>
      </c>
      <c r="U21" s="17">
        <v>0.2455</v>
      </c>
      <c r="V21" s="17">
        <v>0.24360000000000001</v>
      </c>
      <c r="W21" s="17">
        <v>0.2354</v>
      </c>
      <c r="X21" s="17">
        <v>0.22950000000000001</v>
      </c>
      <c r="Y21" s="17">
        <v>0.22850000000000001</v>
      </c>
      <c r="Z21" s="17">
        <v>0.22600000000000001</v>
      </c>
      <c r="AA21" s="17">
        <v>0.22059999999999999</v>
      </c>
      <c r="AB21" s="17">
        <v>0.2225</v>
      </c>
      <c r="AC21" s="17">
        <v>0.21210000000000001</v>
      </c>
      <c r="AD21" s="17">
        <v>0.2029</v>
      </c>
      <c r="AE21" s="17">
        <v>0.1772</v>
      </c>
      <c r="AF21" s="17">
        <v>0.16439999999999999</v>
      </c>
      <c r="AG21" s="17">
        <v>0.15909999999999999</v>
      </c>
      <c r="AH21" s="17">
        <v>0.15590000000000001</v>
      </c>
      <c r="AI21" s="17">
        <v>0.1588</v>
      </c>
      <c r="AJ21" s="17">
        <v>0.15790000000000001</v>
      </c>
      <c r="AK21" s="17">
        <v>0.15110000000000001</v>
      </c>
      <c r="AL21" s="17">
        <v>0.1457</v>
      </c>
      <c r="AM21" s="17">
        <v>0.14460000000000001</v>
      </c>
      <c r="AN21" s="17">
        <v>0.15390000000000001</v>
      </c>
      <c r="AO21" s="17">
        <v>0.1537</v>
      </c>
      <c r="AP21" s="17">
        <v>0.14829999999999999</v>
      </c>
      <c r="AQ21" s="17">
        <v>0.14050000000000001</v>
      </c>
      <c r="AR21" s="17">
        <v>0.13589999999999999</v>
      </c>
      <c r="AS21" s="17">
        <v>0.1361</v>
      </c>
      <c r="AT21" s="17">
        <v>0.1416</v>
      </c>
      <c r="AU21" s="17">
        <v>0.14169999999999999</v>
      </c>
      <c r="AV21" s="17">
        <v>0.1414</v>
      </c>
      <c r="AW21" s="17">
        <v>0.1404</v>
      </c>
      <c r="AX21" s="17">
        <v>0.14369999999999999</v>
      </c>
      <c r="AY21" s="17">
        <v>0.1522</v>
      </c>
      <c r="AZ21" s="17">
        <v>0.1676</v>
      </c>
      <c r="BA21" s="17">
        <v>0.17280000000000001</v>
      </c>
      <c r="BB21" s="17">
        <v>0.1794</v>
      </c>
      <c r="BC21" s="17">
        <v>0.18379999999999999</v>
      </c>
      <c r="BD21" s="17">
        <v>0.18559999999999999</v>
      </c>
      <c r="BE21" s="17">
        <v>0.1857</v>
      </c>
      <c r="BF21" s="17">
        <v>0.1847</v>
      </c>
      <c r="BG21" s="17">
        <v>0.19059999999999999</v>
      </c>
      <c r="BH21" s="17">
        <v>0.18659999999999999</v>
      </c>
      <c r="BI21" s="17">
        <v>0.1946</v>
      </c>
      <c r="BJ21" s="17">
        <v>0.1971</v>
      </c>
      <c r="BK21" s="17">
        <v>0.2069</v>
      </c>
      <c r="BL21" s="17">
        <v>0.2114</v>
      </c>
      <c r="BM21" s="17">
        <v>0.21190000000000001</v>
      </c>
      <c r="BN21" s="17">
        <v>0.21260000000000001</v>
      </c>
      <c r="BO21" s="17">
        <v>0.20949999999999999</v>
      </c>
      <c r="BP21" s="17">
        <v>0.20649999999999999</v>
      </c>
      <c r="BQ21" s="17">
        <v>0.20519999999999999</v>
      </c>
      <c r="BR21" s="17">
        <v>0.20030000000000001</v>
      </c>
      <c r="BS21" s="17">
        <v>0.19670000000000001</v>
      </c>
      <c r="BT21" s="17">
        <v>0.1966</v>
      </c>
      <c r="BU21" s="17">
        <v>0.18729999999999999</v>
      </c>
      <c r="BV21" s="17">
        <v>0.18579999999999999</v>
      </c>
      <c r="BW21" s="17">
        <v>0.18390000000000001</v>
      </c>
      <c r="BX21" s="17">
        <v>0.18410000000000001</v>
      </c>
      <c r="BY21" s="17">
        <v>0.18229999999999999</v>
      </c>
      <c r="BZ21" s="17">
        <v>0.1845</v>
      </c>
      <c r="CA21" s="17">
        <v>0.18870000000000001</v>
      </c>
      <c r="CB21" s="17">
        <v>0.18559999999999999</v>
      </c>
      <c r="CC21" s="17">
        <v>0.18329999999999999</v>
      </c>
      <c r="CD21" s="17">
        <v>0.1754</v>
      </c>
      <c r="CE21" s="17">
        <v>0.16520000000000001</v>
      </c>
      <c r="CF21" s="17">
        <v>0.15670000000000001</v>
      </c>
      <c r="CG21" s="17">
        <v>0.1608</v>
      </c>
      <c r="CH21" s="17">
        <v>0.15759999999999999</v>
      </c>
      <c r="CI21" s="17">
        <v>0.15290000000000001</v>
      </c>
      <c r="CJ21" s="17">
        <v>0.1457</v>
      </c>
      <c r="CK21" s="17">
        <v>0.1484</v>
      </c>
      <c r="CL21" s="17">
        <v>0.14779999999999999</v>
      </c>
      <c r="CM21" s="17">
        <v>0.1386</v>
      </c>
      <c r="CN21" s="17">
        <v>0.14030000000000001</v>
      </c>
      <c r="CO21" s="17">
        <v>0.13700000000000001</v>
      </c>
      <c r="CP21" s="17">
        <v>0.13500000000000001</v>
      </c>
      <c r="CQ21" s="17">
        <v>0.13519999999999999</v>
      </c>
      <c r="CR21" s="17">
        <v>0.13370000000000001</v>
      </c>
      <c r="CS21" s="62">
        <v>0.1333</v>
      </c>
      <c r="CT21" s="62">
        <v>9.2299999999999993E-2</v>
      </c>
      <c r="CU21" s="62">
        <v>9.4399999999999998E-2</v>
      </c>
      <c r="CV21" s="62">
        <v>9.7799999999999998E-2</v>
      </c>
      <c r="CW21" s="62">
        <v>9.9099999999999994E-2</v>
      </c>
      <c r="CX21" s="62">
        <v>0.1008</v>
      </c>
      <c r="CY21" s="62">
        <v>0.1016</v>
      </c>
      <c r="CZ21" s="62">
        <v>0.1031</v>
      </c>
      <c r="DA21" s="62">
        <v>0.1026</v>
      </c>
      <c r="DB21" s="62">
        <v>0.1007</v>
      </c>
      <c r="DC21" s="62">
        <v>0.1007</v>
      </c>
      <c r="DD21" s="62">
        <v>9.8400000000000001E-2</v>
      </c>
      <c r="DE21" s="62">
        <v>9.8799999999999999E-2</v>
      </c>
      <c r="DF21" s="62">
        <v>9.8199999999999996E-2</v>
      </c>
      <c r="DG21" s="62">
        <v>9.8500000000000004E-2</v>
      </c>
      <c r="DH21" s="62">
        <v>9.7799999999999998E-2</v>
      </c>
      <c r="DI21" s="62">
        <v>9.6699999999999994E-2</v>
      </c>
      <c r="DJ21" s="62">
        <v>9.6600000000000005E-2</v>
      </c>
      <c r="DK21" s="62">
        <v>9.64E-2</v>
      </c>
      <c r="DL21" s="62">
        <v>9.6799999999999997E-2</v>
      </c>
      <c r="DM21" s="62">
        <v>9.6500000000000002E-2</v>
      </c>
      <c r="DN21" s="62">
        <v>9.6000000000000002E-2</v>
      </c>
      <c r="DO21" s="62">
        <v>9.5600000000000004E-2</v>
      </c>
      <c r="DP21" s="62">
        <v>9.5200000000000007E-2</v>
      </c>
      <c r="DQ21" s="62">
        <v>9.4200000000000006E-2</v>
      </c>
      <c r="DR21" s="62">
        <v>9.5200000000000007E-2</v>
      </c>
      <c r="DS21" s="62">
        <v>9.8000000000000004E-2</v>
      </c>
      <c r="DT21" s="62">
        <v>9.9599999999999994E-2</v>
      </c>
      <c r="DU21" s="62">
        <v>0.1002</v>
      </c>
      <c r="DV21" s="62">
        <v>0.1002</v>
      </c>
      <c r="DW21" s="62">
        <v>0.1021</v>
      </c>
      <c r="DX21" s="62">
        <v>0.1013</v>
      </c>
      <c r="DY21" s="62">
        <v>0.1036</v>
      </c>
      <c r="DZ21" s="62">
        <v>0.10539999999999999</v>
      </c>
      <c r="EA21" s="62">
        <v>0.1099</v>
      </c>
      <c r="EB21" s="62">
        <v>0.1132</v>
      </c>
      <c r="EC21" s="62">
        <v>0.1198</v>
      </c>
      <c r="ED21" s="62">
        <v>0.1245</v>
      </c>
      <c r="EE21" s="62">
        <v>0.1273</v>
      </c>
      <c r="EF21" s="62">
        <v>0.13020000000000001</v>
      </c>
      <c r="EG21" s="62">
        <v>0.13139999999999999</v>
      </c>
      <c r="EH21" s="62">
        <v>0.13439999999999999</v>
      </c>
      <c r="EI21" s="62">
        <v>0.13519999999999999</v>
      </c>
      <c r="EJ21" s="62">
        <v>0.13300000000000001</v>
      </c>
      <c r="EK21" s="62">
        <v>0.13070000000000001</v>
      </c>
      <c r="EL21" s="62">
        <v>0.12939999999999999</v>
      </c>
      <c r="EM21" s="62">
        <v>0.12920000000000001</v>
      </c>
      <c r="EN21" s="62">
        <v>0.12820000000000001</v>
      </c>
      <c r="EO21" s="62">
        <v>0.12590000000000001</v>
      </c>
      <c r="EP21" s="62">
        <v>0.12529999999999999</v>
      </c>
      <c r="EQ21" s="62">
        <v>0.12740000000000001</v>
      </c>
      <c r="ER21" s="62">
        <v>0.12790000000000001</v>
      </c>
      <c r="ES21" s="62">
        <v>0.1258</v>
      </c>
      <c r="ET21" s="62">
        <v>0.12559999999999999</v>
      </c>
      <c r="EU21" s="62">
        <v>0.1255</v>
      </c>
      <c r="EV21" s="62">
        <v>0.12479999999999999</v>
      </c>
      <c r="EW21" s="62">
        <v>0.1227</v>
      </c>
      <c r="EX21" s="62">
        <v>0.1202</v>
      </c>
      <c r="EY21" s="62">
        <v>0.11840000000000001</v>
      </c>
      <c r="EZ21" s="62">
        <v>0.1183</v>
      </c>
      <c r="FA21" s="62">
        <v>0.1181</v>
      </c>
      <c r="FB21" s="62">
        <v>0.11749999999999999</v>
      </c>
      <c r="FC21" s="62">
        <v>0.1177</v>
      </c>
      <c r="FD21" s="62">
        <v>0.1142</v>
      </c>
      <c r="FE21" s="62">
        <v>0.1166</v>
      </c>
      <c r="FF21" s="62">
        <v>0.1139</v>
      </c>
      <c r="FG21" s="62">
        <v>0.1143</v>
      </c>
      <c r="FH21" s="62">
        <v>0.11509999999999999</v>
      </c>
      <c r="FI21" s="62">
        <v>0.115</v>
      </c>
      <c r="FJ21" s="62">
        <v>0.1129</v>
      </c>
      <c r="FK21" s="62">
        <v>0.1118</v>
      </c>
      <c r="FL21" s="62">
        <v>0.1113</v>
      </c>
      <c r="FM21" s="62">
        <v>0.1113</v>
      </c>
      <c r="FN21" s="62">
        <v>0.1115</v>
      </c>
      <c r="FO21" s="62">
        <v>0.1105</v>
      </c>
      <c r="FP21" s="62">
        <v>0.111</v>
      </c>
      <c r="FQ21" s="62">
        <v>0.1105</v>
      </c>
      <c r="FR21" s="62">
        <v>0.1105</v>
      </c>
      <c r="FS21" s="62">
        <v>0.1091</v>
      </c>
      <c r="FT21" s="62">
        <v>0.1094</v>
      </c>
    </row>
    <row r="22" spans="1:176" x14ac:dyDescent="0.3">
      <c r="A22" s="57" t="s">
        <v>45</v>
      </c>
      <c r="B22" s="17">
        <v>0.1011</v>
      </c>
      <c r="C22" s="17">
        <v>0.1024</v>
      </c>
      <c r="D22" s="17">
        <v>0.1008</v>
      </c>
      <c r="E22" s="17">
        <v>9.9500000000000005E-2</v>
      </c>
      <c r="F22" s="17">
        <v>9.8599999999999993E-2</v>
      </c>
      <c r="G22" s="17">
        <v>9.8500000000000004E-2</v>
      </c>
      <c r="H22" s="17">
        <v>9.9599999999999994E-2</v>
      </c>
      <c r="I22" s="17">
        <v>9.7600000000000006E-2</v>
      </c>
      <c r="J22" s="17">
        <v>9.8400000000000001E-2</v>
      </c>
      <c r="K22" s="17">
        <v>9.8299999999999998E-2</v>
      </c>
      <c r="L22" s="17">
        <v>0.1</v>
      </c>
      <c r="M22" s="17">
        <v>9.7199999999999995E-2</v>
      </c>
      <c r="N22" s="17">
        <v>9.5500000000000002E-2</v>
      </c>
      <c r="O22" s="17">
        <v>9.5600000000000004E-2</v>
      </c>
      <c r="P22" s="17">
        <v>9.74E-2</v>
      </c>
      <c r="Q22" s="17">
        <v>9.8000000000000004E-2</v>
      </c>
      <c r="R22" s="17">
        <v>9.74E-2</v>
      </c>
      <c r="S22" s="17">
        <v>9.7799999999999998E-2</v>
      </c>
      <c r="T22" s="17">
        <v>9.8199999999999996E-2</v>
      </c>
      <c r="U22" s="17">
        <v>9.9099999999999994E-2</v>
      </c>
      <c r="V22" s="17">
        <v>9.9500000000000005E-2</v>
      </c>
      <c r="W22" s="17">
        <v>0.1007</v>
      </c>
      <c r="X22" s="17">
        <v>0.1021</v>
      </c>
      <c r="Y22" s="17">
        <v>0.1019</v>
      </c>
      <c r="Z22" s="17">
        <v>0.1009</v>
      </c>
      <c r="AA22" s="17">
        <v>0.1022</v>
      </c>
      <c r="AB22" s="17">
        <v>0.10150000000000001</v>
      </c>
      <c r="AC22" s="17">
        <v>9.9900000000000003E-2</v>
      </c>
      <c r="AD22" s="17">
        <v>9.7000000000000003E-2</v>
      </c>
      <c r="AE22" s="17">
        <v>9.8000000000000004E-2</v>
      </c>
      <c r="AF22" s="17">
        <v>9.8100000000000007E-2</v>
      </c>
      <c r="AG22" s="17">
        <v>9.8900000000000002E-2</v>
      </c>
      <c r="AH22" s="17">
        <v>9.9599999999999994E-2</v>
      </c>
      <c r="AI22" s="17">
        <v>9.9099999999999994E-2</v>
      </c>
      <c r="AJ22" s="17">
        <v>9.7199999999999995E-2</v>
      </c>
      <c r="AK22" s="17">
        <v>9.6000000000000002E-2</v>
      </c>
      <c r="AL22" s="17">
        <v>9.5899999999999999E-2</v>
      </c>
      <c r="AM22" s="17">
        <v>9.5799999999999996E-2</v>
      </c>
      <c r="AN22" s="17">
        <v>9.4399999999999998E-2</v>
      </c>
      <c r="AO22" s="17">
        <v>9.3700000000000006E-2</v>
      </c>
      <c r="AP22" s="17">
        <v>9.3700000000000006E-2</v>
      </c>
      <c r="AQ22" s="17">
        <v>9.4E-2</v>
      </c>
      <c r="AR22" s="17">
        <v>9.3899999999999997E-2</v>
      </c>
      <c r="AS22" s="17">
        <v>9.35E-2</v>
      </c>
      <c r="AT22" s="17">
        <v>9.35E-2</v>
      </c>
      <c r="AU22" s="17">
        <v>9.4799999999999995E-2</v>
      </c>
      <c r="AV22" s="17">
        <v>9.3600000000000003E-2</v>
      </c>
      <c r="AW22" s="17">
        <v>9.2499999999999999E-2</v>
      </c>
      <c r="AX22" s="17">
        <v>9.2899999999999996E-2</v>
      </c>
      <c r="AY22" s="17">
        <v>9.2899999999999996E-2</v>
      </c>
      <c r="AZ22" s="17">
        <v>9.3600000000000003E-2</v>
      </c>
      <c r="BA22" s="17">
        <v>9.3100000000000002E-2</v>
      </c>
      <c r="BB22" s="17">
        <v>9.3299999999999994E-2</v>
      </c>
      <c r="BC22" s="17">
        <v>9.4200000000000006E-2</v>
      </c>
      <c r="BD22" s="17">
        <v>9.4299999999999995E-2</v>
      </c>
      <c r="BE22" s="17">
        <v>9.4799999999999995E-2</v>
      </c>
      <c r="BF22" s="17">
        <v>9.5200000000000007E-2</v>
      </c>
      <c r="BG22" s="17">
        <v>9.5899999999999999E-2</v>
      </c>
      <c r="BH22" s="17">
        <v>9.5799999999999996E-2</v>
      </c>
      <c r="BI22" s="17">
        <v>9.5299999999999996E-2</v>
      </c>
      <c r="BJ22" s="17">
        <v>9.5100000000000004E-2</v>
      </c>
      <c r="BK22" s="17">
        <v>9.5399999999999999E-2</v>
      </c>
      <c r="BL22" s="17">
        <v>9.5000000000000001E-2</v>
      </c>
      <c r="BM22" s="17">
        <v>9.5500000000000002E-2</v>
      </c>
      <c r="BN22" s="17">
        <v>9.4799999999999995E-2</v>
      </c>
      <c r="BO22" s="17">
        <v>9.3700000000000006E-2</v>
      </c>
      <c r="BP22" s="17">
        <v>9.2600000000000002E-2</v>
      </c>
      <c r="BQ22" s="17">
        <v>9.2299999999999993E-2</v>
      </c>
      <c r="BR22" s="17">
        <v>9.2100000000000001E-2</v>
      </c>
      <c r="BS22" s="17">
        <v>9.2399999999999996E-2</v>
      </c>
      <c r="BT22" s="17">
        <v>9.0999999999999998E-2</v>
      </c>
      <c r="BU22" s="17">
        <v>8.9700000000000002E-2</v>
      </c>
      <c r="BV22" s="17">
        <v>8.9800000000000005E-2</v>
      </c>
      <c r="BW22" s="17">
        <v>8.9300000000000004E-2</v>
      </c>
      <c r="BX22" s="17">
        <v>8.8599999999999998E-2</v>
      </c>
      <c r="BY22" s="17">
        <v>8.7900000000000006E-2</v>
      </c>
      <c r="BZ22" s="17">
        <v>8.7300000000000003E-2</v>
      </c>
      <c r="CA22" s="17">
        <v>8.6900000000000005E-2</v>
      </c>
      <c r="CB22" s="17">
        <v>8.7499999999999994E-2</v>
      </c>
      <c r="CC22" s="17">
        <v>9.0499999999999997E-2</v>
      </c>
      <c r="CD22" s="17">
        <v>9.2600000000000002E-2</v>
      </c>
      <c r="CE22" s="17">
        <v>9.1999999999999998E-2</v>
      </c>
      <c r="CF22" s="17">
        <v>9.1499999999999998E-2</v>
      </c>
      <c r="CG22" s="17">
        <v>9.1999999999999998E-2</v>
      </c>
      <c r="CH22" s="17">
        <v>9.11E-2</v>
      </c>
      <c r="CI22" s="17">
        <v>9.2100000000000001E-2</v>
      </c>
      <c r="CJ22" s="17">
        <v>9.3799999999999994E-2</v>
      </c>
      <c r="CK22" s="17">
        <v>9.4E-2</v>
      </c>
      <c r="CL22" s="17">
        <v>9.3700000000000006E-2</v>
      </c>
      <c r="CM22" s="17">
        <v>9.3100000000000002E-2</v>
      </c>
      <c r="CN22" s="17">
        <v>9.1499999999999998E-2</v>
      </c>
      <c r="CO22" s="17">
        <v>9.1499999999999998E-2</v>
      </c>
      <c r="CP22" s="17">
        <v>8.9899999999999994E-2</v>
      </c>
      <c r="CQ22" s="17">
        <v>8.9700000000000002E-2</v>
      </c>
      <c r="CR22" s="17">
        <v>0.09</v>
      </c>
      <c r="CS22" s="62">
        <v>8.8599999999999998E-2</v>
      </c>
      <c r="CT22" s="62">
        <v>0.1166</v>
      </c>
      <c r="CU22" s="62">
        <v>0.11849999999999999</v>
      </c>
      <c r="CV22" s="62">
        <v>0.11849999999999999</v>
      </c>
      <c r="CW22" s="62">
        <v>0.1191</v>
      </c>
      <c r="CX22" s="62">
        <v>0.1202</v>
      </c>
      <c r="CY22" s="62">
        <v>0.1207</v>
      </c>
      <c r="CZ22" s="62">
        <v>0.11990000000000001</v>
      </c>
      <c r="DA22" s="62">
        <v>0.11890000000000001</v>
      </c>
      <c r="DB22" s="62">
        <v>0.11799999999999999</v>
      </c>
      <c r="DC22" s="62">
        <v>0.11940000000000001</v>
      </c>
      <c r="DD22" s="62">
        <v>0.1182</v>
      </c>
      <c r="DE22" s="62">
        <v>0.1177</v>
      </c>
      <c r="DF22" s="62">
        <v>0.1202</v>
      </c>
      <c r="DG22" s="62">
        <v>0.1208</v>
      </c>
      <c r="DH22" s="62">
        <v>0.1201</v>
      </c>
      <c r="DI22" s="62">
        <v>0.1181</v>
      </c>
      <c r="DJ22" s="62">
        <v>0.1177</v>
      </c>
      <c r="DK22" s="62">
        <v>0.1183</v>
      </c>
      <c r="DL22" s="62">
        <v>0.1187</v>
      </c>
      <c r="DM22" s="62">
        <v>0.12039999999999999</v>
      </c>
      <c r="DN22" s="62">
        <v>0.1215</v>
      </c>
      <c r="DO22" s="62">
        <v>0.1222</v>
      </c>
      <c r="DP22" s="62">
        <v>0.1215</v>
      </c>
      <c r="DQ22" s="62">
        <v>0.1215</v>
      </c>
      <c r="DR22" s="62">
        <v>0.121</v>
      </c>
      <c r="DS22" s="62">
        <v>0.121</v>
      </c>
      <c r="DT22" s="62">
        <v>0.1195</v>
      </c>
      <c r="DU22" s="62">
        <v>0.1173</v>
      </c>
      <c r="DV22" s="62">
        <v>0.12</v>
      </c>
      <c r="DW22" s="62">
        <v>0.123</v>
      </c>
      <c r="DX22" s="62">
        <v>0.1231</v>
      </c>
      <c r="DY22" s="62">
        <v>0.12590000000000001</v>
      </c>
      <c r="DZ22" s="62">
        <v>0.12670000000000001</v>
      </c>
      <c r="EA22" s="62">
        <v>0.1273</v>
      </c>
      <c r="EB22" s="62">
        <v>0.12720000000000001</v>
      </c>
      <c r="EC22" s="62">
        <v>0.12479999999999999</v>
      </c>
      <c r="ED22" s="62">
        <v>0.1268</v>
      </c>
      <c r="EE22" s="62">
        <v>0.12740000000000001</v>
      </c>
      <c r="EF22" s="62">
        <v>0.12670000000000001</v>
      </c>
      <c r="EG22" s="62">
        <v>0.1236</v>
      </c>
      <c r="EH22" s="62">
        <v>0.1242</v>
      </c>
      <c r="EI22" s="62">
        <v>0.1258</v>
      </c>
      <c r="EJ22" s="62">
        <v>0.12609999999999999</v>
      </c>
      <c r="EK22" s="62">
        <v>0.12740000000000001</v>
      </c>
      <c r="EL22" s="62">
        <v>0.1258</v>
      </c>
      <c r="EM22" s="62">
        <v>0.12709999999999999</v>
      </c>
      <c r="EN22" s="62">
        <v>0.1263</v>
      </c>
      <c r="EO22" s="62">
        <v>0.12609999999999999</v>
      </c>
      <c r="EP22" s="62">
        <v>0.1268</v>
      </c>
      <c r="EQ22" s="62">
        <v>0.12690000000000001</v>
      </c>
      <c r="ER22" s="62">
        <v>0.12559999999999999</v>
      </c>
      <c r="ES22" s="62">
        <v>0.12379999999999999</v>
      </c>
      <c r="ET22" s="62">
        <v>0.1237</v>
      </c>
      <c r="EU22" s="62">
        <v>0.1237</v>
      </c>
      <c r="EV22" s="62">
        <v>0.1231</v>
      </c>
      <c r="EW22" s="62">
        <v>0.12330000000000001</v>
      </c>
      <c r="EX22" s="62">
        <v>0.123</v>
      </c>
      <c r="EY22" s="62">
        <v>0.12180000000000001</v>
      </c>
      <c r="EZ22" s="62">
        <v>0.12239999999999999</v>
      </c>
      <c r="FA22" s="62">
        <v>0.12189999999999999</v>
      </c>
      <c r="FB22" s="62">
        <v>0.12280000000000001</v>
      </c>
      <c r="FC22" s="62">
        <v>0.12479999999999999</v>
      </c>
      <c r="FD22" s="62">
        <v>0.1249</v>
      </c>
      <c r="FE22" s="62">
        <v>0.1242</v>
      </c>
      <c r="FF22" s="62">
        <v>0.12379999999999999</v>
      </c>
      <c r="FG22" s="62">
        <v>0.12509999999999999</v>
      </c>
      <c r="FH22" s="62">
        <v>0.1249</v>
      </c>
      <c r="FI22" s="62">
        <v>0.12470000000000001</v>
      </c>
      <c r="FJ22" s="62">
        <v>0.125</v>
      </c>
      <c r="FK22" s="62">
        <v>0.12429999999999999</v>
      </c>
      <c r="FL22" s="62">
        <v>0.1237</v>
      </c>
      <c r="FM22" s="62">
        <v>0.1241</v>
      </c>
      <c r="FN22" s="62">
        <v>0.1239</v>
      </c>
      <c r="FO22" s="62">
        <v>0.1245</v>
      </c>
      <c r="FP22" s="62">
        <v>0.12429999999999999</v>
      </c>
      <c r="FQ22" s="62">
        <v>0.1245</v>
      </c>
      <c r="FR22" s="62">
        <v>0.1241</v>
      </c>
      <c r="FS22" s="62">
        <v>0.12379999999999999</v>
      </c>
      <c r="FT22" s="62">
        <v>0.1244</v>
      </c>
    </row>
    <row r="23" spans="1:176" x14ac:dyDescent="0.3">
      <c r="A23" s="57" t="s">
        <v>625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17" t="s">
        <v>7</v>
      </c>
      <c r="X23" s="17" t="s">
        <v>7</v>
      </c>
      <c r="Y23" s="17" t="s">
        <v>7</v>
      </c>
      <c r="Z23" s="17" t="s">
        <v>7</v>
      </c>
      <c r="AA23" s="17" t="s">
        <v>7</v>
      </c>
      <c r="AB23" s="17" t="s">
        <v>7</v>
      </c>
      <c r="AC23" s="17" t="s">
        <v>7</v>
      </c>
      <c r="AD23" s="17" t="s">
        <v>7</v>
      </c>
      <c r="AE23" s="17" t="s">
        <v>7</v>
      </c>
      <c r="AF23" s="17" t="s">
        <v>7</v>
      </c>
      <c r="AG23" s="17" t="s">
        <v>7</v>
      </c>
      <c r="AH23" s="17" t="s">
        <v>7</v>
      </c>
      <c r="AI23" s="17" t="s">
        <v>7</v>
      </c>
      <c r="AJ23" s="17" t="s">
        <v>7</v>
      </c>
      <c r="AK23" s="17" t="s">
        <v>7</v>
      </c>
      <c r="AL23" s="17" t="s">
        <v>7</v>
      </c>
      <c r="AM23" s="17" t="s">
        <v>7</v>
      </c>
      <c r="AN23" s="17" t="s">
        <v>7</v>
      </c>
      <c r="AO23" s="17" t="s">
        <v>7</v>
      </c>
      <c r="AP23" s="17" t="s">
        <v>7</v>
      </c>
      <c r="AQ23" s="17" t="s">
        <v>7</v>
      </c>
      <c r="AR23" s="17" t="s">
        <v>7</v>
      </c>
      <c r="AS23" s="17" t="s">
        <v>7</v>
      </c>
      <c r="AT23" s="17" t="s">
        <v>7</v>
      </c>
      <c r="AU23" s="17" t="s">
        <v>7</v>
      </c>
      <c r="AV23" s="17" t="s">
        <v>7</v>
      </c>
      <c r="AW23" s="17" t="s">
        <v>7</v>
      </c>
      <c r="AX23" s="17" t="s">
        <v>7</v>
      </c>
      <c r="AY23" s="17" t="s">
        <v>7</v>
      </c>
      <c r="AZ23" s="17" t="s">
        <v>7</v>
      </c>
      <c r="BA23" s="17" t="s">
        <v>7</v>
      </c>
      <c r="BB23" s="17" t="s">
        <v>7</v>
      </c>
      <c r="BC23" s="17" t="s">
        <v>7</v>
      </c>
      <c r="BD23" s="17" t="s">
        <v>7</v>
      </c>
      <c r="BE23" s="17" t="s">
        <v>7</v>
      </c>
      <c r="BF23" s="17" t="s">
        <v>7</v>
      </c>
      <c r="BG23" s="17" t="s">
        <v>7</v>
      </c>
      <c r="BH23" s="17" t="s">
        <v>7</v>
      </c>
      <c r="BI23" s="17" t="s">
        <v>7</v>
      </c>
      <c r="BJ23" s="17" t="s">
        <v>7</v>
      </c>
      <c r="BK23" s="17" t="s">
        <v>7</v>
      </c>
      <c r="BL23" s="17" t="s">
        <v>7</v>
      </c>
      <c r="BM23" s="17" t="s">
        <v>7</v>
      </c>
      <c r="BN23" s="17" t="s">
        <v>7</v>
      </c>
      <c r="BO23" s="17" t="s">
        <v>7</v>
      </c>
      <c r="BP23" s="17" t="s">
        <v>7</v>
      </c>
      <c r="BQ23" s="17" t="s">
        <v>7</v>
      </c>
      <c r="BR23" s="17" t="s">
        <v>7</v>
      </c>
      <c r="BS23" s="17" t="s">
        <v>7</v>
      </c>
      <c r="BT23" s="17" t="s">
        <v>7</v>
      </c>
      <c r="BU23" s="17" t="s">
        <v>7</v>
      </c>
      <c r="BV23" s="17" t="s">
        <v>7</v>
      </c>
      <c r="BW23" s="17" t="s">
        <v>7</v>
      </c>
      <c r="BX23" s="17" t="s">
        <v>7</v>
      </c>
      <c r="BY23" s="17" t="s">
        <v>7</v>
      </c>
      <c r="BZ23" s="17" t="s">
        <v>7</v>
      </c>
      <c r="CA23" s="17" t="s">
        <v>7</v>
      </c>
      <c r="CB23" s="17" t="s">
        <v>7</v>
      </c>
      <c r="CC23" s="17" t="s">
        <v>7</v>
      </c>
      <c r="CD23" s="17" t="s">
        <v>7</v>
      </c>
      <c r="CE23" s="17" t="s">
        <v>7</v>
      </c>
      <c r="CF23" s="17" t="s">
        <v>7</v>
      </c>
      <c r="CG23" s="17" t="s">
        <v>7</v>
      </c>
      <c r="CH23" s="17" t="s">
        <v>7</v>
      </c>
      <c r="CI23" s="17" t="s">
        <v>7</v>
      </c>
      <c r="CJ23" s="17" t="s">
        <v>7</v>
      </c>
      <c r="CK23" s="17" t="s">
        <v>7</v>
      </c>
      <c r="CL23" s="17" t="s">
        <v>7</v>
      </c>
      <c r="CM23" s="17" t="s">
        <v>7</v>
      </c>
      <c r="CN23" s="17" t="s">
        <v>7</v>
      </c>
      <c r="CO23" s="17" t="s">
        <v>7</v>
      </c>
      <c r="CP23" s="17" t="s">
        <v>7</v>
      </c>
      <c r="CQ23" s="17" t="s">
        <v>7</v>
      </c>
      <c r="CR23" s="17" t="s">
        <v>7</v>
      </c>
      <c r="CS23" s="62" t="s">
        <v>7</v>
      </c>
      <c r="CT23" s="62">
        <v>2.7099999999999999E-2</v>
      </c>
      <c r="CU23" s="62">
        <v>2.6700000000000002E-2</v>
      </c>
      <c r="CV23" s="62">
        <v>2.6800000000000001E-2</v>
      </c>
      <c r="CW23" s="62">
        <v>2.69E-2</v>
      </c>
      <c r="CX23" s="62">
        <v>2.7199999999999998E-2</v>
      </c>
      <c r="CY23" s="62">
        <v>2.7400000000000001E-2</v>
      </c>
      <c r="CZ23" s="62">
        <v>2.7799999999999998E-2</v>
      </c>
      <c r="DA23" s="62">
        <v>2.7799999999999998E-2</v>
      </c>
      <c r="DB23" s="62">
        <v>2.7900000000000001E-2</v>
      </c>
      <c r="DC23" s="62">
        <v>2.7799999999999998E-2</v>
      </c>
      <c r="DD23" s="62">
        <v>2.8000000000000001E-2</v>
      </c>
      <c r="DE23" s="62">
        <v>2.7799999999999998E-2</v>
      </c>
      <c r="DF23" s="62">
        <v>2.76E-2</v>
      </c>
      <c r="DG23" s="62">
        <v>2.7400000000000001E-2</v>
      </c>
      <c r="DH23" s="62">
        <v>2.7300000000000001E-2</v>
      </c>
      <c r="DI23" s="62">
        <v>2.7099999999999999E-2</v>
      </c>
      <c r="DJ23" s="62">
        <v>2.7199999999999998E-2</v>
      </c>
      <c r="DK23" s="62">
        <v>2.7099999999999999E-2</v>
      </c>
      <c r="DL23" s="62">
        <v>2.7099999999999999E-2</v>
      </c>
      <c r="DM23" s="62">
        <v>2.7099999999999999E-2</v>
      </c>
      <c r="DN23" s="62">
        <v>2.7400000000000001E-2</v>
      </c>
      <c r="DO23" s="62">
        <v>2.76E-2</v>
      </c>
      <c r="DP23" s="62">
        <v>2.7E-2</v>
      </c>
      <c r="DQ23" s="62">
        <v>2.7199999999999998E-2</v>
      </c>
      <c r="DR23" s="62">
        <v>2.6800000000000001E-2</v>
      </c>
      <c r="DS23" s="62">
        <v>2.7E-2</v>
      </c>
      <c r="DT23" s="62">
        <v>2.7199999999999998E-2</v>
      </c>
      <c r="DU23" s="62">
        <v>2.7699999999999999E-2</v>
      </c>
      <c r="DV23" s="62">
        <v>2.8799999999999999E-2</v>
      </c>
      <c r="DW23" s="62">
        <v>2.9000000000000001E-2</v>
      </c>
      <c r="DX23" s="62">
        <v>3.0300000000000001E-2</v>
      </c>
      <c r="DY23" s="62">
        <v>3.1600000000000003E-2</v>
      </c>
      <c r="DZ23" s="62">
        <v>3.2500000000000001E-2</v>
      </c>
      <c r="EA23" s="62">
        <v>3.2899999999999999E-2</v>
      </c>
      <c r="EB23" s="62">
        <v>3.2599999999999997E-2</v>
      </c>
      <c r="EC23" s="62">
        <v>3.27E-2</v>
      </c>
      <c r="ED23" s="62">
        <v>3.2099999999999997E-2</v>
      </c>
      <c r="EE23" s="62">
        <v>3.1899999999999998E-2</v>
      </c>
      <c r="EF23" s="62">
        <v>3.2000000000000001E-2</v>
      </c>
      <c r="EG23" s="62">
        <v>3.1199999999999999E-2</v>
      </c>
      <c r="EH23" s="62">
        <v>3.1099999999999999E-2</v>
      </c>
      <c r="EI23" s="62">
        <v>3.1199999999999999E-2</v>
      </c>
      <c r="EJ23" s="62">
        <v>3.2199999999999999E-2</v>
      </c>
      <c r="EK23" s="62">
        <v>3.2399999999999998E-2</v>
      </c>
      <c r="EL23" s="62">
        <v>3.2399999999999998E-2</v>
      </c>
      <c r="EM23" s="62">
        <v>3.2500000000000001E-2</v>
      </c>
      <c r="EN23" s="62">
        <v>3.2599999999999997E-2</v>
      </c>
      <c r="EO23" s="62">
        <v>3.27E-2</v>
      </c>
      <c r="EP23" s="62">
        <v>3.2599999999999997E-2</v>
      </c>
      <c r="EQ23" s="62">
        <v>3.2800000000000003E-2</v>
      </c>
      <c r="ER23" s="62">
        <v>3.2599999999999997E-2</v>
      </c>
      <c r="ES23" s="62">
        <v>3.2500000000000001E-2</v>
      </c>
      <c r="ET23" s="62">
        <v>3.3000000000000002E-2</v>
      </c>
      <c r="EU23" s="62">
        <v>3.2599999999999997E-2</v>
      </c>
      <c r="EV23" s="62">
        <v>3.27E-2</v>
      </c>
      <c r="EW23" s="62">
        <v>3.2399999999999998E-2</v>
      </c>
      <c r="EX23" s="62">
        <v>3.27E-2</v>
      </c>
      <c r="EY23" s="62">
        <v>3.2500000000000001E-2</v>
      </c>
      <c r="EZ23" s="62">
        <v>3.3099999999999997E-2</v>
      </c>
      <c r="FA23" s="62">
        <v>3.2800000000000003E-2</v>
      </c>
      <c r="FB23" s="62">
        <v>3.32E-2</v>
      </c>
      <c r="FC23" s="62">
        <v>3.3099999999999997E-2</v>
      </c>
      <c r="FD23" s="62">
        <v>3.2300000000000002E-2</v>
      </c>
      <c r="FE23" s="62">
        <v>3.2000000000000001E-2</v>
      </c>
      <c r="FF23" s="62">
        <v>3.2000000000000001E-2</v>
      </c>
      <c r="FG23" s="62">
        <v>3.1899999999999998E-2</v>
      </c>
      <c r="FH23" s="62">
        <v>3.2599999999999997E-2</v>
      </c>
      <c r="FI23" s="62">
        <v>3.2000000000000001E-2</v>
      </c>
      <c r="FJ23" s="62">
        <v>3.2199999999999999E-2</v>
      </c>
      <c r="FK23" s="62">
        <v>3.2300000000000002E-2</v>
      </c>
      <c r="FL23" s="62">
        <v>3.2099999999999997E-2</v>
      </c>
      <c r="FM23" s="62">
        <v>3.2099999999999997E-2</v>
      </c>
      <c r="FN23" s="62">
        <v>3.15E-2</v>
      </c>
      <c r="FO23" s="62">
        <v>3.1800000000000002E-2</v>
      </c>
      <c r="FP23" s="62">
        <v>3.1600000000000003E-2</v>
      </c>
      <c r="FQ23" s="62">
        <v>3.1899999999999998E-2</v>
      </c>
      <c r="FR23" s="62">
        <v>3.15E-2</v>
      </c>
      <c r="FS23" s="62">
        <v>3.2000000000000001E-2</v>
      </c>
      <c r="FT23" s="62">
        <v>3.2500000000000001E-2</v>
      </c>
    </row>
    <row r="24" spans="1:176" x14ac:dyDescent="0.3">
      <c r="A24" s="61" t="s">
        <v>46</v>
      </c>
      <c r="B24" s="17">
        <v>0.5333</v>
      </c>
      <c r="C24" s="17">
        <v>0.56030000000000002</v>
      </c>
      <c r="D24" s="17">
        <v>0.5353</v>
      </c>
      <c r="E24" s="17">
        <v>0.51910000000000001</v>
      </c>
      <c r="F24" s="17">
        <v>0.51200000000000001</v>
      </c>
      <c r="G24" s="17">
        <v>0.54549999999999998</v>
      </c>
      <c r="H24" s="17">
        <v>0.59750000000000003</v>
      </c>
      <c r="I24" s="17">
        <v>0.69020000000000004</v>
      </c>
      <c r="J24" s="17">
        <v>0.76119999999999999</v>
      </c>
      <c r="K24" s="17">
        <v>0.76270000000000004</v>
      </c>
      <c r="L24" s="17">
        <v>0.71799999999999997</v>
      </c>
      <c r="M24" s="17">
        <v>0.63080000000000003</v>
      </c>
      <c r="N24" s="17">
        <v>0.63339999999999996</v>
      </c>
      <c r="O24" s="17">
        <v>0.75270000000000004</v>
      </c>
      <c r="P24" s="17">
        <v>0.85040000000000004</v>
      </c>
      <c r="Q24" s="17">
        <v>0.9224</v>
      </c>
      <c r="R24" s="17">
        <v>1.0119</v>
      </c>
      <c r="S24" s="17">
        <v>0.98340000000000005</v>
      </c>
      <c r="T24" s="17">
        <v>0.93340000000000001</v>
      </c>
      <c r="U24" s="17">
        <v>0.81140000000000001</v>
      </c>
      <c r="V24" s="17">
        <v>0.72050000000000003</v>
      </c>
      <c r="W24" s="17">
        <v>0.6411</v>
      </c>
      <c r="X24" s="17">
        <v>0.65369999999999995</v>
      </c>
      <c r="Y24" s="17">
        <v>0.66810000000000003</v>
      </c>
      <c r="Z24" s="17">
        <v>0.6855</v>
      </c>
      <c r="AA24" s="17">
        <v>0.67589999999999995</v>
      </c>
      <c r="AB24" s="17">
        <v>0.68079999999999996</v>
      </c>
      <c r="AC24" s="17">
        <v>0.82289999999999996</v>
      </c>
      <c r="AD24" s="17">
        <v>0.87109999999999999</v>
      </c>
      <c r="AE24" s="17">
        <v>0.87339999999999995</v>
      </c>
      <c r="AF24" s="17">
        <v>0.79079999999999995</v>
      </c>
      <c r="AG24" s="17">
        <v>0.68259999999999998</v>
      </c>
      <c r="AH24" s="17">
        <v>0.62949999999999995</v>
      </c>
      <c r="AI24" s="17">
        <v>0.59719999999999995</v>
      </c>
      <c r="AJ24" s="17">
        <v>0.59540000000000004</v>
      </c>
      <c r="AK24" s="17">
        <v>0.66049999999999998</v>
      </c>
      <c r="AL24" s="17">
        <v>0.67579999999999996</v>
      </c>
      <c r="AM24" s="17">
        <v>0.79859999999999998</v>
      </c>
      <c r="AN24" s="17">
        <v>0.81540000000000001</v>
      </c>
      <c r="AO24" s="17">
        <v>0.83709999999999996</v>
      </c>
      <c r="AP24" s="17">
        <v>0.85829999999999995</v>
      </c>
      <c r="AQ24" s="17">
        <v>0.98899999999999999</v>
      </c>
      <c r="AR24" s="17">
        <v>0.99809999999999999</v>
      </c>
      <c r="AS24" s="17">
        <v>0.96409999999999996</v>
      </c>
      <c r="AT24" s="17">
        <v>0.85609999999999997</v>
      </c>
      <c r="AU24" s="17">
        <v>0.77900000000000003</v>
      </c>
      <c r="AV24" s="17">
        <v>0.67879999999999996</v>
      </c>
      <c r="AW24" s="17">
        <v>0.80110000000000003</v>
      </c>
      <c r="AX24" s="17">
        <v>0.8609</v>
      </c>
      <c r="AY24" s="17">
        <v>1.0291999999999999</v>
      </c>
      <c r="AZ24" s="17">
        <v>0.98140000000000005</v>
      </c>
      <c r="BA24" s="17">
        <v>0.9728</v>
      </c>
      <c r="BB24" s="17">
        <v>0.95840000000000003</v>
      </c>
      <c r="BC24" s="17">
        <v>1.0113000000000001</v>
      </c>
      <c r="BD24" s="17">
        <v>0.93479999999999996</v>
      </c>
      <c r="BE24" s="17">
        <v>0.78769999999999996</v>
      </c>
      <c r="BF24" s="17">
        <v>0.74609999999999999</v>
      </c>
      <c r="BG24" s="17">
        <v>0.67949999999999999</v>
      </c>
      <c r="BH24" s="17">
        <v>0.6774</v>
      </c>
      <c r="BI24" s="17">
        <v>0.63</v>
      </c>
      <c r="BJ24" s="17">
        <v>0.59440000000000004</v>
      </c>
      <c r="BK24" s="17">
        <v>0.56379999999999997</v>
      </c>
      <c r="BL24" s="17">
        <v>0.54600000000000004</v>
      </c>
      <c r="BM24" s="17">
        <v>0.57869999999999999</v>
      </c>
      <c r="BN24" s="17">
        <v>0.67579999999999996</v>
      </c>
      <c r="BO24" s="17">
        <v>0.67720000000000002</v>
      </c>
      <c r="BP24" s="17">
        <v>0.6018</v>
      </c>
      <c r="BQ24" s="17">
        <v>0.60250000000000004</v>
      </c>
      <c r="BR24" s="17">
        <v>0.5696</v>
      </c>
      <c r="BS24" s="17">
        <v>0.52229999999999999</v>
      </c>
      <c r="BT24" s="17">
        <v>0.56340000000000001</v>
      </c>
      <c r="BU24" s="17">
        <v>0.55940000000000001</v>
      </c>
      <c r="BV24" s="17">
        <v>0.55200000000000005</v>
      </c>
      <c r="BW24" s="17">
        <v>0.67210000000000003</v>
      </c>
      <c r="BX24" s="17">
        <v>0.66439999999999999</v>
      </c>
      <c r="BY24" s="17">
        <v>0.64810000000000001</v>
      </c>
      <c r="BZ24" s="17">
        <v>0.66420000000000001</v>
      </c>
      <c r="CA24" s="17">
        <v>0.74670000000000003</v>
      </c>
      <c r="CB24" s="17">
        <v>0.77490000000000003</v>
      </c>
      <c r="CC24" s="17">
        <v>0.56020000000000003</v>
      </c>
      <c r="CD24" s="17">
        <v>0.50619999999999998</v>
      </c>
      <c r="CE24" s="17">
        <v>0.4819</v>
      </c>
      <c r="CF24" s="17">
        <v>0.58560000000000001</v>
      </c>
      <c r="CG24" s="17">
        <v>0.6875</v>
      </c>
      <c r="CH24" s="17">
        <v>0.74819999999999998</v>
      </c>
      <c r="CI24" s="17">
        <v>0.7228</v>
      </c>
      <c r="CJ24" s="17">
        <v>0.76319999999999999</v>
      </c>
      <c r="CK24" s="17">
        <v>0.89910000000000001</v>
      </c>
      <c r="CL24" s="17">
        <v>0.99390000000000001</v>
      </c>
      <c r="CM24" s="17">
        <v>0.92049999999999998</v>
      </c>
      <c r="CN24" s="17">
        <v>0.93759999999999999</v>
      </c>
      <c r="CO24" s="17">
        <v>0.9163</v>
      </c>
      <c r="CP24" s="17">
        <v>0.81779999999999997</v>
      </c>
      <c r="CQ24" s="17">
        <v>0.72529999999999994</v>
      </c>
      <c r="CR24" s="17">
        <v>0.66180000000000005</v>
      </c>
      <c r="CS24" s="62">
        <v>0.57850000000000001</v>
      </c>
      <c r="CT24" s="62">
        <v>0.52800000000000002</v>
      </c>
      <c r="CU24" s="62">
        <v>0.56799999999999995</v>
      </c>
      <c r="CV24" s="62">
        <v>0.60750000000000004</v>
      </c>
      <c r="CW24" s="62">
        <v>0.69279999999999997</v>
      </c>
      <c r="CX24" s="62">
        <v>0.78390000000000004</v>
      </c>
      <c r="CY24" s="62">
        <v>0.83140000000000003</v>
      </c>
      <c r="CZ24" s="62">
        <v>0.79</v>
      </c>
      <c r="DA24" s="62">
        <v>0.66410000000000002</v>
      </c>
      <c r="DB24" s="62">
        <v>0.63280000000000003</v>
      </c>
      <c r="DC24" s="62">
        <v>0.62639999999999996</v>
      </c>
      <c r="DD24" s="62">
        <v>0.67190000000000005</v>
      </c>
      <c r="DE24" s="62">
        <v>0.77390000000000003</v>
      </c>
      <c r="DF24" s="62">
        <v>0.74050000000000005</v>
      </c>
      <c r="DG24" s="62">
        <v>0.8014</v>
      </c>
      <c r="DH24" s="62">
        <v>0.75960000000000005</v>
      </c>
      <c r="DI24" s="62">
        <v>0.68830000000000002</v>
      </c>
      <c r="DJ24" s="62">
        <v>0.68059999999999998</v>
      </c>
      <c r="DK24" s="62">
        <v>0.66149999999999998</v>
      </c>
      <c r="DL24" s="62">
        <v>0.58450000000000002</v>
      </c>
      <c r="DM24" s="62">
        <v>0.59330000000000005</v>
      </c>
      <c r="DN24" s="62">
        <v>0.63549999999999995</v>
      </c>
      <c r="DO24" s="62">
        <v>0.6542</v>
      </c>
      <c r="DP24" s="62">
        <v>0.7369</v>
      </c>
      <c r="DQ24" s="62">
        <v>0.75160000000000005</v>
      </c>
      <c r="DR24" s="62">
        <v>0.70469999999999999</v>
      </c>
      <c r="DS24" s="62">
        <v>0.76170000000000004</v>
      </c>
      <c r="DT24" s="62">
        <v>0.83889999999999998</v>
      </c>
      <c r="DU24" s="62">
        <v>0.9637</v>
      </c>
      <c r="DV24" s="62">
        <v>1.0308999999999999</v>
      </c>
      <c r="DW24" s="62">
        <v>0.92230000000000001</v>
      </c>
      <c r="DX24" s="62">
        <v>0.86550000000000005</v>
      </c>
      <c r="DY24" s="62">
        <v>0.73550000000000004</v>
      </c>
      <c r="DZ24" s="62">
        <v>0.69510000000000005</v>
      </c>
      <c r="EA24" s="62">
        <v>0.71360000000000001</v>
      </c>
      <c r="EB24" s="62">
        <v>0.81059999999999999</v>
      </c>
      <c r="EC24" s="62">
        <v>0.88900000000000001</v>
      </c>
      <c r="ED24" s="62">
        <v>0.93410000000000004</v>
      </c>
      <c r="EE24" s="62">
        <v>0.92830000000000001</v>
      </c>
      <c r="EF24" s="62">
        <v>0.84619999999999995</v>
      </c>
      <c r="EG24" s="62">
        <v>0.8075</v>
      </c>
      <c r="EH24" s="62">
        <v>0.83589999999999998</v>
      </c>
      <c r="EI24" s="62">
        <v>0.84240000000000004</v>
      </c>
      <c r="EJ24" s="62">
        <v>0.83660000000000001</v>
      </c>
      <c r="EK24" s="62">
        <v>0.83199999999999996</v>
      </c>
      <c r="EL24" s="62">
        <v>0.76919999999999999</v>
      </c>
      <c r="EM24" s="62">
        <v>0.73829999999999996</v>
      </c>
      <c r="EN24" s="62">
        <v>0.76959999999999995</v>
      </c>
      <c r="EO24" s="62">
        <v>0.79730000000000001</v>
      </c>
      <c r="EP24" s="62">
        <v>0.85709999999999997</v>
      </c>
      <c r="EQ24" s="62">
        <v>0.94820000000000004</v>
      </c>
      <c r="ER24" s="62">
        <v>0.98180000000000001</v>
      </c>
      <c r="ES24" s="62">
        <v>0.98429999999999995</v>
      </c>
      <c r="ET24" s="62">
        <v>1.0593999999999999</v>
      </c>
      <c r="EU24" s="62">
        <v>1.1211</v>
      </c>
      <c r="EV24" s="62">
        <v>1.1409</v>
      </c>
      <c r="EW24" s="62">
        <v>0.95099999999999996</v>
      </c>
      <c r="EX24" s="62">
        <v>0.79610000000000003</v>
      </c>
      <c r="EY24" s="62">
        <v>0.72340000000000004</v>
      </c>
      <c r="EZ24" s="62">
        <v>0.70140000000000002</v>
      </c>
      <c r="FA24" s="62">
        <v>0.69799999999999995</v>
      </c>
      <c r="FB24" s="62">
        <v>0.64429999999999998</v>
      </c>
      <c r="FC24" s="62">
        <v>0.69579999999999997</v>
      </c>
      <c r="FD24" s="62">
        <v>0.68079999999999996</v>
      </c>
      <c r="FE24" s="62">
        <v>0.73229999999999995</v>
      </c>
      <c r="FF24" s="62">
        <v>0.80500000000000005</v>
      </c>
      <c r="FG24" s="62">
        <v>0.78700000000000003</v>
      </c>
      <c r="FH24" s="62">
        <v>0.78720000000000001</v>
      </c>
      <c r="FI24" s="62">
        <v>0.72740000000000005</v>
      </c>
      <c r="FJ24" s="62">
        <v>0.66949999999999998</v>
      </c>
      <c r="FK24" s="62">
        <v>0.6139</v>
      </c>
      <c r="FL24" s="62">
        <v>0.62770000000000004</v>
      </c>
      <c r="FM24" s="62">
        <v>0.60929999999999995</v>
      </c>
      <c r="FN24" s="62">
        <v>0.61760000000000004</v>
      </c>
      <c r="FO24" s="62">
        <v>0.66249999999999998</v>
      </c>
      <c r="FP24" s="62">
        <v>0.65820000000000001</v>
      </c>
      <c r="FQ24" s="62">
        <v>0.76180000000000003</v>
      </c>
      <c r="FR24" s="62">
        <v>0.8206</v>
      </c>
      <c r="FS24" s="62">
        <v>0.99029999999999996</v>
      </c>
      <c r="FT24" s="62">
        <v>1.0015000000000001</v>
      </c>
    </row>
    <row r="25" spans="1:176" x14ac:dyDescent="0.3">
      <c r="A25" s="57" t="s">
        <v>626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17" t="s">
        <v>7</v>
      </c>
      <c r="X25" s="17" t="s">
        <v>7</v>
      </c>
      <c r="Y25" s="17" t="s">
        <v>7</v>
      </c>
      <c r="Z25" s="17" t="s">
        <v>7</v>
      </c>
      <c r="AA25" s="17" t="s">
        <v>7</v>
      </c>
      <c r="AB25" s="17" t="s">
        <v>7</v>
      </c>
      <c r="AC25" s="17" t="s">
        <v>7</v>
      </c>
      <c r="AD25" s="17" t="s">
        <v>7</v>
      </c>
      <c r="AE25" s="17" t="s">
        <v>7</v>
      </c>
      <c r="AF25" s="17" t="s">
        <v>7</v>
      </c>
      <c r="AG25" s="17" t="s">
        <v>7</v>
      </c>
      <c r="AH25" s="17" t="s">
        <v>7</v>
      </c>
      <c r="AI25" s="17" t="s">
        <v>7</v>
      </c>
      <c r="AJ25" s="17" t="s">
        <v>7</v>
      </c>
      <c r="AK25" s="17" t="s">
        <v>7</v>
      </c>
      <c r="AL25" s="17" t="s">
        <v>7</v>
      </c>
      <c r="AM25" s="17" t="s">
        <v>7</v>
      </c>
      <c r="AN25" s="17" t="s">
        <v>7</v>
      </c>
      <c r="AO25" s="17" t="s">
        <v>7</v>
      </c>
      <c r="AP25" s="17" t="s">
        <v>7</v>
      </c>
      <c r="AQ25" s="17" t="s">
        <v>7</v>
      </c>
      <c r="AR25" s="17" t="s">
        <v>7</v>
      </c>
      <c r="AS25" s="17" t="s">
        <v>7</v>
      </c>
      <c r="AT25" s="17" t="s">
        <v>7</v>
      </c>
      <c r="AU25" s="17" t="s">
        <v>7</v>
      </c>
      <c r="AV25" s="17" t="s">
        <v>7</v>
      </c>
      <c r="AW25" s="17" t="s">
        <v>7</v>
      </c>
      <c r="AX25" s="17" t="s">
        <v>7</v>
      </c>
      <c r="AY25" s="17" t="s">
        <v>7</v>
      </c>
      <c r="AZ25" s="17" t="s">
        <v>7</v>
      </c>
      <c r="BA25" s="17" t="s">
        <v>7</v>
      </c>
      <c r="BB25" s="17" t="s">
        <v>7</v>
      </c>
      <c r="BC25" s="17" t="s">
        <v>7</v>
      </c>
      <c r="BD25" s="17" t="s">
        <v>7</v>
      </c>
      <c r="BE25" s="17" t="s">
        <v>7</v>
      </c>
      <c r="BF25" s="17" t="s">
        <v>7</v>
      </c>
      <c r="BG25" s="17" t="s">
        <v>7</v>
      </c>
      <c r="BH25" s="17" t="s">
        <v>7</v>
      </c>
      <c r="BI25" s="17" t="s">
        <v>7</v>
      </c>
      <c r="BJ25" s="17" t="s">
        <v>7</v>
      </c>
      <c r="BK25" s="17" t="s">
        <v>7</v>
      </c>
      <c r="BL25" s="17" t="s">
        <v>7</v>
      </c>
      <c r="BM25" s="17" t="s">
        <v>7</v>
      </c>
      <c r="BN25" s="17" t="s">
        <v>7</v>
      </c>
      <c r="BO25" s="17" t="s">
        <v>7</v>
      </c>
      <c r="BP25" s="17" t="s">
        <v>7</v>
      </c>
      <c r="BQ25" s="17" t="s">
        <v>7</v>
      </c>
      <c r="BR25" s="17" t="s">
        <v>7</v>
      </c>
      <c r="BS25" s="17" t="s">
        <v>7</v>
      </c>
      <c r="BT25" s="17" t="s">
        <v>7</v>
      </c>
      <c r="BU25" s="17" t="s">
        <v>7</v>
      </c>
      <c r="BV25" s="17" t="s">
        <v>7</v>
      </c>
      <c r="BW25" s="17" t="s">
        <v>7</v>
      </c>
      <c r="BX25" s="17" t="s">
        <v>7</v>
      </c>
      <c r="BY25" s="17" t="s">
        <v>7</v>
      </c>
      <c r="BZ25" s="17" t="s">
        <v>7</v>
      </c>
      <c r="CA25" s="17" t="s">
        <v>7</v>
      </c>
      <c r="CB25" s="17" t="s">
        <v>7</v>
      </c>
      <c r="CC25" s="17" t="s">
        <v>7</v>
      </c>
      <c r="CD25" s="17" t="s">
        <v>7</v>
      </c>
      <c r="CE25" s="17" t="s">
        <v>7</v>
      </c>
      <c r="CF25" s="17" t="s">
        <v>7</v>
      </c>
      <c r="CG25" s="17" t="s">
        <v>7</v>
      </c>
      <c r="CH25" s="17" t="s">
        <v>7</v>
      </c>
      <c r="CI25" s="17" t="s">
        <v>7</v>
      </c>
      <c r="CJ25" s="17" t="s">
        <v>7</v>
      </c>
      <c r="CK25" s="17" t="s">
        <v>7</v>
      </c>
      <c r="CL25" s="17" t="s">
        <v>7</v>
      </c>
      <c r="CM25" s="17" t="s">
        <v>7</v>
      </c>
      <c r="CN25" s="17" t="s">
        <v>7</v>
      </c>
      <c r="CO25" s="17" t="s">
        <v>7</v>
      </c>
      <c r="CP25" s="17" t="s">
        <v>7</v>
      </c>
      <c r="CQ25" s="17" t="s">
        <v>7</v>
      </c>
      <c r="CR25" s="17" t="s">
        <v>7</v>
      </c>
      <c r="CS25" s="62" t="s">
        <v>7</v>
      </c>
      <c r="CT25" s="62">
        <v>2.07E-2</v>
      </c>
      <c r="CU25" s="62">
        <v>2.1600000000000001E-2</v>
      </c>
      <c r="CV25" s="62">
        <v>2.3E-2</v>
      </c>
      <c r="CW25" s="62">
        <v>2.4899999999999999E-2</v>
      </c>
      <c r="CX25" s="62">
        <v>2.76E-2</v>
      </c>
      <c r="CY25" s="62">
        <v>2.6599999999999999E-2</v>
      </c>
      <c r="CZ25" s="62">
        <v>2.6499999999999999E-2</v>
      </c>
      <c r="DA25" s="62">
        <v>2.5700000000000001E-2</v>
      </c>
      <c r="DB25" s="62">
        <v>2.4500000000000001E-2</v>
      </c>
      <c r="DC25" s="62">
        <v>2.3800000000000002E-2</v>
      </c>
      <c r="DD25" s="62">
        <v>2.3800000000000002E-2</v>
      </c>
      <c r="DE25" s="62">
        <v>2.9399999999999999E-2</v>
      </c>
      <c r="DF25" s="62">
        <v>2.9399999999999999E-2</v>
      </c>
      <c r="DG25" s="62">
        <v>3.2899999999999999E-2</v>
      </c>
      <c r="DH25" s="62">
        <v>3.56E-2</v>
      </c>
      <c r="DI25" s="62">
        <v>3.3700000000000001E-2</v>
      </c>
      <c r="DJ25" s="62">
        <v>3.1800000000000002E-2</v>
      </c>
      <c r="DK25" s="62">
        <v>2.8500000000000001E-2</v>
      </c>
      <c r="DL25" s="62">
        <v>2.7E-2</v>
      </c>
      <c r="DM25" s="62">
        <v>2.6100000000000002E-2</v>
      </c>
      <c r="DN25" s="62">
        <v>2.8299999999999999E-2</v>
      </c>
      <c r="DO25" s="62">
        <v>3.3599999999999998E-2</v>
      </c>
      <c r="DP25" s="62">
        <v>3.27E-2</v>
      </c>
      <c r="DQ25" s="62">
        <v>3.49E-2</v>
      </c>
      <c r="DR25" s="62">
        <v>3.1699999999999999E-2</v>
      </c>
      <c r="DS25" s="62">
        <v>3.0800000000000001E-2</v>
      </c>
      <c r="DT25" s="62">
        <v>3.1E-2</v>
      </c>
      <c r="DU25" s="62">
        <v>3.0200000000000001E-2</v>
      </c>
      <c r="DV25" s="62">
        <v>2.93E-2</v>
      </c>
      <c r="DW25" s="62">
        <v>2.7699999999999999E-2</v>
      </c>
      <c r="DX25" s="62">
        <v>2.8199999999999999E-2</v>
      </c>
      <c r="DY25" s="62">
        <v>2.9000000000000001E-2</v>
      </c>
      <c r="DZ25" s="62">
        <v>3.2099999999999997E-2</v>
      </c>
      <c r="EA25" s="62">
        <v>3.27E-2</v>
      </c>
      <c r="EB25" s="62">
        <v>3.49E-2</v>
      </c>
      <c r="EC25" s="62">
        <v>3.2300000000000002E-2</v>
      </c>
      <c r="ED25" s="62">
        <v>3.0599999999999999E-2</v>
      </c>
      <c r="EE25" s="62">
        <v>3.3300000000000003E-2</v>
      </c>
      <c r="EF25" s="62">
        <v>3.2399999999999998E-2</v>
      </c>
      <c r="EG25" s="62">
        <v>3.3300000000000003E-2</v>
      </c>
      <c r="EH25" s="62">
        <v>3.5900000000000001E-2</v>
      </c>
      <c r="EI25" s="62">
        <v>3.6999999999999998E-2</v>
      </c>
      <c r="EJ25" s="62">
        <v>3.5400000000000001E-2</v>
      </c>
      <c r="EK25" s="62">
        <v>3.49E-2</v>
      </c>
      <c r="EL25" s="62">
        <v>3.49E-2</v>
      </c>
      <c r="EM25" s="62">
        <v>3.49E-2</v>
      </c>
      <c r="EN25" s="62">
        <v>3.6400000000000002E-2</v>
      </c>
      <c r="EO25" s="62">
        <v>3.4500000000000003E-2</v>
      </c>
      <c r="EP25" s="62">
        <v>3.3099999999999997E-2</v>
      </c>
      <c r="EQ25" s="62">
        <v>3.4700000000000002E-2</v>
      </c>
      <c r="ER25" s="62">
        <v>3.6499999999999998E-2</v>
      </c>
      <c r="ES25" s="62">
        <v>3.7100000000000001E-2</v>
      </c>
      <c r="ET25" s="62">
        <v>3.78E-2</v>
      </c>
      <c r="EU25" s="62">
        <v>3.7100000000000001E-2</v>
      </c>
      <c r="EV25" s="62">
        <v>3.6499999999999998E-2</v>
      </c>
      <c r="EW25" s="62">
        <v>3.7999999999999999E-2</v>
      </c>
      <c r="EX25" s="62">
        <v>3.61E-2</v>
      </c>
      <c r="EY25" s="62">
        <v>3.4500000000000003E-2</v>
      </c>
      <c r="EZ25" s="62">
        <v>3.3399999999999999E-2</v>
      </c>
      <c r="FA25" s="62">
        <v>3.3799999999999997E-2</v>
      </c>
      <c r="FB25" s="62">
        <v>3.32E-2</v>
      </c>
      <c r="FC25" s="62">
        <v>3.2599999999999997E-2</v>
      </c>
      <c r="FD25" s="62">
        <v>3.0599999999999999E-2</v>
      </c>
      <c r="FE25" s="62">
        <v>0.03</v>
      </c>
      <c r="FF25" s="62">
        <v>3.2599999999999997E-2</v>
      </c>
      <c r="FG25" s="62">
        <v>3.1899999999999998E-2</v>
      </c>
      <c r="FH25" s="62">
        <v>2.9899999999999999E-2</v>
      </c>
      <c r="FI25" s="62">
        <v>2.9000000000000001E-2</v>
      </c>
      <c r="FJ25" s="62">
        <v>2.98E-2</v>
      </c>
      <c r="FK25" s="62">
        <v>3.1099999999999999E-2</v>
      </c>
      <c r="FL25" s="62">
        <v>3.4299999999999997E-2</v>
      </c>
      <c r="FM25" s="62">
        <v>3.7600000000000001E-2</v>
      </c>
      <c r="FN25" s="62">
        <v>3.5299999999999998E-2</v>
      </c>
      <c r="FO25" s="62">
        <v>3.61E-2</v>
      </c>
      <c r="FP25" s="62">
        <v>3.6999999999999998E-2</v>
      </c>
      <c r="FQ25" s="62">
        <v>4.1599999999999998E-2</v>
      </c>
      <c r="FR25" s="62">
        <v>4.1000000000000002E-2</v>
      </c>
      <c r="FS25" s="62">
        <v>3.9300000000000002E-2</v>
      </c>
      <c r="FT25" s="62">
        <v>3.95E-2</v>
      </c>
    </row>
    <row r="26" spans="1:176" x14ac:dyDescent="0.3">
      <c r="A26" s="58" t="s">
        <v>47</v>
      </c>
      <c r="B26" s="17">
        <v>0.1399</v>
      </c>
      <c r="C26" s="17">
        <v>0.15029999999999999</v>
      </c>
      <c r="D26" s="17">
        <v>0.14829999999999999</v>
      </c>
      <c r="E26" s="17">
        <v>0.14510000000000001</v>
      </c>
      <c r="F26" s="17">
        <v>0.14779999999999999</v>
      </c>
      <c r="G26" s="17">
        <v>0.1479</v>
      </c>
      <c r="H26" s="17">
        <v>0.1739</v>
      </c>
      <c r="I26" s="17">
        <v>0.15989999999999999</v>
      </c>
      <c r="J26" s="17">
        <v>0.1663</v>
      </c>
      <c r="K26" s="17">
        <v>0.2011</v>
      </c>
      <c r="L26" s="17">
        <v>0.2112</v>
      </c>
      <c r="M26" s="17">
        <v>0.2034</v>
      </c>
      <c r="N26" s="17">
        <v>0.1981</v>
      </c>
      <c r="O26" s="17">
        <v>0.2369</v>
      </c>
      <c r="P26" s="17">
        <v>0.25409999999999999</v>
      </c>
      <c r="Q26" s="17">
        <v>0.26850000000000002</v>
      </c>
      <c r="R26" s="17">
        <v>0.31009999999999999</v>
      </c>
      <c r="S26" s="17">
        <v>0.31990000000000002</v>
      </c>
      <c r="T26" s="17">
        <v>0.32240000000000002</v>
      </c>
      <c r="U26" s="17">
        <v>0.30659999999999998</v>
      </c>
      <c r="V26" s="17">
        <v>0.28170000000000001</v>
      </c>
      <c r="W26" s="17">
        <v>0.2382</v>
      </c>
      <c r="X26" s="17">
        <v>0.23469999999999999</v>
      </c>
      <c r="Y26" s="17">
        <v>0.23300000000000001</v>
      </c>
      <c r="Z26" s="17">
        <v>0.23519999999999999</v>
      </c>
      <c r="AA26" s="17">
        <v>0.22339999999999999</v>
      </c>
      <c r="AB26" s="17">
        <v>0.2019</v>
      </c>
      <c r="AC26" s="17">
        <v>0.2702</v>
      </c>
      <c r="AD26" s="17">
        <v>0.3281</v>
      </c>
      <c r="AE26" s="17">
        <v>0.29659999999999997</v>
      </c>
      <c r="AF26" s="17">
        <v>0.2616</v>
      </c>
      <c r="AG26" s="17">
        <v>0.21229999999999999</v>
      </c>
      <c r="AH26" s="17">
        <v>0.1739</v>
      </c>
      <c r="AI26" s="17">
        <v>0.15709999999999999</v>
      </c>
      <c r="AJ26" s="17">
        <v>0.14710000000000001</v>
      </c>
      <c r="AK26" s="17">
        <v>0.2031</v>
      </c>
      <c r="AL26" s="17">
        <v>0.22919999999999999</v>
      </c>
      <c r="AM26" s="17">
        <v>0.31259999999999999</v>
      </c>
      <c r="AN26" s="17">
        <v>0.29399999999999998</v>
      </c>
      <c r="AO26" s="17">
        <v>0.28299999999999997</v>
      </c>
      <c r="AP26" s="17">
        <v>0.25290000000000001</v>
      </c>
      <c r="AQ26" s="17">
        <v>0.25240000000000001</v>
      </c>
      <c r="AR26" s="17">
        <v>0.26790000000000003</v>
      </c>
      <c r="AS26" s="17">
        <v>0.26729999999999998</v>
      </c>
      <c r="AT26" s="17">
        <v>0.2273</v>
      </c>
      <c r="AU26" s="17">
        <v>0.24260000000000001</v>
      </c>
      <c r="AV26" s="17">
        <v>0.21490000000000001</v>
      </c>
      <c r="AW26" s="17">
        <v>0.2712</v>
      </c>
      <c r="AX26" s="17">
        <v>0.27789999999999998</v>
      </c>
      <c r="AY26" s="17">
        <v>0.31480000000000002</v>
      </c>
      <c r="AZ26" s="17">
        <v>0.29420000000000002</v>
      </c>
      <c r="BA26" s="17">
        <v>0.30309999999999998</v>
      </c>
      <c r="BB26" s="17">
        <v>0.3407</v>
      </c>
      <c r="BC26" s="17">
        <v>0.4027</v>
      </c>
      <c r="BD26" s="17">
        <v>0.40970000000000001</v>
      </c>
      <c r="BE26" s="17">
        <v>0.32600000000000001</v>
      </c>
      <c r="BF26" s="17">
        <v>0.29859999999999998</v>
      </c>
      <c r="BG26" s="17">
        <v>0.24099999999999999</v>
      </c>
      <c r="BH26" s="17">
        <v>0.24210000000000001</v>
      </c>
      <c r="BI26" s="17">
        <v>0.22170000000000001</v>
      </c>
      <c r="BJ26" s="17">
        <v>0.18540000000000001</v>
      </c>
      <c r="BK26" s="17">
        <v>0.16900000000000001</v>
      </c>
      <c r="BL26" s="17">
        <v>0.15989999999999999</v>
      </c>
      <c r="BM26" s="17">
        <v>0.16769999999999999</v>
      </c>
      <c r="BN26" s="17">
        <v>0.20230000000000001</v>
      </c>
      <c r="BO26" s="17">
        <v>0.2102</v>
      </c>
      <c r="BP26" s="17">
        <v>0.19769999999999999</v>
      </c>
      <c r="BQ26" s="17">
        <v>0.1525</v>
      </c>
      <c r="BR26" s="17">
        <v>0.15</v>
      </c>
      <c r="BS26" s="17">
        <v>0.13769999999999999</v>
      </c>
      <c r="BT26" s="17">
        <v>0.17230000000000001</v>
      </c>
      <c r="BU26" s="17">
        <v>0.17449999999999999</v>
      </c>
      <c r="BV26" s="17">
        <v>0.17319999999999999</v>
      </c>
      <c r="BW26" s="17">
        <v>0.1913</v>
      </c>
      <c r="BX26" s="17">
        <v>0.18390000000000001</v>
      </c>
      <c r="BY26" s="17">
        <v>0.1774</v>
      </c>
      <c r="BZ26" s="17">
        <v>0.1673</v>
      </c>
      <c r="CA26" s="17">
        <v>0.1958</v>
      </c>
      <c r="CB26" s="17">
        <v>0.22650000000000001</v>
      </c>
      <c r="CC26" s="17">
        <v>0.16220000000000001</v>
      </c>
      <c r="CD26" s="17">
        <v>0.1431</v>
      </c>
      <c r="CE26" s="17">
        <v>0.13089999999999999</v>
      </c>
      <c r="CF26" s="17">
        <v>0.14810000000000001</v>
      </c>
      <c r="CG26" s="17">
        <v>0.17019999999999999</v>
      </c>
      <c r="CH26" s="17">
        <v>0.20399999999999999</v>
      </c>
      <c r="CI26" s="17">
        <v>0.21340000000000001</v>
      </c>
      <c r="CJ26" s="17">
        <v>0.2661</v>
      </c>
      <c r="CK26" s="17">
        <v>0.31990000000000002</v>
      </c>
      <c r="CL26" s="17">
        <v>0.31680000000000003</v>
      </c>
      <c r="CM26" s="17">
        <v>0.30330000000000001</v>
      </c>
      <c r="CN26" s="17">
        <v>0.29909999999999998</v>
      </c>
      <c r="CO26" s="17">
        <v>0.28749999999999998</v>
      </c>
      <c r="CP26" s="17">
        <v>0.2611</v>
      </c>
      <c r="CQ26" s="17">
        <v>0.2392</v>
      </c>
      <c r="CR26" s="17">
        <v>0.21729999999999999</v>
      </c>
      <c r="CS26" s="62">
        <v>0.18540000000000001</v>
      </c>
      <c r="CT26" s="62">
        <v>0.1462</v>
      </c>
      <c r="CU26" s="62">
        <v>0.16189999999999999</v>
      </c>
      <c r="CV26" s="62">
        <v>0.15559999999999999</v>
      </c>
      <c r="CW26" s="62">
        <v>0.16819999999999999</v>
      </c>
      <c r="CX26" s="62">
        <v>0.2072</v>
      </c>
      <c r="CY26" s="62">
        <v>0.24210000000000001</v>
      </c>
      <c r="CZ26" s="62">
        <v>0.24310000000000001</v>
      </c>
      <c r="DA26" s="62">
        <v>0.1822</v>
      </c>
      <c r="DB26" s="62">
        <v>0.15920000000000001</v>
      </c>
      <c r="DC26" s="62">
        <v>0.1482</v>
      </c>
      <c r="DD26" s="62">
        <v>0.17199999999999999</v>
      </c>
      <c r="DE26" s="62">
        <v>0.221</v>
      </c>
      <c r="DF26" s="62">
        <v>0.23380000000000001</v>
      </c>
      <c r="DG26" s="62">
        <v>0.25850000000000001</v>
      </c>
      <c r="DH26" s="62">
        <v>0.21870000000000001</v>
      </c>
      <c r="DI26" s="62">
        <v>0.1976</v>
      </c>
      <c r="DJ26" s="62">
        <v>0.18129999999999999</v>
      </c>
      <c r="DK26" s="62">
        <v>0.18279999999999999</v>
      </c>
      <c r="DL26" s="62">
        <v>0.15390000000000001</v>
      </c>
      <c r="DM26" s="62">
        <v>0.1341</v>
      </c>
      <c r="DN26" s="62">
        <v>0.1595</v>
      </c>
      <c r="DO26" s="62">
        <v>0.16750000000000001</v>
      </c>
      <c r="DP26" s="62">
        <v>0.19189999999999999</v>
      </c>
      <c r="DQ26" s="62">
        <v>0.19320000000000001</v>
      </c>
      <c r="DR26" s="62">
        <v>0.16389999999999999</v>
      </c>
      <c r="DS26" s="62">
        <v>0.1787</v>
      </c>
      <c r="DT26" s="62">
        <v>0.2185</v>
      </c>
      <c r="DU26" s="62">
        <v>0.22550000000000001</v>
      </c>
      <c r="DV26" s="62">
        <v>0.26400000000000001</v>
      </c>
      <c r="DW26" s="62">
        <v>0.25240000000000001</v>
      </c>
      <c r="DX26" s="62">
        <v>0.24199999999999999</v>
      </c>
      <c r="DY26" s="62">
        <v>0.20319999999999999</v>
      </c>
      <c r="DZ26" s="62">
        <v>0.18360000000000001</v>
      </c>
      <c r="EA26" s="62">
        <v>0.18920000000000001</v>
      </c>
      <c r="EB26" s="62">
        <v>0.23200000000000001</v>
      </c>
      <c r="EC26" s="62">
        <v>0.23300000000000001</v>
      </c>
      <c r="ED26" s="62">
        <v>0.23569999999999999</v>
      </c>
      <c r="EE26" s="62">
        <v>0.2676</v>
      </c>
      <c r="EF26" s="62">
        <v>0.2346</v>
      </c>
      <c r="EG26" s="62">
        <v>0.20319999999999999</v>
      </c>
      <c r="EH26" s="62">
        <v>0.2099</v>
      </c>
      <c r="EI26" s="62">
        <v>0.20549999999999999</v>
      </c>
      <c r="EJ26" s="62">
        <v>0.21879999999999999</v>
      </c>
      <c r="EK26" s="62">
        <v>0.21190000000000001</v>
      </c>
      <c r="EL26" s="62">
        <v>0.18410000000000001</v>
      </c>
      <c r="EM26" s="62">
        <v>0.1646</v>
      </c>
      <c r="EN26" s="62">
        <v>0.18260000000000001</v>
      </c>
      <c r="EO26" s="62">
        <v>0.19819999999999999</v>
      </c>
      <c r="EP26" s="62">
        <v>0.23469999999999999</v>
      </c>
      <c r="EQ26" s="62">
        <v>0.30230000000000001</v>
      </c>
      <c r="ER26" s="62">
        <v>0.32029999999999997</v>
      </c>
      <c r="ES26" s="62">
        <v>0.27239999999999998</v>
      </c>
      <c r="ET26" s="62">
        <v>0.26</v>
      </c>
      <c r="EU26" s="62">
        <v>0.31209999999999999</v>
      </c>
      <c r="EV26" s="62">
        <v>0.35649999999999998</v>
      </c>
      <c r="EW26" s="62">
        <v>0.32869999999999999</v>
      </c>
      <c r="EX26" s="62">
        <v>0.2661</v>
      </c>
      <c r="EY26" s="62">
        <v>0.24759999999999999</v>
      </c>
      <c r="EZ26" s="62">
        <v>0.23780000000000001</v>
      </c>
      <c r="FA26" s="62">
        <v>0.24199999999999999</v>
      </c>
      <c r="FB26" s="62">
        <v>0.19570000000000001</v>
      </c>
      <c r="FC26" s="62">
        <v>0.17760000000000001</v>
      </c>
      <c r="FD26" s="62">
        <v>0.1681</v>
      </c>
      <c r="FE26" s="62">
        <v>0.16350000000000001</v>
      </c>
      <c r="FF26" s="62">
        <v>0.1925</v>
      </c>
      <c r="FG26" s="62">
        <v>0.21190000000000001</v>
      </c>
      <c r="FH26" s="62">
        <v>0.2074</v>
      </c>
      <c r="FI26" s="62">
        <v>0.16489999999999999</v>
      </c>
      <c r="FJ26" s="62">
        <v>0.15090000000000001</v>
      </c>
      <c r="FK26" s="62">
        <v>0.13739999999999999</v>
      </c>
      <c r="FL26" s="62">
        <v>0.14899999999999999</v>
      </c>
      <c r="FM26" s="62">
        <v>0.15110000000000001</v>
      </c>
      <c r="FN26" s="62">
        <v>0.16209999999999999</v>
      </c>
      <c r="FO26" s="62">
        <v>0.16270000000000001</v>
      </c>
      <c r="FP26" s="62">
        <v>0.16309999999999999</v>
      </c>
      <c r="FQ26" s="62">
        <v>0.18140000000000001</v>
      </c>
      <c r="FR26" s="62">
        <v>0.192</v>
      </c>
      <c r="FS26" s="62">
        <v>0.2762</v>
      </c>
      <c r="FT26" s="62">
        <v>0.28560000000000002</v>
      </c>
    </row>
    <row r="27" spans="1:176" x14ac:dyDescent="0.3">
      <c r="A27" s="58" t="s">
        <v>48</v>
      </c>
      <c r="B27" s="17">
        <v>7.7999999999999996E-3</v>
      </c>
      <c r="C27" s="17">
        <v>7.7999999999999996E-3</v>
      </c>
      <c r="D27" s="17">
        <v>8.5000000000000006E-3</v>
      </c>
      <c r="E27" s="17">
        <v>8.2000000000000007E-3</v>
      </c>
      <c r="F27" s="17">
        <v>8.0999999999999996E-3</v>
      </c>
      <c r="G27" s="17">
        <v>8.2000000000000007E-3</v>
      </c>
      <c r="H27" s="17">
        <v>9.7000000000000003E-3</v>
      </c>
      <c r="I27" s="17">
        <v>9.7999999999999997E-3</v>
      </c>
      <c r="J27" s="17">
        <v>9.9000000000000008E-3</v>
      </c>
      <c r="K27" s="17">
        <v>9.4000000000000004E-3</v>
      </c>
      <c r="L27" s="17">
        <v>9.5999999999999992E-3</v>
      </c>
      <c r="M27" s="17">
        <v>9.4999999999999998E-3</v>
      </c>
      <c r="N27" s="17">
        <v>9.4999999999999998E-3</v>
      </c>
      <c r="O27" s="17">
        <v>1.18E-2</v>
      </c>
      <c r="P27" s="17">
        <v>1.29E-2</v>
      </c>
      <c r="Q27" s="17">
        <v>1.23E-2</v>
      </c>
      <c r="R27" s="17">
        <v>1.0999999999999999E-2</v>
      </c>
      <c r="S27" s="17">
        <v>1.06E-2</v>
      </c>
      <c r="T27" s="17">
        <v>1.0200000000000001E-2</v>
      </c>
      <c r="U27" s="17">
        <v>1.11E-2</v>
      </c>
      <c r="V27" s="17">
        <v>1.04E-2</v>
      </c>
      <c r="W27" s="17">
        <v>1.03E-2</v>
      </c>
      <c r="X27" s="17">
        <v>1.1599999999999999E-2</v>
      </c>
      <c r="Y27" s="17">
        <v>1.1299999999999999E-2</v>
      </c>
      <c r="Z27" s="17">
        <v>1.2200000000000001E-2</v>
      </c>
      <c r="AA27" s="17">
        <v>1.43E-2</v>
      </c>
      <c r="AB27" s="17">
        <v>1.4200000000000001E-2</v>
      </c>
      <c r="AC27" s="17">
        <v>1.2200000000000001E-2</v>
      </c>
      <c r="AD27" s="17">
        <v>1.21E-2</v>
      </c>
      <c r="AE27" s="17">
        <v>1.12E-2</v>
      </c>
      <c r="AF27" s="17">
        <v>1.0200000000000001E-2</v>
      </c>
      <c r="AG27" s="17">
        <v>1.0699999999999999E-2</v>
      </c>
      <c r="AH27" s="17">
        <v>1.04E-2</v>
      </c>
      <c r="AI27" s="17">
        <v>9.5999999999999992E-3</v>
      </c>
      <c r="AJ27" s="17">
        <v>9.2999999999999992E-3</v>
      </c>
      <c r="AK27" s="17">
        <v>8.9999999999999993E-3</v>
      </c>
      <c r="AL27" s="17">
        <v>9.4000000000000004E-3</v>
      </c>
      <c r="AM27" s="17">
        <v>1.01E-2</v>
      </c>
      <c r="AN27" s="17">
        <v>1.0699999999999999E-2</v>
      </c>
      <c r="AO27" s="17">
        <v>1.0800000000000001E-2</v>
      </c>
      <c r="AP27" s="17">
        <v>9.4999999999999998E-3</v>
      </c>
      <c r="AQ27" s="17">
        <v>1.0200000000000001E-2</v>
      </c>
      <c r="AR27" s="17">
        <v>1.04E-2</v>
      </c>
      <c r="AS27" s="17">
        <v>1.0500000000000001E-2</v>
      </c>
      <c r="AT27" s="17">
        <v>1.03E-2</v>
      </c>
      <c r="AU27" s="17">
        <v>1.0699999999999999E-2</v>
      </c>
      <c r="AV27" s="17">
        <v>1.1599999999999999E-2</v>
      </c>
      <c r="AW27" s="17">
        <v>1.2500000000000001E-2</v>
      </c>
      <c r="AX27" s="17">
        <v>1.3599999999999999E-2</v>
      </c>
      <c r="AY27" s="17">
        <v>1.6400000000000001E-2</v>
      </c>
      <c r="AZ27" s="17">
        <v>1.7899999999999999E-2</v>
      </c>
      <c r="BA27" s="17">
        <v>1.47E-2</v>
      </c>
      <c r="BB27" s="17">
        <v>1.3599999999999999E-2</v>
      </c>
      <c r="BC27" s="17">
        <v>1.2800000000000001E-2</v>
      </c>
      <c r="BD27" s="17">
        <v>1.2200000000000001E-2</v>
      </c>
      <c r="BE27" s="17">
        <v>1.3299999999999999E-2</v>
      </c>
      <c r="BF27" s="17">
        <v>1.3299999999999999E-2</v>
      </c>
      <c r="BG27" s="17">
        <v>1.21E-2</v>
      </c>
      <c r="BH27" s="17">
        <v>1.15E-2</v>
      </c>
      <c r="BI27" s="17">
        <v>1.3899999999999999E-2</v>
      </c>
      <c r="BJ27" s="17">
        <v>1.4200000000000001E-2</v>
      </c>
      <c r="BK27" s="17">
        <v>1.3299999999999999E-2</v>
      </c>
      <c r="BL27" s="17">
        <v>1.11E-2</v>
      </c>
      <c r="BM27" s="17">
        <v>1.1299999999999999E-2</v>
      </c>
      <c r="BN27" s="17">
        <v>9.4999999999999998E-3</v>
      </c>
      <c r="BO27" s="17">
        <v>9.7999999999999997E-3</v>
      </c>
      <c r="BP27" s="17">
        <v>9.4000000000000004E-3</v>
      </c>
      <c r="BQ27" s="17">
        <v>9.1000000000000004E-3</v>
      </c>
      <c r="BR27" s="17">
        <v>9.4000000000000004E-3</v>
      </c>
      <c r="BS27" s="17">
        <v>8.0000000000000002E-3</v>
      </c>
      <c r="BT27" s="17">
        <v>8.0000000000000002E-3</v>
      </c>
      <c r="BU27" s="17">
        <v>8.0000000000000002E-3</v>
      </c>
      <c r="BV27" s="17">
        <v>8.0000000000000002E-3</v>
      </c>
      <c r="BW27" s="17">
        <v>9.4000000000000004E-3</v>
      </c>
      <c r="BX27" s="17">
        <v>8.8000000000000005E-3</v>
      </c>
      <c r="BY27" s="17">
        <v>8.8999999999999999E-3</v>
      </c>
      <c r="BZ27" s="17">
        <v>8.3999999999999995E-3</v>
      </c>
      <c r="CA27" s="17">
        <v>8.2000000000000007E-3</v>
      </c>
      <c r="CB27" s="17">
        <v>8.3000000000000001E-3</v>
      </c>
      <c r="CC27" s="17">
        <v>7.4999999999999997E-3</v>
      </c>
      <c r="CD27" s="17">
        <v>7.4000000000000003E-3</v>
      </c>
      <c r="CE27" s="17">
        <v>7.4000000000000003E-3</v>
      </c>
      <c r="CF27" s="17">
        <v>7.7999999999999996E-3</v>
      </c>
      <c r="CG27" s="17">
        <v>8.5000000000000006E-3</v>
      </c>
      <c r="CH27" s="17">
        <v>8.0000000000000002E-3</v>
      </c>
      <c r="CI27" s="17">
        <v>8.6999999999999994E-3</v>
      </c>
      <c r="CJ27" s="17">
        <v>8.8999999999999999E-3</v>
      </c>
      <c r="CK27" s="17">
        <v>9.1000000000000004E-3</v>
      </c>
      <c r="CL27" s="17">
        <v>8.9999999999999993E-3</v>
      </c>
      <c r="CM27" s="17">
        <v>7.9000000000000008E-3</v>
      </c>
      <c r="CN27" s="17">
        <v>8.2000000000000007E-3</v>
      </c>
      <c r="CO27" s="17">
        <v>8.8999999999999999E-3</v>
      </c>
      <c r="CP27" s="17">
        <v>8.5000000000000006E-3</v>
      </c>
      <c r="CQ27" s="17">
        <v>8.6999999999999994E-3</v>
      </c>
      <c r="CR27" s="17">
        <v>8.8000000000000005E-3</v>
      </c>
      <c r="CS27" s="62">
        <v>8.8000000000000005E-3</v>
      </c>
      <c r="CT27" s="62">
        <v>1.9E-3</v>
      </c>
      <c r="CU27" s="62">
        <v>1.9E-3</v>
      </c>
      <c r="CV27" s="62">
        <v>1.8E-3</v>
      </c>
      <c r="CW27" s="62">
        <v>1.6999999999999999E-3</v>
      </c>
      <c r="CX27" s="62">
        <v>1.6999999999999999E-3</v>
      </c>
      <c r="CY27" s="62">
        <v>1.6999999999999999E-3</v>
      </c>
      <c r="CZ27" s="62">
        <v>1.6999999999999999E-3</v>
      </c>
      <c r="DA27" s="62">
        <v>1.8E-3</v>
      </c>
      <c r="DB27" s="62">
        <v>1.8E-3</v>
      </c>
      <c r="DC27" s="62">
        <v>1.8E-3</v>
      </c>
      <c r="DD27" s="62">
        <v>1.9E-3</v>
      </c>
      <c r="DE27" s="62">
        <v>1.9E-3</v>
      </c>
      <c r="DF27" s="62">
        <v>1.8E-3</v>
      </c>
      <c r="DG27" s="62">
        <v>1.8E-3</v>
      </c>
      <c r="DH27" s="62">
        <v>1.8E-3</v>
      </c>
      <c r="DI27" s="62">
        <v>1.8E-3</v>
      </c>
      <c r="DJ27" s="62">
        <v>1.8E-3</v>
      </c>
      <c r="DK27" s="62">
        <v>1.8E-3</v>
      </c>
      <c r="DL27" s="62">
        <v>1.6999999999999999E-3</v>
      </c>
      <c r="DM27" s="62">
        <v>1.6999999999999999E-3</v>
      </c>
      <c r="DN27" s="62">
        <v>1.5E-3</v>
      </c>
      <c r="DO27" s="62">
        <v>1.6000000000000001E-3</v>
      </c>
      <c r="DP27" s="62">
        <v>1.5E-3</v>
      </c>
      <c r="DQ27" s="62">
        <v>1.6000000000000001E-3</v>
      </c>
      <c r="DR27" s="62">
        <v>1.5E-3</v>
      </c>
      <c r="DS27" s="62">
        <v>1.6999999999999999E-3</v>
      </c>
      <c r="DT27" s="62">
        <v>1.6999999999999999E-3</v>
      </c>
      <c r="DU27" s="62">
        <v>1.6999999999999999E-3</v>
      </c>
      <c r="DV27" s="62">
        <v>1.6000000000000001E-3</v>
      </c>
      <c r="DW27" s="62">
        <v>1.6000000000000001E-3</v>
      </c>
      <c r="DX27" s="62">
        <v>1.5E-3</v>
      </c>
      <c r="DY27" s="62">
        <v>1.6000000000000001E-3</v>
      </c>
      <c r="DZ27" s="62">
        <v>1.6000000000000001E-3</v>
      </c>
      <c r="EA27" s="62">
        <v>1.6999999999999999E-3</v>
      </c>
      <c r="EB27" s="62">
        <v>2E-3</v>
      </c>
      <c r="EC27" s="62">
        <v>2.2000000000000001E-3</v>
      </c>
      <c r="ED27" s="62">
        <v>2.3E-3</v>
      </c>
      <c r="EE27" s="62">
        <v>2.5999999999999999E-3</v>
      </c>
      <c r="EF27" s="62">
        <v>2.5000000000000001E-3</v>
      </c>
      <c r="EG27" s="62">
        <v>2.5000000000000001E-3</v>
      </c>
      <c r="EH27" s="62">
        <v>2.3E-3</v>
      </c>
      <c r="EI27" s="62">
        <v>2.2000000000000001E-3</v>
      </c>
      <c r="EJ27" s="62">
        <v>2.0999999999999999E-3</v>
      </c>
      <c r="EK27" s="62">
        <v>2.0999999999999999E-3</v>
      </c>
      <c r="EL27" s="62">
        <v>2E-3</v>
      </c>
      <c r="EM27" s="62">
        <v>1.9E-3</v>
      </c>
      <c r="EN27" s="62">
        <v>2E-3</v>
      </c>
      <c r="EO27" s="62">
        <v>2.2000000000000001E-3</v>
      </c>
      <c r="EP27" s="62">
        <v>2.3999999999999998E-3</v>
      </c>
      <c r="EQ27" s="62">
        <v>2.7000000000000001E-3</v>
      </c>
      <c r="ER27" s="62">
        <v>2.5999999999999999E-3</v>
      </c>
      <c r="ES27" s="62">
        <v>2.5000000000000001E-3</v>
      </c>
      <c r="ET27" s="62">
        <v>2.3E-3</v>
      </c>
      <c r="EU27" s="62">
        <v>2.3E-3</v>
      </c>
      <c r="EV27" s="62">
        <v>2.2000000000000001E-3</v>
      </c>
      <c r="EW27" s="62">
        <v>2.2000000000000001E-3</v>
      </c>
      <c r="EX27" s="62">
        <v>2.3E-3</v>
      </c>
      <c r="EY27" s="62">
        <v>2.3999999999999998E-3</v>
      </c>
      <c r="EZ27" s="62">
        <v>2.5999999999999999E-3</v>
      </c>
      <c r="FA27" s="62">
        <v>2.8999999999999998E-3</v>
      </c>
      <c r="FB27" s="62">
        <v>2.7000000000000001E-3</v>
      </c>
      <c r="FC27" s="62">
        <v>2.8E-3</v>
      </c>
      <c r="FD27" s="62">
        <v>2.5999999999999999E-3</v>
      </c>
      <c r="FE27" s="62">
        <v>2.2000000000000001E-3</v>
      </c>
      <c r="FF27" s="62">
        <v>2.2000000000000001E-3</v>
      </c>
      <c r="FG27" s="62">
        <v>2.0999999999999999E-3</v>
      </c>
      <c r="FH27" s="62">
        <v>2E-3</v>
      </c>
      <c r="FI27" s="62">
        <v>2.0999999999999999E-3</v>
      </c>
      <c r="FJ27" s="62">
        <v>2E-3</v>
      </c>
      <c r="FK27" s="62">
        <v>1.9E-3</v>
      </c>
      <c r="FL27" s="62">
        <v>2E-3</v>
      </c>
      <c r="FM27" s="62">
        <v>2E-3</v>
      </c>
      <c r="FN27" s="62">
        <v>2.0999999999999999E-3</v>
      </c>
      <c r="FO27" s="62">
        <v>2.3E-3</v>
      </c>
      <c r="FP27" s="62">
        <v>2.3E-3</v>
      </c>
      <c r="FQ27" s="62">
        <v>2.2000000000000001E-3</v>
      </c>
      <c r="FR27" s="62">
        <v>2.0999999999999999E-3</v>
      </c>
      <c r="FS27" s="62">
        <v>2E-3</v>
      </c>
      <c r="FT27" s="62">
        <v>2.0999999999999999E-3</v>
      </c>
    </row>
    <row r="28" spans="1:176" x14ac:dyDescent="0.3">
      <c r="A28" s="58" t="s">
        <v>49</v>
      </c>
      <c r="B28" s="17">
        <v>8.2000000000000007E-3</v>
      </c>
      <c r="C28" s="17">
        <v>8.5000000000000006E-3</v>
      </c>
      <c r="D28" s="17">
        <v>1.0699999999999999E-2</v>
      </c>
      <c r="E28" s="17">
        <v>9.7000000000000003E-3</v>
      </c>
      <c r="F28" s="17">
        <v>8.6999999999999994E-3</v>
      </c>
      <c r="G28" s="17">
        <v>8.9999999999999993E-3</v>
      </c>
      <c r="H28" s="17">
        <v>8.6E-3</v>
      </c>
      <c r="I28" s="17">
        <v>8.5000000000000006E-3</v>
      </c>
      <c r="J28" s="17">
        <v>8.6999999999999994E-3</v>
      </c>
      <c r="K28" s="17">
        <v>9.5999999999999992E-3</v>
      </c>
      <c r="L28" s="17">
        <v>0.01</v>
      </c>
      <c r="M28" s="17">
        <v>1.0999999999999999E-2</v>
      </c>
      <c r="N28" s="17">
        <v>1.15E-2</v>
      </c>
      <c r="O28" s="17">
        <v>1.3599999999999999E-2</v>
      </c>
      <c r="P28" s="17">
        <v>1.4500000000000001E-2</v>
      </c>
      <c r="Q28" s="17">
        <v>1.38E-2</v>
      </c>
      <c r="R28" s="17">
        <v>1.35E-2</v>
      </c>
      <c r="S28" s="17">
        <v>1.32E-2</v>
      </c>
      <c r="T28" s="17">
        <v>1.15E-2</v>
      </c>
      <c r="U28" s="17">
        <v>1.0699999999999999E-2</v>
      </c>
      <c r="V28" s="17">
        <v>1.0699999999999999E-2</v>
      </c>
      <c r="W28" s="17">
        <v>1.04E-2</v>
      </c>
      <c r="X28" s="17">
        <v>1.0200000000000001E-2</v>
      </c>
      <c r="Y28" s="17">
        <v>1.01E-2</v>
      </c>
      <c r="Z28" s="17">
        <v>1.3299999999999999E-2</v>
      </c>
      <c r="AA28" s="17">
        <v>1.3100000000000001E-2</v>
      </c>
      <c r="AB28" s="17">
        <v>1.44E-2</v>
      </c>
      <c r="AC28" s="17">
        <v>1.46E-2</v>
      </c>
      <c r="AD28" s="17">
        <v>1.32E-2</v>
      </c>
      <c r="AE28" s="17">
        <v>1.2500000000000001E-2</v>
      </c>
      <c r="AF28" s="17">
        <v>1.2E-2</v>
      </c>
      <c r="AG28" s="17">
        <v>1.17E-2</v>
      </c>
      <c r="AH28" s="17">
        <v>1.2E-2</v>
      </c>
      <c r="AI28" s="17">
        <v>1.17E-2</v>
      </c>
      <c r="AJ28" s="17">
        <v>1.2E-2</v>
      </c>
      <c r="AK28" s="17">
        <v>1.2E-2</v>
      </c>
      <c r="AL28" s="17">
        <v>1.29E-2</v>
      </c>
      <c r="AM28" s="17">
        <v>1.35E-2</v>
      </c>
      <c r="AN28" s="17">
        <v>1.41E-2</v>
      </c>
      <c r="AO28" s="17">
        <v>1.4500000000000001E-2</v>
      </c>
      <c r="AP28" s="17">
        <v>1.32E-2</v>
      </c>
      <c r="AQ28" s="17">
        <v>1.24E-2</v>
      </c>
      <c r="AR28" s="17">
        <v>1.2500000000000001E-2</v>
      </c>
      <c r="AS28" s="17">
        <v>1.2500000000000001E-2</v>
      </c>
      <c r="AT28" s="17">
        <v>1.2200000000000001E-2</v>
      </c>
      <c r="AU28" s="17">
        <v>1.23E-2</v>
      </c>
      <c r="AV28" s="17">
        <v>1.2800000000000001E-2</v>
      </c>
      <c r="AW28" s="17">
        <v>1.3299999999999999E-2</v>
      </c>
      <c r="AX28" s="17">
        <v>1.44E-2</v>
      </c>
      <c r="AY28" s="17">
        <v>1.4800000000000001E-2</v>
      </c>
      <c r="AZ28" s="17">
        <v>1.4999999999999999E-2</v>
      </c>
      <c r="BA28" s="17">
        <v>1.46E-2</v>
      </c>
      <c r="BB28" s="17">
        <v>1.41E-2</v>
      </c>
      <c r="BC28" s="17">
        <v>1.34E-2</v>
      </c>
      <c r="BD28" s="17">
        <v>1.2200000000000001E-2</v>
      </c>
      <c r="BE28" s="17">
        <v>1.17E-2</v>
      </c>
      <c r="BF28" s="17">
        <v>1.2200000000000001E-2</v>
      </c>
      <c r="BG28" s="17">
        <v>1.2800000000000001E-2</v>
      </c>
      <c r="BH28" s="17">
        <v>1.34E-2</v>
      </c>
      <c r="BI28" s="17">
        <v>1.44E-2</v>
      </c>
      <c r="BJ28" s="17">
        <v>1.4999999999999999E-2</v>
      </c>
      <c r="BK28" s="17">
        <v>1.44E-2</v>
      </c>
      <c r="BL28" s="17">
        <v>1.5599999999999999E-2</v>
      </c>
      <c r="BM28" s="17">
        <v>1.4800000000000001E-2</v>
      </c>
      <c r="BN28" s="17">
        <v>1.44E-2</v>
      </c>
      <c r="BO28" s="17">
        <v>1.29E-2</v>
      </c>
      <c r="BP28" s="17">
        <v>1.21E-2</v>
      </c>
      <c r="BQ28" s="17">
        <v>1.17E-2</v>
      </c>
      <c r="BR28" s="17">
        <v>1.1599999999999999E-2</v>
      </c>
      <c r="BS28" s="17">
        <v>1.15E-2</v>
      </c>
      <c r="BT28" s="17">
        <v>1.17E-2</v>
      </c>
      <c r="BU28" s="17">
        <v>1.17E-2</v>
      </c>
      <c r="BV28" s="17">
        <v>1.2E-2</v>
      </c>
      <c r="BW28" s="17">
        <v>1.1599999999999999E-2</v>
      </c>
      <c r="BX28" s="17">
        <v>1.1599999999999999E-2</v>
      </c>
      <c r="BY28" s="17">
        <v>1.15E-2</v>
      </c>
      <c r="BZ28" s="17">
        <v>1.09E-2</v>
      </c>
      <c r="CA28" s="17">
        <v>1.0200000000000001E-2</v>
      </c>
      <c r="CB28" s="17">
        <v>1.01E-2</v>
      </c>
      <c r="CC28" s="17">
        <v>9.5999999999999992E-3</v>
      </c>
      <c r="CD28" s="17">
        <v>9.1999999999999998E-3</v>
      </c>
      <c r="CE28" s="17">
        <v>8.9999999999999993E-3</v>
      </c>
      <c r="CF28" s="17">
        <v>9.7999999999999997E-3</v>
      </c>
      <c r="CG28" s="17">
        <v>9.9000000000000008E-3</v>
      </c>
      <c r="CH28" s="17">
        <v>1.01E-2</v>
      </c>
      <c r="CI28" s="17">
        <v>1.0500000000000001E-2</v>
      </c>
      <c r="CJ28" s="17">
        <v>1.0699999999999999E-2</v>
      </c>
      <c r="CK28" s="17">
        <v>1.0500000000000001E-2</v>
      </c>
      <c r="CL28" s="17">
        <v>1.0200000000000001E-2</v>
      </c>
      <c r="CM28" s="17">
        <v>9.7000000000000003E-3</v>
      </c>
      <c r="CN28" s="17">
        <v>9.4999999999999998E-3</v>
      </c>
      <c r="CO28" s="17">
        <v>9.4000000000000004E-3</v>
      </c>
      <c r="CP28" s="17">
        <v>9.7999999999999997E-3</v>
      </c>
      <c r="CQ28" s="17">
        <v>9.9000000000000008E-3</v>
      </c>
      <c r="CR28" s="17">
        <v>1.01E-2</v>
      </c>
      <c r="CS28" s="62">
        <v>1.0500000000000001E-2</v>
      </c>
      <c r="CT28" s="62">
        <v>1.35E-2</v>
      </c>
      <c r="CU28" s="62">
        <v>1.32E-2</v>
      </c>
      <c r="CV28" s="62">
        <v>1.35E-2</v>
      </c>
      <c r="CW28" s="62">
        <v>1.38E-2</v>
      </c>
      <c r="CX28" s="62">
        <v>1.4999999999999999E-2</v>
      </c>
      <c r="CY28" s="62">
        <v>1.47E-2</v>
      </c>
      <c r="CZ28" s="62">
        <v>1.4200000000000001E-2</v>
      </c>
      <c r="DA28" s="62">
        <v>1.3599999999999999E-2</v>
      </c>
      <c r="DB28" s="62">
        <v>1.44E-2</v>
      </c>
      <c r="DC28" s="62">
        <v>1.49E-2</v>
      </c>
      <c r="DD28" s="62">
        <v>1.6E-2</v>
      </c>
      <c r="DE28" s="62">
        <v>1.6500000000000001E-2</v>
      </c>
      <c r="DF28" s="62">
        <v>1.5699999999999999E-2</v>
      </c>
      <c r="DG28" s="62">
        <v>1.6799999999999999E-2</v>
      </c>
      <c r="DH28" s="62">
        <v>1.5699999999999999E-2</v>
      </c>
      <c r="DI28" s="62">
        <v>1.61E-2</v>
      </c>
      <c r="DJ28" s="62">
        <v>1.66E-2</v>
      </c>
      <c r="DK28" s="62">
        <v>1.6500000000000001E-2</v>
      </c>
      <c r="DL28" s="62">
        <v>1.6199999999999999E-2</v>
      </c>
      <c r="DM28" s="62">
        <v>1.7100000000000001E-2</v>
      </c>
      <c r="DN28" s="62">
        <v>1.8599999999999998E-2</v>
      </c>
      <c r="DO28" s="62">
        <v>1.9599999999999999E-2</v>
      </c>
      <c r="DP28" s="62">
        <v>2.0299999999999999E-2</v>
      </c>
      <c r="DQ28" s="62">
        <v>2.06E-2</v>
      </c>
      <c r="DR28" s="62">
        <v>2.12E-2</v>
      </c>
      <c r="DS28" s="62">
        <v>2.0799999999999999E-2</v>
      </c>
      <c r="DT28" s="62">
        <v>2.07E-2</v>
      </c>
      <c r="DU28" s="62">
        <v>1.9800000000000002E-2</v>
      </c>
      <c r="DV28" s="62">
        <v>1.9300000000000001E-2</v>
      </c>
      <c r="DW28" s="62">
        <v>2.0199999999999999E-2</v>
      </c>
      <c r="DX28" s="62">
        <v>1.9599999999999999E-2</v>
      </c>
      <c r="DY28" s="62">
        <v>1.9199999999999998E-2</v>
      </c>
      <c r="DZ28" s="62">
        <v>1.89E-2</v>
      </c>
      <c r="EA28" s="62">
        <v>1.89E-2</v>
      </c>
      <c r="EB28" s="62">
        <v>1.9699999999999999E-2</v>
      </c>
      <c r="EC28" s="62">
        <v>2.07E-2</v>
      </c>
      <c r="ED28" s="62">
        <v>2.12E-2</v>
      </c>
      <c r="EE28" s="62">
        <v>2.1299999999999999E-2</v>
      </c>
      <c r="EF28" s="62">
        <v>2.1100000000000001E-2</v>
      </c>
      <c r="EG28" s="62">
        <v>2.01E-2</v>
      </c>
      <c r="EH28" s="62">
        <v>1.9400000000000001E-2</v>
      </c>
      <c r="EI28" s="62">
        <v>1.9199999999999998E-2</v>
      </c>
      <c r="EJ28" s="62">
        <v>1.9199999999999998E-2</v>
      </c>
      <c r="EK28" s="62">
        <v>1.8800000000000001E-2</v>
      </c>
      <c r="EL28" s="62">
        <v>1.8200000000000001E-2</v>
      </c>
      <c r="EM28" s="62">
        <v>1.8499999999999999E-2</v>
      </c>
      <c r="EN28" s="62">
        <v>1.8700000000000001E-2</v>
      </c>
      <c r="EO28" s="62">
        <v>1.9199999999999998E-2</v>
      </c>
      <c r="EP28" s="62">
        <v>1.8800000000000001E-2</v>
      </c>
      <c r="EQ28" s="62">
        <v>1.9199999999999998E-2</v>
      </c>
      <c r="ER28" s="62">
        <v>1.9199999999999998E-2</v>
      </c>
      <c r="ES28" s="62">
        <v>1.9400000000000001E-2</v>
      </c>
      <c r="ET28" s="62">
        <v>1.8800000000000001E-2</v>
      </c>
      <c r="EU28" s="62">
        <v>1.8200000000000001E-2</v>
      </c>
      <c r="EV28" s="62">
        <v>1.7899999999999999E-2</v>
      </c>
      <c r="EW28" s="62">
        <v>1.78E-2</v>
      </c>
      <c r="EX28" s="62">
        <v>1.7600000000000001E-2</v>
      </c>
      <c r="EY28" s="62">
        <v>1.78E-2</v>
      </c>
      <c r="EZ28" s="62">
        <v>1.8499999999999999E-2</v>
      </c>
      <c r="FA28" s="62">
        <v>2.01E-2</v>
      </c>
      <c r="FB28" s="62">
        <v>1.9800000000000002E-2</v>
      </c>
      <c r="FC28" s="62">
        <v>1.9599999999999999E-2</v>
      </c>
      <c r="FD28" s="62">
        <v>1.9099999999999999E-2</v>
      </c>
      <c r="FE28" s="62">
        <v>1.9099999999999999E-2</v>
      </c>
      <c r="FF28" s="62">
        <v>1.9199999999999998E-2</v>
      </c>
      <c r="FG28" s="62">
        <v>1.9E-2</v>
      </c>
      <c r="FH28" s="62">
        <v>1.9199999999999998E-2</v>
      </c>
      <c r="FI28" s="62">
        <v>1.9E-2</v>
      </c>
      <c r="FJ28" s="62">
        <v>1.8599999999999998E-2</v>
      </c>
      <c r="FK28" s="62">
        <v>1.8700000000000001E-2</v>
      </c>
      <c r="FL28" s="62">
        <v>1.9800000000000002E-2</v>
      </c>
      <c r="FM28" s="62">
        <v>2.1399999999999999E-2</v>
      </c>
      <c r="FN28" s="62">
        <v>2.1499999999999998E-2</v>
      </c>
      <c r="FO28" s="62">
        <v>2.1600000000000001E-2</v>
      </c>
      <c r="FP28" s="62">
        <v>2.18E-2</v>
      </c>
      <c r="FQ28" s="62">
        <v>2.0899999999999998E-2</v>
      </c>
      <c r="FR28" s="62">
        <v>2.0500000000000001E-2</v>
      </c>
      <c r="FS28" s="62">
        <v>2.0500000000000001E-2</v>
      </c>
      <c r="FT28" s="62">
        <v>2.0799999999999999E-2</v>
      </c>
    </row>
    <row r="29" spans="1:176" x14ac:dyDescent="0.3">
      <c r="A29" s="58" t="s">
        <v>627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17" t="s">
        <v>7</v>
      </c>
      <c r="X29" s="17" t="s">
        <v>7</v>
      </c>
      <c r="Y29" s="17" t="s">
        <v>7</v>
      </c>
      <c r="Z29" s="17" t="s">
        <v>7</v>
      </c>
      <c r="AA29" s="17" t="s">
        <v>7</v>
      </c>
      <c r="AB29" s="17" t="s">
        <v>7</v>
      </c>
      <c r="AC29" s="17" t="s">
        <v>7</v>
      </c>
      <c r="AD29" s="17" t="s">
        <v>7</v>
      </c>
      <c r="AE29" s="17" t="s">
        <v>7</v>
      </c>
      <c r="AF29" s="17" t="s">
        <v>7</v>
      </c>
      <c r="AG29" s="17" t="s">
        <v>7</v>
      </c>
      <c r="AH29" s="17" t="s">
        <v>7</v>
      </c>
      <c r="AI29" s="17" t="s">
        <v>7</v>
      </c>
      <c r="AJ29" s="17" t="s">
        <v>7</v>
      </c>
      <c r="AK29" s="17" t="s">
        <v>7</v>
      </c>
      <c r="AL29" s="17" t="s">
        <v>7</v>
      </c>
      <c r="AM29" s="17" t="s">
        <v>7</v>
      </c>
      <c r="AN29" s="17" t="s">
        <v>7</v>
      </c>
      <c r="AO29" s="17" t="s">
        <v>7</v>
      </c>
      <c r="AP29" s="17" t="s">
        <v>7</v>
      </c>
      <c r="AQ29" s="17" t="s">
        <v>7</v>
      </c>
      <c r="AR29" s="17" t="s">
        <v>7</v>
      </c>
      <c r="AS29" s="17" t="s">
        <v>7</v>
      </c>
      <c r="AT29" s="17" t="s">
        <v>7</v>
      </c>
      <c r="AU29" s="17" t="s">
        <v>7</v>
      </c>
      <c r="AV29" s="17" t="s">
        <v>7</v>
      </c>
      <c r="AW29" s="17" t="s">
        <v>7</v>
      </c>
      <c r="AX29" s="17" t="s">
        <v>7</v>
      </c>
      <c r="AY29" s="17" t="s">
        <v>7</v>
      </c>
      <c r="AZ29" s="17" t="s">
        <v>7</v>
      </c>
      <c r="BA29" s="17" t="s">
        <v>7</v>
      </c>
      <c r="BB29" s="17" t="s">
        <v>7</v>
      </c>
      <c r="BC29" s="17" t="s">
        <v>7</v>
      </c>
      <c r="BD29" s="17" t="s">
        <v>7</v>
      </c>
      <c r="BE29" s="17" t="s">
        <v>7</v>
      </c>
      <c r="BF29" s="17" t="s">
        <v>7</v>
      </c>
      <c r="BG29" s="17" t="s">
        <v>7</v>
      </c>
      <c r="BH29" s="17" t="s">
        <v>7</v>
      </c>
      <c r="BI29" s="17" t="s">
        <v>7</v>
      </c>
      <c r="BJ29" s="17" t="s">
        <v>7</v>
      </c>
      <c r="BK29" s="17" t="s">
        <v>7</v>
      </c>
      <c r="BL29" s="17" t="s">
        <v>7</v>
      </c>
      <c r="BM29" s="17" t="s">
        <v>7</v>
      </c>
      <c r="BN29" s="17" t="s">
        <v>7</v>
      </c>
      <c r="BO29" s="17" t="s">
        <v>7</v>
      </c>
      <c r="BP29" s="17" t="s">
        <v>7</v>
      </c>
      <c r="BQ29" s="17" t="s">
        <v>7</v>
      </c>
      <c r="BR29" s="17" t="s">
        <v>7</v>
      </c>
      <c r="BS29" s="17" t="s">
        <v>7</v>
      </c>
      <c r="BT29" s="17" t="s">
        <v>7</v>
      </c>
      <c r="BU29" s="17" t="s">
        <v>7</v>
      </c>
      <c r="BV29" s="17" t="s">
        <v>7</v>
      </c>
      <c r="BW29" s="17" t="s">
        <v>7</v>
      </c>
      <c r="BX29" s="17" t="s">
        <v>7</v>
      </c>
      <c r="BY29" s="17" t="s">
        <v>7</v>
      </c>
      <c r="BZ29" s="17" t="s">
        <v>7</v>
      </c>
      <c r="CA29" s="17" t="s">
        <v>7</v>
      </c>
      <c r="CB29" s="17" t="s">
        <v>7</v>
      </c>
      <c r="CC29" s="17" t="s">
        <v>7</v>
      </c>
      <c r="CD29" s="17" t="s">
        <v>7</v>
      </c>
      <c r="CE29" s="17" t="s">
        <v>7</v>
      </c>
      <c r="CF29" s="17" t="s">
        <v>7</v>
      </c>
      <c r="CG29" s="17" t="s">
        <v>7</v>
      </c>
      <c r="CH29" s="17" t="s">
        <v>7</v>
      </c>
      <c r="CI29" s="17" t="s">
        <v>7</v>
      </c>
      <c r="CJ29" s="17" t="s">
        <v>7</v>
      </c>
      <c r="CK29" s="17" t="s">
        <v>7</v>
      </c>
      <c r="CL29" s="17" t="s">
        <v>7</v>
      </c>
      <c r="CM29" s="17" t="s">
        <v>7</v>
      </c>
      <c r="CN29" s="17" t="s">
        <v>7</v>
      </c>
      <c r="CO29" s="17" t="s">
        <v>7</v>
      </c>
      <c r="CP29" s="17" t="s">
        <v>7</v>
      </c>
      <c r="CQ29" s="17" t="s">
        <v>7</v>
      </c>
      <c r="CR29" s="17" t="s">
        <v>7</v>
      </c>
      <c r="CS29" s="62" t="s">
        <v>7</v>
      </c>
      <c r="CT29" s="62">
        <v>6.1999999999999998E-3</v>
      </c>
      <c r="CU29" s="62">
        <v>7.1999999999999998E-3</v>
      </c>
      <c r="CV29" s="62">
        <v>7.3000000000000001E-3</v>
      </c>
      <c r="CW29" s="62">
        <v>9.4999999999999998E-3</v>
      </c>
      <c r="CX29" s="62">
        <v>9.5999999999999992E-3</v>
      </c>
      <c r="CY29" s="62">
        <v>7.7999999999999996E-3</v>
      </c>
      <c r="CZ29" s="62">
        <v>8.9999999999999993E-3</v>
      </c>
      <c r="DA29" s="62">
        <v>9.1000000000000004E-3</v>
      </c>
      <c r="DB29" s="62">
        <v>8.9999999999999993E-3</v>
      </c>
      <c r="DC29" s="62">
        <v>8.5000000000000006E-3</v>
      </c>
      <c r="DD29" s="62">
        <v>9.1000000000000004E-3</v>
      </c>
      <c r="DE29" s="62">
        <v>7.3000000000000001E-3</v>
      </c>
      <c r="DF29" s="62">
        <v>8.0000000000000002E-3</v>
      </c>
      <c r="DG29" s="62">
        <v>9.2999999999999992E-3</v>
      </c>
      <c r="DH29" s="62">
        <v>1.15E-2</v>
      </c>
      <c r="DI29" s="62">
        <v>9.7999999999999997E-3</v>
      </c>
      <c r="DJ29" s="62">
        <v>7.7000000000000002E-3</v>
      </c>
      <c r="DK29" s="62">
        <v>7.3000000000000001E-3</v>
      </c>
      <c r="DL29" s="62">
        <v>7.7000000000000002E-3</v>
      </c>
      <c r="DM29" s="62">
        <v>1.01E-2</v>
      </c>
      <c r="DN29" s="62">
        <v>1.3100000000000001E-2</v>
      </c>
      <c r="DO29" s="62">
        <v>1.2699999999999999E-2</v>
      </c>
      <c r="DP29" s="62">
        <v>8.3999999999999995E-3</v>
      </c>
      <c r="DQ29" s="62">
        <v>7.4000000000000003E-3</v>
      </c>
      <c r="DR29" s="62">
        <v>8.6E-3</v>
      </c>
      <c r="DS29" s="62">
        <v>1.0500000000000001E-2</v>
      </c>
      <c r="DT29" s="62">
        <v>1.4E-2</v>
      </c>
      <c r="DU29" s="62">
        <v>1.29E-2</v>
      </c>
      <c r="DV29" s="62">
        <v>1.3899999999999999E-2</v>
      </c>
      <c r="DW29" s="62">
        <v>1.1900000000000001E-2</v>
      </c>
      <c r="DX29" s="62">
        <v>1.2699999999999999E-2</v>
      </c>
      <c r="DY29" s="62">
        <v>9.7000000000000003E-3</v>
      </c>
      <c r="DZ29" s="62">
        <v>8.8999999999999999E-3</v>
      </c>
      <c r="EA29" s="62">
        <v>9.5999999999999992E-3</v>
      </c>
      <c r="EB29" s="62">
        <v>0.01</v>
      </c>
      <c r="EC29" s="62">
        <v>8.3000000000000001E-3</v>
      </c>
      <c r="ED29" s="62">
        <v>7.1999999999999998E-3</v>
      </c>
      <c r="EE29" s="62">
        <v>1.04E-2</v>
      </c>
      <c r="EF29" s="62">
        <v>1.17E-2</v>
      </c>
      <c r="EG29" s="62">
        <v>1.3100000000000001E-2</v>
      </c>
      <c r="EH29" s="62">
        <v>1.26E-2</v>
      </c>
      <c r="EI29" s="62">
        <v>1.17E-2</v>
      </c>
      <c r="EJ29" s="62">
        <v>0.01</v>
      </c>
      <c r="EK29" s="62">
        <v>7.7000000000000002E-3</v>
      </c>
      <c r="EL29" s="62">
        <v>7.7000000000000002E-3</v>
      </c>
      <c r="EM29" s="62">
        <v>8.2000000000000007E-3</v>
      </c>
      <c r="EN29" s="62">
        <v>8.5000000000000006E-3</v>
      </c>
      <c r="EO29" s="62">
        <v>8.6E-3</v>
      </c>
      <c r="EP29" s="62">
        <v>0.01</v>
      </c>
      <c r="EQ29" s="62">
        <v>8.2000000000000007E-3</v>
      </c>
      <c r="ER29" s="62">
        <v>8.3000000000000001E-3</v>
      </c>
      <c r="ES29" s="62">
        <v>9.9000000000000008E-3</v>
      </c>
      <c r="ET29" s="62">
        <v>1.12E-2</v>
      </c>
      <c r="EU29" s="62">
        <v>9.9000000000000008E-3</v>
      </c>
      <c r="EV29" s="62">
        <v>1.17E-2</v>
      </c>
      <c r="EW29" s="62">
        <v>9.9000000000000008E-3</v>
      </c>
      <c r="EX29" s="62">
        <v>9.1000000000000004E-3</v>
      </c>
      <c r="EY29" s="62">
        <v>8.6E-3</v>
      </c>
      <c r="EZ29" s="62">
        <v>7.1999999999999998E-3</v>
      </c>
      <c r="FA29" s="62">
        <v>7.4999999999999997E-3</v>
      </c>
      <c r="FB29" s="62">
        <v>8.0999999999999996E-3</v>
      </c>
      <c r="FC29" s="62">
        <v>1.15E-2</v>
      </c>
      <c r="FD29" s="62">
        <v>1.01E-2</v>
      </c>
      <c r="FE29" s="62">
        <v>9.2999999999999992E-3</v>
      </c>
      <c r="FF29" s="62">
        <v>1.0699999999999999E-2</v>
      </c>
      <c r="FG29" s="62">
        <v>9.7000000000000003E-3</v>
      </c>
      <c r="FH29" s="62">
        <v>9.4000000000000004E-3</v>
      </c>
      <c r="FI29" s="62">
        <v>1.37E-2</v>
      </c>
      <c r="FJ29" s="62">
        <v>1.4E-2</v>
      </c>
      <c r="FK29" s="62">
        <v>1.2200000000000001E-2</v>
      </c>
      <c r="FL29" s="62">
        <v>9.4999999999999998E-3</v>
      </c>
      <c r="FM29" s="62">
        <v>8.6999999999999994E-3</v>
      </c>
      <c r="FN29" s="62">
        <v>8.5000000000000006E-3</v>
      </c>
      <c r="FO29" s="62">
        <v>9.5999999999999992E-3</v>
      </c>
      <c r="FP29" s="62">
        <v>0.01</v>
      </c>
      <c r="FQ29" s="62">
        <v>1.2200000000000001E-2</v>
      </c>
      <c r="FR29" s="62">
        <v>1.12E-2</v>
      </c>
      <c r="FS29" s="62">
        <v>9.9000000000000008E-3</v>
      </c>
      <c r="FT29" s="62">
        <v>1.01E-2</v>
      </c>
    </row>
    <row r="30" spans="1:176" x14ac:dyDescent="0.3">
      <c r="A30" s="58" t="s">
        <v>628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17" t="s">
        <v>7</v>
      </c>
      <c r="X30" s="17" t="s">
        <v>7</v>
      </c>
      <c r="Y30" s="17" t="s">
        <v>7</v>
      </c>
      <c r="Z30" s="17" t="s">
        <v>7</v>
      </c>
      <c r="AA30" s="17" t="s">
        <v>7</v>
      </c>
      <c r="AB30" s="17" t="s">
        <v>7</v>
      </c>
      <c r="AC30" s="17" t="s">
        <v>7</v>
      </c>
      <c r="AD30" s="17" t="s">
        <v>7</v>
      </c>
      <c r="AE30" s="17" t="s">
        <v>7</v>
      </c>
      <c r="AF30" s="17" t="s">
        <v>7</v>
      </c>
      <c r="AG30" s="17" t="s">
        <v>7</v>
      </c>
      <c r="AH30" s="17" t="s">
        <v>7</v>
      </c>
      <c r="AI30" s="17" t="s">
        <v>7</v>
      </c>
      <c r="AJ30" s="17" t="s">
        <v>7</v>
      </c>
      <c r="AK30" s="17" t="s">
        <v>7</v>
      </c>
      <c r="AL30" s="17" t="s">
        <v>7</v>
      </c>
      <c r="AM30" s="17" t="s">
        <v>7</v>
      </c>
      <c r="AN30" s="17" t="s">
        <v>7</v>
      </c>
      <c r="AO30" s="17" t="s">
        <v>7</v>
      </c>
      <c r="AP30" s="17" t="s">
        <v>7</v>
      </c>
      <c r="AQ30" s="17" t="s">
        <v>7</v>
      </c>
      <c r="AR30" s="17" t="s">
        <v>7</v>
      </c>
      <c r="AS30" s="17" t="s">
        <v>7</v>
      </c>
      <c r="AT30" s="17" t="s">
        <v>7</v>
      </c>
      <c r="AU30" s="17" t="s">
        <v>7</v>
      </c>
      <c r="AV30" s="17" t="s">
        <v>7</v>
      </c>
      <c r="AW30" s="17" t="s">
        <v>7</v>
      </c>
      <c r="AX30" s="17" t="s">
        <v>7</v>
      </c>
      <c r="AY30" s="17" t="s">
        <v>7</v>
      </c>
      <c r="AZ30" s="17" t="s">
        <v>7</v>
      </c>
      <c r="BA30" s="17" t="s">
        <v>7</v>
      </c>
      <c r="BB30" s="17" t="s">
        <v>7</v>
      </c>
      <c r="BC30" s="17" t="s">
        <v>7</v>
      </c>
      <c r="BD30" s="17" t="s">
        <v>7</v>
      </c>
      <c r="BE30" s="17" t="s">
        <v>7</v>
      </c>
      <c r="BF30" s="17" t="s">
        <v>7</v>
      </c>
      <c r="BG30" s="17" t="s">
        <v>7</v>
      </c>
      <c r="BH30" s="17" t="s">
        <v>7</v>
      </c>
      <c r="BI30" s="17" t="s">
        <v>7</v>
      </c>
      <c r="BJ30" s="17" t="s">
        <v>7</v>
      </c>
      <c r="BK30" s="17" t="s">
        <v>7</v>
      </c>
      <c r="BL30" s="17" t="s">
        <v>7</v>
      </c>
      <c r="BM30" s="17" t="s">
        <v>7</v>
      </c>
      <c r="BN30" s="17" t="s">
        <v>7</v>
      </c>
      <c r="BO30" s="17" t="s">
        <v>7</v>
      </c>
      <c r="BP30" s="17" t="s">
        <v>7</v>
      </c>
      <c r="BQ30" s="17" t="s">
        <v>7</v>
      </c>
      <c r="BR30" s="17" t="s">
        <v>7</v>
      </c>
      <c r="BS30" s="17" t="s">
        <v>7</v>
      </c>
      <c r="BT30" s="17" t="s">
        <v>7</v>
      </c>
      <c r="BU30" s="17" t="s">
        <v>7</v>
      </c>
      <c r="BV30" s="17" t="s">
        <v>7</v>
      </c>
      <c r="BW30" s="17" t="s">
        <v>7</v>
      </c>
      <c r="BX30" s="17" t="s">
        <v>7</v>
      </c>
      <c r="BY30" s="17" t="s">
        <v>7</v>
      </c>
      <c r="BZ30" s="17" t="s">
        <v>7</v>
      </c>
      <c r="CA30" s="17" t="s">
        <v>7</v>
      </c>
      <c r="CB30" s="17" t="s">
        <v>7</v>
      </c>
      <c r="CC30" s="17" t="s">
        <v>7</v>
      </c>
      <c r="CD30" s="17" t="s">
        <v>7</v>
      </c>
      <c r="CE30" s="17" t="s">
        <v>7</v>
      </c>
      <c r="CF30" s="17" t="s">
        <v>7</v>
      </c>
      <c r="CG30" s="17" t="s">
        <v>7</v>
      </c>
      <c r="CH30" s="17" t="s">
        <v>7</v>
      </c>
      <c r="CI30" s="17" t="s">
        <v>7</v>
      </c>
      <c r="CJ30" s="17" t="s">
        <v>7</v>
      </c>
      <c r="CK30" s="17" t="s">
        <v>7</v>
      </c>
      <c r="CL30" s="17" t="s">
        <v>7</v>
      </c>
      <c r="CM30" s="17" t="s">
        <v>7</v>
      </c>
      <c r="CN30" s="17" t="s">
        <v>7</v>
      </c>
      <c r="CO30" s="17" t="s">
        <v>7</v>
      </c>
      <c r="CP30" s="17" t="s">
        <v>7</v>
      </c>
      <c r="CQ30" s="17" t="s">
        <v>7</v>
      </c>
      <c r="CR30" s="17" t="s">
        <v>7</v>
      </c>
      <c r="CS30" s="62" t="s">
        <v>7</v>
      </c>
      <c r="CT30" s="62">
        <v>2.5999999999999999E-3</v>
      </c>
      <c r="CU30" s="62">
        <v>2.8E-3</v>
      </c>
      <c r="CV30" s="62">
        <v>2.8E-3</v>
      </c>
      <c r="CW30" s="62">
        <v>2.5999999999999999E-3</v>
      </c>
      <c r="CX30" s="62">
        <v>2.5999999999999999E-3</v>
      </c>
      <c r="CY30" s="62">
        <v>2.8999999999999998E-3</v>
      </c>
      <c r="CZ30" s="62">
        <v>3.2000000000000002E-3</v>
      </c>
      <c r="DA30" s="62">
        <v>3.2000000000000002E-3</v>
      </c>
      <c r="DB30" s="62">
        <v>2.8999999999999998E-3</v>
      </c>
      <c r="DC30" s="62">
        <v>3.0000000000000001E-3</v>
      </c>
      <c r="DD30" s="62">
        <v>3.3999999999999998E-3</v>
      </c>
      <c r="DE30" s="62">
        <v>3.0000000000000001E-3</v>
      </c>
      <c r="DF30" s="62">
        <v>2.5000000000000001E-3</v>
      </c>
      <c r="DG30" s="62">
        <v>2.8E-3</v>
      </c>
      <c r="DH30" s="62">
        <v>2.8999999999999998E-3</v>
      </c>
      <c r="DI30" s="62">
        <v>3.0999999999999999E-3</v>
      </c>
      <c r="DJ30" s="62">
        <v>2.8999999999999998E-3</v>
      </c>
      <c r="DK30" s="62">
        <v>2.3999999999999998E-3</v>
      </c>
      <c r="DL30" s="62">
        <v>2.3999999999999998E-3</v>
      </c>
      <c r="DM30" s="62">
        <v>3.3999999999999998E-3</v>
      </c>
      <c r="DN30" s="62">
        <v>4.1000000000000003E-3</v>
      </c>
      <c r="DO30" s="62">
        <v>4.1000000000000003E-3</v>
      </c>
      <c r="DP30" s="62">
        <v>3.0999999999999999E-3</v>
      </c>
      <c r="DQ30" s="62">
        <v>2.3999999999999998E-3</v>
      </c>
      <c r="DR30" s="62">
        <v>2.8E-3</v>
      </c>
      <c r="DS30" s="62">
        <v>3.5000000000000001E-3</v>
      </c>
      <c r="DT30" s="62">
        <v>3.5999999999999999E-3</v>
      </c>
      <c r="DU30" s="62">
        <v>3.5000000000000001E-3</v>
      </c>
      <c r="DV30" s="62">
        <v>3.5000000000000001E-3</v>
      </c>
      <c r="DW30" s="62">
        <v>3.8E-3</v>
      </c>
      <c r="DX30" s="62">
        <v>4.1000000000000003E-3</v>
      </c>
      <c r="DY30" s="62">
        <v>4.7000000000000002E-3</v>
      </c>
      <c r="DZ30" s="62">
        <v>3.7000000000000002E-3</v>
      </c>
      <c r="EA30" s="62">
        <v>3.2000000000000002E-3</v>
      </c>
      <c r="EB30" s="62">
        <v>4.0000000000000001E-3</v>
      </c>
      <c r="EC30" s="62">
        <v>4.0000000000000001E-3</v>
      </c>
      <c r="ED30" s="62">
        <v>3.2000000000000002E-3</v>
      </c>
      <c r="EE30" s="62">
        <v>3.0000000000000001E-3</v>
      </c>
      <c r="EF30" s="62">
        <v>3.0000000000000001E-3</v>
      </c>
      <c r="EG30" s="62">
        <v>2.7000000000000001E-3</v>
      </c>
      <c r="EH30" s="62">
        <v>3.5000000000000001E-3</v>
      </c>
      <c r="EI30" s="62">
        <v>4.1000000000000003E-3</v>
      </c>
      <c r="EJ30" s="62">
        <v>4.0000000000000001E-3</v>
      </c>
      <c r="EK30" s="62">
        <v>3.7000000000000002E-3</v>
      </c>
      <c r="EL30" s="62">
        <v>3.3999999999999998E-3</v>
      </c>
      <c r="EM30" s="62">
        <v>2.8999999999999998E-3</v>
      </c>
      <c r="EN30" s="62">
        <v>3.7000000000000002E-3</v>
      </c>
      <c r="EO30" s="62">
        <v>3.5000000000000001E-3</v>
      </c>
      <c r="EP30" s="62">
        <v>4.7000000000000002E-3</v>
      </c>
      <c r="EQ30" s="62">
        <v>4.1999999999999997E-3</v>
      </c>
      <c r="ER30" s="62">
        <v>3.5000000000000001E-3</v>
      </c>
      <c r="ES30" s="62">
        <v>3.5000000000000001E-3</v>
      </c>
      <c r="ET30" s="62">
        <v>3.5000000000000001E-3</v>
      </c>
      <c r="EU30" s="62">
        <v>3.5000000000000001E-3</v>
      </c>
      <c r="EV30" s="62">
        <v>3.5999999999999999E-3</v>
      </c>
      <c r="EW30" s="62">
        <v>3.0999999999999999E-3</v>
      </c>
      <c r="EX30" s="62">
        <v>3.3E-3</v>
      </c>
      <c r="EY30" s="62">
        <v>4.0000000000000001E-3</v>
      </c>
      <c r="EZ30" s="62">
        <v>4.3E-3</v>
      </c>
      <c r="FA30" s="62">
        <v>3.2000000000000002E-3</v>
      </c>
      <c r="FB30" s="62">
        <v>2.3999999999999998E-3</v>
      </c>
      <c r="FC30" s="62">
        <v>3.3E-3</v>
      </c>
      <c r="FD30" s="62">
        <v>3.3999999999999998E-3</v>
      </c>
      <c r="FE30" s="62">
        <v>3.3E-3</v>
      </c>
      <c r="FF30" s="62">
        <v>2.5999999999999999E-3</v>
      </c>
      <c r="FG30" s="62">
        <v>2.5999999999999999E-3</v>
      </c>
      <c r="FH30" s="62">
        <v>3.3E-3</v>
      </c>
      <c r="FI30" s="62">
        <v>4.7000000000000002E-3</v>
      </c>
      <c r="FJ30" s="62">
        <v>4.7000000000000002E-3</v>
      </c>
      <c r="FK30" s="62">
        <v>3.3E-3</v>
      </c>
      <c r="FL30" s="62">
        <v>3.0999999999999999E-3</v>
      </c>
      <c r="FM30" s="62">
        <v>2.8999999999999998E-3</v>
      </c>
      <c r="FN30" s="62">
        <v>2.3999999999999998E-3</v>
      </c>
      <c r="FO30" s="62">
        <v>3.0999999999999999E-3</v>
      </c>
      <c r="FP30" s="62">
        <v>3.2000000000000002E-3</v>
      </c>
      <c r="FQ30" s="62">
        <v>3.3E-3</v>
      </c>
      <c r="FR30" s="62">
        <v>3.5000000000000001E-3</v>
      </c>
      <c r="FS30" s="62">
        <v>5.1000000000000004E-3</v>
      </c>
      <c r="FT30" s="62">
        <v>6.0000000000000001E-3</v>
      </c>
    </row>
    <row r="31" spans="1:176" x14ac:dyDescent="0.3">
      <c r="A31" s="58" t="s">
        <v>51</v>
      </c>
      <c r="B31" s="17">
        <v>6.6E-3</v>
      </c>
      <c r="C31" s="17">
        <v>6.1999999999999998E-3</v>
      </c>
      <c r="D31" s="17">
        <v>6.1000000000000004E-3</v>
      </c>
      <c r="E31" s="17">
        <v>5.7000000000000002E-3</v>
      </c>
      <c r="F31" s="17">
        <v>5.4999999999999997E-3</v>
      </c>
      <c r="G31" s="17">
        <v>6.7000000000000002E-3</v>
      </c>
      <c r="H31" s="17">
        <v>6.1999999999999998E-3</v>
      </c>
      <c r="I31" s="17">
        <v>6.1999999999999998E-3</v>
      </c>
      <c r="J31" s="17">
        <v>9.2999999999999992E-3</v>
      </c>
      <c r="K31" s="17">
        <v>9.4999999999999998E-3</v>
      </c>
      <c r="L31" s="17">
        <v>8.8000000000000005E-3</v>
      </c>
      <c r="M31" s="17">
        <v>7.1000000000000004E-3</v>
      </c>
      <c r="N31" s="17">
        <v>6.8999999999999999E-3</v>
      </c>
      <c r="O31" s="17">
        <v>6.7000000000000002E-3</v>
      </c>
      <c r="P31" s="17">
        <v>5.7999999999999996E-3</v>
      </c>
      <c r="Q31" s="17">
        <v>5.5999999999999999E-3</v>
      </c>
      <c r="R31" s="17">
        <v>6.4999999999999997E-3</v>
      </c>
      <c r="S31" s="17">
        <v>7.7999999999999996E-3</v>
      </c>
      <c r="T31" s="17">
        <v>7.3000000000000001E-3</v>
      </c>
      <c r="U31" s="17">
        <v>7.1999999999999998E-3</v>
      </c>
      <c r="V31" s="17">
        <v>7.4000000000000003E-3</v>
      </c>
      <c r="W31" s="17">
        <v>6.1999999999999998E-3</v>
      </c>
      <c r="X31" s="17">
        <v>6.7999999999999996E-3</v>
      </c>
      <c r="Y31" s="17">
        <v>6.7999999999999996E-3</v>
      </c>
      <c r="Z31" s="17">
        <v>6.4999999999999997E-3</v>
      </c>
      <c r="AA31" s="17">
        <v>8.5000000000000006E-3</v>
      </c>
      <c r="AB31" s="17">
        <v>8.8999999999999999E-3</v>
      </c>
      <c r="AC31" s="17">
        <v>8.5000000000000006E-3</v>
      </c>
      <c r="AD31" s="17">
        <v>8.2000000000000007E-3</v>
      </c>
      <c r="AE31" s="17">
        <v>7.0000000000000001E-3</v>
      </c>
      <c r="AF31" s="17">
        <v>6.4000000000000003E-3</v>
      </c>
      <c r="AG31" s="17">
        <v>7.0000000000000001E-3</v>
      </c>
      <c r="AH31" s="17">
        <v>7.4999999999999997E-3</v>
      </c>
      <c r="AI31" s="17">
        <v>7.4999999999999997E-3</v>
      </c>
      <c r="AJ31" s="17">
        <v>6.6E-3</v>
      </c>
      <c r="AK31" s="17">
        <v>6.8999999999999999E-3</v>
      </c>
      <c r="AL31" s="17">
        <v>6.7000000000000002E-3</v>
      </c>
      <c r="AM31" s="17">
        <v>6.4999999999999997E-3</v>
      </c>
      <c r="AN31" s="17">
        <v>7.6E-3</v>
      </c>
      <c r="AO31" s="17">
        <v>1.01E-2</v>
      </c>
      <c r="AP31" s="17">
        <v>9.7999999999999997E-3</v>
      </c>
      <c r="AQ31" s="17">
        <v>8.0000000000000002E-3</v>
      </c>
      <c r="AR31" s="17">
        <v>7.3000000000000001E-3</v>
      </c>
      <c r="AS31" s="17">
        <v>7.7000000000000002E-3</v>
      </c>
      <c r="AT31" s="17">
        <v>7.3000000000000001E-3</v>
      </c>
      <c r="AU31" s="17">
        <v>7.3000000000000001E-3</v>
      </c>
      <c r="AV31" s="17">
        <v>6.4000000000000003E-3</v>
      </c>
      <c r="AW31" s="17">
        <v>7.0000000000000001E-3</v>
      </c>
      <c r="AX31" s="17">
        <v>7.9000000000000008E-3</v>
      </c>
      <c r="AY31" s="17">
        <v>8.3000000000000001E-3</v>
      </c>
      <c r="AZ31" s="17">
        <v>8.2000000000000007E-3</v>
      </c>
      <c r="BA31" s="17">
        <v>1.0699999999999999E-2</v>
      </c>
      <c r="BB31" s="17">
        <v>1.3100000000000001E-2</v>
      </c>
      <c r="BC31" s="17">
        <v>1.0699999999999999E-2</v>
      </c>
      <c r="BD31" s="17">
        <v>8.5000000000000006E-3</v>
      </c>
      <c r="BE31" s="17">
        <v>7.1000000000000004E-3</v>
      </c>
      <c r="BF31" s="17">
        <v>6.7999999999999996E-3</v>
      </c>
      <c r="BG31" s="17">
        <v>6.1999999999999998E-3</v>
      </c>
      <c r="BH31" s="17">
        <v>6.4000000000000003E-3</v>
      </c>
      <c r="BI31" s="17">
        <v>6.8999999999999999E-3</v>
      </c>
      <c r="BJ31" s="17">
        <v>7.1000000000000004E-3</v>
      </c>
      <c r="BK31" s="17">
        <v>8.0999999999999996E-3</v>
      </c>
      <c r="BL31" s="17">
        <v>7.6E-3</v>
      </c>
      <c r="BM31" s="17">
        <v>7.4000000000000003E-3</v>
      </c>
      <c r="BN31" s="17">
        <v>7.4000000000000003E-3</v>
      </c>
      <c r="BO31" s="17">
        <v>8.2000000000000007E-3</v>
      </c>
      <c r="BP31" s="17">
        <v>7.9000000000000008E-3</v>
      </c>
      <c r="BQ31" s="17">
        <v>8.0000000000000002E-3</v>
      </c>
      <c r="BR31" s="17">
        <v>8.8000000000000005E-3</v>
      </c>
      <c r="BS31" s="17">
        <v>7.4000000000000003E-3</v>
      </c>
      <c r="BT31" s="17">
        <v>6.4999999999999997E-3</v>
      </c>
      <c r="BU31" s="17">
        <v>5.5999999999999999E-3</v>
      </c>
      <c r="BV31" s="17">
        <v>5.4000000000000003E-3</v>
      </c>
      <c r="BW31" s="17">
        <v>5.5999999999999999E-3</v>
      </c>
      <c r="BX31" s="17">
        <v>5.5999999999999999E-3</v>
      </c>
      <c r="BY31" s="17">
        <v>6.7999999999999996E-3</v>
      </c>
      <c r="BZ31" s="17">
        <v>5.7000000000000002E-3</v>
      </c>
      <c r="CA31" s="17">
        <v>5.7000000000000002E-3</v>
      </c>
      <c r="CB31" s="17">
        <v>5.1000000000000004E-3</v>
      </c>
      <c r="CC31" s="17">
        <v>4.0000000000000001E-3</v>
      </c>
      <c r="CD31" s="17">
        <v>3.7000000000000002E-3</v>
      </c>
      <c r="CE31" s="17">
        <v>3.8999999999999998E-3</v>
      </c>
      <c r="CF31" s="17">
        <v>4.4000000000000003E-3</v>
      </c>
      <c r="CG31" s="17">
        <v>4.7999999999999996E-3</v>
      </c>
      <c r="CH31" s="17">
        <v>5.4999999999999997E-3</v>
      </c>
      <c r="CI31" s="17">
        <v>5.4999999999999997E-3</v>
      </c>
      <c r="CJ31" s="17">
        <v>6.1000000000000004E-3</v>
      </c>
      <c r="CK31" s="17">
        <v>6.7999999999999996E-3</v>
      </c>
      <c r="CL31" s="17">
        <v>7.1999999999999998E-3</v>
      </c>
      <c r="CM31" s="17">
        <v>7.3000000000000001E-3</v>
      </c>
      <c r="CN31" s="17">
        <v>7.3000000000000001E-3</v>
      </c>
      <c r="CO31" s="17">
        <v>7.4000000000000003E-3</v>
      </c>
      <c r="CP31" s="17">
        <v>7.3000000000000001E-3</v>
      </c>
      <c r="CQ31" s="17">
        <v>6.7000000000000002E-3</v>
      </c>
      <c r="CR31" s="17">
        <v>6.4999999999999997E-3</v>
      </c>
      <c r="CS31" s="62">
        <v>6.6E-3</v>
      </c>
      <c r="CT31" s="62">
        <v>1.34E-2</v>
      </c>
      <c r="CU31" s="62">
        <v>1.24E-2</v>
      </c>
      <c r="CV31" s="62">
        <v>1.18E-2</v>
      </c>
      <c r="CW31" s="62">
        <v>1.2500000000000001E-2</v>
      </c>
      <c r="CX31" s="62">
        <v>1.47E-2</v>
      </c>
      <c r="CY31" s="62">
        <v>1.43E-2</v>
      </c>
      <c r="CZ31" s="62">
        <v>1.5599999999999999E-2</v>
      </c>
      <c r="DA31" s="62">
        <v>1.5800000000000002E-2</v>
      </c>
      <c r="DB31" s="62">
        <v>1.77E-2</v>
      </c>
      <c r="DC31" s="62">
        <v>1.5299999999999999E-2</v>
      </c>
      <c r="DD31" s="62">
        <v>1.7299999999999999E-2</v>
      </c>
      <c r="DE31" s="62">
        <v>1.95E-2</v>
      </c>
      <c r="DF31" s="62">
        <v>1.7299999999999999E-2</v>
      </c>
      <c r="DG31" s="62">
        <v>1.55E-2</v>
      </c>
      <c r="DH31" s="62">
        <v>1.5100000000000001E-2</v>
      </c>
      <c r="DI31" s="62">
        <v>1.5100000000000001E-2</v>
      </c>
      <c r="DJ31" s="62">
        <v>1.7999999999999999E-2</v>
      </c>
      <c r="DK31" s="62">
        <v>1.7999999999999999E-2</v>
      </c>
      <c r="DL31" s="62">
        <v>1.7399999999999999E-2</v>
      </c>
      <c r="DM31" s="62">
        <v>1.9699999999999999E-2</v>
      </c>
      <c r="DN31" s="62">
        <v>2.5899999999999999E-2</v>
      </c>
      <c r="DO31" s="62">
        <v>2.75E-2</v>
      </c>
      <c r="DP31" s="62">
        <v>2.9100000000000001E-2</v>
      </c>
      <c r="DQ31" s="62">
        <v>2.7400000000000001E-2</v>
      </c>
      <c r="DR31" s="62">
        <v>2.1899999999999999E-2</v>
      </c>
      <c r="DS31" s="62">
        <v>1.9099999999999999E-2</v>
      </c>
      <c r="DT31" s="62">
        <v>1.8700000000000001E-2</v>
      </c>
      <c r="DU31" s="62">
        <v>2.4500000000000001E-2</v>
      </c>
      <c r="DV31" s="62">
        <v>2.4400000000000002E-2</v>
      </c>
      <c r="DW31" s="62">
        <v>2.47E-2</v>
      </c>
      <c r="DX31" s="62">
        <v>2.3199999999999998E-2</v>
      </c>
      <c r="DY31" s="62">
        <v>2.07E-2</v>
      </c>
      <c r="DZ31" s="62">
        <v>1.95E-2</v>
      </c>
      <c r="EA31" s="62">
        <v>2.0400000000000001E-2</v>
      </c>
      <c r="EB31" s="62">
        <v>2.1299999999999999E-2</v>
      </c>
      <c r="EC31" s="62">
        <v>2.1999999999999999E-2</v>
      </c>
      <c r="ED31" s="62">
        <v>2.3599999999999999E-2</v>
      </c>
      <c r="EE31" s="62">
        <v>2.2499999999999999E-2</v>
      </c>
      <c r="EF31" s="62">
        <v>2.0799999999999999E-2</v>
      </c>
      <c r="EG31" s="62">
        <v>2.0899999999999998E-2</v>
      </c>
      <c r="EH31" s="62">
        <v>2.4500000000000001E-2</v>
      </c>
      <c r="EI31" s="62">
        <v>2.3400000000000001E-2</v>
      </c>
      <c r="EJ31" s="62">
        <v>2.29E-2</v>
      </c>
      <c r="EK31" s="62">
        <v>2.3599999999999999E-2</v>
      </c>
      <c r="EL31" s="62">
        <v>2.2499999999999999E-2</v>
      </c>
      <c r="EM31" s="62">
        <v>2.2700000000000001E-2</v>
      </c>
      <c r="EN31" s="62">
        <v>2.29E-2</v>
      </c>
      <c r="EO31" s="62">
        <v>2.2700000000000001E-2</v>
      </c>
      <c r="EP31" s="62">
        <v>2.3199999999999998E-2</v>
      </c>
      <c r="EQ31" s="62">
        <v>2.3199999999999998E-2</v>
      </c>
      <c r="ER31" s="62">
        <v>2.06E-2</v>
      </c>
      <c r="ES31" s="62">
        <v>2.2599999999999999E-2</v>
      </c>
      <c r="ET31" s="62">
        <v>2.8199999999999999E-2</v>
      </c>
      <c r="EU31" s="62">
        <v>2.6700000000000002E-2</v>
      </c>
      <c r="EV31" s="62">
        <v>2.5000000000000001E-2</v>
      </c>
      <c r="EW31" s="62">
        <v>2.2499999999999999E-2</v>
      </c>
      <c r="EX31" s="62">
        <v>2.2200000000000001E-2</v>
      </c>
      <c r="EY31" s="62">
        <v>2.1100000000000001E-2</v>
      </c>
      <c r="EZ31" s="62">
        <v>2.1899999999999999E-2</v>
      </c>
      <c r="FA31" s="62">
        <v>2.2100000000000002E-2</v>
      </c>
      <c r="FB31" s="62">
        <v>1.9599999999999999E-2</v>
      </c>
      <c r="FC31" s="62">
        <v>1.9E-2</v>
      </c>
      <c r="FD31" s="62">
        <v>1.77E-2</v>
      </c>
      <c r="FE31" s="62">
        <v>1.8100000000000002E-2</v>
      </c>
      <c r="FF31" s="62">
        <v>2.1399999999999999E-2</v>
      </c>
      <c r="FG31" s="62">
        <v>2.01E-2</v>
      </c>
      <c r="FH31" s="62">
        <v>2.2800000000000001E-2</v>
      </c>
      <c r="FI31" s="62">
        <v>2.5999999999999999E-2</v>
      </c>
      <c r="FJ31" s="62">
        <v>2.8500000000000001E-2</v>
      </c>
      <c r="FK31" s="62">
        <v>0.03</v>
      </c>
      <c r="FL31" s="62">
        <v>2.6700000000000002E-2</v>
      </c>
      <c r="FM31" s="62">
        <v>2.6200000000000001E-2</v>
      </c>
      <c r="FN31" s="62">
        <v>2.4400000000000002E-2</v>
      </c>
      <c r="FO31" s="62">
        <v>2.2100000000000002E-2</v>
      </c>
      <c r="FP31" s="62">
        <v>2.0500000000000001E-2</v>
      </c>
      <c r="FQ31" s="62">
        <v>2.2100000000000002E-2</v>
      </c>
      <c r="FR31" s="62">
        <v>2.5000000000000001E-2</v>
      </c>
      <c r="FS31" s="62">
        <v>2.3099999999999999E-2</v>
      </c>
      <c r="FT31" s="62">
        <v>2.2599999999999999E-2</v>
      </c>
    </row>
    <row r="32" spans="1:176" x14ac:dyDescent="0.3">
      <c r="A32" s="58" t="s">
        <v>53</v>
      </c>
      <c r="B32" s="17">
        <v>0.20760000000000001</v>
      </c>
      <c r="C32" s="17">
        <v>0.22320000000000001</v>
      </c>
      <c r="D32" s="17">
        <v>0.1845</v>
      </c>
      <c r="E32" s="17">
        <v>0.1666</v>
      </c>
      <c r="F32" s="17">
        <v>0.15820000000000001</v>
      </c>
      <c r="G32" s="17">
        <v>0.17979999999999999</v>
      </c>
      <c r="H32" s="17">
        <v>0.20019999999999999</v>
      </c>
      <c r="I32" s="17">
        <v>0.29959999999999998</v>
      </c>
      <c r="J32" s="17">
        <v>0.35499999999999998</v>
      </c>
      <c r="K32" s="17">
        <v>0.3075</v>
      </c>
      <c r="L32" s="17">
        <v>0.26529999999999998</v>
      </c>
      <c r="M32" s="17">
        <v>0.20849999999999999</v>
      </c>
      <c r="N32" s="17">
        <v>0.21990000000000001</v>
      </c>
      <c r="O32" s="17">
        <v>0.27500000000000002</v>
      </c>
      <c r="P32" s="17">
        <v>0.32850000000000001</v>
      </c>
      <c r="Q32" s="17">
        <v>0.34699999999999998</v>
      </c>
      <c r="R32" s="17">
        <v>0.37069999999999997</v>
      </c>
      <c r="S32" s="17">
        <v>0.33119999999999999</v>
      </c>
      <c r="T32" s="17">
        <v>0.30659999999999998</v>
      </c>
      <c r="U32" s="17">
        <v>0.223</v>
      </c>
      <c r="V32" s="17">
        <v>0.19370000000000001</v>
      </c>
      <c r="W32" s="17">
        <v>0.17660000000000001</v>
      </c>
      <c r="X32" s="17">
        <v>0.20830000000000001</v>
      </c>
      <c r="Y32" s="17">
        <v>0.23119999999999999</v>
      </c>
      <c r="Z32" s="17">
        <v>0.2402</v>
      </c>
      <c r="AA32" s="17">
        <v>0.21390000000000001</v>
      </c>
      <c r="AB32" s="17">
        <v>0.23530000000000001</v>
      </c>
      <c r="AC32" s="17">
        <v>0.30969999999999998</v>
      </c>
      <c r="AD32" s="17">
        <v>0.30159999999999998</v>
      </c>
      <c r="AE32" s="17">
        <v>0.33179999999999998</v>
      </c>
      <c r="AF32" s="17">
        <v>0.29870000000000002</v>
      </c>
      <c r="AG32" s="17">
        <v>0.247</v>
      </c>
      <c r="AH32" s="17">
        <v>0.2321</v>
      </c>
      <c r="AI32" s="17">
        <v>0.20899999999999999</v>
      </c>
      <c r="AJ32" s="17">
        <v>0.23380000000000001</v>
      </c>
      <c r="AK32" s="17">
        <v>0.23499999999999999</v>
      </c>
      <c r="AL32" s="17">
        <v>0.21870000000000001</v>
      </c>
      <c r="AM32" s="17">
        <v>0.24279999999999999</v>
      </c>
      <c r="AN32" s="17">
        <v>0.2576</v>
      </c>
      <c r="AO32" s="17">
        <v>0.26569999999999999</v>
      </c>
      <c r="AP32" s="17">
        <v>0.311</v>
      </c>
      <c r="AQ32" s="17">
        <v>0.37469999999999998</v>
      </c>
      <c r="AR32" s="17">
        <v>0.3261</v>
      </c>
      <c r="AS32" s="17">
        <v>0.2893</v>
      </c>
      <c r="AT32" s="17">
        <v>0.25140000000000001</v>
      </c>
      <c r="AU32" s="17">
        <v>0.2155</v>
      </c>
      <c r="AV32" s="17">
        <v>0.214</v>
      </c>
      <c r="AW32" s="17">
        <v>0.26400000000000001</v>
      </c>
      <c r="AX32" s="17">
        <v>0.29149999999999998</v>
      </c>
      <c r="AY32" s="17">
        <v>0.36620000000000003</v>
      </c>
      <c r="AZ32" s="17">
        <v>0.317</v>
      </c>
      <c r="BA32" s="17">
        <v>0.29220000000000002</v>
      </c>
      <c r="BB32" s="17">
        <v>0.24610000000000001</v>
      </c>
      <c r="BC32" s="17">
        <v>0.2467</v>
      </c>
      <c r="BD32" s="17">
        <v>0.22600000000000001</v>
      </c>
      <c r="BE32" s="17">
        <v>0.22420000000000001</v>
      </c>
      <c r="BF32" s="17">
        <v>0.2361</v>
      </c>
      <c r="BG32" s="17">
        <v>0.23569999999999999</v>
      </c>
      <c r="BH32" s="17">
        <v>0.23910000000000001</v>
      </c>
      <c r="BI32" s="17">
        <v>0.20250000000000001</v>
      </c>
      <c r="BJ32" s="17">
        <v>0.1978</v>
      </c>
      <c r="BK32" s="17">
        <v>0.18559999999999999</v>
      </c>
      <c r="BL32" s="17">
        <v>0.17879999999999999</v>
      </c>
      <c r="BM32" s="17">
        <v>0.20419999999999999</v>
      </c>
      <c r="BN32" s="17">
        <v>0.2631</v>
      </c>
      <c r="BO32" s="17">
        <v>0.25409999999999999</v>
      </c>
      <c r="BP32" s="17">
        <v>0.20569999999999999</v>
      </c>
      <c r="BQ32" s="17">
        <v>0.2399</v>
      </c>
      <c r="BR32" s="17">
        <v>0.20630000000000001</v>
      </c>
      <c r="BS32" s="17">
        <v>0.18329999999999999</v>
      </c>
      <c r="BT32" s="17">
        <v>0.19139999999999999</v>
      </c>
      <c r="BU32" s="17">
        <v>0.182</v>
      </c>
      <c r="BV32" s="17">
        <v>0.18410000000000001</v>
      </c>
      <c r="BW32" s="17">
        <v>0.26750000000000002</v>
      </c>
      <c r="BX32" s="17">
        <v>0.25790000000000002</v>
      </c>
      <c r="BY32" s="17">
        <v>0.24410000000000001</v>
      </c>
      <c r="BZ32" s="17">
        <v>0.24590000000000001</v>
      </c>
      <c r="CA32" s="17">
        <v>0.25159999999999999</v>
      </c>
      <c r="CB32" s="17">
        <v>0.25090000000000001</v>
      </c>
      <c r="CC32" s="17">
        <v>0.18099999999999999</v>
      </c>
      <c r="CD32" s="17">
        <v>0.1724</v>
      </c>
      <c r="CE32" s="17">
        <v>0.17150000000000001</v>
      </c>
      <c r="CF32" s="17">
        <v>0.25819999999999999</v>
      </c>
      <c r="CG32" s="17">
        <v>0.31630000000000003</v>
      </c>
      <c r="CH32" s="17">
        <v>0.31330000000000002</v>
      </c>
      <c r="CI32" s="17">
        <v>0.25159999999999999</v>
      </c>
      <c r="CJ32" s="17">
        <v>0.2356</v>
      </c>
      <c r="CK32" s="17">
        <v>0.30819999999999997</v>
      </c>
      <c r="CL32" s="17">
        <v>0.39410000000000001</v>
      </c>
      <c r="CM32" s="17">
        <v>0.3342</v>
      </c>
      <c r="CN32" s="17">
        <v>0.3518</v>
      </c>
      <c r="CO32" s="17">
        <v>0.31159999999999999</v>
      </c>
      <c r="CP32" s="17">
        <v>0.2351</v>
      </c>
      <c r="CQ32" s="17">
        <v>0.1971</v>
      </c>
      <c r="CR32" s="17">
        <v>0.2</v>
      </c>
      <c r="CS32" s="62">
        <v>0.1736</v>
      </c>
      <c r="CT32" s="62">
        <v>0.17979999999999999</v>
      </c>
      <c r="CU32" s="62">
        <v>0.20399999999999999</v>
      </c>
      <c r="CV32" s="62">
        <v>0.2419</v>
      </c>
      <c r="CW32" s="62">
        <v>0.2797</v>
      </c>
      <c r="CX32" s="62">
        <v>0.27229999999999999</v>
      </c>
      <c r="CY32" s="62">
        <v>0.25319999999999998</v>
      </c>
      <c r="CZ32" s="62">
        <v>0.21460000000000001</v>
      </c>
      <c r="DA32" s="62">
        <v>0.1779</v>
      </c>
      <c r="DB32" s="62">
        <v>0.20050000000000001</v>
      </c>
      <c r="DC32" s="62">
        <v>0.22259999999999999</v>
      </c>
      <c r="DD32" s="62">
        <v>0.26190000000000002</v>
      </c>
      <c r="DE32" s="62">
        <v>0.30740000000000001</v>
      </c>
      <c r="DF32" s="62">
        <v>0.26250000000000001</v>
      </c>
      <c r="DG32" s="62">
        <v>0.27460000000000001</v>
      </c>
      <c r="DH32" s="62">
        <v>0.249</v>
      </c>
      <c r="DI32" s="62">
        <v>0.21190000000000001</v>
      </c>
      <c r="DJ32" s="62">
        <v>0.2228</v>
      </c>
      <c r="DK32" s="62">
        <v>0.22009999999999999</v>
      </c>
      <c r="DL32" s="62">
        <v>0.19850000000000001</v>
      </c>
      <c r="DM32" s="62">
        <v>0.23330000000000001</v>
      </c>
      <c r="DN32" s="62">
        <v>0.2402</v>
      </c>
      <c r="DO32" s="62">
        <v>0.251</v>
      </c>
      <c r="DP32" s="62">
        <v>0.31230000000000002</v>
      </c>
      <c r="DQ32" s="62">
        <v>0.31390000000000001</v>
      </c>
      <c r="DR32" s="62">
        <v>0.28289999999999998</v>
      </c>
      <c r="DS32" s="62">
        <v>0.29870000000000002</v>
      </c>
      <c r="DT32" s="62">
        <v>0.29580000000000001</v>
      </c>
      <c r="DU32" s="62">
        <v>0.37030000000000002</v>
      </c>
      <c r="DV32" s="62">
        <v>0.4037</v>
      </c>
      <c r="DW32" s="62">
        <v>0.30659999999999998</v>
      </c>
      <c r="DX32" s="62">
        <v>0.29630000000000001</v>
      </c>
      <c r="DY32" s="62">
        <v>0.22789999999999999</v>
      </c>
      <c r="DZ32" s="62">
        <v>0.20300000000000001</v>
      </c>
      <c r="EA32" s="62">
        <v>0.1958</v>
      </c>
      <c r="EB32" s="62">
        <v>0.22900000000000001</v>
      </c>
      <c r="EC32" s="62">
        <v>0.26390000000000002</v>
      </c>
      <c r="ED32" s="62">
        <v>0.29930000000000001</v>
      </c>
      <c r="EE32" s="62">
        <v>0.30930000000000002</v>
      </c>
      <c r="EF32" s="62">
        <v>0.2767</v>
      </c>
      <c r="EG32" s="62">
        <v>0.26369999999999999</v>
      </c>
      <c r="EH32" s="62">
        <v>0.28989999999999999</v>
      </c>
      <c r="EI32" s="62">
        <v>0.3085</v>
      </c>
      <c r="EJ32" s="62">
        <v>0.3029</v>
      </c>
      <c r="EK32" s="62">
        <v>0.30159999999999998</v>
      </c>
      <c r="EL32" s="62">
        <v>0.27710000000000001</v>
      </c>
      <c r="EM32" s="62">
        <v>0.28439999999999999</v>
      </c>
      <c r="EN32" s="62">
        <v>0.28649999999999998</v>
      </c>
      <c r="EO32" s="62">
        <v>0.2666</v>
      </c>
      <c r="EP32" s="62">
        <v>0.27789999999999998</v>
      </c>
      <c r="EQ32" s="62">
        <v>0.2848</v>
      </c>
      <c r="ER32" s="62">
        <v>0.2828</v>
      </c>
      <c r="ES32" s="62">
        <v>0.31009999999999999</v>
      </c>
      <c r="ET32" s="62">
        <v>0.35239999999999999</v>
      </c>
      <c r="EU32" s="62">
        <v>0.3422</v>
      </c>
      <c r="EV32" s="62">
        <v>0.34849999999999998</v>
      </c>
      <c r="EW32" s="62">
        <v>0.2387</v>
      </c>
      <c r="EX32" s="62">
        <v>0.19850000000000001</v>
      </c>
      <c r="EY32" s="62">
        <v>0.18459999999999999</v>
      </c>
      <c r="EZ32" s="62">
        <v>0.2016</v>
      </c>
      <c r="FA32" s="62">
        <v>0.2001</v>
      </c>
      <c r="FB32" s="62">
        <v>0.19639999999999999</v>
      </c>
      <c r="FC32" s="62">
        <v>0.23580000000000001</v>
      </c>
      <c r="FD32" s="62">
        <v>0.2414</v>
      </c>
      <c r="FE32" s="62">
        <v>0.29430000000000001</v>
      </c>
      <c r="FF32" s="62">
        <v>0.33489999999999998</v>
      </c>
      <c r="FG32" s="62">
        <v>0.28889999999999999</v>
      </c>
      <c r="FH32" s="62">
        <v>0.29749999999999999</v>
      </c>
      <c r="FI32" s="62">
        <v>0.29459999999999997</v>
      </c>
      <c r="FJ32" s="62">
        <v>0.2555</v>
      </c>
      <c r="FK32" s="62">
        <v>0.22489999999999999</v>
      </c>
      <c r="FL32" s="62">
        <v>0.22950000000000001</v>
      </c>
      <c r="FM32" s="62">
        <v>0.20530000000000001</v>
      </c>
      <c r="FN32" s="62">
        <v>0.1966</v>
      </c>
      <c r="FO32" s="62">
        <v>0.23619999999999999</v>
      </c>
      <c r="FP32" s="62">
        <v>0.23530000000000001</v>
      </c>
      <c r="FQ32" s="62">
        <v>0.28060000000000002</v>
      </c>
      <c r="FR32" s="62">
        <v>0.29570000000000002</v>
      </c>
      <c r="FS32" s="62">
        <v>0.35460000000000003</v>
      </c>
      <c r="FT32" s="62">
        <v>0.34689999999999999</v>
      </c>
    </row>
    <row r="33" spans="1:176" x14ac:dyDescent="0.3">
      <c r="A33" s="58" t="s">
        <v>54</v>
      </c>
      <c r="B33" s="17">
        <v>9.5500000000000002E-2</v>
      </c>
      <c r="C33" s="17">
        <v>9.11E-2</v>
      </c>
      <c r="D33" s="17">
        <v>0.1016</v>
      </c>
      <c r="E33" s="17">
        <v>0.10829999999999999</v>
      </c>
      <c r="F33" s="17">
        <v>0.1085</v>
      </c>
      <c r="G33" s="17">
        <v>0.1202</v>
      </c>
      <c r="H33" s="17">
        <v>0.12239999999999999</v>
      </c>
      <c r="I33" s="17">
        <v>0.1201</v>
      </c>
      <c r="J33" s="17">
        <v>0.11799999999999999</v>
      </c>
      <c r="K33" s="17">
        <v>0.1371</v>
      </c>
      <c r="L33" s="17">
        <v>0.13350000000000001</v>
      </c>
      <c r="M33" s="17">
        <v>0.1193</v>
      </c>
      <c r="N33" s="17">
        <v>0.1178</v>
      </c>
      <c r="O33" s="17">
        <v>0.13350000000000001</v>
      </c>
      <c r="P33" s="17">
        <v>0.14810000000000001</v>
      </c>
      <c r="Q33" s="17">
        <v>0.1789</v>
      </c>
      <c r="R33" s="17">
        <v>0.19750000000000001</v>
      </c>
      <c r="S33" s="17">
        <v>0.1915</v>
      </c>
      <c r="T33" s="17">
        <v>0.18149999999999999</v>
      </c>
      <c r="U33" s="17">
        <v>0.16170000000000001</v>
      </c>
      <c r="V33" s="17">
        <v>0.1244</v>
      </c>
      <c r="W33" s="17">
        <v>0.11509999999999999</v>
      </c>
      <c r="X33" s="17">
        <v>0.1022</v>
      </c>
      <c r="Y33" s="17">
        <v>9.64E-2</v>
      </c>
      <c r="Z33" s="17">
        <v>0.1027</v>
      </c>
      <c r="AA33" s="17">
        <v>0.1186</v>
      </c>
      <c r="AB33" s="17">
        <v>0.12180000000000001</v>
      </c>
      <c r="AC33" s="17">
        <v>0.1239</v>
      </c>
      <c r="AD33" s="17">
        <v>0.124</v>
      </c>
      <c r="AE33" s="17">
        <v>0.13109999999999999</v>
      </c>
      <c r="AF33" s="17">
        <v>0.12509999999999999</v>
      </c>
      <c r="AG33" s="17">
        <v>0.1202</v>
      </c>
      <c r="AH33" s="17">
        <v>0.1192</v>
      </c>
      <c r="AI33" s="17">
        <v>0.1305</v>
      </c>
      <c r="AJ33" s="17">
        <v>0.11360000000000001</v>
      </c>
      <c r="AK33" s="17">
        <v>0.1148</v>
      </c>
      <c r="AL33" s="17">
        <v>0.11940000000000001</v>
      </c>
      <c r="AM33" s="17">
        <v>0.1288</v>
      </c>
      <c r="AN33" s="17">
        <v>0.13980000000000001</v>
      </c>
      <c r="AO33" s="17">
        <v>0.15890000000000001</v>
      </c>
      <c r="AP33" s="17">
        <v>0.16889999999999999</v>
      </c>
      <c r="AQ33" s="17">
        <v>0.2273</v>
      </c>
      <c r="AR33" s="17">
        <v>0.27900000000000003</v>
      </c>
      <c r="AS33" s="17">
        <v>0.2853</v>
      </c>
      <c r="AT33" s="17">
        <v>0.2611</v>
      </c>
      <c r="AU33" s="17">
        <v>0.21079999999999999</v>
      </c>
      <c r="AV33" s="17">
        <v>0.14080000000000001</v>
      </c>
      <c r="AW33" s="17">
        <v>0.15390000000000001</v>
      </c>
      <c r="AX33" s="17">
        <v>0.17330000000000001</v>
      </c>
      <c r="AY33" s="17">
        <v>0.20880000000000001</v>
      </c>
      <c r="AZ33" s="17">
        <v>0.21079999999999999</v>
      </c>
      <c r="BA33" s="17">
        <v>0.20619999999999999</v>
      </c>
      <c r="BB33" s="17">
        <v>0.2</v>
      </c>
      <c r="BC33" s="17">
        <v>0.2185</v>
      </c>
      <c r="BD33" s="17">
        <v>0.17899999999999999</v>
      </c>
      <c r="BE33" s="17">
        <v>0.1275</v>
      </c>
      <c r="BF33" s="17">
        <v>0.1036</v>
      </c>
      <c r="BG33" s="17">
        <v>0.10009999999999999</v>
      </c>
      <c r="BH33" s="17">
        <v>9.3299999999999994E-2</v>
      </c>
      <c r="BI33" s="17">
        <v>9.8799999999999999E-2</v>
      </c>
      <c r="BJ33" s="17">
        <v>0.10340000000000001</v>
      </c>
      <c r="BK33" s="17">
        <v>0.1019</v>
      </c>
      <c r="BL33" s="17">
        <v>9.7100000000000006E-2</v>
      </c>
      <c r="BM33" s="17">
        <v>9.6199999999999994E-2</v>
      </c>
      <c r="BN33" s="17">
        <v>0.1019</v>
      </c>
      <c r="BO33" s="17">
        <v>0.1094</v>
      </c>
      <c r="BP33" s="17">
        <v>0.1022</v>
      </c>
      <c r="BQ33" s="17">
        <v>0.1139</v>
      </c>
      <c r="BR33" s="17">
        <v>0.1154</v>
      </c>
      <c r="BS33" s="17">
        <v>0.107</v>
      </c>
      <c r="BT33" s="17">
        <v>0.10349999999999999</v>
      </c>
      <c r="BU33" s="17">
        <v>0.1037</v>
      </c>
      <c r="BV33" s="17">
        <v>9.98E-2</v>
      </c>
      <c r="BW33" s="17">
        <v>0.1075</v>
      </c>
      <c r="BX33" s="17">
        <v>0.1202</v>
      </c>
      <c r="BY33" s="17">
        <v>0.1226</v>
      </c>
      <c r="BZ33" s="17">
        <v>0.1484</v>
      </c>
      <c r="CA33" s="17">
        <v>0.1956</v>
      </c>
      <c r="CB33" s="17">
        <v>0.19589999999999999</v>
      </c>
      <c r="CC33" s="17">
        <v>0.12989999999999999</v>
      </c>
      <c r="CD33" s="17">
        <v>0.1012</v>
      </c>
      <c r="CE33" s="17">
        <v>8.7800000000000003E-2</v>
      </c>
      <c r="CF33" s="17">
        <v>8.6400000000000005E-2</v>
      </c>
      <c r="CG33" s="17">
        <v>0.10780000000000001</v>
      </c>
      <c r="CH33" s="17">
        <v>0.13339999999999999</v>
      </c>
      <c r="CI33" s="17">
        <v>0.14660000000000001</v>
      </c>
      <c r="CJ33" s="17">
        <v>0.1477</v>
      </c>
      <c r="CK33" s="17">
        <v>0.15440000000000001</v>
      </c>
      <c r="CL33" s="17">
        <v>0.16669999999999999</v>
      </c>
      <c r="CM33" s="17">
        <v>0.15870000000000001</v>
      </c>
      <c r="CN33" s="17">
        <v>0.161</v>
      </c>
      <c r="CO33" s="17">
        <v>0.19400000000000001</v>
      </c>
      <c r="CP33" s="17">
        <v>0.20749999999999999</v>
      </c>
      <c r="CQ33" s="17">
        <v>0.187</v>
      </c>
      <c r="CR33" s="17">
        <v>0.1479</v>
      </c>
      <c r="CS33" s="62">
        <v>0.1288</v>
      </c>
      <c r="CT33" s="62">
        <v>0.1027</v>
      </c>
      <c r="CU33" s="62">
        <v>9.6199999999999994E-2</v>
      </c>
      <c r="CV33" s="62">
        <v>9.3799999999999994E-2</v>
      </c>
      <c r="CW33" s="62">
        <v>0.1128</v>
      </c>
      <c r="CX33" s="62">
        <v>0.1525</v>
      </c>
      <c r="CY33" s="62">
        <v>0.1991</v>
      </c>
      <c r="CZ33" s="62">
        <v>0.19950000000000001</v>
      </c>
      <c r="DA33" s="62">
        <v>0.18540000000000001</v>
      </c>
      <c r="DB33" s="62">
        <v>0.1532</v>
      </c>
      <c r="DC33" s="62">
        <v>0.13420000000000001</v>
      </c>
      <c r="DD33" s="62">
        <v>0.1164</v>
      </c>
      <c r="DE33" s="62">
        <v>0.1145</v>
      </c>
      <c r="DF33" s="62">
        <v>0.1123</v>
      </c>
      <c r="DG33" s="62">
        <v>0.13170000000000001</v>
      </c>
      <c r="DH33" s="62">
        <v>0.151</v>
      </c>
      <c r="DI33" s="62">
        <v>0.14680000000000001</v>
      </c>
      <c r="DJ33" s="62">
        <v>0.14979999999999999</v>
      </c>
      <c r="DK33" s="62">
        <v>0.13780000000000001</v>
      </c>
      <c r="DL33" s="62">
        <v>0.1182</v>
      </c>
      <c r="DM33" s="62">
        <v>0.1013</v>
      </c>
      <c r="DN33" s="62">
        <v>9.6799999999999997E-2</v>
      </c>
      <c r="DO33" s="62">
        <v>8.9499999999999996E-2</v>
      </c>
      <c r="DP33" s="62">
        <v>8.72E-2</v>
      </c>
      <c r="DQ33" s="62">
        <v>0.10050000000000001</v>
      </c>
      <c r="DR33" s="62">
        <v>0.1206</v>
      </c>
      <c r="DS33" s="62">
        <v>0.13489999999999999</v>
      </c>
      <c r="DT33" s="62">
        <v>0.13800000000000001</v>
      </c>
      <c r="DU33" s="62">
        <v>0.15010000000000001</v>
      </c>
      <c r="DV33" s="62">
        <v>0.15210000000000001</v>
      </c>
      <c r="DW33" s="62">
        <v>0.18360000000000001</v>
      </c>
      <c r="DX33" s="62">
        <v>0.16950000000000001</v>
      </c>
      <c r="DY33" s="62">
        <v>0.1613</v>
      </c>
      <c r="DZ33" s="62">
        <v>0.17030000000000001</v>
      </c>
      <c r="EA33" s="62">
        <v>0.19</v>
      </c>
      <c r="EB33" s="62">
        <v>0.2064</v>
      </c>
      <c r="EC33" s="62">
        <v>0.25290000000000001</v>
      </c>
      <c r="ED33" s="62">
        <v>0.26279999999999998</v>
      </c>
      <c r="EE33" s="62">
        <v>0.20219999999999999</v>
      </c>
      <c r="EF33" s="62">
        <v>0.17680000000000001</v>
      </c>
      <c r="EG33" s="62">
        <v>0.16289999999999999</v>
      </c>
      <c r="EH33" s="62">
        <v>0.15060000000000001</v>
      </c>
      <c r="EI33" s="62">
        <v>0.14829999999999999</v>
      </c>
      <c r="EJ33" s="62">
        <v>0.14460000000000001</v>
      </c>
      <c r="EK33" s="62">
        <v>0.14699999999999999</v>
      </c>
      <c r="EL33" s="62">
        <v>0.1434</v>
      </c>
      <c r="EM33" s="62">
        <v>0.13150000000000001</v>
      </c>
      <c r="EN33" s="62">
        <v>0.14230000000000001</v>
      </c>
      <c r="EO33" s="62">
        <v>0.1797</v>
      </c>
      <c r="EP33" s="62">
        <v>0.18790000000000001</v>
      </c>
      <c r="EQ33" s="62">
        <v>0.17660000000000001</v>
      </c>
      <c r="ER33" s="62">
        <v>0.18809999999999999</v>
      </c>
      <c r="ES33" s="62">
        <v>0.21479999999999999</v>
      </c>
      <c r="ET33" s="62">
        <v>0.24729999999999999</v>
      </c>
      <c r="EU33" s="62">
        <v>0.2656</v>
      </c>
      <c r="EV33" s="62">
        <v>0.24529999999999999</v>
      </c>
      <c r="EW33" s="62">
        <v>0.2225</v>
      </c>
      <c r="EX33" s="62">
        <v>0.18509999999999999</v>
      </c>
      <c r="EY33" s="62">
        <v>0.153</v>
      </c>
      <c r="EZ33" s="62">
        <v>0.1278</v>
      </c>
      <c r="FA33" s="62">
        <v>0.11940000000000001</v>
      </c>
      <c r="FB33" s="62">
        <v>0.11600000000000001</v>
      </c>
      <c r="FC33" s="62">
        <v>0.12509999999999999</v>
      </c>
      <c r="FD33" s="62">
        <v>0.1212</v>
      </c>
      <c r="FE33" s="62">
        <v>0.1268</v>
      </c>
      <c r="FF33" s="62">
        <v>0.1303</v>
      </c>
      <c r="FG33" s="62">
        <v>0.14330000000000001</v>
      </c>
      <c r="FH33" s="62">
        <v>0.14280000000000001</v>
      </c>
      <c r="FI33" s="62">
        <v>0.1235</v>
      </c>
      <c r="FJ33" s="62">
        <v>0.113</v>
      </c>
      <c r="FK33" s="62">
        <v>0.10100000000000001</v>
      </c>
      <c r="FL33" s="62">
        <v>9.9699999999999997E-2</v>
      </c>
      <c r="FM33" s="62">
        <v>0.1028</v>
      </c>
      <c r="FN33" s="62">
        <v>0.1147</v>
      </c>
      <c r="FO33" s="62">
        <v>0.11409999999999999</v>
      </c>
      <c r="FP33" s="62">
        <v>0.1105</v>
      </c>
      <c r="FQ33" s="62">
        <v>0.12839999999999999</v>
      </c>
      <c r="FR33" s="62">
        <v>0.14249999999999999</v>
      </c>
      <c r="FS33" s="62">
        <v>0.16539999999999999</v>
      </c>
      <c r="FT33" s="62">
        <v>0.17</v>
      </c>
    </row>
    <row r="34" spans="1:176" x14ac:dyDescent="0.3">
      <c r="A34" s="58" t="s">
        <v>55</v>
      </c>
      <c r="B34" s="17">
        <v>4.2599999999999999E-2</v>
      </c>
      <c r="C34" s="17">
        <v>4.7199999999999999E-2</v>
      </c>
      <c r="D34" s="17">
        <v>4.9500000000000002E-2</v>
      </c>
      <c r="E34" s="17">
        <v>4.9799999999999997E-2</v>
      </c>
      <c r="F34" s="17">
        <v>4.9799999999999997E-2</v>
      </c>
      <c r="G34" s="17">
        <v>4.9200000000000001E-2</v>
      </c>
      <c r="H34" s="17">
        <v>5.1999999999999998E-2</v>
      </c>
      <c r="I34" s="17">
        <v>6.0900000000000003E-2</v>
      </c>
      <c r="J34" s="17">
        <v>6.83E-2</v>
      </c>
      <c r="K34" s="17">
        <v>6.3600000000000004E-2</v>
      </c>
      <c r="L34" s="17">
        <v>5.4899999999999997E-2</v>
      </c>
      <c r="M34" s="17">
        <v>4.8399999999999999E-2</v>
      </c>
      <c r="N34" s="17">
        <v>4.6899999999999997E-2</v>
      </c>
      <c r="O34" s="17">
        <v>5.0999999999999997E-2</v>
      </c>
      <c r="P34" s="17">
        <v>6.1600000000000002E-2</v>
      </c>
      <c r="Q34" s="17">
        <v>7.0499999999999993E-2</v>
      </c>
      <c r="R34" s="17">
        <v>7.5600000000000001E-2</v>
      </c>
      <c r="S34" s="17">
        <v>8.0799999999999997E-2</v>
      </c>
      <c r="T34" s="17">
        <v>6.5600000000000006E-2</v>
      </c>
      <c r="U34" s="17">
        <v>6.2300000000000001E-2</v>
      </c>
      <c r="V34" s="17">
        <v>6.2E-2</v>
      </c>
      <c r="W34" s="17">
        <v>5.3499999999999999E-2</v>
      </c>
      <c r="X34" s="17">
        <v>4.7699999999999999E-2</v>
      </c>
      <c r="Y34" s="17">
        <v>4.6899999999999997E-2</v>
      </c>
      <c r="Z34" s="17">
        <v>4.8000000000000001E-2</v>
      </c>
      <c r="AA34" s="17">
        <v>5.7599999999999998E-2</v>
      </c>
      <c r="AB34" s="17">
        <v>5.91E-2</v>
      </c>
      <c r="AC34" s="17">
        <v>5.79E-2</v>
      </c>
      <c r="AD34" s="17">
        <v>5.7599999999999998E-2</v>
      </c>
      <c r="AE34" s="17">
        <v>5.62E-2</v>
      </c>
      <c r="AF34" s="17">
        <v>5.1700000000000003E-2</v>
      </c>
      <c r="AG34" s="17">
        <v>4.8500000000000001E-2</v>
      </c>
      <c r="AH34" s="17">
        <v>4.9200000000000001E-2</v>
      </c>
      <c r="AI34" s="17">
        <v>4.7199999999999999E-2</v>
      </c>
      <c r="AJ34" s="17">
        <v>4.8500000000000001E-2</v>
      </c>
      <c r="AK34" s="17">
        <v>5.4199999999999998E-2</v>
      </c>
      <c r="AL34" s="17">
        <v>5.3699999999999998E-2</v>
      </c>
      <c r="AM34" s="17">
        <v>5.7500000000000002E-2</v>
      </c>
      <c r="AN34" s="17">
        <v>6.4899999999999999E-2</v>
      </c>
      <c r="AO34" s="17">
        <v>6.7199999999999996E-2</v>
      </c>
      <c r="AP34" s="17">
        <v>6.5699999999999995E-2</v>
      </c>
      <c r="AQ34" s="17">
        <v>7.5700000000000003E-2</v>
      </c>
      <c r="AR34" s="17">
        <v>6.7000000000000004E-2</v>
      </c>
      <c r="AS34" s="17">
        <v>6.4399999999999999E-2</v>
      </c>
      <c r="AT34" s="17">
        <v>6.0199999999999997E-2</v>
      </c>
      <c r="AU34" s="17">
        <v>5.3900000000000003E-2</v>
      </c>
      <c r="AV34" s="17">
        <v>5.1799999999999999E-2</v>
      </c>
      <c r="AW34" s="17">
        <v>5.2600000000000001E-2</v>
      </c>
      <c r="AX34" s="17">
        <v>5.5100000000000003E-2</v>
      </c>
      <c r="AY34" s="17">
        <v>7.22E-2</v>
      </c>
      <c r="AZ34" s="17">
        <v>8.8599999999999998E-2</v>
      </c>
      <c r="BA34" s="17">
        <v>0.10100000000000001</v>
      </c>
      <c r="BB34" s="17">
        <v>9.9400000000000002E-2</v>
      </c>
      <c r="BC34" s="17">
        <v>7.5899999999999995E-2</v>
      </c>
      <c r="BD34" s="17">
        <v>5.7700000000000001E-2</v>
      </c>
      <c r="BE34" s="17">
        <v>4.9700000000000001E-2</v>
      </c>
      <c r="BF34" s="17">
        <v>4.6699999999999998E-2</v>
      </c>
      <c r="BG34" s="17">
        <v>4.41E-2</v>
      </c>
      <c r="BH34" s="17">
        <v>4.2500000000000003E-2</v>
      </c>
      <c r="BI34" s="17">
        <v>4.1300000000000003E-2</v>
      </c>
      <c r="BJ34" s="17">
        <v>4.1300000000000003E-2</v>
      </c>
      <c r="BK34" s="17">
        <v>4.4400000000000002E-2</v>
      </c>
      <c r="BL34" s="17">
        <v>4.9399999999999999E-2</v>
      </c>
      <c r="BM34" s="17">
        <v>5.2699999999999997E-2</v>
      </c>
      <c r="BN34" s="17">
        <v>5.2299999999999999E-2</v>
      </c>
      <c r="BO34" s="17">
        <v>4.9099999999999998E-2</v>
      </c>
      <c r="BP34" s="17">
        <v>4.4400000000000002E-2</v>
      </c>
      <c r="BQ34" s="17">
        <v>4.4999999999999998E-2</v>
      </c>
      <c r="BR34" s="17">
        <v>4.4200000000000003E-2</v>
      </c>
      <c r="BS34" s="17">
        <v>4.36E-2</v>
      </c>
      <c r="BT34" s="17">
        <v>4.6300000000000001E-2</v>
      </c>
      <c r="BU34" s="17">
        <v>5.04E-2</v>
      </c>
      <c r="BV34" s="17">
        <v>4.7399999999999998E-2</v>
      </c>
      <c r="BW34" s="17">
        <v>5.6000000000000001E-2</v>
      </c>
      <c r="BX34" s="17">
        <v>5.3600000000000002E-2</v>
      </c>
      <c r="BY34" s="17">
        <v>5.4300000000000001E-2</v>
      </c>
      <c r="BZ34" s="17">
        <v>5.3999999999999999E-2</v>
      </c>
      <c r="CA34" s="17">
        <v>5.6500000000000002E-2</v>
      </c>
      <c r="CB34" s="17">
        <v>5.3400000000000003E-2</v>
      </c>
      <c r="CC34" s="17">
        <v>4.3900000000000002E-2</v>
      </c>
      <c r="CD34" s="17">
        <v>4.6800000000000001E-2</v>
      </c>
      <c r="CE34" s="17">
        <v>4.8500000000000001E-2</v>
      </c>
      <c r="CF34" s="17">
        <v>4.7699999999999999E-2</v>
      </c>
      <c r="CG34" s="17">
        <v>4.7E-2</v>
      </c>
      <c r="CH34" s="17">
        <v>5.0500000000000003E-2</v>
      </c>
      <c r="CI34" s="17">
        <v>6.1699999999999998E-2</v>
      </c>
      <c r="CJ34" s="17">
        <v>6.2E-2</v>
      </c>
      <c r="CK34" s="17">
        <v>6.4100000000000004E-2</v>
      </c>
      <c r="CL34" s="17">
        <v>6.3700000000000007E-2</v>
      </c>
      <c r="CM34" s="17">
        <v>7.3599999999999999E-2</v>
      </c>
      <c r="CN34" s="17">
        <v>7.3499999999999996E-2</v>
      </c>
      <c r="CO34" s="17">
        <v>7.17E-2</v>
      </c>
      <c r="CP34" s="17">
        <v>6.1800000000000001E-2</v>
      </c>
      <c r="CQ34" s="17">
        <v>5.21E-2</v>
      </c>
      <c r="CR34" s="17">
        <v>4.7199999999999999E-2</v>
      </c>
      <c r="CS34" s="62">
        <v>4.2500000000000003E-2</v>
      </c>
      <c r="CT34" s="62">
        <v>4.1000000000000002E-2</v>
      </c>
      <c r="CU34" s="62">
        <v>4.6699999999999998E-2</v>
      </c>
      <c r="CV34" s="62">
        <v>5.5800000000000002E-2</v>
      </c>
      <c r="CW34" s="62">
        <v>6.7100000000000007E-2</v>
      </c>
      <c r="CX34" s="62">
        <v>8.0600000000000005E-2</v>
      </c>
      <c r="CY34" s="62">
        <v>6.88E-2</v>
      </c>
      <c r="CZ34" s="62">
        <v>6.2600000000000003E-2</v>
      </c>
      <c r="DA34" s="62">
        <v>4.9399999999999999E-2</v>
      </c>
      <c r="DB34" s="62">
        <v>4.9500000000000002E-2</v>
      </c>
      <c r="DC34" s="62">
        <v>5.3999999999999999E-2</v>
      </c>
      <c r="DD34" s="62">
        <v>5.0200000000000002E-2</v>
      </c>
      <c r="DE34" s="62">
        <v>5.3499999999999999E-2</v>
      </c>
      <c r="DF34" s="62">
        <v>5.7299999999999997E-2</v>
      </c>
      <c r="DG34" s="62">
        <v>5.7299999999999997E-2</v>
      </c>
      <c r="DH34" s="62">
        <v>5.8400000000000001E-2</v>
      </c>
      <c r="DI34" s="62">
        <v>5.2400000000000002E-2</v>
      </c>
      <c r="DJ34" s="62">
        <v>4.8000000000000001E-2</v>
      </c>
      <c r="DK34" s="62">
        <v>4.6399999999999997E-2</v>
      </c>
      <c r="DL34" s="62">
        <v>4.1599999999999998E-2</v>
      </c>
      <c r="DM34" s="62">
        <v>4.6600000000000003E-2</v>
      </c>
      <c r="DN34" s="62">
        <v>4.7600000000000003E-2</v>
      </c>
      <c r="DO34" s="62">
        <v>4.7199999999999999E-2</v>
      </c>
      <c r="DP34" s="62">
        <v>5.0200000000000002E-2</v>
      </c>
      <c r="DQ34" s="62">
        <v>4.9799999999999997E-2</v>
      </c>
      <c r="DR34" s="62">
        <v>4.9599999999999998E-2</v>
      </c>
      <c r="DS34" s="62">
        <v>6.3E-2</v>
      </c>
      <c r="DT34" s="62">
        <v>9.69E-2</v>
      </c>
      <c r="DU34" s="62">
        <v>0.12529999999999999</v>
      </c>
      <c r="DV34" s="62">
        <v>0.11899999999999999</v>
      </c>
      <c r="DW34" s="62">
        <v>8.9899999999999994E-2</v>
      </c>
      <c r="DX34" s="62">
        <v>6.8400000000000002E-2</v>
      </c>
      <c r="DY34" s="62">
        <v>5.8400000000000001E-2</v>
      </c>
      <c r="DZ34" s="62">
        <v>5.3400000000000003E-2</v>
      </c>
      <c r="EA34" s="62">
        <v>5.21E-2</v>
      </c>
      <c r="EB34" s="62">
        <v>5.1299999999999998E-2</v>
      </c>
      <c r="EC34" s="62">
        <v>4.99E-2</v>
      </c>
      <c r="ED34" s="62">
        <v>4.8099999999999997E-2</v>
      </c>
      <c r="EE34" s="62">
        <v>5.62E-2</v>
      </c>
      <c r="EF34" s="62">
        <v>6.6600000000000006E-2</v>
      </c>
      <c r="EG34" s="62">
        <v>8.5099999999999995E-2</v>
      </c>
      <c r="EH34" s="62">
        <v>8.7099999999999997E-2</v>
      </c>
      <c r="EI34" s="62">
        <v>8.2600000000000007E-2</v>
      </c>
      <c r="EJ34" s="62">
        <v>7.6700000000000004E-2</v>
      </c>
      <c r="EK34" s="62">
        <v>8.0600000000000005E-2</v>
      </c>
      <c r="EL34" s="62">
        <v>7.5899999999999995E-2</v>
      </c>
      <c r="EM34" s="62">
        <v>6.88E-2</v>
      </c>
      <c r="EN34" s="62">
        <v>6.6000000000000003E-2</v>
      </c>
      <c r="EO34" s="62">
        <v>6.2100000000000002E-2</v>
      </c>
      <c r="EP34" s="62">
        <v>6.4399999999999999E-2</v>
      </c>
      <c r="EQ34" s="62">
        <v>9.2200000000000004E-2</v>
      </c>
      <c r="ER34" s="62">
        <v>9.98E-2</v>
      </c>
      <c r="ES34" s="62">
        <v>9.2100000000000001E-2</v>
      </c>
      <c r="ET34" s="62">
        <v>9.8100000000000007E-2</v>
      </c>
      <c r="EU34" s="62">
        <v>0.1036</v>
      </c>
      <c r="EV34" s="62">
        <v>9.3600000000000003E-2</v>
      </c>
      <c r="EW34" s="62">
        <v>6.7699999999999996E-2</v>
      </c>
      <c r="EX34" s="62">
        <v>5.5800000000000002E-2</v>
      </c>
      <c r="EY34" s="62">
        <v>0.05</v>
      </c>
      <c r="EZ34" s="62">
        <v>4.6399999999999997E-2</v>
      </c>
      <c r="FA34" s="62">
        <v>4.7E-2</v>
      </c>
      <c r="FB34" s="62">
        <v>5.0500000000000003E-2</v>
      </c>
      <c r="FC34" s="62">
        <v>6.8599999999999994E-2</v>
      </c>
      <c r="FD34" s="62">
        <v>6.6500000000000004E-2</v>
      </c>
      <c r="FE34" s="62">
        <v>6.5799999999999997E-2</v>
      </c>
      <c r="FF34" s="62">
        <v>5.8700000000000002E-2</v>
      </c>
      <c r="FG34" s="62">
        <v>5.74E-2</v>
      </c>
      <c r="FH34" s="62">
        <v>5.28E-2</v>
      </c>
      <c r="FI34" s="62">
        <v>4.99E-2</v>
      </c>
      <c r="FJ34" s="62">
        <v>5.2499999999999998E-2</v>
      </c>
      <c r="FK34" s="62">
        <v>5.3400000000000003E-2</v>
      </c>
      <c r="FL34" s="62">
        <v>5.3999999999999999E-2</v>
      </c>
      <c r="FM34" s="62">
        <v>5.1200000000000002E-2</v>
      </c>
      <c r="FN34" s="62">
        <v>4.9799999999999997E-2</v>
      </c>
      <c r="FO34" s="62">
        <v>5.4600000000000003E-2</v>
      </c>
      <c r="FP34" s="62">
        <v>5.45E-2</v>
      </c>
      <c r="FQ34" s="62">
        <v>6.9199999999999998E-2</v>
      </c>
      <c r="FR34" s="62">
        <v>8.7099999999999997E-2</v>
      </c>
      <c r="FS34" s="62">
        <v>9.4299999999999995E-2</v>
      </c>
      <c r="FT34" s="62">
        <v>9.7900000000000001E-2</v>
      </c>
    </row>
    <row r="35" spans="1:176" x14ac:dyDescent="0.3">
      <c r="A35" s="56" t="s">
        <v>56</v>
      </c>
      <c r="B35" s="17">
        <v>0.96279999999999999</v>
      </c>
      <c r="C35" s="17">
        <v>0.9536</v>
      </c>
      <c r="D35" s="17">
        <v>0.93569999999999998</v>
      </c>
      <c r="E35" s="17">
        <v>0.92759999999999998</v>
      </c>
      <c r="F35" s="17">
        <v>0.93110000000000004</v>
      </c>
      <c r="G35" s="17">
        <v>0.92979999999999996</v>
      </c>
      <c r="H35" s="17">
        <v>0.9294</v>
      </c>
      <c r="I35" s="17">
        <v>0.92630000000000001</v>
      </c>
      <c r="J35" s="17">
        <v>0.92620000000000002</v>
      </c>
      <c r="K35" s="17">
        <v>0.92979999999999996</v>
      </c>
      <c r="L35" s="17">
        <v>0.91610000000000003</v>
      </c>
      <c r="M35" s="17">
        <v>0.9032</v>
      </c>
      <c r="N35" s="17">
        <v>0.90349999999999997</v>
      </c>
      <c r="O35" s="17">
        <v>0.89759999999999995</v>
      </c>
      <c r="P35" s="17">
        <v>0.88480000000000003</v>
      </c>
      <c r="Q35" s="17">
        <v>0.87229999999999996</v>
      </c>
      <c r="R35" s="17">
        <v>0.85880000000000001</v>
      </c>
      <c r="S35" s="17">
        <v>0.85289999999999999</v>
      </c>
      <c r="T35" s="17">
        <v>0.85299999999999998</v>
      </c>
      <c r="U35" s="17">
        <v>0.8468</v>
      </c>
      <c r="V35" s="17">
        <v>0.83799999999999997</v>
      </c>
      <c r="W35" s="17">
        <v>0.83520000000000005</v>
      </c>
      <c r="X35" s="17">
        <v>0.83109999999999995</v>
      </c>
      <c r="Y35" s="17">
        <v>0.83489999999999998</v>
      </c>
      <c r="Z35" s="17">
        <v>0.83409999999999995</v>
      </c>
      <c r="AA35" s="17">
        <v>0.83740000000000003</v>
      </c>
      <c r="AB35" s="17">
        <v>0.82840000000000003</v>
      </c>
      <c r="AC35" s="17">
        <v>0.82420000000000004</v>
      </c>
      <c r="AD35" s="17">
        <v>0.82520000000000004</v>
      </c>
      <c r="AE35" s="17">
        <v>0.82709999999999995</v>
      </c>
      <c r="AF35" s="17">
        <v>0.8327</v>
      </c>
      <c r="AG35" s="17">
        <v>0.83830000000000005</v>
      </c>
      <c r="AH35" s="17">
        <v>0.8347</v>
      </c>
      <c r="AI35" s="17">
        <v>0.82699999999999996</v>
      </c>
      <c r="AJ35" s="17">
        <v>0.82869999999999999</v>
      </c>
      <c r="AK35" s="17">
        <v>0.81950000000000001</v>
      </c>
      <c r="AL35" s="17">
        <v>0.8155</v>
      </c>
      <c r="AM35" s="17">
        <v>0.80679999999999996</v>
      </c>
      <c r="AN35" s="17">
        <v>0.79479999999999995</v>
      </c>
      <c r="AO35" s="17">
        <v>0.78580000000000005</v>
      </c>
      <c r="AP35" s="17">
        <v>0.78720000000000001</v>
      </c>
      <c r="AQ35" s="17">
        <v>0.79569999999999996</v>
      </c>
      <c r="AR35" s="17">
        <v>0.79930000000000001</v>
      </c>
      <c r="AS35" s="17">
        <v>0.79720000000000002</v>
      </c>
      <c r="AT35" s="17">
        <v>0.80089999999999995</v>
      </c>
      <c r="AU35" s="17">
        <v>0.80469999999999997</v>
      </c>
      <c r="AV35" s="17">
        <v>0.81399999999999995</v>
      </c>
      <c r="AW35" s="17">
        <v>0.86309999999999998</v>
      </c>
      <c r="AX35" s="17">
        <v>0.88729999999999998</v>
      </c>
      <c r="AY35" s="17">
        <v>0.90369999999999995</v>
      </c>
      <c r="AZ35" s="17">
        <v>0.91959999999999997</v>
      </c>
      <c r="BA35" s="17">
        <v>0.93489999999999995</v>
      </c>
      <c r="BB35" s="17">
        <v>0.9456</v>
      </c>
      <c r="BC35" s="17">
        <v>0.94489999999999996</v>
      </c>
      <c r="BD35" s="17">
        <v>0.9556</v>
      </c>
      <c r="BE35" s="17">
        <v>0.96970000000000001</v>
      </c>
      <c r="BF35" s="17">
        <v>0.97919999999999996</v>
      </c>
      <c r="BG35" s="17">
        <v>0.98880000000000001</v>
      </c>
      <c r="BH35" s="17">
        <v>0.99780000000000002</v>
      </c>
      <c r="BI35" s="17">
        <v>1.0042</v>
      </c>
      <c r="BJ35" s="17">
        <v>0.99829999999999997</v>
      </c>
      <c r="BK35" s="17">
        <v>1.002</v>
      </c>
      <c r="BL35" s="17">
        <v>0.99280000000000002</v>
      </c>
      <c r="BM35" s="17">
        <v>0.97489999999999999</v>
      </c>
      <c r="BN35" s="17">
        <v>0.96009999999999995</v>
      </c>
      <c r="BO35" s="17">
        <v>0.9506</v>
      </c>
      <c r="BP35" s="17">
        <v>0.94899999999999995</v>
      </c>
      <c r="BQ35" s="17">
        <v>0.93030000000000002</v>
      </c>
      <c r="BR35" s="17">
        <v>0.90359999999999996</v>
      </c>
      <c r="BS35" s="17">
        <v>0.88519999999999999</v>
      </c>
      <c r="BT35" s="17">
        <v>0.86429999999999996</v>
      </c>
      <c r="BU35" s="17">
        <v>0.84389999999999998</v>
      </c>
      <c r="BV35" s="17">
        <v>0.84619999999999995</v>
      </c>
      <c r="BW35" s="17">
        <v>0.84360000000000002</v>
      </c>
      <c r="BX35" s="17">
        <v>0.82379999999999998</v>
      </c>
      <c r="BY35" s="17">
        <v>0.8034</v>
      </c>
      <c r="BZ35" s="17">
        <v>0.78969999999999996</v>
      </c>
      <c r="CA35" s="17">
        <v>0.77380000000000004</v>
      </c>
      <c r="CB35" s="17">
        <v>0.7742</v>
      </c>
      <c r="CC35" s="17">
        <v>0.78310000000000002</v>
      </c>
      <c r="CD35" s="17">
        <v>0.78410000000000002</v>
      </c>
      <c r="CE35" s="17">
        <v>0.77759999999999996</v>
      </c>
      <c r="CF35" s="17">
        <v>0.78259999999999996</v>
      </c>
      <c r="CG35" s="17">
        <v>0.77810000000000001</v>
      </c>
      <c r="CH35" s="17">
        <v>0.78100000000000003</v>
      </c>
      <c r="CI35" s="17">
        <v>0.78979999999999995</v>
      </c>
      <c r="CJ35" s="17">
        <v>0.78549999999999998</v>
      </c>
      <c r="CK35" s="17">
        <v>0.77170000000000005</v>
      </c>
      <c r="CL35" s="17">
        <v>0.7591</v>
      </c>
      <c r="CM35" s="17">
        <v>0.76439999999999997</v>
      </c>
      <c r="CN35" s="17">
        <v>0.76570000000000005</v>
      </c>
      <c r="CO35" s="17">
        <v>0.76480000000000004</v>
      </c>
      <c r="CP35" s="17">
        <v>0.76629999999999998</v>
      </c>
      <c r="CQ35" s="17">
        <v>0.77539999999999998</v>
      </c>
      <c r="CR35" s="17">
        <v>0.77659999999999996</v>
      </c>
      <c r="CS35" s="62">
        <v>0.77459999999999996</v>
      </c>
      <c r="CT35" s="62">
        <v>0.61890000000000001</v>
      </c>
      <c r="CU35" s="62">
        <v>0.62209999999999999</v>
      </c>
      <c r="CV35" s="62">
        <v>0.62819999999999998</v>
      </c>
      <c r="CW35" s="62">
        <v>0.62749999999999995</v>
      </c>
      <c r="CX35" s="62">
        <v>0.62980000000000003</v>
      </c>
      <c r="CY35" s="62">
        <v>0.64059999999999995</v>
      </c>
      <c r="CZ35" s="62">
        <v>0.64039999999999997</v>
      </c>
      <c r="DA35" s="62">
        <v>0.6361</v>
      </c>
      <c r="DB35" s="62">
        <v>0.64080000000000004</v>
      </c>
      <c r="DC35" s="62">
        <v>0.65239999999999998</v>
      </c>
      <c r="DD35" s="62">
        <v>0.6512</v>
      </c>
      <c r="DE35" s="62">
        <v>0.65390000000000004</v>
      </c>
      <c r="DF35" s="62">
        <v>0.65769999999999995</v>
      </c>
      <c r="DG35" s="62">
        <v>0.66190000000000004</v>
      </c>
      <c r="DH35" s="62">
        <v>0.65790000000000004</v>
      </c>
      <c r="DI35" s="62">
        <v>0.65490000000000004</v>
      </c>
      <c r="DJ35" s="62">
        <v>0.66920000000000002</v>
      </c>
      <c r="DK35" s="62">
        <v>0.67120000000000002</v>
      </c>
      <c r="DL35" s="62">
        <v>0.67830000000000001</v>
      </c>
      <c r="DM35" s="62">
        <v>0.68010000000000004</v>
      </c>
      <c r="DN35" s="62">
        <v>0.69040000000000001</v>
      </c>
      <c r="DO35" s="62">
        <v>0.69779999999999998</v>
      </c>
      <c r="DP35" s="62">
        <v>0.70530000000000004</v>
      </c>
      <c r="DQ35" s="62">
        <v>0.70430000000000004</v>
      </c>
      <c r="DR35" s="62">
        <v>0.70740000000000003</v>
      </c>
      <c r="DS35" s="62">
        <v>0.7137</v>
      </c>
      <c r="DT35" s="62">
        <v>0.71309999999999996</v>
      </c>
      <c r="DU35" s="62">
        <v>0.70440000000000003</v>
      </c>
      <c r="DV35" s="62">
        <v>0.70730000000000004</v>
      </c>
      <c r="DW35" s="62">
        <v>0.71750000000000003</v>
      </c>
      <c r="DX35" s="62">
        <v>0.71789999999999998</v>
      </c>
      <c r="DY35" s="62">
        <v>0.72599999999999998</v>
      </c>
      <c r="DZ35" s="62">
        <v>0.73119999999999996</v>
      </c>
      <c r="EA35" s="62">
        <v>0.73570000000000002</v>
      </c>
      <c r="EB35" s="62">
        <v>0.73670000000000002</v>
      </c>
      <c r="EC35" s="62">
        <v>0.73660000000000003</v>
      </c>
      <c r="ED35" s="62">
        <v>0.7409</v>
      </c>
      <c r="EE35" s="62">
        <v>0.74109999999999998</v>
      </c>
      <c r="EF35" s="62">
        <v>0.73680000000000001</v>
      </c>
      <c r="EG35" s="62">
        <v>0.7278</v>
      </c>
      <c r="EH35" s="62">
        <v>0.73140000000000005</v>
      </c>
      <c r="EI35" s="62">
        <v>0.74550000000000005</v>
      </c>
      <c r="EJ35" s="62">
        <v>0.75260000000000005</v>
      </c>
      <c r="EK35" s="62">
        <v>0.75329999999999997</v>
      </c>
      <c r="EL35" s="62">
        <v>0.75580000000000003</v>
      </c>
      <c r="EM35" s="62">
        <v>0.75309999999999999</v>
      </c>
      <c r="EN35" s="62">
        <v>0.75409999999999999</v>
      </c>
      <c r="EO35" s="62">
        <v>0.75970000000000004</v>
      </c>
      <c r="EP35" s="62">
        <v>0.75890000000000002</v>
      </c>
      <c r="EQ35" s="62">
        <v>0.75849999999999995</v>
      </c>
      <c r="ER35" s="62">
        <v>0.75229999999999997</v>
      </c>
      <c r="ES35" s="62">
        <v>0.748</v>
      </c>
      <c r="ET35" s="62">
        <v>0.75580000000000003</v>
      </c>
      <c r="EU35" s="62">
        <v>0.75509999999999999</v>
      </c>
      <c r="EV35" s="62">
        <v>0.75960000000000005</v>
      </c>
      <c r="EW35" s="62">
        <v>0.7591</v>
      </c>
      <c r="EX35" s="62">
        <v>0.76359999999999995</v>
      </c>
      <c r="EY35" s="62">
        <v>0.76290000000000002</v>
      </c>
      <c r="EZ35" s="62">
        <v>0.76229999999999998</v>
      </c>
      <c r="FA35" s="62">
        <v>0.76160000000000005</v>
      </c>
      <c r="FB35" s="62">
        <v>0.76419999999999999</v>
      </c>
      <c r="FC35" s="62">
        <v>0.77329999999999999</v>
      </c>
      <c r="FD35" s="62">
        <v>0.77</v>
      </c>
      <c r="FE35" s="62">
        <v>0.77610000000000001</v>
      </c>
      <c r="FF35" s="62">
        <v>0.77470000000000006</v>
      </c>
      <c r="FG35" s="62">
        <v>0.78410000000000002</v>
      </c>
      <c r="FH35" s="62">
        <v>0.78739999999999999</v>
      </c>
      <c r="FI35" s="62">
        <v>0.79279999999999995</v>
      </c>
      <c r="FJ35" s="62">
        <v>0.79690000000000005</v>
      </c>
      <c r="FK35" s="62">
        <v>0.79669999999999996</v>
      </c>
      <c r="FL35" s="62">
        <v>0.80230000000000001</v>
      </c>
      <c r="FM35" s="62">
        <v>0.80389999999999995</v>
      </c>
      <c r="FN35" s="62">
        <v>0.80589999999999995</v>
      </c>
      <c r="FO35" s="62">
        <v>0.80149999999999999</v>
      </c>
      <c r="FP35" s="62">
        <v>0.80189999999999995</v>
      </c>
      <c r="FQ35" s="62">
        <v>0.79</v>
      </c>
      <c r="FR35" s="62">
        <v>0.78100000000000003</v>
      </c>
      <c r="FS35" s="62">
        <v>0.7833</v>
      </c>
      <c r="FT35" s="62">
        <v>0.77539999999999998</v>
      </c>
    </row>
    <row r="36" spans="1:176" x14ac:dyDescent="0.3">
      <c r="A36" s="58" t="s">
        <v>57</v>
      </c>
      <c r="B36" s="17">
        <v>0.1575</v>
      </c>
      <c r="C36" s="17">
        <v>0.15540000000000001</v>
      </c>
      <c r="D36" s="17">
        <v>0.1489</v>
      </c>
      <c r="E36" s="17">
        <v>0.14599999999999999</v>
      </c>
      <c r="F36" s="17">
        <v>0.14610000000000001</v>
      </c>
      <c r="G36" s="17">
        <v>0.1444</v>
      </c>
      <c r="H36" s="17">
        <v>0.14280000000000001</v>
      </c>
      <c r="I36" s="17">
        <v>0.1424</v>
      </c>
      <c r="J36" s="17">
        <v>0.14280000000000001</v>
      </c>
      <c r="K36" s="17">
        <v>0.1452</v>
      </c>
      <c r="L36" s="17">
        <v>0.14349999999999999</v>
      </c>
      <c r="M36" s="17">
        <v>0.1431</v>
      </c>
      <c r="N36" s="17">
        <v>0.14360000000000001</v>
      </c>
      <c r="O36" s="17">
        <v>0.14099999999999999</v>
      </c>
      <c r="P36" s="17">
        <v>0.1363</v>
      </c>
      <c r="Q36" s="17">
        <v>0.13420000000000001</v>
      </c>
      <c r="R36" s="17">
        <v>0.12740000000000001</v>
      </c>
      <c r="S36" s="17">
        <v>0.12180000000000001</v>
      </c>
      <c r="T36" s="17">
        <v>0.1207</v>
      </c>
      <c r="U36" s="17">
        <v>0.1187</v>
      </c>
      <c r="V36" s="17">
        <v>0.1152</v>
      </c>
      <c r="W36" s="17">
        <v>0.1139</v>
      </c>
      <c r="X36" s="17">
        <v>0.1133</v>
      </c>
      <c r="Y36" s="17">
        <v>0.1153</v>
      </c>
      <c r="Z36" s="17">
        <v>0.1135</v>
      </c>
      <c r="AA36" s="17">
        <v>0.1153</v>
      </c>
      <c r="AB36" s="17">
        <v>0.1123</v>
      </c>
      <c r="AC36" s="17">
        <v>0.1091</v>
      </c>
      <c r="AD36" s="17">
        <v>0.1108</v>
      </c>
      <c r="AE36" s="17">
        <v>0.1081</v>
      </c>
      <c r="AF36" s="17">
        <v>0.1084</v>
      </c>
      <c r="AG36" s="17">
        <v>0.10730000000000001</v>
      </c>
      <c r="AH36" s="17">
        <v>0.1047</v>
      </c>
      <c r="AI36" s="17">
        <v>0.10349999999999999</v>
      </c>
      <c r="AJ36" s="17">
        <v>0.1024</v>
      </c>
      <c r="AK36" s="17">
        <v>0.1016</v>
      </c>
      <c r="AL36" s="17">
        <v>0.104</v>
      </c>
      <c r="AM36" s="17">
        <v>0.1038</v>
      </c>
      <c r="AN36" s="17">
        <v>0.10199999999999999</v>
      </c>
      <c r="AO36" s="17">
        <v>0.1007</v>
      </c>
      <c r="AP36" s="17">
        <v>0.1007</v>
      </c>
      <c r="AQ36" s="17">
        <v>0.10100000000000001</v>
      </c>
      <c r="AR36" s="17">
        <v>0.1012</v>
      </c>
      <c r="AS36" s="17">
        <v>0.1011</v>
      </c>
      <c r="AT36" s="17">
        <v>0.1003</v>
      </c>
      <c r="AU36" s="17">
        <v>9.9000000000000005E-2</v>
      </c>
      <c r="AV36" s="17">
        <v>0.10009999999999999</v>
      </c>
      <c r="AW36" s="17">
        <v>0.112</v>
      </c>
      <c r="AX36" s="17">
        <v>0.1221</v>
      </c>
      <c r="AY36" s="17">
        <v>0.12920000000000001</v>
      </c>
      <c r="AZ36" s="17">
        <v>0.13389999999999999</v>
      </c>
      <c r="BA36" s="17">
        <v>0.13700000000000001</v>
      </c>
      <c r="BB36" s="17">
        <v>0.1389</v>
      </c>
      <c r="BC36" s="17">
        <v>0.13739999999999999</v>
      </c>
      <c r="BD36" s="17">
        <v>0.13469999999999999</v>
      </c>
      <c r="BE36" s="17">
        <v>0.1386</v>
      </c>
      <c r="BF36" s="17">
        <v>0.14030000000000001</v>
      </c>
      <c r="BG36" s="17">
        <v>0.14119999999999999</v>
      </c>
      <c r="BH36" s="17">
        <v>0.1396</v>
      </c>
      <c r="BI36" s="17">
        <v>0.1406</v>
      </c>
      <c r="BJ36" s="17">
        <v>0.14180000000000001</v>
      </c>
      <c r="BK36" s="17">
        <v>0.14230000000000001</v>
      </c>
      <c r="BL36" s="17">
        <v>0.1401</v>
      </c>
      <c r="BM36" s="17">
        <v>0.13730000000000001</v>
      </c>
      <c r="BN36" s="17">
        <v>0.1371</v>
      </c>
      <c r="BO36" s="17">
        <v>0.1338</v>
      </c>
      <c r="BP36" s="17">
        <v>0.13469999999999999</v>
      </c>
      <c r="BQ36" s="17">
        <v>0.13100000000000001</v>
      </c>
      <c r="BR36" s="17">
        <v>0.1263</v>
      </c>
      <c r="BS36" s="17">
        <v>0.1222</v>
      </c>
      <c r="BT36" s="17">
        <v>0.1182</v>
      </c>
      <c r="BU36" s="17">
        <v>0.112</v>
      </c>
      <c r="BV36" s="17">
        <v>0.11260000000000001</v>
      </c>
      <c r="BW36" s="17">
        <v>0.1115</v>
      </c>
      <c r="BX36" s="17">
        <v>0.1082</v>
      </c>
      <c r="BY36" s="17">
        <v>0.1052</v>
      </c>
      <c r="BZ36" s="17">
        <v>0.10390000000000001</v>
      </c>
      <c r="CA36" s="17">
        <v>0.1017</v>
      </c>
      <c r="CB36" s="17">
        <v>0.10299999999999999</v>
      </c>
      <c r="CC36" s="17">
        <v>0.1061</v>
      </c>
      <c r="CD36" s="17">
        <v>0.1043</v>
      </c>
      <c r="CE36" s="17">
        <v>0.1012</v>
      </c>
      <c r="CF36" s="17">
        <v>0.1024</v>
      </c>
      <c r="CG36" s="17">
        <v>0.10199999999999999</v>
      </c>
      <c r="CH36" s="17">
        <v>0.10340000000000001</v>
      </c>
      <c r="CI36" s="17">
        <v>0.105</v>
      </c>
      <c r="CJ36" s="17">
        <v>0.1043</v>
      </c>
      <c r="CK36" s="17">
        <v>0.1022</v>
      </c>
      <c r="CL36" s="17">
        <v>9.9699999999999997E-2</v>
      </c>
      <c r="CM36" s="17">
        <v>9.98E-2</v>
      </c>
      <c r="CN36" s="17">
        <v>9.9900000000000003E-2</v>
      </c>
      <c r="CO36" s="17">
        <v>0.1021</v>
      </c>
      <c r="CP36" s="17">
        <v>0.1028</v>
      </c>
      <c r="CQ36" s="17">
        <v>0.10680000000000001</v>
      </c>
      <c r="CR36" s="17">
        <v>0.1077</v>
      </c>
      <c r="CS36" s="62">
        <v>0.1081</v>
      </c>
      <c r="CT36" s="62">
        <v>8.7999999999999995E-2</v>
      </c>
      <c r="CU36" s="62">
        <v>8.8200000000000001E-2</v>
      </c>
      <c r="CV36" s="62">
        <v>8.8599999999999998E-2</v>
      </c>
      <c r="CW36" s="62">
        <v>8.8700000000000001E-2</v>
      </c>
      <c r="CX36" s="62">
        <v>9.0499999999999997E-2</v>
      </c>
      <c r="CY36" s="62">
        <v>9.1300000000000006E-2</v>
      </c>
      <c r="CZ36" s="62">
        <v>9.1399999999999995E-2</v>
      </c>
      <c r="DA36" s="62">
        <v>9.0899999999999995E-2</v>
      </c>
      <c r="DB36" s="62">
        <v>9.0399999999999994E-2</v>
      </c>
      <c r="DC36" s="62">
        <v>8.9700000000000002E-2</v>
      </c>
      <c r="DD36" s="62">
        <v>9.2100000000000001E-2</v>
      </c>
      <c r="DE36" s="62">
        <v>9.1999999999999998E-2</v>
      </c>
      <c r="DF36" s="62">
        <v>9.4399999999999998E-2</v>
      </c>
      <c r="DG36" s="62">
        <v>9.6699999999999994E-2</v>
      </c>
      <c r="DH36" s="62">
        <v>9.7500000000000003E-2</v>
      </c>
      <c r="DI36" s="62">
        <v>9.8900000000000002E-2</v>
      </c>
      <c r="DJ36" s="62">
        <v>0.1011</v>
      </c>
      <c r="DK36" s="62">
        <v>0.1004</v>
      </c>
      <c r="DL36" s="62">
        <v>0.10589999999999999</v>
      </c>
      <c r="DM36" s="62">
        <v>0.10979999999999999</v>
      </c>
      <c r="DN36" s="62">
        <v>0.1138</v>
      </c>
      <c r="DO36" s="62">
        <v>0.1173</v>
      </c>
      <c r="DP36" s="62">
        <v>0.12330000000000001</v>
      </c>
      <c r="DQ36" s="62">
        <v>0.12620000000000001</v>
      </c>
      <c r="DR36" s="62">
        <v>0.1273</v>
      </c>
      <c r="DS36" s="62">
        <v>0.12670000000000001</v>
      </c>
      <c r="DT36" s="62">
        <v>0.127</v>
      </c>
      <c r="DU36" s="62">
        <v>0.12479999999999999</v>
      </c>
      <c r="DV36" s="62">
        <v>0.1236</v>
      </c>
      <c r="DW36" s="62">
        <v>0.122</v>
      </c>
      <c r="DX36" s="62">
        <v>0.1215</v>
      </c>
      <c r="DY36" s="62">
        <v>0.12139999999999999</v>
      </c>
      <c r="DZ36" s="62">
        <v>0.1203</v>
      </c>
      <c r="EA36" s="62">
        <v>0.1193</v>
      </c>
      <c r="EB36" s="62">
        <v>0.1177</v>
      </c>
      <c r="EC36" s="62">
        <v>0.1174</v>
      </c>
      <c r="ED36" s="62">
        <v>0.1171</v>
      </c>
      <c r="EE36" s="62">
        <v>0.1169</v>
      </c>
      <c r="EF36" s="62">
        <v>0.1158</v>
      </c>
      <c r="EG36" s="62">
        <v>0.1143</v>
      </c>
      <c r="EH36" s="62">
        <v>0.1144</v>
      </c>
      <c r="EI36" s="62">
        <v>0.11509999999999999</v>
      </c>
      <c r="EJ36" s="62">
        <v>0.1169</v>
      </c>
      <c r="EK36" s="62">
        <v>0.1187</v>
      </c>
      <c r="EL36" s="62">
        <v>0.1188</v>
      </c>
      <c r="EM36" s="62">
        <v>0.1195</v>
      </c>
      <c r="EN36" s="62">
        <v>0.1215</v>
      </c>
      <c r="EO36" s="62">
        <v>0.1232</v>
      </c>
      <c r="EP36" s="62">
        <v>0.1245</v>
      </c>
      <c r="EQ36" s="62">
        <v>0.12509999999999999</v>
      </c>
      <c r="ER36" s="62">
        <v>0.12570000000000001</v>
      </c>
      <c r="ES36" s="62">
        <v>0.12590000000000001</v>
      </c>
      <c r="ET36" s="62">
        <v>0.1246</v>
      </c>
      <c r="EU36" s="62">
        <v>0.1232</v>
      </c>
      <c r="EV36" s="62">
        <v>0.12230000000000001</v>
      </c>
      <c r="EW36" s="62">
        <v>0.1227</v>
      </c>
      <c r="EX36" s="62">
        <v>0.1212</v>
      </c>
      <c r="EY36" s="62">
        <v>0.1196</v>
      </c>
      <c r="EZ36" s="62">
        <v>0.1176</v>
      </c>
      <c r="FA36" s="62">
        <v>0.1181</v>
      </c>
      <c r="FB36" s="62">
        <v>0.1183</v>
      </c>
      <c r="FC36" s="62">
        <v>0.1203</v>
      </c>
      <c r="FD36" s="62">
        <v>0.11840000000000001</v>
      </c>
      <c r="FE36" s="62">
        <v>0.1183</v>
      </c>
      <c r="FF36" s="62">
        <v>0.1174</v>
      </c>
      <c r="FG36" s="62">
        <v>0.1169</v>
      </c>
      <c r="FH36" s="62">
        <v>0.1169</v>
      </c>
      <c r="FI36" s="62">
        <v>0.1173</v>
      </c>
      <c r="FJ36" s="62">
        <v>0.1166</v>
      </c>
      <c r="FK36" s="62">
        <v>0.1149</v>
      </c>
      <c r="FL36" s="62">
        <v>0.1138</v>
      </c>
      <c r="FM36" s="62">
        <v>0.1134</v>
      </c>
      <c r="FN36" s="62">
        <v>0.1118</v>
      </c>
      <c r="FO36" s="62">
        <v>0.10979999999999999</v>
      </c>
      <c r="FP36" s="62">
        <v>0.108</v>
      </c>
      <c r="FQ36" s="62">
        <v>0.1038</v>
      </c>
      <c r="FR36" s="62">
        <v>0.1016</v>
      </c>
      <c r="FS36" s="62">
        <v>0.1</v>
      </c>
      <c r="FT36" s="62">
        <v>9.6500000000000002E-2</v>
      </c>
    </row>
    <row r="37" spans="1:176" x14ac:dyDescent="0.3">
      <c r="A37" s="58" t="s">
        <v>58</v>
      </c>
      <c r="B37" s="17">
        <v>0.40310000000000001</v>
      </c>
      <c r="C37" s="17">
        <v>0.3962</v>
      </c>
      <c r="D37" s="17">
        <v>0.3851</v>
      </c>
      <c r="E37" s="17">
        <v>0.38100000000000001</v>
      </c>
      <c r="F37" s="17">
        <v>0.37719999999999998</v>
      </c>
      <c r="G37" s="17">
        <v>0.37259999999999999</v>
      </c>
      <c r="H37" s="17">
        <v>0.37019999999999997</v>
      </c>
      <c r="I37" s="17">
        <v>0.36709999999999998</v>
      </c>
      <c r="J37" s="17">
        <v>0.36809999999999998</v>
      </c>
      <c r="K37" s="17">
        <v>0.36720000000000003</v>
      </c>
      <c r="L37" s="17">
        <v>0.35670000000000002</v>
      </c>
      <c r="M37" s="17">
        <v>0.34739999999999999</v>
      </c>
      <c r="N37" s="17">
        <v>0.34699999999999998</v>
      </c>
      <c r="O37" s="17">
        <v>0.34320000000000001</v>
      </c>
      <c r="P37" s="17">
        <v>0.33500000000000002</v>
      </c>
      <c r="Q37" s="17">
        <v>0.32700000000000001</v>
      </c>
      <c r="R37" s="17">
        <v>0.31409999999999999</v>
      </c>
      <c r="S37" s="17">
        <v>0.309</v>
      </c>
      <c r="T37" s="17">
        <v>0.30680000000000002</v>
      </c>
      <c r="U37" s="17">
        <v>0.30159999999999998</v>
      </c>
      <c r="V37" s="17">
        <v>0.2984</v>
      </c>
      <c r="W37" s="17">
        <v>0.29649999999999999</v>
      </c>
      <c r="X37" s="17">
        <v>0.29509999999999997</v>
      </c>
      <c r="Y37" s="17">
        <v>0.29820000000000002</v>
      </c>
      <c r="Z37" s="17">
        <v>0.3024</v>
      </c>
      <c r="AA37" s="17">
        <v>0.30459999999999998</v>
      </c>
      <c r="AB37" s="17">
        <v>0.30170000000000002</v>
      </c>
      <c r="AC37" s="17">
        <v>0.30080000000000001</v>
      </c>
      <c r="AD37" s="17">
        <v>0.29609999999999997</v>
      </c>
      <c r="AE37" s="17">
        <v>0.29649999999999999</v>
      </c>
      <c r="AF37" s="17">
        <v>0.29699999999999999</v>
      </c>
      <c r="AG37" s="17">
        <v>0.29980000000000001</v>
      </c>
      <c r="AH37" s="17">
        <v>0.2989</v>
      </c>
      <c r="AI37" s="17">
        <v>0.29070000000000001</v>
      </c>
      <c r="AJ37" s="17">
        <v>0.29330000000000001</v>
      </c>
      <c r="AK37" s="17">
        <v>0.28920000000000001</v>
      </c>
      <c r="AL37" s="17">
        <v>0.28449999999999998</v>
      </c>
      <c r="AM37" s="17">
        <v>0.2802</v>
      </c>
      <c r="AN37" s="17">
        <v>0.2722</v>
      </c>
      <c r="AO37" s="17">
        <v>0.26919999999999999</v>
      </c>
      <c r="AP37" s="17">
        <v>0.26889999999999997</v>
      </c>
      <c r="AQ37" s="17">
        <v>0.26850000000000002</v>
      </c>
      <c r="AR37" s="17">
        <v>0.26869999999999999</v>
      </c>
      <c r="AS37" s="17">
        <v>0.26669999999999999</v>
      </c>
      <c r="AT37" s="17">
        <v>0.26850000000000002</v>
      </c>
      <c r="AU37" s="17">
        <v>0.26729999999999998</v>
      </c>
      <c r="AV37" s="17">
        <v>0.27689999999999998</v>
      </c>
      <c r="AW37" s="17">
        <v>0.31540000000000001</v>
      </c>
      <c r="AX37" s="17">
        <v>0.3347</v>
      </c>
      <c r="AY37" s="17">
        <v>0.3453</v>
      </c>
      <c r="AZ37" s="17">
        <v>0.35699999999999998</v>
      </c>
      <c r="BA37" s="17">
        <v>0.36530000000000001</v>
      </c>
      <c r="BB37" s="17">
        <v>0.36509999999999998</v>
      </c>
      <c r="BC37" s="17">
        <v>0.36230000000000001</v>
      </c>
      <c r="BD37" s="17">
        <v>0.36499999999999999</v>
      </c>
      <c r="BE37" s="17">
        <v>0.36880000000000002</v>
      </c>
      <c r="BF37" s="17">
        <v>0.374</v>
      </c>
      <c r="BG37" s="17">
        <v>0.3795</v>
      </c>
      <c r="BH37" s="17">
        <v>0.3891</v>
      </c>
      <c r="BI37" s="17">
        <v>0.39560000000000001</v>
      </c>
      <c r="BJ37" s="17">
        <v>0.39410000000000001</v>
      </c>
      <c r="BK37" s="17">
        <v>0.39369999999999999</v>
      </c>
      <c r="BL37" s="17">
        <v>0.3886</v>
      </c>
      <c r="BM37" s="17">
        <v>0.37930000000000003</v>
      </c>
      <c r="BN37" s="17">
        <v>0.36859999999999998</v>
      </c>
      <c r="BO37" s="17">
        <v>0.3609</v>
      </c>
      <c r="BP37" s="17">
        <v>0.35909999999999997</v>
      </c>
      <c r="BQ37" s="17">
        <v>0.34560000000000002</v>
      </c>
      <c r="BR37" s="17">
        <v>0.32469999999999999</v>
      </c>
      <c r="BS37" s="17">
        <v>0.31330000000000002</v>
      </c>
      <c r="BT37" s="17">
        <v>0.3024</v>
      </c>
      <c r="BU37" s="17">
        <v>0.29349999999999998</v>
      </c>
      <c r="BV37" s="17">
        <v>0.29820000000000002</v>
      </c>
      <c r="BW37" s="17">
        <v>0.29780000000000001</v>
      </c>
      <c r="BX37" s="17">
        <v>0.2863</v>
      </c>
      <c r="BY37" s="17">
        <v>0.27810000000000001</v>
      </c>
      <c r="BZ37" s="17">
        <v>0.26440000000000002</v>
      </c>
      <c r="CA37" s="17">
        <v>0.25430000000000003</v>
      </c>
      <c r="CB37" s="17">
        <v>0.25659999999999999</v>
      </c>
      <c r="CC37" s="17">
        <v>0.26100000000000001</v>
      </c>
      <c r="CD37" s="17">
        <v>0.25890000000000002</v>
      </c>
      <c r="CE37" s="17">
        <v>0.25719999999999998</v>
      </c>
      <c r="CF37" s="17">
        <v>0.25900000000000001</v>
      </c>
      <c r="CG37" s="17">
        <v>0.26079999999999998</v>
      </c>
      <c r="CH37" s="17">
        <v>0.26400000000000001</v>
      </c>
      <c r="CI37" s="17">
        <v>0.26829999999999998</v>
      </c>
      <c r="CJ37" s="17">
        <v>0.26719999999999999</v>
      </c>
      <c r="CK37" s="17">
        <v>0.26269999999999999</v>
      </c>
      <c r="CL37" s="17">
        <v>0.26219999999999999</v>
      </c>
      <c r="CM37" s="17">
        <v>0.26019999999999999</v>
      </c>
      <c r="CN37" s="17">
        <v>0.26269999999999999</v>
      </c>
      <c r="CO37" s="17">
        <v>0.26140000000000002</v>
      </c>
      <c r="CP37" s="17">
        <v>0.26279999999999998</v>
      </c>
      <c r="CQ37" s="17">
        <v>0.26629999999999998</v>
      </c>
      <c r="CR37" s="17">
        <v>0.26550000000000001</v>
      </c>
      <c r="CS37" s="62">
        <v>0.26379999999999998</v>
      </c>
      <c r="CT37" s="62">
        <v>9.2700000000000005E-2</v>
      </c>
      <c r="CU37" s="62">
        <v>9.4799999999999995E-2</v>
      </c>
      <c r="CV37" s="62">
        <v>9.8699999999999996E-2</v>
      </c>
      <c r="CW37" s="62">
        <v>9.9299999999999999E-2</v>
      </c>
      <c r="CX37" s="62">
        <v>0.10299999999999999</v>
      </c>
      <c r="CY37" s="62">
        <v>0.1037</v>
      </c>
      <c r="CZ37" s="62">
        <v>0.1032</v>
      </c>
      <c r="DA37" s="62">
        <v>0.1016</v>
      </c>
      <c r="DB37" s="62">
        <v>0.1018</v>
      </c>
      <c r="DC37" s="62">
        <v>0.1043</v>
      </c>
      <c r="DD37" s="62">
        <v>0.1047</v>
      </c>
      <c r="DE37" s="62">
        <v>0.1081</v>
      </c>
      <c r="DF37" s="62">
        <v>0.1108</v>
      </c>
      <c r="DG37" s="62">
        <v>0.11310000000000001</v>
      </c>
      <c r="DH37" s="62">
        <v>0.1133</v>
      </c>
      <c r="DI37" s="62">
        <v>0.11409999999999999</v>
      </c>
      <c r="DJ37" s="62">
        <v>0.1162</v>
      </c>
      <c r="DK37" s="62">
        <v>0.1182</v>
      </c>
      <c r="DL37" s="62">
        <v>0.1216</v>
      </c>
      <c r="DM37" s="62">
        <v>0.1231</v>
      </c>
      <c r="DN37" s="62">
        <v>0.1258</v>
      </c>
      <c r="DO37" s="62">
        <v>0.13059999999999999</v>
      </c>
      <c r="DP37" s="62">
        <v>0.13450000000000001</v>
      </c>
      <c r="DQ37" s="62">
        <v>0.13639999999999999</v>
      </c>
      <c r="DR37" s="62">
        <v>0.1381</v>
      </c>
      <c r="DS37" s="62">
        <v>0.14069999999999999</v>
      </c>
      <c r="DT37" s="62">
        <v>0.13950000000000001</v>
      </c>
      <c r="DU37" s="62">
        <v>0.13900000000000001</v>
      </c>
      <c r="DV37" s="62">
        <v>0.13969999999999999</v>
      </c>
      <c r="DW37" s="62">
        <v>0.1391</v>
      </c>
      <c r="DX37" s="62">
        <v>0.13750000000000001</v>
      </c>
      <c r="DY37" s="62">
        <v>0.13800000000000001</v>
      </c>
      <c r="DZ37" s="62">
        <v>0.13650000000000001</v>
      </c>
      <c r="EA37" s="62">
        <v>0.13589999999999999</v>
      </c>
      <c r="EB37" s="62">
        <v>0.1343</v>
      </c>
      <c r="EC37" s="62">
        <v>0.1323</v>
      </c>
      <c r="ED37" s="62">
        <v>0.13239999999999999</v>
      </c>
      <c r="EE37" s="62">
        <v>0.1313</v>
      </c>
      <c r="EF37" s="62">
        <v>0.13039999999999999</v>
      </c>
      <c r="EG37" s="62">
        <v>0.1288</v>
      </c>
      <c r="EH37" s="62">
        <v>0.12839999999999999</v>
      </c>
      <c r="EI37" s="62">
        <v>0.1323</v>
      </c>
      <c r="EJ37" s="62">
        <v>0.1351</v>
      </c>
      <c r="EK37" s="62">
        <v>0.13420000000000001</v>
      </c>
      <c r="EL37" s="62">
        <v>0.13339999999999999</v>
      </c>
      <c r="EM37" s="62">
        <v>0.13159999999999999</v>
      </c>
      <c r="EN37" s="62">
        <v>0.1331</v>
      </c>
      <c r="EO37" s="62">
        <v>0.13489999999999999</v>
      </c>
      <c r="EP37" s="62">
        <v>0.1346</v>
      </c>
      <c r="EQ37" s="62">
        <v>0.1341</v>
      </c>
      <c r="ER37" s="62">
        <v>0.1336</v>
      </c>
      <c r="ES37" s="62">
        <v>0.13289999999999999</v>
      </c>
      <c r="ET37" s="62">
        <v>0.1326</v>
      </c>
      <c r="EU37" s="62">
        <v>0.1321</v>
      </c>
      <c r="EV37" s="62">
        <v>0.13100000000000001</v>
      </c>
      <c r="EW37" s="62">
        <v>0.12920000000000001</v>
      </c>
      <c r="EX37" s="62">
        <v>0.1293</v>
      </c>
      <c r="EY37" s="62">
        <v>0.12790000000000001</v>
      </c>
      <c r="EZ37" s="62">
        <v>0.1285</v>
      </c>
      <c r="FA37" s="62">
        <v>0.12820000000000001</v>
      </c>
      <c r="FB37" s="62">
        <v>0.1283</v>
      </c>
      <c r="FC37" s="62">
        <v>0.1275</v>
      </c>
      <c r="FD37" s="62">
        <v>0.12670000000000001</v>
      </c>
      <c r="FE37" s="62">
        <v>0.1265</v>
      </c>
      <c r="FF37" s="62">
        <v>0.1255</v>
      </c>
      <c r="FG37" s="62">
        <v>0.125</v>
      </c>
      <c r="FH37" s="62">
        <v>0.12379999999999999</v>
      </c>
      <c r="FI37" s="62">
        <v>0.1212</v>
      </c>
      <c r="FJ37" s="62">
        <v>0.12039999999999999</v>
      </c>
      <c r="FK37" s="62">
        <v>0.1183</v>
      </c>
      <c r="FL37" s="62">
        <v>0.1171</v>
      </c>
      <c r="FM37" s="62">
        <v>0.1143</v>
      </c>
      <c r="FN37" s="62">
        <v>0.1118</v>
      </c>
      <c r="FO37" s="62">
        <v>0.10920000000000001</v>
      </c>
      <c r="FP37" s="62">
        <v>0.1074</v>
      </c>
      <c r="FQ37" s="62">
        <v>0.1046</v>
      </c>
      <c r="FR37" s="62">
        <v>0.10290000000000001</v>
      </c>
      <c r="FS37" s="62">
        <v>0.10050000000000001</v>
      </c>
      <c r="FT37" s="62">
        <v>9.9599999999999994E-2</v>
      </c>
    </row>
    <row r="38" spans="1:176" x14ac:dyDescent="0.3">
      <c r="A38" s="58" t="s">
        <v>59</v>
      </c>
      <c r="B38" s="17">
        <v>1.7600000000000001E-2</v>
      </c>
      <c r="C38" s="17">
        <v>1.7399999999999999E-2</v>
      </c>
      <c r="D38" s="17">
        <v>1.7299999999999999E-2</v>
      </c>
      <c r="E38" s="17">
        <v>1.6899999999999998E-2</v>
      </c>
      <c r="F38" s="17">
        <v>1.67E-2</v>
      </c>
      <c r="G38" s="17">
        <v>1.7299999999999999E-2</v>
      </c>
      <c r="H38" s="17">
        <v>1.7600000000000001E-2</v>
      </c>
      <c r="I38" s="17">
        <v>1.7100000000000001E-2</v>
      </c>
      <c r="J38" s="17">
        <v>1.6899999999999998E-2</v>
      </c>
      <c r="K38" s="17">
        <v>1.72E-2</v>
      </c>
      <c r="L38" s="17">
        <v>1.6899999999999998E-2</v>
      </c>
      <c r="M38" s="17">
        <v>1.67E-2</v>
      </c>
      <c r="N38" s="17">
        <v>1.6299999999999999E-2</v>
      </c>
      <c r="O38" s="17">
        <v>1.7000000000000001E-2</v>
      </c>
      <c r="P38" s="17">
        <v>1.6799999999999999E-2</v>
      </c>
      <c r="Q38" s="17">
        <v>1.6500000000000001E-2</v>
      </c>
      <c r="R38" s="17">
        <v>1.6299999999999999E-2</v>
      </c>
      <c r="S38" s="17">
        <v>1.6199999999999999E-2</v>
      </c>
      <c r="T38" s="17">
        <v>1.6400000000000001E-2</v>
      </c>
      <c r="U38" s="17">
        <v>1.6500000000000001E-2</v>
      </c>
      <c r="V38" s="17">
        <v>1.6199999999999999E-2</v>
      </c>
      <c r="W38" s="17">
        <v>1.6E-2</v>
      </c>
      <c r="X38" s="17">
        <v>1.6E-2</v>
      </c>
      <c r="Y38" s="17">
        <v>1.5900000000000001E-2</v>
      </c>
      <c r="Z38" s="17">
        <v>1.6E-2</v>
      </c>
      <c r="AA38" s="17">
        <v>1.6199999999999999E-2</v>
      </c>
      <c r="AB38" s="17">
        <v>1.5900000000000001E-2</v>
      </c>
      <c r="AC38" s="17">
        <v>1.55E-2</v>
      </c>
      <c r="AD38" s="17">
        <v>1.52E-2</v>
      </c>
      <c r="AE38" s="17">
        <v>1.52E-2</v>
      </c>
      <c r="AF38" s="17">
        <v>1.5299999999999999E-2</v>
      </c>
      <c r="AG38" s="17">
        <v>1.55E-2</v>
      </c>
      <c r="AH38" s="17">
        <v>1.52E-2</v>
      </c>
      <c r="AI38" s="17">
        <v>1.54E-2</v>
      </c>
      <c r="AJ38" s="17">
        <v>1.54E-2</v>
      </c>
      <c r="AK38" s="17">
        <v>1.5100000000000001E-2</v>
      </c>
      <c r="AL38" s="17">
        <v>1.5299999999999999E-2</v>
      </c>
      <c r="AM38" s="17">
        <v>1.4999999999999999E-2</v>
      </c>
      <c r="AN38" s="17">
        <v>1.4999999999999999E-2</v>
      </c>
      <c r="AO38" s="17">
        <v>1.49E-2</v>
      </c>
      <c r="AP38" s="17">
        <v>1.4999999999999999E-2</v>
      </c>
      <c r="AQ38" s="17">
        <v>1.4800000000000001E-2</v>
      </c>
      <c r="AR38" s="17">
        <v>1.49E-2</v>
      </c>
      <c r="AS38" s="17">
        <v>1.49E-2</v>
      </c>
      <c r="AT38" s="17">
        <v>1.49E-2</v>
      </c>
      <c r="AU38" s="17">
        <v>1.52E-2</v>
      </c>
      <c r="AV38" s="17">
        <v>1.52E-2</v>
      </c>
      <c r="AW38" s="17">
        <v>1.52E-2</v>
      </c>
      <c r="AX38" s="17">
        <v>1.5100000000000001E-2</v>
      </c>
      <c r="AY38" s="17">
        <v>1.5100000000000001E-2</v>
      </c>
      <c r="AZ38" s="17">
        <v>1.5299999999999999E-2</v>
      </c>
      <c r="BA38" s="17">
        <v>1.5800000000000002E-2</v>
      </c>
      <c r="BB38" s="17">
        <v>1.5599999999999999E-2</v>
      </c>
      <c r="BC38" s="17">
        <v>1.54E-2</v>
      </c>
      <c r="BD38" s="17">
        <v>1.5800000000000002E-2</v>
      </c>
      <c r="BE38" s="17">
        <v>1.55E-2</v>
      </c>
      <c r="BF38" s="17">
        <v>1.5800000000000002E-2</v>
      </c>
      <c r="BG38" s="17">
        <v>1.5599999999999999E-2</v>
      </c>
      <c r="BH38" s="17">
        <v>1.6E-2</v>
      </c>
      <c r="BI38" s="17">
        <v>1.6400000000000001E-2</v>
      </c>
      <c r="BJ38" s="17">
        <v>1.6400000000000001E-2</v>
      </c>
      <c r="BK38" s="17">
        <v>1.6500000000000001E-2</v>
      </c>
      <c r="BL38" s="17">
        <v>1.6400000000000001E-2</v>
      </c>
      <c r="BM38" s="17">
        <v>1.6E-2</v>
      </c>
      <c r="BN38" s="17">
        <v>1.6299999999999999E-2</v>
      </c>
      <c r="BO38" s="17">
        <v>1.6400000000000001E-2</v>
      </c>
      <c r="BP38" s="17">
        <v>1.6500000000000001E-2</v>
      </c>
      <c r="BQ38" s="17">
        <v>1.6299999999999999E-2</v>
      </c>
      <c r="BR38" s="17">
        <v>1.6500000000000001E-2</v>
      </c>
      <c r="BS38" s="17">
        <v>1.66E-2</v>
      </c>
      <c r="BT38" s="17">
        <v>1.67E-2</v>
      </c>
      <c r="BU38" s="17">
        <v>1.66E-2</v>
      </c>
      <c r="BV38" s="17">
        <v>1.6400000000000001E-2</v>
      </c>
      <c r="BW38" s="17">
        <v>1.66E-2</v>
      </c>
      <c r="BX38" s="17">
        <v>1.6500000000000001E-2</v>
      </c>
      <c r="BY38" s="17">
        <v>1.6199999999999999E-2</v>
      </c>
      <c r="BZ38" s="17">
        <v>1.6400000000000001E-2</v>
      </c>
      <c r="CA38" s="17">
        <v>1.6400000000000001E-2</v>
      </c>
      <c r="CB38" s="17">
        <v>1.6E-2</v>
      </c>
      <c r="CC38" s="17">
        <v>1.5900000000000001E-2</v>
      </c>
      <c r="CD38" s="17">
        <v>1.6199999999999999E-2</v>
      </c>
      <c r="CE38" s="17">
        <v>1.66E-2</v>
      </c>
      <c r="CF38" s="17">
        <v>1.66E-2</v>
      </c>
      <c r="CG38" s="17">
        <v>1.67E-2</v>
      </c>
      <c r="CH38" s="17">
        <v>1.6799999999999999E-2</v>
      </c>
      <c r="CI38" s="17">
        <v>1.7100000000000001E-2</v>
      </c>
      <c r="CJ38" s="17">
        <v>1.6899999999999998E-2</v>
      </c>
      <c r="CK38" s="17">
        <v>1.6899999999999998E-2</v>
      </c>
      <c r="CL38" s="17">
        <v>1.67E-2</v>
      </c>
      <c r="CM38" s="17">
        <v>1.66E-2</v>
      </c>
      <c r="CN38" s="17">
        <v>1.6400000000000001E-2</v>
      </c>
      <c r="CO38" s="17">
        <v>1.6500000000000001E-2</v>
      </c>
      <c r="CP38" s="17">
        <v>1.6400000000000001E-2</v>
      </c>
      <c r="CQ38" s="17">
        <v>1.6299999999999999E-2</v>
      </c>
      <c r="CR38" s="17">
        <v>1.6500000000000001E-2</v>
      </c>
      <c r="CS38" s="62">
        <v>1.6500000000000001E-2</v>
      </c>
      <c r="CT38" s="62">
        <v>1.7000000000000001E-2</v>
      </c>
      <c r="CU38" s="62">
        <v>1.6799999999999999E-2</v>
      </c>
      <c r="CV38" s="62">
        <v>1.66E-2</v>
      </c>
      <c r="CW38" s="62">
        <v>1.67E-2</v>
      </c>
      <c r="CX38" s="62">
        <v>1.67E-2</v>
      </c>
      <c r="CY38" s="62">
        <v>1.66E-2</v>
      </c>
      <c r="CZ38" s="62">
        <v>1.6500000000000001E-2</v>
      </c>
      <c r="DA38" s="62">
        <v>1.6199999999999999E-2</v>
      </c>
      <c r="DB38" s="62">
        <v>1.61E-2</v>
      </c>
      <c r="DC38" s="62">
        <v>1.61E-2</v>
      </c>
      <c r="DD38" s="62">
        <v>1.6E-2</v>
      </c>
      <c r="DE38" s="62">
        <v>1.6E-2</v>
      </c>
      <c r="DF38" s="62">
        <v>1.5800000000000002E-2</v>
      </c>
      <c r="DG38" s="62">
        <v>1.5900000000000001E-2</v>
      </c>
      <c r="DH38" s="62">
        <v>1.5699999999999999E-2</v>
      </c>
      <c r="DI38" s="62">
        <v>1.54E-2</v>
      </c>
      <c r="DJ38" s="62">
        <v>1.55E-2</v>
      </c>
      <c r="DK38" s="62">
        <v>1.55E-2</v>
      </c>
      <c r="DL38" s="62">
        <v>1.54E-2</v>
      </c>
      <c r="DM38" s="62">
        <v>1.55E-2</v>
      </c>
      <c r="DN38" s="62">
        <v>1.5699999999999999E-2</v>
      </c>
      <c r="DO38" s="62">
        <v>1.55E-2</v>
      </c>
      <c r="DP38" s="62">
        <v>1.54E-2</v>
      </c>
      <c r="DQ38" s="62">
        <v>1.54E-2</v>
      </c>
      <c r="DR38" s="62">
        <v>1.5299999999999999E-2</v>
      </c>
      <c r="DS38" s="62">
        <v>1.52E-2</v>
      </c>
      <c r="DT38" s="62">
        <v>1.5299999999999999E-2</v>
      </c>
      <c r="DU38" s="62">
        <v>1.49E-2</v>
      </c>
      <c r="DV38" s="62">
        <v>1.4999999999999999E-2</v>
      </c>
      <c r="DW38" s="62">
        <v>1.5100000000000001E-2</v>
      </c>
      <c r="DX38" s="62">
        <v>1.49E-2</v>
      </c>
      <c r="DY38" s="62">
        <v>1.54E-2</v>
      </c>
      <c r="DZ38" s="62">
        <v>1.55E-2</v>
      </c>
      <c r="EA38" s="62">
        <v>1.5800000000000002E-2</v>
      </c>
      <c r="EB38" s="62">
        <v>1.55E-2</v>
      </c>
      <c r="EC38" s="62">
        <v>1.5800000000000002E-2</v>
      </c>
      <c r="ED38" s="62">
        <v>1.5900000000000001E-2</v>
      </c>
      <c r="EE38" s="62">
        <v>1.6199999999999999E-2</v>
      </c>
      <c r="EF38" s="62">
        <v>1.6E-2</v>
      </c>
      <c r="EG38" s="62">
        <v>1.61E-2</v>
      </c>
      <c r="EH38" s="62">
        <v>1.61E-2</v>
      </c>
      <c r="EI38" s="62">
        <v>1.6199999999999999E-2</v>
      </c>
      <c r="EJ38" s="62">
        <v>1.6400000000000001E-2</v>
      </c>
      <c r="EK38" s="62">
        <v>1.6500000000000001E-2</v>
      </c>
      <c r="EL38" s="62">
        <v>1.6199999999999999E-2</v>
      </c>
      <c r="EM38" s="62">
        <v>1.5900000000000001E-2</v>
      </c>
      <c r="EN38" s="62">
        <v>1.5900000000000001E-2</v>
      </c>
      <c r="EO38" s="62">
        <v>1.6199999999999999E-2</v>
      </c>
      <c r="EP38" s="62">
        <v>1.6299999999999999E-2</v>
      </c>
      <c r="EQ38" s="62">
        <v>1.6E-2</v>
      </c>
      <c r="ER38" s="62">
        <v>1.61E-2</v>
      </c>
      <c r="ES38" s="62">
        <v>1.61E-2</v>
      </c>
      <c r="ET38" s="62">
        <v>1.6299999999999999E-2</v>
      </c>
      <c r="EU38" s="62">
        <v>1.6199999999999999E-2</v>
      </c>
      <c r="EV38" s="62">
        <v>1.6400000000000001E-2</v>
      </c>
      <c r="EW38" s="62">
        <v>1.6400000000000001E-2</v>
      </c>
      <c r="EX38" s="62">
        <v>1.6400000000000001E-2</v>
      </c>
      <c r="EY38" s="62">
        <v>1.6400000000000001E-2</v>
      </c>
      <c r="EZ38" s="62">
        <v>1.6199999999999999E-2</v>
      </c>
      <c r="FA38" s="62">
        <v>1.6199999999999999E-2</v>
      </c>
      <c r="FB38" s="62">
        <v>1.6500000000000001E-2</v>
      </c>
      <c r="FC38" s="62">
        <v>1.67E-2</v>
      </c>
      <c r="FD38" s="62">
        <v>1.66E-2</v>
      </c>
      <c r="FE38" s="62">
        <v>1.6400000000000001E-2</v>
      </c>
      <c r="FF38" s="62">
        <v>1.6199999999999999E-2</v>
      </c>
      <c r="FG38" s="62">
        <v>1.6299999999999999E-2</v>
      </c>
      <c r="FH38" s="62">
        <v>1.6400000000000001E-2</v>
      </c>
      <c r="FI38" s="62">
        <v>1.6400000000000001E-2</v>
      </c>
      <c r="FJ38" s="62">
        <v>1.66E-2</v>
      </c>
      <c r="FK38" s="62">
        <v>1.6500000000000001E-2</v>
      </c>
      <c r="FL38" s="62">
        <v>1.66E-2</v>
      </c>
      <c r="FM38" s="62">
        <v>1.7000000000000001E-2</v>
      </c>
      <c r="FN38" s="62">
        <v>1.7100000000000001E-2</v>
      </c>
      <c r="FO38" s="62">
        <v>1.67E-2</v>
      </c>
      <c r="FP38" s="62">
        <v>1.6500000000000001E-2</v>
      </c>
      <c r="FQ38" s="62">
        <v>1.67E-2</v>
      </c>
      <c r="FR38" s="62">
        <v>1.66E-2</v>
      </c>
      <c r="FS38" s="62">
        <v>1.6899999999999998E-2</v>
      </c>
      <c r="FT38" s="62">
        <v>1.6899999999999998E-2</v>
      </c>
    </row>
    <row r="39" spans="1:176" x14ac:dyDescent="0.3">
      <c r="A39" s="58" t="s">
        <v>60</v>
      </c>
      <c r="B39" s="17">
        <v>0.13700000000000001</v>
      </c>
      <c r="C39" s="17">
        <v>0.13669999999999999</v>
      </c>
      <c r="D39" s="17">
        <v>0.13669999999999999</v>
      </c>
      <c r="E39" s="17">
        <v>0.13439999999999999</v>
      </c>
      <c r="F39" s="17">
        <v>0.1353</v>
      </c>
      <c r="G39" s="17">
        <v>0.13639999999999999</v>
      </c>
      <c r="H39" s="17">
        <v>0.1376</v>
      </c>
      <c r="I39" s="17">
        <v>0.1371</v>
      </c>
      <c r="J39" s="17">
        <v>0.1358</v>
      </c>
      <c r="K39" s="17">
        <v>0.13719999999999999</v>
      </c>
      <c r="L39" s="17">
        <v>0.1363</v>
      </c>
      <c r="M39" s="17">
        <v>0.13489999999999999</v>
      </c>
      <c r="N39" s="17">
        <v>0.1346</v>
      </c>
      <c r="O39" s="17">
        <v>0.13469999999999999</v>
      </c>
      <c r="P39" s="17">
        <v>0.1338</v>
      </c>
      <c r="Q39" s="17">
        <v>0.13089999999999999</v>
      </c>
      <c r="R39" s="17">
        <v>0.13109999999999999</v>
      </c>
      <c r="S39" s="17">
        <v>0.13400000000000001</v>
      </c>
      <c r="T39" s="17">
        <v>0.13569999999999999</v>
      </c>
      <c r="U39" s="17">
        <v>0.13489999999999999</v>
      </c>
      <c r="V39" s="17">
        <v>0.13300000000000001</v>
      </c>
      <c r="W39" s="17">
        <v>0.1336</v>
      </c>
      <c r="X39" s="17">
        <v>0.1313</v>
      </c>
      <c r="Y39" s="17">
        <v>0.1303</v>
      </c>
      <c r="Z39" s="17">
        <v>0.12839999999999999</v>
      </c>
      <c r="AA39" s="17">
        <v>0.12809999999999999</v>
      </c>
      <c r="AB39" s="17">
        <v>0.12670000000000001</v>
      </c>
      <c r="AC39" s="17">
        <v>0.1273</v>
      </c>
      <c r="AD39" s="17">
        <v>0.12609999999999999</v>
      </c>
      <c r="AE39" s="17">
        <v>0.1283</v>
      </c>
      <c r="AF39" s="17">
        <v>0.1305</v>
      </c>
      <c r="AG39" s="17">
        <v>0.13150000000000001</v>
      </c>
      <c r="AH39" s="17">
        <v>0.13189999999999999</v>
      </c>
      <c r="AI39" s="17">
        <v>0.13220000000000001</v>
      </c>
      <c r="AJ39" s="17">
        <v>0.1331</v>
      </c>
      <c r="AK39" s="17">
        <v>0.13109999999999999</v>
      </c>
      <c r="AL39" s="17">
        <v>0.1308</v>
      </c>
      <c r="AM39" s="17">
        <v>0.12970000000000001</v>
      </c>
      <c r="AN39" s="17">
        <v>0.12939999999999999</v>
      </c>
      <c r="AO39" s="17">
        <v>0.12959999999999999</v>
      </c>
      <c r="AP39" s="17">
        <v>0.12920000000000001</v>
      </c>
      <c r="AQ39" s="17">
        <v>0.12970000000000001</v>
      </c>
      <c r="AR39" s="17">
        <v>0.13139999999999999</v>
      </c>
      <c r="AS39" s="17">
        <v>0.13170000000000001</v>
      </c>
      <c r="AT39" s="17">
        <v>0.13300000000000001</v>
      </c>
      <c r="AU39" s="17">
        <v>0.13350000000000001</v>
      </c>
      <c r="AV39" s="17">
        <v>0.1341</v>
      </c>
      <c r="AW39" s="17">
        <v>0.13469999999999999</v>
      </c>
      <c r="AX39" s="17">
        <v>0.13250000000000001</v>
      </c>
      <c r="AY39" s="17">
        <v>0.1326</v>
      </c>
      <c r="AZ39" s="17">
        <v>0.13489999999999999</v>
      </c>
      <c r="BA39" s="17">
        <v>0.13389999999999999</v>
      </c>
      <c r="BB39" s="17">
        <v>0.13769999999999999</v>
      </c>
      <c r="BC39" s="17">
        <v>0.13919999999999999</v>
      </c>
      <c r="BD39" s="17">
        <v>0.1459</v>
      </c>
      <c r="BE39" s="17">
        <v>0.15029999999999999</v>
      </c>
      <c r="BF39" s="17">
        <v>0.1517</v>
      </c>
      <c r="BG39" s="17">
        <v>0.15210000000000001</v>
      </c>
      <c r="BH39" s="17">
        <v>0.15160000000000001</v>
      </c>
      <c r="BI39" s="17">
        <v>0.15179999999999999</v>
      </c>
      <c r="BJ39" s="17">
        <v>0.1487</v>
      </c>
      <c r="BK39" s="17">
        <v>0.1512</v>
      </c>
      <c r="BL39" s="17">
        <v>0.15110000000000001</v>
      </c>
      <c r="BM39" s="17">
        <v>0.1444</v>
      </c>
      <c r="BN39" s="17">
        <v>0.14000000000000001</v>
      </c>
      <c r="BO39" s="17">
        <v>0.14330000000000001</v>
      </c>
      <c r="BP39" s="17">
        <v>0.14349999999999999</v>
      </c>
      <c r="BQ39" s="17">
        <v>0.14219999999999999</v>
      </c>
      <c r="BR39" s="17">
        <v>0.14080000000000001</v>
      </c>
      <c r="BS39" s="17">
        <v>0.13900000000000001</v>
      </c>
      <c r="BT39" s="17">
        <v>0.1368</v>
      </c>
      <c r="BU39" s="17">
        <v>0.13519999999999999</v>
      </c>
      <c r="BV39" s="17">
        <v>0.13489999999999999</v>
      </c>
      <c r="BW39" s="17">
        <v>0.1336</v>
      </c>
      <c r="BX39" s="17">
        <v>0.13120000000000001</v>
      </c>
      <c r="BY39" s="17">
        <v>0.1241</v>
      </c>
      <c r="BZ39" s="17">
        <v>0.12720000000000001</v>
      </c>
      <c r="CA39" s="17">
        <v>0.12690000000000001</v>
      </c>
      <c r="CB39" s="17">
        <v>0.12620000000000001</v>
      </c>
      <c r="CC39" s="17">
        <v>0.12720000000000001</v>
      </c>
      <c r="CD39" s="17">
        <v>0.1298</v>
      </c>
      <c r="CE39" s="17">
        <v>0.13039999999999999</v>
      </c>
      <c r="CF39" s="17">
        <v>0.13039999999999999</v>
      </c>
      <c r="CG39" s="17">
        <v>0.128</v>
      </c>
      <c r="CH39" s="17">
        <v>0.12670000000000001</v>
      </c>
      <c r="CI39" s="17">
        <v>0.128</v>
      </c>
      <c r="CJ39" s="17">
        <v>0.12640000000000001</v>
      </c>
      <c r="CK39" s="17">
        <v>0.12089999999999999</v>
      </c>
      <c r="CL39" s="17">
        <v>0.1133</v>
      </c>
      <c r="CM39" s="17">
        <v>0.1203</v>
      </c>
      <c r="CN39" s="17">
        <v>0.1198</v>
      </c>
      <c r="CO39" s="17">
        <v>0.11749999999999999</v>
      </c>
      <c r="CP39" s="17">
        <v>0.1167</v>
      </c>
      <c r="CQ39" s="17">
        <v>0.1168</v>
      </c>
      <c r="CR39" s="17">
        <v>0.1157</v>
      </c>
      <c r="CS39" s="62">
        <v>0.1144</v>
      </c>
      <c r="CT39" s="62">
        <v>0.18160000000000001</v>
      </c>
      <c r="CU39" s="62">
        <v>0.1827</v>
      </c>
      <c r="CV39" s="62">
        <v>0.18459999999999999</v>
      </c>
      <c r="CW39" s="62">
        <v>0.1822</v>
      </c>
      <c r="CX39" s="62">
        <v>0.17960000000000001</v>
      </c>
      <c r="CY39" s="62">
        <v>0.18459999999999999</v>
      </c>
      <c r="CZ39" s="62">
        <v>0.18459999999999999</v>
      </c>
      <c r="DA39" s="62">
        <v>0.1817</v>
      </c>
      <c r="DB39" s="62">
        <v>0.18429999999999999</v>
      </c>
      <c r="DC39" s="62">
        <v>0.192</v>
      </c>
      <c r="DD39" s="62">
        <v>0.18720000000000001</v>
      </c>
      <c r="DE39" s="62">
        <v>0.18590000000000001</v>
      </c>
      <c r="DF39" s="62">
        <v>0.18529999999999999</v>
      </c>
      <c r="DG39" s="62">
        <v>0.1862</v>
      </c>
      <c r="DH39" s="62">
        <v>0.18329999999999999</v>
      </c>
      <c r="DI39" s="62">
        <v>0.17979999999999999</v>
      </c>
      <c r="DJ39" s="62">
        <v>0.182</v>
      </c>
      <c r="DK39" s="62">
        <v>0.18360000000000001</v>
      </c>
      <c r="DL39" s="62">
        <v>0.18329999999999999</v>
      </c>
      <c r="DM39" s="62">
        <v>0.1807</v>
      </c>
      <c r="DN39" s="62">
        <v>0.1837</v>
      </c>
      <c r="DO39" s="62">
        <v>0.18260000000000001</v>
      </c>
      <c r="DP39" s="62">
        <v>0.18240000000000001</v>
      </c>
      <c r="DQ39" s="62">
        <v>0.1804</v>
      </c>
      <c r="DR39" s="62">
        <v>0.1802</v>
      </c>
      <c r="DS39" s="62">
        <v>0.18229999999999999</v>
      </c>
      <c r="DT39" s="62">
        <v>0.1835</v>
      </c>
      <c r="DU39" s="62">
        <v>0.17910000000000001</v>
      </c>
      <c r="DV39" s="62">
        <v>0.1749</v>
      </c>
      <c r="DW39" s="62">
        <v>0.18099999999999999</v>
      </c>
      <c r="DX39" s="62">
        <v>0.182</v>
      </c>
      <c r="DY39" s="62">
        <v>0.1847</v>
      </c>
      <c r="DZ39" s="62">
        <v>0.18759999999999999</v>
      </c>
      <c r="EA39" s="62">
        <v>0.1895</v>
      </c>
      <c r="EB39" s="62">
        <v>0.19</v>
      </c>
      <c r="EC39" s="62">
        <v>0.1913</v>
      </c>
      <c r="ED39" s="62">
        <v>0.19339999999999999</v>
      </c>
      <c r="EE39" s="62">
        <v>0.19570000000000001</v>
      </c>
      <c r="EF39" s="62">
        <v>0.1938</v>
      </c>
      <c r="EG39" s="62">
        <v>0.18909999999999999</v>
      </c>
      <c r="EH39" s="62">
        <v>0.1875</v>
      </c>
      <c r="EI39" s="62">
        <v>0.193</v>
      </c>
      <c r="EJ39" s="62">
        <v>0.1923</v>
      </c>
      <c r="EK39" s="62">
        <v>0.1933</v>
      </c>
      <c r="EL39" s="62">
        <v>0.1953</v>
      </c>
      <c r="EM39" s="62">
        <v>0.1946</v>
      </c>
      <c r="EN39" s="62">
        <v>0.19170000000000001</v>
      </c>
      <c r="EO39" s="62">
        <v>0.19009999999999999</v>
      </c>
      <c r="EP39" s="62">
        <v>0.1903</v>
      </c>
      <c r="EQ39" s="62">
        <v>0.19170000000000001</v>
      </c>
      <c r="ER39" s="62">
        <v>0.18909999999999999</v>
      </c>
      <c r="ES39" s="62">
        <v>0.1845</v>
      </c>
      <c r="ET39" s="62">
        <v>0.19009999999999999</v>
      </c>
      <c r="EU39" s="62">
        <v>0.1895</v>
      </c>
      <c r="EV39" s="62">
        <v>0.192</v>
      </c>
      <c r="EW39" s="62">
        <v>0.1933</v>
      </c>
      <c r="EX39" s="62">
        <v>0.1963</v>
      </c>
      <c r="EY39" s="62">
        <v>0.1983</v>
      </c>
      <c r="EZ39" s="62">
        <v>0.2006</v>
      </c>
      <c r="FA39" s="62">
        <v>0.20150000000000001</v>
      </c>
      <c r="FB39" s="62">
        <v>0.20330000000000001</v>
      </c>
      <c r="FC39" s="62">
        <v>0.20949999999999999</v>
      </c>
      <c r="FD39" s="62">
        <v>0.20979999999999999</v>
      </c>
      <c r="FE39" s="62">
        <v>0.21279999999999999</v>
      </c>
      <c r="FF39" s="62">
        <v>0.2112</v>
      </c>
      <c r="FG39" s="62">
        <v>0.21829999999999999</v>
      </c>
      <c r="FH39" s="62">
        <v>0.22109999999999999</v>
      </c>
      <c r="FI39" s="62">
        <v>0.22639999999999999</v>
      </c>
      <c r="FJ39" s="62">
        <v>0.23019999999999999</v>
      </c>
      <c r="FK39" s="62">
        <v>0.23319999999999999</v>
      </c>
      <c r="FL39" s="62">
        <v>0.23899999999999999</v>
      </c>
      <c r="FM39" s="62">
        <v>0.24460000000000001</v>
      </c>
      <c r="FN39" s="62">
        <v>0.2475</v>
      </c>
      <c r="FO39" s="62">
        <v>0.24990000000000001</v>
      </c>
      <c r="FP39" s="62">
        <v>0.25480000000000003</v>
      </c>
      <c r="FQ39" s="62">
        <v>0.25030000000000002</v>
      </c>
      <c r="FR39" s="62">
        <v>0.24690000000000001</v>
      </c>
      <c r="FS39" s="62">
        <v>0.25080000000000002</v>
      </c>
      <c r="FT39" s="62">
        <v>0.24909999999999999</v>
      </c>
    </row>
    <row r="40" spans="1:176" x14ac:dyDescent="0.3">
      <c r="A40" s="58" t="s">
        <v>61</v>
      </c>
      <c r="B40" s="17">
        <v>0.10970000000000001</v>
      </c>
      <c r="C40" s="17">
        <v>0.1091</v>
      </c>
      <c r="D40" s="17">
        <v>0.109</v>
      </c>
      <c r="E40" s="17">
        <v>0.1101</v>
      </c>
      <c r="F40" s="17">
        <v>0.1169</v>
      </c>
      <c r="G40" s="17">
        <v>0.11840000000000001</v>
      </c>
      <c r="H40" s="17">
        <v>0.1187</v>
      </c>
      <c r="I40" s="17">
        <v>0.1186</v>
      </c>
      <c r="J40" s="17">
        <v>0.11849999999999999</v>
      </c>
      <c r="K40" s="17">
        <v>0.1187</v>
      </c>
      <c r="L40" s="17">
        <v>0.1186</v>
      </c>
      <c r="M40" s="17">
        <v>0.1179</v>
      </c>
      <c r="N40" s="17">
        <v>0.1173</v>
      </c>
      <c r="O40" s="17">
        <v>0.1168</v>
      </c>
      <c r="P40" s="17">
        <v>0.1164</v>
      </c>
      <c r="Q40" s="17">
        <v>0.11700000000000001</v>
      </c>
      <c r="R40" s="17">
        <v>0.12330000000000001</v>
      </c>
      <c r="S40" s="17">
        <v>0.1242</v>
      </c>
      <c r="T40" s="17">
        <v>0.1231</v>
      </c>
      <c r="U40" s="17">
        <v>0.1232</v>
      </c>
      <c r="V40" s="17">
        <v>0.1237</v>
      </c>
      <c r="W40" s="17">
        <v>0.1245</v>
      </c>
      <c r="X40" s="17">
        <v>0.124</v>
      </c>
      <c r="Y40" s="17">
        <v>0.12379999999999999</v>
      </c>
      <c r="Z40" s="17">
        <v>0.12239999999999999</v>
      </c>
      <c r="AA40" s="17">
        <v>0.12230000000000001</v>
      </c>
      <c r="AB40" s="17">
        <v>0.12230000000000001</v>
      </c>
      <c r="AC40" s="17">
        <v>0.1222</v>
      </c>
      <c r="AD40" s="17">
        <v>0.12690000000000001</v>
      </c>
      <c r="AE40" s="17">
        <v>0.12759999999999999</v>
      </c>
      <c r="AF40" s="17">
        <v>0.1283</v>
      </c>
      <c r="AG40" s="17">
        <v>0.12870000000000001</v>
      </c>
      <c r="AH40" s="17">
        <v>0.1283</v>
      </c>
      <c r="AI40" s="17">
        <v>0.1285</v>
      </c>
      <c r="AJ40" s="17">
        <v>0.12759999999999999</v>
      </c>
      <c r="AK40" s="17">
        <v>0.12759999999999999</v>
      </c>
      <c r="AL40" s="17">
        <v>0.12659999999999999</v>
      </c>
      <c r="AM40" s="17">
        <v>0.1244</v>
      </c>
      <c r="AN40" s="17">
        <v>0.1232</v>
      </c>
      <c r="AO40" s="17">
        <v>0.1206</v>
      </c>
      <c r="AP40" s="17">
        <v>0.12239999999999999</v>
      </c>
      <c r="AQ40" s="17">
        <v>0.12970000000000001</v>
      </c>
      <c r="AR40" s="17">
        <v>0.1313</v>
      </c>
      <c r="AS40" s="17">
        <v>0.1308</v>
      </c>
      <c r="AT40" s="17">
        <v>0.13089999999999999</v>
      </c>
      <c r="AU40" s="17">
        <v>0.1336</v>
      </c>
      <c r="AV40" s="17">
        <v>0.13289999999999999</v>
      </c>
      <c r="AW40" s="17">
        <v>0.13159999999999999</v>
      </c>
      <c r="AX40" s="17">
        <v>0.13009999999999999</v>
      </c>
      <c r="AY40" s="17">
        <v>0.12909999999999999</v>
      </c>
      <c r="AZ40" s="17">
        <v>0.1273</v>
      </c>
      <c r="BA40" s="17">
        <v>0.12659999999999999</v>
      </c>
      <c r="BB40" s="17">
        <v>0.13059999999999999</v>
      </c>
      <c r="BC40" s="17">
        <v>0.1323</v>
      </c>
      <c r="BD40" s="17">
        <v>0.13389999999999999</v>
      </c>
      <c r="BE40" s="17">
        <v>0.13400000000000001</v>
      </c>
      <c r="BF40" s="17">
        <v>0.13420000000000001</v>
      </c>
      <c r="BG40" s="17">
        <v>0.13420000000000001</v>
      </c>
      <c r="BH40" s="17">
        <v>0.13550000000000001</v>
      </c>
      <c r="BI40" s="17">
        <v>0.1351</v>
      </c>
      <c r="BJ40" s="17">
        <v>0.1333</v>
      </c>
      <c r="BK40" s="17">
        <v>0.13300000000000001</v>
      </c>
      <c r="BL40" s="17">
        <v>0.13120000000000001</v>
      </c>
      <c r="BM40" s="17">
        <v>0.13189999999999999</v>
      </c>
      <c r="BN40" s="17">
        <v>0.13100000000000001</v>
      </c>
      <c r="BO40" s="17">
        <v>0.13070000000000001</v>
      </c>
      <c r="BP40" s="17">
        <v>0.1295</v>
      </c>
      <c r="BQ40" s="17">
        <v>0.12909999999999999</v>
      </c>
      <c r="BR40" s="17">
        <v>0.13059999999999999</v>
      </c>
      <c r="BS40" s="17">
        <v>0.13039999999999999</v>
      </c>
      <c r="BT40" s="17">
        <v>0.12809999999999999</v>
      </c>
      <c r="BU40" s="17">
        <v>0.12559999999999999</v>
      </c>
      <c r="BV40" s="17">
        <v>0.1235</v>
      </c>
      <c r="BW40" s="17">
        <v>0.1226</v>
      </c>
      <c r="BX40" s="17">
        <v>0.122</v>
      </c>
      <c r="BY40" s="17">
        <v>0.11990000000000001</v>
      </c>
      <c r="BZ40" s="17">
        <v>0.1197</v>
      </c>
      <c r="CA40" s="17">
        <v>0.11890000000000001</v>
      </c>
      <c r="CB40" s="17">
        <v>0.1181</v>
      </c>
      <c r="CC40" s="17">
        <v>0.1172</v>
      </c>
      <c r="CD40" s="17">
        <v>0.1179</v>
      </c>
      <c r="CE40" s="17">
        <v>0.1163</v>
      </c>
      <c r="CF40" s="17">
        <v>0.1164</v>
      </c>
      <c r="CG40" s="17">
        <v>0.1145</v>
      </c>
      <c r="CH40" s="17">
        <v>0.1142</v>
      </c>
      <c r="CI40" s="17">
        <v>0.1139</v>
      </c>
      <c r="CJ40" s="17">
        <v>0.11509999999999999</v>
      </c>
      <c r="CK40" s="17">
        <v>0.1148</v>
      </c>
      <c r="CL40" s="17">
        <v>0.115</v>
      </c>
      <c r="CM40" s="17">
        <v>0.1145</v>
      </c>
      <c r="CN40" s="17">
        <v>0.1143</v>
      </c>
      <c r="CO40" s="17">
        <v>0.1139</v>
      </c>
      <c r="CP40" s="17">
        <v>0.1135</v>
      </c>
      <c r="CQ40" s="17">
        <v>0.1147</v>
      </c>
      <c r="CR40" s="17">
        <v>0.1163</v>
      </c>
      <c r="CS40" s="62">
        <v>0.1178</v>
      </c>
      <c r="CT40" s="62">
        <v>0.13159999999999999</v>
      </c>
      <c r="CU40" s="62">
        <v>0.13100000000000001</v>
      </c>
      <c r="CV40" s="62">
        <v>0.13139999999999999</v>
      </c>
      <c r="CW40" s="62">
        <v>0.1313</v>
      </c>
      <c r="CX40" s="62">
        <v>0.13089999999999999</v>
      </c>
      <c r="CY40" s="62">
        <v>0.1343</v>
      </c>
      <c r="CZ40" s="62">
        <v>0.1351</v>
      </c>
      <c r="DA40" s="62">
        <v>0.13700000000000001</v>
      </c>
      <c r="DB40" s="62">
        <v>0.1376</v>
      </c>
      <c r="DC40" s="62">
        <v>0.13950000000000001</v>
      </c>
      <c r="DD40" s="62">
        <v>0.1414</v>
      </c>
      <c r="DE40" s="62">
        <v>0.14149999999999999</v>
      </c>
      <c r="DF40" s="62">
        <v>0.1409</v>
      </c>
      <c r="DG40" s="62">
        <v>0.1396</v>
      </c>
      <c r="DH40" s="62">
        <v>0.13869999999999999</v>
      </c>
      <c r="DI40" s="62">
        <v>0.1386</v>
      </c>
      <c r="DJ40" s="62">
        <v>0.14380000000000001</v>
      </c>
      <c r="DK40" s="62">
        <v>0.1431</v>
      </c>
      <c r="DL40" s="62">
        <v>0.1421</v>
      </c>
      <c r="DM40" s="62">
        <v>0.1409</v>
      </c>
      <c r="DN40" s="62">
        <v>0.14000000000000001</v>
      </c>
      <c r="DO40" s="62">
        <v>0.14169999999999999</v>
      </c>
      <c r="DP40" s="62">
        <v>0.14119999999999999</v>
      </c>
      <c r="DQ40" s="62">
        <v>0.1386</v>
      </c>
      <c r="DR40" s="62">
        <v>0.13819999999999999</v>
      </c>
      <c r="DS40" s="62">
        <v>0.1386</v>
      </c>
      <c r="DT40" s="62">
        <v>0.13730000000000001</v>
      </c>
      <c r="DU40" s="62">
        <v>0.1363</v>
      </c>
      <c r="DV40" s="62">
        <v>0.1419</v>
      </c>
      <c r="DW40" s="62">
        <v>0.14530000000000001</v>
      </c>
      <c r="DX40" s="62">
        <v>0.14599999999999999</v>
      </c>
      <c r="DY40" s="62">
        <v>0.1482</v>
      </c>
      <c r="DZ40" s="62">
        <v>0.14940000000000001</v>
      </c>
      <c r="EA40" s="62">
        <v>0.15279999999999999</v>
      </c>
      <c r="EB40" s="62">
        <v>0.15490000000000001</v>
      </c>
      <c r="EC40" s="62">
        <v>0.156</v>
      </c>
      <c r="ED40" s="62">
        <v>0.15690000000000001</v>
      </c>
      <c r="EE40" s="62">
        <v>0.15559999999999999</v>
      </c>
      <c r="EF40" s="62">
        <v>0.15509999999999999</v>
      </c>
      <c r="EG40" s="62">
        <v>0.1547</v>
      </c>
      <c r="EH40" s="62">
        <v>0.1598</v>
      </c>
      <c r="EI40" s="62">
        <v>0.16209999999999999</v>
      </c>
      <c r="EJ40" s="62">
        <v>0.1641</v>
      </c>
      <c r="EK40" s="62">
        <v>0.16370000000000001</v>
      </c>
      <c r="EL40" s="62">
        <v>0.16500000000000001</v>
      </c>
      <c r="EM40" s="62">
        <v>0.16470000000000001</v>
      </c>
      <c r="EN40" s="62">
        <v>0.16569999999999999</v>
      </c>
      <c r="EO40" s="62">
        <v>0.16850000000000001</v>
      </c>
      <c r="EP40" s="62">
        <v>0.16669999999999999</v>
      </c>
      <c r="EQ40" s="62">
        <v>0.16489999999999999</v>
      </c>
      <c r="ER40" s="62">
        <v>0.16200000000000001</v>
      </c>
      <c r="ES40" s="62">
        <v>0.16350000000000001</v>
      </c>
      <c r="ET40" s="62">
        <v>0.16619999999999999</v>
      </c>
      <c r="EU40" s="62">
        <v>0.16869999999999999</v>
      </c>
      <c r="EV40" s="62">
        <v>0.17050000000000001</v>
      </c>
      <c r="EW40" s="62">
        <v>0.16950000000000001</v>
      </c>
      <c r="EX40" s="62">
        <v>0.1706</v>
      </c>
      <c r="EY40" s="62">
        <v>0.17069999999999999</v>
      </c>
      <c r="EZ40" s="62">
        <v>0.16919999999999999</v>
      </c>
      <c r="FA40" s="62">
        <v>0.16700000000000001</v>
      </c>
      <c r="FB40" s="62">
        <v>0.1661</v>
      </c>
      <c r="FC40" s="62">
        <v>0.1651</v>
      </c>
      <c r="FD40" s="62">
        <v>0.16370000000000001</v>
      </c>
      <c r="FE40" s="62">
        <v>0.1646</v>
      </c>
      <c r="FF40" s="62">
        <v>0.1658</v>
      </c>
      <c r="FG40" s="62">
        <v>0.1671</v>
      </c>
      <c r="FH40" s="62">
        <v>0.16669999999999999</v>
      </c>
      <c r="FI40" s="62">
        <v>0.1676</v>
      </c>
      <c r="FJ40" s="62">
        <v>0.16550000000000001</v>
      </c>
      <c r="FK40" s="62">
        <v>0.16420000000000001</v>
      </c>
      <c r="FL40" s="62">
        <v>0.16550000000000001</v>
      </c>
      <c r="FM40" s="62">
        <v>0.1643</v>
      </c>
      <c r="FN40" s="62">
        <v>0.16520000000000001</v>
      </c>
      <c r="FO40" s="62">
        <v>0.16350000000000001</v>
      </c>
      <c r="FP40" s="62">
        <v>0.16250000000000001</v>
      </c>
      <c r="FQ40" s="62">
        <v>0.16270000000000001</v>
      </c>
      <c r="FR40" s="62">
        <v>0.16239999999999999</v>
      </c>
      <c r="FS40" s="62">
        <v>0.16450000000000001</v>
      </c>
      <c r="FT40" s="62">
        <v>0.1636</v>
      </c>
    </row>
    <row r="41" spans="1:176" x14ac:dyDescent="0.3">
      <c r="A41" s="58" t="s">
        <v>62</v>
      </c>
      <c r="B41" s="17">
        <v>0.13400000000000001</v>
      </c>
      <c r="C41" s="17">
        <v>0.1348</v>
      </c>
      <c r="D41" s="17">
        <v>0.13469999999999999</v>
      </c>
      <c r="E41" s="17">
        <v>0.13519999999999999</v>
      </c>
      <c r="F41" s="17">
        <v>0.13500000000000001</v>
      </c>
      <c r="G41" s="17">
        <v>0.13689999999999999</v>
      </c>
      <c r="H41" s="17">
        <v>0.1384</v>
      </c>
      <c r="I41" s="17">
        <v>0.14000000000000001</v>
      </c>
      <c r="J41" s="17">
        <v>0.14000000000000001</v>
      </c>
      <c r="K41" s="17">
        <v>0.14019999999999999</v>
      </c>
      <c r="L41" s="17">
        <v>0.13980000000000001</v>
      </c>
      <c r="M41" s="17">
        <v>0.1389</v>
      </c>
      <c r="N41" s="17">
        <v>0.1404</v>
      </c>
      <c r="O41" s="17">
        <v>0.14069999999999999</v>
      </c>
      <c r="P41" s="17">
        <v>0.1421</v>
      </c>
      <c r="Q41" s="17">
        <v>0.14219999999999999</v>
      </c>
      <c r="R41" s="17">
        <v>0.1421</v>
      </c>
      <c r="S41" s="17">
        <v>0.1431</v>
      </c>
      <c r="T41" s="17">
        <v>0.14580000000000001</v>
      </c>
      <c r="U41" s="17">
        <v>0.1474</v>
      </c>
      <c r="V41" s="17">
        <v>0.14680000000000001</v>
      </c>
      <c r="W41" s="17">
        <v>0.14599999999999999</v>
      </c>
      <c r="X41" s="17">
        <v>0.14660000000000001</v>
      </c>
      <c r="Y41" s="17">
        <v>0.14649999999999999</v>
      </c>
      <c r="Z41" s="17">
        <v>0.14729999999999999</v>
      </c>
      <c r="AA41" s="17">
        <v>0.14680000000000001</v>
      </c>
      <c r="AB41" s="17">
        <v>0.1454</v>
      </c>
      <c r="AC41" s="17">
        <v>0.1452</v>
      </c>
      <c r="AD41" s="17">
        <v>0.1457</v>
      </c>
      <c r="AE41" s="17">
        <v>0.1472</v>
      </c>
      <c r="AF41" s="17">
        <v>0.14879999999999999</v>
      </c>
      <c r="AG41" s="17">
        <v>0.15140000000000001</v>
      </c>
      <c r="AH41" s="17">
        <v>0.15160000000000001</v>
      </c>
      <c r="AI41" s="17">
        <v>0.15260000000000001</v>
      </c>
      <c r="AJ41" s="17">
        <v>0.15290000000000001</v>
      </c>
      <c r="AK41" s="17">
        <v>0.15090000000000001</v>
      </c>
      <c r="AL41" s="17">
        <v>0.15029999999999999</v>
      </c>
      <c r="AM41" s="17">
        <v>0.14979999999999999</v>
      </c>
      <c r="AN41" s="17">
        <v>0.14910000000000001</v>
      </c>
      <c r="AO41" s="17">
        <v>0.14699999999999999</v>
      </c>
      <c r="AP41" s="17">
        <v>0.14710000000000001</v>
      </c>
      <c r="AQ41" s="17">
        <v>0.14810000000000001</v>
      </c>
      <c r="AR41" s="17">
        <v>0.14799999999999999</v>
      </c>
      <c r="AS41" s="17">
        <v>0.14810000000000001</v>
      </c>
      <c r="AT41" s="17">
        <v>0.1492</v>
      </c>
      <c r="AU41" s="17">
        <v>0.152</v>
      </c>
      <c r="AV41" s="17">
        <v>0.15060000000000001</v>
      </c>
      <c r="AW41" s="17">
        <v>0.14990000000000001</v>
      </c>
      <c r="AX41" s="17">
        <v>0.1487</v>
      </c>
      <c r="AY41" s="17">
        <v>0.1484</v>
      </c>
      <c r="AZ41" s="17">
        <v>0.14729999999999999</v>
      </c>
      <c r="BA41" s="17">
        <v>0.1517</v>
      </c>
      <c r="BB41" s="17">
        <v>0.15310000000000001</v>
      </c>
      <c r="BC41" s="17">
        <v>0.15379999999999999</v>
      </c>
      <c r="BD41" s="17">
        <v>0.1555</v>
      </c>
      <c r="BE41" s="17">
        <v>0.15770000000000001</v>
      </c>
      <c r="BF41" s="17">
        <v>0.15809999999999999</v>
      </c>
      <c r="BG41" s="17">
        <v>0.16109999999999999</v>
      </c>
      <c r="BH41" s="17">
        <v>0.16089999999999999</v>
      </c>
      <c r="BI41" s="17">
        <v>0.1595</v>
      </c>
      <c r="BJ41" s="17">
        <v>0.15890000000000001</v>
      </c>
      <c r="BK41" s="17">
        <v>0.16009999999999999</v>
      </c>
      <c r="BL41" s="17">
        <v>0.16020000000000001</v>
      </c>
      <c r="BM41" s="17">
        <v>0.161</v>
      </c>
      <c r="BN41" s="17">
        <v>0.16220000000000001</v>
      </c>
      <c r="BO41" s="17">
        <v>0.16059999999999999</v>
      </c>
      <c r="BP41" s="17">
        <v>0.161</v>
      </c>
      <c r="BQ41" s="17">
        <v>0.16159999999999999</v>
      </c>
      <c r="BR41" s="17">
        <v>0.15970000000000001</v>
      </c>
      <c r="BS41" s="17">
        <v>0.15890000000000001</v>
      </c>
      <c r="BT41" s="17">
        <v>0.1573</v>
      </c>
      <c r="BU41" s="17">
        <v>0.15620000000000001</v>
      </c>
      <c r="BV41" s="17">
        <v>0.15579999999999999</v>
      </c>
      <c r="BW41" s="17">
        <v>0.15670000000000001</v>
      </c>
      <c r="BX41" s="17">
        <v>0.1547</v>
      </c>
      <c r="BY41" s="17">
        <v>0.155</v>
      </c>
      <c r="BZ41" s="17">
        <v>0.1537</v>
      </c>
      <c r="CA41" s="17">
        <v>0.15090000000000001</v>
      </c>
      <c r="CB41" s="17">
        <v>0.14979999999999999</v>
      </c>
      <c r="CC41" s="17">
        <v>0.1512</v>
      </c>
      <c r="CD41" s="17">
        <v>0.15240000000000001</v>
      </c>
      <c r="CE41" s="17">
        <v>0.1515</v>
      </c>
      <c r="CF41" s="17">
        <v>0.15329999999999999</v>
      </c>
      <c r="CG41" s="17">
        <v>0.15190000000000001</v>
      </c>
      <c r="CH41" s="17">
        <v>0.1517</v>
      </c>
      <c r="CI41" s="17">
        <v>0.15310000000000001</v>
      </c>
      <c r="CJ41" s="17">
        <v>0.15129999999999999</v>
      </c>
      <c r="CK41" s="17">
        <v>0.14979999999999999</v>
      </c>
      <c r="CL41" s="17">
        <v>0.14799999999999999</v>
      </c>
      <c r="CM41" s="17">
        <v>0.1487</v>
      </c>
      <c r="CN41" s="17">
        <v>0.1484</v>
      </c>
      <c r="CO41" s="17">
        <v>0.14929999999999999</v>
      </c>
      <c r="CP41" s="17">
        <v>0.14979999999999999</v>
      </c>
      <c r="CQ41" s="17">
        <v>0.15010000000000001</v>
      </c>
      <c r="CR41" s="17">
        <v>0.1507</v>
      </c>
      <c r="CS41" s="62">
        <v>0.14979999999999999</v>
      </c>
      <c r="CT41" s="62">
        <v>0.1062</v>
      </c>
      <c r="CU41" s="62">
        <v>0.1069</v>
      </c>
      <c r="CV41" s="62">
        <v>0.1065</v>
      </c>
      <c r="CW41" s="62">
        <v>0.1074</v>
      </c>
      <c r="CX41" s="62">
        <v>0.10730000000000001</v>
      </c>
      <c r="CY41" s="62">
        <v>0.1082</v>
      </c>
      <c r="CZ41" s="62">
        <v>0.1077</v>
      </c>
      <c r="DA41" s="62">
        <v>0.1067</v>
      </c>
      <c r="DB41" s="62">
        <v>0.1086</v>
      </c>
      <c r="DC41" s="62">
        <v>0.109</v>
      </c>
      <c r="DD41" s="62">
        <v>0.108</v>
      </c>
      <c r="DE41" s="62">
        <v>0.1084</v>
      </c>
      <c r="DF41" s="62">
        <v>0.1085</v>
      </c>
      <c r="DG41" s="62">
        <v>0.1084</v>
      </c>
      <c r="DH41" s="62">
        <v>0.1074</v>
      </c>
      <c r="DI41" s="62">
        <v>0.1062</v>
      </c>
      <c r="DJ41" s="62">
        <v>0.1086</v>
      </c>
      <c r="DK41" s="62">
        <v>0.1084</v>
      </c>
      <c r="DL41" s="62">
        <v>0.1082</v>
      </c>
      <c r="DM41" s="62">
        <v>0.1081</v>
      </c>
      <c r="DN41" s="62">
        <v>0.1095</v>
      </c>
      <c r="DO41" s="62">
        <v>0.1082</v>
      </c>
      <c r="DP41" s="62">
        <v>0.1066</v>
      </c>
      <c r="DQ41" s="62">
        <v>0.10539999999999999</v>
      </c>
      <c r="DR41" s="62">
        <v>0.1065</v>
      </c>
      <c r="DS41" s="62">
        <v>0.1082</v>
      </c>
      <c r="DT41" s="62">
        <v>0.1084</v>
      </c>
      <c r="DU41" s="62">
        <v>0.10829999999999999</v>
      </c>
      <c r="DV41" s="62">
        <v>0.11020000000000001</v>
      </c>
      <c r="DW41" s="62">
        <v>0.1129</v>
      </c>
      <c r="DX41" s="62">
        <v>0.11409999999999999</v>
      </c>
      <c r="DY41" s="62">
        <v>0.1163</v>
      </c>
      <c r="DZ41" s="62">
        <v>0.1198</v>
      </c>
      <c r="EA41" s="62">
        <v>0.1203</v>
      </c>
      <c r="EB41" s="62">
        <v>0.122</v>
      </c>
      <c r="EC41" s="62">
        <v>0.1216</v>
      </c>
      <c r="ED41" s="62">
        <v>0.1232</v>
      </c>
      <c r="EE41" s="62">
        <v>0.12330000000000001</v>
      </c>
      <c r="EF41" s="62">
        <v>0.1236</v>
      </c>
      <c r="EG41" s="62">
        <v>0.12280000000000001</v>
      </c>
      <c r="EH41" s="62">
        <v>0.1232</v>
      </c>
      <c r="EI41" s="62">
        <v>0.12479999999999999</v>
      </c>
      <c r="EJ41" s="62">
        <v>0.1258</v>
      </c>
      <c r="EK41" s="62">
        <v>0.125</v>
      </c>
      <c r="EL41" s="62">
        <v>0.12509999999999999</v>
      </c>
      <c r="EM41" s="62">
        <v>0.12470000000000001</v>
      </c>
      <c r="EN41" s="62">
        <v>0.12429999999999999</v>
      </c>
      <c r="EO41" s="62">
        <v>0.1249</v>
      </c>
      <c r="EP41" s="62">
        <v>0.12479999999999999</v>
      </c>
      <c r="EQ41" s="62">
        <v>0.1249</v>
      </c>
      <c r="ER41" s="62">
        <v>0.1242</v>
      </c>
      <c r="ES41" s="62">
        <v>0.1232</v>
      </c>
      <c r="ET41" s="62">
        <v>0.1242</v>
      </c>
      <c r="EU41" s="62">
        <v>0.1236</v>
      </c>
      <c r="EV41" s="62">
        <v>0.1255</v>
      </c>
      <c r="EW41" s="62">
        <v>0.12609999999999999</v>
      </c>
      <c r="EX41" s="62">
        <v>0.12790000000000001</v>
      </c>
      <c r="EY41" s="62">
        <v>0.12820000000000001</v>
      </c>
      <c r="EZ41" s="62">
        <v>0.12839999999999999</v>
      </c>
      <c r="FA41" s="62">
        <v>0.12859999999999999</v>
      </c>
      <c r="FB41" s="62">
        <v>0.1298</v>
      </c>
      <c r="FC41" s="62">
        <v>0.13220000000000001</v>
      </c>
      <c r="FD41" s="62">
        <v>0.13300000000000001</v>
      </c>
      <c r="FE41" s="62">
        <v>0.1356</v>
      </c>
      <c r="FF41" s="62">
        <v>0.1366</v>
      </c>
      <c r="FG41" s="62">
        <v>0.1386</v>
      </c>
      <c r="FH41" s="62">
        <v>0.14069999999999999</v>
      </c>
      <c r="FI41" s="62">
        <v>0.1421</v>
      </c>
      <c r="FJ41" s="62">
        <v>0.1459</v>
      </c>
      <c r="FK41" s="62">
        <v>0.14779999999999999</v>
      </c>
      <c r="FL41" s="62">
        <v>0.14849999999999999</v>
      </c>
      <c r="FM41" s="62">
        <v>0.14849999999999999</v>
      </c>
      <c r="FN41" s="62">
        <v>0.1507</v>
      </c>
      <c r="FO41" s="62">
        <v>0.1507</v>
      </c>
      <c r="FP41" s="62">
        <v>0.151</v>
      </c>
      <c r="FQ41" s="62">
        <v>0.1502</v>
      </c>
      <c r="FR41" s="62">
        <v>0.14899999999999999</v>
      </c>
      <c r="FS41" s="62">
        <v>0.14879999999999999</v>
      </c>
      <c r="FT41" s="62">
        <v>0.1482</v>
      </c>
    </row>
    <row r="42" spans="1:176" x14ac:dyDescent="0.3">
      <c r="A42" s="58" t="s">
        <v>63</v>
      </c>
      <c r="B42" s="17">
        <v>3.8999999999999998E-3</v>
      </c>
      <c r="C42" s="17">
        <v>3.8999999999999998E-3</v>
      </c>
      <c r="D42" s="17">
        <v>4.0000000000000001E-3</v>
      </c>
      <c r="E42" s="17">
        <v>3.8999999999999998E-3</v>
      </c>
      <c r="F42" s="17">
        <v>3.8999999999999998E-3</v>
      </c>
      <c r="G42" s="17">
        <v>4.0000000000000001E-3</v>
      </c>
      <c r="H42" s="17">
        <v>4.0000000000000001E-3</v>
      </c>
      <c r="I42" s="17">
        <v>4.1000000000000003E-3</v>
      </c>
      <c r="J42" s="17">
        <v>4.1000000000000003E-3</v>
      </c>
      <c r="K42" s="17">
        <v>4.1999999999999997E-3</v>
      </c>
      <c r="L42" s="17">
        <v>4.1999999999999997E-3</v>
      </c>
      <c r="M42" s="17">
        <v>4.3E-3</v>
      </c>
      <c r="N42" s="17">
        <v>4.1999999999999997E-3</v>
      </c>
      <c r="O42" s="17">
        <v>4.3E-3</v>
      </c>
      <c r="P42" s="17">
        <v>4.3E-3</v>
      </c>
      <c r="Q42" s="17">
        <v>4.4000000000000003E-3</v>
      </c>
      <c r="R42" s="17">
        <v>4.4999999999999997E-3</v>
      </c>
      <c r="S42" s="17">
        <v>4.5999999999999999E-3</v>
      </c>
      <c r="T42" s="17">
        <v>4.5999999999999999E-3</v>
      </c>
      <c r="U42" s="17">
        <v>4.5999999999999999E-3</v>
      </c>
      <c r="V42" s="17">
        <v>4.5999999999999999E-3</v>
      </c>
      <c r="W42" s="17">
        <v>4.7999999999999996E-3</v>
      </c>
      <c r="X42" s="17">
        <v>4.7999999999999996E-3</v>
      </c>
      <c r="Y42" s="17">
        <v>4.7999999999999996E-3</v>
      </c>
      <c r="Z42" s="17">
        <v>4.1000000000000003E-3</v>
      </c>
      <c r="AA42" s="17">
        <v>4.1999999999999997E-3</v>
      </c>
      <c r="AB42" s="17">
        <v>4.1999999999999997E-3</v>
      </c>
      <c r="AC42" s="17">
        <v>4.1999999999999997E-3</v>
      </c>
      <c r="AD42" s="17">
        <v>4.3E-3</v>
      </c>
      <c r="AE42" s="17">
        <v>4.3E-3</v>
      </c>
      <c r="AF42" s="17">
        <v>4.4000000000000003E-3</v>
      </c>
      <c r="AG42" s="17">
        <v>4.1999999999999997E-3</v>
      </c>
      <c r="AH42" s="17">
        <v>4.1000000000000003E-3</v>
      </c>
      <c r="AI42" s="17">
        <v>4.1000000000000003E-3</v>
      </c>
      <c r="AJ42" s="17">
        <v>4.1000000000000003E-3</v>
      </c>
      <c r="AK42" s="17">
        <v>4.0000000000000001E-3</v>
      </c>
      <c r="AL42" s="17">
        <v>4.0000000000000001E-3</v>
      </c>
      <c r="AM42" s="17">
        <v>3.8999999999999998E-3</v>
      </c>
      <c r="AN42" s="17">
        <v>3.8999999999999998E-3</v>
      </c>
      <c r="AO42" s="17">
        <v>4.0000000000000001E-3</v>
      </c>
      <c r="AP42" s="17">
        <v>3.8999999999999998E-3</v>
      </c>
      <c r="AQ42" s="17">
        <v>3.8999999999999998E-3</v>
      </c>
      <c r="AR42" s="17">
        <v>3.8999999999999998E-3</v>
      </c>
      <c r="AS42" s="17">
        <v>4.0000000000000001E-3</v>
      </c>
      <c r="AT42" s="17">
        <v>4.1999999999999997E-3</v>
      </c>
      <c r="AU42" s="17">
        <v>4.1000000000000003E-3</v>
      </c>
      <c r="AV42" s="17">
        <v>4.1000000000000003E-3</v>
      </c>
      <c r="AW42" s="17">
        <v>4.1999999999999997E-3</v>
      </c>
      <c r="AX42" s="17">
        <v>4.1000000000000003E-3</v>
      </c>
      <c r="AY42" s="17">
        <v>3.8999999999999998E-3</v>
      </c>
      <c r="AZ42" s="17">
        <v>4.0000000000000001E-3</v>
      </c>
      <c r="BA42" s="17">
        <v>4.4999999999999997E-3</v>
      </c>
      <c r="BB42" s="17">
        <v>4.5999999999999999E-3</v>
      </c>
      <c r="BC42" s="17">
        <v>4.5999999999999999E-3</v>
      </c>
      <c r="BD42" s="17">
        <v>4.8999999999999998E-3</v>
      </c>
      <c r="BE42" s="17">
        <v>4.8999999999999998E-3</v>
      </c>
      <c r="BF42" s="17">
        <v>5.1000000000000004E-3</v>
      </c>
      <c r="BG42" s="17">
        <v>5.1000000000000004E-3</v>
      </c>
      <c r="BH42" s="17">
        <v>5.1000000000000004E-3</v>
      </c>
      <c r="BI42" s="17">
        <v>5.1999999999999998E-3</v>
      </c>
      <c r="BJ42" s="17">
        <v>5.1999999999999998E-3</v>
      </c>
      <c r="BK42" s="17">
        <v>5.1999999999999998E-3</v>
      </c>
      <c r="BL42" s="17">
        <v>5.1000000000000004E-3</v>
      </c>
      <c r="BM42" s="17">
        <v>5.0000000000000001E-3</v>
      </c>
      <c r="BN42" s="17">
        <v>5.0000000000000001E-3</v>
      </c>
      <c r="BO42" s="17">
        <v>4.8999999999999998E-3</v>
      </c>
      <c r="BP42" s="17">
        <v>4.7000000000000002E-3</v>
      </c>
      <c r="BQ42" s="17">
        <v>4.7000000000000002E-3</v>
      </c>
      <c r="BR42" s="17">
        <v>4.8999999999999998E-3</v>
      </c>
      <c r="BS42" s="17">
        <v>4.7999999999999996E-3</v>
      </c>
      <c r="BT42" s="17">
        <v>5.0000000000000001E-3</v>
      </c>
      <c r="BU42" s="17">
        <v>4.7000000000000002E-3</v>
      </c>
      <c r="BV42" s="17">
        <v>4.7999999999999996E-3</v>
      </c>
      <c r="BW42" s="17">
        <v>4.8999999999999998E-3</v>
      </c>
      <c r="BX42" s="17">
        <v>5.0000000000000001E-3</v>
      </c>
      <c r="BY42" s="17">
        <v>4.8999999999999998E-3</v>
      </c>
      <c r="BZ42" s="17">
        <v>4.4999999999999997E-3</v>
      </c>
      <c r="CA42" s="17">
        <v>4.4999999999999997E-3</v>
      </c>
      <c r="CB42" s="17">
        <v>4.4999999999999997E-3</v>
      </c>
      <c r="CC42" s="17">
        <v>4.4999999999999997E-3</v>
      </c>
      <c r="CD42" s="17">
        <v>4.4999999999999997E-3</v>
      </c>
      <c r="CE42" s="17">
        <v>4.4999999999999997E-3</v>
      </c>
      <c r="CF42" s="17">
        <v>4.4000000000000003E-3</v>
      </c>
      <c r="CG42" s="17">
        <v>4.1999999999999997E-3</v>
      </c>
      <c r="CH42" s="17">
        <v>4.1000000000000003E-3</v>
      </c>
      <c r="CI42" s="17">
        <v>4.3E-3</v>
      </c>
      <c r="CJ42" s="17">
        <v>4.4000000000000003E-3</v>
      </c>
      <c r="CK42" s="17">
        <v>4.4000000000000003E-3</v>
      </c>
      <c r="CL42" s="17">
        <v>4.4000000000000003E-3</v>
      </c>
      <c r="CM42" s="17">
        <v>4.1999999999999997E-3</v>
      </c>
      <c r="CN42" s="17">
        <v>4.3E-3</v>
      </c>
      <c r="CO42" s="17">
        <v>4.1999999999999997E-3</v>
      </c>
      <c r="CP42" s="17">
        <v>4.3E-3</v>
      </c>
      <c r="CQ42" s="17">
        <v>4.3E-3</v>
      </c>
      <c r="CR42" s="17">
        <v>4.3E-3</v>
      </c>
      <c r="CS42" s="62">
        <v>4.1999999999999997E-3</v>
      </c>
      <c r="CT42" s="62">
        <v>1.4E-3</v>
      </c>
      <c r="CU42" s="62">
        <v>1.4E-3</v>
      </c>
      <c r="CV42" s="62">
        <v>1.4E-3</v>
      </c>
      <c r="CW42" s="62">
        <v>1.4E-3</v>
      </c>
      <c r="CX42" s="62">
        <v>1.5E-3</v>
      </c>
      <c r="CY42" s="62">
        <v>1.5E-3</v>
      </c>
      <c r="CZ42" s="62">
        <v>1.4E-3</v>
      </c>
      <c r="DA42" s="62">
        <v>1.5E-3</v>
      </c>
      <c r="DB42" s="62">
        <v>1.5E-3</v>
      </c>
      <c r="DC42" s="62">
        <v>1.4E-3</v>
      </c>
      <c r="DD42" s="62">
        <v>1.4E-3</v>
      </c>
      <c r="DE42" s="62">
        <v>1.4E-3</v>
      </c>
      <c r="DF42" s="62">
        <v>1.5E-3</v>
      </c>
      <c r="DG42" s="62">
        <v>1.5E-3</v>
      </c>
      <c r="DH42" s="62">
        <v>1.5E-3</v>
      </c>
      <c r="DI42" s="62">
        <v>1.5E-3</v>
      </c>
      <c r="DJ42" s="62">
        <v>1.5E-3</v>
      </c>
      <c r="DK42" s="62">
        <v>1.5E-3</v>
      </c>
      <c r="DL42" s="62">
        <v>1.4E-3</v>
      </c>
      <c r="DM42" s="62">
        <v>1.4E-3</v>
      </c>
      <c r="DN42" s="62">
        <v>1.5E-3</v>
      </c>
      <c r="DO42" s="62">
        <v>1.4E-3</v>
      </c>
      <c r="DP42" s="62">
        <v>1.4E-3</v>
      </c>
      <c r="DQ42" s="62">
        <v>1.4E-3</v>
      </c>
      <c r="DR42" s="62">
        <v>1.4E-3</v>
      </c>
      <c r="DS42" s="62">
        <v>1.4E-3</v>
      </c>
      <c r="DT42" s="62">
        <v>1.5E-3</v>
      </c>
      <c r="DU42" s="62">
        <v>1.5E-3</v>
      </c>
      <c r="DV42" s="62">
        <v>1.5E-3</v>
      </c>
      <c r="DW42" s="62">
        <v>1.5E-3</v>
      </c>
      <c r="DX42" s="62">
        <v>1.5E-3</v>
      </c>
      <c r="DY42" s="62">
        <v>1.5E-3</v>
      </c>
      <c r="DZ42" s="62">
        <v>1.6000000000000001E-3</v>
      </c>
      <c r="EA42" s="62">
        <v>1.6999999999999999E-3</v>
      </c>
      <c r="EB42" s="62">
        <v>1.6999999999999999E-3</v>
      </c>
      <c r="EC42" s="62">
        <v>1.6999999999999999E-3</v>
      </c>
      <c r="ED42" s="62">
        <v>1.6999999999999999E-3</v>
      </c>
      <c r="EE42" s="62">
        <v>1.6999999999999999E-3</v>
      </c>
      <c r="EF42" s="62">
        <v>1.6000000000000001E-3</v>
      </c>
      <c r="EG42" s="62">
        <v>1.5E-3</v>
      </c>
      <c r="EH42" s="62">
        <v>1.4E-3</v>
      </c>
      <c r="EI42" s="62">
        <v>1.4E-3</v>
      </c>
      <c r="EJ42" s="62">
        <v>1.4E-3</v>
      </c>
      <c r="EK42" s="62">
        <v>1.4E-3</v>
      </c>
      <c r="EL42" s="62">
        <v>1.4E-3</v>
      </c>
      <c r="EM42" s="62">
        <v>1.4E-3</v>
      </c>
      <c r="EN42" s="62">
        <v>1.4E-3</v>
      </c>
      <c r="EO42" s="62">
        <v>1.1999999999999999E-3</v>
      </c>
      <c r="EP42" s="62">
        <v>1.2999999999999999E-3</v>
      </c>
      <c r="EQ42" s="62">
        <v>1.1999999999999999E-3</v>
      </c>
      <c r="ER42" s="62">
        <v>1.1999999999999999E-3</v>
      </c>
      <c r="ES42" s="62">
        <v>1.1999999999999999E-3</v>
      </c>
      <c r="ET42" s="62">
        <v>1.1999999999999999E-3</v>
      </c>
      <c r="EU42" s="62">
        <v>1.1999999999999999E-3</v>
      </c>
      <c r="EV42" s="62">
        <v>1.1999999999999999E-3</v>
      </c>
      <c r="EW42" s="62">
        <v>1.1999999999999999E-3</v>
      </c>
      <c r="EX42" s="62">
        <v>1.2999999999999999E-3</v>
      </c>
      <c r="EY42" s="62">
        <v>1.1999999999999999E-3</v>
      </c>
      <c r="EZ42" s="62">
        <v>1.1999999999999999E-3</v>
      </c>
      <c r="FA42" s="62">
        <v>1.1999999999999999E-3</v>
      </c>
      <c r="FB42" s="62">
        <v>1.1999999999999999E-3</v>
      </c>
      <c r="FC42" s="62">
        <v>1.2999999999999999E-3</v>
      </c>
      <c r="FD42" s="62">
        <v>1.1999999999999999E-3</v>
      </c>
      <c r="FE42" s="62">
        <v>1.1999999999999999E-3</v>
      </c>
      <c r="FF42" s="62">
        <v>1.1999999999999999E-3</v>
      </c>
      <c r="FG42" s="62">
        <v>1.1999999999999999E-3</v>
      </c>
      <c r="FH42" s="62">
        <v>1.1999999999999999E-3</v>
      </c>
      <c r="FI42" s="62">
        <v>1.1999999999999999E-3</v>
      </c>
      <c r="FJ42" s="62">
        <v>1.1999999999999999E-3</v>
      </c>
      <c r="FK42" s="62">
        <v>1.1999999999999999E-3</v>
      </c>
      <c r="FL42" s="62">
        <v>1.1999999999999999E-3</v>
      </c>
      <c r="FM42" s="62">
        <v>1.1999999999999999E-3</v>
      </c>
      <c r="FN42" s="62">
        <v>1.1999999999999999E-3</v>
      </c>
      <c r="FO42" s="62">
        <v>1.1999999999999999E-3</v>
      </c>
      <c r="FP42" s="62">
        <v>1.1999999999999999E-3</v>
      </c>
      <c r="FQ42" s="62">
        <v>1.1999999999999999E-3</v>
      </c>
      <c r="FR42" s="62">
        <v>1.1000000000000001E-3</v>
      </c>
      <c r="FS42" s="62">
        <v>1.1000000000000001E-3</v>
      </c>
      <c r="FT42" s="62">
        <v>1.1000000000000001E-3</v>
      </c>
    </row>
    <row r="43" spans="1:176" x14ac:dyDescent="0.3">
      <c r="A43" s="58" t="s">
        <v>629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17" t="s">
        <v>7</v>
      </c>
      <c r="X43" s="17" t="s">
        <v>7</v>
      </c>
      <c r="Y43" s="17" t="s">
        <v>7</v>
      </c>
      <c r="Z43" s="17" t="s">
        <v>7</v>
      </c>
      <c r="AA43" s="17" t="s">
        <v>7</v>
      </c>
      <c r="AB43" s="17" t="s">
        <v>7</v>
      </c>
      <c r="AC43" s="17" t="s">
        <v>7</v>
      </c>
      <c r="AD43" s="17" t="s">
        <v>7</v>
      </c>
      <c r="AE43" s="17" t="s">
        <v>7</v>
      </c>
      <c r="AF43" s="17" t="s">
        <v>7</v>
      </c>
      <c r="AG43" s="17" t="s">
        <v>7</v>
      </c>
      <c r="AH43" s="17" t="s">
        <v>7</v>
      </c>
      <c r="AI43" s="17" t="s">
        <v>7</v>
      </c>
      <c r="AJ43" s="17" t="s">
        <v>7</v>
      </c>
      <c r="AK43" s="17" t="s">
        <v>7</v>
      </c>
      <c r="AL43" s="17" t="s">
        <v>7</v>
      </c>
      <c r="AM43" s="17" t="s">
        <v>7</v>
      </c>
      <c r="AN43" s="17" t="s">
        <v>7</v>
      </c>
      <c r="AO43" s="17" t="s">
        <v>7</v>
      </c>
      <c r="AP43" s="17" t="s">
        <v>7</v>
      </c>
      <c r="AQ43" s="17" t="s">
        <v>7</v>
      </c>
      <c r="AR43" s="17" t="s">
        <v>7</v>
      </c>
      <c r="AS43" s="17" t="s">
        <v>7</v>
      </c>
      <c r="AT43" s="17" t="s">
        <v>7</v>
      </c>
      <c r="AU43" s="17" t="s">
        <v>7</v>
      </c>
      <c r="AV43" s="17" t="s">
        <v>7</v>
      </c>
      <c r="AW43" s="17" t="s">
        <v>7</v>
      </c>
      <c r="AX43" s="17" t="s">
        <v>7</v>
      </c>
      <c r="AY43" s="17" t="s">
        <v>7</v>
      </c>
      <c r="AZ43" s="17" t="s">
        <v>7</v>
      </c>
      <c r="BA43" s="17" t="s">
        <v>7</v>
      </c>
      <c r="BB43" s="17" t="s">
        <v>7</v>
      </c>
      <c r="BC43" s="17" t="s">
        <v>7</v>
      </c>
      <c r="BD43" s="17" t="s">
        <v>7</v>
      </c>
      <c r="BE43" s="17" t="s">
        <v>7</v>
      </c>
      <c r="BF43" s="17" t="s">
        <v>7</v>
      </c>
      <c r="BG43" s="17" t="s">
        <v>7</v>
      </c>
      <c r="BH43" s="17" t="s">
        <v>7</v>
      </c>
      <c r="BI43" s="17" t="s">
        <v>7</v>
      </c>
      <c r="BJ43" s="17" t="s">
        <v>7</v>
      </c>
      <c r="BK43" s="17" t="s">
        <v>7</v>
      </c>
      <c r="BL43" s="17" t="s">
        <v>7</v>
      </c>
      <c r="BM43" s="17" t="s">
        <v>7</v>
      </c>
      <c r="BN43" s="17" t="s">
        <v>7</v>
      </c>
      <c r="BO43" s="17" t="s">
        <v>7</v>
      </c>
      <c r="BP43" s="17" t="s">
        <v>7</v>
      </c>
      <c r="BQ43" s="17" t="s">
        <v>7</v>
      </c>
      <c r="BR43" s="17" t="s">
        <v>7</v>
      </c>
      <c r="BS43" s="17" t="s">
        <v>7</v>
      </c>
      <c r="BT43" s="17" t="s">
        <v>7</v>
      </c>
      <c r="BU43" s="17" t="s">
        <v>7</v>
      </c>
      <c r="BV43" s="17" t="s">
        <v>7</v>
      </c>
      <c r="BW43" s="17" t="s">
        <v>7</v>
      </c>
      <c r="BX43" s="17" t="s">
        <v>7</v>
      </c>
      <c r="BY43" s="17" t="s">
        <v>7</v>
      </c>
      <c r="BZ43" s="17" t="s">
        <v>7</v>
      </c>
      <c r="CA43" s="17" t="s">
        <v>7</v>
      </c>
      <c r="CB43" s="17" t="s">
        <v>7</v>
      </c>
      <c r="CC43" s="17" t="s">
        <v>7</v>
      </c>
      <c r="CD43" s="17" t="s">
        <v>7</v>
      </c>
      <c r="CE43" s="17" t="s">
        <v>7</v>
      </c>
      <c r="CF43" s="17" t="s">
        <v>7</v>
      </c>
      <c r="CG43" s="17" t="s">
        <v>7</v>
      </c>
      <c r="CH43" s="17" t="s">
        <v>7</v>
      </c>
      <c r="CI43" s="17" t="s">
        <v>7</v>
      </c>
      <c r="CJ43" s="17" t="s">
        <v>7</v>
      </c>
      <c r="CK43" s="17" t="s">
        <v>7</v>
      </c>
      <c r="CL43" s="17" t="s">
        <v>7</v>
      </c>
      <c r="CM43" s="17" t="s">
        <v>7</v>
      </c>
      <c r="CN43" s="17" t="s">
        <v>7</v>
      </c>
      <c r="CO43" s="17" t="s">
        <v>7</v>
      </c>
      <c r="CP43" s="17" t="s">
        <v>7</v>
      </c>
      <c r="CQ43" s="17" t="s">
        <v>7</v>
      </c>
      <c r="CR43" s="17" t="s">
        <v>7</v>
      </c>
      <c r="CS43" s="62" t="s">
        <v>7</v>
      </c>
      <c r="CT43" s="62">
        <v>5.0000000000000001E-4</v>
      </c>
      <c r="CU43" s="62">
        <v>5.0000000000000001E-4</v>
      </c>
      <c r="CV43" s="62">
        <v>4.0000000000000002E-4</v>
      </c>
      <c r="CW43" s="62">
        <v>4.0000000000000002E-4</v>
      </c>
      <c r="CX43" s="62">
        <v>4.0000000000000002E-4</v>
      </c>
      <c r="CY43" s="62">
        <v>4.0000000000000002E-4</v>
      </c>
      <c r="CZ43" s="62">
        <v>4.0000000000000002E-4</v>
      </c>
      <c r="DA43" s="62">
        <v>4.0000000000000002E-4</v>
      </c>
      <c r="DB43" s="62">
        <v>4.0000000000000002E-4</v>
      </c>
      <c r="DC43" s="62">
        <v>4.0000000000000002E-4</v>
      </c>
      <c r="DD43" s="62">
        <v>4.0000000000000002E-4</v>
      </c>
      <c r="DE43" s="62">
        <v>4.0000000000000002E-4</v>
      </c>
      <c r="DF43" s="62">
        <v>4.0000000000000002E-4</v>
      </c>
      <c r="DG43" s="62">
        <v>5.0000000000000001E-4</v>
      </c>
      <c r="DH43" s="62">
        <v>4.0000000000000002E-4</v>
      </c>
      <c r="DI43" s="62">
        <v>4.0000000000000002E-4</v>
      </c>
      <c r="DJ43" s="62">
        <v>5.0000000000000001E-4</v>
      </c>
      <c r="DK43" s="62">
        <v>5.0000000000000001E-4</v>
      </c>
      <c r="DL43" s="62">
        <v>5.0000000000000001E-4</v>
      </c>
      <c r="DM43" s="62">
        <v>5.0000000000000001E-4</v>
      </c>
      <c r="DN43" s="62">
        <v>5.0000000000000001E-4</v>
      </c>
      <c r="DO43" s="62">
        <v>5.0000000000000001E-4</v>
      </c>
      <c r="DP43" s="62">
        <v>5.0000000000000001E-4</v>
      </c>
      <c r="DQ43" s="62">
        <v>5.0000000000000001E-4</v>
      </c>
      <c r="DR43" s="62">
        <v>5.0000000000000001E-4</v>
      </c>
      <c r="DS43" s="62">
        <v>5.0000000000000001E-4</v>
      </c>
      <c r="DT43" s="62">
        <v>5.0000000000000001E-4</v>
      </c>
      <c r="DU43" s="62">
        <v>5.0000000000000001E-4</v>
      </c>
      <c r="DV43" s="62">
        <v>5.0000000000000001E-4</v>
      </c>
      <c r="DW43" s="62">
        <v>5.0000000000000001E-4</v>
      </c>
      <c r="DX43" s="62">
        <v>5.0000000000000001E-4</v>
      </c>
      <c r="DY43" s="62">
        <v>5.0000000000000001E-4</v>
      </c>
      <c r="DZ43" s="62">
        <v>5.0000000000000001E-4</v>
      </c>
      <c r="EA43" s="62">
        <v>5.0000000000000001E-4</v>
      </c>
      <c r="EB43" s="62">
        <v>5.9999999999999995E-4</v>
      </c>
      <c r="EC43" s="62">
        <v>5.9999999999999995E-4</v>
      </c>
      <c r="ED43" s="62">
        <v>5.9999999999999995E-4</v>
      </c>
      <c r="EE43" s="62">
        <v>5.9999999999999995E-4</v>
      </c>
      <c r="EF43" s="62">
        <v>5.0000000000000001E-4</v>
      </c>
      <c r="EG43" s="62">
        <v>5.9999999999999995E-4</v>
      </c>
      <c r="EH43" s="62">
        <v>5.9999999999999995E-4</v>
      </c>
      <c r="EI43" s="62">
        <v>5.0000000000000001E-4</v>
      </c>
      <c r="EJ43" s="62">
        <v>5.0000000000000001E-4</v>
      </c>
      <c r="EK43" s="62">
        <v>5.9999999999999995E-4</v>
      </c>
      <c r="EL43" s="62">
        <v>5.9999999999999995E-4</v>
      </c>
      <c r="EM43" s="62">
        <v>5.9999999999999995E-4</v>
      </c>
      <c r="EN43" s="62">
        <v>5.9999999999999995E-4</v>
      </c>
      <c r="EO43" s="62">
        <v>5.9999999999999995E-4</v>
      </c>
      <c r="EP43" s="62">
        <v>5.9999999999999995E-4</v>
      </c>
      <c r="EQ43" s="62">
        <v>5.9999999999999995E-4</v>
      </c>
      <c r="ER43" s="62">
        <v>5.9999999999999995E-4</v>
      </c>
      <c r="ES43" s="62">
        <v>5.9999999999999995E-4</v>
      </c>
      <c r="ET43" s="62">
        <v>5.9999999999999995E-4</v>
      </c>
      <c r="EU43" s="62">
        <v>5.9999999999999995E-4</v>
      </c>
      <c r="EV43" s="62">
        <v>6.9999999999999999E-4</v>
      </c>
      <c r="EW43" s="62">
        <v>6.9999999999999999E-4</v>
      </c>
      <c r="EX43" s="62">
        <v>6.9999999999999999E-4</v>
      </c>
      <c r="EY43" s="62">
        <v>6.9999999999999999E-4</v>
      </c>
      <c r="EZ43" s="62">
        <v>6.9999999999999999E-4</v>
      </c>
      <c r="FA43" s="62">
        <v>6.9999999999999999E-4</v>
      </c>
      <c r="FB43" s="62">
        <v>6.9999999999999999E-4</v>
      </c>
      <c r="FC43" s="62">
        <v>5.9999999999999995E-4</v>
      </c>
      <c r="FD43" s="62">
        <v>5.9999999999999995E-4</v>
      </c>
      <c r="FE43" s="62">
        <v>5.9999999999999995E-4</v>
      </c>
      <c r="FF43" s="62">
        <v>5.9999999999999995E-4</v>
      </c>
      <c r="FG43" s="62">
        <v>5.9999999999999995E-4</v>
      </c>
      <c r="FH43" s="62">
        <v>5.9999999999999995E-4</v>
      </c>
      <c r="FI43" s="62">
        <v>5.9999999999999995E-4</v>
      </c>
      <c r="FJ43" s="62">
        <v>5.9999999999999995E-4</v>
      </c>
      <c r="FK43" s="62">
        <v>5.9999999999999995E-4</v>
      </c>
      <c r="FL43" s="62">
        <v>5.9999999999999995E-4</v>
      </c>
      <c r="FM43" s="62">
        <v>5.9999999999999995E-4</v>
      </c>
      <c r="FN43" s="62">
        <v>5.9999999999999995E-4</v>
      </c>
      <c r="FO43" s="62">
        <v>5.9999999999999995E-4</v>
      </c>
      <c r="FP43" s="62">
        <v>5.0000000000000001E-4</v>
      </c>
      <c r="FQ43" s="62">
        <v>5.0000000000000001E-4</v>
      </c>
      <c r="FR43" s="62">
        <v>5.0000000000000001E-4</v>
      </c>
      <c r="FS43" s="62">
        <v>5.0000000000000001E-4</v>
      </c>
      <c r="FT43" s="62">
        <v>5.0000000000000001E-4</v>
      </c>
    </row>
    <row r="44" spans="1:176" x14ac:dyDescent="0.3">
      <c r="A44" s="56" t="s">
        <v>64</v>
      </c>
      <c r="B44" s="17">
        <v>0.1885</v>
      </c>
      <c r="C44" s="17">
        <v>0.19600000000000001</v>
      </c>
      <c r="D44" s="17">
        <v>0.20499999999999999</v>
      </c>
      <c r="E44" s="17">
        <v>0.2092</v>
      </c>
      <c r="F44" s="17">
        <v>0.2112</v>
      </c>
      <c r="G44" s="17">
        <v>0.21249999999999999</v>
      </c>
      <c r="H44" s="17">
        <v>0.2185</v>
      </c>
      <c r="I44" s="17">
        <v>0.2278</v>
      </c>
      <c r="J44" s="17">
        <v>0.21820000000000001</v>
      </c>
      <c r="K44" s="17">
        <v>0.20580000000000001</v>
      </c>
      <c r="L44" s="17">
        <v>0.2044</v>
      </c>
      <c r="M44" s="17">
        <v>0.2019</v>
      </c>
      <c r="N44" s="17">
        <v>0.2079</v>
      </c>
      <c r="O44" s="17">
        <v>0.22850000000000001</v>
      </c>
      <c r="P44" s="17">
        <v>0.2414</v>
      </c>
      <c r="Q44" s="17">
        <v>0.2462</v>
      </c>
      <c r="R44" s="17">
        <v>0.25290000000000001</v>
      </c>
      <c r="S44" s="17">
        <v>0.25109999999999999</v>
      </c>
      <c r="T44" s="17">
        <v>0.2346</v>
      </c>
      <c r="U44" s="17">
        <v>0.23269999999999999</v>
      </c>
      <c r="V44" s="17">
        <v>0.23219999999999999</v>
      </c>
      <c r="W44" s="17">
        <v>0.21920000000000001</v>
      </c>
      <c r="X44" s="17">
        <v>0.21290000000000001</v>
      </c>
      <c r="Y44" s="17">
        <v>0.21779999999999999</v>
      </c>
      <c r="Z44" s="17">
        <v>0.22140000000000001</v>
      </c>
      <c r="AA44" s="17">
        <v>0.2334</v>
      </c>
      <c r="AB44" s="17">
        <v>0.25819999999999999</v>
      </c>
      <c r="AC44" s="17">
        <v>0.27979999999999999</v>
      </c>
      <c r="AD44" s="17">
        <v>0.2752</v>
      </c>
      <c r="AE44" s="17">
        <v>0.2636</v>
      </c>
      <c r="AF44" s="17">
        <v>0.24510000000000001</v>
      </c>
      <c r="AG44" s="17">
        <v>0.23680000000000001</v>
      </c>
      <c r="AH44" s="17">
        <v>0.22339999999999999</v>
      </c>
      <c r="AI44" s="17">
        <v>0.21840000000000001</v>
      </c>
      <c r="AJ44" s="17">
        <v>0.21659999999999999</v>
      </c>
      <c r="AK44" s="17">
        <v>0.2213</v>
      </c>
      <c r="AL44" s="17">
        <v>0.22309999999999999</v>
      </c>
      <c r="AM44" s="17">
        <v>0.23119999999999999</v>
      </c>
      <c r="AN44" s="17">
        <v>0.24560000000000001</v>
      </c>
      <c r="AO44" s="17">
        <v>0.255</v>
      </c>
      <c r="AP44" s="17">
        <v>0.25600000000000001</v>
      </c>
      <c r="AQ44" s="17">
        <v>0.25209999999999999</v>
      </c>
      <c r="AR44" s="17">
        <v>0.2397</v>
      </c>
      <c r="AS44" s="17">
        <v>0.23089999999999999</v>
      </c>
      <c r="AT44" s="17">
        <v>0.2336</v>
      </c>
      <c r="AU44" s="17">
        <v>0.22539999999999999</v>
      </c>
      <c r="AV44" s="17">
        <v>0.2261</v>
      </c>
      <c r="AW44" s="17">
        <v>0.2344</v>
      </c>
      <c r="AX44" s="17">
        <v>0.24110000000000001</v>
      </c>
      <c r="AY44" s="17">
        <v>0.25659999999999999</v>
      </c>
      <c r="AZ44" s="17">
        <v>0.26719999999999999</v>
      </c>
      <c r="BA44" s="17">
        <v>0.2722</v>
      </c>
      <c r="BB44" s="17">
        <v>0.27879999999999999</v>
      </c>
      <c r="BC44" s="17">
        <v>0.27079999999999999</v>
      </c>
      <c r="BD44" s="17">
        <v>0.27060000000000001</v>
      </c>
      <c r="BE44" s="17">
        <v>0.254</v>
      </c>
      <c r="BF44" s="17">
        <v>0.2306</v>
      </c>
      <c r="BG44" s="17">
        <v>0.22020000000000001</v>
      </c>
      <c r="BH44" s="17">
        <v>0.2099</v>
      </c>
      <c r="BI44" s="17">
        <v>0.214</v>
      </c>
      <c r="BJ44" s="17">
        <v>0.2155</v>
      </c>
      <c r="BK44" s="17">
        <v>0.22189999999999999</v>
      </c>
      <c r="BL44" s="17">
        <v>0.2341</v>
      </c>
      <c r="BM44" s="17">
        <v>0.2366</v>
      </c>
      <c r="BN44" s="17">
        <v>0.23810000000000001</v>
      </c>
      <c r="BO44" s="17">
        <v>0.23139999999999999</v>
      </c>
      <c r="BP44" s="17">
        <v>0.2334</v>
      </c>
      <c r="BQ44" s="17">
        <v>0.22750000000000001</v>
      </c>
      <c r="BR44" s="17">
        <v>0.21879999999999999</v>
      </c>
      <c r="BS44" s="17">
        <v>0.2109</v>
      </c>
      <c r="BT44" s="17">
        <v>0.2089</v>
      </c>
      <c r="BU44" s="17">
        <v>0.21179999999999999</v>
      </c>
      <c r="BV44" s="17">
        <v>0.2112</v>
      </c>
      <c r="BW44" s="17">
        <v>0.21959999999999999</v>
      </c>
      <c r="BX44" s="17">
        <v>0.2208</v>
      </c>
      <c r="BY44" s="17">
        <v>0.22239999999999999</v>
      </c>
      <c r="BZ44" s="17">
        <v>0.23599999999999999</v>
      </c>
      <c r="CA44" s="17">
        <v>0.24479999999999999</v>
      </c>
      <c r="CB44" s="17">
        <v>0.2402</v>
      </c>
      <c r="CC44" s="17">
        <v>0.22289999999999999</v>
      </c>
      <c r="CD44" s="17">
        <v>0.214</v>
      </c>
      <c r="CE44" s="17">
        <v>0.2137</v>
      </c>
      <c r="CF44" s="17">
        <v>0.21099999999999999</v>
      </c>
      <c r="CG44" s="17">
        <v>0.2208</v>
      </c>
      <c r="CH44" s="17">
        <v>0.22539999999999999</v>
      </c>
      <c r="CI44" s="17">
        <v>0.23</v>
      </c>
      <c r="CJ44" s="17">
        <v>0.25679999999999997</v>
      </c>
      <c r="CK44" s="17">
        <v>0.27029999999999998</v>
      </c>
      <c r="CL44" s="17">
        <v>0.27079999999999999</v>
      </c>
      <c r="CM44" s="17">
        <v>0.25790000000000002</v>
      </c>
      <c r="CN44" s="17">
        <v>0.2616</v>
      </c>
      <c r="CO44" s="17">
        <v>0.24809999999999999</v>
      </c>
      <c r="CP44" s="17">
        <v>0.23169999999999999</v>
      </c>
      <c r="CQ44" s="17">
        <v>0.22009999999999999</v>
      </c>
      <c r="CR44" s="17">
        <v>0.22040000000000001</v>
      </c>
      <c r="CS44" s="62">
        <v>0.21440000000000001</v>
      </c>
      <c r="CT44" s="62">
        <v>0.18099999999999999</v>
      </c>
      <c r="CU44" s="62">
        <v>0.18509999999999999</v>
      </c>
      <c r="CV44" s="62">
        <v>0.1913</v>
      </c>
      <c r="CW44" s="62">
        <v>0.1983</v>
      </c>
      <c r="CX44" s="62">
        <v>0.21410000000000001</v>
      </c>
      <c r="CY44" s="62">
        <v>0.2114</v>
      </c>
      <c r="CZ44" s="62">
        <v>0.20780000000000001</v>
      </c>
      <c r="DA44" s="62">
        <v>0.2112</v>
      </c>
      <c r="DB44" s="62">
        <v>0.2006</v>
      </c>
      <c r="DC44" s="62">
        <v>0.2006</v>
      </c>
      <c r="DD44" s="62">
        <v>0.1991</v>
      </c>
      <c r="DE44" s="62">
        <v>0.20649999999999999</v>
      </c>
      <c r="DF44" s="62">
        <v>0.2099</v>
      </c>
      <c r="DG44" s="62">
        <v>0.21590000000000001</v>
      </c>
      <c r="DH44" s="62">
        <v>0.2243</v>
      </c>
      <c r="DI44" s="62">
        <v>0.22600000000000001</v>
      </c>
      <c r="DJ44" s="62">
        <v>0.2268</v>
      </c>
      <c r="DK44" s="62">
        <v>0.22509999999999999</v>
      </c>
      <c r="DL44" s="62">
        <v>0.22020000000000001</v>
      </c>
      <c r="DM44" s="62">
        <v>0.21060000000000001</v>
      </c>
      <c r="DN44" s="62">
        <v>0.2195</v>
      </c>
      <c r="DO44" s="62">
        <v>0.21490000000000001</v>
      </c>
      <c r="DP44" s="62">
        <v>0.2064</v>
      </c>
      <c r="DQ44" s="62">
        <v>0.20669999999999999</v>
      </c>
      <c r="DR44" s="62">
        <v>0.2054</v>
      </c>
      <c r="DS44" s="62">
        <v>0.22090000000000001</v>
      </c>
      <c r="DT44" s="62">
        <v>0.25240000000000001</v>
      </c>
      <c r="DU44" s="62">
        <v>0.2707</v>
      </c>
      <c r="DV44" s="62">
        <v>0.27639999999999998</v>
      </c>
      <c r="DW44" s="62">
        <v>0.26629999999999998</v>
      </c>
      <c r="DX44" s="62">
        <v>0.2545</v>
      </c>
      <c r="DY44" s="62">
        <v>0.24349999999999999</v>
      </c>
      <c r="DZ44" s="62">
        <v>0.2336</v>
      </c>
      <c r="EA44" s="62">
        <v>0.22500000000000001</v>
      </c>
      <c r="EB44" s="62">
        <v>0.222</v>
      </c>
      <c r="EC44" s="62">
        <v>0.22220000000000001</v>
      </c>
      <c r="ED44" s="62">
        <v>0.2205</v>
      </c>
      <c r="EE44" s="62">
        <v>0.2334</v>
      </c>
      <c r="EF44" s="62">
        <v>0.24829999999999999</v>
      </c>
      <c r="EG44" s="62">
        <v>0.26040000000000002</v>
      </c>
      <c r="EH44" s="62">
        <v>0.2651</v>
      </c>
      <c r="EI44" s="62">
        <v>0.26319999999999999</v>
      </c>
      <c r="EJ44" s="62">
        <v>0.25330000000000003</v>
      </c>
      <c r="EK44" s="62">
        <v>0.2485</v>
      </c>
      <c r="EL44" s="62">
        <v>0.2392</v>
      </c>
      <c r="EM44" s="62">
        <v>0.23380000000000001</v>
      </c>
      <c r="EN44" s="62">
        <v>0.24030000000000001</v>
      </c>
      <c r="EO44" s="62">
        <v>0.25700000000000001</v>
      </c>
      <c r="EP44" s="62">
        <v>0.2651</v>
      </c>
      <c r="EQ44" s="62">
        <v>0.26889999999999997</v>
      </c>
      <c r="ER44" s="62">
        <v>0.27279999999999999</v>
      </c>
      <c r="ES44" s="62">
        <v>0.27850000000000003</v>
      </c>
      <c r="ET44" s="62">
        <v>0.28420000000000001</v>
      </c>
      <c r="EU44" s="62">
        <v>0.28389999999999999</v>
      </c>
      <c r="EV44" s="62">
        <v>0.28120000000000001</v>
      </c>
      <c r="EW44" s="62">
        <v>0.26619999999999999</v>
      </c>
      <c r="EX44" s="62">
        <v>0.25440000000000002</v>
      </c>
      <c r="EY44" s="62">
        <v>0.24779999999999999</v>
      </c>
      <c r="EZ44" s="62">
        <v>0.24299999999999999</v>
      </c>
      <c r="FA44" s="62">
        <v>0.24990000000000001</v>
      </c>
      <c r="FB44" s="62">
        <v>0.2555</v>
      </c>
      <c r="FC44" s="62">
        <v>0.25669999999999998</v>
      </c>
      <c r="FD44" s="62">
        <v>0.26219999999999999</v>
      </c>
      <c r="FE44" s="62">
        <v>0.26729999999999998</v>
      </c>
      <c r="FF44" s="62">
        <v>0.26939999999999997</v>
      </c>
      <c r="FG44" s="62">
        <v>0.26579999999999998</v>
      </c>
      <c r="FH44" s="62">
        <v>0.2571</v>
      </c>
      <c r="FI44" s="62">
        <v>0.252</v>
      </c>
      <c r="FJ44" s="62">
        <v>0.2475</v>
      </c>
      <c r="FK44" s="62">
        <v>0.23980000000000001</v>
      </c>
      <c r="FL44" s="62">
        <v>0.23830000000000001</v>
      </c>
      <c r="FM44" s="62">
        <v>0.2424</v>
      </c>
      <c r="FN44" s="62">
        <v>0.24</v>
      </c>
      <c r="FO44" s="62">
        <v>0.25169999999999998</v>
      </c>
      <c r="FP44" s="62">
        <v>0.25969999999999999</v>
      </c>
      <c r="FQ44" s="62">
        <v>0.2631</v>
      </c>
      <c r="FR44" s="62">
        <v>0.26850000000000002</v>
      </c>
      <c r="FS44" s="62">
        <v>0.26600000000000001</v>
      </c>
      <c r="FT44" s="62">
        <v>0.26450000000000001</v>
      </c>
    </row>
    <row r="45" spans="1:176" x14ac:dyDescent="0.3">
      <c r="A45" s="58" t="s">
        <v>65</v>
      </c>
      <c r="B45" s="17">
        <v>9.06E-2</v>
      </c>
      <c r="C45" s="17">
        <v>9.4899999999999998E-2</v>
      </c>
      <c r="D45" s="17">
        <v>0.1004</v>
      </c>
      <c r="E45" s="17">
        <v>0.10299999999999999</v>
      </c>
      <c r="F45" s="17">
        <v>0.1043</v>
      </c>
      <c r="G45" s="17">
        <v>0.1045</v>
      </c>
      <c r="H45" s="17">
        <v>0.1094</v>
      </c>
      <c r="I45" s="17">
        <v>0.1152</v>
      </c>
      <c r="J45" s="17">
        <v>0.1086</v>
      </c>
      <c r="K45" s="17">
        <v>0.1004</v>
      </c>
      <c r="L45" s="17">
        <v>0.1003</v>
      </c>
      <c r="M45" s="17">
        <v>0.10009999999999999</v>
      </c>
      <c r="N45" s="17">
        <v>0.10299999999999999</v>
      </c>
      <c r="O45" s="17">
        <v>0.1158</v>
      </c>
      <c r="P45" s="17">
        <v>0.1188</v>
      </c>
      <c r="Q45" s="17">
        <v>0.1178</v>
      </c>
      <c r="R45" s="17">
        <v>0.1231</v>
      </c>
      <c r="S45" s="17">
        <v>0.1186</v>
      </c>
      <c r="T45" s="17">
        <v>0.111</v>
      </c>
      <c r="U45" s="17">
        <v>0.1144</v>
      </c>
      <c r="V45" s="17">
        <v>0.11559999999999999</v>
      </c>
      <c r="W45" s="17">
        <v>0.1084</v>
      </c>
      <c r="X45" s="17">
        <v>0.1045</v>
      </c>
      <c r="Y45" s="17">
        <v>0.1071</v>
      </c>
      <c r="Z45" s="17">
        <v>0.1089</v>
      </c>
      <c r="AA45" s="17">
        <v>0.1143</v>
      </c>
      <c r="AB45" s="17">
        <v>0.1333</v>
      </c>
      <c r="AC45" s="17">
        <v>0.14710000000000001</v>
      </c>
      <c r="AD45" s="17">
        <v>0.14180000000000001</v>
      </c>
      <c r="AE45" s="17">
        <v>0.13159999999999999</v>
      </c>
      <c r="AF45" s="17">
        <v>0.1177</v>
      </c>
      <c r="AG45" s="17">
        <v>0.1144</v>
      </c>
      <c r="AH45" s="17">
        <v>0.10539999999999999</v>
      </c>
      <c r="AI45" s="17">
        <v>0.10249999999999999</v>
      </c>
      <c r="AJ45" s="17">
        <v>0.1024</v>
      </c>
      <c r="AK45" s="17">
        <v>0.10589999999999999</v>
      </c>
      <c r="AL45" s="17">
        <v>0.1062</v>
      </c>
      <c r="AM45" s="17">
        <v>0.1104</v>
      </c>
      <c r="AN45" s="17">
        <v>0.1207</v>
      </c>
      <c r="AO45" s="17">
        <v>0.1265</v>
      </c>
      <c r="AP45" s="17">
        <v>0.12609999999999999</v>
      </c>
      <c r="AQ45" s="17">
        <v>0.11849999999999999</v>
      </c>
      <c r="AR45" s="17">
        <v>0.1118</v>
      </c>
      <c r="AS45" s="17">
        <v>0.1094</v>
      </c>
      <c r="AT45" s="17">
        <v>0.11310000000000001</v>
      </c>
      <c r="AU45" s="17">
        <v>0.1075</v>
      </c>
      <c r="AV45" s="17">
        <v>0.10970000000000001</v>
      </c>
      <c r="AW45" s="17">
        <v>0.1133</v>
      </c>
      <c r="AX45" s="17">
        <v>0.11269999999999999</v>
      </c>
      <c r="AY45" s="17">
        <v>0.1192</v>
      </c>
      <c r="AZ45" s="17">
        <v>0.12540000000000001</v>
      </c>
      <c r="BA45" s="17">
        <v>0.1273</v>
      </c>
      <c r="BB45" s="17">
        <v>0.1313</v>
      </c>
      <c r="BC45" s="17">
        <v>0.12470000000000001</v>
      </c>
      <c r="BD45" s="17">
        <v>0.1283</v>
      </c>
      <c r="BE45" s="17">
        <v>0.1206</v>
      </c>
      <c r="BF45" s="17">
        <v>0.1076</v>
      </c>
      <c r="BG45" s="17">
        <v>0.10390000000000001</v>
      </c>
      <c r="BH45" s="17">
        <v>9.8599999999999993E-2</v>
      </c>
      <c r="BI45" s="17">
        <v>0.1023</v>
      </c>
      <c r="BJ45" s="17">
        <v>0.1041</v>
      </c>
      <c r="BK45" s="17">
        <v>0.10580000000000001</v>
      </c>
      <c r="BL45" s="17">
        <v>0.11360000000000001</v>
      </c>
      <c r="BM45" s="17">
        <v>0.1139</v>
      </c>
      <c r="BN45" s="17">
        <v>0.1147</v>
      </c>
      <c r="BO45" s="17">
        <v>0.1111</v>
      </c>
      <c r="BP45" s="17">
        <v>0.1142</v>
      </c>
      <c r="BQ45" s="17">
        <v>0.109</v>
      </c>
      <c r="BR45" s="17">
        <v>0.1012</v>
      </c>
      <c r="BS45" s="17">
        <v>9.6699999999999994E-2</v>
      </c>
      <c r="BT45" s="17">
        <v>9.6299999999999997E-2</v>
      </c>
      <c r="BU45" s="17">
        <v>9.9299999999999999E-2</v>
      </c>
      <c r="BV45" s="17">
        <v>9.9099999999999994E-2</v>
      </c>
      <c r="BW45" s="17">
        <v>0.10390000000000001</v>
      </c>
      <c r="BX45" s="17">
        <v>0.1057</v>
      </c>
      <c r="BY45" s="17">
        <v>0.10390000000000001</v>
      </c>
      <c r="BZ45" s="17">
        <v>0.1116</v>
      </c>
      <c r="CA45" s="17">
        <v>0.11840000000000001</v>
      </c>
      <c r="CB45" s="17">
        <v>0.1137</v>
      </c>
      <c r="CC45" s="17">
        <v>0.1065</v>
      </c>
      <c r="CD45" s="17">
        <v>0.1018</v>
      </c>
      <c r="CE45" s="17">
        <v>0.10249999999999999</v>
      </c>
      <c r="CF45" s="17">
        <v>0.10059999999999999</v>
      </c>
      <c r="CG45" s="17">
        <v>0.10489999999999999</v>
      </c>
      <c r="CH45" s="17">
        <v>0.10680000000000001</v>
      </c>
      <c r="CI45" s="17">
        <v>0.1071</v>
      </c>
      <c r="CJ45" s="17">
        <v>0.1242</v>
      </c>
      <c r="CK45" s="17">
        <v>0.12920000000000001</v>
      </c>
      <c r="CL45" s="17">
        <v>0.1235</v>
      </c>
      <c r="CM45" s="17">
        <v>0.1171</v>
      </c>
      <c r="CN45" s="17">
        <v>0.1226</v>
      </c>
      <c r="CO45" s="17">
        <v>0.115</v>
      </c>
      <c r="CP45" s="17">
        <v>0.1075</v>
      </c>
      <c r="CQ45" s="17">
        <v>0.1032</v>
      </c>
      <c r="CR45" s="17">
        <v>0.10639999999999999</v>
      </c>
      <c r="CS45" s="62">
        <v>0.1009</v>
      </c>
      <c r="CT45" s="62">
        <v>8.0299999999999996E-2</v>
      </c>
      <c r="CU45" s="62">
        <v>8.2799999999999999E-2</v>
      </c>
      <c r="CV45" s="62">
        <v>8.6900000000000005E-2</v>
      </c>
      <c r="CW45" s="62">
        <v>8.8999999999999996E-2</v>
      </c>
      <c r="CX45" s="62">
        <v>9.5200000000000007E-2</v>
      </c>
      <c r="CY45" s="62">
        <v>9.1899999999999996E-2</v>
      </c>
      <c r="CZ45" s="62">
        <v>0.09</v>
      </c>
      <c r="DA45" s="62">
        <v>9.6699999999999994E-2</v>
      </c>
      <c r="DB45" s="62">
        <v>9.4200000000000006E-2</v>
      </c>
      <c r="DC45" s="62">
        <v>9.3700000000000006E-2</v>
      </c>
      <c r="DD45" s="62">
        <v>9.2499999999999999E-2</v>
      </c>
      <c r="DE45" s="62">
        <v>9.6100000000000005E-2</v>
      </c>
      <c r="DF45" s="62">
        <v>9.7199999999999995E-2</v>
      </c>
      <c r="DG45" s="62">
        <v>0.1007</v>
      </c>
      <c r="DH45" s="62">
        <v>0.1057</v>
      </c>
      <c r="DI45" s="62">
        <v>0.1072</v>
      </c>
      <c r="DJ45" s="62">
        <v>0.1065</v>
      </c>
      <c r="DK45" s="62">
        <v>0.1048</v>
      </c>
      <c r="DL45" s="62">
        <v>0.1036</v>
      </c>
      <c r="DM45" s="62">
        <v>9.6100000000000005E-2</v>
      </c>
      <c r="DN45" s="62">
        <v>0.1036</v>
      </c>
      <c r="DO45" s="62">
        <v>0.1026</v>
      </c>
      <c r="DP45" s="62">
        <v>9.5799999999999996E-2</v>
      </c>
      <c r="DQ45" s="62">
        <v>9.7699999999999995E-2</v>
      </c>
      <c r="DR45" s="62">
        <v>9.7199999999999995E-2</v>
      </c>
      <c r="DS45" s="62">
        <v>0.1067</v>
      </c>
      <c r="DT45" s="62">
        <v>0.125</v>
      </c>
      <c r="DU45" s="62">
        <v>0.13389999999999999</v>
      </c>
      <c r="DV45" s="62">
        <v>0.13769999999999999</v>
      </c>
      <c r="DW45" s="62">
        <v>0.13150000000000001</v>
      </c>
      <c r="DX45" s="62">
        <v>0.1244</v>
      </c>
      <c r="DY45" s="62">
        <v>0.1211</v>
      </c>
      <c r="DZ45" s="62">
        <v>0.11459999999999999</v>
      </c>
      <c r="EA45" s="62">
        <v>0.1082</v>
      </c>
      <c r="EB45" s="62">
        <v>0.10829999999999999</v>
      </c>
      <c r="EC45" s="62">
        <v>0.1086</v>
      </c>
      <c r="ED45" s="62">
        <v>0.107</v>
      </c>
      <c r="EE45" s="62">
        <v>0.1144</v>
      </c>
      <c r="EF45" s="62">
        <v>0.1229</v>
      </c>
      <c r="EG45" s="62">
        <v>0.12959999999999999</v>
      </c>
      <c r="EH45" s="62">
        <v>0.13239999999999999</v>
      </c>
      <c r="EI45" s="62">
        <v>0.13070000000000001</v>
      </c>
      <c r="EJ45" s="62">
        <v>0.12479999999999999</v>
      </c>
      <c r="EK45" s="62">
        <v>0.1234</v>
      </c>
      <c r="EL45" s="62">
        <v>0.1183</v>
      </c>
      <c r="EM45" s="62">
        <v>0.1148</v>
      </c>
      <c r="EN45" s="62">
        <v>0.11940000000000001</v>
      </c>
      <c r="EO45" s="62">
        <v>0.1305</v>
      </c>
      <c r="EP45" s="62">
        <v>0.1336</v>
      </c>
      <c r="EQ45" s="62">
        <v>0.13239999999999999</v>
      </c>
      <c r="ER45" s="62">
        <v>0.13489999999999999</v>
      </c>
      <c r="ES45" s="62">
        <v>0.13850000000000001</v>
      </c>
      <c r="ET45" s="62">
        <v>0.1399</v>
      </c>
      <c r="EU45" s="62">
        <v>0.1419</v>
      </c>
      <c r="EV45" s="62">
        <v>0.1384</v>
      </c>
      <c r="EW45" s="62">
        <v>0.1321</v>
      </c>
      <c r="EX45" s="62">
        <v>0.1242</v>
      </c>
      <c r="EY45" s="62">
        <v>0.1211</v>
      </c>
      <c r="EZ45" s="62">
        <v>0.1193</v>
      </c>
      <c r="FA45" s="62">
        <v>0.1242</v>
      </c>
      <c r="FB45" s="62">
        <v>0.12790000000000001</v>
      </c>
      <c r="FC45" s="62">
        <v>0.12590000000000001</v>
      </c>
      <c r="FD45" s="62">
        <v>0.127</v>
      </c>
      <c r="FE45" s="62">
        <v>0.1308</v>
      </c>
      <c r="FF45" s="62">
        <v>0.1303</v>
      </c>
      <c r="FG45" s="62">
        <v>0.12989999999999999</v>
      </c>
      <c r="FH45" s="62">
        <v>0.1242</v>
      </c>
      <c r="FI45" s="62">
        <v>0.12280000000000001</v>
      </c>
      <c r="FJ45" s="62">
        <v>0.12089999999999999</v>
      </c>
      <c r="FK45" s="62">
        <v>0.1159</v>
      </c>
      <c r="FL45" s="62">
        <v>0.1143</v>
      </c>
      <c r="FM45" s="62">
        <v>0.1179</v>
      </c>
      <c r="FN45" s="62">
        <v>0.1164</v>
      </c>
      <c r="FO45" s="62">
        <v>0.1235</v>
      </c>
      <c r="FP45" s="62">
        <v>0.1273</v>
      </c>
      <c r="FQ45" s="62">
        <v>0.12790000000000001</v>
      </c>
      <c r="FR45" s="62">
        <v>0.12909999999999999</v>
      </c>
      <c r="FS45" s="62">
        <v>0.12540000000000001</v>
      </c>
      <c r="FT45" s="62">
        <v>0.1258</v>
      </c>
    </row>
    <row r="46" spans="1:176" x14ac:dyDescent="0.3">
      <c r="A46" s="58" t="s">
        <v>66</v>
      </c>
      <c r="B46" s="17">
        <v>8.9999999999999993E-3</v>
      </c>
      <c r="C46" s="17">
        <v>9.1999999999999998E-3</v>
      </c>
      <c r="D46" s="17">
        <v>9.1999999999999998E-3</v>
      </c>
      <c r="E46" s="17">
        <v>8.8999999999999999E-3</v>
      </c>
      <c r="F46" s="17">
        <v>8.6999999999999994E-3</v>
      </c>
      <c r="G46" s="17">
        <v>9.1000000000000004E-3</v>
      </c>
      <c r="H46" s="17">
        <v>9.1000000000000004E-3</v>
      </c>
      <c r="I46" s="17">
        <v>8.8999999999999999E-3</v>
      </c>
      <c r="J46" s="17">
        <v>8.8000000000000005E-3</v>
      </c>
      <c r="K46" s="17">
        <v>8.3999999999999995E-3</v>
      </c>
      <c r="L46" s="17">
        <v>8.8000000000000005E-3</v>
      </c>
      <c r="M46" s="17">
        <v>8.5000000000000006E-3</v>
      </c>
      <c r="N46" s="17">
        <v>9.1999999999999998E-3</v>
      </c>
      <c r="O46" s="17">
        <v>9.9000000000000008E-3</v>
      </c>
      <c r="P46" s="17">
        <v>1.09E-2</v>
      </c>
      <c r="Q46" s="17">
        <v>1.1299999999999999E-2</v>
      </c>
      <c r="R46" s="17">
        <v>1.1299999999999999E-2</v>
      </c>
      <c r="S46" s="17">
        <v>1.2999999999999999E-2</v>
      </c>
      <c r="T46" s="17">
        <v>1.17E-2</v>
      </c>
      <c r="U46" s="17">
        <v>1.15E-2</v>
      </c>
      <c r="V46" s="17">
        <v>1.11E-2</v>
      </c>
      <c r="W46" s="17">
        <v>1.06E-2</v>
      </c>
      <c r="X46" s="17">
        <v>1.09E-2</v>
      </c>
      <c r="Y46" s="17">
        <v>1.1599999999999999E-2</v>
      </c>
      <c r="Z46" s="17">
        <v>1.09E-2</v>
      </c>
      <c r="AA46" s="17">
        <v>1.1599999999999999E-2</v>
      </c>
      <c r="AB46" s="17">
        <v>1.0500000000000001E-2</v>
      </c>
      <c r="AC46" s="17">
        <v>1.0999999999999999E-2</v>
      </c>
      <c r="AD46" s="17">
        <v>1.14E-2</v>
      </c>
      <c r="AE46" s="17">
        <v>1.12E-2</v>
      </c>
      <c r="AF46" s="17">
        <v>1.11E-2</v>
      </c>
      <c r="AG46" s="17">
        <v>1.12E-2</v>
      </c>
      <c r="AH46" s="17">
        <v>1.0999999999999999E-2</v>
      </c>
      <c r="AI46" s="17">
        <v>1.11E-2</v>
      </c>
      <c r="AJ46" s="17">
        <v>1.04E-2</v>
      </c>
      <c r="AK46" s="17">
        <v>1.03E-2</v>
      </c>
      <c r="AL46" s="17">
        <v>1.04E-2</v>
      </c>
      <c r="AM46" s="17">
        <v>1.0699999999999999E-2</v>
      </c>
      <c r="AN46" s="17">
        <v>1.11E-2</v>
      </c>
      <c r="AO46" s="17">
        <v>1.18E-2</v>
      </c>
      <c r="AP46" s="17">
        <v>1.18E-2</v>
      </c>
      <c r="AQ46" s="17">
        <v>1.3599999999999999E-2</v>
      </c>
      <c r="AR46" s="17">
        <v>1.2200000000000001E-2</v>
      </c>
      <c r="AS46" s="17">
        <v>1.2E-2</v>
      </c>
      <c r="AT46" s="17">
        <v>1.24E-2</v>
      </c>
      <c r="AU46" s="17">
        <v>1.18E-2</v>
      </c>
      <c r="AV46" s="17">
        <v>1.12E-2</v>
      </c>
      <c r="AW46" s="17">
        <v>1.14E-2</v>
      </c>
      <c r="AX46" s="17">
        <v>1.2800000000000001E-2</v>
      </c>
      <c r="AY46" s="17">
        <v>1.2999999999999999E-2</v>
      </c>
      <c r="AZ46" s="17">
        <v>1.34E-2</v>
      </c>
      <c r="BA46" s="17">
        <v>1.34E-2</v>
      </c>
      <c r="BB46" s="17">
        <v>1.2999999999999999E-2</v>
      </c>
      <c r="BC46" s="17">
        <v>1.2500000000000001E-2</v>
      </c>
      <c r="BD46" s="17">
        <v>1.18E-2</v>
      </c>
      <c r="BE46" s="17">
        <v>1.0800000000000001E-2</v>
      </c>
      <c r="BF46" s="17">
        <v>1.0699999999999999E-2</v>
      </c>
      <c r="BG46" s="17">
        <v>1.0500000000000001E-2</v>
      </c>
      <c r="BH46" s="17">
        <v>1.0800000000000001E-2</v>
      </c>
      <c r="BI46" s="17">
        <v>1.0999999999999999E-2</v>
      </c>
      <c r="BJ46" s="17">
        <v>1.1599999999999999E-2</v>
      </c>
      <c r="BK46" s="17">
        <v>1.2999999999999999E-2</v>
      </c>
      <c r="BL46" s="17">
        <v>1.23E-2</v>
      </c>
      <c r="BM46" s="17">
        <v>1.26E-2</v>
      </c>
      <c r="BN46" s="17">
        <v>1.1599999999999999E-2</v>
      </c>
      <c r="BO46" s="17">
        <v>1.21E-2</v>
      </c>
      <c r="BP46" s="17">
        <v>1.17E-2</v>
      </c>
      <c r="BQ46" s="17">
        <v>1.15E-2</v>
      </c>
      <c r="BR46" s="17">
        <v>1.0999999999999999E-2</v>
      </c>
      <c r="BS46" s="17">
        <v>1.09E-2</v>
      </c>
      <c r="BT46" s="17">
        <v>1.06E-2</v>
      </c>
      <c r="BU46" s="17">
        <v>1.0200000000000001E-2</v>
      </c>
      <c r="BV46" s="17">
        <v>1.11E-2</v>
      </c>
      <c r="BW46" s="17">
        <v>1.0999999999999999E-2</v>
      </c>
      <c r="BX46" s="17">
        <v>1.0200000000000001E-2</v>
      </c>
      <c r="BY46" s="17">
        <v>1.0999999999999999E-2</v>
      </c>
      <c r="BZ46" s="17">
        <v>1.06E-2</v>
      </c>
      <c r="CA46" s="17">
        <v>9.7000000000000003E-3</v>
      </c>
      <c r="CB46" s="17">
        <v>9.7999999999999997E-3</v>
      </c>
      <c r="CC46" s="17">
        <v>9.5999999999999992E-3</v>
      </c>
      <c r="CD46" s="17">
        <v>8.6E-3</v>
      </c>
      <c r="CE46" s="17">
        <v>8.8000000000000005E-3</v>
      </c>
      <c r="CF46" s="17">
        <v>8.8000000000000005E-3</v>
      </c>
      <c r="CG46" s="17">
        <v>1.0200000000000001E-2</v>
      </c>
      <c r="CH46" s="17">
        <v>9.7000000000000003E-3</v>
      </c>
      <c r="CI46" s="17">
        <v>9.9000000000000008E-3</v>
      </c>
      <c r="CJ46" s="17">
        <v>1.11E-2</v>
      </c>
      <c r="CK46" s="17">
        <v>1.11E-2</v>
      </c>
      <c r="CL46" s="17">
        <v>1.0999999999999999E-2</v>
      </c>
      <c r="CM46" s="17">
        <v>9.7999999999999997E-3</v>
      </c>
      <c r="CN46" s="17">
        <v>9.7999999999999997E-3</v>
      </c>
      <c r="CO46" s="17">
        <v>9.5999999999999992E-3</v>
      </c>
      <c r="CP46" s="17">
        <v>8.9999999999999993E-3</v>
      </c>
      <c r="CQ46" s="17">
        <v>8.6999999999999994E-3</v>
      </c>
      <c r="CR46" s="17">
        <v>8.5000000000000006E-3</v>
      </c>
      <c r="CS46" s="62">
        <v>8.8999999999999999E-3</v>
      </c>
      <c r="CT46" s="62">
        <v>7.6E-3</v>
      </c>
      <c r="CU46" s="62">
        <v>7.7000000000000002E-3</v>
      </c>
      <c r="CV46" s="62">
        <v>8.0999999999999996E-3</v>
      </c>
      <c r="CW46" s="62">
        <v>8.6E-3</v>
      </c>
      <c r="CX46" s="62">
        <v>9.1999999999999998E-3</v>
      </c>
      <c r="CY46" s="62">
        <v>9.4999999999999998E-3</v>
      </c>
      <c r="CZ46" s="62">
        <v>9.4000000000000004E-3</v>
      </c>
      <c r="DA46" s="62">
        <v>8.8000000000000005E-3</v>
      </c>
      <c r="DB46" s="62">
        <v>8.5000000000000006E-3</v>
      </c>
      <c r="DC46" s="62">
        <v>8.3000000000000001E-3</v>
      </c>
      <c r="DD46" s="62">
        <v>9.1999999999999998E-3</v>
      </c>
      <c r="DE46" s="62">
        <v>9.1999999999999998E-3</v>
      </c>
      <c r="DF46" s="62">
        <v>8.9999999999999993E-3</v>
      </c>
      <c r="DG46" s="62">
        <v>9.2999999999999992E-3</v>
      </c>
      <c r="DH46" s="62">
        <v>9.1000000000000004E-3</v>
      </c>
      <c r="DI46" s="62">
        <v>8.9999999999999993E-3</v>
      </c>
      <c r="DJ46" s="62">
        <v>9.1999999999999998E-3</v>
      </c>
      <c r="DK46" s="62">
        <v>9.1999999999999998E-3</v>
      </c>
      <c r="DL46" s="62">
        <v>9.4000000000000004E-3</v>
      </c>
      <c r="DM46" s="62">
        <v>8.8000000000000005E-3</v>
      </c>
      <c r="DN46" s="62">
        <v>8.8999999999999999E-3</v>
      </c>
      <c r="DO46" s="62">
        <v>8.3999999999999995E-3</v>
      </c>
      <c r="DP46" s="62">
        <v>8.3999999999999995E-3</v>
      </c>
      <c r="DQ46" s="62">
        <v>8.3000000000000001E-3</v>
      </c>
      <c r="DR46" s="62">
        <v>8.0999999999999996E-3</v>
      </c>
      <c r="DS46" s="62">
        <v>7.7999999999999996E-3</v>
      </c>
      <c r="DT46" s="62">
        <v>8.2000000000000007E-3</v>
      </c>
      <c r="DU46" s="62">
        <v>8.0000000000000002E-3</v>
      </c>
      <c r="DV46" s="62">
        <v>7.7999999999999996E-3</v>
      </c>
      <c r="DW46" s="62">
        <v>7.4999999999999997E-3</v>
      </c>
      <c r="DX46" s="62">
        <v>7.9000000000000008E-3</v>
      </c>
      <c r="DY46" s="62">
        <v>7.7000000000000002E-3</v>
      </c>
      <c r="DZ46" s="62">
        <v>7.4000000000000003E-3</v>
      </c>
      <c r="EA46" s="62">
        <v>7.0000000000000001E-3</v>
      </c>
      <c r="EB46" s="62">
        <v>7.4000000000000003E-3</v>
      </c>
      <c r="EC46" s="62">
        <v>7.4999999999999997E-3</v>
      </c>
      <c r="ED46" s="62">
        <v>8.2000000000000007E-3</v>
      </c>
      <c r="EE46" s="62">
        <v>8.3999999999999995E-3</v>
      </c>
      <c r="EF46" s="62">
        <v>8.2000000000000007E-3</v>
      </c>
      <c r="EG46" s="62">
        <v>7.7999999999999996E-3</v>
      </c>
      <c r="EH46" s="62">
        <v>8.0000000000000002E-3</v>
      </c>
      <c r="EI46" s="62">
        <v>8.3999999999999995E-3</v>
      </c>
      <c r="EJ46" s="62">
        <v>8.0999999999999996E-3</v>
      </c>
      <c r="EK46" s="62">
        <v>8.0000000000000002E-3</v>
      </c>
      <c r="EL46" s="62">
        <v>7.7999999999999996E-3</v>
      </c>
      <c r="EM46" s="62">
        <v>7.6E-3</v>
      </c>
      <c r="EN46" s="62">
        <v>7.4999999999999997E-3</v>
      </c>
      <c r="EO46" s="62">
        <v>7.7999999999999996E-3</v>
      </c>
      <c r="EP46" s="62">
        <v>8.0000000000000002E-3</v>
      </c>
      <c r="EQ46" s="62">
        <v>8.0000000000000002E-3</v>
      </c>
      <c r="ER46" s="62">
        <v>9.4000000000000004E-3</v>
      </c>
      <c r="ES46" s="62">
        <v>1.0699999999999999E-2</v>
      </c>
      <c r="ET46" s="62">
        <v>1.0699999999999999E-2</v>
      </c>
      <c r="EU46" s="62">
        <v>9.7999999999999997E-3</v>
      </c>
      <c r="EV46" s="62">
        <v>8.6E-3</v>
      </c>
      <c r="EW46" s="62">
        <v>8.2000000000000007E-3</v>
      </c>
      <c r="EX46" s="62">
        <v>8.0999999999999996E-3</v>
      </c>
      <c r="EY46" s="62">
        <v>7.6E-3</v>
      </c>
      <c r="EZ46" s="62">
        <v>7.6E-3</v>
      </c>
      <c r="FA46" s="62">
        <v>8.2000000000000007E-3</v>
      </c>
      <c r="FB46" s="62">
        <v>7.9000000000000008E-3</v>
      </c>
      <c r="FC46" s="62">
        <v>8.3000000000000001E-3</v>
      </c>
      <c r="FD46" s="62">
        <v>9.1999999999999998E-3</v>
      </c>
      <c r="FE46" s="62">
        <v>8.6E-3</v>
      </c>
      <c r="FF46" s="62">
        <v>8.8999999999999999E-3</v>
      </c>
      <c r="FG46" s="62">
        <v>8.9999999999999993E-3</v>
      </c>
      <c r="FH46" s="62">
        <v>8.8000000000000005E-3</v>
      </c>
      <c r="FI46" s="62">
        <v>8.6E-3</v>
      </c>
      <c r="FJ46" s="62">
        <v>8.5000000000000006E-3</v>
      </c>
      <c r="FK46" s="62">
        <v>8.3000000000000001E-3</v>
      </c>
      <c r="FL46" s="62">
        <v>8.0000000000000002E-3</v>
      </c>
      <c r="FM46" s="62">
        <v>8.3000000000000001E-3</v>
      </c>
      <c r="FN46" s="62">
        <v>8.9999999999999993E-3</v>
      </c>
      <c r="FO46" s="62">
        <v>8.6E-3</v>
      </c>
      <c r="FP46" s="62">
        <v>8.5000000000000006E-3</v>
      </c>
      <c r="FQ46" s="62">
        <v>8.8999999999999999E-3</v>
      </c>
      <c r="FR46" s="62">
        <v>9.4000000000000004E-3</v>
      </c>
      <c r="FS46" s="62">
        <v>9.1000000000000004E-3</v>
      </c>
      <c r="FT46" s="62">
        <v>8.6999999999999994E-3</v>
      </c>
    </row>
    <row r="47" spans="1:176" x14ac:dyDescent="0.3">
      <c r="A47" s="58" t="s">
        <v>67</v>
      </c>
      <c r="B47" s="17">
        <v>1.7100000000000001E-2</v>
      </c>
      <c r="C47" s="17">
        <v>1.7899999999999999E-2</v>
      </c>
      <c r="D47" s="17">
        <v>1.83E-2</v>
      </c>
      <c r="E47" s="17">
        <v>1.8499999999999999E-2</v>
      </c>
      <c r="F47" s="17">
        <v>1.84E-2</v>
      </c>
      <c r="G47" s="17">
        <v>1.9300000000000001E-2</v>
      </c>
      <c r="H47" s="17">
        <v>1.9599999999999999E-2</v>
      </c>
      <c r="I47" s="17">
        <v>1.9800000000000002E-2</v>
      </c>
      <c r="J47" s="17">
        <v>1.8599999999999998E-2</v>
      </c>
      <c r="K47" s="17">
        <v>1.7999999999999999E-2</v>
      </c>
      <c r="L47" s="17">
        <v>1.78E-2</v>
      </c>
      <c r="M47" s="17">
        <v>1.7600000000000001E-2</v>
      </c>
      <c r="N47" s="17">
        <v>1.78E-2</v>
      </c>
      <c r="O47" s="17">
        <v>1.89E-2</v>
      </c>
      <c r="P47" s="17">
        <v>2.01E-2</v>
      </c>
      <c r="Q47" s="17">
        <v>2.0199999999999999E-2</v>
      </c>
      <c r="R47" s="17">
        <v>2.0899999999999998E-2</v>
      </c>
      <c r="S47" s="17">
        <v>2.1000000000000001E-2</v>
      </c>
      <c r="T47" s="17">
        <v>1.9900000000000001E-2</v>
      </c>
      <c r="U47" s="17">
        <v>0.02</v>
      </c>
      <c r="V47" s="17">
        <v>1.9900000000000001E-2</v>
      </c>
      <c r="W47" s="17">
        <v>1.8700000000000001E-2</v>
      </c>
      <c r="X47" s="17">
        <v>1.8200000000000001E-2</v>
      </c>
      <c r="Y47" s="17">
        <v>1.8700000000000001E-2</v>
      </c>
      <c r="Z47" s="17">
        <v>1.8200000000000001E-2</v>
      </c>
      <c r="AA47" s="17">
        <v>1.9099999999999999E-2</v>
      </c>
      <c r="AB47" s="17">
        <v>1.9900000000000001E-2</v>
      </c>
      <c r="AC47" s="17">
        <v>2.1100000000000001E-2</v>
      </c>
      <c r="AD47" s="17">
        <v>2.1299999999999999E-2</v>
      </c>
      <c r="AE47" s="17">
        <v>2.1299999999999999E-2</v>
      </c>
      <c r="AF47" s="17">
        <v>2.07E-2</v>
      </c>
      <c r="AG47" s="17">
        <v>2.0299999999999999E-2</v>
      </c>
      <c r="AH47" s="17">
        <v>1.89E-2</v>
      </c>
      <c r="AI47" s="17">
        <v>1.8599999999999998E-2</v>
      </c>
      <c r="AJ47" s="17">
        <v>1.8700000000000001E-2</v>
      </c>
      <c r="AK47" s="17">
        <v>1.89E-2</v>
      </c>
      <c r="AL47" s="17">
        <v>1.89E-2</v>
      </c>
      <c r="AM47" s="17">
        <v>1.95E-2</v>
      </c>
      <c r="AN47" s="17">
        <v>0.02</v>
      </c>
      <c r="AO47" s="17">
        <v>2.1399999999999999E-2</v>
      </c>
      <c r="AP47" s="17">
        <v>2.1299999999999999E-2</v>
      </c>
      <c r="AQ47" s="17">
        <v>2.1700000000000001E-2</v>
      </c>
      <c r="AR47" s="17">
        <v>2.0500000000000001E-2</v>
      </c>
      <c r="AS47" s="17">
        <v>1.9300000000000001E-2</v>
      </c>
      <c r="AT47" s="17">
        <v>1.89E-2</v>
      </c>
      <c r="AU47" s="17">
        <v>1.8599999999999998E-2</v>
      </c>
      <c r="AV47" s="17">
        <v>1.83E-2</v>
      </c>
      <c r="AW47" s="17">
        <v>1.9E-2</v>
      </c>
      <c r="AX47" s="17">
        <v>1.9400000000000001E-2</v>
      </c>
      <c r="AY47" s="17">
        <v>2.07E-2</v>
      </c>
      <c r="AZ47" s="17">
        <v>2.1399999999999999E-2</v>
      </c>
      <c r="BA47" s="17">
        <v>2.2700000000000001E-2</v>
      </c>
      <c r="BB47" s="17">
        <v>2.24E-2</v>
      </c>
      <c r="BC47" s="17">
        <v>2.2499999999999999E-2</v>
      </c>
      <c r="BD47" s="17">
        <v>2.2599999999999999E-2</v>
      </c>
      <c r="BE47" s="17">
        <v>2.12E-2</v>
      </c>
      <c r="BF47" s="17">
        <v>1.9599999999999999E-2</v>
      </c>
      <c r="BG47" s="17">
        <v>1.8800000000000001E-2</v>
      </c>
      <c r="BH47" s="17">
        <v>1.78E-2</v>
      </c>
      <c r="BI47" s="17">
        <v>1.7999999999999999E-2</v>
      </c>
      <c r="BJ47" s="17">
        <v>1.83E-2</v>
      </c>
      <c r="BK47" s="17">
        <v>1.8700000000000001E-2</v>
      </c>
      <c r="BL47" s="17">
        <v>1.9599999999999999E-2</v>
      </c>
      <c r="BM47" s="17">
        <v>1.9099999999999999E-2</v>
      </c>
      <c r="BN47" s="17">
        <v>1.9599999999999999E-2</v>
      </c>
      <c r="BO47" s="17">
        <v>1.89E-2</v>
      </c>
      <c r="BP47" s="17">
        <v>1.8800000000000001E-2</v>
      </c>
      <c r="BQ47" s="17">
        <v>1.84E-2</v>
      </c>
      <c r="BR47" s="17">
        <v>1.7899999999999999E-2</v>
      </c>
      <c r="BS47" s="17">
        <v>1.7399999999999999E-2</v>
      </c>
      <c r="BT47" s="17">
        <v>1.7399999999999999E-2</v>
      </c>
      <c r="BU47" s="17">
        <v>1.7600000000000001E-2</v>
      </c>
      <c r="BV47" s="17">
        <v>1.7399999999999999E-2</v>
      </c>
      <c r="BW47" s="17">
        <v>1.8200000000000001E-2</v>
      </c>
      <c r="BX47" s="17">
        <v>1.7500000000000002E-2</v>
      </c>
      <c r="BY47" s="17">
        <v>1.8100000000000002E-2</v>
      </c>
      <c r="BZ47" s="17">
        <v>1.89E-2</v>
      </c>
      <c r="CA47" s="17">
        <v>1.9199999999999998E-2</v>
      </c>
      <c r="CB47" s="17">
        <v>1.9400000000000001E-2</v>
      </c>
      <c r="CC47" s="17">
        <v>1.84E-2</v>
      </c>
      <c r="CD47" s="17">
        <v>1.77E-2</v>
      </c>
      <c r="CE47" s="17">
        <v>1.7999999999999999E-2</v>
      </c>
      <c r="CF47" s="17">
        <v>1.7600000000000001E-2</v>
      </c>
      <c r="CG47" s="17">
        <v>1.8100000000000002E-2</v>
      </c>
      <c r="CH47" s="17">
        <v>1.83E-2</v>
      </c>
      <c r="CI47" s="17">
        <v>1.9099999999999999E-2</v>
      </c>
      <c r="CJ47" s="17">
        <v>2.0400000000000001E-2</v>
      </c>
      <c r="CK47" s="17">
        <v>2.0899999999999998E-2</v>
      </c>
      <c r="CL47" s="17">
        <v>2.12E-2</v>
      </c>
      <c r="CM47" s="17">
        <v>2.0799999999999999E-2</v>
      </c>
      <c r="CN47" s="17">
        <v>2.0299999999999999E-2</v>
      </c>
      <c r="CO47" s="17">
        <v>1.9900000000000001E-2</v>
      </c>
      <c r="CP47" s="17">
        <v>1.9099999999999999E-2</v>
      </c>
      <c r="CQ47" s="17">
        <v>1.77E-2</v>
      </c>
      <c r="CR47" s="17">
        <v>1.8599999999999998E-2</v>
      </c>
      <c r="CS47" s="62">
        <v>1.8200000000000001E-2</v>
      </c>
      <c r="CT47" s="62">
        <v>1.47E-2</v>
      </c>
      <c r="CU47" s="62">
        <v>1.4999999999999999E-2</v>
      </c>
      <c r="CV47" s="62">
        <v>1.5100000000000001E-2</v>
      </c>
      <c r="CW47" s="62">
        <v>1.6E-2</v>
      </c>
      <c r="CX47" s="62">
        <v>1.72E-2</v>
      </c>
      <c r="CY47" s="62">
        <v>1.7500000000000002E-2</v>
      </c>
      <c r="CZ47" s="62">
        <v>1.7000000000000001E-2</v>
      </c>
      <c r="DA47" s="62">
        <v>1.6400000000000001E-2</v>
      </c>
      <c r="DB47" s="62">
        <v>1.52E-2</v>
      </c>
      <c r="DC47" s="62">
        <v>1.54E-2</v>
      </c>
      <c r="DD47" s="62">
        <v>1.46E-2</v>
      </c>
      <c r="DE47" s="62">
        <v>1.52E-2</v>
      </c>
      <c r="DF47" s="62">
        <v>1.5100000000000001E-2</v>
      </c>
      <c r="DG47" s="62">
        <v>1.5599999999999999E-2</v>
      </c>
      <c r="DH47" s="62">
        <v>1.6400000000000001E-2</v>
      </c>
      <c r="DI47" s="62">
        <v>1.6500000000000001E-2</v>
      </c>
      <c r="DJ47" s="62">
        <v>1.6400000000000001E-2</v>
      </c>
      <c r="DK47" s="62">
        <v>1.6199999999999999E-2</v>
      </c>
      <c r="DL47" s="62">
        <v>1.6E-2</v>
      </c>
      <c r="DM47" s="62">
        <v>1.52E-2</v>
      </c>
      <c r="DN47" s="62">
        <v>1.5599999999999999E-2</v>
      </c>
      <c r="DO47" s="62">
        <v>1.5299999999999999E-2</v>
      </c>
      <c r="DP47" s="62">
        <v>1.4999999999999999E-2</v>
      </c>
      <c r="DQ47" s="62">
        <v>1.54E-2</v>
      </c>
      <c r="DR47" s="62">
        <v>1.49E-2</v>
      </c>
      <c r="DS47" s="62">
        <v>1.5699999999999999E-2</v>
      </c>
      <c r="DT47" s="62">
        <v>1.7899999999999999E-2</v>
      </c>
      <c r="DU47" s="62">
        <v>1.8599999999999998E-2</v>
      </c>
      <c r="DV47" s="62">
        <v>1.8599999999999998E-2</v>
      </c>
      <c r="DW47" s="62">
        <v>1.9099999999999999E-2</v>
      </c>
      <c r="DX47" s="62">
        <v>1.8700000000000001E-2</v>
      </c>
      <c r="DY47" s="62">
        <v>1.7600000000000001E-2</v>
      </c>
      <c r="DZ47" s="62">
        <v>1.67E-2</v>
      </c>
      <c r="EA47" s="62">
        <v>1.6199999999999999E-2</v>
      </c>
      <c r="EB47" s="62">
        <v>1.5699999999999999E-2</v>
      </c>
      <c r="EC47" s="62">
        <v>1.6E-2</v>
      </c>
      <c r="ED47" s="62">
        <v>1.5599999999999999E-2</v>
      </c>
      <c r="EE47" s="62">
        <v>1.6400000000000001E-2</v>
      </c>
      <c r="EF47" s="62">
        <v>1.7899999999999999E-2</v>
      </c>
      <c r="EG47" s="62">
        <v>1.8599999999999998E-2</v>
      </c>
      <c r="EH47" s="62">
        <v>1.8700000000000001E-2</v>
      </c>
      <c r="EI47" s="62">
        <v>1.8700000000000001E-2</v>
      </c>
      <c r="EJ47" s="62">
        <v>1.8499999999999999E-2</v>
      </c>
      <c r="EK47" s="62">
        <v>1.78E-2</v>
      </c>
      <c r="EL47" s="62">
        <v>1.6899999999999998E-2</v>
      </c>
      <c r="EM47" s="62">
        <v>1.66E-2</v>
      </c>
      <c r="EN47" s="62">
        <v>1.67E-2</v>
      </c>
      <c r="EO47" s="62">
        <v>1.7500000000000002E-2</v>
      </c>
      <c r="EP47" s="62">
        <v>1.7999999999999999E-2</v>
      </c>
      <c r="EQ47" s="62">
        <v>1.7899999999999999E-2</v>
      </c>
      <c r="ER47" s="62">
        <v>1.8200000000000001E-2</v>
      </c>
      <c r="ES47" s="62">
        <v>1.89E-2</v>
      </c>
      <c r="ET47" s="62">
        <v>1.95E-2</v>
      </c>
      <c r="EU47" s="62">
        <v>1.9699999999999999E-2</v>
      </c>
      <c r="EV47" s="62">
        <v>1.9199999999999998E-2</v>
      </c>
      <c r="EW47" s="62">
        <v>1.84E-2</v>
      </c>
      <c r="EX47" s="62">
        <v>1.7600000000000001E-2</v>
      </c>
      <c r="EY47" s="62">
        <v>1.7999999999999999E-2</v>
      </c>
      <c r="EZ47" s="62">
        <v>1.6899999999999998E-2</v>
      </c>
      <c r="FA47" s="62">
        <v>1.7399999999999999E-2</v>
      </c>
      <c r="FB47" s="62">
        <v>1.7899999999999999E-2</v>
      </c>
      <c r="FC47" s="62">
        <v>1.78E-2</v>
      </c>
      <c r="FD47" s="62">
        <v>1.8499999999999999E-2</v>
      </c>
      <c r="FE47" s="62">
        <v>1.83E-2</v>
      </c>
      <c r="FF47" s="62">
        <v>1.84E-2</v>
      </c>
      <c r="FG47" s="62">
        <v>1.8599999999999998E-2</v>
      </c>
      <c r="FH47" s="62">
        <v>1.8499999999999999E-2</v>
      </c>
      <c r="FI47" s="62">
        <v>1.77E-2</v>
      </c>
      <c r="FJ47" s="62">
        <v>1.7299999999999999E-2</v>
      </c>
      <c r="FK47" s="62">
        <v>1.7000000000000001E-2</v>
      </c>
      <c r="FL47" s="62">
        <v>1.7000000000000001E-2</v>
      </c>
      <c r="FM47" s="62">
        <v>1.72E-2</v>
      </c>
      <c r="FN47" s="62">
        <v>1.66E-2</v>
      </c>
      <c r="FO47" s="62">
        <v>1.7399999999999999E-2</v>
      </c>
      <c r="FP47" s="62">
        <v>1.7899999999999999E-2</v>
      </c>
      <c r="FQ47" s="62">
        <v>1.84E-2</v>
      </c>
      <c r="FR47" s="62">
        <v>1.8599999999999998E-2</v>
      </c>
      <c r="FS47" s="62">
        <v>1.83E-2</v>
      </c>
      <c r="FT47" s="62">
        <v>1.89E-2</v>
      </c>
    </row>
    <row r="48" spans="1:176" x14ac:dyDescent="0.3">
      <c r="A48" s="58" t="s">
        <v>68</v>
      </c>
      <c r="B48" s="17">
        <v>3.0999999999999999E-3</v>
      </c>
      <c r="C48" s="17">
        <v>3.5000000000000001E-3</v>
      </c>
      <c r="D48" s="17">
        <v>3.5999999999999999E-3</v>
      </c>
      <c r="E48" s="17">
        <v>3.8999999999999998E-3</v>
      </c>
      <c r="F48" s="17">
        <v>4.4000000000000003E-3</v>
      </c>
      <c r="G48" s="17">
        <v>4.1000000000000003E-3</v>
      </c>
      <c r="H48" s="17">
        <v>3.8999999999999998E-3</v>
      </c>
      <c r="I48" s="17">
        <v>3.8E-3</v>
      </c>
      <c r="J48" s="17">
        <v>3.7000000000000002E-3</v>
      </c>
      <c r="K48" s="17">
        <v>3.2000000000000002E-3</v>
      </c>
      <c r="L48" s="17">
        <v>3.5999999999999999E-3</v>
      </c>
      <c r="M48" s="17">
        <v>3.5999999999999999E-3</v>
      </c>
      <c r="N48" s="17">
        <v>3.8E-3</v>
      </c>
      <c r="O48" s="17">
        <v>4.0000000000000001E-3</v>
      </c>
      <c r="P48" s="17">
        <v>4.0000000000000001E-3</v>
      </c>
      <c r="Q48" s="17">
        <v>4.1999999999999997E-3</v>
      </c>
      <c r="R48" s="17">
        <v>4.1999999999999997E-3</v>
      </c>
      <c r="S48" s="17">
        <v>4.1999999999999997E-3</v>
      </c>
      <c r="T48" s="17">
        <v>3.8999999999999998E-3</v>
      </c>
      <c r="U48" s="17">
        <v>3.8E-3</v>
      </c>
      <c r="V48" s="17">
        <v>3.5000000000000001E-3</v>
      </c>
      <c r="W48" s="17">
        <v>3.3E-3</v>
      </c>
      <c r="X48" s="17">
        <v>3.5000000000000001E-3</v>
      </c>
      <c r="Y48" s="17">
        <v>3.5999999999999999E-3</v>
      </c>
      <c r="Z48" s="17">
        <v>3.8999999999999998E-3</v>
      </c>
      <c r="AA48" s="17">
        <v>4.3E-3</v>
      </c>
      <c r="AB48" s="17">
        <v>4.4999999999999997E-3</v>
      </c>
      <c r="AC48" s="17">
        <v>4.7999999999999996E-3</v>
      </c>
      <c r="AD48" s="17">
        <v>4.7999999999999996E-3</v>
      </c>
      <c r="AE48" s="17">
        <v>4.5999999999999999E-3</v>
      </c>
      <c r="AF48" s="17">
        <v>4.4999999999999997E-3</v>
      </c>
      <c r="AG48" s="17">
        <v>4.1999999999999997E-3</v>
      </c>
      <c r="AH48" s="17">
        <v>4.1999999999999997E-3</v>
      </c>
      <c r="AI48" s="17">
        <v>4.0000000000000001E-3</v>
      </c>
      <c r="AJ48" s="17">
        <v>3.7000000000000002E-3</v>
      </c>
      <c r="AK48" s="17">
        <v>3.8999999999999998E-3</v>
      </c>
      <c r="AL48" s="17">
        <v>3.8999999999999998E-3</v>
      </c>
      <c r="AM48" s="17">
        <v>3.8E-3</v>
      </c>
      <c r="AN48" s="17">
        <v>4.1000000000000003E-3</v>
      </c>
      <c r="AO48" s="17">
        <v>4.3E-3</v>
      </c>
      <c r="AP48" s="17">
        <v>4.4999999999999997E-3</v>
      </c>
      <c r="AQ48" s="17">
        <v>4.4999999999999997E-3</v>
      </c>
      <c r="AR48" s="17">
        <v>4.1999999999999997E-3</v>
      </c>
      <c r="AS48" s="17">
        <v>4.1000000000000003E-3</v>
      </c>
      <c r="AT48" s="17">
        <v>4.0000000000000001E-3</v>
      </c>
      <c r="AU48" s="17">
        <v>4.0000000000000001E-3</v>
      </c>
      <c r="AV48" s="17">
        <v>4.1999999999999997E-3</v>
      </c>
      <c r="AW48" s="17">
        <v>4.4999999999999997E-3</v>
      </c>
      <c r="AX48" s="17">
        <v>4.3E-3</v>
      </c>
      <c r="AY48" s="17">
        <v>4.4000000000000003E-3</v>
      </c>
      <c r="AZ48" s="17">
        <v>4.7999999999999996E-3</v>
      </c>
      <c r="BA48" s="17">
        <v>4.8999999999999998E-3</v>
      </c>
      <c r="BB48" s="17">
        <v>4.8999999999999998E-3</v>
      </c>
      <c r="BC48" s="17">
        <v>5.1999999999999998E-3</v>
      </c>
      <c r="BD48" s="17">
        <v>5.7000000000000002E-3</v>
      </c>
      <c r="BE48" s="17">
        <v>4.7000000000000002E-3</v>
      </c>
      <c r="BF48" s="17">
        <v>3.7000000000000002E-3</v>
      </c>
      <c r="BG48" s="17">
        <v>3.7000000000000002E-3</v>
      </c>
      <c r="BH48" s="17">
        <v>3.5000000000000001E-3</v>
      </c>
      <c r="BI48" s="17">
        <v>3.8E-3</v>
      </c>
      <c r="BJ48" s="17">
        <v>4.0000000000000001E-3</v>
      </c>
      <c r="BK48" s="17">
        <v>4.1000000000000003E-3</v>
      </c>
      <c r="BL48" s="17">
        <v>4.3E-3</v>
      </c>
      <c r="BM48" s="17">
        <v>4.4999999999999997E-3</v>
      </c>
      <c r="BN48" s="17">
        <v>4.7000000000000002E-3</v>
      </c>
      <c r="BO48" s="17">
        <v>4.1999999999999997E-3</v>
      </c>
      <c r="BP48" s="17">
        <v>4.3E-3</v>
      </c>
      <c r="BQ48" s="17">
        <v>4.4000000000000003E-3</v>
      </c>
      <c r="BR48" s="17">
        <v>4.4000000000000003E-3</v>
      </c>
      <c r="BS48" s="17">
        <v>4.3E-3</v>
      </c>
      <c r="BT48" s="17">
        <v>4.0000000000000001E-3</v>
      </c>
      <c r="BU48" s="17">
        <v>4.0000000000000001E-3</v>
      </c>
      <c r="BV48" s="17">
        <v>4.1000000000000003E-3</v>
      </c>
      <c r="BW48" s="17">
        <v>4.4000000000000003E-3</v>
      </c>
      <c r="BX48" s="17">
        <v>4.4999999999999997E-3</v>
      </c>
      <c r="BY48" s="17">
        <v>4.7999999999999996E-3</v>
      </c>
      <c r="BZ48" s="17">
        <v>5.3E-3</v>
      </c>
      <c r="CA48" s="17">
        <v>5.1999999999999998E-3</v>
      </c>
      <c r="CB48" s="17">
        <v>5.1000000000000004E-3</v>
      </c>
      <c r="CC48" s="17">
        <v>4.1000000000000003E-3</v>
      </c>
      <c r="CD48" s="17">
        <v>3.8999999999999998E-3</v>
      </c>
      <c r="CE48" s="17">
        <v>3.7000000000000002E-3</v>
      </c>
      <c r="CF48" s="17">
        <v>3.8999999999999998E-3</v>
      </c>
      <c r="CG48" s="17">
        <v>4.5999999999999999E-3</v>
      </c>
      <c r="CH48" s="17">
        <v>4.4000000000000003E-3</v>
      </c>
      <c r="CI48" s="17">
        <v>4.4000000000000003E-3</v>
      </c>
      <c r="CJ48" s="17">
        <v>5.1000000000000004E-3</v>
      </c>
      <c r="CK48" s="17">
        <v>5.3E-3</v>
      </c>
      <c r="CL48" s="17">
        <v>5.7999999999999996E-3</v>
      </c>
      <c r="CM48" s="17">
        <v>5.1000000000000004E-3</v>
      </c>
      <c r="CN48" s="17">
        <v>5.4000000000000003E-3</v>
      </c>
      <c r="CO48" s="17">
        <v>5.1000000000000004E-3</v>
      </c>
      <c r="CP48" s="17">
        <v>4.5999999999999999E-3</v>
      </c>
      <c r="CQ48" s="17">
        <v>4.1000000000000003E-3</v>
      </c>
      <c r="CR48" s="17">
        <v>4.1000000000000003E-3</v>
      </c>
      <c r="CS48" s="62">
        <v>4.4000000000000003E-3</v>
      </c>
      <c r="CT48" s="62">
        <v>2.8E-3</v>
      </c>
      <c r="CU48" s="62">
        <v>3.0000000000000001E-3</v>
      </c>
      <c r="CV48" s="62">
        <v>3.0000000000000001E-3</v>
      </c>
      <c r="CW48" s="62">
        <v>2.8E-3</v>
      </c>
      <c r="CX48" s="62">
        <v>3.0999999999999999E-3</v>
      </c>
      <c r="CY48" s="62">
        <v>3.0999999999999999E-3</v>
      </c>
      <c r="CZ48" s="62">
        <v>2.8999999999999998E-3</v>
      </c>
      <c r="DA48" s="62">
        <v>2.8E-3</v>
      </c>
      <c r="DB48" s="62">
        <v>2.5999999999999999E-3</v>
      </c>
      <c r="DC48" s="62">
        <v>2.5000000000000001E-3</v>
      </c>
      <c r="DD48" s="62">
        <v>2.7000000000000001E-3</v>
      </c>
      <c r="DE48" s="62">
        <v>2.8E-3</v>
      </c>
      <c r="DF48" s="62">
        <v>2.8E-3</v>
      </c>
      <c r="DG48" s="62">
        <v>3.0000000000000001E-3</v>
      </c>
      <c r="DH48" s="62">
        <v>3.0000000000000001E-3</v>
      </c>
      <c r="DI48" s="62">
        <v>2.8999999999999998E-3</v>
      </c>
      <c r="DJ48" s="62">
        <v>3.0000000000000001E-3</v>
      </c>
      <c r="DK48" s="62">
        <v>3.2000000000000002E-3</v>
      </c>
      <c r="DL48" s="62">
        <v>2.8999999999999998E-3</v>
      </c>
      <c r="DM48" s="62">
        <v>2.8E-3</v>
      </c>
      <c r="DN48" s="62">
        <v>2.7000000000000001E-3</v>
      </c>
      <c r="DO48" s="62">
        <v>2.3999999999999998E-3</v>
      </c>
      <c r="DP48" s="62">
        <v>2.7000000000000001E-3</v>
      </c>
      <c r="DQ48" s="62">
        <v>2.8E-3</v>
      </c>
      <c r="DR48" s="62">
        <v>2.8E-3</v>
      </c>
      <c r="DS48" s="62">
        <v>3.0999999999999999E-3</v>
      </c>
      <c r="DT48" s="62">
        <v>3.3E-3</v>
      </c>
      <c r="DU48" s="62">
        <v>3.3E-3</v>
      </c>
      <c r="DV48" s="62">
        <v>3.7000000000000002E-3</v>
      </c>
      <c r="DW48" s="62">
        <v>3.3E-3</v>
      </c>
      <c r="DX48" s="62">
        <v>3.0000000000000001E-3</v>
      </c>
      <c r="DY48" s="62">
        <v>2.7000000000000001E-3</v>
      </c>
      <c r="DZ48" s="62">
        <v>2.7000000000000001E-3</v>
      </c>
      <c r="EA48" s="62">
        <v>2.8999999999999998E-3</v>
      </c>
      <c r="EB48" s="62">
        <v>2.8E-3</v>
      </c>
      <c r="EC48" s="62">
        <v>2.8E-3</v>
      </c>
      <c r="ED48" s="62">
        <v>2.8999999999999998E-3</v>
      </c>
      <c r="EE48" s="62">
        <v>3.3E-3</v>
      </c>
      <c r="EF48" s="62">
        <v>3.5000000000000001E-3</v>
      </c>
      <c r="EG48" s="62">
        <v>3.7000000000000002E-3</v>
      </c>
      <c r="EH48" s="62">
        <v>3.5999999999999999E-3</v>
      </c>
      <c r="EI48" s="62">
        <v>3.3999999999999998E-3</v>
      </c>
      <c r="EJ48" s="62">
        <v>3.2000000000000002E-3</v>
      </c>
      <c r="EK48" s="62">
        <v>2.8999999999999998E-3</v>
      </c>
      <c r="EL48" s="62">
        <v>2.8E-3</v>
      </c>
      <c r="EM48" s="62">
        <v>2.8E-3</v>
      </c>
      <c r="EN48" s="62">
        <v>2.8999999999999998E-3</v>
      </c>
      <c r="EO48" s="62">
        <v>3.3999999999999998E-3</v>
      </c>
      <c r="EP48" s="62">
        <v>3.3999999999999998E-3</v>
      </c>
      <c r="EQ48" s="62">
        <v>3.5999999999999999E-3</v>
      </c>
      <c r="ER48" s="62">
        <v>3.8E-3</v>
      </c>
      <c r="ES48" s="62">
        <v>3.7000000000000002E-3</v>
      </c>
      <c r="ET48" s="62">
        <v>3.7000000000000002E-3</v>
      </c>
      <c r="EU48" s="62">
        <v>3.5999999999999999E-3</v>
      </c>
      <c r="EV48" s="62">
        <v>3.5999999999999999E-3</v>
      </c>
      <c r="EW48" s="62">
        <v>3.3999999999999998E-3</v>
      </c>
      <c r="EX48" s="62">
        <v>3.3999999999999998E-3</v>
      </c>
      <c r="EY48" s="62">
        <v>3.2000000000000002E-3</v>
      </c>
      <c r="EZ48" s="62">
        <v>3.3E-3</v>
      </c>
      <c r="FA48" s="62">
        <v>3.5000000000000001E-3</v>
      </c>
      <c r="FB48" s="62">
        <v>3.3999999999999998E-3</v>
      </c>
      <c r="FC48" s="62">
        <v>3.5000000000000001E-3</v>
      </c>
      <c r="FD48" s="62">
        <v>3.8E-3</v>
      </c>
      <c r="FE48" s="62">
        <v>3.8E-3</v>
      </c>
      <c r="FF48" s="62">
        <v>3.8E-3</v>
      </c>
      <c r="FG48" s="62">
        <v>3.5999999999999999E-3</v>
      </c>
      <c r="FH48" s="62">
        <v>3.3999999999999998E-3</v>
      </c>
      <c r="FI48" s="62">
        <v>3.2000000000000002E-3</v>
      </c>
      <c r="FJ48" s="62">
        <v>3.0000000000000001E-3</v>
      </c>
      <c r="FK48" s="62">
        <v>2.8999999999999998E-3</v>
      </c>
      <c r="FL48" s="62">
        <v>3.0000000000000001E-3</v>
      </c>
      <c r="FM48" s="62">
        <v>3.0999999999999999E-3</v>
      </c>
      <c r="FN48" s="62">
        <v>3.0999999999999999E-3</v>
      </c>
      <c r="FO48" s="62">
        <v>3.5000000000000001E-3</v>
      </c>
      <c r="FP48" s="62">
        <v>3.7000000000000002E-3</v>
      </c>
      <c r="FQ48" s="62">
        <v>3.7000000000000002E-3</v>
      </c>
      <c r="FR48" s="62">
        <v>3.7000000000000002E-3</v>
      </c>
      <c r="FS48" s="62">
        <v>3.8E-3</v>
      </c>
      <c r="FT48" s="62">
        <v>3.7000000000000002E-3</v>
      </c>
    </row>
    <row r="49" spans="1:176" x14ac:dyDescent="0.3">
      <c r="A49" s="58" t="s">
        <v>69</v>
      </c>
      <c r="B49" s="17">
        <v>2.4E-2</v>
      </c>
      <c r="C49" s="17">
        <v>2.46E-2</v>
      </c>
      <c r="D49" s="17">
        <v>2.6200000000000001E-2</v>
      </c>
      <c r="E49" s="17">
        <v>2.5000000000000001E-2</v>
      </c>
      <c r="F49" s="17">
        <v>2.53E-2</v>
      </c>
      <c r="G49" s="17">
        <v>2.4899999999999999E-2</v>
      </c>
      <c r="H49" s="17">
        <v>2.64E-2</v>
      </c>
      <c r="I49" s="17">
        <v>2.8400000000000002E-2</v>
      </c>
      <c r="J49" s="17">
        <v>2.87E-2</v>
      </c>
      <c r="K49" s="17">
        <v>2.7699999999999999E-2</v>
      </c>
      <c r="L49" s="17">
        <v>2.6499999999999999E-2</v>
      </c>
      <c r="M49" s="17">
        <v>2.53E-2</v>
      </c>
      <c r="N49" s="17">
        <v>2.5999999999999999E-2</v>
      </c>
      <c r="O49" s="17">
        <v>2.9399999999999999E-2</v>
      </c>
      <c r="P49" s="17">
        <v>3.5000000000000003E-2</v>
      </c>
      <c r="Q49" s="17">
        <v>4.0300000000000002E-2</v>
      </c>
      <c r="R49" s="17">
        <v>3.9699999999999999E-2</v>
      </c>
      <c r="S49" s="17">
        <v>3.8600000000000002E-2</v>
      </c>
      <c r="T49" s="17">
        <v>3.44E-2</v>
      </c>
      <c r="U49" s="17">
        <v>3.1E-2</v>
      </c>
      <c r="V49" s="17">
        <v>2.9499999999999998E-2</v>
      </c>
      <c r="W49" s="17">
        <v>2.7699999999999999E-2</v>
      </c>
      <c r="X49" s="17">
        <v>2.6499999999999999E-2</v>
      </c>
      <c r="Y49" s="17">
        <v>2.64E-2</v>
      </c>
      <c r="Z49" s="17">
        <v>2.8199999999999999E-2</v>
      </c>
      <c r="AA49" s="17">
        <v>3.0499999999999999E-2</v>
      </c>
      <c r="AB49" s="17">
        <v>3.3700000000000001E-2</v>
      </c>
      <c r="AC49" s="17">
        <v>3.7400000000000003E-2</v>
      </c>
      <c r="AD49" s="17">
        <v>3.6999999999999998E-2</v>
      </c>
      <c r="AE49" s="17">
        <v>3.7100000000000001E-2</v>
      </c>
      <c r="AF49" s="17">
        <v>3.4200000000000001E-2</v>
      </c>
      <c r="AG49" s="17">
        <v>3.1600000000000003E-2</v>
      </c>
      <c r="AH49" s="17">
        <v>0.03</v>
      </c>
      <c r="AI49" s="17">
        <v>2.8899999999999999E-2</v>
      </c>
      <c r="AJ49" s="17">
        <v>2.86E-2</v>
      </c>
      <c r="AK49" s="17">
        <v>2.87E-2</v>
      </c>
      <c r="AL49" s="17">
        <v>0.03</v>
      </c>
      <c r="AM49" s="17">
        <v>3.1800000000000002E-2</v>
      </c>
      <c r="AN49" s="17">
        <v>3.32E-2</v>
      </c>
      <c r="AO49" s="17">
        <v>3.3300000000000003E-2</v>
      </c>
      <c r="AP49" s="17">
        <v>3.4700000000000002E-2</v>
      </c>
      <c r="AQ49" s="17">
        <v>3.5400000000000001E-2</v>
      </c>
      <c r="AR49" s="17">
        <v>3.3500000000000002E-2</v>
      </c>
      <c r="AS49" s="17">
        <v>3.1E-2</v>
      </c>
      <c r="AT49" s="17">
        <v>3.04E-2</v>
      </c>
      <c r="AU49" s="17">
        <v>2.9499999999999998E-2</v>
      </c>
      <c r="AV49" s="17">
        <v>2.8799999999999999E-2</v>
      </c>
      <c r="AW49" s="17">
        <v>3.1099999999999999E-2</v>
      </c>
      <c r="AX49" s="17">
        <v>3.61E-2</v>
      </c>
      <c r="AY49" s="17">
        <v>4.1200000000000001E-2</v>
      </c>
      <c r="AZ49" s="17">
        <v>4.19E-2</v>
      </c>
      <c r="BA49" s="17">
        <v>4.2799999999999998E-2</v>
      </c>
      <c r="BB49" s="17">
        <v>4.4600000000000001E-2</v>
      </c>
      <c r="BC49" s="17">
        <v>4.3400000000000001E-2</v>
      </c>
      <c r="BD49" s="17">
        <v>4.0800000000000003E-2</v>
      </c>
      <c r="BE49" s="17">
        <v>3.9199999999999999E-2</v>
      </c>
      <c r="BF49" s="17">
        <v>3.5000000000000003E-2</v>
      </c>
      <c r="BG49" s="17">
        <v>3.0599999999999999E-2</v>
      </c>
      <c r="BH49" s="17">
        <v>2.7799999999999998E-2</v>
      </c>
      <c r="BI49" s="17">
        <v>2.6200000000000001E-2</v>
      </c>
      <c r="BJ49" s="17">
        <v>2.58E-2</v>
      </c>
      <c r="BK49" s="17">
        <v>2.6800000000000001E-2</v>
      </c>
      <c r="BL49" s="17">
        <v>2.7699999999999999E-2</v>
      </c>
      <c r="BM49" s="17">
        <v>2.93E-2</v>
      </c>
      <c r="BN49" s="17">
        <v>0.03</v>
      </c>
      <c r="BO49" s="17">
        <v>2.8899999999999999E-2</v>
      </c>
      <c r="BP49" s="17">
        <v>2.8400000000000002E-2</v>
      </c>
      <c r="BQ49" s="17">
        <v>2.9000000000000001E-2</v>
      </c>
      <c r="BR49" s="17">
        <v>2.9499999999999998E-2</v>
      </c>
      <c r="BS49" s="17">
        <v>2.8500000000000001E-2</v>
      </c>
      <c r="BT49" s="17">
        <v>2.7199999999999998E-2</v>
      </c>
      <c r="BU49" s="17">
        <v>2.69E-2</v>
      </c>
      <c r="BV49" s="17">
        <v>2.6499999999999999E-2</v>
      </c>
      <c r="BW49" s="17">
        <v>2.7799999999999998E-2</v>
      </c>
      <c r="BX49" s="17">
        <v>2.8299999999999999E-2</v>
      </c>
      <c r="BY49" s="17">
        <v>2.8799999999999999E-2</v>
      </c>
      <c r="BZ49" s="17">
        <v>2.93E-2</v>
      </c>
      <c r="CA49" s="17">
        <v>3.1699999999999999E-2</v>
      </c>
      <c r="CB49" s="17">
        <v>3.2199999999999999E-2</v>
      </c>
      <c r="CC49" s="17">
        <v>2.76E-2</v>
      </c>
      <c r="CD49" s="17">
        <v>2.5499999999999998E-2</v>
      </c>
      <c r="CE49" s="17">
        <v>2.52E-2</v>
      </c>
      <c r="CF49" s="17">
        <v>2.47E-2</v>
      </c>
      <c r="CG49" s="17">
        <v>2.5999999999999999E-2</v>
      </c>
      <c r="CH49" s="17">
        <v>2.8400000000000002E-2</v>
      </c>
      <c r="CI49" s="17">
        <v>3.1399999999999997E-2</v>
      </c>
      <c r="CJ49" s="17">
        <v>3.5200000000000002E-2</v>
      </c>
      <c r="CK49" s="17">
        <v>4.0300000000000002E-2</v>
      </c>
      <c r="CL49" s="17">
        <v>4.5600000000000002E-2</v>
      </c>
      <c r="CM49" s="17">
        <v>4.2299999999999997E-2</v>
      </c>
      <c r="CN49" s="17">
        <v>4.1000000000000002E-2</v>
      </c>
      <c r="CO49" s="17">
        <v>3.8199999999999998E-2</v>
      </c>
      <c r="CP49" s="17">
        <v>3.4099999999999998E-2</v>
      </c>
      <c r="CQ49" s="17">
        <v>3.04E-2</v>
      </c>
      <c r="CR49" s="17">
        <v>2.7099999999999999E-2</v>
      </c>
      <c r="CS49" s="62">
        <v>2.5999999999999999E-2</v>
      </c>
      <c r="CT49" s="62">
        <v>1.3100000000000001E-2</v>
      </c>
      <c r="CU49" s="62">
        <v>1.37E-2</v>
      </c>
      <c r="CV49" s="62">
        <v>1.3899999999999999E-2</v>
      </c>
      <c r="CW49" s="62">
        <v>1.49E-2</v>
      </c>
      <c r="CX49" s="62">
        <v>1.6400000000000001E-2</v>
      </c>
      <c r="CY49" s="62">
        <v>1.6E-2</v>
      </c>
      <c r="CZ49" s="62">
        <v>1.5100000000000001E-2</v>
      </c>
      <c r="DA49" s="62">
        <v>1.46E-2</v>
      </c>
      <c r="DB49" s="62">
        <v>1.35E-2</v>
      </c>
      <c r="DC49" s="62">
        <v>1.34E-2</v>
      </c>
      <c r="DD49" s="62">
        <v>1.4E-2</v>
      </c>
      <c r="DE49" s="62">
        <v>1.7299999999999999E-2</v>
      </c>
      <c r="DF49" s="62">
        <v>1.84E-2</v>
      </c>
      <c r="DG49" s="62">
        <v>1.7500000000000002E-2</v>
      </c>
      <c r="DH49" s="62">
        <v>1.7500000000000002E-2</v>
      </c>
      <c r="DI49" s="62">
        <v>1.83E-2</v>
      </c>
      <c r="DJ49" s="62">
        <v>1.9900000000000001E-2</v>
      </c>
      <c r="DK49" s="62">
        <v>2.0299999999999999E-2</v>
      </c>
      <c r="DL49" s="62">
        <v>1.9300000000000001E-2</v>
      </c>
      <c r="DM49" s="62">
        <v>1.9199999999999998E-2</v>
      </c>
      <c r="DN49" s="62">
        <v>2.1499999999999998E-2</v>
      </c>
      <c r="DO49" s="62">
        <v>1.9099999999999999E-2</v>
      </c>
      <c r="DP49" s="62">
        <v>1.7600000000000001E-2</v>
      </c>
      <c r="DQ49" s="62">
        <v>1.55E-2</v>
      </c>
      <c r="DR49" s="62">
        <v>1.6199999999999999E-2</v>
      </c>
      <c r="DS49" s="62">
        <v>1.7399999999999999E-2</v>
      </c>
      <c r="DT49" s="62">
        <v>2.1700000000000001E-2</v>
      </c>
      <c r="DU49" s="62">
        <v>2.7E-2</v>
      </c>
      <c r="DV49" s="62">
        <v>2.7400000000000001E-2</v>
      </c>
      <c r="DW49" s="62">
        <v>2.5700000000000001E-2</v>
      </c>
      <c r="DX49" s="62">
        <v>2.3300000000000001E-2</v>
      </c>
      <c r="DY49" s="62">
        <v>2.0899999999999998E-2</v>
      </c>
      <c r="DZ49" s="62">
        <v>1.9E-2</v>
      </c>
      <c r="EA49" s="62">
        <v>1.78E-2</v>
      </c>
      <c r="EB49" s="62">
        <v>1.6899999999999998E-2</v>
      </c>
      <c r="EC49" s="62">
        <v>1.61E-2</v>
      </c>
      <c r="ED49" s="62">
        <v>1.6E-2</v>
      </c>
      <c r="EE49" s="62">
        <v>1.6400000000000001E-2</v>
      </c>
      <c r="EF49" s="62">
        <v>1.7600000000000001E-2</v>
      </c>
      <c r="EG49" s="62">
        <v>1.9199999999999998E-2</v>
      </c>
      <c r="EH49" s="62">
        <v>0.02</v>
      </c>
      <c r="EI49" s="62">
        <v>1.95E-2</v>
      </c>
      <c r="EJ49" s="62">
        <v>1.9300000000000001E-2</v>
      </c>
      <c r="EK49" s="62">
        <v>1.9800000000000002E-2</v>
      </c>
      <c r="EL49" s="62">
        <v>1.9300000000000001E-2</v>
      </c>
      <c r="EM49" s="62">
        <v>1.8700000000000001E-2</v>
      </c>
      <c r="EN49" s="62">
        <v>1.89E-2</v>
      </c>
      <c r="EO49" s="62">
        <v>1.9199999999999998E-2</v>
      </c>
      <c r="EP49" s="62">
        <v>2.1399999999999999E-2</v>
      </c>
      <c r="EQ49" s="62">
        <v>2.4899999999999999E-2</v>
      </c>
      <c r="ER49" s="62">
        <v>2.4299999999999999E-2</v>
      </c>
      <c r="ES49" s="62">
        <v>2.3300000000000001E-2</v>
      </c>
      <c r="ET49" s="62">
        <v>2.3400000000000001E-2</v>
      </c>
      <c r="EU49" s="62">
        <v>2.3099999999999999E-2</v>
      </c>
      <c r="EV49" s="62">
        <v>2.3699999999999999E-2</v>
      </c>
      <c r="EW49" s="62">
        <v>2.1399999999999999E-2</v>
      </c>
      <c r="EX49" s="62">
        <v>1.9900000000000001E-2</v>
      </c>
      <c r="EY49" s="62">
        <v>1.9E-2</v>
      </c>
      <c r="EZ49" s="62">
        <v>1.78E-2</v>
      </c>
      <c r="FA49" s="62">
        <v>1.7899999999999999E-2</v>
      </c>
      <c r="FB49" s="62">
        <v>1.78E-2</v>
      </c>
      <c r="FC49" s="62">
        <v>1.9099999999999999E-2</v>
      </c>
      <c r="FD49" s="62">
        <v>1.8800000000000001E-2</v>
      </c>
      <c r="FE49" s="62">
        <v>1.95E-2</v>
      </c>
      <c r="FF49" s="62">
        <v>2.0199999999999999E-2</v>
      </c>
      <c r="FG49" s="62">
        <v>1.9699999999999999E-2</v>
      </c>
      <c r="FH49" s="62">
        <v>1.8700000000000001E-2</v>
      </c>
      <c r="FI49" s="62">
        <v>1.8100000000000002E-2</v>
      </c>
      <c r="FJ49" s="62">
        <v>1.7999999999999999E-2</v>
      </c>
      <c r="FK49" s="62">
        <v>1.7899999999999999E-2</v>
      </c>
      <c r="FL49" s="62">
        <v>1.7100000000000001E-2</v>
      </c>
      <c r="FM49" s="62">
        <v>1.7399999999999999E-2</v>
      </c>
      <c r="FN49" s="62">
        <v>1.7399999999999999E-2</v>
      </c>
      <c r="FO49" s="62">
        <v>1.7600000000000001E-2</v>
      </c>
      <c r="FP49" s="62">
        <v>1.89E-2</v>
      </c>
      <c r="FQ49" s="62">
        <v>0.02</v>
      </c>
      <c r="FR49" s="62">
        <v>2.1899999999999999E-2</v>
      </c>
      <c r="FS49" s="62">
        <v>2.18E-2</v>
      </c>
      <c r="FT49" s="62">
        <v>2.18E-2</v>
      </c>
    </row>
    <row r="50" spans="1:176" x14ac:dyDescent="0.3">
      <c r="A50" s="58" t="s">
        <v>70</v>
      </c>
      <c r="B50" s="17">
        <v>2.9499999999999998E-2</v>
      </c>
      <c r="C50" s="17">
        <v>3.0099999999999998E-2</v>
      </c>
      <c r="D50" s="17">
        <v>3.1300000000000001E-2</v>
      </c>
      <c r="E50" s="17">
        <v>3.2899999999999999E-2</v>
      </c>
      <c r="F50" s="17">
        <v>3.2899999999999999E-2</v>
      </c>
      <c r="G50" s="17">
        <v>3.3399999999999999E-2</v>
      </c>
      <c r="H50" s="17">
        <v>3.32E-2</v>
      </c>
      <c r="I50" s="17">
        <v>3.4299999999999997E-2</v>
      </c>
      <c r="J50" s="17">
        <v>3.3099999999999997E-2</v>
      </c>
      <c r="K50" s="17">
        <v>3.2099999999999997E-2</v>
      </c>
      <c r="L50" s="17">
        <v>3.2000000000000001E-2</v>
      </c>
      <c r="M50" s="17">
        <v>3.1399999999999997E-2</v>
      </c>
      <c r="N50" s="17">
        <v>3.2300000000000002E-2</v>
      </c>
      <c r="O50" s="17">
        <v>3.3799999999999997E-2</v>
      </c>
      <c r="P50" s="17">
        <v>3.5099999999999999E-2</v>
      </c>
      <c r="Q50" s="17">
        <v>3.4799999999999998E-2</v>
      </c>
      <c r="R50" s="17">
        <v>3.56E-2</v>
      </c>
      <c r="S50" s="17">
        <v>3.7699999999999997E-2</v>
      </c>
      <c r="T50" s="17">
        <v>3.6499999999999998E-2</v>
      </c>
      <c r="U50" s="17">
        <v>3.5400000000000001E-2</v>
      </c>
      <c r="V50" s="17">
        <v>3.5799999999999998E-2</v>
      </c>
      <c r="W50" s="17">
        <v>3.4099999999999998E-2</v>
      </c>
      <c r="X50" s="17">
        <v>3.3300000000000003E-2</v>
      </c>
      <c r="Y50" s="17">
        <v>3.4099999999999998E-2</v>
      </c>
      <c r="Z50" s="17">
        <v>3.5299999999999998E-2</v>
      </c>
      <c r="AA50" s="17">
        <v>3.6999999999999998E-2</v>
      </c>
      <c r="AB50" s="17">
        <v>3.8699999999999998E-2</v>
      </c>
      <c r="AC50" s="17">
        <v>4.0300000000000002E-2</v>
      </c>
      <c r="AD50" s="17">
        <v>4.0300000000000002E-2</v>
      </c>
      <c r="AE50" s="17">
        <v>3.9199999999999999E-2</v>
      </c>
      <c r="AF50" s="17">
        <v>3.9300000000000002E-2</v>
      </c>
      <c r="AG50" s="17">
        <v>3.8399999999999997E-2</v>
      </c>
      <c r="AH50" s="17">
        <v>3.73E-2</v>
      </c>
      <c r="AI50" s="17">
        <v>3.73E-2</v>
      </c>
      <c r="AJ50" s="17">
        <v>3.73E-2</v>
      </c>
      <c r="AK50" s="17">
        <v>3.73E-2</v>
      </c>
      <c r="AL50" s="17">
        <v>3.73E-2</v>
      </c>
      <c r="AM50" s="17">
        <v>3.8100000000000002E-2</v>
      </c>
      <c r="AN50" s="17">
        <v>3.8899999999999997E-2</v>
      </c>
      <c r="AO50" s="17">
        <v>0.04</v>
      </c>
      <c r="AP50" s="17">
        <v>3.9300000000000002E-2</v>
      </c>
      <c r="AQ50" s="17">
        <v>3.9699999999999999E-2</v>
      </c>
      <c r="AR50" s="17">
        <v>3.9800000000000002E-2</v>
      </c>
      <c r="AS50" s="17">
        <v>3.85E-2</v>
      </c>
      <c r="AT50" s="17">
        <v>3.8699999999999998E-2</v>
      </c>
      <c r="AU50" s="17">
        <v>3.8199999999999998E-2</v>
      </c>
      <c r="AV50" s="17">
        <v>3.7600000000000001E-2</v>
      </c>
      <c r="AW50" s="17">
        <v>3.8300000000000001E-2</v>
      </c>
      <c r="AX50" s="17">
        <v>3.8699999999999998E-2</v>
      </c>
      <c r="AY50" s="17">
        <v>4.02E-2</v>
      </c>
      <c r="AZ50" s="17">
        <v>4.1700000000000001E-2</v>
      </c>
      <c r="BA50" s="17">
        <v>4.1700000000000001E-2</v>
      </c>
      <c r="BB50" s="17">
        <v>4.3299999999999998E-2</v>
      </c>
      <c r="BC50" s="17">
        <v>4.2500000000000003E-2</v>
      </c>
      <c r="BD50" s="17">
        <v>4.1500000000000002E-2</v>
      </c>
      <c r="BE50" s="17">
        <v>4.0300000000000002E-2</v>
      </c>
      <c r="BF50" s="17">
        <v>3.8100000000000002E-2</v>
      </c>
      <c r="BG50" s="17">
        <v>3.8100000000000002E-2</v>
      </c>
      <c r="BH50" s="17">
        <v>3.7600000000000001E-2</v>
      </c>
      <c r="BI50" s="17">
        <v>3.8199999999999998E-2</v>
      </c>
      <c r="BJ50" s="17">
        <v>3.6900000000000002E-2</v>
      </c>
      <c r="BK50" s="17">
        <v>3.85E-2</v>
      </c>
      <c r="BL50" s="17">
        <v>4.0399999999999998E-2</v>
      </c>
      <c r="BM50" s="17">
        <v>4.02E-2</v>
      </c>
      <c r="BN50" s="17">
        <v>4.0099999999999997E-2</v>
      </c>
      <c r="BO50" s="17">
        <v>3.9699999999999999E-2</v>
      </c>
      <c r="BP50" s="17">
        <v>0.04</v>
      </c>
      <c r="BQ50" s="17">
        <v>3.9100000000000003E-2</v>
      </c>
      <c r="BR50" s="17">
        <v>3.9399999999999998E-2</v>
      </c>
      <c r="BS50" s="17">
        <v>3.7900000000000003E-2</v>
      </c>
      <c r="BT50" s="17">
        <v>3.7900000000000003E-2</v>
      </c>
      <c r="BU50" s="17">
        <v>3.8699999999999998E-2</v>
      </c>
      <c r="BV50" s="17">
        <v>3.7900000000000003E-2</v>
      </c>
      <c r="BW50" s="17">
        <v>3.8600000000000002E-2</v>
      </c>
      <c r="BX50" s="17">
        <v>3.85E-2</v>
      </c>
      <c r="BY50" s="17">
        <v>3.8600000000000002E-2</v>
      </c>
      <c r="BZ50" s="17">
        <v>4.2000000000000003E-2</v>
      </c>
      <c r="CA50" s="17">
        <v>4.2000000000000003E-2</v>
      </c>
      <c r="CB50" s="17">
        <v>4.2299999999999997E-2</v>
      </c>
      <c r="CC50" s="17">
        <v>4.07E-2</v>
      </c>
      <c r="CD50" s="17">
        <v>4.0800000000000003E-2</v>
      </c>
      <c r="CE50" s="17">
        <v>4.0099999999999997E-2</v>
      </c>
      <c r="CF50" s="17">
        <v>0.04</v>
      </c>
      <c r="CG50" s="17">
        <v>4.0300000000000002E-2</v>
      </c>
      <c r="CH50" s="17">
        <v>4.1099999999999998E-2</v>
      </c>
      <c r="CI50" s="17">
        <v>4.1399999999999999E-2</v>
      </c>
      <c r="CJ50" s="17">
        <v>4.2799999999999998E-2</v>
      </c>
      <c r="CK50" s="17">
        <v>4.4499999999999998E-2</v>
      </c>
      <c r="CL50" s="17">
        <v>4.3999999999999997E-2</v>
      </c>
      <c r="CM50" s="17">
        <v>4.3900000000000002E-2</v>
      </c>
      <c r="CN50" s="17">
        <v>4.3099999999999999E-2</v>
      </c>
      <c r="CO50" s="17">
        <v>4.2299999999999997E-2</v>
      </c>
      <c r="CP50" s="17">
        <v>4.0899999999999999E-2</v>
      </c>
      <c r="CQ50" s="17">
        <v>4.0099999999999997E-2</v>
      </c>
      <c r="CR50" s="17">
        <v>3.9800000000000002E-2</v>
      </c>
      <c r="CS50" s="62">
        <v>3.9800000000000002E-2</v>
      </c>
      <c r="CT50" s="62">
        <v>3.8699999999999998E-2</v>
      </c>
      <c r="CU50" s="62">
        <v>3.9300000000000002E-2</v>
      </c>
      <c r="CV50" s="62">
        <v>3.9699999999999999E-2</v>
      </c>
      <c r="CW50" s="62">
        <v>3.9699999999999999E-2</v>
      </c>
      <c r="CX50" s="62">
        <v>4.5499999999999999E-2</v>
      </c>
      <c r="CY50" s="62">
        <v>4.6300000000000001E-2</v>
      </c>
      <c r="CZ50" s="62">
        <v>4.6399999999999997E-2</v>
      </c>
      <c r="DA50" s="62">
        <v>4.4299999999999999E-2</v>
      </c>
      <c r="DB50" s="62">
        <v>4.1500000000000002E-2</v>
      </c>
      <c r="DC50" s="62">
        <v>4.19E-2</v>
      </c>
      <c r="DD50" s="62">
        <v>0.04</v>
      </c>
      <c r="DE50" s="62">
        <v>3.95E-2</v>
      </c>
      <c r="DF50" s="62">
        <v>4.1000000000000002E-2</v>
      </c>
      <c r="DG50" s="62">
        <v>4.24E-2</v>
      </c>
      <c r="DH50" s="62">
        <v>4.3799999999999999E-2</v>
      </c>
      <c r="DI50" s="62">
        <v>4.3499999999999997E-2</v>
      </c>
      <c r="DJ50" s="62">
        <v>4.3299999999999998E-2</v>
      </c>
      <c r="DK50" s="62">
        <v>4.2799999999999998E-2</v>
      </c>
      <c r="DL50" s="62">
        <v>4.19E-2</v>
      </c>
      <c r="DM50" s="62">
        <v>4.1200000000000001E-2</v>
      </c>
      <c r="DN50" s="62">
        <v>4.1399999999999999E-2</v>
      </c>
      <c r="DO50" s="62">
        <v>4.1700000000000001E-2</v>
      </c>
      <c r="DP50" s="62">
        <v>4.0899999999999999E-2</v>
      </c>
      <c r="DQ50" s="62">
        <v>4.02E-2</v>
      </c>
      <c r="DR50" s="62">
        <v>0.04</v>
      </c>
      <c r="DS50" s="62">
        <v>4.1799999999999997E-2</v>
      </c>
      <c r="DT50" s="62">
        <v>4.5100000000000001E-2</v>
      </c>
      <c r="DU50" s="62">
        <v>4.6399999999999997E-2</v>
      </c>
      <c r="DV50" s="62">
        <v>4.65E-2</v>
      </c>
      <c r="DW50" s="62">
        <v>4.65E-2</v>
      </c>
      <c r="DX50" s="62">
        <v>4.58E-2</v>
      </c>
      <c r="DY50" s="62">
        <v>4.4499999999999998E-2</v>
      </c>
      <c r="DZ50" s="62">
        <v>4.3999999999999997E-2</v>
      </c>
      <c r="EA50" s="62">
        <v>4.4200000000000003E-2</v>
      </c>
      <c r="EB50" s="62">
        <v>4.36E-2</v>
      </c>
      <c r="EC50" s="62">
        <v>4.3700000000000003E-2</v>
      </c>
      <c r="ED50" s="62">
        <v>4.36E-2</v>
      </c>
      <c r="EE50" s="62">
        <v>4.4600000000000001E-2</v>
      </c>
      <c r="EF50" s="62">
        <v>4.5499999999999999E-2</v>
      </c>
      <c r="EG50" s="62">
        <v>4.7100000000000003E-2</v>
      </c>
      <c r="EH50" s="62">
        <v>4.8500000000000001E-2</v>
      </c>
      <c r="EI50" s="62">
        <v>4.7899999999999998E-2</v>
      </c>
      <c r="EJ50" s="62">
        <v>4.7199999999999999E-2</v>
      </c>
      <c r="EK50" s="62">
        <v>4.6100000000000002E-2</v>
      </c>
      <c r="EL50" s="62">
        <v>4.5199999999999997E-2</v>
      </c>
      <c r="EM50" s="62">
        <v>4.5100000000000001E-2</v>
      </c>
      <c r="EN50" s="62">
        <v>4.58E-2</v>
      </c>
      <c r="EO50" s="62">
        <v>4.7300000000000002E-2</v>
      </c>
      <c r="EP50" s="62">
        <v>4.7600000000000003E-2</v>
      </c>
      <c r="EQ50" s="62">
        <v>4.8599999999999997E-2</v>
      </c>
      <c r="ER50" s="62">
        <v>4.8899999999999999E-2</v>
      </c>
      <c r="ES50" s="62">
        <v>5.0200000000000002E-2</v>
      </c>
      <c r="ET50" s="62">
        <v>5.0799999999999998E-2</v>
      </c>
      <c r="EU50" s="62">
        <v>5.1400000000000001E-2</v>
      </c>
      <c r="EV50" s="62">
        <v>5.16E-2</v>
      </c>
      <c r="EW50" s="62">
        <v>4.99E-2</v>
      </c>
      <c r="EX50" s="62">
        <v>4.9599999999999998E-2</v>
      </c>
      <c r="EY50" s="62">
        <v>4.82E-2</v>
      </c>
      <c r="EZ50" s="62">
        <v>4.7800000000000002E-2</v>
      </c>
      <c r="FA50" s="62">
        <v>4.8099999999999997E-2</v>
      </c>
      <c r="FB50" s="62">
        <v>4.9500000000000002E-2</v>
      </c>
      <c r="FC50" s="62">
        <v>4.9599999999999998E-2</v>
      </c>
      <c r="FD50" s="62">
        <v>5.0700000000000002E-2</v>
      </c>
      <c r="FE50" s="62">
        <v>5.1400000000000001E-2</v>
      </c>
      <c r="FF50" s="62">
        <v>5.1900000000000002E-2</v>
      </c>
      <c r="FG50" s="62">
        <v>5.0999999999999997E-2</v>
      </c>
      <c r="FH50" s="62">
        <v>5.0599999999999999E-2</v>
      </c>
      <c r="FI50" s="62">
        <v>5.0500000000000003E-2</v>
      </c>
      <c r="FJ50" s="62">
        <v>4.9700000000000001E-2</v>
      </c>
      <c r="FK50" s="62">
        <v>4.8000000000000001E-2</v>
      </c>
      <c r="FL50" s="62">
        <v>4.9200000000000001E-2</v>
      </c>
      <c r="FM50" s="62">
        <v>4.9000000000000002E-2</v>
      </c>
      <c r="FN50" s="62">
        <v>4.8899999999999999E-2</v>
      </c>
      <c r="FO50" s="62">
        <v>5.0299999999999997E-2</v>
      </c>
      <c r="FP50" s="62">
        <v>5.0799999999999998E-2</v>
      </c>
      <c r="FQ50" s="62">
        <v>5.0900000000000001E-2</v>
      </c>
      <c r="FR50" s="62">
        <v>5.1999999999999998E-2</v>
      </c>
      <c r="FS50" s="62">
        <v>5.2699999999999997E-2</v>
      </c>
      <c r="FT50" s="62">
        <v>5.2400000000000002E-2</v>
      </c>
    </row>
    <row r="51" spans="1:176" x14ac:dyDescent="0.3">
      <c r="A51" s="58" t="s">
        <v>71</v>
      </c>
      <c r="B51" s="17">
        <v>1.52E-2</v>
      </c>
      <c r="C51" s="17">
        <v>1.5800000000000002E-2</v>
      </c>
      <c r="D51" s="17">
        <v>1.61E-2</v>
      </c>
      <c r="E51" s="17">
        <v>1.6899999999999998E-2</v>
      </c>
      <c r="F51" s="17">
        <v>1.7100000000000001E-2</v>
      </c>
      <c r="G51" s="17">
        <v>1.72E-2</v>
      </c>
      <c r="H51" s="17">
        <v>1.6899999999999998E-2</v>
      </c>
      <c r="I51" s="17">
        <v>1.7500000000000002E-2</v>
      </c>
      <c r="J51" s="17">
        <v>1.67E-2</v>
      </c>
      <c r="K51" s="17">
        <v>1.6E-2</v>
      </c>
      <c r="L51" s="17">
        <v>1.5599999999999999E-2</v>
      </c>
      <c r="M51" s="17">
        <v>1.55E-2</v>
      </c>
      <c r="N51" s="17">
        <v>1.5900000000000001E-2</v>
      </c>
      <c r="O51" s="17">
        <v>1.6899999999999998E-2</v>
      </c>
      <c r="P51" s="17">
        <v>1.7399999999999999E-2</v>
      </c>
      <c r="Q51" s="17">
        <v>1.7600000000000001E-2</v>
      </c>
      <c r="R51" s="17">
        <v>1.8100000000000002E-2</v>
      </c>
      <c r="S51" s="17">
        <v>1.7999999999999999E-2</v>
      </c>
      <c r="T51" s="17">
        <v>1.72E-2</v>
      </c>
      <c r="U51" s="17">
        <v>1.66E-2</v>
      </c>
      <c r="V51" s="17">
        <v>1.6799999999999999E-2</v>
      </c>
      <c r="W51" s="17">
        <v>1.6400000000000001E-2</v>
      </c>
      <c r="X51" s="17">
        <v>1.6E-2</v>
      </c>
      <c r="Y51" s="17">
        <v>1.6299999999999999E-2</v>
      </c>
      <c r="Z51" s="17">
        <v>1.5800000000000002E-2</v>
      </c>
      <c r="AA51" s="17">
        <v>1.6400000000000001E-2</v>
      </c>
      <c r="AB51" s="17">
        <v>1.7399999999999999E-2</v>
      </c>
      <c r="AC51" s="17">
        <v>1.7899999999999999E-2</v>
      </c>
      <c r="AD51" s="17">
        <v>1.8499999999999999E-2</v>
      </c>
      <c r="AE51" s="17">
        <v>1.83E-2</v>
      </c>
      <c r="AF51" s="17">
        <v>1.7299999999999999E-2</v>
      </c>
      <c r="AG51" s="17">
        <v>1.6400000000000001E-2</v>
      </c>
      <c r="AH51" s="17">
        <v>1.6299999999999999E-2</v>
      </c>
      <c r="AI51" s="17">
        <v>1.5800000000000002E-2</v>
      </c>
      <c r="AJ51" s="17">
        <v>1.52E-2</v>
      </c>
      <c r="AK51" s="17">
        <v>1.61E-2</v>
      </c>
      <c r="AL51" s="17">
        <v>1.6199999999999999E-2</v>
      </c>
      <c r="AM51" s="17">
        <v>1.67E-2</v>
      </c>
      <c r="AN51" s="17">
        <v>1.7399999999999999E-2</v>
      </c>
      <c r="AO51" s="17">
        <v>1.7500000000000002E-2</v>
      </c>
      <c r="AP51" s="17">
        <v>1.7999999999999999E-2</v>
      </c>
      <c r="AQ51" s="17">
        <v>1.8499999999999999E-2</v>
      </c>
      <c r="AR51" s="17">
        <v>1.7299999999999999E-2</v>
      </c>
      <c r="AS51" s="17">
        <v>1.6400000000000001E-2</v>
      </c>
      <c r="AT51" s="17">
        <v>1.5900000000000001E-2</v>
      </c>
      <c r="AU51" s="17">
        <v>1.5699999999999999E-2</v>
      </c>
      <c r="AV51" s="17">
        <v>1.6E-2</v>
      </c>
      <c r="AW51" s="17">
        <v>1.66E-2</v>
      </c>
      <c r="AX51" s="17">
        <v>1.6899999999999998E-2</v>
      </c>
      <c r="AY51" s="17">
        <v>1.78E-2</v>
      </c>
      <c r="AZ51" s="17">
        <v>1.84E-2</v>
      </c>
      <c r="BA51" s="17">
        <v>1.9199999999999998E-2</v>
      </c>
      <c r="BB51" s="17">
        <v>1.9E-2</v>
      </c>
      <c r="BC51" s="17">
        <v>1.9900000000000001E-2</v>
      </c>
      <c r="BD51" s="17">
        <v>1.9699999999999999E-2</v>
      </c>
      <c r="BE51" s="17">
        <v>1.7100000000000001E-2</v>
      </c>
      <c r="BF51" s="17">
        <v>1.5699999999999999E-2</v>
      </c>
      <c r="BG51" s="17">
        <v>1.4500000000000001E-2</v>
      </c>
      <c r="BH51" s="17">
        <v>1.3599999999999999E-2</v>
      </c>
      <c r="BI51" s="17">
        <v>1.44E-2</v>
      </c>
      <c r="BJ51" s="17">
        <v>1.4500000000000001E-2</v>
      </c>
      <c r="BK51" s="17">
        <v>1.49E-2</v>
      </c>
      <c r="BL51" s="17">
        <v>1.61E-2</v>
      </c>
      <c r="BM51" s="17">
        <v>1.6799999999999999E-2</v>
      </c>
      <c r="BN51" s="17">
        <v>1.7299999999999999E-2</v>
      </c>
      <c r="BO51" s="17">
        <v>1.6400000000000001E-2</v>
      </c>
      <c r="BP51" s="17">
        <v>1.5900000000000001E-2</v>
      </c>
      <c r="BQ51" s="17">
        <v>1.5900000000000001E-2</v>
      </c>
      <c r="BR51" s="17">
        <v>1.52E-2</v>
      </c>
      <c r="BS51" s="17">
        <v>1.4999999999999999E-2</v>
      </c>
      <c r="BT51" s="17">
        <v>1.52E-2</v>
      </c>
      <c r="BU51" s="17">
        <v>1.49E-2</v>
      </c>
      <c r="BV51" s="17">
        <v>1.49E-2</v>
      </c>
      <c r="BW51" s="17">
        <v>1.55E-2</v>
      </c>
      <c r="BX51" s="17">
        <v>1.5800000000000002E-2</v>
      </c>
      <c r="BY51" s="17">
        <v>1.7000000000000001E-2</v>
      </c>
      <c r="BZ51" s="17">
        <v>1.7999999999999999E-2</v>
      </c>
      <c r="CA51" s="17">
        <v>1.83E-2</v>
      </c>
      <c r="CB51" s="17">
        <v>1.7399999999999999E-2</v>
      </c>
      <c r="CC51" s="17">
        <v>1.5800000000000002E-2</v>
      </c>
      <c r="CD51" s="17">
        <v>1.54E-2</v>
      </c>
      <c r="CE51" s="17">
        <v>1.52E-2</v>
      </c>
      <c r="CF51" s="17">
        <v>1.52E-2</v>
      </c>
      <c r="CG51" s="17">
        <v>1.67E-2</v>
      </c>
      <c r="CH51" s="17">
        <v>1.66E-2</v>
      </c>
      <c r="CI51" s="17">
        <v>1.66E-2</v>
      </c>
      <c r="CJ51" s="17">
        <v>1.78E-2</v>
      </c>
      <c r="CK51" s="17">
        <v>1.89E-2</v>
      </c>
      <c r="CL51" s="17">
        <v>1.95E-2</v>
      </c>
      <c r="CM51" s="17">
        <v>1.8599999999999998E-2</v>
      </c>
      <c r="CN51" s="17">
        <v>1.9300000000000001E-2</v>
      </c>
      <c r="CO51" s="17">
        <v>1.7899999999999999E-2</v>
      </c>
      <c r="CP51" s="17">
        <v>1.6199999999999999E-2</v>
      </c>
      <c r="CQ51" s="17">
        <v>1.5699999999999999E-2</v>
      </c>
      <c r="CR51" s="17">
        <v>1.5599999999999999E-2</v>
      </c>
      <c r="CS51" s="62">
        <v>1.6E-2</v>
      </c>
      <c r="CT51" s="62">
        <v>2.3699999999999999E-2</v>
      </c>
      <c r="CU51" s="62">
        <v>2.3599999999999999E-2</v>
      </c>
      <c r="CV51" s="62">
        <v>2.4500000000000001E-2</v>
      </c>
      <c r="CW51" s="62">
        <v>2.7199999999999998E-2</v>
      </c>
      <c r="CX51" s="62">
        <v>2.75E-2</v>
      </c>
      <c r="CY51" s="62">
        <v>2.7199999999999998E-2</v>
      </c>
      <c r="CZ51" s="62">
        <v>2.69E-2</v>
      </c>
      <c r="DA51" s="62">
        <v>2.76E-2</v>
      </c>
      <c r="DB51" s="62">
        <v>2.5100000000000001E-2</v>
      </c>
      <c r="DC51" s="62">
        <v>2.5399999999999999E-2</v>
      </c>
      <c r="DD51" s="62">
        <v>2.6100000000000002E-2</v>
      </c>
      <c r="DE51" s="62">
        <v>2.6499999999999999E-2</v>
      </c>
      <c r="DF51" s="62">
        <v>2.6499999999999999E-2</v>
      </c>
      <c r="DG51" s="62">
        <v>2.7400000000000001E-2</v>
      </c>
      <c r="DH51" s="62">
        <v>2.8799999999999999E-2</v>
      </c>
      <c r="DI51" s="62">
        <v>2.86E-2</v>
      </c>
      <c r="DJ51" s="62">
        <v>2.86E-2</v>
      </c>
      <c r="DK51" s="62">
        <v>2.87E-2</v>
      </c>
      <c r="DL51" s="62">
        <v>2.7E-2</v>
      </c>
      <c r="DM51" s="62">
        <v>2.7199999999999998E-2</v>
      </c>
      <c r="DN51" s="62">
        <v>2.5899999999999999E-2</v>
      </c>
      <c r="DO51" s="62">
        <v>2.5499999999999998E-2</v>
      </c>
      <c r="DP51" s="62">
        <v>2.6200000000000001E-2</v>
      </c>
      <c r="DQ51" s="62">
        <v>2.6700000000000002E-2</v>
      </c>
      <c r="DR51" s="62">
        <v>2.6200000000000001E-2</v>
      </c>
      <c r="DS51" s="62">
        <v>2.8299999999999999E-2</v>
      </c>
      <c r="DT51" s="62">
        <v>3.1199999999999999E-2</v>
      </c>
      <c r="DU51" s="62">
        <v>3.3500000000000002E-2</v>
      </c>
      <c r="DV51" s="62">
        <v>3.4599999999999999E-2</v>
      </c>
      <c r="DW51" s="62">
        <v>3.2599999999999997E-2</v>
      </c>
      <c r="DX51" s="62">
        <v>3.15E-2</v>
      </c>
      <c r="DY51" s="62">
        <v>2.9100000000000001E-2</v>
      </c>
      <c r="DZ51" s="62">
        <v>2.9100000000000001E-2</v>
      </c>
      <c r="EA51" s="62">
        <v>2.8799999999999999E-2</v>
      </c>
      <c r="EB51" s="62">
        <v>2.7300000000000001E-2</v>
      </c>
      <c r="EC51" s="62">
        <v>2.76E-2</v>
      </c>
      <c r="ED51" s="62">
        <v>2.7300000000000001E-2</v>
      </c>
      <c r="EE51" s="62">
        <v>2.9899999999999999E-2</v>
      </c>
      <c r="EF51" s="62">
        <v>3.2599999999999997E-2</v>
      </c>
      <c r="EG51" s="62">
        <v>3.44E-2</v>
      </c>
      <c r="EH51" s="62">
        <v>3.4000000000000002E-2</v>
      </c>
      <c r="EI51" s="62">
        <v>3.4599999999999999E-2</v>
      </c>
      <c r="EJ51" s="62">
        <v>3.2199999999999999E-2</v>
      </c>
      <c r="EK51" s="62">
        <v>3.04E-2</v>
      </c>
      <c r="EL51" s="62">
        <v>2.8899999999999999E-2</v>
      </c>
      <c r="EM51" s="62">
        <v>2.8299999999999999E-2</v>
      </c>
      <c r="EN51" s="62">
        <v>2.92E-2</v>
      </c>
      <c r="EO51" s="62">
        <v>3.1300000000000001E-2</v>
      </c>
      <c r="EP51" s="62">
        <v>3.3000000000000002E-2</v>
      </c>
      <c r="EQ51" s="62">
        <v>3.3500000000000002E-2</v>
      </c>
      <c r="ER51" s="62">
        <v>3.3300000000000003E-2</v>
      </c>
      <c r="ES51" s="62">
        <v>3.32E-2</v>
      </c>
      <c r="ET51" s="62">
        <v>3.61E-2</v>
      </c>
      <c r="EU51" s="62">
        <v>3.44E-2</v>
      </c>
      <c r="EV51" s="62">
        <v>3.6200000000000003E-2</v>
      </c>
      <c r="EW51" s="62">
        <v>3.2800000000000003E-2</v>
      </c>
      <c r="EX51" s="62">
        <v>3.1600000000000003E-2</v>
      </c>
      <c r="EY51" s="62">
        <v>3.0700000000000002E-2</v>
      </c>
      <c r="EZ51" s="62">
        <v>3.04E-2</v>
      </c>
      <c r="FA51" s="62">
        <v>3.0700000000000002E-2</v>
      </c>
      <c r="FB51" s="62">
        <v>3.1099999999999999E-2</v>
      </c>
      <c r="FC51" s="62">
        <v>3.2500000000000001E-2</v>
      </c>
      <c r="FD51" s="62">
        <v>3.4200000000000001E-2</v>
      </c>
      <c r="FE51" s="62">
        <v>3.49E-2</v>
      </c>
      <c r="FF51" s="62">
        <v>3.5799999999999998E-2</v>
      </c>
      <c r="FG51" s="62">
        <v>3.4099999999999998E-2</v>
      </c>
      <c r="FH51" s="62">
        <v>3.2899999999999999E-2</v>
      </c>
      <c r="FI51" s="62">
        <v>3.1099999999999999E-2</v>
      </c>
      <c r="FJ51" s="62">
        <v>3.0099999999999998E-2</v>
      </c>
      <c r="FK51" s="62">
        <v>2.98E-2</v>
      </c>
      <c r="FL51" s="62">
        <v>2.9700000000000001E-2</v>
      </c>
      <c r="FM51" s="62">
        <v>2.9499999999999998E-2</v>
      </c>
      <c r="FN51" s="62">
        <v>2.86E-2</v>
      </c>
      <c r="FO51" s="62">
        <v>3.09E-2</v>
      </c>
      <c r="FP51" s="62">
        <v>3.2500000000000001E-2</v>
      </c>
      <c r="FQ51" s="62">
        <v>3.3300000000000003E-2</v>
      </c>
      <c r="FR51" s="62">
        <v>3.3700000000000001E-2</v>
      </c>
      <c r="FS51" s="62">
        <v>3.4799999999999998E-2</v>
      </c>
      <c r="FT51" s="62">
        <v>3.32E-2</v>
      </c>
    </row>
    <row r="52" spans="1:176" x14ac:dyDescent="0.3">
      <c r="A52" s="56" t="s">
        <v>72</v>
      </c>
      <c r="B52" s="17">
        <v>0.8085</v>
      </c>
      <c r="C52" s="17">
        <v>0.81940000000000002</v>
      </c>
      <c r="D52" s="17">
        <v>0.8347</v>
      </c>
      <c r="E52" s="17">
        <v>0.86219999999999997</v>
      </c>
      <c r="F52" s="17">
        <v>0.85940000000000005</v>
      </c>
      <c r="G52" s="17">
        <v>0.83479999999999999</v>
      </c>
      <c r="H52" s="17">
        <v>0.83350000000000002</v>
      </c>
      <c r="I52" s="17">
        <v>0.83399999999999996</v>
      </c>
      <c r="J52" s="17">
        <v>0.82979999999999998</v>
      </c>
      <c r="K52" s="17">
        <v>0.84089999999999998</v>
      </c>
      <c r="L52" s="17">
        <v>0.84530000000000005</v>
      </c>
      <c r="M52" s="17">
        <v>0.85070000000000001</v>
      </c>
      <c r="N52" s="17">
        <v>0.85329999999999995</v>
      </c>
      <c r="O52" s="17">
        <v>0.86929999999999996</v>
      </c>
      <c r="P52" s="17">
        <v>0.86780000000000002</v>
      </c>
      <c r="Q52" s="17">
        <v>0.90259999999999996</v>
      </c>
      <c r="R52" s="17">
        <v>0.92659999999999998</v>
      </c>
      <c r="S52" s="17">
        <v>0.93259999999999998</v>
      </c>
      <c r="T52" s="17">
        <v>0.91879999999999995</v>
      </c>
      <c r="U52" s="17">
        <v>0.89459999999999995</v>
      </c>
      <c r="V52" s="17">
        <v>0.88949999999999996</v>
      </c>
      <c r="W52" s="17">
        <v>0.91210000000000002</v>
      </c>
      <c r="X52" s="17">
        <v>0.92520000000000002</v>
      </c>
      <c r="Y52" s="17">
        <v>0.92549999999999999</v>
      </c>
      <c r="Z52" s="17">
        <v>0.9597</v>
      </c>
      <c r="AA52" s="17">
        <v>0.98719999999999997</v>
      </c>
      <c r="AB52" s="17">
        <v>1.0083</v>
      </c>
      <c r="AC52" s="17">
        <v>1.0188999999999999</v>
      </c>
      <c r="AD52" s="17">
        <v>1.0176000000000001</v>
      </c>
      <c r="AE52" s="17">
        <v>0.99039999999999995</v>
      </c>
      <c r="AF52" s="17">
        <v>0.9516</v>
      </c>
      <c r="AG52" s="17">
        <v>0.94610000000000005</v>
      </c>
      <c r="AH52" s="17">
        <v>0.92510000000000003</v>
      </c>
      <c r="AI52" s="17">
        <v>0.93920000000000003</v>
      </c>
      <c r="AJ52" s="17">
        <v>0.95130000000000003</v>
      </c>
      <c r="AK52" s="17">
        <v>0.97140000000000004</v>
      </c>
      <c r="AL52" s="17">
        <v>0.9597</v>
      </c>
      <c r="AM52" s="17">
        <v>0.97309999999999997</v>
      </c>
      <c r="AN52" s="17">
        <v>0.97540000000000004</v>
      </c>
      <c r="AO52" s="17">
        <v>0.9798</v>
      </c>
      <c r="AP52" s="17">
        <v>0.97989999999999999</v>
      </c>
      <c r="AQ52" s="17">
        <v>0.95760000000000001</v>
      </c>
      <c r="AR52" s="17">
        <v>0.94610000000000005</v>
      </c>
      <c r="AS52" s="17">
        <v>0.95309999999999995</v>
      </c>
      <c r="AT52" s="17">
        <v>0.94450000000000001</v>
      </c>
      <c r="AU52" s="17">
        <v>0.93240000000000001</v>
      </c>
      <c r="AV52" s="17">
        <v>0.94099999999999995</v>
      </c>
      <c r="AW52" s="17">
        <v>0.96850000000000003</v>
      </c>
      <c r="AX52" s="17">
        <v>0.999</v>
      </c>
      <c r="AY52" s="17">
        <v>1.0378000000000001</v>
      </c>
      <c r="AZ52" s="17">
        <v>1.0677000000000001</v>
      </c>
      <c r="BA52" s="17">
        <v>1.1578999999999999</v>
      </c>
      <c r="BB52" s="17">
        <v>1.1980999999999999</v>
      </c>
      <c r="BC52" s="17">
        <v>1.1722999999999999</v>
      </c>
      <c r="BD52" s="17">
        <v>1.0798000000000001</v>
      </c>
      <c r="BE52" s="17">
        <v>1.0387</v>
      </c>
      <c r="BF52" s="17">
        <v>1.0855999999999999</v>
      </c>
      <c r="BG52" s="17">
        <v>1.0926</v>
      </c>
      <c r="BH52" s="17">
        <v>1.0867</v>
      </c>
      <c r="BI52" s="17">
        <v>1.1171</v>
      </c>
      <c r="BJ52" s="17">
        <v>1.1516999999999999</v>
      </c>
      <c r="BK52" s="17">
        <v>1.1519999999999999</v>
      </c>
      <c r="BL52" s="17">
        <v>1.1200000000000001</v>
      </c>
      <c r="BM52" s="17">
        <v>1.1326000000000001</v>
      </c>
      <c r="BN52" s="17">
        <v>1.1221000000000001</v>
      </c>
      <c r="BO52" s="17">
        <v>1.0451999999999999</v>
      </c>
      <c r="BP52" s="17">
        <v>0.98570000000000002</v>
      </c>
      <c r="BQ52" s="17">
        <v>0.96050000000000002</v>
      </c>
      <c r="BR52" s="17">
        <v>0.93420000000000003</v>
      </c>
      <c r="BS52" s="17">
        <v>0.94899999999999995</v>
      </c>
      <c r="BT52" s="17">
        <v>0.94840000000000002</v>
      </c>
      <c r="BU52" s="17">
        <v>0.92600000000000005</v>
      </c>
      <c r="BV52" s="17">
        <v>0.9345</v>
      </c>
      <c r="BW52" s="17">
        <v>0.96960000000000002</v>
      </c>
      <c r="BX52" s="17">
        <v>0.95579999999999998</v>
      </c>
      <c r="BY52" s="17">
        <v>1.0058</v>
      </c>
      <c r="BZ52" s="17">
        <v>1.0282</v>
      </c>
      <c r="CA52" s="17">
        <v>1.0023</v>
      </c>
      <c r="CB52" s="17">
        <v>1.0059</v>
      </c>
      <c r="CC52" s="17">
        <v>0.94730000000000003</v>
      </c>
      <c r="CD52" s="17">
        <v>0.95389999999999997</v>
      </c>
      <c r="CE52" s="17">
        <v>0.99129999999999996</v>
      </c>
      <c r="CF52" s="17">
        <v>0.99170000000000003</v>
      </c>
      <c r="CG52" s="17">
        <v>0.99350000000000005</v>
      </c>
      <c r="CH52" s="17">
        <v>1.0226</v>
      </c>
      <c r="CI52" s="17">
        <v>1.0750999999999999</v>
      </c>
      <c r="CJ52" s="17">
        <v>1.0861000000000001</v>
      </c>
      <c r="CK52" s="17">
        <v>1.1233</v>
      </c>
      <c r="CL52" s="17">
        <v>1.1085</v>
      </c>
      <c r="CM52" s="17">
        <v>1.0753999999999999</v>
      </c>
      <c r="CN52" s="17">
        <v>1.0096000000000001</v>
      </c>
      <c r="CO52" s="17">
        <v>1.0327999999999999</v>
      </c>
      <c r="CP52" s="17">
        <v>1.0539000000000001</v>
      </c>
      <c r="CQ52" s="17">
        <v>1.0354000000000001</v>
      </c>
      <c r="CR52" s="17">
        <v>1.0411999999999999</v>
      </c>
      <c r="CS52" s="62">
        <v>1.0308999999999999</v>
      </c>
      <c r="CT52" s="62">
        <v>0.84819999999999995</v>
      </c>
      <c r="CU52" s="62">
        <v>0.86209999999999998</v>
      </c>
      <c r="CV52" s="62">
        <v>0.85680000000000001</v>
      </c>
      <c r="CW52" s="62">
        <v>0.87919999999999998</v>
      </c>
      <c r="CX52" s="62">
        <v>0.93400000000000005</v>
      </c>
      <c r="CY52" s="62">
        <v>0.91790000000000005</v>
      </c>
      <c r="CZ52" s="62">
        <v>0.92300000000000004</v>
      </c>
      <c r="DA52" s="62">
        <v>0.92969999999999997</v>
      </c>
      <c r="DB52" s="62">
        <v>0.95860000000000001</v>
      </c>
      <c r="DC52" s="62">
        <v>0.9375</v>
      </c>
      <c r="DD52" s="62">
        <v>0.9536</v>
      </c>
      <c r="DE52" s="62">
        <v>0.96589999999999998</v>
      </c>
      <c r="DF52" s="62">
        <v>1.0173000000000001</v>
      </c>
      <c r="DG52" s="62">
        <v>1.0417000000000001</v>
      </c>
      <c r="DH52" s="62">
        <v>1.0348999999999999</v>
      </c>
      <c r="DI52" s="62">
        <v>1.0253000000000001</v>
      </c>
      <c r="DJ52" s="62">
        <v>0.96899999999999997</v>
      </c>
      <c r="DK52" s="62">
        <v>0.88029999999999997</v>
      </c>
      <c r="DL52" s="62">
        <v>0.85199999999999998</v>
      </c>
      <c r="DM52" s="62">
        <v>0.83909999999999996</v>
      </c>
      <c r="DN52" s="62">
        <v>0.86429999999999996</v>
      </c>
      <c r="DO52" s="62">
        <v>0.90039999999999998</v>
      </c>
      <c r="DP52" s="62">
        <v>0.89849999999999997</v>
      </c>
      <c r="DQ52" s="62">
        <v>0.8861</v>
      </c>
      <c r="DR52" s="62">
        <v>0.95530000000000004</v>
      </c>
      <c r="DS52" s="62">
        <v>0.98240000000000005</v>
      </c>
      <c r="DT52" s="62">
        <v>1.0069999999999999</v>
      </c>
      <c r="DU52" s="62">
        <v>1.0544</v>
      </c>
      <c r="DV52" s="62">
        <v>1.0149999999999999</v>
      </c>
      <c r="DW52" s="62">
        <v>0.98699999999999999</v>
      </c>
      <c r="DX52" s="62">
        <v>0.98140000000000005</v>
      </c>
      <c r="DY52" s="62">
        <v>1.0316000000000001</v>
      </c>
      <c r="DZ52" s="62">
        <v>1.0497000000000001</v>
      </c>
      <c r="EA52" s="62">
        <v>1.0852999999999999</v>
      </c>
      <c r="EB52" s="62">
        <v>1.1172</v>
      </c>
      <c r="EC52" s="62">
        <v>1.1451</v>
      </c>
      <c r="ED52" s="62">
        <v>1.1200000000000001</v>
      </c>
      <c r="EE52" s="62">
        <v>1.1551</v>
      </c>
      <c r="EF52" s="62">
        <v>1.17</v>
      </c>
      <c r="EG52" s="62">
        <v>1.1675</v>
      </c>
      <c r="EH52" s="62">
        <v>1.1586000000000001</v>
      </c>
      <c r="EI52" s="62">
        <v>1.1156999999999999</v>
      </c>
      <c r="EJ52" s="62">
        <v>1.0787</v>
      </c>
      <c r="EK52" s="62">
        <v>1.0980000000000001</v>
      </c>
      <c r="EL52" s="62">
        <v>1.1008</v>
      </c>
      <c r="EM52" s="62">
        <v>1.0938000000000001</v>
      </c>
      <c r="EN52" s="62">
        <v>1.1246</v>
      </c>
      <c r="EO52" s="62">
        <v>1.1285000000000001</v>
      </c>
      <c r="EP52" s="62">
        <v>1.1599999999999999</v>
      </c>
      <c r="EQ52" s="62">
        <v>1.2134</v>
      </c>
      <c r="ER52" s="62">
        <v>1.2484</v>
      </c>
      <c r="ES52" s="62">
        <v>1.2930999999999999</v>
      </c>
      <c r="ET52" s="62">
        <v>1.3027</v>
      </c>
      <c r="EU52" s="62">
        <v>1.2612000000000001</v>
      </c>
      <c r="EV52" s="62">
        <v>1.2257</v>
      </c>
      <c r="EW52" s="62">
        <v>1.1859999999999999</v>
      </c>
      <c r="EX52" s="62">
        <v>1.2363</v>
      </c>
      <c r="EY52" s="62">
        <v>1.2653000000000001</v>
      </c>
      <c r="EZ52" s="62">
        <v>1.2448999999999999</v>
      </c>
      <c r="FA52" s="62">
        <v>1.2399</v>
      </c>
      <c r="FB52" s="62">
        <v>1.2396</v>
      </c>
      <c r="FC52" s="62">
        <v>1.2423999999999999</v>
      </c>
      <c r="FD52" s="62">
        <v>1.2269000000000001</v>
      </c>
      <c r="FE52" s="62">
        <v>1.2406999999999999</v>
      </c>
      <c r="FF52" s="62">
        <v>1.2281</v>
      </c>
      <c r="FG52" s="62">
        <v>1.2044999999999999</v>
      </c>
      <c r="FH52" s="62">
        <v>1.1749000000000001</v>
      </c>
      <c r="FI52" s="62">
        <v>1.1682999999999999</v>
      </c>
      <c r="FJ52" s="62">
        <v>1.1628000000000001</v>
      </c>
      <c r="FK52" s="62">
        <v>1.1851</v>
      </c>
      <c r="FL52" s="62">
        <v>1.1759999999999999</v>
      </c>
      <c r="FM52" s="62">
        <v>1.1798999999999999</v>
      </c>
      <c r="FN52" s="62">
        <v>1.1910000000000001</v>
      </c>
      <c r="FO52" s="62">
        <v>1.1983999999999999</v>
      </c>
      <c r="FP52" s="62">
        <v>1.1569</v>
      </c>
      <c r="FQ52" s="62">
        <v>1.1525000000000001</v>
      </c>
      <c r="FR52" s="62">
        <v>1.1589</v>
      </c>
      <c r="FS52" s="62">
        <v>1.1442000000000001</v>
      </c>
      <c r="FT52" s="62">
        <v>1.1244000000000001</v>
      </c>
    </row>
    <row r="53" spans="1:176" x14ac:dyDescent="0.3">
      <c r="A53" s="58" t="s">
        <v>73</v>
      </c>
      <c r="B53" s="17">
        <v>1.06E-2</v>
      </c>
      <c r="C53" s="17">
        <v>1.06E-2</v>
      </c>
      <c r="D53" s="17">
        <v>1.03E-2</v>
      </c>
      <c r="E53" s="17">
        <v>1.01E-2</v>
      </c>
      <c r="F53" s="17">
        <v>1.01E-2</v>
      </c>
      <c r="G53" s="17">
        <v>1.03E-2</v>
      </c>
      <c r="H53" s="17">
        <v>1.0500000000000001E-2</v>
      </c>
      <c r="I53" s="17">
        <v>1.04E-2</v>
      </c>
      <c r="J53" s="17">
        <v>1.01E-2</v>
      </c>
      <c r="K53" s="17">
        <v>1.0800000000000001E-2</v>
      </c>
      <c r="L53" s="17">
        <v>1.03E-2</v>
      </c>
      <c r="M53" s="17">
        <v>1.0800000000000001E-2</v>
      </c>
      <c r="N53" s="17">
        <v>1.11E-2</v>
      </c>
      <c r="O53" s="17">
        <v>1.1299999999999999E-2</v>
      </c>
      <c r="P53" s="17">
        <v>1.2699999999999999E-2</v>
      </c>
      <c r="Q53" s="17">
        <v>1.2800000000000001E-2</v>
      </c>
      <c r="R53" s="17">
        <v>1.38E-2</v>
      </c>
      <c r="S53" s="17">
        <v>1.47E-2</v>
      </c>
      <c r="T53" s="17">
        <v>1.4999999999999999E-2</v>
      </c>
      <c r="U53" s="17">
        <v>1.5299999999999999E-2</v>
      </c>
      <c r="V53" s="17">
        <v>1.5800000000000002E-2</v>
      </c>
      <c r="W53" s="17">
        <v>1.55E-2</v>
      </c>
      <c r="X53" s="17">
        <v>1.55E-2</v>
      </c>
      <c r="Y53" s="17">
        <v>1.5800000000000002E-2</v>
      </c>
      <c r="Z53" s="17">
        <v>1.84E-2</v>
      </c>
      <c r="AA53" s="17">
        <v>1.7500000000000002E-2</v>
      </c>
      <c r="AB53" s="17">
        <v>1.7000000000000001E-2</v>
      </c>
      <c r="AC53" s="17">
        <v>1.5699999999999999E-2</v>
      </c>
      <c r="AD53" s="17">
        <v>1.6299999999999999E-2</v>
      </c>
      <c r="AE53" s="17">
        <v>1.61E-2</v>
      </c>
      <c r="AF53" s="17">
        <v>1.5900000000000001E-2</v>
      </c>
      <c r="AG53" s="17">
        <v>1.66E-2</v>
      </c>
      <c r="AH53" s="17">
        <v>1.6199999999999999E-2</v>
      </c>
      <c r="AI53" s="17">
        <v>1.5299999999999999E-2</v>
      </c>
      <c r="AJ53" s="17">
        <v>1.55E-2</v>
      </c>
      <c r="AK53" s="17">
        <v>1.5299999999999999E-2</v>
      </c>
      <c r="AL53" s="17">
        <v>1.47E-2</v>
      </c>
      <c r="AM53" s="17">
        <v>1.47E-2</v>
      </c>
      <c r="AN53" s="17">
        <v>1.41E-2</v>
      </c>
      <c r="AO53" s="17">
        <v>1.41E-2</v>
      </c>
      <c r="AP53" s="17">
        <v>1.38E-2</v>
      </c>
      <c r="AQ53" s="17">
        <v>1.41E-2</v>
      </c>
      <c r="AR53" s="17">
        <v>1.4800000000000001E-2</v>
      </c>
      <c r="AS53" s="17">
        <v>1.5299999999999999E-2</v>
      </c>
      <c r="AT53" s="17">
        <v>1.4800000000000001E-2</v>
      </c>
      <c r="AU53" s="17">
        <v>1.4999999999999999E-2</v>
      </c>
      <c r="AV53" s="17">
        <v>1.43E-2</v>
      </c>
      <c r="AW53" s="17">
        <v>1.43E-2</v>
      </c>
      <c r="AX53" s="17">
        <v>1.49E-2</v>
      </c>
      <c r="AY53" s="17">
        <v>1.5299999999999999E-2</v>
      </c>
      <c r="AZ53" s="17">
        <v>1.7100000000000001E-2</v>
      </c>
      <c r="BA53" s="17">
        <v>1.6899999999999998E-2</v>
      </c>
      <c r="BB53" s="17">
        <v>1.72E-2</v>
      </c>
      <c r="BC53" s="17">
        <v>1.9199999999999998E-2</v>
      </c>
      <c r="BD53" s="17">
        <v>1.9300000000000001E-2</v>
      </c>
      <c r="BE53" s="17">
        <v>1.9900000000000001E-2</v>
      </c>
      <c r="BF53" s="17">
        <v>2.0299999999999999E-2</v>
      </c>
      <c r="BG53" s="17">
        <v>1.8700000000000001E-2</v>
      </c>
      <c r="BH53" s="17">
        <v>1.84E-2</v>
      </c>
      <c r="BI53" s="17">
        <v>1.8100000000000002E-2</v>
      </c>
      <c r="BJ53" s="17">
        <v>1.7899999999999999E-2</v>
      </c>
      <c r="BK53" s="17">
        <v>1.7100000000000001E-2</v>
      </c>
      <c r="BL53" s="17">
        <v>1.5900000000000001E-2</v>
      </c>
      <c r="BM53" s="17">
        <v>1.5800000000000002E-2</v>
      </c>
      <c r="BN53" s="17">
        <v>1.5800000000000002E-2</v>
      </c>
      <c r="BO53" s="17">
        <v>1.52E-2</v>
      </c>
      <c r="BP53" s="17">
        <v>1.5699999999999999E-2</v>
      </c>
      <c r="BQ53" s="17">
        <v>1.5299999999999999E-2</v>
      </c>
      <c r="BR53" s="17">
        <v>1.5900000000000001E-2</v>
      </c>
      <c r="BS53" s="17">
        <v>1.5900000000000001E-2</v>
      </c>
      <c r="BT53" s="17">
        <v>1.5800000000000002E-2</v>
      </c>
      <c r="BU53" s="17">
        <v>1.46E-2</v>
      </c>
      <c r="BV53" s="17">
        <v>1.44E-2</v>
      </c>
      <c r="BW53" s="17">
        <v>1.41E-2</v>
      </c>
      <c r="BX53" s="17">
        <v>1.37E-2</v>
      </c>
      <c r="BY53" s="17">
        <v>1.23E-2</v>
      </c>
      <c r="BZ53" s="17">
        <v>1.0800000000000001E-2</v>
      </c>
      <c r="CA53" s="17">
        <v>1.1299999999999999E-2</v>
      </c>
      <c r="CB53" s="17">
        <v>1.1599999999999999E-2</v>
      </c>
      <c r="CC53" s="17">
        <v>1.11E-2</v>
      </c>
      <c r="CD53" s="17">
        <v>1.15E-2</v>
      </c>
      <c r="CE53" s="17">
        <v>1.14E-2</v>
      </c>
      <c r="CF53" s="17">
        <v>1.17E-2</v>
      </c>
      <c r="CG53" s="17">
        <v>1.06E-2</v>
      </c>
      <c r="CH53" s="17">
        <v>1.14E-2</v>
      </c>
      <c r="CI53" s="17">
        <v>1.17E-2</v>
      </c>
      <c r="CJ53" s="17">
        <v>1.2E-2</v>
      </c>
      <c r="CK53" s="17">
        <v>1.17E-2</v>
      </c>
      <c r="CL53" s="17">
        <v>1.2800000000000001E-2</v>
      </c>
      <c r="CM53" s="17">
        <v>1.4E-2</v>
      </c>
      <c r="CN53" s="17">
        <v>1.49E-2</v>
      </c>
      <c r="CO53" s="17">
        <v>1.43E-2</v>
      </c>
      <c r="CP53" s="17">
        <v>1.54E-2</v>
      </c>
      <c r="CQ53" s="17">
        <v>1.5699999999999999E-2</v>
      </c>
      <c r="CR53" s="17">
        <v>1.67E-2</v>
      </c>
      <c r="CS53" s="62">
        <v>1.5900000000000001E-2</v>
      </c>
      <c r="CT53" s="62">
        <v>1.8499999999999999E-2</v>
      </c>
      <c r="CU53" s="62">
        <v>1.89E-2</v>
      </c>
      <c r="CV53" s="62">
        <v>1.8599999999999998E-2</v>
      </c>
      <c r="CW53" s="62">
        <v>1.6899999999999998E-2</v>
      </c>
      <c r="CX53" s="62">
        <v>1.54E-2</v>
      </c>
      <c r="CY53" s="62">
        <v>1.55E-2</v>
      </c>
      <c r="CZ53" s="62">
        <v>1.7399999999999999E-2</v>
      </c>
      <c r="DA53" s="62">
        <v>1.7999999999999999E-2</v>
      </c>
      <c r="DB53" s="62">
        <v>1.7399999999999999E-2</v>
      </c>
      <c r="DC53" s="62">
        <v>1.7000000000000001E-2</v>
      </c>
      <c r="DD53" s="62">
        <v>1.7000000000000001E-2</v>
      </c>
      <c r="DE53" s="62">
        <v>1.7299999999999999E-2</v>
      </c>
      <c r="DF53" s="62">
        <v>1.72E-2</v>
      </c>
      <c r="DG53" s="62">
        <v>1.6E-2</v>
      </c>
      <c r="DH53" s="62">
        <v>1.47E-2</v>
      </c>
      <c r="DI53" s="62">
        <v>1.5100000000000001E-2</v>
      </c>
      <c r="DJ53" s="62">
        <v>1.4500000000000001E-2</v>
      </c>
      <c r="DK53" s="62">
        <v>1.5100000000000001E-2</v>
      </c>
      <c r="DL53" s="62">
        <v>1.52E-2</v>
      </c>
      <c r="DM53" s="62">
        <v>1.5800000000000002E-2</v>
      </c>
      <c r="DN53" s="62">
        <v>1.5900000000000001E-2</v>
      </c>
      <c r="DO53" s="62">
        <v>1.6199999999999999E-2</v>
      </c>
      <c r="DP53" s="62">
        <v>1.6E-2</v>
      </c>
      <c r="DQ53" s="62">
        <v>1.54E-2</v>
      </c>
      <c r="DR53" s="62">
        <v>1.5800000000000002E-2</v>
      </c>
      <c r="DS53" s="62">
        <v>1.49E-2</v>
      </c>
      <c r="DT53" s="62">
        <v>1.4999999999999999E-2</v>
      </c>
      <c r="DU53" s="62">
        <v>1.46E-2</v>
      </c>
      <c r="DV53" s="62">
        <v>1.4999999999999999E-2</v>
      </c>
      <c r="DW53" s="62">
        <v>1.7000000000000001E-2</v>
      </c>
      <c r="DX53" s="62">
        <v>1.7399999999999999E-2</v>
      </c>
      <c r="DY53" s="62">
        <v>1.66E-2</v>
      </c>
      <c r="DZ53" s="62">
        <v>1.6899999999999998E-2</v>
      </c>
      <c r="EA53" s="62">
        <v>1.7500000000000002E-2</v>
      </c>
      <c r="EB53" s="62">
        <v>1.7100000000000001E-2</v>
      </c>
      <c r="EC53" s="62">
        <v>1.7000000000000001E-2</v>
      </c>
      <c r="ED53" s="62">
        <v>1.72E-2</v>
      </c>
      <c r="EE53" s="62">
        <v>1.7600000000000001E-2</v>
      </c>
      <c r="EF53" s="62">
        <v>1.7600000000000001E-2</v>
      </c>
      <c r="EG53" s="62">
        <v>1.72E-2</v>
      </c>
      <c r="EH53" s="62">
        <v>1.7899999999999999E-2</v>
      </c>
      <c r="EI53" s="62">
        <v>1.8599999999999998E-2</v>
      </c>
      <c r="EJ53" s="62">
        <v>1.9099999999999999E-2</v>
      </c>
      <c r="EK53" s="62">
        <v>1.9099999999999999E-2</v>
      </c>
      <c r="EL53" s="62">
        <v>1.9400000000000001E-2</v>
      </c>
      <c r="EM53" s="62">
        <v>1.9400000000000001E-2</v>
      </c>
      <c r="EN53" s="62">
        <v>1.9199999999999998E-2</v>
      </c>
      <c r="EO53" s="62">
        <v>2.0199999999999999E-2</v>
      </c>
      <c r="EP53" s="62">
        <v>2.06E-2</v>
      </c>
      <c r="EQ53" s="62">
        <v>2.0899999999999998E-2</v>
      </c>
      <c r="ER53" s="62">
        <v>2.1000000000000001E-2</v>
      </c>
      <c r="ES53" s="62">
        <v>2.0799999999999999E-2</v>
      </c>
      <c r="ET53" s="62">
        <v>2.1000000000000001E-2</v>
      </c>
      <c r="EU53" s="62">
        <v>2.1100000000000001E-2</v>
      </c>
      <c r="EV53" s="62">
        <v>2.2599999999999999E-2</v>
      </c>
      <c r="EW53" s="62">
        <v>2.3099999999999999E-2</v>
      </c>
      <c r="EX53" s="62">
        <v>2.29E-2</v>
      </c>
      <c r="EY53" s="62">
        <v>2.1100000000000001E-2</v>
      </c>
      <c r="EZ53" s="62">
        <v>2.0400000000000001E-2</v>
      </c>
      <c r="FA53" s="62">
        <v>1.9300000000000001E-2</v>
      </c>
      <c r="FB53" s="62">
        <v>1.84E-2</v>
      </c>
      <c r="FC53" s="62">
        <v>1.8499999999999999E-2</v>
      </c>
      <c r="FD53" s="62">
        <v>1.67E-2</v>
      </c>
      <c r="FE53" s="62">
        <v>1.61E-2</v>
      </c>
      <c r="FF53" s="62">
        <v>1.7000000000000001E-2</v>
      </c>
      <c r="FG53" s="62">
        <v>1.67E-2</v>
      </c>
      <c r="FH53" s="62">
        <v>1.7000000000000001E-2</v>
      </c>
      <c r="FI53" s="62">
        <v>1.8100000000000002E-2</v>
      </c>
      <c r="FJ53" s="62">
        <v>1.9099999999999999E-2</v>
      </c>
      <c r="FK53" s="62">
        <v>1.8700000000000001E-2</v>
      </c>
      <c r="FL53" s="62">
        <v>1.7899999999999999E-2</v>
      </c>
      <c r="FM53" s="62">
        <v>1.83E-2</v>
      </c>
      <c r="FN53" s="62">
        <v>1.8599999999999998E-2</v>
      </c>
      <c r="FO53" s="62">
        <v>1.8499999999999999E-2</v>
      </c>
      <c r="FP53" s="62">
        <v>1.77E-2</v>
      </c>
      <c r="FQ53" s="62">
        <v>1.72E-2</v>
      </c>
      <c r="FR53" s="62">
        <v>1.7100000000000001E-2</v>
      </c>
      <c r="FS53" s="62">
        <v>1.7600000000000001E-2</v>
      </c>
      <c r="FT53" s="62">
        <v>1.7399999999999999E-2</v>
      </c>
    </row>
    <row r="54" spans="1:176" x14ac:dyDescent="0.3">
      <c r="A54" s="58" t="s">
        <v>74</v>
      </c>
      <c r="B54" s="17">
        <v>2.75E-2</v>
      </c>
      <c r="C54" s="17">
        <v>2.9600000000000001E-2</v>
      </c>
      <c r="D54" s="17">
        <v>3.1800000000000002E-2</v>
      </c>
      <c r="E54" s="17">
        <v>3.15E-2</v>
      </c>
      <c r="F54" s="17">
        <v>3.0800000000000001E-2</v>
      </c>
      <c r="G54" s="17">
        <v>3.0200000000000001E-2</v>
      </c>
      <c r="H54" s="17">
        <v>3.1E-2</v>
      </c>
      <c r="I54" s="17">
        <v>3.0599999999999999E-2</v>
      </c>
      <c r="J54" s="17">
        <v>3.15E-2</v>
      </c>
      <c r="K54" s="17">
        <v>3.1899999999999998E-2</v>
      </c>
      <c r="L54" s="17">
        <v>3.2099999999999997E-2</v>
      </c>
      <c r="M54" s="17">
        <v>3.1699999999999999E-2</v>
      </c>
      <c r="N54" s="17">
        <v>3.1600000000000003E-2</v>
      </c>
      <c r="O54" s="17">
        <v>3.2300000000000002E-2</v>
      </c>
      <c r="P54" s="17">
        <v>3.2899999999999999E-2</v>
      </c>
      <c r="Q54" s="17">
        <v>3.4299999999999997E-2</v>
      </c>
      <c r="R54" s="17">
        <v>3.5799999999999998E-2</v>
      </c>
      <c r="S54" s="17">
        <v>3.44E-2</v>
      </c>
      <c r="T54" s="17">
        <v>3.27E-2</v>
      </c>
      <c r="U54" s="17">
        <v>3.2399999999999998E-2</v>
      </c>
      <c r="V54" s="17">
        <v>3.2899999999999999E-2</v>
      </c>
      <c r="W54" s="17">
        <v>3.3099999999999997E-2</v>
      </c>
      <c r="X54" s="17">
        <v>3.2500000000000001E-2</v>
      </c>
      <c r="Y54" s="17">
        <v>3.1600000000000003E-2</v>
      </c>
      <c r="Z54" s="17">
        <v>3.4299999999999997E-2</v>
      </c>
      <c r="AA54" s="17">
        <v>3.6200000000000003E-2</v>
      </c>
      <c r="AB54" s="17">
        <v>3.6400000000000002E-2</v>
      </c>
      <c r="AC54" s="17">
        <v>3.78E-2</v>
      </c>
      <c r="AD54" s="17">
        <v>3.6700000000000003E-2</v>
      </c>
      <c r="AE54" s="17">
        <v>3.5499999999999997E-2</v>
      </c>
      <c r="AF54" s="17">
        <v>3.4299999999999997E-2</v>
      </c>
      <c r="AG54" s="17">
        <v>3.4599999999999999E-2</v>
      </c>
      <c r="AH54" s="17">
        <v>3.49E-2</v>
      </c>
      <c r="AI54" s="17">
        <v>3.5299999999999998E-2</v>
      </c>
      <c r="AJ54" s="17">
        <v>3.6999999999999998E-2</v>
      </c>
      <c r="AK54" s="17">
        <v>3.8300000000000001E-2</v>
      </c>
      <c r="AL54" s="17">
        <v>3.6999999999999998E-2</v>
      </c>
      <c r="AM54" s="17">
        <v>3.8100000000000002E-2</v>
      </c>
      <c r="AN54" s="17">
        <v>3.7600000000000001E-2</v>
      </c>
      <c r="AO54" s="17">
        <v>3.6900000000000002E-2</v>
      </c>
      <c r="AP54" s="17">
        <v>3.6799999999999999E-2</v>
      </c>
      <c r="AQ54" s="17">
        <v>3.6700000000000003E-2</v>
      </c>
      <c r="AR54" s="17">
        <v>3.5900000000000001E-2</v>
      </c>
      <c r="AS54" s="17">
        <v>3.61E-2</v>
      </c>
      <c r="AT54" s="17">
        <v>3.5000000000000003E-2</v>
      </c>
      <c r="AU54" s="17">
        <v>3.4200000000000001E-2</v>
      </c>
      <c r="AV54" s="17">
        <v>3.3799999999999997E-2</v>
      </c>
      <c r="AW54" s="17">
        <v>3.3700000000000001E-2</v>
      </c>
      <c r="AX54" s="17">
        <v>3.4299999999999997E-2</v>
      </c>
      <c r="AY54" s="17">
        <v>3.56E-2</v>
      </c>
      <c r="AZ54" s="17">
        <v>3.6900000000000002E-2</v>
      </c>
      <c r="BA54" s="17">
        <v>3.7999999999999999E-2</v>
      </c>
      <c r="BB54" s="17">
        <v>3.7699999999999997E-2</v>
      </c>
      <c r="BC54" s="17">
        <v>3.61E-2</v>
      </c>
      <c r="BD54" s="17">
        <v>3.3799999999999997E-2</v>
      </c>
      <c r="BE54" s="17">
        <v>3.3500000000000002E-2</v>
      </c>
      <c r="BF54" s="17">
        <v>3.2800000000000003E-2</v>
      </c>
      <c r="BG54" s="17">
        <v>3.3799999999999997E-2</v>
      </c>
      <c r="BH54" s="17">
        <v>3.2899999999999999E-2</v>
      </c>
      <c r="BI54" s="17">
        <v>3.2300000000000002E-2</v>
      </c>
      <c r="BJ54" s="17">
        <v>3.2300000000000002E-2</v>
      </c>
      <c r="BK54" s="17">
        <v>3.4799999999999998E-2</v>
      </c>
      <c r="BL54" s="17">
        <v>3.4799999999999998E-2</v>
      </c>
      <c r="BM54" s="17">
        <v>3.44E-2</v>
      </c>
      <c r="BN54" s="17">
        <v>3.2899999999999999E-2</v>
      </c>
      <c r="BO54" s="17">
        <v>3.1699999999999999E-2</v>
      </c>
      <c r="BP54" s="17">
        <v>3.0499999999999999E-2</v>
      </c>
      <c r="BQ54" s="17">
        <v>3.0499999999999999E-2</v>
      </c>
      <c r="BR54" s="17">
        <v>2.9100000000000001E-2</v>
      </c>
      <c r="BS54" s="17">
        <v>2.9700000000000001E-2</v>
      </c>
      <c r="BT54" s="17">
        <v>3.09E-2</v>
      </c>
      <c r="BU54" s="17">
        <v>2.9700000000000001E-2</v>
      </c>
      <c r="BV54" s="17">
        <v>2.9899999999999999E-2</v>
      </c>
      <c r="BW54" s="17">
        <v>2.9600000000000001E-2</v>
      </c>
      <c r="BX54" s="17">
        <v>3.0800000000000001E-2</v>
      </c>
      <c r="BY54" s="17">
        <v>3.2000000000000001E-2</v>
      </c>
      <c r="BZ54" s="17">
        <v>3.15E-2</v>
      </c>
      <c r="CA54" s="17">
        <v>3.15E-2</v>
      </c>
      <c r="CB54" s="17">
        <v>3.1099999999999999E-2</v>
      </c>
      <c r="CC54" s="17">
        <v>2.9399999999999999E-2</v>
      </c>
      <c r="CD54" s="17">
        <v>2.8000000000000001E-2</v>
      </c>
      <c r="CE54" s="17">
        <v>2.8000000000000001E-2</v>
      </c>
      <c r="CF54" s="17">
        <v>2.8000000000000001E-2</v>
      </c>
      <c r="CG54" s="17">
        <v>2.75E-2</v>
      </c>
      <c r="CH54" s="17">
        <v>2.92E-2</v>
      </c>
      <c r="CI54" s="17">
        <v>3.5299999999999998E-2</v>
      </c>
      <c r="CJ54" s="17">
        <v>3.5299999999999998E-2</v>
      </c>
      <c r="CK54" s="17">
        <v>3.1199999999999999E-2</v>
      </c>
      <c r="CL54" s="17">
        <v>3.1399999999999997E-2</v>
      </c>
      <c r="CM54" s="17">
        <v>3.0599999999999999E-2</v>
      </c>
      <c r="CN54" s="17">
        <v>2.9700000000000001E-2</v>
      </c>
      <c r="CO54" s="17">
        <v>3.0200000000000001E-2</v>
      </c>
      <c r="CP54" s="17">
        <v>3.0700000000000002E-2</v>
      </c>
      <c r="CQ54" s="17">
        <v>0.03</v>
      </c>
      <c r="CR54" s="17">
        <v>3.0200000000000001E-2</v>
      </c>
      <c r="CS54" s="62">
        <v>3.0599999999999999E-2</v>
      </c>
      <c r="CT54" s="62">
        <v>1.77E-2</v>
      </c>
      <c r="CU54" s="62">
        <v>1.7500000000000002E-2</v>
      </c>
      <c r="CV54" s="62">
        <v>1.7399999999999999E-2</v>
      </c>
      <c r="CW54" s="62">
        <v>1.7600000000000001E-2</v>
      </c>
      <c r="CX54" s="62">
        <v>1.9699999999999999E-2</v>
      </c>
      <c r="CY54" s="62">
        <v>2.0199999999999999E-2</v>
      </c>
      <c r="CZ54" s="62">
        <v>1.9699999999999999E-2</v>
      </c>
      <c r="DA54" s="62">
        <v>1.9199999999999998E-2</v>
      </c>
      <c r="DB54" s="62">
        <v>1.8599999999999998E-2</v>
      </c>
      <c r="DC54" s="62">
        <v>1.7500000000000002E-2</v>
      </c>
      <c r="DD54" s="62">
        <v>1.77E-2</v>
      </c>
      <c r="DE54" s="62">
        <v>1.7500000000000002E-2</v>
      </c>
      <c r="DF54" s="62">
        <v>1.83E-2</v>
      </c>
      <c r="DG54" s="62">
        <v>2.0500000000000001E-2</v>
      </c>
      <c r="DH54" s="62">
        <v>2.1000000000000001E-2</v>
      </c>
      <c r="DI54" s="62">
        <v>2.0799999999999999E-2</v>
      </c>
      <c r="DJ54" s="62">
        <v>1.9900000000000001E-2</v>
      </c>
      <c r="DK54" s="62">
        <v>1.9E-2</v>
      </c>
      <c r="DL54" s="62">
        <v>1.8100000000000002E-2</v>
      </c>
      <c r="DM54" s="62">
        <v>1.78E-2</v>
      </c>
      <c r="DN54" s="62">
        <v>1.72E-2</v>
      </c>
      <c r="DO54" s="62">
        <v>1.7000000000000001E-2</v>
      </c>
      <c r="DP54" s="62">
        <v>1.6199999999999999E-2</v>
      </c>
      <c r="DQ54" s="62">
        <v>1.6299999999999999E-2</v>
      </c>
      <c r="DR54" s="62">
        <v>1.7000000000000001E-2</v>
      </c>
      <c r="DS54" s="62">
        <v>1.77E-2</v>
      </c>
      <c r="DT54" s="62">
        <v>1.7500000000000002E-2</v>
      </c>
      <c r="DU54" s="62">
        <v>1.7399999999999999E-2</v>
      </c>
      <c r="DV54" s="62">
        <v>1.7100000000000001E-2</v>
      </c>
      <c r="DW54" s="62">
        <v>1.7000000000000001E-2</v>
      </c>
      <c r="DX54" s="62">
        <v>1.67E-2</v>
      </c>
      <c r="DY54" s="62">
        <v>1.7299999999999999E-2</v>
      </c>
      <c r="DZ54" s="62">
        <v>1.66E-2</v>
      </c>
      <c r="EA54" s="62">
        <v>1.67E-2</v>
      </c>
      <c r="EB54" s="62">
        <v>1.6899999999999998E-2</v>
      </c>
      <c r="EC54" s="62">
        <v>1.72E-2</v>
      </c>
      <c r="ED54" s="62">
        <v>1.7299999999999999E-2</v>
      </c>
      <c r="EE54" s="62">
        <v>1.8700000000000001E-2</v>
      </c>
      <c r="EF54" s="62">
        <v>2.0199999999999999E-2</v>
      </c>
      <c r="EG54" s="62">
        <v>2.12E-2</v>
      </c>
      <c r="EH54" s="62">
        <v>2.1299999999999999E-2</v>
      </c>
      <c r="EI54" s="62">
        <v>2.01E-2</v>
      </c>
      <c r="EJ54" s="62">
        <v>1.95E-2</v>
      </c>
      <c r="EK54" s="62">
        <v>1.9699999999999999E-2</v>
      </c>
      <c r="EL54" s="62">
        <v>1.9800000000000002E-2</v>
      </c>
      <c r="EM54" s="62">
        <v>1.9400000000000001E-2</v>
      </c>
      <c r="EN54" s="62">
        <v>1.95E-2</v>
      </c>
      <c r="EO54" s="62">
        <v>2.0299999999999999E-2</v>
      </c>
      <c r="EP54" s="62">
        <v>2.1700000000000001E-2</v>
      </c>
      <c r="EQ54" s="62">
        <v>2.3900000000000001E-2</v>
      </c>
      <c r="ER54" s="62">
        <v>2.4799999999999999E-2</v>
      </c>
      <c r="ES54" s="62">
        <v>2.41E-2</v>
      </c>
      <c r="ET54" s="62">
        <v>2.3199999999999998E-2</v>
      </c>
      <c r="EU54" s="62">
        <v>2.3699999999999999E-2</v>
      </c>
      <c r="EV54" s="62">
        <v>2.41E-2</v>
      </c>
      <c r="EW54" s="62">
        <v>2.3599999999999999E-2</v>
      </c>
      <c r="EX54" s="62">
        <v>2.2700000000000001E-2</v>
      </c>
      <c r="EY54" s="62">
        <v>2.24E-2</v>
      </c>
      <c r="EZ54" s="62">
        <v>2.2100000000000002E-2</v>
      </c>
      <c r="FA54" s="62">
        <v>2.23E-2</v>
      </c>
      <c r="FB54" s="62">
        <v>2.3099999999999999E-2</v>
      </c>
      <c r="FC54" s="62">
        <v>2.4199999999999999E-2</v>
      </c>
      <c r="FD54" s="62">
        <v>2.4400000000000002E-2</v>
      </c>
      <c r="FE54" s="62">
        <v>2.4400000000000002E-2</v>
      </c>
      <c r="FF54" s="62">
        <v>2.47E-2</v>
      </c>
      <c r="FG54" s="62">
        <v>2.3800000000000002E-2</v>
      </c>
      <c r="FH54" s="62">
        <v>2.3400000000000001E-2</v>
      </c>
      <c r="FI54" s="62">
        <v>2.1999999999999999E-2</v>
      </c>
      <c r="FJ54" s="62">
        <v>2.1899999999999999E-2</v>
      </c>
      <c r="FK54" s="62">
        <v>2.1999999999999999E-2</v>
      </c>
      <c r="FL54" s="62">
        <v>2.2100000000000002E-2</v>
      </c>
      <c r="FM54" s="62">
        <v>2.1399999999999999E-2</v>
      </c>
      <c r="FN54" s="62">
        <v>2.1299999999999999E-2</v>
      </c>
      <c r="FO54" s="62">
        <v>2.1100000000000001E-2</v>
      </c>
      <c r="FP54" s="62">
        <v>2.2200000000000001E-2</v>
      </c>
      <c r="FQ54" s="62">
        <v>2.1999999999999999E-2</v>
      </c>
      <c r="FR54" s="62">
        <v>2.2499999999999999E-2</v>
      </c>
      <c r="FS54" s="62">
        <v>2.2599999999999999E-2</v>
      </c>
      <c r="FT54" s="62">
        <v>2.2100000000000002E-2</v>
      </c>
    </row>
    <row r="55" spans="1:176" x14ac:dyDescent="0.3">
      <c r="A55" s="58" t="s">
        <v>75</v>
      </c>
      <c r="B55" s="17">
        <v>1.6999999999999999E-3</v>
      </c>
      <c r="C55" s="17">
        <v>1.6999999999999999E-3</v>
      </c>
      <c r="D55" s="17">
        <v>1.5E-3</v>
      </c>
      <c r="E55" s="17">
        <v>1.1999999999999999E-3</v>
      </c>
      <c r="F55" s="17">
        <v>1.1999999999999999E-3</v>
      </c>
      <c r="G55" s="17">
        <v>1.1000000000000001E-3</v>
      </c>
      <c r="H55" s="17">
        <v>1.1000000000000001E-3</v>
      </c>
      <c r="I55" s="17">
        <v>1.1000000000000001E-3</v>
      </c>
      <c r="J55" s="17">
        <v>1.1000000000000001E-3</v>
      </c>
      <c r="K55" s="17">
        <v>1.1000000000000001E-3</v>
      </c>
      <c r="L55" s="17">
        <v>1.1000000000000001E-3</v>
      </c>
      <c r="M55" s="17">
        <v>1.1999999999999999E-3</v>
      </c>
      <c r="N55" s="17">
        <v>1.6000000000000001E-3</v>
      </c>
      <c r="O55" s="17">
        <v>1.5E-3</v>
      </c>
      <c r="P55" s="17">
        <v>1.2999999999999999E-3</v>
      </c>
      <c r="Q55" s="17">
        <v>1.1999999999999999E-3</v>
      </c>
      <c r="R55" s="17">
        <v>1.2999999999999999E-3</v>
      </c>
      <c r="S55" s="17">
        <v>1.1999999999999999E-3</v>
      </c>
      <c r="T55" s="17">
        <v>1.2999999999999999E-3</v>
      </c>
      <c r="U55" s="17">
        <v>1.4E-3</v>
      </c>
      <c r="V55" s="17">
        <v>1.4E-3</v>
      </c>
      <c r="W55" s="17">
        <v>1.5E-3</v>
      </c>
      <c r="X55" s="17">
        <v>1.5E-3</v>
      </c>
      <c r="Y55" s="17">
        <v>1.6999999999999999E-3</v>
      </c>
      <c r="Z55" s="17">
        <v>2.2000000000000001E-3</v>
      </c>
      <c r="AA55" s="17">
        <v>1.8E-3</v>
      </c>
      <c r="AB55" s="17">
        <v>1.4E-3</v>
      </c>
      <c r="AC55" s="17">
        <v>1.2999999999999999E-3</v>
      </c>
      <c r="AD55" s="17">
        <v>1.2999999999999999E-3</v>
      </c>
      <c r="AE55" s="17">
        <v>1.2999999999999999E-3</v>
      </c>
      <c r="AF55" s="17">
        <v>1.1999999999999999E-3</v>
      </c>
      <c r="AG55" s="17">
        <v>1.1999999999999999E-3</v>
      </c>
      <c r="AH55" s="17">
        <v>1.1999999999999999E-3</v>
      </c>
      <c r="AI55" s="17">
        <v>1.1000000000000001E-3</v>
      </c>
      <c r="AJ55" s="17">
        <v>1.1999999999999999E-3</v>
      </c>
      <c r="AK55" s="17">
        <v>1.1999999999999999E-3</v>
      </c>
      <c r="AL55" s="17">
        <v>1.5E-3</v>
      </c>
      <c r="AM55" s="17">
        <v>1.9E-3</v>
      </c>
      <c r="AN55" s="17">
        <v>1.8E-3</v>
      </c>
      <c r="AO55" s="17">
        <v>1.8E-3</v>
      </c>
      <c r="AP55" s="17">
        <v>1.8E-3</v>
      </c>
      <c r="AQ55" s="17">
        <v>1.8E-3</v>
      </c>
      <c r="AR55" s="17">
        <v>1.8E-3</v>
      </c>
      <c r="AS55" s="17">
        <v>1.8E-3</v>
      </c>
      <c r="AT55" s="17">
        <v>1.9E-3</v>
      </c>
      <c r="AU55" s="17">
        <v>1.9E-3</v>
      </c>
      <c r="AV55" s="17">
        <v>1.9E-3</v>
      </c>
      <c r="AW55" s="17">
        <v>2.5000000000000001E-3</v>
      </c>
      <c r="AX55" s="17">
        <v>2.8999999999999998E-3</v>
      </c>
      <c r="AY55" s="17">
        <v>2E-3</v>
      </c>
      <c r="AZ55" s="17">
        <v>1.6000000000000001E-3</v>
      </c>
      <c r="BA55" s="17">
        <v>1.4E-3</v>
      </c>
      <c r="BB55" s="17">
        <v>1.2999999999999999E-3</v>
      </c>
      <c r="BC55" s="17">
        <v>1.2999999999999999E-3</v>
      </c>
      <c r="BD55" s="17">
        <v>1.2999999999999999E-3</v>
      </c>
      <c r="BE55" s="17">
        <v>1.1999999999999999E-3</v>
      </c>
      <c r="BF55" s="17">
        <v>1.1999999999999999E-3</v>
      </c>
      <c r="BG55" s="17">
        <v>1.2999999999999999E-3</v>
      </c>
      <c r="BH55" s="17">
        <v>1.4E-3</v>
      </c>
      <c r="BI55" s="17">
        <v>2E-3</v>
      </c>
      <c r="BJ55" s="17">
        <v>2.5000000000000001E-3</v>
      </c>
      <c r="BK55" s="17">
        <v>2.0999999999999999E-3</v>
      </c>
      <c r="BL55" s="17">
        <v>1.5E-3</v>
      </c>
      <c r="BM55" s="17">
        <v>1.2999999999999999E-3</v>
      </c>
      <c r="BN55" s="17">
        <v>1.2999999999999999E-3</v>
      </c>
      <c r="BO55" s="17">
        <v>1.2999999999999999E-3</v>
      </c>
      <c r="BP55" s="17">
        <v>1.4E-3</v>
      </c>
      <c r="BQ55" s="17">
        <v>1.4E-3</v>
      </c>
      <c r="BR55" s="17">
        <v>1.5E-3</v>
      </c>
      <c r="BS55" s="17">
        <v>1.5E-3</v>
      </c>
      <c r="BT55" s="17">
        <v>1.6000000000000001E-3</v>
      </c>
      <c r="BU55" s="17">
        <v>2.0999999999999999E-3</v>
      </c>
      <c r="BV55" s="17">
        <v>2.3999999999999998E-3</v>
      </c>
      <c r="BW55" s="17">
        <v>2E-3</v>
      </c>
      <c r="BX55" s="17">
        <v>1.4E-3</v>
      </c>
      <c r="BY55" s="17">
        <v>1.2999999999999999E-3</v>
      </c>
      <c r="BZ55" s="17">
        <v>1.1000000000000001E-3</v>
      </c>
      <c r="CA55" s="17">
        <v>1.1999999999999999E-3</v>
      </c>
      <c r="CB55" s="17">
        <v>1.2999999999999999E-3</v>
      </c>
      <c r="CC55" s="17">
        <v>1.1999999999999999E-3</v>
      </c>
      <c r="CD55" s="17">
        <v>1.1999999999999999E-3</v>
      </c>
      <c r="CE55" s="17">
        <v>1.1000000000000001E-3</v>
      </c>
      <c r="CF55" s="17">
        <v>1.1999999999999999E-3</v>
      </c>
      <c r="CG55" s="17">
        <v>1.4E-3</v>
      </c>
      <c r="CH55" s="17">
        <v>1.5E-3</v>
      </c>
      <c r="CI55" s="17">
        <v>1.6000000000000001E-3</v>
      </c>
      <c r="CJ55" s="17">
        <v>1.2999999999999999E-3</v>
      </c>
      <c r="CK55" s="17">
        <v>1.1999999999999999E-3</v>
      </c>
      <c r="CL55" s="17">
        <v>1.1000000000000001E-3</v>
      </c>
      <c r="CM55" s="17">
        <v>1E-3</v>
      </c>
      <c r="CN55" s="17">
        <v>1E-3</v>
      </c>
      <c r="CO55" s="17">
        <v>1E-3</v>
      </c>
      <c r="CP55" s="17">
        <v>1E-3</v>
      </c>
      <c r="CQ55" s="17">
        <v>1.1000000000000001E-3</v>
      </c>
      <c r="CR55" s="17">
        <v>1.1000000000000001E-3</v>
      </c>
      <c r="CS55" s="62">
        <v>1.2999999999999999E-3</v>
      </c>
      <c r="CT55" s="62">
        <v>1.6999999999999999E-3</v>
      </c>
      <c r="CU55" s="62">
        <v>1.8E-3</v>
      </c>
      <c r="CV55" s="62">
        <v>1.5E-3</v>
      </c>
      <c r="CW55" s="62">
        <v>1.2999999999999999E-3</v>
      </c>
      <c r="CX55" s="62">
        <v>1.4E-3</v>
      </c>
      <c r="CY55" s="62">
        <v>1.4E-3</v>
      </c>
      <c r="CZ55" s="62">
        <v>1.2999999999999999E-3</v>
      </c>
      <c r="DA55" s="62">
        <v>1.4E-3</v>
      </c>
      <c r="DB55" s="62">
        <v>1.2999999999999999E-3</v>
      </c>
      <c r="DC55" s="62">
        <v>1.2999999999999999E-3</v>
      </c>
      <c r="DD55" s="62">
        <v>1.4E-3</v>
      </c>
      <c r="DE55" s="62">
        <v>1.5E-3</v>
      </c>
      <c r="DF55" s="62">
        <v>1.6999999999999999E-3</v>
      </c>
      <c r="DG55" s="62">
        <v>1.6999999999999999E-3</v>
      </c>
      <c r="DH55" s="62">
        <v>1.4E-3</v>
      </c>
      <c r="DI55" s="62">
        <v>1.1999999999999999E-3</v>
      </c>
      <c r="DJ55" s="62">
        <v>1.1000000000000001E-3</v>
      </c>
      <c r="DK55" s="62">
        <v>1.1000000000000001E-3</v>
      </c>
      <c r="DL55" s="62">
        <v>1E-3</v>
      </c>
      <c r="DM55" s="62">
        <v>1.1999999999999999E-3</v>
      </c>
      <c r="DN55" s="62">
        <v>1.1999999999999999E-3</v>
      </c>
      <c r="DO55" s="62">
        <v>1.2999999999999999E-3</v>
      </c>
      <c r="DP55" s="62">
        <v>1.2999999999999999E-3</v>
      </c>
      <c r="DQ55" s="62">
        <v>1.2999999999999999E-3</v>
      </c>
      <c r="DR55" s="62">
        <v>1.5E-3</v>
      </c>
      <c r="DS55" s="62">
        <v>1.6000000000000001E-3</v>
      </c>
      <c r="DT55" s="62">
        <v>1.2999999999999999E-3</v>
      </c>
      <c r="DU55" s="62">
        <v>1.1999999999999999E-3</v>
      </c>
      <c r="DV55" s="62">
        <v>1.1000000000000001E-3</v>
      </c>
      <c r="DW55" s="62">
        <v>1.1000000000000001E-3</v>
      </c>
      <c r="DX55" s="62">
        <v>1.1000000000000001E-3</v>
      </c>
      <c r="DY55" s="62">
        <v>1.1000000000000001E-3</v>
      </c>
      <c r="DZ55" s="62">
        <v>1.1000000000000001E-3</v>
      </c>
      <c r="EA55" s="62">
        <v>1.1000000000000001E-3</v>
      </c>
      <c r="EB55" s="62">
        <v>1.1000000000000001E-3</v>
      </c>
      <c r="EC55" s="62">
        <v>1.1999999999999999E-3</v>
      </c>
      <c r="ED55" s="62">
        <v>1.2999999999999999E-3</v>
      </c>
      <c r="EE55" s="62">
        <v>1.2999999999999999E-3</v>
      </c>
      <c r="EF55" s="62">
        <v>1.1000000000000001E-3</v>
      </c>
      <c r="EG55" s="62">
        <v>1E-3</v>
      </c>
      <c r="EH55" s="62">
        <v>8.9999999999999998E-4</v>
      </c>
      <c r="EI55" s="62">
        <v>8.9999999999999998E-4</v>
      </c>
      <c r="EJ55" s="62">
        <v>8.9999999999999998E-4</v>
      </c>
      <c r="EK55" s="62">
        <v>8.9999999999999998E-4</v>
      </c>
      <c r="EL55" s="62">
        <v>8.9999999999999998E-4</v>
      </c>
      <c r="EM55" s="62">
        <v>8.9999999999999998E-4</v>
      </c>
      <c r="EN55" s="62">
        <v>8.9999999999999998E-4</v>
      </c>
      <c r="EO55" s="62">
        <v>8.9999999999999998E-4</v>
      </c>
      <c r="EP55" s="62">
        <v>8.9999999999999998E-4</v>
      </c>
      <c r="EQ55" s="62">
        <v>1E-3</v>
      </c>
      <c r="ER55" s="62">
        <v>1E-3</v>
      </c>
      <c r="ES55" s="62">
        <v>8.9999999999999998E-4</v>
      </c>
      <c r="ET55" s="62">
        <v>8.9999999999999998E-4</v>
      </c>
      <c r="EU55" s="62">
        <v>8.9999999999999998E-4</v>
      </c>
      <c r="EV55" s="62">
        <v>1E-3</v>
      </c>
      <c r="EW55" s="62">
        <v>1E-3</v>
      </c>
      <c r="EX55" s="62">
        <v>1.1000000000000001E-3</v>
      </c>
      <c r="EY55" s="62">
        <v>1.1999999999999999E-3</v>
      </c>
      <c r="EZ55" s="62">
        <v>1.5E-3</v>
      </c>
      <c r="FA55" s="62">
        <v>2.0999999999999999E-3</v>
      </c>
      <c r="FB55" s="62">
        <v>2.5000000000000001E-3</v>
      </c>
      <c r="FC55" s="62">
        <v>1.6999999999999999E-3</v>
      </c>
      <c r="FD55" s="62">
        <v>1.1999999999999999E-3</v>
      </c>
      <c r="FE55" s="62">
        <v>1.1999999999999999E-3</v>
      </c>
      <c r="FF55" s="62">
        <v>1.1000000000000001E-3</v>
      </c>
      <c r="FG55" s="62">
        <v>1.1000000000000001E-3</v>
      </c>
      <c r="FH55" s="62">
        <v>1.1000000000000001E-3</v>
      </c>
      <c r="FI55" s="62">
        <v>1E-3</v>
      </c>
      <c r="FJ55" s="62">
        <v>1E-3</v>
      </c>
      <c r="FK55" s="62">
        <v>1E-3</v>
      </c>
      <c r="FL55" s="62">
        <v>1.1000000000000001E-3</v>
      </c>
      <c r="FM55" s="62">
        <v>1.1999999999999999E-3</v>
      </c>
      <c r="FN55" s="62">
        <v>1.4E-3</v>
      </c>
      <c r="FO55" s="62">
        <v>1.4E-3</v>
      </c>
      <c r="FP55" s="62">
        <v>1E-3</v>
      </c>
      <c r="FQ55" s="62">
        <v>8.9999999999999998E-4</v>
      </c>
      <c r="FR55" s="62">
        <v>8.9999999999999998E-4</v>
      </c>
      <c r="FS55" s="62">
        <v>8.0000000000000004E-4</v>
      </c>
      <c r="FT55" s="62">
        <v>8.0000000000000004E-4</v>
      </c>
    </row>
    <row r="56" spans="1:176" x14ac:dyDescent="0.3">
      <c r="A56" s="58" t="s">
        <v>76</v>
      </c>
      <c r="B56" s="17">
        <v>7.8299999999999995E-2</v>
      </c>
      <c r="C56" s="17">
        <v>8.1199999999999994E-2</v>
      </c>
      <c r="D56" s="17">
        <v>8.2000000000000003E-2</v>
      </c>
      <c r="E56" s="17">
        <v>8.14E-2</v>
      </c>
      <c r="F56" s="17">
        <v>8.6699999999999999E-2</v>
      </c>
      <c r="G56" s="17">
        <v>8.72E-2</v>
      </c>
      <c r="H56" s="17">
        <v>8.8300000000000003E-2</v>
      </c>
      <c r="I56" s="17">
        <v>8.7800000000000003E-2</v>
      </c>
      <c r="J56" s="17">
        <v>8.43E-2</v>
      </c>
      <c r="K56" s="17">
        <v>8.5699999999999998E-2</v>
      </c>
      <c r="L56" s="17">
        <v>8.1600000000000006E-2</v>
      </c>
      <c r="M56" s="17">
        <v>8.1299999999999997E-2</v>
      </c>
      <c r="N56" s="17">
        <v>7.9899999999999999E-2</v>
      </c>
      <c r="O56" s="17">
        <v>7.8899999999999998E-2</v>
      </c>
      <c r="P56" s="17">
        <v>7.5700000000000003E-2</v>
      </c>
      <c r="Q56" s="17">
        <v>7.9299999999999995E-2</v>
      </c>
      <c r="R56" s="17">
        <v>8.2199999999999995E-2</v>
      </c>
      <c r="S56" s="17">
        <v>8.4199999999999997E-2</v>
      </c>
      <c r="T56" s="17">
        <v>8.3599999999999994E-2</v>
      </c>
      <c r="U56" s="17">
        <v>8.3599999999999994E-2</v>
      </c>
      <c r="V56" s="17">
        <v>8.1900000000000001E-2</v>
      </c>
      <c r="W56" s="17">
        <v>8.6400000000000005E-2</v>
      </c>
      <c r="X56" s="17">
        <v>9.2799999999999994E-2</v>
      </c>
      <c r="Y56" s="17">
        <v>9.0700000000000003E-2</v>
      </c>
      <c r="Z56" s="17">
        <v>9.1800000000000007E-2</v>
      </c>
      <c r="AA56" s="17">
        <v>9.3200000000000005E-2</v>
      </c>
      <c r="AB56" s="17">
        <v>8.9700000000000002E-2</v>
      </c>
      <c r="AC56" s="17">
        <v>9.5100000000000004E-2</v>
      </c>
      <c r="AD56" s="17">
        <v>0.10390000000000001</v>
      </c>
      <c r="AE56" s="17">
        <v>0.10349999999999999</v>
      </c>
      <c r="AF56" s="17">
        <v>9.9299999999999999E-2</v>
      </c>
      <c r="AG56" s="17">
        <v>9.6000000000000002E-2</v>
      </c>
      <c r="AH56" s="17">
        <v>9.2999999999999999E-2</v>
      </c>
      <c r="AI56" s="17">
        <v>9.3799999999999994E-2</v>
      </c>
      <c r="AJ56" s="17">
        <v>9.6500000000000002E-2</v>
      </c>
      <c r="AK56" s="17">
        <v>9.64E-2</v>
      </c>
      <c r="AL56" s="17">
        <v>9.35E-2</v>
      </c>
      <c r="AM56" s="17">
        <v>9.2200000000000004E-2</v>
      </c>
      <c r="AN56" s="17">
        <v>9.2399999999999996E-2</v>
      </c>
      <c r="AO56" s="17">
        <v>9.1800000000000007E-2</v>
      </c>
      <c r="AP56" s="17">
        <v>9.2999999999999999E-2</v>
      </c>
      <c r="AQ56" s="17">
        <v>8.9200000000000002E-2</v>
      </c>
      <c r="AR56" s="17">
        <v>8.8499999999999995E-2</v>
      </c>
      <c r="AS56" s="17">
        <v>8.6199999999999999E-2</v>
      </c>
      <c r="AT56" s="17">
        <v>8.8700000000000001E-2</v>
      </c>
      <c r="AU56" s="17">
        <v>8.72E-2</v>
      </c>
      <c r="AV56" s="17">
        <v>8.77E-2</v>
      </c>
      <c r="AW56" s="17">
        <v>9.5399999999999999E-2</v>
      </c>
      <c r="AX56" s="17">
        <v>0.10050000000000001</v>
      </c>
      <c r="AY56" s="17">
        <v>9.7699999999999995E-2</v>
      </c>
      <c r="AZ56" s="17">
        <v>9.4399999999999998E-2</v>
      </c>
      <c r="BA56" s="17">
        <v>9.7000000000000003E-2</v>
      </c>
      <c r="BB56" s="17">
        <v>9.6600000000000005E-2</v>
      </c>
      <c r="BC56" s="17">
        <v>8.8499999999999995E-2</v>
      </c>
      <c r="BD56" s="17">
        <v>9.01E-2</v>
      </c>
      <c r="BE56" s="17">
        <v>9.8599999999999993E-2</v>
      </c>
      <c r="BF56" s="17">
        <v>0.1129</v>
      </c>
      <c r="BG56" s="17">
        <v>0.12759999999999999</v>
      </c>
      <c r="BH56" s="17">
        <v>0.13170000000000001</v>
      </c>
      <c r="BI56" s="17">
        <v>0.12909999999999999</v>
      </c>
      <c r="BJ56" s="17">
        <v>0.13300000000000001</v>
      </c>
      <c r="BK56" s="17">
        <v>0.126</v>
      </c>
      <c r="BL56" s="17">
        <v>0.1153</v>
      </c>
      <c r="BM56" s="17">
        <v>0.11509999999999999</v>
      </c>
      <c r="BN56" s="17">
        <v>0.11700000000000001</v>
      </c>
      <c r="BO56" s="17">
        <v>0.10879999999999999</v>
      </c>
      <c r="BP56" s="17">
        <v>0.1008</v>
      </c>
      <c r="BQ56" s="17">
        <v>9.7600000000000006E-2</v>
      </c>
      <c r="BR56" s="17">
        <v>9.35E-2</v>
      </c>
      <c r="BS56" s="17">
        <v>9.2999999999999999E-2</v>
      </c>
      <c r="BT56" s="17">
        <v>9.4899999999999998E-2</v>
      </c>
      <c r="BU56" s="17">
        <v>0.09</v>
      </c>
      <c r="BV56" s="17">
        <v>9.4700000000000006E-2</v>
      </c>
      <c r="BW56" s="17">
        <v>9.7299999999999998E-2</v>
      </c>
      <c r="BX56" s="17">
        <v>9.3200000000000005E-2</v>
      </c>
      <c r="BY56" s="17">
        <v>0.1007</v>
      </c>
      <c r="BZ56" s="17">
        <v>9.5699999999999993E-2</v>
      </c>
      <c r="CA56" s="17">
        <v>9.1999999999999998E-2</v>
      </c>
      <c r="CB56" s="17">
        <v>8.8800000000000004E-2</v>
      </c>
      <c r="CC56" s="17">
        <v>8.7800000000000003E-2</v>
      </c>
      <c r="CD56" s="17">
        <v>8.7300000000000003E-2</v>
      </c>
      <c r="CE56" s="17">
        <v>9.0399999999999994E-2</v>
      </c>
      <c r="CF56" s="17">
        <v>9.0200000000000002E-2</v>
      </c>
      <c r="CG56" s="17">
        <v>8.8200000000000001E-2</v>
      </c>
      <c r="CH56" s="17">
        <v>8.8400000000000006E-2</v>
      </c>
      <c r="CI56" s="17">
        <v>9.2399999999999996E-2</v>
      </c>
      <c r="CJ56" s="17">
        <v>8.8499999999999995E-2</v>
      </c>
      <c r="CK56" s="17">
        <v>9.9299999999999999E-2</v>
      </c>
      <c r="CL56" s="17">
        <v>0.10100000000000001</v>
      </c>
      <c r="CM56" s="17">
        <v>9.7199999999999995E-2</v>
      </c>
      <c r="CN56" s="17">
        <v>8.5900000000000004E-2</v>
      </c>
      <c r="CO56" s="17">
        <v>8.6900000000000005E-2</v>
      </c>
      <c r="CP56" s="17">
        <v>9.5899999999999999E-2</v>
      </c>
      <c r="CQ56" s="17">
        <v>0.1047</v>
      </c>
      <c r="CR56" s="17">
        <v>0.1061</v>
      </c>
      <c r="CS56" s="62">
        <v>0.1042</v>
      </c>
      <c r="CT56" s="62">
        <v>9.5299999999999996E-2</v>
      </c>
      <c r="CU56" s="62">
        <v>9.3299999999999994E-2</v>
      </c>
      <c r="CV56" s="62">
        <v>8.8700000000000001E-2</v>
      </c>
      <c r="CW56" s="62">
        <v>9.2200000000000004E-2</v>
      </c>
      <c r="CX56" s="62">
        <v>0.10059999999999999</v>
      </c>
      <c r="CY56" s="62">
        <v>9.3899999999999997E-2</v>
      </c>
      <c r="CZ56" s="62">
        <v>8.9700000000000002E-2</v>
      </c>
      <c r="DA56" s="62">
        <v>9.1700000000000004E-2</v>
      </c>
      <c r="DB56" s="62">
        <v>9.9500000000000005E-2</v>
      </c>
      <c r="DC56" s="62">
        <v>0.10199999999999999</v>
      </c>
      <c r="DD56" s="62">
        <v>0.11020000000000001</v>
      </c>
      <c r="DE56" s="62">
        <v>0.1124</v>
      </c>
      <c r="DF56" s="62">
        <v>0.12709999999999999</v>
      </c>
      <c r="DG56" s="62">
        <v>0.126</v>
      </c>
      <c r="DH56" s="62">
        <v>0.12139999999999999</v>
      </c>
      <c r="DI56" s="62">
        <v>0.109</v>
      </c>
      <c r="DJ56" s="62">
        <v>9.8599999999999993E-2</v>
      </c>
      <c r="DK56" s="62">
        <v>8.7400000000000005E-2</v>
      </c>
      <c r="DL56" s="62">
        <v>8.2699999999999996E-2</v>
      </c>
      <c r="DM56" s="62">
        <v>8.2600000000000007E-2</v>
      </c>
      <c r="DN56" s="62">
        <v>9.1499999999999998E-2</v>
      </c>
      <c r="DO56" s="62">
        <v>8.8999999999999996E-2</v>
      </c>
      <c r="DP56" s="62">
        <v>8.8200000000000001E-2</v>
      </c>
      <c r="DQ56" s="62">
        <v>8.7499999999999994E-2</v>
      </c>
      <c r="DR56" s="62">
        <v>9.9900000000000003E-2</v>
      </c>
      <c r="DS56" s="62">
        <v>0.10340000000000001</v>
      </c>
      <c r="DT56" s="62">
        <v>9.5399999999999999E-2</v>
      </c>
      <c r="DU56" s="62">
        <v>0.1037</v>
      </c>
      <c r="DV56" s="62">
        <v>0.1002</v>
      </c>
      <c r="DW56" s="62">
        <v>9.7000000000000003E-2</v>
      </c>
      <c r="DX56" s="62">
        <v>9.5600000000000004E-2</v>
      </c>
      <c r="DY56" s="62">
        <v>0.107</v>
      </c>
      <c r="DZ56" s="62">
        <v>0.109</v>
      </c>
      <c r="EA56" s="62">
        <v>0.1202</v>
      </c>
      <c r="EB56" s="62">
        <v>0.12989999999999999</v>
      </c>
      <c r="EC56" s="62">
        <v>0.1321</v>
      </c>
      <c r="ED56" s="62">
        <v>0.12180000000000001</v>
      </c>
      <c r="EE56" s="62">
        <v>0.1167</v>
      </c>
      <c r="EF56" s="62">
        <v>0.11070000000000001</v>
      </c>
      <c r="EG56" s="62">
        <v>0.112</v>
      </c>
      <c r="EH56" s="62">
        <v>0.11260000000000001</v>
      </c>
      <c r="EI56" s="62">
        <v>0.10970000000000001</v>
      </c>
      <c r="EJ56" s="62">
        <v>0.1042</v>
      </c>
      <c r="EK56" s="62">
        <v>0.1086</v>
      </c>
      <c r="EL56" s="62">
        <v>0.11360000000000001</v>
      </c>
      <c r="EM56" s="62">
        <v>0.1134</v>
      </c>
      <c r="EN56" s="62">
        <v>0.11219999999999999</v>
      </c>
      <c r="EO56" s="62">
        <v>0.1176</v>
      </c>
      <c r="EP56" s="62">
        <v>0.1144</v>
      </c>
      <c r="EQ56" s="62">
        <v>0.115</v>
      </c>
      <c r="ER56" s="62">
        <v>0.1227</v>
      </c>
      <c r="ES56" s="62">
        <v>0.126</v>
      </c>
      <c r="ET56" s="62">
        <v>0.1202</v>
      </c>
      <c r="EU56" s="62">
        <v>0.1096</v>
      </c>
      <c r="EV56" s="62">
        <v>0.1074</v>
      </c>
      <c r="EW56" s="62">
        <v>0.10780000000000001</v>
      </c>
      <c r="EX56" s="62">
        <v>0.11609999999999999</v>
      </c>
      <c r="EY56" s="62">
        <v>0.1206</v>
      </c>
      <c r="EZ56" s="62">
        <v>0.121</v>
      </c>
      <c r="FA56" s="62">
        <v>0.1172</v>
      </c>
      <c r="FB56" s="62">
        <v>0.11899999999999999</v>
      </c>
      <c r="FC56" s="62">
        <v>0.11600000000000001</v>
      </c>
      <c r="FD56" s="62">
        <v>0.1087</v>
      </c>
      <c r="FE56" s="62">
        <v>0.1057</v>
      </c>
      <c r="FF56" s="62">
        <v>0.1071</v>
      </c>
      <c r="FG56" s="62">
        <v>0.1031</v>
      </c>
      <c r="FH56" s="62">
        <v>9.6699999999999994E-2</v>
      </c>
      <c r="FI56" s="62">
        <v>9.9099999999999994E-2</v>
      </c>
      <c r="FJ56" s="62">
        <v>0.1082</v>
      </c>
      <c r="FK56" s="62">
        <v>0.1143</v>
      </c>
      <c r="FL56" s="62">
        <v>0.1207</v>
      </c>
      <c r="FM56" s="62">
        <v>0.1203</v>
      </c>
      <c r="FN56" s="62">
        <v>0.1193</v>
      </c>
      <c r="FO56" s="62">
        <v>0.1173</v>
      </c>
      <c r="FP56" s="62">
        <v>0.1125</v>
      </c>
      <c r="FQ56" s="62">
        <v>0.11269999999999999</v>
      </c>
      <c r="FR56" s="62">
        <v>0.10970000000000001</v>
      </c>
      <c r="FS56" s="62">
        <v>0.1047</v>
      </c>
      <c r="FT56" s="62">
        <v>0.106</v>
      </c>
    </row>
    <row r="57" spans="1:176" x14ac:dyDescent="0.3">
      <c r="A57" s="58" t="s">
        <v>77</v>
      </c>
      <c r="B57" s="17">
        <v>5.1000000000000004E-3</v>
      </c>
      <c r="C57" s="17">
        <v>5.1000000000000004E-3</v>
      </c>
      <c r="D57" s="17">
        <v>4.5999999999999999E-3</v>
      </c>
      <c r="E57" s="17">
        <v>4.1999999999999997E-3</v>
      </c>
      <c r="F57" s="17">
        <v>4.0000000000000001E-3</v>
      </c>
      <c r="G57" s="17">
        <v>3.8999999999999998E-3</v>
      </c>
      <c r="H57" s="17">
        <v>4.0000000000000001E-3</v>
      </c>
      <c r="I57" s="17">
        <v>3.8999999999999998E-3</v>
      </c>
      <c r="J57" s="17">
        <v>3.7000000000000002E-3</v>
      </c>
      <c r="K57" s="17">
        <v>3.7000000000000002E-3</v>
      </c>
      <c r="L57" s="17">
        <v>3.7000000000000002E-3</v>
      </c>
      <c r="M57" s="17">
        <v>4.1000000000000003E-3</v>
      </c>
      <c r="N57" s="17">
        <v>4.3E-3</v>
      </c>
      <c r="O57" s="17">
        <v>4.4000000000000003E-3</v>
      </c>
      <c r="P57" s="17">
        <v>4.4000000000000003E-3</v>
      </c>
      <c r="Q57" s="17">
        <v>4.1999999999999997E-3</v>
      </c>
      <c r="R57" s="17">
        <v>3.8999999999999998E-3</v>
      </c>
      <c r="S57" s="17">
        <v>3.8E-3</v>
      </c>
      <c r="T57" s="17">
        <v>3.7000000000000002E-3</v>
      </c>
      <c r="U57" s="17">
        <v>3.7000000000000002E-3</v>
      </c>
      <c r="V57" s="17">
        <v>3.8E-3</v>
      </c>
      <c r="W57" s="17">
        <v>3.7000000000000002E-3</v>
      </c>
      <c r="X57" s="17">
        <v>3.8999999999999998E-3</v>
      </c>
      <c r="Y57" s="17">
        <v>4.1000000000000003E-3</v>
      </c>
      <c r="Z57" s="17">
        <v>4.4000000000000003E-3</v>
      </c>
      <c r="AA57" s="17">
        <v>4.3E-3</v>
      </c>
      <c r="AB57" s="17">
        <v>4.4000000000000003E-3</v>
      </c>
      <c r="AC57" s="17">
        <v>4.4000000000000003E-3</v>
      </c>
      <c r="AD57" s="17">
        <v>4.3E-3</v>
      </c>
      <c r="AE57" s="17">
        <v>4.1999999999999997E-3</v>
      </c>
      <c r="AF57" s="17">
        <v>4.1999999999999997E-3</v>
      </c>
      <c r="AG57" s="17">
        <v>4.4000000000000003E-3</v>
      </c>
      <c r="AH57" s="17">
        <v>4.1999999999999997E-3</v>
      </c>
      <c r="AI57" s="17">
        <v>4.3E-3</v>
      </c>
      <c r="AJ57" s="17">
        <v>4.3E-3</v>
      </c>
      <c r="AK57" s="17">
        <v>4.5999999999999999E-3</v>
      </c>
      <c r="AL57" s="17">
        <v>5.1000000000000004E-3</v>
      </c>
      <c r="AM57" s="17">
        <v>5.3E-3</v>
      </c>
      <c r="AN57" s="17">
        <v>4.8999999999999998E-3</v>
      </c>
      <c r="AO57" s="17">
        <v>4.7999999999999996E-3</v>
      </c>
      <c r="AP57" s="17">
        <v>4.4999999999999997E-3</v>
      </c>
      <c r="AQ57" s="17">
        <v>4.4999999999999997E-3</v>
      </c>
      <c r="AR57" s="17">
        <v>4.4000000000000003E-3</v>
      </c>
      <c r="AS57" s="17">
        <v>4.1000000000000003E-3</v>
      </c>
      <c r="AT57" s="17">
        <v>4.1000000000000003E-3</v>
      </c>
      <c r="AU57" s="17">
        <v>4.1000000000000003E-3</v>
      </c>
      <c r="AV57" s="17">
        <v>4.0000000000000001E-3</v>
      </c>
      <c r="AW57" s="17">
        <v>3.8999999999999998E-3</v>
      </c>
      <c r="AX57" s="17">
        <v>4.1999999999999997E-3</v>
      </c>
      <c r="AY57" s="17">
        <v>4.4000000000000003E-3</v>
      </c>
      <c r="AZ57" s="17">
        <v>4.4000000000000003E-3</v>
      </c>
      <c r="BA57" s="17">
        <v>4.4000000000000003E-3</v>
      </c>
      <c r="BB57" s="17">
        <v>4.4000000000000003E-3</v>
      </c>
      <c r="BC57" s="17">
        <v>4.1999999999999997E-3</v>
      </c>
      <c r="BD57" s="17">
        <v>4.1999999999999997E-3</v>
      </c>
      <c r="BE57" s="17">
        <v>4.3E-3</v>
      </c>
      <c r="BF57" s="17">
        <v>4.1999999999999997E-3</v>
      </c>
      <c r="BG57" s="17">
        <v>4.4999999999999997E-3</v>
      </c>
      <c r="BH57" s="17">
        <v>4.8999999999999998E-3</v>
      </c>
      <c r="BI57" s="17">
        <v>5.1999999999999998E-3</v>
      </c>
      <c r="BJ57" s="17">
        <v>5.5999999999999999E-3</v>
      </c>
      <c r="BK57" s="17">
        <v>5.1999999999999998E-3</v>
      </c>
      <c r="BL57" s="17">
        <v>5.1999999999999998E-3</v>
      </c>
      <c r="BM57" s="17">
        <v>4.8999999999999998E-3</v>
      </c>
      <c r="BN57" s="17">
        <v>4.4999999999999997E-3</v>
      </c>
      <c r="BO57" s="17">
        <v>4.4000000000000003E-3</v>
      </c>
      <c r="BP57" s="17">
        <v>4.1000000000000003E-3</v>
      </c>
      <c r="BQ57" s="17">
        <v>4.1999999999999997E-3</v>
      </c>
      <c r="BR57" s="17">
        <v>4.1999999999999997E-3</v>
      </c>
      <c r="BS57" s="17">
        <v>4.3E-3</v>
      </c>
      <c r="BT57" s="17">
        <v>4.1999999999999997E-3</v>
      </c>
      <c r="BU57" s="17">
        <v>4.4999999999999997E-3</v>
      </c>
      <c r="BV57" s="17">
        <v>4.7999999999999996E-3</v>
      </c>
      <c r="BW57" s="17">
        <v>4.8999999999999998E-3</v>
      </c>
      <c r="BX57" s="17">
        <v>4.7999999999999996E-3</v>
      </c>
      <c r="BY57" s="17">
        <v>4.3E-3</v>
      </c>
      <c r="BZ57" s="17">
        <v>3.8999999999999998E-3</v>
      </c>
      <c r="CA57" s="17">
        <v>3.8E-3</v>
      </c>
      <c r="CB57" s="17">
        <v>3.8999999999999998E-3</v>
      </c>
      <c r="CC57" s="17">
        <v>3.8E-3</v>
      </c>
      <c r="CD57" s="17">
        <v>3.7000000000000002E-3</v>
      </c>
      <c r="CE57" s="17">
        <v>3.5999999999999999E-3</v>
      </c>
      <c r="CF57" s="17">
        <v>4.3E-3</v>
      </c>
      <c r="CG57" s="17">
        <v>4.4000000000000003E-3</v>
      </c>
      <c r="CH57" s="17">
        <v>4.7000000000000002E-3</v>
      </c>
      <c r="CI57" s="17">
        <v>4.7000000000000002E-3</v>
      </c>
      <c r="CJ57" s="17">
        <v>4.4000000000000003E-3</v>
      </c>
      <c r="CK57" s="17">
        <v>4.3E-3</v>
      </c>
      <c r="CL57" s="17">
        <v>4.0000000000000001E-3</v>
      </c>
      <c r="CM57" s="17">
        <v>3.8E-3</v>
      </c>
      <c r="CN57" s="17">
        <v>3.7000000000000002E-3</v>
      </c>
      <c r="CO57" s="17">
        <v>3.7000000000000002E-3</v>
      </c>
      <c r="CP57" s="17">
        <v>4.1000000000000003E-3</v>
      </c>
      <c r="CQ57" s="17">
        <v>4.4000000000000003E-3</v>
      </c>
      <c r="CR57" s="17">
        <v>4.3E-3</v>
      </c>
      <c r="CS57" s="62">
        <v>4.4000000000000003E-3</v>
      </c>
      <c r="CT57" s="62">
        <v>4.0000000000000001E-3</v>
      </c>
      <c r="CU57" s="62">
        <v>4.4000000000000003E-3</v>
      </c>
      <c r="CV57" s="62">
        <v>4.4999999999999997E-3</v>
      </c>
      <c r="CW57" s="62">
        <v>4.3E-3</v>
      </c>
      <c r="CX57" s="62">
        <v>4.4000000000000003E-3</v>
      </c>
      <c r="CY57" s="62">
        <v>4.1000000000000003E-3</v>
      </c>
      <c r="CZ57" s="62">
        <v>4.3E-3</v>
      </c>
      <c r="DA57" s="62">
        <v>4.4999999999999997E-3</v>
      </c>
      <c r="DB57" s="62">
        <v>4.5999999999999999E-3</v>
      </c>
      <c r="DC57" s="62">
        <v>4.5999999999999999E-3</v>
      </c>
      <c r="DD57" s="62">
        <v>4.4000000000000003E-3</v>
      </c>
      <c r="DE57" s="62">
        <v>4.8999999999999998E-3</v>
      </c>
      <c r="DF57" s="62">
        <v>5.1999999999999998E-3</v>
      </c>
      <c r="DG57" s="62">
        <v>5.4999999999999997E-3</v>
      </c>
      <c r="DH57" s="62">
        <v>5.1000000000000004E-3</v>
      </c>
      <c r="DI57" s="62">
        <v>5.4999999999999997E-3</v>
      </c>
      <c r="DJ57" s="62">
        <v>5.1999999999999998E-3</v>
      </c>
      <c r="DK57" s="62">
        <v>4.5999999999999999E-3</v>
      </c>
      <c r="DL57" s="62">
        <v>4.3E-3</v>
      </c>
      <c r="DM57" s="62">
        <v>4.3E-3</v>
      </c>
      <c r="DN57" s="62">
        <v>4.5999999999999999E-3</v>
      </c>
      <c r="DO57" s="62">
        <v>4.8999999999999998E-3</v>
      </c>
      <c r="DP57" s="62">
        <v>4.5999999999999999E-3</v>
      </c>
      <c r="DQ57" s="62">
        <v>5.1999999999999998E-3</v>
      </c>
      <c r="DR57" s="62">
        <v>5.7999999999999996E-3</v>
      </c>
      <c r="DS57" s="62">
        <v>6.1000000000000004E-3</v>
      </c>
      <c r="DT57" s="62">
        <v>5.5999999999999999E-3</v>
      </c>
      <c r="DU57" s="62">
        <v>4.7999999999999996E-3</v>
      </c>
      <c r="DV57" s="62">
        <v>4.3E-3</v>
      </c>
      <c r="DW57" s="62">
        <v>4.3E-3</v>
      </c>
      <c r="DX57" s="62">
        <v>4.4000000000000003E-3</v>
      </c>
      <c r="DY57" s="62">
        <v>4.1999999999999997E-3</v>
      </c>
      <c r="DZ57" s="62">
        <v>4.3E-3</v>
      </c>
      <c r="EA57" s="62">
        <v>4.7000000000000002E-3</v>
      </c>
      <c r="EB57" s="62">
        <v>5.4999999999999997E-3</v>
      </c>
      <c r="EC57" s="62">
        <v>6.3E-3</v>
      </c>
      <c r="ED57" s="62">
        <v>7.0000000000000001E-3</v>
      </c>
      <c r="EE57" s="62">
        <v>7.1000000000000004E-3</v>
      </c>
      <c r="EF57" s="62">
        <v>6.6E-3</v>
      </c>
      <c r="EG57" s="62">
        <v>6.1000000000000004E-3</v>
      </c>
      <c r="EH57" s="62">
        <v>5.4999999999999997E-3</v>
      </c>
      <c r="EI57" s="62">
        <v>5.1000000000000004E-3</v>
      </c>
      <c r="EJ57" s="62">
        <v>5.7000000000000002E-3</v>
      </c>
      <c r="EK57" s="62">
        <v>5.7999999999999996E-3</v>
      </c>
      <c r="EL57" s="62">
        <v>5.7999999999999996E-3</v>
      </c>
      <c r="EM57" s="62">
        <v>5.8999999999999999E-3</v>
      </c>
      <c r="EN57" s="62">
        <v>6.1000000000000004E-3</v>
      </c>
      <c r="EO57" s="62">
        <v>6.4000000000000003E-3</v>
      </c>
      <c r="EP57" s="62">
        <v>6.7000000000000002E-3</v>
      </c>
      <c r="EQ57" s="62">
        <v>7.1999999999999998E-3</v>
      </c>
      <c r="ER57" s="62">
        <v>7.1999999999999998E-3</v>
      </c>
      <c r="ES57" s="62">
        <v>7.6E-3</v>
      </c>
      <c r="ET57" s="62">
        <v>7.4000000000000003E-3</v>
      </c>
      <c r="EU57" s="62">
        <v>7.1000000000000004E-3</v>
      </c>
      <c r="EV57" s="62">
        <v>7.1000000000000004E-3</v>
      </c>
      <c r="EW57" s="62">
        <v>7.4999999999999997E-3</v>
      </c>
      <c r="EX57" s="62">
        <v>7.4000000000000003E-3</v>
      </c>
      <c r="EY57" s="62">
        <v>7.0000000000000001E-3</v>
      </c>
      <c r="EZ57" s="62">
        <v>7.1000000000000004E-3</v>
      </c>
      <c r="FA57" s="62">
        <v>7.4000000000000003E-3</v>
      </c>
      <c r="FB57" s="62">
        <v>7.4000000000000003E-3</v>
      </c>
      <c r="FC57" s="62">
        <v>7.4000000000000003E-3</v>
      </c>
      <c r="FD57" s="62">
        <v>7.3000000000000001E-3</v>
      </c>
      <c r="FE57" s="62">
        <v>6.8999999999999999E-3</v>
      </c>
      <c r="FF57" s="62">
        <v>6.6E-3</v>
      </c>
      <c r="FG57" s="62">
        <v>6.1999999999999998E-3</v>
      </c>
      <c r="FH57" s="62">
        <v>6.1000000000000004E-3</v>
      </c>
      <c r="FI57" s="62">
        <v>6.1000000000000004E-3</v>
      </c>
      <c r="FJ57" s="62">
        <v>6.0000000000000001E-3</v>
      </c>
      <c r="FK57" s="62">
        <v>6.4000000000000003E-3</v>
      </c>
      <c r="FL57" s="62">
        <v>6.3E-3</v>
      </c>
      <c r="FM57" s="62">
        <v>6.7999999999999996E-3</v>
      </c>
      <c r="FN57" s="62">
        <v>7.1000000000000004E-3</v>
      </c>
      <c r="FO57" s="62">
        <v>6.6E-3</v>
      </c>
      <c r="FP57" s="62">
        <v>6.4999999999999997E-3</v>
      </c>
      <c r="FQ57" s="62">
        <v>6.1999999999999998E-3</v>
      </c>
      <c r="FR57" s="62">
        <v>5.5999999999999999E-3</v>
      </c>
      <c r="FS57" s="62">
        <v>5.7000000000000002E-3</v>
      </c>
      <c r="FT57" s="62">
        <v>5.4999999999999997E-3</v>
      </c>
    </row>
    <row r="58" spans="1:176" x14ac:dyDescent="0.3">
      <c r="A58" s="58" t="s">
        <v>78</v>
      </c>
      <c r="B58" s="17">
        <v>0.15620000000000001</v>
      </c>
      <c r="C58" s="17">
        <v>0.16270000000000001</v>
      </c>
      <c r="D58" s="17">
        <v>0.1661</v>
      </c>
      <c r="E58" s="17">
        <v>0.1671</v>
      </c>
      <c r="F58" s="17">
        <v>0.1651</v>
      </c>
      <c r="G58" s="17">
        <v>0.16800000000000001</v>
      </c>
      <c r="H58" s="17">
        <v>0.16800000000000001</v>
      </c>
      <c r="I58" s="17">
        <v>0.16669999999999999</v>
      </c>
      <c r="J58" s="17">
        <v>0.16789999999999999</v>
      </c>
      <c r="K58" s="17">
        <v>0.1681</v>
      </c>
      <c r="L58" s="17">
        <v>0.16589999999999999</v>
      </c>
      <c r="M58" s="17">
        <v>0.16320000000000001</v>
      </c>
      <c r="N58" s="17">
        <v>0.1643</v>
      </c>
      <c r="O58" s="17">
        <v>0.17080000000000001</v>
      </c>
      <c r="P58" s="17">
        <v>0.1817</v>
      </c>
      <c r="Q58" s="17">
        <v>0.19</v>
      </c>
      <c r="R58" s="17">
        <v>0.2021</v>
      </c>
      <c r="S58" s="17">
        <v>0.2104</v>
      </c>
      <c r="T58" s="17">
        <v>0.21279999999999999</v>
      </c>
      <c r="U58" s="17">
        <v>0.2056</v>
      </c>
      <c r="V58" s="17">
        <v>0.1983</v>
      </c>
      <c r="W58" s="17">
        <v>0.19470000000000001</v>
      </c>
      <c r="X58" s="17">
        <v>0.19040000000000001</v>
      </c>
      <c r="Y58" s="17">
        <v>0.1883</v>
      </c>
      <c r="Z58" s="17">
        <v>0.19209999999999999</v>
      </c>
      <c r="AA58" s="17">
        <v>0.19220000000000001</v>
      </c>
      <c r="AB58" s="17">
        <v>0.19939999999999999</v>
      </c>
      <c r="AC58" s="17">
        <v>0.2072</v>
      </c>
      <c r="AD58" s="17">
        <v>0.20749999999999999</v>
      </c>
      <c r="AE58" s="17">
        <v>0.20499999999999999</v>
      </c>
      <c r="AF58" s="17">
        <v>0.2039</v>
      </c>
      <c r="AG58" s="17">
        <v>0.20330000000000001</v>
      </c>
      <c r="AH58" s="17">
        <v>0.19550000000000001</v>
      </c>
      <c r="AI58" s="17">
        <v>0.192</v>
      </c>
      <c r="AJ58" s="17">
        <v>0.18890000000000001</v>
      </c>
      <c r="AK58" s="17">
        <v>0.18410000000000001</v>
      </c>
      <c r="AL58" s="17">
        <v>0.1827</v>
      </c>
      <c r="AM58" s="17">
        <v>0.18659999999999999</v>
      </c>
      <c r="AN58" s="17">
        <v>0.19600000000000001</v>
      </c>
      <c r="AO58" s="17">
        <v>0.19950000000000001</v>
      </c>
      <c r="AP58" s="17">
        <v>0.19700000000000001</v>
      </c>
      <c r="AQ58" s="17">
        <v>0.20130000000000001</v>
      </c>
      <c r="AR58" s="17">
        <v>0.20069999999999999</v>
      </c>
      <c r="AS58" s="17">
        <v>0.1928</v>
      </c>
      <c r="AT58" s="17">
        <v>0.1867</v>
      </c>
      <c r="AU58" s="17">
        <v>0.1789</v>
      </c>
      <c r="AV58" s="17">
        <v>0.1736</v>
      </c>
      <c r="AW58" s="17">
        <v>0.17380000000000001</v>
      </c>
      <c r="AX58" s="17">
        <v>0.1772</v>
      </c>
      <c r="AY58" s="17">
        <v>0.19550000000000001</v>
      </c>
      <c r="AZ58" s="17">
        <v>0.2084</v>
      </c>
      <c r="BA58" s="17">
        <v>0.2208</v>
      </c>
      <c r="BB58" s="17">
        <v>0.23080000000000001</v>
      </c>
      <c r="BC58" s="17">
        <v>0.22539999999999999</v>
      </c>
      <c r="BD58" s="17">
        <v>0.20910000000000001</v>
      </c>
      <c r="BE58" s="17">
        <v>0.21379999999999999</v>
      </c>
      <c r="BF58" s="17">
        <v>0.2132</v>
      </c>
      <c r="BG58" s="17">
        <v>0.20200000000000001</v>
      </c>
      <c r="BH58" s="17">
        <v>0.19239999999999999</v>
      </c>
      <c r="BI58" s="17">
        <v>0.19139999999999999</v>
      </c>
      <c r="BJ58" s="17">
        <v>0.21510000000000001</v>
      </c>
      <c r="BK58" s="17">
        <v>0.2218</v>
      </c>
      <c r="BL58" s="17">
        <v>0.21740000000000001</v>
      </c>
      <c r="BM58" s="17">
        <v>0.22070000000000001</v>
      </c>
      <c r="BN58" s="17">
        <v>0.22270000000000001</v>
      </c>
      <c r="BO58" s="17">
        <v>0.21329999999999999</v>
      </c>
      <c r="BP58" s="17">
        <v>0.2001</v>
      </c>
      <c r="BQ58" s="17">
        <v>0.19139999999999999</v>
      </c>
      <c r="BR58" s="17">
        <v>0.18540000000000001</v>
      </c>
      <c r="BS58" s="17">
        <v>0.1865</v>
      </c>
      <c r="BT58" s="17">
        <v>0.17530000000000001</v>
      </c>
      <c r="BU58" s="17">
        <v>0.1638</v>
      </c>
      <c r="BV58" s="17">
        <v>0.16880000000000001</v>
      </c>
      <c r="BW58" s="17">
        <v>0.1883</v>
      </c>
      <c r="BX58" s="17">
        <v>0.1865</v>
      </c>
      <c r="BY58" s="17">
        <v>0.19</v>
      </c>
      <c r="BZ58" s="17">
        <v>0.1908</v>
      </c>
      <c r="CA58" s="17">
        <v>0.1888</v>
      </c>
      <c r="CB58" s="17">
        <v>0.18709999999999999</v>
      </c>
      <c r="CC58" s="17">
        <v>0.1706</v>
      </c>
      <c r="CD58" s="17">
        <v>0.1588</v>
      </c>
      <c r="CE58" s="17">
        <v>0.1547</v>
      </c>
      <c r="CF58" s="17">
        <v>0.1517</v>
      </c>
      <c r="CG58" s="17">
        <v>0.15110000000000001</v>
      </c>
      <c r="CH58" s="17">
        <v>0.15920000000000001</v>
      </c>
      <c r="CI58" s="17">
        <v>0.18149999999999999</v>
      </c>
      <c r="CJ58" s="17">
        <v>0.182</v>
      </c>
      <c r="CK58" s="17">
        <v>0.18940000000000001</v>
      </c>
      <c r="CL58" s="17">
        <v>0.18709999999999999</v>
      </c>
      <c r="CM58" s="17">
        <v>0.19139999999999999</v>
      </c>
      <c r="CN58" s="17">
        <v>0.18290000000000001</v>
      </c>
      <c r="CO58" s="17">
        <v>0.17269999999999999</v>
      </c>
      <c r="CP58" s="17">
        <v>0.1699</v>
      </c>
      <c r="CQ58" s="17">
        <v>0.17330000000000001</v>
      </c>
      <c r="CR58" s="17">
        <v>0.17460000000000001</v>
      </c>
      <c r="CS58" s="62">
        <v>0.1636</v>
      </c>
      <c r="CT58" s="62">
        <v>0.14879999999999999</v>
      </c>
      <c r="CU58" s="62">
        <v>0.16009999999999999</v>
      </c>
      <c r="CV58" s="62">
        <v>0.16470000000000001</v>
      </c>
      <c r="CW58" s="62">
        <v>0.17230000000000001</v>
      </c>
      <c r="CX58" s="62">
        <v>0.17749999999999999</v>
      </c>
      <c r="CY58" s="62">
        <v>0.17</v>
      </c>
      <c r="CZ58" s="62">
        <v>0.16320000000000001</v>
      </c>
      <c r="DA58" s="62">
        <v>0.1588</v>
      </c>
      <c r="DB58" s="62">
        <v>0.14649999999999999</v>
      </c>
      <c r="DC58" s="62">
        <v>0.15010000000000001</v>
      </c>
      <c r="DD58" s="62">
        <v>0.1515</v>
      </c>
      <c r="DE58" s="62">
        <v>0.15640000000000001</v>
      </c>
      <c r="DF58" s="62">
        <v>0.1774</v>
      </c>
      <c r="DG58" s="62">
        <v>0.1925</v>
      </c>
      <c r="DH58" s="62">
        <v>0.19309999999999999</v>
      </c>
      <c r="DI58" s="62">
        <v>0.189</v>
      </c>
      <c r="DJ58" s="62">
        <v>0.17780000000000001</v>
      </c>
      <c r="DK58" s="62">
        <v>0.1603</v>
      </c>
      <c r="DL58" s="62">
        <v>0.15440000000000001</v>
      </c>
      <c r="DM58" s="62">
        <v>0.14810000000000001</v>
      </c>
      <c r="DN58" s="62">
        <v>0.15440000000000001</v>
      </c>
      <c r="DO58" s="62">
        <v>0.1668</v>
      </c>
      <c r="DP58" s="62">
        <v>0.16439999999999999</v>
      </c>
      <c r="DQ58" s="62">
        <v>0.1578</v>
      </c>
      <c r="DR58" s="62">
        <v>0.18379999999999999</v>
      </c>
      <c r="DS58" s="62">
        <v>0.2041</v>
      </c>
      <c r="DT58" s="62">
        <v>0.20749999999999999</v>
      </c>
      <c r="DU58" s="62">
        <v>0.19450000000000001</v>
      </c>
      <c r="DV58" s="62">
        <v>0.18629999999999999</v>
      </c>
      <c r="DW58" s="62">
        <v>0.17749999999999999</v>
      </c>
      <c r="DX58" s="62">
        <v>0.1744</v>
      </c>
      <c r="DY58" s="62">
        <v>0.18279999999999999</v>
      </c>
      <c r="DZ58" s="62">
        <v>0.18629999999999999</v>
      </c>
      <c r="EA58" s="62">
        <v>0.2009</v>
      </c>
      <c r="EB58" s="62">
        <v>0.19919999999999999</v>
      </c>
      <c r="EC58" s="62">
        <v>0.21410000000000001</v>
      </c>
      <c r="ED58" s="62">
        <v>0.21479999999999999</v>
      </c>
      <c r="EE58" s="62">
        <v>0.2266</v>
      </c>
      <c r="EF58" s="62">
        <v>0.22370000000000001</v>
      </c>
      <c r="EG58" s="62">
        <v>0.20710000000000001</v>
      </c>
      <c r="EH58" s="62">
        <v>0.19789999999999999</v>
      </c>
      <c r="EI58" s="62">
        <v>0.19489999999999999</v>
      </c>
      <c r="EJ58" s="62">
        <v>0.19009999999999999</v>
      </c>
      <c r="EK58" s="62">
        <v>0.1983</v>
      </c>
      <c r="EL58" s="62">
        <v>0.19980000000000001</v>
      </c>
      <c r="EM58" s="62">
        <v>0.19500000000000001</v>
      </c>
      <c r="EN58" s="62">
        <v>0.19259999999999999</v>
      </c>
      <c r="EO58" s="62">
        <v>0.1988</v>
      </c>
      <c r="EP58" s="62">
        <v>0.21390000000000001</v>
      </c>
      <c r="EQ58" s="62">
        <v>0.2341</v>
      </c>
      <c r="ER58" s="62">
        <v>0.24790000000000001</v>
      </c>
      <c r="ES58" s="62">
        <v>0.2666</v>
      </c>
      <c r="ET58" s="62">
        <v>0.2545</v>
      </c>
      <c r="EU58" s="62">
        <v>0.2235</v>
      </c>
      <c r="EV58" s="62">
        <v>0.2104</v>
      </c>
      <c r="EW58" s="62">
        <v>0.20519999999999999</v>
      </c>
      <c r="EX58" s="62">
        <v>0.2286</v>
      </c>
      <c r="EY58" s="62">
        <v>0.2223</v>
      </c>
      <c r="EZ58" s="62">
        <v>0.20760000000000001</v>
      </c>
      <c r="FA58" s="62">
        <v>0.2016</v>
      </c>
      <c r="FB58" s="62">
        <v>0.2072</v>
      </c>
      <c r="FC58" s="62">
        <v>0.2097</v>
      </c>
      <c r="FD58" s="62">
        <v>0.21110000000000001</v>
      </c>
      <c r="FE58" s="62">
        <v>0.21049999999999999</v>
      </c>
      <c r="FF58" s="62">
        <v>0.20910000000000001</v>
      </c>
      <c r="FG58" s="62">
        <v>0.20799999999999999</v>
      </c>
      <c r="FH58" s="62">
        <v>0.20569999999999999</v>
      </c>
      <c r="FI58" s="62">
        <v>0.20549999999999999</v>
      </c>
      <c r="FJ58" s="62">
        <v>0.20949999999999999</v>
      </c>
      <c r="FK58" s="62">
        <v>0.21340000000000001</v>
      </c>
      <c r="FL58" s="62">
        <v>0.20250000000000001</v>
      </c>
      <c r="FM58" s="62">
        <v>0.2059</v>
      </c>
      <c r="FN58" s="62">
        <v>0.214</v>
      </c>
      <c r="FO58" s="62">
        <v>0.21460000000000001</v>
      </c>
      <c r="FP58" s="62">
        <v>0.2072</v>
      </c>
      <c r="FQ58" s="62">
        <v>0.20810000000000001</v>
      </c>
      <c r="FR58" s="62">
        <v>0.21190000000000001</v>
      </c>
      <c r="FS58" s="62">
        <v>0.20580000000000001</v>
      </c>
      <c r="FT58" s="62">
        <v>0.20100000000000001</v>
      </c>
    </row>
    <row r="59" spans="1:176" x14ac:dyDescent="0.3">
      <c r="A59" s="58" t="s">
        <v>79</v>
      </c>
      <c r="B59" s="17">
        <v>7.1000000000000004E-3</v>
      </c>
      <c r="C59" s="17">
        <v>7.1999999999999998E-3</v>
      </c>
      <c r="D59" s="17">
        <v>7.7000000000000002E-3</v>
      </c>
      <c r="E59" s="17">
        <v>7.7000000000000002E-3</v>
      </c>
      <c r="F59" s="17">
        <v>7.4000000000000003E-3</v>
      </c>
      <c r="G59" s="17">
        <v>7.3000000000000001E-3</v>
      </c>
      <c r="H59" s="17">
        <v>5.7999999999999996E-3</v>
      </c>
      <c r="I59" s="17">
        <v>4.5999999999999999E-3</v>
      </c>
      <c r="J59" s="17">
        <v>5.0000000000000001E-3</v>
      </c>
      <c r="K59" s="17">
        <v>5.5999999999999999E-3</v>
      </c>
      <c r="L59" s="17">
        <v>5.7000000000000002E-3</v>
      </c>
      <c r="M59" s="17">
        <v>6.7999999999999996E-3</v>
      </c>
      <c r="N59" s="17">
        <v>8.6999999999999994E-3</v>
      </c>
      <c r="O59" s="17">
        <v>9.1000000000000004E-3</v>
      </c>
      <c r="P59" s="17">
        <v>8.8999999999999999E-3</v>
      </c>
      <c r="Q59" s="17">
        <v>8.6999999999999994E-3</v>
      </c>
      <c r="R59" s="17">
        <v>7.4999999999999997E-3</v>
      </c>
      <c r="S59" s="17">
        <v>7.3000000000000001E-3</v>
      </c>
      <c r="T59" s="17">
        <v>6.1999999999999998E-3</v>
      </c>
      <c r="U59" s="17">
        <v>5.3E-3</v>
      </c>
      <c r="V59" s="17">
        <v>5.4999999999999997E-3</v>
      </c>
      <c r="W59" s="17">
        <v>5.7000000000000002E-3</v>
      </c>
      <c r="X59" s="17">
        <v>6.1000000000000004E-3</v>
      </c>
      <c r="Y59" s="17">
        <v>7.0000000000000001E-3</v>
      </c>
      <c r="Z59" s="17">
        <v>9.1999999999999998E-3</v>
      </c>
      <c r="AA59" s="17">
        <v>9.1000000000000004E-3</v>
      </c>
      <c r="AB59" s="17">
        <v>9.4000000000000004E-3</v>
      </c>
      <c r="AC59" s="17">
        <v>1.0699999999999999E-2</v>
      </c>
      <c r="AD59" s="17">
        <v>1.01E-2</v>
      </c>
      <c r="AE59" s="17">
        <v>9.7000000000000003E-3</v>
      </c>
      <c r="AF59" s="17">
        <v>8.3000000000000001E-3</v>
      </c>
      <c r="AG59" s="17">
        <v>7.9000000000000008E-3</v>
      </c>
      <c r="AH59" s="17">
        <v>7.3000000000000001E-3</v>
      </c>
      <c r="AI59" s="17">
        <v>8.0000000000000002E-3</v>
      </c>
      <c r="AJ59" s="17">
        <v>8.9999999999999993E-3</v>
      </c>
      <c r="AK59" s="17">
        <v>9.7000000000000003E-3</v>
      </c>
      <c r="AL59" s="17">
        <v>1.0999999999999999E-2</v>
      </c>
      <c r="AM59" s="17">
        <v>1.1599999999999999E-2</v>
      </c>
      <c r="AN59" s="17">
        <v>1.2500000000000001E-2</v>
      </c>
      <c r="AO59" s="17">
        <v>1.2200000000000001E-2</v>
      </c>
      <c r="AP59" s="17">
        <v>1.23E-2</v>
      </c>
      <c r="AQ59" s="17">
        <v>1.06E-2</v>
      </c>
      <c r="AR59" s="17">
        <v>8.3999999999999995E-3</v>
      </c>
      <c r="AS59" s="17">
        <v>7.6E-3</v>
      </c>
      <c r="AT59" s="17">
        <v>8.0999999999999996E-3</v>
      </c>
      <c r="AU59" s="17">
        <v>8.6E-3</v>
      </c>
      <c r="AV59" s="17">
        <v>9.5999999999999992E-3</v>
      </c>
      <c r="AW59" s="17">
        <v>1.03E-2</v>
      </c>
      <c r="AX59" s="17">
        <v>1.37E-2</v>
      </c>
      <c r="AY59" s="17">
        <v>1.37E-2</v>
      </c>
      <c r="AZ59" s="17">
        <v>1.37E-2</v>
      </c>
      <c r="BA59" s="17">
        <v>1.38E-2</v>
      </c>
      <c r="BB59" s="17">
        <v>1.24E-2</v>
      </c>
      <c r="BC59" s="17">
        <v>9.7999999999999997E-3</v>
      </c>
      <c r="BD59" s="17">
        <v>8.8000000000000005E-3</v>
      </c>
      <c r="BE59" s="17">
        <v>8.6E-3</v>
      </c>
      <c r="BF59" s="17">
        <v>7.9000000000000008E-3</v>
      </c>
      <c r="BG59" s="17">
        <v>7.9000000000000008E-3</v>
      </c>
      <c r="BH59" s="17">
        <v>7.9000000000000008E-3</v>
      </c>
      <c r="BI59" s="17">
        <v>8.8000000000000005E-3</v>
      </c>
      <c r="BJ59" s="17">
        <v>9.4000000000000004E-3</v>
      </c>
      <c r="BK59" s="17">
        <v>9.1000000000000004E-3</v>
      </c>
      <c r="BL59" s="17">
        <v>9.4999999999999998E-3</v>
      </c>
      <c r="BM59" s="17">
        <v>9.7000000000000003E-3</v>
      </c>
      <c r="BN59" s="17">
        <v>1.03E-2</v>
      </c>
      <c r="BO59" s="17">
        <v>8.5000000000000006E-3</v>
      </c>
      <c r="BP59" s="17">
        <v>7.0000000000000001E-3</v>
      </c>
      <c r="BQ59" s="17">
        <v>6.4999999999999997E-3</v>
      </c>
      <c r="BR59" s="17">
        <v>5.5999999999999999E-3</v>
      </c>
      <c r="BS59" s="17">
        <v>6.0000000000000001E-3</v>
      </c>
      <c r="BT59" s="17">
        <v>6.3E-3</v>
      </c>
      <c r="BU59" s="17">
        <v>7.3000000000000001E-3</v>
      </c>
      <c r="BV59" s="17">
        <v>8.6E-3</v>
      </c>
      <c r="BW59" s="17">
        <v>8.9999999999999993E-3</v>
      </c>
      <c r="BX59" s="17">
        <v>9.1999999999999998E-3</v>
      </c>
      <c r="BY59" s="17">
        <v>1.0500000000000001E-2</v>
      </c>
      <c r="BZ59" s="17">
        <v>0.01</v>
      </c>
      <c r="CA59" s="17">
        <v>9.4000000000000004E-3</v>
      </c>
      <c r="CB59" s="17">
        <v>8.2000000000000007E-3</v>
      </c>
      <c r="CC59" s="17">
        <v>6.8999999999999999E-3</v>
      </c>
      <c r="CD59" s="17">
        <v>6.4999999999999997E-3</v>
      </c>
      <c r="CE59" s="17">
        <v>6.8999999999999999E-3</v>
      </c>
      <c r="CF59" s="17">
        <v>7.4999999999999997E-3</v>
      </c>
      <c r="CG59" s="17">
        <v>8.6E-3</v>
      </c>
      <c r="CH59" s="17">
        <v>1.09E-2</v>
      </c>
      <c r="CI59" s="17">
        <v>1.0800000000000001E-2</v>
      </c>
      <c r="CJ59" s="17">
        <v>1.01E-2</v>
      </c>
      <c r="CK59" s="17">
        <v>9.9000000000000008E-3</v>
      </c>
      <c r="CL59" s="17">
        <v>1.01E-2</v>
      </c>
      <c r="CM59" s="17">
        <v>0.01</v>
      </c>
      <c r="CN59" s="17">
        <v>8.0999999999999996E-3</v>
      </c>
      <c r="CO59" s="17">
        <v>7.6E-3</v>
      </c>
      <c r="CP59" s="17">
        <v>7.4000000000000003E-3</v>
      </c>
      <c r="CQ59" s="17">
        <v>7.3000000000000001E-3</v>
      </c>
      <c r="CR59" s="17">
        <v>7.9000000000000008E-3</v>
      </c>
      <c r="CS59" s="62">
        <v>9.1000000000000004E-3</v>
      </c>
      <c r="CT59" s="62">
        <v>4.1000000000000003E-3</v>
      </c>
      <c r="CU59" s="62">
        <v>3.8E-3</v>
      </c>
      <c r="CV59" s="62">
        <v>4.0000000000000001E-3</v>
      </c>
      <c r="CW59" s="62">
        <v>4.4000000000000003E-3</v>
      </c>
      <c r="CX59" s="62">
        <v>4.3E-3</v>
      </c>
      <c r="CY59" s="62">
        <v>4.4000000000000003E-3</v>
      </c>
      <c r="CZ59" s="62">
        <v>4.3E-3</v>
      </c>
      <c r="DA59" s="62">
        <v>4.1000000000000003E-3</v>
      </c>
      <c r="DB59" s="62">
        <v>3.7000000000000002E-3</v>
      </c>
      <c r="DC59" s="62">
        <v>3.8999999999999998E-3</v>
      </c>
      <c r="DD59" s="62">
        <v>3.8999999999999998E-3</v>
      </c>
      <c r="DE59" s="62">
        <v>5.0000000000000001E-3</v>
      </c>
      <c r="DF59" s="62">
        <v>5.7000000000000002E-3</v>
      </c>
      <c r="DG59" s="62">
        <v>5.1999999999999998E-3</v>
      </c>
      <c r="DH59" s="62">
        <v>5.3E-3</v>
      </c>
      <c r="DI59" s="62">
        <v>5.4000000000000003E-3</v>
      </c>
      <c r="DJ59" s="62">
        <v>5.4000000000000003E-3</v>
      </c>
      <c r="DK59" s="62">
        <v>4.8999999999999998E-3</v>
      </c>
      <c r="DL59" s="62">
        <v>4.5999999999999999E-3</v>
      </c>
      <c r="DM59" s="62">
        <v>4.7000000000000002E-3</v>
      </c>
      <c r="DN59" s="62">
        <v>4.3E-3</v>
      </c>
      <c r="DO59" s="62">
        <v>4.1000000000000003E-3</v>
      </c>
      <c r="DP59" s="62">
        <v>4.1000000000000003E-3</v>
      </c>
      <c r="DQ59" s="62">
        <v>4.4999999999999997E-3</v>
      </c>
      <c r="DR59" s="62">
        <v>5.0000000000000001E-3</v>
      </c>
      <c r="DS59" s="62">
        <v>5.7000000000000002E-3</v>
      </c>
      <c r="DT59" s="62">
        <v>6.3E-3</v>
      </c>
      <c r="DU59" s="62">
        <v>6.6E-3</v>
      </c>
      <c r="DV59" s="62">
        <v>6.1999999999999998E-3</v>
      </c>
      <c r="DW59" s="62">
        <v>5.7000000000000002E-3</v>
      </c>
      <c r="DX59" s="62">
        <v>4.4999999999999997E-3</v>
      </c>
      <c r="DY59" s="62">
        <v>4.1000000000000003E-3</v>
      </c>
      <c r="DZ59" s="62">
        <v>3.8E-3</v>
      </c>
      <c r="EA59" s="62">
        <v>4.1999999999999997E-3</v>
      </c>
      <c r="EB59" s="62">
        <v>4.4999999999999997E-3</v>
      </c>
      <c r="EC59" s="62">
        <v>5.0000000000000001E-3</v>
      </c>
      <c r="ED59" s="62">
        <v>6.0000000000000001E-3</v>
      </c>
      <c r="EE59" s="62">
        <v>6.6E-3</v>
      </c>
      <c r="EF59" s="62">
        <v>6.7000000000000002E-3</v>
      </c>
      <c r="EG59" s="62">
        <v>5.7999999999999996E-3</v>
      </c>
      <c r="EH59" s="62">
        <v>5.8999999999999999E-3</v>
      </c>
      <c r="EI59" s="62">
        <v>5.4000000000000003E-3</v>
      </c>
      <c r="EJ59" s="62">
        <v>4.0000000000000001E-3</v>
      </c>
      <c r="EK59" s="62">
        <v>3.8E-3</v>
      </c>
      <c r="EL59" s="62">
        <v>3.7000000000000002E-3</v>
      </c>
      <c r="EM59" s="62">
        <v>3.8E-3</v>
      </c>
      <c r="EN59" s="62">
        <v>4.1999999999999997E-3</v>
      </c>
      <c r="EO59" s="62">
        <v>5.0000000000000001E-3</v>
      </c>
      <c r="EP59" s="62">
        <v>6.1000000000000004E-3</v>
      </c>
      <c r="EQ59" s="62">
        <v>6.4999999999999997E-3</v>
      </c>
      <c r="ER59" s="62">
        <v>6.3E-3</v>
      </c>
      <c r="ES59" s="62">
        <v>6.6E-3</v>
      </c>
      <c r="ET59" s="62">
        <v>6.1999999999999998E-3</v>
      </c>
      <c r="EU59" s="62">
        <v>5.7999999999999996E-3</v>
      </c>
      <c r="EV59" s="62">
        <v>5.7999999999999996E-3</v>
      </c>
      <c r="EW59" s="62">
        <v>5.3E-3</v>
      </c>
      <c r="EX59" s="62">
        <v>5.1999999999999998E-3</v>
      </c>
      <c r="EY59" s="62">
        <v>5.4000000000000003E-3</v>
      </c>
      <c r="EZ59" s="62">
        <v>5.7999999999999996E-3</v>
      </c>
      <c r="FA59" s="62">
        <v>6.4000000000000003E-3</v>
      </c>
      <c r="FB59" s="62">
        <v>6.6E-3</v>
      </c>
      <c r="FC59" s="62">
        <v>6.7999999999999996E-3</v>
      </c>
      <c r="FD59" s="62">
        <v>6.1999999999999998E-3</v>
      </c>
      <c r="FE59" s="62">
        <v>6.7999999999999996E-3</v>
      </c>
      <c r="FF59" s="62">
        <v>7.0000000000000001E-3</v>
      </c>
      <c r="FG59" s="62">
        <v>6.1999999999999998E-3</v>
      </c>
      <c r="FH59" s="62">
        <v>5.4999999999999997E-3</v>
      </c>
      <c r="FI59" s="62">
        <v>5.3E-3</v>
      </c>
      <c r="FJ59" s="62">
        <v>4.7999999999999996E-3</v>
      </c>
      <c r="FK59" s="62">
        <v>4.3E-3</v>
      </c>
      <c r="FL59" s="62">
        <v>4.7000000000000002E-3</v>
      </c>
      <c r="FM59" s="62">
        <v>5.3E-3</v>
      </c>
      <c r="FN59" s="62">
        <v>6.4000000000000003E-3</v>
      </c>
      <c r="FO59" s="62">
        <v>6.3E-3</v>
      </c>
      <c r="FP59" s="62">
        <v>5.4999999999999997E-3</v>
      </c>
      <c r="FQ59" s="62">
        <v>5.0000000000000001E-3</v>
      </c>
      <c r="FR59" s="62">
        <v>5.1999999999999998E-3</v>
      </c>
      <c r="FS59" s="62">
        <v>4.7999999999999996E-3</v>
      </c>
      <c r="FT59" s="62">
        <v>4.1000000000000003E-3</v>
      </c>
    </row>
    <row r="60" spans="1:176" x14ac:dyDescent="0.3">
      <c r="A60" s="58" t="s">
        <v>631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17" t="s">
        <v>7</v>
      </c>
      <c r="X60" s="17" t="s">
        <v>7</v>
      </c>
      <c r="Y60" s="17" t="s">
        <v>7</v>
      </c>
      <c r="Z60" s="17" t="s">
        <v>7</v>
      </c>
      <c r="AA60" s="17" t="s">
        <v>7</v>
      </c>
      <c r="AB60" s="17" t="s">
        <v>7</v>
      </c>
      <c r="AC60" s="17" t="s">
        <v>7</v>
      </c>
      <c r="AD60" s="17" t="s">
        <v>7</v>
      </c>
      <c r="AE60" s="17" t="s">
        <v>7</v>
      </c>
      <c r="AF60" s="17" t="s">
        <v>7</v>
      </c>
      <c r="AG60" s="17" t="s">
        <v>7</v>
      </c>
      <c r="AH60" s="17" t="s">
        <v>7</v>
      </c>
      <c r="AI60" s="17" t="s">
        <v>7</v>
      </c>
      <c r="AJ60" s="17" t="s">
        <v>7</v>
      </c>
      <c r="AK60" s="17" t="s">
        <v>7</v>
      </c>
      <c r="AL60" s="17" t="s">
        <v>7</v>
      </c>
      <c r="AM60" s="17" t="s">
        <v>7</v>
      </c>
      <c r="AN60" s="17" t="s">
        <v>7</v>
      </c>
      <c r="AO60" s="17" t="s">
        <v>7</v>
      </c>
      <c r="AP60" s="17" t="s">
        <v>7</v>
      </c>
      <c r="AQ60" s="17" t="s">
        <v>7</v>
      </c>
      <c r="AR60" s="17" t="s">
        <v>7</v>
      </c>
      <c r="AS60" s="17" t="s">
        <v>7</v>
      </c>
      <c r="AT60" s="17" t="s">
        <v>7</v>
      </c>
      <c r="AU60" s="17" t="s">
        <v>7</v>
      </c>
      <c r="AV60" s="17" t="s">
        <v>7</v>
      </c>
      <c r="AW60" s="17" t="s">
        <v>7</v>
      </c>
      <c r="AX60" s="17" t="s">
        <v>7</v>
      </c>
      <c r="AY60" s="17" t="s">
        <v>7</v>
      </c>
      <c r="AZ60" s="17" t="s">
        <v>7</v>
      </c>
      <c r="BA60" s="17" t="s">
        <v>7</v>
      </c>
      <c r="BB60" s="17" t="s">
        <v>7</v>
      </c>
      <c r="BC60" s="17" t="s">
        <v>7</v>
      </c>
      <c r="BD60" s="17" t="s">
        <v>7</v>
      </c>
      <c r="BE60" s="17" t="s">
        <v>7</v>
      </c>
      <c r="BF60" s="17" t="s">
        <v>7</v>
      </c>
      <c r="BG60" s="17" t="s">
        <v>7</v>
      </c>
      <c r="BH60" s="17" t="s">
        <v>7</v>
      </c>
      <c r="BI60" s="17" t="s">
        <v>7</v>
      </c>
      <c r="BJ60" s="17" t="s">
        <v>7</v>
      </c>
      <c r="BK60" s="17" t="s">
        <v>7</v>
      </c>
      <c r="BL60" s="17" t="s">
        <v>7</v>
      </c>
      <c r="BM60" s="17" t="s">
        <v>7</v>
      </c>
      <c r="BN60" s="17" t="s">
        <v>7</v>
      </c>
      <c r="BO60" s="17" t="s">
        <v>7</v>
      </c>
      <c r="BP60" s="17" t="s">
        <v>7</v>
      </c>
      <c r="BQ60" s="17" t="s">
        <v>7</v>
      </c>
      <c r="BR60" s="17" t="s">
        <v>7</v>
      </c>
      <c r="BS60" s="17" t="s">
        <v>7</v>
      </c>
      <c r="BT60" s="17" t="s">
        <v>7</v>
      </c>
      <c r="BU60" s="17" t="s">
        <v>7</v>
      </c>
      <c r="BV60" s="17" t="s">
        <v>7</v>
      </c>
      <c r="BW60" s="17" t="s">
        <v>7</v>
      </c>
      <c r="BX60" s="17" t="s">
        <v>7</v>
      </c>
      <c r="BY60" s="17" t="s">
        <v>7</v>
      </c>
      <c r="BZ60" s="17" t="s">
        <v>7</v>
      </c>
      <c r="CA60" s="17" t="s">
        <v>7</v>
      </c>
      <c r="CB60" s="17" t="s">
        <v>7</v>
      </c>
      <c r="CC60" s="17" t="s">
        <v>7</v>
      </c>
      <c r="CD60" s="17" t="s">
        <v>7</v>
      </c>
      <c r="CE60" s="17" t="s">
        <v>7</v>
      </c>
      <c r="CF60" s="17" t="s">
        <v>7</v>
      </c>
      <c r="CG60" s="17" t="s">
        <v>7</v>
      </c>
      <c r="CH60" s="17" t="s">
        <v>7</v>
      </c>
      <c r="CI60" s="17" t="s">
        <v>7</v>
      </c>
      <c r="CJ60" s="17" t="s">
        <v>7</v>
      </c>
      <c r="CK60" s="17" t="s">
        <v>7</v>
      </c>
      <c r="CL60" s="17" t="s">
        <v>7</v>
      </c>
      <c r="CM60" s="17" t="s">
        <v>7</v>
      </c>
      <c r="CN60" s="17" t="s">
        <v>7</v>
      </c>
      <c r="CO60" s="17" t="s">
        <v>7</v>
      </c>
      <c r="CP60" s="17" t="s">
        <v>7</v>
      </c>
      <c r="CQ60" s="17" t="s">
        <v>7</v>
      </c>
      <c r="CR60" s="17" t="s">
        <v>7</v>
      </c>
      <c r="CS60" s="62" t="s">
        <v>7</v>
      </c>
      <c r="CT60" s="62">
        <v>4.7000000000000002E-3</v>
      </c>
      <c r="CU60" s="62">
        <v>4.8999999999999998E-3</v>
      </c>
      <c r="CV60" s="62">
        <v>5.0000000000000001E-3</v>
      </c>
      <c r="CW60" s="62">
        <v>4.4999999999999997E-3</v>
      </c>
      <c r="CX60" s="62">
        <v>4.4999999999999997E-3</v>
      </c>
      <c r="CY60" s="62">
        <v>4.1000000000000003E-3</v>
      </c>
      <c r="CZ60" s="62">
        <v>3.8999999999999998E-3</v>
      </c>
      <c r="DA60" s="62">
        <v>3.3999999999999998E-3</v>
      </c>
      <c r="DB60" s="62">
        <v>3.8E-3</v>
      </c>
      <c r="DC60" s="62">
        <v>4.4000000000000003E-3</v>
      </c>
      <c r="DD60" s="62">
        <v>6.1999999999999998E-3</v>
      </c>
      <c r="DE60" s="62">
        <v>7.0000000000000001E-3</v>
      </c>
      <c r="DF60" s="62">
        <v>6.7999999999999996E-3</v>
      </c>
      <c r="DG60" s="62">
        <v>6.4999999999999997E-3</v>
      </c>
      <c r="DH60" s="62">
        <v>6.7000000000000002E-3</v>
      </c>
      <c r="DI60" s="62">
        <v>6.3E-3</v>
      </c>
      <c r="DJ60" s="62">
        <v>4.8999999999999998E-3</v>
      </c>
      <c r="DK60" s="62">
        <v>4.1999999999999997E-3</v>
      </c>
      <c r="DL60" s="62">
        <v>4.1999999999999997E-3</v>
      </c>
      <c r="DM60" s="62">
        <v>4.1999999999999997E-3</v>
      </c>
      <c r="DN60" s="62">
        <v>4.7000000000000002E-3</v>
      </c>
      <c r="DO60" s="62">
        <v>5.5999999999999999E-3</v>
      </c>
      <c r="DP60" s="62">
        <v>6.4000000000000003E-3</v>
      </c>
      <c r="DQ60" s="62">
        <v>7.0000000000000001E-3</v>
      </c>
      <c r="DR60" s="62">
        <v>6.1000000000000004E-3</v>
      </c>
      <c r="DS60" s="62">
        <v>6.1000000000000004E-3</v>
      </c>
      <c r="DT60" s="62">
        <v>5.7000000000000002E-3</v>
      </c>
      <c r="DU60" s="62">
        <v>5.5999999999999999E-3</v>
      </c>
      <c r="DV60" s="62">
        <v>5.4000000000000003E-3</v>
      </c>
      <c r="DW60" s="62">
        <v>5.3E-3</v>
      </c>
      <c r="DX60" s="62">
        <v>4.5999999999999999E-3</v>
      </c>
      <c r="DY60" s="62">
        <v>4.4999999999999997E-3</v>
      </c>
      <c r="DZ60" s="62">
        <v>4.5999999999999999E-3</v>
      </c>
      <c r="EA60" s="62">
        <v>4.8999999999999998E-3</v>
      </c>
      <c r="EB60" s="62">
        <v>5.4000000000000003E-3</v>
      </c>
      <c r="EC60" s="62">
        <v>5.7999999999999996E-3</v>
      </c>
      <c r="ED60" s="62">
        <v>5.8999999999999999E-3</v>
      </c>
      <c r="EE60" s="62">
        <v>6.1999999999999998E-3</v>
      </c>
      <c r="EF60" s="62">
        <v>6.6E-3</v>
      </c>
      <c r="EG60" s="62">
        <v>6.6E-3</v>
      </c>
      <c r="EH60" s="62">
        <v>6.6E-3</v>
      </c>
      <c r="EI60" s="62">
        <v>5.8999999999999999E-3</v>
      </c>
      <c r="EJ60" s="62">
        <v>5.1999999999999998E-3</v>
      </c>
      <c r="EK60" s="62">
        <v>5.1000000000000004E-3</v>
      </c>
      <c r="EL60" s="62">
        <v>5.1000000000000004E-3</v>
      </c>
      <c r="EM60" s="62">
        <v>5.3E-3</v>
      </c>
      <c r="EN60" s="62">
        <v>6.1000000000000004E-3</v>
      </c>
      <c r="EO60" s="62">
        <v>6.6E-3</v>
      </c>
      <c r="EP60" s="62">
        <v>6.7000000000000002E-3</v>
      </c>
      <c r="EQ60" s="62">
        <v>8.0000000000000002E-3</v>
      </c>
      <c r="ER60" s="62">
        <v>8.5000000000000006E-3</v>
      </c>
      <c r="ES60" s="62">
        <v>8.6999999999999994E-3</v>
      </c>
      <c r="ET60" s="62">
        <v>8.0999999999999996E-3</v>
      </c>
      <c r="EU60" s="62">
        <v>7.1000000000000004E-3</v>
      </c>
      <c r="EV60" s="62">
        <v>6.8999999999999999E-3</v>
      </c>
      <c r="EW60" s="62">
        <v>6.7999999999999996E-3</v>
      </c>
      <c r="EX60" s="62">
        <v>7.4999999999999997E-3</v>
      </c>
      <c r="EY60" s="62">
        <v>8.5000000000000006E-3</v>
      </c>
      <c r="EZ60" s="62">
        <v>1.0699999999999999E-2</v>
      </c>
      <c r="FA60" s="62">
        <v>1.24E-2</v>
      </c>
      <c r="FB60" s="62">
        <v>1.2E-2</v>
      </c>
      <c r="FC60" s="62">
        <v>1.21E-2</v>
      </c>
      <c r="FD60" s="62">
        <v>1.1299999999999999E-2</v>
      </c>
      <c r="FE60" s="62">
        <v>1.01E-2</v>
      </c>
      <c r="FF60" s="62">
        <v>8.9999999999999993E-3</v>
      </c>
      <c r="FG60" s="62">
        <v>8.0000000000000002E-3</v>
      </c>
      <c r="FH60" s="62">
        <v>6.7000000000000002E-3</v>
      </c>
      <c r="FI60" s="62">
        <v>6.7000000000000002E-3</v>
      </c>
      <c r="FJ60" s="62">
        <v>6.1999999999999998E-3</v>
      </c>
      <c r="FK60" s="62">
        <v>7.0000000000000001E-3</v>
      </c>
      <c r="FL60" s="62">
        <v>7.4000000000000003E-3</v>
      </c>
      <c r="FM60" s="62">
        <v>7.7000000000000002E-3</v>
      </c>
      <c r="FN60" s="62">
        <v>8.6E-3</v>
      </c>
      <c r="FO60" s="62">
        <v>8.9999999999999993E-3</v>
      </c>
      <c r="FP60" s="62">
        <v>8.9999999999999993E-3</v>
      </c>
      <c r="FQ60" s="62">
        <v>8.6E-3</v>
      </c>
      <c r="FR60" s="62">
        <v>7.9000000000000008E-3</v>
      </c>
      <c r="FS60" s="62">
        <v>7.1000000000000004E-3</v>
      </c>
      <c r="FT60" s="62">
        <v>6.4000000000000003E-3</v>
      </c>
    </row>
    <row r="61" spans="1:176" x14ac:dyDescent="0.3">
      <c r="A61" s="58" t="s">
        <v>80</v>
      </c>
      <c r="B61" s="17">
        <v>1.9E-3</v>
      </c>
      <c r="C61" s="17">
        <v>1.6999999999999999E-3</v>
      </c>
      <c r="D61" s="17">
        <v>1.6000000000000001E-3</v>
      </c>
      <c r="E61" s="17">
        <v>1.6000000000000001E-3</v>
      </c>
      <c r="F61" s="17">
        <v>1.6000000000000001E-3</v>
      </c>
      <c r="G61" s="17">
        <v>1.5E-3</v>
      </c>
      <c r="H61" s="17">
        <v>1.5E-3</v>
      </c>
      <c r="I61" s="17">
        <v>1.5E-3</v>
      </c>
      <c r="J61" s="17">
        <v>1.8E-3</v>
      </c>
      <c r="K61" s="17">
        <v>2.0999999999999999E-3</v>
      </c>
      <c r="L61" s="17">
        <v>2.0999999999999999E-3</v>
      </c>
      <c r="M61" s="17">
        <v>2.3E-3</v>
      </c>
      <c r="N61" s="17">
        <v>2.3E-3</v>
      </c>
      <c r="O61" s="17">
        <v>2.3E-3</v>
      </c>
      <c r="P61" s="17">
        <v>2E-3</v>
      </c>
      <c r="Q61" s="17">
        <v>2.0999999999999999E-3</v>
      </c>
      <c r="R61" s="17">
        <v>1.9E-3</v>
      </c>
      <c r="S61" s="17">
        <v>1.9E-3</v>
      </c>
      <c r="T61" s="17">
        <v>1.8E-3</v>
      </c>
      <c r="U61" s="17">
        <v>2E-3</v>
      </c>
      <c r="V61" s="17">
        <v>2.2000000000000001E-3</v>
      </c>
      <c r="W61" s="17">
        <v>2.3E-3</v>
      </c>
      <c r="X61" s="17">
        <v>2.3E-3</v>
      </c>
      <c r="Y61" s="17">
        <v>2.2000000000000001E-3</v>
      </c>
      <c r="Z61" s="17">
        <v>2.3E-3</v>
      </c>
      <c r="AA61" s="17">
        <v>2.3999999999999998E-3</v>
      </c>
      <c r="AB61" s="17">
        <v>2.0999999999999999E-3</v>
      </c>
      <c r="AC61" s="17">
        <v>1.9E-3</v>
      </c>
      <c r="AD61" s="17">
        <v>1.9E-3</v>
      </c>
      <c r="AE61" s="17">
        <v>1.8E-3</v>
      </c>
      <c r="AF61" s="17">
        <v>1.6999999999999999E-3</v>
      </c>
      <c r="AG61" s="17">
        <v>2.0999999999999999E-3</v>
      </c>
      <c r="AH61" s="17">
        <v>2.3999999999999998E-3</v>
      </c>
      <c r="AI61" s="17">
        <v>2.5000000000000001E-3</v>
      </c>
      <c r="AJ61" s="17">
        <v>2.5000000000000001E-3</v>
      </c>
      <c r="AK61" s="17">
        <v>3.0999999999999999E-3</v>
      </c>
      <c r="AL61" s="17">
        <v>3.0999999999999999E-3</v>
      </c>
      <c r="AM61" s="17">
        <v>2.8999999999999998E-3</v>
      </c>
      <c r="AN61" s="17">
        <v>2.5999999999999999E-3</v>
      </c>
      <c r="AO61" s="17">
        <v>2.3E-3</v>
      </c>
      <c r="AP61" s="17">
        <v>2.2000000000000001E-3</v>
      </c>
      <c r="AQ61" s="17">
        <v>2E-3</v>
      </c>
      <c r="AR61" s="17">
        <v>1.8E-3</v>
      </c>
      <c r="AS61" s="17">
        <v>1.9E-3</v>
      </c>
      <c r="AT61" s="17">
        <v>1.8E-3</v>
      </c>
      <c r="AU61" s="17">
        <v>2.0999999999999999E-3</v>
      </c>
      <c r="AV61" s="17">
        <v>2.7000000000000001E-3</v>
      </c>
      <c r="AW61" s="17">
        <v>3.3E-3</v>
      </c>
      <c r="AX61" s="17">
        <v>3.2000000000000002E-3</v>
      </c>
      <c r="AY61" s="17">
        <v>2.5000000000000001E-3</v>
      </c>
      <c r="AZ61" s="17">
        <v>2.0999999999999999E-3</v>
      </c>
      <c r="BA61" s="17">
        <v>2E-3</v>
      </c>
      <c r="BB61" s="17">
        <v>2.2000000000000001E-3</v>
      </c>
      <c r="BC61" s="17">
        <v>2.3E-3</v>
      </c>
      <c r="BD61" s="17">
        <v>2.0999999999999999E-3</v>
      </c>
      <c r="BE61" s="17">
        <v>2.2000000000000001E-3</v>
      </c>
      <c r="BF61" s="17">
        <v>2.7000000000000001E-3</v>
      </c>
      <c r="BG61" s="17">
        <v>2.8E-3</v>
      </c>
      <c r="BH61" s="17">
        <v>3.3E-3</v>
      </c>
      <c r="BI61" s="17">
        <v>3.0999999999999999E-3</v>
      </c>
      <c r="BJ61" s="17">
        <v>2.8999999999999998E-3</v>
      </c>
      <c r="BK61" s="17">
        <v>2.5000000000000001E-3</v>
      </c>
      <c r="BL61" s="17">
        <v>1.6000000000000001E-3</v>
      </c>
      <c r="BM61" s="17">
        <v>1.4E-3</v>
      </c>
      <c r="BN61" s="17">
        <v>1.5E-3</v>
      </c>
      <c r="BO61" s="17">
        <v>1.6000000000000001E-3</v>
      </c>
      <c r="BP61" s="17">
        <v>1.9E-3</v>
      </c>
      <c r="BQ61" s="17">
        <v>2.5000000000000001E-3</v>
      </c>
      <c r="BR61" s="17">
        <v>2.8E-3</v>
      </c>
      <c r="BS61" s="17">
        <v>2.8999999999999998E-3</v>
      </c>
      <c r="BT61" s="17">
        <v>3.0999999999999999E-3</v>
      </c>
      <c r="BU61" s="17">
        <v>3.2000000000000002E-3</v>
      </c>
      <c r="BV61" s="17">
        <v>3.0000000000000001E-3</v>
      </c>
      <c r="BW61" s="17">
        <v>2.3999999999999998E-3</v>
      </c>
      <c r="BX61" s="17">
        <v>1.9E-3</v>
      </c>
      <c r="BY61" s="17">
        <v>1.6000000000000001E-3</v>
      </c>
      <c r="BZ61" s="17">
        <v>1.8E-3</v>
      </c>
      <c r="CA61" s="17">
        <v>1.8E-3</v>
      </c>
      <c r="CB61" s="17">
        <v>2.0999999999999999E-3</v>
      </c>
      <c r="CC61" s="17">
        <v>2.3999999999999998E-3</v>
      </c>
      <c r="CD61" s="17">
        <v>2.7000000000000001E-3</v>
      </c>
      <c r="CE61" s="17">
        <v>3.5000000000000001E-3</v>
      </c>
      <c r="CF61" s="17">
        <v>3.7000000000000002E-3</v>
      </c>
      <c r="CG61" s="17">
        <v>3.7000000000000002E-3</v>
      </c>
      <c r="CH61" s="17">
        <v>2.8E-3</v>
      </c>
      <c r="CI61" s="17">
        <v>2.3E-3</v>
      </c>
      <c r="CJ61" s="17">
        <v>1.8E-3</v>
      </c>
      <c r="CK61" s="17">
        <v>1.6999999999999999E-3</v>
      </c>
      <c r="CL61" s="17">
        <v>1.6999999999999999E-3</v>
      </c>
      <c r="CM61" s="17">
        <v>1.6999999999999999E-3</v>
      </c>
      <c r="CN61" s="17">
        <v>1.9E-3</v>
      </c>
      <c r="CO61" s="17">
        <v>2.3E-3</v>
      </c>
      <c r="CP61" s="17">
        <v>2.8E-3</v>
      </c>
      <c r="CQ61" s="17">
        <v>2.8999999999999998E-3</v>
      </c>
      <c r="CR61" s="17">
        <v>3.3999999999999998E-3</v>
      </c>
      <c r="CS61" s="62">
        <v>3.3E-3</v>
      </c>
      <c r="CT61" s="62">
        <v>2.6499999999999999E-2</v>
      </c>
      <c r="CU61" s="62">
        <v>1.84E-2</v>
      </c>
      <c r="CV61" s="62">
        <v>1.46E-2</v>
      </c>
      <c r="CW61" s="62">
        <v>1.5299999999999999E-2</v>
      </c>
      <c r="CX61" s="62">
        <v>1.7100000000000001E-2</v>
      </c>
      <c r="CY61" s="62">
        <v>1.9099999999999999E-2</v>
      </c>
      <c r="CZ61" s="62">
        <v>2.07E-2</v>
      </c>
      <c r="DA61" s="62">
        <v>2.53E-2</v>
      </c>
      <c r="DB61" s="62">
        <v>3.5900000000000001E-2</v>
      </c>
      <c r="DC61" s="62">
        <v>3.9699999999999999E-2</v>
      </c>
      <c r="DD61" s="62">
        <v>3.9199999999999999E-2</v>
      </c>
      <c r="DE61" s="62">
        <v>2.9499999999999998E-2</v>
      </c>
      <c r="DF61" s="62">
        <v>2.18E-2</v>
      </c>
      <c r="DG61" s="62">
        <v>2.3300000000000001E-2</v>
      </c>
      <c r="DH61" s="62">
        <v>2.4899999999999999E-2</v>
      </c>
      <c r="DI61" s="62">
        <v>2.35E-2</v>
      </c>
      <c r="DJ61" s="62">
        <v>2.0199999999999999E-2</v>
      </c>
      <c r="DK61" s="62">
        <v>1.9400000000000001E-2</v>
      </c>
      <c r="DL61" s="62">
        <v>1.9300000000000001E-2</v>
      </c>
      <c r="DM61" s="62">
        <v>1.9E-2</v>
      </c>
      <c r="DN61" s="62">
        <v>2.3199999999999998E-2</v>
      </c>
      <c r="DO61" s="62">
        <v>2.3599999999999999E-2</v>
      </c>
      <c r="DP61" s="62">
        <v>2.01E-2</v>
      </c>
      <c r="DQ61" s="62">
        <v>2.0500000000000001E-2</v>
      </c>
      <c r="DR61" s="62">
        <v>2.2499999999999999E-2</v>
      </c>
      <c r="DS61" s="62">
        <v>1.9699999999999999E-2</v>
      </c>
      <c r="DT61" s="62">
        <v>0.02</v>
      </c>
      <c r="DU61" s="62">
        <v>1.7299999999999999E-2</v>
      </c>
      <c r="DV61" s="62">
        <v>1.5800000000000002E-2</v>
      </c>
      <c r="DW61" s="62">
        <v>1.47E-2</v>
      </c>
      <c r="DX61" s="62">
        <v>1.4999999999999999E-2</v>
      </c>
      <c r="DY61" s="62">
        <v>1.4999999999999999E-2</v>
      </c>
      <c r="DZ61" s="62">
        <v>2.23E-2</v>
      </c>
      <c r="EA61" s="62">
        <v>3.0099999999999998E-2</v>
      </c>
      <c r="EB61" s="62">
        <v>3.5999999999999997E-2</v>
      </c>
      <c r="EC61" s="62">
        <v>3.6499999999999998E-2</v>
      </c>
      <c r="ED61" s="62">
        <v>2.6800000000000001E-2</v>
      </c>
      <c r="EE61" s="62">
        <v>1.6899999999999998E-2</v>
      </c>
      <c r="EF61" s="62">
        <v>1.43E-2</v>
      </c>
      <c r="EG61" s="62">
        <v>1.6E-2</v>
      </c>
      <c r="EH61" s="62">
        <v>1.77E-2</v>
      </c>
      <c r="EI61" s="62">
        <v>1.46E-2</v>
      </c>
      <c r="EJ61" s="62">
        <v>1.46E-2</v>
      </c>
      <c r="EK61" s="62">
        <v>1.72E-2</v>
      </c>
      <c r="EL61" s="62">
        <v>2.5899999999999999E-2</v>
      </c>
      <c r="EM61" s="62">
        <v>2.93E-2</v>
      </c>
      <c r="EN61" s="62">
        <v>3.04E-2</v>
      </c>
      <c r="EO61" s="62">
        <v>2.7199999999999998E-2</v>
      </c>
      <c r="EP61" s="62">
        <v>2.1499999999999998E-2</v>
      </c>
      <c r="EQ61" s="62">
        <v>1.7000000000000001E-2</v>
      </c>
      <c r="ER61" s="62">
        <v>1.54E-2</v>
      </c>
      <c r="ES61" s="62">
        <v>1.78E-2</v>
      </c>
      <c r="ET61" s="62">
        <v>1.9400000000000001E-2</v>
      </c>
      <c r="EU61" s="62">
        <v>1.8800000000000001E-2</v>
      </c>
      <c r="EV61" s="62">
        <v>1.8599999999999998E-2</v>
      </c>
      <c r="EW61" s="62">
        <v>1.8700000000000001E-2</v>
      </c>
      <c r="EX61" s="62">
        <v>1.8800000000000001E-2</v>
      </c>
      <c r="EY61" s="62">
        <v>2.4500000000000001E-2</v>
      </c>
      <c r="EZ61" s="62">
        <v>3.5700000000000003E-2</v>
      </c>
      <c r="FA61" s="62">
        <v>3.7600000000000001E-2</v>
      </c>
      <c r="FB61" s="62">
        <v>2.63E-2</v>
      </c>
      <c r="FC61" s="62">
        <v>2.12E-2</v>
      </c>
      <c r="FD61" s="62">
        <v>1.84E-2</v>
      </c>
      <c r="FE61" s="62">
        <v>1.7399999999999999E-2</v>
      </c>
      <c r="FF61" s="62">
        <v>1.6899999999999998E-2</v>
      </c>
      <c r="FG61" s="62">
        <v>1.7299999999999999E-2</v>
      </c>
      <c r="FH61" s="62">
        <v>1.83E-2</v>
      </c>
      <c r="FI61" s="62">
        <v>1.7899999999999999E-2</v>
      </c>
      <c r="FJ61" s="62">
        <v>2.24E-2</v>
      </c>
      <c r="FK61" s="62">
        <v>2.9700000000000001E-2</v>
      </c>
      <c r="FL61" s="62">
        <v>2.92E-2</v>
      </c>
      <c r="FM61" s="62">
        <v>2.3E-2</v>
      </c>
      <c r="FN61" s="62">
        <v>2.0299999999999999E-2</v>
      </c>
      <c r="FO61" s="62">
        <v>2.0199999999999999E-2</v>
      </c>
      <c r="FP61" s="62">
        <v>1.8200000000000001E-2</v>
      </c>
      <c r="FQ61" s="62">
        <v>1.7399999999999999E-2</v>
      </c>
      <c r="FR61" s="62">
        <v>1.7500000000000002E-2</v>
      </c>
      <c r="FS61" s="62">
        <v>1.72E-2</v>
      </c>
      <c r="FT61" s="62">
        <v>1.78E-2</v>
      </c>
    </row>
    <row r="62" spans="1:176" x14ac:dyDescent="0.3">
      <c r="A62" s="58" t="s">
        <v>81</v>
      </c>
      <c r="B62" s="17">
        <v>0.1237</v>
      </c>
      <c r="C62" s="17">
        <v>0.1265</v>
      </c>
      <c r="D62" s="17">
        <v>0.127</v>
      </c>
      <c r="E62" s="17">
        <v>0.12709999999999999</v>
      </c>
      <c r="F62" s="17">
        <v>0.11899999999999999</v>
      </c>
      <c r="G62" s="17">
        <v>0.11700000000000001</v>
      </c>
      <c r="H62" s="17">
        <v>0.1235</v>
      </c>
      <c r="I62" s="17">
        <v>0.12520000000000001</v>
      </c>
      <c r="J62" s="17">
        <v>0.1268</v>
      </c>
      <c r="K62" s="17">
        <v>0.12909999999999999</v>
      </c>
      <c r="L62" s="17">
        <v>0.1313</v>
      </c>
      <c r="M62" s="17">
        <v>0.1348</v>
      </c>
      <c r="N62" s="17">
        <v>0.1371</v>
      </c>
      <c r="O62" s="17">
        <v>0.13689999999999999</v>
      </c>
      <c r="P62" s="17">
        <v>0.1336</v>
      </c>
      <c r="Q62" s="17">
        <v>0.1343</v>
      </c>
      <c r="R62" s="17">
        <v>0.1366</v>
      </c>
      <c r="S62" s="17">
        <v>0.13420000000000001</v>
      </c>
      <c r="T62" s="17">
        <v>0.1343</v>
      </c>
      <c r="U62" s="17">
        <v>0.13389999999999999</v>
      </c>
      <c r="V62" s="17">
        <v>0.13550000000000001</v>
      </c>
      <c r="W62" s="17">
        <v>0.1399</v>
      </c>
      <c r="X62" s="17">
        <v>0.1439</v>
      </c>
      <c r="Y62" s="17">
        <v>0.14560000000000001</v>
      </c>
      <c r="Z62" s="17">
        <v>0.1477</v>
      </c>
      <c r="AA62" s="17">
        <v>0.155</v>
      </c>
      <c r="AB62" s="17">
        <v>0.15720000000000001</v>
      </c>
      <c r="AC62" s="17">
        <v>0.1487</v>
      </c>
      <c r="AD62" s="17">
        <v>0.14269999999999999</v>
      </c>
      <c r="AE62" s="17">
        <v>0.13730000000000001</v>
      </c>
      <c r="AF62" s="17">
        <v>0.13519999999999999</v>
      </c>
      <c r="AG62" s="17">
        <v>0.1366</v>
      </c>
      <c r="AH62" s="17">
        <v>0.13400000000000001</v>
      </c>
      <c r="AI62" s="17">
        <v>0.13619999999999999</v>
      </c>
      <c r="AJ62" s="17">
        <v>0.13750000000000001</v>
      </c>
      <c r="AK62" s="17">
        <v>0.14050000000000001</v>
      </c>
      <c r="AL62" s="17">
        <v>0.1401</v>
      </c>
      <c r="AM62" s="17">
        <v>0.14349999999999999</v>
      </c>
      <c r="AN62" s="17">
        <v>0.1406</v>
      </c>
      <c r="AO62" s="17">
        <v>0.13880000000000001</v>
      </c>
      <c r="AP62" s="17">
        <v>0.1338</v>
      </c>
      <c r="AQ62" s="17">
        <v>0.13350000000000001</v>
      </c>
      <c r="AR62" s="17">
        <v>0.1333</v>
      </c>
      <c r="AS62" s="17">
        <v>0.1348</v>
      </c>
      <c r="AT62" s="17">
        <v>0.13819999999999999</v>
      </c>
      <c r="AU62" s="17">
        <v>0.1384</v>
      </c>
      <c r="AV62" s="17">
        <v>0.14449999999999999</v>
      </c>
      <c r="AW62" s="17">
        <v>0.15129999999999999</v>
      </c>
      <c r="AX62" s="17">
        <v>0.15920000000000001</v>
      </c>
      <c r="AY62" s="17">
        <v>0.16830000000000001</v>
      </c>
      <c r="AZ62" s="17">
        <v>0.17030000000000001</v>
      </c>
      <c r="BA62" s="17">
        <v>0.1736</v>
      </c>
      <c r="BB62" s="17">
        <v>0.17630000000000001</v>
      </c>
      <c r="BC62" s="17">
        <v>0.17180000000000001</v>
      </c>
      <c r="BD62" s="17">
        <v>0.1678</v>
      </c>
      <c r="BE62" s="17">
        <v>0.16539999999999999</v>
      </c>
      <c r="BF62" s="17">
        <v>0.16320000000000001</v>
      </c>
      <c r="BG62" s="17">
        <v>0.1636</v>
      </c>
      <c r="BH62" s="17">
        <v>0.16420000000000001</v>
      </c>
      <c r="BI62" s="17">
        <v>0.16739999999999999</v>
      </c>
      <c r="BJ62" s="17">
        <v>0.1714</v>
      </c>
      <c r="BK62" s="17">
        <v>0.17019999999999999</v>
      </c>
      <c r="BL62" s="17">
        <v>0.16</v>
      </c>
      <c r="BM62" s="17">
        <v>0.14810000000000001</v>
      </c>
      <c r="BN62" s="17">
        <v>0.1381</v>
      </c>
      <c r="BO62" s="17">
        <v>0.12839999999999999</v>
      </c>
      <c r="BP62" s="17">
        <v>0.1225</v>
      </c>
      <c r="BQ62" s="17">
        <v>0.1221</v>
      </c>
      <c r="BR62" s="17">
        <v>0.1236</v>
      </c>
      <c r="BS62" s="17">
        <v>0.1232</v>
      </c>
      <c r="BT62" s="17">
        <v>0.12670000000000001</v>
      </c>
      <c r="BU62" s="17">
        <v>0.1242</v>
      </c>
      <c r="BV62" s="17">
        <v>0.1278</v>
      </c>
      <c r="BW62" s="17">
        <v>0.1295</v>
      </c>
      <c r="BX62" s="17">
        <v>0.13120000000000001</v>
      </c>
      <c r="BY62" s="17">
        <v>0.13039999999999999</v>
      </c>
      <c r="BZ62" s="17">
        <v>0.13289999999999999</v>
      </c>
      <c r="CA62" s="17">
        <v>0.13300000000000001</v>
      </c>
      <c r="CB62" s="17">
        <v>0.1409</v>
      </c>
      <c r="CC62" s="17">
        <v>0.1368</v>
      </c>
      <c r="CD62" s="17">
        <v>0.13469999999999999</v>
      </c>
      <c r="CE62" s="17">
        <v>0.1358</v>
      </c>
      <c r="CF62" s="17">
        <v>0.13739999999999999</v>
      </c>
      <c r="CG62" s="17">
        <v>0.1386</v>
      </c>
      <c r="CH62" s="17">
        <v>0.14560000000000001</v>
      </c>
      <c r="CI62" s="17">
        <v>0.15310000000000001</v>
      </c>
      <c r="CJ62" s="17">
        <v>0.15870000000000001</v>
      </c>
      <c r="CK62" s="17">
        <v>0.14760000000000001</v>
      </c>
      <c r="CL62" s="17">
        <v>0.13980000000000001</v>
      </c>
      <c r="CM62" s="17">
        <v>0.13850000000000001</v>
      </c>
      <c r="CN62" s="17">
        <v>0.13800000000000001</v>
      </c>
      <c r="CO62" s="17">
        <v>0.13719999999999999</v>
      </c>
      <c r="CP62" s="17">
        <v>0.13370000000000001</v>
      </c>
      <c r="CQ62" s="17">
        <v>0.1351</v>
      </c>
      <c r="CR62" s="17">
        <v>0.13850000000000001</v>
      </c>
      <c r="CS62" s="62">
        <v>0.13819999999999999</v>
      </c>
      <c r="CT62" s="62">
        <v>0.13439999999999999</v>
      </c>
      <c r="CU62" s="62">
        <v>0.1381</v>
      </c>
      <c r="CV62" s="62">
        <v>0.14230000000000001</v>
      </c>
      <c r="CW62" s="62">
        <v>0.13780000000000001</v>
      </c>
      <c r="CX62" s="62">
        <v>0.1414</v>
      </c>
      <c r="CY62" s="62">
        <v>0.14280000000000001</v>
      </c>
      <c r="CZ62" s="62">
        <v>0.14549999999999999</v>
      </c>
      <c r="DA62" s="62">
        <v>0.14860000000000001</v>
      </c>
      <c r="DB62" s="62">
        <v>0.15310000000000001</v>
      </c>
      <c r="DC62" s="62">
        <v>0.1555</v>
      </c>
      <c r="DD62" s="62">
        <v>0.161</v>
      </c>
      <c r="DE62" s="62">
        <v>0.1696</v>
      </c>
      <c r="DF62" s="62">
        <v>0.1835</v>
      </c>
      <c r="DG62" s="62">
        <v>0.19009999999999999</v>
      </c>
      <c r="DH62" s="62">
        <v>0.1779</v>
      </c>
      <c r="DI62" s="62">
        <v>0.15909999999999999</v>
      </c>
      <c r="DJ62" s="62">
        <v>0.1426</v>
      </c>
      <c r="DK62" s="62">
        <v>0.13070000000000001</v>
      </c>
      <c r="DL62" s="62">
        <v>0.13300000000000001</v>
      </c>
      <c r="DM62" s="62">
        <v>0.13400000000000001</v>
      </c>
      <c r="DN62" s="62">
        <v>0.1326</v>
      </c>
      <c r="DO62" s="62">
        <v>0.13289999999999999</v>
      </c>
      <c r="DP62" s="62">
        <v>0.1298</v>
      </c>
      <c r="DQ62" s="62">
        <v>0.128</v>
      </c>
      <c r="DR62" s="62">
        <v>0.12709999999999999</v>
      </c>
      <c r="DS62" s="62">
        <v>0.1283</v>
      </c>
      <c r="DT62" s="62">
        <v>0.1376</v>
      </c>
      <c r="DU62" s="62">
        <v>0.15190000000000001</v>
      </c>
      <c r="DV62" s="62">
        <v>0.15240000000000001</v>
      </c>
      <c r="DW62" s="62">
        <v>0.15160000000000001</v>
      </c>
      <c r="DX62" s="62">
        <v>0.1507</v>
      </c>
      <c r="DY62" s="62">
        <v>0.1535</v>
      </c>
      <c r="DZ62" s="62">
        <v>0.16139999999999999</v>
      </c>
      <c r="EA62" s="62">
        <v>0.17019999999999999</v>
      </c>
      <c r="EB62" s="62">
        <v>0.17280000000000001</v>
      </c>
      <c r="EC62" s="62">
        <v>0.17780000000000001</v>
      </c>
      <c r="ED62" s="62">
        <v>0.18290000000000001</v>
      </c>
      <c r="EE62" s="62">
        <v>0.19309999999999999</v>
      </c>
      <c r="EF62" s="62">
        <v>0.1986</v>
      </c>
      <c r="EG62" s="62">
        <v>0.17610000000000001</v>
      </c>
      <c r="EH62" s="62">
        <v>0.16550000000000001</v>
      </c>
      <c r="EI62" s="62">
        <v>0.16270000000000001</v>
      </c>
      <c r="EJ62" s="62">
        <v>0.1636</v>
      </c>
      <c r="EK62" s="62">
        <v>0.16400000000000001</v>
      </c>
      <c r="EL62" s="62">
        <v>0.16520000000000001</v>
      </c>
      <c r="EM62" s="62">
        <v>0.17169999999999999</v>
      </c>
      <c r="EN62" s="62">
        <v>0.1749</v>
      </c>
      <c r="EO62" s="62">
        <v>0.17460000000000001</v>
      </c>
      <c r="EP62" s="62">
        <v>0.17829999999999999</v>
      </c>
      <c r="EQ62" s="62">
        <v>0.18390000000000001</v>
      </c>
      <c r="ER62" s="62">
        <v>0.18279999999999999</v>
      </c>
      <c r="ES62" s="62">
        <v>0.18090000000000001</v>
      </c>
      <c r="ET62" s="62">
        <v>0.18329999999999999</v>
      </c>
      <c r="EU62" s="62">
        <v>0.18890000000000001</v>
      </c>
      <c r="EV62" s="62">
        <v>0.18629999999999999</v>
      </c>
      <c r="EW62" s="62">
        <v>0.1799</v>
      </c>
      <c r="EX62" s="62">
        <v>0.18210000000000001</v>
      </c>
      <c r="EY62" s="62">
        <v>0.1857</v>
      </c>
      <c r="EZ62" s="62">
        <v>0.18809999999999999</v>
      </c>
      <c r="FA62" s="62">
        <v>0.18740000000000001</v>
      </c>
      <c r="FB62" s="62">
        <v>0.18970000000000001</v>
      </c>
      <c r="FC62" s="62">
        <v>0.19370000000000001</v>
      </c>
      <c r="FD62" s="62">
        <v>0.1867</v>
      </c>
      <c r="FE62" s="62">
        <v>0.18160000000000001</v>
      </c>
      <c r="FF62" s="62">
        <v>0.18099999999999999</v>
      </c>
      <c r="FG62" s="62">
        <v>0.18060000000000001</v>
      </c>
      <c r="FH62" s="62">
        <v>0.1789</v>
      </c>
      <c r="FI62" s="62">
        <v>0.17860000000000001</v>
      </c>
      <c r="FJ62" s="62">
        <v>0.1797</v>
      </c>
      <c r="FK62" s="62">
        <v>0.1779</v>
      </c>
      <c r="FL62" s="62">
        <v>0.1792</v>
      </c>
      <c r="FM62" s="62">
        <v>0.1817</v>
      </c>
      <c r="FN62" s="62">
        <v>0.18379999999999999</v>
      </c>
      <c r="FO62" s="62">
        <v>0.19040000000000001</v>
      </c>
      <c r="FP62" s="62">
        <v>0.18770000000000001</v>
      </c>
      <c r="FQ62" s="62">
        <v>0.17530000000000001</v>
      </c>
      <c r="FR62" s="62">
        <v>0.16839999999999999</v>
      </c>
      <c r="FS62" s="62">
        <v>0.1646</v>
      </c>
      <c r="FT62" s="62">
        <v>0.15820000000000001</v>
      </c>
    </row>
    <row r="63" spans="1:176" x14ac:dyDescent="0.3">
      <c r="A63" s="58" t="s">
        <v>82</v>
      </c>
      <c r="B63" s="17">
        <v>8.6499999999999994E-2</v>
      </c>
      <c r="C63" s="17">
        <v>8.48E-2</v>
      </c>
      <c r="D63" s="17">
        <v>9.0300000000000005E-2</v>
      </c>
      <c r="E63" s="17">
        <v>0.1022</v>
      </c>
      <c r="F63" s="17">
        <v>0.1013</v>
      </c>
      <c r="G63" s="17">
        <v>8.7300000000000003E-2</v>
      </c>
      <c r="H63" s="17">
        <v>9.0999999999999998E-2</v>
      </c>
      <c r="I63" s="17">
        <v>9.3600000000000003E-2</v>
      </c>
      <c r="J63" s="17">
        <v>9.11E-2</v>
      </c>
      <c r="K63" s="17">
        <v>9.1999999999999998E-2</v>
      </c>
      <c r="L63" s="17">
        <v>9.2799999999999994E-2</v>
      </c>
      <c r="M63" s="17">
        <v>9.5699999999999993E-2</v>
      </c>
      <c r="N63" s="17">
        <v>9.4799999999999995E-2</v>
      </c>
      <c r="O63" s="17">
        <v>9.5699999999999993E-2</v>
      </c>
      <c r="P63" s="17">
        <v>8.9700000000000002E-2</v>
      </c>
      <c r="Q63" s="17">
        <v>9.2999999999999999E-2</v>
      </c>
      <c r="R63" s="17">
        <v>9.2799999999999994E-2</v>
      </c>
      <c r="S63" s="17">
        <v>9.5799999999999996E-2</v>
      </c>
      <c r="T63" s="17">
        <v>9.5799999999999996E-2</v>
      </c>
      <c r="U63" s="17">
        <v>8.5099999999999995E-2</v>
      </c>
      <c r="V63" s="17">
        <v>8.4500000000000006E-2</v>
      </c>
      <c r="W63" s="17">
        <v>9.4399999999999998E-2</v>
      </c>
      <c r="X63" s="17">
        <v>9.2600000000000002E-2</v>
      </c>
      <c r="Y63" s="17">
        <v>8.7800000000000003E-2</v>
      </c>
      <c r="Z63" s="17">
        <v>9.11E-2</v>
      </c>
      <c r="AA63" s="17">
        <v>9.0899999999999995E-2</v>
      </c>
      <c r="AB63" s="17">
        <v>9.3299999999999994E-2</v>
      </c>
      <c r="AC63" s="17">
        <v>9.0700000000000003E-2</v>
      </c>
      <c r="AD63" s="17">
        <v>9.1700000000000004E-2</v>
      </c>
      <c r="AE63" s="17">
        <v>8.9399999999999993E-2</v>
      </c>
      <c r="AF63" s="17">
        <v>8.9399999999999993E-2</v>
      </c>
      <c r="AG63" s="17">
        <v>9.2799999999999994E-2</v>
      </c>
      <c r="AH63" s="17">
        <v>9.11E-2</v>
      </c>
      <c r="AI63" s="17">
        <v>8.8999999999999996E-2</v>
      </c>
      <c r="AJ63" s="17">
        <v>8.9599999999999999E-2</v>
      </c>
      <c r="AK63" s="17">
        <v>9.2100000000000001E-2</v>
      </c>
      <c r="AL63" s="17">
        <v>9.1999999999999998E-2</v>
      </c>
      <c r="AM63" s="17">
        <v>9.0899999999999995E-2</v>
      </c>
      <c r="AN63" s="17">
        <v>8.8200000000000001E-2</v>
      </c>
      <c r="AO63" s="17">
        <v>9.11E-2</v>
      </c>
      <c r="AP63" s="17">
        <v>9.7100000000000006E-2</v>
      </c>
      <c r="AQ63" s="17">
        <v>8.6599999999999996E-2</v>
      </c>
      <c r="AR63" s="17">
        <v>8.8800000000000004E-2</v>
      </c>
      <c r="AS63" s="17">
        <v>9.69E-2</v>
      </c>
      <c r="AT63" s="17">
        <v>9.0800000000000006E-2</v>
      </c>
      <c r="AU63" s="17">
        <v>8.3500000000000005E-2</v>
      </c>
      <c r="AV63" s="17">
        <v>8.4199999999999997E-2</v>
      </c>
      <c r="AW63" s="17">
        <v>8.6099999999999996E-2</v>
      </c>
      <c r="AX63" s="17">
        <v>8.9899999999999994E-2</v>
      </c>
      <c r="AY63" s="17">
        <v>9.2600000000000002E-2</v>
      </c>
      <c r="AZ63" s="17">
        <v>9.8500000000000004E-2</v>
      </c>
      <c r="BA63" s="17">
        <v>0.13919999999999999</v>
      </c>
      <c r="BB63" s="17">
        <v>0.1575</v>
      </c>
      <c r="BC63" s="17">
        <v>0.16089999999999999</v>
      </c>
      <c r="BD63" s="17">
        <v>0.1231</v>
      </c>
      <c r="BE63" s="17">
        <v>8.9399999999999993E-2</v>
      </c>
      <c r="BF63" s="17">
        <v>0.11940000000000001</v>
      </c>
      <c r="BG63" s="17">
        <v>0.1134</v>
      </c>
      <c r="BH63" s="17">
        <v>9.8400000000000001E-2</v>
      </c>
      <c r="BI63" s="17">
        <v>0.10150000000000001</v>
      </c>
      <c r="BJ63" s="17">
        <v>9.9299999999999999E-2</v>
      </c>
      <c r="BK63" s="17">
        <v>9.2899999999999996E-2</v>
      </c>
      <c r="BL63" s="17">
        <v>8.5599999999999996E-2</v>
      </c>
      <c r="BM63" s="17">
        <v>9.1999999999999998E-2</v>
      </c>
      <c r="BN63" s="17">
        <v>9.3799999999999994E-2</v>
      </c>
      <c r="BO63" s="17">
        <v>8.3500000000000005E-2</v>
      </c>
      <c r="BP63" s="17">
        <v>8.1799999999999998E-2</v>
      </c>
      <c r="BQ63" s="17">
        <v>8.0799999999999997E-2</v>
      </c>
      <c r="BR63" s="17">
        <v>7.7600000000000002E-2</v>
      </c>
      <c r="BS63" s="17">
        <v>8.6499999999999994E-2</v>
      </c>
      <c r="BT63" s="17">
        <v>8.48E-2</v>
      </c>
      <c r="BU63" s="17">
        <v>8.2199999999999995E-2</v>
      </c>
      <c r="BV63" s="17">
        <v>8.1699999999999995E-2</v>
      </c>
      <c r="BW63" s="17">
        <v>8.4599999999999995E-2</v>
      </c>
      <c r="BX63" s="17">
        <v>8.2600000000000007E-2</v>
      </c>
      <c r="BY63" s="17">
        <v>0.1003</v>
      </c>
      <c r="BZ63" s="17">
        <v>0.11559999999999999</v>
      </c>
      <c r="CA63" s="17">
        <v>9.6100000000000005E-2</v>
      </c>
      <c r="CB63" s="17">
        <v>9.6199999999999994E-2</v>
      </c>
      <c r="CC63" s="17">
        <v>8.5699999999999998E-2</v>
      </c>
      <c r="CD63" s="17">
        <v>8.5999999999999993E-2</v>
      </c>
      <c r="CE63" s="17">
        <v>9.3100000000000002E-2</v>
      </c>
      <c r="CF63" s="17">
        <v>8.72E-2</v>
      </c>
      <c r="CG63" s="17">
        <v>8.6400000000000005E-2</v>
      </c>
      <c r="CH63" s="17">
        <v>9.0399999999999994E-2</v>
      </c>
      <c r="CI63" s="17">
        <v>9.3200000000000005E-2</v>
      </c>
      <c r="CJ63" s="17">
        <v>9.7299999999999998E-2</v>
      </c>
      <c r="CK63" s="17">
        <v>0.1144</v>
      </c>
      <c r="CL63" s="17">
        <v>0.11119999999999999</v>
      </c>
      <c r="CM63" s="17">
        <v>9.4700000000000006E-2</v>
      </c>
      <c r="CN63" s="17">
        <v>9.4600000000000004E-2</v>
      </c>
      <c r="CO63" s="17">
        <v>0.1217</v>
      </c>
      <c r="CP63" s="17">
        <v>0.12640000000000001</v>
      </c>
      <c r="CQ63" s="17">
        <v>0.10249999999999999</v>
      </c>
      <c r="CR63" s="17">
        <v>8.5900000000000004E-2</v>
      </c>
      <c r="CS63" s="62">
        <v>8.2199999999999995E-2</v>
      </c>
      <c r="CT63" s="62">
        <v>7.51E-2</v>
      </c>
      <c r="CU63" s="62">
        <v>7.3300000000000004E-2</v>
      </c>
      <c r="CV63" s="62">
        <v>7.1099999999999997E-2</v>
      </c>
      <c r="CW63" s="62">
        <v>7.3700000000000002E-2</v>
      </c>
      <c r="CX63" s="62">
        <v>8.9700000000000002E-2</v>
      </c>
      <c r="CY63" s="62">
        <v>7.8700000000000006E-2</v>
      </c>
      <c r="CZ63" s="62">
        <v>8.0500000000000002E-2</v>
      </c>
      <c r="DA63" s="62">
        <v>8.1600000000000006E-2</v>
      </c>
      <c r="DB63" s="62">
        <v>9.4600000000000004E-2</v>
      </c>
      <c r="DC63" s="62">
        <v>7.9799999999999996E-2</v>
      </c>
      <c r="DD63" s="62">
        <v>8.3599999999999994E-2</v>
      </c>
      <c r="DE63" s="62">
        <v>8.8099999999999998E-2</v>
      </c>
      <c r="DF63" s="62">
        <v>9.5600000000000004E-2</v>
      </c>
      <c r="DG63" s="62">
        <v>8.8599999999999998E-2</v>
      </c>
      <c r="DH63" s="62">
        <v>8.8099999999999998E-2</v>
      </c>
      <c r="DI63" s="62">
        <v>0.10589999999999999</v>
      </c>
      <c r="DJ63" s="62">
        <v>9.7299999999999998E-2</v>
      </c>
      <c r="DK63" s="62">
        <v>8.3099999999999993E-2</v>
      </c>
      <c r="DL63" s="62">
        <v>8.0299999999999996E-2</v>
      </c>
      <c r="DM63" s="62">
        <v>7.9100000000000004E-2</v>
      </c>
      <c r="DN63" s="62">
        <v>7.9699999999999993E-2</v>
      </c>
      <c r="DO63" s="62">
        <v>9.1300000000000006E-2</v>
      </c>
      <c r="DP63" s="62">
        <v>9.1899999999999996E-2</v>
      </c>
      <c r="DQ63" s="62">
        <v>9.3799999999999994E-2</v>
      </c>
      <c r="DR63" s="62">
        <v>0.11799999999999999</v>
      </c>
      <c r="DS63" s="62">
        <v>0.1174</v>
      </c>
      <c r="DT63" s="62">
        <v>0.12529999999999999</v>
      </c>
      <c r="DU63" s="62">
        <v>0.1474</v>
      </c>
      <c r="DV63" s="62">
        <v>0.1263</v>
      </c>
      <c r="DW63" s="62">
        <v>0.1157</v>
      </c>
      <c r="DX63" s="62">
        <v>0.12540000000000001</v>
      </c>
      <c r="DY63" s="62">
        <v>0.14319999999999999</v>
      </c>
      <c r="DZ63" s="62">
        <v>0.13320000000000001</v>
      </c>
      <c r="EA63" s="62">
        <v>0.13109999999999999</v>
      </c>
      <c r="EB63" s="62">
        <v>0.1416</v>
      </c>
      <c r="EC63" s="62">
        <v>0.14349999999999999</v>
      </c>
      <c r="ED63" s="62">
        <v>0.1414</v>
      </c>
      <c r="EE63" s="62">
        <v>0.1462</v>
      </c>
      <c r="EF63" s="62">
        <v>0.16270000000000001</v>
      </c>
      <c r="EG63" s="62">
        <v>0.1774</v>
      </c>
      <c r="EH63" s="62">
        <v>0.1767</v>
      </c>
      <c r="EI63" s="62">
        <v>0.1555</v>
      </c>
      <c r="EJ63" s="62">
        <v>0.1489</v>
      </c>
      <c r="EK63" s="62">
        <v>0.15359999999999999</v>
      </c>
      <c r="EL63" s="62">
        <v>0.14030000000000001</v>
      </c>
      <c r="EM63" s="62">
        <v>0.1273</v>
      </c>
      <c r="EN63" s="62">
        <v>0.13400000000000001</v>
      </c>
      <c r="EO63" s="62">
        <v>0.1255</v>
      </c>
      <c r="EP63" s="62">
        <v>0.1242</v>
      </c>
      <c r="EQ63" s="62">
        <v>0.1171</v>
      </c>
      <c r="ER63" s="62">
        <v>0.1176</v>
      </c>
      <c r="ES63" s="62">
        <v>0.125</v>
      </c>
      <c r="ET63" s="62">
        <v>0.15279999999999999</v>
      </c>
      <c r="EU63" s="62">
        <v>0.15310000000000001</v>
      </c>
      <c r="EV63" s="62">
        <v>0.1263</v>
      </c>
      <c r="EW63" s="62">
        <v>0.1041</v>
      </c>
      <c r="EX63" s="62">
        <v>0.12230000000000001</v>
      </c>
      <c r="EY63" s="62">
        <v>0.13439999999999999</v>
      </c>
      <c r="EZ63" s="62">
        <v>0.10979999999999999</v>
      </c>
      <c r="FA63" s="62">
        <v>0.1159</v>
      </c>
      <c r="FB63" s="62">
        <v>0.1163</v>
      </c>
      <c r="FC63" s="62">
        <v>0.1157</v>
      </c>
      <c r="FD63" s="62">
        <v>0.1275</v>
      </c>
      <c r="FE63" s="62">
        <v>0.13500000000000001</v>
      </c>
      <c r="FF63" s="62">
        <v>0.12640000000000001</v>
      </c>
      <c r="FG63" s="62">
        <v>0.1205</v>
      </c>
      <c r="FH63" s="62">
        <v>0.1179</v>
      </c>
      <c r="FI63" s="62">
        <v>0.1321</v>
      </c>
      <c r="FJ63" s="62">
        <v>0.1178</v>
      </c>
      <c r="FK63" s="62">
        <v>0.11990000000000001</v>
      </c>
      <c r="FL63" s="62">
        <v>0.1168</v>
      </c>
      <c r="FM63" s="62">
        <v>0.11840000000000001</v>
      </c>
      <c r="FN63" s="62">
        <v>0.1273</v>
      </c>
      <c r="FO63" s="62">
        <v>0.12720000000000001</v>
      </c>
      <c r="FP63" s="62">
        <v>0.11749999999999999</v>
      </c>
      <c r="FQ63" s="62">
        <v>0.1234</v>
      </c>
      <c r="FR63" s="62">
        <v>0.11990000000000001</v>
      </c>
      <c r="FS63" s="62">
        <v>0.1227</v>
      </c>
      <c r="FT63" s="62">
        <v>0.1195</v>
      </c>
    </row>
    <row r="64" spans="1:176" x14ac:dyDescent="0.3">
      <c r="A64" s="58" t="s">
        <v>83</v>
      </c>
      <c r="B64" s="17">
        <v>9.7999999999999997E-3</v>
      </c>
      <c r="C64" s="17">
        <v>1.0699999999999999E-2</v>
      </c>
      <c r="D64" s="17">
        <v>1.11E-2</v>
      </c>
      <c r="E64" s="17">
        <v>1.2999999999999999E-2</v>
      </c>
      <c r="F64" s="17">
        <v>1.32E-2</v>
      </c>
      <c r="G64" s="17">
        <v>1.21E-2</v>
      </c>
      <c r="H64" s="17">
        <v>1.2800000000000001E-2</v>
      </c>
      <c r="I64" s="17">
        <v>1.3100000000000001E-2</v>
      </c>
      <c r="J64" s="17">
        <v>1.1599999999999999E-2</v>
      </c>
      <c r="K64" s="17">
        <v>1.17E-2</v>
      </c>
      <c r="L64" s="17">
        <v>1.1599999999999999E-2</v>
      </c>
      <c r="M64" s="17">
        <v>1.14E-2</v>
      </c>
      <c r="N64" s="17">
        <v>1.0800000000000001E-2</v>
      </c>
      <c r="O64" s="17">
        <v>9.4999999999999998E-3</v>
      </c>
      <c r="P64" s="17">
        <v>9.1000000000000004E-3</v>
      </c>
      <c r="Q64" s="17">
        <v>1.18E-2</v>
      </c>
      <c r="R64" s="17">
        <v>1.3299999999999999E-2</v>
      </c>
      <c r="S64" s="17">
        <v>1.46E-2</v>
      </c>
      <c r="T64" s="17">
        <v>1.55E-2</v>
      </c>
      <c r="U64" s="17">
        <v>1.5299999999999999E-2</v>
      </c>
      <c r="V64" s="17">
        <v>1.49E-2</v>
      </c>
      <c r="W64" s="17">
        <v>1.4500000000000001E-2</v>
      </c>
      <c r="X64" s="17">
        <v>1.24E-2</v>
      </c>
      <c r="Y64" s="17">
        <v>1.14E-2</v>
      </c>
      <c r="Z64" s="17">
        <v>1.14E-2</v>
      </c>
      <c r="AA64" s="17">
        <v>1.15E-2</v>
      </c>
      <c r="AB64" s="17">
        <v>1.2200000000000001E-2</v>
      </c>
      <c r="AC64" s="17">
        <v>1.3100000000000001E-2</v>
      </c>
      <c r="AD64" s="17">
        <v>1.37E-2</v>
      </c>
      <c r="AE64" s="17">
        <v>1.35E-2</v>
      </c>
      <c r="AF64" s="17">
        <v>1.2500000000000001E-2</v>
      </c>
      <c r="AG64" s="17">
        <v>1.1900000000000001E-2</v>
      </c>
      <c r="AH64" s="17">
        <v>1.2699999999999999E-2</v>
      </c>
      <c r="AI64" s="17">
        <v>1.4200000000000001E-2</v>
      </c>
      <c r="AJ64" s="17">
        <v>1.29E-2</v>
      </c>
      <c r="AK64" s="17">
        <v>1.15E-2</v>
      </c>
      <c r="AL64" s="17">
        <v>1.09E-2</v>
      </c>
      <c r="AM64" s="17">
        <v>1.09E-2</v>
      </c>
      <c r="AN64" s="17">
        <v>1.1299999999999999E-2</v>
      </c>
      <c r="AO64" s="17">
        <v>1.2E-2</v>
      </c>
      <c r="AP64" s="17">
        <v>1.2800000000000001E-2</v>
      </c>
      <c r="AQ64" s="17">
        <v>1.3100000000000001E-2</v>
      </c>
      <c r="AR64" s="17">
        <v>1.2E-2</v>
      </c>
      <c r="AS64" s="17">
        <v>1.24E-2</v>
      </c>
      <c r="AT64" s="17">
        <v>1.32E-2</v>
      </c>
      <c r="AU64" s="17">
        <v>1.3899999999999999E-2</v>
      </c>
      <c r="AV64" s="17">
        <v>1.3100000000000001E-2</v>
      </c>
      <c r="AW64" s="17">
        <v>1.2699999999999999E-2</v>
      </c>
      <c r="AX64" s="17">
        <v>1.23E-2</v>
      </c>
      <c r="AY64" s="17">
        <v>1.2E-2</v>
      </c>
      <c r="AZ64" s="17">
        <v>1.3100000000000001E-2</v>
      </c>
      <c r="BA64" s="17">
        <v>1.4E-2</v>
      </c>
      <c r="BB64" s="17">
        <v>1.5699999999999999E-2</v>
      </c>
      <c r="BC64" s="17">
        <v>1.84E-2</v>
      </c>
      <c r="BD64" s="17">
        <v>1.8200000000000001E-2</v>
      </c>
      <c r="BE64" s="17">
        <v>1.4200000000000001E-2</v>
      </c>
      <c r="BF64" s="17">
        <v>1.34E-2</v>
      </c>
      <c r="BG64" s="17">
        <v>1.2999999999999999E-2</v>
      </c>
      <c r="BH64" s="17">
        <v>1.17E-2</v>
      </c>
      <c r="BI64" s="17">
        <v>1.09E-2</v>
      </c>
      <c r="BJ64" s="17">
        <v>0.01</v>
      </c>
      <c r="BK64" s="17">
        <v>1.0200000000000001E-2</v>
      </c>
      <c r="BL64" s="17">
        <v>1.0800000000000001E-2</v>
      </c>
      <c r="BM64" s="17">
        <v>1.2800000000000001E-2</v>
      </c>
      <c r="BN64" s="17">
        <v>1.2999999999999999E-2</v>
      </c>
      <c r="BO64" s="17">
        <v>1.4E-2</v>
      </c>
      <c r="BP64" s="17">
        <v>1.4E-2</v>
      </c>
      <c r="BQ64" s="17">
        <v>1.4999999999999999E-2</v>
      </c>
      <c r="BR64" s="17">
        <v>1.37E-2</v>
      </c>
      <c r="BS64" s="17">
        <v>1.23E-2</v>
      </c>
      <c r="BT64" s="17">
        <v>1.1299999999999999E-2</v>
      </c>
      <c r="BU64" s="17">
        <v>1.15E-2</v>
      </c>
      <c r="BV64" s="17">
        <v>1.0999999999999999E-2</v>
      </c>
      <c r="BW64" s="17">
        <v>1.06E-2</v>
      </c>
      <c r="BX64" s="17">
        <v>1.0999999999999999E-2</v>
      </c>
      <c r="BY64" s="17">
        <v>1.1299999999999999E-2</v>
      </c>
      <c r="BZ64" s="17">
        <v>1.2E-2</v>
      </c>
      <c r="CA64" s="17">
        <v>1.23E-2</v>
      </c>
      <c r="CB64" s="17">
        <v>1.2500000000000001E-2</v>
      </c>
      <c r="CC64" s="17">
        <v>1.1599999999999999E-2</v>
      </c>
      <c r="CD64" s="17">
        <v>1.24E-2</v>
      </c>
      <c r="CE64" s="17">
        <v>1.2699999999999999E-2</v>
      </c>
      <c r="CF64" s="17">
        <v>1.0500000000000001E-2</v>
      </c>
      <c r="CG64" s="17">
        <v>1.0200000000000001E-2</v>
      </c>
      <c r="CH64" s="17">
        <v>9.5999999999999992E-3</v>
      </c>
      <c r="CI64" s="17">
        <v>1.0699999999999999E-2</v>
      </c>
      <c r="CJ64" s="17">
        <v>1.23E-2</v>
      </c>
      <c r="CK64" s="17">
        <v>1.47E-2</v>
      </c>
      <c r="CL64" s="17">
        <v>1.41E-2</v>
      </c>
      <c r="CM64" s="17">
        <v>1.2200000000000001E-2</v>
      </c>
      <c r="CN64" s="17">
        <v>1.21E-2</v>
      </c>
      <c r="CO64" s="17">
        <v>1.34E-2</v>
      </c>
      <c r="CP64" s="17">
        <v>1.2999999999999999E-2</v>
      </c>
      <c r="CQ64" s="17">
        <v>1.21E-2</v>
      </c>
      <c r="CR64" s="17">
        <v>1.1299999999999999E-2</v>
      </c>
      <c r="CS64" s="62">
        <v>1.04E-2</v>
      </c>
      <c r="CT64" s="62">
        <v>4.7199999999999999E-2</v>
      </c>
      <c r="CU64" s="62">
        <v>4.8599999999999997E-2</v>
      </c>
      <c r="CV64" s="62">
        <v>5.21E-2</v>
      </c>
      <c r="CW64" s="62">
        <v>5.8099999999999999E-2</v>
      </c>
      <c r="CX64" s="62">
        <v>5.6500000000000002E-2</v>
      </c>
      <c r="CY64" s="62">
        <v>6.9400000000000003E-2</v>
      </c>
      <c r="CZ64" s="62">
        <v>7.8799999999999995E-2</v>
      </c>
      <c r="DA64" s="62">
        <v>7.5399999999999995E-2</v>
      </c>
      <c r="DB64" s="62">
        <v>7.5800000000000006E-2</v>
      </c>
      <c r="DC64" s="62">
        <v>6.7000000000000004E-2</v>
      </c>
      <c r="DD64" s="62">
        <v>6.0100000000000001E-2</v>
      </c>
      <c r="DE64" s="62">
        <v>5.3699999999999998E-2</v>
      </c>
      <c r="DF64" s="62">
        <v>4.8000000000000001E-2</v>
      </c>
      <c r="DG64" s="62">
        <v>5.4699999999999999E-2</v>
      </c>
      <c r="DH64" s="62">
        <v>6.3200000000000006E-2</v>
      </c>
      <c r="DI64" s="62">
        <v>8.0500000000000002E-2</v>
      </c>
      <c r="DJ64" s="62">
        <v>7.6999999999999999E-2</v>
      </c>
      <c r="DK64" s="62">
        <v>6.2100000000000002E-2</v>
      </c>
      <c r="DL64" s="62">
        <v>5.5599999999999997E-2</v>
      </c>
      <c r="DM64" s="62">
        <v>5.5399999999999998E-2</v>
      </c>
      <c r="DN64" s="62">
        <v>5.3499999999999999E-2</v>
      </c>
      <c r="DO64" s="62">
        <v>5.2400000000000002E-2</v>
      </c>
      <c r="DP64" s="62">
        <v>5.16E-2</v>
      </c>
      <c r="DQ64" s="62">
        <v>5.0599999999999999E-2</v>
      </c>
      <c r="DR64" s="62">
        <v>5.3400000000000003E-2</v>
      </c>
      <c r="DS64" s="62">
        <v>5.5399999999999998E-2</v>
      </c>
      <c r="DT64" s="62">
        <v>5.7700000000000001E-2</v>
      </c>
      <c r="DU64" s="62">
        <v>6.4100000000000004E-2</v>
      </c>
      <c r="DV64" s="62">
        <v>6.3299999999999995E-2</v>
      </c>
      <c r="DW64" s="62">
        <v>7.1599999999999997E-2</v>
      </c>
      <c r="DX64" s="62">
        <v>7.2700000000000001E-2</v>
      </c>
      <c r="DY64" s="62">
        <v>7.4099999999999999E-2</v>
      </c>
      <c r="DZ64" s="62">
        <v>7.2099999999999997E-2</v>
      </c>
      <c r="EA64" s="62">
        <v>6.4399999999999999E-2</v>
      </c>
      <c r="EB64" s="62">
        <v>6.2600000000000003E-2</v>
      </c>
      <c r="EC64" s="62">
        <v>5.8000000000000003E-2</v>
      </c>
      <c r="ED64" s="62">
        <v>5.1299999999999998E-2</v>
      </c>
      <c r="EE64" s="62">
        <v>5.4300000000000001E-2</v>
      </c>
      <c r="EF64" s="62">
        <v>5.9400000000000001E-2</v>
      </c>
      <c r="EG64" s="62">
        <v>7.6100000000000001E-2</v>
      </c>
      <c r="EH64" s="62">
        <v>8.1000000000000003E-2</v>
      </c>
      <c r="EI64" s="62">
        <v>7.8799999999999995E-2</v>
      </c>
      <c r="EJ64" s="62">
        <v>7.0300000000000001E-2</v>
      </c>
      <c r="EK64" s="62">
        <v>6.8400000000000002E-2</v>
      </c>
      <c r="EL64" s="62">
        <v>7.0599999999999996E-2</v>
      </c>
      <c r="EM64" s="62">
        <v>7.0300000000000001E-2</v>
      </c>
      <c r="EN64" s="62">
        <v>7.9299999999999995E-2</v>
      </c>
      <c r="EO64" s="62">
        <v>6.8500000000000005E-2</v>
      </c>
      <c r="EP64" s="62">
        <v>6.3600000000000004E-2</v>
      </c>
      <c r="EQ64" s="62">
        <v>7.8200000000000006E-2</v>
      </c>
      <c r="ER64" s="62">
        <v>9.06E-2</v>
      </c>
      <c r="ES64" s="62">
        <v>9.2499999999999999E-2</v>
      </c>
      <c r="ET64" s="62">
        <v>8.6300000000000002E-2</v>
      </c>
      <c r="EU64" s="62">
        <v>8.9800000000000005E-2</v>
      </c>
      <c r="EV64" s="62">
        <v>0.105</v>
      </c>
      <c r="EW64" s="62">
        <v>0.1024</v>
      </c>
      <c r="EX64" s="62">
        <v>9.4E-2</v>
      </c>
      <c r="EY64" s="62">
        <v>8.6800000000000002E-2</v>
      </c>
      <c r="EZ64" s="62">
        <v>7.0800000000000002E-2</v>
      </c>
      <c r="FA64" s="62">
        <v>5.91E-2</v>
      </c>
      <c r="FB64" s="62">
        <v>5.74E-2</v>
      </c>
      <c r="FC64" s="62">
        <v>6.2E-2</v>
      </c>
      <c r="FD64" s="62">
        <v>6.3399999999999998E-2</v>
      </c>
      <c r="FE64" s="62">
        <v>7.9200000000000007E-2</v>
      </c>
      <c r="FF64" s="62">
        <v>7.9799999999999996E-2</v>
      </c>
      <c r="FG64" s="62">
        <v>8.5800000000000001E-2</v>
      </c>
      <c r="FH64" s="62">
        <v>9.7500000000000003E-2</v>
      </c>
      <c r="FI64" s="62">
        <v>8.6400000000000005E-2</v>
      </c>
      <c r="FJ64" s="62">
        <v>7.0599999999999996E-2</v>
      </c>
      <c r="FK64" s="62">
        <v>7.3800000000000004E-2</v>
      </c>
      <c r="FL64" s="62">
        <v>7.1900000000000006E-2</v>
      </c>
      <c r="FM64" s="62">
        <v>7.1099999999999997E-2</v>
      </c>
      <c r="FN64" s="62">
        <v>6.6900000000000001E-2</v>
      </c>
      <c r="FO64" s="62">
        <v>6.8699999999999997E-2</v>
      </c>
      <c r="FP64" s="62">
        <v>6.6600000000000006E-2</v>
      </c>
      <c r="FQ64" s="62">
        <v>6.93E-2</v>
      </c>
      <c r="FR64" s="62">
        <v>7.3200000000000001E-2</v>
      </c>
      <c r="FS64" s="62">
        <v>7.3300000000000004E-2</v>
      </c>
      <c r="FT64" s="62">
        <v>7.7299999999999994E-2</v>
      </c>
    </row>
    <row r="65" spans="1:176" x14ac:dyDescent="0.3">
      <c r="A65" s="58" t="s">
        <v>84</v>
      </c>
      <c r="B65" s="17">
        <v>5.7000000000000002E-3</v>
      </c>
      <c r="C65" s="17">
        <v>5.1000000000000004E-3</v>
      </c>
      <c r="D65" s="17">
        <v>6.4000000000000003E-3</v>
      </c>
      <c r="E65" s="17">
        <v>6.8999999999999999E-3</v>
      </c>
      <c r="F65" s="17">
        <v>5.8999999999999999E-3</v>
      </c>
      <c r="G65" s="17">
        <v>6.1000000000000004E-3</v>
      </c>
      <c r="H65" s="17">
        <v>6.3E-3</v>
      </c>
      <c r="I65" s="17">
        <v>5.5999999999999999E-3</v>
      </c>
      <c r="J65" s="17">
        <v>4.8999999999999998E-3</v>
      </c>
      <c r="K65" s="17">
        <v>6.1000000000000004E-3</v>
      </c>
      <c r="L65" s="17">
        <v>7.4000000000000003E-3</v>
      </c>
      <c r="M65" s="17">
        <v>7.3000000000000001E-3</v>
      </c>
      <c r="N65" s="17">
        <v>7.9000000000000008E-3</v>
      </c>
      <c r="O65" s="17">
        <v>8.0000000000000002E-3</v>
      </c>
      <c r="P65" s="17">
        <v>7.6E-3</v>
      </c>
      <c r="Q65" s="17">
        <v>8.6999999999999994E-3</v>
      </c>
      <c r="R65" s="17">
        <v>8.3999999999999995E-3</v>
      </c>
      <c r="S65" s="17">
        <v>8.3000000000000001E-3</v>
      </c>
      <c r="T65" s="17">
        <v>8.3999999999999995E-3</v>
      </c>
      <c r="U65" s="17">
        <v>7.4999999999999997E-3</v>
      </c>
      <c r="V65" s="17">
        <v>7.4000000000000003E-3</v>
      </c>
      <c r="W65" s="17">
        <v>7.3000000000000001E-3</v>
      </c>
      <c r="X65" s="17">
        <v>7.4999999999999997E-3</v>
      </c>
      <c r="Y65" s="17">
        <v>7.1999999999999998E-3</v>
      </c>
      <c r="Z65" s="17">
        <v>7.6E-3</v>
      </c>
      <c r="AA65" s="17">
        <v>7.1999999999999998E-3</v>
      </c>
      <c r="AB65" s="17">
        <v>7.3000000000000001E-3</v>
      </c>
      <c r="AC65" s="17">
        <v>7.1000000000000004E-3</v>
      </c>
      <c r="AD65" s="17">
        <v>7.1999999999999998E-3</v>
      </c>
      <c r="AE65" s="17">
        <v>6.8999999999999999E-3</v>
      </c>
      <c r="AF65" s="17">
        <v>6.7000000000000002E-3</v>
      </c>
      <c r="AG65" s="17">
        <v>6.6E-3</v>
      </c>
      <c r="AH65" s="17">
        <v>6.3E-3</v>
      </c>
      <c r="AI65" s="17">
        <v>6.3E-3</v>
      </c>
      <c r="AJ65" s="17">
        <v>7.0000000000000001E-3</v>
      </c>
      <c r="AK65" s="17">
        <v>8.3999999999999995E-3</v>
      </c>
      <c r="AL65" s="17">
        <v>7.4000000000000003E-3</v>
      </c>
      <c r="AM65" s="17">
        <v>7.6E-3</v>
      </c>
      <c r="AN65" s="17">
        <v>6.6E-3</v>
      </c>
      <c r="AO65" s="17">
        <v>7.3000000000000001E-3</v>
      </c>
      <c r="AP65" s="17">
        <v>7.1000000000000004E-3</v>
      </c>
      <c r="AQ65" s="17">
        <v>6.1000000000000004E-3</v>
      </c>
      <c r="AR65" s="17">
        <v>6.4999999999999997E-3</v>
      </c>
      <c r="AS65" s="17">
        <v>6.3E-3</v>
      </c>
      <c r="AT65" s="17">
        <v>6.1999999999999998E-3</v>
      </c>
      <c r="AU65" s="17">
        <v>7.0000000000000001E-3</v>
      </c>
      <c r="AV65" s="17">
        <v>7.4999999999999997E-3</v>
      </c>
      <c r="AW65" s="17">
        <v>7.7000000000000002E-3</v>
      </c>
      <c r="AX65" s="17">
        <v>7.7000000000000002E-3</v>
      </c>
      <c r="AY65" s="17">
        <v>9.9000000000000008E-3</v>
      </c>
      <c r="AZ65" s="17">
        <v>1.0500000000000001E-2</v>
      </c>
      <c r="BA65" s="17">
        <v>8.8000000000000005E-3</v>
      </c>
      <c r="BB65" s="17">
        <v>7.4999999999999997E-3</v>
      </c>
      <c r="BC65" s="17">
        <v>9.1999999999999998E-3</v>
      </c>
      <c r="BD65" s="17">
        <v>7.1999999999999998E-3</v>
      </c>
      <c r="BE65" s="17">
        <v>6.0000000000000001E-3</v>
      </c>
      <c r="BF65" s="17">
        <v>5.7000000000000002E-3</v>
      </c>
      <c r="BG65" s="17">
        <v>5.4999999999999997E-3</v>
      </c>
      <c r="BH65" s="17">
        <v>6.0000000000000001E-3</v>
      </c>
      <c r="BI65" s="17">
        <v>6.4000000000000003E-3</v>
      </c>
      <c r="BJ65" s="17">
        <v>6.3E-3</v>
      </c>
      <c r="BK65" s="17">
        <v>7.6E-3</v>
      </c>
      <c r="BL65" s="17">
        <v>6.7999999999999996E-3</v>
      </c>
      <c r="BM65" s="17">
        <v>5.7000000000000002E-3</v>
      </c>
      <c r="BN65" s="17">
        <v>5.8999999999999999E-3</v>
      </c>
      <c r="BO65" s="17">
        <v>5.4000000000000003E-3</v>
      </c>
      <c r="BP65" s="17">
        <v>4.8999999999999998E-3</v>
      </c>
      <c r="BQ65" s="17">
        <v>4.3E-3</v>
      </c>
      <c r="BR65" s="17">
        <v>4.7000000000000002E-3</v>
      </c>
      <c r="BS65" s="17">
        <v>5.1000000000000004E-3</v>
      </c>
      <c r="BT65" s="17">
        <v>6.7999999999999996E-3</v>
      </c>
      <c r="BU65" s="17">
        <v>6.4999999999999997E-3</v>
      </c>
      <c r="BV65" s="17">
        <v>5.4999999999999997E-3</v>
      </c>
      <c r="BW65" s="17">
        <v>6.1000000000000004E-3</v>
      </c>
      <c r="BX65" s="17">
        <v>5.3E-3</v>
      </c>
      <c r="BY65" s="17">
        <v>5.4000000000000003E-3</v>
      </c>
      <c r="BZ65" s="17">
        <v>5.0000000000000001E-3</v>
      </c>
      <c r="CA65" s="17">
        <v>5.0000000000000001E-3</v>
      </c>
      <c r="CB65" s="17">
        <v>5.4000000000000003E-3</v>
      </c>
      <c r="CC65" s="17">
        <v>4.3E-3</v>
      </c>
      <c r="CD65" s="17">
        <v>4.7000000000000002E-3</v>
      </c>
      <c r="CE65" s="17">
        <v>4.4999999999999997E-3</v>
      </c>
      <c r="CF65" s="17">
        <v>4.7000000000000002E-3</v>
      </c>
      <c r="CG65" s="17">
        <v>4.7999999999999996E-3</v>
      </c>
      <c r="CH65" s="17">
        <v>5.8999999999999999E-3</v>
      </c>
      <c r="CI65" s="17">
        <v>6.1999999999999998E-3</v>
      </c>
      <c r="CJ65" s="17">
        <v>5.4000000000000003E-3</v>
      </c>
      <c r="CK65" s="17">
        <v>6.1999999999999998E-3</v>
      </c>
      <c r="CL65" s="17">
        <v>7.6E-3</v>
      </c>
      <c r="CM65" s="17">
        <v>6.4999999999999997E-3</v>
      </c>
      <c r="CN65" s="17">
        <v>5.4999999999999997E-3</v>
      </c>
      <c r="CO65" s="17">
        <v>5.3E-3</v>
      </c>
      <c r="CP65" s="17">
        <v>5.1000000000000004E-3</v>
      </c>
      <c r="CQ65" s="17">
        <v>4.8999999999999998E-3</v>
      </c>
      <c r="CR65" s="17">
        <v>5.1999999999999998E-3</v>
      </c>
      <c r="CS65" s="62">
        <v>5.3E-3</v>
      </c>
      <c r="CT65" s="62">
        <v>7.7000000000000002E-3</v>
      </c>
      <c r="CU65" s="62">
        <v>9.5999999999999992E-3</v>
      </c>
      <c r="CV65" s="62">
        <v>8.8000000000000005E-3</v>
      </c>
      <c r="CW65" s="62">
        <v>8.3999999999999995E-3</v>
      </c>
      <c r="CX65" s="62">
        <v>8.3999999999999995E-3</v>
      </c>
      <c r="CY65" s="62">
        <v>8.0000000000000002E-3</v>
      </c>
      <c r="CZ65" s="62">
        <v>7.7999999999999996E-3</v>
      </c>
      <c r="DA65" s="62">
        <v>7.6E-3</v>
      </c>
      <c r="DB65" s="62">
        <v>8.0000000000000002E-3</v>
      </c>
      <c r="DC65" s="62">
        <v>8.2000000000000007E-3</v>
      </c>
      <c r="DD65" s="62">
        <v>8.0999999999999996E-3</v>
      </c>
      <c r="DE65" s="62">
        <v>8.0000000000000002E-3</v>
      </c>
      <c r="DF65" s="62">
        <v>8.6999999999999994E-3</v>
      </c>
      <c r="DG65" s="62">
        <v>8.0000000000000002E-3</v>
      </c>
      <c r="DH65" s="62">
        <v>7.7999999999999996E-3</v>
      </c>
      <c r="DI65" s="62">
        <v>8.0999999999999996E-3</v>
      </c>
      <c r="DJ65" s="62">
        <v>7.4000000000000003E-3</v>
      </c>
      <c r="DK65" s="62">
        <v>7.6E-3</v>
      </c>
      <c r="DL65" s="62">
        <v>7.1999999999999998E-3</v>
      </c>
      <c r="DM65" s="62">
        <v>6.7999999999999996E-3</v>
      </c>
      <c r="DN65" s="62">
        <v>7.1999999999999998E-3</v>
      </c>
      <c r="DO65" s="62">
        <v>6.7999999999999996E-3</v>
      </c>
      <c r="DP65" s="62">
        <v>7.3000000000000001E-3</v>
      </c>
      <c r="DQ65" s="62">
        <v>7.7000000000000002E-3</v>
      </c>
      <c r="DR65" s="62">
        <v>8.5000000000000006E-3</v>
      </c>
      <c r="DS65" s="62">
        <v>7.7999999999999996E-3</v>
      </c>
      <c r="DT65" s="62">
        <v>8.6E-3</v>
      </c>
      <c r="DU65" s="62">
        <v>7.9000000000000008E-3</v>
      </c>
      <c r="DV65" s="62">
        <v>8.9999999999999993E-3</v>
      </c>
      <c r="DW65" s="62">
        <v>8.3000000000000001E-3</v>
      </c>
      <c r="DX65" s="62">
        <v>8.8000000000000005E-3</v>
      </c>
      <c r="DY65" s="62">
        <v>8.3999999999999995E-3</v>
      </c>
      <c r="DZ65" s="62">
        <v>8.3000000000000001E-3</v>
      </c>
      <c r="EA65" s="62">
        <v>8.9999999999999993E-3</v>
      </c>
      <c r="EB65" s="62">
        <v>9.1999999999999998E-3</v>
      </c>
      <c r="EC65" s="62">
        <v>9.4000000000000004E-3</v>
      </c>
      <c r="ED65" s="62">
        <v>1.01E-2</v>
      </c>
      <c r="EE65" s="62">
        <v>9.7000000000000003E-3</v>
      </c>
      <c r="EF65" s="62">
        <v>1.01E-2</v>
      </c>
      <c r="EG65" s="62">
        <v>1.04E-2</v>
      </c>
      <c r="EH65" s="62">
        <v>1.03E-2</v>
      </c>
      <c r="EI65" s="62">
        <v>1.0699999999999999E-2</v>
      </c>
      <c r="EJ65" s="62">
        <v>0.01</v>
      </c>
      <c r="EK65" s="62">
        <v>9.5999999999999992E-3</v>
      </c>
      <c r="EL65" s="62">
        <v>9.4000000000000004E-3</v>
      </c>
      <c r="EM65" s="62">
        <v>9.2999999999999992E-3</v>
      </c>
      <c r="EN65" s="62">
        <v>9.4000000000000004E-3</v>
      </c>
      <c r="EO65" s="62">
        <v>9.9000000000000008E-3</v>
      </c>
      <c r="EP65" s="62">
        <v>1.2E-2</v>
      </c>
      <c r="EQ65" s="62">
        <v>1.46E-2</v>
      </c>
      <c r="ER65" s="62">
        <v>1.34E-2</v>
      </c>
      <c r="ES65" s="62">
        <v>1.0800000000000001E-2</v>
      </c>
      <c r="ET65" s="62">
        <v>1.0500000000000001E-2</v>
      </c>
      <c r="EU65" s="62">
        <v>1.03E-2</v>
      </c>
      <c r="EV65" s="62">
        <v>9.7000000000000003E-3</v>
      </c>
      <c r="EW65" s="62">
        <v>8.8999999999999999E-3</v>
      </c>
      <c r="EX65" s="62">
        <v>8.3999999999999995E-3</v>
      </c>
      <c r="EY65" s="62">
        <v>9.5999999999999992E-3</v>
      </c>
      <c r="EZ65" s="62">
        <v>1.01E-2</v>
      </c>
      <c r="FA65" s="62">
        <v>8.8000000000000005E-3</v>
      </c>
      <c r="FB65" s="62">
        <v>9.9000000000000008E-3</v>
      </c>
      <c r="FC65" s="62">
        <v>1.06E-2</v>
      </c>
      <c r="FD65" s="62">
        <v>9.2999999999999992E-3</v>
      </c>
      <c r="FE65" s="62">
        <v>9.5999999999999992E-3</v>
      </c>
      <c r="FF65" s="62">
        <v>8.2000000000000007E-3</v>
      </c>
      <c r="FG65" s="62">
        <v>9.5999999999999992E-3</v>
      </c>
      <c r="FH65" s="62">
        <v>9.4000000000000004E-3</v>
      </c>
      <c r="FI65" s="62">
        <v>7.7999999999999996E-3</v>
      </c>
      <c r="FJ65" s="62">
        <v>8.0000000000000002E-3</v>
      </c>
      <c r="FK65" s="62">
        <v>9.1999999999999998E-3</v>
      </c>
      <c r="FL65" s="62">
        <v>1.01E-2</v>
      </c>
      <c r="FM65" s="62">
        <v>8.8000000000000005E-3</v>
      </c>
      <c r="FN65" s="62">
        <v>9.7999999999999997E-3</v>
      </c>
      <c r="FO65" s="62">
        <v>0.01</v>
      </c>
      <c r="FP65" s="62">
        <v>9.4999999999999998E-3</v>
      </c>
      <c r="FQ65" s="62">
        <v>9.4999999999999998E-3</v>
      </c>
      <c r="FR65" s="62">
        <v>8.8999999999999999E-3</v>
      </c>
      <c r="FS65" s="62">
        <v>8.3000000000000001E-3</v>
      </c>
      <c r="FT65" s="62">
        <v>8.2000000000000007E-3</v>
      </c>
    </row>
    <row r="66" spans="1:176" x14ac:dyDescent="0.3">
      <c r="A66" s="58" t="s">
        <v>85</v>
      </c>
      <c r="B66" s="17">
        <v>4.6100000000000002E-2</v>
      </c>
      <c r="C66" s="17">
        <v>4.5999999999999999E-2</v>
      </c>
      <c r="D66" s="17">
        <v>4.9000000000000002E-2</v>
      </c>
      <c r="E66" s="17">
        <v>5.4600000000000003E-2</v>
      </c>
      <c r="F66" s="17">
        <v>5.0599999999999999E-2</v>
      </c>
      <c r="G66" s="17">
        <v>5.04E-2</v>
      </c>
      <c r="H66" s="17">
        <v>5.0200000000000002E-2</v>
      </c>
      <c r="I66" s="17">
        <v>5.0700000000000002E-2</v>
      </c>
      <c r="J66" s="17">
        <v>0.05</v>
      </c>
      <c r="K66" s="17">
        <v>5.1900000000000002E-2</v>
      </c>
      <c r="L66" s="17">
        <v>5.2299999999999999E-2</v>
      </c>
      <c r="M66" s="17">
        <v>5.0299999999999997E-2</v>
      </c>
      <c r="N66" s="17">
        <v>0.05</v>
      </c>
      <c r="O66" s="17">
        <v>5.1700000000000003E-2</v>
      </c>
      <c r="P66" s="17">
        <v>5.16E-2</v>
      </c>
      <c r="Q66" s="17">
        <v>5.2400000000000002E-2</v>
      </c>
      <c r="R66" s="17">
        <v>5.21E-2</v>
      </c>
      <c r="S66" s="17">
        <v>5.3699999999999998E-2</v>
      </c>
      <c r="T66" s="17">
        <v>5.1999999999999998E-2</v>
      </c>
      <c r="U66" s="17">
        <v>5.21E-2</v>
      </c>
      <c r="V66" s="17">
        <v>5.33E-2</v>
      </c>
      <c r="W66" s="17">
        <v>5.5500000000000001E-2</v>
      </c>
      <c r="X66" s="17">
        <v>5.4800000000000001E-2</v>
      </c>
      <c r="Y66" s="17">
        <v>5.5100000000000003E-2</v>
      </c>
      <c r="Z66" s="17">
        <v>5.4600000000000003E-2</v>
      </c>
      <c r="AA66" s="17">
        <v>5.7500000000000002E-2</v>
      </c>
      <c r="AB66" s="17">
        <v>6.2700000000000006E-2</v>
      </c>
      <c r="AC66" s="17">
        <v>5.9400000000000001E-2</v>
      </c>
      <c r="AD66" s="17">
        <v>5.7299999999999997E-2</v>
      </c>
      <c r="AE66" s="17">
        <v>5.8000000000000003E-2</v>
      </c>
      <c r="AF66" s="17">
        <v>5.5500000000000001E-2</v>
      </c>
      <c r="AG66" s="17">
        <v>5.6399999999999999E-2</v>
      </c>
      <c r="AH66" s="17">
        <v>5.6500000000000002E-2</v>
      </c>
      <c r="AI66" s="17">
        <v>0.06</v>
      </c>
      <c r="AJ66" s="17">
        <v>5.7200000000000001E-2</v>
      </c>
      <c r="AK66" s="17">
        <v>5.5300000000000002E-2</v>
      </c>
      <c r="AL66" s="17">
        <v>5.4600000000000003E-2</v>
      </c>
      <c r="AM66" s="17">
        <v>5.7799999999999997E-2</v>
      </c>
      <c r="AN66" s="17">
        <v>5.96E-2</v>
      </c>
      <c r="AO66" s="17">
        <v>5.8500000000000003E-2</v>
      </c>
      <c r="AP66" s="17">
        <v>5.6399999999999999E-2</v>
      </c>
      <c r="AQ66" s="17">
        <v>5.4699999999999999E-2</v>
      </c>
      <c r="AR66" s="17">
        <v>5.7000000000000002E-2</v>
      </c>
      <c r="AS66" s="17">
        <v>5.7200000000000001E-2</v>
      </c>
      <c r="AT66" s="17">
        <v>5.7700000000000001E-2</v>
      </c>
      <c r="AU66" s="17">
        <v>5.7099999999999998E-2</v>
      </c>
      <c r="AV66" s="17">
        <v>5.6599999999999998E-2</v>
      </c>
      <c r="AW66" s="17">
        <v>5.5100000000000003E-2</v>
      </c>
      <c r="AX66" s="17">
        <v>5.8200000000000002E-2</v>
      </c>
      <c r="AY66" s="17">
        <v>6.3399999999999998E-2</v>
      </c>
      <c r="AZ66" s="17">
        <v>6.4199999999999993E-2</v>
      </c>
      <c r="BA66" s="17">
        <v>6.6699999999999995E-2</v>
      </c>
      <c r="BB66" s="17">
        <v>6.8900000000000003E-2</v>
      </c>
      <c r="BC66" s="17">
        <v>6.5799999999999997E-2</v>
      </c>
      <c r="BD66" s="17">
        <v>6.1600000000000002E-2</v>
      </c>
      <c r="BE66" s="17">
        <v>6.0499999999999998E-2</v>
      </c>
      <c r="BF66" s="17">
        <v>5.8599999999999999E-2</v>
      </c>
      <c r="BG66" s="17">
        <v>5.91E-2</v>
      </c>
      <c r="BH66" s="17">
        <v>5.7500000000000002E-2</v>
      </c>
      <c r="BI66" s="17">
        <v>5.6399999999999999E-2</v>
      </c>
      <c r="BJ66" s="17">
        <v>5.6399999999999999E-2</v>
      </c>
      <c r="BK66" s="17">
        <v>5.7200000000000001E-2</v>
      </c>
      <c r="BL66" s="17">
        <v>5.7099999999999998E-2</v>
      </c>
      <c r="BM66" s="17">
        <v>6.1800000000000001E-2</v>
      </c>
      <c r="BN66" s="17">
        <v>6.08E-2</v>
      </c>
      <c r="BO66" s="17">
        <v>5.5399999999999998E-2</v>
      </c>
      <c r="BP66" s="17">
        <v>5.4800000000000001E-2</v>
      </c>
      <c r="BQ66" s="17">
        <v>5.7000000000000002E-2</v>
      </c>
      <c r="BR66" s="17">
        <v>5.6599999999999998E-2</v>
      </c>
      <c r="BS66" s="17">
        <v>5.74E-2</v>
      </c>
      <c r="BT66" s="17">
        <v>5.7599999999999998E-2</v>
      </c>
      <c r="BU66" s="17">
        <v>5.4100000000000002E-2</v>
      </c>
      <c r="BV66" s="17">
        <v>5.4100000000000002E-2</v>
      </c>
      <c r="BW66" s="17">
        <v>5.4800000000000001E-2</v>
      </c>
      <c r="BX66" s="17">
        <v>5.3600000000000002E-2</v>
      </c>
      <c r="BY66" s="17">
        <v>5.5599999999999997E-2</v>
      </c>
      <c r="BZ66" s="17">
        <v>5.7000000000000002E-2</v>
      </c>
      <c r="CA66" s="17">
        <v>6.0499999999999998E-2</v>
      </c>
      <c r="CB66" s="17">
        <v>6.1899999999999997E-2</v>
      </c>
      <c r="CC66" s="17">
        <v>5.8099999999999999E-2</v>
      </c>
      <c r="CD66" s="17">
        <v>5.6500000000000002E-2</v>
      </c>
      <c r="CE66" s="17">
        <v>5.74E-2</v>
      </c>
      <c r="CF66" s="17">
        <v>5.4800000000000001E-2</v>
      </c>
      <c r="CG66" s="17">
        <v>5.7000000000000002E-2</v>
      </c>
      <c r="CH66" s="17">
        <v>5.5899999999999998E-2</v>
      </c>
      <c r="CI66" s="17">
        <v>5.9299999999999999E-2</v>
      </c>
      <c r="CJ66" s="17">
        <v>6.2100000000000002E-2</v>
      </c>
      <c r="CK66" s="17">
        <v>6.13E-2</v>
      </c>
      <c r="CL66" s="17">
        <v>5.9200000000000003E-2</v>
      </c>
      <c r="CM66" s="17">
        <v>6.2600000000000003E-2</v>
      </c>
      <c r="CN66" s="17">
        <v>6.1400000000000003E-2</v>
      </c>
      <c r="CO66" s="17">
        <v>6.13E-2</v>
      </c>
      <c r="CP66" s="17">
        <v>5.9900000000000002E-2</v>
      </c>
      <c r="CQ66" s="17">
        <v>5.91E-2</v>
      </c>
      <c r="CR66" s="17">
        <v>6.0299999999999999E-2</v>
      </c>
      <c r="CS66" s="62">
        <v>6.1499999999999999E-2</v>
      </c>
      <c r="CT66" s="62">
        <v>2.87E-2</v>
      </c>
      <c r="CU66" s="62">
        <v>2.7699999999999999E-2</v>
      </c>
      <c r="CV66" s="62">
        <v>2.6200000000000001E-2</v>
      </c>
      <c r="CW66" s="62">
        <v>2.7799999999999998E-2</v>
      </c>
      <c r="CX66" s="62">
        <v>2.8199999999999999E-2</v>
      </c>
      <c r="CY66" s="62">
        <v>2.7799999999999998E-2</v>
      </c>
      <c r="CZ66" s="62">
        <v>2.93E-2</v>
      </c>
      <c r="DA66" s="62">
        <v>2.9499999999999998E-2</v>
      </c>
      <c r="DB66" s="62">
        <v>3.27E-2</v>
      </c>
      <c r="DC66" s="62">
        <v>2.98E-2</v>
      </c>
      <c r="DD66" s="62">
        <v>2.7799999999999998E-2</v>
      </c>
      <c r="DE66" s="62">
        <v>2.58E-2</v>
      </c>
      <c r="DF66" s="62">
        <v>2.7699999999999999E-2</v>
      </c>
      <c r="DG66" s="62">
        <v>2.8199999999999999E-2</v>
      </c>
      <c r="DH66" s="62">
        <v>2.86E-2</v>
      </c>
      <c r="DI66" s="62">
        <v>2.87E-2</v>
      </c>
      <c r="DJ66" s="62">
        <v>3.1699999999999999E-2</v>
      </c>
      <c r="DK66" s="62">
        <v>2.9899999999999999E-2</v>
      </c>
      <c r="DL66" s="62">
        <v>2.8799999999999999E-2</v>
      </c>
      <c r="DM66" s="62">
        <v>2.7E-2</v>
      </c>
      <c r="DN66" s="62">
        <v>2.8799999999999999E-2</v>
      </c>
      <c r="DO66" s="62">
        <v>2.92E-2</v>
      </c>
      <c r="DP66" s="62">
        <v>2.93E-2</v>
      </c>
      <c r="DQ66" s="62">
        <v>2.98E-2</v>
      </c>
      <c r="DR66" s="62">
        <v>3.15E-2</v>
      </c>
      <c r="DS66" s="62">
        <v>3.15E-2</v>
      </c>
      <c r="DT66" s="62">
        <v>3.8699999999999998E-2</v>
      </c>
      <c r="DU66" s="62">
        <v>4.2599999999999999E-2</v>
      </c>
      <c r="DV66" s="62">
        <v>3.8699999999999998E-2</v>
      </c>
      <c r="DW66" s="62">
        <v>3.5499999999999997E-2</v>
      </c>
      <c r="DX66" s="62">
        <v>3.3599999999999998E-2</v>
      </c>
      <c r="DY66" s="62">
        <v>4.4600000000000001E-2</v>
      </c>
      <c r="DZ66" s="62">
        <v>4.2999999999999997E-2</v>
      </c>
      <c r="EA66" s="62">
        <v>3.6900000000000002E-2</v>
      </c>
      <c r="EB66" s="62">
        <v>3.5000000000000003E-2</v>
      </c>
      <c r="EC66" s="62">
        <v>3.7100000000000001E-2</v>
      </c>
      <c r="ED66" s="62">
        <v>3.6700000000000003E-2</v>
      </c>
      <c r="EE66" s="62">
        <v>4.0300000000000002E-2</v>
      </c>
      <c r="EF66" s="62">
        <v>4.1799999999999997E-2</v>
      </c>
      <c r="EG66" s="62">
        <v>4.24E-2</v>
      </c>
      <c r="EH66" s="62">
        <v>4.0599999999999997E-2</v>
      </c>
      <c r="EI66" s="62">
        <v>4.1700000000000001E-2</v>
      </c>
      <c r="EJ66" s="62">
        <v>4.1000000000000002E-2</v>
      </c>
      <c r="EK66" s="62">
        <v>4.0099999999999997E-2</v>
      </c>
      <c r="EL66" s="62">
        <v>3.9399999999999998E-2</v>
      </c>
      <c r="EM66" s="62">
        <v>3.8600000000000002E-2</v>
      </c>
      <c r="EN66" s="62">
        <v>4.02E-2</v>
      </c>
      <c r="EO66" s="62">
        <v>3.95E-2</v>
      </c>
      <c r="EP66" s="62">
        <v>4.2599999999999999E-2</v>
      </c>
      <c r="EQ66" s="62">
        <v>4.4600000000000001E-2</v>
      </c>
      <c r="ER66" s="62">
        <v>3.9600000000000003E-2</v>
      </c>
      <c r="ES66" s="62">
        <v>4.1300000000000003E-2</v>
      </c>
      <c r="ET66" s="62">
        <v>4.1700000000000001E-2</v>
      </c>
      <c r="EU66" s="62">
        <v>4.3900000000000002E-2</v>
      </c>
      <c r="EV66" s="62">
        <v>0.04</v>
      </c>
      <c r="EW66" s="62">
        <v>3.78E-2</v>
      </c>
      <c r="EX66" s="62">
        <v>3.7400000000000003E-2</v>
      </c>
      <c r="EY66" s="62">
        <v>3.8300000000000001E-2</v>
      </c>
      <c r="EZ66" s="62">
        <v>3.6200000000000003E-2</v>
      </c>
      <c r="FA66" s="62">
        <v>3.5000000000000003E-2</v>
      </c>
      <c r="FB66" s="62">
        <v>3.5999999999999997E-2</v>
      </c>
      <c r="FC66" s="62">
        <v>3.6799999999999999E-2</v>
      </c>
      <c r="FD66" s="62">
        <v>4.1200000000000001E-2</v>
      </c>
      <c r="FE66" s="62">
        <v>4.4299999999999999E-2</v>
      </c>
      <c r="FF66" s="62">
        <v>4.2200000000000001E-2</v>
      </c>
      <c r="FG66" s="62">
        <v>3.85E-2</v>
      </c>
      <c r="FH66" s="62">
        <v>3.6200000000000003E-2</v>
      </c>
      <c r="FI66" s="62">
        <v>3.61E-2</v>
      </c>
      <c r="FJ66" s="62">
        <v>3.8800000000000001E-2</v>
      </c>
      <c r="FK66" s="62">
        <v>3.7100000000000001E-2</v>
      </c>
      <c r="FL66" s="62">
        <v>3.6700000000000003E-2</v>
      </c>
      <c r="FM66" s="62">
        <v>3.6900000000000002E-2</v>
      </c>
      <c r="FN66" s="62">
        <v>3.6799999999999999E-2</v>
      </c>
      <c r="FO66" s="62">
        <v>3.5900000000000001E-2</v>
      </c>
      <c r="FP66" s="62">
        <v>3.5099999999999999E-2</v>
      </c>
      <c r="FQ66" s="62">
        <v>3.61E-2</v>
      </c>
      <c r="FR66" s="62">
        <v>4.07E-2</v>
      </c>
      <c r="FS66" s="62">
        <v>4.1099999999999998E-2</v>
      </c>
      <c r="FT66" s="62">
        <v>3.7499999999999999E-2</v>
      </c>
    </row>
    <row r="67" spans="1:176" x14ac:dyDescent="0.3">
      <c r="A67" s="58" t="s">
        <v>545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17" t="s">
        <v>7</v>
      </c>
      <c r="X67" s="17" t="s">
        <v>7</v>
      </c>
      <c r="Y67" s="17" t="s">
        <v>7</v>
      </c>
      <c r="Z67" s="17" t="s">
        <v>7</v>
      </c>
      <c r="AA67" s="17" t="s">
        <v>7</v>
      </c>
      <c r="AB67" s="17" t="s">
        <v>7</v>
      </c>
      <c r="AC67" s="17" t="s">
        <v>7</v>
      </c>
      <c r="AD67" s="17" t="s">
        <v>7</v>
      </c>
      <c r="AE67" s="17" t="s">
        <v>7</v>
      </c>
      <c r="AF67" s="17" t="s">
        <v>7</v>
      </c>
      <c r="AG67" s="17" t="s">
        <v>7</v>
      </c>
      <c r="AH67" s="17" t="s">
        <v>7</v>
      </c>
      <c r="AI67" s="17" t="s">
        <v>7</v>
      </c>
      <c r="AJ67" s="17" t="s">
        <v>7</v>
      </c>
      <c r="AK67" s="17" t="s">
        <v>7</v>
      </c>
      <c r="AL67" s="17" t="s">
        <v>7</v>
      </c>
      <c r="AM67" s="17" t="s">
        <v>7</v>
      </c>
      <c r="AN67" s="17" t="s">
        <v>7</v>
      </c>
      <c r="AO67" s="17" t="s">
        <v>7</v>
      </c>
      <c r="AP67" s="17" t="s">
        <v>7</v>
      </c>
      <c r="AQ67" s="17" t="s">
        <v>7</v>
      </c>
      <c r="AR67" s="17" t="s">
        <v>7</v>
      </c>
      <c r="AS67" s="17" t="s">
        <v>7</v>
      </c>
      <c r="AT67" s="17" t="s">
        <v>7</v>
      </c>
      <c r="AU67" s="17" t="s">
        <v>7</v>
      </c>
      <c r="AV67" s="17" t="s">
        <v>7</v>
      </c>
      <c r="AW67" s="17" t="s">
        <v>7</v>
      </c>
      <c r="AX67" s="17" t="s">
        <v>7</v>
      </c>
      <c r="AY67" s="17" t="s">
        <v>7</v>
      </c>
      <c r="AZ67" s="17" t="s">
        <v>7</v>
      </c>
      <c r="BA67" s="17" t="s">
        <v>7</v>
      </c>
      <c r="BB67" s="17" t="s">
        <v>7</v>
      </c>
      <c r="BC67" s="17" t="s">
        <v>7</v>
      </c>
      <c r="BD67" s="17" t="s">
        <v>7</v>
      </c>
      <c r="BE67" s="17" t="s">
        <v>7</v>
      </c>
      <c r="BF67" s="17" t="s">
        <v>7</v>
      </c>
      <c r="BG67" s="17" t="s">
        <v>7</v>
      </c>
      <c r="BH67" s="17" t="s">
        <v>7</v>
      </c>
      <c r="BI67" s="17" t="s">
        <v>7</v>
      </c>
      <c r="BJ67" s="17" t="s">
        <v>7</v>
      </c>
      <c r="BK67" s="17" t="s">
        <v>7</v>
      </c>
      <c r="BL67" s="17" t="s">
        <v>7</v>
      </c>
      <c r="BM67" s="17" t="s">
        <v>7</v>
      </c>
      <c r="BN67" s="17" t="s">
        <v>7</v>
      </c>
      <c r="BO67" s="17" t="s">
        <v>7</v>
      </c>
      <c r="BP67" s="17" t="s">
        <v>7</v>
      </c>
      <c r="BQ67" s="17" t="s">
        <v>7</v>
      </c>
      <c r="BR67" s="17" t="s">
        <v>7</v>
      </c>
      <c r="BS67" s="17" t="s">
        <v>7</v>
      </c>
      <c r="BT67" s="17" t="s">
        <v>7</v>
      </c>
      <c r="BU67" s="17" t="s">
        <v>7</v>
      </c>
      <c r="BV67" s="17" t="s">
        <v>7</v>
      </c>
      <c r="BW67" s="17" t="s">
        <v>7</v>
      </c>
      <c r="BX67" s="17" t="s">
        <v>7</v>
      </c>
      <c r="BY67" s="17" t="s">
        <v>7</v>
      </c>
      <c r="BZ67" s="17" t="s">
        <v>7</v>
      </c>
      <c r="CA67" s="17" t="s">
        <v>7</v>
      </c>
      <c r="CB67" s="17" t="s">
        <v>7</v>
      </c>
      <c r="CC67" s="17" t="s">
        <v>7</v>
      </c>
      <c r="CD67" s="17" t="s">
        <v>7</v>
      </c>
      <c r="CE67" s="17" t="s">
        <v>7</v>
      </c>
      <c r="CF67" s="17" t="s">
        <v>7</v>
      </c>
      <c r="CG67" s="17" t="s">
        <v>7</v>
      </c>
      <c r="CH67" s="17" t="s">
        <v>7</v>
      </c>
      <c r="CI67" s="17" t="s">
        <v>7</v>
      </c>
      <c r="CJ67" s="17" t="s">
        <v>7</v>
      </c>
      <c r="CK67" s="17" t="s">
        <v>7</v>
      </c>
      <c r="CL67" s="17" t="s">
        <v>7</v>
      </c>
      <c r="CM67" s="17" t="s">
        <v>7</v>
      </c>
      <c r="CN67" s="17" t="s">
        <v>7</v>
      </c>
      <c r="CO67" s="17" t="s">
        <v>7</v>
      </c>
      <c r="CP67" s="17" t="s">
        <v>7</v>
      </c>
      <c r="CQ67" s="17" t="s">
        <v>7</v>
      </c>
      <c r="CR67" s="17" t="s">
        <v>7</v>
      </c>
      <c r="CS67" s="62" t="s">
        <v>7</v>
      </c>
      <c r="CT67" s="62">
        <v>1.43E-2</v>
      </c>
      <c r="CU67" s="62">
        <v>1.3899999999999999E-2</v>
      </c>
      <c r="CV67" s="62">
        <v>1.3299999999999999E-2</v>
      </c>
      <c r="CW67" s="62">
        <v>1.4800000000000001E-2</v>
      </c>
      <c r="CX67" s="62">
        <v>1.6199999999999999E-2</v>
      </c>
      <c r="CY67" s="62">
        <v>1.5900000000000001E-2</v>
      </c>
      <c r="CZ67" s="62">
        <v>1.6299999999999999E-2</v>
      </c>
      <c r="DA67" s="62">
        <v>1.7100000000000001E-2</v>
      </c>
      <c r="DB67" s="62">
        <v>1.5800000000000002E-2</v>
      </c>
      <c r="DC67" s="62">
        <v>1.6500000000000001E-2</v>
      </c>
      <c r="DD67" s="62">
        <v>1.67E-2</v>
      </c>
      <c r="DE67" s="62">
        <v>1.5800000000000002E-2</v>
      </c>
      <c r="DF67" s="62">
        <v>1.49E-2</v>
      </c>
      <c r="DG67" s="62">
        <v>1.72E-2</v>
      </c>
      <c r="DH67" s="62">
        <v>1.7100000000000001E-2</v>
      </c>
      <c r="DI67" s="62">
        <v>1.67E-2</v>
      </c>
      <c r="DJ67" s="62">
        <v>1.6500000000000001E-2</v>
      </c>
      <c r="DK67" s="62">
        <v>1.6899999999999998E-2</v>
      </c>
      <c r="DL67" s="62">
        <v>1.6500000000000001E-2</v>
      </c>
      <c r="DM67" s="62">
        <v>1.7299999999999999E-2</v>
      </c>
      <c r="DN67" s="62">
        <v>1.72E-2</v>
      </c>
      <c r="DO67" s="62">
        <v>1.7399999999999999E-2</v>
      </c>
      <c r="DP67" s="62">
        <v>1.8700000000000001E-2</v>
      </c>
      <c r="DQ67" s="62">
        <v>1.7100000000000001E-2</v>
      </c>
      <c r="DR67" s="62">
        <v>1.6899999999999998E-2</v>
      </c>
      <c r="DS67" s="62">
        <v>1.7299999999999999E-2</v>
      </c>
      <c r="DT67" s="62">
        <v>1.9E-2</v>
      </c>
      <c r="DU67" s="62">
        <v>2.52E-2</v>
      </c>
      <c r="DV67" s="62">
        <v>2.6700000000000002E-2</v>
      </c>
      <c r="DW67" s="62">
        <v>2.58E-2</v>
      </c>
      <c r="DX67" s="62">
        <v>2.6200000000000001E-2</v>
      </c>
      <c r="DY67" s="62">
        <v>2.53E-2</v>
      </c>
      <c r="DZ67" s="62">
        <v>2.8400000000000002E-2</v>
      </c>
      <c r="EA67" s="62">
        <v>2.8299999999999999E-2</v>
      </c>
      <c r="EB67" s="62">
        <v>2.4400000000000002E-2</v>
      </c>
      <c r="EC67" s="62">
        <v>2.3400000000000001E-2</v>
      </c>
      <c r="ED67" s="62">
        <v>2.1499999999999998E-2</v>
      </c>
      <c r="EE67" s="62">
        <v>2.35E-2</v>
      </c>
      <c r="EF67" s="62">
        <v>2.2200000000000001E-2</v>
      </c>
      <c r="EG67" s="62">
        <v>2.1600000000000001E-2</v>
      </c>
      <c r="EH67" s="62">
        <v>2.3099999999999999E-2</v>
      </c>
      <c r="EI67" s="62">
        <v>2.58E-2</v>
      </c>
      <c r="EJ67" s="62">
        <v>2.6100000000000002E-2</v>
      </c>
      <c r="EK67" s="62">
        <v>2.52E-2</v>
      </c>
      <c r="EL67" s="62">
        <v>2.4E-2</v>
      </c>
      <c r="EM67" s="62">
        <v>2.35E-2</v>
      </c>
      <c r="EN67" s="62">
        <v>2.2700000000000001E-2</v>
      </c>
      <c r="EO67" s="62">
        <v>2.2700000000000001E-2</v>
      </c>
      <c r="EP67" s="62">
        <v>2.3300000000000001E-2</v>
      </c>
      <c r="EQ67" s="62">
        <v>2.3099999999999999E-2</v>
      </c>
      <c r="ER67" s="62">
        <v>2.2200000000000001E-2</v>
      </c>
      <c r="ES67" s="62">
        <v>2.47E-2</v>
      </c>
      <c r="ET67" s="62">
        <v>2.6700000000000002E-2</v>
      </c>
      <c r="EU67" s="62">
        <v>2.8199999999999999E-2</v>
      </c>
      <c r="EV67" s="62">
        <v>2.8799999999999999E-2</v>
      </c>
      <c r="EW67" s="62">
        <v>2.3800000000000002E-2</v>
      </c>
      <c r="EX67" s="62">
        <v>2.3300000000000001E-2</v>
      </c>
      <c r="EY67" s="62">
        <v>2.3400000000000001E-2</v>
      </c>
      <c r="EZ67" s="62">
        <v>2.3699999999999999E-2</v>
      </c>
      <c r="FA67" s="62">
        <v>2.3199999999999998E-2</v>
      </c>
      <c r="FB67" s="62">
        <v>2.1299999999999999E-2</v>
      </c>
      <c r="FC67" s="62">
        <v>2.1999999999999999E-2</v>
      </c>
      <c r="FD67" s="62">
        <v>2.1700000000000001E-2</v>
      </c>
      <c r="FE67" s="62">
        <v>2.24E-2</v>
      </c>
      <c r="FF67" s="62">
        <v>2.3800000000000002E-2</v>
      </c>
      <c r="FG67" s="62">
        <v>2.3099999999999999E-2</v>
      </c>
      <c r="FH67" s="62">
        <v>1.9900000000000001E-2</v>
      </c>
      <c r="FI67" s="62">
        <v>2.0299999999999999E-2</v>
      </c>
      <c r="FJ67" s="62">
        <v>2.3699999999999999E-2</v>
      </c>
      <c r="FK67" s="62">
        <v>2.5499999999999998E-2</v>
      </c>
      <c r="FL67" s="62">
        <v>2.3699999999999999E-2</v>
      </c>
      <c r="FM67" s="62">
        <v>2.4299999999999999E-2</v>
      </c>
      <c r="FN67" s="62">
        <v>2.2800000000000001E-2</v>
      </c>
      <c r="FO67" s="62">
        <v>2.23E-2</v>
      </c>
      <c r="FP67" s="62">
        <v>2.1600000000000001E-2</v>
      </c>
      <c r="FQ67" s="62">
        <v>2.29E-2</v>
      </c>
      <c r="FR67" s="62">
        <v>2.5100000000000001E-2</v>
      </c>
      <c r="FS67" s="62">
        <v>2.5600000000000001E-2</v>
      </c>
      <c r="FT67" s="62">
        <v>2.4799999999999999E-2</v>
      </c>
    </row>
    <row r="68" spans="1:176" x14ac:dyDescent="0.3">
      <c r="A68" s="58" t="s">
        <v>86</v>
      </c>
      <c r="B68" s="17">
        <v>2.2800000000000001E-2</v>
      </c>
      <c r="C68" s="17">
        <v>2.2800000000000001E-2</v>
      </c>
      <c r="D68" s="17">
        <v>2.1399999999999999E-2</v>
      </c>
      <c r="E68" s="17">
        <v>2.0299999999999999E-2</v>
      </c>
      <c r="F68" s="17">
        <v>2.0799999999999999E-2</v>
      </c>
      <c r="G68" s="17">
        <v>2.0400000000000001E-2</v>
      </c>
      <c r="H68" s="17">
        <v>2.12E-2</v>
      </c>
      <c r="I68" s="17">
        <v>2.2200000000000001E-2</v>
      </c>
      <c r="J68" s="17">
        <v>2.3400000000000001E-2</v>
      </c>
      <c r="K68" s="17">
        <v>2.4400000000000002E-2</v>
      </c>
      <c r="L68" s="17">
        <v>2.3900000000000001E-2</v>
      </c>
      <c r="M68" s="17">
        <v>2.4199999999999999E-2</v>
      </c>
      <c r="N68" s="17">
        <v>2.4299999999999999E-2</v>
      </c>
      <c r="O68" s="17">
        <v>2.46E-2</v>
      </c>
      <c r="P68" s="17">
        <v>2.3199999999999998E-2</v>
      </c>
      <c r="Q68" s="17">
        <v>2.3300000000000001E-2</v>
      </c>
      <c r="R68" s="17">
        <v>2.3199999999999998E-2</v>
      </c>
      <c r="S68" s="17">
        <v>2.3400000000000001E-2</v>
      </c>
      <c r="T68" s="17">
        <v>2.3400000000000001E-2</v>
      </c>
      <c r="U68" s="17">
        <v>2.3699999999999999E-2</v>
      </c>
      <c r="V68" s="17">
        <v>2.35E-2</v>
      </c>
      <c r="W68" s="17">
        <v>2.3699999999999999E-2</v>
      </c>
      <c r="X68" s="17">
        <v>2.3199999999999998E-2</v>
      </c>
      <c r="Y68" s="17">
        <v>2.2599999999999999E-2</v>
      </c>
      <c r="Z68" s="17">
        <v>2.3300000000000001E-2</v>
      </c>
      <c r="AA68" s="17">
        <v>2.41E-2</v>
      </c>
      <c r="AB68" s="17">
        <v>2.3099999999999999E-2</v>
      </c>
      <c r="AC68" s="17">
        <v>2.1600000000000001E-2</v>
      </c>
      <c r="AD68" s="17">
        <v>2.1100000000000001E-2</v>
      </c>
      <c r="AE68" s="17">
        <v>1.9599999999999999E-2</v>
      </c>
      <c r="AF68" s="17">
        <v>1.9900000000000001E-2</v>
      </c>
      <c r="AG68" s="17">
        <v>2.01E-2</v>
      </c>
      <c r="AH68" s="17">
        <v>2.0799999999999999E-2</v>
      </c>
      <c r="AI68" s="17">
        <v>2.12E-2</v>
      </c>
      <c r="AJ68" s="17">
        <v>2.0500000000000001E-2</v>
      </c>
      <c r="AK68" s="17">
        <v>2.1700000000000001E-2</v>
      </c>
      <c r="AL68" s="17">
        <v>2.1999999999999999E-2</v>
      </c>
      <c r="AM68" s="17">
        <v>2.2499999999999999E-2</v>
      </c>
      <c r="AN68" s="17">
        <v>2.1999999999999999E-2</v>
      </c>
      <c r="AO68" s="17">
        <v>2.1499999999999998E-2</v>
      </c>
      <c r="AP68" s="17">
        <v>2.06E-2</v>
      </c>
      <c r="AQ68" s="17">
        <v>1.9699999999999999E-2</v>
      </c>
      <c r="AR68" s="17">
        <v>2.1600000000000001E-2</v>
      </c>
      <c r="AS68" s="17">
        <v>2.4400000000000002E-2</v>
      </c>
      <c r="AT68" s="17">
        <v>2.5100000000000001E-2</v>
      </c>
      <c r="AU68" s="17">
        <v>2.5000000000000001E-2</v>
      </c>
      <c r="AV68" s="17">
        <v>2.52E-2</v>
      </c>
      <c r="AW68" s="17">
        <v>2.63E-2</v>
      </c>
      <c r="AX68" s="17">
        <v>2.6499999999999999E-2</v>
      </c>
      <c r="AY68" s="17">
        <v>2.7699999999999999E-2</v>
      </c>
      <c r="AZ68" s="17">
        <v>2.6100000000000002E-2</v>
      </c>
      <c r="BA68" s="17">
        <v>2.6599999999999999E-2</v>
      </c>
      <c r="BB68" s="17">
        <v>2.7199999999999998E-2</v>
      </c>
      <c r="BC68" s="17">
        <v>2.7099999999999999E-2</v>
      </c>
      <c r="BD68" s="17">
        <v>2.69E-2</v>
      </c>
      <c r="BE68" s="17">
        <v>2.6200000000000001E-2</v>
      </c>
      <c r="BF68" s="17">
        <v>2.6599999999999999E-2</v>
      </c>
      <c r="BG68" s="17">
        <v>2.64E-2</v>
      </c>
      <c r="BH68" s="17">
        <v>2.53E-2</v>
      </c>
      <c r="BI68" s="17">
        <v>2.4400000000000002E-2</v>
      </c>
      <c r="BJ68" s="17">
        <v>2.5100000000000001E-2</v>
      </c>
      <c r="BK68" s="17">
        <v>2.5000000000000001E-2</v>
      </c>
      <c r="BL68" s="17">
        <v>2.3800000000000002E-2</v>
      </c>
      <c r="BM68" s="17">
        <v>2.2800000000000001E-2</v>
      </c>
      <c r="BN68" s="17">
        <v>2.3E-2</v>
      </c>
      <c r="BO68" s="17">
        <v>2.1499999999999998E-2</v>
      </c>
      <c r="BP68" s="17">
        <v>2.1600000000000001E-2</v>
      </c>
      <c r="BQ68" s="17">
        <v>2.24E-2</v>
      </c>
      <c r="BR68" s="17">
        <v>2.3199999999999998E-2</v>
      </c>
      <c r="BS68" s="17">
        <v>2.3300000000000001E-2</v>
      </c>
      <c r="BT68" s="17">
        <v>2.2700000000000001E-2</v>
      </c>
      <c r="BU68" s="17">
        <v>2.2100000000000002E-2</v>
      </c>
      <c r="BV68" s="17">
        <v>2.2200000000000001E-2</v>
      </c>
      <c r="BW68" s="17">
        <v>2.2800000000000001E-2</v>
      </c>
      <c r="BX68" s="17">
        <v>2.23E-2</v>
      </c>
      <c r="BY68" s="17">
        <v>2.0400000000000001E-2</v>
      </c>
      <c r="BZ68" s="17">
        <v>2.0500000000000001E-2</v>
      </c>
      <c r="CA68" s="17">
        <v>2.1299999999999999E-2</v>
      </c>
      <c r="CB68" s="17">
        <v>2.1499999999999998E-2</v>
      </c>
      <c r="CC68" s="17">
        <v>2.3099999999999999E-2</v>
      </c>
      <c r="CD68" s="17">
        <v>2.1899999999999999E-2</v>
      </c>
      <c r="CE68" s="17">
        <v>2.3400000000000001E-2</v>
      </c>
      <c r="CF68" s="17">
        <v>2.3800000000000002E-2</v>
      </c>
      <c r="CG68" s="17">
        <v>2.3699999999999999E-2</v>
      </c>
      <c r="CH68" s="17">
        <v>2.3699999999999999E-2</v>
      </c>
      <c r="CI68" s="17">
        <v>2.3400000000000001E-2</v>
      </c>
      <c r="CJ68" s="17">
        <v>2.29E-2</v>
      </c>
      <c r="CK68" s="17">
        <v>2.1700000000000001E-2</v>
      </c>
      <c r="CL68" s="17">
        <v>2.1000000000000001E-2</v>
      </c>
      <c r="CM68" s="17">
        <v>2.1100000000000001E-2</v>
      </c>
      <c r="CN68" s="17">
        <v>2.12E-2</v>
      </c>
      <c r="CO68" s="17">
        <v>2.0899999999999998E-2</v>
      </c>
      <c r="CP68" s="17">
        <v>2.24E-2</v>
      </c>
      <c r="CQ68" s="17">
        <v>2.2700000000000001E-2</v>
      </c>
      <c r="CR68" s="17">
        <v>2.24E-2</v>
      </c>
      <c r="CS68" s="62">
        <v>2.29E-2</v>
      </c>
      <c r="CT68" s="62">
        <v>1.9400000000000001E-2</v>
      </c>
      <c r="CU68" s="62">
        <v>2.0299999999999999E-2</v>
      </c>
      <c r="CV68" s="62">
        <v>0.02</v>
      </c>
      <c r="CW68" s="62">
        <v>1.9599999999999999E-2</v>
      </c>
      <c r="CX68" s="62">
        <v>2.01E-2</v>
      </c>
      <c r="CY68" s="62">
        <v>2.07E-2</v>
      </c>
      <c r="CZ68" s="62">
        <v>2.1600000000000001E-2</v>
      </c>
      <c r="DA68" s="62">
        <v>2.2100000000000002E-2</v>
      </c>
      <c r="DB68" s="62">
        <v>2.29E-2</v>
      </c>
      <c r="DC68" s="62">
        <v>2.3300000000000001E-2</v>
      </c>
      <c r="DD68" s="62">
        <v>2.1899999999999999E-2</v>
      </c>
      <c r="DE68" s="62">
        <v>2.2700000000000001E-2</v>
      </c>
      <c r="DF68" s="62">
        <v>2.2599999999999999E-2</v>
      </c>
      <c r="DG68" s="62">
        <v>2.4799999999999999E-2</v>
      </c>
      <c r="DH68" s="62">
        <v>2.47E-2</v>
      </c>
      <c r="DI68" s="62">
        <v>2.2599999999999999E-2</v>
      </c>
      <c r="DJ68" s="62">
        <v>2.1899999999999999E-2</v>
      </c>
      <c r="DK68" s="62">
        <v>2.1299999999999999E-2</v>
      </c>
      <c r="DL68" s="62">
        <v>2.2499999999999999E-2</v>
      </c>
      <c r="DM68" s="62">
        <v>2.1700000000000001E-2</v>
      </c>
      <c r="DN68" s="62">
        <v>2.3099999999999999E-2</v>
      </c>
      <c r="DO68" s="62">
        <v>2.6599999999999999E-2</v>
      </c>
      <c r="DP68" s="62">
        <v>2.5600000000000001E-2</v>
      </c>
      <c r="DQ68" s="62">
        <v>2.52E-2</v>
      </c>
      <c r="DR68" s="62">
        <v>2.6700000000000002E-2</v>
      </c>
      <c r="DS68" s="62">
        <v>2.7400000000000001E-2</v>
      </c>
      <c r="DT68" s="62">
        <v>2.5499999999999998E-2</v>
      </c>
      <c r="DU68" s="62">
        <v>2.3199999999999998E-2</v>
      </c>
      <c r="DV68" s="62">
        <v>2.23E-2</v>
      </c>
      <c r="DW68" s="62">
        <v>2.1499999999999998E-2</v>
      </c>
      <c r="DX68" s="62">
        <v>2.1700000000000001E-2</v>
      </c>
      <c r="DY68" s="62">
        <v>2.3E-2</v>
      </c>
      <c r="DZ68" s="62">
        <v>2.4299999999999999E-2</v>
      </c>
      <c r="EA68" s="62">
        <v>2.53E-2</v>
      </c>
      <c r="EB68" s="62">
        <v>2.75E-2</v>
      </c>
      <c r="EC68" s="62">
        <v>2.87E-2</v>
      </c>
      <c r="ED68" s="62">
        <v>2.92E-2</v>
      </c>
      <c r="EE68" s="62">
        <v>3.1399999999999997E-2</v>
      </c>
      <c r="EF68" s="62">
        <v>2.9399999999999999E-2</v>
      </c>
      <c r="EG68" s="62">
        <v>2.6599999999999999E-2</v>
      </c>
      <c r="EH68" s="62">
        <v>2.4799999999999999E-2</v>
      </c>
      <c r="EI68" s="62">
        <v>2.4299999999999999E-2</v>
      </c>
      <c r="EJ68" s="62">
        <v>2.4899999999999999E-2</v>
      </c>
      <c r="EK68" s="62">
        <v>2.6800000000000001E-2</v>
      </c>
      <c r="EL68" s="62">
        <v>2.69E-2</v>
      </c>
      <c r="EM68" s="62">
        <v>2.76E-2</v>
      </c>
      <c r="EN68" s="62">
        <v>2.8500000000000001E-2</v>
      </c>
      <c r="EO68" s="62">
        <v>2.81E-2</v>
      </c>
      <c r="EP68" s="62">
        <v>2.98E-2</v>
      </c>
      <c r="EQ68" s="62">
        <v>3.0200000000000001E-2</v>
      </c>
      <c r="ER68" s="62">
        <v>2.9700000000000001E-2</v>
      </c>
      <c r="ES68" s="62">
        <v>2.8400000000000002E-2</v>
      </c>
      <c r="ET68" s="62">
        <v>2.8000000000000001E-2</v>
      </c>
      <c r="EU68" s="62">
        <v>2.8299999999999999E-2</v>
      </c>
      <c r="EV68" s="62">
        <v>2.6599999999999999E-2</v>
      </c>
      <c r="EW68" s="62">
        <v>2.63E-2</v>
      </c>
      <c r="EX68" s="62">
        <v>2.5899999999999999E-2</v>
      </c>
      <c r="EY68" s="62">
        <v>2.5899999999999999E-2</v>
      </c>
      <c r="EZ68" s="62">
        <v>2.5499999999999998E-2</v>
      </c>
      <c r="FA68" s="62">
        <v>2.6499999999999999E-2</v>
      </c>
      <c r="FB68" s="62">
        <v>2.5899999999999999E-2</v>
      </c>
      <c r="FC68" s="62">
        <v>2.5899999999999999E-2</v>
      </c>
      <c r="FD68" s="62">
        <v>2.5100000000000001E-2</v>
      </c>
      <c r="FE68" s="62">
        <v>2.5399999999999999E-2</v>
      </c>
      <c r="FF68" s="62">
        <v>2.52E-2</v>
      </c>
      <c r="FG68" s="62">
        <v>2.5000000000000001E-2</v>
      </c>
      <c r="FH68" s="62">
        <v>2.58E-2</v>
      </c>
      <c r="FI68" s="62">
        <v>2.5000000000000001E-2</v>
      </c>
      <c r="FJ68" s="62">
        <v>2.6200000000000001E-2</v>
      </c>
      <c r="FK68" s="62">
        <v>2.5700000000000001E-2</v>
      </c>
      <c r="FL68" s="62">
        <v>2.5899999999999999E-2</v>
      </c>
      <c r="FM68" s="62">
        <v>2.6100000000000002E-2</v>
      </c>
      <c r="FN68" s="62">
        <v>2.6800000000000001E-2</v>
      </c>
      <c r="FO68" s="62">
        <v>2.7400000000000001E-2</v>
      </c>
      <c r="FP68" s="62">
        <v>2.69E-2</v>
      </c>
      <c r="FQ68" s="62">
        <v>2.5999999999999999E-2</v>
      </c>
      <c r="FR68" s="62">
        <v>2.63E-2</v>
      </c>
      <c r="FS68" s="62">
        <v>2.5899999999999999E-2</v>
      </c>
      <c r="FT68" s="62">
        <v>2.5899999999999999E-2</v>
      </c>
    </row>
    <row r="69" spans="1:176" x14ac:dyDescent="0.3">
      <c r="A69" s="58" t="s">
        <v>87</v>
      </c>
      <c r="B69" s="17">
        <v>1.7000000000000001E-2</v>
      </c>
      <c r="C69" s="17">
        <v>1.7600000000000001E-2</v>
      </c>
      <c r="D69" s="17">
        <v>1.8100000000000002E-2</v>
      </c>
      <c r="E69" s="17">
        <v>1.8499999999999999E-2</v>
      </c>
      <c r="F69" s="17">
        <v>1.8200000000000001E-2</v>
      </c>
      <c r="G69" s="17">
        <v>1.72E-2</v>
      </c>
      <c r="H69" s="17">
        <v>1.2800000000000001E-2</v>
      </c>
      <c r="I69" s="17">
        <v>1.3100000000000001E-2</v>
      </c>
      <c r="J69" s="17">
        <v>1.6500000000000001E-2</v>
      </c>
      <c r="K69" s="17">
        <v>1.9599999999999999E-2</v>
      </c>
      <c r="L69" s="17">
        <v>2.1399999999999999E-2</v>
      </c>
      <c r="M69" s="17">
        <v>2.0899999999999998E-2</v>
      </c>
      <c r="N69" s="17">
        <v>2.23E-2</v>
      </c>
      <c r="O69" s="17">
        <v>2.3E-2</v>
      </c>
      <c r="P69" s="17">
        <v>2.2700000000000001E-2</v>
      </c>
      <c r="Q69" s="17">
        <v>2.3099999999999999E-2</v>
      </c>
      <c r="R69" s="17">
        <v>2.1899999999999999E-2</v>
      </c>
      <c r="S69" s="17">
        <v>1.84E-2</v>
      </c>
      <c r="T69" s="17">
        <v>1.43E-2</v>
      </c>
      <c r="U69" s="17">
        <v>1.61E-2</v>
      </c>
      <c r="V69" s="17">
        <v>1.7399999999999999E-2</v>
      </c>
      <c r="W69" s="17">
        <v>2.18E-2</v>
      </c>
      <c r="X69" s="17">
        <v>2.8199999999999999E-2</v>
      </c>
      <c r="Y69" s="17">
        <v>3.27E-2</v>
      </c>
      <c r="Z69" s="17">
        <v>3.7600000000000001E-2</v>
      </c>
      <c r="AA69" s="17">
        <v>3.8199999999999998E-2</v>
      </c>
      <c r="AB69" s="17">
        <v>3.8199999999999998E-2</v>
      </c>
      <c r="AC69" s="17">
        <v>4.0399999999999998E-2</v>
      </c>
      <c r="AD69" s="17">
        <v>4.0899999999999999E-2</v>
      </c>
      <c r="AE69" s="17">
        <v>3.5900000000000001E-2</v>
      </c>
      <c r="AF69" s="17">
        <v>2.3800000000000002E-2</v>
      </c>
      <c r="AG69" s="17">
        <v>2.4500000000000001E-2</v>
      </c>
      <c r="AH69" s="17">
        <v>2.92E-2</v>
      </c>
      <c r="AI69" s="17">
        <v>3.4000000000000002E-2</v>
      </c>
      <c r="AJ69" s="17">
        <v>3.9600000000000003E-2</v>
      </c>
      <c r="AK69" s="17">
        <v>5.0500000000000003E-2</v>
      </c>
      <c r="AL69" s="17">
        <v>4.7E-2</v>
      </c>
      <c r="AM69" s="17">
        <v>4.7100000000000003E-2</v>
      </c>
      <c r="AN69" s="17">
        <v>4.7300000000000002E-2</v>
      </c>
      <c r="AO69" s="17">
        <v>4.7800000000000002E-2</v>
      </c>
      <c r="AP69" s="17">
        <v>4.7500000000000001E-2</v>
      </c>
      <c r="AQ69" s="17">
        <v>4.0899999999999999E-2</v>
      </c>
      <c r="AR69" s="17">
        <v>3.3700000000000001E-2</v>
      </c>
      <c r="AS69" s="17">
        <v>0.04</v>
      </c>
      <c r="AT69" s="17">
        <v>4.3999999999999997E-2</v>
      </c>
      <c r="AU69" s="17">
        <v>4.9599999999999998E-2</v>
      </c>
      <c r="AV69" s="17">
        <v>5.0599999999999999E-2</v>
      </c>
      <c r="AW69" s="17">
        <v>5.4800000000000001E-2</v>
      </c>
      <c r="AX69" s="17">
        <v>5.9499999999999997E-2</v>
      </c>
      <c r="AY69" s="17">
        <v>5.9700000000000003E-2</v>
      </c>
      <c r="AZ69" s="17">
        <v>6.0999999999999999E-2</v>
      </c>
      <c r="BA69" s="17">
        <v>6.7900000000000002E-2</v>
      </c>
      <c r="BB69" s="17">
        <v>6.8699999999999997E-2</v>
      </c>
      <c r="BC69" s="17">
        <v>6.5000000000000002E-2</v>
      </c>
      <c r="BD69" s="17">
        <v>4.8899999999999999E-2</v>
      </c>
      <c r="BE69" s="17">
        <v>4.8599999999999997E-2</v>
      </c>
      <c r="BF69" s="17">
        <v>6.13E-2</v>
      </c>
      <c r="BG69" s="17">
        <v>6.9699999999999998E-2</v>
      </c>
      <c r="BH69" s="17">
        <v>7.6899999999999996E-2</v>
      </c>
      <c r="BI69" s="17">
        <v>9.4100000000000003E-2</v>
      </c>
      <c r="BJ69" s="17">
        <v>9.7100000000000006E-2</v>
      </c>
      <c r="BK69" s="17">
        <v>9.8500000000000004E-2</v>
      </c>
      <c r="BL69" s="17">
        <v>9.1600000000000001E-2</v>
      </c>
      <c r="BM69" s="17">
        <v>9.0300000000000005E-2</v>
      </c>
      <c r="BN69" s="17">
        <v>9.1200000000000003E-2</v>
      </c>
      <c r="BO69" s="17">
        <v>8.3500000000000005E-2</v>
      </c>
      <c r="BP69" s="17">
        <v>7.6399999999999996E-2</v>
      </c>
      <c r="BQ69" s="17">
        <v>7.5600000000000001E-2</v>
      </c>
      <c r="BR69" s="17">
        <v>7.1400000000000005E-2</v>
      </c>
      <c r="BS69" s="17">
        <v>7.3999999999999996E-2</v>
      </c>
      <c r="BT69" s="17">
        <v>7.4399999999999994E-2</v>
      </c>
      <c r="BU69" s="17">
        <v>7.3300000000000004E-2</v>
      </c>
      <c r="BV69" s="17">
        <v>7.5700000000000003E-2</v>
      </c>
      <c r="BW69" s="17">
        <v>7.8E-2</v>
      </c>
      <c r="BX69" s="17">
        <v>7.7600000000000002E-2</v>
      </c>
      <c r="BY69" s="17">
        <v>8.5800000000000001E-2</v>
      </c>
      <c r="BZ69" s="17">
        <v>8.6599999999999996E-2</v>
      </c>
      <c r="CA69" s="17">
        <v>8.1699999999999995E-2</v>
      </c>
      <c r="CB69" s="17">
        <v>7.8399999999999997E-2</v>
      </c>
      <c r="CC69" s="17">
        <v>7.9600000000000004E-2</v>
      </c>
      <c r="CD69" s="17">
        <v>9.64E-2</v>
      </c>
      <c r="CE69" s="17">
        <v>0.1152</v>
      </c>
      <c r="CF69" s="17">
        <v>0.1227</v>
      </c>
      <c r="CG69" s="17">
        <v>0.12590000000000001</v>
      </c>
      <c r="CH69" s="17">
        <v>0.12759999999999999</v>
      </c>
      <c r="CI69" s="17">
        <v>0.12330000000000001</v>
      </c>
      <c r="CJ69" s="17">
        <v>0.1242</v>
      </c>
      <c r="CK69" s="17">
        <v>0.13139999999999999</v>
      </c>
      <c r="CL69" s="17">
        <v>0.13039999999999999</v>
      </c>
      <c r="CM69" s="17">
        <v>0.1241</v>
      </c>
      <c r="CN69" s="17">
        <v>0.1004</v>
      </c>
      <c r="CO69" s="17">
        <v>0.10639999999999999</v>
      </c>
      <c r="CP69" s="17">
        <v>0.1237</v>
      </c>
      <c r="CQ69" s="17">
        <v>0.12239999999999999</v>
      </c>
      <c r="CR69" s="17">
        <v>0.1283</v>
      </c>
      <c r="CS69" s="62">
        <v>0.12559999999999999</v>
      </c>
      <c r="CT69" s="62">
        <v>2.7900000000000001E-2</v>
      </c>
      <c r="CU69" s="62">
        <v>2.8199999999999999E-2</v>
      </c>
      <c r="CV69" s="62">
        <v>2.7699999999999999E-2</v>
      </c>
      <c r="CW69" s="62">
        <v>2.87E-2</v>
      </c>
      <c r="CX69" s="62">
        <v>3.1E-2</v>
      </c>
      <c r="CY69" s="62">
        <v>3.0800000000000001E-2</v>
      </c>
      <c r="CZ69" s="62">
        <v>3.1E-2</v>
      </c>
      <c r="DA69" s="62">
        <v>3.1600000000000003E-2</v>
      </c>
      <c r="DB69" s="62">
        <v>3.3799999999999997E-2</v>
      </c>
      <c r="DC69" s="62">
        <v>3.2399999999999998E-2</v>
      </c>
      <c r="DD69" s="62">
        <v>3.27E-2</v>
      </c>
      <c r="DE69" s="62">
        <v>3.3000000000000002E-2</v>
      </c>
      <c r="DF69" s="62">
        <v>3.44E-2</v>
      </c>
      <c r="DG69" s="62">
        <v>3.5000000000000003E-2</v>
      </c>
      <c r="DH69" s="62">
        <v>3.5200000000000002E-2</v>
      </c>
      <c r="DI69" s="62">
        <v>3.4700000000000002E-2</v>
      </c>
      <c r="DJ69" s="62">
        <v>3.2800000000000003E-2</v>
      </c>
      <c r="DK69" s="62">
        <v>2.86E-2</v>
      </c>
      <c r="DL69" s="62">
        <v>2.5000000000000001E-2</v>
      </c>
      <c r="DM69" s="62">
        <v>2.3900000000000001E-2</v>
      </c>
      <c r="DN69" s="62">
        <v>2.7E-2</v>
      </c>
      <c r="DO69" s="62">
        <v>0.03</v>
      </c>
      <c r="DP69" s="62">
        <v>3.4000000000000002E-2</v>
      </c>
      <c r="DQ69" s="62">
        <v>3.4099999999999998E-2</v>
      </c>
      <c r="DR69" s="62">
        <v>3.4599999999999999E-2</v>
      </c>
      <c r="DS69" s="62">
        <v>3.6200000000000003E-2</v>
      </c>
      <c r="DT69" s="62">
        <v>3.6900000000000002E-2</v>
      </c>
      <c r="DU69" s="62">
        <v>3.6600000000000001E-2</v>
      </c>
      <c r="DV69" s="62">
        <v>3.32E-2</v>
      </c>
      <c r="DW69" s="62">
        <v>3.09E-2</v>
      </c>
      <c r="DX69" s="62">
        <v>2.86E-2</v>
      </c>
      <c r="DY69" s="62">
        <v>2.87E-2</v>
      </c>
      <c r="DZ69" s="62">
        <v>3.49E-2</v>
      </c>
      <c r="EA69" s="62">
        <v>3.8899999999999997E-2</v>
      </c>
      <c r="EB69" s="62">
        <v>4.1300000000000003E-2</v>
      </c>
      <c r="EC69" s="62">
        <v>4.4200000000000003E-2</v>
      </c>
      <c r="ED69" s="62">
        <v>4.4400000000000002E-2</v>
      </c>
      <c r="EE69" s="62">
        <v>5.0999999999999997E-2</v>
      </c>
      <c r="EF69" s="62">
        <v>4.8800000000000003E-2</v>
      </c>
      <c r="EG69" s="62">
        <v>4.3299999999999998E-2</v>
      </c>
      <c r="EH69" s="62">
        <v>4.7399999999999998E-2</v>
      </c>
      <c r="EI69" s="62">
        <v>4.4400000000000002E-2</v>
      </c>
      <c r="EJ69" s="62">
        <v>4.2000000000000003E-2</v>
      </c>
      <c r="EK69" s="62">
        <v>4.2799999999999998E-2</v>
      </c>
      <c r="EL69" s="62">
        <v>4.3400000000000001E-2</v>
      </c>
      <c r="EM69" s="62">
        <v>4.4999999999999998E-2</v>
      </c>
      <c r="EN69" s="62">
        <v>4.8899999999999999E-2</v>
      </c>
      <c r="EO69" s="62">
        <v>5.4100000000000002E-2</v>
      </c>
      <c r="EP69" s="62">
        <v>6.0600000000000001E-2</v>
      </c>
      <c r="EQ69" s="62">
        <v>6.25E-2</v>
      </c>
      <c r="ER69" s="62">
        <v>6.5199999999999994E-2</v>
      </c>
      <c r="ES69" s="62">
        <v>6.8099999999999994E-2</v>
      </c>
      <c r="ET69" s="62">
        <v>7.0000000000000007E-2</v>
      </c>
      <c r="EU69" s="62">
        <v>6.7599999999999993E-2</v>
      </c>
      <c r="EV69" s="62">
        <v>6.7500000000000004E-2</v>
      </c>
      <c r="EW69" s="62">
        <v>7.2900000000000006E-2</v>
      </c>
      <c r="EX69" s="62">
        <v>7.8200000000000006E-2</v>
      </c>
      <c r="EY69" s="62">
        <v>8.5800000000000001E-2</v>
      </c>
      <c r="EZ69" s="62">
        <v>9.3399999999999997E-2</v>
      </c>
      <c r="FA69" s="62">
        <v>9.69E-2</v>
      </c>
      <c r="FB69" s="62">
        <v>9.9900000000000003E-2</v>
      </c>
      <c r="FC69" s="62">
        <v>9.9900000000000003E-2</v>
      </c>
      <c r="FD69" s="62">
        <v>9.8100000000000007E-2</v>
      </c>
      <c r="FE69" s="62">
        <v>9.7600000000000006E-2</v>
      </c>
      <c r="FF69" s="62">
        <v>9.6299999999999997E-2</v>
      </c>
      <c r="FG69" s="62">
        <v>8.9700000000000002E-2</v>
      </c>
      <c r="FH69" s="62">
        <v>8.2100000000000006E-2</v>
      </c>
      <c r="FI69" s="62">
        <v>8.5800000000000001E-2</v>
      </c>
      <c r="FJ69" s="62">
        <v>8.7599999999999997E-2</v>
      </c>
      <c r="FK69" s="62">
        <v>9.1800000000000007E-2</v>
      </c>
      <c r="FL69" s="62">
        <v>9.2899999999999996E-2</v>
      </c>
      <c r="FM69" s="62">
        <v>9.2799999999999994E-2</v>
      </c>
      <c r="FN69" s="62">
        <v>9.2799999999999994E-2</v>
      </c>
      <c r="FO69" s="62">
        <v>9.3399999999999997E-2</v>
      </c>
      <c r="FP69" s="62">
        <v>9.01E-2</v>
      </c>
      <c r="FQ69" s="62">
        <v>9.0300000000000005E-2</v>
      </c>
      <c r="FR69" s="62">
        <v>9.0200000000000002E-2</v>
      </c>
      <c r="FS69" s="62">
        <v>8.9599999999999999E-2</v>
      </c>
      <c r="FT69" s="62">
        <v>8.8700000000000001E-2</v>
      </c>
    </row>
    <row r="70" spans="1:176" x14ac:dyDescent="0.3">
      <c r="A70" s="58" t="s">
        <v>88</v>
      </c>
      <c r="B70" s="17">
        <v>7.4499999999999997E-2</v>
      </c>
      <c r="C70" s="17">
        <v>6.9199999999999998E-2</v>
      </c>
      <c r="D70" s="17">
        <v>6.88E-2</v>
      </c>
      <c r="E70" s="17">
        <v>7.0599999999999996E-2</v>
      </c>
      <c r="F70" s="17">
        <v>7.5700000000000003E-2</v>
      </c>
      <c r="G70" s="17">
        <v>6.9599999999999995E-2</v>
      </c>
      <c r="H70" s="17">
        <v>7.0900000000000005E-2</v>
      </c>
      <c r="I70" s="17">
        <v>7.2300000000000003E-2</v>
      </c>
      <c r="J70" s="17">
        <v>7.4099999999999999E-2</v>
      </c>
      <c r="K70" s="17">
        <v>7.4399999999999994E-2</v>
      </c>
      <c r="L70" s="17">
        <v>7.6899999999999996E-2</v>
      </c>
      <c r="M70" s="17">
        <v>7.9000000000000001E-2</v>
      </c>
      <c r="N70" s="17">
        <v>7.46E-2</v>
      </c>
      <c r="O70" s="17">
        <v>7.3599999999999999E-2</v>
      </c>
      <c r="P70" s="17">
        <v>7.0000000000000007E-2</v>
      </c>
      <c r="Q70" s="17">
        <v>7.4499999999999997E-2</v>
      </c>
      <c r="R70" s="17">
        <v>7.8200000000000006E-2</v>
      </c>
      <c r="S70" s="17">
        <v>7.9600000000000004E-2</v>
      </c>
      <c r="T70" s="17">
        <v>7.8399999999999997E-2</v>
      </c>
      <c r="U70" s="17">
        <v>7.8600000000000003E-2</v>
      </c>
      <c r="V70" s="17">
        <v>8.0799999999999997E-2</v>
      </c>
      <c r="W70" s="17">
        <v>8.3099999999999993E-2</v>
      </c>
      <c r="X70" s="17">
        <v>8.2299999999999998E-2</v>
      </c>
      <c r="Y70" s="17">
        <v>8.3599999999999994E-2</v>
      </c>
      <c r="Z70" s="17">
        <v>8.5099999999999995E-2</v>
      </c>
      <c r="AA70" s="17">
        <v>8.2900000000000001E-2</v>
      </c>
      <c r="AB70" s="17">
        <v>8.4099999999999994E-2</v>
      </c>
      <c r="AC70" s="17">
        <v>8.6400000000000005E-2</v>
      </c>
      <c r="AD70" s="17">
        <v>8.8099999999999998E-2</v>
      </c>
      <c r="AE70" s="17">
        <v>8.7499999999999994E-2</v>
      </c>
      <c r="AF70" s="17">
        <v>8.3099999999999993E-2</v>
      </c>
      <c r="AG70" s="17">
        <v>8.1600000000000006E-2</v>
      </c>
      <c r="AH70" s="17">
        <v>7.8600000000000003E-2</v>
      </c>
      <c r="AI70" s="17">
        <v>8.1299999999999997E-2</v>
      </c>
      <c r="AJ70" s="17">
        <v>8.6400000000000005E-2</v>
      </c>
      <c r="AK70" s="17">
        <v>8.7999999999999995E-2</v>
      </c>
      <c r="AL70" s="17">
        <v>8.4500000000000006E-2</v>
      </c>
      <c r="AM70" s="17">
        <v>8.5699999999999998E-2</v>
      </c>
      <c r="AN70" s="17">
        <v>0.08</v>
      </c>
      <c r="AO70" s="17">
        <v>7.9600000000000004E-2</v>
      </c>
      <c r="AP70" s="17">
        <v>8.14E-2</v>
      </c>
      <c r="AQ70" s="17">
        <v>8.2400000000000001E-2</v>
      </c>
      <c r="AR70" s="17">
        <v>8.5800000000000001E-2</v>
      </c>
      <c r="AS70" s="17">
        <v>8.6400000000000005E-2</v>
      </c>
      <c r="AT70" s="17">
        <v>8.6400000000000005E-2</v>
      </c>
      <c r="AU70" s="17">
        <v>8.5699999999999998E-2</v>
      </c>
      <c r="AV70" s="17">
        <v>8.6800000000000002E-2</v>
      </c>
      <c r="AW70" s="17">
        <v>8.8800000000000004E-2</v>
      </c>
      <c r="AX70" s="17">
        <v>8.2600000000000007E-2</v>
      </c>
      <c r="AY70" s="17">
        <v>8.14E-2</v>
      </c>
      <c r="AZ70" s="17">
        <v>8.7300000000000003E-2</v>
      </c>
      <c r="BA70" s="17">
        <v>0.1047</v>
      </c>
      <c r="BB70" s="17">
        <v>0.10970000000000001</v>
      </c>
      <c r="BC70" s="17">
        <v>0.10390000000000001</v>
      </c>
      <c r="BD70" s="17">
        <v>9.3399999999999997E-2</v>
      </c>
      <c r="BE70" s="17">
        <v>8.6599999999999996E-2</v>
      </c>
      <c r="BF70" s="17">
        <v>8.7999999999999995E-2</v>
      </c>
      <c r="BG70" s="17">
        <v>8.7099999999999997E-2</v>
      </c>
      <c r="BH70" s="17">
        <v>8.9300000000000004E-2</v>
      </c>
      <c r="BI70" s="17">
        <v>9.5899999999999999E-2</v>
      </c>
      <c r="BJ70" s="17">
        <v>9.1300000000000006E-2</v>
      </c>
      <c r="BK70" s="17">
        <v>8.6699999999999999E-2</v>
      </c>
      <c r="BL70" s="17">
        <v>8.3000000000000004E-2</v>
      </c>
      <c r="BM70" s="17">
        <v>8.5900000000000004E-2</v>
      </c>
      <c r="BN70" s="17">
        <v>8.7400000000000005E-2</v>
      </c>
      <c r="BO70" s="17">
        <v>8.5800000000000001E-2</v>
      </c>
      <c r="BP70" s="17">
        <v>8.3400000000000002E-2</v>
      </c>
      <c r="BQ70" s="17">
        <v>8.2100000000000006E-2</v>
      </c>
      <c r="BR70" s="17">
        <v>8.0199999999999994E-2</v>
      </c>
      <c r="BS70" s="17">
        <v>8.3400000000000002E-2</v>
      </c>
      <c r="BT70" s="17">
        <v>8.1500000000000003E-2</v>
      </c>
      <c r="BU70" s="17">
        <v>8.4699999999999998E-2</v>
      </c>
      <c r="BV70" s="17">
        <v>7.6899999999999996E-2</v>
      </c>
      <c r="BW70" s="17">
        <v>7.85E-2</v>
      </c>
      <c r="BX70" s="17">
        <v>7.4899999999999994E-2</v>
      </c>
      <c r="BY70" s="17">
        <v>7.9899999999999999E-2</v>
      </c>
      <c r="BZ70" s="17">
        <v>8.0199999999999994E-2</v>
      </c>
      <c r="CA70" s="17">
        <v>7.9200000000000007E-2</v>
      </c>
      <c r="CB70" s="17">
        <v>7.7899999999999997E-2</v>
      </c>
      <c r="CC70" s="17">
        <v>7.6499999999999999E-2</v>
      </c>
      <c r="CD70" s="17">
        <v>7.6600000000000001E-2</v>
      </c>
      <c r="CE70" s="17">
        <v>8.0199999999999994E-2</v>
      </c>
      <c r="CF70" s="17">
        <v>7.9899999999999999E-2</v>
      </c>
      <c r="CG70" s="17">
        <v>7.9899999999999999E-2</v>
      </c>
      <c r="CH70" s="17">
        <v>8.3199999999999996E-2</v>
      </c>
      <c r="CI70" s="17">
        <v>8.5800000000000001E-2</v>
      </c>
      <c r="CJ70" s="17">
        <v>8.3599999999999994E-2</v>
      </c>
      <c r="CK70" s="17">
        <v>8.1199999999999994E-2</v>
      </c>
      <c r="CL70" s="17">
        <v>8.1299999999999997E-2</v>
      </c>
      <c r="CM70" s="17">
        <v>7.9600000000000004E-2</v>
      </c>
      <c r="CN70" s="17">
        <v>7.7499999999999999E-2</v>
      </c>
      <c r="CO70" s="17">
        <v>8.3099999999999993E-2</v>
      </c>
      <c r="CP70" s="17">
        <v>8.5599999999999996E-2</v>
      </c>
      <c r="CQ70" s="17">
        <v>8.0199999999999994E-2</v>
      </c>
      <c r="CR70" s="17">
        <v>8.1900000000000001E-2</v>
      </c>
      <c r="CS70" s="62">
        <v>8.43E-2</v>
      </c>
      <c r="CT70" s="62">
        <v>7.5300000000000006E-2</v>
      </c>
      <c r="CU70" s="62">
        <v>7.7299999999999994E-2</v>
      </c>
      <c r="CV70" s="62">
        <v>7.2800000000000004E-2</v>
      </c>
      <c r="CW70" s="62">
        <v>7.3899999999999993E-2</v>
      </c>
      <c r="CX70" s="62">
        <v>7.8E-2</v>
      </c>
      <c r="CY70" s="62">
        <v>7.6499999999999999E-2</v>
      </c>
      <c r="CZ70" s="62">
        <v>7.7799999999999994E-2</v>
      </c>
      <c r="DA70" s="62">
        <v>7.9000000000000001E-2</v>
      </c>
      <c r="DB70" s="62">
        <v>7.9000000000000001E-2</v>
      </c>
      <c r="DC70" s="62">
        <v>7.7600000000000002E-2</v>
      </c>
      <c r="DD70" s="62">
        <v>7.9299999999999995E-2</v>
      </c>
      <c r="DE70" s="62">
        <v>8.3099999999999993E-2</v>
      </c>
      <c r="DF70" s="62">
        <v>8.2799999999999999E-2</v>
      </c>
      <c r="DG70" s="62">
        <v>8.1799999999999998E-2</v>
      </c>
      <c r="DH70" s="62">
        <v>8.2799999999999999E-2</v>
      </c>
      <c r="DI70" s="62">
        <v>8.4199999999999997E-2</v>
      </c>
      <c r="DJ70" s="62">
        <v>8.09E-2</v>
      </c>
      <c r="DK70" s="62">
        <v>7.6100000000000001E-2</v>
      </c>
      <c r="DL70" s="62">
        <v>7.5800000000000006E-2</v>
      </c>
      <c r="DM70" s="62">
        <v>7.3800000000000004E-2</v>
      </c>
      <c r="DN70" s="62">
        <v>7.3800000000000004E-2</v>
      </c>
      <c r="DO70" s="62">
        <v>7.5600000000000001E-2</v>
      </c>
      <c r="DP70" s="62">
        <v>7.3899999999999993E-2</v>
      </c>
      <c r="DQ70" s="62">
        <v>7.2099999999999997E-2</v>
      </c>
      <c r="DR70" s="62">
        <v>7.3700000000000002E-2</v>
      </c>
      <c r="DS70" s="62">
        <v>7.3899999999999993E-2</v>
      </c>
      <c r="DT70" s="62">
        <v>7.5200000000000003E-2</v>
      </c>
      <c r="DU70" s="62">
        <v>8.1199999999999994E-2</v>
      </c>
      <c r="DV70" s="62">
        <v>8.1299999999999997E-2</v>
      </c>
      <c r="DW70" s="62">
        <v>7.7700000000000005E-2</v>
      </c>
      <c r="DX70" s="62">
        <v>7.3599999999999999E-2</v>
      </c>
      <c r="DY70" s="62">
        <v>7.3200000000000001E-2</v>
      </c>
      <c r="DZ70" s="62">
        <v>7.6399999999999996E-2</v>
      </c>
      <c r="EA70" s="62">
        <v>7.9899999999999999E-2</v>
      </c>
      <c r="EB70" s="62">
        <v>8.2600000000000007E-2</v>
      </c>
      <c r="EC70" s="62">
        <v>8.2100000000000006E-2</v>
      </c>
      <c r="ED70" s="62">
        <v>7.9200000000000007E-2</v>
      </c>
      <c r="EE70" s="62">
        <v>7.8700000000000006E-2</v>
      </c>
      <c r="EF70" s="62">
        <v>7.8E-2</v>
      </c>
      <c r="EG70" s="62">
        <v>8.3599999999999994E-2</v>
      </c>
      <c r="EH70" s="62">
        <v>8.6499999999999994E-2</v>
      </c>
      <c r="EI70" s="62">
        <v>8.2100000000000006E-2</v>
      </c>
      <c r="EJ70" s="62">
        <v>7.7399999999999997E-2</v>
      </c>
      <c r="EK70" s="62">
        <v>7.8E-2</v>
      </c>
      <c r="EL70" s="62">
        <v>7.8799999999999995E-2</v>
      </c>
      <c r="EM70" s="62">
        <v>8.0100000000000005E-2</v>
      </c>
      <c r="EN70" s="62">
        <v>8.1799999999999998E-2</v>
      </c>
      <c r="EO70" s="62">
        <v>8.2900000000000001E-2</v>
      </c>
      <c r="EP70" s="62">
        <v>8.4400000000000003E-2</v>
      </c>
      <c r="EQ70" s="62">
        <v>8.8800000000000004E-2</v>
      </c>
      <c r="ER70" s="62">
        <v>8.8700000000000001E-2</v>
      </c>
      <c r="ES70" s="62">
        <v>8.9599999999999999E-2</v>
      </c>
      <c r="ET70" s="62">
        <v>8.9099999999999999E-2</v>
      </c>
      <c r="EU70" s="62">
        <v>8.8599999999999998E-2</v>
      </c>
      <c r="EV70" s="62">
        <v>8.8200000000000001E-2</v>
      </c>
      <c r="EW70" s="62">
        <v>8.8400000000000006E-2</v>
      </c>
      <c r="EX70" s="62">
        <v>8.6800000000000002E-2</v>
      </c>
      <c r="EY70" s="62">
        <v>8.5599999999999996E-2</v>
      </c>
      <c r="EZ70" s="62">
        <v>8.6199999999999999E-2</v>
      </c>
      <c r="FA70" s="62">
        <v>8.6699999999999999E-2</v>
      </c>
      <c r="FB70" s="62">
        <v>8.8300000000000003E-2</v>
      </c>
      <c r="FC70" s="62">
        <v>8.8400000000000006E-2</v>
      </c>
      <c r="FD70" s="62">
        <v>8.5999999999999993E-2</v>
      </c>
      <c r="FE70" s="62">
        <v>8.6599999999999996E-2</v>
      </c>
      <c r="FF70" s="62">
        <v>8.6599999999999996E-2</v>
      </c>
      <c r="FG70" s="62">
        <v>8.5699999999999998E-2</v>
      </c>
      <c r="FH70" s="62">
        <v>8.2900000000000001E-2</v>
      </c>
      <c r="FI70" s="62">
        <v>7.8100000000000003E-2</v>
      </c>
      <c r="FJ70" s="62">
        <v>7.7200000000000005E-2</v>
      </c>
      <c r="FK70" s="62">
        <v>7.8799999999999995E-2</v>
      </c>
      <c r="FL70" s="62">
        <v>8.09E-2</v>
      </c>
      <c r="FM70" s="62">
        <v>8.1900000000000001E-2</v>
      </c>
      <c r="FN70" s="62">
        <v>7.9500000000000001E-2</v>
      </c>
      <c r="FO70" s="62">
        <v>7.85E-2</v>
      </c>
      <c r="FP70" s="62">
        <v>7.85E-2</v>
      </c>
      <c r="FQ70" s="62">
        <v>8.0799999999999997E-2</v>
      </c>
      <c r="FR70" s="62">
        <v>8.3799999999999999E-2</v>
      </c>
      <c r="FS70" s="62">
        <v>8.3099999999999993E-2</v>
      </c>
      <c r="FT70" s="62">
        <v>8.14E-2</v>
      </c>
    </row>
    <row r="71" spans="1:176" x14ac:dyDescent="0.3">
      <c r="A71" s="58" t="s">
        <v>89</v>
      </c>
      <c r="B71" s="17">
        <v>0.1205</v>
      </c>
      <c r="C71" s="17">
        <v>0.1234</v>
      </c>
      <c r="D71" s="17">
        <v>0.1244</v>
      </c>
      <c r="E71" s="17">
        <v>0.1308</v>
      </c>
      <c r="F71" s="17">
        <v>0.13350000000000001</v>
      </c>
      <c r="G71" s="17">
        <v>0.1295</v>
      </c>
      <c r="H71" s="17">
        <v>0.12039999999999999</v>
      </c>
      <c r="I71" s="17">
        <v>0.11749999999999999</v>
      </c>
      <c r="J71" s="17">
        <v>0.11269999999999999</v>
      </c>
      <c r="K71" s="17">
        <v>0.11119999999999999</v>
      </c>
      <c r="L71" s="17">
        <v>0.11219999999999999</v>
      </c>
      <c r="M71" s="17">
        <v>0.1135</v>
      </c>
      <c r="N71" s="17">
        <v>0.115</v>
      </c>
      <c r="O71" s="17">
        <v>0.1222</v>
      </c>
      <c r="P71" s="17">
        <v>0.12759999999999999</v>
      </c>
      <c r="Q71" s="17">
        <v>0.13469999999999999</v>
      </c>
      <c r="R71" s="17">
        <v>0.1358</v>
      </c>
      <c r="S71" s="17">
        <v>0.13059999999999999</v>
      </c>
      <c r="T71" s="17">
        <v>0.12520000000000001</v>
      </c>
      <c r="U71" s="17">
        <v>0.1192</v>
      </c>
      <c r="V71" s="17">
        <v>0.1164</v>
      </c>
      <c r="W71" s="17">
        <v>0.11609999999999999</v>
      </c>
      <c r="X71" s="17">
        <v>0.121</v>
      </c>
      <c r="Y71" s="17">
        <v>0.1244</v>
      </c>
      <c r="Z71" s="17">
        <v>0.13320000000000001</v>
      </c>
      <c r="AA71" s="17">
        <v>0.1489</v>
      </c>
      <c r="AB71" s="17">
        <v>0.15620000000000001</v>
      </c>
      <c r="AC71" s="17">
        <v>0.1615</v>
      </c>
      <c r="AD71" s="17">
        <v>0.15629999999999999</v>
      </c>
      <c r="AE71" s="17">
        <v>0.1459</v>
      </c>
      <c r="AF71" s="17">
        <v>0.14000000000000001</v>
      </c>
      <c r="AG71" s="17">
        <v>0.1343</v>
      </c>
      <c r="AH71" s="17">
        <v>0.1273</v>
      </c>
      <c r="AI71" s="17">
        <v>0.13139999999999999</v>
      </c>
      <c r="AJ71" s="17">
        <v>0.13189999999999999</v>
      </c>
      <c r="AK71" s="17">
        <v>0.1368</v>
      </c>
      <c r="AL71" s="17">
        <v>0.13850000000000001</v>
      </c>
      <c r="AM71" s="17">
        <v>0.13969999999999999</v>
      </c>
      <c r="AN71" s="17">
        <v>0.14349999999999999</v>
      </c>
      <c r="AO71" s="17">
        <v>0.14580000000000001</v>
      </c>
      <c r="AP71" s="17">
        <v>0.14680000000000001</v>
      </c>
      <c r="AQ71" s="17">
        <v>0.14219999999999999</v>
      </c>
      <c r="AR71" s="17">
        <v>0.1338</v>
      </c>
      <c r="AS71" s="17">
        <v>0.13239999999999999</v>
      </c>
      <c r="AT71" s="17">
        <v>0.12740000000000001</v>
      </c>
      <c r="AU71" s="17">
        <v>0.12590000000000001</v>
      </c>
      <c r="AV71" s="17">
        <v>0.13020000000000001</v>
      </c>
      <c r="AW71" s="17">
        <v>0.1338</v>
      </c>
      <c r="AX71" s="17">
        <v>0.13789999999999999</v>
      </c>
      <c r="AY71" s="17">
        <v>0.1411</v>
      </c>
      <c r="AZ71" s="17">
        <v>0.14349999999999999</v>
      </c>
      <c r="BA71" s="17">
        <v>0.14649999999999999</v>
      </c>
      <c r="BB71" s="17">
        <v>0.14799999999999999</v>
      </c>
      <c r="BC71" s="17">
        <v>0.14649999999999999</v>
      </c>
      <c r="BD71" s="17">
        <v>0.14480000000000001</v>
      </c>
      <c r="BE71" s="17">
        <v>0.14130000000000001</v>
      </c>
      <c r="BF71" s="17">
        <v>0.13869999999999999</v>
      </c>
      <c r="BG71" s="17">
        <v>0.14280000000000001</v>
      </c>
      <c r="BH71" s="17">
        <v>0.15090000000000001</v>
      </c>
      <c r="BI71" s="17">
        <v>0.1565</v>
      </c>
      <c r="BJ71" s="17">
        <v>0.1628</v>
      </c>
      <c r="BK71" s="17">
        <v>0.1719</v>
      </c>
      <c r="BL71" s="17">
        <v>0.18690000000000001</v>
      </c>
      <c r="BM71" s="17">
        <v>0.1963</v>
      </c>
      <c r="BN71" s="17">
        <v>0.1875</v>
      </c>
      <c r="BO71" s="17">
        <v>0.16669999999999999</v>
      </c>
      <c r="BP71" s="17">
        <v>0.14910000000000001</v>
      </c>
      <c r="BQ71" s="17">
        <v>0.13730000000000001</v>
      </c>
      <c r="BR71" s="17">
        <v>0.13220000000000001</v>
      </c>
      <c r="BS71" s="17">
        <v>0.1328</v>
      </c>
      <c r="BT71" s="17">
        <v>0.13850000000000001</v>
      </c>
      <c r="BU71" s="17">
        <v>0.1394</v>
      </c>
      <c r="BV71" s="17">
        <v>0.1404</v>
      </c>
      <c r="BW71" s="17">
        <v>0.14480000000000001</v>
      </c>
      <c r="BX71" s="17">
        <v>0.1434</v>
      </c>
      <c r="BY71" s="17">
        <v>0.1517</v>
      </c>
      <c r="BZ71" s="17">
        <v>0.15959999999999999</v>
      </c>
      <c r="CA71" s="17">
        <v>0.16</v>
      </c>
      <c r="CB71" s="17">
        <v>0.1633</v>
      </c>
      <c r="CC71" s="17">
        <v>0.1464</v>
      </c>
      <c r="CD71" s="17">
        <v>0.1525</v>
      </c>
      <c r="CE71" s="17">
        <v>0.15759999999999999</v>
      </c>
      <c r="CF71" s="17">
        <v>0.16059999999999999</v>
      </c>
      <c r="CG71" s="17">
        <v>0.159</v>
      </c>
      <c r="CH71" s="17">
        <v>0.1605</v>
      </c>
      <c r="CI71" s="17">
        <v>0.1676</v>
      </c>
      <c r="CJ71" s="17">
        <v>0.17080000000000001</v>
      </c>
      <c r="CK71" s="17">
        <v>0.18240000000000001</v>
      </c>
      <c r="CL71" s="17">
        <v>0.17910000000000001</v>
      </c>
      <c r="CM71" s="17">
        <v>0.16900000000000001</v>
      </c>
      <c r="CN71" s="17">
        <v>0.15479999999999999</v>
      </c>
      <c r="CO71" s="17">
        <v>0.15010000000000001</v>
      </c>
      <c r="CP71" s="17">
        <v>0.1426</v>
      </c>
      <c r="CQ71" s="17">
        <v>0.14510000000000001</v>
      </c>
      <c r="CR71" s="17">
        <v>0.15010000000000001</v>
      </c>
      <c r="CS71" s="62">
        <v>0.15540000000000001</v>
      </c>
      <c r="CT71" s="62">
        <v>8.4699999999999998E-2</v>
      </c>
      <c r="CU71" s="62">
        <v>8.9800000000000005E-2</v>
      </c>
      <c r="CV71" s="62">
        <v>9.11E-2</v>
      </c>
      <c r="CW71" s="62">
        <v>9.4600000000000004E-2</v>
      </c>
      <c r="CX71" s="62">
        <v>0.1053</v>
      </c>
      <c r="CY71" s="62">
        <v>9.9400000000000002E-2</v>
      </c>
      <c r="CZ71" s="62">
        <v>9.4600000000000004E-2</v>
      </c>
      <c r="DA71" s="62">
        <v>9.5899999999999999E-2</v>
      </c>
      <c r="DB71" s="62">
        <v>9.7100000000000006E-2</v>
      </c>
      <c r="DC71" s="62">
        <v>9.2200000000000004E-2</v>
      </c>
      <c r="DD71" s="62">
        <v>9.6199999999999994E-2</v>
      </c>
      <c r="DE71" s="62">
        <v>9.9500000000000005E-2</v>
      </c>
      <c r="DF71" s="62">
        <v>0.10340000000000001</v>
      </c>
      <c r="DG71" s="62">
        <v>0.1027</v>
      </c>
      <c r="DH71" s="62">
        <v>0.1019</v>
      </c>
      <c r="DI71" s="62">
        <v>9.6699999999999994E-2</v>
      </c>
      <c r="DJ71" s="62">
        <v>0.1018</v>
      </c>
      <c r="DK71" s="62">
        <v>9.5200000000000007E-2</v>
      </c>
      <c r="DL71" s="62">
        <v>9.0399999999999994E-2</v>
      </c>
      <c r="DM71" s="62">
        <v>8.9200000000000002E-2</v>
      </c>
      <c r="DN71" s="62">
        <v>9.1399999999999995E-2</v>
      </c>
      <c r="DO71" s="62">
        <v>9.7199999999999995E-2</v>
      </c>
      <c r="DP71" s="62">
        <v>0.10290000000000001</v>
      </c>
      <c r="DQ71" s="62">
        <v>0.1003</v>
      </c>
      <c r="DR71" s="62">
        <v>9.5899999999999999E-2</v>
      </c>
      <c r="DS71" s="62">
        <v>9.5299999999999996E-2</v>
      </c>
      <c r="DT71" s="62">
        <v>9.4700000000000006E-2</v>
      </c>
      <c r="DU71" s="62">
        <v>9.4399999999999998E-2</v>
      </c>
      <c r="DV71" s="62">
        <v>9.4799999999999995E-2</v>
      </c>
      <c r="DW71" s="62">
        <v>9.1999999999999998E-2</v>
      </c>
      <c r="DX71" s="62">
        <v>8.77E-2</v>
      </c>
      <c r="DY71" s="62">
        <v>8.6499999999999994E-2</v>
      </c>
      <c r="DZ71" s="62">
        <v>8.7599999999999997E-2</v>
      </c>
      <c r="EA71" s="62">
        <v>8.8099999999999998E-2</v>
      </c>
      <c r="EB71" s="62">
        <v>9.0300000000000005E-2</v>
      </c>
      <c r="EC71" s="62">
        <v>9.1399999999999995E-2</v>
      </c>
      <c r="ED71" s="62">
        <v>9.1999999999999998E-2</v>
      </c>
      <c r="EE71" s="62">
        <v>9.4899999999999998E-2</v>
      </c>
      <c r="EF71" s="62">
        <v>9.74E-2</v>
      </c>
      <c r="EG71" s="62">
        <v>0.1002</v>
      </c>
      <c r="EH71" s="62">
        <v>9.7900000000000001E-2</v>
      </c>
      <c r="EI71" s="62">
        <v>9.5200000000000007E-2</v>
      </c>
      <c r="EJ71" s="62">
        <v>9.2499999999999999E-2</v>
      </c>
      <c r="EK71" s="62">
        <v>9.0999999999999998E-2</v>
      </c>
      <c r="EL71" s="62">
        <v>9.1300000000000006E-2</v>
      </c>
      <c r="EM71" s="62">
        <v>9.0899999999999995E-2</v>
      </c>
      <c r="EN71" s="62">
        <v>9.6500000000000002E-2</v>
      </c>
      <c r="EO71" s="62">
        <v>0.1014</v>
      </c>
      <c r="EP71" s="62">
        <v>0.1103</v>
      </c>
      <c r="EQ71" s="62">
        <v>0.1203</v>
      </c>
      <c r="ER71" s="62">
        <v>0.12720000000000001</v>
      </c>
      <c r="ES71" s="62">
        <v>0.13400000000000001</v>
      </c>
      <c r="ET71" s="62">
        <v>0.1333</v>
      </c>
      <c r="EU71" s="62">
        <v>0.1249</v>
      </c>
      <c r="EV71" s="62">
        <v>0.12280000000000001</v>
      </c>
      <c r="EW71" s="62">
        <v>0.1227</v>
      </c>
      <c r="EX71" s="62">
        <v>0.129</v>
      </c>
      <c r="EY71" s="62">
        <v>0.14130000000000001</v>
      </c>
      <c r="EZ71" s="62">
        <v>0.153</v>
      </c>
      <c r="FA71" s="62">
        <v>0.15759999999999999</v>
      </c>
      <c r="FB71" s="62">
        <v>0.15579999999999999</v>
      </c>
      <c r="FC71" s="62">
        <v>0.1545</v>
      </c>
      <c r="FD71" s="62">
        <v>0.1472</v>
      </c>
      <c r="FE71" s="62">
        <v>0.14330000000000001</v>
      </c>
      <c r="FF71" s="62">
        <v>0.14280000000000001</v>
      </c>
      <c r="FG71" s="62">
        <v>0.1366</v>
      </c>
      <c r="FH71" s="62">
        <v>0.1237</v>
      </c>
      <c r="FI71" s="62">
        <v>0.11550000000000001</v>
      </c>
      <c r="FJ71" s="62">
        <v>0.1134</v>
      </c>
      <c r="FK71" s="62">
        <v>0.11169999999999999</v>
      </c>
      <c r="FL71" s="62">
        <v>0.1105</v>
      </c>
      <c r="FM71" s="62">
        <v>0.112</v>
      </c>
      <c r="FN71" s="62">
        <v>0.1123</v>
      </c>
      <c r="FO71" s="62">
        <v>0.1138</v>
      </c>
      <c r="FP71" s="62">
        <v>0.10780000000000001</v>
      </c>
      <c r="FQ71" s="62">
        <v>0.1052</v>
      </c>
      <c r="FR71" s="62">
        <v>0.1066</v>
      </c>
      <c r="FS71" s="62">
        <v>0.10440000000000001</v>
      </c>
      <c r="FT71" s="62">
        <v>0.10100000000000001</v>
      </c>
    </row>
    <row r="72" spans="1:176" x14ac:dyDescent="0.3">
      <c r="A72" s="58" t="s">
        <v>90</v>
      </c>
      <c r="B72" s="17">
        <v>1.11E-2</v>
      </c>
      <c r="C72" s="17">
        <v>1.15E-2</v>
      </c>
      <c r="D72" s="17">
        <v>1.0699999999999999E-2</v>
      </c>
      <c r="E72" s="17">
        <v>1.15E-2</v>
      </c>
      <c r="F72" s="17">
        <v>1.2500000000000001E-2</v>
      </c>
      <c r="G72" s="17">
        <v>1.32E-2</v>
      </c>
      <c r="H72" s="17">
        <v>1.18E-2</v>
      </c>
      <c r="I72" s="17">
        <v>1.17E-2</v>
      </c>
      <c r="J72" s="17">
        <v>1.0699999999999999E-2</v>
      </c>
      <c r="K72" s="17">
        <v>8.8999999999999999E-3</v>
      </c>
      <c r="L72" s="17">
        <v>1.06E-2</v>
      </c>
      <c r="M72" s="17">
        <v>9.9000000000000008E-3</v>
      </c>
      <c r="N72" s="17">
        <v>1.04E-2</v>
      </c>
      <c r="O72" s="17">
        <v>1.0999999999999999E-2</v>
      </c>
      <c r="P72" s="17">
        <v>1.06E-2</v>
      </c>
      <c r="Q72" s="17">
        <v>1.14E-2</v>
      </c>
      <c r="R72" s="17">
        <v>1.3100000000000001E-2</v>
      </c>
      <c r="S72" s="17">
        <v>1.35E-2</v>
      </c>
      <c r="T72" s="17">
        <v>1.17E-2</v>
      </c>
      <c r="U72" s="17">
        <v>1.11E-2</v>
      </c>
      <c r="V72" s="17">
        <v>1.1299999999999999E-2</v>
      </c>
      <c r="W72" s="17">
        <v>1.03E-2</v>
      </c>
      <c r="X72" s="17">
        <v>1.1599999999999999E-2</v>
      </c>
      <c r="Y72" s="17">
        <v>1.09E-2</v>
      </c>
      <c r="Z72" s="17">
        <v>1.03E-2</v>
      </c>
      <c r="AA72" s="17">
        <v>1.09E-2</v>
      </c>
      <c r="AB72" s="17">
        <v>1.11E-2</v>
      </c>
      <c r="AC72" s="17">
        <v>1.2999999999999999E-2</v>
      </c>
      <c r="AD72" s="17">
        <v>1.3899999999999999E-2</v>
      </c>
      <c r="AE72" s="17">
        <v>1.67E-2</v>
      </c>
      <c r="AF72" s="17">
        <v>1.3899999999999999E-2</v>
      </c>
      <c r="AG72" s="17">
        <v>1.26E-2</v>
      </c>
      <c r="AH72" s="17">
        <v>1.1299999999999999E-2</v>
      </c>
      <c r="AI72" s="17">
        <v>1.0500000000000001E-2</v>
      </c>
      <c r="AJ72" s="17">
        <v>1.09E-2</v>
      </c>
      <c r="AK72" s="17">
        <v>1.0800000000000001E-2</v>
      </c>
      <c r="AL72" s="17">
        <v>1.0999999999999999E-2</v>
      </c>
      <c r="AM72" s="17">
        <v>1.0999999999999999E-2</v>
      </c>
      <c r="AN72" s="17">
        <v>1.12E-2</v>
      </c>
      <c r="AO72" s="17">
        <v>1.11E-2</v>
      </c>
      <c r="AP72" s="17">
        <v>1.21E-2</v>
      </c>
      <c r="AQ72" s="17">
        <v>1.55E-2</v>
      </c>
      <c r="AR72" s="17">
        <v>1.43E-2</v>
      </c>
      <c r="AS72" s="17">
        <v>1.37E-2</v>
      </c>
      <c r="AT72" s="17">
        <v>1.17E-2</v>
      </c>
      <c r="AU72" s="17">
        <v>1.14E-2</v>
      </c>
      <c r="AV72" s="17">
        <v>1.1599999999999999E-2</v>
      </c>
      <c r="AW72" s="17">
        <v>1.1599999999999999E-2</v>
      </c>
      <c r="AX72" s="17">
        <v>1.0999999999999999E-2</v>
      </c>
      <c r="AY72" s="17">
        <v>1.17E-2</v>
      </c>
      <c r="AZ72" s="17">
        <v>1.15E-2</v>
      </c>
      <c r="BA72" s="17">
        <v>1.2500000000000001E-2</v>
      </c>
      <c r="BB72" s="17">
        <v>1.32E-2</v>
      </c>
      <c r="BC72" s="17">
        <v>1.41E-2</v>
      </c>
      <c r="BD72" s="17">
        <v>1.6299999999999999E-2</v>
      </c>
      <c r="BE72" s="17">
        <v>1.5699999999999999E-2</v>
      </c>
      <c r="BF72" s="17">
        <v>1.23E-2</v>
      </c>
      <c r="BG72" s="17">
        <v>1.0500000000000001E-2</v>
      </c>
      <c r="BH72" s="17">
        <v>1.0999999999999999E-2</v>
      </c>
      <c r="BI72" s="17">
        <v>1.0699999999999999E-2</v>
      </c>
      <c r="BJ72" s="17">
        <v>1.03E-2</v>
      </c>
      <c r="BK72" s="17">
        <v>1.0200000000000001E-2</v>
      </c>
      <c r="BL72" s="17">
        <v>1.03E-2</v>
      </c>
      <c r="BM72" s="17">
        <v>1.06E-2</v>
      </c>
      <c r="BN72" s="17">
        <v>1.23E-2</v>
      </c>
      <c r="BO72" s="17">
        <v>1.32E-2</v>
      </c>
      <c r="BP72" s="17">
        <v>1.2800000000000001E-2</v>
      </c>
      <c r="BQ72" s="17">
        <v>1.17E-2</v>
      </c>
      <c r="BR72" s="17">
        <v>0.01</v>
      </c>
      <c r="BS72" s="17">
        <v>8.6E-3</v>
      </c>
      <c r="BT72" s="17">
        <v>9.5999999999999992E-3</v>
      </c>
      <c r="BU72" s="17">
        <v>1.0200000000000001E-2</v>
      </c>
      <c r="BV72" s="17">
        <v>9.7000000000000003E-3</v>
      </c>
      <c r="BW72" s="17">
        <v>9.1999999999999998E-3</v>
      </c>
      <c r="BX72" s="17">
        <v>9.7999999999999997E-3</v>
      </c>
      <c r="BY72" s="17">
        <v>9.5999999999999992E-3</v>
      </c>
      <c r="BZ72" s="17">
        <v>1.0999999999999999E-2</v>
      </c>
      <c r="CA72" s="17">
        <v>1.15E-2</v>
      </c>
      <c r="CB72" s="17">
        <v>1.14E-2</v>
      </c>
      <c r="CC72" s="17">
        <v>1.03E-2</v>
      </c>
      <c r="CD72" s="17">
        <v>1.0500000000000001E-2</v>
      </c>
      <c r="CE72" s="17">
        <v>9.4000000000000004E-3</v>
      </c>
      <c r="CF72" s="17">
        <v>9.5999999999999992E-3</v>
      </c>
      <c r="CG72" s="17">
        <v>1.0200000000000001E-2</v>
      </c>
      <c r="CH72" s="17">
        <v>9.5999999999999992E-3</v>
      </c>
      <c r="CI72" s="17">
        <v>9.5999999999999992E-3</v>
      </c>
      <c r="CJ72" s="17">
        <v>1.0999999999999999E-2</v>
      </c>
      <c r="CK72" s="17">
        <v>1.15E-2</v>
      </c>
      <c r="CL72" s="17">
        <v>1.3599999999999999E-2</v>
      </c>
      <c r="CM72" s="17">
        <v>1.52E-2</v>
      </c>
      <c r="CN72" s="17">
        <v>1.37E-2</v>
      </c>
      <c r="CO72" s="17">
        <v>1.26E-2</v>
      </c>
      <c r="CP72" s="17">
        <v>1.2200000000000001E-2</v>
      </c>
      <c r="CQ72" s="17">
        <v>0.01</v>
      </c>
      <c r="CR72" s="17">
        <v>1.09E-2</v>
      </c>
      <c r="CS72" s="62">
        <v>1.06E-2</v>
      </c>
      <c r="CT72" s="62">
        <v>7.1000000000000004E-3</v>
      </c>
      <c r="CU72" s="62">
        <v>7.0000000000000001E-3</v>
      </c>
      <c r="CV72" s="62">
        <v>7.1999999999999998E-3</v>
      </c>
      <c r="CW72" s="62">
        <v>7.7999999999999996E-3</v>
      </c>
      <c r="CX72" s="62">
        <v>9.1000000000000004E-3</v>
      </c>
      <c r="CY72" s="62">
        <v>0.01</v>
      </c>
      <c r="CZ72" s="62">
        <v>1.0200000000000001E-2</v>
      </c>
      <c r="DA72" s="62">
        <v>9.7000000000000003E-3</v>
      </c>
      <c r="DB72" s="62">
        <v>9.4000000000000004E-3</v>
      </c>
      <c r="DC72" s="62">
        <v>0.01</v>
      </c>
      <c r="DD72" s="62">
        <v>0.01</v>
      </c>
      <c r="DE72" s="62">
        <v>9.9000000000000008E-3</v>
      </c>
      <c r="DF72" s="62">
        <v>9.4000000000000004E-3</v>
      </c>
      <c r="DG72" s="62">
        <v>8.8999999999999999E-3</v>
      </c>
      <c r="DH72" s="62">
        <v>9.7000000000000003E-3</v>
      </c>
      <c r="DI72" s="62">
        <v>7.9000000000000008E-3</v>
      </c>
      <c r="DJ72" s="62">
        <v>7.1999999999999998E-3</v>
      </c>
      <c r="DK72" s="62">
        <v>8.6999999999999994E-3</v>
      </c>
      <c r="DL72" s="62">
        <v>8.8000000000000005E-3</v>
      </c>
      <c r="DM72" s="62">
        <v>8.6E-3</v>
      </c>
      <c r="DN72" s="62">
        <v>8.6999999999999994E-3</v>
      </c>
      <c r="DO72" s="62">
        <v>8.0000000000000002E-3</v>
      </c>
      <c r="DP72" s="62">
        <v>7.4000000000000003E-3</v>
      </c>
      <c r="DQ72" s="62">
        <v>7.7000000000000002E-3</v>
      </c>
      <c r="DR72" s="62">
        <v>7.0000000000000001E-3</v>
      </c>
      <c r="DS72" s="62">
        <v>7.4999999999999997E-3</v>
      </c>
      <c r="DT72" s="62">
        <v>8.8000000000000005E-3</v>
      </c>
      <c r="DU72" s="62">
        <v>9.4000000000000004E-3</v>
      </c>
      <c r="DV72" s="62">
        <v>1.0999999999999999E-2</v>
      </c>
      <c r="DW72" s="62">
        <v>1.24E-2</v>
      </c>
      <c r="DX72" s="62">
        <v>1.3899999999999999E-2</v>
      </c>
      <c r="DY72" s="62">
        <v>1.37E-2</v>
      </c>
      <c r="DZ72" s="62">
        <v>1.06E-2</v>
      </c>
      <c r="EA72" s="62">
        <v>8.3999999999999995E-3</v>
      </c>
      <c r="EB72" s="62">
        <v>9.2999999999999992E-3</v>
      </c>
      <c r="EC72" s="62">
        <v>8.9999999999999993E-3</v>
      </c>
      <c r="ED72" s="62">
        <v>7.6E-3</v>
      </c>
      <c r="EE72" s="62">
        <v>8.8999999999999999E-3</v>
      </c>
      <c r="EF72" s="62">
        <v>9.1999999999999998E-3</v>
      </c>
      <c r="EG72" s="62">
        <v>1.17E-2</v>
      </c>
      <c r="EH72" s="62">
        <v>1.34E-2</v>
      </c>
      <c r="EI72" s="62">
        <v>1.43E-2</v>
      </c>
      <c r="EJ72" s="62">
        <v>1.3299999999999999E-2</v>
      </c>
      <c r="EK72" s="62">
        <v>1.54E-2</v>
      </c>
      <c r="EL72" s="62">
        <v>1.2800000000000001E-2</v>
      </c>
      <c r="EM72" s="62">
        <v>1.23E-2</v>
      </c>
      <c r="EN72" s="62">
        <v>1.21E-2</v>
      </c>
      <c r="EO72" s="62">
        <v>1.3100000000000001E-2</v>
      </c>
      <c r="EP72" s="62">
        <v>1.2800000000000001E-2</v>
      </c>
      <c r="EQ72" s="62">
        <v>1.11E-2</v>
      </c>
      <c r="ER72" s="62">
        <v>1.0800000000000001E-2</v>
      </c>
      <c r="ES72" s="62">
        <v>1.32E-2</v>
      </c>
      <c r="ET72" s="62">
        <v>1.46E-2</v>
      </c>
      <c r="EU72" s="62">
        <v>1.4500000000000001E-2</v>
      </c>
      <c r="EV72" s="62">
        <v>1.5299999999999999E-2</v>
      </c>
      <c r="EW72" s="62">
        <v>1.44E-2</v>
      </c>
      <c r="EX72" s="62">
        <v>1.3599999999999999E-2</v>
      </c>
      <c r="EY72" s="62">
        <v>1.0200000000000001E-2</v>
      </c>
      <c r="EZ72" s="62">
        <v>1.0800000000000001E-2</v>
      </c>
      <c r="FA72" s="62">
        <v>1.0999999999999999E-2</v>
      </c>
      <c r="FB72" s="62">
        <v>1.09E-2</v>
      </c>
      <c r="FC72" s="62">
        <v>9.7999999999999997E-3</v>
      </c>
      <c r="FD72" s="62">
        <v>9.7999999999999997E-3</v>
      </c>
      <c r="FE72" s="62">
        <v>1.15E-2</v>
      </c>
      <c r="FF72" s="62">
        <v>1.2E-2</v>
      </c>
      <c r="FG72" s="62">
        <v>1.3599999999999999E-2</v>
      </c>
      <c r="FH72" s="62">
        <v>1.47E-2</v>
      </c>
      <c r="FI72" s="62">
        <v>1.5599999999999999E-2</v>
      </c>
      <c r="FJ72" s="62">
        <v>1.5800000000000002E-2</v>
      </c>
      <c r="FK72" s="62">
        <v>1.2E-2</v>
      </c>
      <c r="FL72" s="62">
        <v>1.06E-2</v>
      </c>
      <c r="FM72" s="62">
        <v>1.11E-2</v>
      </c>
      <c r="FN72" s="62">
        <v>1.0200000000000001E-2</v>
      </c>
      <c r="FO72" s="62">
        <v>1.06E-2</v>
      </c>
      <c r="FP72" s="62">
        <v>1.0500000000000001E-2</v>
      </c>
      <c r="FQ72" s="62">
        <v>1.06E-2</v>
      </c>
      <c r="FR72" s="62">
        <v>1.24E-2</v>
      </c>
      <c r="FS72" s="62">
        <v>1.43E-2</v>
      </c>
      <c r="FT72" s="62">
        <v>1.5800000000000002E-2</v>
      </c>
    </row>
    <row r="73" spans="1:176" x14ac:dyDescent="0.3">
      <c r="A73" s="58" t="s">
        <v>91</v>
      </c>
      <c r="B73" s="17">
        <v>2.3E-3</v>
      </c>
      <c r="C73" s="17">
        <v>2.2000000000000001E-3</v>
      </c>
      <c r="D73" s="17">
        <v>2.0999999999999999E-3</v>
      </c>
      <c r="E73" s="17">
        <v>2E-3</v>
      </c>
      <c r="F73" s="17">
        <v>2.0999999999999999E-3</v>
      </c>
      <c r="G73" s="17">
        <v>2.3E-3</v>
      </c>
      <c r="H73" s="17">
        <v>2.2000000000000001E-3</v>
      </c>
      <c r="I73" s="17">
        <v>2.3999999999999998E-3</v>
      </c>
      <c r="J73" s="17">
        <v>2.5000000000000001E-3</v>
      </c>
      <c r="K73" s="17">
        <v>2.3E-3</v>
      </c>
      <c r="L73" s="17">
        <v>2.3999999999999998E-3</v>
      </c>
      <c r="M73" s="17">
        <v>2.3E-3</v>
      </c>
      <c r="N73" s="17">
        <v>2.3999999999999998E-3</v>
      </c>
      <c r="O73" s="17">
        <v>2.5000000000000001E-3</v>
      </c>
      <c r="P73" s="17">
        <v>2.5000000000000001E-3</v>
      </c>
      <c r="Q73" s="17">
        <v>2.5999999999999999E-3</v>
      </c>
      <c r="R73" s="17">
        <v>2.7000000000000001E-3</v>
      </c>
      <c r="S73" s="17">
        <v>2.7000000000000001E-3</v>
      </c>
      <c r="T73" s="17">
        <v>2.7000000000000001E-3</v>
      </c>
      <c r="U73" s="17">
        <v>2.8E-3</v>
      </c>
      <c r="V73" s="17">
        <v>2.7000000000000001E-3</v>
      </c>
      <c r="W73" s="17">
        <v>2.7000000000000001E-3</v>
      </c>
      <c r="X73" s="17">
        <v>2.8E-3</v>
      </c>
      <c r="Y73" s="17">
        <v>2.8999999999999998E-3</v>
      </c>
      <c r="Z73" s="17">
        <v>3.0999999999999999E-3</v>
      </c>
      <c r="AA73" s="17">
        <v>3.3999999999999998E-3</v>
      </c>
      <c r="AB73" s="17">
        <v>3.0000000000000001E-3</v>
      </c>
      <c r="AC73" s="17">
        <v>2.8999999999999998E-3</v>
      </c>
      <c r="AD73" s="17">
        <v>2.7000000000000001E-3</v>
      </c>
      <c r="AE73" s="17">
        <v>2.8E-3</v>
      </c>
      <c r="AF73" s="17">
        <v>2.8999999999999998E-3</v>
      </c>
      <c r="AG73" s="17">
        <v>2.7000000000000001E-3</v>
      </c>
      <c r="AH73" s="17">
        <v>2.5999999999999999E-3</v>
      </c>
      <c r="AI73" s="17">
        <v>2.7000000000000001E-3</v>
      </c>
      <c r="AJ73" s="17">
        <v>2.8999999999999998E-3</v>
      </c>
      <c r="AK73" s="17">
        <v>3.0999999999999999E-3</v>
      </c>
      <c r="AL73" s="17">
        <v>3.0000000000000001E-3</v>
      </c>
      <c r="AM73" s="17">
        <v>2.8999999999999998E-3</v>
      </c>
      <c r="AN73" s="17">
        <v>3.0000000000000001E-3</v>
      </c>
      <c r="AO73" s="17">
        <v>2.8E-3</v>
      </c>
      <c r="AP73" s="17">
        <v>2.8999999999999998E-3</v>
      </c>
      <c r="AQ73" s="17">
        <v>2.8999999999999998E-3</v>
      </c>
      <c r="AR73" s="17">
        <v>3.0000000000000001E-3</v>
      </c>
      <c r="AS73" s="17">
        <v>2.8999999999999998E-3</v>
      </c>
      <c r="AT73" s="17">
        <v>2.7000000000000001E-3</v>
      </c>
      <c r="AU73" s="17">
        <v>2.7000000000000001E-3</v>
      </c>
      <c r="AV73" s="17">
        <v>2.8999999999999998E-3</v>
      </c>
      <c r="AW73" s="17">
        <v>3.0999999999999999E-3</v>
      </c>
      <c r="AX73" s="17">
        <v>3.2000000000000002E-3</v>
      </c>
      <c r="AY73" s="17">
        <v>3.3E-3</v>
      </c>
      <c r="AZ73" s="17">
        <v>3.2000000000000002E-3</v>
      </c>
      <c r="BA73" s="17">
        <v>3.0999999999999999E-3</v>
      </c>
      <c r="BB73" s="17">
        <v>3.0000000000000001E-3</v>
      </c>
      <c r="BC73" s="17">
        <v>2.8999999999999998E-3</v>
      </c>
      <c r="BD73" s="17">
        <v>2.8999999999999998E-3</v>
      </c>
      <c r="BE73" s="17">
        <v>2.7000000000000001E-3</v>
      </c>
      <c r="BF73" s="17">
        <v>2.8999999999999998E-3</v>
      </c>
      <c r="BG73" s="17">
        <v>2.8E-3</v>
      </c>
      <c r="BH73" s="17">
        <v>2.8999999999999998E-3</v>
      </c>
      <c r="BI73" s="17">
        <v>3.0000000000000001E-3</v>
      </c>
      <c r="BJ73" s="17">
        <v>3.0000000000000001E-3</v>
      </c>
      <c r="BK73" s="17">
        <v>2.8999999999999998E-3</v>
      </c>
      <c r="BL73" s="17">
        <v>2.8999999999999998E-3</v>
      </c>
      <c r="BM73" s="17">
        <v>2.8999999999999998E-3</v>
      </c>
      <c r="BN73" s="17">
        <v>3.0000000000000001E-3</v>
      </c>
      <c r="BO73" s="17">
        <v>3.2000000000000002E-3</v>
      </c>
      <c r="BP73" s="17">
        <v>2.8E-3</v>
      </c>
      <c r="BQ73" s="17">
        <v>3.0000000000000001E-3</v>
      </c>
      <c r="BR73" s="17">
        <v>2.8E-3</v>
      </c>
      <c r="BS73" s="17">
        <v>2.5999999999999999E-3</v>
      </c>
      <c r="BT73" s="17">
        <v>2.5999999999999999E-3</v>
      </c>
      <c r="BU73" s="17">
        <v>2.8E-3</v>
      </c>
      <c r="BV73" s="17">
        <v>2.8E-3</v>
      </c>
      <c r="BW73" s="17">
        <v>3.0000000000000001E-3</v>
      </c>
      <c r="BX73" s="17">
        <v>2.7000000000000001E-3</v>
      </c>
      <c r="BY73" s="17">
        <v>2.7000000000000001E-3</v>
      </c>
      <c r="BZ73" s="17">
        <v>2.2000000000000001E-3</v>
      </c>
      <c r="CA73" s="17">
        <v>2.0999999999999999E-3</v>
      </c>
      <c r="CB73" s="17">
        <v>2.3E-3</v>
      </c>
      <c r="CC73" s="17">
        <v>1.8E-3</v>
      </c>
      <c r="CD73" s="17">
        <v>2E-3</v>
      </c>
      <c r="CE73" s="17">
        <v>2.2000000000000001E-3</v>
      </c>
      <c r="CF73" s="17">
        <v>2.2000000000000001E-3</v>
      </c>
      <c r="CG73" s="17">
        <v>2.3E-3</v>
      </c>
      <c r="CH73" s="17">
        <v>2.3999999999999998E-3</v>
      </c>
      <c r="CI73" s="17">
        <v>2.3999999999999998E-3</v>
      </c>
      <c r="CJ73" s="17">
        <v>2.3999999999999998E-3</v>
      </c>
      <c r="CK73" s="17">
        <v>2.2000000000000001E-3</v>
      </c>
      <c r="CL73" s="17">
        <v>2.2000000000000001E-3</v>
      </c>
      <c r="CM73" s="17">
        <v>2.0999999999999999E-3</v>
      </c>
      <c r="CN73" s="17">
        <v>2.2000000000000001E-3</v>
      </c>
      <c r="CO73" s="17">
        <v>2E-3</v>
      </c>
      <c r="CP73" s="17">
        <v>2.0999999999999999E-3</v>
      </c>
      <c r="CQ73" s="17">
        <v>1.9E-3</v>
      </c>
      <c r="CR73" s="17">
        <v>2E-3</v>
      </c>
      <c r="CS73" s="62">
        <v>2.2000000000000001E-3</v>
      </c>
      <c r="CT73" s="62">
        <v>5.0000000000000001E-3</v>
      </c>
      <c r="CU73" s="62">
        <v>5.1999999999999998E-3</v>
      </c>
      <c r="CV73" s="62">
        <v>5.0000000000000001E-3</v>
      </c>
      <c r="CW73" s="62">
        <v>5.1000000000000004E-3</v>
      </c>
      <c r="CX73" s="62">
        <v>5.3E-3</v>
      </c>
      <c r="CY73" s="62">
        <v>5.1999999999999998E-3</v>
      </c>
      <c r="CZ73" s="62">
        <v>5.1000000000000004E-3</v>
      </c>
      <c r="DA73" s="62">
        <v>5.1999999999999998E-3</v>
      </c>
      <c r="DB73" s="62">
        <v>4.8999999999999998E-3</v>
      </c>
      <c r="DC73" s="62">
        <v>4.7000000000000002E-3</v>
      </c>
      <c r="DD73" s="62">
        <v>4.7999999999999996E-3</v>
      </c>
      <c r="DE73" s="62">
        <v>5.0000000000000001E-3</v>
      </c>
      <c r="DF73" s="62">
        <v>5.1000000000000004E-3</v>
      </c>
      <c r="DG73" s="62">
        <v>4.5999999999999999E-3</v>
      </c>
      <c r="DH73" s="62">
        <v>4.3E-3</v>
      </c>
      <c r="DI73" s="62">
        <v>4.4000000000000003E-3</v>
      </c>
      <c r="DJ73" s="62">
        <v>4.4000000000000003E-3</v>
      </c>
      <c r="DK73" s="62">
        <v>4.4000000000000003E-3</v>
      </c>
      <c r="DL73" s="62">
        <v>4.4000000000000003E-3</v>
      </c>
      <c r="DM73" s="62">
        <v>4.3E-3</v>
      </c>
      <c r="DN73" s="62">
        <v>4.4000000000000003E-3</v>
      </c>
      <c r="DO73" s="62">
        <v>4.4999999999999997E-3</v>
      </c>
      <c r="DP73" s="62">
        <v>4.7000000000000002E-3</v>
      </c>
      <c r="DQ73" s="62">
        <v>4.4999999999999997E-3</v>
      </c>
      <c r="DR73" s="62">
        <v>4.7000000000000002E-3</v>
      </c>
      <c r="DS73" s="62">
        <v>5.1000000000000004E-3</v>
      </c>
      <c r="DT73" s="62">
        <v>4.8999999999999998E-3</v>
      </c>
      <c r="DU73" s="62">
        <v>4.7000000000000002E-3</v>
      </c>
      <c r="DV73" s="62">
        <v>4.4000000000000003E-3</v>
      </c>
      <c r="DW73" s="62">
        <v>4.4999999999999997E-3</v>
      </c>
      <c r="DX73" s="62">
        <v>4.7999999999999996E-3</v>
      </c>
      <c r="DY73" s="62">
        <v>4.7000000000000002E-3</v>
      </c>
      <c r="DZ73" s="62">
        <v>4.4999999999999997E-3</v>
      </c>
      <c r="EA73" s="62">
        <v>4.5999999999999999E-3</v>
      </c>
      <c r="EB73" s="62">
        <v>5.0000000000000001E-3</v>
      </c>
      <c r="EC73" s="62">
        <v>5.4000000000000003E-3</v>
      </c>
      <c r="ED73" s="62">
        <v>5.4999999999999997E-3</v>
      </c>
      <c r="EE73" s="62">
        <v>5.4000000000000003E-3</v>
      </c>
      <c r="EF73" s="62">
        <v>5.1000000000000004E-3</v>
      </c>
      <c r="EG73" s="62">
        <v>5.0000000000000001E-3</v>
      </c>
      <c r="EH73" s="62">
        <v>4.8999999999999998E-3</v>
      </c>
      <c r="EI73" s="62">
        <v>5.0000000000000001E-3</v>
      </c>
      <c r="EJ73" s="62">
        <v>5.3E-3</v>
      </c>
      <c r="EK73" s="62">
        <v>4.7999999999999996E-3</v>
      </c>
      <c r="EL73" s="62">
        <v>4.7999999999999996E-3</v>
      </c>
      <c r="EM73" s="62">
        <v>4.7000000000000002E-3</v>
      </c>
      <c r="EN73" s="62">
        <v>5.0000000000000001E-3</v>
      </c>
      <c r="EO73" s="62">
        <v>5.1999999999999998E-3</v>
      </c>
      <c r="EP73" s="62">
        <v>5.3E-3</v>
      </c>
      <c r="EQ73" s="62">
        <v>5.3E-3</v>
      </c>
      <c r="ER73" s="62">
        <v>5.5999999999999999E-3</v>
      </c>
      <c r="ES73" s="62">
        <v>5.5999999999999999E-3</v>
      </c>
      <c r="ET73" s="62">
        <v>5.5999999999999999E-3</v>
      </c>
      <c r="EU73" s="62">
        <v>5.5999999999999999E-3</v>
      </c>
      <c r="EV73" s="62">
        <v>5.3E-3</v>
      </c>
      <c r="EW73" s="62">
        <v>5.3E-3</v>
      </c>
      <c r="EX73" s="62">
        <v>5.1999999999999998E-3</v>
      </c>
      <c r="EY73" s="62">
        <v>5.3E-3</v>
      </c>
      <c r="EZ73" s="62">
        <v>5.3E-3</v>
      </c>
      <c r="FA73" s="62">
        <v>5.4000000000000003E-3</v>
      </c>
      <c r="FB73" s="62">
        <v>5.4999999999999997E-3</v>
      </c>
      <c r="FC73" s="62">
        <v>5.4000000000000003E-3</v>
      </c>
      <c r="FD73" s="62">
        <v>5.4000000000000003E-3</v>
      </c>
      <c r="FE73" s="62">
        <v>5.0000000000000001E-3</v>
      </c>
      <c r="FF73" s="62">
        <v>5.1000000000000004E-3</v>
      </c>
      <c r="FG73" s="62">
        <v>5.3E-3</v>
      </c>
      <c r="FH73" s="62">
        <v>5.3E-3</v>
      </c>
      <c r="FI73" s="62">
        <v>5.1000000000000004E-3</v>
      </c>
      <c r="FJ73" s="62">
        <v>4.8999999999999998E-3</v>
      </c>
      <c r="FK73" s="62">
        <v>4.7999999999999996E-3</v>
      </c>
      <c r="FL73" s="62">
        <v>4.8999999999999998E-3</v>
      </c>
      <c r="FM73" s="62">
        <v>5.0000000000000001E-3</v>
      </c>
      <c r="FN73" s="62">
        <v>5.1000000000000004E-3</v>
      </c>
      <c r="FO73" s="62">
        <v>5.1999999999999998E-3</v>
      </c>
      <c r="FP73" s="62">
        <v>5.1000000000000004E-3</v>
      </c>
      <c r="FQ73" s="62">
        <v>5.1000000000000004E-3</v>
      </c>
      <c r="FR73" s="62">
        <v>5.0000000000000001E-3</v>
      </c>
      <c r="FS73" s="62">
        <v>4.8999999999999998E-3</v>
      </c>
      <c r="FT73" s="62">
        <v>4.8999999999999998E-3</v>
      </c>
    </row>
    <row r="74" spans="1:176" x14ac:dyDescent="0.3">
      <c r="A74" s="56" t="s">
        <v>92</v>
      </c>
      <c r="B74" s="17">
        <v>2.6692</v>
      </c>
      <c r="C74" s="17">
        <v>2.6381000000000001</v>
      </c>
      <c r="D74" s="17">
        <v>2.5741999999999998</v>
      </c>
      <c r="E74" s="17">
        <v>2.5261999999999998</v>
      </c>
      <c r="F74" s="17">
        <v>2.4765000000000001</v>
      </c>
      <c r="G74" s="17">
        <v>2.4676</v>
      </c>
      <c r="H74" s="17">
        <v>2.4697</v>
      </c>
      <c r="I74" s="17">
        <v>2.4312999999999998</v>
      </c>
      <c r="J74" s="17">
        <v>2.4376000000000002</v>
      </c>
      <c r="K74" s="17">
        <v>2.4786000000000001</v>
      </c>
      <c r="L74" s="17">
        <v>2.5133999999999999</v>
      </c>
      <c r="M74" s="17">
        <v>2.5074000000000001</v>
      </c>
      <c r="N74" s="17">
        <v>2.5017999999999998</v>
      </c>
      <c r="O74" s="17">
        <v>2.5089000000000001</v>
      </c>
      <c r="P74" s="17">
        <v>2.4906999999999999</v>
      </c>
      <c r="Q74" s="17">
        <v>2.4380999999999999</v>
      </c>
      <c r="R74" s="17">
        <v>2.3816000000000002</v>
      </c>
      <c r="S74" s="17">
        <v>2.3567999999999998</v>
      </c>
      <c r="T74" s="17">
        <v>2.3546999999999998</v>
      </c>
      <c r="U74" s="17">
        <v>2.3557999999999999</v>
      </c>
      <c r="V74" s="17">
        <v>2.3536000000000001</v>
      </c>
      <c r="W74" s="17">
        <v>2.3664000000000001</v>
      </c>
      <c r="X74" s="17">
        <v>2.4277000000000002</v>
      </c>
      <c r="Y74" s="17">
        <v>2.4369999999999998</v>
      </c>
      <c r="Z74" s="17">
        <v>2.4895999999999998</v>
      </c>
      <c r="AA74" s="17">
        <v>2.5516000000000001</v>
      </c>
      <c r="AB74" s="17">
        <v>2.5352999999999999</v>
      </c>
      <c r="AC74" s="17">
        <v>2.57</v>
      </c>
      <c r="AD74" s="17">
        <v>2.5990000000000002</v>
      </c>
      <c r="AE74" s="17">
        <v>2.5966999999999998</v>
      </c>
      <c r="AF74" s="17">
        <v>2.597</v>
      </c>
      <c r="AG74" s="17">
        <v>2.6</v>
      </c>
      <c r="AH74" s="17">
        <v>2.6040999999999999</v>
      </c>
      <c r="AI74" s="17">
        <v>2.6716000000000002</v>
      </c>
      <c r="AJ74" s="17">
        <v>2.6993999999999998</v>
      </c>
      <c r="AK74" s="17">
        <v>2.7780999999999998</v>
      </c>
      <c r="AL74" s="17">
        <v>2.8593999999999999</v>
      </c>
      <c r="AM74" s="17">
        <v>2.8691</v>
      </c>
      <c r="AN74" s="17">
        <v>2.8292000000000002</v>
      </c>
      <c r="AO74" s="17">
        <v>2.7947000000000002</v>
      </c>
      <c r="AP74" s="17">
        <v>2.7923</v>
      </c>
      <c r="AQ74" s="17">
        <v>2.8351999999999999</v>
      </c>
      <c r="AR74" s="17">
        <v>2.8308</v>
      </c>
      <c r="AS74" s="17">
        <v>2.8391999999999999</v>
      </c>
      <c r="AT74" s="17">
        <v>2.85</v>
      </c>
      <c r="AU74" s="17">
        <v>2.8616000000000001</v>
      </c>
      <c r="AV74" s="17">
        <v>2.8780000000000001</v>
      </c>
      <c r="AW74" s="17">
        <v>2.8894000000000002</v>
      </c>
      <c r="AX74" s="17">
        <v>2.9060000000000001</v>
      </c>
      <c r="AY74" s="17">
        <v>2.8999000000000001</v>
      </c>
      <c r="AZ74" s="17">
        <v>2.8927</v>
      </c>
      <c r="BA74" s="17">
        <v>2.8618000000000001</v>
      </c>
      <c r="BB74" s="17">
        <v>2.8374999999999999</v>
      </c>
      <c r="BC74" s="17">
        <v>2.8007</v>
      </c>
      <c r="BD74" s="17">
        <v>2.7673000000000001</v>
      </c>
      <c r="BE74" s="17">
        <v>2.7330000000000001</v>
      </c>
      <c r="BF74" s="17">
        <v>2.6989999999999998</v>
      </c>
      <c r="BG74" s="17">
        <v>2.7347000000000001</v>
      </c>
      <c r="BH74" s="17">
        <v>2.7988</v>
      </c>
      <c r="BI74" s="17">
        <v>2.8007</v>
      </c>
      <c r="BJ74" s="17">
        <v>2.8142999999999998</v>
      </c>
      <c r="BK74" s="17">
        <v>2.8123</v>
      </c>
      <c r="BL74" s="17">
        <v>2.7690999999999999</v>
      </c>
      <c r="BM74" s="17">
        <v>2.7359</v>
      </c>
      <c r="BN74" s="17">
        <v>2.7399</v>
      </c>
      <c r="BO74" s="17">
        <v>2.7357999999999998</v>
      </c>
      <c r="BP74" s="17">
        <v>2.7081</v>
      </c>
      <c r="BQ74" s="17">
        <v>2.6732999999999998</v>
      </c>
      <c r="BR74" s="17">
        <v>2.6225000000000001</v>
      </c>
      <c r="BS74" s="17">
        <v>2.6509</v>
      </c>
      <c r="BT74" s="17">
        <v>2.6452</v>
      </c>
      <c r="BU74" s="17">
        <v>2.6355</v>
      </c>
      <c r="BV74" s="17">
        <v>2.669</v>
      </c>
      <c r="BW74" s="17">
        <v>2.6739000000000002</v>
      </c>
      <c r="BX74" s="17">
        <v>2.6364000000000001</v>
      </c>
      <c r="BY74" s="17">
        <v>2.6034999999999999</v>
      </c>
      <c r="BZ74" s="17">
        <v>2.6076000000000001</v>
      </c>
      <c r="CA74" s="17">
        <v>2.5861999999999998</v>
      </c>
      <c r="CB74" s="17">
        <v>2.6722999999999999</v>
      </c>
      <c r="CC74" s="17">
        <v>2.6315</v>
      </c>
      <c r="CD74" s="17">
        <v>2.5937999999999999</v>
      </c>
      <c r="CE74" s="17">
        <v>2.5899000000000001</v>
      </c>
      <c r="CF74" s="17">
        <v>2.5924999999999998</v>
      </c>
      <c r="CG74" s="17">
        <v>2.6017999999999999</v>
      </c>
      <c r="CH74" s="17">
        <v>2.6501999999999999</v>
      </c>
      <c r="CI74" s="17">
        <v>2.6629</v>
      </c>
      <c r="CJ74" s="17">
        <v>2.6181999999999999</v>
      </c>
      <c r="CK74" s="17">
        <v>2.6149</v>
      </c>
      <c r="CL74" s="17">
        <v>2.6114000000000002</v>
      </c>
      <c r="CM74" s="17">
        <v>2.6143000000000001</v>
      </c>
      <c r="CN74" s="17">
        <v>2.6263999999999998</v>
      </c>
      <c r="CO74" s="17">
        <v>2.6509</v>
      </c>
      <c r="CP74" s="17">
        <v>2.629</v>
      </c>
      <c r="CQ74" s="17">
        <v>2.6362000000000001</v>
      </c>
      <c r="CR74" s="17">
        <v>2.6804000000000001</v>
      </c>
      <c r="CS74" s="62">
        <v>2.8818000000000001</v>
      </c>
      <c r="CT74" s="62">
        <v>2.6657999999999999</v>
      </c>
      <c r="CU74" s="62">
        <v>2.5529999999999999</v>
      </c>
      <c r="CV74" s="62">
        <v>2.4567000000000001</v>
      </c>
      <c r="CW74" s="62">
        <v>2.4481999999999999</v>
      </c>
      <c r="CX74" s="62">
        <v>2.4064999999999999</v>
      </c>
      <c r="CY74" s="62">
        <v>2.4169999999999998</v>
      </c>
      <c r="CZ74" s="62">
        <v>2.44</v>
      </c>
      <c r="DA74" s="62">
        <v>2.5200999999999998</v>
      </c>
      <c r="DB74" s="62">
        <v>2.5975999999999999</v>
      </c>
      <c r="DC74" s="62">
        <v>2.6968999999999999</v>
      </c>
      <c r="DD74" s="62">
        <v>2.7871999999999999</v>
      </c>
      <c r="DE74" s="62">
        <v>2.9430999999999998</v>
      </c>
      <c r="DF74" s="62">
        <v>3.0070000000000001</v>
      </c>
      <c r="DG74" s="62">
        <v>2.9971999999999999</v>
      </c>
      <c r="DH74" s="62">
        <v>3.0221</v>
      </c>
      <c r="DI74" s="62">
        <v>3.0196000000000001</v>
      </c>
      <c r="DJ74" s="62">
        <v>3.0398999999999998</v>
      </c>
      <c r="DK74" s="62">
        <v>3.0823</v>
      </c>
      <c r="DL74" s="62">
        <v>3.1063000000000001</v>
      </c>
      <c r="DM74" s="62">
        <v>3.1004999999999998</v>
      </c>
      <c r="DN74" s="62">
        <v>3.0935999999999999</v>
      </c>
      <c r="DO74" s="62">
        <v>3.0514000000000001</v>
      </c>
      <c r="DP74" s="62">
        <v>3.0133000000000001</v>
      </c>
      <c r="DQ74" s="62">
        <v>2.9443999999999999</v>
      </c>
      <c r="DR74" s="62">
        <v>2.9628999999999999</v>
      </c>
      <c r="DS74" s="62">
        <v>2.9857999999999998</v>
      </c>
      <c r="DT74" s="62">
        <v>2.9697</v>
      </c>
      <c r="DU74" s="62">
        <v>2.9314</v>
      </c>
      <c r="DV74" s="62">
        <v>2.9306999999999999</v>
      </c>
      <c r="DW74" s="62">
        <v>2.9238</v>
      </c>
      <c r="DX74" s="62">
        <v>2.8866000000000001</v>
      </c>
      <c r="DY74" s="62">
        <v>2.9028</v>
      </c>
      <c r="DZ74" s="62">
        <v>2.8986999999999998</v>
      </c>
      <c r="EA74" s="62">
        <v>2.8860000000000001</v>
      </c>
      <c r="EB74" s="62">
        <v>2.8653</v>
      </c>
      <c r="EC74" s="62">
        <v>2.8557000000000001</v>
      </c>
      <c r="ED74" s="62">
        <v>2.8555999999999999</v>
      </c>
      <c r="EE74" s="62">
        <v>2.8277999999999999</v>
      </c>
      <c r="EF74" s="62">
        <v>2.7703000000000002</v>
      </c>
      <c r="EG74" s="62">
        <v>2.7214</v>
      </c>
      <c r="EH74" s="62">
        <v>2.6926999999999999</v>
      </c>
      <c r="EI74" s="62">
        <v>2.6669999999999998</v>
      </c>
      <c r="EJ74" s="62">
        <v>2.6137000000000001</v>
      </c>
      <c r="EK74" s="62">
        <v>2.5543</v>
      </c>
      <c r="EL74" s="62">
        <v>2.4996999999999998</v>
      </c>
      <c r="EM74" s="62">
        <v>2.4409999999999998</v>
      </c>
      <c r="EN74" s="62">
        <v>2.4481999999999999</v>
      </c>
      <c r="EO74" s="62">
        <v>2.4756</v>
      </c>
      <c r="EP74" s="62">
        <v>2.4754</v>
      </c>
      <c r="EQ74" s="62">
        <v>2.4658000000000002</v>
      </c>
      <c r="ER74" s="62">
        <v>2.4318</v>
      </c>
      <c r="ES74" s="62">
        <v>2.4045000000000001</v>
      </c>
      <c r="ET74" s="62">
        <v>2.3719999999999999</v>
      </c>
      <c r="EU74" s="62">
        <v>2.3603999999999998</v>
      </c>
      <c r="EV74" s="62">
        <v>2.3445999999999998</v>
      </c>
      <c r="EW74" s="62">
        <v>2.3342999999999998</v>
      </c>
      <c r="EX74" s="62">
        <v>2.3477000000000001</v>
      </c>
      <c r="EY74" s="62">
        <v>2.4064000000000001</v>
      </c>
      <c r="EZ74" s="62">
        <v>2.532</v>
      </c>
      <c r="FA74" s="62">
        <v>2.7242000000000002</v>
      </c>
      <c r="FB74" s="62">
        <v>2.8523999999999998</v>
      </c>
      <c r="FC74" s="62">
        <v>2.8584000000000001</v>
      </c>
      <c r="FD74" s="62">
        <v>2.8233000000000001</v>
      </c>
      <c r="FE74" s="62">
        <v>2.7629000000000001</v>
      </c>
      <c r="FF74" s="62">
        <v>2.7484999999999999</v>
      </c>
      <c r="FG74" s="62">
        <v>2.7675000000000001</v>
      </c>
      <c r="FH74" s="62">
        <v>2.7513999999999998</v>
      </c>
      <c r="FI74" s="62">
        <v>2.7366999999999999</v>
      </c>
      <c r="FJ74" s="62">
        <v>2.7284999999999999</v>
      </c>
      <c r="FK74" s="62">
        <v>2.7122000000000002</v>
      </c>
      <c r="FL74" s="62">
        <v>2.7149999999999999</v>
      </c>
      <c r="FM74" s="62">
        <v>2.7387999999999999</v>
      </c>
      <c r="FN74" s="62">
        <v>2.7707999999999999</v>
      </c>
      <c r="FO74" s="62">
        <v>2.7848999999999999</v>
      </c>
      <c r="FP74" s="62">
        <v>2.7825000000000002</v>
      </c>
      <c r="FQ74" s="62">
        <v>2.8054999999999999</v>
      </c>
      <c r="FR74" s="62">
        <v>2.8300999999999998</v>
      </c>
      <c r="FS74" s="62">
        <v>2.8525</v>
      </c>
      <c r="FT74" s="62">
        <v>2.8296999999999999</v>
      </c>
    </row>
    <row r="75" spans="1:176" x14ac:dyDescent="0.3">
      <c r="A75" s="58" t="s">
        <v>93</v>
      </c>
      <c r="B75" s="17">
        <v>2.8299999999999999E-2</v>
      </c>
      <c r="C75" s="17">
        <v>2.7900000000000001E-2</v>
      </c>
      <c r="D75" s="17">
        <v>2.7300000000000001E-2</v>
      </c>
      <c r="E75" s="17">
        <v>2.6200000000000001E-2</v>
      </c>
      <c r="F75" s="17">
        <v>2.63E-2</v>
      </c>
      <c r="G75" s="17">
        <v>2.6499999999999999E-2</v>
      </c>
      <c r="H75" s="17">
        <v>2.6800000000000001E-2</v>
      </c>
      <c r="I75" s="17">
        <v>2.64E-2</v>
      </c>
      <c r="J75" s="17">
        <v>2.58E-2</v>
      </c>
      <c r="K75" s="17">
        <v>2.6100000000000002E-2</v>
      </c>
      <c r="L75" s="17">
        <v>2.58E-2</v>
      </c>
      <c r="M75" s="17">
        <v>2.5899999999999999E-2</v>
      </c>
      <c r="N75" s="17">
        <v>2.5700000000000001E-2</v>
      </c>
      <c r="O75" s="17">
        <v>2.5000000000000001E-2</v>
      </c>
      <c r="P75" s="17">
        <v>2.5100000000000001E-2</v>
      </c>
      <c r="Q75" s="17">
        <v>2.4799999999999999E-2</v>
      </c>
      <c r="R75" s="17">
        <v>2.52E-2</v>
      </c>
      <c r="S75" s="17">
        <v>2.46E-2</v>
      </c>
      <c r="T75" s="17">
        <v>2.4500000000000001E-2</v>
      </c>
      <c r="U75" s="17">
        <v>2.5100000000000001E-2</v>
      </c>
      <c r="V75" s="17">
        <v>2.4400000000000002E-2</v>
      </c>
      <c r="W75" s="17">
        <v>2.46E-2</v>
      </c>
      <c r="X75" s="17">
        <v>2.4500000000000001E-2</v>
      </c>
      <c r="Y75" s="17">
        <v>2.46E-2</v>
      </c>
      <c r="Z75" s="17">
        <v>2.41E-2</v>
      </c>
      <c r="AA75" s="17">
        <v>2.4199999999999999E-2</v>
      </c>
      <c r="AB75" s="17">
        <v>2.3400000000000001E-2</v>
      </c>
      <c r="AC75" s="17">
        <v>2.3900000000000001E-2</v>
      </c>
      <c r="AD75" s="17">
        <v>2.3400000000000001E-2</v>
      </c>
      <c r="AE75" s="17">
        <v>2.35E-2</v>
      </c>
      <c r="AF75" s="17">
        <v>2.3800000000000002E-2</v>
      </c>
      <c r="AG75" s="17">
        <v>2.4E-2</v>
      </c>
      <c r="AH75" s="17">
        <v>2.4199999999999999E-2</v>
      </c>
      <c r="AI75" s="17">
        <v>2.52E-2</v>
      </c>
      <c r="AJ75" s="17">
        <v>2.58E-2</v>
      </c>
      <c r="AK75" s="17">
        <v>2.7400000000000001E-2</v>
      </c>
      <c r="AL75" s="17">
        <v>2.8400000000000002E-2</v>
      </c>
      <c r="AM75" s="17">
        <v>2.86E-2</v>
      </c>
      <c r="AN75" s="17">
        <v>2.8400000000000002E-2</v>
      </c>
      <c r="AO75" s="17">
        <v>2.7300000000000001E-2</v>
      </c>
      <c r="AP75" s="17">
        <v>2.7900000000000001E-2</v>
      </c>
      <c r="AQ75" s="17">
        <v>2.8199999999999999E-2</v>
      </c>
      <c r="AR75" s="17">
        <v>2.7799999999999998E-2</v>
      </c>
      <c r="AS75" s="17">
        <v>2.8199999999999999E-2</v>
      </c>
      <c r="AT75" s="17">
        <v>2.8500000000000001E-2</v>
      </c>
      <c r="AU75" s="17">
        <v>2.8899999999999999E-2</v>
      </c>
      <c r="AV75" s="17">
        <v>2.92E-2</v>
      </c>
      <c r="AW75" s="17">
        <v>2.9399999999999999E-2</v>
      </c>
      <c r="AX75" s="17">
        <v>2.9700000000000001E-2</v>
      </c>
      <c r="AY75" s="17">
        <v>2.98E-2</v>
      </c>
      <c r="AZ75" s="17">
        <v>2.9700000000000001E-2</v>
      </c>
      <c r="BA75" s="17">
        <v>2.8899999999999999E-2</v>
      </c>
      <c r="BB75" s="17">
        <v>2.86E-2</v>
      </c>
      <c r="BC75" s="17">
        <v>2.7699999999999999E-2</v>
      </c>
      <c r="BD75" s="17">
        <v>2.8000000000000001E-2</v>
      </c>
      <c r="BE75" s="17">
        <v>2.7699999999999999E-2</v>
      </c>
      <c r="BF75" s="17">
        <v>2.7799999999999998E-2</v>
      </c>
      <c r="BG75" s="17">
        <v>2.75E-2</v>
      </c>
      <c r="BH75" s="17">
        <v>2.81E-2</v>
      </c>
      <c r="BI75" s="17">
        <v>2.92E-2</v>
      </c>
      <c r="BJ75" s="17">
        <v>2.93E-2</v>
      </c>
      <c r="BK75" s="17">
        <v>0.03</v>
      </c>
      <c r="BL75" s="17">
        <v>2.9100000000000001E-2</v>
      </c>
      <c r="BM75" s="17">
        <v>2.8400000000000002E-2</v>
      </c>
      <c r="BN75" s="17">
        <v>2.8299999999999999E-2</v>
      </c>
      <c r="BO75" s="17">
        <v>2.8199999999999999E-2</v>
      </c>
      <c r="BP75" s="17">
        <v>2.7900000000000001E-2</v>
      </c>
      <c r="BQ75" s="17">
        <v>2.76E-2</v>
      </c>
      <c r="BR75" s="17">
        <v>2.75E-2</v>
      </c>
      <c r="BS75" s="17">
        <v>2.76E-2</v>
      </c>
      <c r="BT75" s="17">
        <v>2.6700000000000002E-2</v>
      </c>
      <c r="BU75" s="17">
        <v>2.69E-2</v>
      </c>
      <c r="BV75" s="17">
        <v>2.6800000000000001E-2</v>
      </c>
      <c r="BW75" s="17">
        <v>2.7099999999999999E-2</v>
      </c>
      <c r="BX75" s="17">
        <v>2.6200000000000001E-2</v>
      </c>
      <c r="BY75" s="17">
        <v>2.6200000000000001E-2</v>
      </c>
      <c r="BZ75" s="17">
        <v>2.6700000000000002E-2</v>
      </c>
      <c r="CA75" s="17">
        <v>2.64E-2</v>
      </c>
      <c r="CB75" s="17">
        <v>2.6800000000000001E-2</v>
      </c>
      <c r="CC75" s="17">
        <v>2.6700000000000002E-2</v>
      </c>
      <c r="CD75" s="17">
        <v>2.6800000000000001E-2</v>
      </c>
      <c r="CE75" s="17">
        <v>2.64E-2</v>
      </c>
      <c r="CF75" s="17">
        <v>2.69E-2</v>
      </c>
      <c r="CG75" s="17">
        <v>2.6200000000000001E-2</v>
      </c>
      <c r="CH75" s="17">
        <v>2.6100000000000002E-2</v>
      </c>
      <c r="CI75" s="17">
        <v>2.5999999999999999E-2</v>
      </c>
      <c r="CJ75" s="17">
        <v>2.58E-2</v>
      </c>
      <c r="CK75" s="17">
        <v>2.5499999999999998E-2</v>
      </c>
      <c r="CL75" s="17">
        <v>2.5899999999999999E-2</v>
      </c>
      <c r="CM75" s="17">
        <v>2.63E-2</v>
      </c>
      <c r="CN75" s="17">
        <v>2.6800000000000001E-2</v>
      </c>
      <c r="CO75" s="17">
        <v>2.69E-2</v>
      </c>
      <c r="CP75" s="17">
        <v>2.6599999999999999E-2</v>
      </c>
      <c r="CQ75" s="17">
        <v>2.69E-2</v>
      </c>
      <c r="CR75" s="17">
        <v>2.7E-2</v>
      </c>
      <c r="CS75" s="62">
        <v>2.7699999999999999E-2</v>
      </c>
      <c r="CT75" s="62">
        <v>1.77E-2</v>
      </c>
      <c r="CU75" s="62">
        <v>1.7999999999999999E-2</v>
      </c>
      <c r="CV75" s="62">
        <v>1.77E-2</v>
      </c>
      <c r="CW75" s="62">
        <v>1.7399999999999999E-2</v>
      </c>
      <c r="CX75" s="62">
        <v>1.77E-2</v>
      </c>
      <c r="CY75" s="62">
        <v>1.83E-2</v>
      </c>
      <c r="CZ75" s="62">
        <v>0.02</v>
      </c>
      <c r="DA75" s="62">
        <v>2.1299999999999999E-2</v>
      </c>
      <c r="DB75" s="62">
        <v>2.1999999999999999E-2</v>
      </c>
      <c r="DC75" s="62">
        <v>2.18E-2</v>
      </c>
      <c r="DD75" s="62">
        <v>2.2100000000000002E-2</v>
      </c>
      <c r="DE75" s="62">
        <v>2.24E-2</v>
      </c>
      <c r="DF75" s="62">
        <v>2.1499999999999998E-2</v>
      </c>
      <c r="DG75" s="62">
        <v>2.1100000000000001E-2</v>
      </c>
      <c r="DH75" s="62">
        <v>2.07E-2</v>
      </c>
      <c r="DI75" s="62">
        <v>2.01E-2</v>
      </c>
      <c r="DJ75" s="62">
        <v>2.01E-2</v>
      </c>
      <c r="DK75" s="62">
        <v>2.1299999999999999E-2</v>
      </c>
      <c r="DL75" s="62">
        <v>2.2200000000000001E-2</v>
      </c>
      <c r="DM75" s="62">
        <v>2.24E-2</v>
      </c>
      <c r="DN75" s="62">
        <v>2.2700000000000001E-2</v>
      </c>
      <c r="DO75" s="62">
        <v>2.2499999999999999E-2</v>
      </c>
      <c r="DP75" s="62">
        <v>2.24E-2</v>
      </c>
      <c r="DQ75" s="62">
        <v>2.24E-2</v>
      </c>
      <c r="DR75" s="62">
        <v>2.24E-2</v>
      </c>
      <c r="DS75" s="62">
        <v>2.2100000000000002E-2</v>
      </c>
      <c r="DT75" s="62">
        <v>2.1600000000000001E-2</v>
      </c>
      <c r="DU75" s="62">
        <v>2.1499999999999998E-2</v>
      </c>
      <c r="DV75" s="62">
        <v>2.1499999999999998E-2</v>
      </c>
      <c r="DW75" s="62">
        <v>2.1600000000000001E-2</v>
      </c>
      <c r="DX75" s="62">
        <v>2.1100000000000001E-2</v>
      </c>
      <c r="DY75" s="62">
        <v>2.1600000000000001E-2</v>
      </c>
      <c r="DZ75" s="62">
        <v>2.1000000000000001E-2</v>
      </c>
      <c r="EA75" s="62">
        <v>2.1000000000000001E-2</v>
      </c>
      <c r="EB75" s="62">
        <v>2.0400000000000001E-2</v>
      </c>
      <c r="EC75" s="62">
        <v>2.0400000000000001E-2</v>
      </c>
      <c r="ED75" s="62">
        <v>2.0299999999999999E-2</v>
      </c>
      <c r="EE75" s="62">
        <v>1.9599999999999999E-2</v>
      </c>
      <c r="EF75" s="62">
        <v>1.9E-2</v>
      </c>
      <c r="EG75" s="62">
        <v>1.9E-2</v>
      </c>
      <c r="EH75" s="62">
        <v>1.89E-2</v>
      </c>
      <c r="EI75" s="62">
        <v>1.8800000000000001E-2</v>
      </c>
      <c r="EJ75" s="62">
        <v>1.8599999999999998E-2</v>
      </c>
      <c r="EK75" s="62">
        <v>1.83E-2</v>
      </c>
      <c r="EL75" s="62">
        <v>1.77E-2</v>
      </c>
      <c r="EM75" s="62">
        <v>1.6799999999999999E-2</v>
      </c>
      <c r="EN75" s="62">
        <v>1.61E-2</v>
      </c>
      <c r="EO75" s="62">
        <v>1.5800000000000002E-2</v>
      </c>
      <c r="EP75" s="62">
        <v>1.5599999999999999E-2</v>
      </c>
      <c r="EQ75" s="62">
        <v>1.5299999999999999E-2</v>
      </c>
      <c r="ER75" s="62">
        <v>1.46E-2</v>
      </c>
      <c r="ES75" s="62">
        <v>1.44E-2</v>
      </c>
      <c r="ET75" s="62">
        <v>1.41E-2</v>
      </c>
      <c r="EU75" s="62">
        <v>1.41E-2</v>
      </c>
      <c r="EV75" s="62">
        <v>1.3899999999999999E-2</v>
      </c>
      <c r="EW75" s="62">
        <v>1.37E-2</v>
      </c>
      <c r="EX75" s="62">
        <v>1.4E-2</v>
      </c>
      <c r="EY75" s="62">
        <v>1.41E-2</v>
      </c>
      <c r="EZ75" s="62">
        <v>1.44E-2</v>
      </c>
      <c r="FA75" s="62">
        <v>1.4500000000000001E-2</v>
      </c>
      <c r="FB75" s="62">
        <v>1.4999999999999999E-2</v>
      </c>
      <c r="FC75" s="62">
        <v>1.4999999999999999E-2</v>
      </c>
      <c r="FD75" s="62">
        <v>1.49E-2</v>
      </c>
      <c r="FE75" s="62">
        <v>1.49E-2</v>
      </c>
      <c r="FF75" s="62">
        <v>1.4800000000000001E-2</v>
      </c>
      <c r="FG75" s="62">
        <v>1.49E-2</v>
      </c>
      <c r="FH75" s="62">
        <v>1.5299999999999999E-2</v>
      </c>
      <c r="FI75" s="62">
        <v>1.5299999999999999E-2</v>
      </c>
      <c r="FJ75" s="62">
        <v>1.55E-2</v>
      </c>
      <c r="FK75" s="62">
        <v>1.5599999999999999E-2</v>
      </c>
      <c r="FL75" s="62">
        <v>1.54E-2</v>
      </c>
      <c r="FM75" s="62">
        <v>1.5299999999999999E-2</v>
      </c>
      <c r="FN75" s="62">
        <v>1.5699999999999999E-2</v>
      </c>
      <c r="FO75" s="62">
        <v>1.6299999999999999E-2</v>
      </c>
      <c r="FP75" s="62">
        <v>1.66E-2</v>
      </c>
      <c r="FQ75" s="62">
        <v>1.6500000000000001E-2</v>
      </c>
      <c r="FR75" s="62">
        <v>1.6799999999999999E-2</v>
      </c>
      <c r="FS75" s="62">
        <v>1.67E-2</v>
      </c>
      <c r="FT75" s="62">
        <v>1.6899999999999998E-2</v>
      </c>
    </row>
    <row r="76" spans="1:176" x14ac:dyDescent="0.3">
      <c r="A76" s="58" t="s">
        <v>94</v>
      </c>
      <c r="B76" s="17">
        <v>0.217</v>
      </c>
      <c r="C76" s="17">
        <v>0.21410000000000001</v>
      </c>
      <c r="D76" s="17">
        <v>0.2132</v>
      </c>
      <c r="E76" s="17">
        <v>0.2112</v>
      </c>
      <c r="F76" s="17">
        <v>0.2069</v>
      </c>
      <c r="G76" s="17">
        <v>0.20710000000000001</v>
      </c>
      <c r="H76" s="17">
        <v>0.2046</v>
      </c>
      <c r="I76" s="17">
        <v>0.2019</v>
      </c>
      <c r="J76" s="17">
        <v>0.2069</v>
      </c>
      <c r="K76" s="17">
        <v>0.2135</v>
      </c>
      <c r="L76" s="17">
        <v>0.2145</v>
      </c>
      <c r="M76" s="17">
        <v>0.219</v>
      </c>
      <c r="N76" s="17">
        <v>0.2235</v>
      </c>
      <c r="O76" s="17">
        <v>0.2273</v>
      </c>
      <c r="P76" s="17">
        <v>0.22739999999999999</v>
      </c>
      <c r="Q76" s="17">
        <v>0.224</v>
      </c>
      <c r="R76" s="17">
        <v>0.21959999999999999</v>
      </c>
      <c r="S76" s="17">
        <v>0.21160000000000001</v>
      </c>
      <c r="T76" s="17">
        <v>0.21010000000000001</v>
      </c>
      <c r="U76" s="17">
        <v>0.20979999999999999</v>
      </c>
      <c r="V76" s="17">
        <v>0.20979999999999999</v>
      </c>
      <c r="W76" s="17">
        <v>0.21510000000000001</v>
      </c>
      <c r="X76" s="17">
        <v>0.21879999999999999</v>
      </c>
      <c r="Y76" s="17">
        <v>0.22420000000000001</v>
      </c>
      <c r="Z76" s="17">
        <v>0.2273</v>
      </c>
      <c r="AA76" s="17">
        <v>0.22650000000000001</v>
      </c>
      <c r="AB76" s="17">
        <v>0.2243</v>
      </c>
      <c r="AC76" s="17">
        <v>0.22620000000000001</v>
      </c>
      <c r="AD76" s="17">
        <v>0.2261</v>
      </c>
      <c r="AE76" s="17">
        <v>0.22539999999999999</v>
      </c>
      <c r="AF76" s="17">
        <v>0.22359999999999999</v>
      </c>
      <c r="AG76" s="17">
        <v>0.22509999999999999</v>
      </c>
      <c r="AH76" s="17">
        <v>0.22720000000000001</v>
      </c>
      <c r="AI76" s="17">
        <v>0.23569999999999999</v>
      </c>
      <c r="AJ76" s="17">
        <v>0.2412</v>
      </c>
      <c r="AK76" s="17">
        <v>0.2477</v>
      </c>
      <c r="AL76" s="17">
        <v>0.24940000000000001</v>
      </c>
      <c r="AM76" s="17">
        <v>0.24809999999999999</v>
      </c>
      <c r="AN76" s="17">
        <v>0.24110000000000001</v>
      </c>
      <c r="AO76" s="17">
        <v>0.23710000000000001</v>
      </c>
      <c r="AP76" s="17">
        <v>0.23119999999999999</v>
      </c>
      <c r="AQ76" s="17">
        <v>0.2296</v>
      </c>
      <c r="AR76" s="17">
        <v>0.2271</v>
      </c>
      <c r="AS76" s="17">
        <v>0.22600000000000001</v>
      </c>
      <c r="AT76" s="17">
        <v>0.22450000000000001</v>
      </c>
      <c r="AU76" s="17">
        <v>0.2263</v>
      </c>
      <c r="AV76" s="17">
        <v>0.2301</v>
      </c>
      <c r="AW76" s="17">
        <v>0.22950000000000001</v>
      </c>
      <c r="AX76" s="17">
        <v>0.23100000000000001</v>
      </c>
      <c r="AY76" s="17">
        <v>0.2268</v>
      </c>
      <c r="AZ76" s="17">
        <v>0.22239999999999999</v>
      </c>
      <c r="BA76" s="17">
        <v>0.21859999999999999</v>
      </c>
      <c r="BB76" s="17">
        <v>0.2175</v>
      </c>
      <c r="BC76" s="17">
        <v>0.2137</v>
      </c>
      <c r="BD76" s="17">
        <v>0.2147</v>
      </c>
      <c r="BE76" s="17">
        <v>0.2155</v>
      </c>
      <c r="BF76" s="17">
        <v>0.2152</v>
      </c>
      <c r="BG76" s="17">
        <v>0.21729999999999999</v>
      </c>
      <c r="BH76" s="17">
        <v>0.21590000000000001</v>
      </c>
      <c r="BI76" s="17">
        <v>0.21640000000000001</v>
      </c>
      <c r="BJ76" s="17">
        <v>0.21909999999999999</v>
      </c>
      <c r="BK76" s="17">
        <v>0.21779999999999999</v>
      </c>
      <c r="BL76" s="17">
        <v>0.21929999999999999</v>
      </c>
      <c r="BM76" s="17">
        <v>0.22189999999999999</v>
      </c>
      <c r="BN76" s="17">
        <v>0.22339999999999999</v>
      </c>
      <c r="BO76" s="17">
        <v>0.224</v>
      </c>
      <c r="BP76" s="17">
        <v>0.21879999999999999</v>
      </c>
      <c r="BQ76" s="17">
        <v>0.21809999999999999</v>
      </c>
      <c r="BR76" s="17">
        <v>0.2167</v>
      </c>
      <c r="BS76" s="17">
        <v>0.21429999999999999</v>
      </c>
      <c r="BT76" s="17">
        <v>0.21479999999999999</v>
      </c>
      <c r="BU76" s="17">
        <v>0.21340000000000001</v>
      </c>
      <c r="BV76" s="17">
        <v>0.21199999999999999</v>
      </c>
      <c r="BW76" s="17">
        <v>0.21110000000000001</v>
      </c>
      <c r="BX76" s="17">
        <v>0.21</v>
      </c>
      <c r="BY76" s="17">
        <v>0.20780000000000001</v>
      </c>
      <c r="BZ76" s="17">
        <v>0.20680000000000001</v>
      </c>
      <c r="CA76" s="17">
        <v>0.2039</v>
      </c>
      <c r="CB76" s="17">
        <v>0.20960000000000001</v>
      </c>
      <c r="CC76" s="17">
        <v>0.20730000000000001</v>
      </c>
      <c r="CD76" s="17">
        <v>0.2049</v>
      </c>
      <c r="CE76" s="17">
        <v>0.2024</v>
      </c>
      <c r="CF76" s="17">
        <v>0.2009</v>
      </c>
      <c r="CG76" s="17">
        <v>0.20369999999999999</v>
      </c>
      <c r="CH76" s="17">
        <v>0.20549999999999999</v>
      </c>
      <c r="CI76" s="17">
        <v>0.20630000000000001</v>
      </c>
      <c r="CJ76" s="17">
        <v>0.2049</v>
      </c>
      <c r="CK76" s="17">
        <v>0.2046</v>
      </c>
      <c r="CL76" s="17">
        <v>0.20680000000000001</v>
      </c>
      <c r="CM76" s="17">
        <v>0.20699999999999999</v>
      </c>
      <c r="CN76" s="17">
        <v>0.21640000000000001</v>
      </c>
      <c r="CO76" s="17">
        <v>0.221</v>
      </c>
      <c r="CP76" s="17">
        <v>0.2203</v>
      </c>
      <c r="CQ76" s="17">
        <v>0.21740000000000001</v>
      </c>
      <c r="CR76" s="17">
        <v>0.22040000000000001</v>
      </c>
      <c r="CS76" s="62">
        <v>0.2266</v>
      </c>
      <c r="CT76" s="62">
        <v>0.33639999999999998</v>
      </c>
      <c r="CU76" s="62">
        <v>0.34129999999999999</v>
      </c>
      <c r="CV76" s="62">
        <v>0.33019999999999999</v>
      </c>
      <c r="CW76" s="62">
        <v>0.3266</v>
      </c>
      <c r="CX76" s="62">
        <v>0.31869999999999998</v>
      </c>
      <c r="CY76" s="62">
        <v>0.31830000000000003</v>
      </c>
      <c r="CZ76" s="62">
        <v>0.31769999999999998</v>
      </c>
      <c r="DA76" s="62">
        <v>0.32969999999999999</v>
      </c>
      <c r="DB76" s="62">
        <v>0.34849999999999998</v>
      </c>
      <c r="DC76" s="62">
        <v>0.37490000000000001</v>
      </c>
      <c r="DD76" s="62">
        <v>0.39329999999999998</v>
      </c>
      <c r="DE76" s="62">
        <v>0.42409999999999998</v>
      </c>
      <c r="DF76" s="62">
        <v>0.41689999999999999</v>
      </c>
      <c r="DG76" s="62">
        <v>0.41349999999999998</v>
      </c>
      <c r="DH76" s="62">
        <v>0.40160000000000001</v>
      </c>
      <c r="DI76" s="62">
        <v>0.38900000000000001</v>
      </c>
      <c r="DJ76" s="62">
        <v>0.3896</v>
      </c>
      <c r="DK76" s="62">
        <v>0.38740000000000002</v>
      </c>
      <c r="DL76" s="62">
        <v>0.3881</v>
      </c>
      <c r="DM76" s="62">
        <v>0.37940000000000002</v>
      </c>
      <c r="DN76" s="62">
        <v>0.37669999999999998</v>
      </c>
      <c r="DO76" s="62">
        <v>0.375</v>
      </c>
      <c r="DP76" s="62">
        <v>0.37230000000000002</v>
      </c>
      <c r="DQ76" s="62">
        <v>0.35870000000000002</v>
      </c>
      <c r="DR76" s="62">
        <v>0.3609</v>
      </c>
      <c r="DS76" s="62">
        <v>0.35189999999999999</v>
      </c>
      <c r="DT76" s="62">
        <v>0.33789999999999998</v>
      </c>
      <c r="DU76" s="62">
        <v>0.33069999999999999</v>
      </c>
      <c r="DV76" s="62">
        <v>0.3266</v>
      </c>
      <c r="DW76" s="62">
        <v>0.3276</v>
      </c>
      <c r="DX76" s="62">
        <v>0.32869999999999999</v>
      </c>
      <c r="DY76" s="62">
        <v>0.3327</v>
      </c>
      <c r="DZ76" s="62">
        <v>0.33560000000000001</v>
      </c>
      <c r="EA76" s="62">
        <v>0.3347</v>
      </c>
      <c r="EB76" s="62">
        <v>0.33389999999999997</v>
      </c>
      <c r="EC76" s="62">
        <v>0.33529999999999999</v>
      </c>
      <c r="ED76" s="62">
        <v>0.34100000000000003</v>
      </c>
      <c r="EE76" s="62">
        <v>0.34060000000000001</v>
      </c>
      <c r="EF76" s="62">
        <v>0.33929999999999999</v>
      </c>
      <c r="EG76" s="62">
        <v>0.33689999999999998</v>
      </c>
      <c r="EH76" s="62">
        <v>0.33310000000000001</v>
      </c>
      <c r="EI76" s="62">
        <v>0.33110000000000001</v>
      </c>
      <c r="EJ76" s="62">
        <v>0.32340000000000002</v>
      </c>
      <c r="EK76" s="62">
        <v>0.31840000000000002</v>
      </c>
      <c r="EL76" s="62">
        <v>0.31509999999999999</v>
      </c>
      <c r="EM76" s="62">
        <v>0.31159999999999999</v>
      </c>
      <c r="EN76" s="62">
        <v>0.3125</v>
      </c>
      <c r="EO76" s="62">
        <v>0.31390000000000001</v>
      </c>
      <c r="EP76" s="62">
        <v>0.31830000000000003</v>
      </c>
      <c r="EQ76" s="62">
        <v>0.31659999999999999</v>
      </c>
      <c r="ER76" s="62">
        <v>0.30940000000000001</v>
      </c>
      <c r="ES76" s="62">
        <v>0.30790000000000001</v>
      </c>
      <c r="ET76" s="62">
        <v>0.30769999999999997</v>
      </c>
      <c r="EU76" s="62">
        <v>0.307</v>
      </c>
      <c r="EV76" s="62">
        <v>0.30780000000000002</v>
      </c>
      <c r="EW76" s="62">
        <v>0.307</v>
      </c>
      <c r="EX76" s="62">
        <v>0.31580000000000003</v>
      </c>
      <c r="EY76" s="62">
        <v>0.32579999999999998</v>
      </c>
      <c r="EZ76" s="62">
        <v>0.32929999999999998</v>
      </c>
      <c r="FA76" s="62">
        <v>0.34989999999999999</v>
      </c>
      <c r="FB76" s="62">
        <v>0.36380000000000001</v>
      </c>
      <c r="FC76" s="62">
        <v>0.35970000000000002</v>
      </c>
      <c r="FD76" s="62">
        <v>0.35360000000000003</v>
      </c>
      <c r="FE76" s="62">
        <v>0.35349999999999998</v>
      </c>
      <c r="FF76" s="62">
        <v>0.34970000000000001</v>
      </c>
      <c r="FG76" s="62">
        <v>0.3503</v>
      </c>
      <c r="FH76" s="62">
        <v>0.35039999999999999</v>
      </c>
      <c r="FI76" s="62">
        <v>0.34549999999999997</v>
      </c>
      <c r="FJ76" s="62">
        <v>0.34849999999999998</v>
      </c>
      <c r="FK76" s="62">
        <v>0.34350000000000003</v>
      </c>
      <c r="FL76" s="62">
        <v>0.34279999999999999</v>
      </c>
      <c r="FM76" s="62">
        <v>0.34289999999999998</v>
      </c>
      <c r="FN76" s="62">
        <v>0.3427</v>
      </c>
      <c r="FO76" s="62">
        <v>0.3417</v>
      </c>
      <c r="FP76" s="62">
        <v>0.3352</v>
      </c>
      <c r="FQ76" s="62">
        <v>0.3296</v>
      </c>
      <c r="FR76" s="62">
        <v>0.3211</v>
      </c>
      <c r="FS76" s="62">
        <v>0.31850000000000001</v>
      </c>
      <c r="FT76" s="62">
        <v>0.313</v>
      </c>
    </row>
    <row r="77" spans="1:176" x14ac:dyDescent="0.3">
      <c r="A77" s="58" t="s">
        <v>95</v>
      </c>
      <c r="B77" s="17">
        <v>1.0999999999999999E-2</v>
      </c>
      <c r="C77" s="17">
        <v>1.17E-2</v>
      </c>
      <c r="D77" s="17">
        <v>1.09E-2</v>
      </c>
      <c r="E77" s="17">
        <v>1.0999999999999999E-2</v>
      </c>
      <c r="F77" s="17">
        <v>1.0800000000000001E-2</v>
      </c>
      <c r="G77" s="17">
        <v>1.06E-2</v>
      </c>
      <c r="H77" s="17">
        <v>1.0800000000000001E-2</v>
      </c>
      <c r="I77" s="17">
        <v>1.17E-2</v>
      </c>
      <c r="J77" s="17">
        <v>1.09E-2</v>
      </c>
      <c r="K77" s="17">
        <v>1.0699999999999999E-2</v>
      </c>
      <c r="L77" s="17">
        <v>1.0699999999999999E-2</v>
      </c>
      <c r="M77" s="17">
        <v>1.06E-2</v>
      </c>
      <c r="N77" s="17">
        <v>1.06E-2</v>
      </c>
      <c r="O77" s="17">
        <v>1.06E-2</v>
      </c>
      <c r="P77" s="17">
        <v>1.0500000000000001E-2</v>
      </c>
      <c r="Q77" s="17">
        <v>1.06E-2</v>
      </c>
      <c r="R77" s="17">
        <v>0.01</v>
      </c>
      <c r="S77" s="17">
        <v>1.01E-2</v>
      </c>
      <c r="T77" s="17">
        <v>9.9000000000000008E-3</v>
      </c>
      <c r="U77" s="17">
        <v>1.0200000000000001E-2</v>
      </c>
      <c r="V77" s="17">
        <v>1.01E-2</v>
      </c>
      <c r="W77" s="17">
        <v>1.03E-2</v>
      </c>
      <c r="X77" s="17">
        <v>1.0500000000000001E-2</v>
      </c>
      <c r="Y77" s="17">
        <v>1.0500000000000001E-2</v>
      </c>
      <c r="Z77" s="17">
        <v>1.0699999999999999E-2</v>
      </c>
      <c r="AA77" s="17">
        <v>1.12E-2</v>
      </c>
      <c r="AB77" s="17">
        <v>1.15E-2</v>
      </c>
      <c r="AC77" s="17">
        <v>1.11E-2</v>
      </c>
      <c r="AD77" s="17">
        <v>1.0800000000000001E-2</v>
      </c>
      <c r="AE77" s="17">
        <v>1.14E-2</v>
      </c>
      <c r="AF77" s="17">
        <v>1.11E-2</v>
      </c>
      <c r="AG77" s="17">
        <v>1.14E-2</v>
      </c>
      <c r="AH77" s="17">
        <v>1.12E-2</v>
      </c>
      <c r="AI77" s="17">
        <v>1.14E-2</v>
      </c>
      <c r="AJ77" s="17">
        <v>1.1599999999999999E-2</v>
      </c>
      <c r="AK77" s="17">
        <v>1.18E-2</v>
      </c>
      <c r="AL77" s="17">
        <v>1.17E-2</v>
      </c>
      <c r="AM77" s="17">
        <v>1.23E-2</v>
      </c>
      <c r="AN77" s="17">
        <v>1.24E-2</v>
      </c>
      <c r="AO77" s="17">
        <v>1.2E-2</v>
      </c>
      <c r="AP77" s="17">
        <v>1.21E-2</v>
      </c>
      <c r="AQ77" s="17">
        <v>1.21E-2</v>
      </c>
      <c r="AR77" s="17">
        <v>1.1599999999999999E-2</v>
      </c>
      <c r="AS77" s="17">
        <v>1.15E-2</v>
      </c>
      <c r="AT77" s="17">
        <v>1.1599999999999999E-2</v>
      </c>
      <c r="AU77" s="17">
        <v>1.14E-2</v>
      </c>
      <c r="AV77" s="17">
        <v>1.14E-2</v>
      </c>
      <c r="AW77" s="17">
        <v>1.12E-2</v>
      </c>
      <c r="AX77" s="17">
        <v>1.12E-2</v>
      </c>
      <c r="AY77" s="17">
        <v>1.0999999999999999E-2</v>
      </c>
      <c r="AZ77" s="17">
        <v>1.11E-2</v>
      </c>
      <c r="BA77" s="17">
        <v>1.1599999999999999E-2</v>
      </c>
      <c r="BB77" s="17">
        <v>1.0800000000000001E-2</v>
      </c>
      <c r="BC77" s="17">
        <v>1.0800000000000001E-2</v>
      </c>
      <c r="BD77" s="17">
        <v>1.0800000000000001E-2</v>
      </c>
      <c r="BE77" s="17">
        <v>1.04E-2</v>
      </c>
      <c r="BF77" s="17">
        <v>1.06E-2</v>
      </c>
      <c r="BG77" s="17">
        <v>9.9000000000000008E-3</v>
      </c>
      <c r="BH77" s="17">
        <v>9.7999999999999997E-3</v>
      </c>
      <c r="BI77" s="17">
        <v>9.4999999999999998E-3</v>
      </c>
      <c r="BJ77" s="17">
        <v>9.4000000000000004E-3</v>
      </c>
      <c r="BK77" s="17">
        <v>9.4000000000000004E-3</v>
      </c>
      <c r="BL77" s="17">
        <v>9.4000000000000004E-3</v>
      </c>
      <c r="BM77" s="17">
        <v>9.5999999999999992E-3</v>
      </c>
      <c r="BN77" s="17">
        <v>9.4000000000000004E-3</v>
      </c>
      <c r="BO77" s="17">
        <v>9.2999999999999992E-3</v>
      </c>
      <c r="BP77" s="17">
        <v>9.2999999999999992E-3</v>
      </c>
      <c r="BQ77" s="17">
        <v>9.4000000000000004E-3</v>
      </c>
      <c r="BR77" s="17">
        <v>9.4000000000000004E-3</v>
      </c>
      <c r="BS77" s="17">
        <v>9.4000000000000004E-3</v>
      </c>
      <c r="BT77" s="17">
        <v>9.1999999999999998E-3</v>
      </c>
      <c r="BU77" s="17">
        <v>9.2999999999999992E-3</v>
      </c>
      <c r="BV77" s="17">
        <v>8.9999999999999993E-3</v>
      </c>
      <c r="BW77" s="17">
        <v>8.9999999999999993E-3</v>
      </c>
      <c r="BX77" s="17">
        <v>8.8000000000000005E-3</v>
      </c>
      <c r="BY77" s="17">
        <v>8.9999999999999993E-3</v>
      </c>
      <c r="BZ77" s="17">
        <v>7.4999999999999997E-3</v>
      </c>
      <c r="CA77" s="17">
        <v>7.4999999999999997E-3</v>
      </c>
      <c r="CB77" s="17">
        <v>7.4999999999999997E-3</v>
      </c>
      <c r="CC77" s="17">
        <v>7.4999999999999997E-3</v>
      </c>
      <c r="CD77" s="17">
        <v>7.7999999999999996E-3</v>
      </c>
      <c r="CE77" s="17">
        <v>7.4000000000000003E-3</v>
      </c>
      <c r="CF77" s="17">
        <v>7.4999999999999997E-3</v>
      </c>
      <c r="CG77" s="17">
        <v>7.4999999999999997E-3</v>
      </c>
      <c r="CH77" s="17">
        <v>7.6E-3</v>
      </c>
      <c r="CI77" s="17">
        <v>7.6E-3</v>
      </c>
      <c r="CJ77" s="17">
        <v>7.4999999999999997E-3</v>
      </c>
      <c r="CK77" s="17">
        <v>7.4999999999999997E-3</v>
      </c>
      <c r="CL77" s="17">
        <v>7.4999999999999997E-3</v>
      </c>
      <c r="CM77" s="17">
        <v>7.6E-3</v>
      </c>
      <c r="CN77" s="17">
        <v>7.6E-3</v>
      </c>
      <c r="CO77" s="17">
        <v>7.3000000000000001E-3</v>
      </c>
      <c r="CP77" s="17">
        <v>7.3000000000000001E-3</v>
      </c>
      <c r="CQ77" s="17">
        <v>7.3000000000000001E-3</v>
      </c>
      <c r="CR77" s="17">
        <v>7.4999999999999997E-3</v>
      </c>
      <c r="CS77" s="62">
        <v>7.4999999999999997E-3</v>
      </c>
      <c r="CT77" s="62">
        <v>2.5999999999999999E-3</v>
      </c>
      <c r="CU77" s="62">
        <v>2.5999999999999999E-3</v>
      </c>
      <c r="CV77" s="62">
        <v>2.5000000000000001E-3</v>
      </c>
      <c r="CW77" s="62">
        <v>2.3E-3</v>
      </c>
      <c r="CX77" s="62">
        <v>2.3E-3</v>
      </c>
      <c r="CY77" s="62">
        <v>2.3999999999999998E-3</v>
      </c>
      <c r="CZ77" s="62">
        <v>2.3E-3</v>
      </c>
      <c r="DA77" s="62">
        <v>2.3E-3</v>
      </c>
      <c r="DB77" s="62">
        <v>2.3999999999999998E-3</v>
      </c>
      <c r="DC77" s="62">
        <v>2.5000000000000001E-3</v>
      </c>
      <c r="DD77" s="62">
        <v>2.5000000000000001E-3</v>
      </c>
      <c r="DE77" s="62">
        <v>2.5999999999999999E-3</v>
      </c>
      <c r="DF77" s="62">
        <v>2.7000000000000001E-3</v>
      </c>
      <c r="DG77" s="62">
        <v>2.7000000000000001E-3</v>
      </c>
      <c r="DH77" s="62">
        <v>2.7000000000000001E-3</v>
      </c>
      <c r="DI77" s="62">
        <v>2.7000000000000001E-3</v>
      </c>
      <c r="DJ77" s="62">
        <v>2.8E-3</v>
      </c>
      <c r="DK77" s="62">
        <v>2.8E-3</v>
      </c>
      <c r="DL77" s="62">
        <v>2.8E-3</v>
      </c>
      <c r="DM77" s="62">
        <v>2.8E-3</v>
      </c>
      <c r="DN77" s="62">
        <v>2.8999999999999998E-3</v>
      </c>
      <c r="DO77" s="62">
        <v>2.8999999999999998E-3</v>
      </c>
      <c r="DP77" s="62">
        <v>3.0000000000000001E-3</v>
      </c>
      <c r="DQ77" s="62">
        <v>2.8999999999999998E-3</v>
      </c>
      <c r="DR77" s="62">
        <v>2.8E-3</v>
      </c>
      <c r="DS77" s="62">
        <v>2.8E-3</v>
      </c>
      <c r="DT77" s="62">
        <v>2.7000000000000001E-3</v>
      </c>
      <c r="DU77" s="62">
        <v>2.3999999999999998E-3</v>
      </c>
      <c r="DV77" s="62">
        <v>2.3999999999999998E-3</v>
      </c>
      <c r="DW77" s="62">
        <v>2.5000000000000001E-3</v>
      </c>
      <c r="DX77" s="62">
        <v>2.3999999999999998E-3</v>
      </c>
      <c r="DY77" s="62">
        <v>2.5000000000000001E-3</v>
      </c>
      <c r="DZ77" s="62">
        <v>2.3E-3</v>
      </c>
      <c r="EA77" s="62">
        <v>2.3E-3</v>
      </c>
      <c r="EB77" s="62">
        <v>2.3E-3</v>
      </c>
      <c r="EC77" s="62">
        <v>2.3E-3</v>
      </c>
      <c r="ED77" s="62">
        <v>2.3999999999999998E-3</v>
      </c>
      <c r="EE77" s="62">
        <v>2.3999999999999998E-3</v>
      </c>
      <c r="EF77" s="62">
        <v>2.3999999999999998E-3</v>
      </c>
      <c r="EG77" s="62">
        <v>2.3999999999999998E-3</v>
      </c>
      <c r="EH77" s="62">
        <v>2.5000000000000001E-3</v>
      </c>
      <c r="EI77" s="62">
        <v>2.3999999999999998E-3</v>
      </c>
      <c r="EJ77" s="62">
        <v>2.3999999999999998E-3</v>
      </c>
      <c r="EK77" s="62">
        <v>2.3E-3</v>
      </c>
      <c r="EL77" s="62">
        <v>2.3E-3</v>
      </c>
      <c r="EM77" s="62">
        <v>2.3E-3</v>
      </c>
      <c r="EN77" s="62">
        <v>2.3E-3</v>
      </c>
      <c r="EO77" s="62">
        <v>2.3E-3</v>
      </c>
      <c r="EP77" s="62">
        <v>2.3999999999999998E-3</v>
      </c>
      <c r="EQ77" s="62">
        <v>2.3E-3</v>
      </c>
      <c r="ER77" s="62">
        <v>2.3E-3</v>
      </c>
      <c r="ES77" s="62">
        <v>2.3E-3</v>
      </c>
      <c r="ET77" s="62">
        <v>2.3E-3</v>
      </c>
      <c r="EU77" s="62">
        <v>2.0999999999999999E-3</v>
      </c>
      <c r="EV77" s="62">
        <v>2.2000000000000001E-3</v>
      </c>
      <c r="EW77" s="62">
        <v>2.2000000000000001E-3</v>
      </c>
      <c r="EX77" s="62">
        <v>2.2000000000000001E-3</v>
      </c>
      <c r="EY77" s="62">
        <v>2.0999999999999999E-3</v>
      </c>
      <c r="EZ77" s="62">
        <v>2.2000000000000001E-3</v>
      </c>
      <c r="FA77" s="62">
        <v>2.2000000000000001E-3</v>
      </c>
      <c r="FB77" s="62">
        <v>2.3E-3</v>
      </c>
      <c r="FC77" s="62">
        <v>2.3999999999999998E-3</v>
      </c>
      <c r="FD77" s="62">
        <v>2.3E-3</v>
      </c>
      <c r="FE77" s="62">
        <v>2.3E-3</v>
      </c>
      <c r="FF77" s="62">
        <v>2.2000000000000001E-3</v>
      </c>
      <c r="FG77" s="62">
        <v>2.3E-3</v>
      </c>
      <c r="FH77" s="62">
        <v>2.3E-3</v>
      </c>
      <c r="FI77" s="62">
        <v>2.3E-3</v>
      </c>
      <c r="FJ77" s="62">
        <v>2.3E-3</v>
      </c>
      <c r="FK77" s="62">
        <v>2.3E-3</v>
      </c>
      <c r="FL77" s="62">
        <v>2.3E-3</v>
      </c>
      <c r="FM77" s="62">
        <v>2.3E-3</v>
      </c>
      <c r="FN77" s="62">
        <v>2.3E-3</v>
      </c>
      <c r="FO77" s="62">
        <v>2.3E-3</v>
      </c>
      <c r="FP77" s="62">
        <v>2.3E-3</v>
      </c>
      <c r="FQ77" s="62">
        <v>2.2000000000000001E-3</v>
      </c>
      <c r="FR77" s="62">
        <v>2.2000000000000001E-3</v>
      </c>
      <c r="FS77" s="62">
        <v>2.2000000000000001E-3</v>
      </c>
      <c r="FT77" s="62">
        <v>2.2000000000000001E-3</v>
      </c>
    </row>
    <row r="78" spans="1:176" x14ac:dyDescent="0.3">
      <c r="A78" s="58" t="s">
        <v>632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17" t="s">
        <v>7</v>
      </c>
      <c r="X78" s="17" t="s">
        <v>7</v>
      </c>
      <c r="Y78" s="17" t="s">
        <v>7</v>
      </c>
      <c r="Z78" s="17" t="s">
        <v>7</v>
      </c>
      <c r="AA78" s="17" t="s">
        <v>7</v>
      </c>
      <c r="AB78" s="17" t="s">
        <v>7</v>
      </c>
      <c r="AC78" s="17" t="s">
        <v>7</v>
      </c>
      <c r="AD78" s="17" t="s">
        <v>7</v>
      </c>
      <c r="AE78" s="17" t="s">
        <v>7</v>
      </c>
      <c r="AF78" s="17" t="s">
        <v>7</v>
      </c>
      <c r="AG78" s="17" t="s">
        <v>7</v>
      </c>
      <c r="AH78" s="17" t="s">
        <v>7</v>
      </c>
      <c r="AI78" s="17" t="s">
        <v>7</v>
      </c>
      <c r="AJ78" s="17" t="s">
        <v>7</v>
      </c>
      <c r="AK78" s="17" t="s">
        <v>7</v>
      </c>
      <c r="AL78" s="17" t="s">
        <v>7</v>
      </c>
      <c r="AM78" s="17" t="s">
        <v>7</v>
      </c>
      <c r="AN78" s="17" t="s">
        <v>7</v>
      </c>
      <c r="AO78" s="17" t="s">
        <v>7</v>
      </c>
      <c r="AP78" s="17" t="s">
        <v>7</v>
      </c>
      <c r="AQ78" s="17" t="s">
        <v>7</v>
      </c>
      <c r="AR78" s="17" t="s">
        <v>7</v>
      </c>
      <c r="AS78" s="17" t="s">
        <v>7</v>
      </c>
      <c r="AT78" s="17" t="s">
        <v>7</v>
      </c>
      <c r="AU78" s="17" t="s">
        <v>7</v>
      </c>
      <c r="AV78" s="17" t="s">
        <v>7</v>
      </c>
      <c r="AW78" s="17" t="s">
        <v>7</v>
      </c>
      <c r="AX78" s="17" t="s">
        <v>7</v>
      </c>
      <c r="AY78" s="17" t="s">
        <v>7</v>
      </c>
      <c r="AZ78" s="17" t="s">
        <v>7</v>
      </c>
      <c r="BA78" s="17" t="s">
        <v>7</v>
      </c>
      <c r="BB78" s="17" t="s">
        <v>7</v>
      </c>
      <c r="BC78" s="17" t="s">
        <v>7</v>
      </c>
      <c r="BD78" s="17" t="s">
        <v>7</v>
      </c>
      <c r="BE78" s="17" t="s">
        <v>7</v>
      </c>
      <c r="BF78" s="17" t="s">
        <v>7</v>
      </c>
      <c r="BG78" s="17" t="s">
        <v>7</v>
      </c>
      <c r="BH78" s="17" t="s">
        <v>7</v>
      </c>
      <c r="BI78" s="17" t="s">
        <v>7</v>
      </c>
      <c r="BJ78" s="17" t="s">
        <v>7</v>
      </c>
      <c r="BK78" s="17" t="s">
        <v>7</v>
      </c>
      <c r="BL78" s="17" t="s">
        <v>7</v>
      </c>
      <c r="BM78" s="17" t="s">
        <v>7</v>
      </c>
      <c r="BN78" s="17" t="s">
        <v>7</v>
      </c>
      <c r="BO78" s="17" t="s">
        <v>7</v>
      </c>
      <c r="BP78" s="17" t="s">
        <v>7</v>
      </c>
      <c r="BQ78" s="17" t="s">
        <v>7</v>
      </c>
      <c r="BR78" s="17" t="s">
        <v>7</v>
      </c>
      <c r="BS78" s="17" t="s">
        <v>7</v>
      </c>
      <c r="BT78" s="17" t="s">
        <v>7</v>
      </c>
      <c r="BU78" s="17" t="s">
        <v>7</v>
      </c>
      <c r="BV78" s="17" t="s">
        <v>7</v>
      </c>
      <c r="BW78" s="17" t="s">
        <v>7</v>
      </c>
      <c r="BX78" s="17" t="s">
        <v>7</v>
      </c>
      <c r="BY78" s="17" t="s">
        <v>7</v>
      </c>
      <c r="BZ78" s="17" t="s">
        <v>7</v>
      </c>
      <c r="CA78" s="17" t="s">
        <v>7</v>
      </c>
      <c r="CB78" s="17" t="s">
        <v>7</v>
      </c>
      <c r="CC78" s="17" t="s">
        <v>7</v>
      </c>
      <c r="CD78" s="17" t="s">
        <v>7</v>
      </c>
      <c r="CE78" s="17" t="s">
        <v>7</v>
      </c>
      <c r="CF78" s="17" t="s">
        <v>7</v>
      </c>
      <c r="CG78" s="17" t="s">
        <v>7</v>
      </c>
      <c r="CH78" s="17" t="s">
        <v>7</v>
      </c>
      <c r="CI78" s="17" t="s">
        <v>7</v>
      </c>
      <c r="CJ78" s="17" t="s">
        <v>7</v>
      </c>
      <c r="CK78" s="17" t="s">
        <v>7</v>
      </c>
      <c r="CL78" s="17" t="s">
        <v>7</v>
      </c>
      <c r="CM78" s="17" t="s">
        <v>7</v>
      </c>
      <c r="CN78" s="17" t="s">
        <v>7</v>
      </c>
      <c r="CO78" s="17" t="s">
        <v>7</v>
      </c>
      <c r="CP78" s="17" t="s">
        <v>7</v>
      </c>
      <c r="CQ78" s="17" t="s">
        <v>7</v>
      </c>
      <c r="CR78" s="17" t="s">
        <v>7</v>
      </c>
      <c r="CS78" s="62" t="s">
        <v>7</v>
      </c>
      <c r="CT78" s="62">
        <v>8.8000000000000005E-3</v>
      </c>
      <c r="CU78" s="62">
        <v>8.8999999999999999E-3</v>
      </c>
      <c r="CV78" s="62">
        <v>8.9999999999999993E-3</v>
      </c>
      <c r="CW78" s="62">
        <v>9.1999999999999998E-3</v>
      </c>
      <c r="CX78" s="62">
        <v>9.2999999999999992E-3</v>
      </c>
      <c r="CY78" s="62">
        <v>9.1999999999999998E-3</v>
      </c>
      <c r="CZ78" s="62">
        <v>9.1999999999999998E-3</v>
      </c>
      <c r="DA78" s="62">
        <v>8.8000000000000005E-3</v>
      </c>
      <c r="DB78" s="62">
        <v>8.8999999999999999E-3</v>
      </c>
      <c r="DC78" s="62">
        <v>9.4000000000000004E-3</v>
      </c>
      <c r="DD78" s="62">
        <v>9.7000000000000003E-3</v>
      </c>
      <c r="DE78" s="62">
        <v>0.01</v>
      </c>
      <c r="DF78" s="62">
        <v>1.06E-2</v>
      </c>
      <c r="DG78" s="62">
        <v>1.0800000000000001E-2</v>
      </c>
      <c r="DH78" s="62">
        <v>1.09E-2</v>
      </c>
      <c r="DI78" s="62">
        <v>1.0800000000000001E-2</v>
      </c>
      <c r="DJ78" s="62">
        <v>1.09E-2</v>
      </c>
      <c r="DK78" s="62">
        <v>1.11E-2</v>
      </c>
      <c r="DL78" s="62">
        <v>1.15E-2</v>
      </c>
      <c r="DM78" s="62">
        <v>1.09E-2</v>
      </c>
      <c r="DN78" s="62">
        <v>1.09E-2</v>
      </c>
      <c r="DO78" s="62">
        <v>1.04E-2</v>
      </c>
      <c r="DP78" s="62">
        <v>1.0500000000000001E-2</v>
      </c>
      <c r="DQ78" s="62">
        <v>1.0500000000000001E-2</v>
      </c>
      <c r="DR78" s="62">
        <v>1.06E-2</v>
      </c>
      <c r="DS78" s="62">
        <v>1.0800000000000001E-2</v>
      </c>
      <c r="DT78" s="62">
        <v>1.06E-2</v>
      </c>
      <c r="DU78" s="62">
        <v>1.0500000000000001E-2</v>
      </c>
      <c r="DV78" s="62">
        <v>1.06E-2</v>
      </c>
      <c r="DW78" s="62">
        <v>1.04E-2</v>
      </c>
      <c r="DX78" s="62">
        <v>1.06E-2</v>
      </c>
      <c r="DY78" s="62">
        <v>1.0999999999999999E-2</v>
      </c>
      <c r="DZ78" s="62">
        <v>1.11E-2</v>
      </c>
      <c r="EA78" s="62">
        <v>1.0999999999999999E-2</v>
      </c>
      <c r="EB78" s="62">
        <v>1.0800000000000001E-2</v>
      </c>
      <c r="EC78" s="62">
        <v>1.0699999999999999E-2</v>
      </c>
      <c r="ED78" s="62">
        <v>1.0699999999999999E-2</v>
      </c>
      <c r="EE78" s="62">
        <v>1.09E-2</v>
      </c>
      <c r="EF78" s="62">
        <v>1.0699999999999999E-2</v>
      </c>
      <c r="EG78" s="62">
        <v>1.06E-2</v>
      </c>
      <c r="EH78" s="62">
        <v>1.04E-2</v>
      </c>
      <c r="EI78" s="62">
        <v>1.03E-2</v>
      </c>
      <c r="EJ78" s="62">
        <v>1.03E-2</v>
      </c>
      <c r="EK78" s="62">
        <v>1.01E-2</v>
      </c>
      <c r="EL78" s="62">
        <v>0.01</v>
      </c>
      <c r="EM78" s="62">
        <v>9.9000000000000008E-3</v>
      </c>
      <c r="EN78" s="62">
        <v>9.5999999999999992E-3</v>
      </c>
      <c r="EO78" s="62">
        <v>9.5999999999999992E-3</v>
      </c>
      <c r="EP78" s="62">
        <v>9.7000000000000003E-3</v>
      </c>
      <c r="EQ78" s="62">
        <v>9.5999999999999992E-3</v>
      </c>
      <c r="ER78" s="62">
        <v>9.2999999999999992E-3</v>
      </c>
      <c r="ES78" s="62">
        <v>9.4000000000000004E-3</v>
      </c>
      <c r="ET78" s="62">
        <v>9.2999999999999992E-3</v>
      </c>
      <c r="EU78" s="62">
        <v>9.4000000000000004E-3</v>
      </c>
      <c r="EV78" s="62">
        <v>9.2999999999999992E-3</v>
      </c>
      <c r="EW78" s="62">
        <v>9.1000000000000004E-3</v>
      </c>
      <c r="EX78" s="62">
        <v>8.9999999999999993E-3</v>
      </c>
      <c r="EY78" s="62">
        <v>8.9999999999999993E-3</v>
      </c>
      <c r="EZ78" s="62">
        <v>9.2999999999999992E-3</v>
      </c>
      <c r="FA78" s="62">
        <v>9.7999999999999997E-3</v>
      </c>
      <c r="FB78" s="62">
        <v>1.01E-2</v>
      </c>
      <c r="FC78" s="62">
        <v>1.03E-2</v>
      </c>
      <c r="FD78" s="62">
        <v>1.01E-2</v>
      </c>
      <c r="FE78" s="62">
        <v>0.01</v>
      </c>
      <c r="FF78" s="62">
        <v>1.0200000000000001E-2</v>
      </c>
      <c r="FG78" s="62">
        <v>1.0200000000000001E-2</v>
      </c>
      <c r="FH78" s="62">
        <v>1.0200000000000001E-2</v>
      </c>
      <c r="FI78" s="62">
        <v>0.01</v>
      </c>
      <c r="FJ78" s="62">
        <v>1.01E-2</v>
      </c>
      <c r="FK78" s="62">
        <v>9.9000000000000008E-3</v>
      </c>
      <c r="FL78" s="62">
        <v>9.9000000000000008E-3</v>
      </c>
      <c r="FM78" s="62">
        <v>9.9000000000000008E-3</v>
      </c>
      <c r="FN78" s="62">
        <v>1.01E-2</v>
      </c>
      <c r="FO78" s="62">
        <v>0.01</v>
      </c>
      <c r="FP78" s="62">
        <v>1.01E-2</v>
      </c>
      <c r="FQ78" s="62">
        <v>0.01</v>
      </c>
      <c r="FR78" s="62">
        <v>1.01E-2</v>
      </c>
      <c r="FS78" s="62">
        <v>1.0200000000000001E-2</v>
      </c>
      <c r="FT78" s="62">
        <v>1.03E-2</v>
      </c>
    </row>
    <row r="79" spans="1:176" x14ac:dyDescent="0.3">
      <c r="A79" s="58" t="s">
        <v>96</v>
      </c>
      <c r="B79" s="17">
        <v>0.3649</v>
      </c>
      <c r="C79" s="17">
        <v>0.36830000000000002</v>
      </c>
      <c r="D79" s="17">
        <v>0.3584</v>
      </c>
      <c r="E79" s="17">
        <v>0.34560000000000002</v>
      </c>
      <c r="F79" s="17">
        <v>0.33389999999999997</v>
      </c>
      <c r="G79" s="17">
        <v>0.33050000000000002</v>
      </c>
      <c r="H79" s="17">
        <v>0.32979999999999998</v>
      </c>
      <c r="I79" s="17">
        <v>0.32150000000000001</v>
      </c>
      <c r="J79" s="17">
        <v>0.32529999999999998</v>
      </c>
      <c r="K79" s="17">
        <v>0.3332</v>
      </c>
      <c r="L79" s="17">
        <v>0.33679999999999999</v>
      </c>
      <c r="M79" s="17">
        <v>0.33379999999999999</v>
      </c>
      <c r="N79" s="17">
        <v>0.3377</v>
      </c>
      <c r="O79" s="17">
        <v>0.34639999999999999</v>
      </c>
      <c r="P79" s="17">
        <v>0.34520000000000001</v>
      </c>
      <c r="Q79" s="17">
        <v>0.33100000000000002</v>
      </c>
      <c r="R79" s="17">
        <v>0.32</v>
      </c>
      <c r="S79" s="17">
        <v>0.31850000000000001</v>
      </c>
      <c r="T79" s="17">
        <v>0.31759999999999999</v>
      </c>
      <c r="U79" s="17">
        <v>0.31559999999999999</v>
      </c>
      <c r="V79" s="17">
        <v>0.31690000000000002</v>
      </c>
      <c r="W79" s="17">
        <v>0.3155</v>
      </c>
      <c r="X79" s="17">
        <v>0.32529999999999998</v>
      </c>
      <c r="Y79" s="17">
        <v>0.32479999999999998</v>
      </c>
      <c r="Z79" s="17">
        <v>0.33650000000000002</v>
      </c>
      <c r="AA79" s="17">
        <v>0.35630000000000001</v>
      </c>
      <c r="AB79" s="17">
        <v>0.35149999999999998</v>
      </c>
      <c r="AC79" s="17">
        <v>0.34899999999999998</v>
      </c>
      <c r="AD79" s="17">
        <v>0.35099999999999998</v>
      </c>
      <c r="AE79" s="17">
        <v>0.3503</v>
      </c>
      <c r="AF79" s="17">
        <v>0.34760000000000002</v>
      </c>
      <c r="AG79" s="17">
        <v>0.34699999999999998</v>
      </c>
      <c r="AH79" s="17">
        <v>0.34660000000000002</v>
      </c>
      <c r="AI79" s="17">
        <v>0.35239999999999999</v>
      </c>
      <c r="AJ79" s="17">
        <v>0.35370000000000001</v>
      </c>
      <c r="AK79" s="17">
        <v>0.36420000000000002</v>
      </c>
      <c r="AL79" s="17">
        <v>0.38080000000000003</v>
      </c>
      <c r="AM79" s="17">
        <v>0.3846</v>
      </c>
      <c r="AN79" s="17">
        <v>0.3831</v>
      </c>
      <c r="AO79" s="17">
        <v>0.37490000000000001</v>
      </c>
      <c r="AP79" s="17">
        <v>0.36480000000000001</v>
      </c>
      <c r="AQ79" s="17">
        <v>0.36699999999999999</v>
      </c>
      <c r="AR79" s="17">
        <v>0.36499999999999999</v>
      </c>
      <c r="AS79" s="17">
        <v>0.36649999999999999</v>
      </c>
      <c r="AT79" s="17">
        <v>0.3705</v>
      </c>
      <c r="AU79" s="17">
        <v>0.37419999999999998</v>
      </c>
      <c r="AV79" s="17">
        <v>0.38290000000000002</v>
      </c>
      <c r="AW79" s="17">
        <v>0.38569999999999999</v>
      </c>
      <c r="AX79" s="17">
        <v>0.39069999999999999</v>
      </c>
      <c r="AY79" s="17">
        <v>0.39419999999999999</v>
      </c>
      <c r="AZ79" s="17">
        <v>0.3921</v>
      </c>
      <c r="BA79" s="17">
        <v>0.38650000000000001</v>
      </c>
      <c r="BB79" s="17">
        <v>0.37730000000000002</v>
      </c>
      <c r="BC79" s="17">
        <v>0.37230000000000002</v>
      </c>
      <c r="BD79" s="17">
        <v>0.36170000000000002</v>
      </c>
      <c r="BE79" s="17">
        <v>0.35439999999999999</v>
      </c>
      <c r="BF79" s="17">
        <v>0.34560000000000002</v>
      </c>
      <c r="BG79" s="17">
        <v>0.35549999999999998</v>
      </c>
      <c r="BH79" s="17">
        <v>0.376</v>
      </c>
      <c r="BI79" s="17">
        <v>0.37519999999999998</v>
      </c>
      <c r="BJ79" s="17">
        <v>0.37880000000000003</v>
      </c>
      <c r="BK79" s="17">
        <v>0.38469999999999999</v>
      </c>
      <c r="BL79" s="17">
        <v>0.373</v>
      </c>
      <c r="BM79" s="17">
        <v>0.36520000000000002</v>
      </c>
      <c r="BN79" s="17">
        <v>0.35639999999999999</v>
      </c>
      <c r="BO79" s="17">
        <v>0.35709999999999997</v>
      </c>
      <c r="BP79" s="17">
        <v>0.35320000000000001</v>
      </c>
      <c r="BQ79" s="17">
        <v>0.34770000000000001</v>
      </c>
      <c r="BR79" s="17">
        <v>0.33910000000000001</v>
      </c>
      <c r="BS79" s="17">
        <v>0.34849999999999998</v>
      </c>
      <c r="BT79" s="17">
        <v>0.34599999999999997</v>
      </c>
      <c r="BU79" s="17">
        <v>0.34360000000000002</v>
      </c>
      <c r="BV79" s="17">
        <v>0.3594</v>
      </c>
      <c r="BW79" s="17">
        <v>0.36730000000000002</v>
      </c>
      <c r="BX79" s="17">
        <v>0.35659999999999997</v>
      </c>
      <c r="BY79" s="17">
        <v>0.34549999999999997</v>
      </c>
      <c r="BZ79" s="17">
        <v>0.34510000000000002</v>
      </c>
      <c r="CA79" s="17">
        <v>0.34410000000000002</v>
      </c>
      <c r="CB79" s="17">
        <v>0.35449999999999998</v>
      </c>
      <c r="CC79" s="17">
        <v>0.35070000000000001</v>
      </c>
      <c r="CD79" s="17">
        <v>0.34389999999999998</v>
      </c>
      <c r="CE79" s="17">
        <v>0.34439999999999998</v>
      </c>
      <c r="CF79" s="17">
        <v>0.34310000000000002</v>
      </c>
      <c r="CG79" s="17">
        <v>0.34560000000000002</v>
      </c>
      <c r="CH79" s="17">
        <v>0.35849999999999999</v>
      </c>
      <c r="CI79" s="17">
        <v>0.36549999999999999</v>
      </c>
      <c r="CJ79" s="17">
        <v>0.35589999999999999</v>
      </c>
      <c r="CK79" s="17">
        <v>0.34889999999999999</v>
      </c>
      <c r="CL79" s="17">
        <v>0.34079999999999999</v>
      </c>
      <c r="CM79" s="17">
        <v>0.34160000000000001</v>
      </c>
      <c r="CN79" s="17">
        <v>0.34110000000000001</v>
      </c>
      <c r="CO79" s="17">
        <v>0.34229999999999999</v>
      </c>
      <c r="CP79" s="17">
        <v>0.34</v>
      </c>
      <c r="CQ79" s="17">
        <v>0.3402</v>
      </c>
      <c r="CR79" s="17">
        <v>0.3463</v>
      </c>
      <c r="CS79" s="62">
        <v>0.37780000000000002</v>
      </c>
      <c r="CT79" s="62">
        <v>0.45140000000000002</v>
      </c>
      <c r="CU79" s="62">
        <v>0.42759999999999998</v>
      </c>
      <c r="CV79" s="62">
        <v>0.40529999999999999</v>
      </c>
      <c r="CW79" s="62">
        <v>0.3957</v>
      </c>
      <c r="CX79" s="62">
        <v>0.38340000000000002</v>
      </c>
      <c r="CY79" s="62">
        <v>0.3886</v>
      </c>
      <c r="CZ79" s="62">
        <v>0.39510000000000001</v>
      </c>
      <c r="DA79" s="62">
        <v>0.4037</v>
      </c>
      <c r="DB79" s="62">
        <v>0.41160000000000002</v>
      </c>
      <c r="DC79" s="62">
        <v>0.42770000000000002</v>
      </c>
      <c r="DD79" s="62">
        <v>0.44280000000000003</v>
      </c>
      <c r="DE79" s="62">
        <v>0.47189999999999999</v>
      </c>
      <c r="DF79" s="62">
        <v>0.48659999999999998</v>
      </c>
      <c r="DG79" s="62">
        <v>0.48680000000000001</v>
      </c>
      <c r="DH79" s="62">
        <v>0.49249999999999999</v>
      </c>
      <c r="DI79" s="62">
        <v>0.49280000000000002</v>
      </c>
      <c r="DJ79" s="62">
        <v>0.48630000000000001</v>
      </c>
      <c r="DK79" s="62">
        <v>0.49249999999999999</v>
      </c>
      <c r="DL79" s="62">
        <v>0.49569999999999997</v>
      </c>
      <c r="DM79" s="62">
        <v>0.49540000000000001</v>
      </c>
      <c r="DN79" s="62">
        <v>0.49409999999999998</v>
      </c>
      <c r="DO79" s="62">
        <v>0.49170000000000003</v>
      </c>
      <c r="DP79" s="62">
        <v>0.48830000000000001</v>
      </c>
      <c r="DQ79" s="62">
        <v>0.48880000000000001</v>
      </c>
      <c r="DR79" s="62">
        <v>0.49430000000000002</v>
      </c>
      <c r="DS79" s="62">
        <v>0.50839999999999996</v>
      </c>
      <c r="DT79" s="62">
        <v>0.5081</v>
      </c>
      <c r="DU79" s="62">
        <v>0.49919999999999998</v>
      </c>
      <c r="DV79" s="62">
        <v>0.50109999999999999</v>
      </c>
      <c r="DW79" s="62">
        <v>0.4985</v>
      </c>
      <c r="DX79" s="62">
        <v>0.49220000000000003</v>
      </c>
      <c r="DY79" s="62">
        <v>0.4924</v>
      </c>
      <c r="DZ79" s="62">
        <v>0.48780000000000001</v>
      </c>
      <c r="EA79" s="62">
        <v>0.48959999999999998</v>
      </c>
      <c r="EB79" s="62">
        <v>0.4879</v>
      </c>
      <c r="EC79" s="62">
        <v>0.48749999999999999</v>
      </c>
      <c r="ED79" s="62">
        <v>0.48770000000000002</v>
      </c>
      <c r="EE79" s="62">
        <v>0.48480000000000001</v>
      </c>
      <c r="EF79" s="62">
        <v>0.4758</v>
      </c>
      <c r="EG79" s="62">
        <v>0.45989999999999998</v>
      </c>
      <c r="EH79" s="62">
        <v>0.4531</v>
      </c>
      <c r="EI79" s="62">
        <v>0.44750000000000001</v>
      </c>
      <c r="EJ79" s="62">
        <v>0.43719999999999998</v>
      </c>
      <c r="EK79" s="62">
        <v>0.42599999999999999</v>
      </c>
      <c r="EL79" s="62">
        <v>0.41749999999999998</v>
      </c>
      <c r="EM79" s="62">
        <v>0.40670000000000001</v>
      </c>
      <c r="EN79" s="62">
        <v>0.41339999999999999</v>
      </c>
      <c r="EO79" s="62">
        <v>0.42420000000000002</v>
      </c>
      <c r="EP79" s="62">
        <v>0.42409999999999998</v>
      </c>
      <c r="EQ79" s="62">
        <v>0.42730000000000001</v>
      </c>
      <c r="ER79" s="62">
        <v>0.4204</v>
      </c>
      <c r="ES79" s="62">
        <v>0.40860000000000002</v>
      </c>
      <c r="ET79" s="62">
        <v>0.40050000000000002</v>
      </c>
      <c r="EU79" s="62">
        <v>0.3967</v>
      </c>
      <c r="EV79" s="62">
        <v>0.39560000000000001</v>
      </c>
      <c r="EW79" s="62">
        <v>0.3957</v>
      </c>
      <c r="EX79" s="62">
        <v>0.39539999999999997</v>
      </c>
      <c r="EY79" s="62">
        <v>0.40820000000000001</v>
      </c>
      <c r="EZ79" s="62">
        <v>0.4304</v>
      </c>
      <c r="FA79" s="62">
        <v>0.4622</v>
      </c>
      <c r="FB79" s="62">
        <v>0.4849</v>
      </c>
      <c r="FC79" s="62">
        <v>0.49270000000000003</v>
      </c>
      <c r="FD79" s="62">
        <v>0.48570000000000002</v>
      </c>
      <c r="FE79" s="62">
        <v>0.4667</v>
      </c>
      <c r="FF79" s="62">
        <v>0.4647</v>
      </c>
      <c r="FG79" s="62">
        <v>0.4667</v>
      </c>
      <c r="FH79" s="62">
        <v>0.4602</v>
      </c>
      <c r="FI79" s="62">
        <v>0.46010000000000001</v>
      </c>
      <c r="FJ79" s="62">
        <v>0.45679999999999998</v>
      </c>
      <c r="FK79" s="62">
        <v>0.45519999999999999</v>
      </c>
      <c r="FL79" s="62">
        <v>0.45600000000000002</v>
      </c>
      <c r="FM79" s="62">
        <v>0.4617</v>
      </c>
      <c r="FN79" s="62">
        <v>0.47149999999999997</v>
      </c>
      <c r="FO79" s="62">
        <v>0.47870000000000001</v>
      </c>
      <c r="FP79" s="62">
        <v>0.48159999999999997</v>
      </c>
      <c r="FQ79" s="62">
        <v>0.48299999999999998</v>
      </c>
      <c r="FR79" s="62">
        <v>0.48680000000000001</v>
      </c>
      <c r="FS79" s="62">
        <v>0.49309999999999998</v>
      </c>
      <c r="FT79" s="62">
        <v>0.48470000000000002</v>
      </c>
    </row>
    <row r="80" spans="1:176" x14ac:dyDescent="0.3">
      <c r="A80" s="58" t="s">
        <v>97</v>
      </c>
      <c r="B80" s="17">
        <v>5.9499999999999997E-2</v>
      </c>
      <c r="C80" s="17">
        <v>5.74E-2</v>
      </c>
      <c r="D80" s="17">
        <v>5.2400000000000002E-2</v>
      </c>
      <c r="E80" s="17">
        <v>5.0500000000000003E-2</v>
      </c>
      <c r="F80" s="17">
        <v>5.0500000000000003E-2</v>
      </c>
      <c r="G80" s="17">
        <v>4.9500000000000002E-2</v>
      </c>
      <c r="H80" s="17">
        <v>4.9700000000000001E-2</v>
      </c>
      <c r="I80" s="17">
        <v>4.9399999999999999E-2</v>
      </c>
      <c r="J80" s="17">
        <v>4.9399999999999999E-2</v>
      </c>
      <c r="K80" s="17">
        <v>5.04E-2</v>
      </c>
      <c r="L80" s="17">
        <v>5.1799999999999999E-2</v>
      </c>
      <c r="M80" s="17">
        <v>5.2299999999999999E-2</v>
      </c>
      <c r="N80" s="17">
        <v>5.2600000000000001E-2</v>
      </c>
      <c r="O80" s="17">
        <v>5.2299999999999999E-2</v>
      </c>
      <c r="P80" s="17">
        <v>5.0200000000000002E-2</v>
      </c>
      <c r="Q80" s="17">
        <v>4.9099999999999998E-2</v>
      </c>
      <c r="R80" s="17">
        <v>4.7500000000000001E-2</v>
      </c>
      <c r="S80" s="17">
        <v>4.6800000000000001E-2</v>
      </c>
      <c r="T80" s="17">
        <v>4.7699999999999999E-2</v>
      </c>
      <c r="U80" s="17">
        <v>4.6699999999999998E-2</v>
      </c>
      <c r="V80" s="17">
        <v>4.6300000000000001E-2</v>
      </c>
      <c r="W80" s="17">
        <v>4.6699999999999998E-2</v>
      </c>
      <c r="X80" s="17">
        <v>4.6399999999999997E-2</v>
      </c>
      <c r="Y80" s="17">
        <v>4.6699999999999998E-2</v>
      </c>
      <c r="Z80" s="17">
        <v>4.9399999999999999E-2</v>
      </c>
      <c r="AA80" s="17">
        <v>5.0799999999999998E-2</v>
      </c>
      <c r="AB80" s="17">
        <v>5.04E-2</v>
      </c>
      <c r="AC80" s="17">
        <v>5.0299999999999997E-2</v>
      </c>
      <c r="AD80" s="17">
        <v>5.0200000000000002E-2</v>
      </c>
      <c r="AE80" s="17">
        <v>4.9700000000000001E-2</v>
      </c>
      <c r="AF80" s="17">
        <v>5.0599999999999999E-2</v>
      </c>
      <c r="AG80" s="17">
        <v>4.9799999999999997E-2</v>
      </c>
      <c r="AH80" s="17">
        <v>5.0599999999999999E-2</v>
      </c>
      <c r="AI80" s="17">
        <v>5.11E-2</v>
      </c>
      <c r="AJ80" s="17">
        <v>5.1400000000000001E-2</v>
      </c>
      <c r="AK80" s="17">
        <v>5.45E-2</v>
      </c>
      <c r="AL80" s="17">
        <v>5.8500000000000003E-2</v>
      </c>
      <c r="AM80" s="17">
        <v>5.9499999999999997E-2</v>
      </c>
      <c r="AN80" s="17">
        <v>5.8299999999999998E-2</v>
      </c>
      <c r="AO80" s="17">
        <v>5.7599999999999998E-2</v>
      </c>
      <c r="AP80" s="17">
        <v>5.57E-2</v>
      </c>
      <c r="AQ80" s="17">
        <v>5.6300000000000003E-2</v>
      </c>
      <c r="AR80" s="17">
        <v>5.62E-2</v>
      </c>
      <c r="AS80" s="17">
        <v>5.6399999999999999E-2</v>
      </c>
      <c r="AT80" s="17">
        <v>5.6399999999999999E-2</v>
      </c>
      <c r="AU80" s="17">
        <v>5.7000000000000002E-2</v>
      </c>
      <c r="AV80" s="17">
        <v>5.9799999999999999E-2</v>
      </c>
      <c r="AW80" s="17">
        <v>5.9799999999999999E-2</v>
      </c>
      <c r="AX80" s="17">
        <v>6.13E-2</v>
      </c>
      <c r="AY80" s="17">
        <v>6.13E-2</v>
      </c>
      <c r="AZ80" s="17">
        <v>6.1499999999999999E-2</v>
      </c>
      <c r="BA80" s="17">
        <v>6.0600000000000001E-2</v>
      </c>
      <c r="BB80" s="17">
        <v>5.9700000000000003E-2</v>
      </c>
      <c r="BC80" s="17">
        <v>5.6500000000000002E-2</v>
      </c>
      <c r="BD80" s="17">
        <v>5.6599999999999998E-2</v>
      </c>
      <c r="BE80" s="17">
        <v>5.3999999999999999E-2</v>
      </c>
      <c r="BF80" s="17">
        <v>5.4800000000000001E-2</v>
      </c>
      <c r="BG80" s="17">
        <v>5.5500000000000001E-2</v>
      </c>
      <c r="BH80" s="17">
        <v>5.7599999999999998E-2</v>
      </c>
      <c r="BI80" s="17">
        <v>5.9299999999999999E-2</v>
      </c>
      <c r="BJ80" s="17">
        <v>5.9200000000000003E-2</v>
      </c>
      <c r="BK80" s="17">
        <v>5.9700000000000003E-2</v>
      </c>
      <c r="BL80" s="17">
        <v>5.7299999999999997E-2</v>
      </c>
      <c r="BM80" s="17">
        <v>5.5800000000000002E-2</v>
      </c>
      <c r="BN80" s="17">
        <v>5.4800000000000001E-2</v>
      </c>
      <c r="BO80" s="17">
        <v>5.3999999999999999E-2</v>
      </c>
      <c r="BP80" s="17">
        <v>5.4399999999999997E-2</v>
      </c>
      <c r="BQ80" s="17">
        <v>5.3600000000000002E-2</v>
      </c>
      <c r="BR80" s="17">
        <v>5.21E-2</v>
      </c>
      <c r="BS80" s="17">
        <v>5.3800000000000001E-2</v>
      </c>
      <c r="BT80" s="17">
        <v>5.4300000000000001E-2</v>
      </c>
      <c r="BU80" s="17">
        <v>5.3699999999999998E-2</v>
      </c>
      <c r="BV80" s="17">
        <v>5.45E-2</v>
      </c>
      <c r="BW80" s="17">
        <v>5.6099999999999997E-2</v>
      </c>
      <c r="BX80" s="17">
        <v>5.3999999999999999E-2</v>
      </c>
      <c r="BY80" s="17">
        <v>5.3100000000000001E-2</v>
      </c>
      <c r="BZ80" s="17">
        <v>4.9200000000000001E-2</v>
      </c>
      <c r="CA80" s="17">
        <v>4.99E-2</v>
      </c>
      <c r="CB80" s="17">
        <v>4.9599999999999998E-2</v>
      </c>
      <c r="CC80" s="17">
        <v>5.0799999999999998E-2</v>
      </c>
      <c r="CD80" s="17">
        <v>4.9399999999999999E-2</v>
      </c>
      <c r="CE80" s="17">
        <v>4.9299999999999997E-2</v>
      </c>
      <c r="CF80" s="17">
        <v>4.9299999999999997E-2</v>
      </c>
      <c r="CG80" s="17">
        <v>4.99E-2</v>
      </c>
      <c r="CH80" s="17">
        <v>5.2900000000000003E-2</v>
      </c>
      <c r="CI80" s="17">
        <v>5.33E-2</v>
      </c>
      <c r="CJ80" s="17">
        <v>5.1799999999999999E-2</v>
      </c>
      <c r="CK80" s="17">
        <v>5.2400000000000002E-2</v>
      </c>
      <c r="CL80" s="17">
        <v>5.0700000000000002E-2</v>
      </c>
      <c r="CM80" s="17">
        <v>4.9700000000000001E-2</v>
      </c>
      <c r="CN80" s="17">
        <v>5.0799999999999998E-2</v>
      </c>
      <c r="CO80" s="17">
        <v>5.0900000000000001E-2</v>
      </c>
      <c r="CP80" s="17">
        <v>5.0700000000000002E-2</v>
      </c>
      <c r="CQ80" s="17">
        <v>5.2200000000000003E-2</v>
      </c>
      <c r="CR80" s="17">
        <v>5.3800000000000001E-2</v>
      </c>
      <c r="CS80" s="62">
        <v>5.8000000000000003E-2</v>
      </c>
      <c r="CT80" s="62">
        <v>3.0200000000000001E-2</v>
      </c>
      <c r="CU80" s="62">
        <v>2.7400000000000001E-2</v>
      </c>
      <c r="CV80" s="62">
        <v>2.5399999999999999E-2</v>
      </c>
      <c r="CW80" s="62">
        <v>2.4799999999999999E-2</v>
      </c>
      <c r="CX80" s="62">
        <v>2.4199999999999999E-2</v>
      </c>
      <c r="CY80" s="62">
        <v>2.35E-2</v>
      </c>
      <c r="CZ80" s="62">
        <v>2.3400000000000001E-2</v>
      </c>
      <c r="DA80" s="62">
        <v>2.4299999999999999E-2</v>
      </c>
      <c r="DB80" s="62">
        <v>2.46E-2</v>
      </c>
      <c r="DC80" s="62">
        <v>2.3900000000000001E-2</v>
      </c>
      <c r="DD80" s="62">
        <v>2.4500000000000001E-2</v>
      </c>
      <c r="DE80" s="62">
        <v>2.6100000000000002E-2</v>
      </c>
      <c r="DF80" s="62">
        <v>2.7199999999999998E-2</v>
      </c>
      <c r="DG80" s="62">
        <v>2.7300000000000001E-2</v>
      </c>
      <c r="DH80" s="62">
        <v>2.7099999999999999E-2</v>
      </c>
      <c r="DI80" s="62">
        <v>2.7199999999999998E-2</v>
      </c>
      <c r="DJ80" s="62">
        <v>2.7900000000000001E-2</v>
      </c>
      <c r="DK80" s="62">
        <v>2.8400000000000002E-2</v>
      </c>
      <c r="DL80" s="62">
        <v>2.92E-2</v>
      </c>
      <c r="DM80" s="62">
        <v>2.98E-2</v>
      </c>
      <c r="DN80" s="62">
        <v>3.0300000000000001E-2</v>
      </c>
      <c r="DO80" s="62">
        <v>2.98E-2</v>
      </c>
      <c r="DP80" s="62">
        <v>3.0499999999999999E-2</v>
      </c>
      <c r="DQ80" s="62">
        <v>3.0499999999999999E-2</v>
      </c>
      <c r="DR80" s="62">
        <v>3.2399999999999998E-2</v>
      </c>
      <c r="DS80" s="62">
        <v>3.2199999999999999E-2</v>
      </c>
      <c r="DT80" s="62">
        <v>2.98E-2</v>
      </c>
      <c r="DU80" s="62">
        <v>2.7900000000000001E-2</v>
      </c>
      <c r="DV80" s="62">
        <v>2.6800000000000001E-2</v>
      </c>
      <c r="DW80" s="62">
        <v>2.7699999999999999E-2</v>
      </c>
      <c r="DX80" s="62">
        <v>2.75E-2</v>
      </c>
      <c r="DY80" s="62">
        <v>2.7699999999999999E-2</v>
      </c>
      <c r="DZ80" s="62">
        <v>2.7E-2</v>
      </c>
      <c r="EA80" s="62">
        <v>2.7400000000000001E-2</v>
      </c>
      <c r="EB80" s="62">
        <v>2.69E-2</v>
      </c>
      <c r="EC80" s="62">
        <v>2.7099999999999999E-2</v>
      </c>
      <c r="ED80" s="62">
        <v>2.7300000000000001E-2</v>
      </c>
      <c r="EE80" s="62">
        <v>2.69E-2</v>
      </c>
      <c r="EF80" s="62">
        <v>2.6200000000000001E-2</v>
      </c>
      <c r="EG80" s="62">
        <v>2.5000000000000001E-2</v>
      </c>
      <c r="EH80" s="62">
        <v>2.52E-2</v>
      </c>
      <c r="EI80" s="62">
        <v>2.5000000000000001E-2</v>
      </c>
      <c r="EJ80" s="62">
        <v>2.4400000000000002E-2</v>
      </c>
      <c r="EK80" s="62">
        <v>2.3800000000000002E-2</v>
      </c>
      <c r="EL80" s="62">
        <v>2.1999999999999999E-2</v>
      </c>
      <c r="EM80" s="62">
        <v>2.2100000000000002E-2</v>
      </c>
      <c r="EN80" s="62">
        <v>2.2200000000000001E-2</v>
      </c>
      <c r="EO80" s="62">
        <v>2.3400000000000001E-2</v>
      </c>
      <c r="EP80" s="62">
        <v>2.3400000000000001E-2</v>
      </c>
      <c r="EQ80" s="62">
        <v>2.3199999999999998E-2</v>
      </c>
      <c r="ER80" s="62">
        <v>2.29E-2</v>
      </c>
      <c r="ES80" s="62">
        <v>2.29E-2</v>
      </c>
      <c r="ET80" s="62">
        <v>2.1700000000000001E-2</v>
      </c>
      <c r="EU80" s="62">
        <v>2.2499999999999999E-2</v>
      </c>
      <c r="EV80" s="62">
        <v>2.2700000000000001E-2</v>
      </c>
      <c r="EW80" s="62">
        <v>2.23E-2</v>
      </c>
      <c r="EX80" s="62">
        <v>2.1499999999999998E-2</v>
      </c>
      <c r="EY80" s="62">
        <v>2.1899999999999999E-2</v>
      </c>
      <c r="EZ80" s="62">
        <v>2.29E-2</v>
      </c>
      <c r="FA80" s="62">
        <v>2.4299999999999999E-2</v>
      </c>
      <c r="FB80" s="62">
        <v>2.6499999999999999E-2</v>
      </c>
      <c r="FC80" s="62">
        <v>2.7300000000000001E-2</v>
      </c>
      <c r="FD80" s="62">
        <v>2.64E-2</v>
      </c>
      <c r="FE80" s="62">
        <v>2.5100000000000001E-2</v>
      </c>
      <c r="FF80" s="62">
        <v>2.5100000000000001E-2</v>
      </c>
      <c r="FG80" s="62">
        <v>2.4899999999999999E-2</v>
      </c>
      <c r="FH80" s="62">
        <v>2.4799999999999999E-2</v>
      </c>
      <c r="FI80" s="62">
        <v>2.4400000000000002E-2</v>
      </c>
      <c r="FJ80" s="62">
        <v>2.4400000000000002E-2</v>
      </c>
      <c r="FK80" s="62">
        <v>2.35E-2</v>
      </c>
      <c r="FL80" s="62">
        <v>2.3900000000000001E-2</v>
      </c>
      <c r="FM80" s="62">
        <v>2.4500000000000001E-2</v>
      </c>
      <c r="FN80" s="62">
        <v>2.52E-2</v>
      </c>
      <c r="FO80" s="62">
        <v>2.63E-2</v>
      </c>
      <c r="FP80" s="62">
        <v>2.5899999999999999E-2</v>
      </c>
      <c r="FQ80" s="62">
        <v>2.5999999999999999E-2</v>
      </c>
      <c r="FR80" s="62">
        <v>2.5700000000000001E-2</v>
      </c>
      <c r="FS80" s="62">
        <v>2.6700000000000002E-2</v>
      </c>
      <c r="FT80" s="62">
        <v>2.6100000000000002E-2</v>
      </c>
    </row>
    <row r="81" spans="1:176" x14ac:dyDescent="0.3">
      <c r="A81" s="58" t="s">
        <v>98</v>
      </c>
      <c r="B81" s="17">
        <v>0.28539999999999999</v>
      </c>
      <c r="C81" s="17">
        <v>0.28039999999999998</v>
      </c>
      <c r="D81" s="17">
        <v>0.2722</v>
      </c>
      <c r="E81" s="17">
        <v>0.2671</v>
      </c>
      <c r="F81" s="17">
        <v>0.26250000000000001</v>
      </c>
      <c r="G81" s="17">
        <v>0.25990000000000002</v>
      </c>
      <c r="H81" s="17">
        <v>0.2591</v>
      </c>
      <c r="I81" s="17">
        <v>0.25559999999999999</v>
      </c>
      <c r="J81" s="17">
        <v>0.2555</v>
      </c>
      <c r="K81" s="17">
        <v>0.26200000000000001</v>
      </c>
      <c r="L81" s="17">
        <v>0.26540000000000002</v>
      </c>
      <c r="M81" s="17">
        <v>0.2636</v>
      </c>
      <c r="N81" s="17">
        <v>0.26229999999999998</v>
      </c>
      <c r="O81" s="17">
        <v>0.26329999999999998</v>
      </c>
      <c r="P81" s="17">
        <v>0.2611</v>
      </c>
      <c r="Q81" s="17">
        <v>0.25409999999999999</v>
      </c>
      <c r="R81" s="17">
        <v>0.2462</v>
      </c>
      <c r="S81" s="17">
        <v>0.2447</v>
      </c>
      <c r="T81" s="17">
        <v>0.24410000000000001</v>
      </c>
      <c r="U81" s="17">
        <v>0.2467</v>
      </c>
      <c r="V81" s="17">
        <v>0.24640000000000001</v>
      </c>
      <c r="W81" s="17">
        <v>0.2487</v>
      </c>
      <c r="X81" s="17">
        <v>0.2591</v>
      </c>
      <c r="Y81" s="17">
        <v>0.26090000000000002</v>
      </c>
      <c r="Z81" s="17">
        <v>0.26550000000000001</v>
      </c>
      <c r="AA81" s="17">
        <v>0.26840000000000003</v>
      </c>
      <c r="AB81" s="17">
        <v>0.26829999999999998</v>
      </c>
      <c r="AC81" s="17">
        <v>0.27079999999999999</v>
      </c>
      <c r="AD81" s="17">
        <v>0.2732</v>
      </c>
      <c r="AE81" s="17">
        <v>0.27250000000000002</v>
      </c>
      <c r="AF81" s="17">
        <v>0.27060000000000001</v>
      </c>
      <c r="AG81" s="17">
        <v>0.27060000000000001</v>
      </c>
      <c r="AH81" s="17">
        <v>0.2722</v>
      </c>
      <c r="AI81" s="17">
        <v>0.28039999999999998</v>
      </c>
      <c r="AJ81" s="17">
        <v>0.28210000000000002</v>
      </c>
      <c r="AK81" s="17">
        <v>0.28939999999999999</v>
      </c>
      <c r="AL81" s="17">
        <v>0.29759999999999998</v>
      </c>
      <c r="AM81" s="17">
        <v>0.2969</v>
      </c>
      <c r="AN81" s="17">
        <v>0.29399999999999998</v>
      </c>
      <c r="AO81" s="17">
        <v>0.29060000000000002</v>
      </c>
      <c r="AP81" s="17">
        <v>0.29260000000000003</v>
      </c>
      <c r="AQ81" s="17">
        <v>0.2954</v>
      </c>
      <c r="AR81" s="17">
        <v>0.29770000000000002</v>
      </c>
      <c r="AS81" s="17">
        <v>0.29559999999999997</v>
      </c>
      <c r="AT81" s="17">
        <v>0.29549999999999998</v>
      </c>
      <c r="AU81" s="17">
        <v>0.29820000000000002</v>
      </c>
      <c r="AV81" s="17">
        <v>0.30009999999999998</v>
      </c>
      <c r="AW81" s="17">
        <v>0.30030000000000001</v>
      </c>
      <c r="AX81" s="17">
        <v>0.30280000000000001</v>
      </c>
      <c r="AY81" s="17">
        <v>0.30320000000000003</v>
      </c>
      <c r="AZ81" s="17">
        <v>0.30009999999999998</v>
      </c>
      <c r="BA81" s="17">
        <v>0.29749999999999999</v>
      </c>
      <c r="BB81" s="17">
        <v>0.29499999999999998</v>
      </c>
      <c r="BC81" s="17">
        <v>0.28920000000000001</v>
      </c>
      <c r="BD81" s="17">
        <v>0.28520000000000001</v>
      </c>
      <c r="BE81" s="17">
        <v>0.27850000000000003</v>
      </c>
      <c r="BF81" s="17">
        <v>0.27500000000000002</v>
      </c>
      <c r="BG81" s="17">
        <v>0.2787</v>
      </c>
      <c r="BH81" s="17">
        <v>0.28589999999999999</v>
      </c>
      <c r="BI81" s="17">
        <v>0.28949999999999998</v>
      </c>
      <c r="BJ81" s="17">
        <v>0.28910000000000002</v>
      </c>
      <c r="BK81" s="17">
        <v>0.28660000000000002</v>
      </c>
      <c r="BL81" s="17">
        <v>0.28360000000000002</v>
      </c>
      <c r="BM81" s="17">
        <v>0.27900000000000003</v>
      </c>
      <c r="BN81" s="17">
        <v>0.28189999999999998</v>
      </c>
      <c r="BO81" s="17">
        <v>0.2787</v>
      </c>
      <c r="BP81" s="17">
        <v>0.27550000000000002</v>
      </c>
      <c r="BQ81" s="17">
        <v>0.27129999999999999</v>
      </c>
      <c r="BR81" s="17">
        <v>0.26650000000000001</v>
      </c>
      <c r="BS81" s="17">
        <v>0.27079999999999999</v>
      </c>
      <c r="BT81" s="17">
        <v>0.26869999999999999</v>
      </c>
      <c r="BU81" s="17">
        <v>0.26840000000000003</v>
      </c>
      <c r="BV81" s="17">
        <v>0.27510000000000001</v>
      </c>
      <c r="BW81" s="17">
        <v>0.27310000000000001</v>
      </c>
      <c r="BX81" s="17">
        <v>0.26989999999999997</v>
      </c>
      <c r="BY81" s="17">
        <v>0.2676</v>
      </c>
      <c r="BZ81" s="17">
        <v>0.26979999999999998</v>
      </c>
      <c r="CA81" s="17">
        <v>0.26900000000000002</v>
      </c>
      <c r="CB81" s="17">
        <v>0.27839999999999998</v>
      </c>
      <c r="CC81" s="17">
        <v>0.26960000000000001</v>
      </c>
      <c r="CD81" s="17">
        <v>0.26540000000000002</v>
      </c>
      <c r="CE81" s="17">
        <v>0.26579999999999998</v>
      </c>
      <c r="CF81" s="17">
        <v>0.26550000000000001</v>
      </c>
      <c r="CG81" s="17">
        <v>0.26819999999999999</v>
      </c>
      <c r="CH81" s="17">
        <v>0.2732</v>
      </c>
      <c r="CI81" s="17">
        <v>0.27400000000000002</v>
      </c>
      <c r="CJ81" s="17">
        <v>0.27050000000000002</v>
      </c>
      <c r="CK81" s="17">
        <v>0.26979999999999998</v>
      </c>
      <c r="CL81" s="17">
        <v>0.26629999999999998</v>
      </c>
      <c r="CM81" s="17">
        <v>0.26629999999999998</v>
      </c>
      <c r="CN81" s="17">
        <v>0.26600000000000001</v>
      </c>
      <c r="CO81" s="17">
        <v>0.2697</v>
      </c>
      <c r="CP81" s="17">
        <v>0.26629999999999998</v>
      </c>
      <c r="CQ81" s="17">
        <v>0.26819999999999999</v>
      </c>
      <c r="CR81" s="17">
        <v>0.2712</v>
      </c>
      <c r="CS81" s="62">
        <v>0.3034</v>
      </c>
      <c r="CT81" s="62">
        <v>0.30459999999999998</v>
      </c>
      <c r="CU81" s="62">
        <v>0.28310000000000002</v>
      </c>
      <c r="CV81" s="62">
        <v>0.27100000000000002</v>
      </c>
      <c r="CW81" s="62">
        <v>0.2722</v>
      </c>
      <c r="CX81" s="62">
        <v>0.27029999999999998</v>
      </c>
      <c r="CY81" s="62">
        <v>0.26989999999999997</v>
      </c>
      <c r="CZ81" s="62">
        <v>0.27079999999999999</v>
      </c>
      <c r="DA81" s="62">
        <v>0.27960000000000002</v>
      </c>
      <c r="DB81" s="62">
        <v>0.2833</v>
      </c>
      <c r="DC81" s="62">
        <v>0.29449999999999998</v>
      </c>
      <c r="DD81" s="62">
        <v>0.30499999999999999</v>
      </c>
      <c r="DE81" s="62">
        <v>0.3211</v>
      </c>
      <c r="DF81" s="62">
        <v>0.32790000000000002</v>
      </c>
      <c r="DG81" s="62">
        <v>0.3276</v>
      </c>
      <c r="DH81" s="62">
        <v>0.33410000000000001</v>
      </c>
      <c r="DI81" s="62">
        <v>0.33210000000000001</v>
      </c>
      <c r="DJ81" s="62">
        <v>0.34</v>
      </c>
      <c r="DK81" s="62">
        <v>0.34110000000000001</v>
      </c>
      <c r="DL81" s="62">
        <v>0.34300000000000003</v>
      </c>
      <c r="DM81" s="62">
        <v>0.3422</v>
      </c>
      <c r="DN81" s="62">
        <v>0.34329999999999999</v>
      </c>
      <c r="DO81" s="62">
        <v>0.33710000000000001</v>
      </c>
      <c r="DP81" s="62">
        <v>0.3327</v>
      </c>
      <c r="DQ81" s="62">
        <v>0.33</v>
      </c>
      <c r="DR81" s="62">
        <v>0.33250000000000002</v>
      </c>
      <c r="DS81" s="62">
        <v>0.33429999999999999</v>
      </c>
      <c r="DT81" s="62">
        <v>0.3352</v>
      </c>
      <c r="DU81" s="62">
        <v>0.33289999999999997</v>
      </c>
      <c r="DV81" s="62">
        <v>0.33489999999999998</v>
      </c>
      <c r="DW81" s="62">
        <v>0.33110000000000001</v>
      </c>
      <c r="DX81" s="62">
        <v>0.32229999999999998</v>
      </c>
      <c r="DY81" s="62">
        <v>0.32600000000000001</v>
      </c>
      <c r="DZ81" s="62">
        <v>0.32340000000000002</v>
      </c>
      <c r="EA81" s="62">
        <v>0.32040000000000002</v>
      </c>
      <c r="EB81" s="62">
        <v>0.31869999999999998</v>
      </c>
      <c r="EC81" s="62">
        <v>0.31719999999999998</v>
      </c>
      <c r="ED81" s="62">
        <v>0.31619999999999998</v>
      </c>
      <c r="EE81" s="62">
        <v>0.31230000000000002</v>
      </c>
      <c r="EF81" s="62">
        <v>0.30719999999999997</v>
      </c>
      <c r="EG81" s="62">
        <v>0.3039</v>
      </c>
      <c r="EH81" s="62">
        <v>0.30170000000000002</v>
      </c>
      <c r="EI81" s="62">
        <v>0.29859999999999998</v>
      </c>
      <c r="EJ81" s="62">
        <v>0.29149999999999998</v>
      </c>
      <c r="EK81" s="62">
        <v>0.2873</v>
      </c>
      <c r="EL81" s="62">
        <v>0.27989999999999998</v>
      </c>
      <c r="EM81" s="62">
        <v>0.2747</v>
      </c>
      <c r="EN81" s="62">
        <v>0.27660000000000001</v>
      </c>
      <c r="EO81" s="62">
        <v>0.28060000000000002</v>
      </c>
      <c r="EP81" s="62">
        <v>0.27879999999999999</v>
      </c>
      <c r="EQ81" s="62">
        <v>0.28000000000000003</v>
      </c>
      <c r="ER81" s="62">
        <v>0.27579999999999999</v>
      </c>
      <c r="ES81" s="62">
        <v>0.27150000000000002</v>
      </c>
      <c r="ET81" s="62">
        <v>0.26740000000000003</v>
      </c>
      <c r="EU81" s="62">
        <v>0.26679999999999998</v>
      </c>
      <c r="EV81" s="62">
        <v>0.26579999999999998</v>
      </c>
      <c r="EW81" s="62">
        <v>0.26290000000000002</v>
      </c>
      <c r="EX81" s="62">
        <v>0.26550000000000001</v>
      </c>
      <c r="EY81" s="62">
        <v>0.27089999999999997</v>
      </c>
      <c r="EZ81" s="62">
        <v>0.2858</v>
      </c>
      <c r="FA81" s="62">
        <v>0.30909999999999999</v>
      </c>
      <c r="FB81" s="62">
        <v>0.31950000000000001</v>
      </c>
      <c r="FC81" s="62">
        <v>0.32040000000000002</v>
      </c>
      <c r="FD81" s="62">
        <v>0.31659999999999999</v>
      </c>
      <c r="FE81" s="62">
        <v>0.30869999999999997</v>
      </c>
      <c r="FF81" s="62">
        <v>0.30790000000000001</v>
      </c>
      <c r="FG81" s="62">
        <v>0.30959999999999999</v>
      </c>
      <c r="FH81" s="62">
        <v>0.30869999999999997</v>
      </c>
      <c r="FI81" s="62">
        <v>0.30759999999999998</v>
      </c>
      <c r="FJ81" s="62">
        <v>0.30740000000000001</v>
      </c>
      <c r="FK81" s="62">
        <v>0.307</v>
      </c>
      <c r="FL81" s="62">
        <v>0.30630000000000002</v>
      </c>
      <c r="FM81" s="62">
        <v>0.30909999999999999</v>
      </c>
      <c r="FN81" s="62">
        <v>0.31290000000000001</v>
      </c>
      <c r="FO81" s="62">
        <v>0.31390000000000001</v>
      </c>
      <c r="FP81" s="62">
        <v>0.318</v>
      </c>
      <c r="FQ81" s="62">
        <v>0.31709999999999999</v>
      </c>
      <c r="FR81" s="62">
        <v>0.32290000000000002</v>
      </c>
      <c r="FS81" s="62">
        <v>0.32400000000000001</v>
      </c>
      <c r="FT81" s="62">
        <v>0.32340000000000002</v>
      </c>
    </row>
    <row r="82" spans="1:176" x14ac:dyDescent="0.3">
      <c r="A82" s="58" t="s">
        <v>99</v>
      </c>
      <c r="B82" s="17">
        <v>0.44850000000000001</v>
      </c>
      <c r="C82" s="17">
        <v>0.44679999999999997</v>
      </c>
      <c r="D82" s="17">
        <v>0.435</v>
      </c>
      <c r="E82" s="17">
        <v>0.42309999999999998</v>
      </c>
      <c r="F82" s="17">
        <v>0.4083</v>
      </c>
      <c r="G82" s="17">
        <v>0.40339999999999998</v>
      </c>
      <c r="H82" s="17">
        <v>0.4027</v>
      </c>
      <c r="I82" s="17">
        <v>0.39290000000000003</v>
      </c>
      <c r="J82" s="17">
        <v>0.3921</v>
      </c>
      <c r="K82" s="17">
        <v>0.40289999999999998</v>
      </c>
      <c r="L82" s="17">
        <v>0.4118</v>
      </c>
      <c r="M82" s="17">
        <v>0.41</v>
      </c>
      <c r="N82" s="17">
        <v>0.41260000000000002</v>
      </c>
      <c r="O82" s="17">
        <v>0.41980000000000001</v>
      </c>
      <c r="P82" s="17">
        <v>0.41570000000000001</v>
      </c>
      <c r="Q82" s="17">
        <v>0.40189999999999998</v>
      </c>
      <c r="R82" s="17">
        <v>0.38550000000000001</v>
      </c>
      <c r="S82" s="17">
        <v>0.37969999999999998</v>
      </c>
      <c r="T82" s="17">
        <v>0.38019999999999998</v>
      </c>
      <c r="U82" s="17">
        <v>0.38219999999999998</v>
      </c>
      <c r="V82" s="17">
        <v>0.3821</v>
      </c>
      <c r="W82" s="17">
        <v>0.38179999999999997</v>
      </c>
      <c r="X82" s="17">
        <v>0.3906</v>
      </c>
      <c r="Y82" s="17">
        <v>0.39129999999999998</v>
      </c>
      <c r="Z82" s="17">
        <v>0.4042</v>
      </c>
      <c r="AA82" s="17">
        <v>0.42599999999999999</v>
      </c>
      <c r="AB82" s="17">
        <v>0.42599999999999999</v>
      </c>
      <c r="AC82" s="17">
        <v>0.42659999999999998</v>
      </c>
      <c r="AD82" s="17">
        <v>0.4239</v>
      </c>
      <c r="AE82" s="17">
        <v>0.41770000000000002</v>
      </c>
      <c r="AF82" s="17">
        <v>0.41489999999999999</v>
      </c>
      <c r="AG82" s="17">
        <v>0.41560000000000002</v>
      </c>
      <c r="AH82" s="17">
        <v>0.41239999999999999</v>
      </c>
      <c r="AI82" s="17">
        <v>0.42280000000000001</v>
      </c>
      <c r="AJ82" s="17">
        <v>0.42849999999999999</v>
      </c>
      <c r="AK82" s="17">
        <v>0.43940000000000001</v>
      </c>
      <c r="AL82" s="17">
        <v>0.46050000000000002</v>
      </c>
      <c r="AM82" s="17">
        <v>0.46460000000000001</v>
      </c>
      <c r="AN82" s="17">
        <v>0.46</v>
      </c>
      <c r="AO82" s="17">
        <v>0.45350000000000001</v>
      </c>
      <c r="AP82" s="17">
        <v>0.44330000000000003</v>
      </c>
      <c r="AQ82" s="17">
        <v>0.44390000000000002</v>
      </c>
      <c r="AR82" s="17">
        <v>0.44180000000000003</v>
      </c>
      <c r="AS82" s="17">
        <v>0.44159999999999999</v>
      </c>
      <c r="AT82" s="17">
        <v>0.44240000000000002</v>
      </c>
      <c r="AU82" s="17">
        <v>0.4491</v>
      </c>
      <c r="AV82" s="17">
        <v>0.45229999999999998</v>
      </c>
      <c r="AW82" s="17">
        <v>0.45829999999999999</v>
      </c>
      <c r="AX82" s="17">
        <v>0.46110000000000001</v>
      </c>
      <c r="AY82" s="17">
        <v>0.4637</v>
      </c>
      <c r="AZ82" s="17">
        <v>0.46410000000000001</v>
      </c>
      <c r="BA82" s="17">
        <v>0.45679999999999998</v>
      </c>
      <c r="BB82" s="17">
        <v>0.45029999999999998</v>
      </c>
      <c r="BC82" s="17">
        <v>0.442</v>
      </c>
      <c r="BD82" s="17">
        <v>0.43290000000000001</v>
      </c>
      <c r="BE82" s="17">
        <v>0.4264</v>
      </c>
      <c r="BF82" s="17">
        <v>0.41739999999999999</v>
      </c>
      <c r="BG82" s="17">
        <v>0.43080000000000002</v>
      </c>
      <c r="BH82" s="17">
        <v>0.4501</v>
      </c>
      <c r="BI82" s="17">
        <v>0.45150000000000001</v>
      </c>
      <c r="BJ82" s="17">
        <v>0.45700000000000002</v>
      </c>
      <c r="BK82" s="17">
        <v>0.4587</v>
      </c>
      <c r="BL82" s="17">
        <v>0.44929999999999998</v>
      </c>
      <c r="BM82" s="17">
        <v>0.43569999999999998</v>
      </c>
      <c r="BN82" s="17">
        <v>0.42730000000000001</v>
      </c>
      <c r="BO82" s="17">
        <v>0.42949999999999999</v>
      </c>
      <c r="BP82" s="17">
        <v>0.42859999999999998</v>
      </c>
      <c r="BQ82" s="17">
        <v>0.41830000000000001</v>
      </c>
      <c r="BR82" s="17">
        <v>0.40360000000000001</v>
      </c>
      <c r="BS82" s="17">
        <v>0.41099999999999998</v>
      </c>
      <c r="BT82" s="17">
        <v>0.41470000000000001</v>
      </c>
      <c r="BU82" s="17">
        <v>0.41039999999999999</v>
      </c>
      <c r="BV82" s="17">
        <v>0.42449999999999999</v>
      </c>
      <c r="BW82" s="17">
        <v>0.4254</v>
      </c>
      <c r="BX82" s="17">
        <v>0.41909999999999997</v>
      </c>
      <c r="BY82" s="17">
        <v>0.40920000000000001</v>
      </c>
      <c r="BZ82" s="17">
        <v>0.41549999999999998</v>
      </c>
      <c r="CA82" s="17">
        <v>0.41060000000000002</v>
      </c>
      <c r="CB82" s="17">
        <v>0.4194</v>
      </c>
      <c r="CC82" s="17">
        <v>0.41670000000000001</v>
      </c>
      <c r="CD82" s="17">
        <v>0.41070000000000001</v>
      </c>
      <c r="CE82" s="17">
        <v>0.4093</v>
      </c>
      <c r="CF82" s="17">
        <v>0.4143</v>
      </c>
      <c r="CG82" s="17">
        <v>0.41239999999999999</v>
      </c>
      <c r="CH82" s="17">
        <v>0.42849999999999999</v>
      </c>
      <c r="CI82" s="17">
        <v>0.43490000000000001</v>
      </c>
      <c r="CJ82" s="17">
        <v>0.42480000000000001</v>
      </c>
      <c r="CK82" s="17">
        <v>0.42109999999999997</v>
      </c>
      <c r="CL82" s="17">
        <v>0.41810000000000003</v>
      </c>
      <c r="CM82" s="17">
        <v>0.4153</v>
      </c>
      <c r="CN82" s="17">
        <v>0.41349999999999998</v>
      </c>
      <c r="CO82" s="17">
        <v>0.41570000000000001</v>
      </c>
      <c r="CP82" s="17">
        <v>0.40899999999999997</v>
      </c>
      <c r="CQ82" s="17">
        <v>0.4123</v>
      </c>
      <c r="CR82" s="17">
        <v>0.42070000000000002</v>
      </c>
      <c r="CS82" s="62">
        <v>0.45750000000000002</v>
      </c>
      <c r="CT82" s="62">
        <v>0.36049999999999999</v>
      </c>
      <c r="CU82" s="62">
        <v>0.33860000000000001</v>
      </c>
      <c r="CV82" s="62">
        <v>0.31230000000000002</v>
      </c>
      <c r="CW82" s="62">
        <v>0.30869999999999997</v>
      </c>
      <c r="CX82" s="62">
        <v>0.29620000000000002</v>
      </c>
      <c r="CY82" s="62">
        <v>0.29449999999999998</v>
      </c>
      <c r="CZ82" s="62">
        <v>0.30220000000000002</v>
      </c>
      <c r="DA82" s="62">
        <v>0.3085</v>
      </c>
      <c r="DB82" s="62">
        <v>0.314</v>
      </c>
      <c r="DC82" s="62">
        <v>0.32350000000000001</v>
      </c>
      <c r="DD82" s="62">
        <v>0.33429999999999999</v>
      </c>
      <c r="DE82" s="62">
        <v>0.34770000000000001</v>
      </c>
      <c r="DF82" s="62">
        <v>0.36359999999999998</v>
      </c>
      <c r="DG82" s="62">
        <v>0.36130000000000001</v>
      </c>
      <c r="DH82" s="62">
        <v>0.36919999999999997</v>
      </c>
      <c r="DI82" s="62">
        <v>0.36749999999999999</v>
      </c>
      <c r="DJ82" s="62">
        <v>0.36620000000000003</v>
      </c>
      <c r="DK82" s="62">
        <v>0.37230000000000002</v>
      </c>
      <c r="DL82" s="62">
        <v>0.37530000000000002</v>
      </c>
      <c r="DM82" s="62">
        <v>0.37680000000000002</v>
      </c>
      <c r="DN82" s="62">
        <v>0.37219999999999998</v>
      </c>
      <c r="DO82" s="62">
        <v>0.3659</v>
      </c>
      <c r="DP82" s="62">
        <v>0.37009999999999998</v>
      </c>
      <c r="DQ82" s="62">
        <v>0.36670000000000003</v>
      </c>
      <c r="DR82" s="62">
        <v>0.3669</v>
      </c>
      <c r="DS82" s="62">
        <v>0.37280000000000002</v>
      </c>
      <c r="DT82" s="62">
        <v>0.37540000000000001</v>
      </c>
      <c r="DU82" s="62">
        <v>0.37109999999999999</v>
      </c>
      <c r="DV82" s="62">
        <v>0.36990000000000001</v>
      </c>
      <c r="DW82" s="62">
        <v>0.37330000000000002</v>
      </c>
      <c r="DX82" s="62">
        <v>0.36659999999999998</v>
      </c>
      <c r="DY82" s="62">
        <v>0.36599999999999999</v>
      </c>
      <c r="DZ82" s="62">
        <v>0.3639</v>
      </c>
      <c r="EA82" s="62">
        <v>0.35959999999999998</v>
      </c>
      <c r="EB82" s="62">
        <v>0.35620000000000002</v>
      </c>
      <c r="EC82" s="62">
        <v>0.35759999999999997</v>
      </c>
      <c r="ED82" s="62">
        <v>0.3619</v>
      </c>
      <c r="EE82" s="62">
        <v>0.35809999999999997</v>
      </c>
      <c r="EF82" s="62">
        <v>0.3463</v>
      </c>
      <c r="EG82" s="62">
        <v>0.33850000000000002</v>
      </c>
      <c r="EH82" s="62">
        <v>0.33400000000000002</v>
      </c>
      <c r="EI82" s="62">
        <v>0.33029999999999998</v>
      </c>
      <c r="EJ82" s="62">
        <v>0.3236</v>
      </c>
      <c r="EK82" s="62">
        <v>0.31119999999999998</v>
      </c>
      <c r="EL82" s="62">
        <v>0.30359999999999998</v>
      </c>
      <c r="EM82" s="62">
        <v>0.2989</v>
      </c>
      <c r="EN82" s="62">
        <v>0.30170000000000002</v>
      </c>
      <c r="EO82" s="62">
        <v>0.30730000000000002</v>
      </c>
      <c r="EP82" s="62">
        <v>0.30909999999999999</v>
      </c>
      <c r="EQ82" s="62">
        <v>0.31219999999999998</v>
      </c>
      <c r="ER82" s="62">
        <v>0.31040000000000001</v>
      </c>
      <c r="ES82" s="62">
        <v>0.30130000000000001</v>
      </c>
      <c r="ET82" s="62">
        <v>0.29409999999999997</v>
      </c>
      <c r="EU82" s="62">
        <v>0.29020000000000001</v>
      </c>
      <c r="EV82" s="62">
        <v>0.28960000000000002</v>
      </c>
      <c r="EW82" s="62">
        <v>0.28789999999999999</v>
      </c>
      <c r="EX82" s="62">
        <v>0.28910000000000002</v>
      </c>
      <c r="EY82" s="62">
        <v>0.29649999999999999</v>
      </c>
      <c r="EZ82" s="62">
        <v>0.31190000000000001</v>
      </c>
      <c r="FA82" s="62">
        <v>0.33960000000000001</v>
      </c>
      <c r="FB82" s="62">
        <v>0.35709999999999997</v>
      </c>
      <c r="FC82" s="62">
        <v>0.36</v>
      </c>
      <c r="FD82" s="62">
        <v>0.35659999999999997</v>
      </c>
      <c r="FE82" s="62">
        <v>0.34689999999999999</v>
      </c>
      <c r="FF82" s="62">
        <v>0.34449999999999997</v>
      </c>
      <c r="FG82" s="62">
        <v>0.3473</v>
      </c>
      <c r="FH82" s="62">
        <v>0.34139999999999998</v>
      </c>
      <c r="FI82" s="62">
        <v>0.3407</v>
      </c>
      <c r="FJ82" s="62">
        <v>0.33989999999999998</v>
      </c>
      <c r="FK82" s="62">
        <v>0.33889999999999998</v>
      </c>
      <c r="FL82" s="62">
        <v>0.34200000000000003</v>
      </c>
      <c r="FM82" s="62">
        <v>0.3427</v>
      </c>
      <c r="FN82" s="62">
        <v>0.34839999999999999</v>
      </c>
      <c r="FO82" s="62">
        <v>0.35289999999999999</v>
      </c>
      <c r="FP82" s="62">
        <v>0.35399999999999998</v>
      </c>
      <c r="FQ82" s="62">
        <v>0.36299999999999999</v>
      </c>
      <c r="FR82" s="62">
        <v>0.36459999999999998</v>
      </c>
      <c r="FS82" s="62">
        <v>0.3679</v>
      </c>
      <c r="FT82" s="62">
        <v>0.35859999999999997</v>
      </c>
    </row>
    <row r="83" spans="1:176" x14ac:dyDescent="0.3">
      <c r="A83" s="58" t="s">
        <v>100</v>
      </c>
      <c r="B83" s="17">
        <v>0.20830000000000001</v>
      </c>
      <c r="C83" s="17">
        <v>0.2049</v>
      </c>
      <c r="D83" s="17">
        <v>0.19819999999999999</v>
      </c>
      <c r="E83" s="17">
        <v>0.19450000000000001</v>
      </c>
      <c r="F83" s="17">
        <v>0.1918</v>
      </c>
      <c r="G83" s="17">
        <v>0.19139999999999999</v>
      </c>
      <c r="H83" s="17">
        <v>0.19189999999999999</v>
      </c>
      <c r="I83" s="17">
        <v>0.1893</v>
      </c>
      <c r="J83" s="17">
        <v>0.1885</v>
      </c>
      <c r="K83" s="17">
        <v>0.1925</v>
      </c>
      <c r="L83" s="17">
        <v>0.19600000000000001</v>
      </c>
      <c r="M83" s="17">
        <v>0.19670000000000001</v>
      </c>
      <c r="N83" s="17">
        <v>0.19339999999999999</v>
      </c>
      <c r="O83" s="17">
        <v>0.19139999999999999</v>
      </c>
      <c r="P83" s="17">
        <v>0.18920000000000001</v>
      </c>
      <c r="Q83" s="17">
        <v>0.1867</v>
      </c>
      <c r="R83" s="17">
        <v>0.1847</v>
      </c>
      <c r="S83" s="17">
        <v>0.18229999999999999</v>
      </c>
      <c r="T83" s="17">
        <v>0.18090000000000001</v>
      </c>
      <c r="U83" s="17">
        <v>0.1825</v>
      </c>
      <c r="V83" s="17">
        <v>0.18260000000000001</v>
      </c>
      <c r="W83" s="17">
        <v>0.1842</v>
      </c>
      <c r="X83" s="17">
        <v>0.19040000000000001</v>
      </c>
      <c r="Y83" s="17">
        <v>0.19139999999999999</v>
      </c>
      <c r="Z83" s="17">
        <v>0.1943</v>
      </c>
      <c r="AA83" s="17">
        <v>0.19739999999999999</v>
      </c>
      <c r="AB83" s="17">
        <v>0.19620000000000001</v>
      </c>
      <c r="AC83" s="17">
        <v>0.19819999999999999</v>
      </c>
      <c r="AD83" s="17">
        <v>0.1991</v>
      </c>
      <c r="AE83" s="17">
        <v>0.2006</v>
      </c>
      <c r="AF83" s="17">
        <v>0.19969999999999999</v>
      </c>
      <c r="AG83" s="17">
        <v>0.20019999999999999</v>
      </c>
      <c r="AH83" s="17">
        <v>0.20039999999999999</v>
      </c>
      <c r="AI83" s="17">
        <v>0.20519999999999999</v>
      </c>
      <c r="AJ83" s="17">
        <v>0.20660000000000001</v>
      </c>
      <c r="AK83" s="17">
        <v>0.21410000000000001</v>
      </c>
      <c r="AL83" s="17">
        <v>0.21890000000000001</v>
      </c>
      <c r="AM83" s="17">
        <v>0.2185</v>
      </c>
      <c r="AN83" s="17">
        <v>0.2145</v>
      </c>
      <c r="AO83" s="17">
        <v>0.2117</v>
      </c>
      <c r="AP83" s="17">
        <v>0.2127</v>
      </c>
      <c r="AQ83" s="17">
        <v>0.2165</v>
      </c>
      <c r="AR83" s="17">
        <v>0.2185</v>
      </c>
      <c r="AS83" s="17">
        <v>0.2195</v>
      </c>
      <c r="AT83" s="17">
        <v>0.2205</v>
      </c>
      <c r="AU83" s="17">
        <v>0.22</v>
      </c>
      <c r="AV83" s="17">
        <v>0.22159999999999999</v>
      </c>
      <c r="AW83" s="17">
        <v>0.22220000000000001</v>
      </c>
      <c r="AX83" s="17">
        <v>0.2238</v>
      </c>
      <c r="AY83" s="17">
        <v>0.22289999999999999</v>
      </c>
      <c r="AZ83" s="17">
        <v>0.22120000000000001</v>
      </c>
      <c r="BA83" s="17">
        <v>0.22140000000000001</v>
      </c>
      <c r="BB83" s="17">
        <v>0.21990000000000001</v>
      </c>
      <c r="BC83" s="17">
        <v>0.2177</v>
      </c>
      <c r="BD83" s="17">
        <v>0.21160000000000001</v>
      </c>
      <c r="BE83" s="17">
        <v>0.20830000000000001</v>
      </c>
      <c r="BF83" s="17">
        <v>0.20549999999999999</v>
      </c>
      <c r="BG83" s="17">
        <v>0.2069</v>
      </c>
      <c r="BH83" s="17">
        <v>0.21149999999999999</v>
      </c>
      <c r="BI83" s="17">
        <v>0.21049999999999999</v>
      </c>
      <c r="BJ83" s="17">
        <v>0.21110000000000001</v>
      </c>
      <c r="BK83" s="17">
        <v>0.21029999999999999</v>
      </c>
      <c r="BL83" s="17">
        <v>0.20669999999999999</v>
      </c>
      <c r="BM83" s="17">
        <v>0.2077</v>
      </c>
      <c r="BN83" s="17">
        <v>0.20680000000000001</v>
      </c>
      <c r="BO83" s="17">
        <v>0.20499999999999999</v>
      </c>
      <c r="BP83" s="17">
        <v>0.20530000000000001</v>
      </c>
      <c r="BQ83" s="17">
        <v>0.2026</v>
      </c>
      <c r="BR83" s="17">
        <v>0.1993</v>
      </c>
      <c r="BS83" s="17">
        <v>0.19969999999999999</v>
      </c>
      <c r="BT83" s="17">
        <v>0.1988</v>
      </c>
      <c r="BU83" s="17">
        <v>0.20150000000000001</v>
      </c>
      <c r="BV83" s="17">
        <v>0.20130000000000001</v>
      </c>
      <c r="BW83" s="17">
        <v>0.2006</v>
      </c>
      <c r="BX83" s="17">
        <v>0.19939999999999999</v>
      </c>
      <c r="BY83" s="17">
        <v>0.19719999999999999</v>
      </c>
      <c r="BZ83" s="17">
        <v>0.1903</v>
      </c>
      <c r="CA83" s="17">
        <v>0.18779999999999999</v>
      </c>
      <c r="CB83" s="17">
        <v>0.1971</v>
      </c>
      <c r="CC83" s="17">
        <v>0.1923</v>
      </c>
      <c r="CD83" s="17">
        <v>0.18909999999999999</v>
      </c>
      <c r="CE83" s="17">
        <v>0.1908</v>
      </c>
      <c r="CF83" s="17">
        <v>0.19139999999999999</v>
      </c>
      <c r="CG83" s="17">
        <v>0.19309999999999999</v>
      </c>
      <c r="CH83" s="17">
        <v>0.19750000000000001</v>
      </c>
      <c r="CI83" s="17">
        <v>0.19620000000000001</v>
      </c>
      <c r="CJ83" s="17">
        <v>0.19259999999999999</v>
      </c>
      <c r="CK83" s="17">
        <v>0.19209999999999999</v>
      </c>
      <c r="CL83" s="17">
        <v>0.19109999999999999</v>
      </c>
      <c r="CM83" s="17">
        <v>0.19359999999999999</v>
      </c>
      <c r="CN83" s="17">
        <v>0.1925</v>
      </c>
      <c r="CO83" s="17">
        <v>0.1953</v>
      </c>
      <c r="CP83" s="17">
        <v>0.19489999999999999</v>
      </c>
      <c r="CQ83" s="17">
        <v>0.1938</v>
      </c>
      <c r="CR83" s="17">
        <v>0.19539999999999999</v>
      </c>
      <c r="CS83" s="62">
        <v>0.21429999999999999</v>
      </c>
      <c r="CT83" s="62">
        <v>0.16839999999999999</v>
      </c>
      <c r="CU83" s="62">
        <v>0.154</v>
      </c>
      <c r="CV83" s="62">
        <v>0.14710000000000001</v>
      </c>
      <c r="CW83" s="62">
        <v>0.1492</v>
      </c>
      <c r="CX83" s="62">
        <v>0.14630000000000001</v>
      </c>
      <c r="CY83" s="62">
        <v>0.1487</v>
      </c>
      <c r="CZ83" s="62">
        <v>0.1515</v>
      </c>
      <c r="DA83" s="62">
        <v>0.1522</v>
      </c>
      <c r="DB83" s="62">
        <v>0.15559999999999999</v>
      </c>
      <c r="DC83" s="62">
        <v>0.1605</v>
      </c>
      <c r="DD83" s="62">
        <v>0.16300000000000001</v>
      </c>
      <c r="DE83" s="62">
        <v>0.1749</v>
      </c>
      <c r="DF83" s="62">
        <v>0.1802</v>
      </c>
      <c r="DG83" s="62">
        <v>0.1779</v>
      </c>
      <c r="DH83" s="62">
        <v>0.18079999999999999</v>
      </c>
      <c r="DI83" s="62">
        <v>0.1832</v>
      </c>
      <c r="DJ83" s="62">
        <v>0.18720000000000001</v>
      </c>
      <c r="DK83" s="62">
        <v>0.19109999999999999</v>
      </c>
      <c r="DL83" s="62">
        <v>0.19439999999999999</v>
      </c>
      <c r="DM83" s="62">
        <v>0.19409999999999999</v>
      </c>
      <c r="DN83" s="62">
        <v>0.19289999999999999</v>
      </c>
      <c r="DO83" s="62">
        <v>0.187</v>
      </c>
      <c r="DP83" s="62">
        <v>0.18559999999999999</v>
      </c>
      <c r="DQ83" s="62">
        <v>0.18459999999999999</v>
      </c>
      <c r="DR83" s="62">
        <v>0.18229999999999999</v>
      </c>
      <c r="DS83" s="62">
        <v>0.18540000000000001</v>
      </c>
      <c r="DT83" s="62">
        <v>0.18360000000000001</v>
      </c>
      <c r="DU83" s="62">
        <v>0.18440000000000001</v>
      </c>
      <c r="DV83" s="62">
        <v>0.18579999999999999</v>
      </c>
      <c r="DW83" s="62">
        <v>0.18540000000000001</v>
      </c>
      <c r="DX83" s="62">
        <v>0.18229999999999999</v>
      </c>
      <c r="DY83" s="62">
        <v>0.18160000000000001</v>
      </c>
      <c r="DZ83" s="62">
        <v>0.1812</v>
      </c>
      <c r="EA83" s="62">
        <v>0.1817</v>
      </c>
      <c r="EB83" s="62">
        <v>0.1767</v>
      </c>
      <c r="EC83" s="62">
        <v>0.17910000000000001</v>
      </c>
      <c r="ED83" s="62">
        <v>0.17660000000000001</v>
      </c>
      <c r="EE83" s="62">
        <v>0.1762</v>
      </c>
      <c r="EF83" s="62">
        <v>0.1734</v>
      </c>
      <c r="EG83" s="62">
        <v>0.16880000000000001</v>
      </c>
      <c r="EH83" s="62">
        <v>0.16889999999999999</v>
      </c>
      <c r="EI83" s="62">
        <v>0.1673</v>
      </c>
      <c r="EJ83" s="62">
        <v>0.16289999999999999</v>
      </c>
      <c r="EK83" s="62">
        <v>0.1585</v>
      </c>
      <c r="EL83" s="62">
        <v>0.156</v>
      </c>
      <c r="EM83" s="62">
        <v>0.15129999999999999</v>
      </c>
      <c r="EN83" s="62">
        <v>0.15359999999999999</v>
      </c>
      <c r="EO83" s="62">
        <v>0.1547</v>
      </c>
      <c r="EP83" s="62">
        <v>0.1552</v>
      </c>
      <c r="EQ83" s="62">
        <v>0.15260000000000001</v>
      </c>
      <c r="ER83" s="62">
        <v>0.1522</v>
      </c>
      <c r="ES83" s="62">
        <v>0.1517</v>
      </c>
      <c r="ET83" s="62">
        <v>0.1497</v>
      </c>
      <c r="EU83" s="62">
        <v>0.1489</v>
      </c>
      <c r="EV83" s="62">
        <v>0.14860000000000001</v>
      </c>
      <c r="EW83" s="62">
        <v>0.1467</v>
      </c>
      <c r="EX83" s="62">
        <v>0.15</v>
      </c>
      <c r="EY83" s="62">
        <v>0.154</v>
      </c>
      <c r="EZ83" s="62">
        <v>0.16320000000000001</v>
      </c>
      <c r="FA83" s="62">
        <v>0.17610000000000001</v>
      </c>
      <c r="FB83" s="62">
        <v>0.18340000000000001</v>
      </c>
      <c r="FC83" s="62">
        <v>0.18260000000000001</v>
      </c>
      <c r="FD83" s="62">
        <v>0.1807</v>
      </c>
      <c r="FE83" s="62">
        <v>0.17610000000000001</v>
      </c>
      <c r="FF83" s="62">
        <v>0.17580000000000001</v>
      </c>
      <c r="FG83" s="62">
        <v>0.1777</v>
      </c>
      <c r="FH83" s="62">
        <v>0.17680000000000001</v>
      </c>
      <c r="FI83" s="62">
        <v>0.17430000000000001</v>
      </c>
      <c r="FJ83" s="62">
        <v>0.17399999999999999</v>
      </c>
      <c r="FK83" s="62">
        <v>0.17430000000000001</v>
      </c>
      <c r="FL83" s="62">
        <v>0.17499999999999999</v>
      </c>
      <c r="FM83" s="62">
        <v>0.17849999999999999</v>
      </c>
      <c r="FN83" s="62">
        <v>0.17929999999999999</v>
      </c>
      <c r="FO83" s="62">
        <v>0.18079999999999999</v>
      </c>
      <c r="FP83" s="62">
        <v>0.17899999999999999</v>
      </c>
      <c r="FQ83" s="62">
        <v>0.1804</v>
      </c>
      <c r="FR83" s="62">
        <v>0.18329999999999999</v>
      </c>
      <c r="FS83" s="62">
        <v>0.18390000000000001</v>
      </c>
      <c r="FT83" s="62">
        <v>0.18429999999999999</v>
      </c>
    </row>
    <row r="84" spans="1:176" x14ac:dyDescent="0.3">
      <c r="A84" s="58" t="s">
        <v>101</v>
      </c>
      <c r="B84" s="17">
        <v>1.8599999999999998E-2</v>
      </c>
      <c r="C84" s="17">
        <v>1.8200000000000001E-2</v>
      </c>
      <c r="D84" s="17">
        <v>1.7899999999999999E-2</v>
      </c>
      <c r="E84" s="17">
        <v>1.78E-2</v>
      </c>
      <c r="F84" s="17">
        <v>1.7299999999999999E-2</v>
      </c>
      <c r="G84" s="17">
        <v>1.7000000000000001E-2</v>
      </c>
      <c r="H84" s="17">
        <v>1.72E-2</v>
      </c>
      <c r="I84" s="17">
        <v>1.6799999999999999E-2</v>
      </c>
      <c r="J84" s="17">
        <v>1.66E-2</v>
      </c>
      <c r="K84" s="17">
        <v>1.6799999999999999E-2</v>
      </c>
      <c r="L84" s="17">
        <v>1.6899999999999998E-2</v>
      </c>
      <c r="M84" s="17">
        <v>1.7000000000000001E-2</v>
      </c>
      <c r="N84" s="17">
        <v>1.6899999999999998E-2</v>
      </c>
      <c r="O84" s="17">
        <v>1.6799999999999999E-2</v>
      </c>
      <c r="P84" s="17">
        <v>1.67E-2</v>
      </c>
      <c r="Q84" s="17">
        <v>1.6400000000000001E-2</v>
      </c>
      <c r="R84" s="17">
        <v>1.5900000000000001E-2</v>
      </c>
      <c r="S84" s="17">
        <v>1.5800000000000002E-2</v>
      </c>
      <c r="T84" s="17">
        <v>1.5699999999999999E-2</v>
      </c>
      <c r="U84" s="17">
        <v>1.5800000000000002E-2</v>
      </c>
      <c r="V84" s="17">
        <v>1.5800000000000002E-2</v>
      </c>
      <c r="W84" s="17">
        <v>1.5699999999999999E-2</v>
      </c>
      <c r="X84" s="17">
        <v>1.6199999999999999E-2</v>
      </c>
      <c r="Y84" s="17">
        <v>1.61E-2</v>
      </c>
      <c r="Z84" s="17">
        <v>1.6199999999999999E-2</v>
      </c>
      <c r="AA84" s="17">
        <v>1.66E-2</v>
      </c>
      <c r="AB84" s="17">
        <v>1.66E-2</v>
      </c>
      <c r="AC84" s="17">
        <v>1.6799999999999999E-2</v>
      </c>
      <c r="AD84" s="17">
        <v>1.6799999999999999E-2</v>
      </c>
      <c r="AE84" s="17">
        <v>1.66E-2</v>
      </c>
      <c r="AF84" s="17">
        <v>1.67E-2</v>
      </c>
      <c r="AG84" s="17">
        <v>1.7000000000000001E-2</v>
      </c>
      <c r="AH84" s="17">
        <v>1.7000000000000001E-2</v>
      </c>
      <c r="AI84" s="17">
        <v>1.7399999999999999E-2</v>
      </c>
      <c r="AJ84" s="17">
        <v>1.7500000000000002E-2</v>
      </c>
      <c r="AK84" s="17">
        <v>1.83E-2</v>
      </c>
      <c r="AL84" s="17">
        <v>1.9E-2</v>
      </c>
      <c r="AM84" s="17">
        <v>1.9199999999999998E-2</v>
      </c>
      <c r="AN84" s="17">
        <v>1.8700000000000001E-2</v>
      </c>
      <c r="AO84" s="17">
        <v>1.8499999999999999E-2</v>
      </c>
      <c r="AP84" s="17">
        <v>1.83E-2</v>
      </c>
      <c r="AQ84" s="17">
        <v>1.8100000000000002E-2</v>
      </c>
      <c r="AR84" s="17">
        <v>1.7899999999999999E-2</v>
      </c>
      <c r="AS84" s="17">
        <v>1.7899999999999999E-2</v>
      </c>
      <c r="AT84" s="17">
        <v>1.8100000000000002E-2</v>
      </c>
      <c r="AU84" s="17">
        <v>1.7899999999999999E-2</v>
      </c>
      <c r="AV84" s="17">
        <v>1.7999999999999999E-2</v>
      </c>
      <c r="AW84" s="17">
        <v>1.7999999999999999E-2</v>
      </c>
      <c r="AX84" s="17">
        <v>1.7999999999999999E-2</v>
      </c>
      <c r="AY84" s="17">
        <v>1.8200000000000001E-2</v>
      </c>
      <c r="AZ84" s="17">
        <v>1.8499999999999999E-2</v>
      </c>
      <c r="BA84" s="17">
        <v>1.83E-2</v>
      </c>
      <c r="BB84" s="17">
        <v>1.8200000000000001E-2</v>
      </c>
      <c r="BC84" s="17">
        <v>1.7899999999999999E-2</v>
      </c>
      <c r="BD84" s="17">
        <v>1.78E-2</v>
      </c>
      <c r="BE84" s="17">
        <v>1.7600000000000001E-2</v>
      </c>
      <c r="BF84" s="17">
        <v>1.7399999999999999E-2</v>
      </c>
      <c r="BG84" s="17">
        <v>1.7600000000000001E-2</v>
      </c>
      <c r="BH84" s="17">
        <v>1.78E-2</v>
      </c>
      <c r="BI84" s="17">
        <v>1.77E-2</v>
      </c>
      <c r="BJ84" s="17">
        <v>1.77E-2</v>
      </c>
      <c r="BK84" s="17">
        <v>1.7999999999999999E-2</v>
      </c>
      <c r="BL84" s="17">
        <v>1.7999999999999999E-2</v>
      </c>
      <c r="BM84" s="17">
        <v>1.77E-2</v>
      </c>
      <c r="BN84" s="17">
        <v>1.8100000000000002E-2</v>
      </c>
      <c r="BO84" s="17">
        <v>1.7500000000000002E-2</v>
      </c>
      <c r="BP84" s="17">
        <v>1.7500000000000002E-2</v>
      </c>
      <c r="BQ84" s="17">
        <v>1.6899999999999998E-2</v>
      </c>
      <c r="BR84" s="17">
        <v>1.7000000000000001E-2</v>
      </c>
      <c r="BS84" s="17">
        <v>1.7100000000000001E-2</v>
      </c>
      <c r="BT84" s="17">
        <v>1.7000000000000001E-2</v>
      </c>
      <c r="BU84" s="17">
        <v>1.6899999999999998E-2</v>
      </c>
      <c r="BV84" s="17">
        <v>1.67E-2</v>
      </c>
      <c r="BW84" s="17">
        <v>1.7100000000000001E-2</v>
      </c>
      <c r="BX84" s="17">
        <v>1.6899999999999998E-2</v>
      </c>
      <c r="BY84" s="17">
        <v>1.6799999999999999E-2</v>
      </c>
      <c r="BZ84" s="17">
        <v>1.4800000000000001E-2</v>
      </c>
      <c r="CA84" s="17">
        <v>1.46E-2</v>
      </c>
      <c r="CB84" s="17">
        <v>1.5100000000000001E-2</v>
      </c>
      <c r="CC84" s="17">
        <v>1.5100000000000001E-2</v>
      </c>
      <c r="CD84" s="17">
        <v>1.4999999999999999E-2</v>
      </c>
      <c r="CE84" s="17">
        <v>1.49E-2</v>
      </c>
      <c r="CF84" s="17">
        <v>1.46E-2</v>
      </c>
      <c r="CG84" s="17">
        <v>1.4800000000000001E-2</v>
      </c>
      <c r="CH84" s="17">
        <v>1.5100000000000001E-2</v>
      </c>
      <c r="CI84" s="17">
        <v>1.47E-2</v>
      </c>
      <c r="CJ84" s="17">
        <v>1.4800000000000001E-2</v>
      </c>
      <c r="CK84" s="17">
        <v>1.47E-2</v>
      </c>
      <c r="CL84" s="17">
        <v>1.4800000000000001E-2</v>
      </c>
      <c r="CM84" s="17">
        <v>1.43E-2</v>
      </c>
      <c r="CN84" s="17">
        <v>1.4500000000000001E-2</v>
      </c>
      <c r="CO84" s="17">
        <v>1.46E-2</v>
      </c>
      <c r="CP84" s="17">
        <v>1.46E-2</v>
      </c>
      <c r="CQ84" s="17">
        <v>1.44E-2</v>
      </c>
      <c r="CR84" s="17">
        <v>1.5100000000000001E-2</v>
      </c>
      <c r="CS84" s="62">
        <v>1.5900000000000001E-2</v>
      </c>
      <c r="CT84" s="62">
        <v>8.2000000000000007E-3</v>
      </c>
      <c r="CU84" s="62">
        <v>7.9000000000000008E-3</v>
      </c>
      <c r="CV84" s="62">
        <v>7.6E-3</v>
      </c>
      <c r="CW84" s="62">
        <v>7.4000000000000003E-3</v>
      </c>
      <c r="CX84" s="62">
        <v>7.0000000000000001E-3</v>
      </c>
      <c r="CY84" s="62">
        <v>7.0000000000000001E-3</v>
      </c>
      <c r="CZ84" s="62">
        <v>7.1000000000000004E-3</v>
      </c>
      <c r="DA84" s="62">
        <v>7.4000000000000003E-3</v>
      </c>
      <c r="DB84" s="62">
        <v>7.7000000000000002E-3</v>
      </c>
      <c r="DC84" s="62">
        <v>8.0999999999999996E-3</v>
      </c>
      <c r="DD84" s="62">
        <v>8.3000000000000001E-3</v>
      </c>
      <c r="DE84" s="62">
        <v>8.6999999999999994E-3</v>
      </c>
      <c r="DF84" s="62">
        <v>8.8999999999999999E-3</v>
      </c>
      <c r="DG84" s="62">
        <v>8.8999999999999999E-3</v>
      </c>
      <c r="DH84" s="62">
        <v>8.9999999999999993E-3</v>
      </c>
      <c r="DI84" s="62">
        <v>8.9999999999999993E-3</v>
      </c>
      <c r="DJ84" s="62">
        <v>9.1000000000000004E-3</v>
      </c>
      <c r="DK84" s="62">
        <v>9.2999999999999992E-3</v>
      </c>
      <c r="DL84" s="62">
        <v>9.4000000000000004E-3</v>
      </c>
      <c r="DM84" s="62">
        <v>9.4000000000000004E-3</v>
      </c>
      <c r="DN84" s="62">
        <v>9.4000000000000004E-3</v>
      </c>
      <c r="DO84" s="62">
        <v>9.1999999999999998E-3</v>
      </c>
      <c r="DP84" s="62">
        <v>9.1999999999999998E-3</v>
      </c>
      <c r="DQ84" s="62">
        <v>9.1000000000000004E-3</v>
      </c>
      <c r="DR84" s="62">
        <v>8.8999999999999999E-3</v>
      </c>
      <c r="DS84" s="62">
        <v>8.9999999999999993E-3</v>
      </c>
      <c r="DT84" s="62">
        <v>9.1000000000000004E-3</v>
      </c>
      <c r="DU84" s="62">
        <v>9.4000000000000004E-3</v>
      </c>
      <c r="DV84" s="62">
        <v>9.2999999999999992E-3</v>
      </c>
      <c r="DW84" s="62">
        <v>9.1999999999999998E-3</v>
      </c>
      <c r="DX84" s="62">
        <v>8.9999999999999993E-3</v>
      </c>
      <c r="DY84" s="62">
        <v>9.1999999999999998E-3</v>
      </c>
      <c r="DZ84" s="62">
        <v>9.1999999999999998E-3</v>
      </c>
      <c r="EA84" s="62">
        <v>9.1999999999999998E-3</v>
      </c>
      <c r="EB84" s="62">
        <v>8.9999999999999993E-3</v>
      </c>
      <c r="EC84" s="62">
        <v>8.9999999999999993E-3</v>
      </c>
      <c r="ED84" s="62">
        <v>8.8999999999999999E-3</v>
      </c>
      <c r="EE84" s="62">
        <v>8.6999999999999994E-3</v>
      </c>
      <c r="EF84" s="62">
        <v>8.6E-3</v>
      </c>
      <c r="EG84" s="62">
        <v>8.5000000000000006E-3</v>
      </c>
      <c r="EH84" s="62">
        <v>8.3999999999999995E-3</v>
      </c>
      <c r="EI84" s="62">
        <v>8.3000000000000001E-3</v>
      </c>
      <c r="EJ84" s="62">
        <v>8.2000000000000007E-3</v>
      </c>
      <c r="EK84" s="62">
        <v>7.9000000000000008E-3</v>
      </c>
      <c r="EL84" s="62">
        <v>7.9000000000000008E-3</v>
      </c>
      <c r="EM84" s="62">
        <v>7.7999999999999996E-3</v>
      </c>
      <c r="EN84" s="62">
        <v>7.6E-3</v>
      </c>
      <c r="EO84" s="62">
        <v>7.7999999999999996E-3</v>
      </c>
      <c r="EP84" s="62">
        <v>7.7000000000000002E-3</v>
      </c>
      <c r="EQ84" s="62">
        <v>7.4999999999999997E-3</v>
      </c>
      <c r="ER84" s="62">
        <v>7.4999999999999997E-3</v>
      </c>
      <c r="ES84" s="62">
        <v>7.4000000000000003E-3</v>
      </c>
      <c r="ET84" s="62">
        <v>7.4000000000000003E-3</v>
      </c>
      <c r="EU84" s="62">
        <v>7.3000000000000001E-3</v>
      </c>
      <c r="EV84" s="62">
        <v>7.1000000000000004E-3</v>
      </c>
      <c r="EW84" s="62">
        <v>7.1999999999999998E-3</v>
      </c>
      <c r="EX84" s="62">
        <v>7.1000000000000004E-3</v>
      </c>
      <c r="EY84" s="62">
        <v>7.3000000000000001E-3</v>
      </c>
      <c r="EZ84" s="62">
        <v>7.4999999999999997E-3</v>
      </c>
      <c r="FA84" s="62">
        <v>8.0999999999999996E-3</v>
      </c>
      <c r="FB84" s="62">
        <v>8.2000000000000007E-3</v>
      </c>
      <c r="FC84" s="62">
        <v>8.3999999999999995E-3</v>
      </c>
      <c r="FD84" s="62">
        <v>8.3999999999999995E-3</v>
      </c>
      <c r="FE84" s="62">
        <v>8.0999999999999996E-3</v>
      </c>
      <c r="FF84" s="62">
        <v>8.3000000000000001E-3</v>
      </c>
      <c r="FG84" s="62">
        <v>8.2000000000000007E-3</v>
      </c>
      <c r="FH84" s="62">
        <v>8.2000000000000007E-3</v>
      </c>
      <c r="FI84" s="62">
        <v>8.2000000000000007E-3</v>
      </c>
      <c r="FJ84" s="62">
        <v>8.0999999999999996E-3</v>
      </c>
      <c r="FK84" s="62">
        <v>8.2000000000000007E-3</v>
      </c>
      <c r="FL84" s="62">
        <v>8.2000000000000007E-3</v>
      </c>
      <c r="FM84" s="62">
        <v>8.3000000000000001E-3</v>
      </c>
      <c r="FN84" s="62">
        <v>8.3999999999999995E-3</v>
      </c>
      <c r="FO84" s="62">
        <v>8.3000000000000001E-3</v>
      </c>
      <c r="FP84" s="62">
        <v>8.3000000000000001E-3</v>
      </c>
      <c r="FQ84" s="62">
        <v>8.3999999999999995E-3</v>
      </c>
      <c r="FR84" s="62">
        <v>8.6E-3</v>
      </c>
      <c r="FS84" s="62">
        <v>8.8000000000000005E-3</v>
      </c>
      <c r="FT84" s="62">
        <v>8.8000000000000005E-3</v>
      </c>
    </row>
    <row r="85" spans="1:176" x14ac:dyDescent="0.3">
      <c r="A85" s="58" t="s">
        <v>102</v>
      </c>
      <c r="B85" s="17">
        <v>6.5799999999999997E-2</v>
      </c>
      <c r="C85" s="17">
        <v>6.4699999999999994E-2</v>
      </c>
      <c r="D85" s="17">
        <v>6.2899999999999998E-2</v>
      </c>
      <c r="E85" s="17">
        <v>6.0600000000000001E-2</v>
      </c>
      <c r="F85" s="17">
        <v>0.06</v>
      </c>
      <c r="G85" s="17">
        <v>6.0100000000000001E-2</v>
      </c>
      <c r="H85" s="17">
        <v>6.0600000000000001E-2</v>
      </c>
      <c r="I85" s="17">
        <v>5.9200000000000003E-2</v>
      </c>
      <c r="J85" s="17">
        <v>5.9400000000000001E-2</v>
      </c>
      <c r="K85" s="17">
        <v>6.0100000000000001E-2</v>
      </c>
      <c r="L85" s="17">
        <v>6.1199999999999997E-2</v>
      </c>
      <c r="M85" s="17">
        <v>6.2300000000000001E-2</v>
      </c>
      <c r="N85" s="17">
        <v>6.0999999999999999E-2</v>
      </c>
      <c r="O85" s="17">
        <v>6.0699999999999997E-2</v>
      </c>
      <c r="P85" s="17">
        <v>0.06</v>
      </c>
      <c r="Q85" s="17">
        <v>5.8999999999999997E-2</v>
      </c>
      <c r="R85" s="17">
        <v>5.7799999999999997E-2</v>
      </c>
      <c r="S85" s="17">
        <v>5.7299999999999997E-2</v>
      </c>
      <c r="T85" s="17">
        <v>5.6300000000000003E-2</v>
      </c>
      <c r="U85" s="17">
        <v>5.6800000000000003E-2</v>
      </c>
      <c r="V85" s="17">
        <v>5.6500000000000002E-2</v>
      </c>
      <c r="W85" s="17">
        <v>5.7200000000000001E-2</v>
      </c>
      <c r="X85" s="17">
        <v>5.9299999999999999E-2</v>
      </c>
      <c r="Y85" s="17">
        <v>0.06</v>
      </c>
      <c r="Z85" s="17">
        <v>5.8599999999999999E-2</v>
      </c>
      <c r="AA85" s="17">
        <v>5.9900000000000002E-2</v>
      </c>
      <c r="AB85" s="17">
        <v>5.9799999999999999E-2</v>
      </c>
      <c r="AC85" s="17">
        <v>6.0600000000000001E-2</v>
      </c>
      <c r="AD85" s="17">
        <v>6.0900000000000003E-2</v>
      </c>
      <c r="AE85" s="17">
        <v>6.1199999999999997E-2</v>
      </c>
      <c r="AF85" s="17">
        <v>6.0499999999999998E-2</v>
      </c>
      <c r="AG85" s="17">
        <v>6.1199999999999997E-2</v>
      </c>
      <c r="AH85" s="17">
        <v>6.1100000000000002E-2</v>
      </c>
      <c r="AI85" s="17">
        <v>6.1699999999999998E-2</v>
      </c>
      <c r="AJ85" s="17">
        <v>6.2700000000000006E-2</v>
      </c>
      <c r="AK85" s="17">
        <v>6.4600000000000005E-2</v>
      </c>
      <c r="AL85" s="17">
        <v>6.6500000000000004E-2</v>
      </c>
      <c r="AM85" s="17">
        <v>6.6799999999999998E-2</v>
      </c>
      <c r="AN85" s="17">
        <v>6.6100000000000006E-2</v>
      </c>
      <c r="AO85" s="17">
        <v>6.4500000000000002E-2</v>
      </c>
      <c r="AP85" s="17">
        <v>6.4799999999999996E-2</v>
      </c>
      <c r="AQ85" s="17">
        <v>6.6000000000000003E-2</v>
      </c>
      <c r="AR85" s="17">
        <v>6.6100000000000006E-2</v>
      </c>
      <c r="AS85" s="17">
        <v>6.6500000000000004E-2</v>
      </c>
      <c r="AT85" s="17">
        <v>6.6699999999999995E-2</v>
      </c>
      <c r="AU85" s="17">
        <v>6.6400000000000001E-2</v>
      </c>
      <c r="AV85" s="17">
        <v>6.5600000000000006E-2</v>
      </c>
      <c r="AW85" s="17">
        <v>6.5799999999999997E-2</v>
      </c>
      <c r="AX85" s="17">
        <v>6.6299999999999998E-2</v>
      </c>
      <c r="AY85" s="17">
        <v>6.6600000000000006E-2</v>
      </c>
      <c r="AZ85" s="17">
        <v>6.6699999999999995E-2</v>
      </c>
      <c r="BA85" s="17">
        <v>6.6199999999999995E-2</v>
      </c>
      <c r="BB85" s="17">
        <v>6.5299999999999997E-2</v>
      </c>
      <c r="BC85" s="17">
        <v>6.4899999999999999E-2</v>
      </c>
      <c r="BD85" s="17">
        <v>6.2899999999999998E-2</v>
      </c>
      <c r="BE85" s="17">
        <v>6.1699999999999998E-2</v>
      </c>
      <c r="BF85" s="17">
        <v>6.2E-2</v>
      </c>
      <c r="BG85" s="17">
        <v>6.1600000000000002E-2</v>
      </c>
      <c r="BH85" s="17">
        <v>6.25E-2</v>
      </c>
      <c r="BI85" s="17">
        <v>6.2899999999999998E-2</v>
      </c>
      <c r="BJ85" s="17">
        <v>6.4299999999999996E-2</v>
      </c>
      <c r="BK85" s="17">
        <v>6.3399999999999998E-2</v>
      </c>
      <c r="BL85" s="17">
        <v>6.2300000000000001E-2</v>
      </c>
      <c r="BM85" s="17">
        <v>6.1600000000000002E-2</v>
      </c>
      <c r="BN85" s="17">
        <v>6.1800000000000001E-2</v>
      </c>
      <c r="BO85" s="17">
        <v>6.1899999999999997E-2</v>
      </c>
      <c r="BP85" s="17">
        <v>6.1600000000000002E-2</v>
      </c>
      <c r="BQ85" s="17">
        <v>6.0699999999999997E-2</v>
      </c>
      <c r="BR85" s="17">
        <v>5.9700000000000003E-2</v>
      </c>
      <c r="BS85" s="17">
        <v>6.0699999999999997E-2</v>
      </c>
      <c r="BT85" s="17">
        <v>6.0400000000000002E-2</v>
      </c>
      <c r="BU85" s="17">
        <v>6.13E-2</v>
      </c>
      <c r="BV85" s="17">
        <v>6.13E-2</v>
      </c>
      <c r="BW85" s="17">
        <v>6.13E-2</v>
      </c>
      <c r="BX85" s="17">
        <v>6.0199999999999997E-2</v>
      </c>
      <c r="BY85" s="17">
        <v>5.9200000000000003E-2</v>
      </c>
      <c r="BZ85" s="17">
        <v>5.9799999999999999E-2</v>
      </c>
      <c r="CA85" s="17">
        <v>5.9499999999999997E-2</v>
      </c>
      <c r="CB85" s="17">
        <v>6.2300000000000001E-2</v>
      </c>
      <c r="CC85" s="17">
        <v>6.1100000000000002E-2</v>
      </c>
      <c r="CD85" s="17">
        <v>5.9299999999999999E-2</v>
      </c>
      <c r="CE85" s="17">
        <v>6.0100000000000001E-2</v>
      </c>
      <c r="CF85" s="17">
        <v>6.0600000000000001E-2</v>
      </c>
      <c r="CG85" s="17">
        <v>5.9299999999999999E-2</v>
      </c>
      <c r="CH85" s="17">
        <v>6.1499999999999999E-2</v>
      </c>
      <c r="CI85" s="17">
        <v>6.1199999999999997E-2</v>
      </c>
      <c r="CJ85" s="17">
        <v>6.0400000000000002E-2</v>
      </c>
      <c r="CK85" s="17">
        <v>6.1100000000000002E-2</v>
      </c>
      <c r="CL85" s="17">
        <v>5.9200000000000003E-2</v>
      </c>
      <c r="CM85" s="17">
        <v>6.0900000000000003E-2</v>
      </c>
      <c r="CN85" s="17">
        <v>0.06</v>
      </c>
      <c r="CO85" s="17">
        <v>6.0999999999999999E-2</v>
      </c>
      <c r="CP85" s="17">
        <v>6.0499999999999998E-2</v>
      </c>
      <c r="CQ85" s="17">
        <v>6.0699999999999997E-2</v>
      </c>
      <c r="CR85" s="17">
        <v>6.0699999999999997E-2</v>
      </c>
      <c r="CS85" s="62">
        <v>6.7000000000000004E-2</v>
      </c>
      <c r="CT85" s="62">
        <v>6.8599999999999994E-2</v>
      </c>
      <c r="CU85" s="62">
        <v>6.54E-2</v>
      </c>
      <c r="CV85" s="62">
        <v>6.3E-2</v>
      </c>
      <c r="CW85" s="62">
        <v>6.3500000000000001E-2</v>
      </c>
      <c r="CX85" s="62">
        <v>6.2199999999999998E-2</v>
      </c>
      <c r="CY85" s="62">
        <v>6.2799999999999995E-2</v>
      </c>
      <c r="CZ85" s="62">
        <v>6.3299999999999995E-2</v>
      </c>
      <c r="DA85" s="62">
        <v>6.4899999999999999E-2</v>
      </c>
      <c r="DB85" s="62">
        <v>6.7000000000000004E-2</v>
      </c>
      <c r="DC85" s="62">
        <v>6.83E-2</v>
      </c>
      <c r="DD85" s="62">
        <v>7.17E-2</v>
      </c>
      <c r="DE85" s="62">
        <v>7.6200000000000004E-2</v>
      </c>
      <c r="DF85" s="62">
        <v>7.85E-2</v>
      </c>
      <c r="DG85" s="62">
        <v>7.7299999999999994E-2</v>
      </c>
      <c r="DH85" s="62">
        <v>7.9399999999999998E-2</v>
      </c>
      <c r="DI85" s="62">
        <v>7.9699999999999993E-2</v>
      </c>
      <c r="DJ85" s="62">
        <v>8.14E-2</v>
      </c>
      <c r="DK85" s="62">
        <v>8.0600000000000005E-2</v>
      </c>
      <c r="DL85" s="62">
        <v>8.2100000000000006E-2</v>
      </c>
      <c r="DM85" s="62">
        <v>8.2000000000000003E-2</v>
      </c>
      <c r="DN85" s="62">
        <v>8.2100000000000006E-2</v>
      </c>
      <c r="DO85" s="62">
        <v>8.1199999999999994E-2</v>
      </c>
      <c r="DP85" s="62">
        <v>8.0500000000000002E-2</v>
      </c>
      <c r="DQ85" s="62">
        <v>7.8600000000000003E-2</v>
      </c>
      <c r="DR85" s="62">
        <v>7.9500000000000001E-2</v>
      </c>
      <c r="DS85" s="62">
        <v>8.0699999999999994E-2</v>
      </c>
      <c r="DT85" s="62">
        <v>7.9899999999999999E-2</v>
      </c>
      <c r="DU85" s="62">
        <v>7.9299999999999995E-2</v>
      </c>
      <c r="DV85" s="62">
        <v>7.9600000000000004E-2</v>
      </c>
      <c r="DW85" s="62">
        <v>7.9600000000000004E-2</v>
      </c>
      <c r="DX85" s="62">
        <v>7.7799999999999994E-2</v>
      </c>
      <c r="DY85" s="62">
        <v>7.8200000000000006E-2</v>
      </c>
      <c r="DZ85" s="62">
        <v>7.7600000000000002E-2</v>
      </c>
      <c r="EA85" s="62">
        <v>7.6300000000000007E-2</v>
      </c>
      <c r="EB85" s="62">
        <v>7.5399999999999995E-2</v>
      </c>
      <c r="EC85" s="62">
        <v>7.5700000000000003E-2</v>
      </c>
      <c r="ED85" s="62">
        <v>7.5499999999999998E-2</v>
      </c>
      <c r="EE85" s="62">
        <v>7.4499999999999997E-2</v>
      </c>
      <c r="EF85" s="62">
        <v>7.3800000000000004E-2</v>
      </c>
      <c r="EG85" s="62">
        <v>7.2400000000000006E-2</v>
      </c>
      <c r="EH85" s="62">
        <v>7.1599999999999997E-2</v>
      </c>
      <c r="EI85" s="62">
        <v>7.17E-2</v>
      </c>
      <c r="EJ85" s="62">
        <v>6.9400000000000003E-2</v>
      </c>
      <c r="EK85" s="62">
        <v>6.88E-2</v>
      </c>
      <c r="EL85" s="62">
        <v>6.7000000000000004E-2</v>
      </c>
      <c r="EM85" s="62">
        <v>6.4899999999999999E-2</v>
      </c>
      <c r="EN85" s="62">
        <v>6.4500000000000002E-2</v>
      </c>
      <c r="EO85" s="62">
        <v>6.4799999999999996E-2</v>
      </c>
      <c r="EP85" s="62">
        <v>6.5199999999999994E-2</v>
      </c>
      <c r="EQ85" s="62">
        <v>6.54E-2</v>
      </c>
      <c r="ER85" s="62">
        <v>6.5000000000000002E-2</v>
      </c>
      <c r="ES85" s="62">
        <v>6.4100000000000004E-2</v>
      </c>
      <c r="ET85" s="62">
        <v>6.3200000000000006E-2</v>
      </c>
      <c r="EU85" s="62">
        <v>6.2700000000000006E-2</v>
      </c>
      <c r="EV85" s="62">
        <v>6.1899999999999997E-2</v>
      </c>
      <c r="EW85" s="62">
        <v>6.2199999999999998E-2</v>
      </c>
      <c r="EX85" s="62">
        <v>6.1899999999999997E-2</v>
      </c>
      <c r="EY85" s="62">
        <v>6.3200000000000006E-2</v>
      </c>
      <c r="EZ85" s="62">
        <v>6.6699999999999995E-2</v>
      </c>
      <c r="FA85" s="62">
        <v>7.2300000000000003E-2</v>
      </c>
      <c r="FB85" s="62">
        <v>7.6399999999999996E-2</v>
      </c>
      <c r="FC85" s="62">
        <v>7.6899999999999996E-2</v>
      </c>
      <c r="FD85" s="62">
        <v>7.5700000000000003E-2</v>
      </c>
      <c r="FE85" s="62">
        <v>7.4200000000000002E-2</v>
      </c>
      <c r="FF85" s="62">
        <v>7.3700000000000002E-2</v>
      </c>
      <c r="FG85" s="62">
        <v>7.3700000000000002E-2</v>
      </c>
      <c r="FH85" s="62">
        <v>7.3499999999999996E-2</v>
      </c>
      <c r="FI85" s="62">
        <v>7.3200000000000001E-2</v>
      </c>
      <c r="FJ85" s="62">
        <v>7.2300000000000003E-2</v>
      </c>
      <c r="FK85" s="62">
        <v>7.2400000000000006E-2</v>
      </c>
      <c r="FL85" s="62">
        <v>7.2099999999999997E-2</v>
      </c>
      <c r="FM85" s="62">
        <v>7.3300000000000004E-2</v>
      </c>
      <c r="FN85" s="62">
        <v>7.51E-2</v>
      </c>
      <c r="FO85" s="62">
        <v>7.4999999999999997E-2</v>
      </c>
      <c r="FP85" s="62">
        <v>7.4499999999999997E-2</v>
      </c>
      <c r="FQ85" s="62">
        <v>7.6399999999999996E-2</v>
      </c>
      <c r="FR85" s="62">
        <v>7.6600000000000001E-2</v>
      </c>
      <c r="FS85" s="62">
        <v>7.7200000000000005E-2</v>
      </c>
      <c r="FT85" s="62">
        <v>7.6300000000000007E-2</v>
      </c>
    </row>
    <row r="86" spans="1:176" x14ac:dyDescent="0.3">
      <c r="A86" s="58" t="s">
        <v>103</v>
      </c>
      <c r="B86" s="17">
        <v>0.13980000000000001</v>
      </c>
      <c r="C86" s="17">
        <v>0.1366</v>
      </c>
      <c r="D86" s="17">
        <v>0.13650000000000001</v>
      </c>
      <c r="E86" s="17">
        <v>0.13300000000000001</v>
      </c>
      <c r="F86" s="17">
        <v>0.13389999999999999</v>
      </c>
      <c r="G86" s="17">
        <v>0.1336</v>
      </c>
      <c r="H86" s="17">
        <v>0.13320000000000001</v>
      </c>
      <c r="I86" s="17">
        <v>0.13300000000000001</v>
      </c>
      <c r="J86" s="17">
        <v>0.1321</v>
      </c>
      <c r="K86" s="17">
        <v>0.13239999999999999</v>
      </c>
      <c r="L86" s="17">
        <v>0.13500000000000001</v>
      </c>
      <c r="M86" s="17">
        <v>0.13589999999999999</v>
      </c>
      <c r="N86" s="17">
        <v>0.1336</v>
      </c>
      <c r="O86" s="17">
        <v>0.13109999999999999</v>
      </c>
      <c r="P86" s="17">
        <v>0.13070000000000001</v>
      </c>
      <c r="Q86" s="17">
        <v>0.1283</v>
      </c>
      <c r="R86" s="17">
        <v>0.12590000000000001</v>
      </c>
      <c r="S86" s="17">
        <v>0.12590000000000001</v>
      </c>
      <c r="T86" s="17">
        <v>0.12740000000000001</v>
      </c>
      <c r="U86" s="17">
        <v>0.12690000000000001</v>
      </c>
      <c r="V86" s="17">
        <v>0.1278</v>
      </c>
      <c r="W86" s="17">
        <v>0.1288</v>
      </c>
      <c r="X86" s="17">
        <v>0.13200000000000001</v>
      </c>
      <c r="Y86" s="17">
        <v>0.1333</v>
      </c>
      <c r="Z86" s="17">
        <v>0.1348</v>
      </c>
      <c r="AA86" s="17">
        <v>0.13500000000000001</v>
      </c>
      <c r="AB86" s="17">
        <v>0.1333</v>
      </c>
      <c r="AC86" s="17">
        <v>0.13750000000000001</v>
      </c>
      <c r="AD86" s="17">
        <v>0.1389</v>
      </c>
      <c r="AE86" s="17">
        <v>0.13930000000000001</v>
      </c>
      <c r="AF86" s="17">
        <v>0.1411</v>
      </c>
      <c r="AG86" s="17">
        <v>0.14130000000000001</v>
      </c>
      <c r="AH86" s="17">
        <v>0.14280000000000001</v>
      </c>
      <c r="AI86" s="17">
        <v>0.14630000000000001</v>
      </c>
      <c r="AJ86" s="17">
        <v>0.1484</v>
      </c>
      <c r="AK86" s="17">
        <v>0.15110000000000001</v>
      </c>
      <c r="AL86" s="17">
        <v>0.1525</v>
      </c>
      <c r="AM86" s="17">
        <v>0.15329999999999999</v>
      </c>
      <c r="AN86" s="17">
        <v>0.15359999999999999</v>
      </c>
      <c r="AO86" s="17">
        <v>0.1517</v>
      </c>
      <c r="AP86" s="17">
        <v>0.15479999999999999</v>
      </c>
      <c r="AQ86" s="17">
        <v>0.15870000000000001</v>
      </c>
      <c r="AR86" s="17">
        <v>0.1575</v>
      </c>
      <c r="AS86" s="17">
        <v>0.15859999999999999</v>
      </c>
      <c r="AT86" s="17">
        <v>0.1585</v>
      </c>
      <c r="AU86" s="17">
        <v>0.15840000000000001</v>
      </c>
      <c r="AV86" s="17">
        <v>0.1595</v>
      </c>
      <c r="AW86" s="17">
        <v>0.15970000000000001</v>
      </c>
      <c r="AX86" s="17">
        <v>0.15989999999999999</v>
      </c>
      <c r="AY86" s="17">
        <v>0.1585</v>
      </c>
      <c r="AZ86" s="17">
        <v>0.1608</v>
      </c>
      <c r="BA86" s="17">
        <v>0.16070000000000001</v>
      </c>
      <c r="BB86" s="17">
        <v>0.1605</v>
      </c>
      <c r="BC86" s="17">
        <v>0.16</v>
      </c>
      <c r="BD86" s="17">
        <v>0.16009999999999999</v>
      </c>
      <c r="BE86" s="17">
        <v>0.1598</v>
      </c>
      <c r="BF86" s="17">
        <v>0.1598</v>
      </c>
      <c r="BG86" s="17">
        <v>0.15870000000000001</v>
      </c>
      <c r="BH86" s="17">
        <v>0.16070000000000001</v>
      </c>
      <c r="BI86" s="17">
        <v>0.16109999999999999</v>
      </c>
      <c r="BJ86" s="17">
        <v>0.1605</v>
      </c>
      <c r="BK86" s="17">
        <v>0.1603</v>
      </c>
      <c r="BL86" s="17">
        <v>0.15820000000000001</v>
      </c>
      <c r="BM86" s="17">
        <v>0.15659999999999999</v>
      </c>
      <c r="BN86" s="17">
        <v>0.15859999999999999</v>
      </c>
      <c r="BO86" s="17">
        <v>0.15759999999999999</v>
      </c>
      <c r="BP86" s="17">
        <v>0.15690000000000001</v>
      </c>
      <c r="BQ86" s="17">
        <v>0.15559999999999999</v>
      </c>
      <c r="BR86" s="17">
        <v>0.15359999999999999</v>
      </c>
      <c r="BS86" s="17">
        <v>0.15359999999999999</v>
      </c>
      <c r="BT86" s="17">
        <v>0.1537</v>
      </c>
      <c r="BU86" s="17">
        <v>0.15210000000000001</v>
      </c>
      <c r="BV86" s="17">
        <v>0.1515</v>
      </c>
      <c r="BW86" s="17">
        <v>0.15160000000000001</v>
      </c>
      <c r="BX86" s="17">
        <v>0.15010000000000001</v>
      </c>
      <c r="BY86" s="17">
        <v>0.15140000000000001</v>
      </c>
      <c r="BZ86" s="17">
        <v>0.151</v>
      </c>
      <c r="CA86" s="17">
        <v>0.15010000000000001</v>
      </c>
      <c r="CB86" s="17">
        <v>0.1535</v>
      </c>
      <c r="CC86" s="17">
        <v>0.1525</v>
      </c>
      <c r="CD86" s="17">
        <v>0.15160000000000001</v>
      </c>
      <c r="CE86" s="17">
        <v>0.153</v>
      </c>
      <c r="CF86" s="17">
        <v>0.15290000000000001</v>
      </c>
      <c r="CG86" s="17">
        <v>0.15359999999999999</v>
      </c>
      <c r="CH86" s="17">
        <v>0.1537</v>
      </c>
      <c r="CI86" s="17">
        <v>0.15229999999999999</v>
      </c>
      <c r="CJ86" s="17">
        <v>0.15129999999999999</v>
      </c>
      <c r="CK86" s="17">
        <v>0.15310000000000001</v>
      </c>
      <c r="CL86" s="17">
        <v>0.15390000000000001</v>
      </c>
      <c r="CM86" s="17">
        <v>0.1537</v>
      </c>
      <c r="CN86" s="17">
        <v>0.15429999999999999</v>
      </c>
      <c r="CO86" s="17">
        <v>0.15490000000000001</v>
      </c>
      <c r="CP86" s="17">
        <v>0.15409999999999999</v>
      </c>
      <c r="CQ86" s="17">
        <v>0.15529999999999999</v>
      </c>
      <c r="CR86" s="17">
        <v>0.15629999999999999</v>
      </c>
      <c r="CS86" s="62">
        <v>0.16619999999999999</v>
      </c>
      <c r="CT86" s="62">
        <v>0.1368</v>
      </c>
      <c r="CU86" s="62">
        <v>0.13389999999999999</v>
      </c>
      <c r="CV86" s="62">
        <v>0.13250000000000001</v>
      </c>
      <c r="CW86" s="62">
        <v>0.13139999999999999</v>
      </c>
      <c r="CX86" s="62">
        <v>0.13159999999999999</v>
      </c>
      <c r="CY86" s="62">
        <v>0.1328</v>
      </c>
      <c r="CZ86" s="62">
        <v>0.1353</v>
      </c>
      <c r="DA86" s="62">
        <v>0.14069999999999999</v>
      </c>
      <c r="DB86" s="62">
        <v>0.1454</v>
      </c>
      <c r="DC86" s="62">
        <v>0.14910000000000001</v>
      </c>
      <c r="DD86" s="62">
        <v>0.1537</v>
      </c>
      <c r="DE86" s="62">
        <v>0.16309999999999999</v>
      </c>
      <c r="DF86" s="62">
        <v>0.1671</v>
      </c>
      <c r="DG86" s="62">
        <v>0.1661</v>
      </c>
      <c r="DH86" s="62">
        <v>0.16830000000000001</v>
      </c>
      <c r="DI86" s="62">
        <v>0.1716</v>
      </c>
      <c r="DJ86" s="62">
        <v>0.1736</v>
      </c>
      <c r="DK86" s="62">
        <v>0.17749999999999999</v>
      </c>
      <c r="DL86" s="62">
        <v>0.18210000000000001</v>
      </c>
      <c r="DM86" s="62">
        <v>0.18479999999999999</v>
      </c>
      <c r="DN86" s="62">
        <v>0.184</v>
      </c>
      <c r="DO86" s="62">
        <v>0.1774</v>
      </c>
      <c r="DP86" s="62">
        <v>0.17469999999999999</v>
      </c>
      <c r="DQ86" s="62">
        <v>0.16880000000000001</v>
      </c>
      <c r="DR86" s="62">
        <v>0.17</v>
      </c>
      <c r="DS86" s="62">
        <v>0.17</v>
      </c>
      <c r="DT86" s="62">
        <v>0.16980000000000001</v>
      </c>
      <c r="DU86" s="62">
        <v>0.16689999999999999</v>
      </c>
      <c r="DV86" s="62">
        <v>0.16669999999999999</v>
      </c>
      <c r="DW86" s="62">
        <v>0.16619999999999999</v>
      </c>
      <c r="DX86" s="62">
        <v>0.1643</v>
      </c>
      <c r="DY86" s="62">
        <v>0.16520000000000001</v>
      </c>
      <c r="DZ86" s="62">
        <v>0.1663</v>
      </c>
      <c r="EA86" s="62">
        <v>0.1656</v>
      </c>
      <c r="EB86" s="62">
        <v>0.16300000000000001</v>
      </c>
      <c r="EC86" s="62">
        <v>0.1623</v>
      </c>
      <c r="ED86" s="62">
        <v>0.16009999999999999</v>
      </c>
      <c r="EE86" s="62">
        <v>0.15809999999999999</v>
      </c>
      <c r="EF86" s="62">
        <v>0.15490000000000001</v>
      </c>
      <c r="EG86" s="62">
        <v>0.15229999999999999</v>
      </c>
      <c r="EH86" s="62">
        <v>0.1517</v>
      </c>
      <c r="EI86" s="62">
        <v>0.15090000000000001</v>
      </c>
      <c r="EJ86" s="62">
        <v>0.14899999999999999</v>
      </c>
      <c r="EK86" s="62">
        <v>0.14630000000000001</v>
      </c>
      <c r="EL86" s="62">
        <v>0.14360000000000001</v>
      </c>
      <c r="EM86" s="62">
        <v>0.1391</v>
      </c>
      <c r="EN86" s="62">
        <v>0.13819999999999999</v>
      </c>
      <c r="EO86" s="62">
        <v>0.1381</v>
      </c>
      <c r="EP86" s="62">
        <v>0.13730000000000001</v>
      </c>
      <c r="EQ86" s="62">
        <v>0.1366</v>
      </c>
      <c r="ER86" s="62">
        <v>0.13320000000000001</v>
      </c>
      <c r="ES86" s="62">
        <v>0.13370000000000001</v>
      </c>
      <c r="ET86" s="62">
        <v>0.13270000000000001</v>
      </c>
      <c r="EU86" s="62">
        <v>0.1326</v>
      </c>
      <c r="EV86" s="62">
        <v>0.13109999999999999</v>
      </c>
      <c r="EW86" s="62">
        <v>0.13020000000000001</v>
      </c>
      <c r="EX86" s="62">
        <v>0.13059999999999999</v>
      </c>
      <c r="EY86" s="62">
        <v>0.13200000000000001</v>
      </c>
      <c r="EZ86" s="62">
        <v>0.1396</v>
      </c>
      <c r="FA86" s="62">
        <v>0.1502</v>
      </c>
      <c r="FB86" s="62">
        <v>0.15690000000000001</v>
      </c>
      <c r="FC86" s="62">
        <v>0.15670000000000001</v>
      </c>
      <c r="FD86" s="62">
        <v>0.1532</v>
      </c>
      <c r="FE86" s="62">
        <v>0.15140000000000001</v>
      </c>
      <c r="FF86" s="62">
        <v>0.15179999999999999</v>
      </c>
      <c r="FG86" s="62">
        <v>0.154</v>
      </c>
      <c r="FH86" s="62">
        <v>0.1547</v>
      </c>
      <c r="FI86" s="62">
        <v>0.15540000000000001</v>
      </c>
      <c r="FJ86" s="62">
        <v>0.15490000000000001</v>
      </c>
      <c r="FK86" s="62">
        <v>0.15329999999999999</v>
      </c>
      <c r="FL86" s="62">
        <v>0.15240000000000001</v>
      </c>
      <c r="FM86" s="62">
        <v>0.15340000000000001</v>
      </c>
      <c r="FN86" s="62">
        <v>0.15379999999999999</v>
      </c>
      <c r="FO86" s="62">
        <v>0.15379999999999999</v>
      </c>
      <c r="FP86" s="62">
        <v>0.15390000000000001</v>
      </c>
      <c r="FQ86" s="62">
        <v>0.15620000000000001</v>
      </c>
      <c r="FR86" s="62">
        <v>0.158</v>
      </c>
      <c r="FS86" s="62">
        <v>0.1593</v>
      </c>
      <c r="FT86" s="62">
        <v>0.16020000000000001</v>
      </c>
    </row>
    <row r="87" spans="1:176" x14ac:dyDescent="0.3">
      <c r="A87" s="58" t="s">
        <v>104</v>
      </c>
      <c r="B87" s="17">
        <v>0.11890000000000001</v>
      </c>
      <c r="C87" s="17">
        <v>0.1166</v>
      </c>
      <c r="D87" s="17">
        <v>0.1144</v>
      </c>
      <c r="E87" s="17">
        <v>0.1158</v>
      </c>
      <c r="F87" s="17">
        <v>0.11269999999999999</v>
      </c>
      <c r="G87" s="17">
        <v>0.1153</v>
      </c>
      <c r="H87" s="17">
        <v>0.1179</v>
      </c>
      <c r="I87" s="17">
        <v>0.1182</v>
      </c>
      <c r="J87" s="17">
        <v>0.1157</v>
      </c>
      <c r="K87" s="17">
        <v>0.1157</v>
      </c>
      <c r="L87" s="17">
        <v>0.1162</v>
      </c>
      <c r="M87" s="17">
        <v>0.1158</v>
      </c>
      <c r="N87" s="17">
        <v>0.1142</v>
      </c>
      <c r="O87" s="17">
        <v>0.11210000000000001</v>
      </c>
      <c r="P87" s="17">
        <v>0.11210000000000001</v>
      </c>
      <c r="Q87" s="17">
        <v>0.11169999999999999</v>
      </c>
      <c r="R87" s="17">
        <v>0.1095</v>
      </c>
      <c r="S87" s="17">
        <v>0.1099</v>
      </c>
      <c r="T87" s="17">
        <v>0.10929999999999999</v>
      </c>
      <c r="U87" s="17">
        <v>0.1091</v>
      </c>
      <c r="V87" s="17">
        <v>0.1091</v>
      </c>
      <c r="W87" s="17">
        <v>0.11</v>
      </c>
      <c r="X87" s="17">
        <v>0.11070000000000001</v>
      </c>
      <c r="Y87" s="17">
        <v>0.1105</v>
      </c>
      <c r="Z87" s="17">
        <v>0.11260000000000001</v>
      </c>
      <c r="AA87" s="17">
        <v>0.1138</v>
      </c>
      <c r="AB87" s="17">
        <v>0.1139</v>
      </c>
      <c r="AC87" s="17">
        <v>0.1183</v>
      </c>
      <c r="AD87" s="17">
        <v>0.1222</v>
      </c>
      <c r="AE87" s="17">
        <v>0.1226</v>
      </c>
      <c r="AF87" s="17">
        <v>0.12470000000000001</v>
      </c>
      <c r="AG87" s="17">
        <v>0.12690000000000001</v>
      </c>
      <c r="AH87" s="17">
        <v>0.12740000000000001</v>
      </c>
      <c r="AI87" s="17">
        <v>0.13020000000000001</v>
      </c>
      <c r="AJ87" s="17">
        <v>0.13039999999999999</v>
      </c>
      <c r="AK87" s="17">
        <v>0.13519999999999999</v>
      </c>
      <c r="AL87" s="17">
        <v>0.1389</v>
      </c>
      <c r="AM87" s="17">
        <v>0.13869999999999999</v>
      </c>
      <c r="AN87" s="17">
        <v>0.1343</v>
      </c>
      <c r="AO87" s="17">
        <v>0.13339999999999999</v>
      </c>
      <c r="AP87" s="17">
        <v>0.13589999999999999</v>
      </c>
      <c r="AQ87" s="17">
        <v>0.13880000000000001</v>
      </c>
      <c r="AR87" s="17">
        <v>0.13969999999999999</v>
      </c>
      <c r="AS87" s="17">
        <v>0.1416</v>
      </c>
      <c r="AT87" s="17">
        <v>0.14199999999999999</v>
      </c>
      <c r="AU87" s="17">
        <v>0.14249999999999999</v>
      </c>
      <c r="AV87" s="17">
        <v>0.1404</v>
      </c>
      <c r="AW87" s="17">
        <v>0.14050000000000001</v>
      </c>
      <c r="AX87" s="17">
        <v>0.14030000000000001</v>
      </c>
      <c r="AY87" s="17">
        <v>0.1394</v>
      </c>
      <c r="AZ87" s="17">
        <v>0.1399</v>
      </c>
      <c r="BA87" s="17">
        <v>0.13880000000000001</v>
      </c>
      <c r="BB87" s="17">
        <v>0.13950000000000001</v>
      </c>
      <c r="BC87" s="17">
        <v>0.13850000000000001</v>
      </c>
      <c r="BD87" s="17">
        <v>0.13780000000000001</v>
      </c>
      <c r="BE87" s="17">
        <v>0.13739999999999999</v>
      </c>
      <c r="BF87" s="17">
        <v>0.13439999999999999</v>
      </c>
      <c r="BG87" s="17">
        <v>0.1348</v>
      </c>
      <c r="BH87" s="17">
        <v>0.1363</v>
      </c>
      <c r="BI87" s="17">
        <v>0.1351</v>
      </c>
      <c r="BJ87" s="17">
        <v>0.13320000000000001</v>
      </c>
      <c r="BK87" s="17">
        <v>0.13159999999999999</v>
      </c>
      <c r="BL87" s="17">
        <v>0.13159999999999999</v>
      </c>
      <c r="BM87" s="17">
        <v>0.13289999999999999</v>
      </c>
      <c r="BN87" s="17">
        <v>0.1348</v>
      </c>
      <c r="BO87" s="17">
        <v>0.1338</v>
      </c>
      <c r="BP87" s="17">
        <v>0.13150000000000001</v>
      </c>
      <c r="BQ87" s="17">
        <v>0.13170000000000001</v>
      </c>
      <c r="BR87" s="17">
        <v>0.12889999999999999</v>
      </c>
      <c r="BS87" s="17">
        <v>0.1308</v>
      </c>
      <c r="BT87" s="17">
        <v>0.13009999999999999</v>
      </c>
      <c r="BU87" s="17">
        <v>0.12959999999999999</v>
      </c>
      <c r="BV87" s="17">
        <v>0.12870000000000001</v>
      </c>
      <c r="BW87" s="17">
        <v>0.12820000000000001</v>
      </c>
      <c r="BX87" s="17">
        <v>0.12690000000000001</v>
      </c>
      <c r="BY87" s="17">
        <v>0.1263</v>
      </c>
      <c r="BZ87" s="17">
        <v>0.1249</v>
      </c>
      <c r="CA87" s="17">
        <v>0.1234</v>
      </c>
      <c r="CB87" s="17">
        <v>0.12839999999999999</v>
      </c>
      <c r="CC87" s="17">
        <v>0.12590000000000001</v>
      </c>
      <c r="CD87" s="17">
        <v>0.12540000000000001</v>
      </c>
      <c r="CE87" s="17">
        <v>0.12479999999999999</v>
      </c>
      <c r="CF87" s="17">
        <v>0.12609999999999999</v>
      </c>
      <c r="CG87" s="17">
        <v>0.1244</v>
      </c>
      <c r="CH87" s="17">
        <v>0.12590000000000001</v>
      </c>
      <c r="CI87" s="17">
        <v>0.12620000000000001</v>
      </c>
      <c r="CJ87" s="17">
        <v>0.12570000000000001</v>
      </c>
      <c r="CK87" s="17">
        <v>0.1249</v>
      </c>
      <c r="CL87" s="17">
        <v>0.12609999999999999</v>
      </c>
      <c r="CM87" s="17">
        <v>0.1275</v>
      </c>
      <c r="CN87" s="17">
        <v>0.1268</v>
      </c>
      <c r="CO87" s="17">
        <v>0.129</v>
      </c>
      <c r="CP87" s="17">
        <v>0.1278</v>
      </c>
      <c r="CQ87" s="17">
        <v>0.12939999999999999</v>
      </c>
      <c r="CR87" s="17">
        <v>0.13039999999999999</v>
      </c>
      <c r="CS87" s="62">
        <v>0.13719999999999999</v>
      </c>
      <c r="CT87" s="62">
        <v>0.1061</v>
      </c>
      <c r="CU87" s="62">
        <v>0.1009</v>
      </c>
      <c r="CV87" s="62">
        <v>0.1012</v>
      </c>
      <c r="CW87" s="62">
        <v>0.10100000000000001</v>
      </c>
      <c r="CX87" s="62">
        <v>0.10009999999999999</v>
      </c>
      <c r="CY87" s="62">
        <v>0.1009</v>
      </c>
      <c r="CZ87" s="62">
        <v>0.1008</v>
      </c>
      <c r="DA87" s="62">
        <v>0.1067</v>
      </c>
      <c r="DB87" s="62">
        <v>0.1108</v>
      </c>
      <c r="DC87" s="62">
        <v>0.1111</v>
      </c>
      <c r="DD87" s="62">
        <v>0.1147</v>
      </c>
      <c r="DE87" s="62">
        <v>0.1174</v>
      </c>
      <c r="DF87" s="62">
        <v>0.12239999999999999</v>
      </c>
      <c r="DG87" s="62">
        <v>0.12239999999999999</v>
      </c>
      <c r="DH87" s="62">
        <v>0.1246</v>
      </c>
      <c r="DI87" s="62">
        <v>0.12620000000000001</v>
      </c>
      <c r="DJ87" s="62">
        <v>0.12920000000000001</v>
      </c>
      <c r="DK87" s="62">
        <v>0.13320000000000001</v>
      </c>
      <c r="DL87" s="62">
        <v>0.13500000000000001</v>
      </c>
      <c r="DM87" s="62">
        <v>0.13719999999999999</v>
      </c>
      <c r="DN87" s="62">
        <v>0.13700000000000001</v>
      </c>
      <c r="DO87" s="62">
        <v>0.13550000000000001</v>
      </c>
      <c r="DP87" s="62">
        <v>0.1303</v>
      </c>
      <c r="DQ87" s="62">
        <v>0.12520000000000001</v>
      </c>
      <c r="DR87" s="62">
        <v>0.1244</v>
      </c>
      <c r="DS87" s="62">
        <v>0.1236</v>
      </c>
      <c r="DT87" s="62">
        <v>0.1236</v>
      </c>
      <c r="DU87" s="62">
        <v>0.1232</v>
      </c>
      <c r="DV87" s="62">
        <v>0.12280000000000001</v>
      </c>
      <c r="DW87" s="62">
        <v>0.12379999999999999</v>
      </c>
      <c r="DX87" s="62">
        <v>0.1221</v>
      </c>
      <c r="DY87" s="62">
        <v>0.1222</v>
      </c>
      <c r="DZ87" s="62">
        <v>0.12180000000000001</v>
      </c>
      <c r="EA87" s="62">
        <v>0.1242</v>
      </c>
      <c r="EB87" s="62">
        <v>0.1217</v>
      </c>
      <c r="EC87" s="62">
        <v>0.1205</v>
      </c>
      <c r="ED87" s="62">
        <v>0.1192</v>
      </c>
      <c r="EE87" s="62">
        <v>0.1171</v>
      </c>
      <c r="EF87" s="62">
        <v>0.11550000000000001</v>
      </c>
      <c r="EG87" s="62">
        <v>0.1124</v>
      </c>
      <c r="EH87" s="62">
        <v>0.1116</v>
      </c>
      <c r="EI87" s="62">
        <v>0.10970000000000001</v>
      </c>
      <c r="EJ87" s="62">
        <v>0.10730000000000001</v>
      </c>
      <c r="EK87" s="62">
        <v>0.1062</v>
      </c>
      <c r="EL87" s="62">
        <v>0.1032</v>
      </c>
      <c r="EM87" s="62">
        <v>0.10059999999999999</v>
      </c>
      <c r="EN87" s="62">
        <v>9.9199999999999997E-2</v>
      </c>
      <c r="EO87" s="62">
        <v>0.1007</v>
      </c>
      <c r="EP87" s="62">
        <v>9.9599999999999994E-2</v>
      </c>
      <c r="EQ87" s="62">
        <v>9.64E-2</v>
      </c>
      <c r="ER87" s="62">
        <v>9.7199999999999995E-2</v>
      </c>
      <c r="ES87" s="62">
        <v>9.7100000000000006E-2</v>
      </c>
      <c r="ET87" s="62">
        <v>9.7199999999999995E-2</v>
      </c>
      <c r="EU87" s="62">
        <v>9.7500000000000003E-2</v>
      </c>
      <c r="EV87" s="62">
        <v>9.6199999999999994E-2</v>
      </c>
      <c r="EW87" s="62">
        <v>9.6100000000000005E-2</v>
      </c>
      <c r="EX87" s="62">
        <v>9.6100000000000005E-2</v>
      </c>
      <c r="EY87" s="62">
        <v>9.8699999999999996E-2</v>
      </c>
      <c r="EZ87" s="62">
        <v>0.1033</v>
      </c>
      <c r="FA87" s="62">
        <v>0.1106</v>
      </c>
      <c r="FB87" s="62">
        <v>0.1168</v>
      </c>
      <c r="FC87" s="62">
        <v>0.11749999999999999</v>
      </c>
      <c r="FD87" s="62">
        <v>0.1154</v>
      </c>
      <c r="FE87" s="62">
        <v>0.1135</v>
      </c>
      <c r="FF87" s="62">
        <v>0.1134</v>
      </c>
      <c r="FG87" s="62">
        <v>0.11409999999999999</v>
      </c>
      <c r="FH87" s="62">
        <v>0.1144</v>
      </c>
      <c r="FI87" s="62">
        <v>0.1133</v>
      </c>
      <c r="FJ87" s="62">
        <v>0.1135</v>
      </c>
      <c r="FK87" s="62">
        <v>0.1134</v>
      </c>
      <c r="FL87" s="62">
        <v>0.1132</v>
      </c>
      <c r="FM87" s="62">
        <v>0.1139</v>
      </c>
      <c r="FN87" s="62">
        <v>0.1144</v>
      </c>
      <c r="FO87" s="62">
        <v>0.114</v>
      </c>
      <c r="FP87" s="62">
        <v>0.1152</v>
      </c>
      <c r="FQ87" s="62">
        <v>0.11600000000000001</v>
      </c>
      <c r="FR87" s="62">
        <v>0.1178</v>
      </c>
      <c r="FS87" s="62">
        <v>0.1191</v>
      </c>
      <c r="FT87" s="62">
        <v>0.1188</v>
      </c>
    </row>
    <row r="88" spans="1:176" x14ac:dyDescent="0.3">
      <c r="A88" s="58" t="s">
        <v>105</v>
      </c>
      <c r="B88" s="17">
        <v>0.28050000000000003</v>
      </c>
      <c r="C88" s="17">
        <v>0.2722</v>
      </c>
      <c r="D88" s="17">
        <v>0.26529999999999998</v>
      </c>
      <c r="E88" s="17">
        <v>0.26419999999999999</v>
      </c>
      <c r="F88" s="17">
        <v>0.2621</v>
      </c>
      <c r="G88" s="17">
        <v>0.2631</v>
      </c>
      <c r="H88" s="17">
        <v>0.2661</v>
      </c>
      <c r="I88" s="17">
        <v>0.26429999999999998</v>
      </c>
      <c r="J88" s="17">
        <v>0.26569999999999999</v>
      </c>
      <c r="K88" s="17">
        <v>0.26829999999999998</v>
      </c>
      <c r="L88" s="17">
        <v>0.27279999999999999</v>
      </c>
      <c r="M88" s="17">
        <v>0.26910000000000001</v>
      </c>
      <c r="N88" s="17">
        <v>0.26519999999999999</v>
      </c>
      <c r="O88" s="17">
        <v>0.25950000000000001</v>
      </c>
      <c r="P88" s="17">
        <v>0.25600000000000001</v>
      </c>
      <c r="Q88" s="17">
        <v>0.25650000000000001</v>
      </c>
      <c r="R88" s="17">
        <v>0.25390000000000001</v>
      </c>
      <c r="S88" s="17">
        <v>0.2535</v>
      </c>
      <c r="T88" s="17">
        <v>0.254</v>
      </c>
      <c r="U88" s="17">
        <v>0.25290000000000001</v>
      </c>
      <c r="V88" s="17">
        <v>0.25190000000000001</v>
      </c>
      <c r="W88" s="17">
        <v>0.25259999999999999</v>
      </c>
      <c r="X88" s="17">
        <v>0.26269999999999999</v>
      </c>
      <c r="Y88" s="17">
        <v>0.26029999999999998</v>
      </c>
      <c r="Z88" s="17">
        <v>0.26140000000000002</v>
      </c>
      <c r="AA88" s="17">
        <v>0.26379999999999998</v>
      </c>
      <c r="AB88" s="17">
        <v>0.26240000000000002</v>
      </c>
      <c r="AC88" s="17">
        <v>0.2747</v>
      </c>
      <c r="AD88" s="17">
        <v>0.28399999999999997</v>
      </c>
      <c r="AE88" s="17">
        <v>0.2873</v>
      </c>
      <c r="AF88" s="17">
        <v>0.2903</v>
      </c>
      <c r="AG88" s="17">
        <v>0.29139999999999999</v>
      </c>
      <c r="AH88" s="17">
        <v>0.2898</v>
      </c>
      <c r="AI88" s="17">
        <v>0.29580000000000001</v>
      </c>
      <c r="AJ88" s="17">
        <v>0.30180000000000001</v>
      </c>
      <c r="AK88" s="17">
        <v>0.3115</v>
      </c>
      <c r="AL88" s="17">
        <v>0.312</v>
      </c>
      <c r="AM88" s="17">
        <v>0.31090000000000001</v>
      </c>
      <c r="AN88" s="17">
        <v>0.30170000000000002</v>
      </c>
      <c r="AO88" s="17">
        <v>0.30109999999999998</v>
      </c>
      <c r="AP88" s="17">
        <v>0.31019999999999998</v>
      </c>
      <c r="AQ88" s="17">
        <v>0.3236</v>
      </c>
      <c r="AR88" s="17">
        <v>0.3221</v>
      </c>
      <c r="AS88" s="17">
        <v>0.3281</v>
      </c>
      <c r="AT88" s="17">
        <v>0.32919999999999999</v>
      </c>
      <c r="AU88" s="17">
        <v>0.32850000000000001</v>
      </c>
      <c r="AV88" s="17">
        <v>0.3231</v>
      </c>
      <c r="AW88" s="17">
        <v>0.3241</v>
      </c>
      <c r="AX88" s="17">
        <v>0.32300000000000001</v>
      </c>
      <c r="AY88" s="17">
        <v>0.31969999999999998</v>
      </c>
      <c r="AZ88" s="17">
        <v>0.31900000000000001</v>
      </c>
      <c r="BA88" s="17">
        <v>0.31580000000000003</v>
      </c>
      <c r="BB88" s="17">
        <v>0.3165</v>
      </c>
      <c r="BC88" s="17">
        <v>0.31440000000000001</v>
      </c>
      <c r="BD88" s="17">
        <v>0.31419999999999998</v>
      </c>
      <c r="BE88" s="17">
        <v>0.31309999999999999</v>
      </c>
      <c r="BF88" s="17">
        <v>0.30649999999999999</v>
      </c>
      <c r="BG88" s="17">
        <v>0.30549999999999999</v>
      </c>
      <c r="BH88" s="17">
        <v>0.31109999999999999</v>
      </c>
      <c r="BI88" s="17">
        <v>0.30890000000000001</v>
      </c>
      <c r="BJ88" s="17">
        <v>0.30759999999999998</v>
      </c>
      <c r="BK88" s="17">
        <v>0.30580000000000002</v>
      </c>
      <c r="BL88" s="17">
        <v>0.3049</v>
      </c>
      <c r="BM88" s="17">
        <v>0.3024</v>
      </c>
      <c r="BN88" s="17">
        <v>0.30919999999999997</v>
      </c>
      <c r="BO88" s="17">
        <v>0.30930000000000002</v>
      </c>
      <c r="BP88" s="17">
        <v>0.30520000000000003</v>
      </c>
      <c r="BQ88" s="17">
        <v>0.29970000000000002</v>
      </c>
      <c r="BR88" s="17">
        <v>0.2944</v>
      </c>
      <c r="BS88" s="17">
        <v>0.29909999999999998</v>
      </c>
      <c r="BT88" s="17">
        <v>0.2989</v>
      </c>
      <c r="BU88" s="17">
        <v>0.29759999999999998</v>
      </c>
      <c r="BV88" s="17">
        <v>0.2954</v>
      </c>
      <c r="BW88" s="17">
        <v>0.29299999999999998</v>
      </c>
      <c r="BX88" s="17">
        <v>0.29099999999999998</v>
      </c>
      <c r="BY88" s="17">
        <v>0.29089999999999999</v>
      </c>
      <c r="BZ88" s="17">
        <v>0.28610000000000002</v>
      </c>
      <c r="CA88" s="17">
        <v>0.2828</v>
      </c>
      <c r="CB88" s="17">
        <v>0.29880000000000001</v>
      </c>
      <c r="CC88" s="17">
        <v>0.29480000000000001</v>
      </c>
      <c r="CD88" s="17">
        <v>0.28860000000000002</v>
      </c>
      <c r="CE88" s="17">
        <v>0.28970000000000001</v>
      </c>
      <c r="CF88" s="17">
        <v>0.28649999999999998</v>
      </c>
      <c r="CG88" s="17">
        <v>0.28720000000000001</v>
      </c>
      <c r="CH88" s="17">
        <v>0.28749999999999998</v>
      </c>
      <c r="CI88" s="17">
        <v>0.28489999999999999</v>
      </c>
      <c r="CJ88" s="17">
        <v>0.28370000000000001</v>
      </c>
      <c r="CK88" s="17">
        <v>0.28489999999999999</v>
      </c>
      <c r="CL88" s="17">
        <v>0.29420000000000002</v>
      </c>
      <c r="CM88" s="17">
        <v>0.29720000000000002</v>
      </c>
      <c r="CN88" s="17">
        <v>0.2984</v>
      </c>
      <c r="CO88" s="17">
        <v>0.29759999999999998</v>
      </c>
      <c r="CP88" s="17">
        <v>0.29099999999999998</v>
      </c>
      <c r="CQ88" s="17">
        <v>0.29380000000000001</v>
      </c>
      <c r="CR88" s="17">
        <v>0.30009999999999998</v>
      </c>
      <c r="CS88" s="62">
        <v>0.31619999999999998</v>
      </c>
      <c r="CT88" s="62">
        <v>0.25159999999999999</v>
      </c>
      <c r="CU88" s="62">
        <v>0.23469999999999999</v>
      </c>
      <c r="CV88" s="62">
        <v>0.2334</v>
      </c>
      <c r="CW88" s="62">
        <v>0.23719999999999999</v>
      </c>
      <c r="CX88" s="62">
        <v>0.2369</v>
      </c>
      <c r="CY88" s="62">
        <v>0.23949999999999999</v>
      </c>
      <c r="CZ88" s="62">
        <v>0.24030000000000001</v>
      </c>
      <c r="DA88" s="62">
        <v>0.2482</v>
      </c>
      <c r="DB88" s="62">
        <v>0.25829999999999997</v>
      </c>
      <c r="DC88" s="62">
        <v>0.26679999999999998</v>
      </c>
      <c r="DD88" s="62">
        <v>0.2722</v>
      </c>
      <c r="DE88" s="62">
        <v>0.28360000000000002</v>
      </c>
      <c r="DF88" s="62">
        <v>0.29060000000000002</v>
      </c>
      <c r="DG88" s="62">
        <v>0.29039999999999999</v>
      </c>
      <c r="DH88" s="62">
        <v>0.2944</v>
      </c>
      <c r="DI88" s="62">
        <v>0.30209999999999998</v>
      </c>
      <c r="DJ88" s="62">
        <v>0.30709999999999998</v>
      </c>
      <c r="DK88" s="62">
        <v>0.31169999999999998</v>
      </c>
      <c r="DL88" s="62">
        <v>0.31090000000000001</v>
      </c>
      <c r="DM88" s="62">
        <v>0.31140000000000001</v>
      </c>
      <c r="DN88" s="62">
        <v>0.31240000000000001</v>
      </c>
      <c r="DO88" s="62">
        <v>0.312</v>
      </c>
      <c r="DP88" s="62">
        <v>0.29930000000000001</v>
      </c>
      <c r="DQ88" s="62">
        <v>0.28149999999999997</v>
      </c>
      <c r="DR88" s="62">
        <v>0.28649999999999998</v>
      </c>
      <c r="DS88" s="62">
        <v>0.28920000000000001</v>
      </c>
      <c r="DT88" s="62">
        <v>0.29339999999999999</v>
      </c>
      <c r="DU88" s="62">
        <v>0.28910000000000002</v>
      </c>
      <c r="DV88" s="62">
        <v>0.29039999999999999</v>
      </c>
      <c r="DW88" s="62">
        <v>0.28670000000000001</v>
      </c>
      <c r="DX88" s="62">
        <v>0.28060000000000002</v>
      </c>
      <c r="DY88" s="62">
        <v>0.28570000000000001</v>
      </c>
      <c r="DZ88" s="62">
        <v>0.2858</v>
      </c>
      <c r="EA88" s="62">
        <v>0.28320000000000001</v>
      </c>
      <c r="EB88" s="62">
        <v>0.28249999999999997</v>
      </c>
      <c r="EC88" s="62">
        <v>0.2782</v>
      </c>
      <c r="ED88" s="62">
        <v>0.27450000000000002</v>
      </c>
      <c r="EE88" s="62">
        <v>0.26769999999999999</v>
      </c>
      <c r="EF88" s="62">
        <v>0.26169999999999999</v>
      </c>
      <c r="EG88" s="62">
        <v>0.26100000000000001</v>
      </c>
      <c r="EH88" s="62">
        <v>0.25640000000000002</v>
      </c>
      <c r="EI88" s="62">
        <v>0.25340000000000001</v>
      </c>
      <c r="EJ88" s="62">
        <v>0.25030000000000002</v>
      </c>
      <c r="EK88" s="62">
        <v>0.24379999999999999</v>
      </c>
      <c r="EL88" s="62">
        <v>0.24060000000000001</v>
      </c>
      <c r="EM88" s="62">
        <v>0.23169999999999999</v>
      </c>
      <c r="EN88" s="62">
        <v>0.23050000000000001</v>
      </c>
      <c r="EO88" s="62">
        <v>0.23300000000000001</v>
      </c>
      <c r="EP88" s="62">
        <v>0.2311</v>
      </c>
      <c r="EQ88" s="62">
        <v>0.22539999999999999</v>
      </c>
      <c r="ER88" s="62">
        <v>0.22289999999999999</v>
      </c>
      <c r="ES88" s="62">
        <v>0.2243</v>
      </c>
      <c r="ET88" s="62">
        <v>0.2243</v>
      </c>
      <c r="EU88" s="62">
        <v>0.2233</v>
      </c>
      <c r="EV88" s="62">
        <v>0.2205</v>
      </c>
      <c r="EW88" s="62">
        <v>0.21779999999999999</v>
      </c>
      <c r="EX88" s="62">
        <v>0.21779999999999999</v>
      </c>
      <c r="EY88" s="62">
        <v>0.2233</v>
      </c>
      <c r="EZ88" s="62">
        <v>0.2422</v>
      </c>
      <c r="FA88" s="62">
        <v>0.2626</v>
      </c>
      <c r="FB88" s="62">
        <v>0.27589999999999998</v>
      </c>
      <c r="FC88" s="62">
        <v>0.27139999999999997</v>
      </c>
      <c r="FD88" s="62">
        <v>0.27110000000000001</v>
      </c>
      <c r="FE88" s="62">
        <v>0.26690000000000003</v>
      </c>
      <c r="FF88" s="62">
        <v>0.26600000000000001</v>
      </c>
      <c r="FG88" s="62">
        <v>0.27150000000000002</v>
      </c>
      <c r="FH88" s="62">
        <v>0.26910000000000001</v>
      </c>
      <c r="FI88" s="62">
        <v>0.26819999999999999</v>
      </c>
      <c r="FJ88" s="62">
        <v>0.26750000000000002</v>
      </c>
      <c r="FK88" s="62">
        <v>0.26540000000000002</v>
      </c>
      <c r="FL88" s="62">
        <v>0.26429999999999998</v>
      </c>
      <c r="FM88" s="62">
        <v>0.26779999999999998</v>
      </c>
      <c r="FN88" s="62">
        <v>0.26869999999999999</v>
      </c>
      <c r="FO88" s="62">
        <v>0.26700000000000002</v>
      </c>
      <c r="FP88" s="62">
        <v>0.26669999999999999</v>
      </c>
      <c r="FQ88" s="62">
        <v>0.27229999999999999</v>
      </c>
      <c r="FR88" s="62">
        <v>0.27760000000000001</v>
      </c>
      <c r="FS88" s="62">
        <v>0.28070000000000001</v>
      </c>
      <c r="FT88" s="62">
        <v>0.28339999999999999</v>
      </c>
    </row>
    <row r="89" spans="1:176" x14ac:dyDescent="0.3">
      <c r="A89" s="58" t="s">
        <v>106</v>
      </c>
      <c r="B89" s="17">
        <v>3.3000000000000002E-2</v>
      </c>
      <c r="C89" s="17">
        <v>3.1600000000000003E-2</v>
      </c>
      <c r="D89" s="17">
        <v>3.2099999999999997E-2</v>
      </c>
      <c r="E89" s="17">
        <v>3.2099999999999997E-2</v>
      </c>
      <c r="F89" s="17">
        <v>3.0499999999999999E-2</v>
      </c>
      <c r="G89" s="17">
        <v>3.1199999999999999E-2</v>
      </c>
      <c r="H89" s="17">
        <v>3.0599999999999999E-2</v>
      </c>
      <c r="I89" s="17">
        <v>3.1E-2</v>
      </c>
      <c r="J89" s="17">
        <v>3.0800000000000001E-2</v>
      </c>
      <c r="K89" s="17">
        <v>3.1300000000000001E-2</v>
      </c>
      <c r="L89" s="17">
        <v>3.1300000000000001E-2</v>
      </c>
      <c r="M89" s="17">
        <v>3.1199999999999999E-2</v>
      </c>
      <c r="N89" s="17">
        <v>3.0800000000000001E-2</v>
      </c>
      <c r="O89" s="17">
        <v>3.0599999999999999E-2</v>
      </c>
      <c r="P89" s="17">
        <v>3.0599999999999999E-2</v>
      </c>
      <c r="Q89" s="17">
        <v>3.0700000000000002E-2</v>
      </c>
      <c r="R89" s="17">
        <v>2.9899999999999999E-2</v>
      </c>
      <c r="S89" s="17">
        <v>3.0200000000000001E-2</v>
      </c>
      <c r="T89" s="17">
        <v>3.0200000000000001E-2</v>
      </c>
      <c r="U89" s="17">
        <v>3.0099999999999998E-2</v>
      </c>
      <c r="V89" s="17">
        <v>2.9899999999999999E-2</v>
      </c>
      <c r="W89" s="17">
        <v>2.9499999999999998E-2</v>
      </c>
      <c r="X89" s="17">
        <v>3.0099999999999998E-2</v>
      </c>
      <c r="Y89" s="17">
        <v>3.0499999999999999E-2</v>
      </c>
      <c r="Z89" s="17">
        <v>3.09E-2</v>
      </c>
      <c r="AA89" s="17">
        <v>3.1E-2</v>
      </c>
      <c r="AB89" s="17">
        <v>3.0700000000000002E-2</v>
      </c>
      <c r="AC89" s="17">
        <v>3.0599999999999999E-2</v>
      </c>
      <c r="AD89" s="17">
        <v>3.2000000000000001E-2</v>
      </c>
      <c r="AE89" s="17">
        <v>3.2099999999999997E-2</v>
      </c>
      <c r="AF89" s="17">
        <v>3.2300000000000002E-2</v>
      </c>
      <c r="AG89" s="17">
        <v>3.2399999999999998E-2</v>
      </c>
      <c r="AH89" s="17">
        <v>3.2899999999999999E-2</v>
      </c>
      <c r="AI89" s="17">
        <v>3.4000000000000002E-2</v>
      </c>
      <c r="AJ89" s="17">
        <v>3.4099999999999998E-2</v>
      </c>
      <c r="AK89" s="17">
        <v>3.5700000000000003E-2</v>
      </c>
      <c r="AL89" s="17">
        <v>3.6499999999999998E-2</v>
      </c>
      <c r="AM89" s="17">
        <v>3.6499999999999998E-2</v>
      </c>
      <c r="AN89" s="17">
        <v>3.5999999999999997E-2</v>
      </c>
      <c r="AO89" s="17">
        <v>3.5700000000000003E-2</v>
      </c>
      <c r="AP89" s="17">
        <v>3.6700000000000003E-2</v>
      </c>
      <c r="AQ89" s="17">
        <v>3.8199999999999998E-2</v>
      </c>
      <c r="AR89" s="17">
        <v>3.8199999999999998E-2</v>
      </c>
      <c r="AS89" s="17">
        <v>3.7100000000000001E-2</v>
      </c>
      <c r="AT89" s="17">
        <v>3.7400000000000003E-2</v>
      </c>
      <c r="AU89" s="17">
        <v>3.8100000000000002E-2</v>
      </c>
      <c r="AV89" s="17">
        <v>3.8100000000000002E-2</v>
      </c>
      <c r="AW89" s="17">
        <v>3.7999999999999999E-2</v>
      </c>
      <c r="AX89" s="17">
        <v>3.7100000000000001E-2</v>
      </c>
      <c r="AY89" s="17">
        <v>3.6999999999999998E-2</v>
      </c>
      <c r="AZ89" s="17">
        <v>3.7699999999999997E-2</v>
      </c>
      <c r="BA89" s="17">
        <v>3.6900000000000002E-2</v>
      </c>
      <c r="BB89" s="17">
        <v>3.7900000000000003E-2</v>
      </c>
      <c r="BC89" s="17">
        <v>3.7600000000000001E-2</v>
      </c>
      <c r="BD89" s="17">
        <v>3.73E-2</v>
      </c>
      <c r="BE89" s="17">
        <v>3.6999999999999998E-2</v>
      </c>
      <c r="BF89" s="17">
        <v>3.5700000000000003E-2</v>
      </c>
      <c r="BG89" s="17">
        <v>3.6600000000000001E-2</v>
      </c>
      <c r="BH89" s="17">
        <v>3.6400000000000002E-2</v>
      </c>
      <c r="BI89" s="17">
        <v>3.6499999999999998E-2</v>
      </c>
      <c r="BJ89" s="17">
        <v>3.6900000000000002E-2</v>
      </c>
      <c r="BK89" s="17">
        <v>3.5499999999999997E-2</v>
      </c>
      <c r="BL89" s="17">
        <v>3.4500000000000003E-2</v>
      </c>
      <c r="BM89" s="17">
        <v>3.3799999999999997E-2</v>
      </c>
      <c r="BN89" s="17">
        <v>3.3799999999999997E-2</v>
      </c>
      <c r="BO89" s="17">
        <v>3.4200000000000001E-2</v>
      </c>
      <c r="BP89" s="17">
        <v>3.4000000000000002E-2</v>
      </c>
      <c r="BQ89" s="17">
        <v>3.4099999999999998E-2</v>
      </c>
      <c r="BR89" s="17">
        <v>3.4599999999999999E-2</v>
      </c>
      <c r="BS89" s="17">
        <v>3.4599999999999999E-2</v>
      </c>
      <c r="BT89" s="17">
        <v>3.4700000000000002E-2</v>
      </c>
      <c r="BU89" s="17">
        <v>3.4299999999999997E-2</v>
      </c>
      <c r="BV89" s="17">
        <v>3.4799999999999998E-2</v>
      </c>
      <c r="BW89" s="17">
        <v>3.4200000000000001E-2</v>
      </c>
      <c r="BX89" s="17">
        <v>3.3700000000000001E-2</v>
      </c>
      <c r="BY89" s="17">
        <v>3.4099999999999998E-2</v>
      </c>
      <c r="BZ89" s="17">
        <v>3.44E-2</v>
      </c>
      <c r="CA89" s="17">
        <v>3.3799999999999997E-2</v>
      </c>
      <c r="CB89" s="17">
        <v>3.4799999999999998E-2</v>
      </c>
      <c r="CC89" s="17">
        <v>3.4200000000000001E-2</v>
      </c>
      <c r="CD89" s="17">
        <v>3.3799999999999997E-2</v>
      </c>
      <c r="CE89" s="17">
        <v>3.4099999999999998E-2</v>
      </c>
      <c r="CF89" s="17">
        <v>3.4599999999999999E-2</v>
      </c>
      <c r="CG89" s="17">
        <v>3.4000000000000002E-2</v>
      </c>
      <c r="CH89" s="17">
        <v>3.4299999999999997E-2</v>
      </c>
      <c r="CI89" s="17">
        <v>3.3599999999999998E-2</v>
      </c>
      <c r="CJ89" s="17">
        <v>3.3700000000000001E-2</v>
      </c>
      <c r="CK89" s="17">
        <v>3.32E-2</v>
      </c>
      <c r="CL89" s="17">
        <v>3.4599999999999999E-2</v>
      </c>
      <c r="CM89" s="17">
        <v>3.44E-2</v>
      </c>
      <c r="CN89" s="17">
        <v>3.4200000000000001E-2</v>
      </c>
      <c r="CO89" s="17">
        <v>3.5000000000000003E-2</v>
      </c>
      <c r="CP89" s="17">
        <v>3.5000000000000003E-2</v>
      </c>
      <c r="CQ89" s="17">
        <v>3.49E-2</v>
      </c>
      <c r="CR89" s="17">
        <v>3.5999999999999997E-2</v>
      </c>
      <c r="CS89" s="62">
        <v>3.8399999999999997E-2</v>
      </c>
      <c r="CT89" s="62">
        <v>1.35E-2</v>
      </c>
      <c r="CU89" s="62">
        <v>1.34E-2</v>
      </c>
      <c r="CV89" s="62">
        <v>1.32E-2</v>
      </c>
      <c r="CW89" s="62">
        <v>1.3100000000000001E-2</v>
      </c>
      <c r="CX89" s="62">
        <v>1.2699999999999999E-2</v>
      </c>
      <c r="CY89" s="62">
        <v>1.3299999999999999E-2</v>
      </c>
      <c r="CZ89" s="62">
        <v>1.32E-2</v>
      </c>
      <c r="DA89" s="62">
        <v>1.37E-2</v>
      </c>
      <c r="DB89" s="62">
        <v>1.43E-2</v>
      </c>
      <c r="DC89" s="62">
        <v>1.49E-2</v>
      </c>
      <c r="DD89" s="62">
        <v>1.52E-2</v>
      </c>
      <c r="DE89" s="62">
        <v>1.5900000000000001E-2</v>
      </c>
      <c r="DF89" s="62">
        <v>1.72E-2</v>
      </c>
      <c r="DG89" s="62">
        <v>1.72E-2</v>
      </c>
      <c r="DH89" s="62">
        <v>1.72E-2</v>
      </c>
      <c r="DI89" s="62">
        <v>1.7000000000000001E-2</v>
      </c>
      <c r="DJ89" s="62">
        <v>1.7299999999999999E-2</v>
      </c>
      <c r="DK89" s="62">
        <v>1.7500000000000002E-2</v>
      </c>
      <c r="DL89" s="62">
        <v>1.7899999999999999E-2</v>
      </c>
      <c r="DM89" s="62">
        <v>1.7899999999999999E-2</v>
      </c>
      <c r="DN89" s="62">
        <v>1.78E-2</v>
      </c>
      <c r="DO89" s="62">
        <v>1.7500000000000002E-2</v>
      </c>
      <c r="DP89" s="62">
        <v>1.7600000000000001E-2</v>
      </c>
      <c r="DQ89" s="62">
        <v>1.72E-2</v>
      </c>
      <c r="DR89" s="62">
        <v>1.6799999999999999E-2</v>
      </c>
      <c r="DS89" s="62">
        <v>1.7100000000000001E-2</v>
      </c>
      <c r="DT89" s="62">
        <v>1.7100000000000001E-2</v>
      </c>
      <c r="DU89" s="62">
        <v>1.6799999999999999E-2</v>
      </c>
      <c r="DV89" s="62">
        <v>1.6799999999999999E-2</v>
      </c>
      <c r="DW89" s="62">
        <v>1.66E-2</v>
      </c>
      <c r="DX89" s="62">
        <v>1.6500000000000001E-2</v>
      </c>
      <c r="DY89" s="62">
        <v>1.67E-2</v>
      </c>
      <c r="DZ89" s="62">
        <v>1.66E-2</v>
      </c>
      <c r="EA89" s="62">
        <v>1.67E-2</v>
      </c>
      <c r="EB89" s="62">
        <v>1.67E-2</v>
      </c>
      <c r="EC89" s="62">
        <v>1.6400000000000001E-2</v>
      </c>
      <c r="ED89" s="62">
        <v>1.5699999999999999E-2</v>
      </c>
      <c r="EE89" s="62">
        <v>1.5800000000000002E-2</v>
      </c>
      <c r="EF89" s="62">
        <v>1.55E-2</v>
      </c>
      <c r="EG89" s="62">
        <v>1.5299999999999999E-2</v>
      </c>
      <c r="EH89" s="62">
        <v>1.49E-2</v>
      </c>
      <c r="EI89" s="62">
        <v>1.47E-2</v>
      </c>
      <c r="EJ89" s="62">
        <v>1.44E-2</v>
      </c>
      <c r="EK89" s="62">
        <v>1.41E-2</v>
      </c>
      <c r="EL89" s="62">
        <v>1.38E-2</v>
      </c>
      <c r="EM89" s="62">
        <v>1.37E-2</v>
      </c>
      <c r="EN89" s="62">
        <v>1.3599999999999999E-2</v>
      </c>
      <c r="EO89" s="62">
        <v>1.34E-2</v>
      </c>
      <c r="EP89" s="62">
        <v>1.3299999999999999E-2</v>
      </c>
      <c r="EQ89" s="62">
        <v>1.2999999999999999E-2</v>
      </c>
      <c r="ER89" s="62">
        <v>1.29E-2</v>
      </c>
      <c r="ES89" s="62">
        <v>1.2800000000000001E-2</v>
      </c>
      <c r="ET89" s="62">
        <v>1.2999999999999999E-2</v>
      </c>
      <c r="EU89" s="62">
        <v>1.2800000000000001E-2</v>
      </c>
      <c r="EV89" s="62">
        <v>1.26E-2</v>
      </c>
      <c r="EW89" s="62">
        <v>1.24E-2</v>
      </c>
      <c r="EX89" s="62">
        <v>1.23E-2</v>
      </c>
      <c r="EY89" s="62">
        <v>1.2500000000000001E-2</v>
      </c>
      <c r="EZ89" s="62">
        <v>1.3299999999999999E-2</v>
      </c>
      <c r="FA89" s="62">
        <v>1.4999999999999999E-2</v>
      </c>
      <c r="FB89" s="62">
        <v>1.52E-2</v>
      </c>
      <c r="FC89" s="62">
        <v>1.52E-2</v>
      </c>
      <c r="FD89" s="62">
        <v>1.5100000000000001E-2</v>
      </c>
      <c r="FE89" s="62">
        <v>1.44E-2</v>
      </c>
      <c r="FF89" s="62">
        <v>1.47E-2</v>
      </c>
      <c r="FG89" s="62">
        <v>1.4500000000000001E-2</v>
      </c>
      <c r="FH89" s="62">
        <v>1.46E-2</v>
      </c>
      <c r="FI89" s="62">
        <v>1.47E-2</v>
      </c>
      <c r="FJ89" s="62">
        <v>1.49E-2</v>
      </c>
      <c r="FK89" s="62">
        <v>1.46E-2</v>
      </c>
      <c r="FL89" s="62">
        <v>1.49E-2</v>
      </c>
      <c r="FM89" s="62">
        <v>1.5100000000000001E-2</v>
      </c>
      <c r="FN89" s="62">
        <v>1.5100000000000001E-2</v>
      </c>
      <c r="FO89" s="62">
        <v>1.4999999999999999E-2</v>
      </c>
      <c r="FP89" s="62">
        <v>1.5100000000000001E-2</v>
      </c>
      <c r="FQ89" s="62">
        <v>1.52E-2</v>
      </c>
      <c r="FR89" s="62">
        <v>1.61E-2</v>
      </c>
      <c r="FS89" s="62">
        <v>1.6500000000000001E-2</v>
      </c>
      <c r="FT89" s="62">
        <v>1.6400000000000001E-2</v>
      </c>
    </row>
    <row r="90" spans="1:176" x14ac:dyDescent="0.3">
      <c r="A90" s="58" t="s">
        <v>440</v>
      </c>
      <c r="B90" s="17" t="s">
        <v>444</v>
      </c>
      <c r="C90" s="17" t="s">
        <v>444</v>
      </c>
      <c r="D90" s="17" t="s">
        <v>444</v>
      </c>
      <c r="E90" s="17" t="s">
        <v>444</v>
      </c>
      <c r="F90" s="17" t="s">
        <v>444</v>
      </c>
      <c r="G90" s="17" t="s">
        <v>444</v>
      </c>
      <c r="H90" s="17" t="s">
        <v>444</v>
      </c>
      <c r="I90" s="17" t="s">
        <v>444</v>
      </c>
      <c r="J90" s="17" t="s">
        <v>444</v>
      </c>
      <c r="K90" s="17" t="s">
        <v>444</v>
      </c>
      <c r="L90" s="17" t="s">
        <v>444</v>
      </c>
      <c r="M90" s="17" t="s">
        <v>444</v>
      </c>
      <c r="N90" s="17" t="s">
        <v>444</v>
      </c>
      <c r="O90" s="17" t="s">
        <v>444</v>
      </c>
      <c r="P90" s="17" t="s">
        <v>444</v>
      </c>
      <c r="Q90" s="17" t="s">
        <v>444</v>
      </c>
      <c r="R90" s="17" t="s">
        <v>444</v>
      </c>
      <c r="S90" s="17" t="s">
        <v>444</v>
      </c>
      <c r="T90" s="17" t="s">
        <v>444</v>
      </c>
      <c r="U90" s="17" t="s">
        <v>444</v>
      </c>
      <c r="V90" s="17" t="s">
        <v>444</v>
      </c>
      <c r="W90" s="17" t="s">
        <v>444</v>
      </c>
      <c r="X90" s="17" t="s">
        <v>444</v>
      </c>
      <c r="Y90" s="17" t="s">
        <v>444</v>
      </c>
      <c r="Z90" s="17">
        <v>3.5000000000000001E-3</v>
      </c>
      <c r="AA90" s="17">
        <v>3.5999999999999999E-3</v>
      </c>
      <c r="AB90" s="17">
        <v>3.5999999999999999E-3</v>
      </c>
      <c r="AC90" s="17">
        <v>3.7000000000000002E-3</v>
      </c>
      <c r="AD90" s="17">
        <v>3.7000000000000002E-3</v>
      </c>
      <c r="AE90" s="17">
        <v>3.8E-3</v>
      </c>
      <c r="AF90" s="17">
        <v>3.8E-3</v>
      </c>
      <c r="AG90" s="17">
        <v>3.8E-3</v>
      </c>
      <c r="AH90" s="17">
        <v>3.8E-3</v>
      </c>
      <c r="AI90" s="17">
        <v>4.1000000000000003E-3</v>
      </c>
      <c r="AJ90" s="17">
        <v>4.1000000000000003E-3</v>
      </c>
      <c r="AK90" s="17">
        <v>4.1999999999999997E-3</v>
      </c>
      <c r="AL90" s="17">
        <v>4.3E-3</v>
      </c>
      <c r="AM90" s="17">
        <v>4.4999999999999997E-3</v>
      </c>
      <c r="AN90" s="17">
        <v>4.4000000000000003E-3</v>
      </c>
      <c r="AO90" s="17">
        <v>4.4000000000000003E-3</v>
      </c>
      <c r="AP90" s="17">
        <v>4.1000000000000003E-3</v>
      </c>
      <c r="AQ90" s="17">
        <v>4.3E-3</v>
      </c>
      <c r="AR90" s="17">
        <v>4.4000000000000003E-3</v>
      </c>
      <c r="AS90" s="17">
        <v>4.4000000000000003E-3</v>
      </c>
      <c r="AT90" s="17">
        <v>4.4999999999999997E-3</v>
      </c>
      <c r="AU90" s="17">
        <v>4.4999999999999997E-3</v>
      </c>
      <c r="AV90" s="17">
        <v>4.4999999999999997E-3</v>
      </c>
      <c r="AW90" s="17">
        <v>4.4999999999999997E-3</v>
      </c>
      <c r="AX90" s="17">
        <v>4.5999999999999999E-3</v>
      </c>
      <c r="AY90" s="17">
        <v>4.7000000000000002E-3</v>
      </c>
      <c r="AZ90" s="17">
        <v>4.5999999999999999E-3</v>
      </c>
      <c r="BA90" s="17">
        <v>4.5999999999999999E-3</v>
      </c>
      <c r="BB90" s="17">
        <v>4.4000000000000003E-3</v>
      </c>
      <c r="BC90" s="17">
        <v>4.1000000000000003E-3</v>
      </c>
      <c r="BD90" s="17">
        <v>4.1999999999999997E-3</v>
      </c>
      <c r="BE90" s="17">
        <v>4.1000000000000003E-3</v>
      </c>
      <c r="BF90" s="17">
        <v>4.0000000000000001E-3</v>
      </c>
      <c r="BG90" s="17">
        <v>4.3E-3</v>
      </c>
      <c r="BH90" s="17">
        <v>4.4999999999999997E-3</v>
      </c>
      <c r="BI90" s="17">
        <v>4.4999999999999997E-3</v>
      </c>
      <c r="BJ90" s="17">
        <v>4.4000000000000003E-3</v>
      </c>
      <c r="BK90" s="17">
        <v>4.4000000000000003E-3</v>
      </c>
      <c r="BL90" s="17">
        <v>4.4000000000000003E-3</v>
      </c>
      <c r="BM90" s="17">
        <v>4.3E-3</v>
      </c>
      <c r="BN90" s="17">
        <v>4.3E-3</v>
      </c>
      <c r="BO90" s="17">
        <v>4.4000000000000003E-3</v>
      </c>
      <c r="BP90" s="17">
        <v>4.1000000000000003E-3</v>
      </c>
      <c r="BQ90" s="17">
        <v>4.1000000000000003E-3</v>
      </c>
      <c r="BR90" s="17">
        <v>3.8999999999999998E-3</v>
      </c>
      <c r="BS90" s="17">
        <v>4.1000000000000003E-3</v>
      </c>
      <c r="BT90" s="17">
        <v>4.1000000000000003E-3</v>
      </c>
      <c r="BU90" s="17">
        <v>3.8999999999999998E-3</v>
      </c>
      <c r="BV90" s="17">
        <v>4.1000000000000003E-3</v>
      </c>
      <c r="BW90" s="17">
        <v>4.1000000000000003E-3</v>
      </c>
      <c r="BX90" s="17">
        <v>4.0000000000000001E-3</v>
      </c>
      <c r="BY90" s="17">
        <v>3.8999999999999998E-3</v>
      </c>
      <c r="BZ90" s="17">
        <v>4.3E-3</v>
      </c>
      <c r="CA90" s="17">
        <v>4.4000000000000003E-3</v>
      </c>
      <c r="CB90" s="17">
        <v>4.7000000000000002E-3</v>
      </c>
      <c r="CC90" s="17">
        <v>4.7000000000000002E-3</v>
      </c>
      <c r="CD90" s="17">
        <v>4.5999999999999999E-3</v>
      </c>
      <c r="CE90" s="17">
        <v>4.5999999999999999E-3</v>
      </c>
      <c r="CF90" s="17">
        <v>4.7000000000000002E-3</v>
      </c>
      <c r="CG90" s="17">
        <v>4.7000000000000002E-3</v>
      </c>
      <c r="CH90" s="17">
        <v>4.7999999999999996E-3</v>
      </c>
      <c r="CI90" s="17">
        <v>4.8999999999999998E-3</v>
      </c>
      <c r="CJ90" s="17">
        <v>5.0000000000000001E-3</v>
      </c>
      <c r="CK90" s="17">
        <v>4.8999999999999998E-3</v>
      </c>
      <c r="CL90" s="17">
        <v>4.7999999999999996E-3</v>
      </c>
      <c r="CM90" s="17">
        <v>4.7000000000000002E-3</v>
      </c>
      <c r="CN90" s="17">
        <v>4.7999999999999996E-3</v>
      </c>
      <c r="CO90" s="17">
        <v>4.8999999999999998E-3</v>
      </c>
      <c r="CP90" s="17">
        <v>4.7000000000000002E-3</v>
      </c>
      <c r="CQ90" s="17">
        <v>4.7000000000000002E-3</v>
      </c>
      <c r="CR90" s="17">
        <v>4.7999999999999996E-3</v>
      </c>
      <c r="CS90" s="62">
        <v>5.4000000000000003E-3</v>
      </c>
      <c r="CT90" s="62">
        <v>3.7699999999999997E-2</v>
      </c>
      <c r="CU90" s="62">
        <v>3.8199999999999998E-2</v>
      </c>
      <c r="CV90" s="62">
        <v>3.6299999999999999E-2</v>
      </c>
      <c r="CW90" s="62">
        <v>3.6299999999999999E-2</v>
      </c>
      <c r="CX90" s="62">
        <v>3.56E-2</v>
      </c>
      <c r="CY90" s="62">
        <v>3.4200000000000001E-2</v>
      </c>
      <c r="CZ90" s="62">
        <v>3.4299999999999997E-2</v>
      </c>
      <c r="DA90" s="62">
        <v>3.56E-2</v>
      </c>
      <c r="DB90" s="62">
        <v>3.6499999999999998E-2</v>
      </c>
      <c r="DC90" s="62">
        <v>3.8399999999999997E-2</v>
      </c>
      <c r="DD90" s="62">
        <v>3.8100000000000002E-2</v>
      </c>
      <c r="DE90" s="62">
        <v>3.9E-2</v>
      </c>
      <c r="DF90" s="62">
        <v>4.0300000000000002E-2</v>
      </c>
      <c r="DG90" s="62">
        <v>4.0300000000000002E-2</v>
      </c>
      <c r="DH90" s="62">
        <v>3.9600000000000003E-2</v>
      </c>
      <c r="DI90" s="62">
        <v>3.9699999999999999E-2</v>
      </c>
      <c r="DJ90" s="62">
        <v>3.9300000000000002E-2</v>
      </c>
      <c r="DK90" s="62">
        <v>3.8100000000000002E-2</v>
      </c>
      <c r="DL90" s="62">
        <v>3.8600000000000002E-2</v>
      </c>
      <c r="DM90" s="62">
        <v>3.6900000000000002E-2</v>
      </c>
      <c r="DN90" s="62">
        <v>3.6299999999999999E-2</v>
      </c>
      <c r="DO90" s="62">
        <v>3.5200000000000002E-2</v>
      </c>
      <c r="DP90" s="62">
        <v>3.6499999999999998E-2</v>
      </c>
      <c r="DQ90" s="62">
        <v>3.61E-2</v>
      </c>
      <c r="DR90" s="62">
        <v>3.5999999999999997E-2</v>
      </c>
      <c r="DS90" s="62">
        <v>3.6400000000000002E-2</v>
      </c>
      <c r="DT90" s="62">
        <v>3.61E-2</v>
      </c>
      <c r="DU90" s="62">
        <v>3.5700000000000003E-2</v>
      </c>
      <c r="DV90" s="62">
        <v>3.49E-2</v>
      </c>
      <c r="DW90" s="62">
        <v>3.5099999999999999E-2</v>
      </c>
      <c r="DX90" s="62">
        <v>3.44E-2</v>
      </c>
      <c r="DY90" s="62">
        <v>3.4799999999999998E-2</v>
      </c>
      <c r="DZ90" s="62">
        <v>3.5099999999999999E-2</v>
      </c>
      <c r="EA90" s="62">
        <v>3.5299999999999998E-2</v>
      </c>
      <c r="EB90" s="62">
        <v>3.4799999999999998E-2</v>
      </c>
      <c r="EC90" s="62">
        <v>3.4599999999999999E-2</v>
      </c>
      <c r="ED90" s="62">
        <v>3.3500000000000002E-2</v>
      </c>
      <c r="EE90" s="62">
        <v>3.3099999999999997E-2</v>
      </c>
      <c r="EF90" s="62">
        <v>3.2099999999999997E-2</v>
      </c>
      <c r="EG90" s="62">
        <v>3.2300000000000002E-2</v>
      </c>
      <c r="EH90" s="62">
        <v>3.1199999999999999E-2</v>
      </c>
      <c r="EI90" s="62">
        <v>3.09E-2</v>
      </c>
      <c r="EJ90" s="62">
        <v>3.09E-2</v>
      </c>
      <c r="EK90" s="62">
        <v>3.0300000000000001E-2</v>
      </c>
      <c r="EL90" s="62">
        <v>2.93E-2</v>
      </c>
      <c r="EM90" s="62">
        <v>2.8500000000000001E-2</v>
      </c>
      <c r="EN90" s="62">
        <v>2.8899999999999999E-2</v>
      </c>
      <c r="EO90" s="62">
        <v>2.92E-2</v>
      </c>
      <c r="EP90" s="62">
        <v>2.9100000000000001E-2</v>
      </c>
      <c r="EQ90" s="62">
        <v>2.9499999999999998E-2</v>
      </c>
      <c r="ER90" s="62">
        <v>2.9100000000000001E-2</v>
      </c>
      <c r="ES90" s="62">
        <v>2.86E-2</v>
      </c>
      <c r="ET90" s="62">
        <v>2.81E-2</v>
      </c>
      <c r="EU90" s="62">
        <v>2.7799999999999998E-2</v>
      </c>
      <c r="EV90" s="62">
        <v>2.7199999999999998E-2</v>
      </c>
      <c r="EW90" s="62">
        <v>2.7400000000000001E-2</v>
      </c>
      <c r="EX90" s="62">
        <v>2.7099999999999999E-2</v>
      </c>
      <c r="EY90" s="62">
        <v>2.69E-2</v>
      </c>
      <c r="EZ90" s="62">
        <v>2.8199999999999999E-2</v>
      </c>
      <c r="FA90" s="62">
        <v>3.0700000000000002E-2</v>
      </c>
      <c r="FB90" s="62">
        <v>3.2800000000000003E-2</v>
      </c>
      <c r="FC90" s="62">
        <v>3.3500000000000002E-2</v>
      </c>
      <c r="FD90" s="62">
        <v>3.3599999999999998E-2</v>
      </c>
      <c r="FE90" s="62">
        <v>3.3099999999999997E-2</v>
      </c>
      <c r="FF90" s="62">
        <v>3.2899999999999999E-2</v>
      </c>
      <c r="FG90" s="62">
        <v>3.2800000000000003E-2</v>
      </c>
      <c r="FH90" s="62">
        <v>3.2199999999999999E-2</v>
      </c>
      <c r="FI90" s="62">
        <v>3.2199999999999999E-2</v>
      </c>
      <c r="FJ90" s="62">
        <v>3.1300000000000001E-2</v>
      </c>
      <c r="FK90" s="62">
        <v>3.1099999999999999E-2</v>
      </c>
      <c r="FL90" s="62">
        <v>3.1399999999999997E-2</v>
      </c>
      <c r="FM90" s="62">
        <v>3.1600000000000003E-2</v>
      </c>
      <c r="FN90" s="62">
        <v>3.2399999999999998E-2</v>
      </c>
      <c r="FO90" s="62">
        <v>3.3099999999999997E-2</v>
      </c>
      <c r="FP90" s="62">
        <v>3.3700000000000001E-2</v>
      </c>
      <c r="FQ90" s="62">
        <v>3.39E-2</v>
      </c>
      <c r="FR90" s="62">
        <v>3.4799999999999998E-2</v>
      </c>
      <c r="FS90" s="62">
        <v>3.5000000000000003E-2</v>
      </c>
      <c r="FT90" s="62">
        <v>3.4500000000000003E-2</v>
      </c>
    </row>
    <row r="91" spans="1:176" x14ac:dyDescent="0.3">
      <c r="A91" s="58" t="s">
        <v>107</v>
      </c>
      <c r="B91" s="17">
        <v>0.38950000000000001</v>
      </c>
      <c r="C91" s="17">
        <v>0.38650000000000001</v>
      </c>
      <c r="D91" s="17">
        <v>0.3775</v>
      </c>
      <c r="E91" s="17">
        <v>0.3735</v>
      </c>
      <c r="F91" s="17">
        <v>0.36890000000000001</v>
      </c>
      <c r="G91" s="17">
        <v>0.36830000000000002</v>
      </c>
      <c r="H91" s="17">
        <v>0.36849999999999999</v>
      </c>
      <c r="I91" s="17">
        <v>0.36020000000000002</v>
      </c>
      <c r="J91" s="17">
        <v>0.36299999999999999</v>
      </c>
      <c r="K91" s="17">
        <v>0.36280000000000001</v>
      </c>
      <c r="L91" s="17">
        <v>0.36699999999999999</v>
      </c>
      <c r="M91" s="17">
        <v>0.36420000000000002</v>
      </c>
      <c r="N91" s="17">
        <v>0.3619</v>
      </c>
      <c r="O91" s="17">
        <v>0.36199999999999999</v>
      </c>
      <c r="P91" s="17">
        <v>0.36030000000000001</v>
      </c>
      <c r="Q91" s="17">
        <v>0.3533</v>
      </c>
      <c r="R91" s="17">
        <v>0.35010000000000002</v>
      </c>
      <c r="S91" s="17">
        <v>0.34589999999999999</v>
      </c>
      <c r="T91" s="17">
        <v>0.3468</v>
      </c>
      <c r="U91" s="17">
        <v>0.3453</v>
      </c>
      <c r="V91" s="17">
        <v>0.34399999999999997</v>
      </c>
      <c r="W91" s="17">
        <v>0.3458</v>
      </c>
      <c r="X91" s="17">
        <v>0.35099999999999998</v>
      </c>
      <c r="Y91" s="17">
        <v>0.35189999999999999</v>
      </c>
      <c r="Z91" s="17">
        <v>0.35949999999999999</v>
      </c>
      <c r="AA91" s="17">
        <v>0.36709999999999998</v>
      </c>
      <c r="AB91" s="17">
        <v>0.36349999999999999</v>
      </c>
      <c r="AC91" s="17">
        <v>0.37180000000000002</v>
      </c>
      <c r="AD91" s="17">
        <v>0.38290000000000002</v>
      </c>
      <c r="AE91" s="17">
        <v>0.38269999999999998</v>
      </c>
      <c r="AF91" s="17">
        <v>0.38569999999999999</v>
      </c>
      <c r="AG91" s="17">
        <v>0.38229999999999997</v>
      </c>
      <c r="AH91" s="17">
        <v>0.38469999999999999</v>
      </c>
      <c r="AI91" s="17">
        <v>0.39779999999999999</v>
      </c>
      <c r="AJ91" s="17">
        <v>0.39950000000000002</v>
      </c>
      <c r="AK91" s="17">
        <v>0.40899999999999997</v>
      </c>
      <c r="AL91" s="17">
        <v>0.42409999999999998</v>
      </c>
      <c r="AM91" s="17">
        <v>0.42609999999999998</v>
      </c>
      <c r="AN91" s="17">
        <v>0.42270000000000002</v>
      </c>
      <c r="AO91" s="17">
        <v>0.42059999999999997</v>
      </c>
      <c r="AP91" s="17">
        <v>0.42709999999999998</v>
      </c>
      <c r="AQ91" s="17">
        <v>0.4385</v>
      </c>
      <c r="AR91" s="17">
        <v>0.43919999999999998</v>
      </c>
      <c r="AS91" s="17">
        <v>0.43969999999999998</v>
      </c>
      <c r="AT91" s="17">
        <v>0.44350000000000001</v>
      </c>
      <c r="AU91" s="17">
        <v>0.44009999999999999</v>
      </c>
      <c r="AV91" s="17">
        <v>0.44140000000000001</v>
      </c>
      <c r="AW91" s="17">
        <v>0.44240000000000002</v>
      </c>
      <c r="AX91" s="17">
        <v>0.44550000000000001</v>
      </c>
      <c r="AY91" s="17">
        <v>0.44290000000000002</v>
      </c>
      <c r="AZ91" s="17">
        <v>0.44340000000000002</v>
      </c>
      <c r="BA91" s="17">
        <v>0.43869999999999998</v>
      </c>
      <c r="BB91" s="17">
        <v>0.43619999999999998</v>
      </c>
      <c r="BC91" s="17">
        <v>0.43330000000000002</v>
      </c>
      <c r="BD91" s="17">
        <v>0.43149999999999999</v>
      </c>
      <c r="BE91" s="17">
        <v>0.42699999999999999</v>
      </c>
      <c r="BF91" s="17">
        <v>0.4274</v>
      </c>
      <c r="BG91" s="17">
        <v>0.43340000000000001</v>
      </c>
      <c r="BH91" s="17">
        <v>0.43469999999999998</v>
      </c>
      <c r="BI91" s="17">
        <v>0.43280000000000002</v>
      </c>
      <c r="BJ91" s="17">
        <v>0.43659999999999999</v>
      </c>
      <c r="BK91" s="17">
        <v>0.43590000000000001</v>
      </c>
      <c r="BL91" s="17">
        <v>0.42749999999999999</v>
      </c>
      <c r="BM91" s="17">
        <v>0.42309999999999998</v>
      </c>
      <c r="BN91" s="17">
        <v>0.43109999999999998</v>
      </c>
      <c r="BO91" s="17">
        <v>0.43140000000000001</v>
      </c>
      <c r="BP91" s="17">
        <v>0.42430000000000001</v>
      </c>
      <c r="BQ91" s="17">
        <v>0.42199999999999999</v>
      </c>
      <c r="BR91" s="17">
        <v>0.41620000000000001</v>
      </c>
      <c r="BS91" s="17">
        <v>0.4158</v>
      </c>
      <c r="BT91" s="17">
        <v>0.41299999999999998</v>
      </c>
      <c r="BU91" s="17">
        <v>0.41270000000000001</v>
      </c>
      <c r="BV91" s="17">
        <v>0.41399999999999998</v>
      </c>
      <c r="BW91" s="17">
        <v>0.41460000000000002</v>
      </c>
      <c r="BX91" s="17">
        <v>0.40949999999999998</v>
      </c>
      <c r="BY91" s="17">
        <v>0.40529999999999999</v>
      </c>
      <c r="BZ91" s="17">
        <v>0.42109999999999997</v>
      </c>
      <c r="CA91" s="17">
        <v>0.41830000000000001</v>
      </c>
      <c r="CB91" s="17">
        <v>0.432</v>
      </c>
      <c r="CC91" s="17">
        <v>0.42170000000000002</v>
      </c>
      <c r="CD91" s="17">
        <v>0.41760000000000003</v>
      </c>
      <c r="CE91" s="17">
        <v>0.4128</v>
      </c>
      <c r="CF91" s="17">
        <v>0.41349999999999998</v>
      </c>
      <c r="CG91" s="17">
        <v>0.41710000000000003</v>
      </c>
      <c r="CH91" s="17">
        <v>0.41760000000000003</v>
      </c>
      <c r="CI91" s="17">
        <v>0.42130000000000001</v>
      </c>
      <c r="CJ91" s="17">
        <v>0.40970000000000001</v>
      </c>
      <c r="CK91" s="17">
        <v>0.41610000000000003</v>
      </c>
      <c r="CL91" s="17">
        <v>0.41649999999999998</v>
      </c>
      <c r="CM91" s="17">
        <v>0.41410000000000002</v>
      </c>
      <c r="CN91" s="17">
        <v>0.41870000000000002</v>
      </c>
      <c r="CO91" s="17">
        <v>0.42480000000000001</v>
      </c>
      <c r="CP91" s="17">
        <v>0.42620000000000002</v>
      </c>
      <c r="CQ91" s="17">
        <v>0.42459999999999998</v>
      </c>
      <c r="CR91" s="17">
        <v>0.43459999999999999</v>
      </c>
      <c r="CS91" s="62">
        <v>0.46279999999999999</v>
      </c>
      <c r="CT91" s="62">
        <v>0.32300000000000001</v>
      </c>
      <c r="CU91" s="62">
        <v>0.31809999999999999</v>
      </c>
      <c r="CV91" s="62">
        <v>0.31180000000000002</v>
      </c>
      <c r="CW91" s="62">
        <v>0.31519999999999998</v>
      </c>
      <c r="CX91" s="62">
        <v>0.31559999999999999</v>
      </c>
      <c r="CY91" s="62">
        <v>0.31630000000000003</v>
      </c>
      <c r="CZ91" s="62">
        <v>0.31659999999999999</v>
      </c>
      <c r="DA91" s="62">
        <v>0.33529999999999999</v>
      </c>
      <c r="DB91" s="62">
        <v>0.34949999999999998</v>
      </c>
      <c r="DC91" s="62">
        <v>0.36370000000000002</v>
      </c>
      <c r="DD91" s="62">
        <v>0.37709999999999999</v>
      </c>
      <c r="DE91" s="62">
        <v>0.39579999999999999</v>
      </c>
      <c r="DF91" s="62">
        <v>0.40060000000000001</v>
      </c>
      <c r="DG91" s="62">
        <v>0.39979999999999999</v>
      </c>
      <c r="DH91" s="62">
        <v>0.4052</v>
      </c>
      <c r="DI91" s="62">
        <v>0.40439999999999998</v>
      </c>
      <c r="DJ91" s="62">
        <v>0.4073</v>
      </c>
      <c r="DK91" s="62">
        <v>0.42109999999999997</v>
      </c>
      <c r="DL91" s="62">
        <v>0.4229</v>
      </c>
      <c r="DM91" s="62">
        <v>0.42209999999999998</v>
      </c>
      <c r="DN91" s="62">
        <v>0.42380000000000001</v>
      </c>
      <c r="DO91" s="62">
        <v>0.41770000000000002</v>
      </c>
      <c r="DP91" s="62">
        <v>0.40450000000000003</v>
      </c>
      <c r="DQ91" s="62">
        <v>0.38819999999999999</v>
      </c>
      <c r="DR91" s="62">
        <v>0.38850000000000001</v>
      </c>
      <c r="DS91" s="62">
        <v>0.39129999999999998</v>
      </c>
      <c r="DT91" s="62">
        <v>0.39019999999999999</v>
      </c>
      <c r="DU91" s="62">
        <v>0.38519999999999999</v>
      </c>
      <c r="DV91" s="62">
        <v>0.38650000000000001</v>
      </c>
      <c r="DW91" s="62">
        <v>0.38390000000000002</v>
      </c>
      <c r="DX91" s="62">
        <v>0.38379999999999997</v>
      </c>
      <c r="DY91" s="62">
        <v>0.3851</v>
      </c>
      <c r="DZ91" s="62">
        <v>0.3886</v>
      </c>
      <c r="EA91" s="62">
        <v>0.38379999999999997</v>
      </c>
      <c r="EB91" s="62">
        <v>0.38400000000000001</v>
      </c>
      <c r="EC91" s="62">
        <v>0.37790000000000001</v>
      </c>
      <c r="ED91" s="62">
        <v>0.37890000000000001</v>
      </c>
      <c r="EE91" s="62">
        <v>0.37580000000000002</v>
      </c>
      <c r="EF91" s="62">
        <v>0.36430000000000001</v>
      </c>
      <c r="EG91" s="62">
        <v>0.35830000000000001</v>
      </c>
      <c r="EH91" s="62">
        <v>0.3569</v>
      </c>
      <c r="EI91" s="62">
        <v>0.35399999999999998</v>
      </c>
      <c r="EJ91" s="62">
        <v>0.34899999999999998</v>
      </c>
      <c r="EK91" s="62">
        <v>0.34050000000000002</v>
      </c>
      <c r="EL91" s="62">
        <v>0.33040000000000003</v>
      </c>
      <c r="EM91" s="62">
        <v>0.3226</v>
      </c>
      <c r="EN91" s="62">
        <v>0.31909999999999999</v>
      </c>
      <c r="EO91" s="62">
        <v>0.31900000000000001</v>
      </c>
      <c r="EP91" s="62">
        <v>0.31719999999999998</v>
      </c>
      <c r="EQ91" s="62">
        <v>0.31430000000000002</v>
      </c>
      <c r="ER91" s="62">
        <v>0.30840000000000001</v>
      </c>
      <c r="ES91" s="62">
        <v>0.30869999999999997</v>
      </c>
      <c r="ET91" s="62">
        <v>0.30320000000000003</v>
      </c>
      <c r="EU91" s="62">
        <v>0.30199999999999999</v>
      </c>
      <c r="EV91" s="62">
        <v>0.29520000000000002</v>
      </c>
      <c r="EW91" s="62">
        <v>0.29609999999999997</v>
      </c>
      <c r="EX91" s="62">
        <v>0.2954</v>
      </c>
      <c r="EY91" s="62">
        <v>0.30320000000000003</v>
      </c>
      <c r="EZ91" s="62">
        <v>0.32400000000000001</v>
      </c>
      <c r="FA91" s="62">
        <v>0.34820000000000001</v>
      </c>
      <c r="FB91" s="62">
        <v>0.36759999999999998</v>
      </c>
      <c r="FC91" s="62">
        <v>0.36670000000000003</v>
      </c>
      <c r="FD91" s="62">
        <v>0.36320000000000002</v>
      </c>
      <c r="FE91" s="62">
        <v>0.35649999999999998</v>
      </c>
      <c r="FF91" s="62">
        <v>0.35299999999999998</v>
      </c>
      <c r="FG91" s="62">
        <v>0.35389999999999999</v>
      </c>
      <c r="FH91" s="62">
        <v>0.35470000000000002</v>
      </c>
      <c r="FI91" s="62">
        <v>0.35110000000000002</v>
      </c>
      <c r="FJ91" s="62">
        <v>0.34789999999999999</v>
      </c>
      <c r="FK91" s="62">
        <v>0.34499999999999997</v>
      </c>
      <c r="FL91" s="62">
        <v>0.3458</v>
      </c>
      <c r="FM91" s="62">
        <v>0.35</v>
      </c>
      <c r="FN91" s="62">
        <v>0.35539999999999999</v>
      </c>
      <c r="FO91" s="62">
        <v>0.35510000000000003</v>
      </c>
      <c r="FP91" s="62">
        <v>0.3523</v>
      </c>
      <c r="FQ91" s="62">
        <v>0.35870000000000002</v>
      </c>
      <c r="FR91" s="62">
        <v>0.36659999999999998</v>
      </c>
      <c r="FS91" s="62">
        <v>0.37090000000000001</v>
      </c>
      <c r="FT91" s="62">
        <v>0.371</v>
      </c>
    </row>
    <row r="92" spans="1:176" x14ac:dyDescent="0.3">
      <c r="A92" s="58" t="s">
        <v>633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17" t="s">
        <v>7</v>
      </c>
      <c r="X92" s="17" t="s">
        <v>7</v>
      </c>
      <c r="Y92" s="17" t="s">
        <v>7</v>
      </c>
      <c r="Z92" s="17" t="s">
        <v>7</v>
      </c>
      <c r="AA92" s="17" t="s">
        <v>7</v>
      </c>
      <c r="AB92" s="17" t="s">
        <v>7</v>
      </c>
      <c r="AC92" s="17" t="s">
        <v>7</v>
      </c>
      <c r="AD92" s="17" t="s">
        <v>7</v>
      </c>
      <c r="AE92" s="17" t="s">
        <v>7</v>
      </c>
      <c r="AF92" s="17" t="s">
        <v>7</v>
      </c>
      <c r="AG92" s="17" t="s">
        <v>7</v>
      </c>
      <c r="AH92" s="17" t="s">
        <v>7</v>
      </c>
      <c r="AI92" s="17" t="s">
        <v>7</v>
      </c>
      <c r="AJ92" s="17" t="s">
        <v>7</v>
      </c>
      <c r="AK92" s="17" t="s">
        <v>7</v>
      </c>
      <c r="AL92" s="17" t="s">
        <v>7</v>
      </c>
      <c r="AM92" s="17" t="s">
        <v>7</v>
      </c>
      <c r="AN92" s="17" t="s">
        <v>7</v>
      </c>
      <c r="AO92" s="17" t="s">
        <v>7</v>
      </c>
      <c r="AP92" s="17" t="s">
        <v>7</v>
      </c>
      <c r="AQ92" s="17" t="s">
        <v>7</v>
      </c>
      <c r="AR92" s="17" t="s">
        <v>7</v>
      </c>
      <c r="AS92" s="17" t="s">
        <v>7</v>
      </c>
      <c r="AT92" s="17" t="s">
        <v>7</v>
      </c>
      <c r="AU92" s="17" t="s">
        <v>7</v>
      </c>
      <c r="AV92" s="17" t="s">
        <v>7</v>
      </c>
      <c r="AW92" s="17" t="s">
        <v>7</v>
      </c>
      <c r="AX92" s="17" t="s">
        <v>7</v>
      </c>
      <c r="AY92" s="17" t="s">
        <v>7</v>
      </c>
      <c r="AZ92" s="17" t="s">
        <v>7</v>
      </c>
      <c r="BA92" s="17" t="s">
        <v>7</v>
      </c>
      <c r="BB92" s="17" t="s">
        <v>7</v>
      </c>
      <c r="BC92" s="17" t="s">
        <v>7</v>
      </c>
      <c r="BD92" s="17" t="s">
        <v>7</v>
      </c>
      <c r="BE92" s="17" t="s">
        <v>7</v>
      </c>
      <c r="BF92" s="17" t="s">
        <v>7</v>
      </c>
      <c r="BG92" s="17" t="s">
        <v>7</v>
      </c>
      <c r="BH92" s="17" t="s">
        <v>7</v>
      </c>
      <c r="BI92" s="17" t="s">
        <v>7</v>
      </c>
      <c r="BJ92" s="17" t="s">
        <v>7</v>
      </c>
      <c r="BK92" s="17" t="s">
        <v>7</v>
      </c>
      <c r="BL92" s="17" t="s">
        <v>7</v>
      </c>
      <c r="BM92" s="17" t="s">
        <v>7</v>
      </c>
      <c r="BN92" s="17" t="s">
        <v>7</v>
      </c>
      <c r="BO92" s="17" t="s">
        <v>7</v>
      </c>
      <c r="BP92" s="17" t="s">
        <v>7</v>
      </c>
      <c r="BQ92" s="17" t="s">
        <v>7</v>
      </c>
      <c r="BR92" s="17" t="s">
        <v>7</v>
      </c>
      <c r="BS92" s="17" t="s">
        <v>7</v>
      </c>
      <c r="BT92" s="17" t="s">
        <v>7</v>
      </c>
      <c r="BU92" s="17" t="s">
        <v>7</v>
      </c>
      <c r="BV92" s="17" t="s">
        <v>7</v>
      </c>
      <c r="BW92" s="17" t="s">
        <v>7</v>
      </c>
      <c r="BX92" s="17" t="s">
        <v>7</v>
      </c>
      <c r="BY92" s="17" t="s">
        <v>7</v>
      </c>
      <c r="BZ92" s="17" t="s">
        <v>7</v>
      </c>
      <c r="CA92" s="17" t="s">
        <v>7</v>
      </c>
      <c r="CB92" s="17" t="s">
        <v>7</v>
      </c>
      <c r="CC92" s="17" t="s">
        <v>7</v>
      </c>
      <c r="CD92" s="17" t="s">
        <v>7</v>
      </c>
      <c r="CE92" s="17" t="s">
        <v>7</v>
      </c>
      <c r="CF92" s="17" t="s">
        <v>7</v>
      </c>
      <c r="CG92" s="17" t="s">
        <v>7</v>
      </c>
      <c r="CH92" s="17" t="s">
        <v>7</v>
      </c>
      <c r="CI92" s="17" t="s">
        <v>7</v>
      </c>
      <c r="CJ92" s="17" t="s">
        <v>7</v>
      </c>
      <c r="CK92" s="17" t="s">
        <v>7</v>
      </c>
      <c r="CL92" s="17" t="s">
        <v>7</v>
      </c>
      <c r="CM92" s="17" t="s">
        <v>7</v>
      </c>
      <c r="CN92" s="17" t="s">
        <v>7</v>
      </c>
      <c r="CO92" s="17" t="s">
        <v>7</v>
      </c>
      <c r="CP92" s="17" t="s">
        <v>7</v>
      </c>
      <c r="CQ92" s="17" t="s">
        <v>7</v>
      </c>
      <c r="CR92" s="17" t="s">
        <v>7</v>
      </c>
      <c r="CS92" s="62" t="s">
        <v>7</v>
      </c>
      <c r="CT92" s="62">
        <v>3.9600000000000003E-2</v>
      </c>
      <c r="CU92" s="62">
        <v>3.8899999999999997E-2</v>
      </c>
      <c r="CV92" s="62">
        <v>3.7199999999999997E-2</v>
      </c>
      <c r="CW92" s="62">
        <v>3.6999999999999998E-2</v>
      </c>
      <c r="CX92" s="62">
        <v>3.6400000000000002E-2</v>
      </c>
      <c r="CY92" s="62">
        <v>3.6799999999999999E-2</v>
      </c>
      <c r="CZ92" s="62">
        <v>3.6799999999999999E-2</v>
      </c>
      <c r="DA92" s="62">
        <v>3.6999999999999998E-2</v>
      </c>
      <c r="DB92" s="62">
        <v>3.7199999999999997E-2</v>
      </c>
      <c r="DC92" s="62">
        <v>3.7900000000000003E-2</v>
      </c>
      <c r="DD92" s="62">
        <v>3.9199999999999999E-2</v>
      </c>
      <c r="DE92" s="62">
        <v>4.2500000000000003E-2</v>
      </c>
      <c r="DF92" s="62">
        <v>4.4299999999999999E-2</v>
      </c>
      <c r="DG92" s="62">
        <v>4.5699999999999998E-2</v>
      </c>
      <c r="DH92" s="62">
        <v>4.48E-2</v>
      </c>
      <c r="DI92" s="62">
        <v>4.4699999999999997E-2</v>
      </c>
      <c r="DJ92" s="62">
        <v>4.4699999999999997E-2</v>
      </c>
      <c r="DK92" s="62">
        <v>4.5100000000000001E-2</v>
      </c>
      <c r="DL92" s="62">
        <v>4.5199999999999997E-2</v>
      </c>
      <c r="DM92" s="62">
        <v>4.4999999999999998E-2</v>
      </c>
      <c r="DN92" s="62">
        <v>4.4900000000000002E-2</v>
      </c>
      <c r="DO92" s="62">
        <v>4.3499999999999997E-2</v>
      </c>
      <c r="DP92" s="62">
        <v>4.5499999999999999E-2</v>
      </c>
      <c r="DQ92" s="62">
        <v>4.4699999999999997E-2</v>
      </c>
      <c r="DR92" s="62">
        <v>4.7199999999999999E-2</v>
      </c>
      <c r="DS92" s="62">
        <v>4.7800000000000002E-2</v>
      </c>
      <c r="DT92" s="62">
        <v>4.5600000000000002E-2</v>
      </c>
      <c r="DU92" s="62">
        <v>4.4999999999999998E-2</v>
      </c>
      <c r="DV92" s="62">
        <v>4.3999999999999997E-2</v>
      </c>
      <c r="DW92" s="62">
        <v>4.4600000000000001E-2</v>
      </c>
      <c r="DX92" s="62">
        <v>4.4299999999999999E-2</v>
      </c>
      <c r="DY92" s="62">
        <v>4.4200000000000003E-2</v>
      </c>
      <c r="DZ92" s="62">
        <v>4.4299999999999999E-2</v>
      </c>
      <c r="EA92" s="62">
        <v>4.3999999999999997E-2</v>
      </c>
      <c r="EB92" s="62">
        <v>4.4200000000000003E-2</v>
      </c>
      <c r="EC92" s="62">
        <v>4.3799999999999999E-2</v>
      </c>
      <c r="ED92" s="62">
        <v>4.5199999999999997E-2</v>
      </c>
      <c r="EE92" s="62">
        <v>4.53E-2</v>
      </c>
      <c r="EF92" s="62">
        <v>4.3799999999999999E-2</v>
      </c>
      <c r="EG92" s="62">
        <v>4.3999999999999997E-2</v>
      </c>
      <c r="EH92" s="62">
        <v>4.24E-2</v>
      </c>
      <c r="EI92" s="62">
        <v>4.2000000000000003E-2</v>
      </c>
      <c r="EJ92" s="62">
        <v>4.1099999999999998E-2</v>
      </c>
      <c r="EK92" s="62">
        <v>4.0399999999999998E-2</v>
      </c>
      <c r="EL92" s="62">
        <v>3.9699999999999999E-2</v>
      </c>
      <c r="EM92" s="62">
        <v>3.7699999999999997E-2</v>
      </c>
      <c r="EN92" s="62">
        <v>3.8699999999999998E-2</v>
      </c>
      <c r="EO92" s="62">
        <v>3.7699999999999997E-2</v>
      </c>
      <c r="EP92" s="62">
        <v>3.85E-2</v>
      </c>
      <c r="EQ92" s="62">
        <v>3.85E-2</v>
      </c>
      <c r="ER92" s="62">
        <v>3.8300000000000001E-2</v>
      </c>
      <c r="ES92" s="62">
        <v>3.7900000000000003E-2</v>
      </c>
      <c r="ET92" s="62">
        <v>3.6200000000000003E-2</v>
      </c>
      <c r="EU92" s="62">
        <v>3.6600000000000001E-2</v>
      </c>
      <c r="EV92" s="62">
        <v>3.73E-2</v>
      </c>
      <c r="EW92" s="62">
        <v>3.73E-2</v>
      </c>
      <c r="EX92" s="62">
        <v>3.6799999999999999E-2</v>
      </c>
      <c r="EY92" s="62">
        <v>3.6700000000000003E-2</v>
      </c>
      <c r="EZ92" s="62">
        <v>3.7999999999999999E-2</v>
      </c>
      <c r="FA92" s="62">
        <v>3.9E-2</v>
      </c>
      <c r="FB92" s="62">
        <v>4.02E-2</v>
      </c>
      <c r="FC92" s="62">
        <v>4.1700000000000001E-2</v>
      </c>
      <c r="FD92" s="62">
        <v>4.0800000000000003E-2</v>
      </c>
      <c r="FE92" s="62">
        <v>4.0599999999999997E-2</v>
      </c>
      <c r="FF92" s="62">
        <v>3.9800000000000002E-2</v>
      </c>
      <c r="FG92" s="62">
        <v>4.07E-2</v>
      </c>
      <c r="FH92" s="62">
        <v>3.9899999999999998E-2</v>
      </c>
      <c r="FI92" s="62">
        <v>0.04</v>
      </c>
      <c r="FJ92" s="62">
        <v>3.9399999999999998E-2</v>
      </c>
      <c r="FK92" s="62">
        <v>3.8699999999999998E-2</v>
      </c>
      <c r="FL92" s="62">
        <v>3.9100000000000003E-2</v>
      </c>
      <c r="FM92" s="62">
        <v>3.85E-2</v>
      </c>
      <c r="FN92" s="62">
        <v>3.9600000000000003E-2</v>
      </c>
      <c r="FO92" s="62">
        <v>4.0500000000000001E-2</v>
      </c>
      <c r="FP92" s="62">
        <v>4.02E-2</v>
      </c>
      <c r="FQ92" s="62">
        <v>4.0599999999999997E-2</v>
      </c>
      <c r="FR92" s="62">
        <v>4.0599999999999997E-2</v>
      </c>
      <c r="FS92" s="62">
        <v>4.2000000000000003E-2</v>
      </c>
      <c r="FT92" s="62">
        <v>4.1099999999999998E-2</v>
      </c>
    </row>
    <row r="93" spans="1:176" x14ac:dyDescent="0.3">
      <c r="A93" s="56" t="s">
        <v>108</v>
      </c>
      <c r="B93" s="17">
        <v>0.28720000000000001</v>
      </c>
      <c r="C93" s="17">
        <v>0.29580000000000001</v>
      </c>
      <c r="D93" s="17">
        <v>0.29480000000000001</v>
      </c>
      <c r="E93" s="17">
        <v>0.30609999999999998</v>
      </c>
      <c r="F93" s="17">
        <v>0.31140000000000001</v>
      </c>
      <c r="G93" s="17">
        <v>0.30649999999999999</v>
      </c>
      <c r="H93" s="17">
        <v>0.2969</v>
      </c>
      <c r="I93" s="17">
        <v>0.29549999999999998</v>
      </c>
      <c r="J93" s="17">
        <v>0.29580000000000001</v>
      </c>
      <c r="K93" s="17">
        <v>0.29320000000000002</v>
      </c>
      <c r="L93" s="17">
        <v>0.29820000000000002</v>
      </c>
      <c r="M93" s="17">
        <v>0.29930000000000001</v>
      </c>
      <c r="N93" s="17">
        <v>0.30070000000000002</v>
      </c>
      <c r="O93" s="17">
        <v>0.3095</v>
      </c>
      <c r="P93" s="17">
        <v>0.30530000000000002</v>
      </c>
      <c r="Q93" s="17">
        <v>0.309</v>
      </c>
      <c r="R93" s="17">
        <v>0.31059999999999999</v>
      </c>
      <c r="S93" s="17">
        <v>0.30099999999999999</v>
      </c>
      <c r="T93" s="17">
        <v>0.2928</v>
      </c>
      <c r="U93" s="17">
        <v>0.2923</v>
      </c>
      <c r="V93" s="17">
        <v>0.2928</v>
      </c>
      <c r="W93" s="17">
        <v>0.29239999999999999</v>
      </c>
      <c r="X93" s="17">
        <v>0.29389999999999999</v>
      </c>
      <c r="Y93" s="17">
        <v>0.30009999999999998</v>
      </c>
      <c r="Z93" s="17">
        <v>0.30759999999999998</v>
      </c>
      <c r="AA93" s="17">
        <v>0.32379999999999998</v>
      </c>
      <c r="AB93" s="17">
        <v>0.32050000000000001</v>
      </c>
      <c r="AC93" s="17">
        <v>0.3276</v>
      </c>
      <c r="AD93" s="17">
        <v>0.33489999999999998</v>
      </c>
      <c r="AE93" s="17">
        <v>0.33160000000000001</v>
      </c>
      <c r="AF93" s="17">
        <v>0.32229999999999998</v>
      </c>
      <c r="AG93" s="17">
        <v>0.31609999999999999</v>
      </c>
      <c r="AH93" s="17">
        <v>0.31280000000000002</v>
      </c>
      <c r="AI93" s="17">
        <v>0.30690000000000001</v>
      </c>
      <c r="AJ93" s="17">
        <v>0.31130000000000002</v>
      </c>
      <c r="AK93" s="17">
        <v>0.3165</v>
      </c>
      <c r="AL93" s="17">
        <v>0.31719999999999998</v>
      </c>
      <c r="AM93" s="17">
        <v>0.32700000000000001</v>
      </c>
      <c r="AN93" s="17">
        <v>0.32790000000000002</v>
      </c>
      <c r="AO93" s="17">
        <v>0.32650000000000001</v>
      </c>
      <c r="AP93" s="17">
        <v>0.3342</v>
      </c>
      <c r="AQ93" s="17">
        <v>0.32690000000000002</v>
      </c>
      <c r="AR93" s="17">
        <v>0.31590000000000001</v>
      </c>
      <c r="AS93" s="17">
        <v>0.31259999999999999</v>
      </c>
      <c r="AT93" s="17">
        <v>0.31019999999999998</v>
      </c>
      <c r="AU93" s="17">
        <v>0.314</v>
      </c>
      <c r="AV93" s="17">
        <v>0.31130000000000002</v>
      </c>
      <c r="AW93" s="17">
        <v>0.31380000000000002</v>
      </c>
      <c r="AX93" s="17">
        <v>0.31819999999999998</v>
      </c>
      <c r="AY93" s="17">
        <v>0.32369999999999999</v>
      </c>
      <c r="AZ93" s="17">
        <v>0.3266</v>
      </c>
      <c r="BA93" s="17">
        <v>0.32850000000000001</v>
      </c>
      <c r="BB93" s="17">
        <v>0.32390000000000002</v>
      </c>
      <c r="BC93" s="17">
        <v>0.31730000000000003</v>
      </c>
      <c r="BD93" s="17">
        <v>0.30890000000000001</v>
      </c>
      <c r="BE93" s="17">
        <v>0.30499999999999999</v>
      </c>
      <c r="BF93" s="17">
        <v>0.30199999999999999</v>
      </c>
      <c r="BG93" s="17">
        <v>0.30159999999999998</v>
      </c>
      <c r="BH93" s="17">
        <v>0.307</v>
      </c>
      <c r="BI93" s="17">
        <v>0.31730000000000003</v>
      </c>
      <c r="BJ93" s="17">
        <v>0.32529999999999998</v>
      </c>
      <c r="BK93" s="17">
        <v>0.33169999999999999</v>
      </c>
      <c r="BL93" s="17">
        <v>0.33169999999999999</v>
      </c>
      <c r="BM93" s="17">
        <v>0.3422</v>
      </c>
      <c r="BN93" s="17">
        <v>0.34560000000000002</v>
      </c>
      <c r="BO93" s="17">
        <v>0.33689999999999998</v>
      </c>
      <c r="BP93" s="17">
        <v>0.33200000000000002</v>
      </c>
      <c r="BQ93" s="17">
        <v>0.32300000000000001</v>
      </c>
      <c r="BR93" s="17">
        <v>0.3216</v>
      </c>
      <c r="BS93" s="17">
        <v>0.32379999999999998</v>
      </c>
      <c r="BT93" s="17">
        <v>0.32350000000000001</v>
      </c>
      <c r="BU93" s="17">
        <v>0.32400000000000001</v>
      </c>
      <c r="BV93" s="17">
        <v>0.32600000000000001</v>
      </c>
      <c r="BW93" s="17">
        <v>0.33210000000000001</v>
      </c>
      <c r="BX93" s="17">
        <v>0.33250000000000002</v>
      </c>
      <c r="BY93" s="17">
        <v>0.33689999999999998</v>
      </c>
      <c r="BZ93" s="17">
        <v>0.35089999999999999</v>
      </c>
      <c r="CA93" s="17">
        <v>0.34399999999999997</v>
      </c>
      <c r="CB93" s="17">
        <v>0.34039999999999998</v>
      </c>
      <c r="CC93" s="17">
        <v>0.33800000000000002</v>
      </c>
      <c r="CD93" s="17">
        <v>0.33550000000000002</v>
      </c>
      <c r="CE93" s="17">
        <v>0.33529999999999999</v>
      </c>
      <c r="CF93" s="17">
        <v>0.33850000000000002</v>
      </c>
      <c r="CG93" s="17">
        <v>0.34089999999999998</v>
      </c>
      <c r="CH93" s="17">
        <v>0.34139999999999998</v>
      </c>
      <c r="CI93" s="17">
        <v>0.3458</v>
      </c>
      <c r="CJ93" s="17">
        <v>0.34439999999999998</v>
      </c>
      <c r="CK93" s="17">
        <v>0.34420000000000001</v>
      </c>
      <c r="CL93" s="17">
        <v>0.34639999999999999</v>
      </c>
      <c r="CM93" s="17">
        <v>0.34189999999999998</v>
      </c>
      <c r="CN93" s="17">
        <v>0.33429999999999999</v>
      </c>
      <c r="CO93" s="17">
        <v>0.3301</v>
      </c>
      <c r="CP93" s="17">
        <v>0.32779999999999998</v>
      </c>
      <c r="CQ93" s="17">
        <v>0.32929999999999998</v>
      </c>
      <c r="CR93" s="17">
        <v>0.32990000000000003</v>
      </c>
      <c r="CS93" s="62">
        <v>0.3291</v>
      </c>
      <c r="CT93" s="62">
        <v>0.2177</v>
      </c>
      <c r="CU93" s="62">
        <v>0.22459999999999999</v>
      </c>
      <c r="CV93" s="62">
        <v>0.22409999999999999</v>
      </c>
      <c r="CW93" s="62">
        <v>0.2258</v>
      </c>
      <c r="CX93" s="62">
        <v>0.22889999999999999</v>
      </c>
      <c r="CY93" s="62">
        <v>0.22850000000000001</v>
      </c>
      <c r="CZ93" s="62">
        <v>0.22819999999999999</v>
      </c>
      <c r="DA93" s="62">
        <v>0.22620000000000001</v>
      </c>
      <c r="DB93" s="62">
        <v>0.2258</v>
      </c>
      <c r="DC93" s="62">
        <v>0.2235</v>
      </c>
      <c r="DD93" s="62">
        <v>0.22170000000000001</v>
      </c>
      <c r="DE93" s="62">
        <v>0.223</v>
      </c>
      <c r="DF93" s="62">
        <v>0.22120000000000001</v>
      </c>
      <c r="DG93" s="62">
        <v>0.22239999999999999</v>
      </c>
      <c r="DH93" s="62">
        <v>0.22090000000000001</v>
      </c>
      <c r="DI93" s="62">
        <v>0.22020000000000001</v>
      </c>
      <c r="DJ93" s="62">
        <v>0.2198</v>
      </c>
      <c r="DK93" s="62">
        <v>0.2157</v>
      </c>
      <c r="DL93" s="62">
        <v>0.2155</v>
      </c>
      <c r="DM93" s="62">
        <v>0.21490000000000001</v>
      </c>
      <c r="DN93" s="62">
        <v>0.21379999999999999</v>
      </c>
      <c r="DO93" s="62">
        <v>0.21190000000000001</v>
      </c>
      <c r="DP93" s="62">
        <v>0.21</v>
      </c>
      <c r="DQ93" s="62">
        <v>0.21010000000000001</v>
      </c>
      <c r="DR93" s="62">
        <v>0.2082</v>
      </c>
      <c r="DS93" s="62">
        <v>0.2094</v>
      </c>
      <c r="DT93" s="62">
        <v>0.2072</v>
      </c>
      <c r="DU93" s="62">
        <v>0.20569999999999999</v>
      </c>
      <c r="DV93" s="62">
        <v>0.20549999999999999</v>
      </c>
      <c r="DW93" s="62">
        <v>0.20399999999999999</v>
      </c>
      <c r="DX93" s="62">
        <v>0.2014</v>
      </c>
      <c r="DY93" s="62">
        <v>0.2019</v>
      </c>
      <c r="DZ93" s="62">
        <v>0.2024</v>
      </c>
      <c r="EA93" s="62">
        <v>0.2031</v>
      </c>
      <c r="EB93" s="62">
        <v>0.20269999999999999</v>
      </c>
      <c r="EC93" s="62">
        <v>0.2036</v>
      </c>
      <c r="ED93" s="62">
        <v>0.20269999999999999</v>
      </c>
      <c r="EE93" s="62">
        <v>0.20469999999999999</v>
      </c>
      <c r="EF93" s="62">
        <v>0.2039</v>
      </c>
      <c r="EG93" s="62">
        <v>0.20480000000000001</v>
      </c>
      <c r="EH93" s="62">
        <v>0.20680000000000001</v>
      </c>
      <c r="EI93" s="62">
        <v>0.2046</v>
      </c>
      <c r="EJ93" s="62">
        <v>0.2044</v>
      </c>
      <c r="EK93" s="62">
        <v>0.2029</v>
      </c>
      <c r="EL93" s="62">
        <v>0.20269999999999999</v>
      </c>
      <c r="EM93" s="62">
        <v>0.2009</v>
      </c>
      <c r="EN93" s="62">
        <v>0.20150000000000001</v>
      </c>
      <c r="EO93" s="62">
        <v>0.20050000000000001</v>
      </c>
      <c r="EP93" s="62">
        <v>0.20100000000000001</v>
      </c>
      <c r="EQ93" s="62">
        <v>0.20469999999999999</v>
      </c>
      <c r="ER93" s="62">
        <v>0.20180000000000001</v>
      </c>
      <c r="ES93" s="62">
        <v>0.2046</v>
      </c>
      <c r="ET93" s="62">
        <v>0.20280000000000001</v>
      </c>
      <c r="EU93" s="62">
        <v>0.2014</v>
      </c>
      <c r="EV93" s="62">
        <v>0.19950000000000001</v>
      </c>
      <c r="EW93" s="62">
        <v>0.1966</v>
      </c>
      <c r="EX93" s="62">
        <v>0.1948</v>
      </c>
      <c r="EY93" s="62">
        <v>0.19270000000000001</v>
      </c>
      <c r="EZ93" s="62">
        <v>0.19450000000000001</v>
      </c>
      <c r="FA93" s="62">
        <v>0.19339999999999999</v>
      </c>
      <c r="FB93" s="62">
        <v>0.1933</v>
      </c>
      <c r="FC93" s="62">
        <v>0.1963</v>
      </c>
      <c r="FD93" s="62">
        <v>0.192</v>
      </c>
      <c r="FE93" s="62">
        <v>0.19409999999999999</v>
      </c>
      <c r="FF93" s="62">
        <v>0.19539999999999999</v>
      </c>
      <c r="FG93" s="62">
        <v>0.19089999999999999</v>
      </c>
      <c r="FH93" s="62">
        <v>0.18690000000000001</v>
      </c>
      <c r="FI93" s="62">
        <v>0.1842</v>
      </c>
      <c r="FJ93" s="62">
        <v>0.18540000000000001</v>
      </c>
      <c r="FK93" s="62">
        <v>0.18129999999999999</v>
      </c>
      <c r="FL93" s="62">
        <v>0.18149999999999999</v>
      </c>
      <c r="FM93" s="62">
        <v>0.18229999999999999</v>
      </c>
      <c r="FN93" s="62">
        <v>0.18290000000000001</v>
      </c>
      <c r="FO93" s="62">
        <v>0.18740000000000001</v>
      </c>
      <c r="FP93" s="62">
        <v>0.18640000000000001</v>
      </c>
      <c r="FQ93" s="62">
        <v>0.18790000000000001</v>
      </c>
      <c r="FR93" s="62">
        <v>0.1883</v>
      </c>
      <c r="FS93" s="62">
        <v>0.1832</v>
      </c>
      <c r="FT93" s="62">
        <v>0.18190000000000001</v>
      </c>
    </row>
    <row r="94" spans="1:176" x14ac:dyDescent="0.3">
      <c r="A94" s="58" t="s">
        <v>449</v>
      </c>
      <c r="B94" s="17">
        <v>4.0000000000000001E-3</v>
      </c>
      <c r="C94" s="17">
        <v>4.1000000000000003E-3</v>
      </c>
      <c r="D94" s="17">
        <v>4.3E-3</v>
      </c>
      <c r="E94" s="17">
        <v>4.5999999999999999E-3</v>
      </c>
      <c r="F94" s="17">
        <v>4.7999999999999996E-3</v>
      </c>
      <c r="G94" s="17">
        <v>5.4000000000000003E-3</v>
      </c>
      <c r="H94" s="17">
        <v>5.1000000000000004E-3</v>
      </c>
      <c r="I94" s="17">
        <v>3.8E-3</v>
      </c>
      <c r="J94" s="17">
        <v>3.7000000000000002E-3</v>
      </c>
      <c r="K94" s="17">
        <v>4.1000000000000003E-3</v>
      </c>
      <c r="L94" s="17">
        <v>4.4000000000000003E-3</v>
      </c>
      <c r="M94" s="17">
        <v>3.8999999999999998E-3</v>
      </c>
      <c r="N94" s="17">
        <v>3.8999999999999998E-3</v>
      </c>
      <c r="O94" s="17">
        <v>4.4999999999999997E-3</v>
      </c>
      <c r="P94" s="17">
        <v>4.7000000000000002E-3</v>
      </c>
      <c r="Q94" s="17">
        <v>4.8999999999999998E-3</v>
      </c>
      <c r="R94" s="17">
        <v>4.7000000000000002E-3</v>
      </c>
      <c r="S94" s="17">
        <v>4.5999999999999999E-3</v>
      </c>
      <c r="T94" s="17">
        <v>4.7000000000000002E-3</v>
      </c>
      <c r="U94" s="17">
        <v>4.1000000000000003E-3</v>
      </c>
      <c r="V94" s="17">
        <v>4.1000000000000003E-3</v>
      </c>
      <c r="W94" s="17">
        <v>4.5999999999999999E-3</v>
      </c>
      <c r="X94" s="17">
        <v>4.7000000000000002E-3</v>
      </c>
      <c r="Y94" s="17">
        <v>5.0000000000000001E-3</v>
      </c>
      <c r="Z94" s="17">
        <v>4.4000000000000003E-3</v>
      </c>
      <c r="AA94" s="17">
        <v>5.1000000000000004E-3</v>
      </c>
      <c r="AB94" s="17">
        <v>4.8999999999999998E-3</v>
      </c>
      <c r="AC94" s="17">
        <v>5.0000000000000001E-3</v>
      </c>
      <c r="AD94" s="17">
        <v>5.3E-3</v>
      </c>
      <c r="AE94" s="17">
        <v>4.4999999999999997E-3</v>
      </c>
      <c r="AF94" s="17">
        <v>4.7999999999999996E-3</v>
      </c>
      <c r="AG94" s="17">
        <v>4.7000000000000002E-3</v>
      </c>
      <c r="AH94" s="17">
        <v>4.4999999999999997E-3</v>
      </c>
      <c r="AI94" s="17">
        <v>4.4000000000000003E-3</v>
      </c>
      <c r="AJ94" s="17">
        <v>4.1999999999999997E-3</v>
      </c>
      <c r="AK94" s="17">
        <v>4.1999999999999997E-3</v>
      </c>
      <c r="AL94" s="17">
        <v>3.8E-3</v>
      </c>
      <c r="AM94" s="17">
        <v>3.8E-3</v>
      </c>
      <c r="AN94" s="17">
        <v>4.4999999999999997E-3</v>
      </c>
      <c r="AO94" s="17">
        <v>4.7000000000000002E-3</v>
      </c>
      <c r="AP94" s="17">
        <v>4.7000000000000002E-3</v>
      </c>
      <c r="AQ94" s="17">
        <v>4.4000000000000003E-3</v>
      </c>
      <c r="AR94" s="17">
        <v>4.3E-3</v>
      </c>
      <c r="AS94" s="17">
        <v>4.0000000000000001E-3</v>
      </c>
      <c r="AT94" s="17">
        <v>4.1000000000000003E-3</v>
      </c>
      <c r="AU94" s="17">
        <v>4.4999999999999997E-3</v>
      </c>
      <c r="AV94" s="17">
        <v>4.3E-3</v>
      </c>
      <c r="AW94" s="17">
        <v>4.1000000000000003E-3</v>
      </c>
      <c r="AX94" s="17">
        <v>4.1999999999999997E-3</v>
      </c>
      <c r="AY94" s="17">
        <v>4.4000000000000003E-3</v>
      </c>
      <c r="AZ94" s="17">
        <v>4.5999999999999999E-3</v>
      </c>
      <c r="BA94" s="17">
        <v>4.4000000000000003E-3</v>
      </c>
      <c r="BB94" s="17">
        <v>4.4000000000000003E-3</v>
      </c>
      <c r="BC94" s="17">
        <v>4.4999999999999997E-3</v>
      </c>
      <c r="BD94" s="17">
        <v>3.8E-3</v>
      </c>
      <c r="BE94" s="17">
        <v>3.2000000000000002E-3</v>
      </c>
      <c r="BF94" s="17">
        <v>3.3E-3</v>
      </c>
      <c r="BG94" s="17">
        <v>3.5000000000000001E-3</v>
      </c>
      <c r="BH94" s="17">
        <v>3.7000000000000002E-3</v>
      </c>
      <c r="BI94" s="17">
        <v>3.8999999999999998E-3</v>
      </c>
      <c r="BJ94" s="17">
        <v>3.8999999999999998E-3</v>
      </c>
      <c r="BK94" s="17">
        <v>3.8999999999999998E-3</v>
      </c>
      <c r="BL94" s="17">
        <v>3.8999999999999998E-3</v>
      </c>
      <c r="BM94" s="17">
        <v>4.4000000000000003E-3</v>
      </c>
      <c r="BN94" s="17">
        <v>4.4999999999999997E-3</v>
      </c>
      <c r="BO94" s="17">
        <v>4.1000000000000003E-3</v>
      </c>
      <c r="BP94" s="17">
        <v>4.0000000000000001E-3</v>
      </c>
      <c r="BQ94" s="17">
        <v>3.8E-3</v>
      </c>
      <c r="BR94" s="17">
        <v>4.0000000000000001E-3</v>
      </c>
      <c r="BS94" s="17">
        <v>4.3E-3</v>
      </c>
      <c r="BT94" s="17">
        <v>4.0000000000000001E-3</v>
      </c>
      <c r="BU94" s="17">
        <v>3.8999999999999998E-3</v>
      </c>
      <c r="BV94" s="17">
        <v>3.5000000000000001E-3</v>
      </c>
      <c r="BW94" s="17">
        <v>3.8999999999999998E-3</v>
      </c>
      <c r="BX94" s="17">
        <v>4.3E-3</v>
      </c>
      <c r="BY94" s="17">
        <v>4.1999999999999997E-3</v>
      </c>
      <c r="BZ94" s="17">
        <v>3.8999999999999998E-3</v>
      </c>
      <c r="CA94" s="17">
        <v>4.0000000000000001E-3</v>
      </c>
      <c r="CB94" s="17">
        <v>4.1000000000000003E-3</v>
      </c>
      <c r="CC94" s="17">
        <v>3.5000000000000001E-3</v>
      </c>
      <c r="CD94" s="17">
        <v>3.0999999999999999E-3</v>
      </c>
      <c r="CE94" s="17">
        <v>3.3999999999999998E-3</v>
      </c>
      <c r="CF94" s="17">
        <v>3.8E-3</v>
      </c>
      <c r="CG94" s="17">
        <v>3.3999999999999998E-3</v>
      </c>
      <c r="CH94" s="17">
        <v>3.3E-3</v>
      </c>
      <c r="CI94" s="17">
        <v>3.8E-3</v>
      </c>
      <c r="CJ94" s="17">
        <v>3.5000000000000001E-3</v>
      </c>
      <c r="CK94" s="17">
        <v>3.7000000000000002E-3</v>
      </c>
      <c r="CL94" s="17">
        <v>3.8999999999999998E-3</v>
      </c>
      <c r="CM94" s="17">
        <v>3.8E-3</v>
      </c>
      <c r="CN94" s="17">
        <v>3.7000000000000002E-3</v>
      </c>
      <c r="CO94" s="17">
        <v>3.2000000000000002E-3</v>
      </c>
      <c r="CP94" s="17">
        <v>2.7000000000000001E-3</v>
      </c>
      <c r="CQ94" s="17">
        <v>2.8E-3</v>
      </c>
      <c r="CR94" s="17">
        <v>3.2000000000000002E-3</v>
      </c>
      <c r="CS94" s="62">
        <v>3.2000000000000002E-3</v>
      </c>
      <c r="CT94" s="62">
        <v>5.9999999999999995E-4</v>
      </c>
      <c r="CU94" s="62">
        <v>5.9999999999999995E-4</v>
      </c>
      <c r="CV94" s="62">
        <v>5.9999999999999995E-4</v>
      </c>
      <c r="CW94" s="62">
        <v>5.9999999999999995E-4</v>
      </c>
      <c r="CX94" s="62">
        <v>5.9999999999999995E-4</v>
      </c>
      <c r="CY94" s="62">
        <v>5.9999999999999995E-4</v>
      </c>
      <c r="CZ94" s="62">
        <v>5.9999999999999995E-4</v>
      </c>
      <c r="DA94" s="62">
        <v>5.9999999999999995E-4</v>
      </c>
      <c r="DB94" s="62">
        <v>5.9999999999999995E-4</v>
      </c>
      <c r="DC94" s="62">
        <v>5.9999999999999995E-4</v>
      </c>
      <c r="DD94" s="62">
        <v>5.9999999999999995E-4</v>
      </c>
      <c r="DE94" s="62">
        <v>5.9999999999999995E-4</v>
      </c>
      <c r="DF94" s="62">
        <v>5.9999999999999995E-4</v>
      </c>
      <c r="DG94" s="62">
        <v>5.9999999999999995E-4</v>
      </c>
      <c r="DH94" s="62">
        <v>5.9999999999999995E-4</v>
      </c>
      <c r="DI94" s="62">
        <v>5.9999999999999995E-4</v>
      </c>
      <c r="DJ94" s="62">
        <v>5.9999999999999995E-4</v>
      </c>
      <c r="DK94" s="62">
        <v>5.9999999999999995E-4</v>
      </c>
      <c r="DL94" s="62">
        <v>5.9999999999999995E-4</v>
      </c>
      <c r="DM94" s="62">
        <v>5.9999999999999995E-4</v>
      </c>
      <c r="DN94" s="62">
        <v>5.9999999999999995E-4</v>
      </c>
      <c r="DO94" s="62">
        <v>5.9999999999999995E-4</v>
      </c>
      <c r="DP94" s="62">
        <v>5.0000000000000001E-4</v>
      </c>
      <c r="DQ94" s="62">
        <v>5.9999999999999995E-4</v>
      </c>
      <c r="DR94" s="62">
        <v>5.9999999999999995E-4</v>
      </c>
      <c r="DS94" s="62">
        <v>5.9999999999999995E-4</v>
      </c>
      <c r="DT94" s="62">
        <v>5.0000000000000001E-4</v>
      </c>
      <c r="DU94" s="62">
        <v>5.0000000000000001E-4</v>
      </c>
      <c r="DV94" s="62">
        <v>5.0000000000000001E-4</v>
      </c>
      <c r="DW94" s="62">
        <v>5.0000000000000001E-4</v>
      </c>
      <c r="DX94" s="62">
        <v>5.0000000000000001E-4</v>
      </c>
      <c r="DY94" s="62">
        <v>5.0000000000000001E-4</v>
      </c>
      <c r="DZ94" s="62">
        <v>5.0000000000000001E-4</v>
      </c>
      <c r="EA94" s="62">
        <v>5.0000000000000001E-4</v>
      </c>
      <c r="EB94" s="62">
        <v>5.0000000000000001E-4</v>
      </c>
      <c r="EC94" s="62">
        <v>5.0000000000000001E-4</v>
      </c>
      <c r="ED94" s="62">
        <v>5.0000000000000001E-4</v>
      </c>
      <c r="EE94" s="62">
        <v>5.0000000000000001E-4</v>
      </c>
      <c r="EF94" s="62">
        <v>5.0000000000000001E-4</v>
      </c>
      <c r="EG94" s="62">
        <v>5.0000000000000001E-4</v>
      </c>
      <c r="EH94" s="62">
        <v>5.0000000000000001E-4</v>
      </c>
      <c r="EI94" s="62">
        <v>5.0000000000000001E-4</v>
      </c>
      <c r="EJ94" s="62">
        <v>5.0000000000000001E-4</v>
      </c>
      <c r="EK94" s="62">
        <v>5.0000000000000001E-4</v>
      </c>
      <c r="EL94" s="62">
        <v>5.0000000000000001E-4</v>
      </c>
      <c r="EM94" s="62">
        <v>5.0000000000000001E-4</v>
      </c>
      <c r="EN94" s="62">
        <v>5.0000000000000001E-4</v>
      </c>
      <c r="EO94" s="62">
        <v>5.0000000000000001E-4</v>
      </c>
      <c r="EP94" s="62">
        <v>5.0000000000000001E-4</v>
      </c>
      <c r="EQ94" s="62">
        <v>5.0000000000000001E-4</v>
      </c>
      <c r="ER94" s="62">
        <v>5.0000000000000001E-4</v>
      </c>
      <c r="ES94" s="62">
        <v>5.0000000000000001E-4</v>
      </c>
      <c r="ET94" s="62">
        <v>4.0000000000000002E-4</v>
      </c>
      <c r="EU94" s="62">
        <v>4.0000000000000002E-4</v>
      </c>
      <c r="EV94" s="62">
        <v>4.0000000000000002E-4</v>
      </c>
      <c r="EW94" s="62">
        <v>4.0000000000000002E-4</v>
      </c>
      <c r="EX94" s="62">
        <v>5.0000000000000001E-4</v>
      </c>
      <c r="EY94" s="62">
        <v>5.0000000000000001E-4</v>
      </c>
      <c r="EZ94" s="62">
        <v>5.0000000000000001E-4</v>
      </c>
      <c r="FA94" s="62">
        <v>5.0000000000000001E-4</v>
      </c>
      <c r="FB94" s="62">
        <v>5.0000000000000001E-4</v>
      </c>
      <c r="FC94" s="62">
        <v>5.0000000000000001E-4</v>
      </c>
      <c r="FD94" s="62">
        <v>5.0000000000000001E-4</v>
      </c>
      <c r="FE94" s="62">
        <v>5.0000000000000001E-4</v>
      </c>
      <c r="FF94" s="62">
        <v>5.0000000000000001E-4</v>
      </c>
      <c r="FG94" s="62">
        <v>5.0000000000000001E-4</v>
      </c>
      <c r="FH94" s="62">
        <v>5.0000000000000001E-4</v>
      </c>
      <c r="FI94" s="62">
        <v>5.0000000000000001E-4</v>
      </c>
      <c r="FJ94" s="62">
        <v>5.0000000000000001E-4</v>
      </c>
      <c r="FK94" s="62">
        <v>5.0000000000000001E-4</v>
      </c>
      <c r="FL94" s="62">
        <v>5.0000000000000001E-4</v>
      </c>
      <c r="FM94" s="62">
        <v>5.0000000000000001E-4</v>
      </c>
      <c r="FN94" s="62">
        <v>5.0000000000000001E-4</v>
      </c>
      <c r="FO94" s="62">
        <v>5.0000000000000001E-4</v>
      </c>
      <c r="FP94" s="62">
        <v>5.0000000000000001E-4</v>
      </c>
      <c r="FQ94" s="62">
        <v>5.0000000000000001E-4</v>
      </c>
      <c r="FR94" s="62">
        <v>5.9999999999999995E-4</v>
      </c>
      <c r="FS94" s="62">
        <v>5.0000000000000001E-4</v>
      </c>
      <c r="FT94" s="62">
        <v>5.0000000000000001E-4</v>
      </c>
    </row>
    <row r="95" spans="1:176" x14ac:dyDescent="0.3">
      <c r="A95" s="58" t="s">
        <v>450</v>
      </c>
      <c r="B95" s="17">
        <v>2.5600000000000001E-2</v>
      </c>
      <c r="C95" s="17">
        <v>2.6599999999999999E-2</v>
      </c>
      <c r="D95" s="17">
        <v>2.6100000000000002E-2</v>
      </c>
      <c r="E95" s="17">
        <v>2.6200000000000001E-2</v>
      </c>
      <c r="F95" s="17">
        <v>2.6700000000000002E-2</v>
      </c>
      <c r="G95" s="17">
        <v>2.6599999999999999E-2</v>
      </c>
      <c r="H95" s="17">
        <v>2.5100000000000001E-2</v>
      </c>
      <c r="I95" s="17">
        <v>2.63E-2</v>
      </c>
      <c r="J95" s="17">
        <v>2.6700000000000002E-2</v>
      </c>
      <c r="K95" s="17">
        <v>2.6200000000000001E-2</v>
      </c>
      <c r="L95" s="17">
        <v>2.5899999999999999E-2</v>
      </c>
      <c r="M95" s="17">
        <v>2.58E-2</v>
      </c>
      <c r="N95" s="17">
        <v>2.6100000000000002E-2</v>
      </c>
      <c r="O95" s="17">
        <v>2.64E-2</v>
      </c>
      <c r="P95" s="17">
        <v>2.6599999999999999E-2</v>
      </c>
      <c r="Q95" s="17">
        <v>2.7799999999999998E-2</v>
      </c>
      <c r="R95" s="17">
        <v>2.7300000000000001E-2</v>
      </c>
      <c r="S95" s="17">
        <v>2.6800000000000001E-2</v>
      </c>
      <c r="T95" s="17">
        <v>2.7699999999999999E-2</v>
      </c>
      <c r="U95" s="17">
        <v>2.7400000000000001E-2</v>
      </c>
      <c r="V95" s="17">
        <v>2.8299999999999999E-2</v>
      </c>
      <c r="W95" s="17">
        <v>2.8000000000000001E-2</v>
      </c>
      <c r="X95" s="17">
        <v>2.7900000000000001E-2</v>
      </c>
      <c r="Y95" s="17">
        <v>2.7799999999999998E-2</v>
      </c>
      <c r="Z95" s="17">
        <v>2.7E-2</v>
      </c>
      <c r="AA95" s="17">
        <v>2.7799999999999998E-2</v>
      </c>
      <c r="AB95" s="17">
        <v>2.9399999999999999E-2</v>
      </c>
      <c r="AC95" s="17">
        <v>2.9600000000000001E-2</v>
      </c>
      <c r="AD95" s="17">
        <v>2.92E-2</v>
      </c>
      <c r="AE95" s="17">
        <v>2.86E-2</v>
      </c>
      <c r="AF95" s="17">
        <v>2.9899999999999999E-2</v>
      </c>
      <c r="AG95" s="17">
        <v>3.0700000000000002E-2</v>
      </c>
      <c r="AH95" s="17">
        <v>2.98E-2</v>
      </c>
      <c r="AI95" s="17">
        <v>2.8899999999999999E-2</v>
      </c>
      <c r="AJ95" s="17">
        <v>2.9700000000000001E-2</v>
      </c>
      <c r="AK95" s="17">
        <v>2.81E-2</v>
      </c>
      <c r="AL95" s="17">
        <v>2.81E-2</v>
      </c>
      <c r="AM95" s="17">
        <v>2.86E-2</v>
      </c>
      <c r="AN95" s="17">
        <v>2.93E-2</v>
      </c>
      <c r="AO95" s="17">
        <v>2.98E-2</v>
      </c>
      <c r="AP95" s="17">
        <v>3.1300000000000001E-2</v>
      </c>
      <c r="AQ95" s="17">
        <v>3.0300000000000001E-2</v>
      </c>
      <c r="AR95" s="17">
        <v>2.9000000000000001E-2</v>
      </c>
      <c r="AS95" s="17">
        <v>2.98E-2</v>
      </c>
      <c r="AT95" s="17">
        <v>3.0099999999999998E-2</v>
      </c>
      <c r="AU95" s="17">
        <v>2.9600000000000001E-2</v>
      </c>
      <c r="AV95" s="17">
        <v>2.9100000000000001E-2</v>
      </c>
      <c r="AW95" s="17">
        <v>2.9700000000000001E-2</v>
      </c>
      <c r="AX95" s="17">
        <v>2.9700000000000001E-2</v>
      </c>
      <c r="AY95" s="17">
        <v>3.09E-2</v>
      </c>
      <c r="AZ95" s="17">
        <v>3.04E-2</v>
      </c>
      <c r="BA95" s="17">
        <v>3.0300000000000001E-2</v>
      </c>
      <c r="BB95" s="17">
        <v>2.9600000000000001E-2</v>
      </c>
      <c r="BC95" s="17">
        <v>2.8000000000000001E-2</v>
      </c>
      <c r="BD95" s="17">
        <v>2.92E-2</v>
      </c>
      <c r="BE95" s="17">
        <v>2.7900000000000001E-2</v>
      </c>
      <c r="BF95" s="17">
        <v>2.6800000000000001E-2</v>
      </c>
      <c r="BG95" s="17">
        <v>2.5700000000000001E-2</v>
      </c>
      <c r="BH95" s="17">
        <v>2.6499999999999999E-2</v>
      </c>
      <c r="BI95" s="17">
        <v>2.6499999999999999E-2</v>
      </c>
      <c r="BJ95" s="17">
        <v>2.5600000000000001E-2</v>
      </c>
      <c r="BK95" s="17">
        <v>2.6100000000000002E-2</v>
      </c>
      <c r="BL95" s="17">
        <v>2.4500000000000001E-2</v>
      </c>
      <c r="BM95" s="17">
        <v>2.64E-2</v>
      </c>
      <c r="BN95" s="17">
        <v>2.7300000000000001E-2</v>
      </c>
      <c r="BO95" s="17">
        <v>2.6200000000000001E-2</v>
      </c>
      <c r="BP95" s="17">
        <v>2.7E-2</v>
      </c>
      <c r="BQ95" s="17">
        <v>2.69E-2</v>
      </c>
      <c r="BR95" s="17">
        <v>2.58E-2</v>
      </c>
      <c r="BS95" s="17">
        <v>2.63E-2</v>
      </c>
      <c r="BT95" s="17">
        <v>2.6800000000000001E-2</v>
      </c>
      <c r="BU95" s="17">
        <v>2.6599999999999999E-2</v>
      </c>
      <c r="BV95" s="17">
        <v>2.7900000000000001E-2</v>
      </c>
      <c r="BW95" s="17">
        <v>2.8199999999999999E-2</v>
      </c>
      <c r="BX95" s="17">
        <v>2.86E-2</v>
      </c>
      <c r="BY95" s="17">
        <v>3.0200000000000001E-2</v>
      </c>
      <c r="BZ95" s="17">
        <v>2.69E-2</v>
      </c>
      <c r="CA95" s="17">
        <v>2.5399999999999999E-2</v>
      </c>
      <c r="CB95" s="17">
        <v>2.5600000000000001E-2</v>
      </c>
      <c r="CC95" s="17">
        <v>2.64E-2</v>
      </c>
      <c r="CD95" s="17">
        <v>2.5899999999999999E-2</v>
      </c>
      <c r="CE95" s="17">
        <v>2.5399999999999999E-2</v>
      </c>
      <c r="CF95" s="17">
        <v>2.5399999999999999E-2</v>
      </c>
      <c r="CG95" s="17">
        <v>2.5399999999999999E-2</v>
      </c>
      <c r="CH95" s="17">
        <v>2.6499999999999999E-2</v>
      </c>
      <c r="CI95" s="17">
        <v>2.6800000000000001E-2</v>
      </c>
      <c r="CJ95" s="17">
        <v>2.5999999999999999E-2</v>
      </c>
      <c r="CK95" s="17">
        <v>2.58E-2</v>
      </c>
      <c r="CL95" s="17">
        <v>2.6599999999999999E-2</v>
      </c>
      <c r="CM95" s="17">
        <v>2.4500000000000001E-2</v>
      </c>
      <c r="CN95" s="17">
        <v>2.63E-2</v>
      </c>
      <c r="CO95" s="17">
        <v>2.5499999999999998E-2</v>
      </c>
      <c r="CP95" s="17">
        <v>2.53E-2</v>
      </c>
      <c r="CQ95" s="17">
        <v>2.4299999999999999E-2</v>
      </c>
      <c r="CR95" s="17">
        <v>2.41E-2</v>
      </c>
      <c r="CS95" s="62">
        <v>2.4199999999999999E-2</v>
      </c>
      <c r="CT95" s="62">
        <v>2.12E-2</v>
      </c>
      <c r="CU95" s="62">
        <v>2.3099999999999999E-2</v>
      </c>
      <c r="CV95" s="62">
        <v>2.2599999999999999E-2</v>
      </c>
      <c r="CW95" s="62">
        <v>2.3099999999999999E-2</v>
      </c>
      <c r="CX95" s="62">
        <v>2.3400000000000001E-2</v>
      </c>
      <c r="CY95" s="62">
        <v>2.3300000000000001E-2</v>
      </c>
      <c r="CZ95" s="62">
        <v>2.3300000000000001E-2</v>
      </c>
      <c r="DA95" s="62">
        <v>2.3099999999999999E-2</v>
      </c>
      <c r="DB95" s="62">
        <v>2.3199999999999998E-2</v>
      </c>
      <c r="DC95" s="62">
        <v>2.3099999999999999E-2</v>
      </c>
      <c r="DD95" s="62">
        <v>2.2499999999999999E-2</v>
      </c>
      <c r="DE95" s="62">
        <v>2.35E-2</v>
      </c>
      <c r="DF95" s="62">
        <v>2.3099999999999999E-2</v>
      </c>
      <c r="DG95" s="62">
        <v>2.3300000000000001E-2</v>
      </c>
      <c r="DH95" s="62">
        <v>2.2800000000000001E-2</v>
      </c>
      <c r="DI95" s="62">
        <v>2.2800000000000001E-2</v>
      </c>
      <c r="DJ95" s="62">
        <v>2.3099999999999999E-2</v>
      </c>
      <c r="DK95" s="62">
        <v>2.1899999999999999E-2</v>
      </c>
      <c r="DL95" s="62">
        <v>2.1700000000000001E-2</v>
      </c>
      <c r="DM95" s="62">
        <v>2.1700000000000001E-2</v>
      </c>
      <c r="DN95" s="62">
        <v>2.1499999999999998E-2</v>
      </c>
      <c r="DO95" s="62">
        <v>2.12E-2</v>
      </c>
      <c r="DP95" s="62">
        <v>2.12E-2</v>
      </c>
      <c r="DQ95" s="62">
        <v>2.07E-2</v>
      </c>
      <c r="DR95" s="62">
        <v>2.06E-2</v>
      </c>
      <c r="DS95" s="62">
        <v>2.12E-2</v>
      </c>
      <c r="DT95" s="62">
        <v>2.0899999999999998E-2</v>
      </c>
      <c r="DU95" s="62">
        <v>2.0299999999999999E-2</v>
      </c>
      <c r="DV95" s="62">
        <v>2.07E-2</v>
      </c>
      <c r="DW95" s="62">
        <v>1.9900000000000001E-2</v>
      </c>
      <c r="DX95" s="62">
        <v>0.02</v>
      </c>
      <c r="DY95" s="62">
        <v>1.9800000000000002E-2</v>
      </c>
      <c r="DZ95" s="62">
        <v>1.95E-2</v>
      </c>
      <c r="EA95" s="62">
        <v>0.02</v>
      </c>
      <c r="EB95" s="62">
        <v>1.9900000000000001E-2</v>
      </c>
      <c r="EC95" s="62">
        <v>0.02</v>
      </c>
      <c r="ED95" s="62">
        <v>1.9900000000000001E-2</v>
      </c>
      <c r="EE95" s="62">
        <v>2.0199999999999999E-2</v>
      </c>
      <c r="EF95" s="62">
        <v>2.0199999999999999E-2</v>
      </c>
      <c r="EG95" s="62">
        <v>2.06E-2</v>
      </c>
      <c r="EH95" s="62">
        <v>2.06E-2</v>
      </c>
      <c r="EI95" s="62">
        <v>1.9199999999999998E-2</v>
      </c>
      <c r="EJ95" s="62">
        <v>1.95E-2</v>
      </c>
      <c r="EK95" s="62">
        <v>1.9400000000000001E-2</v>
      </c>
      <c r="EL95" s="62">
        <v>1.9400000000000001E-2</v>
      </c>
      <c r="EM95" s="62">
        <v>1.9300000000000001E-2</v>
      </c>
      <c r="EN95" s="62">
        <v>1.9199999999999998E-2</v>
      </c>
      <c r="EO95" s="62">
        <v>1.9599999999999999E-2</v>
      </c>
      <c r="EP95" s="62">
        <v>1.9599999999999999E-2</v>
      </c>
      <c r="EQ95" s="62">
        <v>2.0199999999999999E-2</v>
      </c>
      <c r="ER95" s="62">
        <v>2.01E-2</v>
      </c>
      <c r="ES95" s="62">
        <v>2.1399999999999999E-2</v>
      </c>
      <c r="ET95" s="62">
        <v>2.0299999999999999E-2</v>
      </c>
      <c r="EU95" s="62">
        <v>0.02</v>
      </c>
      <c r="EV95" s="62">
        <v>2.01E-2</v>
      </c>
      <c r="EW95" s="62">
        <v>2.0199999999999999E-2</v>
      </c>
      <c r="EX95" s="62">
        <v>0.02</v>
      </c>
      <c r="EY95" s="62">
        <v>1.9599999999999999E-2</v>
      </c>
      <c r="EZ95" s="62">
        <v>1.9599999999999999E-2</v>
      </c>
      <c r="FA95" s="62">
        <v>1.9099999999999999E-2</v>
      </c>
      <c r="FB95" s="62">
        <v>1.9900000000000001E-2</v>
      </c>
      <c r="FC95" s="62">
        <v>2.0299999999999999E-2</v>
      </c>
      <c r="FD95" s="62">
        <v>1.9900000000000001E-2</v>
      </c>
      <c r="FE95" s="62">
        <v>2.1100000000000001E-2</v>
      </c>
      <c r="FF95" s="62">
        <v>2.1100000000000001E-2</v>
      </c>
      <c r="FG95" s="62">
        <v>1.9900000000000001E-2</v>
      </c>
      <c r="FH95" s="62">
        <v>1.9400000000000001E-2</v>
      </c>
      <c r="FI95" s="62">
        <v>1.9199999999999998E-2</v>
      </c>
      <c r="FJ95" s="62">
        <v>1.95E-2</v>
      </c>
      <c r="FK95" s="62">
        <v>1.8800000000000001E-2</v>
      </c>
      <c r="FL95" s="62">
        <v>1.9E-2</v>
      </c>
      <c r="FM95" s="62">
        <v>1.8700000000000001E-2</v>
      </c>
      <c r="FN95" s="62">
        <v>1.8700000000000001E-2</v>
      </c>
      <c r="FO95" s="62">
        <v>1.95E-2</v>
      </c>
      <c r="FP95" s="62">
        <v>1.95E-2</v>
      </c>
      <c r="FQ95" s="62">
        <v>1.9900000000000001E-2</v>
      </c>
      <c r="FR95" s="62">
        <v>1.95E-2</v>
      </c>
      <c r="FS95" s="62">
        <v>1.8599999999999998E-2</v>
      </c>
      <c r="FT95" s="62">
        <v>1.8499999999999999E-2</v>
      </c>
    </row>
    <row r="96" spans="1:176" x14ac:dyDescent="0.3">
      <c r="A96" s="58" t="s">
        <v>452</v>
      </c>
      <c r="B96" s="17" t="s">
        <v>444</v>
      </c>
      <c r="C96" s="17" t="s">
        <v>444</v>
      </c>
      <c r="D96" s="17" t="s">
        <v>444</v>
      </c>
      <c r="E96" s="17" t="s">
        <v>444</v>
      </c>
      <c r="F96" s="17" t="s">
        <v>444</v>
      </c>
      <c r="G96" s="17" t="s">
        <v>444</v>
      </c>
      <c r="H96" s="17" t="s">
        <v>444</v>
      </c>
      <c r="I96" s="17" t="s">
        <v>444</v>
      </c>
      <c r="J96" s="17" t="s">
        <v>444</v>
      </c>
      <c r="K96" s="17" t="s">
        <v>444</v>
      </c>
      <c r="L96" s="17" t="s">
        <v>444</v>
      </c>
      <c r="M96" s="17" t="s">
        <v>444</v>
      </c>
      <c r="N96" s="17" t="s">
        <v>444</v>
      </c>
      <c r="O96" s="17" t="s">
        <v>444</v>
      </c>
      <c r="P96" s="17" t="s">
        <v>444</v>
      </c>
      <c r="Q96" s="17" t="s">
        <v>444</v>
      </c>
      <c r="R96" s="17" t="s">
        <v>444</v>
      </c>
      <c r="S96" s="17" t="s">
        <v>444</v>
      </c>
      <c r="T96" s="17" t="s">
        <v>444</v>
      </c>
      <c r="U96" s="17" t="s">
        <v>444</v>
      </c>
      <c r="V96" s="17" t="s">
        <v>444</v>
      </c>
      <c r="W96" s="17" t="s">
        <v>444</v>
      </c>
      <c r="X96" s="17" t="s">
        <v>444</v>
      </c>
      <c r="Y96" s="17" t="s">
        <v>444</v>
      </c>
      <c r="Z96" s="17" t="s">
        <v>444</v>
      </c>
      <c r="AA96" s="17" t="s">
        <v>444</v>
      </c>
      <c r="AB96" s="17" t="s">
        <v>444</v>
      </c>
      <c r="AC96" s="17" t="s">
        <v>444</v>
      </c>
      <c r="AD96" s="17" t="s">
        <v>444</v>
      </c>
      <c r="AE96" s="17" t="s">
        <v>444</v>
      </c>
      <c r="AF96" s="17" t="s">
        <v>444</v>
      </c>
      <c r="AG96" s="17" t="s">
        <v>444</v>
      </c>
      <c r="AH96" s="17" t="s">
        <v>444</v>
      </c>
      <c r="AI96" s="17" t="s">
        <v>444</v>
      </c>
      <c r="AJ96" s="17" t="s">
        <v>444</v>
      </c>
      <c r="AK96" s="17" t="s">
        <v>444</v>
      </c>
      <c r="AL96" s="17" t="s">
        <v>444</v>
      </c>
      <c r="AM96" s="17" t="s">
        <v>444</v>
      </c>
      <c r="AN96" s="17" t="s">
        <v>444</v>
      </c>
      <c r="AO96" s="17" t="s">
        <v>444</v>
      </c>
      <c r="AP96" s="17" t="s">
        <v>444</v>
      </c>
      <c r="AQ96" s="17" t="s">
        <v>444</v>
      </c>
      <c r="AR96" s="17" t="s">
        <v>444</v>
      </c>
      <c r="AS96" s="17" t="s">
        <v>444</v>
      </c>
      <c r="AT96" s="17" t="s">
        <v>444</v>
      </c>
      <c r="AU96" s="17" t="s">
        <v>444</v>
      </c>
      <c r="AV96" s="17" t="s">
        <v>444</v>
      </c>
      <c r="AW96" s="17" t="s">
        <v>444</v>
      </c>
      <c r="AX96" s="17" t="s">
        <v>444</v>
      </c>
      <c r="AY96" s="17" t="s">
        <v>444</v>
      </c>
      <c r="AZ96" s="17" t="s">
        <v>444</v>
      </c>
      <c r="BA96" s="17" t="s">
        <v>444</v>
      </c>
      <c r="BB96" s="17" t="s">
        <v>444</v>
      </c>
      <c r="BC96" s="17" t="s">
        <v>444</v>
      </c>
      <c r="BD96" s="17" t="s">
        <v>444</v>
      </c>
      <c r="BE96" s="17" t="s">
        <v>444</v>
      </c>
      <c r="BF96" s="17" t="s">
        <v>444</v>
      </c>
      <c r="BG96" s="17" t="s">
        <v>444</v>
      </c>
      <c r="BH96" s="17" t="s">
        <v>444</v>
      </c>
      <c r="BI96" s="17" t="s">
        <v>444</v>
      </c>
      <c r="BJ96" s="17" t="s">
        <v>444</v>
      </c>
      <c r="BK96" s="17" t="s">
        <v>444</v>
      </c>
      <c r="BL96" s="17" t="s">
        <v>444</v>
      </c>
      <c r="BM96" s="17" t="s">
        <v>444</v>
      </c>
      <c r="BN96" s="17" t="s">
        <v>444</v>
      </c>
      <c r="BO96" s="17" t="s">
        <v>444</v>
      </c>
      <c r="BP96" s="17" t="s">
        <v>444</v>
      </c>
      <c r="BQ96" s="17" t="s">
        <v>444</v>
      </c>
      <c r="BR96" s="17" t="s">
        <v>444</v>
      </c>
      <c r="BS96" s="17" t="s">
        <v>444</v>
      </c>
      <c r="BT96" s="17" t="s">
        <v>444</v>
      </c>
      <c r="BU96" s="17" t="s">
        <v>444</v>
      </c>
      <c r="BV96" s="17" t="s">
        <v>444</v>
      </c>
      <c r="BW96" s="17" t="s">
        <v>444</v>
      </c>
      <c r="BX96" s="17" t="s">
        <v>444</v>
      </c>
      <c r="BY96" s="17" t="s">
        <v>444</v>
      </c>
      <c r="BZ96" s="17">
        <v>5.9999999999999995E-4</v>
      </c>
      <c r="CA96" s="17">
        <v>5.9999999999999995E-4</v>
      </c>
      <c r="CB96" s="17">
        <v>5.9999999999999995E-4</v>
      </c>
      <c r="CC96" s="17">
        <v>5.9999999999999995E-4</v>
      </c>
      <c r="CD96" s="17">
        <v>5.9999999999999995E-4</v>
      </c>
      <c r="CE96" s="17">
        <v>5.9999999999999995E-4</v>
      </c>
      <c r="CF96" s="17">
        <v>5.9999999999999995E-4</v>
      </c>
      <c r="CG96" s="17">
        <v>5.9999999999999995E-4</v>
      </c>
      <c r="CH96" s="17">
        <v>5.9999999999999995E-4</v>
      </c>
      <c r="CI96" s="17">
        <v>5.9999999999999995E-4</v>
      </c>
      <c r="CJ96" s="17">
        <v>5.9999999999999995E-4</v>
      </c>
      <c r="CK96" s="17">
        <v>5.9999999999999995E-4</v>
      </c>
      <c r="CL96" s="17">
        <v>5.9999999999999995E-4</v>
      </c>
      <c r="CM96" s="17">
        <v>5.9999999999999995E-4</v>
      </c>
      <c r="CN96" s="17">
        <v>5.0000000000000001E-4</v>
      </c>
      <c r="CO96" s="17">
        <v>5.9999999999999995E-4</v>
      </c>
      <c r="CP96" s="17">
        <v>5.0000000000000001E-4</v>
      </c>
      <c r="CQ96" s="17">
        <v>5.0000000000000001E-4</v>
      </c>
      <c r="CR96" s="17">
        <v>5.0000000000000001E-4</v>
      </c>
      <c r="CS96" s="62">
        <v>5.0000000000000001E-4</v>
      </c>
      <c r="CT96" s="62">
        <v>1.6000000000000001E-3</v>
      </c>
      <c r="CU96" s="62">
        <v>1.6999999999999999E-3</v>
      </c>
      <c r="CV96" s="62">
        <v>1.6999999999999999E-3</v>
      </c>
      <c r="CW96" s="62">
        <v>1.8E-3</v>
      </c>
      <c r="CX96" s="62">
        <v>2.3E-3</v>
      </c>
      <c r="CY96" s="62">
        <v>2.3E-3</v>
      </c>
      <c r="CZ96" s="62">
        <v>2.3E-3</v>
      </c>
      <c r="DA96" s="62">
        <v>2.3E-3</v>
      </c>
      <c r="DB96" s="62">
        <v>2.3E-3</v>
      </c>
      <c r="DC96" s="62">
        <v>2.2000000000000001E-3</v>
      </c>
      <c r="DD96" s="62">
        <v>2.2000000000000001E-3</v>
      </c>
      <c r="DE96" s="62">
        <v>2.2000000000000001E-3</v>
      </c>
      <c r="DF96" s="62">
        <v>2.0999999999999999E-3</v>
      </c>
      <c r="DG96" s="62">
        <v>2.0999999999999999E-3</v>
      </c>
      <c r="DH96" s="62">
        <v>2.0999999999999999E-3</v>
      </c>
      <c r="DI96" s="62">
        <v>2.0999999999999999E-3</v>
      </c>
      <c r="DJ96" s="62">
        <v>2.0999999999999999E-3</v>
      </c>
      <c r="DK96" s="62">
        <v>2.0999999999999999E-3</v>
      </c>
      <c r="DL96" s="62">
        <v>2.0999999999999999E-3</v>
      </c>
      <c r="DM96" s="62">
        <v>2.0999999999999999E-3</v>
      </c>
      <c r="DN96" s="62">
        <v>2.0999999999999999E-3</v>
      </c>
      <c r="DO96" s="62">
        <v>2E-3</v>
      </c>
      <c r="DP96" s="62">
        <v>2E-3</v>
      </c>
      <c r="DQ96" s="62">
        <v>2E-3</v>
      </c>
      <c r="DR96" s="62">
        <v>2E-3</v>
      </c>
      <c r="DS96" s="62">
        <v>1.9E-3</v>
      </c>
      <c r="DT96" s="62">
        <v>2.0999999999999999E-3</v>
      </c>
      <c r="DU96" s="62">
        <v>2.0999999999999999E-3</v>
      </c>
      <c r="DV96" s="62">
        <v>2.0999999999999999E-3</v>
      </c>
      <c r="DW96" s="62">
        <v>2.0999999999999999E-3</v>
      </c>
      <c r="DX96" s="62">
        <v>2.0999999999999999E-3</v>
      </c>
      <c r="DY96" s="62">
        <v>2.0999999999999999E-3</v>
      </c>
      <c r="DZ96" s="62">
        <v>2.2000000000000001E-3</v>
      </c>
      <c r="EA96" s="62">
        <v>2.2000000000000001E-3</v>
      </c>
      <c r="EB96" s="62">
        <v>2.2000000000000001E-3</v>
      </c>
      <c r="EC96" s="62">
        <v>2.0999999999999999E-3</v>
      </c>
      <c r="ED96" s="62">
        <v>2.0999999999999999E-3</v>
      </c>
      <c r="EE96" s="62">
        <v>2.3E-3</v>
      </c>
      <c r="EF96" s="62">
        <v>2.3999999999999998E-3</v>
      </c>
      <c r="EG96" s="62">
        <v>2.3999999999999998E-3</v>
      </c>
      <c r="EH96" s="62">
        <v>2.3999999999999998E-3</v>
      </c>
      <c r="EI96" s="62">
        <v>2.3999999999999998E-3</v>
      </c>
      <c r="EJ96" s="62">
        <v>2.3999999999999998E-3</v>
      </c>
      <c r="EK96" s="62">
        <v>2.3E-3</v>
      </c>
      <c r="EL96" s="62">
        <v>2.3E-3</v>
      </c>
      <c r="EM96" s="62">
        <v>2.3999999999999998E-3</v>
      </c>
      <c r="EN96" s="62">
        <v>2.3E-3</v>
      </c>
      <c r="EO96" s="62">
        <v>2.3E-3</v>
      </c>
      <c r="EP96" s="62">
        <v>2.3E-3</v>
      </c>
      <c r="EQ96" s="62">
        <v>2.0999999999999999E-3</v>
      </c>
      <c r="ER96" s="62">
        <v>2.2000000000000001E-3</v>
      </c>
      <c r="ES96" s="62">
        <v>2.2000000000000001E-3</v>
      </c>
      <c r="ET96" s="62">
        <v>2E-3</v>
      </c>
      <c r="EU96" s="62">
        <v>1.9E-3</v>
      </c>
      <c r="EV96" s="62">
        <v>2.0999999999999999E-3</v>
      </c>
      <c r="EW96" s="62">
        <v>2E-3</v>
      </c>
      <c r="EX96" s="62">
        <v>2E-3</v>
      </c>
      <c r="EY96" s="62">
        <v>2.2000000000000001E-3</v>
      </c>
      <c r="EZ96" s="62">
        <v>2E-3</v>
      </c>
      <c r="FA96" s="62">
        <v>2E-3</v>
      </c>
      <c r="FB96" s="62">
        <v>1.8E-3</v>
      </c>
      <c r="FC96" s="62">
        <v>1.9E-3</v>
      </c>
      <c r="FD96" s="62">
        <v>1.9E-3</v>
      </c>
      <c r="FE96" s="62">
        <v>2E-3</v>
      </c>
      <c r="FF96" s="62">
        <v>2E-3</v>
      </c>
      <c r="FG96" s="62">
        <v>2E-3</v>
      </c>
      <c r="FH96" s="62">
        <v>1.9E-3</v>
      </c>
      <c r="FI96" s="62">
        <v>1.9E-3</v>
      </c>
      <c r="FJ96" s="62">
        <v>2E-3</v>
      </c>
      <c r="FK96" s="62">
        <v>1.9E-3</v>
      </c>
      <c r="FL96" s="62">
        <v>1.8E-3</v>
      </c>
      <c r="FM96" s="62">
        <v>1.8E-3</v>
      </c>
      <c r="FN96" s="62">
        <v>1.8E-3</v>
      </c>
      <c r="FO96" s="62">
        <v>1.8E-3</v>
      </c>
      <c r="FP96" s="62">
        <v>1.6999999999999999E-3</v>
      </c>
      <c r="FQ96" s="62">
        <v>1.6999999999999999E-3</v>
      </c>
      <c r="FR96" s="62">
        <v>1.6999999999999999E-3</v>
      </c>
      <c r="FS96" s="62">
        <v>1.6999999999999999E-3</v>
      </c>
      <c r="FT96" s="62">
        <v>1.6999999999999999E-3</v>
      </c>
    </row>
    <row r="97" spans="1:176" x14ac:dyDescent="0.3">
      <c r="A97" s="58" t="s">
        <v>453</v>
      </c>
      <c r="B97" s="17">
        <v>1.23E-2</v>
      </c>
      <c r="C97" s="17">
        <v>1.2500000000000001E-2</v>
      </c>
      <c r="D97" s="17">
        <v>1.21E-2</v>
      </c>
      <c r="E97" s="17">
        <v>1.1599999999999999E-2</v>
      </c>
      <c r="F97" s="17">
        <v>1.21E-2</v>
      </c>
      <c r="G97" s="17">
        <v>1.23E-2</v>
      </c>
      <c r="H97" s="17">
        <v>1.23E-2</v>
      </c>
      <c r="I97" s="17">
        <v>1.2500000000000001E-2</v>
      </c>
      <c r="J97" s="17">
        <v>1.2E-2</v>
      </c>
      <c r="K97" s="17">
        <v>1.24E-2</v>
      </c>
      <c r="L97" s="17">
        <v>1.2699999999999999E-2</v>
      </c>
      <c r="M97" s="17">
        <v>1.2699999999999999E-2</v>
      </c>
      <c r="N97" s="17">
        <v>1.3100000000000001E-2</v>
      </c>
      <c r="O97" s="17">
        <v>1.26E-2</v>
      </c>
      <c r="P97" s="17">
        <v>1.3100000000000001E-2</v>
      </c>
      <c r="Q97" s="17">
        <v>1.2500000000000001E-2</v>
      </c>
      <c r="R97" s="17">
        <v>1.2500000000000001E-2</v>
      </c>
      <c r="S97" s="17">
        <v>1.2E-2</v>
      </c>
      <c r="T97" s="17">
        <v>1.2E-2</v>
      </c>
      <c r="U97" s="17">
        <v>1.1900000000000001E-2</v>
      </c>
      <c r="V97" s="17">
        <v>1.12E-2</v>
      </c>
      <c r="W97" s="17">
        <v>1.15E-2</v>
      </c>
      <c r="X97" s="17">
        <v>1.14E-2</v>
      </c>
      <c r="Y97" s="17">
        <v>1.18E-2</v>
      </c>
      <c r="Z97" s="17">
        <v>1.2500000000000001E-2</v>
      </c>
      <c r="AA97" s="17">
        <v>1.29E-2</v>
      </c>
      <c r="AB97" s="17">
        <v>1.2999999999999999E-2</v>
      </c>
      <c r="AC97" s="17">
        <v>1.2500000000000001E-2</v>
      </c>
      <c r="AD97" s="17">
        <v>1.3299999999999999E-2</v>
      </c>
      <c r="AE97" s="17">
        <v>1.2800000000000001E-2</v>
      </c>
      <c r="AF97" s="17">
        <v>1.29E-2</v>
      </c>
      <c r="AG97" s="17">
        <v>1.3100000000000001E-2</v>
      </c>
      <c r="AH97" s="17">
        <v>1.29E-2</v>
      </c>
      <c r="AI97" s="17">
        <v>1.26E-2</v>
      </c>
      <c r="AJ97" s="17">
        <v>1.26E-2</v>
      </c>
      <c r="AK97" s="17">
        <v>1.2500000000000001E-2</v>
      </c>
      <c r="AL97" s="17">
        <v>1.2500000000000001E-2</v>
      </c>
      <c r="AM97" s="17">
        <v>1.34E-2</v>
      </c>
      <c r="AN97" s="17">
        <v>1.2699999999999999E-2</v>
      </c>
      <c r="AO97" s="17">
        <v>1.2200000000000001E-2</v>
      </c>
      <c r="AP97" s="17">
        <v>1.21E-2</v>
      </c>
      <c r="AQ97" s="17">
        <v>1.17E-2</v>
      </c>
      <c r="AR97" s="17">
        <v>1.18E-2</v>
      </c>
      <c r="AS97" s="17">
        <v>1.1900000000000001E-2</v>
      </c>
      <c r="AT97" s="17">
        <v>1.1599999999999999E-2</v>
      </c>
      <c r="AU97" s="17">
        <v>1.14E-2</v>
      </c>
      <c r="AV97" s="17">
        <v>1.12E-2</v>
      </c>
      <c r="AW97" s="17">
        <v>1.18E-2</v>
      </c>
      <c r="AX97" s="17">
        <v>1.24E-2</v>
      </c>
      <c r="AY97" s="17">
        <v>1.2500000000000001E-2</v>
      </c>
      <c r="AZ97" s="17">
        <v>1.3100000000000001E-2</v>
      </c>
      <c r="BA97" s="17">
        <v>1.41E-2</v>
      </c>
      <c r="BB97" s="17">
        <v>1.32E-2</v>
      </c>
      <c r="BC97" s="17">
        <v>1.29E-2</v>
      </c>
      <c r="BD97" s="17">
        <v>1.2800000000000001E-2</v>
      </c>
      <c r="BE97" s="17">
        <v>1.34E-2</v>
      </c>
      <c r="BF97" s="17">
        <v>1.3299999999999999E-2</v>
      </c>
      <c r="BG97" s="17">
        <v>1.32E-2</v>
      </c>
      <c r="BH97" s="17">
        <v>1.32E-2</v>
      </c>
      <c r="BI97" s="17">
        <v>1.47E-2</v>
      </c>
      <c r="BJ97" s="17">
        <v>1.5299999999999999E-2</v>
      </c>
      <c r="BK97" s="17">
        <v>1.6500000000000001E-2</v>
      </c>
      <c r="BL97" s="17">
        <v>1.5699999999999999E-2</v>
      </c>
      <c r="BM97" s="17">
        <v>1.55E-2</v>
      </c>
      <c r="BN97" s="17">
        <v>1.6400000000000001E-2</v>
      </c>
      <c r="BO97" s="17">
        <v>1.55E-2</v>
      </c>
      <c r="BP97" s="17">
        <v>1.6400000000000001E-2</v>
      </c>
      <c r="BQ97" s="17">
        <v>1.67E-2</v>
      </c>
      <c r="BR97" s="17">
        <v>1.5599999999999999E-2</v>
      </c>
      <c r="BS97" s="17">
        <v>1.5100000000000001E-2</v>
      </c>
      <c r="BT97" s="17">
        <v>1.54E-2</v>
      </c>
      <c r="BU97" s="17">
        <v>1.5800000000000002E-2</v>
      </c>
      <c r="BV97" s="17">
        <v>1.6299999999999999E-2</v>
      </c>
      <c r="BW97" s="17">
        <v>1.6199999999999999E-2</v>
      </c>
      <c r="BX97" s="17">
        <v>1.6400000000000001E-2</v>
      </c>
      <c r="BY97" s="17">
        <v>1.66E-2</v>
      </c>
      <c r="BZ97" s="17">
        <v>1.55E-2</v>
      </c>
      <c r="CA97" s="17">
        <v>1.4999999999999999E-2</v>
      </c>
      <c r="CB97" s="17">
        <v>1.55E-2</v>
      </c>
      <c r="CC97" s="17">
        <v>1.5100000000000001E-2</v>
      </c>
      <c r="CD97" s="17">
        <v>1.5100000000000001E-2</v>
      </c>
      <c r="CE97" s="17">
        <v>1.5100000000000001E-2</v>
      </c>
      <c r="CF97" s="17">
        <v>1.5299999999999999E-2</v>
      </c>
      <c r="CG97" s="17">
        <v>1.6500000000000001E-2</v>
      </c>
      <c r="CH97" s="17">
        <v>1.66E-2</v>
      </c>
      <c r="CI97" s="17">
        <v>1.5699999999999999E-2</v>
      </c>
      <c r="CJ97" s="17">
        <v>1.6400000000000001E-2</v>
      </c>
      <c r="CK97" s="17">
        <v>1.5800000000000002E-2</v>
      </c>
      <c r="CL97" s="17">
        <v>1.5800000000000002E-2</v>
      </c>
      <c r="CM97" s="17">
        <v>1.61E-2</v>
      </c>
      <c r="CN97" s="17">
        <v>1.6400000000000001E-2</v>
      </c>
      <c r="CO97" s="17">
        <v>1.6299999999999999E-2</v>
      </c>
      <c r="CP97" s="17">
        <v>1.5599999999999999E-2</v>
      </c>
      <c r="CQ97" s="17">
        <v>1.5900000000000001E-2</v>
      </c>
      <c r="CR97" s="17">
        <v>1.5599999999999999E-2</v>
      </c>
      <c r="CS97" s="62">
        <v>1.61E-2</v>
      </c>
      <c r="CT97" s="62">
        <v>5.3E-3</v>
      </c>
      <c r="CU97" s="62">
        <v>5.3E-3</v>
      </c>
      <c r="CV97" s="62">
        <v>5.3E-3</v>
      </c>
      <c r="CW97" s="62">
        <v>5.3E-3</v>
      </c>
      <c r="CX97" s="62">
        <v>5.0000000000000001E-3</v>
      </c>
      <c r="CY97" s="62">
        <v>5.1000000000000004E-3</v>
      </c>
      <c r="CZ97" s="62">
        <v>4.8999999999999998E-3</v>
      </c>
      <c r="DA97" s="62">
        <v>4.8999999999999998E-3</v>
      </c>
      <c r="DB97" s="62">
        <v>5.0000000000000001E-3</v>
      </c>
      <c r="DC97" s="62">
        <v>4.8999999999999998E-3</v>
      </c>
      <c r="DD97" s="62">
        <v>4.8999999999999998E-3</v>
      </c>
      <c r="DE97" s="62">
        <v>4.8999999999999998E-3</v>
      </c>
      <c r="DF97" s="62">
        <v>4.8999999999999998E-3</v>
      </c>
      <c r="DG97" s="62">
        <v>4.8999999999999998E-3</v>
      </c>
      <c r="DH97" s="62">
        <v>4.8999999999999998E-3</v>
      </c>
      <c r="DI97" s="62">
        <v>4.8999999999999998E-3</v>
      </c>
      <c r="DJ97" s="62">
        <v>4.8999999999999998E-3</v>
      </c>
      <c r="DK97" s="62">
        <v>5.0000000000000001E-3</v>
      </c>
      <c r="DL97" s="62">
        <v>4.8999999999999998E-3</v>
      </c>
      <c r="DM97" s="62">
        <v>5.0000000000000001E-3</v>
      </c>
      <c r="DN97" s="62">
        <v>5.0000000000000001E-3</v>
      </c>
      <c r="DO97" s="62">
        <v>4.8999999999999998E-3</v>
      </c>
      <c r="DP97" s="62">
        <v>4.7999999999999996E-3</v>
      </c>
      <c r="DQ97" s="62">
        <v>4.7999999999999996E-3</v>
      </c>
      <c r="DR97" s="62">
        <v>4.7999999999999996E-3</v>
      </c>
      <c r="DS97" s="62">
        <v>4.7999999999999996E-3</v>
      </c>
      <c r="DT97" s="62">
        <v>4.7999999999999996E-3</v>
      </c>
      <c r="DU97" s="62">
        <v>4.7999999999999996E-3</v>
      </c>
      <c r="DV97" s="62">
        <v>4.7999999999999996E-3</v>
      </c>
      <c r="DW97" s="62">
        <v>4.7999999999999996E-3</v>
      </c>
      <c r="DX97" s="62">
        <v>4.7000000000000002E-3</v>
      </c>
      <c r="DY97" s="62">
        <v>4.7999999999999996E-3</v>
      </c>
      <c r="DZ97" s="62">
        <v>4.7999999999999996E-3</v>
      </c>
      <c r="EA97" s="62">
        <v>4.7999999999999996E-3</v>
      </c>
      <c r="EB97" s="62">
        <v>4.8999999999999998E-3</v>
      </c>
      <c r="EC97" s="62">
        <v>4.8999999999999998E-3</v>
      </c>
      <c r="ED97" s="62">
        <v>4.7999999999999996E-3</v>
      </c>
      <c r="EE97" s="62">
        <v>4.8999999999999998E-3</v>
      </c>
      <c r="EF97" s="62">
        <v>4.8999999999999998E-3</v>
      </c>
      <c r="EG97" s="62">
        <v>4.7999999999999996E-3</v>
      </c>
      <c r="EH97" s="62">
        <v>4.7999999999999996E-3</v>
      </c>
      <c r="EI97" s="62">
        <v>4.7000000000000002E-3</v>
      </c>
      <c r="EJ97" s="62">
        <v>4.5999999999999999E-3</v>
      </c>
      <c r="EK97" s="62">
        <v>4.5999999999999999E-3</v>
      </c>
      <c r="EL97" s="62">
        <v>4.4999999999999997E-3</v>
      </c>
      <c r="EM97" s="62">
        <v>4.4999999999999997E-3</v>
      </c>
      <c r="EN97" s="62">
        <v>4.5999999999999999E-3</v>
      </c>
      <c r="EO97" s="62">
        <v>4.4999999999999997E-3</v>
      </c>
      <c r="EP97" s="62">
        <v>4.5999999999999999E-3</v>
      </c>
      <c r="EQ97" s="62">
        <v>4.5999999999999999E-3</v>
      </c>
      <c r="ER97" s="62">
        <v>4.5999999999999999E-3</v>
      </c>
      <c r="ES97" s="62">
        <v>4.7999999999999996E-3</v>
      </c>
      <c r="ET97" s="62">
        <v>4.7000000000000002E-3</v>
      </c>
      <c r="EU97" s="62">
        <v>4.5999999999999999E-3</v>
      </c>
      <c r="EV97" s="62">
        <v>4.7000000000000002E-3</v>
      </c>
      <c r="EW97" s="62">
        <v>4.5999999999999999E-3</v>
      </c>
      <c r="EX97" s="62">
        <v>4.4999999999999997E-3</v>
      </c>
      <c r="EY97" s="62">
        <v>4.3E-3</v>
      </c>
      <c r="EZ97" s="62">
        <v>4.4999999999999997E-3</v>
      </c>
      <c r="FA97" s="62">
        <v>4.4999999999999997E-3</v>
      </c>
      <c r="FB97" s="62">
        <v>4.4999999999999997E-3</v>
      </c>
      <c r="FC97" s="62">
        <v>4.5999999999999999E-3</v>
      </c>
      <c r="FD97" s="62">
        <v>4.4999999999999997E-3</v>
      </c>
      <c r="FE97" s="62">
        <v>4.4000000000000003E-3</v>
      </c>
      <c r="FF97" s="62">
        <v>4.4999999999999997E-3</v>
      </c>
      <c r="FG97" s="62">
        <v>4.4999999999999997E-3</v>
      </c>
      <c r="FH97" s="62">
        <v>4.4000000000000003E-3</v>
      </c>
      <c r="FI97" s="62">
        <v>4.3E-3</v>
      </c>
      <c r="FJ97" s="62">
        <v>4.3E-3</v>
      </c>
      <c r="FK97" s="62">
        <v>4.3E-3</v>
      </c>
      <c r="FL97" s="62">
        <v>4.3E-3</v>
      </c>
      <c r="FM97" s="62">
        <v>4.4000000000000003E-3</v>
      </c>
      <c r="FN97" s="62">
        <v>4.4999999999999997E-3</v>
      </c>
      <c r="FO97" s="62">
        <v>4.7000000000000002E-3</v>
      </c>
      <c r="FP97" s="62">
        <v>4.4999999999999997E-3</v>
      </c>
      <c r="FQ97" s="62">
        <v>4.5999999999999999E-3</v>
      </c>
      <c r="FR97" s="62">
        <v>4.4999999999999997E-3</v>
      </c>
      <c r="FS97" s="62">
        <v>4.5999999999999999E-3</v>
      </c>
      <c r="FT97" s="62">
        <v>4.4999999999999997E-3</v>
      </c>
    </row>
    <row r="98" spans="1:176" x14ac:dyDescent="0.3">
      <c r="A98" s="58" t="s">
        <v>110</v>
      </c>
      <c r="B98" s="17">
        <v>3.7999999999999999E-2</v>
      </c>
      <c r="C98" s="17">
        <v>3.7999999999999999E-2</v>
      </c>
      <c r="D98" s="17">
        <v>3.8100000000000002E-2</v>
      </c>
      <c r="E98" s="17">
        <v>3.8600000000000002E-2</v>
      </c>
      <c r="F98" s="17">
        <v>3.8199999999999998E-2</v>
      </c>
      <c r="G98" s="17">
        <v>3.7999999999999999E-2</v>
      </c>
      <c r="H98" s="17">
        <v>3.6299999999999999E-2</v>
      </c>
      <c r="I98" s="17">
        <v>3.7100000000000001E-2</v>
      </c>
      <c r="J98" s="17">
        <v>3.8399999999999997E-2</v>
      </c>
      <c r="K98" s="17">
        <v>3.7600000000000001E-2</v>
      </c>
      <c r="L98" s="17">
        <v>3.8899999999999997E-2</v>
      </c>
      <c r="M98" s="17">
        <v>4.02E-2</v>
      </c>
      <c r="N98" s="17">
        <v>4.0399999999999998E-2</v>
      </c>
      <c r="O98" s="17">
        <v>4.0599999999999997E-2</v>
      </c>
      <c r="P98" s="17">
        <v>3.9399999999999998E-2</v>
      </c>
      <c r="Q98" s="17">
        <v>4.0599999999999997E-2</v>
      </c>
      <c r="R98" s="17">
        <v>4.0800000000000003E-2</v>
      </c>
      <c r="S98" s="17">
        <v>4.0500000000000001E-2</v>
      </c>
      <c r="T98" s="17">
        <v>3.9399999999999998E-2</v>
      </c>
      <c r="U98" s="17">
        <v>3.9300000000000002E-2</v>
      </c>
      <c r="V98" s="17">
        <v>3.9E-2</v>
      </c>
      <c r="W98" s="17">
        <v>4.0399999999999998E-2</v>
      </c>
      <c r="X98" s="17">
        <v>4.1500000000000002E-2</v>
      </c>
      <c r="Y98" s="17">
        <v>4.2000000000000003E-2</v>
      </c>
      <c r="Z98" s="17">
        <v>4.5600000000000002E-2</v>
      </c>
      <c r="AA98" s="17">
        <v>4.6899999999999997E-2</v>
      </c>
      <c r="AB98" s="17">
        <v>4.5999999999999999E-2</v>
      </c>
      <c r="AC98" s="17">
        <v>4.8800000000000003E-2</v>
      </c>
      <c r="AD98" s="17">
        <v>5.1799999999999999E-2</v>
      </c>
      <c r="AE98" s="17">
        <v>5.0099999999999999E-2</v>
      </c>
      <c r="AF98" s="17">
        <v>4.87E-2</v>
      </c>
      <c r="AG98" s="17">
        <v>4.7399999999999998E-2</v>
      </c>
      <c r="AH98" s="17">
        <v>4.6600000000000003E-2</v>
      </c>
      <c r="AI98" s="17">
        <v>4.5699999999999998E-2</v>
      </c>
      <c r="AJ98" s="17">
        <v>4.65E-2</v>
      </c>
      <c r="AK98" s="17">
        <v>4.6899999999999997E-2</v>
      </c>
      <c r="AL98" s="17">
        <v>4.6600000000000003E-2</v>
      </c>
      <c r="AM98" s="17">
        <v>4.8599999999999997E-2</v>
      </c>
      <c r="AN98" s="17">
        <v>4.8300000000000003E-2</v>
      </c>
      <c r="AO98" s="17">
        <v>4.8500000000000001E-2</v>
      </c>
      <c r="AP98" s="17">
        <v>4.8599999999999997E-2</v>
      </c>
      <c r="AQ98" s="17">
        <v>4.7199999999999999E-2</v>
      </c>
      <c r="AR98" s="17">
        <v>4.53E-2</v>
      </c>
      <c r="AS98" s="17">
        <v>4.5900000000000003E-2</v>
      </c>
      <c r="AT98" s="17">
        <v>4.4999999999999998E-2</v>
      </c>
      <c r="AU98" s="17">
        <v>4.4900000000000002E-2</v>
      </c>
      <c r="AV98" s="17">
        <v>4.3999999999999997E-2</v>
      </c>
      <c r="AW98" s="17">
        <v>4.4299999999999999E-2</v>
      </c>
      <c r="AX98" s="17">
        <v>4.4299999999999999E-2</v>
      </c>
      <c r="AY98" s="17">
        <v>4.4699999999999997E-2</v>
      </c>
      <c r="AZ98" s="17">
        <v>4.4400000000000002E-2</v>
      </c>
      <c r="BA98" s="17">
        <v>4.5100000000000001E-2</v>
      </c>
      <c r="BB98" s="17">
        <v>4.2999999999999997E-2</v>
      </c>
      <c r="BC98" s="17">
        <v>4.3499999999999997E-2</v>
      </c>
      <c r="BD98" s="17">
        <v>4.19E-2</v>
      </c>
      <c r="BE98" s="17">
        <v>4.1099999999999998E-2</v>
      </c>
      <c r="BF98" s="17">
        <v>4.2299999999999997E-2</v>
      </c>
      <c r="BG98" s="17">
        <v>4.4900000000000002E-2</v>
      </c>
      <c r="BH98" s="17">
        <v>4.5900000000000003E-2</v>
      </c>
      <c r="BI98" s="17">
        <v>4.9200000000000001E-2</v>
      </c>
      <c r="BJ98" s="17">
        <v>5.3100000000000001E-2</v>
      </c>
      <c r="BK98" s="17">
        <v>5.4800000000000001E-2</v>
      </c>
      <c r="BL98" s="17">
        <v>5.5599999999999997E-2</v>
      </c>
      <c r="BM98" s="17">
        <v>5.7099999999999998E-2</v>
      </c>
      <c r="BN98" s="17">
        <v>5.6000000000000001E-2</v>
      </c>
      <c r="BO98" s="17">
        <v>5.4300000000000001E-2</v>
      </c>
      <c r="BP98" s="17">
        <v>5.1999999999999998E-2</v>
      </c>
      <c r="BQ98" s="17">
        <v>4.8000000000000001E-2</v>
      </c>
      <c r="BR98" s="17">
        <v>4.99E-2</v>
      </c>
      <c r="BS98" s="17">
        <v>5.0500000000000003E-2</v>
      </c>
      <c r="BT98" s="17">
        <v>5.04E-2</v>
      </c>
      <c r="BU98" s="17">
        <v>5.1400000000000001E-2</v>
      </c>
      <c r="BV98" s="17">
        <v>5.0799999999999998E-2</v>
      </c>
      <c r="BW98" s="17">
        <v>5.2200000000000003E-2</v>
      </c>
      <c r="BX98" s="17">
        <v>5.1200000000000002E-2</v>
      </c>
      <c r="BY98" s="17">
        <v>5.0999999999999997E-2</v>
      </c>
      <c r="BZ98" s="17">
        <v>5.6099999999999997E-2</v>
      </c>
      <c r="CA98" s="17">
        <v>5.45E-2</v>
      </c>
      <c r="CB98" s="17">
        <v>5.2999999999999999E-2</v>
      </c>
      <c r="CC98" s="17">
        <v>5.1999999999999998E-2</v>
      </c>
      <c r="CD98" s="17">
        <v>5.2299999999999999E-2</v>
      </c>
      <c r="CE98" s="17">
        <v>5.21E-2</v>
      </c>
      <c r="CF98" s="17">
        <v>5.2699999999999997E-2</v>
      </c>
      <c r="CG98" s="17">
        <v>5.2900000000000003E-2</v>
      </c>
      <c r="CH98" s="17">
        <v>5.3100000000000001E-2</v>
      </c>
      <c r="CI98" s="17">
        <v>5.3400000000000003E-2</v>
      </c>
      <c r="CJ98" s="17">
        <v>5.28E-2</v>
      </c>
      <c r="CK98" s="17">
        <v>5.2499999999999998E-2</v>
      </c>
      <c r="CL98" s="17">
        <v>5.1900000000000002E-2</v>
      </c>
      <c r="CM98" s="17">
        <v>5.1400000000000001E-2</v>
      </c>
      <c r="CN98" s="17">
        <v>5.0500000000000003E-2</v>
      </c>
      <c r="CO98" s="17">
        <v>5.0799999999999998E-2</v>
      </c>
      <c r="CP98" s="17">
        <v>5.1999999999999998E-2</v>
      </c>
      <c r="CQ98" s="17">
        <v>5.2400000000000002E-2</v>
      </c>
      <c r="CR98" s="17">
        <v>5.2299999999999999E-2</v>
      </c>
      <c r="CS98" s="62">
        <v>5.1799999999999999E-2</v>
      </c>
      <c r="CT98" s="62">
        <v>3.0800000000000001E-2</v>
      </c>
      <c r="CU98" s="62">
        <v>3.1399999999999997E-2</v>
      </c>
      <c r="CV98" s="62">
        <v>3.0800000000000001E-2</v>
      </c>
      <c r="CW98" s="62">
        <v>3.0599999999999999E-2</v>
      </c>
      <c r="CX98" s="62">
        <v>3.0800000000000001E-2</v>
      </c>
      <c r="CY98" s="62">
        <v>3.0700000000000002E-2</v>
      </c>
      <c r="CZ98" s="62">
        <v>3.0700000000000002E-2</v>
      </c>
      <c r="DA98" s="62">
        <v>3.0499999999999999E-2</v>
      </c>
      <c r="DB98" s="62">
        <v>3.0499999999999999E-2</v>
      </c>
      <c r="DC98" s="62">
        <v>3.0300000000000001E-2</v>
      </c>
      <c r="DD98" s="62">
        <v>3.0300000000000001E-2</v>
      </c>
      <c r="DE98" s="62">
        <v>2.9700000000000001E-2</v>
      </c>
      <c r="DF98" s="62">
        <v>2.9499999999999998E-2</v>
      </c>
      <c r="DG98" s="62">
        <v>2.9700000000000001E-2</v>
      </c>
      <c r="DH98" s="62">
        <v>2.92E-2</v>
      </c>
      <c r="DI98" s="62">
        <v>2.8799999999999999E-2</v>
      </c>
      <c r="DJ98" s="62">
        <v>2.8400000000000002E-2</v>
      </c>
      <c r="DK98" s="62">
        <v>2.7900000000000001E-2</v>
      </c>
      <c r="DL98" s="62">
        <v>2.76E-2</v>
      </c>
      <c r="DM98" s="62">
        <v>2.7400000000000001E-2</v>
      </c>
      <c r="DN98" s="62">
        <v>2.7300000000000001E-2</v>
      </c>
      <c r="DO98" s="62">
        <v>2.6599999999999999E-2</v>
      </c>
      <c r="DP98" s="62">
        <v>2.6200000000000001E-2</v>
      </c>
      <c r="DQ98" s="62">
        <v>2.5700000000000001E-2</v>
      </c>
      <c r="DR98" s="62">
        <v>2.58E-2</v>
      </c>
      <c r="DS98" s="62">
        <v>2.5499999999999998E-2</v>
      </c>
      <c r="DT98" s="62">
        <v>2.5100000000000001E-2</v>
      </c>
      <c r="DU98" s="62">
        <v>2.5000000000000001E-2</v>
      </c>
      <c r="DV98" s="62">
        <v>2.5000000000000001E-2</v>
      </c>
      <c r="DW98" s="62">
        <v>2.5100000000000001E-2</v>
      </c>
      <c r="DX98" s="62">
        <v>2.5000000000000001E-2</v>
      </c>
      <c r="DY98" s="62">
        <v>2.5100000000000001E-2</v>
      </c>
      <c r="DZ98" s="62">
        <v>2.53E-2</v>
      </c>
      <c r="EA98" s="62">
        <v>2.5700000000000001E-2</v>
      </c>
      <c r="EB98" s="62">
        <v>2.5499999999999998E-2</v>
      </c>
      <c r="EC98" s="62">
        <v>2.5600000000000001E-2</v>
      </c>
      <c r="ED98" s="62">
        <v>2.53E-2</v>
      </c>
      <c r="EE98" s="62">
        <v>2.53E-2</v>
      </c>
      <c r="EF98" s="62">
        <v>2.5000000000000001E-2</v>
      </c>
      <c r="EG98" s="62">
        <v>2.5100000000000001E-2</v>
      </c>
      <c r="EH98" s="62">
        <v>2.53E-2</v>
      </c>
      <c r="EI98" s="62">
        <v>2.52E-2</v>
      </c>
      <c r="EJ98" s="62">
        <v>2.53E-2</v>
      </c>
      <c r="EK98" s="62">
        <v>2.5399999999999999E-2</v>
      </c>
      <c r="EL98" s="62">
        <v>2.5399999999999999E-2</v>
      </c>
      <c r="EM98" s="62">
        <v>2.52E-2</v>
      </c>
      <c r="EN98" s="62">
        <v>2.5499999999999998E-2</v>
      </c>
      <c r="EO98" s="62">
        <v>2.5100000000000001E-2</v>
      </c>
      <c r="EP98" s="62">
        <v>2.52E-2</v>
      </c>
      <c r="EQ98" s="62">
        <v>2.52E-2</v>
      </c>
      <c r="ER98" s="62">
        <v>2.47E-2</v>
      </c>
      <c r="ES98" s="62">
        <v>2.53E-2</v>
      </c>
      <c r="ET98" s="62">
        <v>2.4199999999999999E-2</v>
      </c>
      <c r="EU98" s="62">
        <v>2.4199999999999999E-2</v>
      </c>
      <c r="EV98" s="62">
        <v>2.4E-2</v>
      </c>
      <c r="EW98" s="62">
        <v>2.3900000000000001E-2</v>
      </c>
      <c r="EX98" s="62">
        <v>2.3800000000000002E-2</v>
      </c>
      <c r="EY98" s="62">
        <v>2.35E-2</v>
      </c>
      <c r="EZ98" s="62">
        <v>2.3800000000000002E-2</v>
      </c>
      <c r="FA98" s="62">
        <v>2.3400000000000001E-2</v>
      </c>
      <c r="FB98" s="62">
        <v>2.3599999999999999E-2</v>
      </c>
      <c r="FC98" s="62">
        <v>2.3699999999999999E-2</v>
      </c>
      <c r="FD98" s="62">
        <v>2.3099999999999999E-2</v>
      </c>
      <c r="FE98" s="62">
        <v>2.3199999999999998E-2</v>
      </c>
      <c r="FF98" s="62">
        <v>2.3199999999999998E-2</v>
      </c>
      <c r="FG98" s="62">
        <v>2.2599999999999999E-2</v>
      </c>
      <c r="FH98" s="62">
        <v>2.2499999999999999E-2</v>
      </c>
      <c r="FI98" s="62">
        <v>2.2200000000000001E-2</v>
      </c>
      <c r="FJ98" s="62">
        <v>2.23E-2</v>
      </c>
      <c r="FK98" s="62">
        <v>2.23E-2</v>
      </c>
      <c r="FL98" s="62">
        <v>2.2200000000000001E-2</v>
      </c>
      <c r="FM98" s="62">
        <v>2.23E-2</v>
      </c>
      <c r="FN98" s="62">
        <v>2.2499999999999999E-2</v>
      </c>
      <c r="FO98" s="62">
        <v>2.2800000000000001E-2</v>
      </c>
      <c r="FP98" s="62">
        <v>2.29E-2</v>
      </c>
      <c r="FQ98" s="62">
        <v>2.2700000000000001E-2</v>
      </c>
      <c r="FR98" s="62">
        <v>2.2700000000000001E-2</v>
      </c>
      <c r="FS98" s="62">
        <v>2.24E-2</v>
      </c>
      <c r="FT98" s="62">
        <v>2.2100000000000002E-2</v>
      </c>
    </row>
    <row r="99" spans="1:176" x14ac:dyDescent="0.3">
      <c r="A99" s="58" t="s">
        <v>455</v>
      </c>
      <c r="B99" s="17">
        <v>5.4999999999999997E-3</v>
      </c>
      <c r="C99" s="17">
        <v>5.4999999999999997E-3</v>
      </c>
      <c r="D99" s="17">
        <v>5.4000000000000003E-3</v>
      </c>
      <c r="E99" s="17">
        <v>5.5999999999999999E-3</v>
      </c>
      <c r="F99" s="17">
        <v>5.5999999999999999E-3</v>
      </c>
      <c r="G99" s="17">
        <v>5.4999999999999997E-3</v>
      </c>
      <c r="H99" s="17">
        <v>5.3E-3</v>
      </c>
      <c r="I99" s="17">
        <v>5.5999999999999999E-3</v>
      </c>
      <c r="J99" s="17">
        <v>5.5999999999999999E-3</v>
      </c>
      <c r="K99" s="17">
        <v>5.7999999999999996E-3</v>
      </c>
      <c r="L99" s="17">
        <v>5.5999999999999999E-3</v>
      </c>
      <c r="M99" s="17">
        <v>6.7000000000000002E-3</v>
      </c>
      <c r="N99" s="17">
        <v>6.7000000000000002E-3</v>
      </c>
      <c r="O99" s="17">
        <v>6.4999999999999997E-3</v>
      </c>
      <c r="P99" s="17">
        <v>6.6E-3</v>
      </c>
      <c r="Q99" s="17">
        <v>6.4999999999999997E-3</v>
      </c>
      <c r="R99" s="17">
        <v>6.4999999999999997E-3</v>
      </c>
      <c r="S99" s="17">
        <v>6.4999999999999997E-3</v>
      </c>
      <c r="T99" s="17">
        <v>6.1000000000000004E-3</v>
      </c>
      <c r="U99" s="17">
        <v>6.4999999999999997E-3</v>
      </c>
      <c r="V99" s="17">
        <v>6.4999999999999997E-3</v>
      </c>
      <c r="W99" s="17">
        <v>6.4999999999999997E-3</v>
      </c>
      <c r="X99" s="17">
        <v>6.4999999999999997E-3</v>
      </c>
      <c r="Y99" s="17">
        <v>6.4000000000000003E-3</v>
      </c>
      <c r="Z99" s="17">
        <v>6.1999999999999998E-3</v>
      </c>
      <c r="AA99" s="17">
        <v>6.1999999999999998E-3</v>
      </c>
      <c r="AB99" s="17">
        <v>6.6E-3</v>
      </c>
      <c r="AC99" s="17">
        <v>6.4999999999999997E-3</v>
      </c>
      <c r="AD99" s="17">
        <v>6.8999999999999999E-3</v>
      </c>
      <c r="AE99" s="17">
        <v>6.7000000000000002E-3</v>
      </c>
      <c r="AF99" s="17">
        <v>7.0000000000000001E-3</v>
      </c>
      <c r="AG99" s="17">
        <v>6.8999999999999999E-3</v>
      </c>
      <c r="AH99" s="17">
        <v>6.8999999999999999E-3</v>
      </c>
      <c r="AI99" s="17">
        <v>7.1999999999999998E-3</v>
      </c>
      <c r="AJ99" s="17">
        <v>7.1000000000000004E-3</v>
      </c>
      <c r="AK99" s="17">
        <v>7.1999999999999998E-3</v>
      </c>
      <c r="AL99" s="17">
        <v>7.1999999999999998E-3</v>
      </c>
      <c r="AM99" s="17">
        <v>7.1000000000000004E-3</v>
      </c>
      <c r="AN99" s="17">
        <v>7.3000000000000001E-3</v>
      </c>
      <c r="AO99" s="17">
        <v>7.4000000000000003E-3</v>
      </c>
      <c r="AP99" s="17">
        <v>8.0000000000000002E-3</v>
      </c>
      <c r="AQ99" s="17">
        <v>7.4000000000000003E-3</v>
      </c>
      <c r="AR99" s="17">
        <v>7.1000000000000004E-3</v>
      </c>
      <c r="AS99" s="17">
        <v>7.0000000000000001E-3</v>
      </c>
      <c r="AT99" s="17">
        <v>6.8999999999999999E-3</v>
      </c>
      <c r="AU99" s="17">
        <v>7.1999999999999998E-3</v>
      </c>
      <c r="AV99" s="17">
        <v>7.1000000000000004E-3</v>
      </c>
      <c r="AW99" s="17">
        <v>7.1000000000000004E-3</v>
      </c>
      <c r="AX99" s="17">
        <v>7.3000000000000001E-3</v>
      </c>
      <c r="AY99" s="17">
        <v>7.1000000000000004E-3</v>
      </c>
      <c r="AZ99" s="17">
        <v>7.0000000000000001E-3</v>
      </c>
      <c r="BA99" s="17">
        <v>7.1000000000000004E-3</v>
      </c>
      <c r="BB99" s="17">
        <v>7.1000000000000004E-3</v>
      </c>
      <c r="BC99" s="17">
        <v>6.7999999999999996E-3</v>
      </c>
      <c r="BD99" s="17">
        <v>6.3E-3</v>
      </c>
      <c r="BE99" s="17">
        <v>6.1000000000000004E-3</v>
      </c>
      <c r="BF99" s="17">
        <v>6.4000000000000003E-3</v>
      </c>
      <c r="BG99" s="17">
        <v>6.3E-3</v>
      </c>
      <c r="BH99" s="17">
        <v>6.6E-3</v>
      </c>
      <c r="BI99" s="17">
        <v>6.8999999999999999E-3</v>
      </c>
      <c r="BJ99" s="17">
        <v>7.0000000000000001E-3</v>
      </c>
      <c r="BK99" s="17">
        <v>6.7999999999999996E-3</v>
      </c>
      <c r="BL99" s="17">
        <v>6.6E-3</v>
      </c>
      <c r="BM99" s="17">
        <v>7.0000000000000001E-3</v>
      </c>
      <c r="BN99" s="17">
        <v>7.1999999999999998E-3</v>
      </c>
      <c r="BO99" s="17">
        <v>6.4999999999999997E-3</v>
      </c>
      <c r="BP99" s="17">
        <v>6.8999999999999999E-3</v>
      </c>
      <c r="BQ99" s="17">
        <v>6.6E-3</v>
      </c>
      <c r="BR99" s="17">
        <v>7.1000000000000004E-3</v>
      </c>
      <c r="BS99" s="17">
        <v>6.7000000000000002E-3</v>
      </c>
      <c r="BT99" s="17">
        <v>6.7000000000000002E-3</v>
      </c>
      <c r="BU99" s="17">
        <v>6.7999999999999996E-3</v>
      </c>
      <c r="BV99" s="17">
        <v>6.6E-3</v>
      </c>
      <c r="BW99" s="17">
        <v>6.7999999999999996E-3</v>
      </c>
      <c r="BX99" s="17">
        <v>6.7999999999999996E-3</v>
      </c>
      <c r="BY99" s="17">
        <v>7.1000000000000004E-3</v>
      </c>
      <c r="BZ99" s="17">
        <v>5.4000000000000003E-3</v>
      </c>
      <c r="CA99" s="17">
        <v>5.4000000000000003E-3</v>
      </c>
      <c r="CB99" s="17">
        <v>5.3E-3</v>
      </c>
      <c r="CC99" s="17">
        <v>5.1999999999999998E-3</v>
      </c>
      <c r="CD99" s="17">
        <v>5.3E-3</v>
      </c>
      <c r="CE99" s="17">
        <v>5.1000000000000004E-3</v>
      </c>
      <c r="CF99" s="17">
        <v>5.1999999999999998E-3</v>
      </c>
      <c r="CG99" s="17">
        <v>5.1000000000000004E-3</v>
      </c>
      <c r="CH99" s="17">
        <v>5.1000000000000004E-3</v>
      </c>
      <c r="CI99" s="17">
        <v>5.1000000000000004E-3</v>
      </c>
      <c r="CJ99" s="17">
        <v>5.0000000000000001E-3</v>
      </c>
      <c r="CK99" s="17">
        <v>5.1000000000000004E-3</v>
      </c>
      <c r="CL99" s="17">
        <v>5.3E-3</v>
      </c>
      <c r="CM99" s="17">
        <v>5.1000000000000004E-3</v>
      </c>
      <c r="CN99" s="17">
        <v>5.1999999999999998E-3</v>
      </c>
      <c r="CO99" s="17">
        <v>5.4000000000000003E-3</v>
      </c>
      <c r="CP99" s="17">
        <v>5.1999999999999998E-3</v>
      </c>
      <c r="CQ99" s="17">
        <v>5.3E-3</v>
      </c>
      <c r="CR99" s="17">
        <v>5.4999999999999997E-3</v>
      </c>
      <c r="CS99" s="62">
        <v>5.4000000000000003E-3</v>
      </c>
      <c r="CT99" s="62">
        <v>8.0000000000000004E-4</v>
      </c>
      <c r="CU99" s="62">
        <v>8.0000000000000004E-4</v>
      </c>
      <c r="CV99" s="62">
        <v>8.9999999999999998E-4</v>
      </c>
      <c r="CW99" s="62">
        <v>8.0000000000000004E-4</v>
      </c>
      <c r="CX99" s="62">
        <v>8.0000000000000004E-4</v>
      </c>
      <c r="CY99" s="62">
        <v>8.9999999999999998E-4</v>
      </c>
      <c r="CZ99" s="62">
        <v>8.0000000000000004E-4</v>
      </c>
      <c r="DA99" s="62">
        <v>8.9999999999999998E-4</v>
      </c>
      <c r="DB99" s="62">
        <v>8.9999999999999998E-4</v>
      </c>
      <c r="DC99" s="62">
        <v>8.0000000000000004E-4</v>
      </c>
      <c r="DD99" s="62">
        <v>8.9999999999999998E-4</v>
      </c>
      <c r="DE99" s="62">
        <v>8.9999999999999998E-4</v>
      </c>
      <c r="DF99" s="62">
        <v>8.0000000000000004E-4</v>
      </c>
      <c r="DG99" s="62">
        <v>8.9999999999999998E-4</v>
      </c>
      <c r="DH99" s="62">
        <v>8.0000000000000004E-4</v>
      </c>
      <c r="DI99" s="62">
        <v>8.9999999999999998E-4</v>
      </c>
      <c r="DJ99" s="62">
        <v>8.9999999999999998E-4</v>
      </c>
      <c r="DK99" s="62">
        <v>8.9999999999999998E-4</v>
      </c>
      <c r="DL99" s="62">
        <v>8.9999999999999998E-4</v>
      </c>
      <c r="DM99" s="62">
        <v>8.9999999999999998E-4</v>
      </c>
      <c r="DN99" s="62">
        <v>8.9999999999999998E-4</v>
      </c>
      <c r="DO99" s="62">
        <v>8.9999999999999998E-4</v>
      </c>
      <c r="DP99" s="62">
        <v>8.9999999999999998E-4</v>
      </c>
      <c r="DQ99" s="62">
        <v>8.9999999999999998E-4</v>
      </c>
      <c r="DR99" s="62">
        <v>8.9999999999999998E-4</v>
      </c>
      <c r="DS99" s="62">
        <v>8.9999999999999998E-4</v>
      </c>
      <c r="DT99" s="62">
        <v>8.9999999999999998E-4</v>
      </c>
      <c r="DU99" s="62">
        <v>8.9999999999999998E-4</v>
      </c>
      <c r="DV99" s="62">
        <v>8.9999999999999998E-4</v>
      </c>
      <c r="DW99" s="62">
        <v>8.9999999999999998E-4</v>
      </c>
      <c r="DX99" s="62">
        <v>8.9999999999999998E-4</v>
      </c>
      <c r="DY99" s="62">
        <v>8.9999999999999998E-4</v>
      </c>
      <c r="DZ99" s="62">
        <v>8.9999999999999998E-4</v>
      </c>
      <c r="EA99" s="62">
        <v>1E-3</v>
      </c>
      <c r="EB99" s="62">
        <v>1E-3</v>
      </c>
      <c r="EC99" s="62">
        <v>8.9999999999999998E-4</v>
      </c>
      <c r="ED99" s="62">
        <v>8.9999999999999998E-4</v>
      </c>
      <c r="EE99" s="62">
        <v>8.9999999999999998E-4</v>
      </c>
      <c r="EF99" s="62">
        <v>8.9999999999999998E-4</v>
      </c>
      <c r="EG99" s="62">
        <v>8.9999999999999998E-4</v>
      </c>
      <c r="EH99" s="62">
        <v>8.9999999999999998E-4</v>
      </c>
      <c r="EI99" s="62">
        <v>8.9999999999999998E-4</v>
      </c>
      <c r="EJ99" s="62">
        <v>8.9999999999999998E-4</v>
      </c>
      <c r="EK99" s="62">
        <v>8.9999999999999998E-4</v>
      </c>
      <c r="EL99" s="62">
        <v>8.0000000000000004E-4</v>
      </c>
      <c r="EM99" s="62">
        <v>8.0000000000000004E-4</v>
      </c>
      <c r="EN99" s="62">
        <v>8.0000000000000004E-4</v>
      </c>
      <c r="EO99" s="62">
        <v>8.0000000000000004E-4</v>
      </c>
      <c r="EP99" s="62">
        <v>8.0000000000000004E-4</v>
      </c>
      <c r="EQ99" s="62">
        <v>8.0000000000000004E-4</v>
      </c>
      <c r="ER99" s="62">
        <v>8.0000000000000004E-4</v>
      </c>
      <c r="ES99" s="62">
        <v>8.0000000000000004E-4</v>
      </c>
      <c r="ET99" s="62">
        <v>8.0000000000000004E-4</v>
      </c>
      <c r="EU99" s="62">
        <v>8.0000000000000004E-4</v>
      </c>
      <c r="EV99" s="62">
        <v>8.0000000000000004E-4</v>
      </c>
      <c r="EW99" s="62">
        <v>6.9999999999999999E-4</v>
      </c>
      <c r="EX99" s="62">
        <v>8.0000000000000004E-4</v>
      </c>
      <c r="EY99" s="62">
        <v>6.9999999999999999E-4</v>
      </c>
      <c r="EZ99" s="62">
        <v>6.9999999999999999E-4</v>
      </c>
      <c r="FA99" s="62">
        <v>8.0000000000000004E-4</v>
      </c>
      <c r="FB99" s="62">
        <v>8.0000000000000004E-4</v>
      </c>
      <c r="FC99" s="62">
        <v>8.0000000000000004E-4</v>
      </c>
      <c r="FD99" s="62">
        <v>6.9999999999999999E-4</v>
      </c>
      <c r="FE99" s="62">
        <v>6.9999999999999999E-4</v>
      </c>
      <c r="FF99" s="62">
        <v>8.0000000000000004E-4</v>
      </c>
      <c r="FG99" s="62">
        <v>8.0000000000000004E-4</v>
      </c>
      <c r="FH99" s="62">
        <v>8.0000000000000004E-4</v>
      </c>
      <c r="FI99" s="62">
        <v>8.0000000000000004E-4</v>
      </c>
      <c r="FJ99" s="62">
        <v>6.9999999999999999E-4</v>
      </c>
      <c r="FK99" s="62">
        <v>6.9999999999999999E-4</v>
      </c>
      <c r="FL99" s="62">
        <v>6.9999999999999999E-4</v>
      </c>
      <c r="FM99" s="62">
        <v>6.9999999999999999E-4</v>
      </c>
      <c r="FN99" s="62">
        <v>6.9999999999999999E-4</v>
      </c>
      <c r="FO99" s="62">
        <v>6.9999999999999999E-4</v>
      </c>
      <c r="FP99" s="62">
        <v>6.9999999999999999E-4</v>
      </c>
      <c r="FQ99" s="62">
        <v>8.0000000000000004E-4</v>
      </c>
      <c r="FR99" s="62">
        <v>8.0000000000000004E-4</v>
      </c>
      <c r="FS99" s="62">
        <v>6.9999999999999999E-4</v>
      </c>
      <c r="FT99" s="62">
        <v>6.9999999999999999E-4</v>
      </c>
    </row>
    <row r="100" spans="1:176" x14ac:dyDescent="0.3">
      <c r="A100" s="58" t="s">
        <v>456</v>
      </c>
      <c r="B100" s="17">
        <v>6.7999999999999996E-3</v>
      </c>
      <c r="C100" s="17">
        <v>6.7999999999999996E-3</v>
      </c>
      <c r="D100" s="17">
        <v>6.7999999999999996E-3</v>
      </c>
      <c r="E100" s="17">
        <v>6.7999999999999996E-3</v>
      </c>
      <c r="F100" s="17">
        <v>6.7000000000000002E-3</v>
      </c>
      <c r="G100" s="17">
        <v>6.7999999999999996E-3</v>
      </c>
      <c r="H100" s="17">
        <v>7.1999999999999998E-3</v>
      </c>
      <c r="I100" s="17">
        <v>7.1000000000000004E-3</v>
      </c>
      <c r="J100" s="17">
        <v>7.1000000000000004E-3</v>
      </c>
      <c r="K100" s="17">
        <v>7.0000000000000001E-3</v>
      </c>
      <c r="L100" s="17">
        <v>7.4000000000000003E-3</v>
      </c>
      <c r="M100" s="17">
        <v>6.7999999999999996E-3</v>
      </c>
      <c r="N100" s="17">
        <v>6.7999999999999996E-3</v>
      </c>
      <c r="O100" s="17">
        <v>7.1999999999999998E-3</v>
      </c>
      <c r="P100" s="17">
        <v>7.4000000000000003E-3</v>
      </c>
      <c r="Q100" s="17">
        <v>7.3000000000000001E-3</v>
      </c>
      <c r="R100" s="17">
        <v>7.1999999999999998E-3</v>
      </c>
      <c r="S100" s="17">
        <v>7.6E-3</v>
      </c>
      <c r="T100" s="17">
        <v>7.1999999999999998E-3</v>
      </c>
      <c r="U100" s="17">
        <v>7.4999999999999997E-3</v>
      </c>
      <c r="V100" s="17">
        <v>7.6E-3</v>
      </c>
      <c r="W100" s="17">
        <v>7.4999999999999997E-3</v>
      </c>
      <c r="X100" s="17">
        <v>7.6E-3</v>
      </c>
      <c r="Y100" s="17">
        <v>8.0000000000000002E-3</v>
      </c>
      <c r="Z100" s="17">
        <v>8.3000000000000001E-3</v>
      </c>
      <c r="AA100" s="17">
        <v>8.6999999999999994E-3</v>
      </c>
      <c r="AB100" s="17">
        <v>9.1000000000000004E-3</v>
      </c>
      <c r="AC100" s="17">
        <v>8.8999999999999999E-3</v>
      </c>
      <c r="AD100" s="17">
        <v>8.6999999999999994E-3</v>
      </c>
      <c r="AE100" s="17">
        <v>8.5000000000000006E-3</v>
      </c>
      <c r="AF100" s="17">
        <v>8.8999999999999999E-3</v>
      </c>
      <c r="AG100" s="17">
        <v>8.5000000000000006E-3</v>
      </c>
      <c r="AH100" s="17">
        <v>8.3999999999999995E-3</v>
      </c>
      <c r="AI100" s="17">
        <v>8.5000000000000006E-3</v>
      </c>
      <c r="AJ100" s="17">
        <v>8.8000000000000005E-3</v>
      </c>
      <c r="AK100" s="17">
        <v>8.5000000000000006E-3</v>
      </c>
      <c r="AL100" s="17">
        <v>8.9999999999999993E-3</v>
      </c>
      <c r="AM100" s="17">
        <v>9.1999999999999998E-3</v>
      </c>
      <c r="AN100" s="17">
        <v>9.1999999999999998E-3</v>
      </c>
      <c r="AO100" s="17">
        <v>9.4999999999999998E-3</v>
      </c>
      <c r="AP100" s="17">
        <v>9.4000000000000004E-3</v>
      </c>
      <c r="AQ100" s="17">
        <v>9.2999999999999992E-3</v>
      </c>
      <c r="AR100" s="17">
        <v>9.1999999999999998E-3</v>
      </c>
      <c r="AS100" s="17">
        <v>9.1000000000000004E-3</v>
      </c>
      <c r="AT100" s="17">
        <v>8.9999999999999993E-3</v>
      </c>
      <c r="AU100" s="17">
        <v>9.1000000000000004E-3</v>
      </c>
      <c r="AV100" s="17">
        <v>8.8000000000000005E-3</v>
      </c>
      <c r="AW100" s="17">
        <v>8.8000000000000005E-3</v>
      </c>
      <c r="AX100" s="17">
        <v>8.8999999999999999E-3</v>
      </c>
      <c r="AY100" s="17">
        <v>8.9999999999999993E-3</v>
      </c>
      <c r="AZ100" s="17">
        <v>9.1999999999999998E-3</v>
      </c>
      <c r="BA100" s="17">
        <v>9.1999999999999998E-3</v>
      </c>
      <c r="BB100" s="17">
        <v>8.8000000000000005E-3</v>
      </c>
      <c r="BC100" s="17">
        <v>8.8999999999999999E-3</v>
      </c>
      <c r="BD100" s="17">
        <v>8.3999999999999995E-3</v>
      </c>
      <c r="BE100" s="17">
        <v>8.6E-3</v>
      </c>
      <c r="BF100" s="17">
        <v>8.5000000000000006E-3</v>
      </c>
      <c r="BG100" s="17">
        <v>8.6E-3</v>
      </c>
      <c r="BH100" s="17">
        <v>8.3999999999999995E-3</v>
      </c>
      <c r="BI100" s="17">
        <v>8.6999999999999994E-3</v>
      </c>
      <c r="BJ100" s="17">
        <v>8.6E-3</v>
      </c>
      <c r="BK100" s="17">
        <v>8.6999999999999994E-3</v>
      </c>
      <c r="BL100" s="17">
        <v>8.6999999999999994E-3</v>
      </c>
      <c r="BM100" s="17">
        <v>8.3000000000000001E-3</v>
      </c>
      <c r="BN100" s="17">
        <v>8.5000000000000006E-3</v>
      </c>
      <c r="BO100" s="17">
        <v>8.6999999999999994E-3</v>
      </c>
      <c r="BP100" s="17">
        <v>8.5000000000000006E-3</v>
      </c>
      <c r="BQ100" s="17">
        <v>8.2000000000000007E-3</v>
      </c>
      <c r="BR100" s="17">
        <v>8.6E-3</v>
      </c>
      <c r="BS100" s="17">
        <v>8.5000000000000006E-3</v>
      </c>
      <c r="BT100" s="17">
        <v>8.5000000000000006E-3</v>
      </c>
      <c r="BU100" s="17">
        <v>8.3000000000000001E-3</v>
      </c>
      <c r="BV100" s="17">
        <v>8.0999999999999996E-3</v>
      </c>
      <c r="BW100" s="17">
        <v>8.5000000000000006E-3</v>
      </c>
      <c r="BX100" s="17">
        <v>8.0999999999999996E-3</v>
      </c>
      <c r="BY100" s="17">
        <v>8.2000000000000007E-3</v>
      </c>
      <c r="BZ100" s="17">
        <v>8.2000000000000007E-3</v>
      </c>
      <c r="CA100" s="17">
        <v>8.3000000000000001E-3</v>
      </c>
      <c r="CB100" s="17">
        <v>8.2000000000000007E-3</v>
      </c>
      <c r="CC100" s="17">
        <v>8.0999999999999996E-3</v>
      </c>
      <c r="CD100" s="17">
        <v>8.0000000000000002E-3</v>
      </c>
      <c r="CE100" s="17">
        <v>8.2000000000000007E-3</v>
      </c>
      <c r="CF100" s="17">
        <v>8.3000000000000001E-3</v>
      </c>
      <c r="CG100" s="17">
        <v>8.2000000000000007E-3</v>
      </c>
      <c r="CH100" s="17">
        <v>8.0999999999999996E-3</v>
      </c>
      <c r="CI100" s="17">
        <v>8.3000000000000001E-3</v>
      </c>
      <c r="CJ100" s="17">
        <v>8.0999999999999996E-3</v>
      </c>
      <c r="CK100" s="17">
        <v>8.0999999999999996E-3</v>
      </c>
      <c r="CL100" s="17">
        <v>8.3000000000000001E-3</v>
      </c>
      <c r="CM100" s="17">
        <v>8.0000000000000002E-3</v>
      </c>
      <c r="CN100" s="17">
        <v>7.7000000000000002E-3</v>
      </c>
      <c r="CO100" s="17">
        <v>7.7000000000000002E-3</v>
      </c>
      <c r="CP100" s="17">
        <v>7.4000000000000003E-3</v>
      </c>
      <c r="CQ100" s="17">
        <v>7.4000000000000003E-3</v>
      </c>
      <c r="CR100" s="17">
        <v>7.4000000000000003E-3</v>
      </c>
      <c r="CS100" s="62">
        <v>7.1999999999999998E-3</v>
      </c>
      <c r="CT100" s="62">
        <v>6.7000000000000002E-3</v>
      </c>
      <c r="CU100" s="62">
        <v>7.0000000000000001E-3</v>
      </c>
      <c r="CV100" s="62">
        <v>6.8999999999999999E-3</v>
      </c>
      <c r="CW100" s="62">
        <v>6.7999999999999996E-3</v>
      </c>
      <c r="CX100" s="62">
        <v>6.7000000000000002E-3</v>
      </c>
      <c r="CY100" s="62">
        <v>6.7000000000000002E-3</v>
      </c>
      <c r="CZ100" s="62">
        <v>6.7000000000000002E-3</v>
      </c>
      <c r="DA100" s="62">
        <v>6.6E-3</v>
      </c>
      <c r="DB100" s="62">
        <v>6.6E-3</v>
      </c>
      <c r="DC100" s="62">
        <v>6.4000000000000003E-3</v>
      </c>
      <c r="DD100" s="62">
        <v>6.4000000000000003E-3</v>
      </c>
      <c r="DE100" s="62">
        <v>6.4000000000000003E-3</v>
      </c>
      <c r="DF100" s="62">
        <v>6.3E-3</v>
      </c>
      <c r="DG100" s="62">
        <v>6.1999999999999998E-3</v>
      </c>
      <c r="DH100" s="62">
        <v>6.3E-3</v>
      </c>
      <c r="DI100" s="62">
        <v>6.3E-3</v>
      </c>
      <c r="DJ100" s="62">
        <v>6.3E-3</v>
      </c>
      <c r="DK100" s="62">
        <v>6.4000000000000003E-3</v>
      </c>
      <c r="DL100" s="62">
        <v>6.4999999999999997E-3</v>
      </c>
      <c r="DM100" s="62">
        <v>6.3E-3</v>
      </c>
      <c r="DN100" s="62">
        <v>6.4000000000000003E-3</v>
      </c>
      <c r="DO100" s="62">
        <v>6.4000000000000003E-3</v>
      </c>
      <c r="DP100" s="62">
        <v>6.1999999999999998E-3</v>
      </c>
      <c r="DQ100" s="62">
        <v>6.1000000000000004E-3</v>
      </c>
      <c r="DR100" s="62">
        <v>6.1999999999999998E-3</v>
      </c>
      <c r="DS100" s="62">
        <v>6.3E-3</v>
      </c>
      <c r="DT100" s="62">
        <v>6.3E-3</v>
      </c>
      <c r="DU100" s="62">
        <v>6.3E-3</v>
      </c>
      <c r="DV100" s="62">
        <v>6.3E-3</v>
      </c>
      <c r="DW100" s="62">
        <v>6.4000000000000003E-3</v>
      </c>
      <c r="DX100" s="62">
        <v>6.4000000000000003E-3</v>
      </c>
      <c r="DY100" s="62">
        <v>6.3E-3</v>
      </c>
      <c r="DZ100" s="62">
        <v>6.4000000000000003E-3</v>
      </c>
      <c r="EA100" s="62">
        <v>6.4000000000000003E-3</v>
      </c>
      <c r="EB100" s="62">
        <v>6.4000000000000003E-3</v>
      </c>
      <c r="EC100" s="62">
        <v>6.3E-3</v>
      </c>
      <c r="ED100" s="62">
        <v>6.1000000000000004E-3</v>
      </c>
      <c r="EE100" s="62">
        <v>6.1999999999999998E-3</v>
      </c>
      <c r="EF100" s="62">
        <v>6.1000000000000004E-3</v>
      </c>
      <c r="EG100" s="62">
        <v>6.0000000000000001E-3</v>
      </c>
      <c r="EH100" s="62">
        <v>6.0000000000000001E-3</v>
      </c>
      <c r="EI100" s="62">
        <v>5.8999999999999999E-3</v>
      </c>
      <c r="EJ100" s="62">
        <v>5.7999999999999996E-3</v>
      </c>
      <c r="EK100" s="62">
        <v>5.7999999999999996E-3</v>
      </c>
      <c r="EL100" s="62">
        <v>5.7999999999999996E-3</v>
      </c>
      <c r="EM100" s="62">
        <v>5.8999999999999999E-3</v>
      </c>
      <c r="EN100" s="62">
        <v>5.8999999999999999E-3</v>
      </c>
      <c r="EO100" s="62">
        <v>6.0000000000000001E-3</v>
      </c>
      <c r="EP100" s="62">
        <v>6.1000000000000004E-3</v>
      </c>
      <c r="EQ100" s="62">
        <v>6.0000000000000001E-3</v>
      </c>
      <c r="ER100" s="62">
        <v>6.0000000000000001E-3</v>
      </c>
      <c r="ES100" s="62">
        <v>6.0000000000000001E-3</v>
      </c>
      <c r="ET100" s="62">
        <v>6.1000000000000004E-3</v>
      </c>
      <c r="EU100" s="62">
        <v>6.0000000000000001E-3</v>
      </c>
      <c r="EV100" s="62">
        <v>6.1000000000000004E-3</v>
      </c>
      <c r="EW100" s="62">
        <v>6.0000000000000001E-3</v>
      </c>
      <c r="EX100" s="62">
        <v>6.1999999999999998E-3</v>
      </c>
      <c r="EY100" s="62">
        <v>6.1999999999999998E-3</v>
      </c>
      <c r="EZ100" s="62">
        <v>6.1999999999999998E-3</v>
      </c>
      <c r="FA100" s="62">
        <v>6.1999999999999998E-3</v>
      </c>
      <c r="FB100" s="62">
        <v>6.0000000000000001E-3</v>
      </c>
      <c r="FC100" s="62">
        <v>6.0000000000000001E-3</v>
      </c>
      <c r="FD100" s="62">
        <v>5.8999999999999999E-3</v>
      </c>
      <c r="FE100" s="62">
        <v>5.8999999999999999E-3</v>
      </c>
      <c r="FF100" s="62">
        <v>6.1000000000000004E-3</v>
      </c>
      <c r="FG100" s="62">
        <v>6.1000000000000004E-3</v>
      </c>
      <c r="FH100" s="62">
        <v>5.8999999999999999E-3</v>
      </c>
      <c r="FI100" s="62">
        <v>5.7999999999999996E-3</v>
      </c>
      <c r="FJ100" s="62">
        <v>5.7999999999999996E-3</v>
      </c>
      <c r="FK100" s="62">
        <v>5.7000000000000002E-3</v>
      </c>
      <c r="FL100" s="62">
        <v>5.7999999999999996E-3</v>
      </c>
      <c r="FM100" s="62">
        <v>5.5999999999999999E-3</v>
      </c>
      <c r="FN100" s="62">
        <v>5.7000000000000002E-3</v>
      </c>
      <c r="FO100" s="62">
        <v>5.7000000000000002E-3</v>
      </c>
      <c r="FP100" s="62">
        <v>5.7000000000000002E-3</v>
      </c>
      <c r="FQ100" s="62">
        <v>6.1000000000000004E-3</v>
      </c>
      <c r="FR100" s="62">
        <v>5.8999999999999999E-3</v>
      </c>
      <c r="FS100" s="62">
        <v>5.7000000000000002E-3</v>
      </c>
      <c r="FT100" s="62">
        <v>5.7000000000000002E-3</v>
      </c>
    </row>
    <row r="101" spans="1:176" x14ac:dyDescent="0.3">
      <c r="A101" s="58" t="s">
        <v>457</v>
      </c>
      <c r="B101" s="17">
        <v>1.7299999999999999E-2</v>
      </c>
      <c r="C101" s="17">
        <v>1.6299999999999999E-2</v>
      </c>
      <c r="D101" s="17">
        <v>1.6299999999999999E-2</v>
      </c>
      <c r="E101" s="17">
        <v>1.61E-2</v>
      </c>
      <c r="F101" s="17">
        <v>1.5900000000000001E-2</v>
      </c>
      <c r="G101" s="17">
        <v>1.6500000000000001E-2</v>
      </c>
      <c r="H101" s="17">
        <v>1.6500000000000001E-2</v>
      </c>
      <c r="I101" s="17">
        <v>1.61E-2</v>
      </c>
      <c r="J101" s="17">
        <v>1.66E-2</v>
      </c>
      <c r="K101" s="17">
        <v>1.61E-2</v>
      </c>
      <c r="L101" s="17">
        <v>1.6500000000000001E-2</v>
      </c>
      <c r="M101" s="17">
        <v>1.6400000000000001E-2</v>
      </c>
      <c r="N101" s="17">
        <v>1.7000000000000001E-2</v>
      </c>
      <c r="O101" s="17">
        <v>1.78E-2</v>
      </c>
      <c r="P101" s="17">
        <v>1.7999999999999999E-2</v>
      </c>
      <c r="Q101" s="17">
        <v>1.77E-2</v>
      </c>
      <c r="R101" s="17">
        <v>1.7600000000000001E-2</v>
      </c>
      <c r="S101" s="17">
        <v>1.7999999999999999E-2</v>
      </c>
      <c r="T101" s="17">
        <v>1.7999999999999999E-2</v>
      </c>
      <c r="U101" s="17">
        <v>1.78E-2</v>
      </c>
      <c r="V101" s="17">
        <v>1.8800000000000001E-2</v>
      </c>
      <c r="W101" s="17">
        <v>1.77E-2</v>
      </c>
      <c r="X101" s="17">
        <v>1.7500000000000002E-2</v>
      </c>
      <c r="Y101" s="17">
        <v>1.83E-2</v>
      </c>
      <c r="Z101" s="17">
        <v>1.77E-2</v>
      </c>
      <c r="AA101" s="17">
        <v>1.7999999999999999E-2</v>
      </c>
      <c r="AB101" s="17">
        <v>1.84E-2</v>
      </c>
      <c r="AC101" s="17">
        <v>1.8800000000000001E-2</v>
      </c>
      <c r="AD101" s="17">
        <v>1.8700000000000001E-2</v>
      </c>
      <c r="AE101" s="17">
        <v>1.9300000000000001E-2</v>
      </c>
      <c r="AF101" s="17">
        <v>1.8800000000000001E-2</v>
      </c>
      <c r="AG101" s="17">
        <v>1.9400000000000001E-2</v>
      </c>
      <c r="AH101" s="17">
        <v>2.0500000000000001E-2</v>
      </c>
      <c r="AI101" s="17">
        <v>1.8800000000000001E-2</v>
      </c>
      <c r="AJ101" s="17">
        <v>0.02</v>
      </c>
      <c r="AK101" s="17">
        <v>1.9800000000000002E-2</v>
      </c>
      <c r="AL101" s="17">
        <v>2.1000000000000001E-2</v>
      </c>
      <c r="AM101" s="17">
        <v>2.0299999999999999E-2</v>
      </c>
      <c r="AN101" s="17">
        <v>2.12E-2</v>
      </c>
      <c r="AO101" s="17">
        <v>2.1999999999999999E-2</v>
      </c>
      <c r="AP101" s="17">
        <v>2.23E-2</v>
      </c>
      <c r="AQ101" s="17">
        <v>2.35E-2</v>
      </c>
      <c r="AR101" s="17">
        <v>2.3400000000000001E-2</v>
      </c>
      <c r="AS101" s="17">
        <v>2.3599999999999999E-2</v>
      </c>
      <c r="AT101" s="17">
        <v>2.2599999999999999E-2</v>
      </c>
      <c r="AU101" s="17">
        <v>2.3199999999999998E-2</v>
      </c>
      <c r="AV101" s="17">
        <v>2.3199999999999998E-2</v>
      </c>
      <c r="AW101" s="17">
        <v>2.5000000000000001E-2</v>
      </c>
      <c r="AX101" s="17">
        <v>2.5700000000000001E-2</v>
      </c>
      <c r="AY101" s="17">
        <v>2.4E-2</v>
      </c>
      <c r="AZ101" s="17">
        <v>2.4400000000000002E-2</v>
      </c>
      <c r="BA101" s="17">
        <v>2.4400000000000002E-2</v>
      </c>
      <c r="BB101" s="17">
        <v>2.46E-2</v>
      </c>
      <c r="BC101" s="17">
        <v>2.47E-2</v>
      </c>
      <c r="BD101" s="17">
        <v>2.5499999999999998E-2</v>
      </c>
      <c r="BE101" s="17">
        <v>2.63E-2</v>
      </c>
      <c r="BF101" s="17">
        <v>2.52E-2</v>
      </c>
      <c r="BG101" s="17">
        <v>2.5000000000000001E-2</v>
      </c>
      <c r="BH101" s="17">
        <v>2.2499999999999999E-2</v>
      </c>
      <c r="BI101" s="17">
        <v>2.4E-2</v>
      </c>
      <c r="BJ101" s="17">
        <v>2.46E-2</v>
      </c>
      <c r="BK101" s="17">
        <v>2.47E-2</v>
      </c>
      <c r="BL101" s="17">
        <v>2.4400000000000002E-2</v>
      </c>
      <c r="BM101" s="17">
        <v>2.58E-2</v>
      </c>
      <c r="BN101" s="17">
        <v>2.5100000000000001E-2</v>
      </c>
      <c r="BO101" s="17">
        <v>2.53E-2</v>
      </c>
      <c r="BP101" s="17">
        <v>2.47E-2</v>
      </c>
      <c r="BQ101" s="17">
        <v>2.4199999999999999E-2</v>
      </c>
      <c r="BR101" s="17">
        <v>2.3900000000000001E-2</v>
      </c>
      <c r="BS101" s="17">
        <v>2.4E-2</v>
      </c>
      <c r="BT101" s="17">
        <v>2.3599999999999999E-2</v>
      </c>
      <c r="BU101" s="17">
        <v>2.4E-2</v>
      </c>
      <c r="BV101" s="17">
        <v>2.4400000000000002E-2</v>
      </c>
      <c r="BW101" s="17">
        <v>2.4400000000000002E-2</v>
      </c>
      <c r="BX101" s="17">
        <v>2.4500000000000001E-2</v>
      </c>
      <c r="BY101" s="17">
        <v>2.6200000000000001E-2</v>
      </c>
      <c r="BZ101" s="17">
        <v>2.4500000000000001E-2</v>
      </c>
      <c r="CA101" s="17">
        <v>2.4899999999999999E-2</v>
      </c>
      <c r="CB101" s="17">
        <v>2.5700000000000001E-2</v>
      </c>
      <c r="CC101" s="17">
        <v>2.53E-2</v>
      </c>
      <c r="CD101" s="17">
        <v>2.53E-2</v>
      </c>
      <c r="CE101" s="17">
        <v>2.6100000000000002E-2</v>
      </c>
      <c r="CF101" s="17">
        <v>2.5700000000000001E-2</v>
      </c>
      <c r="CG101" s="17">
        <v>2.5499999999999998E-2</v>
      </c>
      <c r="CH101" s="17">
        <v>2.5899999999999999E-2</v>
      </c>
      <c r="CI101" s="17">
        <v>2.58E-2</v>
      </c>
      <c r="CJ101" s="17">
        <v>2.6100000000000002E-2</v>
      </c>
      <c r="CK101" s="17">
        <v>2.58E-2</v>
      </c>
      <c r="CL101" s="17">
        <v>2.5700000000000001E-2</v>
      </c>
      <c r="CM101" s="17">
        <v>2.6599999999999999E-2</v>
      </c>
      <c r="CN101" s="17">
        <v>2.4500000000000001E-2</v>
      </c>
      <c r="CO101" s="17">
        <v>2.35E-2</v>
      </c>
      <c r="CP101" s="17">
        <v>2.3300000000000001E-2</v>
      </c>
      <c r="CQ101" s="17">
        <v>2.4E-2</v>
      </c>
      <c r="CR101" s="17">
        <v>2.3400000000000001E-2</v>
      </c>
      <c r="CS101" s="62">
        <v>2.46E-2</v>
      </c>
      <c r="CT101" s="62">
        <v>1.5900000000000001E-2</v>
      </c>
      <c r="CU101" s="62">
        <v>1.61E-2</v>
      </c>
      <c r="CV101" s="62">
        <v>1.6E-2</v>
      </c>
      <c r="CW101" s="62">
        <v>1.6299999999999999E-2</v>
      </c>
      <c r="CX101" s="62">
        <v>1.6400000000000001E-2</v>
      </c>
      <c r="CY101" s="62">
        <v>1.66E-2</v>
      </c>
      <c r="CZ101" s="62">
        <v>1.7000000000000001E-2</v>
      </c>
      <c r="DA101" s="62">
        <v>1.67E-2</v>
      </c>
      <c r="DB101" s="62">
        <v>1.67E-2</v>
      </c>
      <c r="DC101" s="62">
        <v>1.6500000000000001E-2</v>
      </c>
      <c r="DD101" s="62">
        <v>1.6500000000000001E-2</v>
      </c>
      <c r="DE101" s="62">
        <v>1.66E-2</v>
      </c>
      <c r="DF101" s="62">
        <v>1.66E-2</v>
      </c>
      <c r="DG101" s="62">
        <v>1.6899999999999998E-2</v>
      </c>
      <c r="DH101" s="62">
        <v>1.6799999999999999E-2</v>
      </c>
      <c r="DI101" s="62">
        <v>1.66E-2</v>
      </c>
      <c r="DJ101" s="62">
        <v>1.67E-2</v>
      </c>
      <c r="DK101" s="62">
        <v>1.6299999999999999E-2</v>
      </c>
      <c r="DL101" s="62">
        <v>1.6199999999999999E-2</v>
      </c>
      <c r="DM101" s="62">
        <v>1.6299999999999999E-2</v>
      </c>
      <c r="DN101" s="62">
        <v>1.6400000000000001E-2</v>
      </c>
      <c r="DO101" s="62">
        <v>1.6500000000000001E-2</v>
      </c>
      <c r="DP101" s="62">
        <v>1.61E-2</v>
      </c>
      <c r="DQ101" s="62">
        <v>1.6199999999999999E-2</v>
      </c>
      <c r="DR101" s="62">
        <v>1.6199999999999999E-2</v>
      </c>
      <c r="DS101" s="62">
        <v>1.6299999999999999E-2</v>
      </c>
      <c r="DT101" s="62">
        <v>1.6199999999999999E-2</v>
      </c>
      <c r="DU101" s="62">
        <v>1.6E-2</v>
      </c>
      <c r="DV101" s="62">
        <v>1.61E-2</v>
      </c>
      <c r="DW101" s="62">
        <v>1.6199999999999999E-2</v>
      </c>
      <c r="DX101" s="62">
        <v>1.5900000000000001E-2</v>
      </c>
      <c r="DY101" s="62">
        <v>1.6E-2</v>
      </c>
      <c r="DZ101" s="62">
        <v>1.6199999999999999E-2</v>
      </c>
      <c r="EA101" s="62">
        <v>1.5900000000000001E-2</v>
      </c>
      <c r="EB101" s="62">
        <v>1.5800000000000002E-2</v>
      </c>
      <c r="EC101" s="62">
        <v>1.5800000000000002E-2</v>
      </c>
      <c r="ED101" s="62">
        <v>1.5900000000000001E-2</v>
      </c>
      <c r="EE101" s="62">
        <v>1.5900000000000001E-2</v>
      </c>
      <c r="EF101" s="62">
        <v>1.5699999999999999E-2</v>
      </c>
      <c r="EG101" s="62">
        <v>1.55E-2</v>
      </c>
      <c r="EH101" s="62">
        <v>1.54E-2</v>
      </c>
      <c r="EI101" s="62">
        <v>1.52E-2</v>
      </c>
      <c r="EJ101" s="62">
        <v>1.5299999999999999E-2</v>
      </c>
      <c r="EK101" s="62">
        <v>1.54E-2</v>
      </c>
      <c r="EL101" s="62">
        <v>1.54E-2</v>
      </c>
      <c r="EM101" s="62">
        <v>1.5100000000000001E-2</v>
      </c>
      <c r="EN101" s="62">
        <v>1.4999999999999999E-2</v>
      </c>
      <c r="EO101" s="62">
        <v>1.4800000000000001E-2</v>
      </c>
      <c r="EP101" s="62">
        <v>1.46E-2</v>
      </c>
      <c r="EQ101" s="62">
        <v>1.49E-2</v>
      </c>
      <c r="ER101" s="62">
        <v>1.47E-2</v>
      </c>
      <c r="ES101" s="62">
        <v>1.47E-2</v>
      </c>
      <c r="ET101" s="62">
        <v>1.46E-2</v>
      </c>
      <c r="EU101" s="62">
        <v>1.46E-2</v>
      </c>
      <c r="EV101" s="62">
        <v>1.44E-2</v>
      </c>
      <c r="EW101" s="62">
        <v>1.41E-2</v>
      </c>
      <c r="EX101" s="62">
        <v>1.4200000000000001E-2</v>
      </c>
      <c r="EY101" s="62">
        <v>1.4200000000000001E-2</v>
      </c>
      <c r="EZ101" s="62">
        <v>1.43E-2</v>
      </c>
      <c r="FA101" s="62">
        <v>1.43E-2</v>
      </c>
      <c r="FB101" s="62">
        <v>1.43E-2</v>
      </c>
      <c r="FC101" s="62">
        <v>1.43E-2</v>
      </c>
      <c r="FD101" s="62">
        <v>1.4500000000000001E-2</v>
      </c>
      <c r="FE101" s="62">
        <v>1.41E-2</v>
      </c>
      <c r="FF101" s="62">
        <v>1.4E-2</v>
      </c>
      <c r="FG101" s="62">
        <v>1.41E-2</v>
      </c>
      <c r="FH101" s="62">
        <v>1.3899999999999999E-2</v>
      </c>
      <c r="FI101" s="62">
        <v>1.37E-2</v>
      </c>
      <c r="FJ101" s="62">
        <v>1.38E-2</v>
      </c>
      <c r="FK101" s="62">
        <v>1.3599999999999999E-2</v>
      </c>
      <c r="FL101" s="62">
        <v>1.3599999999999999E-2</v>
      </c>
      <c r="FM101" s="62">
        <v>1.3599999999999999E-2</v>
      </c>
      <c r="FN101" s="62">
        <v>1.34E-2</v>
      </c>
      <c r="FO101" s="62">
        <v>1.32E-2</v>
      </c>
      <c r="FP101" s="62">
        <v>1.29E-2</v>
      </c>
      <c r="FQ101" s="62">
        <v>1.2999999999999999E-2</v>
      </c>
      <c r="FR101" s="62">
        <v>1.2999999999999999E-2</v>
      </c>
      <c r="FS101" s="62">
        <v>1.2800000000000001E-2</v>
      </c>
      <c r="FT101" s="62">
        <v>1.29E-2</v>
      </c>
    </row>
    <row r="102" spans="1:176" x14ac:dyDescent="0.3">
      <c r="A102" s="58" t="s">
        <v>458</v>
      </c>
      <c r="B102" s="17">
        <v>5.8999999999999999E-3</v>
      </c>
      <c r="C102" s="17">
        <v>6.4000000000000003E-3</v>
      </c>
      <c r="D102" s="17">
        <v>6.4000000000000003E-3</v>
      </c>
      <c r="E102" s="17">
        <v>6.8999999999999999E-3</v>
      </c>
      <c r="F102" s="17">
        <v>7.7000000000000002E-3</v>
      </c>
      <c r="G102" s="17">
        <v>7.7000000000000002E-3</v>
      </c>
      <c r="H102" s="17">
        <v>7.3000000000000001E-3</v>
      </c>
      <c r="I102" s="17">
        <v>7.3000000000000001E-3</v>
      </c>
      <c r="J102" s="17">
        <v>7.3000000000000001E-3</v>
      </c>
      <c r="K102" s="17">
        <v>7.4999999999999997E-3</v>
      </c>
      <c r="L102" s="17">
        <v>7.7999999999999996E-3</v>
      </c>
      <c r="M102" s="17">
        <v>7.7000000000000002E-3</v>
      </c>
      <c r="N102" s="17">
        <v>7.4000000000000003E-3</v>
      </c>
      <c r="O102" s="17">
        <v>7.1000000000000004E-3</v>
      </c>
      <c r="P102" s="17">
        <v>6.7000000000000002E-3</v>
      </c>
      <c r="Q102" s="17">
        <v>6.7999999999999996E-3</v>
      </c>
      <c r="R102" s="17">
        <v>6.4000000000000003E-3</v>
      </c>
      <c r="S102" s="17">
        <v>5.8999999999999999E-3</v>
      </c>
      <c r="T102" s="17">
        <v>5.5999999999999999E-3</v>
      </c>
      <c r="U102" s="17">
        <v>5.7000000000000002E-3</v>
      </c>
      <c r="V102" s="17">
        <v>5.8999999999999999E-3</v>
      </c>
      <c r="W102" s="17">
        <v>5.8999999999999999E-3</v>
      </c>
      <c r="X102" s="17">
        <v>6.4000000000000003E-3</v>
      </c>
      <c r="Y102" s="17">
        <v>6.3E-3</v>
      </c>
      <c r="Z102" s="17">
        <v>6.1999999999999998E-3</v>
      </c>
      <c r="AA102" s="17">
        <v>6.8999999999999999E-3</v>
      </c>
      <c r="AB102" s="17">
        <v>6.6E-3</v>
      </c>
      <c r="AC102" s="17">
        <v>7.0000000000000001E-3</v>
      </c>
      <c r="AD102" s="17">
        <v>7.1000000000000004E-3</v>
      </c>
      <c r="AE102" s="17">
        <v>7.1000000000000004E-3</v>
      </c>
      <c r="AF102" s="17">
        <v>6.6E-3</v>
      </c>
      <c r="AG102" s="17">
        <v>6.6E-3</v>
      </c>
      <c r="AH102" s="17">
        <v>6.4999999999999997E-3</v>
      </c>
      <c r="AI102" s="17">
        <v>6.4999999999999997E-3</v>
      </c>
      <c r="AJ102" s="17">
        <v>6.7999999999999996E-3</v>
      </c>
      <c r="AK102" s="17">
        <v>6.8999999999999999E-3</v>
      </c>
      <c r="AL102" s="17">
        <v>6.7000000000000002E-3</v>
      </c>
      <c r="AM102" s="17">
        <v>6.7000000000000002E-3</v>
      </c>
      <c r="AN102" s="17">
        <v>7.1000000000000004E-3</v>
      </c>
      <c r="AO102" s="17">
        <v>6.8999999999999999E-3</v>
      </c>
      <c r="AP102" s="17">
        <v>6.8999999999999999E-3</v>
      </c>
      <c r="AQ102" s="17">
        <v>6.8999999999999999E-3</v>
      </c>
      <c r="AR102" s="17">
        <v>6.4000000000000003E-3</v>
      </c>
      <c r="AS102" s="17">
        <v>6.6E-3</v>
      </c>
      <c r="AT102" s="17">
        <v>6.6E-3</v>
      </c>
      <c r="AU102" s="17">
        <v>6.8999999999999999E-3</v>
      </c>
      <c r="AV102" s="17">
        <v>6.7000000000000002E-3</v>
      </c>
      <c r="AW102" s="17">
        <v>6.7000000000000002E-3</v>
      </c>
      <c r="AX102" s="17">
        <v>6.4999999999999997E-3</v>
      </c>
      <c r="AY102" s="17">
        <v>7.0000000000000001E-3</v>
      </c>
      <c r="AZ102" s="17">
        <v>6.8999999999999999E-3</v>
      </c>
      <c r="BA102" s="17">
        <v>6.7999999999999996E-3</v>
      </c>
      <c r="BB102" s="17">
        <v>6.7999999999999996E-3</v>
      </c>
      <c r="BC102" s="17">
        <v>6.7000000000000002E-3</v>
      </c>
      <c r="BD102" s="17">
        <v>6.4999999999999997E-3</v>
      </c>
      <c r="BE102" s="17">
        <v>6.3E-3</v>
      </c>
      <c r="BF102" s="17">
        <v>6.6E-3</v>
      </c>
      <c r="BG102" s="17">
        <v>6.7000000000000002E-3</v>
      </c>
      <c r="BH102" s="17">
        <v>6.7000000000000002E-3</v>
      </c>
      <c r="BI102" s="17">
        <v>6.7000000000000002E-3</v>
      </c>
      <c r="BJ102" s="17">
        <v>6.6E-3</v>
      </c>
      <c r="BK102" s="17">
        <v>6.7999999999999996E-3</v>
      </c>
      <c r="BL102" s="17">
        <v>6.6E-3</v>
      </c>
      <c r="BM102" s="17">
        <v>6.7000000000000002E-3</v>
      </c>
      <c r="BN102" s="17">
        <v>6.7000000000000002E-3</v>
      </c>
      <c r="BO102" s="17">
        <v>6.6E-3</v>
      </c>
      <c r="BP102" s="17">
        <v>6.4999999999999997E-3</v>
      </c>
      <c r="BQ102" s="17">
        <v>6.3E-3</v>
      </c>
      <c r="BR102" s="17">
        <v>6.6E-3</v>
      </c>
      <c r="BS102" s="17">
        <v>6.4999999999999997E-3</v>
      </c>
      <c r="BT102" s="17">
        <v>6.4000000000000003E-3</v>
      </c>
      <c r="BU102" s="17">
        <v>6.7000000000000002E-3</v>
      </c>
      <c r="BV102" s="17">
        <v>6.4999999999999997E-3</v>
      </c>
      <c r="BW102" s="17">
        <v>6.4000000000000003E-3</v>
      </c>
      <c r="BX102" s="17">
        <v>6.6E-3</v>
      </c>
      <c r="BY102" s="17">
        <v>6.4999999999999997E-3</v>
      </c>
      <c r="BZ102" s="17">
        <v>6.7999999999999996E-3</v>
      </c>
      <c r="CA102" s="17">
        <v>6.4999999999999997E-3</v>
      </c>
      <c r="CB102" s="17">
        <v>6.4999999999999997E-3</v>
      </c>
      <c r="CC102" s="17">
        <v>6.6E-3</v>
      </c>
      <c r="CD102" s="17">
        <v>6.7000000000000002E-3</v>
      </c>
      <c r="CE102" s="17">
        <v>7.0000000000000001E-3</v>
      </c>
      <c r="CF102" s="17">
        <v>7.1000000000000004E-3</v>
      </c>
      <c r="CG102" s="17">
        <v>6.8999999999999999E-3</v>
      </c>
      <c r="CH102" s="17">
        <v>7.0000000000000001E-3</v>
      </c>
      <c r="CI102" s="17">
        <v>6.8999999999999999E-3</v>
      </c>
      <c r="CJ102" s="17">
        <v>6.7999999999999996E-3</v>
      </c>
      <c r="CK102" s="17">
        <v>7.0000000000000001E-3</v>
      </c>
      <c r="CL102" s="17">
        <v>7.0000000000000001E-3</v>
      </c>
      <c r="CM102" s="17">
        <v>6.7000000000000002E-3</v>
      </c>
      <c r="CN102" s="17">
        <v>6.8999999999999999E-3</v>
      </c>
      <c r="CO102" s="17">
        <v>6.8999999999999999E-3</v>
      </c>
      <c r="CP102" s="17">
        <v>7.1000000000000004E-3</v>
      </c>
      <c r="CQ102" s="17">
        <v>7.1000000000000004E-3</v>
      </c>
      <c r="CR102" s="17">
        <v>7.3000000000000001E-3</v>
      </c>
      <c r="CS102" s="62">
        <v>6.8999999999999999E-3</v>
      </c>
      <c r="CT102" s="62">
        <v>1.1999999999999999E-3</v>
      </c>
      <c r="CU102" s="62">
        <v>1.1999999999999999E-3</v>
      </c>
      <c r="CV102" s="62">
        <v>1.1999999999999999E-3</v>
      </c>
      <c r="CW102" s="62">
        <v>1.1999999999999999E-3</v>
      </c>
      <c r="CX102" s="62">
        <v>1.1999999999999999E-3</v>
      </c>
      <c r="CY102" s="62">
        <v>1.1999999999999999E-3</v>
      </c>
      <c r="CZ102" s="62">
        <v>1.1999999999999999E-3</v>
      </c>
      <c r="DA102" s="62">
        <v>1.1000000000000001E-3</v>
      </c>
      <c r="DB102" s="62">
        <v>1.1000000000000001E-3</v>
      </c>
      <c r="DC102" s="62">
        <v>1.1000000000000001E-3</v>
      </c>
      <c r="DD102" s="62">
        <v>1.1000000000000001E-3</v>
      </c>
      <c r="DE102" s="62">
        <v>1.1000000000000001E-3</v>
      </c>
      <c r="DF102" s="62">
        <v>1E-3</v>
      </c>
      <c r="DG102" s="62">
        <v>1.1000000000000001E-3</v>
      </c>
      <c r="DH102" s="62">
        <v>1.1000000000000001E-3</v>
      </c>
      <c r="DI102" s="62">
        <v>1.1000000000000001E-3</v>
      </c>
      <c r="DJ102" s="62">
        <v>1.1000000000000001E-3</v>
      </c>
      <c r="DK102" s="62">
        <v>1.1000000000000001E-3</v>
      </c>
      <c r="DL102" s="62">
        <v>1.1000000000000001E-3</v>
      </c>
      <c r="DM102" s="62">
        <v>1.1000000000000001E-3</v>
      </c>
      <c r="DN102" s="62">
        <v>1.1000000000000001E-3</v>
      </c>
      <c r="DO102" s="62">
        <v>1.1000000000000001E-3</v>
      </c>
      <c r="DP102" s="62">
        <v>1E-3</v>
      </c>
      <c r="DQ102" s="62">
        <v>1E-3</v>
      </c>
      <c r="DR102" s="62">
        <v>1E-3</v>
      </c>
      <c r="DS102" s="62">
        <v>1E-3</v>
      </c>
      <c r="DT102" s="62">
        <v>1E-3</v>
      </c>
      <c r="DU102" s="62">
        <v>1E-3</v>
      </c>
      <c r="DV102" s="62">
        <v>1E-3</v>
      </c>
      <c r="DW102" s="62">
        <v>1E-3</v>
      </c>
      <c r="DX102" s="62">
        <v>1E-3</v>
      </c>
      <c r="DY102" s="62">
        <v>1E-3</v>
      </c>
      <c r="DZ102" s="62">
        <v>1E-3</v>
      </c>
      <c r="EA102" s="62">
        <v>1E-3</v>
      </c>
      <c r="EB102" s="62">
        <v>1E-3</v>
      </c>
      <c r="EC102" s="62">
        <v>1E-3</v>
      </c>
      <c r="ED102" s="62">
        <v>1E-3</v>
      </c>
      <c r="EE102" s="62">
        <v>1E-3</v>
      </c>
      <c r="EF102" s="62">
        <v>1E-3</v>
      </c>
      <c r="EG102" s="62">
        <v>1E-3</v>
      </c>
      <c r="EH102" s="62">
        <v>1E-3</v>
      </c>
      <c r="EI102" s="62">
        <v>8.9999999999999998E-4</v>
      </c>
      <c r="EJ102" s="62">
        <v>8.9999999999999998E-4</v>
      </c>
      <c r="EK102" s="62">
        <v>1E-3</v>
      </c>
      <c r="EL102" s="62">
        <v>8.9999999999999998E-4</v>
      </c>
      <c r="EM102" s="62">
        <v>8.9999999999999998E-4</v>
      </c>
      <c r="EN102" s="62">
        <v>8.9999999999999998E-4</v>
      </c>
      <c r="EO102" s="62">
        <v>8.9999999999999998E-4</v>
      </c>
      <c r="EP102" s="62">
        <v>8.9999999999999998E-4</v>
      </c>
      <c r="EQ102" s="62">
        <v>8.9999999999999998E-4</v>
      </c>
      <c r="ER102" s="62">
        <v>8.0000000000000004E-4</v>
      </c>
      <c r="ES102" s="62">
        <v>8.0000000000000004E-4</v>
      </c>
      <c r="ET102" s="62">
        <v>8.0000000000000004E-4</v>
      </c>
      <c r="EU102" s="62">
        <v>8.0000000000000004E-4</v>
      </c>
      <c r="EV102" s="62">
        <v>8.0000000000000004E-4</v>
      </c>
      <c r="EW102" s="62">
        <v>8.0000000000000004E-4</v>
      </c>
      <c r="EX102" s="62">
        <v>8.0000000000000004E-4</v>
      </c>
      <c r="EY102" s="62">
        <v>8.0000000000000004E-4</v>
      </c>
      <c r="EZ102" s="62">
        <v>8.0000000000000004E-4</v>
      </c>
      <c r="FA102" s="62">
        <v>8.0000000000000004E-4</v>
      </c>
      <c r="FB102" s="62">
        <v>8.9999999999999998E-4</v>
      </c>
      <c r="FC102" s="62">
        <v>8.9999999999999998E-4</v>
      </c>
      <c r="FD102" s="62">
        <v>8.0000000000000004E-4</v>
      </c>
      <c r="FE102" s="62">
        <v>8.9999999999999998E-4</v>
      </c>
      <c r="FF102" s="62">
        <v>8.9999999999999998E-4</v>
      </c>
      <c r="FG102" s="62">
        <v>8.9999999999999998E-4</v>
      </c>
      <c r="FH102" s="62">
        <v>8.9999999999999998E-4</v>
      </c>
      <c r="FI102" s="62">
        <v>8.9999999999999998E-4</v>
      </c>
      <c r="FJ102" s="62">
        <v>8.0000000000000004E-4</v>
      </c>
      <c r="FK102" s="62">
        <v>8.9999999999999998E-4</v>
      </c>
      <c r="FL102" s="62">
        <v>8.9999999999999998E-4</v>
      </c>
      <c r="FM102" s="62">
        <v>8.9999999999999998E-4</v>
      </c>
      <c r="FN102" s="62">
        <v>8.9999999999999998E-4</v>
      </c>
      <c r="FO102" s="62">
        <v>8.0000000000000004E-4</v>
      </c>
      <c r="FP102" s="62">
        <v>8.0000000000000004E-4</v>
      </c>
      <c r="FQ102" s="62">
        <v>8.9999999999999998E-4</v>
      </c>
      <c r="FR102" s="62">
        <v>8.9999999999999998E-4</v>
      </c>
      <c r="FS102" s="62">
        <v>8.0000000000000004E-4</v>
      </c>
      <c r="FT102" s="62">
        <v>8.9999999999999998E-4</v>
      </c>
    </row>
    <row r="103" spans="1:176" x14ac:dyDescent="0.3">
      <c r="A103" s="58" t="s">
        <v>459</v>
      </c>
      <c r="B103" s="17">
        <v>6.0499999999999998E-2</v>
      </c>
      <c r="C103" s="17">
        <v>6.5600000000000006E-2</v>
      </c>
      <c r="D103" s="17">
        <v>6.4600000000000005E-2</v>
      </c>
      <c r="E103" s="17">
        <v>7.0199999999999999E-2</v>
      </c>
      <c r="F103" s="17">
        <v>7.5399999999999995E-2</v>
      </c>
      <c r="G103" s="17">
        <v>7.1800000000000003E-2</v>
      </c>
      <c r="H103" s="17">
        <v>6.8699999999999997E-2</v>
      </c>
      <c r="I103" s="17">
        <v>6.7100000000000007E-2</v>
      </c>
      <c r="J103" s="17">
        <v>6.6500000000000004E-2</v>
      </c>
      <c r="K103" s="17">
        <v>6.5000000000000002E-2</v>
      </c>
      <c r="L103" s="17">
        <v>6.6799999999999998E-2</v>
      </c>
      <c r="M103" s="17">
        <v>6.7299999999999999E-2</v>
      </c>
      <c r="N103" s="17">
        <v>6.8199999999999997E-2</v>
      </c>
      <c r="O103" s="17">
        <v>7.0900000000000005E-2</v>
      </c>
      <c r="P103" s="17">
        <v>6.9500000000000006E-2</v>
      </c>
      <c r="Q103" s="17">
        <v>6.9599999999999995E-2</v>
      </c>
      <c r="R103" s="17">
        <v>7.2099999999999997E-2</v>
      </c>
      <c r="S103" s="17">
        <v>6.6799999999999998E-2</v>
      </c>
      <c r="T103" s="17">
        <v>6.1899999999999997E-2</v>
      </c>
      <c r="U103" s="17">
        <v>6.0999999999999999E-2</v>
      </c>
      <c r="V103" s="17">
        <v>6.08E-2</v>
      </c>
      <c r="W103" s="17">
        <v>6.1899999999999997E-2</v>
      </c>
      <c r="X103" s="17">
        <v>6.2100000000000002E-2</v>
      </c>
      <c r="Y103" s="17">
        <v>6.3899999999999998E-2</v>
      </c>
      <c r="Z103" s="17">
        <v>6.5799999999999997E-2</v>
      </c>
      <c r="AA103" s="17">
        <v>7.1300000000000002E-2</v>
      </c>
      <c r="AB103" s="17">
        <v>6.8500000000000005E-2</v>
      </c>
      <c r="AC103" s="17">
        <v>7.2499999999999995E-2</v>
      </c>
      <c r="AD103" s="17">
        <v>7.4499999999999997E-2</v>
      </c>
      <c r="AE103" s="17">
        <v>7.4200000000000002E-2</v>
      </c>
      <c r="AF103" s="17">
        <v>7.0099999999999996E-2</v>
      </c>
      <c r="AG103" s="17">
        <v>6.6199999999999995E-2</v>
      </c>
      <c r="AH103" s="17">
        <v>6.5100000000000005E-2</v>
      </c>
      <c r="AI103" s="17">
        <v>6.3E-2</v>
      </c>
      <c r="AJ103" s="17">
        <v>6.3500000000000001E-2</v>
      </c>
      <c r="AK103" s="17">
        <v>6.7500000000000004E-2</v>
      </c>
      <c r="AL103" s="17">
        <v>6.7299999999999999E-2</v>
      </c>
      <c r="AM103" s="17">
        <v>7.0800000000000002E-2</v>
      </c>
      <c r="AN103" s="17">
        <v>7.1099999999999997E-2</v>
      </c>
      <c r="AO103" s="17">
        <v>6.9400000000000003E-2</v>
      </c>
      <c r="AP103" s="17">
        <v>7.2499999999999995E-2</v>
      </c>
      <c r="AQ103" s="17">
        <v>7.0499999999999993E-2</v>
      </c>
      <c r="AR103" s="17">
        <v>6.7699999999999996E-2</v>
      </c>
      <c r="AS103" s="17">
        <v>6.3100000000000003E-2</v>
      </c>
      <c r="AT103" s="17">
        <v>6.4100000000000004E-2</v>
      </c>
      <c r="AU103" s="17">
        <v>6.4399999999999999E-2</v>
      </c>
      <c r="AV103" s="17">
        <v>6.4799999999999996E-2</v>
      </c>
      <c r="AW103" s="17">
        <v>6.4699999999999994E-2</v>
      </c>
      <c r="AX103" s="17">
        <v>6.5600000000000006E-2</v>
      </c>
      <c r="AY103" s="17">
        <v>6.8900000000000003E-2</v>
      </c>
      <c r="AZ103" s="17">
        <v>6.9699999999999998E-2</v>
      </c>
      <c r="BA103" s="17">
        <v>7.0300000000000001E-2</v>
      </c>
      <c r="BB103" s="17">
        <v>6.9599999999999995E-2</v>
      </c>
      <c r="BC103" s="17">
        <v>6.8000000000000005E-2</v>
      </c>
      <c r="BD103" s="17">
        <v>6.3700000000000007E-2</v>
      </c>
      <c r="BE103" s="17">
        <v>6.1800000000000001E-2</v>
      </c>
      <c r="BF103" s="17">
        <v>5.9900000000000002E-2</v>
      </c>
      <c r="BG103" s="17">
        <v>5.8000000000000003E-2</v>
      </c>
      <c r="BH103" s="17">
        <v>6.1499999999999999E-2</v>
      </c>
      <c r="BI103" s="17">
        <v>6.2300000000000001E-2</v>
      </c>
      <c r="BJ103" s="17">
        <v>6.3799999999999996E-2</v>
      </c>
      <c r="BK103" s="17">
        <v>6.5799999999999997E-2</v>
      </c>
      <c r="BL103" s="17">
        <v>6.6600000000000006E-2</v>
      </c>
      <c r="BM103" s="17">
        <v>6.9000000000000006E-2</v>
      </c>
      <c r="BN103" s="17">
        <v>7.1099999999999997E-2</v>
      </c>
      <c r="BO103" s="17">
        <v>6.7500000000000004E-2</v>
      </c>
      <c r="BP103" s="17">
        <v>6.6500000000000004E-2</v>
      </c>
      <c r="BQ103" s="17">
        <v>6.3200000000000006E-2</v>
      </c>
      <c r="BR103" s="17">
        <v>6.3500000000000001E-2</v>
      </c>
      <c r="BS103" s="17">
        <v>6.4399999999999999E-2</v>
      </c>
      <c r="BT103" s="17">
        <v>6.4100000000000004E-2</v>
      </c>
      <c r="BU103" s="17">
        <v>6.3100000000000003E-2</v>
      </c>
      <c r="BV103" s="17">
        <v>6.3899999999999998E-2</v>
      </c>
      <c r="BW103" s="17">
        <v>6.4799999999999996E-2</v>
      </c>
      <c r="BX103" s="17">
        <v>6.6699999999999995E-2</v>
      </c>
      <c r="BY103" s="17">
        <v>6.7400000000000002E-2</v>
      </c>
      <c r="BZ103" s="17">
        <v>7.5499999999999998E-2</v>
      </c>
      <c r="CA103" s="17">
        <v>7.5300000000000006E-2</v>
      </c>
      <c r="CB103" s="17">
        <v>7.2800000000000004E-2</v>
      </c>
      <c r="CC103" s="17">
        <v>7.0800000000000002E-2</v>
      </c>
      <c r="CD103" s="17">
        <v>7.0400000000000004E-2</v>
      </c>
      <c r="CE103" s="17">
        <v>7.0499999999999993E-2</v>
      </c>
      <c r="CF103" s="17">
        <v>7.1400000000000005E-2</v>
      </c>
      <c r="CG103" s="17">
        <v>7.3099999999999998E-2</v>
      </c>
      <c r="CH103" s="17">
        <v>7.1099999999999997E-2</v>
      </c>
      <c r="CI103" s="17">
        <v>7.4200000000000002E-2</v>
      </c>
      <c r="CJ103" s="17">
        <v>7.4300000000000005E-2</v>
      </c>
      <c r="CK103" s="17">
        <v>7.5999999999999998E-2</v>
      </c>
      <c r="CL103" s="17">
        <v>7.7200000000000005E-2</v>
      </c>
      <c r="CM103" s="17">
        <v>7.6200000000000004E-2</v>
      </c>
      <c r="CN103" s="17">
        <v>7.0300000000000001E-2</v>
      </c>
      <c r="CO103" s="17">
        <v>6.8900000000000003E-2</v>
      </c>
      <c r="CP103" s="17">
        <v>6.8099999999999994E-2</v>
      </c>
      <c r="CQ103" s="17">
        <v>6.8900000000000003E-2</v>
      </c>
      <c r="CR103" s="17">
        <v>6.93E-2</v>
      </c>
      <c r="CS103" s="62">
        <v>6.8500000000000005E-2</v>
      </c>
      <c r="CT103" s="62">
        <v>2.9000000000000001E-2</v>
      </c>
      <c r="CU103" s="62">
        <v>3.0700000000000002E-2</v>
      </c>
      <c r="CV103" s="62">
        <v>3.2000000000000001E-2</v>
      </c>
      <c r="CW103" s="62">
        <v>3.2000000000000001E-2</v>
      </c>
      <c r="CX103" s="62">
        <v>3.27E-2</v>
      </c>
      <c r="CY103" s="62">
        <v>3.2300000000000002E-2</v>
      </c>
      <c r="CZ103" s="62">
        <v>3.2199999999999999E-2</v>
      </c>
      <c r="DA103" s="62">
        <v>3.1800000000000002E-2</v>
      </c>
      <c r="DB103" s="62">
        <v>3.1600000000000003E-2</v>
      </c>
      <c r="DC103" s="62">
        <v>3.1199999999999999E-2</v>
      </c>
      <c r="DD103" s="62">
        <v>3.09E-2</v>
      </c>
      <c r="DE103" s="62">
        <v>3.0800000000000001E-2</v>
      </c>
      <c r="DF103" s="62">
        <v>3.0099999999999998E-2</v>
      </c>
      <c r="DG103" s="62">
        <v>3.0300000000000001E-2</v>
      </c>
      <c r="DH103" s="62">
        <v>0.03</v>
      </c>
      <c r="DI103" s="62">
        <v>2.9399999999999999E-2</v>
      </c>
      <c r="DJ103" s="62">
        <v>2.9499999999999998E-2</v>
      </c>
      <c r="DK103" s="62">
        <v>2.8799999999999999E-2</v>
      </c>
      <c r="DL103" s="62">
        <v>2.8799999999999999E-2</v>
      </c>
      <c r="DM103" s="62">
        <v>2.8500000000000001E-2</v>
      </c>
      <c r="DN103" s="62">
        <v>2.8199999999999999E-2</v>
      </c>
      <c r="DO103" s="62">
        <v>2.8500000000000001E-2</v>
      </c>
      <c r="DP103" s="62">
        <v>2.8199999999999999E-2</v>
      </c>
      <c r="DQ103" s="62">
        <v>2.8899999999999999E-2</v>
      </c>
      <c r="DR103" s="62">
        <v>2.86E-2</v>
      </c>
      <c r="DS103" s="62">
        <v>2.9000000000000001E-2</v>
      </c>
      <c r="DT103" s="62">
        <v>2.87E-2</v>
      </c>
      <c r="DU103" s="62">
        <v>2.8199999999999999E-2</v>
      </c>
      <c r="DV103" s="62">
        <v>2.8299999999999999E-2</v>
      </c>
      <c r="DW103" s="62">
        <v>2.8000000000000001E-2</v>
      </c>
      <c r="DX103" s="62">
        <v>2.6200000000000001E-2</v>
      </c>
      <c r="DY103" s="62">
        <v>2.5700000000000001E-2</v>
      </c>
      <c r="DZ103" s="62">
        <v>2.5600000000000001E-2</v>
      </c>
      <c r="EA103" s="62">
        <v>2.5899999999999999E-2</v>
      </c>
      <c r="EB103" s="62">
        <v>2.63E-2</v>
      </c>
      <c r="EC103" s="62">
        <v>2.63E-2</v>
      </c>
      <c r="ED103" s="62">
        <v>2.5899999999999999E-2</v>
      </c>
      <c r="EE103" s="62">
        <v>2.6200000000000001E-2</v>
      </c>
      <c r="EF103" s="62">
        <v>2.6200000000000001E-2</v>
      </c>
      <c r="EG103" s="62">
        <v>2.6800000000000001E-2</v>
      </c>
      <c r="EH103" s="62">
        <v>2.7699999999999999E-2</v>
      </c>
      <c r="EI103" s="62">
        <v>2.64E-2</v>
      </c>
      <c r="EJ103" s="62">
        <v>2.5999999999999999E-2</v>
      </c>
      <c r="EK103" s="62">
        <v>2.5399999999999999E-2</v>
      </c>
      <c r="EL103" s="62">
        <v>2.5600000000000001E-2</v>
      </c>
      <c r="EM103" s="62">
        <v>2.5700000000000001E-2</v>
      </c>
      <c r="EN103" s="62">
        <v>2.5899999999999999E-2</v>
      </c>
      <c r="EO103" s="62">
        <v>2.5999999999999999E-2</v>
      </c>
      <c r="EP103" s="62">
        <v>2.5700000000000001E-2</v>
      </c>
      <c r="EQ103" s="62">
        <v>2.6499999999999999E-2</v>
      </c>
      <c r="ER103" s="62">
        <v>2.58E-2</v>
      </c>
      <c r="ES103" s="62">
        <v>2.64E-2</v>
      </c>
      <c r="ET103" s="62">
        <v>2.6800000000000001E-2</v>
      </c>
      <c r="EU103" s="62">
        <v>2.6100000000000002E-2</v>
      </c>
      <c r="EV103" s="62">
        <v>2.5399999999999999E-2</v>
      </c>
      <c r="EW103" s="62">
        <v>2.41E-2</v>
      </c>
      <c r="EX103" s="62">
        <v>2.3800000000000002E-2</v>
      </c>
      <c r="EY103" s="62">
        <v>2.3699999999999999E-2</v>
      </c>
      <c r="EZ103" s="62">
        <v>2.41E-2</v>
      </c>
      <c r="FA103" s="62">
        <v>2.3800000000000002E-2</v>
      </c>
      <c r="FB103" s="62">
        <v>2.3099999999999999E-2</v>
      </c>
      <c r="FC103" s="62">
        <v>2.3400000000000001E-2</v>
      </c>
      <c r="FD103" s="62">
        <v>2.3099999999999999E-2</v>
      </c>
      <c r="FE103" s="62">
        <v>2.3400000000000001E-2</v>
      </c>
      <c r="FF103" s="62">
        <v>2.4E-2</v>
      </c>
      <c r="FG103" s="62">
        <v>2.35E-2</v>
      </c>
      <c r="FH103" s="62">
        <v>2.1999999999999999E-2</v>
      </c>
      <c r="FI103" s="62">
        <v>2.1399999999999999E-2</v>
      </c>
      <c r="FJ103" s="62">
        <v>2.1700000000000001E-2</v>
      </c>
      <c r="FK103" s="62">
        <v>2.1600000000000001E-2</v>
      </c>
      <c r="FL103" s="62">
        <v>2.1899999999999999E-2</v>
      </c>
      <c r="FM103" s="62">
        <v>2.23E-2</v>
      </c>
      <c r="FN103" s="62">
        <v>2.23E-2</v>
      </c>
      <c r="FO103" s="62">
        <v>2.29E-2</v>
      </c>
      <c r="FP103" s="62">
        <v>2.3300000000000001E-2</v>
      </c>
      <c r="FQ103" s="62">
        <v>2.4500000000000001E-2</v>
      </c>
      <c r="FR103" s="62">
        <v>2.4500000000000001E-2</v>
      </c>
      <c r="FS103" s="62">
        <v>2.3400000000000001E-2</v>
      </c>
      <c r="FT103" s="62">
        <v>2.2200000000000001E-2</v>
      </c>
    </row>
    <row r="104" spans="1:176" x14ac:dyDescent="0.3">
      <c r="A104" s="58" t="s">
        <v>111</v>
      </c>
      <c r="B104" s="17">
        <v>6.3E-3</v>
      </c>
      <c r="C104" s="17">
        <v>6.7999999999999996E-3</v>
      </c>
      <c r="D104" s="17">
        <v>6.7999999999999996E-3</v>
      </c>
      <c r="E104" s="17">
        <v>6.4000000000000003E-3</v>
      </c>
      <c r="F104" s="17">
        <v>6.6E-3</v>
      </c>
      <c r="G104" s="17">
        <v>6.4000000000000003E-3</v>
      </c>
      <c r="H104" s="17">
        <v>7.1000000000000004E-3</v>
      </c>
      <c r="I104" s="17">
        <v>7.3000000000000001E-3</v>
      </c>
      <c r="J104" s="17">
        <v>7.1000000000000004E-3</v>
      </c>
      <c r="K104" s="17">
        <v>7.1999999999999998E-3</v>
      </c>
      <c r="L104" s="17">
        <v>7.4000000000000003E-3</v>
      </c>
      <c r="M104" s="17">
        <v>7.6E-3</v>
      </c>
      <c r="N104" s="17">
        <v>7.4000000000000003E-3</v>
      </c>
      <c r="O104" s="17">
        <v>7.9000000000000008E-3</v>
      </c>
      <c r="P104" s="17">
        <v>7.7000000000000002E-3</v>
      </c>
      <c r="Q104" s="17">
        <v>7.1999999999999998E-3</v>
      </c>
      <c r="R104" s="17">
        <v>7.0000000000000001E-3</v>
      </c>
      <c r="S104" s="17">
        <v>7.4000000000000003E-3</v>
      </c>
      <c r="T104" s="17">
        <v>8.6E-3</v>
      </c>
      <c r="U104" s="17">
        <v>7.9000000000000008E-3</v>
      </c>
      <c r="V104" s="17">
        <v>7.9000000000000008E-3</v>
      </c>
      <c r="W104" s="17">
        <v>6.8999999999999999E-3</v>
      </c>
      <c r="X104" s="17">
        <v>6.8999999999999999E-3</v>
      </c>
      <c r="Y104" s="17">
        <v>7.1000000000000004E-3</v>
      </c>
      <c r="Z104" s="17">
        <v>7.3000000000000001E-3</v>
      </c>
      <c r="AA104" s="17">
        <v>7.3000000000000001E-3</v>
      </c>
      <c r="AB104" s="17">
        <v>7.3000000000000001E-3</v>
      </c>
      <c r="AC104" s="17">
        <v>7.1999999999999998E-3</v>
      </c>
      <c r="AD104" s="17">
        <v>7.1000000000000004E-3</v>
      </c>
      <c r="AE104" s="17">
        <v>7.6E-3</v>
      </c>
      <c r="AF104" s="17">
        <v>7.1000000000000004E-3</v>
      </c>
      <c r="AG104" s="17">
        <v>7.7000000000000002E-3</v>
      </c>
      <c r="AH104" s="17">
        <v>7.6E-3</v>
      </c>
      <c r="AI104" s="17">
        <v>7.3000000000000001E-3</v>
      </c>
      <c r="AJ104" s="17">
        <v>7.7000000000000002E-3</v>
      </c>
      <c r="AK104" s="17">
        <v>7.4000000000000003E-3</v>
      </c>
      <c r="AL104" s="17">
        <v>7.1999999999999998E-3</v>
      </c>
      <c r="AM104" s="17">
        <v>7.6E-3</v>
      </c>
      <c r="AN104" s="17">
        <v>7.4000000000000003E-3</v>
      </c>
      <c r="AO104" s="17">
        <v>7.6E-3</v>
      </c>
      <c r="AP104" s="17">
        <v>7.1999999999999998E-3</v>
      </c>
      <c r="AQ104" s="17">
        <v>7.1999999999999998E-3</v>
      </c>
      <c r="AR104" s="17">
        <v>7.3000000000000001E-3</v>
      </c>
      <c r="AS104" s="17">
        <v>7.7999999999999996E-3</v>
      </c>
      <c r="AT104" s="17">
        <v>7.6E-3</v>
      </c>
      <c r="AU104" s="17">
        <v>7.4999999999999997E-3</v>
      </c>
      <c r="AV104" s="17">
        <v>6.6E-3</v>
      </c>
      <c r="AW104" s="17">
        <v>7.1000000000000004E-3</v>
      </c>
      <c r="AX104" s="17">
        <v>7.1999999999999998E-3</v>
      </c>
      <c r="AY104" s="17">
        <v>7.0000000000000001E-3</v>
      </c>
      <c r="AZ104" s="17">
        <v>6.7000000000000002E-3</v>
      </c>
      <c r="BA104" s="17">
        <v>7.0000000000000001E-3</v>
      </c>
      <c r="BB104" s="17">
        <v>7.4000000000000003E-3</v>
      </c>
      <c r="BC104" s="17">
        <v>7.3000000000000001E-3</v>
      </c>
      <c r="BD104" s="17">
        <v>6.7000000000000002E-3</v>
      </c>
      <c r="BE104" s="17">
        <v>6.4999999999999997E-3</v>
      </c>
      <c r="BF104" s="17">
        <v>6.4000000000000003E-3</v>
      </c>
      <c r="BG104" s="17">
        <v>6.7999999999999996E-3</v>
      </c>
      <c r="BH104" s="17">
        <v>7.0000000000000001E-3</v>
      </c>
      <c r="BI104" s="17">
        <v>6.6E-3</v>
      </c>
      <c r="BJ104" s="17">
        <v>6.4999999999999997E-3</v>
      </c>
      <c r="BK104" s="17">
        <v>6.8999999999999999E-3</v>
      </c>
      <c r="BL104" s="17">
        <v>6.4999999999999997E-3</v>
      </c>
      <c r="BM104" s="17">
        <v>6.6E-3</v>
      </c>
      <c r="BN104" s="17">
        <v>6.1000000000000004E-3</v>
      </c>
      <c r="BO104" s="17">
        <v>6.3E-3</v>
      </c>
      <c r="BP104" s="17">
        <v>6.6E-3</v>
      </c>
      <c r="BQ104" s="17">
        <v>7.1000000000000004E-3</v>
      </c>
      <c r="BR104" s="17">
        <v>6.1999999999999998E-3</v>
      </c>
      <c r="BS104" s="17">
        <v>6.7000000000000002E-3</v>
      </c>
      <c r="BT104" s="17">
        <v>6.7000000000000002E-3</v>
      </c>
      <c r="BU104" s="17">
        <v>7.0000000000000001E-3</v>
      </c>
      <c r="BV104" s="17">
        <v>7.0000000000000001E-3</v>
      </c>
      <c r="BW104" s="17">
        <v>7.4999999999999997E-3</v>
      </c>
      <c r="BX104" s="17">
        <v>7.1000000000000004E-3</v>
      </c>
      <c r="BY104" s="17">
        <v>6.8999999999999999E-3</v>
      </c>
      <c r="BZ104" s="17">
        <v>6.1000000000000004E-3</v>
      </c>
      <c r="CA104" s="17">
        <v>6.4999999999999997E-3</v>
      </c>
      <c r="CB104" s="17">
        <v>6.3E-3</v>
      </c>
      <c r="CC104" s="17">
        <v>6.6E-3</v>
      </c>
      <c r="CD104" s="17">
        <v>5.7999999999999996E-3</v>
      </c>
      <c r="CE104" s="17">
        <v>5.8999999999999999E-3</v>
      </c>
      <c r="CF104" s="17">
        <v>5.8999999999999999E-3</v>
      </c>
      <c r="CG104" s="17">
        <v>5.8999999999999999E-3</v>
      </c>
      <c r="CH104" s="17">
        <v>5.7000000000000002E-3</v>
      </c>
      <c r="CI104" s="17">
        <v>6.1000000000000004E-3</v>
      </c>
      <c r="CJ104" s="17">
        <v>5.7999999999999996E-3</v>
      </c>
      <c r="CK104" s="17">
        <v>6.0000000000000001E-3</v>
      </c>
      <c r="CL104" s="17">
        <v>5.7999999999999996E-3</v>
      </c>
      <c r="CM104" s="17">
        <v>5.7999999999999996E-3</v>
      </c>
      <c r="CN104" s="17">
        <v>5.5999999999999999E-3</v>
      </c>
      <c r="CO104" s="17">
        <v>5.5999999999999999E-3</v>
      </c>
      <c r="CP104" s="17">
        <v>6.3E-3</v>
      </c>
      <c r="CQ104" s="17">
        <v>5.7000000000000002E-3</v>
      </c>
      <c r="CR104" s="17">
        <v>5.7000000000000002E-3</v>
      </c>
      <c r="CS104" s="62">
        <v>5.7000000000000002E-3</v>
      </c>
      <c r="CT104" s="62">
        <v>5.0000000000000001E-3</v>
      </c>
      <c r="CU104" s="62">
        <v>5.1999999999999998E-3</v>
      </c>
      <c r="CV104" s="62">
        <v>5.1999999999999998E-3</v>
      </c>
      <c r="CW104" s="62">
        <v>5.1999999999999998E-3</v>
      </c>
      <c r="CX104" s="62">
        <v>5.3E-3</v>
      </c>
      <c r="CY104" s="62">
        <v>5.3E-3</v>
      </c>
      <c r="CZ104" s="62">
        <v>5.3E-3</v>
      </c>
      <c r="DA104" s="62">
        <v>5.3E-3</v>
      </c>
      <c r="DB104" s="62">
        <v>5.3E-3</v>
      </c>
      <c r="DC104" s="62">
        <v>5.3E-3</v>
      </c>
      <c r="DD104" s="62">
        <v>5.1999999999999998E-3</v>
      </c>
      <c r="DE104" s="62">
        <v>5.1999999999999998E-3</v>
      </c>
      <c r="DF104" s="62">
        <v>5.1000000000000004E-3</v>
      </c>
      <c r="DG104" s="62">
        <v>5.1000000000000004E-3</v>
      </c>
      <c r="DH104" s="62">
        <v>5.0000000000000001E-3</v>
      </c>
      <c r="DI104" s="62">
        <v>5.0000000000000001E-3</v>
      </c>
      <c r="DJ104" s="62">
        <v>5.0000000000000001E-3</v>
      </c>
      <c r="DK104" s="62">
        <v>4.8999999999999998E-3</v>
      </c>
      <c r="DL104" s="62">
        <v>4.8999999999999998E-3</v>
      </c>
      <c r="DM104" s="62">
        <v>4.8999999999999998E-3</v>
      </c>
      <c r="DN104" s="62">
        <v>4.8999999999999998E-3</v>
      </c>
      <c r="DO104" s="62">
        <v>4.7999999999999996E-3</v>
      </c>
      <c r="DP104" s="62">
        <v>4.7999999999999996E-3</v>
      </c>
      <c r="DQ104" s="62">
        <v>4.7000000000000002E-3</v>
      </c>
      <c r="DR104" s="62">
        <v>4.7000000000000002E-3</v>
      </c>
      <c r="DS104" s="62">
        <v>4.7999999999999996E-3</v>
      </c>
      <c r="DT104" s="62">
        <v>4.7000000000000002E-3</v>
      </c>
      <c r="DU104" s="62">
        <v>4.7000000000000002E-3</v>
      </c>
      <c r="DV104" s="62">
        <v>4.7000000000000002E-3</v>
      </c>
      <c r="DW104" s="62">
        <v>4.5999999999999999E-3</v>
      </c>
      <c r="DX104" s="62">
        <v>4.7000000000000002E-3</v>
      </c>
      <c r="DY104" s="62">
        <v>4.7000000000000002E-3</v>
      </c>
      <c r="DZ104" s="62">
        <v>4.7999999999999996E-3</v>
      </c>
      <c r="EA104" s="62">
        <v>4.7000000000000002E-3</v>
      </c>
      <c r="EB104" s="62">
        <v>4.5999999999999999E-3</v>
      </c>
      <c r="EC104" s="62">
        <v>4.4999999999999997E-3</v>
      </c>
      <c r="ED104" s="62">
        <v>4.5999999999999999E-3</v>
      </c>
      <c r="EE104" s="62">
        <v>4.8999999999999998E-3</v>
      </c>
      <c r="EF104" s="62">
        <v>5.0000000000000001E-3</v>
      </c>
      <c r="EG104" s="62">
        <v>4.8999999999999998E-3</v>
      </c>
      <c r="EH104" s="62">
        <v>5.0000000000000001E-3</v>
      </c>
      <c r="EI104" s="62">
        <v>4.8999999999999998E-3</v>
      </c>
      <c r="EJ104" s="62">
        <v>4.8999999999999998E-3</v>
      </c>
      <c r="EK104" s="62">
        <v>4.8999999999999998E-3</v>
      </c>
      <c r="EL104" s="62">
        <v>4.7000000000000002E-3</v>
      </c>
      <c r="EM104" s="62">
        <v>4.7000000000000002E-3</v>
      </c>
      <c r="EN104" s="62">
        <v>4.5999999999999999E-3</v>
      </c>
      <c r="EO104" s="62">
        <v>4.5999999999999999E-3</v>
      </c>
      <c r="EP104" s="62">
        <v>4.5999999999999999E-3</v>
      </c>
      <c r="EQ104" s="62">
        <v>4.7000000000000002E-3</v>
      </c>
      <c r="ER104" s="62">
        <v>4.5999999999999999E-3</v>
      </c>
      <c r="ES104" s="62">
        <v>4.7000000000000002E-3</v>
      </c>
      <c r="ET104" s="62">
        <v>4.7000000000000002E-3</v>
      </c>
      <c r="EU104" s="62">
        <v>4.7000000000000002E-3</v>
      </c>
      <c r="EV104" s="62">
        <v>4.5999999999999999E-3</v>
      </c>
      <c r="EW104" s="62">
        <v>4.7000000000000002E-3</v>
      </c>
      <c r="EX104" s="62">
        <v>4.5999999999999999E-3</v>
      </c>
      <c r="EY104" s="62">
        <v>4.4999999999999997E-3</v>
      </c>
      <c r="EZ104" s="62">
        <v>4.4000000000000003E-3</v>
      </c>
      <c r="FA104" s="62">
        <v>4.1999999999999997E-3</v>
      </c>
      <c r="FB104" s="62">
        <v>4.3E-3</v>
      </c>
      <c r="FC104" s="62">
        <v>4.4999999999999997E-3</v>
      </c>
      <c r="FD104" s="62">
        <v>4.5999999999999999E-3</v>
      </c>
      <c r="FE104" s="62">
        <v>4.5999999999999999E-3</v>
      </c>
      <c r="FF104" s="62">
        <v>4.5999999999999999E-3</v>
      </c>
      <c r="FG104" s="62">
        <v>4.4999999999999997E-3</v>
      </c>
      <c r="FH104" s="62">
        <v>4.5999999999999999E-3</v>
      </c>
      <c r="FI104" s="62">
        <v>4.4999999999999997E-3</v>
      </c>
      <c r="FJ104" s="62">
        <v>4.4000000000000003E-3</v>
      </c>
      <c r="FK104" s="62">
        <v>4.4000000000000003E-3</v>
      </c>
      <c r="FL104" s="62">
        <v>4.4999999999999997E-3</v>
      </c>
      <c r="FM104" s="62">
        <v>4.4999999999999997E-3</v>
      </c>
      <c r="FN104" s="62">
        <v>4.5999999999999999E-3</v>
      </c>
      <c r="FO104" s="62">
        <v>4.5999999999999999E-3</v>
      </c>
      <c r="FP104" s="62">
        <v>4.5999999999999999E-3</v>
      </c>
      <c r="FQ104" s="62">
        <v>4.5999999999999999E-3</v>
      </c>
      <c r="FR104" s="62">
        <v>4.4999999999999997E-3</v>
      </c>
      <c r="FS104" s="62">
        <v>4.3E-3</v>
      </c>
      <c r="FT104" s="62">
        <v>4.3E-3</v>
      </c>
    </row>
    <row r="105" spans="1:176" x14ac:dyDescent="0.3">
      <c r="A105" s="58" t="s">
        <v>460</v>
      </c>
      <c r="B105" s="17">
        <v>1.2999999999999999E-3</v>
      </c>
      <c r="C105" s="17">
        <v>1.4E-3</v>
      </c>
      <c r="D105" s="17">
        <v>1.1999999999999999E-3</v>
      </c>
      <c r="E105" s="17">
        <v>1.1999999999999999E-3</v>
      </c>
      <c r="F105" s="17">
        <v>1.2999999999999999E-3</v>
      </c>
      <c r="G105" s="17">
        <v>1.2999999999999999E-3</v>
      </c>
      <c r="H105" s="17">
        <v>1.1999999999999999E-3</v>
      </c>
      <c r="I105" s="17">
        <v>1.1999999999999999E-3</v>
      </c>
      <c r="J105" s="17">
        <v>1.1000000000000001E-3</v>
      </c>
      <c r="K105" s="17">
        <v>1.1999999999999999E-3</v>
      </c>
      <c r="L105" s="17">
        <v>1.1999999999999999E-3</v>
      </c>
      <c r="M105" s="17">
        <v>1.1999999999999999E-3</v>
      </c>
      <c r="N105" s="17">
        <v>1.1999999999999999E-3</v>
      </c>
      <c r="O105" s="17">
        <v>1.1000000000000001E-3</v>
      </c>
      <c r="P105" s="17">
        <v>1.1000000000000001E-3</v>
      </c>
      <c r="Q105" s="17">
        <v>1.1000000000000001E-3</v>
      </c>
      <c r="R105" s="17">
        <v>1.1000000000000001E-3</v>
      </c>
      <c r="S105" s="17">
        <v>1.2999999999999999E-3</v>
      </c>
      <c r="T105" s="17">
        <v>1.2999999999999999E-3</v>
      </c>
      <c r="U105" s="17">
        <v>1.2999999999999999E-3</v>
      </c>
      <c r="V105" s="17">
        <v>1.2999999999999999E-3</v>
      </c>
      <c r="W105" s="17">
        <v>1.4E-3</v>
      </c>
      <c r="X105" s="17">
        <v>1.4E-3</v>
      </c>
      <c r="Y105" s="17">
        <v>1.2999999999999999E-3</v>
      </c>
      <c r="Z105" s="17">
        <v>1.4E-3</v>
      </c>
      <c r="AA105" s="17">
        <v>1.4E-3</v>
      </c>
      <c r="AB105" s="17">
        <v>1.4E-3</v>
      </c>
      <c r="AC105" s="17">
        <v>1.4E-3</v>
      </c>
      <c r="AD105" s="17">
        <v>1.4E-3</v>
      </c>
      <c r="AE105" s="17">
        <v>1.4E-3</v>
      </c>
      <c r="AF105" s="17">
        <v>1.2999999999999999E-3</v>
      </c>
      <c r="AG105" s="17">
        <v>1.2999999999999999E-3</v>
      </c>
      <c r="AH105" s="17">
        <v>1.2999999999999999E-3</v>
      </c>
      <c r="AI105" s="17">
        <v>1.2999999999999999E-3</v>
      </c>
      <c r="AJ105" s="17">
        <v>1.4E-3</v>
      </c>
      <c r="AK105" s="17">
        <v>1.1999999999999999E-3</v>
      </c>
      <c r="AL105" s="17">
        <v>1.2999999999999999E-3</v>
      </c>
      <c r="AM105" s="17">
        <v>1.1999999999999999E-3</v>
      </c>
      <c r="AN105" s="17">
        <v>1.1999999999999999E-3</v>
      </c>
      <c r="AO105" s="17">
        <v>1.2999999999999999E-3</v>
      </c>
      <c r="AP105" s="17">
        <v>1.2999999999999999E-3</v>
      </c>
      <c r="AQ105" s="17">
        <v>1.2999999999999999E-3</v>
      </c>
      <c r="AR105" s="17">
        <v>1.4E-3</v>
      </c>
      <c r="AS105" s="17">
        <v>1.2999999999999999E-3</v>
      </c>
      <c r="AT105" s="17">
        <v>1.2999999999999999E-3</v>
      </c>
      <c r="AU105" s="17">
        <v>1.4E-3</v>
      </c>
      <c r="AV105" s="17">
        <v>1.2999999999999999E-3</v>
      </c>
      <c r="AW105" s="17">
        <v>1.4E-3</v>
      </c>
      <c r="AX105" s="17">
        <v>1.4E-3</v>
      </c>
      <c r="AY105" s="17">
        <v>1.4E-3</v>
      </c>
      <c r="AZ105" s="17">
        <v>1.4E-3</v>
      </c>
      <c r="BA105" s="17">
        <v>1.2999999999999999E-3</v>
      </c>
      <c r="BB105" s="17">
        <v>1.4E-3</v>
      </c>
      <c r="BC105" s="17">
        <v>1.2999999999999999E-3</v>
      </c>
      <c r="BD105" s="17">
        <v>1.1999999999999999E-3</v>
      </c>
      <c r="BE105" s="17">
        <v>1.1999999999999999E-3</v>
      </c>
      <c r="BF105" s="17">
        <v>1.1999999999999999E-3</v>
      </c>
      <c r="BG105" s="17">
        <v>1.2999999999999999E-3</v>
      </c>
      <c r="BH105" s="17">
        <v>1.4E-3</v>
      </c>
      <c r="BI105" s="17">
        <v>1.2999999999999999E-3</v>
      </c>
      <c r="BJ105" s="17">
        <v>1.2999999999999999E-3</v>
      </c>
      <c r="BK105" s="17">
        <v>1.4E-3</v>
      </c>
      <c r="BL105" s="17">
        <v>1.2999999999999999E-3</v>
      </c>
      <c r="BM105" s="17">
        <v>1.1999999999999999E-3</v>
      </c>
      <c r="BN105" s="17">
        <v>1.2999999999999999E-3</v>
      </c>
      <c r="BO105" s="17">
        <v>1.1999999999999999E-3</v>
      </c>
      <c r="BP105" s="17">
        <v>1.1999999999999999E-3</v>
      </c>
      <c r="BQ105" s="17">
        <v>1.1999999999999999E-3</v>
      </c>
      <c r="BR105" s="17">
        <v>1.1999999999999999E-3</v>
      </c>
      <c r="BS105" s="17">
        <v>1.2999999999999999E-3</v>
      </c>
      <c r="BT105" s="17">
        <v>1.1999999999999999E-3</v>
      </c>
      <c r="BU105" s="17">
        <v>1.1999999999999999E-3</v>
      </c>
      <c r="BV105" s="17">
        <v>1.1999999999999999E-3</v>
      </c>
      <c r="BW105" s="17">
        <v>1.1999999999999999E-3</v>
      </c>
      <c r="BX105" s="17">
        <v>1.1999999999999999E-3</v>
      </c>
      <c r="BY105" s="17">
        <v>1.1999999999999999E-3</v>
      </c>
      <c r="BZ105" s="17">
        <v>1.1000000000000001E-3</v>
      </c>
      <c r="CA105" s="17">
        <v>1.1000000000000001E-3</v>
      </c>
      <c r="CB105" s="17">
        <v>1E-3</v>
      </c>
      <c r="CC105" s="17">
        <v>1E-3</v>
      </c>
      <c r="CD105" s="17">
        <v>1E-3</v>
      </c>
      <c r="CE105" s="17">
        <v>1E-3</v>
      </c>
      <c r="CF105" s="17">
        <v>1E-3</v>
      </c>
      <c r="CG105" s="17">
        <v>1E-3</v>
      </c>
      <c r="CH105" s="17">
        <v>1E-3</v>
      </c>
      <c r="CI105" s="17">
        <v>1E-3</v>
      </c>
      <c r="CJ105" s="17">
        <v>8.9999999999999998E-4</v>
      </c>
      <c r="CK105" s="17">
        <v>1E-3</v>
      </c>
      <c r="CL105" s="17">
        <v>1E-3</v>
      </c>
      <c r="CM105" s="17">
        <v>1E-3</v>
      </c>
      <c r="CN105" s="17">
        <v>1E-3</v>
      </c>
      <c r="CO105" s="17">
        <v>1E-3</v>
      </c>
      <c r="CP105" s="17">
        <v>1E-3</v>
      </c>
      <c r="CQ105" s="17">
        <v>8.9999999999999998E-4</v>
      </c>
      <c r="CR105" s="17">
        <v>8.9999999999999998E-4</v>
      </c>
      <c r="CS105" s="62">
        <v>1E-3</v>
      </c>
      <c r="CT105" s="62">
        <v>1E-3</v>
      </c>
      <c r="CU105" s="62">
        <v>1E-3</v>
      </c>
      <c r="CV105" s="62">
        <v>1E-3</v>
      </c>
      <c r="CW105" s="62">
        <v>1E-3</v>
      </c>
      <c r="CX105" s="62">
        <v>1E-3</v>
      </c>
      <c r="CY105" s="62">
        <v>1E-3</v>
      </c>
      <c r="CZ105" s="62">
        <v>1E-3</v>
      </c>
      <c r="DA105" s="62">
        <v>1E-3</v>
      </c>
      <c r="DB105" s="62">
        <v>1E-3</v>
      </c>
      <c r="DC105" s="62">
        <v>1E-3</v>
      </c>
      <c r="DD105" s="62">
        <v>1E-3</v>
      </c>
      <c r="DE105" s="62">
        <v>1E-3</v>
      </c>
      <c r="DF105" s="62">
        <v>1E-3</v>
      </c>
      <c r="DG105" s="62">
        <v>1E-3</v>
      </c>
      <c r="DH105" s="62">
        <v>1E-3</v>
      </c>
      <c r="DI105" s="62">
        <v>1E-3</v>
      </c>
      <c r="DJ105" s="62">
        <v>8.9999999999999998E-4</v>
      </c>
      <c r="DK105" s="62">
        <v>8.9999999999999998E-4</v>
      </c>
      <c r="DL105" s="62">
        <v>1E-3</v>
      </c>
      <c r="DM105" s="62">
        <v>8.9999999999999998E-4</v>
      </c>
      <c r="DN105" s="62">
        <v>8.9999999999999998E-4</v>
      </c>
      <c r="DO105" s="62">
        <v>8.9999999999999998E-4</v>
      </c>
      <c r="DP105" s="62">
        <v>8.9999999999999998E-4</v>
      </c>
      <c r="DQ105" s="62">
        <v>8.9999999999999998E-4</v>
      </c>
      <c r="DR105" s="62">
        <v>8.9999999999999998E-4</v>
      </c>
      <c r="DS105" s="62">
        <v>8.9999999999999998E-4</v>
      </c>
      <c r="DT105" s="62">
        <v>8.9999999999999998E-4</v>
      </c>
      <c r="DU105" s="62">
        <v>8.9999999999999998E-4</v>
      </c>
      <c r="DV105" s="62">
        <v>8.0000000000000004E-4</v>
      </c>
      <c r="DW105" s="62">
        <v>8.0000000000000004E-4</v>
      </c>
      <c r="DX105" s="62">
        <v>8.0000000000000004E-4</v>
      </c>
      <c r="DY105" s="62">
        <v>8.0000000000000004E-4</v>
      </c>
      <c r="DZ105" s="62">
        <v>8.9999999999999998E-4</v>
      </c>
      <c r="EA105" s="62">
        <v>8.9999999999999998E-4</v>
      </c>
      <c r="EB105" s="62">
        <v>8.0000000000000004E-4</v>
      </c>
      <c r="EC105" s="62">
        <v>8.0000000000000004E-4</v>
      </c>
      <c r="ED105" s="62">
        <v>8.0000000000000004E-4</v>
      </c>
      <c r="EE105" s="62">
        <v>8.0000000000000004E-4</v>
      </c>
      <c r="EF105" s="62">
        <v>8.0000000000000004E-4</v>
      </c>
      <c r="EG105" s="62">
        <v>8.0000000000000004E-4</v>
      </c>
      <c r="EH105" s="62">
        <v>8.0000000000000004E-4</v>
      </c>
      <c r="EI105" s="62">
        <v>8.0000000000000004E-4</v>
      </c>
      <c r="EJ105" s="62">
        <v>8.0000000000000004E-4</v>
      </c>
      <c r="EK105" s="62">
        <v>8.0000000000000004E-4</v>
      </c>
      <c r="EL105" s="62">
        <v>8.0000000000000004E-4</v>
      </c>
      <c r="EM105" s="62">
        <v>8.0000000000000004E-4</v>
      </c>
      <c r="EN105" s="62">
        <v>8.0000000000000004E-4</v>
      </c>
      <c r="EO105" s="62">
        <v>8.0000000000000004E-4</v>
      </c>
      <c r="EP105" s="62">
        <v>8.0000000000000004E-4</v>
      </c>
      <c r="EQ105" s="62">
        <v>8.0000000000000004E-4</v>
      </c>
      <c r="ER105" s="62">
        <v>8.0000000000000004E-4</v>
      </c>
      <c r="ES105" s="62">
        <v>8.0000000000000004E-4</v>
      </c>
      <c r="ET105" s="62">
        <v>8.0000000000000004E-4</v>
      </c>
      <c r="EU105" s="62">
        <v>8.0000000000000004E-4</v>
      </c>
      <c r="EV105" s="62">
        <v>8.0000000000000004E-4</v>
      </c>
      <c r="EW105" s="62">
        <v>8.0000000000000004E-4</v>
      </c>
      <c r="EX105" s="62">
        <v>8.0000000000000004E-4</v>
      </c>
      <c r="EY105" s="62">
        <v>8.0000000000000004E-4</v>
      </c>
      <c r="EZ105" s="62">
        <v>8.0000000000000004E-4</v>
      </c>
      <c r="FA105" s="62">
        <v>8.0000000000000004E-4</v>
      </c>
      <c r="FB105" s="62">
        <v>8.0000000000000004E-4</v>
      </c>
      <c r="FC105" s="62">
        <v>8.0000000000000004E-4</v>
      </c>
      <c r="FD105" s="62">
        <v>8.9999999999999998E-4</v>
      </c>
      <c r="FE105" s="62">
        <v>8.9999999999999998E-4</v>
      </c>
      <c r="FF105" s="62">
        <v>8.9999999999999998E-4</v>
      </c>
      <c r="FG105" s="62">
        <v>8.0000000000000004E-4</v>
      </c>
      <c r="FH105" s="62">
        <v>8.9999999999999998E-4</v>
      </c>
      <c r="FI105" s="62">
        <v>8.9999999999999998E-4</v>
      </c>
      <c r="FJ105" s="62">
        <v>8.9999999999999998E-4</v>
      </c>
      <c r="FK105" s="62">
        <v>8.9999999999999998E-4</v>
      </c>
      <c r="FL105" s="62">
        <v>8.9999999999999998E-4</v>
      </c>
      <c r="FM105" s="62">
        <v>8.0000000000000004E-4</v>
      </c>
      <c r="FN105" s="62">
        <v>8.0000000000000004E-4</v>
      </c>
      <c r="FO105" s="62">
        <v>8.9999999999999998E-4</v>
      </c>
      <c r="FP105" s="62">
        <v>8.0000000000000004E-4</v>
      </c>
      <c r="FQ105" s="62">
        <v>8.9999999999999998E-4</v>
      </c>
      <c r="FR105" s="62">
        <v>8.9999999999999998E-4</v>
      </c>
      <c r="FS105" s="62">
        <v>8.0000000000000004E-4</v>
      </c>
      <c r="FT105" s="62">
        <v>8.0000000000000004E-4</v>
      </c>
    </row>
    <row r="106" spans="1:176" x14ac:dyDescent="0.3">
      <c r="A106" s="58" t="s">
        <v>634</v>
      </c>
      <c r="B106" s="17" t="s">
        <v>7</v>
      </c>
      <c r="C106" s="17" t="s">
        <v>7</v>
      </c>
      <c r="D106" s="17" t="s">
        <v>7</v>
      </c>
      <c r="E106" s="17" t="s">
        <v>7</v>
      </c>
      <c r="F106" s="17" t="s">
        <v>7</v>
      </c>
      <c r="G106" s="17" t="s">
        <v>7</v>
      </c>
      <c r="H106" s="17" t="s">
        <v>7</v>
      </c>
      <c r="I106" s="17" t="s">
        <v>7</v>
      </c>
      <c r="J106" s="17" t="s">
        <v>7</v>
      </c>
      <c r="K106" s="17" t="s">
        <v>7</v>
      </c>
      <c r="L106" s="17" t="s">
        <v>7</v>
      </c>
      <c r="M106" s="17" t="s">
        <v>7</v>
      </c>
      <c r="N106" s="17" t="s">
        <v>7</v>
      </c>
      <c r="O106" s="17" t="s">
        <v>7</v>
      </c>
      <c r="P106" s="17" t="s">
        <v>7</v>
      </c>
      <c r="Q106" s="17" t="s">
        <v>7</v>
      </c>
      <c r="R106" s="17" t="s">
        <v>7</v>
      </c>
      <c r="S106" s="17" t="s">
        <v>7</v>
      </c>
      <c r="T106" s="17" t="s">
        <v>7</v>
      </c>
      <c r="U106" s="17" t="s">
        <v>7</v>
      </c>
      <c r="V106" s="17" t="s">
        <v>7</v>
      </c>
      <c r="W106" s="17" t="s">
        <v>7</v>
      </c>
      <c r="X106" s="17" t="s">
        <v>7</v>
      </c>
      <c r="Y106" s="17" t="s">
        <v>7</v>
      </c>
      <c r="Z106" s="17" t="s">
        <v>7</v>
      </c>
      <c r="AA106" s="17" t="s">
        <v>7</v>
      </c>
      <c r="AB106" s="17" t="s">
        <v>7</v>
      </c>
      <c r="AC106" s="17" t="s">
        <v>7</v>
      </c>
      <c r="AD106" s="17" t="s">
        <v>7</v>
      </c>
      <c r="AE106" s="17" t="s">
        <v>7</v>
      </c>
      <c r="AF106" s="17" t="s">
        <v>7</v>
      </c>
      <c r="AG106" s="17" t="s">
        <v>7</v>
      </c>
      <c r="AH106" s="17" t="s">
        <v>7</v>
      </c>
      <c r="AI106" s="17" t="s">
        <v>7</v>
      </c>
      <c r="AJ106" s="17" t="s">
        <v>7</v>
      </c>
      <c r="AK106" s="17" t="s">
        <v>7</v>
      </c>
      <c r="AL106" s="17" t="s">
        <v>7</v>
      </c>
      <c r="AM106" s="17" t="s">
        <v>7</v>
      </c>
      <c r="AN106" s="17" t="s">
        <v>7</v>
      </c>
      <c r="AO106" s="17" t="s">
        <v>7</v>
      </c>
      <c r="AP106" s="17" t="s">
        <v>7</v>
      </c>
      <c r="AQ106" s="17" t="s">
        <v>7</v>
      </c>
      <c r="AR106" s="17" t="s">
        <v>7</v>
      </c>
      <c r="AS106" s="17" t="s">
        <v>7</v>
      </c>
      <c r="AT106" s="17" t="s">
        <v>7</v>
      </c>
      <c r="AU106" s="17" t="s">
        <v>7</v>
      </c>
      <c r="AV106" s="17" t="s">
        <v>7</v>
      </c>
      <c r="AW106" s="17" t="s">
        <v>7</v>
      </c>
      <c r="AX106" s="17" t="s">
        <v>7</v>
      </c>
      <c r="AY106" s="17" t="s">
        <v>7</v>
      </c>
      <c r="AZ106" s="17" t="s">
        <v>7</v>
      </c>
      <c r="BA106" s="17" t="s">
        <v>7</v>
      </c>
      <c r="BB106" s="17" t="s">
        <v>7</v>
      </c>
      <c r="BC106" s="17" t="s">
        <v>7</v>
      </c>
      <c r="BD106" s="17" t="s">
        <v>7</v>
      </c>
      <c r="BE106" s="17" t="s">
        <v>7</v>
      </c>
      <c r="BF106" s="17" t="s">
        <v>7</v>
      </c>
      <c r="BG106" s="17" t="s">
        <v>7</v>
      </c>
      <c r="BH106" s="17" t="s">
        <v>7</v>
      </c>
      <c r="BI106" s="17" t="s">
        <v>7</v>
      </c>
      <c r="BJ106" s="17" t="s">
        <v>7</v>
      </c>
      <c r="BK106" s="17" t="s">
        <v>7</v>
      </c>
      <c r="BL106" s="17" t="s">
        <v>7</v>
      </c>
      <c r="BM106" s="17" t="s">
        <v>7</v>
      </c>
      <c r="BN106" s="17" t="s">
        <v>7</v>
      </c>
      <c r="BO106" s="17" t="s">
        <v>7</v>
      </c>
      <c r="BP106" s="17" t="s">
        <v>7</v>
      </c>
      <c r="BQ106" s="17" t="s">
        <v>7</v>
      </c>
      <c r="BR106" s="17" t="s">
        <v>7</v>
      </c>
      <c r="BS106" s="17" t="s">
        <v>7</v>
      </c>
      <c r="BT106" s="17" t="s">
        <v>7</v>
      </c>
      <c r="BU106" s="17" t="s">
        <v>7</v>
      </c>
      <c r="BV106" s="17" t="s">
        <v>7</v>
      </c>
      <c r="BW106" s="17" t="s">
        <v>7</v>
      </c>
      <c r="BX106" s="17" t="s">
        <v>7</v>
      </c>
      <c r="BY106" s="17" t="s">
        <v>7</v>
      </c>
      <c r="BZ106" s="17" t="s">
        <v>7</v>
      </c>
      <c r="CA106" s="17" t="s">
        <v>7</v>
      </c>
      <c r="CB106" s="17" t="s">
        <v>7</v>
      </c>
      <c r="CC106" s="17" t="s">
        <v>7</v>
      </c>
      <c r="CD106" s="17" t="s">
        <v>7</v>
      </c>
      <c r="CE106" s="17" t="s">
        <v>7</v>
      </c>
      <c r="CF106" s="17" t="s">
        <v>7</v>
      </c>
      <c r="CG106" s="17" t="s">
        <v>7</v>
      </c>
      <c r="CH106" s="17" t="s">
        <v>7</v>
      </c>
      <c r="CI106" s="17" t="s">
        <v>7</v>
      </c>
      <c r="CJ106" s="17" t="s">
        <v>7</v>
      </c>
      <c r="CK106" s="17" t="s">
        <v>7</v>
      </c>
      <c r="CL106" s="17" t="s">
        <v>7</v>
      </c>
      <c r="CM106" s="17" t="s">
        <v>7</v>
      </c>
      <c r="CN106" s="17" t="s">
        <v>7</v>
      </c>
      <c r="CO106" s="17" t="s">
        <v>7</v>
      </c>
      <c r="CP106" s="17" t="s">
        <v>7</v>
      </c>
      <c r="CQ106" s="17" t="s">
        <v>7</v>
      </c>
      <c r="CR106" s="17" t="s">
        <v>7</v>
      </c>
      <c r="CS106" s="62" t="s">
        <v>7</v>
      </c>
      <c r="CT106" s="62">
        <v>8.0000000000000004E-4</v>
      </c>
      <c r="CU106" s="62">
        <v>6.9999999999999999E-4</v>
      </c>
      <c r="CV106" s="62">
        <v>6.9999999999999999E-4</v>
      </c>
      <c r="CW106" s="62">
        <v>6.9999999999999999E-4</v>
      </c>
      <c r="CX106" s="62">
        <v>8.0000000000000004E-4</v>
      </c>
      <c r="CY106" s="62">
        <v>8.0000000000000004E-4</v>
      </c>
      <c r="CZ106" s="62">
        <v>8.0000000000000004E-4</v>
      </c>
      <c r="DA106" s="62">
        <v>8.0000000000000004E-4</v>
      </c>
      <c r="DB106" s="62">
        <v>8.0000000000000004E-4</v>
      </c>
      <c r="DC106" s="62">
        <v>8.0000000000000004E-4</v>
      </c>
      <c r="DD106" s="62">
        <v>8.0000000000000004E-4</v>
      </c>
      <c r="DE106" s="62">
        <v>8.0000000000000004E-4</v>
      </c>
      <c r="DF106" s="62">
        <v>8.0000000000000004E-4</v>
      </c>
      <c r="DG106" s="62">
        <v>8.0000000000000004E-4</v>
      </c>
      <c r="DH106" s="62">
        <v>8.0000000000000004E-4</v>
      </c>
      <c r="DI106" s="62">
        <v>8.0000000000000004E-4</v>
      </c>
      <c r="DJ106" s="62">
        <v>8.0000000000000004E-4</v>
      </c>
      <c r="DK106" s="62">
        <v>8.0000000000000004E-4</v>
      </c>
      <c r="DL106" s="62">
        <v>8.0000000000000004E-4</v>
      </c>
      <c r="DM106" s="62">
        <v>8.0000000000000004E-4</v>
      </c>
      <c r="DN106" s="62">
        <v>8.0000000000000004E-4</v>
      </c>
      <c r="DO106" s="62">
        <v>8.0000000000000004E-4</v>
      </c>
      <c r="DP106" s="62">
        <v>8.0000000000000004E-4</v>
      </c>
      <c r="DQ106" s="62">
        <v>8.0000000000000004E-4</v>
      </c>
      <c r="DR106" s="62">
        <v>8.0000000000000004E-4</v>
      </c>
      <c r="DS106" s="62">
        <v>8.0000000000000004E-4</v>
      </c>
      <c r="DT106" s="62">
        <v>8.0000000000000004E-4</v>
      </c>
      <c r="DU106" s="62">
        <v>8.0000000000000004E-4</v>
      </c>
      <c r="DV106" s="62">
        <v>8.0000000000000004E-4</v>
      </c>
      <c r="DW106" s="62">
        <v>6.9999999999999999E-4</v>
      </c>
      <c r="DX106" s="62">
        <v>6.9999999999999999E-4</v>
      </c>
      <c r="DY106" s="62">
        <v>6.9999999999999999E-4</v>
      </c>
      <c r="DZ106" s="62">
        <v>8.0000000000000004E-4</v>
      </c>
      <c r="EA106" s="62">
        <v>6.9999999999999999E-4</v>
      </c>
      <c r="EB106" s="62">
        <v>6.9999999999999999E-4</v>
      </c>
      <c r="EC106" s="62">
        <v>8.0000000000000004E-4</v>
      </c>
      <c r="ED106" s="62">
        <v>8.0000000000000004E-4</v>
      </c>
      <c r="EE106" s="62">
        <v>8.0000000000000004E-4</v>
      </c>
      <c r="EF106" s="62">
        <v>8.0000000000000004E-4</v>
      </c>
      <c r="EG106" s="62">
        <v>8.0000000000000004E-4</v>
      </c>
      <c r="EH106" s="62">
        <v>6.9999999999999999E-4</v>
      </c>
      <c r="EI106" s="62">
        <v>8.0000000000000004E-4</v>
      </c>
      <c r="EJ106" s="62">
        <v>8.0000000000000004E-4</v>
      </c>
      <c r="EK106" s="62">
        <v>8.0000000000000004E-4</v>
      </c>
      <c r="EL106" s="62">
        <v>6.9999999999999999E-4</v>
      </c>
      <c r="EM106" s="62">
        <v>6.9999999999999999E-4</v>
      </c>
      <c r="EN106" s="62">
        <v>6.9999999999999999E-4</v>
      </c>
      <c r="EO106" s="62">
        <v>6.9999999999999999E-4</v>
      </c>
      <c r="EP106" s="62">
        <v>6.9999999999999999E-4</v>
      </c>
      <c r="EQ106" s="62">
        <v>6.9999999999999999E-4</v>
      </c>
      <c r="ER106" s="62">
        <v>6.9999999999999999E-4</v>
      </c>
      <c r="ES106" s="62">
        <v>6.9999999999999999E-4</v>
      </c>
      <c r="ET106" s="62">
        <v>6.9999999999999999E-4</v>
      </c>
      <c r="EU106" s="62">
        <v>6.9999999999999999E-4</v>
      </c>
      <c r="EV106" s="62">
        <v>6.9999999999999999E-4</v>
      </c>
      <c r="EW106" s="62">
        <v>6.9999999999999999E-4</v>
      </c>
      <c r="EX106" s="62">
        <v>6.9999999999999999E-4</v>
      </c>
      <c r="EY106" s="62">
        <v>6.9999999999999999E-4</v>
      </c>
      <c r="EZ106" s="62">
        <v>6.9999999999999999E-4</v>
      </c>
      <c r="FA106" s="62">
        <v>6.9999999999999999E-4</v>
      </c>
      <c r="FB106" s="62">
        <v>6.9999999999999999E-4</v>
      </c>
      <c r="FC106" s="62">
        <v>5.9999999999999995E-4</v>
      </c>
      <c r="FD106" s="62">
        <v>5.9999999999999995E-4</v>
      </c>
      <c r="FE106" s="62">
        <v>5.9999999999999995E-4</v>
      </c>
      <c r="FF106" s="62">
        <v>5.9999999999999995E-4</v>
      </c>
      <c r="FG106" s="62">
        <v>5.9999999999999995E-4</v>
      </c>
      <c r="FH106" s="62">
        <v>5.9999999999999995E-4</v>
      </c>
      <c r="FI106" s="62">
        <v>5.9999999999999995E-4</v>
      </c>
      <c r="FJ106" s="62">
        <v>5.9999999999999995E-4</v>
      </c>
      <c r="FK106" s="62">
        <v>5.9999999999999995E-4</v>
      </c>
      <c r="FL106" s="62">
        <v>5.9999999999999995E-4</v>
      </c>
      <c r="FM106" s="62">
        <v>5.9999999999999995E-4</v>
      </c>
      <c r="FN106" s="62">
        <v>5.9999999999999995E-4</v>
      </c>
      <c r="FO106" s="62">
        <v>5.9999999999999995E-4</v>
      </c>
      <c r="FP106" s="62">
        <v>5.9999999999999995E-4</v>
      </c>
      <c r="FQ106" s="62">
        <v>5.9999999999999995E-4</v>
      </c>
      <c r="FR106" s="62">
        <v>5.9999999999999995E-4</v>
      </c>
      <c r="FS106" s="62">
        <v>5.0000000000000001E-4</v>
      </c>
      <c r="FT106" s="62">
        <v>5.0000000000000001E-4</v>
      </c>
    </row>
    <row r="107" spans="1:176" x14ac:dyDescent="0.3">
      <c r="A107" s="58" t="s">
        <v>464</v>
      </c>
      <c r="B107" s="17" t="s">
        <v>444</v>
      </c>
      <c r="C107" s="17" t="s">
        <v>444</v>
      </c>
      <c r="D107" s="17" t="s">
        <v>444</v>
      </c>
      <c r="E107" s="17" t="s">
        <v>444</v>
      </c>
      <c r="F107" s="17" t="s">
        <v>444</v>
      </c>
      <c r="G107" s="17" t="s">
        <v>444</v>
      </c>
      <c r="H107" s="17" t="s">
        <v>444</v>
      </c>
      <c r="I107" s="17" t="s">
        <v>444</v>
      </c>
      <c r="J107" s="17" t="s">
        <v>444</v>
      </c>
      <c r="K107" s="17" t="s">
        <v>444</v>
      </c>
      <c r="L107" s="17" t="s">
        <v>444</v>
      </c>
      <c r="M107" s="17" t="s">
        <v>444</v>
      </c>
      <c r="N107" s="17" t="s">
        <v>444</v>
      </c>
      <c r="O107" s="17" t="s">
        <v>444</v>
      </c>
      <c r="P107" s="17" t="s">
        <v>444</v>
      </c>
      <c r="Q107" s="17" t="s">
        <v>444</v>
      </c>
      <c r="R107" s="17" t="s">
        <v>444</v>
      </c>
      <c r="S107" s="17" t="s">
        <v>444</v>
      </c>
      <c r="T107" s="17" t="s">
        <v>444</v>
      </c>
      <c r="U107" s="17" t="s">
        <v>444</v>
      </c>
      <c r="V107" s="17" t="s">
        <v>444</v>
      </c>
      <c r="W107" s="17" t="s">
        <v>444</v>
      </c>
      <c r="X107" s="17" t="s">
        <v>444</v>
      </c>
      <c r="Y107" s="17" t="s">
        <v>444</v>
      </c>
      <c r="Z107" s="17" t="s">
        <v>444</v>
      </c>
      <c r="AA107" s="17" t="s">
        <v>444</v>
      </c>
      <c r="AB107" s="17" t="s">
        <v>444</v>
      </c>
      <c r="AC107" s="17" t="s">
        <v>444</v>
      </c>
      <c r="AD107" s="17" t="s">
        <v>444</v>
      </c>
      <c r="AE107" s="17" t="s">
        <v>444</v>
      </c>
      <c r="AF107" s="17" t="s">
        <v>444</v>
      </c>
      <c r="AG107" s="17" t="s">
        <v>444</v>
      </c>
      <c r="AH107" s="17" t="s">
        <v>444</v>
      </c>
      <c r="AI107" s="17" t="s">
        <v>444</v>
      </c>
      <c r="AJ107" s="17" t="s">
        <v>444</v>
      </c>
      <c r="AK107" s="17" t="s">
        <v>444</v>
      </c>
      <c r="AL107" s="17" t="s">
        <v>444</v>
      </c>
      <c r="AM107" s="17" t="s">
        <v>444</v>
      </c>
      <c r="AN107" s="17" t="s">
        <v>444</v>
      </c>
      <c r="AO107" s="17" t="s">
        <v>444</v>
      </c>
      <c r="AP107" s="17" t="s">
        <v>444</v>
      </c>
      <c r="AQ107" s="17" t="s">
        <v>444</v>
      </c>
      <c r="AR107" s="17" t="s">
        <v>444</v>
      </c>
      <c r="AS107" s="17" t="s">
        <v>444</v>
      </c>
      <c r="AT107" s="17" t="s">
        <v>444</v>
      </c>
      <c r="AU107" s="17" t="s">
        <v>444</v>
      </c>
      <c r="AV107" s="17" t="s">
        <v>444</v>
      </c>
      <c r="AW107" s="17" t="s">
        <v>444</v>
      </c>
      <c r="AX107" s="17" t="s">
        <v>444</v>
      </c>
      <c r="AY107" s="17" t="s">
        <v>444</v>
      </c>
      <c r="AZ107" s="17" t="s">
        <v>444</v>
      </c>
      <c r="BA107" s="17" t="s">
        <v>444</v>
      </c>
      <c r="BB107" s="17" t="s">
        <v>444</v>
      </c>
      <c r="BC107" s="17" t="s">
        <v>444</v>
      </c>
      <c r="BD107" s="17" t="s">
        <v>444</v>
      </c>
      <c r="BE107" s="17" t="s">
        <v>444</v>
      </c>
      <c r="BF107" s="17" t="s">
        <v>444</v>
      </c>
      <c r="BG107" s="17" t="s">
        <v>444</v>
      </c>
      <c r="BH107" s="17" t="s">
        <v>444</v>
      </c>
      <c r="BI107" s="17" t="s">
        <v>444</v>
      </c>
      <c r="BJ107" s="17" t="s">
        <v>444</v>
      </c>
      <c r="BK107" s="17" t="s">
        <v>444</v>
      </c>
      <c r="BL107" s="17" t="s">
        <v>444</v>
      </c>
      <c r="BM107" s="17" t="s">
        <v>444</v>
      </c>
      <c r="BN107" s="17" t="s">
        <v>444</v>
      </c>
      <c r="BO107" s="17" t="s">
        <v>444</v>
      </c>
      <c r="BP107" s="17" t="s">
        <v>444</v>
      </c>
      <c r="BQ107" s="17" t="s">
        <v>444</v>
      </c>
      <c r="BR107" s="17" t="s">
        <v>444</v>
      </c>
      <c r="BS107" s="17" t="s">
        <v>444</v>
      </c>
      <c r="BT107" s="17" t="s">
        <v>444</v>
      </c>
      <c r="BU107" s="17" t="s">
        <v>444</v>
      </c>
      <c r="BV107" s="17" t="s">
        <v>444</v>
      </c>
      <c r="BW107" s="17" t="s">
        <v>444</v>
      </c>
      <c r="BX107" s="17" t="s">
        <v>444</v>
      </c>
      <c r="BY107" s="17" t="s">
        <v>444</v>
      </c>
      <c r="BZ107" s="17">
        <v>3.7000000000000002E-3</v>
      </c>
      <c r="CA107" s="17">
        <v>3.7000000000000002E-3</v>
      </c>
      <c r="CB107" s="17">
        <v>4.0000000000000001E-3</v>
      </c>
      <c r="CC107" s="17">
        <v>4.1000000000000003E-3</v>
      </c>
      <c r="CD107" s="17">
        <v>4.1000000000000003E-3</v>
      </c>
      <c r="CE107" s="17">
        <v>3.8999999999999998E-3</v>
      </c>
      <c r="CF107" s="17">
        <v>3.7000000000000002E-3</v>
      </c>
      <c r="CG107" s="17">
        <v>3.8999999999999998E-3</v>
      </c>
      <c r="CH107" s="17">
        <v>3.8999999999999998E-3</v>
      </c>
      <c r="CI107" s="17">
        <v>3.7000000000000002E-3</v>
      </c>
      <c r="CJ107" s="17">
        <v>3.8E-3</v>
      </c>
      <c r="CK107" s="17">
        <v>4.1000000000000003E-3</v>
      </c>
      <c r="CL107" s="17">
        <v>4.1000000000000003E-3</v>
      </c>
      <c r="CM107" s="17">
        <v>4.1000000000000003E-3</v>
      </c>
      <c r="CN107" s="17">
        <v>4.1999999999999997E-3</v>
      </c>
      <c r="CO107" s="17">
        <v>4.1999999999999997E-3</v>
      </c>
      <c r="CP107" s="17">
        <v>3.8E-3</v>
      </c>
      <c r="CQ107" s="17">
        <v>4.3E-3</v>
      </c>
      <c r="CR107" s="17">
        <v>4.4000000000000003E-3</v>
      </c>
      <c r="CS107" s="62">
        <v>4.1000000000000003E-3</v>
      </c>
      <c r="CT107" s="62">
        <v>5.9999999999999995E-4</v>
      </c>
      <c r="CU107" s="62">
        <v>5.9999999999999995E-4</v>
      </c>
      <c r="CV107" s="62">
        <v>5.9999999999999995E-4</v>
      </c>
      <c r="CW107" s="62">
        <v>5.9999999999999995E-4</v>
      </c>
      <c r="CX107" s="62">
        <v>5.9999999999999995E-4</v>
      </c>
      <c r="CY107" s="62">
        <v>6.9999999999999999E-4</v>
      </c>
      <c r="CZ107" s="62">
        <v>6.9999999999999999E-4</v>
      </c>
      <c r="DA107" s="62">
        <v>6.9999999999999999E-4</v>
      </c>
      <c r="DB107" s="62">
        <v>6.9999999999999999E-4</v>
      </c>
      <c r="DC107" s="62">
        <v>6.9999999999999999E-4</v>
      </c>
      <c r="DD107" s="62">
        <v>6.9999999999999999E-4</v>
      </c>
      <c r="DE107" s="62">
        <v>6.9999999999999999E-4</v>
      </c>
      <c r="DF107" s="62">
        <v>6.9999999999999999E-4</v>
      </c>
      <c r="DG107" s="62">
        <v>6.9999999999999999E-4</v>
      </c>
      <c r="DH107" s="62">
        <v>6.9999999999999999E-4</v>
      </c>
      <c r="DI107" s="62">
        <v>6.9999999999999999E-4</v>
      </c>
      <c r="DJ107" s="62">
        <v>6.9999999999999999E-4</v>
      </c>
      <c r="DK107" s="62">
        <v>6.9999999999999999E-4</v>
      </c>
      <c r="DL107" s="62">
        <v>6.9999999999999999E-4</v>
      </c>
      <c r="DM107" s="62">
        <v>6.9999999999999999E-4</v>
      </c>
      <c r="DN107" s="62">
        <v>6.9999999999999999E-4</v>
      </c>
      <c r="DO107" s="62">
        <v>6.9999999999999999E-4</v>
      </c>
      <c r="DP107" s="62">
        <v>6.9999999999999999E-4</v>
      </c>
      <c r="DQ107" s="62">
        <v>6.9999999999999999E-4</v>
      </c>
      <c r="DR107" s="62">
        <v>6.9999999999999999E-4</v>
      </c>
      <c r="DS107" s="62">
        <v>6.9999999999999999E-4</v>
      </c>
      <c r="DT107" s="62">
        <v>6.9999999999999999E-4</v>
      </c>
      <c r="DU107" s="62">
        <v>6.9999999999999999E-4</v>
      </c>
      <c r="DV107" s="62">
        <v>6.9999999999999999E-4</v>
      </c>
      <c r="DW107" s="62">
        <v>6.9999999999999999E-4</v>
      </c>
      <c r="DX107" s="62">
        <v>6.9999999999999999E-4</v>
      </c>
      <c r="DY107" s="62">
        <v>6.9999999999999999E-4</v>
      </c>
      <c r="DZ107" s="62">
        <v>6.9999999999999999E-4</v>
      </c>
      <c r="EA107" s="62">
        <v>6.9999999999999999E-4</v>
      </c>
      <c r="EB107" s="62">
        <v>6.9999999999999999E-4</v>
      </c>
      <c r="EC107" s="62">
        <v>6.9999999999999999E-4</v>
      </c>
      <c r="ED107" s="62">
        <v>6.9999999999999999E-4</v>
      </c>
      <c r="EE107" s="62">
        <v>6.9999999999999999E-4</v>
      </c>
      <c r="EF107" s="62">
        <v>6.9999999999999999E-4</v>
      </c>
      <c r="EG107" s="62">
        <v>6.9999999999999999E-4</v>
      </c>
      <c r="EH107" s="62">
        <v>6.9999999999999999E-4</v>
      </c>
      <c r="EI107" s="62">
        <v>6.9999999999999999E-4</v>
      </c>
      <c r="EJ107" s="62">
        <v>6.9999999999999999E-4</v>
      </c>
      <c r="EK107" s="62">
        <v>6.9999999999999999E-4</v>
      </c>
      <c r="EL107" s="62">
        <v>6.9999999999999999E-4</v>
      </c>
      <c r="EM107" s="62">
        <v>6.9999999999999999E-4</v>
      </c>
      <c r="EN107" s="62">
        <v>6.9999999999999999E-4</v>
      </c>
      <c r="EO107" s="62">
        <v>6.9999999999999999E-4</v>
      </c>
      <c r="EP107" s="62">
        <v>6.9999999999999999E-4</v>
      </c>
      <c r="EQ107" s="62">
        <v>6.9999999999999999E-4</v>
      </c>
      <c r="ER107" s="62">
        <v>8.0000000000000004E-4</v>
      </c>
      <c r="ES107" s="62">
        <v>8.0000000000000004E-4</v>
      </c>
      <c r="ET107" s="62">
        <v>6.9999999999999999E-4</v>
      </c>
      <c r="EU107" s="62">
        <v>8.0000000000000004E-4</v>
      </c>
      <c r="EV107" s="62">
        <v>6.9999999999999999E-4</v>
      </c>
      <c r="EW107" s="62">
        <v>6.9999999999999999E-4</v>
      </c>
      <c r="EX107" s="62">
        <v>8.0000000000000004E-4</v>
      </c>
      <c r="EY107" s="62">
        <v>8.0000000000000004E-4</v>
      </c>
      <c r="EZ107" s="62">
        <v>8.0000000000000004E-4</v>
      </c>
      <c r="FA107" s="62">
        <v>6.9999999999999999E-4</v>
      </c>
      <c r="FB107" s="62">
        <v>6.9999999999999999E-4</v>
      </c>
      <c r="FC107" s="62">
        <v>6.9999999999999999E-4</v>
      </c>
      <c r="FD107" s="62">
        <v>8.0000000000000004E-4</v>
      </c>
      <c r="FE107" s="62">
        <v>6.9999999999999999E-4</v>
      </c>
      <c r="FF107" s="62">
        <v>6.9999999999999999E-4</v>
      </c>
      <c r="FG107" s="62">
        <v>6.9999999999999999E-4</v>
      </c>
      <c r="FH107" s="62">
        <v>6.9999999999999999E-4</v>
      </c>
      <c r="FI107" s="62">
        <v>6.9999999999999999E-4</v>
      </c>
      <c r="FJ107" s="62">
        <v>6.9999999999999999E-4</v>
      </c>
      <c r="FK107" s="62">
        <v>6.9999999999999999E-4</v>
      </c>
      <c r="FL107" s="62">
        <v>6.9999999999999999E-4</v>
      </c>
      <c r="FM107" s="62">
        <v>6.9999999999999999E-4</v>
      </c>
      <c r="FN107" s="62">
        <v>6.9999999999999999E-4</v>
      </c>
      <c r="FO107" s="62">
        <v>6.9999999999999999E-4</v>
      </c>
      <c r="FP107" s="62">
        <v>6.9999999999999999E-4</v>
      </c>
      <c r="FQ107" s="62">
        <v>6.9999999999999999E-4</v>
      </c>
      <c r="FR107" s="62">
        <v>6.9999999999999999E-4</v>
      </c>
      <c r="FS107" s="62">
        <v>6.9999999999999999E-4</v>
      </c>
      <c r="FT107" s="62">
        <v>6.9999999999999999E-4</v>
      </c>
    </row>
    <row r="108" spans="1:176" x14ac:dyDescent="0.3">
      <c r="A108" s="58" t="s">
        <v>465</v>
      </c>
      <c r="B108" s="17">
        <v>5.4000000000000003E-3</v>
      </c>
      <c r="C108" s="17">
        <v>5.4999999999999997E-3</v>
      </c>
      <c r="D108" s="17">
        <v>5.5999999999999999E-3</v>
      </c>
      <c r="E108" s="17">
        <v>5.4999999999999997E-3</v>
      </c>
      <c r="F108" s="17">
        <v>5.5999999999999999E-3</v>
      </c>
      <c r="G108" s="17">
        <v>5.4000000000000003E-3</v>
      </c>
      <c r="H108" s="17">
        <v>5.4999999999999997E-3</v>
      </c>
      <c r="I108" s="17">
        <v>5.5999999999999999E-3</v>
      </c>
      <c r="J108" s="17">
        <v>5.4000000000000003E-3</v>
      </c>
      <c r="K108" s="17">
        <v>5.4000000000000003E-3</v>
      </c>
      <c r="L108" s="17">
        <v>5.1999999999999998E-3</v>
      </c>
      <c r="M108" s="17">
        <v>5.3E-3</v>
      </c>
      <c r="N108" s="17">
        <v>5.1999999999999998E-3</v>
      </c>
      <c r="O108" s="17">
        <v>5.1999999999999998E-3</v>
      </c>
      <c r="P108" s="17">
        <v>5.3E-3</v>
      </c>
      <c r="Q108" s="17">
        <v>5.3E-3</v>
      </c>
      <c r="R108" s="17">
        <v>5.1999999999999998E-3</v>
      </c>
      <c r="S108" s="17">
        <v>5.7000000000000002E-3</v>
      </c>
      <c r="T108" s="17">
        <v>5.4000000000000003E-3</v>
      </c>
      <c r="U108" s="17">
        <v>5.8999999999999999E-3</v>
      </c>
      <c r="V108" s="17">
        <v>5.4999999999999997E-3</v>
      </c>
      <c r="W108" s="17">
        <v>5.5999999999999999E-3</v>
      </c>
      <c r="X108" s="17">
        <v>5.7000000000000002E-3</v>
      </c>
      <c r="Y108" s="17">
        <v>5.4999999999999997E-3</v>
      </c>
      <c r="Z108" s="17">
        <v>6.1000000000000004E-3</v>
      </c>
      <c r="AA108" s="17">
        <v>6.0000000000000001E-3</v>
      </c>
      <c r="AB108" s="17">
        <v>6.3E-3</v>
      </c>
      <c r="AC108" s="17">
        <v>6.3E-3</v>
      </c>
      <c r="AD108" s="17">
        <v>6.3E-3</v>
      </c>
      <c r="AE108" s="17">
        <v>6.1000000000000004E-3</v>
      </c>
      <c r="AF108" s="17">
        <v>6.1000000000000004E-3</v>
      </c>
      <c r="AG108" s="17">
        <v>6.0000000000000001E-3</v>
      </c>
      <c r="AH108" s="17">
        <v>6.0000000000000001E-3</v>
      </c>
      <c r="AI108" s="17">
        <v>6.1000000000000004E-3</v>
      </c>
      <c r="AJ108" s="17">
        <v>6.1000000000000004E-3</v>
      </c>
      <c r="AK108" s="17">
        <v>5.8999999999999999E-3</v>
      </c>
      <c r="AL108" s="17">
        <v>5.8999999999999999E-3</v>
      </c>
      <c r="AM108" s="17">
        <v>6.0000000000000001E-3</v>
      </c>
      <c r="AN108" s="17">
        <v>6.1000000000000004E-3</v>
      </c>
      <c r="AO108" s="17">
        <v>6.1000000000000004E-3</v>
      </c>
      <c r="AP108" s="17">
        <v>6.4000000000000003E-3</v>
      </c>
      <c r="AQ108" s="17">
        <v>6.3E-3</v>
      </c>
      <c r="AR108" s="17">
        <v>6.0000000000000001E-3</v>
      </c>
      <c r="AS108" s="17">
        <v>6.1000000000000004E-3</v>
      </c>
      <c r="AT108" s="17">
        <v>6.0000000000000001E-3</v>
      </c>
      <c r="AU108" s="17">
        <v>6.1999999999999998E-3</v>
      </c>
      <c r="AV108" s="17">
        <v>6.4999999999999997E-3</v>
      </c>
      <c r="AW108" s="17">
        <v>6.4999999999999997E-3</v>
      </c>
      <c r="AX108" s="17">
        <v>6.4000000000000003E-3</v>
      </c>
      <c r="AY108" s="17">
        <v>6.7000000000000002E-3</v>
      </c>
      <c r="AZ108" s="17">
        <v>6.7000000000000002E-3</v>
      </c>
      <c r="BA108" s="17">
        <v>6.7999999999999996E-3</v>
      </c>
      <c r="BB108" s="17">
        <v>7.1000000000000004E-3</v>
      </c>
      <c r="BC108" s="17">
        <v>7.4000000000000003E-3</v>
      </c>
      <c r="BD108" s="17">
        <v>7.6E-3</v>
      </c>
      <c r="BE108" s="17">
        <v>7.4999999999999997E-3</v>
      </c>
      <c r="BF108" s="17">
        <v>7.4000000000000003E-3</v>
      </c>
      <c r="BG108" s="17">
        <v>7.4000000000000003E-3</v>
      </c>
      <c r="BH108" s="17">
        <v>7.1999999999999998E-3</v>
      </c>
      <c r="BI108" s="17">
        <v>7.4000000000000003E-3</v>
      </c>
      <c r="BJ108" s="17">
        <v>7.4999999999999997E-3</v>
      </c>
      <c r="BK108" s="17">
        <v>7.4000000000000003E-3</v>
      </c>
      <c r="BL108" s="17">
        <v>7.6E-3</v>
      </c>
      <c r="BM108" s="17">
        <v>7.7000000000000002E-3</v>
      </c>
      <c r="BN108" s="17">
        <v>7.4999999999999997E-3</v>
      </c>
      <c r="BO108" s="17">
        <v>7.4999999999999997E-3</v>
      </c>
      <c r="BP108" s="17">
        <v>8.0999999999999996E-3</v>
      </c>
      <c r="BQ108" s="17">
        <v>7.6E-3</v>
      </c>
      <c r="BR108" s="17">
        <v>7.6E-3</v>
      </c>
      <c r="BS108" s="17">
        <v>7.7999999999999996E-3</v>
      </c>
      <c r="BT108" s="17">
        <v>7.4000000000000003E-3</v>
      </c>
      <c r="BU108" s="17">
        <v>7.4000000000000003E-3</v>
      </c>
      <c r="BV108" s="17">
        <v>7.4000000000000003E-3</v>
      </c>
      <c r="BW108" s="17">
        <v>7.0000000000000001E-3</v>
      </c>
      <c r="BX108" s="17">
        <v>7.0000000000000001E-3</v>
      </c>
      <c r="BY108" s="17">
        <v>7.0000000000000001E-3</v>
      </c>
      <c r="BZ108" s="17">
        <v>7.1000000000000004E-3</v>
      </c>
      <c r="CA108" s="17">
        <v>7.3000000000000001E-3</v>
      </c>
      <c r="CB108" s="17">
        <v>7.3000000000000001E-3</v>
      </c>
      <c r="CC108" s="17">
        <v>7.7000000000000002E-3</v>
      </c>
      <c r="CD108" s="17">
        <v>7.3000000000000001E-3</v>
      </c>
      <c r="CE108" s="17">
        <v>7.1999999999999998E-3</v>
      </c>
      <c r="CF108" s="17">
        <v>7.6E-3</v>
      </c>
      <c r="CG108" s="17">
        <v>7.0000000000000001E-3</v>
      </c>
      <c r="CH108" s="17">
        <v>7.4000000000000003E-3</v>
      </c>
      <c r="CI108" s="17">
        <v>7.1000000000000004E-3</v>
      </c>
      <c r="CJ108" s="17">
        <v>7.4000000000000003E-3</v>
      </c>
      <c r="CK108" s="17">
        <v>7.4000000000000003E-3</v>
      </c>
      <c r="CL108" s="17">
        <v>7.3000000000000001E-3</v>
      </c>
      <c r="CM108" s="17">
        <v>7.1000000000000004E-3</v>
      </c>
      <c r="CN108" s="17">
        <v>7.1000000000000004E-3</v>
      </c>
      <c r="CO108" s="17">
        <v>7.1999999999999998E-3</v>
      </c>
      <c r="CP108" s="17">
        <v>7.4000000000000003E-3</v>
      </c>
      <c r="CQ108" s="17">
        <v>7.1000000000000004E-3</v>
      </c>
      <c r="CR108" s="17">
        <v>7.1999999999999998E-3</v>
      </c>
      <c r="CS108" s="62">
        <v>7.1000000000000004E-3</v>
      </c>
      <c r="CT108" s="62">
        <v>1.5699999999999999E-2</v>
      </c>
      <c r="CU108" s="62">
        <v>1.54E-2</v>
      </c>
      <c r="CV108" s="62">
        <v>1.5900000000000001E-2</v>
      </c>
      <c r="CW108" s="62">
        <v>1.61E-2</v>
      </c>
      <c r="CX108" s="62">
        <v>1.67E-2</v>
      </c>
      <c r="CY108" s="62">
        <v>1.66E-2</v>
      </c>
      <c r="CZ108" s="62">
        <v>1.6400000000000001E-2</v>
      </c>
      <c r="DA108" s="62">
        <v>1.6299999999999999E-2</v>
      </c>
      <c r="DB108" s="62">
        <v>1.6199999999999999E-2</v>
      </c>
      <c r="DC108" s="62">
        <v>1.6E-2</v>
      </c>
      <c r="DD108" s="62">
        <v>1.5599999999999999E-2</v>
      </c>
      <c r="DE108" s="62">
        <v>1.5800000000000002E-2</v>
      </c>
      <c r="DF108" s="62">
        <v>1.5699999999999999E-2</v>
      </c>
      <c r="DG108" s="62">
        <v>1.5699999999999999E-2</v>
      </c>
      <c r="DH108" s="62">
        <v>1.55E-2</v>
      </c>
      <c r="DI108" s="62">
        <v>1.55E-2</v>
      </c>
      <c r="DJ108" s="62">
        <v>1.5299999999999999E-2</v>
      </c>
      <c r="DK108" s="62">
        <v>1.4999999999999999E-2</v>
      </c>
      <c r="DL108" s="62">
        <v>1.4999999999999999E-2</v>
      </c>
      <c r="DM108" s="62">
        <v>1.5100000000000001E-2</v>
      </c>
      <c r="DN108" s="62">
        <v>1.52E-2</v>
      </c>
      <c r="DO108" s="62">
        <v>1.5299999999999999E-2</v>
      </c>
      <c r="DP108" s="62">
        <v>1.52E-2</v>
      </c>
      <c r="DQ108" s="62">
        <v>1.5299999999999999E-2</v>
      </c>
      <c r="DR108" s="62">
        <v>1.4999999999999999E-2</v>
      </c>
      <c r="DS108" s="62">
        <v>1.49E-2</v>
      </c>
      <c r="DT108" s="62">
        <v>1.4800000000000001E-2</v>
      </c>
      <c r="DU108" s="62">
        <v>1.5100000000000001E-2</v>
      </c>
      <c r="DV108" s="62">
        <v>1.5100000000000001E-2</v>
      </c>
      <c r="DW108" s="62">
        <v>1.49E-2</v>
      </c>
      <c r="DX108" s="62">
        <v>1.49E-2</v>
      </c>
      <c r="DY108" s="62">
        <v>1.5100000000000001E-2</v>
      </c>
      <c r="DZ108" s="62">
        <v>1.5299999999999999E-2</v>
      </c>
      <c r="EA108" s="62">
        <v>1.52E-2</v>
      </c>
      <c r="EB108" s="62">
        <v>1.52E-2</v>
      </c>
      <c r="EC108" s="62">
        <v>1.55E-2</v>
      </c>
      <c r="ED108" s="62">
        <v>1.5599999999999999E-2</v>
      </c>
      <c r="EE108" s="62">
        <v>1.55E-2</v>
      </c>
      <c r="EF108" s="62">
        <v>1.5599999999999999E-2</v>
      </c>
      <c r="EG108" s="62">
        <v>1.5699999999999999E-2</v>
      </c>
      <c r="EH108" s="62">
        <v>1.5599999999999999E-2</v>
      </c>
      <c r="EI108" s="62">
        <v>1.6E-2</v>
      </c>
      <c r="EJ108" s="62">
        <v>1.5699999999999999E-2</v>
      </c>
      <c r="EK108" s="62">
        <v>1.5599999999999999E-2</v>
      </c>
      <c r="EL108" s="62">
        <v>1.55E-2</v>
      </c>
      <c r="EM108" s="62">
        <v>1.5299999999999999E-2</v>
      </c>
      <c r="EN108" s="62">
        <v>1.55E-2</v>
      </c>
      <c r="EO108" s="62">
        <v>1.5100000000000001E-2</v>
      </c>
      <c r="EP108" s="62">
        <v>1.4800000000000001E-2</v>
      </c>
      <c r="EQ108" s="62">
        <v>1.52E-2</v>
      </c>
      <c r="ER108" s="62">
        <v>1.5299999999999999E-2</v>
      </c>
      <c r="ES108" s="62">
        <v>1.5100000000000001E-2</v>
      </c>
      <c r="ET108" s="62">
        <v>1.54E-2</v>
      </c>
      <c r="EU108" s="62">
        <v>1.5599999999999999E-2</v>
      </c>
      <c r="EV108" s="62">
        <v>1.4999999999999999E-2</v>
      </c>
      <c r="EW108" s="62">
        <v>1.52E-2</v>
      </c>
      <c r="EX108" s="62">
        <v>1.4800000000000001E-2</v>
      </c>
      <c r="EY108" s="62">
        <v>1.4500000000000001E-2</v>
      </c>
      <c r="EZ108" s="62">
        <v>1.47E-2</v>
      </c>
      <c r="FA108" s="62">
        <v>1.4800000000000001E-2</v>
      </c>
      <c r="FB108" s="62">
        <v>1.4999999999999999E-2</v>
      </c>
      <c r="FC108" s="62">
        <v>1.52E-2</v>
      </c>
      <c r="FD108" s="62">
        <v>1.54E-2</v>
      </c>
      <c r="FE108" s="62">
        <v>1.5100000000000001E-2</v>
      </c>
      <c r="FF108" s="62">
        <v>1.4999999999999999E-2</v>
      </c>
      <c r="FG108" s="62">
        <v>1.4999999999999999E-2</v>
      </c>
      <c r="FH108" s="62">
        <v>1.43E-2</v>
      </c>
      <c r="FI108" s="62">
        <v>1.3899999999999999E-2</v>
      </c>
      <c r="FJ108" s="62">
        <v>1.4E-2</v>
      </c>
      <c r="FK108" s="62">
        <v>1.34E-2</v>
      </c>
      <c r="FL108" s="62">
        <v>1.35E-2</v>
      </c>
      <c r="FM108" s="62">
        <v>1.35E-2</v>
      </c>
      <c r="FN108" s="62">
        <v>1.35E-2</v>
      </c>
      <c r="FO108" s="62">
        <v>1.4500000000000001E-2</v>
      </c>
      <c r="FP108" s="62">
        <v>1.3899999999999999E-2</v>
      </c>
      <c r="FQ108" s="62">
        <v>1.3899999999999999E-2</v>
      </c>
      <c r="FR108" s="62">
        <v>1.43E-2</v>
      </c>
      <c r="FS108" s="62">
        <v>1.4E-2</v>
      </c>
      <c r="FT108" s="62">
        <v>1.38E-2</v>
      </c>
    </row>
    <row r="109" spans="1:176" x14ac:dyDescent="0.3">
      <c r="A109" s="58" t="s">
        <v>466</v>
      </c>
      <c r="B109" s="17">
        <v>1.7000000000000001E-2</v>
      </c>
      <c r="C109" s="17">
        <v>1.7100000000000001E-2</v>
      </c>
      <c r="D109" s="17">
        <v>1.67E-2</v>
      </c>
      <c r="E109" s="17">
        <v>1.84E-2</v>
      </c>
      <c r="F109" s="17">
        <v>1.7100000000000001E-2</v>
      </c>
      <c r="G109" s="17">
        <v>1.67E-2</v>
      </c>
      <c r="H109" s="17">
        <v>1.66E-2</v>
      </c>
      <c r="I109" s="17">
        <v>1.66E-2</v>
      </c>
      <c r="J109" s="17">
        <v>1.6E-2</v>
      </c>
      <c r="K109" s="17">
        <v>1.67E-2</v>
      </c>
      <c r="L109" s="17">
        <v>1.7899999999999999E-2</v>
      </c>
      <c r="M109" s="17">
        <v>1.6400000000000001E-2</v>
      </c>
      <c r="N109" s="17">
        <v>1.78E-2</v>
      </c>
      <c r="O109" s="17">
        <v>1.7500000000000002E-2</v>
      </c>
      <c r="P109" s="17">
        <v>1.6899999999999998E-2</v>
      </c>
      <c r="Q109" s="17">
        <v>1.9400000000000001E-2</v>
      </c>
      <c r="R109" s="17">
        <v>1.9300000000000001E-2</v>
      </c>
      <c r="S109" s="17">
        <v>2.0799999999999999E-2</v>
      </c>
      <c r="T109" s="17">
        <v>1.8800000000000001E-2</v>
      </c>
      <c r="U109" s="17">
        <v>1.8800000000000001E-2</v>
      </c>
      <c r="V109" s="17">
        <v>1.8700000000000001E-2</v>
      </c>
      <c r="W109" s="17">
        <v>1.89E-2</v>
      </c>
      <c r="X109" s="17">
        <v>1.8499999999999999E-2</v>
      </c>
      <c r="Y109" s="17">
        <v>1.9800000000000002E-2</v>
      </c>
      <c r="Z109" s="17">
        <v>1.9900000000000001E-2</v>
      </c>
      <c r="AA109" s="17">
        <v>2.07E-2</v>
      </c>
      <c r="AB109" s="17">
        <v>2.0899999999999998E-2</v>
      </c>
      <c r="AC109" s="17">
        <v>1.9400000000000001E-2</v>
      </c>
      <c r="AD109" s="17">
        <v>1.9300000000000001E-2</v>
      </c>
      <c r="AE109" s="17">
        <v>1.84E-2</v>
      </c>
      <c r="AF109" s="17">
        <v>1.83E-2</v>
      </c>
      <c r="AG109" s="17">
        <v>1.8499999999999999E-2</v>
      </c>
      <c r="AH109" s="17">
        <v>1.77E-2</v>
      </c>
      <c r="AI109" s="17">
        <v>1.8200000000000001E-2</v>
      </c>
      <c r="AJ109" s="17">
        <v>1.8800000000000001E-2</v>
      </c>
      <c r="AK109" s="17">
        <v>1.9199999999999998E-2</v>
      </c>
      <c r="AL109" s="17">
        <v>1.8200000000000001E-2</v>
      </c>
      <c r="AM109" s="17">
        <v>0.02</v>
      </c>
      <c r="AN109" s="17">
        <v>1.8200000000000001E-2</v>
      </c>
      <c r="AO109" s="17">
        <v>1.7600000000000001E-2</v>
      </c>
      <c r="AP109" s="17">
        <v>1.9400000000000001E-2</v>
      </c>
      <c r="AQ109" s="17">
        <v>1.8100000000000002E-2</v>
      </c>
      <c r="AR109" s="17">
        <v>1.77E-2</v>
      </c>
      <c r="AS109" s="17">
        <v>1.7500000000000002E-2</v>
      </c>
      <c r="AT109" s="17">
        <v>1.72E-2</v>
      </c>
      <c r="AU109" s="17">
        <v>1.8599999999999998E-2</v>
      </c>
      <c r="AV109" s="17">
        <v>1.84E-2</v>
      </c>
      <c r="AW109" s="17">
        <v>1.7100000000000001E-2</v>
      </c>
      <c r="AX109" s="17">
        <v>1.8200000000000001E-2</v>
      </c>
      <c r="AY109" s="17">
        <v>1.72E-2</v>
      </c>
      <c r="AZ109" s="17">
        <v>1.8700000000000001E-2</v>
      </c>
      <c r="BA109" s="17">
        <v>1.83E-2</v>
      </c>
      <c r="BB109" s="17">
        <v>1.7899999999999999E-2</v>
      </c>
      <c r="BC109" s="17">
        <v>1.7500000000000002E-2</v>
      </c>
      <c r="BD109" s="17">
        <v>1.7000000000000001E-2</v>
      </c>
      <c r="BE109" s="17">
        <v>1.7500000000000002E-2</v>
      </c>
      <c r="BF109" s="17">
        <v>1.7999999999999999E-2</v>
      </c>
      <c r="BG109" s="17">
        <v>1.7899999999999999E-2</v>
      </c>
      <c r="BH109" s="17">
        <v>1.84E-2</v>
      </c>
      <c r="BI109" s="17">
        <v>1.7600000000000001E-2</v>
      </c>
      <c r="BJ109" s="17">
        <v>1.8599999999999998E-2</v>
      </c>
      <c r="BK109" s="17">
        <v>1.7999999999999999E-2</v>
      </c>
      <c r="BL109" s="17">
        <v>1.7999999999999999E-2</v>
      </c>
      <c r="BM109" s="17">
        <v>1.9400000000000001E-2</v>
      </c>
      <c r="BN109" s="17">
        <v>1.9E-2</v>
      </c>
      <c r="BO109" s="17">
        <v>1.8599999999999998E-2</v>
      </c>
      <c r="BP109" s="17">
        <v>1.84E-2</v>
      </c>
      <c r="BQ109" s="17">
        <v>1.9199999999999998E-2</v>
      </c>
      <c r="BR109" s="17">
        <v>1.8800000000000001E-2</v>
      </c>
      <c r="BS109" s="17">
        <v>1.8499999999999999E-2</v>
      </c>
      <c r="BT109" s="17">
        <v>1.78E-2</v>
      </c>
      <c r="BU109" s="17">
        <v>1.83E-2</v>
      </c>
      <c r="BV109" s="17">
        <v>1.7999999999999999E-2</v>
      </c>
      <c r="BW109" s="17">
        <v>1.8700000000000001E-2</v>
      </c>
      <c r="BX109" s="17">
        <v>1.8599999999999998E-2</v>
      </c>
      <c r="BY109" s="17">
        <v>1.8499999999999999E-2</v>
      </c>
      <c r="BZ109" s="17">
        <v>1.5800000000000002E-2</v>
      </c>
      <c r="CA109" s="17">
        <v>1.55E-2</v>
      </c>
      <c r="CB109" s="17">
        <v>1.5699999999999999E-2</v>
      </c>
      <c r="CC109" s="17">
        <v>1.54E-2</v>
      </c>
      <c r="CD109" s="17">
        <v>1.4800000000000001E-2</v>
      </c>
      <c r="CE109" s="17">
        <v>1.54E-2</v>
      </c>
      <c r="CF109" s="17">
        <v>1.44E-2</v>
      </c>
      <c r="CG109" s="17">
        <v>1.43E-2</v>
      </c>
      <c r="CH109" s="17">
        <v>1.46E-2</v>
      </c>
      <c r="CI109" s="17">
        <v>1.43E-2</v>
      </c>
      <c r="CJ109" s="17">
        <v>1.3899999999999999E-2</v>
      </c>
      <c r="CK109" s="17">
        <v>1.4200000000000001E-2</v>
      </c>
      <c r="CL109" s="17">
        <v>1.44E-2</v>
      </c>
      <c r="CM109" s="17">
        <v>1.4500000000000001E-2</v>
      </c>
      <c r="CN109" s="17">
        <v>1.44E-2</v>
      </c>
      <c r="CO109" s="17">
        <v>1.49E-2</v>
      </c>
      <c r="CP109" s="17">
        <v>1.44E-2</v>
      </c>
      <c r="CQ109" s="17">
        <v>1.46E-2</v>
      </c>
      <c r="CR109" s="17">
        <v>1.46E-2</v>
      </c>
      <c r="CS109" s="62">
        <v>1.4E-2</v>
      </c>
      <c r="CT109" s="62">
        <v>4.6699999999999998E-2</v>
      </c>
      <c r="CU109" s="62">
        <v>4.7399999999999998E-2</v>
      </c>
      <c r="CV109" s="62">
        <v>4.7500000000000001E-2</v>
      </c>
      <c r="CW109" s="62">
        <v>4.8800000000000003E-2</v>
      </c>
      <c r="CX109" s="62">
        <v>4.8599999999999997E-2</v>
      </c>
      <c r="CY109" s="62">
        <v>4.8800000000000003E-2</v>
      </c>
      <c r="CZ109" s="62">
        <v>4.8500000000000001E-2</v>
      </c>
      <c r="DA109" s="62">
        <v>4.82E-2</v>
      </c>
      <c r="DB109" s="62">
        <v>4.82E-2</v>
      </c>
      <c r="DC109" s="62">
        <v>4.7800000000000002E-2</v>
      </c>
      <c r="DD109" s="62">
        <v>4.7800000000000002E-2</v>
      </c>
      <c r="DE109" s="62">
        <v>4.8399999999999999E-2</v>
      </c>
      <c r="DF109" s="62">
        <v>4.8599999999999997E-2</v>
      </c>
      <c r="DG109" s="62">
        <v>4.8800000000000003E-2</v>
      </c>
      <c r="DH109" s="62">
        <v>4.8800000000000003E-2</v>
      </c>
      <c r="DI109" s="62">
        <v>4.9000000000000002E-2</v>
      </c>
      <c r="DJ109" s="62">
        <v>4.8800000000000003E-2</v>
      </c>
      <c r="DK109" s="62">
        <v>4.8500000000000001E-2</v>
      </c>
      <c r="DL109" s="62">
        <v>4.8399999999999999E-2</v>
      </c>
      <c r="DM109" s="62">
        <v>4.87E-2</v>
      </c>
      <c r="DN109" s="62">
        <v>4.8000000000000001E-2</v>
      </c>
      <c r="DO109" s="62">
        <v>4.7600000000000003E-2</v>
      </c>
      <c r="DP109" s="62">
        <v>4.6699999999999998E-2</v>
      </c>
      <c r="DQ109" s="62">
        <v>4.7E-2</v>
      </c>
      <c r="DR109" s="62">
        <v>4.5699999999999998E-2</v>
      </c>
      <c r="DS109" s="62">
        <v>4.5699999999999998E-2</v>
      </c>
      <c r="DT109" s="62">
        <v>4.5699999999999998E-2</v>
      </c>
      <c r="DU109" s="62">
        <v>4.5400000000000003E-2</v>
      </c>
      <c r="DV109" s="62">
        <v>4.4999999999999998E-2</v>
      </c>
      <c r="DW109" s="62">
        <v>4.4900000000000002E-2</v>
      </c>
      <c r="DX109" s="62">
        <v>4.48E-2</v>
      </c>
      <c r="DY109" s="62">
        <v>4.5199999999999997E-2</v>
      </c>
      <c r="DZ109" s="62">
        <v>4.5400000000000003E-2</v>
      </c>
      <c r="EA109" s="62">
        <v>4.5499999999999999E-2</v>
      </c>
      <c r="EB109" s="62">
        <v>4.5400000000000003E-2</v>
      </c>
      <c r="EC109" s="62">
        <v>4.5600000000000002E-2</v>
      </c>
      <c r="ED109" s="62">
        <v>4.5100000000000001E-2</v>
      </c>
      <c r="EE109" s="62">
        <v>4.4999999999999998E-2</v>
      </c>
      <c r="EF109" s="62">
        <v>4.4999999999999998E-2</v>
      </c>
      <c r="EG109" s="62">
        <v>4.5699999999999998E-2</v>
      </c>
      <c r="EH109" s="62">
        <v>4.6100000000000002E-2</v>
      </c>
      <c r="EI109" s="62">
        <v>4.7E-2</v>
      </c>
      <c r="EJ109" s="62">
        <v>4.6800000000000001E-2</v>
      </c>
      <c r="EK109" s="62">
        <v>4.65E-2</v>
      </c>
      <c r="EL109" s="62">
        <v>4.6699999999999998E-2</v>
      </c>
      <c r="EM109" s="62">
        <v>4.6800000000000001E-2</v>
      </c>
      <c r="EN109" s="62">
        <v>4.7100000000000003E-2</v>
      </c>
      <c r="EO109" s="62">
        <v>4.6800000000000001E-2</v>
      </c>
      <c r="EP109" s="62">
        <v>4.6600000000000003E-2</v>
      </c>
      <c r="EQ109" s="62">
        <v>4.7300000000000002E-2</v>
      </c>
      <c r="ER109" s="62">
        <v>4.7800000000000002E-2</v>
      </c>
      <c r="ES109" s="62">
        <v>4.8000000000000001E-2</v>
      </c>
      <c r="ET109" s="62">
        <v>4.7800000000000002E-2</v>
      </c>
      <c r="EU109" s="62">
        <v>4.8099999999999997E-2</v>
      </c>
      <c r="EV109" s="62">
        <v>4.7800000000000002E-2</v>
      </c>
      <c r="EW109" s="62">
        <v>4.6699999999999998E-2</v>
      </c>
      <c r="EX109" s="62">
        <v>4.6199999999999998E-2</v>
      </c>
      <c r="EY109" s="62">
        <v>4.5499999999999999E-2</v>
      </c>
      <c r="EZ109" s="62">
        <v>4.5400000000000003E-2</v>
      </c>
      <c r="FA109" s="62">
        <v>4.4900000000000002E-2</v>
      </c>
      <c r="FB109" s="62">
        <v>4.4699999999999997E-2</v>
      </c>
      <c r="FC109" s="62">
        <v>4.5100000000000001E-2</v>
      </c>
      <c r="FD109" s="62">
        <v>4.3299999999999998E-2</v>
      </c>
      <c r="FE109" s="62">
        <v>4.3400000000000001E-2</v>
      </c>
      <c r="FF109" s="62">
        <v>4.3099999999999999E-2</v>
      </c>
      <c r="FG109" s="62">
        <v>4.2000000000000003E-2</v>
      </c>
      <c r="FH109" s="62">
        <v>4.2099999999999999E-2</v>
      </c>
      <c r="FI109" s="62">
        <v>4.1099999999999998E-2</v>
      </c>
      <c r="FJ109" s="62">
        <v>4.1099999999999998E-2</v>
      </c>
      <c r="FK109" s="62">
        <v>4.1000000000000002E-2</v>
      </c>
      <c r="FL109" s="62">
        <v>4.0800000000000003E-2</v>
      </c>
      <c r="FM109" s="62">
        <v>4.1200000000000001E-2</v>
      </c>
      <c r="FN109" s="62">
        <v>4.07E-2</v>
      </c>
      <c r="FO109" s="62">
        <v>4.1500000000000002E-2</v>
      </c>
      <c r="FP109" s="62">
        <v>4.1300000000000003E-2</v>
      </c>
      <c r="FQ109" s="62">
        <v>4.1300000000000003E-2</v>
      </c>
      <c r="FR109" s="62">
        <v>4.24E-2</v>
      </c>
      <c r="FS109" s="62">
        <v>4.1200000000000001E-2</v>
      </c>
      <c r="FT109" s="62">
        <v>4.1599999999999998E-2</v>
      </c>
    </row>
    <row r="110" spans="1:176" x14ac:dyDescent="0.3">
      <c r="A110" s="58" t="s">
        <v>467</v>
      </c>
      <c r="B110" s="17" t="s">
        <v>444</v>
      </c>
      <c r="C110" s="17" t="s">
        <v>444</v>
      </c>
      <c r="D110" s="17" t="s">
        <v>444</v>
      </c>
      <c r="E110" s="17" t="s">
        <v>444</v>
      </c>
      <c r="F110" s="17" t="s">
        <v>444</v>
      </c>
      <c r="G110" s="17" t="s">
        <v>444</v>
      </c>
      <c r="H110" s="17" t="s">
        <v>444</v>
      </c>
      <c r="I110" s="17" t="s">
        <v>444</v>
      </c>
      <c r="J110" s="17" t="s">
        <v>444</v>
      </c>
      <c r="K110" s="17" t="s">
        <v>444</v>
      </c>
      <c r="L110" s="17" t="s">
        <v>444</v>
      </c>
      <c r="M110" s="17" t="s">
        <v>444</v>
      </c>
      <c r="N110" s="17" t="s">
        <v>444</v>
      </c>
      <c r="O110" s="17" t="s">
        <v>444</v>
      </c>
      <c r="P110" s="17" t="s">
        <v>444</v>
      </c>
      <c r="Q110" s="17" t="s">
        <v>444</v>
      </c>
      <c r="R110" s="17" t="s">
        <v>444</v>
      </c>
      <c r="S110" s="17" t="s">
        <v>444</v>
      </c>
      <c r="T110" s="17" t="s">
        <v>444</v>
      </c>
      <c r="U110" s="17" t="s">
        <v>444</v>
      </c>
      <c r="V110" s="17" t="s">
        <v>444</v>
      </c>
      <c r="W110" s="17" t="s">
        <v>444</v>
      </c>
      <c r="X110" s="17" t="s">
        <v>444</v>
      </c>
      <c r="Y110" s="17" t="s">
        <v>444</v>
      </c>
      <c r="Z110" s="17" t="s">
        <v>444</v>
      </c>
      <c r="AA110" s="17" t="s">
        <v>444</v>
      </c>
      <c r="AB110" s="17" t="s">
        <v>444</v>
      </c>
      <c r="AC110" s="17" t="s">
        <v>444</v>
      </c>
      <c r="AD110" s="17" t="s">
        <v>444</v>
      </c>
      <c r="AE110" s="17" t="s">
        <v>444</v>
      </c>
      <c r="AF110" s="17" t="s">
        <v>444</v>
      </c>
      <c r="AG110" s="17" t="s">
        <v>444</v>
      </c>
      <c r="AH110" s="17" t="s">
        <v>444</v>
      </c>
      <c r="AI110" s="17" t="s">
        <v>444</v>
      </c>
      <c r="AJ110" s="17" t="s">
        <v>444</v>
      </c>
      <c r="AK110" s="17" t="s">
        <v>444</v>
      </c>
      <c r="AL110" s="17" t="s">
        <v>444</v>
      </c>
      <c r="AM110" s="17" t="s">
        <v>444</v>
      </c>
      <c r="AN110" s="17" t="s">
        <v>444</v>
      </c>
      <c r="AO110" s="17" t="s">
        <v>444</v>
      </c>
      <c r="AP110" s="17" t="s">
        <v>444</v>
      </c>
      <c r="AQ110" s="17" t="s">
        <v>444</v>
      </c>
      <c r="AR110" s="17" t="s">
        <v>444</v>
      </c>
      <c r="AS110" s="17" t="s">
        <v>444</v>
      </c>
      <c r="AT110" s="17" t="s">
        <v>444</v>
      </c>
      <c r="AU110" s="17" t="s">
        <v>444</v>
      </c>
      <c r="AV110" s="17" t="s">
        <v>444</v>
      </c>
      <c r="AW110" s="17" t="s">
        <v>444</v>
      </c>
      <c r="AX110" s="17" t="s">
        <v>444</v>
      </c>
      <c r="AY110" s="17" t="s">
        <v>444</v>
      </c>
      <c r="AZ110" s="17" t="s">
        <v>444</v>
      </c>
      <c r="BA110" s="17" t="s">
        <v>444</v>
      </c>
      <c r="BB110" s="17" t="s">
        <v>444</v>
      </c>
      <c r="BC110" s="17" t="s">
        <v>444</v>
      </c>
      <c r="BD110" s="17" t="s">
        <v>444</v>
      </c>
      <c r="BE110" s="17" t="s">
        <v>444</v>
      </c>
      <c r="BF110" s="17" t="s">
        <v>444</v>
      </c>
      <c r="BG110" s="17" t="s">
        <v>444</v>
      </c>
      <c r="BH110" s="17" t="s">
        <v>444</v>
      </c>
      <c r="BI110" s="17" t="s">
        <v>444</v>
      </c>
      <c r="BJ110" s="17" t="s">
        <v>444</v>
      </c>
      <c r="BK110" s="17" t="s">
        <v>444</v>
      </c>
      <c r="BL110" s="17" t="s">
        <v>444</v>
      </c>
      <c r="BM110" s="17" t="s">
        <v>444</v>
      </c>
      <c r="BN110" s="17" t="s">
        <v>444</v>
      </c>
      <c r="BO110" s="17" t="s">
        <v>444</v>
      </c>
      <c r="BP110" s="17" t="s">
        <v>444</v>
      </c>
      <c r="BQ110" s="17" t="s">
        <v>444</v>
      </c>
      <c r="BR110" s="17" t="s">
        <v>444</v>
      </c>
      <c r="BS110" s="17" t="s">
        <v>444</v>
      </c>
      <c r="BT110" s="17" t="s">
        <v>444</v>
      </c>
      <c r="BU110" s="17" t="s">
        <v>444</v>
      </c>
      <c r="BV110" s="17" t="s">
        <v>444</v>
      </c>
      <c r="BW110" s="17" t="s">
        <v>444</v>
      </c>
      <c r="BX110" s="17" t="s">
        <v>444</v>
      </c>
      <c r="BY110" s="17" t="s">
        <v>444</v>
      </c>
      <c r="BZ110" s="17">
        <v>8.0000000000000002E-3</v>
      </c>
      <c r="CA110" s="17">
        <v>8.0000000000000002E-3</v>
      </c>
      <c r="CB110" s="17">
        <v>8.0000000000000002E-3</v>
      </c>
      <c r="CC110" s="17">
        <v>8.6E-3</v>
      </c>
      <c r="CD110" s="17">
        <v>8.3000000000000001E-3</v>
      </c>
      <c r="CE110" s="17">
        <v>7.7999999999999996E-3</v>
      </c>
      <c r="CF110" s="17">
        <v>8.0999999999999996E-3</v>
      </c>
      <c r="CG110" s="17">
        <v>8.0000000000000002E-3</v>
      </c>
      <c r="CH110" s="17">
        <v>8.5000000000000006E-3</v>
      </c>
      <c r="CI110" s="17">
        <v>8.6E-3</v>
      </c>
      <c r="CJ110" s="17">
        <v>8.5000000000000006E-3</v>
      </c>
      <c r="CK110" s="17">
        <v>8.2000000000000007E-3</v>
      </c>
      <c r="CL110" s="17">
        <v>8.2000000000000007E-3</v>
      </c>
      <c r="CM110" s="17">
        <v>8.0000000000000002E-3</v>
      </c>
      <c r="CN110" s="17">
        <v>8.3999999999999995E-3</v>
      </c>
      <c r="CO110" s="17">
        <v>8.3999999999999995E-3</v>
      </c>
      <c r="CP110" s="17">
        <v>8.3999999999999995E-3</v>
      </c>
      <c r="CQ110" s="17">
        <v>8.3999999999999995E-3</v>
      </c>
      <c r="CR110" s="17">
        <v>8.9999999999999993E-3</v>
      </c>
      <c r="CS110" s="62">
        <v>8.6999999999999994E-3</v>
      </c>
      <c r="CT110" s="62">
        <v>2.2800000000000001E-2</v>
      </c>
      <c r="CU110" s="62">
        <v>2.2599999999999999E-2</v>
      </c>
      <c r="CV110" s="62">
        <v>2.23E-2</v>
      </c>
      <c r="CW110" s="62">
        <v>2.2599999999999999E-2</v>
      </c>
      <c r="CX110" s="62">
        <v>2.3199999999999998E-2</v>
      </c>
      <c r="CY110" s="62">
        <v>2.2599999999999999E-2</v>
      </c>
      <c r="CZ110" s="62">
        <v>2.2599999999999999E-2</v>
      </c>
      <c r="DA110" s="62">
        <v>2.2499999999999999E-2</v>
      </c>
      <c r="DB110" s="62">
        <v>2.23E-2</v>
      </c>
      <c r="DC110" s="62">
        <v>2.2100000000000002E-2</v>
      </c>
      <c r="DD110" s="62">
        <v>2.18E-2</v>
      </c>
      <c r="DE110" s="62">
        <v>2.1899999999999999E-2</v>
      </c>
      <c r="DF110" s="62">
        <v>2.1899999999999999E-2</v>
      </c>
      <c r="DG110" s="62">
        <v>2.1899999999999999E-2</v>
      </c>
      <c r="DH110" s="62">
        <v>2.2100000000000002E-2</v>
      </c>
      <c r="DI110" s="62">
        <v>2.2499999999999999E-2</v>
      </c>
      <c r="DJ110" s="62">
        <v>2.2499999999999999E-2</v>
      </c>
      <c r="DK110" s="62">
        <v>2.1999999999999999E-2</v>
      </c>
      <c r="DL110" s="62">
        <v>2.2200000000000001E-2</v>
      </c>
      <c r="DM110" s="62">
        <v>2.2100000000000002E-2</v>
      </c>
      <c r="DN110" s="62">
        <v>2.1999999999999999E-2</v>
      </c>
      <c r="DO110" s="62">
        <v>2.1499999999999998E-2</v>
      </c>
      <c r="DP110" s="62">
        <v>2.23E-2</v>
      </c>
      <c r="DQ110" s="62">
        <v>2.2200000000000001E-2</v>
      </c>
      <c r="DR110" s="62">
        <v>2.1999999999999999E-2</v>
      </c>
      <c r="DS110" s="62">
        <v>2.1999999999999999E-2</v>
      </c>
      <c r="DT110" s="62">
        <v>2.1700000000000001E-2</v>
      </c>
      <c r="DU110" s="62">
        <v>2.1299999999999999E-2</v>
      </c>
      <c r="DV110" s="62">
        <v>2.1000000000000001E-2</v>
      </c>
      <c r="DW110" s="62">
        <v>2.1000000000000001E-2</v>
      </c>
      <c r="DX110" s="62">
        <v>2.06E-2</v>
      </c>
      <c r="DY110" s="62">
        <v>2.0899999999999998E-2</v>
      </c>
      <c r="DZ110" s="62">
        <v>2.1000000000000001E-2</v>
      </c>
      <c r="EA110" s="62">
        <v>2.0899999999999998E-2</v>
      </c>
      <c r="EB110" s="62">
        <v>2.0799999999999999E-2</v>
      </c>
      <c r="EC110" s="62">
        <v>2.1000000000000001E-2</v>
      </c>
      <c r="ED110" s="62">
        <v>2.07E-2</v>
      </c>
      <c r="EE110" s="62">
        <v>2.0899999999999998E-2</v>
      </c>
      <c r="EF110" s="62">
        <v>2.0899999999999998E-2</v>
      </c>
      <c r="EG110" s="62">
        <v>2.07E-2</v>
      </c>
      <c r="EH110" s="62">
        <v>2.06E-2</v>
      </c>
      <c r="EI110" s="62">
        <v>2.0799999999999999E-2</v>
      </c>
      <c r="EJ110" s="62">
        <v>2.0899999999999998E-2</v>
      </c>
      <c r="EK110" s="62">
        <v>2.07E-2</v>
      </c>
      <c r="EL110" s="62">
        <v>2.07E-2</v>
      </c>
      <c r="EM110" s="62">
        <v>2.07E-2</v>
      </c>
      <c r="EN110" s="62">
        <v>2.06E-2</v>
      </c>
      <c r="EO110" s="62">
        <v>2.07E-2</v>
      </c>
      <c r="EP110" s="62">
        <v>2.0799999999999999E-2</v>
      </c>
      <c r="EQ110" s="62">
        <v>2.1100000000000001E-2</v>
      </c>
      <c r="ER110" s="62">
        <v>2.0799999999999999E-2</v>
      </c>
      <c r="ES110" s="62">
        <v>2.1100000000000001E-2</v>
      </c>
      <c r="ET110" s="62">
        <v>2.0799999999999999E-2</v>
      </c>
      <c r="EU110" s="62">
        <v>2.1100000000000001E-2</v>
      </c>
      <c r="EV110" s="62">
        <v>2.1000000000000001E-2</v>
      </c>
      <c r="EW110" s="62">
        <v>2.06E-2</v>
      </c>
      <c r="EX110" s="62">
        <v>2.01E-2</v>
      </c>
      <c r="EY110" s="62">
        <v>2.0400000000000001E-2</v>
      </c>
      <c r="EZ110" s="62">
        <v>2.0799999999999999E-2</v>
      </c>
      <c r="FA110" s="62">
        <v>2.1000000000000001E-2</v>
      </c>
      <c r="FB110" s="62">
        <v>2.0400000000000001E-2</v>
      </c>
      <c r="FC110" s="62">
        <v>2.06E-2</v>
      </c>
      <c r="FD110" s="62">
        <v>2.0199999999999999E-2</v>
      </c>
      <c r="FE110" s="62">
        <v>2.0799999999999999E-2</v>
      </c>
      <c r="FF110" s="62">
        <v>2.0899999999999998E-2</v>
      </c>
      <c r="FG110" s="62">
        <v>2.0799999999999999E-2</v>
      </c>
      <c r="FH110" s="62">
        <v>2.06E-2</v>
      </c>
      <c r="FI110" s="62">
        <v>2.0400000000000001E-2</v>
      </c>
      <c r="FJ110" s="62">
        <v>2.07E-2</v>
      </c>
      <c r="FK110" s="62">
        <v>1.9900000000000001E-2</v>
      </c>
      <c r="FL110" s="62">
        <v>1.95E-2</v>
      </c>
      <c r="FM110" s="62">
        <v>1.9199999999999998E-2</v>
      </c>
      <c r="FN110" s="62">
        <v>1.9699999999999999E-2</v>
      </c>
      <c r="FO110" s="62">
        <v>1.9699999999999999E-2</v>
      </c>
      <c r="FP110" s="62">
        <v>1.9900000000000001E-2</v>
      </c>
      <c r="FQ110" s="62">
        <v>1.9800000000000002E-2</v>
      </c>
      <c r="FR110" s="62">
        <v>1.9699999999999999E-2</v>
      </c>
      <c r="FS110" s="62">
        <v>1.9300000000000001E-2</v>
      </c>
      <c r="FT110" s="62">
        <v>1.9E-2</v>
      </c>
    </row>
    <row r="111" spans="1:176" x14ac:dyDescent="0.3">
      <c r="A111" s="58" t="s">
        <v>468</v>
      </c>
      <c r="B111" s="17">
        <v>2.1600000000000001E-2</v>
      </c>
      <c r="C111" s="17">
        <v>2.4400000000000002E-2</v>
      </c>
      <c r="D111" s="17">
        <v>2.4299999999999999E-2</v>
      </c>
      <c r="E111" s="17">
        <v>2.7199999999999998E-2</v>
      </c>
      <c r="F111" s="17">
        <v>2.6599999999999999E-2</v>
      </c>
      <c r="G111" s="17">
        <v>2.5999999999999999E-2</v>
      </c>
      <c r="H111" s="17">
        <v>2.2499999999999999E-2</v>
      </c>
      <c r="I111" s="17">
        <v>2.2100000000000002E-2</v>
      </c>
      <c r="J111" s="17">
        <v>2.29E-2</v>
      </c>
      <c r="K111" s="17">
        <v>2.23E-2</v>
      </c>
      <c r="L111" s="17">
        <v>2.1399999999999999E-2</v>
      </c>
      <c r="M111" s="17">
        <v>2.12E-2</v>
      </c>
      <c r="N111" s="17">
        <v>2.1600000000000001E-2</v>
      </c>
      <c r="O111" s="17">
        <v>2.5100000000000001E-2</v>
      </c>
      <c r="P111" s="17">
        <v>2.29E-2</v>
      </c>
      <c r="Q111" s="17">
        <v>2.2800000000000001E-2</v>
      </c>
      <c r="R111" s="17">
        <v>2.3400000000000001E-2</v>
      </c>
      <c r="S111" s="17">
        <v>1.9199999999999998E-2</v>
      </c>
      <c r="T111" s="17">
        <v>1.8200000000000001E-2</v>
      </c>
      <c r="U111" s="17">
        <v>1.9400000000000001E-2</v>
      </c>
      <c r="V111" s="17">
        <v>1.95E-2</v>
      </c>
      <c r="W111" s="17">
        <v>1.8599999999999998E-2</v>
      </c>
      <c r="X111" s="17">
        <v>1.78E-2</v>
      </c>
      <c r="Y111" s="17">
        <v>1.8599999999999998E-2</v>
      </c>
      <c r="Z111" s="17">
        <v>2.0400000000000001E-2</v>
      </c>
      <c r="AA111" s="17">
        <v>2.3599999999999999E-2</v>
      </c>
      <c r="AB111" s="17">
        <v>2.0500000000000001E-2</v>
      </c>
      <c r="AC111" s="17">
        <v>2.1100000000000001E-2</v>
      </c>
      <c r="AD111" s="17">
        <v>2.1700000000000001E-2</v>
      </c>
      <c r="AE111" s="17">
        <v>2.23E-2</v>
      </c>
      <c r="AF111" s="17">
        <v>1.9400000000000001E-2</v>
      </c>
      <c r="AG111" s="17">
        <v>1.72E-2</v>
      </c>
      <c r="AH111" s="17">
        <v>1.7299999999999999E-2</v>
      </c>
      <c r="AI111" s="17">
        <v>1.6899999999999998E-2</v>
      </c>
      <c r="AJ111" s="17">
        <v>1.6799999999999999E-2</v>
      </c>
      <c r="AK111" s="17">
        <v>1.89E-2</v>
      </c>
      <c r="AL111" s="17">
        <v>0.02</v>
      </c>
      <c r="AM111" s="17">
        <v>2.0299999999999999E-2</v>
      </c>
      <c r="AN111" s="17">
        <v>2.0500000000000001E-2</v>
      </c>
      <c r="AO111" s="17">
        <v>2.0199999999999999E-2</v>
      </c>
      <c r="AP111" s="17">
        <v>2.0500000000000001E-2</v>
      </c>
      <c r="AQ111" s="17">
        <v>2.0299999999999999E-2</v>
      </c>
      <c r="AR111" s="17">
        <v>1.7600000000000001E-2</v>
      </c>
      <c r="AS111" s="17">
        <v>1.7500000000000002E-2</v>
      </c>
      <c r="AT111" s="17">
        <v>1.7500000000000002E-2</v>
      </c>
      <c r="AU111" s="17">
        <v>1.7899999999999999E-2</v>
      </c>
      <c r="AV111" s="17">
        <v>1.83E-2</v>
      </c>
      <c r="AW111" s="17">
        <v>1.8800000000000001E-2</v>
      </c>
      <c r="AX111" s="17">
        <v>1.9300000000000001E-2</v>
      </c>
      <c r="AY111" s="17">
        <v>2.1399999999999999E-2</v>
      </c>
      <c r="AZ111" s="17">
        <v>2.1399999999999999E-2</v>
      </c>
      <c r="BA111" s="17">
        <v>2.1100000000000001E-2</v>
      </c>
      <c r="BB111" s="17">
        <v>2.12E-2</v>
      </c>
      <c r="BC111" s="17">
        <v>1.8800000000000001E-2</v>
      </c>
      <c r="BD111" s="17">
        <v>1.8200000000000001E-2</v>
      </c>
      <c r="BE111" s="17">
        <v>1.8599999999999998E-2</v>
      </c>
      <c r="BF111" s="17">
        <v>1.83E-2</v>
      </c>
      <c r="BG111" s="17">
        <v>1.72E-2</v>
      </c>
      <c r="BH111" s="17">
        <v>1.8100000000000002E-2</v>
      </c>
      <c r="BI111" s="17">
        <v>2.0500000000000001E-2</v>
      </c>
      <c r="BJ111" s="17">
        <v>2.0500000000000001E-2</v>
      </c>
      <c r="BK111" s="17">
        <v>2.12E-2</v>
      </c>
      <c r="BL111" s="17">
        <v>2.1899999999999999E-2</v>
      </c>
      <c r="BM111" s="17">
        <v>2.2700000000000001E-2</v>
      </c>
      <c r="BN111" s="17">
        <v>2.35E-2</v>
      </c>
      <c r="BO111" s="17">
        <v>2.3300000000000001E-2</v>
      </c>
      <c r="BP111" s="17">
        <v>2.1100000000000001E-2</v>
      </c>
      <c r="BQ111" s="17">
        <v>2.0299999999999999E-2</v>
      </c>
      <c r="BR111" s="17">
        <v>1.9900000000000001E-2</v>
      </c>
      <c r="BS111" s="17">
        <v>1.9599999999999999E-2</v>
      </c>
      <c r="BT111" s="17">
        <v>2.01E-2</v>
      </c>
      <c r="BU111" s="17">
        <v>1.9800000000000002E-2</v>
      </c>
      <c r="BV111" s="17">
        <v>2.1100000000000001E-2</v>
      </c>
      <c r="BW111" s="17">
        <v>2.2499999999999999E-2</v>
      </c>
      <c r="BX111" s="17">
        <v>2.1600000000000001E-2</v>
      </c>
      <c r="BY111" s="17">
        <v>2.2499999999999999E-2</v>
      </c>
      <c r="BZ111" s="17">
        <v>1.9900000000000001E-2</v>
      </c>
      <c r="CA111" s="17">
        <v>1.7899999999999999E-2</v>
      </c>
      <c r="CB111" s="17">
        <v>1.6899999999999998E-2</v>
      </c>
      <c r="CC111" s="17">
        <v>1.83E-2</v>
      </c>
      <c r="CD111" s="17">
        <v>1.7999999999999999E-2</v>
      </c>
      <c r="CE111" s="17">
        <v>1.7600000000000001E-2</v>
      </c>
      <c r="CF111" s="17">
        <v>1.7899999999999999E-2</v>
      </c>
      <c r="CG111" s="17">
        <v>1.7999999999999999E-2</v>
      </c>
      <c r="CH111" s="17">
        <v>1.7500000000000002E-2</v>
      </c>
      <c r="CI111" s="17">
        <v>1.7500000000000002E-2</v>
      </c>
      <c r="CJ111" s="17">
        <v>1.8200000000000001E-2</v>
      </c>
      <c r="CK111" s="17">
        <v>1.8100000000000002E-2</v>
      </c>
      <c r="CL111" s="17">
        <v>1.78E-2</v>
      </c>
      <c r="CM111" s="17">
        <v>1.6899999999999998E-2</v>
      </c>
      <c r="CN111" s="17">
        <v>1.6E-2</v>
      </c>
      <c r="CO111" s="17">
        <v>1.55E-2</v>
      </c>
      <c r="CP111" s="17">
        <v>1.49E-2</v>
      </c>
      <c r="CQ111" s="17">
        <v>1.5599999999999999E-2</v>
      </c>
      <c r="CR111" s="17">
        <v>1.5699999999999999E-2</v>
      </c>
      <c r="CS111" s="62">
        <v>1.61E-2</v>
      </c>
      <c r="CT111" s="62">
        <v>7.1999999999999998E-3</v>
      </c>
      <c r="CU111" s="62">
        <v>8.0000000000000002E-3</v>
      </c>
      <c r="CV111" s="62">
        <v>7.4000000000000003E-3</v>
      </c>
      <c r="CW111" s="62">
        <v>7.0000000000000001E-3</v>
      </c>
      <c r="CX111" s="62">
        <v>7.3000000000000001E-3</v>
      </c>
      <c r="CY111" s="62">
        <v>7.4999999999999997E-3</v>
      </c>
      <c r="CZ111" s="62">
        <v>7.6E-3</v>
      </c>
      <c r="DA111" s="62">
        <v>7.4999999999999997E-3</v>
      </c>
      <c r="DB111" s="62">
        <v>7.4999999999999997E-3</v>
      </c>
      <c r="DC111" s="62">
        <v>7.3000000000000001E-3</v>
      </c>
      <c r="DD111" s="62">
        <v>7.1999999999999998E-3</v>
      </c>
      <c r="DE111" s="62">
        <v>7.1000000000000004E-3</v>
      </c>
      <c r="DF111" s="62">
        <v>7.0000000000000001E-3</v>
      </c>
      <c r="DG111" s="62">
        <v>7.0000000000000001E-3</v>
      </c>
      <c r="DH111" s="62">
        <v>6.8999999999999999E-3</v>
      </c>
      <c r="DI111" s="62">
        <v>6.8999999999999999E-3</v>
      </c>
      <c r="DJ111" s="62">
        <v>6.8999999999999999E-3</v>
      </c>
      <c r="DK111" s="62">
        <v>6.6E-3</v>
      </c>
      <c r="DL111" s="62">
        <v>6.7999999999999996E-3</v>
      </c>
      <c r="DM111" s="62">
        <v>6.7000000000000002E-3</v>
      </c>
      <c r="DN111" s="62">
        <v>6.6E-3</v>
      </c>
      <c r="DO111" s="62">
        <v>6.6E-3</v>
      </c>
      <c r="DP111" s="62">
        <v>6.6E-3</v>
      </c>
      <c r="DQ111" s="62">
        <v>6.7000000000000002E-3</v>
      </c>
      <c r="DR111" s="62">
        <v>6.7000000000000002E-3</v>
      </c>
      <c r="DS111" s="62">
        <v>6.7999999999999996E-3</v>
      </c>
      <c r="DT111" s="62">
        <v>6.1999999999999998E-3</v>
      </c>
      <c r="DU111" s="62">
        <v>6.4000000000000003E-3</v>
      </c>
      <c r="DV111" s="62">
        <v>6.4999999999999997E-3</v>
      </c>
      <c r="DW111" s="62">
        <v>6.1999999999999998E-3</v>
      </c>
      <c r="DX111" s="62">
        <v>6.3E-3</v>
      </c>
      <c r="DY111" s="62">
        <v>6.1999999999999998E-3</v>
      </c>
      <c r="DZ111" s="62">
        <v>6.1000000000000004E-3</v>
      </c>
      <c r="EA111" s="62">
        <v>5.8999999999999999E-3</v>
      </c>
      <c r="EB111" s="62">
        <v>5.7999999999999996E-3</v>
      </c>
      <c r="EC111" s="62">
        <v>6.0000000000000001E-3</v>
      </c>
      <c r="ED111" s="62">
        <v>6.1000000000000004E-3</v>
      </c>
      <c r="EE111" s="62">
        <v>6.3E-3</v>
      </c>
      <c r="EF111" s="62">
        <v>6.1000000000000004E-3</v>
      </c>
      <c r="EG111" s="62">
        <v>5.8999999999999999E-3</v>
      </c>
      <c r="EH111" s="62">
        <v>6.1999999999999998E-3</v>
      </c>
      <c r="EI111" s="62">
        <v>5.8999999999999999E-3</v>
      </c>
      <c r="EJ111" s="62">
        <v>6.1000000000000004E-3</v>
      </c>
      <c r="EK111" s="62">
        <v>6.1000000000000004E-3</v>
      </c>
      <c r="EL111" s="62">
        <v>6.3E-3</v>
      </c>
      <c r="EM111" s="62">
        <v>5.5999999999999999E-3</v>
      </c>
      <c r="EN111" s="62">
        <v>5.3E-3</v>
      </c>
      <c r="EO111" s="62">
        <v>5.1999999999999998E-3</v>
      </c>
      <c r="EP111" s="62">
        <v>6.0000000000000001E-3</v>
      </c>
      <c r="EQ111" s="62">
        <v>6.4000000000000003E-3</v>
      </c>
      <c r="ER111" s="62">
        <v>5.0000000000000001E-3</v>
      </c>
      <c r="ES111" s="62">
        <v>4.7999999999999996E-3</v>
      </c>
      <c r="ET111" s="62">
        <v>5.4999999999999997E-3</v>
      </c>
      <c r="EU111" s="62">
        <v>4.8999999999999998E-3</v>
      </c>
      <c r="EV111" s="62">
        <v>4.5999999999999999E-3</v>
      </c>
      <c r="EW111" s="62">
        <v>4.7999999999999996E-3</v>
      </c>
      <c r="EX111" s="62">
        <v>4.8999999999999998E-3</v>
      </c>
      <c r="EY111" s="62">
        <v>4.7000000000000002E-3</v>
      </c>
      <c r="EZ111" s="62">
        <v>5.1000000000000004E-3</v>
      </c>
      <c r="FA111" s="62">
        <v>5.3E-3</v>
      </c>
      <c r="FB111" s="62">
        <v>5.3E-3</v>
      </c>
      <c r="FC111" s="62">
        <v>6.3E-3</v>
      </c>
      <c r="FD111" s="62">
        <v>5.1999999999999998E-3</v>
      </c>
      <c r="FE111" s="62">
        <v>5.5999999999999999E-3</v>
      </c>
      <c r="FF111" s="62">
        <v>6.1999999999999998E-3</v>
      </c>
      <c r="FG111" s="62">
        <v>5.7999999999999996E-3</v>
      </c>
      <c r="FH111" s="62">
        <v>5.1999999999999998E-3</v>
      </c>
      <c r="FI111" s="62">
        <v>5.5999999999999999E-3</v>
      </c>
      <c r="FJ111" s="62">
        <v>5.7000000000000002E-3</v>
      </c>
      <c r="FK111" s="62">
        <v>4.7999999999999996E-3</v>
      </c>
      <c r="FL111" s="62">
        <v>5.0000000000000001E-3</v>
      </c>
      <c r="FM111" s="62">
        <v>5.4000000000000003E-3</v>
      </c>
      <c r="FN111" s="62">
        <v>5.4999999999999997E-3</v>
      </c>
      <c r="FO111" s="62">
        <v>6.0000000000000001E-3</v>
      </c>
      <c r="FP111" s="62">
        <v>5.4000000000000003E-3</v>
      </c>
      <c r="FQ111" s="62">
        <v>5.1999999999999998E-3</v>
      </c>
      <c r="FR111" s="62">
        <v>5.1999999999999998E-3</v>
      </c>
      <c r="FS111" s="62">
        <v>4.8999999999999998E-3</v>
      </c>
      <c r="FT111" s="62">
        <v>5.0000000000000001E-3</v>
      </c>
    </row>
    <row r="112" spans="1:176" x14ac:dyDescent="0.3">
      <c r="A112" s="58" t="s">
        <v>635</v>
      </c>
      <c r="B112" s="17" t="s">
        <v>7</v>
      </c>
      <c r="C112" s="17" t="s">
        <v>7</v>
      </c>
      <c r="D112" s="17" t="s">
        <v>7</v>
      </c>
      <c r="E112" s="17" t="s">
        <v>7</v>
      </c>
      <c r="F112" s="17" t="s">
        <v>7</v>
      </c>
      <c r="G112" s="17" t="s">
        <v>7</v>
      </c>
      <c r="H112" s="17" t="s">
        <v>7</v>
      </c>
      <c r="I112" s="17" t="s">
        <v>7</v>
      </c>
      <c r="J112" s="17" t="s">
        <v>7</v>
      </c>
      <c r="K112" s="17" t="s">
        <v>7</v>
      </c>
      <c r="L112" s="17" t="s">
        <v>7</v>
      </c>
      <c r="M112" s="17" t="s">
        <v>7</v>
      </c>
      <c r="N112" s="17" t="s">
        <v>7</v>
      </c>
      <c r="O112" s="17" t="s">
        <v>7</v>
      </c>
      <c r="P112" s="17" t="s">
        <v>7</v>
      </c>
      <c r="Q112" s="17" t="s">
        <v>7</v>
      </c>
      <c r="R112" s="17" t="s">
        <v>7</v>
      </c>
      <c r="S112" s="17" t="s">
        <v>7</v>
      </c>
      <c r="T112" s="17" t="s">
        <v>7</v>
      </c>
      <c r="U112" s="17" t="s">
        <v>7</v>
      </c>
      <c r="V112" s="17" t="s">
        <v>7</v>
      </c>
      <c r="W112" s="17" t="s">
        <v>7</v>
      </c>
      <c r="X112" s="17" t="s">
        <v>7</v>
      </c>
      <c r="Y112" s="17" t="s">
        <v>7</v>
      </c>
      <c r="Z112" s="17" t="s">
        <v>7</v>
      </c>
      <c r="AA112" s="17" t="s">
        <v>7</v>
      </c>
      <c r="AB112" s="17" t="s">
        <v>7</v>
      </c>
      <c r="AC112" s="17" t="s">
        <v>7</v>
      </c>
      <c r="AD112" s="17" t="s">
        <v>7</v>
      </c>
      <c r="AE112" s="17" t="s">
        <v>7</v>
      </c>
      <c r="AF112" s="17" t="s">
        <v>7</v>
      </c>
      <c r="AG112" s="17" t="s">
        <v>7</v>
      </c>
      <c r="AH112" s="17" t="s">
        <v>7</v>
      </c>
      <c r="AI112" s="17" t="s">
        <v>7</v>
      </c>
      <c r="AJ112" s="17" t="s">
        <v>7</v>
      </c>
      <c r="AK112" s="17" t="s">
        <v>7</v>
      </c>
      <c r="AL112" s="17" t="s">
        <v>7</v>
      </c>
      <c r="AM112" s="17" t="s">
        <v>7</v>
      </c>
      <c r="AN112" s="17" t="s">
        <v>7</v>
      </c>
      <c r="AO112" s="17" t="s">
        <v>7</v>
      </c>
      <c r="AP112" s="17" t="s">
        <v>7</v>
      </c>
      <c r="AQ112" s="17" t="s">
        <v>7</v>
      </c>
      <c r="AR112" s="17" t="s">
        <v>7</v>
      </c>
      <c r="AS112" s="17" t="s">
        <v>7</v>
      </c>
      <c r="AT112" s="17" t="s">
        <v>7</v>
      </c>
      <c r="AU112" s="17" t="s">
        <v>7</v>
      </c>
      <c r="AV112" s="17" t="s">
        <v>7</v>
      </c>
      <c r="AW112" s="17" t="s">
        <v>7</v>
      </c>
      <c r="AX112" s="17" t="s">
        <v>7</v>
      </c>
      <c r="AY112" s="17" t="s">
        <v>7</v>
      </c>
      <c r="AZ112" s="17" t="s">
        <v>7</v>
      </c>
      <c r="BA112" s="17" t="s">
        <v>7</v>
      </c>
      <c r="BB112" s="17" t="s">
        <v>7</v>
      </c>
      <c r="BC112" s="17" t="s">
        <v>7</v>
      </c>
      <c r="BD112" s="17" t="s">
        <v>7</v>
      </c>
      <c r="BE112" s="17" t="s">
        <v>7</v>
      </c>
      <c r="BF112" s="17" t="s">
        <v>7</v>
      </c>
      <c r="BG112" s="17" t="s">
        <v>7</v>
      </c>
      <c r="BH112" s="17" t="s">
        <v>7</v>
      </c>
      <c r="BI112" s="17" t="s">
        <v>7</v>
      </c>
      <c r="BJ112" s="17" t="s">
        <v>7</v>
      </c>
      <c r="BK112" s="17" t="s">
        <v>7</v>
      </c>
      <c r="BL112" s="17" t="s">
        <v>7</v>
      </c>
      <c r="BM112" s="17" t="s">
        <v>7</v>
      </c>
      <c r="BN112" s="17" t="s">
        <v>7</v>
      </c>
      <c r="BO112" s="17" t="s">
        <v>7</v>
      </c>
      <c r="BP112" s="17" t="s">
        <v>7</v>
      </c>
      <c r="BQ112" s="17" t="s">
        <v>7</v>
      </c>
      <c r="BR112" s="17" t="s">
        <v>7</v>
      </c>
      <c r="BS112" s="17" t="s">
        <v>7</v>
      </c>
      <c r="BT112" s="17" t="s">
        <v>7</v>
      </c>
      <c r="BU112" s="17" t="s">
        <v>7</v>
      </c>
      <c r="BV112" s="17" t="s">
        <v>7</v>
      </c>
      <c r="BW112" s="17" t="s">
        <v>7</v>
      </c>
      <c r="BX112" s="17" t="s">
        <v>7</v>
      </c>
      <c r="BY112" s="17" t="s">
        <v>7</v>
      </c>
      <c r="BZ112" s="17" t="s">
        <v>7</v>
      </c>
      <c r="CA112" s="17" t="s">
        <v>7</v>
      </c>
      <c r="CB112" s="17" t="s">
        <v>7</v>
      </c>
      <c r="CC112" s="17" t="s">
        <v>7</v>
      </c>
      <c r="CD112" s="17" t="s">
        <v>7</v>
      </c>
      <c r="CE112" s="17" t="s">
        <v>7</v>
      </c>
      <c r="CF112" s="17" t="s">
        <v>7</v>
      </c>
      <c r="CG112" s="17" t="s">
        <v>7</v>
      </c>
      <c r="CH112" s="17" t="s">
        <v>7</v>
      </c>
      <c r="CI112" s="17" t="s">
        <v>7</v>
      </c>
      <c r="CJ112" s="17" t="s">
        <v>7</v>
      </c>
      <c r="CK112" s="17" t="s">
        <v>7</v>
      </c>
      <c r="CL112" s="17" t="s">
        <v>7</v>
      </c>
      <c r="CM112" s="17" t="s">
        <v>7</v>
      </c>
      <c r="CN112" s="17" t="s">
        <v>7</v>
      </c>
      <c r="CO112" s="17" t="s">
        <v>7</v>
      </c>
      <c r="CP112" s="17" t="s">
        <v>7</v>
      </c>
      <c r="CQ112" s="17" t="s">
        <v>7</v>
      </c>
      <c r="CR112" s="17" t="s">
        <v>7</v>
      </c>
      <c r="CS112" s="62" t="s">
        <v>7</v>
      </c>
      <c r="CT112" s="62">
        <v>3.2000000000000002E-3</v>
      </c>
      <c r="CU112" s="62">
        <v>4.0000000000000001E-3</v>
      </c>
      <c r="CV112" s="62">
        <v>3.8E-3</v>
      </c>
      <c r="CW112" s="62">
        <v>3.8E-3</v>
      </c>
      <c r="CX112" s="62">
        <v>3.8E-3</v>
      </c>
      <c r="CY112" s="62">
        <v>3.8E-3</v>
      </c>
      <c r="CZ112" s="62">
        <v>3.8E-3</v>
      </c>
      <c r="DA112" s="62">
        <v>3.8E-3</v>
      </c>
      <c r="DB112" s="62">
        <v>3.8E-3</v>
      </c>
      <c r="DC112" s="62">
        <v>3.8E-3</v>
      </c>
      <c r="DD112" s="62">
        <v>3.7000000000000002E-3</v>
      </c>
      <c r="DE112" s="62">
        <v>3.7000000000000002E-3</v>
      </c>
      <c r="DF112" s="62">
        <v>3.5999999999999999E-3</v>
      </c>
      <c r="DG112" s="62">
        <v>3.5999999999999999E-3</v>
      </c>
      <c r="DH112" s="62">
        <v>3.5999999999999999E-3</v>
      </c>
      <c r="DI112" s="62">
        <v>3.7000000000000002E-3</v>
      </c>
      <c r="DJ112" s="62">
        <v>3.5999999999999999E-3</v>
      </c>
      <c r="DK112" s="62">
        <v>3.5999999999999999E-3</v>
      </c>
      <c r="DL112" s="62">
        <v>3.5999999999999999E-3</v>
      </c>
      <c r="DM112" s="62">
        <v>3.5000000000000001E-3</v>
      </c>
      <c r="DN112" s="62">
        <v>3.5000000000000001E-3</v>
      </c>
      <c r="DO112" s="62">
        <v>3.5000000000000001E-3</v>
      </c>
      <c r="DP112" s="62">
        <v>3.3999999999999998E-3</v>
      </c>
      <c r="DQ112" s="62">
        <v>3.5000000000000001E-3</v>
      </c>
      <c r="DR112" s="62">
        <v>3.5000000000000001E-3</v>
      </c>
      <c r="DS112" s="62">
        <v>3.5999999999999999E-3</v>
      </c>
      <c r="DT112" s="62">
        <v>3.5000000000000001E-3</v>
      </c>
      <c r="DU112" s="62">
        <v>3.7000000000000002E-3</v>
      </c>
      <c r="DV112" s="62">
        <v>3.7000000000000002E-3</v>
      </c>
      <c r="DW112" s="62">
        <v>3.7000000000000002E-3</v>
      </c>
      <c r="DX112" s="62">
        <v>3.5999999999999999E-3</v>
      </c>
      <c r="DY112" s="62">
        <v>3.7000000000000002E-3</v>
      </c>
      <c r="DZ112" s="62">
        <v>3.7000000000000002E-3</v>
      </c>
      <c r="EA112" s="62">
        <v>3.5999999999999999E-3</v>
      </c>
      <c r="EB112" s="62">
        <v>3.5999999999999999E-3</v>
      </c>
      <c r="EC112" s="62">
        <v>3.8E-3</v>
      </c>
      <c r="ED112" s="62">
        <v>4.4000000000000003E-3</v>
      </c>
      <c r="EE112" s="62">
        <v>4.8999999999999998E-3</v>
      </c>
      <c r="EF112" s="62">
        <v>4.7999999999999996E-3</v>
      </c>
      <c r="EG112" s="62">
        <v>4.5999999999999999E-3</v>
      </c>
      <c r="EH112" s="62">
        <v>4.8999999999999998E-3</v>
      </c>
      <c r="EI112" s="62">
        <v>4.8999999999999998E-3</v>
      </c>
      <c r="EJ112" s="62">
        <v>4.8999999999999998E-3</v>
      </c>
      <c r="EK112" s="62">
        <v>4.7000000000000002E-3</v>
      </c>
      <c r="EL112" s="62">
        <v>4.4000000000000003E-3</v>
      </c>
      <c r="EM112" s="62">
        <v>3.7000000000000002E-3</v>
      </c>
      <c r="EN112" s="62">
        <v>3.8E-3</v>
      </c>
      <c r="EO112" s="62">
        <v>3.8999999999999998E-3</v>
      </c>
      <c r="EP112" s="62">
        <v>4.1999999999999997E-3</v>
      </c>
      <c r="EQ112" s="62">
        <v>4.4999999999999997E-3</v>
      </c>
      <c r="ER112" s="62">
        <v>4.3E-3</v>
      </c>
      <c r="ES112" s="62">
        <v>4.1999999999999997E-3</v>
      </c>
      <c r="ET112" s="62">
        <v>4.1000000000000003E-3</v>
      </c>
      <c r="EU112" s="62">
        <v>4.0000000000000001E-3</v>
      </c>
      <c r="EV112" s="62">
        <v>3.8999999999999998E-3</v>
      </c>
      <c r="EW112" s="62">
        <v>4.0000000000000001E-3</v>
      </c>
      <c r="EX112" s="62">
        <v>3.8E-3</v>
      </c>
      <c r="EY112" s="62">
        <v>3.5999999999999999E-3</v>
      </c>
      <c r="EZ112" s="62">
        <v>3.7000000000000002E-3</v>
      </c>
      <c r="FA112" s="62">
        <v>4.1000000000000003E-3</v>
      </c>
      <c r="FB112" s="62">
        <v>4.3E-3</v>
      </c>
      <c r="FC112" s="62">
        <v>4.4000000000000003E-3</v>
      </c>
      <c r="FD112" s="62">
        <v>4.3E-3</v>
      </c>
      <c r="FE112" s="62">
        <v>4.4000000000000003E-3</v>
      </c>
      <c r="FF112" s="62">
        <v>4.7000000000000002E-3</v>
      </c>
      <c r="FG112" s="62">
        <v>4.4999999999999997E-3</v>
      </c>
      <c r="FH112" s="62">
        <v>4.4999999999999997E-3</v>
      </c>
      <c r="FI112" s="62">
        <v>4.4000000000000003E-3</v>
      </c>
      <c r="FJ112" s="62">
        <v>4.1999999999999997E-3</v>
      </c>
      <c r="FK112" s="62">
        <v>3.7000000000000002E-3</v>
      </c>
      <c r="FL112" s="62">
        <v>3.5999999999999999E-3</v>
      </c>
      <c r="FM112" s="62">
        <v>3.8E-3</v>
      </c>
      <c r="FN112" s="62">
        <v>4.4000000000000003E-3</v>
      </c>
      <c r="FO112" s="62">
        <v>4.5999999999999999E-3</v>
      </c>
      <c r="FP112" s="62">
        <v>4.7000000000000002E-3</v>
      </c>
      <c r="FQ112" s="62">
        <v>4.7999999999999996E-3</v>
      </c>
      <c r="FR112" s="62">
        <v>4.5999999999999999E-3</v>
      </c>
      <c r="FS112" s="62">
        <v>4.5999999999999999E-3</v>
      </c>
      <c r="FT112" s="62">
        <v>4.7000000000000002E-3</v>
      </c>
    </row>
    <row r="113" spans="1:176" x14ac:dyDescent="0.3">
      <c r="A113" s="58" t="s">
        <v>469</v>
      </c>
      <c r="B113" s="17" t="s">
        <v>444</v>
      </c>
      <c r="C113" s="17" t="s">
        <v>444</v>
      </c>
      <c r="D113" s="17" t="s">
        <v>444</v>
      </c>
      <c r="E113" s="17" t="s">
        <v>444</v>
      </c>
      <c r="F113" s="17" t="s">
        <v>444</v>
      </c>
      <c r="G113" s="17" t="s">
        <v>444</v>
      </c>
      <c r="H113" s="17" t="s">
        <v>444</v>
      </c>
      <c r="I113" s="17" t="s">
        <v>444</v>
      </c>
      <c r="J113" s="17" t="s">
        <v>444</v>
      </c>
      <c r="K113" s="17" t="s">
        <v>444</v>
      </c>
      <c r="L113" s="17" t="s">
        <v>444</v>
      </c>
      <c r="M113" s="17" t="s">
        <v>444</v>
      </c>
      <c r="N113" s="17" t="s">
        <v>444</v>
      </c>
      <c r="O113" s="17" t="s">
        <v>444</v>
      </c>
      <c r="P113" s="17" t="s">
        <v>444</v>
      </c>
      <c r="Q113" s="17" t="s">
        <v>444</v>
      </c>
      <c r="R113" s="17" t="s">
        <v>444</v>
      </c>
      <c r="S113" s="17" t="s">
        <v>444</v>
      </c>
      <c r="T113" s="17" t="s">
        <v>444</v>
      </c>
      <c r="U113" s="17" t="s">
        <v>444</v>
      </c>
      <c r="V113" s="17" t="s">
        <v>444</v>
      </c>
      <c r="W113" s="17" t="s">
        <v>444</v>
      </c>
      <c r="X113" s="17" t="s">
        <v>444</v>
      </c>
      <c r="Y113" s="17" t="s">
        <v>444</v>
      </c>
      <c r="Z113" s="17">
        <v>1.1000000000000001E-3</v>
      </c>
      <c r="AA113" s="17">
        <v>1.4E-3</v>
      </c>
      <c r="AB113" s="17">
        <v>1.2999999999999999E-3</v>
      </c>
      <c r="AC113" s="17">
        <v>1.4E-3</v>
      </c>
      <c r="AD113" s="17">
        <v>1.4E-3</v>
      </c>
      <c r="AE113" s="17">
        <v>1.4E-3</v>
      </c>
      <c r="AF113" s="17">
        <v>1.2999999999999999E-3</v>
      </c>
      <c r="AG113" s="17">
        <v>1.2999999999999999E-3</v>
      </c>
      <c r="AH113" s="17">
        <v>1.1000000000000001E-3</v>
      </c>
      <c r="AI113" s="17">
        <v>1.1999999999999999E-3</v>
      </c>
      <c r="AJ113" s="17">
        <v>1.1999999999999999E-3</v>
      </c>
      <c r="AK113" s="17">
        <v>1.2999999999999999E-3</v>
      </c>
      <c r="AL113" s="17">
        <v>1.2999999999999999E-3</v>
      </c>
      <c r="AM113" s="17">
        <v>1.4E-3</v>
      </c>
      <c r="AN113" s="17">
        <v>1.2999999999999999E-3</v>
      </c>
      <c r="AO113" s="17">
        <v>1.1999999999999999E-3</v>
      </c>
      <c r="AP113" s="17">
        <v>1.1999999999999999E-3</v>
      </c>
      <c r="AQ113" s="17">
        <v>1E-3</v>
      </c>
      <c r="AR113" s="17">
        <v>8.9999999999999998E-4</v>
      </c>
      <c r="AS113" s="17">
        <v>8.9999999999999998E-4</v>
      </c>
      <c r="AT113" s="17">
        <v>8.9999999999999998E-4</v>
      </c>
      <c r="AU113" s="17">
        <v>8.9999999999999998E-4</v>
      </c>
      <c r="AV113" s="17">
        <v>8.9999999999999998E-4</v>
      </c>
      <c r="AW113" s="17">
        <v>8.9999999999999998E-4</v>
      </c>
      <c r="AX113" s="17">
        <v>8.0000000000000004E-4</v>
      </c>
      <c r="AY113" s="17">
        <v>8.0000000000000004E-4</v>
      </c>
      <c r="AZ113" s="17">
        <v>8.0000000000000004E-4</v>
      </c>
      <c r="BA113" s="17">
        <v>8.0000000000000004E-4</v>
      </c>
      <c r="BB113" s="17">
        <v>6.9999999999999999E-4</v>
      </c>
      <c r="BC113" s="17">
        <v>6.9999999999999999E-4</v>
      </c>
      <c r="BD113" s="17">
        <v>6.9999999999999999E-4</v>
      </c>
      <c r="BE113" s="17">
        <v>6.9999999999999999E-4</v>
      </c>
      <c r="BF113" s="17">
        <v>6.9999999999999999E-4</v>
      </c>
      <c r="BG113" s="17">
        <v>6.9999999999999999E-4</v>
      </c>
      <c r="BH113" s="17">
        <v>8.0000000000000004E-4</v>
      </c>
      <c r="BI113" s="17">
        <v>8.9999999999999998E-4</v>
      </c>
      <c r="BJ113" s="17">
        <v>1E-3</v>
      </c>
      <c r="BK113" s="17">
        <v>1.1000000000000001E-3</v>
      </c>
      <c r="BL113" s="17">
        <v>8.9999999999999998E-4</v>
      </c>
      <c r="BM113" s="17">
        <v>8.9999999999999998E-4</v>
      </c>
      <c r="BN113" s="17">
        <v>8.9999999999999998E-4</v>
      </c>
      <c r="BO113" s="17">
        <v>8.9999999999999998E-4</v>
      </c>
      <c r="BP113" s="17">
        <v>8.9999999999999998E-4</v>
      </c>
      <c r="BQ113" s="17">
        <v>8.9999999999999998E-4</v>
      </c>
      <c r="BR113" s="17">
        <v>8.9999999999999998E-4</v>
      </c>
      <c r="BS113" s="17">
        <v>8.9999999999999998E-4</v>
      </c>
      <c r="BT113" s="17">
        <v>8.0000000000000004E-4</v>
      </c>
      <c r="BU113" s="17">
        <v>8.9999999999999998E-4</v>
      </c>
      <c r="BV113" s="17">
        <v>8.0000000000000004E-4</v>
      </c>
      <c r="BW113" s="17">
        <v>6.9999999999999999E-4</v>
      </c>
      <c r="BX113" s="17">
        <v>6.9999999999999999E-4</v>
      </c>
      <c r="BY113" s="17">
        <v>6.9999999999999999E-4</v>
      </c>
      <c r="BZ113" s="17">
        <v>6.9999999999999999E-4</v>
      </c>
      <c r="CA113" s="17">
        <v>6.9999999999999999E-4</v>
      </c>
      <c r="CB113" s="17">
        <v>6.9999999999999999E-4</v>
      </c>
      <c r="CC113" s="17">
        <v>6.9999999999999999E-4</v>
      </c>
      <c r="CD113" s="17">
        <v>6.9999999999999999E-4</v>
      </c>
      <c r="CE113" s="17">
        <v>6.9999999999999999E-4</v>
      </c>
      <c r="CF113" s="17">
        <v>6.9999999999999999E-4</v>
      </c>
      <c r="CG113" s="17">
        <v>6.9999999999999999E-4</v>
      </c>
      <c r="CH113" s="17">
        <v>6.9999999999999999E-4</v>
      </c>
      <c r="CI113" s="17">
        <v>5.9999999999999995E-4</v>
      </c>
      <c r="CJ113" s="17">
        <v>5.9999999999999995E-4</v>
      </c>
      <c r="CK113" s="17">
        <v>6.9999999999999999E-4</v>
      </c>
      <c r="CL113" s="17">
        <v>6.9999999999999999E-4</v>
      </c>
      <c r="CM113" s="17">
        <v>6.9999999999999999E-4</v>
      </c>
      <c r="CN113" s="17">
        <v>6.9999999999999999E-4</v>
      </c>
      <c r="CO113" s="17">
        <v>6.9999999999999999E-4</v>
      </c>
      <c r="CP113" s="17">
        <v>5.9999999999999995E-4</v>
      </c>
      <c r="CQ113" s="17">
        <v>5.9999999999999995E-4</v>
      </c>
      <c r="CR113" s="17">
        <v>5.9999999999999995E-4</v>
      </c>
      <c r="CS113" s="62">
        <v>6.9999999999999999E-4</v>
      </c>
      <c r="CT113" s="62">
        <v>6.9999999999999999E-4</v>
      </c>
      <c r="CU113" s="62">
        <v>6.9999999999999999E-4</v>
      </c>
      <c r="CV113" s="62">
        <v>6.9999999999999999E-4</v>
      </c>
      <c r="CW113" s="62">
        <v>6.9999999999999999E-4</v>
      </c>
      <c r="CX113" s="62">
        <v>6.9999999999999999E-4</v>
      </c>
      <c r="CY113" s="62">
        <v>6.9999999999999999E-4</v>
      </c>
      <c r="CZ113" s="62">
        <v>6.9999999999999999E-4</v>
      </c>
      <c r="DA113" s="62">
        <v>6.9999999999999999E-4</v>
      </c>
      <c r="DB113" s="62">
        <v>6.9999999999999999E-4</v>
      </c>
      <c r="DC113" s="62">
        <v>6.9999999999999999E-4</v>
      </c>
      <c r="DD113" s="62">
        <v>6.9999999999999999E-4</v>
      </c>
      <c r="DE113" s="62">
        <v>6.9999999999999999E-4</v>
      </c>
      <c r="DF113" s="62">
        <v>6.9999999999999999E-4</v>
      </c>
      <c r="DG113" s="62">
        <v>6.9999999999999999E-4</v>
      </c>
      <c r="DH113" s="62">
        <v>6.9999999999999999E-4</v>
      </c>
      <c r="DI113" s="62">
        <v>6.9999999999999999E-4</v>
      </c>
      <c r="DJ113" s="62">
        <v>6.9999999999999999E-4</v>
      </c>
      <c r="DK113" s="62">
        <v>6.9999999999999999E-4</v>
      </c>
      <c r="DL113" s="62">
        <v>6.9999999999999999E-4</v>
      </c>
      <c r="DM113" s="62">
        <v>6.9999999999999999E-4</v>
      </c>
      <c r="DN113" s="62">
        <v>6.9999999999999999E-4</v>
      </c>
      <c r="DO113" s="62">
        <v>6.9999999999999999E-4</v>
      </c>
      <c r="DP113" s="62">
        <v>6.9999999999999999E-4</v>
      </c>
      <c r="DQ113" s="62">
        <v>5.9999999999999995E-4</v>
      </c>
      <c r="DR113" s="62">
        <v>5.9999999999999995E-4</v>
      </c>
      <c r="DS113" s="62">
        <v>5.9999999999999995E-4</v>
      </c>
      <c r="DT113" s="62">
        <v>5.9999999999999995E-4</v>
      </c>
      <c r="DU113" s="62">
        <v>5.9999999999999995E-4</v>
      </c>
      <c r="DV113" s="62">
        <v>5.9999999999999995E-4</v>
      </c>
      <c r="DW113" s="62">
        <v>5.9999999999999995E-4</v>
      </c>
      <c r="DX113" s="62">
        <v>5.9999999999999995E-4</v>
      </c>
      <c r="DY113" s="62">
        <v>5.9999999999999995E-4</v>
      </c>
      <c r="DZ113" s="62">
        <v>5.9999999999999995E-4</v>
      </c>
      <c r="EA113" s="62">
        <v>6.9999999999999999E-4</v>
      </c>
      <c r="EB113" s="62">
        <v>5.9999999999999995E-4</v>
      </c>
      <c r="EC113" s="62">
        <v>5.9999999999999995E-4</v>
      </c>
      <c r="ED113" s="62">
        <v>5.9999999999999995E-4</v>
      </c>
      <c r="EE113" s="62">
        <v>5.9999999999999995E-4</v>
      </c>
      <c r="EF113" s="62">
        <v>5.9999999999999995E-4</v>
      </c>
      <c r="EG113" s="62">
        <v>5.9999999999999995E-4</v>
      </c>
      <c r="EH113" s="62">
        <v>5.9999999999999995E-4</v>
      </c>
      <c r="EI113" s="62">
        <v>5.9999999999999995E-4</v>
      </c>
      <c r="EJ113" s="62">
        <v>5.9999999999999995E-4</v>
      </c>
      <c r="EK113" s="62">
        <v>5.9999999999999995E-4</v>
      </c>
      <c r="EL113" s="62">
        <v>5.0000000000000001E-4</v>
      </c>
      <c r="EM113" s="62">
        <v>5.9999999999999995E-4</v>
      </c>
      <c r="EN113" s="62">
        <v>5.9999999999999995E-4</v>
      </c>
      <c r="EO113" s="62">
        <v>5.9999999999999995E-4</v>
      </c>
      <c r="EP113" s="62">
        <v>5.9999999999999995E-4</v>
      </c>
      <c r="EQ113" s="62">
        <v>6.9999999999999999E-4</v>
      </c>
      <c r="ER113" s="62">
        <v>6.9999999999999999E-4</v>
      </c>
      <c r="ES113" s="62">
        <v>6.9999999999999999E-4</v>
      </c>
      <c r="ET113" s="62">
        <v>5.9999999999999995E-4</v>
      </c>
      <c r="EU113" s="62">
        <v>5.9999999999999995E-4</v>
      </c>
      <c r="EV113" s="62">
        <v>5.9999999999999995E-4</v>
      </c>
      <c r="EW113" s="62">
        <v>5.9999999999999995E-4</v>
      </c>
      <c r="EX113" s="62">
        <v>5.9999999999999995E-4</v>
      </c>
      <c r="EY113" s="62">
        <v>5.9999999999999995E-4</v>
      </c>
      <c r="EZ113" s="62">
        <v>5.9999999999999995E-4</v>
      </c>
      <c r="FA113" s="62">
        <v>8.0000000000000004E-4</v>
      </c>
      <c r="FB113" s="62">
        <v>8.9999999999999998E-4</v>
      </c>
      <c r="FC113" s="62">
        <v>8.9999999999999998E-4</v>
      </c>
      <c r="FD113" s="62">
        <v>8.9999999999999998E-4</v>
      </c>
      <c r="FE113" s="62">
        <v>8.9999999999999998E-4</v>
      </c>
      <c r="FF113" s="62">
        <v>8.0000000000000004E-4</v>
      </c>
      <c r="FG113" s="62">
        <v>5.9999999999999995E-4</v>
      </c>
      <c r="FH113" s="62">
        <v>5.0000000000000001E-4</v>
      </c>
      <c r="FI113" s="62">
        <v>5.0000000000000001E-4</v>
      </c>
      <c r="FJ113" s="62">
        <v>6.9999999999999999E-4</v>
      </c>
      <c r="FK113" s="62">
        <v>6.9999999999999999E-4</v>
      </c>
      <c r="FL113" s="62">
        <v>8.0000000000000004E-4</v>
      </c>
      <c r="FM113" s="62">
        <v>8.0000000000000004E-4</v>
      </c>
      <c r="FN113" s="62">
        <v>8.0000000000000004E-4</v>
      </c>
      <c r="FO113" s="62">
        <v>8.0000000000000004E-4</v>
      </c>
      <c r="FP113" s="62">
        <v>8.0000000000000004E-4</v>
      </c>
      <c r="FQ113" s="62">
        <v>8.0000000000000004E-4</v>
      </c>
      <c r="FR113" s="62">
        <v>8.0000000000000004E-4</v>
      </c>
      <c r="FS113" s="62">
        <v>8.0000000000000004E-4</v>
      </c>
      <c r="FT113" s="62">
        <v>6.9999999999999999E-4</v>
      </c>
    </row>
    <row r="114" spans="1:176" x14ac:dyDescent="0.3">
      <c r="A114" s="58" t="s">
        <v>470</v>
      </c>
      <c r="B114" s="17" t="s">
        <v>444</v>
      </c>
      <c r="C114" s="17" t="s">
        <v>444</v>
      </c>
      <c r="D114" s="17" t="s">
        <v>444</v>
      </c>
      <c r="E114" s="17" t="s">
        <v>444</v>
      </c>
      <c r="F114" s="17" t="s">
        <v>444</v>
      </c>
      <c r="G114" s="17" t="s">
        <v>444</v>
      </c>
      <c r="H114" s="17" t="s">
        <v>444</v>
      </c>
      <c r="I114" s="17" t="s">
        <v>444</v>
      </c>
      <c r="J114" s="17" t="s">
        <v>444</v>
      </c>
      <c r="K114" s="17" t="s">
        <v>444</v>
      </c>
      <c r="L114" s="17" t="s">
        <v>444</v>
      </c>
      <c r="M114" s="17" t="s">
        <v>444</v>
      </c>
      <c r="N114" s="17" t="s">
        <v>444</v>
      </c>
      <c r="O114" s="17" t="s">
        <v>444</v>
      </c>
      <c r="P114" s="17" t="s">
        <v>444</v>
      </c>
      <c r="Q114" s="17" t="s">
        <v>444</v>
      </c>
      <c r="R114" s="17" t="s">
        <v>444</v>
      </c>
      <c r="S114" s="17" t="s">
        <v>444</v>
      </c>
      <c r="T114" s="17" t="s">
        <v>444</v>
      </c>
      <c r="U114" s="17" t="s">
        <v>444</v>
      </c>
      <c r="V114" s="17" t="s">
        <v>444</v>
      </c>
      <c r="W114" s="17" t="s">
        <v>444</v>
      </c>
      <c r="X114" s="17" t="s">
        <v>444</v>
      </c>
      <c r="Y114" s="17" t="s">
        <v>444</v>
      </c>
      <c r="Z114" s="17">
        <v>4.0000000000000002E-4</v>
      </c>
      <c r="AA114" s="17">
        <v>4.0000000000000002E-4</v>
      </c>
      <c r="AB114" s="17">
        <v>4.0000000000000002E-4</v>
      </c>
      <c r="AC114" s="17">
        <v>4.0000000000000002E-4</v>
      </c>
      <c r="AD114" s="17">
        <v>4.0000000000000002E-4</v>
      </c>
      <c r="AE114" s="17">
        <v>4.0000000000000002E-4</v>
      </c>
      <c r="AF114" s="17">
        <v>4.0000000000000002E-4</v>
      </c>
      <c r="AG114" s="17">
        <v>4.0000000000000002E-4</v>
      </c>
      <c r="AH114" s="17">
        <v>4.0000000000000002E-4</v>
      </c>
      <c r="AI114" s="17">
        <v>4.0000000000000002E-4</v>
      </c>
      <c r="AJ114" s="17">
        <v>4.0000000000000002E-4</v>
      </c>
      <c r="AK114" s="17">
        <v>4.0000000000000002E-4</v>
      </c>
      <c r="AL114" s="17">
        <v>4.0000000000000002E-4</v>
      </c>
      <c r="AM114" s="17">
        <v>4.0000000000000002E-4</v>
      </c>
      <c r="AN114" s="17">
        <v>4.0000000000000002E-4</v>
      </c>
      <c r="AO114" s="17">
        <v>4.0000000000000002E-4</v>
      </c>
      <c r="AP114" s="17">
        <v>2.9999999999999997E-4</v>
      </c>
      <c r="AQ114" s="17">
        <v>4.0000000000000002E-4</v>
      </c>
      <c r="AR114" s="17">
        <v>4.0000000000000002E-4</v>
      </c>
      <c r="AS114" s="17">
        <v>4.0000000000000002E-4</v>
      </c>
      <c r="AT114" s="17">
        <v>4.0000000000000002E-4</v>
      </c>
      <c r="AU114" s="17">
        <v>2.9999999999999997E-4</v>
      </c>
      <c r="AV114" s="17">
        <v>2.9999999999999997E-4</v>
      </c>
      <c r="AW114" s="17">
        <v>2.9999999999999997E-4</v>
      </c>
      <c r="AX114" s="17">
        <v>2.9999999999999997E-4</v>
      </c>
      <c r="AY114" s="17">
        <v>2.9999999999999997E-4</v>
      </c>
      <c r="AZ114" s="17">
        <v>2.9999999999999997E-4</v>
      </c>
      <c r="BA114" s="17">
        <v>2.9999999999999997E-4</v>
      </c>
      <c r="BB114" s="17">
        <v>2.9999999999999997E-4</v>
      </c>
      <c r="BC114" s="17">
        <v>2.9999999999999997E-4</v>
      </c>
      <c r="BD114" s="17">
        <v>2.9999999999999997E-4</v>
      </c>
      <c r="BE114" s="17">
        <v>2.9999999999999997E-4</v>
      </c>
      <c r="BF114" s="17">
        <v>2.9999999999999997E-4</v>
      </c>
      <c r="BG114" s="17">
        <v>2.9999999999999997E-4</v>
      </c>
      <c r="BH114" s="17">
        <v>2.9999999999999997E-4</v>
      </c>
      <c r="BI114" s="17">
        <v>2.9999999999999997E-4</v>
      </c>
      <c r="BJ114" s="17">
        <v>2.9999999999999997E-4</v>
      </c>
      <c r="BK114" s="17">
        <v>2.9999999999999997E-4</v>
      </c>
      <c r="BL114" s="17">
        <v>2.9999999999999997E-4</v>
      </c>
      <c r="BM114" s="17">
        <v>2.9999999999999997E-4</v>
      </c>
      <c r="BN114" s="17">
        <v>2.9999999999999997E-4</v>
      </c>
      <c r="BO114" s="17">
        <v>2.9999999999999997E-4</v>
      </c>
      <c r="BP114" s="17">
        <v>4.0000000000000002E-4</v>
      </c>
      <c r="BQ114" s="17">
        <v>4.0000000000000002E-4</v>
      </c>
      <c r="BR114" s="17">
        <v>4.0000000000000002E-4</v>
      </c>
      <c r="BS114" s="17">
        <v>2.9999999999999997E-4</v>
      </c>
      <c r="BT114" s="17">
        <v>4.0000000000000002E-4</v>
      </c>
      <c r="BU114" s="17">
        <v>2.9999999999999997E-4</v>
      </c>
      <c r="BV114" s="17">
        <v>4.0000000000000002E-4</v>
      </c>
      <c r="BW114" s="17">
        <v>4.0000000000000002E-4</v>
      </c>
      <c r="BX114" s="17">
        <v>4.0000000000000002E-4</v>
      </c>
      <c r="BY114" s="17">
        <v>4.0000000000000002E-4</v>
      </c>
      <c r="BZ114" s="17">
        <v>4.0000000000000002E-4</v>
      </c>
      <c r="CA114" s="17">
        <v>4.0000000000000002E-4</v>
      </c>
      <c r="CB114" s="17">
        <v>2.9999999999999997E-4</v>
      </c>
      <c r="CC114" s="17">
        <v>2.9999999999999997E-4</v>
      </c>
      <c r="CD114" s="17">
        <v>2.9999999999999997E-4</v>
      </c>
      <c r="CE114" s="17">
        <v>2.9999999999999997E-4</v>
      </c>
      <c r="CF114" s="17">
        <v>2.9999999999999997E-4</v>
      </c>
      <c r="CG114" s="17">
        <v>2.9999999999999997E-4</v>
      </c>
      <c r="CH114" s="17">
        <v>4.0000000000000002E-4</v>
      </c>
      <c r="CI114" s="17">
        <v>2.9999999999999997E-4</v>
      </c>
      <c r="CJ114" s="17">
        <v>4.0000000000000002E-4</v>
      </c>
      <c r="CK114" s="17">
        <v>4.0000000000000002E-4</v>
      </c>
      <c r="CL114" s="17">
        <v>2.9999999999999997E-4</v>
      </c>
      <c r="CM114" s="17">
        <v>4.0000000000000002E-4</v>
      </c>
      <c r="CN114" s="17">
        <v>2.9999999999999997E-4</v>
      </c>
      <c r="CO114" s="17">
        <v>2.9999999999999997E-4</v>
      </c>
      <c r="CP114" s="17">
        <v>2.9999999999999997E-4</v>
      </c>
      <c r="CQ114" s="17">
        <v>4.0000000000000002E-4</v>
      </c>
      <c r="CR114" s="17">
        <v>4.0000000000000002E-4</v>
      </c>
      <c r="CS114" s="62">
        <v>4.0000000000000002E-4</v>
      </c>
      <c r="CT114" s="62">
        <v>2.9999999999999997E-4</v>
      </c>
      <c r="CU114" s="62">
        <v>2.9999999999999997E-4</v>
      </c>
      <c r="CV114" s="62">
        <v>2.9999999999999997E-4</v>
      </c>
      <c r="CW114" s="62">
        <v>2.9999999999999997E-4</v>
      </c>
      <c r="CX114" s="62">
        <v>2.9999999999999997E-4</v>
      </c>
      <c r="CY114" s="62">
        <v>4.0000000000000002E-4</v>
      </c>
      <c r="CZ114" s="62">
        <v>4.0000000000000002E-4</v>
      </c>
      <c r="DA114" s="62">
        <v>4.0000000000000002E-4</v>
      </c>
      <c r="DB114" s="62">
        <v>4.0000000000000002E-4</v>
      </c>
      <c r="DC114" s="62">
        <v>4.0000000000000002E-4</v>
      </c>
      <c r="DD114" s="62">
        <v>4.0000000000000002E-4</v>
      </c>
      <c r="DE114" s="62">
        <v>4.0000000000000002E-4</v>
      </c>
      <c r="DF114" s="62">
        <v>4.0000000000000002E-4</v>
      </c>
      <c r="DG114" s="62">
        <v>4.0000000000000002E-4</v>
      </c>
      <c r="DH114" s="62">
        <v>4.0000000000000002E-4</v>
      </c>
      <c r="DI114" s="62">
        <v>4.0000000000000002E-4</v>
      </c>
      <c r="DJ114" s="62">
        <v>4.0000000000000002E-4</v>
      </c>
      <c r="DK114" s="62">
        <v>4.0000000000000002E-4</v>
      </c>
      <c r="DL114" s="62">
        <v>4.0000000000000002E-4</v>
      </c>
      <c r="DM114" s="62">
        <v>4.0000000000000002E-4</v>
      </c>
      <c r="DN114" s="62">
        <v>4.0000000000000002E-4</v>
      </c>
      <c r="DO114" s="62">
        <v>4.0000000000000002E-4</v>
      </c>
      <c r="DP114" s="62">
        <v>4.0000000000000002E-4</v>
      </c>
      <c r="DQ114" s="62">
        <v>4.0000000000000002E-4</v>
      </c>
      <c r="DR114" s="62">
        <v>4.0000000000000002E-4</v>
      </c>
      <c r="DS114" s="62">
        <v>2.9999999999999997E-4</v>
      </c>
      <c r="DT114" s="62">
        <v>2.9999999999999997E-4</v>
      </c>
      <c r="DU114" s="62">
        <v>2.9999999999999997E-4</v>
      </c>
      <c r="DV114" s="62">
        <v>2.9999999999999997E-4</v>
      </c>
      <c r="DW114" s="62">
        <v>2.9999999999999997E-4</v>
      </c>
      <c r="DX114" s="62">
        <v>2.9999999999999997E-4</v>
      </c>
      <c r="DY114" s="62">
        <v>2.9999999999999997E-4</v>
      </c>
      <c r="DZ114" s="62">
        <v>2.9999999999999997E-4</v>
      </c>
      <c r="EA114" s="62">
        <v>2.9999999999999997E-4</v>
      </c>
      <c r="EB114" s="62">
        <v>2.9999999999999997E-4</v>
      </c>
      <c r="EC114" s="62">
        <v>2.9999999999999997E-4</v>
      </c>
      <c r="ED114" s="62">
        <v>2.9999999999999997E-4</v>
      </c>
      <c r="EE114" s="62">
        <v>2.9999999999999997E-4</v>
      </c>
      <c r="EF114" s="62">
        <v>2.9999999999999997E-4</v>
      </c>
      <c r="EG114" s="62">
        <v>2.9999999999999997E-4</v>
      </c>
      <c r="EH114" s="62">
        <v>2.9999999999999997E-4</v>
      </c>
      <c r="EI114" s="62">
        <v>2.9999999999999997E-4</v>
      </c>
      <c r="EJ114" s="62">
        <v>2.9999999999999997E-4</v>
      </c>
      <c r="EK114" s="62">
        <v>2.9999999999999997E-4</v>
      </c>
      <c r="EL114" s="62">
        <v>2.9999999999999997E-4</v>
      </c>
      <c r="EM114" s="62">
        <v>2.9999999999999997E-4</v>
      </c>
      <c r="EN114" s="62">
        <v>2.9999999999999997E-4</v>
      </c>
      <c r="EO114" s="62">
        <v>2.9999999999999997E-4</v>
      </c>
      <c r="EP114" s="62">
        <v>2.9999999999999997E-4</v>
      </c>
      <c r="EQ114" s="62">
        <v>2.9999999999999997E-4</v>
      </c>
      <c r="ER114" s="62">
        <v>2.9999999999999997E-4</v>
      </c>
      <c r="ES114" s="62">
        <v>2.9999999999999997E-4</v>
      </c>
      <c r="ET114" s="62">
        <v>2.9999999999999997E-4</v>
      </c>
      <c r="EU114" s="62">
        <v>2.9999999999999997E-4</v>
      </c>
      <c r="EV114" s="62">
        <v>2.9999999999999997E-4</v>
      </c>
      <c r="EW114" s="62">
        <v>2.9999999999999997E-4</v>
      </c>
      <c r="EX114" s="62">
        <v>4.0000000000000002E-4</v>
      </c>
      <c r="EY114" s="62">
        <v>2.9999999999999997E-4</v>
      </c>
      <c r="EZ114" s="62">
        <v>2.9999999999999997E-4</v>
      </c>
      <c r="FA114" s="62">
        <v>2.9999999999999997E-4</v>
      </c>
      <c r="FB114" s="62">
        <v>2.9999999999999997E-4</v>
      </c>
      <c r="FC114" s="62">
        <v>4.0000000000000002E-4</v>
      </c>
      <c r="FD114" s="62">
        <v>4.0000000000000002E-4</v>
      </c>
      <c r="FE114" s="62">
        <v>4.0000000000000002E-4</v>
      </c>
      <c r="FF114" s="62">
        <v>4.0000000000000002E-4</v>
      </c>
      <c r="FG114" s="62">
        <v>4.0000000000000002E-4</v>
      </c>
      <c r="FH114" s="62">
        <v>4.0000000000000002E-4</v>
      </c>
      <c r="FI114" s="62">
        <v>4.0000000000000002E-4</v>
      </c>
      <c r="FJ114" s="62">
        <v>4.0000000000000002E-4</v>
      </c>
      <c r="FK114" s="62">
        <v>4.0000000000000002E-4</v>
      </c>
      <c r="FL114" s="62">
        <v>4.0000000000000002E-4</v>
      </c>
      <c r="FM114" s="62">
        <v>4.0000000000000002E-4</v>
      </c>
      <c r="FN114" s="62">
        <v>4.0000000000000002E-4</v>
      </c>
      <c r="FO114" s="62">
        <v>4.0000000000000002E-4</v>
      </c>
      <c r="FP114" s="62">
        <v>4.0000000000000002E-4</v>
      </c>
      <c r="FQ114" s="62">
        <v>4.0000000000000002E-4</v>
      </c>
      <c r="FR114" s="62">
        <v>4.0000000000000002E-4</v>
      </c>
      <c r="FS114" s="62">
        <v>4.0000000000000002E-4</v>
      </c>
      <c r="FT114" s="62">
        <v>4.0000000000000002E-4</v>
      </c>
    </row>
    <row r="115" spans="1:176" x14ac:dyDescent="0.3">
      <c r="A115" s="58" t="s">
        <v>636</v>
      </c>
      <c r="B115" s="17" t="s">
        <v>7</v>
      </c>
      <c r="C115" s="17" t="s">
        <v>7</v>
      </c>
      <c r="D115" s="17" t="s">
        <v>7</v>
      </c>
      <c r="E115" s="17" t="s">
        <v>7</v>
      </c>
      <c r="F115" s="17" t="s">
        <v>7</v>
      </c>
      <c r="G115" s="17" t="s">
        <v>7</v>
      </c>
      <c r="H115" s="17" t="s">
        <v>7</v>
      </c>
      <c r="I115" s="17" t="s">
        <v>7</v>
      </c>
      <c r="J115" s="17" t="s">
        <v>7</v>
      </c>
      <c r="K115" s="17" t="s">
        <v>7</v>
      </c>
      <c r="L115" s="17" t="s">
        <v>7</v>
      </c>
      <c r="M115" s="17" t="s">
        <v>7</v>
      </c>
      <c r="N115" s="17" t="s">
        <v>7</v>
      </c>
      <c r="O115" s="17" t="s">
        <v>7</v>
      </c>
      <c r="P115" s="17" t="s">
        <v>7</v>
      </c>
      <c r="Q115" s="17" t="s">
        <v>7</v>
      </c>
      <c r="R115" s="17" t="s">
        <v>7</v>
      </c>
      <c r="S115" s="17" t="s">
        <v>7</v>
      </c>
      <c r="T115" s="17" t="s">
        <v>7</v>
      </c>
      <c r="U115" s="17" t="s">
        <v>7</v>
      </c>
      <c r="V115" s="17" t="s">
        <v>7</v>
      </c>
      <c r="W115" s="17" t="s">
        <v>7</v>
      </c>
      <c r="X115" s="17" t="s">
        <v>7</v>
      </c>
      <c r="Y115" s="17" t="s">
        <v>7</v>
      </c>
      <c r="Z115" s="17" t="s">
        <v>7</v>
      </c>
      <c r="AA115" s="17" t="s">
        <v>7</v>
      </c>
      <c r="AB115" s="17" t="s">
        <v>7</v>
      </c>
      <c r="AC115" s="17" t="s">
        <v>7</v>
      </c>
      <c r="AD115" s="17" t="s">
        <v>7</v>
      </c>
      <c r="AE115" s="17" t="s">
        <v>7</v>
      </c>
      <c r="AF115" s="17" t="s">
        <v>7</v>
      </c>
      <c r="AG115" s="17" t="s">
        <v>7</v>
      </c>
      <c r="AH115" s="17" t="s">
        <v>7</v>
      </c>
      <c r="AI115" s="17" t="s">
        <v>7</v>
      </c>
      <c r="AJ115" s="17" t="s">
        <v>7</v>
      </c>
      <c r="AK115" s="17" t="s">
        <v>7</v>
      </c>
      <c r="AL115" s="17" t="s">
        <v>7</v>
      </c>
      <c r="AM115" s="17" t="s">
        <v>7</v>
      </c>
      <c r="AN115" s="17" t="s">
        <v>7</v>
      </c>
      <c r="AO115" s="17" t="s">
        <v>7</v>
      </c>
      <c r="AP115" s="17" t="s">
        <v>7</v>
      </c>
      <c r="AQ115" s="17" t="s">
        <v>7</v>
      </c>
      <c r="AR115" s="17" t="s">
        <v>7</v>
      </c>
      <c r="AS115" s="17" t="s">
        <v>7</v>
      </c>
      <c r="AT115" s="17" t="s">
        <v>7</v>
      </c>
      <c r="AU115" s="17" t="s">
        <v>7</v>
      </c>
      <c r="AV115" s="17" t="s">
        <v>7</v>
      </c>
      <c r="AW115" s="17" t="s">
        <v>7</v>
      </c>
      <c r="AX115" s="17" t="s">
        <v>7</v>
      </c>
      <c r="AY115" s="17" t="s">
        <v>7</v>
      </c>
      <c r="AZ115" s="17" t="s">
        <v>7</v>
      </c>
      <c r="BA115" s="17" t="s">
        <v>7</v>
      </c>
      <c r="BB115" s="17" t="s">
        <v>7</v>
      </c>
      <c r="BC115" s="17" t="s">
        <v>7</v>
      </c>
      <c r="BD115" s="17" t="s">
        <v>7</v>
      </c>
      <c r="BE115" s="17" t="s">
        <v>7</v>
      </c>
      <c r="BF115" s="17" t="s">
        <v>7</v>
      </c>
      <c r="BG115" s="17" t="s">
        <v>7</v>
      </c>
      <c r="BH115" s="17" t="s">
        <v>7</v>
      </c>
      <c r="BI115" s="17" t="s">
        <v>7</v>
      </c>
      <c r="BJ115" s="17" t="s">
        <v>7</v>
      </c>
      <c r="BK115" s="17" t="s">
        <v>7</v>
      </c>
      <c r="BL115" s="17" t="s">
        <v>7</v>
      </c>
      <c r="BM115" s="17" t="s">
        <v>7</v>
      </c>
      <c r="BN115" s="17" t="s">
        <v>7</v>
      </c>
      <c r="BO115" s="17" t="s">
        <v>7</v>
      </c>
      <c r="BP115" s="17" t="s">
        <v>7</v>
      </c>
      <c r="BQ115" s="17" t="s">
        <v>7</v>
      </c>
      <c r="BR115" s="17" t="s">
        <v>7</v>
      </c>
      <c r="BS115" s="17" t="s">
        <v>7</v>
      </c>
      <c r="BT115" s="17" t="s">
        <v>7</v>
      </c>
      <c r="BU115" s="17" t="s">
        <v>7</v>
      </c>
      <c r="BV115" s="17" t="s">
        <v>7</v>
      </c>
      <c r="BW115" s="17" t="s">
        <v>7</v>
      </c>
      <c r="BX115" s="17" t="s">
        <v>7</v>
      </c>
      <c r="BY115" s="17" t="s">
        <v>7</v>
      </c>
      <c r="BZ115" s="17" t="s">
        <v>7</v>
      </c>
      <c r="CA115" s="17" t="s">
        <v>7</v>
      </c>
      <c r="CB115" s="17" t="s">
        <v>7</v>
      </c>
      <c r="CC115" s="17" t="s">
        <v>7</v>
      </c>
      <c r="CD115" s="17" t="s">
        <v>7</v>
      </c>
      <c r="CE115" s="17" t="s">
        <v>7</v>
      </c>
      <c r="CF115" s="17" t="s">
        <v>7</v>
      </c>
      <c r="CG115" s="17" t="s">
        <v>7</v>
      </c>
      <c r="CH115" s="17" t="s">
        <v>7</v>
      </c>
      <c r="CI115" s="17" t="s">
        <v>7</v>
      </c>
      <c r="CJ115" s="17" t="s">
        <v>7</v>
      </c>
      <c r="CK115" s="17" t="s">
        <v>7</v>
      </c>
      <c r="CL115" s="17" t="s">
        <v>7</v>
      </c>
      <c r="CM115" s="17" t="s">
        <v>7</v>
      </c>
      <c r="CN115" s="17" t="s">
        <v>7</v>
      </c>
      <c r="CO115" s="17" t="s">
        <v>7</v>
      </c>
      <c r="CP115" s="17" t="s">
        <v>7</v>
      </c>
      <c r="CQ115" s="17" t="s">
        <v>7</v>
      </c>
      <c r="CR115" s="17" t="s">
        <v>7</v>
      </c>
      <c r="CS115" s="62" t="s">
        <v>7</v>
      </c>
      <c r="CT115" s="62">
        <v>5.9999999999999995E-4</v>
      </c>
      <c r="CU115" s="62">
        <v>5.9999999999999995E-4</v>
      </c>
      <c r="CV115" s="62">
        <v>5.9999999999999995E-4</v>
      </c>
      <c r="CW115" s="62">
        <v>5.9999999999999995E-4</v>
      </c>
      <c r="CX115" s="62">
        <v>5.9999999999999995E-4</v>
      </c>
      <c r="CY115" s="62">
        <v>5.9999999999999995E-4</v>
      </c>
      <c r="CZ115" s="62">
        <v>5.9999999999999995E-4</v>
      </c>
      <c r="DA115" s="62">
        <v>5.9999999999999995E-4</v>
      </c>
      <c r="DB115" s="62">
        <v>5.9999999999999995E-4</v>
      </c>
      <c r="DC115" s="62">
        <v>5.9999999999999995E-4</v>
      </c>
      <c r="DD115" s="62">
        <v>5.9999999999999995E-4</v>
      </c>
      <c r="DE115" s="62">
        <v>5.9999999999999995E-4</v>
      </c>
      <c r="DF115" s="62">
        <v>5.9999999999999995E-4</v>
      </c>
      <c r="DG115" s="62">
        <v>5.9999999999999995E-4</v>
      </c>
      <c r="DH115" s="62">
        <v>5.9999999999999995E-4</v>
      </c>
      <c r="DI115" s="62">
        <v>5.9999999999999995E-4</v>
      </c>
      <c r="DJ115" s="62">
        <v>5.9999999999999995E-4</v>
      </c>
      <c r="DK115" s="62">
        <v>5.9999999999999995E-4</v>
      </c>
      <c r="DL115" s="62">
        <v>5.9999999999999995E-4</v>
      </c>
      <c r="DM115" s="62">
        <v>5.9999999999999995E-4</v>
      </c>
      <c r="DN115" s="62">
        <v>5.9999999999999995E-4</v>
      </c>
      <c r="DO115" s="62">
        <v>5.9999999999999995E-4</v>
      </c>
      <c r="DP115" s="62">
        <v>5.9999999999999995E-4</v>
      </c>
      <c r="DQ115" s="62">
        <v>5.9999999999999995E-4</v>
      </c>
      <c r="DR115" s="62">
        <v>5.9999999999999995E-4</v>
      </c>
      <c r="DS115" s="62">
        <v>5.9999999999999995E-4</v>
      </c>
      <c r="DT115" s="62">
        <v>5.0000000000000001E-4</v>
      </c>
      <c r="DU115" s="62">
        <v>5.0000000000000001E-4</v>
      </c>
      <c r="DV115" s="62">
        <v>5.0000000000000001E-4</v>
      </c>
      <c r="DW115" s="62">
        <v>5.0000000000000001E-4</v>
      </c>
      <c r="DX115" s="62">
        <v>5.0000000000000001E-4</v>
      </c>
      <c r="DY115" s="62">
        <v>5.0000000000000001E-4</v>
      </c>
      <c r="DZ115" s="62">
        <v>5.0000000000000001E-4</v>
      </c>
      <c r="EA115" s="62">
        <v>5.0000000000000001E-4</v>
      </c>
      <c r="EB115" s="62">
        <v>5.0000000000000001E-4</v>
      </c>
      <c r="EC115" s="62">
        <v>5.0000000000000001E-4</v>
      </c>
      <c r="ED115" s="62">
        <v>5.0000000000000001E-4</v>
      </c>
      <c r="EE115" s="62">
        <v>5.0000000000000001E-4</v>
      </c>
      <c r="EF115" s="62">
        <v>5.0000000000000001E-4</v>
      </c>
      <c r="EG115" s="62">
        <v>5.0000000000000001E-4</v>
      </c>
      <c r="EH115" s="62">
        <v>5.0000000000000001E-4</v>
      </c>
      <c r="EI115" s="62">
        <v>5.0000000000000001E-4</v>
      </c>
      <c r="EJ115" s="62">
        <v>5.0000000000000001E-4</v>
      </c>
      <c r="EK115" s="62">
        <v>5.0000000000000001E-4</v>
      </c>
      <c r="EL115" s="62">
        <v>5.0000000000000001E-4</v>
      </c>
      <c r="EM115" s="62">
        <v>5.0000000000000001E-4</v>
      </c>
      <c r="EN115" s="62">
        <v>5.0000000000000001E-4</v>
      </c>
      <c r="EO115" s="62">
        <v>5.0000000000000001E-4</v>
      </c>
      <c r="EP115" s="62">
        <v>5.0000000000000001E-4</v>
      </c>
      <c r="EQ115" s="62">
        <v>5.0000000000000001E-4</v>
      </c>
      <c r="ER115" s="62">
        <v>5.0000000000000001E-4</v>
      </c>
      <c r="ES115" s="62">
        <v>5.0000000000000001E-4</v>
      </c>
      <c r="ET115" s="62">
        <v>5.0000000000000001E-4</v>
      </c>
      <c r="EU115" s="62">
        <v>5.9999999999999995E-4</v>
      </c>
      <c r="EV115" s="62">
        <v>5.9999999999999995E-4</v>
      </c>
      <c r="EW115" s="62">
        <v>5.0000000000000001E-4</v>
      </c>
      <c r="EX115" s="62">
        <v>5.0000000000000001E-4</v>
      </c>
      <c r="EY115" s="62">
        <v>5.0000000000000001E-4</v>
      </c>
      <c r="EZ115" s="62">
        <v>5.0000000000000001E-4</v>
      </c>
      <c r="FA115" s="62">
        <v>5.0000000000000001E-4</v>
      </c>
      <c r="FB115" s="62">
        <v>5.0000000000000001E-4</v>
      </c>
      <c r="FC115" s="62">
        <v>5.0000000000000001E-4</v>
      </c>
      <c r="FD115" s="62">
        <v>5.0000000000000001E-4</v>
      </c>
      <c r="FE115" s="62">
        <v>5.0000000000000001E-4</v>
      </c>
      <c r="FF115" s="62">
        <v>5.0000000000000001E-4</v>
      </c>
      <c r="FG115" s="62">
        <v>5.0000000000000001E-4</v>
      </c>
      <c r="FH115" s="62">
        <v>5.0000000000000001E-4</v>
      </c>
      <c r="FI115" s="62">
        <v>5.0000000000000001E-4</v>
      </c>
      <c r="FJ115" s="62">
        <v>5.0000000000000001E-4</v>
      </c>
      <c r="FK115" s="62">
        <v>5.0000000000000001E-4</v>
      </c>
      <c r="FL115" s="62">
        <v>5.0000000000000001E-4</v>
      </c>
      <c r="FM115" s="62">
        <v>5.0000000000000001E-4</v>
      </c>
      <c r="FN115" s="62">
        <v>4.0000000000000002E-4</v>
      </c>
      <c r="FO115" s="62">
        <v>4.0000000000000002E-4</v>
      </c>
      <c r="FP115" s="62">
        <v>5.0000000000000001E-4</v>
      </c>
      <c r="FQ115" s="62">
        <v>5.0000000000000001E-4</v>
      </c>
      <c r="FR115" s="62">
        <v>4.0000000000000002E-4</v>
      </c>
      <c r="FS115" s="62">
        <v>5.0000000000000001E-4</v>
      </c>
      <c r="FT115" s="62">
        <v>5.0000000000000001E-4</v>
      </c>
    </row>
    <row r="116" spans="1:176" x14ac:dyDescent="0.3">
      <c r="A116" s="56" t="s">
        <v>112</v>
      </c>
      <c r="B116" s="17">
        <v>0.75109999999999999</v>
      </c>
      <c r="C116" s="17">
        <v>0.74790000000000001</v>
      </c>
      <c r="D116" s="17">
        <v>0.74439999999999995</v>
      </c>
      <c r="E116" s="17">
        <v>0.74790000000000001</v>
      </c>
      <c r="F116" s="17">
        <v>0.74539999999999995</v>
      </c>
      <c r="G116" s="17">
        <v>0.74760000000000004</v>
      </c>
      <c r="H116" s="17">
        <v>0.74870000000000003</v>
      </c>
      <c r="I116" s="17">
        <v>0.74560000000000004</v>
      </c>
      <c r="J116" s="17">
        <v>0.74890000000000001</v>
      </c>
      <c r="K116" s="17">
        <v>0.76319999999999999</v>
      </c>
      <c r="L116" s="17">
        <v>0.78510000000000002</v>
      </c>
      <c r="M116" s="17">
        <v>0.79869999999999997</v>
      </c>
      <c r="N116" s="17">
        <v>0.80479999999999996</v>
      </c>
      <c r="O116" s="17">
        <v>0.80549999999999999</v>
      </c>
      <c r="P116" s="17">
        <v>0.8075</v>
      </c>
      <c r="Q116" s="17">
        <v>0.80969999999999998</v>
      </c>
      <c r="R116" s="17">
        <v>0.80630000000000002</v>
      </c>
      <c r="S116" s="17">
        <v>0.80220000000000002</v>
      </c>
      <c r="T116" s="17">
        <v>0.79300000000000004</v>
      </c>
      <c r="U116" s="17">
        <v>0.78810000000000002</v>
      </c>
      <c r="V116" s="17">
        <v>0.78559999999999997</v>
      </c>
      <c r="W116" s="17">
        <v>0.7853</v>
      </c>
      <c r="X116" s="17">
        <v>0.79830000000000001</v>
      </c>
      <c r="Y116" s="17">
        <v>0.80579999999999996</v>
      </c>
      <c r="Z116" s="17">
        <v>0.80810000000000004</v>
      </c>
      <c r="AA116" s="17">
        <v>0.81179999999999997</v>
      </c>
      <c r="AB116" s="17">
        <v>0.80800000000000005</v>
      </c>
      <c r="AC116" s="17">
        <v>0.80900000000000005</v>
      </c>
      <c r="AD116" s="17">
        <v>0.81779999999999997</v>
      </c>
      <c r="AE116" s="17">
        <v>0.82369999999999999</v>
      </c>
      <c r="AF116" s="17">
        <v>0.8296</v>
      </c>
      <c r="AG116" s="17">
        <v>0.83630000000000004</v>
      </c>
      <c r="AH116" s="17">
        <v>0.83630000000000004</v>
      </c>
      <c r="AI116" s="17">
        <v>0.8347</v>
      </c>
      <c r="AJ116" s="17">
        <v>0.83320000000000005</v>
      </c>
      <c r="AK116" s="17">
        <v>0.83069999999999999</v>
      </c>
      <c r="AL116" s="17">
        <v>0.82869999999999999</v>
      </c>
      <c r="AM116" s="17">
        <v>0.82709999999999995</v>
      </c>
      <c r="AN116" s="17">
        <v>0.8226</v>
      </c>
      <c r="AO116" s="17">
        <v>0.81740000000000002</v>
      </c>
      <c r="AP116" s="17">
        <v>0.81159999999999999</v>
      </c>
      <c r="AQ116" s="17">
        <v>0.81230000000000002</v>
      </c>
      <c r="AR116" s="17">
        <v>0.82130000000000003</v>
      </c>
      <c r="AS116" s="17">
        <v>0.83389999999999997</v>
      </c>
      <c r="AT116" s="17">
        <v>0.83630000000000004</v>
      </c>
      <c r="AU116" s="17">
        <v>0.83350000000000002</v>
      </c>
      <c r="AV116" s="17">
        <v>0.82889999999999997</v>
      </c>
      <c r="AW116" s="17">
        <v>0.81399999999999995</v>
      </c>
      <c r="AX116" s="17">
        <v>0.81640000000000001</v>
      </c>
      <c r="AY116" s="17">
        <v>0.8085</v>
      </c>
      <c r="AZ116" s="17">
        <v>0.81289999999999996</v>
      </c>
      <c r="BA116" s="17">
        <v>0.80769999999999997</v>
      </c>
      <c r="BB116" s="17">
        <v>0.80530000000000002</v>
      </c>
      <c r="BC116" s="17">
        <v>0.80369999999999997</v>
      </c>
      <c r="BD116" s="17">
        <v>0.80869999999999997</v>
      </c>
      <c r="BE116" s="17">
        <v>0.81030000000000002</v>
      </c>
      <c r="BF116" s="17">
        <v>0.81110000000000004</v>
      </c>
      <c r="BG116" s="17">
        <v>0.81159999999999999</v>
      </c>
      <c r="BH116" s="17">
        <v>0.81130000000000002</v>
      </c>
      <c r="BI116" s="17">
        <v>0.80820000000000003</v>
      </c>
      <c r="BJ116" s="17">
        <v>0.81159999999999999</v>
      </c>
      <c r="BK116" s="17">
        <v>0.81669999999999998</v>
      </c>
      <c r="BL116" s="17">
        <v>0.8165</v>
      </c>
      <c r="BM116" s="17">
        <v>0.81230000000000002</v>
      </c>
      <c r="BN116" s="17">
        <v>0.81210000000000004</v>
      </c>
      <c r="BO116" s="17">
        <v>0.81120000000000003</v>
      </c>
      <c r="BP116" s="17">
        <v>0.81369999999999998</v>
      </c>
      <c r="BQ116" s="17">
        <v>0.81630000000000003</v>
      </c>
      <c r="BR116" s="17">
        <v>0.81059999999999999</v>
      </c>
      <c r="BS116" s="17">
        <v>0.80769999999999997</v>
      </c>
      <c r="BT116" s="17">
        <v>0.80269999999999997</v>
      </c>
      <c r="BU116" s="17">
        <v>0.79269999999999996</v>
      </c>
      <c r="BV116" s="17">
        <v>0.78469999999999995</v>
      </c>
      <c r="BW116" s="17">
        <v>0.78400000000000003</v>
      </c>
      <c r="BX116" s="17">
        <v>0.77859999999999996</v>
      </c>
      <c r="BY116" s="17">
        <v>0.77100000000000002</v>
      </c>
      <c r="BZ116" s="17">
        <v>0.74939999999999996</v>
      </c>
      <c r="CA116" s="17">
        <v>0.74029999999999996</v>
      </c>
      <c r="CB116" s="17">
        <v>0.74019999999999997</v>
      </c>
      <c r="CC116" s="17">
        <v>0.75609999999999999</v>
      </c>
      <c r="CD116" s="17">
        <v>0.75439999999999996</v>
      </c>
      <c r="CE116" s="17">
        <v>0.75480000000000003</v>
      </c>
      <c r="CF116" s="17">
        <v>0.75329999999999997</v>
      </c>
      <c r="CG116" s="17">
        <v>0.75380000000000003</v>
      </c>
      <c r="CH116" s="17">
        <v>0.74470000000000003</v>
      </c>
      <c r="CI116" s="17">
        <v>0.74760000000000004</v>
      </c>
      <c r="CJ116" s="17">
        <v>0.74490000000000001</v>
      </c>
      <c r="CK116" s="17">
        <v>0.74839999999999995</v>
      </c>
      <c r="CL116" s="17">
        <v>0.75</v>
      </c>
      <c r="CM116" s="17">
        <v>0.74780000000000002</v>
      </c>
      <c r="CN116" s="17">
        <v>0.74539999999999995</v>
      </c>
      <c r="CO116" s="17">
        <v>0.74150000000000005</v>
      </c>
      <c r="CP116" s="17">
        <v>0.7429</v>
      </c>
      <c r="CQ116" s="17">
        <v>0.73850000000000005</v>
      </c>
      <c r="CR116" s="17">
        <v>0.74150000000000005</v>
      </c>
      <c r="CS116" s="62">
        <v>0.7429</v>
      </c>
      <c r="CT116" s="62">
        <v>0.62429999999999997</v>
      </c>
      <c r="CU116" s="62">
        <v>0.6331</v>
      </c>
      <c r="CV116" s="62">
        <v>0.63629999999999998</v>
      </c>
      <c r="CW116" s="62">
        <v>0.64139999999999997</v>
      </c>
      <c r="CX116" s="62">
        <v>0.63649999999999995</v>
      </c>
      <c r="CY116" s="62">
        <v>0.6371</v>
      </c>
      <c r="CZ116" s="62">
        <v>0.63970000000000005</v>
      </c>
      <c r="DA116" s="62">
        <v>0.64910000000000001</v>
      </c>
      <c r="DB116" s="62">
        <v>0.66020000000000001</v>
      </c>
      <c r="DC116" s="62">
        <v>0.67500000000000004</v>
      </c>
      <c r="DD116" s="62">
        <v>0.67410000000000003</v>
      </c>
      <c r="DE116" s="62">
        <v>0.68340000000000001</v>
      </c>
      <c r="DF116" s="62">
        <v>0.69220000000000004</v>
      </c>
      <c r="DG116" s="62">
        <v>0.69730000000000003</v>
      </c>
      <c r="DH116" s="62">
        <v>0.70369999999999999</v>
      </c>
      <c r="DI116" s="62">
        <v>0.69679999999999997</v>
      </c>
      <c r="DJ116" s="62">
        <v>0.69669999999999999</v>
      </c>
      <c r="DK116" s="62">
        <v>0.69979999999999998</v>
      </c>
      <c r="DL116" s="62">
        <v>0.70050000000000001</v>
      </c>
      <c r="DM116" s="62">
        <v>0.71099999999999997</v>
      </c>
      <c r="DN116" s="62">
        <v>0.70750000000000002</v>
      </c>
      <c r="DO116" s="62">
        <v>0.70469999999999999</v>
      </c>
      <c r="DP116" s="62">
        <v>0.69820000000000004</v>
      </c>
      <c r="DQ116" s="62">
        <v>0.69369999999999998</v>
      </c>
      <c r="DR116" s="62">
        <v>0.68730000000000002</v>
      </c>
      <c r="DS116" s="62">
        <v>0.68220000000000003</v>
      </c>
      <c r="DT116" s="62">
        <v>0.67420000000000002</v>
      </c>
      <c r="DU116" s="62">
        <v>0.66500000000000004</v>
      </c>
      <c r="DV116" s="62">
        <v>0.66549999999999998</v>
      </c>
      <c r="DW116" s="62">
        <v>0.67449999999999999</v>
      </c>
      <c r="DX116" s="62">
        <v>0.67300000000000004</v>
      </c>
      <c r="DY116" s="62">
        <v>0.67800000000000005</v>
      </c>
      <c r="DZ116" s="62">
        <v>0.6845</v>
      </c>
      <c r="EA116" s="62">
        <v>0.68240000000000001</v>
      </c>
      <c r="EB116" s="62">
        <v>0.67859999999999998</v>
      </c>
      <c r="EC116" s="62">
        <v>0.67849999999999999</v>
      </c>
      <c r="ED116" s="62">
        <v>0.67879999999999996</v>
      </c>
      <c r="EE116" s="62">
        <v>0.67390000000000005</v>
      </c>
      <c r="EF116" s="62">
        <v>0.67220000000000002</v>
      </c>
      <c r="EG116" s="62">
        <v>0.66669999999999996</v>
      </c>
      <c r="EH116" s="62">
        <v>0.66090000000000004</v>
      </c>
      <c r="EI116" s="62">
        <v>0.66369999999999996</v>
      </c>
      <c r="EJ116" s="62">
        <v>0.66420000000000001</v>
      </c>
      <c r="EK116" s="62">
        <v>0.65680000000000005</v>
      </c>
      <c r="EL116" s="62">
        <v>0.65600000000000003</v>
      </c>
      <c r="EM116" s="62">
        <v>0.65080000000000005</v>
      </c>
      <c r="EN116" s="62">
        <v>0.64429999999999998</v>
      </c>
      <c r="EO116" s="62">
        <v>0.63629999999999998</v>
      </c>
      <c r="EP116" s="62">
        <v>0.63280000000000003</v>
      </c>
      <c r="EQ116" s="62">
        <v>0.63100000000000001</v>
      </c>
      <c r="ER116" s="62">
        <v>0.63029999999999997</v>
      </c>
      <c r="ES116" s="62">
        <v>0.62490000000000001</v>
      </c>
      <c r="ET116" s="62">
        <v>0.62109999999999999</v>
      </c>
      <c r="EU116" s="62">
        <v>0.61990000000000001</v>
      </c>
      <c r="EV116" s="62">
        <v>0.61960000000000004</v>
      </c>
      <c r="EW116" s="62">
        <v>0.61299999999999999</v>
      </c>
      <c r="EX116" s="62">
        <v>0.60860000000000003</v>
      </c>
      <c r="EY116" s="62">
        <v>0.60729999999999995</v>
      </c>
      <c r="EZ116" s="62">
        <v>0.60599999999999998</v>
      </c>
      <c r="FA116" s="62">
        <v>0.6119</v>
      </c>
      <c r="FB116" s="62">
        <v>0.61909999999999998</v>
      </c>
      <c r="FC116" s="62">
        <v>0.62270000000000003</v>
      </c>
      <c r="FD116" s="62">
        <v>0.61860000000000004</v>
      </c>
      <c r="FE116" s="62">
        <v>0.61839999999999995</v>
      </c>
      <c r="FF116" s="62">
        <v>0.61850000000000005</v>
      </c>
      <c r="FG116" s="62">
        <v>0.62060000000000004</v>
      </c>
      <c r="FH116" s="62">
        <v>0.61890000000000001</v>
      </c>
      <c r="FI116" s="62">
        <v>0.61990000000000001</v>
      </c>
      <c r="FJ116" s="62">
        <v>0.61509999999999998</v>
      </c>
      <c r="FK116" s="62">
        <v>0.61219999999999997</v>
      </c>
      <c r="FL116" s="62">
        <v>0.61040000000000005</v>
      </c>
      <c r="FM116" s="62">
        <v>0.60840000000000005</v>
      </c>
      <c r="FN116" s="62">
        <v>0.60829999999999995</v>
      </c>
      <c r="FO116" s="62">
        <v>0.60519999999999996</v>
      </c>
      <c r="FP116" s="62">
        <v>0.60560000000000003</v>
      </c>
      <c r="FQ116" s="62">
        <v>0.60060000000000002</v>
      </c>
      <c r="FR116" s="62">
        <v>0.59540000000000004</v>
      </c>
      <c r="FS116" s="62">
        <v>0.59940000000000004</v>
      </c>
      <c r="FT116" s="62">
        <v>0.59930000000000005</v>
      </c>
    </row>
    <row r="117" spans="1:176" x14ac:dyDescent="0.3">
      <c r="A117" s="58" t="s">
        <v>113</v>
      </c>
      <c r="B117" s="17">
        <v>0.122</v>
      </c>
      <c r="C117" s="17">
        <v>0.12189999999999999</v>
      </c>
      <c r="D117" s="17">
        <v>0.12039999999999999</v>
      </c>
      <c r="E117" s="17">
        <v>0.12039999999999999</v>
      </c>
      <c r="F117" s="17">
        <v>0.11890000000000001</v>
      </c>
      <c r="G117" s="17">
        <v>0.1179</v>
      </c>
      <c r="H117" s="17">
        <v>0.1183</v>
      </c>
      <c r="I117" s="17">
        <v>0.11799999999999999</v>
      </c>
      <c r="J117" s="17">
        <v>0.11899999999999999</v>
      </c>
      <c r="K117" s="17">
        <v>0.12189999999999999</v>
      </c>
      <c r="L117" s="17">
        <v>0.1241</v>
      </c>
      <c r="M117" s="17">
        <v>0.12839999999999999</v>
      </c>
      <c r="N117" s="17">
        <v>0.13159999999999999</v>
      </c>
      <c r="O117" s="17">
        <v>0.13420000000000001</v>
      </c>
      <c r="P117" s="17">
        <v>0.1363</v>
      </c>
      <c r="Q117" s="17">
        <v>0.1389</v>
      </c>
      <c r="R117" s="17">
        <v>0.13830000000000001</v>
      </c>
      <c r="S117" s="17">
        <v>0.13719999999999999</v>
      </c>
      <c r="T117" s="17">
        <v>0.13400000000000001</v>
      </c>
      <c r="U117" s="17">
        <v>0.13139999999999999</v>
      </c>
      <c r="V117" s="17">
        <v>0.1313</v>
      </c>
      <c r="W117" s="17">
        <v>0.1303</v>
      </c>
      <c r="X117" s="17">
        <v>0.1328</v>
      </c>
      <c r="Y117" s="17">
        <v>0.1348</v>
      </c>
      <c r="Z117" s="17">
        <v>0.13469999999999999</v>
      </c>
      <c r="AA117" s="17">
        <v>0.13589999999999999</v>
      </c>
      <c r="AB117" s="17">
        <v>0.13350000000000001</v>
      </c>
      <c r="AC117" s="17">
        <v>0.13239999999999999</v>
      </c>
      <c r="AD117" s="17">
        <v>0.1323</v>
      </c>
      <c r="AE117" s="17">
        <v>0.1321</v>
      </c>
      <c r="AF117" s="17">
        <v>0.13339999999999999</v>
      </c>
      <c r="AG117" s="17">
        <v>0.13389999999999999</v>
      </c>
      <c r="AH117" s="17">
        <v>0.1338</v>
      </c>
      <c r="AI117" s="17">
        <v>0.1328</v>
      </c>
      <c r="AJ117" s="17">
        <v>0.13109999999999999</v>
      </c>
      <c r="AK117" s="17">
        <v>0.13139999999999999</v>
      </c>
      <c r="AL117" s="17">
        <v>0.13070000000000001</v>
      </c>
      <c r="AM117" s="17">
        <v>0.1305</v>
      </c>
      <c r="AN117" s="17">
        <v>0.12870000000000001</v>
      </c>
      <c r="AO117" s="17">
        <v>0.12690000000000001</v>
      </c>
      <c r="AP117" s="17">
        <v>0.1249</v>
      </c>
      <c r="AQ117" s="17">
        <v>0.1235</v>
      </c>
      <c r="AR117" s="17">
        <v>0.12659999999999999</v>
      </c>
      <c r="AS117" s="17">
        <v>0.1285</v>
      </c>
      <c r="AT117" s="17">
        <v>0.12820000000000001</v>
      </c>
      <c r="AU117" s="17">
        <v>0.12659999999999999</v>
      </c>
      <c r="AV117" s="17">
        <v>0.126</v>
      </c>
      <c r="AW117" s="17">
        <v>0.12280000000000001</v>
      </c>
      <c r="AX117" s="17">
        <v>0.12379999999999999</v>
      </c>
      <c r="AY117" s="17">
        <v>0.1222</v>
      </c>
      <c r="AZ117" s="17">
        <v>0.12559999999999999</v>
      </c>
      <c r="BA117" s="17">
        <v>0.12479999999999999</v>
      </c>
      <c r="BB117" s="17">
        <v>0.1249</v>
      </c>
      <c r="BC117" s="17">
        <v>0.1246</v>
      </c>
      <c r="BD117" s="17">
        <v>0.125</v>
      </c>
      <c r="BE117" s="17">
        <v>0.1273</v>
      </c>
      <c r="BF117" s="17">
        <v>0.1278</v>
      </c>
      <c r="BG117" s="17">
        <v>0.12620000000000001</v>
      </c>
      <c r="BH117" s="17">
        <v>0.1245</v>
      </c>
      <c r="BI117" s="17">
        <v>0.1245</v>
      </c>
      <c r="BJ117" s="17">
        <v>0.12529999999999999</v>
      </c>
      <c r="BK117" s="17">
        <v>0.12709999999999999</v>
      </c>
      <c r="BL117" s="17">
        <v>0.1265</v>
      </c>
      <c r="BM117" s="17">
        <v>0.12640000000000001</v>
      </c>
      <c r="BN117" s="17">
        <v>0.12520000000000001</v>
      </c>
      <c r="BO117" s="17">
        <v>0.12379999999999999</v>
      </c>
      <c r="BP117" s="17">
        <v>0.123</v>
      </c>
      <c r="BQ117" s="17">
        <v>0.1236</v>
      </c>
      <c r="BR117" s="17">
        <v>0.1217</v>
      </c>
      <c r="BS117" s="17">
        <v>0.12180000000000001</v>
      </c>
      <c r="BT117" s="17">
        <v>0.11899999999999999</v>
      </c>
      <c r="BU117" s="17">
        <v>0.11890000000000001</v>
      </c>
      <c r="BV117" s="17">
        <v>0.11749999999999999</v>
      </c>
      <c r="BW117" s="17">
        <v>0.1166</v>
      </c>
      <c r="BX117" s="17">
        <v>0.1164</v>
      </c>
      <c r="BY117" s="17">
        <v>0.1138</v>
      </c>
      <c r="BZ117" s="17">
        <v>0.11219999999999999</v>
      </c>
      <c r="CA117" s="17">
        <v>0.1106</v>
      </c>
      <c r="CB117" s="17">
        <v>0.1111</v>
      </c>
      <c r="CC117" s="17">
        <v>0.1139</v>
      </c>
      <c r="CD117" s="17">
        <v>0.1144</v>
      </c>
      <c r="CE117" s="17">
        <v>0.1128</v>
      </c>
      <c r="CF117" s="17">
        <v>0.1132</v>
      </c>
      <c r="CG117" s="17">
        <v>0.11219999999999999</v>
      </c>
      <c r="CH117" s="17">
        <v>0.1116</v>
      </c>
      <c r="CI117" s="17">
        <v>0.1124</v>
      </c>
      <c r="CJ117" s="17">
        <v>0.1113</v>
      </c>
      <c r="CK117" s="17">
        <v>0.11269999999999999</v>
      </c>
      <c r="CL117" s="17">
        <v>0.1133</v>
      </c>
      <c r="CM117" s="17">
        <v>0.1129</v>
      </c>
      <c r="CN117" s="17">
        <v>0.11210000000000001</v>
      </c>
      <c r="CO117" s="17">
        <v>0.1132</v>
      </c>
      <c r="CP117" s="17">
        <v>0.1114</v>
      </c>
      <c r="CQ117" s="17">
        <v>0.1104</v>
      </c>
      <c r="CR117" s="17">
        <v>0.11070000000000001</v>
      </c>
      <c r="CS117" s="62">
        <v>0.11020000000000001</v>
      </c>
      <c r="CT117" s="62">
        <v>9.6299999999999997E-2</v>
      </c>
      <c r="CU117" s="62">
        <v>9.8100000000000007E-2</v>
      </c>
      <c r="CV117" s="62">
        <v>9.8500000000000004E-2</v>
      </c>
      <c r="CW117" s="62">
        <v>0.1007</v>
      </c>
      <c r="CX117" s="62">
        <v>0.1016</v>
      </c>
      <c r="CY117" s="62">
        <v>9.9599999999999994E-2</v>
      </c>
      <c r="CZ117" s="62">
        <v>9.8100000000000007E-2</v>
      </c>
      <c r="DA117" s="62">
        <v>9.8500000000000004E-2</v>
      </c>
      <c r="DB117" s="62">
        <v>9.8199999999999996E-2</v>
      </c>
      <c r="DC117" s="62">
        <v>9.6799999999999997E-2</v>
      </c>
      <c r="DD117" s="62">
        <v>9.6799999999999997E-2</v>
      </c>
      <c r="DE117" s="62">
        <v>9.9099999999999994E-2</v>
      </c>
      <c r="DF117" s="62">
        <v>0.1009</v>
      </c>
      <c r="DG117" s="62">
        <v>0.1009</v>
      </c>
      <c r="DH117" s="62">
        <v>0.10290000000000001</v>
      </c>
      <c r="DI117" s="62">
        <v>0.1014</v>
      </c>
      <c r="DJ117" s="62">
        <v>0.1026</v>
      </c>
      <c r="DK117" s="62">
        <v>0.1027</v>
      </c>
      <c r="DL117" s="62">
        <v>0.10290000000000001</v>
      </c>
      <c r="DM117" s="62">
        <v>0.104</v>
      </c>
      <c r="DN117" s="62">
        <v>0.1038</v>
      </c>
      <c r="DO117" s="62">
        <v>0.1038</v>
      </c>
      <c r="DP117" s="62">
        <v>0.1007</v>
      </c>
      <c r="DQ117" s="62">
        <v>0.10050000000000001</v>
      </c>
      <c r="DR117" s="62">
        <v>0.1002</v>
      </c>
      <c r="DS117" s="62">
        <v>0.10059999999999999</v>
      </c>
      <c r="DT117" s="62">
        <v>9.9500000000000005E-2</v>
      </c>
      <c r="DU117" s="62">
        <v>9.7900000000000001E-2</v>
      </c>
      <c r="DV117" s="62">
        <v>9.8199999999999996E-2</v>
      </c>
      <c r="DW117" s="62">
        <v>9.9299999999999999E-2</v>
      </c>
      <c r="DX117" s="62">
        <v>0.1003</v>
      </c>
      <c r="DY117" s="62">
        <v>0.1003</v>
      </c>
      <c r="DZ117" s="62">
        <v>0.1016</v>
      </c>
      <c r="EA117" s="62">
        <v>0.1024</v>
      </c>
      <c r="EB117" s="62">
        <v>0.1017</v>
      </c>
      <c r="EC117" s="62">
        <v>0.1022</v>
      </c>
      <c r="ED117" s="62">
        <v>0.1011</v>
      </c>
      <c r="EE117" s="62">
        <v>0.10100000000000001</v>
      </c>
      <c r="EF117" s="62">
        <v>9.9699999999999997E-2</v>
      </c>
      <c r="EG117" s="62">
        <v>9.9000000000000005E-2</v>
      </c>
      <c r="EH117" s="62">
        <v>9.9099999999999994E-2</v>
      </c>
      <c r="EI117" s="62">
        <v>9.8699999999999996E-2</v>
      </c>
      <c r="EJ117" s="62">
        <v>9.8799999999999999E-2</v>
      </c>
      <c r="EK117" s="62">
        <v>9.9000000000000005E-2</v>
      </c>
      <c r="EL117" s="62">
        <v>9.8900000000000002E-2</v>
      </c>
      <c r="EM117" s="62">
        <v>0.1</v>
      </c>
      <c r="EN117" s="62">
        <v>9.9099999999999994E-2</v>
      </c>
      <c r="EO117" s="62">
        <v>9.8100000000000007E-2</v>
      </c>
      <c r="EP117" s="62">
        <v>9.8100000000000007E-2</v>
      </c>
      <c r="EQ117" s="62">
        <v>9.7199999999999995E-2</v>
      </c>
      <c r="ER117" s="62">
        <v>9.74E-2</v>
      </c>
      <c r="ES117" s="62">
        <v>9.6799999999999997E-2</v>
      </c>
      <c r="ET117" s="62">
        <v>9.6600000000000005E-2</v>
      </c>
      <c r="EU117" s="62">
        <v>9.64E-2</v>
      </c>
      <c r="EV117" s="62">
        <v>9.6699999999999994E-2</v>
      </c>
      <c r="EW117" s="62">
        <v>9.5100000000000004E-2</v>
      </c>
      <c r="EX117" s="62">
        <v>9.4700000000000006E-2</v>
      </c>
      <c r="EY117" s="62">
        <v>9.4399999999999998E-2</v>
      </c>
      <c r="EZ117" s="62">
        <v>9.3399999999999997E-2</v>
      </c>
      <c r="FA117" s="62">
        <v>9.3299999999999994E-2</v>
      </c>
      <c r="FB117" s="62">
        <v>9.3700000000000006E-2</v>
      </c>
      <c r="FC117" s="62">
        <v>9.4899999999999998E-2</v>
      </c>
      <c r="FD117" s="62">
        <v>9.5000000000000001E-2</v>
      </c>
      <c r="FE117" s="62">
        <v>9.4100000000000003E-2</v>
      </c>
      <c r="FF117" s="62">
        <v>9.5299999999999996E-2</v>
      </c>
      <c r="FG117" s="62">
        <v>9.4200000000000006E-2</v>
      </c>
      <c r="FH117" s="62">
        <v>9.5299999999999996E-2</v>
      </c>
      <c r="FI117" s="62">
        <v>9.4399999999999998E-2</v>
      </c>
      <c r="FJ117" s="62">
        <v>9.4500000000000001E-2</v>
      </c>
      <c r="FK117" s="62">
        <v>9.4799999999999995E-2</v>
      </c>
      <c r="FL117" s="62">
        <v>9.4399999999999998E-2</v>
      </c>
      <c r="FM117" s="62">
        <v>9.4100000000000003E-2</v>
      </c>
      <c r="FN117" s="62">
        <v>9.3299999999999994E-2</v>
      </c>
      <c r="FO117" s="62">
        <v>9.4500000000000001E-2</v>
      </c>
      <c r="FP117" s="62">
        <v>9.2600000000000002E-2</v>
      </c>
      <c r="FQ117" s="62">
        <v>9.2700000000000005E-2</v>
      </c>
      <c r="FR117" s="62">
        <v>9.1200000000000003E-2</v>
      </c>
      <c r="FS117" s="62">
        <v>9.1800000000000007E-2</v>
      </c>
      <c r="FT117" s="62">
        <v>8.9899999999999994E-2</v>
      </c>
    </row>
    <row r="118" spans="1:176" x14ac:dyDescent="0.3">
      <c r="A118" s="58" t="s">
        <v>114</v>
      </c>
      <c r="B118" s="17">
        <v>9.7600000000000006E-2</v>
      </c>
      <c r="C118" s="17">
        <v>9.8500000000000004E-2</v>
      </c>
      <c r="D118" s="17">
        <v>9.6799999999999997E-2</v>
      </c>
      <c r="E118" s="17">
        <v>9.8400000000000001E-2</v>
      </c>
      <c r="F118" s="17">
        <v>9.8599999999999993E-2</v>
      </c>
      <c r="G118" s="17">
        <v>9.9099999999999994E-2</v>
      </c>
      <c r="H118" s="17">
        <v>9.8400000000000001E-2</v>
      </c>
      <c r="I118" s="17">
        <v>9.7799999999999998E-2</v>
      </c>
      <c r="J118" s="17">
        <v>9.69E-2</v>
      </c>
      <c r="K118" s="17">
        <v>0.1004</v>
      </c>
      <c r="L118" s="17">
        <v>0.1052</v>
      </c>
      <c r="M118" s="17">
        <v>0.1085</v>
      </c>
      <c r="N118" s="17">
        <v>0.1104</v>
      </c>
      <c r="O118" s="17">
        <v>0.11020000000000001</v>
      </c>
      <c r="P118" s="17">
        <v>0.10979999999999999</v>
      </c>
      <c r="Q118" s="17">
        <v>0.1118</v>
      </c>
      <c r="R118" s="17">
        <v>0.1114</v>
      </c>
      <c r="S118" s="17">
        <v>0.11169999999999999</v>
      </c>
      <c r="T118" s="17">
        <v>0.1115</v>
      </c>
      <c r="U118" s="17">
        <v>0.111</v>
      </c>
      <c r="V118" s="17">
        <v>0.11</v>
      </c>
      <c r="W118" s="17">
        <v>0.1104</v>
      </c>
      <c r="X118" s="17">
        <v>0.1137</v>
      </c>
      <c r="Y118" s="17">
        <v>0.1158</v>
      </c>
      <c r="Z118" s="17">
        <v>0.1163</v>
      </c>
      <c r="AA118" s="17">
        <v>0.1171</v>
      </c>
      <c r="AB118" s="17">
        <v>0.1173</v>
      </c>
      <c r="AC118" s="17">
        <v>0.1186</v>
      </c>
      <c r="AD118" s="17">
        <v>0.1181</v>
      </c>
      <c r="AE118" s="17">
        <v>0.11799999999999999</v>
      </c>
      <c r="AF118" s="17">
        <v>0.11799999999999999</v>
      </c>
      <c r="AG118" s="17">
        <v>0.1182</v>
      </c>
      <c r="AH118" s="17">
        <v>0.1191</v>
      </c>
      <c r="AI118" s="17">
        <v>0.11840000000000001</v>
      </c>
      <c r="AJ118" s="17">
        <v>0.11799999999999999</v>
      </c>
      <c r="AK118" s="17">
        <v>0.1178</v>
      </c>
      <c r="AL118" s="17">
        <v>0.1166</v>
      </c>
      <c r="AM118" s="17">
        <v>0.1173</v>
      </c>
      <c r="AN118" s="17">
        <v>0.1152</v>
      </c>
      <c r="AO118" s="17">
        <v>0.11409999999999999</v>
      </c>
      <c r="AP118" s="17">
        <v>0.11219999999999999</v>
      </c>
      <c r="AQ118" s="17">
        <v>0.1132</v>
      </c>
      <c r="AR118" s="17">
        <v>0.11360000000000001</v>
      </c>
      <c r="AS118" s="17">
        <v>0.1164</v>
      </c>
      <c r="AT118" s="17">
        <v>0.1163</v>
      </c>
      <c r="AU118" s="17">
        <v>0.1148</v>
      </c>
      <c r="AV118" s="17">
        <v>0.1137</v>
      </c>
      <c r="AW118" s="17">
        <v>0.1138</v>
      </c>
      <c r="AX118" s="17">
        <v>0.1125</v>
      </c>
      <c r="AY118" s="17">
        <v>0.1106</v>
      </c>
      <c r="AZ118" s="17">
        <v>0.111</v>
      </c>
      <c r="BA118" s="17">
        <v>0.1095</v>
      </c>
      <c r="BB118" s="17">
        <v>0.1084</v>
      </c>
      <c r="BC118" s="17">
        <v>0.10639999999999999</v>
      </c>
      <c r="BD118" s="17">
        <v>0.1087</v>
      </c>
      <c r="BE118" s="17">
        <v>0.1075</v>
      </c>
      <c r="BF118" s="17">
        <v>0.1081</v>
      </c>
      <c r="BG118" s="17">
        <v>0.1091</v>
      </c>
      <c r="BH118" s="17">
        <v>0.10929999999999999</v>
      </c>
      <c r="BI118" s="17">
        <v>0.1079</v>
      </c>
      <c r="BJ118" s="17">
        <v>0.1094</v>
      </c>
      <c r="BK118" s="17">
        <v>0.111</v>
      </c>
      <c r="BL118" s="17">
        <v>0.11169999999999999</v>
      </c>
      <c r="BM118" s="17">
        <v>0.1109</v>
      </c>
      <c r="BN118" s="17">
        <v>0.11070000000000001</v>
      </c>
      <c r="BO118" s="17">
        <v>0.1103</v>
      </c>
      <c r="BP118" s="17">
        <v>0.1116</v>
      </c>
      <c r="BQ118" s="17">
        <v>0.113</v>
      </c>
      <c r="BR118" s="17">
        <v>0.112</v>
      </c>
      <c r="BS118" s="17">
        <v>0.1124</v>
      </c>
      <c r="BT118" s="17">
        <v>0.112</v>
      </c>
      <c r="BU118" s="17">
        <v>0.1099</v>
      </c>
      <c r="BV118" s="17">
        <v>0.10879999999999999</v>
      </c>
      <c r="BW118" s="17">
        <v>0.109</v>
      </c>
      <c r="BX118" s="17">
        <v>0.10780000000000001</v>
      </c>
      <c r="BY118" s="17">
        <v>0.1085</v>
      </c>
      <c r="BZ118" s="17">
        <v>0.10829999999999999</v>
      </c>
      <c r="CA118" s="17">
        <v>0.1077</v>
      </c>
      <c r="CB118" s="17">
        <v>0.1082</v>
      </c>
      <c r="CC118" s="17">
        <v>0.1103</v>
      </c>
      <c r="CD118" s="17">
        <v>0.1115</v>
      </c>
      <c r="CE118" s="17">
        <v>0.1111</v>
      </c>
      <c r="CF118" s="17">
        <v>0.1113</v>
      </c>
      <c r="CG118" s="17">
        <v>0.11219999999999999</v>
      </c>
      <c r="CH118" s="17">
        <v>0.10979999999999999</v>
      </c>
      <c r="CI118" s="17">
        <v>0.1116</v>
      </c>
      <c r="CJ118" s="17">
        <v>0.112</v>
      </c>
      <c r="CK118" s="17">
        <v>0.1123</v>
      </c>
      <c r="CL118" s="17">
        <v>0.1116</v>
      </c>
      <c r="CM118" s="17">
        <v>0.1114</v>
      </c>
      <c r="CN118" s="17">
        <v>0.1115</v>
      </c>
      <c r="CO118" s="17">
        <v>0.1106</v>
      </c>
      <c r="CP118" s="17">
        <v>0.1105</v>
      </c>
      <c r="CQ118" s="17">
        <v>0.10979999999999999</v>
      </c>
      <c r="CR118" s="17">
        <v>0.10879999999999999</v>
      </c>
      <c r="CS118" s="62">
        <v>0.1094</v>
      </c>
      <c r="CT118" s="62">
        <v>4.2099999999999999E-2</v>
      </c>
      <c r="CU118" s="62">
        <v>4.19E-2</v>
      </c>
      <c r="CV118" s="62">
        <v>4.2700000000000002E-2</v>
      </c>
      <c r="CW118" s="62">
        <v>4.2700000000000002E-2</v>
      </c>
      <c r="CX118" s="62">
        <v>4.2099999999999999E-2</v>
      </c>
      <c r="CY118" s="62">
        <v>4.2000000000000003E-2</v>
      </c>
      <c r="CZ118" s="62">
        <v>4.24E-2</v>
      </c>
      <c r="DA118" s="62">
        <v>4.2799999999999998E-2</v>
      </c>
      <c r="DB118" s="62">
        <v>4.4499999999999998E-2</v>
      </c>
      <c r="DC118" s="62">
        <v>4.5400000000000003E-2</v>
      </c>
      <c r="DD118" s="62">
        <v>4.58E-2</v>
      </c>
      <c r="DE118" s="62">
        <v>4.5900000000000003E-2</v>
      </c>
      <c r="DF118" s="62">
        <v>4.5699999999999998E-2</v>
      </c>
      <c r="DG118" s="62">
        <v>4.5499999999999999E-2</v>
      </c>
      <c r="DH118" s="62">
        <v>4.5499999999999999E-2</v>
      </c>
      <c r="DI118" s="62">
        <v>4.4699999999999997E-2</v>
      </c>
      <c r="DJ118" s="62">
        <v>4.4900000000000002E-2</v>
      </c>
      <c r="DK118" s="62">
        <v>4.4299999999999999E-2</v>
      </c>
      <c r="DL118" s="62">
        <v>4.4900000000000002E-2</v>
      </c>
      <c r="DM118" s="62">
        <v>4.5900000000000003E-2</v>
      </c>
      <c r="DN118" s="62">
        <v>4.5900000000000003E-2</v>
      </c>
      <c r="DO118" s="62">
        <v>4.6199999999999998E-2</v>
      </c>
      <c r="DP118" s="62">
        <v>4.53E-2</v>
      </c>
      <c r="DQ118" s="62">
        <v>4.4900000000000002E-2</v>
      </c>
      <c r="DR118" s="62">
        <v>4.4699999999999997E-2</v>
      </c>
      <c r="DS118" s="62">
        <v>4.4499999999999998E-2</v>
      </c>
      <c r="DT118" s="62">
        <v>4.3700000000000003E-2</v>
      </c>
      <c r="DU118" s="62">
        <v>4.2700000000000002E-2</v>
      </c>
      <c r="DV118" s="62">
        <v>4.3499999999999997E-2</v>
      </c>
      <c r="DW118" s="62">
        <v>4.4299999999999999E-2</v>
      </c>
      <c r="DX118" s="62">
        <v>4.53E-2</v>
      </c>
      <c r="DY118" s="62">
        <v>4.6399999999999997E-2</v>
      </c>
      <c r="DZ118" s="62">
        <v>4.7E-2</v>
      </c>
      <c r="EA118" s="62">
        <v>4.7E-2</v>
      </c>
      <c r="EB118" s="62">
        <v>4.6800000000000001E-2</v>
      </c>
      <c r="EC118" s="62">
        <v>4.65E-2</v>
      </c>
      <c r="ED118" s="62">
        <v>4.7300000000000002E-2</v>
      </c>
      <c r="EE118" s="62">
        <v>4.7100000000000003E-2</v>
      </c>
      <c r="EF118" s="62">
        <v>4.6699999999999998E-2</v>
      </c>
      <c r="EG118" s="62">
        <v>4.6300000000000001E-2</v>
      </c>
      <c r="EH118" s="62">
        <v>4.6699999999999998E-2</v>
      </c>
      <c r="EI118" s="62">
        <v>4.6399999999999997E-2</v>
      </c>
      <c r="EJ118" s="62">
        <v>4.65E-2</v>
      </c>
      <c r="EK118" s="62">
        <v>4.6199999999999998E-2</v>
      </c>
      <c r="EL118" s="62">
        <v>4.6100000000000002E-2</v>
      </c>
      <c r="EM118" s="62">
        <v>4.5199999999999997E-2</v>
      </c>
      <c r="EN118" s="62">
        <v>4.4699999999999997E-2</v>
      </c>
      <c r="EO118" s="62">
        <v>4.3900000000000002E-2</v>
      </c>
      <c r="EP118" s="62">
        <v>4.36E-2</v>
      </c>
      <c r="EQ118" s="62">
        <v>4.2999999999999997E-2</v>
      </c>
      <c r="ER118" s="62">
        <v>4.3200000000000002E-2</v>
      </c>
      <c r="ES118" s="62">
        <v>4.3400000000000001E-2</v>
      </c>
      <c r="ET118" s="62">
        <v>4.3200000000000002E-2</v>
      </c>
      <c r="EU118" s="62">
        <v>4.2599999999999999E-2</v>
      </c>
      <c r="EV118" s="62">
        <v>4.2599999999999999E-2</v>
      </c>
      <c r="EW118" s="62">
        <v>4.1799999999999997E-2</v>
      </c>
      <c r="EX118" s="62">
        <v>4.1799999999999997E-2</v>
      </c>
      <c r="EY118" s="62">
        <v>4.1300000000000003E-2</v>
      </c>
      <c r="EZ118" s="62">
        <v>4.1099999999999998E-2</v>
      </c>
      <c r="FA118" s="62">
        <v>4.1200000000000001E-2</v>
      </c>
      <c r="FB118" s="62">
        <v>4.24E-2</v>
      </c>
      <c r="FC118" s="62">
        <v>4.2700000000000002E-2</v>
      </c>
      <c r="FD118" s="62">
        <v>4.2000000000000003E-2</v>
      </c>
      <c r="FE118" s="62">
        <v>4.2200000000000001E-2</v>
      </c>
      <c r="FF118" s="62">
        <v>4.2299999999999997E-2</v>
      </c>
      <c r="FG118" s="62">
        <v>4.2500000000000003E-2</v>
      </c>
      <c r="FH118" s="62">
        <v>4.1399999999999999E-2</v>
      </c>
      <c r="FI118" s="62">
        <v>4.1500000000000002E-2</v>
      </c>
      <c r="FJ118" s="62">
        <v>4.1700000000000001E-2</v>
      </c>
      <c r="FK118" s="62">
        <v>4.1599999999999998E-2</v>
      </c>
      <c r="FL118" s="62">
        <v>4.1500000000000002E-2</v>
      </c>
      <c r="FM118" s="62">
        <v>4.1300000000000003E-2</v>
      </c>
      <c r="FN118" s="62">
        <v>4.1099999999999998E-2</v>
      </c>
      <c r="FO118" s="62">
        <v>4.1200000000000001E-2</v>
      </c>
      <c r="FP118" s="62">
        <v>4.1599999999999998E-2</v>
      </c>
      <c r="FQ118" s="62">
        <v>4.1200000000000001E-2</v>
      </c>
      <c r="FR118" s="62">
        <v>4.0399999999999998E-2</v>
      </c>
      <c r="FS118" s="62">
        <v>0.04</v>
      </c>
      <c r="FT118" s="62">
        <v>3.9399999999999998E-2</v>
      </c>
    </row>
    <row r="119" spans="1:176" x14ac:dyDescent="0.3">
      <c r="A119" s="58" t="s">
        <v>115</v>
      </c>
      <c r="B119" s="17">
        <v>0.28599999999999998</v>
      </c>
      <c r="C119" s="17">
        <v>0.28339999999999999</v>
      </c>
      <c r="D119" s="17">
        <v>0.28499999999999998</v>
      </c>
      <c r="E119" s="17">
        <v>0.28589999999999999</v>
      </c>
      <c r="F119" s="17">
        <v>0.28470000000000001</v>
      </c>
      <c r="G119" s="17">
        <v>0.28720000000000001</v>
      </c>
      <c r="H119" s="17">
        <v>0.2903</v>
      </c>
      <c r="I119" s="17">
        <v>0.28939999999999999</v>
      </c>
      <c r="J119" s="17">
        <v>0.29139999999999999</v>
      </c>
      <c r="K119" s="17">
        <v>0.29649999999999999</v>
      </c>
      <c r="L119" s="17">
        <v>0.30499999999999999</v>
      </c>
      <c r="M119" s="17">
        <v>0.31269999999999998</v>
      </c>
      <c r="N119" s="17">
        <v>0.31369999999999998</v>
      </c>
      <c r="O119" s="17">
        <v>0.31209999999999999</v>
      </c>
      <c r="P119" s="17">
        <v>0.31280000000000002</v>
      </c>
      <c r="Q119" s="17">
        <v>0.3115</v>
      </c>
      <c r="R119" s="17">
        <v>0.3115</v>
      </c>
      <c r="S119" s="17">
        <v>0.30890000000000001</v>
      </c>
      <c r="T119" s="17">
        <v>0.30430000000000001</v>
      </c>
      <c r="U119" s="17">
        <v>0.30409999999999998</v>
      </c>
      <c r="V119" s="17">
        <v>0.30280000000000001</v>
      </c>
      <c r="W119" s="17">
        <v>0.30299999999999999</v>
      </c>
      <c r="X119" s="17">
        <v>0.30680000000000002</v>
      </c>
      <c r="Y119" s="17">
        <v>0.31069999999999998</v>
      </c>
      <c r="Z119" s="17">
        <v>0.31080000000000002</v>
      </c>
      <c r="AA119" s="17">
        <v>0.30959999999999999</v>
      </c>
      <c r="AB119" s="17">
        <v>0.30549999999999999</v>
      </c>
      <c r="AC119" s="17">
        <v>0.30299999999999999</v>
      </c>
      <c r="AD119" s="17">
        <v>0.30349999999999999</v>
      </c>
      <c r="AE119" s="17">
        <v>0.30559999999999998</v>
      </c>
      <c r="AF119" s="17">
        <v>0.30840000000000001</v>
      </c>
      <c r="AG119" s="17">
        <v>0.31059999999999999</v>
      </c>
      <c r="AH119" s="17">
        <v>0.30980000000000002</v>
      </c>
      <c r="AI119" s="17">
        <v>0.309</v>
      </c>
      <c r="AJ119" s="17">
        <v>0.30969999999999998</v>
      </c>
      <c r="AK119" s="17">
        <v>0.30669999999999997</v>
      </c>
      <c r="AL119" s="17">
        <v>0.30509999999999998</v>
      </c>
      <c r="AM119" s="17">
        <v>0.30520000000000003</v>
      </c>
      <c r="AN119" s="17">
        <v>0.30530000000000002</v>
      </c>
      <c r="AO119" s="17">
        <v>0.30370000000000003</v>
      </c>
      <c r="AP119" s="17">
        <v>0.30130000000000001</v>
      </c>
      <c r="AQ119" s="17">
        <v>0.30309999999999998</v>
      </c>
      <c r="AR119" s="17">
        <v>0.30740000000000001</v>
      </c>
      <c r="AS119" s="17">
        <v>0.31109999999999999</v>
      </c>
      <c r="AT119" s="17">
        <v>0.31240000000000001</v>
      </c>
      <c r="AU119" s="17">
        <v>0.31069999999999998</v>
      </c>
      <c r="AV119" s="17">
        <v>0.31030000000000002</v>
      </c>
      <c r="AW119" s="17">
        <v>0.30259999999999998</v>
      </c>
      <c r="AX119" s="17">
        <v>0.30249999999999999</v>
      </c>
      <c r="AY119" s="17">
        <v>0.30109999999999998</v>
      </c>
      <c r="AZ119" s="17">
        <v>0.30130000000000001</v>
      </c>
      <c r="BA119" s="17">
        <v>0.30120000000000002</v>
      </c>
      <c r="BB119" s="17">
        <v>0.29820000000000002</v>
      </c>
      <c r="BC119" s="17">
        <v>0.30249999999999999</v>
      </c>
      <c r="BD119" s="17">
        <v>0.30349999999999999</v>
      </c>
      <c r="BE119" s="17">
        <v>0.30359999999999998</v>
      </c>
      <c r="BF119" s="17">
        <v>0.30470000000000003</v>
      </c>
      <c r="BG119" s="17">
        <v>0.30459999999999998</v>
      </c>
      <c r="BH119" s="17">
        <v>0.30649999999999999</v>
      </c>
      <c r="BI119" s="17">
        <v>0.3049</v>
      </c>
      <c r="BJ119" s="17">
        <v>0.30599999999999999</v>
      </c>
      <c r="BK119" s="17">
        <v>0.30990000000000001</v>
      </c>
      <c r="BL119" s="17">
        <v>0.313</v>
      </c>
      <c r="BM119" s="17">
        <v>0.31040000000000001</v>
      </c>
      <c r="BN119" s="17">
        <v>0.30969999999999998</v>
      </c>
      <c r="BO119" s="17">
        <v>0.31069999999999998</v>
      </c>
      <c r="BP119" s="17">
        <v>0.314</v>
      </c>
      <c r="BQ119" s="17">
        <v>0.314</v>
      </c>
      <c r="BR119" s="17">
        <v>0.30969999999999998</v>
      </c>
      <c r="BS119" s="17">
        <v>0.30790000000000001</v>
      </c>
      <c r="BT119" s="17">
        <v>0.3075</v>
      </c>
      <c r="BU119" s="17">
        <v>0.30459999999999998</v>
      </c>
      <c r="BV119" s="17">
        <v>0.2989</v>
      </c>
      <c r="BW119" s="17">
        <v>0.29959999999999998</v>
      </c>
      <c r="BX119" s="17">
        <v>0.29630000000000001</v>
      </c>
      <c r="BY119" s="17">
        <v>0.29349999999999998</v>
      </c>
      <c r="BZ119" s="17">
        <v>0.29049999999999998</v>
      </c>
      <c r="CA119" s="17">
        <v>0.28520000000000001</v>
      </c>
      <c r="CB119" s="17">
        <v>0.28460000000000002</v>
      </c>
      <c r="CC119" s="17">
        <v>0.29430000000000001</v>
      </c>
      <c r="CD119" s="17">
        <v>0.2898</v>
      </c>
      <c r="CE119" s="17">
        <v>0.29110000000000003</v>
      </c>
      <c r="CF119" s="17">
        <v>0.28989999999999999</v>
      </c>
      <c r="CG119" s="17">
        <v>0.29060000000000002</v>
      </c>
      <c r="CH119" s="17">
        <v>0.2853</v>
      </c>
      <c r="CI119" s="17">
        <v>0.2873</v>
      </c>
      <c r="CJ119" s="17">
        <v>0.28560000000000002</v>
      </c>
      <c r="CK119" s="17">
        <v>0.2883</v>
      </c>
      <c r="CL119" s="17">
        <v>0.28960000000000002</v>
      </c>
      <c r="CM119" s="17">
        <v>0.28739999999999999</v>
      </c>
      <c r="CN119" s="17">
        <v>0.28420000000000001</v>
      </c>
      <c r="CO119" s="17">
        <v>0.27939999999999998</v>
      </c>
      <c r="CP119" s="17">
        <v>0.28170000000000001</v>
      </c>
      <c r="CQ119" s="17">
        <v>0.27939999999999998</v>
      </c>
      <c r="CR119" s="17">
        <v>0.2823</v>
      </c>
      <c r="CS119" s="62">
        <v>0.2802</v>
      </c>
      <c r="CT119" s="62">
        <v>0.3004</v>
      </c>
      <c r="CU119" s="62">
        <v>0.30399999999999999</v>
      </c>
      <c r="CV119" s="62">
        <v>0.30659999999999998</v>
      </c>
      <c r="CW119" s="62">
        <v>0.30869999999999997</v>
      </c>
      <c r="CX119" s="62">
        <v>0.30349999999999999</v>
      </c>
      <c r="CY119" s="62">
        <v>0.30809999999999998</v>
      </c>
      <c r="CZ119" s="62">
        <v>0.30959999999999999</v>
      </c>
      <c r="DA119" s="62">
        <v>0.31819999999999998</v>
      </c>
      <c r="DB119" s="62">
        <v>0.32400000000000001</v>
      </c>
      <c r="DC119" s="62">
        <v>0.33679999999999999</v>
      </c>
      <c r="DD119" s="62">
        <v>0.33850000000000002</v>
      </c>
      <c r="DE119" s="62">
        <v>0.34329999999999999</v>
      </c>
      <c r="DF119" s="62">
        <v>0.35070000000000001</v>
      </c>
      <c r="DG119" s="62">
        <v>0.35520000000000002</v>
      </c>
      <c r="DH119" s="62">
        <v>0.36049999999999999</v>
      </c>
      <c r="DI119" s="62">
        <v>0.35610000000000003</v>
      </c>
      <c r="DJ119" s="62">
        <v>0.35549999999999998</v>
      </c>
      <c r="DK119" s="62">
        <v>0.35899999999999999</v>
      </c>
      <c r="DL119" s="62">
        <v>0.3569</v>
      </c>
      <c r="DM119" s="62">
        <v>0.36380000000000001</v>
      </c>
      <c r="DN119" s="62">
        <v>0.36030000000000001</v>
      </c>
      <c r="DO119" s="62">
        <v>0.35949999999999999</v>
      </c>
      <c r="DP119" s="62">
        <v>0.35849999999999999</v>
      </c>
      <c r="DQ119" s="62">
        <v>0.35870000000000002</v>
      </c>
      <c r="DR119" s="62">
        <v>0.35439999999999999</v>
      </c>
      <c r="DS119" s="62">
        <v>0.35149999999999998</v>
      </c>
      <c r="DT119" s="62">
        <v>0.34789999999999999</v>
      </c>
      <c r="DU119" s="62">
        <v>0.34300000000000003</v>
      </c>
      <c r="DV119" s="62">
        <v>0.34189999999999998</v>
      </c>
      <c r="DW119" s="62">
        <v>0.34810000000000002</v>
      </c>
      <c r="DX119" s="62">
        <v>0.34379999999999999</v>
      </c>
      <c r="DY119" s="62">
        <v>0.34339999999999998</v>
      </c>
      <c r="DZ119" s="62">
        <v>0.3488</v>
      </c>
      <c r="EA119" s="62">
        <v>0.34649999999999997</v>
      </c>
      <c r="EB119" s="62">
        <v>0.34499999999999997</v>
      </c>
      <c r="EC119" s="62">
        <v>0.34420000000000001</v>
      </c>
      <c r="ED119" s="62">
        <v>0.3463</v>
      </c>
      <c r="EE119" s="62">
        <v>0.34379999999999999</v>
      </c>
      <c r="EF119" s="62">
        <v>0.34439999999999998</v>
      </c>
      <c r="EG119" s="62">
        <v>0.34260000000000002</v>
      </c>
      <c r="EH119" s="62">
        <v>0.33789999999999998</v>
      </c>
      <c r="EI119" s="62">
        <v>0.3402</v>
      </c>
      <c r="EJ119" s="62">
        <v>0.3417</v>
      </c>
      <c r="EK119" s="62">
        <v>0.33629999999999999</v>
      </c>
      <c r="EL119" s="62">
        <v>0.33729999999999999</v>
      </c>
      <c r="EM119" s="62">
        <v>0.3327</v>
      </c>
      <c r="EN119" s="62">
        <v>0.32840000000000003</v>
      </c>
      <c r="EO119" s="62">
        <v>0.32490000000000002</v>
      </c>
      <c r="EP119" s="62">
        <v>0.3221</v>
      </c>
      <c r="EQ119" s="62">
        <v>0.3231</v>
      </c>
      <c r="ER119" s="62">
        <v>0.32350000000000001</v>
      </c>
      <c r="ES119" s="62">
        <v>0.31940000000000002</v>
      </c>
      <c r="ET119" s="62">
        <v>0.31709999999999999</v>
      </c>
      <c r="EU119" s="62">
        <v>0.31790000000000002</v>
      </c>
      <c r="EV119" s="62">
        <v>0.31879999999999997</v>
      </c>
      <c r="EW119" s="62">
        <v>0.31659999999999999</v>
      </c>
      <c r="EX119" s="62">
        <v>0.3135</v>
      </c>
      <c r="EY119" s="62">
        <v>0.31140000000000001</v>
      </c>
      <c r="EZ119" s="62">
        <v>0.30990000000000001</v>
      </c>
      <c r="FA119" s="62">
        <v>0.31119999999999998</v>
      </c>
      <c r="FB119" s="62">
        <v>0.31290000000000001</v>
      </c>
      <c r="FC119" s="62">
        <v>0.31390000000000001</v>
      </c>
      <c r="FD119" s="62">
        <v>0.3125</v>
      </c>
      <c r="FE119" s="62">
        <v>0.31330000000000002</v>
      </c>
      <c r="FF119" s="62">
        <v>0.31159999999999999</v>
      </c>
      <c r="FG119" s="62">
        <v>0.313</v>
      </c>
      <c r="FH119" s="62">
        <v>0.31059999999999999</v>
      </c>
      <c r="FI119" s="62">
        <v>0.31090000000000001</v>
      </c>
      <c r="FJ119" s="62">
        <v>0.30659999999999998</v>
      </c>
      <c r="FK119" s="62">
        <v>0.30640000000000001</v>
      </c>
      <c r="FL119" s="62">
        <v>0.30630000000000002</v>
      </c>
      <c r="FM119" s="62">
        <v>0.30459999999999998</v>
      </c>
      <c r="FN119" s="62">
        <v>0.30449999999999999</v>
      </c>
      <c r="FO119" s="62">
        <v>0.29959999999999998</v>
      </c>
      <c r="FP119" s="62">
        <v>0.30030000000000001</v>
      </c>
      <c r="FQ119" s="62">
        <v>0.29559999999999997</v>
      </c>
      <c r="FR119" s="62">
        <v>0.29339999999999999</v>
      </c>
      <c r="FS119" s="62">
        <v>0.29289999999999999</v>
      </c>
      <c r="FT119" s="62">
        <v>0.29349999999999998</v>
      </c>
    </row>
    <row r="120" spans="1:176" x14ac:dyDescent="0.3">
      <c r="A120" s="58" t="s">
        <v>116</v>
      </c>
      <c r="B120" s="17">
        <v>9.1700000000000004E-2</v>
      </c>
      <c r="C120" s="17">
        <v>9.1200000000000003E-2</v>
      </c>
      <c r="D120" s="17">
        <v>9.2100000000000001E-2</v>
      </c>
      <c r="E120" s="17">
        <v>9.2299999999999993E-2</v>
      </c>
      <c r="F120" s="17">
        <v>9.1600000000000001E-2</v>
      </c>
      <c r="G120" s="17">
        <v>9.2799999999999994E-2</v>
      </c>
      <c r="H120" s="17">
        <v>9.1399999999999995E-2</v>
      </c>
      <c r="I120" s="17">
        <v>9.0899999999999995E-2</v>
      </c>
      <c r="J120" s="17">
        <v>9.2799999999999994E-2</v>
      </c>
      <c r="K120" s="17">
        <v>9.5100000000000004E-2</v>
      </c>
      <c r="L120" s="17">
        <v>9.7299999999999998E-2</v>
      </c>
      <c r="M120" s="17">
        <v>9.7500000000000003E-2</v>
      </c>
      <c r="N120" s="17">
        <v>9.8699999999999996E-2</v>
      </c>
      <c r="O120" s="17">
        <v>9.9000000000000005E-2</v>
      </c>
      <c r="P120" s="17">
        <v>9.9099999999999994E-2</v>
      </c>
      <c r="Q120" s="17">
        <v>9.8799999999999999E-2</v>
      </c>
      <c r="R120" s="17">
        <v>9.9000000000000005E-2</v>
      </c>
      <c r="S120" s="17">
        <v>9.8900000000000002E-2</v>
      </c>
      <c r="T120" s="17">
        <v>9.8500000000000004E-2</v>
      </c>
      <c r="U120" s="17">
        <v>9.7900000000000001E-2</v>
      </c>
      <c r="V120" s="17">
        <v>9.6600000000000005E-2</v>
      </c>
      <c r="W120" s="17">
        <v>9.7000000000000003E-2</v>
      </c>
      <c r="X120" s="17">
        <v>9.7100000000000006E-2</v>
      </c>
      <c r="Y120" s="17">
        <v>9.7699999999999995E-2</v>
      </c>
      <c r="Z120" s="17">
        <v>9.9599999999999994E-2</v>
      </c>
      <c r="AA120" s="17">
        <v>0.1003</v>
      </c>
      <c r="AB120" s="17">
        <v>9.9699999999999997E-2</v>
      </c>
      <c r="AC120" s="17">
        <v>9.9299999999999999E-2</v>
      </c>
      <c r="AD120" s="17">
        <v>9.8599999999999993E-2</v>
      </c>
      <c r="AE120" s="17">
        <v>9.8000000000000004E-2</v>
      </c>
      <c r="AF120" s="17">
        <v>9.8799999999999999E-2</v>
      </c>
      <c r="AG120" s="17">
        <v>9.9599999999999994E-2</v>
      </c>
      <c r="AH120" s="17">
        <v>9.9500000000000005E-2</v>
      </c>
      <c r="AI120" s="17">
        <v>0.10009999999999999</v>
      </c>
      <c r="AJ120" s="17">
        <v>9.9199999999999997E-2</v>
      </c>
      <c r="AK120" s="17">
        <v>0.1012</v>
      </c>
      <c r="AL120" s="17">
        <v>0.1003</v>
      </c>
      <c r="AM120" s="17">
        <v>9.9400000000000002E-2</v>
      </c>
      <c r="AN120" s="17">
        <v>9.8900000000000002E-2</v>
      </c>
      <c r="AO120" s="17">
        <v>9.8500000000000004E-2</v>
      </c>
      <c r="AP120" s="17">
        <v>9.7199999999999995E-2</v>
      </c>
      <c r="AQ120" s="17">
        <v>9.6500000000000002E-2</v>
      </c>
      <c r="AR120" s="17">
        <v>9.8400000000000001E-2</v>
      </c>
      <c r="AS120" s="17">
        <v>9.9699999999999997E-2</v>
      </c>
      <c r="AT120" s="17">
        <v>9.8500000000000004E-2</v>
      </c>
      <c r="AU120" s="17">
        <v>9.8299999999999998E-2</v>
      </c>
      <c r="AV120" s="17">
        <v>9.5899999999999999E-2</v>
      </c>
      <c r="AW120" s="17">
        <v>9.5600000000000004E-2</v>
      </c>
      <c r="AX120" s="17">
        <v>9.5799999999999996E-2</v>
      </c>
      <c r="AY120" s="17">
        <v>9.4100000000000003E-2</v>
      </c>
      <c r="AZ120" s="17">
        <v>9.5100000000000004E-2</v>
      </c>
      <c r="BA120" s="17">
        <v>9.4299999999999995E-2</v>
      </c>
      <c r="BB120" s="17">
        <v>9.5600000000000004E-2</v>
      </c>
      <c r="BC120" s="17">
        <v>9.3899999999999997E-2</v>
      </c>
      <c r="BD120" s="17">
        <v>9.5399999999999999E-2</v>
      </c>
      <c r="BE120" s="17">
        <v>9.5000000000000001E-2</v>
      </c>
      <c r="BF120" s="17">
        <v>9.5699999999999993E-2</v>
      </c>
      <c r="BG120" s="17">
        <v>9.7600000000000006E-2</v>
      </c>
      <c r="BH120" s="17">
        <v>9.5899999999999999E-2</v>
      </c>
      <c r="BI120" s="17">
        <v>9.64E-2</v>
      </c>
      <c r="BJ120" s="17">
        <v>9.74E-2</v>
      </c>
      <c r="BK120" s="17">
        <v>9.7100000000000006E-2</v>
      </c>
      <c r="BL120" s="17">
        <v>9.6000000000000002E-2</v>
      </c>
      <c r="BM120" s="17">
        <v>9.64E-2</v>
      </c>
      <c r="BN120" s="17">
        <v>9.6600000000000005E-2</v>
      </c>
      <c r="BO120" s="17">
        <v>9.5399999999999999E-2</v>
      </c>
      <c r="BP120" s="17">
        <v>9.5299999999999996E-2</v>
      </c>
      <c r="BQ120" s="17">
        <v>9.6299999999999997E-2</v>
      </c>
      <c r="BR120" s="17">
        <v>9.7900000000000001E-2</v>
      </c>
      <c r="BS120" s="17">
        <v>9.5699999999999993E-2</v>
      </c>
      <c r="BT120" s="17">
        <v>9.6000000000000002E-2</v>
      </c>
      <c r="BU120" s="17">
        <v>9.4200000000000006E-2</v>
      </c>
      <c r="BV120" s="17">
        <v>9.4399999999999998E-2</v>
      </c>
      <c r="BW120" s="17">
        <v>9.4399999999999998E-2</v>
      </c>
      <c r="BX120" s="17">
        <v>9.4899999999999998E-2</v>
      </c>
      <c r="BY120" s="17">
        <v>9.3399999999999997E-2</v>
      </c>
      <c r="BZ120" s="17">
        <v>9.0300000000000005E-2</v>
      </c>
      <c r="CA120" s="17">
        <v>9.06E-2</v>
      </c>
      <c r="CB120" s="17">
        <v>9.06E-2</v>
      </c>
      <c r="CC120" s="17">
        <v>9.1300000000000006E-2</v>
      </c>
      <c r="CD120" s="17">
        <v>9.3200000000000005E-2</v>
      </c>
      <c r="CE120" s="17">
        <v>9.35E-2</v>
      </c>
      <c r="CF120" s="17">
        <v>9.2399999999999996E-2</v>
      </c>
      <c r="CG120" s="17">
        <v>9.1700000000000004E-2</v>
      </c>
      <c r="CH120" s="17">
        <v>9.1499999999999998E-2</v>
      </c>
      <c r="CI120" s="17">
        <v>9.1499999999999998E-2</v>
      </c>
      <c r="CJ120" s="17">
        <v>9.1499999999999998E-2</v>
      </c>
      <c r="CK120" s="17">
        <v>9.1700000000000004E-2</v>
      </c>
      <c r="CL120" s="17">
        <v>9.0999999999999998E-2</v>
      </c>
      <c r="CM120" s="17">
        <v>9.1300000000000006E-2</v>
      </c>
      <c r="CN120" s="17">
        <v>9.2399999999999996E-2</v>
      </c>
      <c r="CO120" s="17">
        <v>9.1600000000000001E-2</v>
      </c>
      <c r="CP120" s="17">
        <v>9.0499999999999997E-2</v>
      </c>
      <c r="CQ120" s="17">
        <v>9.0999999999999998E-2</v>
      </c>
      <c r="CR120" s="17">
        <v>9.1499999999999998E-2</v>
      </c>
      <c r="CS120" s="62">
        <v>9.1899999999999996E-2</v>
      </c>
      <c r="CT120" s="62">
        <v>5.21E-2</v>
      </c>
      <c r="CU120" s="62">
        <v>5.2400000000000002E-2</v>
      </c>
      <c r="CV120" s="62">
        <v>5.1799999999999999E-2</v>
      </c>
      <c r="CW120" s="62">
        <v>5.2200000000000003E-2</v>
      </c>
      <c r="CX120" s="62">
        <v>5.1900000000000002E-2</v>
      </c>
      <c r="CY120" s="62">
        <v>5.16E-2</v>
      </c>
      <c r="CZ120" s="62">
        <v>5.11E-2</v>
      </c>
      <c r="DA120" s="62">
        <v>5.0799999999999998E-2</v>
      </c>
      <c r="DB120" s="62">
        <v>5.1799999999999999E-2</v>
      </c>
      <c r="DC120" s="62">
        <v>5.1799999999999999E-2</v>
      </c>
      <c r="DD120" s="62">
        <v>4.99E-2</v>
      </c>
      <c r="DE120" s="62">
        <v>0.05</v>
      </c>
      <c r="DF120" s="62">
        <v>5.1499999999999997E-2</v>
      </c>
      <c r="DG120" s="62">
        <v>5.0999999999999997E-2</v>
      </c>
      <c r="DH120" s="62">
        <v>5.11E-2</v>
      </c>
      <c r="DI120" s="62">
        <v>5.0599999999999999E-2</v>
      </c>
      <c r="DJ120" s="62">
        <v>5.0099999999999999E-2</v>
      </c>
      <c r="DK120" s="62">
        <v>5.0599999999999999E-2</v>
      </c>
      <c r="DL120" s="62">
        <v>5.0900000000000001E-2</v>
      </c>
      <c r="DM120" s="62">
        <v>5.1200000000000002E-2</v>
      </c>
      <c r="DN120" s="62">
        <v>5.1799999999999999E-2</v>
      </c>
      <c r="DO120" s="62">
        <v>5.21E-2</v>
      </c>
      <c r="DP120" s="62">
        <v>5.1499999999999997E-2</v>
      </c>
      <c r="DQ120" s="62">
        <v>5.0900000000000001E-2</v>
      </c>
      <c r="DR120" s="62">
        <v>5.04E-2</v>
      </c>
      <c r="DS120" s="62">
        <v>5.0500000000000003E-2</v>
      </c>
      <c r="DT120" s="62">
        <v>4.9599999999999998E-2</v>
      </c>
      <c r="DU120" s="62">
        <v>4.87E-2</v>
      </c>
      <c r="DV120" s="62">
        <v>4.8300000000000003E-2</v>
      </c>
      <c r="DW120" s="62">
        <v>4.9399999999999999E-2</v>
      </c>
      <c r="DX120" s="62">
        <v>5.0500000000000003E-2</v>
      </c>
      <c r="DY120" s="62">
        <v>5.1700000000000003E-2</v>
      </c>
      <c r="DZ120" s="62">
        <v>5.1499999999999997E-2</v>
      </c>
      <c r="EA120" s="62">
        <v>5.16E-2</v>
      </c>
      <c r="EB120" s="62">
        <v>5.11E-2</v>
      </c>
      <c r="EC120" s="62">
        <v>5.1200000000000002E-2</v>
      </c>
      <c r="ED120" s="62">
        <v>5.16E-2</v>
      </c>
      <c r="EE120" s="62">
        <v>5.0700000000000002E-2</v>
      </c>
      <c r="EF120" s="62">
        <v>5.0500000000000003E-2</v>
      </c>
      <c r="EG120" s="62">
        <v>4.9399999999999999E-2</v>
      </c>
      <c r="EH120" s="62">
        <v>4.8899999999999999E-2</v>
      </c>
      <c r="EI120" s="62">
        <v>4.9599999999999998E-2</v>
      </c>
      <c r="EJ120" s="62">
        <v>4.9799999999999997E-2</v>
      </c>
      <c r="EK120" s="62">
        <v>4.9799999999999997E-2</v>
      </c>
      <c r="EL120" s="62">
        <v>0.05</v>
      </c>
      <c r="EM120" s="62">
        <v>4.9700000000000001E-2</v>
      </c>
      <c r="EN120" s="62">
        <v>0.05</v>
      </c>
      <c r="EO120" s="62">
        <v>4.8500000000000001E-2</v>
      </c>
      <c r="EP120" s="62">
        <v>4.87E-2</v>
      </c>
      <c r="EQ120" s="62">
        <v>4.7800000000000002E-2</v>
      </c>
      <c r="ER120" s="62">
        <v>4.7399999999999998E-2</v>
      </c>
      <c r="ES120" s="62">
        <v>4.8000000000000001E-2</v>
      </c>
      <c r="ET120" s="62">
        <v>4.7800000000000002E-2</v>
      </c>
      <c r="EU120" s="62">
        <v>4.7500000000000001E-2</v>
      </c>
      <c r="EV120" s="62">
        <v>4.7699999999999999E-2</v>
      </c>
      <c r="EW120" s="62">
        <v>4.6399999999999997E-2</v>
      </c>
      <c r="EX120" s="62">
        <v>4.58E-2</v>
      </c>
      <c r="EY120" s="62">
        <v>4.5600000000000002E-2</v>
      </c>
      <c r="EZ120" s="62">
        <v>4.5199999999999997E-2</v>
      </c>
      <c r="FA120" s="62">
        <v>4.4999999999999998E-2</v>
      </c>
      <c r="FB120" s="62">
        <v>4.5600000000000002E-2</v>
      </c>
      <c r="FC120" s="62">
        <v>4.5999999999999999E-2</v>
      </c>
      <c r="FD120" s="62">
        <v>4.5199999999999997E-2</v>
      </c>
      <c r="FE120" s="62">
        <v>4.5499999999999999E-2</v>
      </c>
      <c r="FF120" s="62">
        <v>4.5699999999999998E-2</v>
      </c>
      <c r="FG120" s="62">
        <v>4.5900000000000003E-2</v>
      </c>
      <c r="FH120" s="62">
        <v>4.6300000000000001E-2</v>
      </c>
      <c r="FI120" s="62">
        <v>4.5999999999999999E-2</v>
      </c>
      <c r="FJ120" s="62">
        <v>4.5499999999999999E-2</v>
      </c>
      <c r="FK120" s="62">
        <v>4.5100000000000001E-2</v>
      </c>
      <c r="FL120" s="62">
        <v>4.48E-2</v>
      </c>
      <c r="FM120" s="62">
        <v>4.4400000000000002E-2</v>
      </c>
      <c r="FN120" s="62">
        <v>4.48E-2</v>
      </c>
      <c r="FO120" s="62">
        <v>4.48E-2</v>
      </c>
      <c r="FP120" s="62">
        <v>4.5100000000000001E-2</v>
      </c>
      <c r="FQ120" s="62">
        <v>4.4499999999999998E-2</v>
      </c>
      <c r="FR120" s="62">
        <v>4.36E-2</v>
      </c>
      <c r="FS120" s="62">
        <v>4.4200000000000003E-2</v>
      </c>
      <c r="FT120" s="62">
        <v>4.3700000000000003E-2</v>
      </c>
    </row>
    <row r="121" spans="1:176" x14ac:dyDescent="0.3">
      <c r="A121" s="58" t="s">
        <v>117</v>
      </c>
      <c r="B121" s="17">
        <v>6.6E-3</v>
      </c>
      <c r="C121" s="17">
        <v>6.6E-3</v>
      </c>
      <c r="D121" s="17">
        <v>6.6E-3</v>
      </c>
      <c r="E121" s="17">
        <v>6.7000000000000002E-3</v>
      </c>
      <c r="F121" s="17">
        <v>6.7000000000000002E-3</v>
      </c>
      <c r="G121" s="17">
        <v>6.7999999999999996E-3</v>
      </c>
      <c r="H121" s="17">
        <v>6.7999999999999996E-3</v>
      </c>
      <c r="I121" s="17">
        <v>6.7999999999999996E-3</v>
      </c>
      <c r="J121" s="17">
        <v>7.0000000000000001E-3</v>
      </c>
      <c r="K121" s="17">
        <v>7.4999999999999997E-3</v>
      </c>
      <c r="L121" s="17">
        <v>7.6E-3</v>
      </c>
      <c r="M121" s="17">
        <v>7.7999999999999996E-3</v>
      </c>
      <c r="N121" s="17">
        <v>7.9000000000000008E-3</v>
      </c>
      <c r="O121" s="17">
        <v>7.7000000000000002E-3</v>
      </c>
      <c r="P121" s="17">
        <v>7.9000000000000008E-3</v>
      </c>
      <c r="Q121" s="17">
        <v>8.0999999999999996E-3</v>
      </c>
      <c r="R121" s="17">
        <v>8.0999999999999996E-3</v>
      </c>
      <c r="S121" s="17">
        <v>8.0999999999999996E-3</v>
      </c>
      <c r="T121" s="17">
        <v>7.9000000000000008E-3</v>
      </c>
      <c r="U121" s="17">
        <v>7.7000000000000002E-3</v>
      </c>
      <c r="V121" s="17">
        <v>7.9000000000000008E-3</v>
      </c>
      <c r="W121" s="17">
        <v>8.0000000000000002E-3</v>
      </c>
      <c r="X121" s="17">
        <v>8.2000000000000007E-3</v>
      </c>
      <c r="Y121" s="17">
        <v>8.2000000000000007E-3</v>
      </c>
      <c r="Z121" s="17">
        <v>8.0000000000000002E-3</v>
      </c>
      <c r="AA121" s="17">
        <v>7.9000000000000008E-3</v>
      </c>
      <c r="AB121" s="17">
        <v>8.0999999999999996E-3</v>
      </c>
      <c r="AC121" s="17">
        <v>8.0000000000000002E-3</v>
      </c>
      <c r="AD121" s="17">
        <v>7.9000000000000008E-3</v>
      </c>
      <c r="AE121" s="17">
        <v>8.0000000000000002E-3</v>
      </c>
      <c r="AF121" s="17">
        <v>7.9000000000000008E-3</v>
      </c>
      <c r="AG121" s="17">
        <v>7.7000000000000002E-3</v>
      </c>
      <c r="AH121" s="17">
        <v>7.9000000000000008E-3</v>
      </c>
      <c r="AI121" s="17">
        <v>8.0999999999999996E-3</v>
      </c>
      <c r="AJ121" s="17">
        <v>7.7999999999999996E-3</v>
      </c>
      <c r="AK121" s="17">
        <v>7.9000000000000008E-3</v>
      </c>
      <c r="AL121" s="17">
        <v>7.7999999999999996E-3</v>
      </c>
      <c r="AM121" s="17">
        <v>7.7000000000000002E-3</v>
      </c>
      <c r="AN121" s="17">
        <v>7.7000000000000002E-3</v>
      </c>
      <c r="AO121" s="17">
        <v>7.6E-3</v>
      </c>
      <c r="AP121" s="17">
        <v>7.4999999999999997E-3</v>
      </c>
      <c r="AQ121" s="17">
        <v>7.7000000000000002E-3</v>
      </c>
      <c r="AR121" s="17">
        <v>7.9000000000000008E-3</v>
      </c>
      <c r="AS121" s="17">
        <v>7.9000000000000008E-3</v>
      </c>
      <c r="AT121" s="17">
        <v>8.0999999999999996E-3</v>
      </c>
      <c r="AU121" s="17">
        <v>8.0000000000000002E-3</v>
      </c>
      <c r="AV121" s="17">
        <v>8.0000000000000002E-3</v>
      </c>
      <c r="AW121" s="17">
        <v>8.0000000000000002E-3</v>
      </c>
      <c r="AX121" s="17">
        <v>8.2000000000000007E-3</v>
      </c>
      <c r="AY121" s="17">
        <v>8.0000000000000002E-3</v>
      </c>
      <c r="AZ121" s="17">
        <v>7.9000000000000008E-3</v>
      </c>
      <c r="BA121" s="17">
        <v>7.9000000000000008E-3</v>
      </c>
      <c r="BB121" s="17">
        <v>7.9000000000000008E-3</v>
      </c>
      <c r="BC121" s="17">
        <v>7.7999999999999996E-3</v>
      </c>
      <c r="BD121" s="17">
        <v>7.1999999999999998E-3</v>
      </c>
      <c r="BE121" s="17">
        <v>7.1000000000000004E-3</v>
      </c>
      <c r="BF121" s="17">
        <v>6.8999999999999999E-3</v>
      </c>
      <c r="BG121" s="17">
        <v>7.0000000000000001E-3</v>
      </c>
      <c r="BH121" s="17">
        <v>7.1000000000000004E-3</v>
      </c>
      <c r="BI121" s="17">
        <v>7.1000000000000004E-3</v>
      </c>
      <c r="BJ121" s="17">
        <v>7.3000000000000001E-3</v>
      </c>
      <c r="BK121" s="17">
        <v>7.4000000000000003E-3</v>
      </c>
      <c r="BL121" s="17">
        <v>7.4000000000000003E-3</v>
      </c>
      <c r="BM121" s="17">
        <v>7.1999999999999998E-3</v>
      </c>
      <c r="BN121" s="17">
        <v>7.3000000000000001E-3</v>
      </c>
      <c r="BO121" s="17">
        <v>7.3000000000000001E-3</v>
      </c>
      <c r="BP121" s="17">
        <v>7.4000000000000003E-3</v>
      </c>
      <c r="BQ121" s="17">
        <v>7.4000000000000003E-3</v>
      </c>
      <c r="BR121" s="17">
        <v>7.4000000000000003E-3</v>
      </c>
      <c r="BS121" s="17">
        <v>7.3000000000000001E-3</v>
      </c>
      <c r="BT121" s="17">
        <v>7.4000000000000003E-3</v>
      </c>
      <c r="BU121" s="17">
        <v>7.3000000000000001E-3</v>
      </c>
      <c r="BV121" s="17">
        <v>7.4000000000000003E-3</v>
      </c>
      <c r="BW121" s="17">
        <v>7.3000000000000001E-3</v>
      </c>
      <c r="BX121" s="17">
        <v>7.4999999999999997E-3</v>
      </c>
      <c r="BY121" s="17">
        <v>7.3000000000000001E-3</v>
      </c>
      <c r="BZ121" s="17">
        <v>7.4999999999999997E-3</v>
      </c>
      <c r="CA121" s="17">
        <v>7.3000000000000001E-3</v>
      </c>
      <c r="CB121" s="17">
        <v>7.0000000000000001E-3</v>
      </c>
      <c r="CC121" s="17">
        <v>7.3000000000000001E-3</v>
      </c>
      <c r="CD121" s="17">
        <v>7.4999999999999997E-3</v>
      </c>
      <c r="CE121" s="17">
        <v>7.4999999999999997E-3</v>
      </c>
      <c r="CF121" s="17">
        <v>7.4000000000000003E-3</v>
      </c>
      <c r="CG121" s="17">
        <v>7.4999999999999997E-3</v>
      </c>
      <c r="CH121" s="17">
        <v>7.4999999999999997E-3</v>
      </c>
      <c r="CI121" s="17">
        <v>7.1999999999999998E-3</v>
      </c>
      <c r="CJ121" s="17">
        <v>7.3000000000000001E-3</v>
      </c>
      <c r="CK121" s="17">
        <v>7.1999999999999998E-3</v>
      </c>
      <c r="CL121" s="17">
        <v>7.1999999999999998E-3</v>
      </c>
      <c r="CM121" s="17">
        <v>7.3000000000000001E-3</v>
      </c>
      <c r="CN121" s="17">
        <v>7.4999999999999997E-3</v>
      </c>
      <c r="CO121" s="17">
        <v>7.4000000000000003E-3</v>
      </c>
      <c r="CP121" s="17">
        <v>7.4999999999999997E-3</v>
      </c>
      <c r="CQ121" s="17">
        <v>7.4999999999999997E-3</v>
      </c>
      <c r="CR121" s="17">
        <v>7.4999999999999997E-3</v>
      </c>
      <c r="CS121" s="62">
        <v>7.4000000000000003E-3</v>
      </c>
      <c r="CT121" s="62">
        <v>8.6999999999999994E-3</v>
      </c>
      <c r="CU121" s="62">
        <v>8.8999999999999999E-3</v>
      </c>
      <c r="CV121" s="62">
        <v>8.9999999999999993E-3</v>
      </c>
      <c r="CW121" s="62">
        <v>8.8999999999999999E-3</v>
      </c>
      <c r="CX121" s="62">
        <v>8.6999999999999994E-3</v>
      </c>
      <c r="CY121" s="62">
        <v>8.6999999999999994E-3</v>
      </c>
      <c r="CZ121" s="62">
        <v>8.6E-3</v>
      </c>
      <c r="DA121" s="62">
        <v>8.6E-3</v>
      </c>
      <c r="DB121" s="62">
        <v>8.8000000000000005E-3</v>
      </c>
      <c r="DC121" s="62">
        <v>8.8999999999999999E-3</v>
      </c>
      <c r="DD121" s="62">
        <v>8.9999999999999993E-3</v>
      </c>
      <c r="DE121" s="62">
        <v>9.9000000000000008E-3</v>
      </c>
      <c r="DF121" s="62">
        <v>9.7999999999999997E-3</v>
      </c>
      <c r="DG121" s="62">
        <v>9.4999999999999998E-3</v>
      </c>
      <c r="DH121" s="62">
        <v>9.7999999999999997E-3</v>
      </c>
      <c r="DI121" s="62">
        <v>9.4000000000000004E-3</v>
      </c>
      <c r="DJ121" s="62">
        <v>9.4000000000000004E-3</v>
      </c>
      <c r="DK121" s="62">
        <v>9.2999999999999992E-3</v>
      </c>
      <c r="DL121" s="62">
        <v>9.4000000000000004E-3</v>
      </c>
      <c r="DM121" s="62">
        <v>9.5999999999999992E-3</v>
      </c>
      <c r="DN121" s="62">
        <v>9.7000000000000003E-3</v>
      </c>
      <c r="DO121" s="62">
        <v>9.5999999999999992E-3</v>
      </c>
      <c r="DP121" s="62">
        <v>9.2999999999999992E-3</v>
      </c>
      <c r="DQ121" s="62">
        <v>9.4000000000000004E-3</v>
      </c>
      <c r="DR121" s="62">
        <v>9.2999999999999992E-3</v>
      </c>
      <c r="DS121" s="62">
        <v>9.1000000000000004E-3</v>
      </c>
      <c r="DT121" s="62">
        <v>9.2999999999999992E-3</v>
      </c>
      <c r="DU121" s="62">
        <v>9.4000000000000004E-3</v>
      </c>
      <c r="DV121" s="62">
        <v>9.2999999999999992E-3</v>
      </c>
      <c r="DW121" s="62">
        <v>9.1999999999999998E-3</v>
      </c>
      <c r="DX121" s="62">
        <v>9.2999999999999992E-3</v>
      </c>
      <c r="DY121" s="62">
        <v>9.5999999999999992E-3</v>
      </c>
      <c r="DZ121" s="62">
        <v>9.5999999999999992E-3</v>
      </c>
      <c r="EA121" s="62">
        <v>9.4999999999999998E-3</v>
      </c>
      <c r="EB121" s="62">
        <v>9.7000000000000003E-3</v>
      </c>
      <c r="EC121" s="62">
        <v>9.9000000000000008E-3</v>
      </c>
      <c r="ED121" s="62">
        <v>0.01</v>
      </c>
      <c r="EE121" s="62">
        <v>9.9000000000000008E-3</v>
      </c>
      <c r="EF121" s="62">
        <v>9.7000000000000003E-3</v>
      </c>
      <c r="EG121" s="62">
        <v>9.7999999999999997E-3</v>
      </c>
      <c r="EH121" s="62">
        <v>9.4000000000000004E-3</v>
      </c>
      <c r="EI121" s="62">
        <v>9.4999999999999998E-3</v>
      </c>
      <c r="EJ121" s="62">
        <v>9.4000000000000004E-3</v>
      </c>
      <c r="EK121" s="62">
        <v>9.2999999999999992E-3</v>
      </c>
      <c r="EL121" s="62">
        <v>9.2999999999999992E-3</v>
      </c>
      <c r="EM121" s="62">
        <v>9.2999999999999992E-3</v>
      </c>
      <c r="EN121" s="62">
        <v>9.1999999999999998E-3</v>
      </c>
      <c r="EO121" s="62">
        <v>8.8999999999999999E-3</v>
      </c>
      <c r="EP121" s="62">
        <v>8.9999999999999993E-3</v>
      </c>
      <c r="EQ121" s="62">
        <v>8.9999999999999993E-3</v>
      </c>
      <c r="ER121" s="62">
        <v>8.8999999999999999E-3</v>
      </c>
      <c r="ES121" s="62">
        <v>9.1000000000000004E-3</v>
      </c>
      <c r="ET121" s="62">
        <v>8.8999999999999999E-3</v>
      </c>
      <c r="EU121" s="62">
        <v>8.8000000000000005E-3</v>
      </c>
      <c r="EV121" s="62">
        <v>8.8000000000000005E-3</v>
      </c>
      <c r="EW121" s="62">
        <v>8.8999999999999999E-3</v>
      </c>
      <c r="EX121" s="62">
        <v>8.8999999999999999E-3</v>
      </c>
      <c r="EY121" s="62">
        <v>8.8000000000000005E-3</v>
      </c>
      <c r="EZ121" s="62">
        <v>8.9999999999999993E-3</v>
      </c>
      <c r="FA121" s="62">
        <v>8.8000000000000005E-3</v>
      </c>
      <c r="FB121" s="62">
        <v>8.6999999999999994E-3</v>
      </c>
      <c r="FC121" s="62">
        <v>8.6999999999999994E-3</v>
      </c>
      <c r="FD121" s="62">
        <v>8.3999999999999995E-3</v>
      </c>
      <c r="FE121" s="62">
        <v>8.5000000000000006E-3</v>
      </c>
      <c r="FF121" s="62">
        <v>8.3999999999999995E-3</v>
      </c>
      <c r="FG121" s="62">
        <v>8.8999999999999999E-3</v>
      </c>
      <c r="FH121" s="62">
        <v>8.6999999999999994E-3</v>
      </c>
      <c r="FI121" s="62">
        <v>8.6999999999999994E-3</v>
      </c>
      <c r="FJ121" s="62">
        <v>8.6999999999999994E-3</v>
      </c>
      <c r="FK121" s="62">
        <v>8.5000000000000006E-3</v>
      </c>
      <c r="FL121" s="62">
        <v>8.6E-3</v>
      </c>
      <c r="FM121" s="62">
        <v>8.3999999999999995E-3</v>
      </c>
      <c r="FN121" s="62">
        <v>8.2000000000000007E-3</v>
      </c>
      <c r="FO121" s="62">
        <v>8.3999999999999995E-3</v>
      </c>
      <c r="FP121" s="62">
        <v>8.3999999999999995E-3</v>
      </c>
      <c r="FQ121" s="62">
        <v>8.0999999999999996E-3</v>
      </c>
      <c r="FR121" s="62">
        <v>8.0999999999999996E-3</v>
      </c>
      <c r="FS121" s="62">
        <v>8.0000000000000002E-3</v>
      </c>
      <c r="FT121" s="62">
        <v>7.9000000000000008E-3</v>
      </c>
    </row>
    <row r="122" spans="1:176" x14ac:dyDescent="0.3">
      <c r="A122" s="58" t="s">
        <v>554</v>
      </c>
      <c r="B122" s="17" t="s">
        <v>7</v>
      </c>
      <c r="C122" s="17" t="s">
        <v>7</v>
      </c>
      <c r="D122" s="17" t="s">
        <v>7</v>
      </c>
      <c r="E122" s="17" t="s">
        <v>7</v>
      </c>
      <c r="F122" s="17" t="s">
        <v>7</v>
      </c>
      <c r="G122" s="17" t="s">
        <v>7</v>
      </c>
      <c r="H122" s="17" t="s">
        <v>7</v>
      </c>
      <c r="I122" s="17" t="s">
        <v>7</v>
      </c>
      <c r="J122" s="17" t="s">
        <v>7</v>
      </c>
      <c r="K122" s="17" t="s">
        <v>7</v>
      </c>
      <c r="L122" s="17" t="s">
        <v>7</v>
      </c>
      <c r="M122" s="17" t="s">
        <v>7</v>
      </c>
      <c r="N122" s="17" t="s">
        <v>7</v>
      </c>
      <c r="O122" s="17" t="s">
        <v>7</v>
      </c>
      <c r="P122" s="17" t="s">
        <v>7</v>
      </c>
      <c r="Q122" s="17" t="s">
        <v>7</v>
      </c>
      <c r="R122" s="17" t="s">
        <v>7</v>
      </c>
      <c r="S122" s="17" t="s">
        <v>7</v>
      </c>
      <c r="T122" s="17" t="s">
        <v>7</v>
      </c>
      <c r="U122" s="17" t="s">
        <v>7</v>
      </c>
      <c r="V122" s="17" t="s">
        <v>7</v>
      </c>
      <c r="W122" s="17" t="s">
        <v>7</v>
      </c>
      <c r="X122" s="17" t="s">
        <v>7</v>
      </c>
      <c r="Y122" s="17" t="s">
        <v>7</v>
      </c>
      <c r="Z122" s="17" t="s">
        <v>7</v>
      </c>
      <c r="AA122" s="17" t="s">
        <v>7</v>
      </c>
      <c r="AB122" s="17" t="s">
        <v>7</v>
      </c>
      <c r="AC122" s="17" t="s">
        <v>7</v>
      </c>
      <c r="AD122" s="17" t="s">
        <v>7</v>
      </c>
      <c r="AE122" s="17" t="s">
        <v>7</v>
      </c>
      <c r="AF122" s="17" t="s">
        <v>7</v>
      </c>
      <c r="AG122" s="17" t="s">
        <v>7</v>
      </c>
      <c r="AH122" s="17" t="s">
        <v>7</v>
      </c>
      <c r="AI122" s="17" t="s">
        <v>7</v>
      </c>
      <c r="AJ122" s="17" t="s">
        <v>7</v>
      </c>
      <c r="AK122" s="17" t="s">
        <v>7</v>
      </c>
      <c r="AL122" s="17" t="s">
        <v>7</v>
      </c>
      <c r="AM122" s="17" t="s">
        <v>7</v>
      </c>
      <c r="AN122" s="17" t="s">
        <v>7</v>
      </c>
      <c r="AO122" s="17" t="s">
        <v>7</v>
      </c>
      <c r="AP122" s="17" t="s">
        <v>7</v>
      </c>
      <c r="AQ122" s="17" t="s">
        <v>7</v>
      </c>
      <c r="AR122" s="17" t="s">
        <v>7</v>
      </c>
      <c r="AS122" s="17" t="s">
        <v>7</v>
      </c>
      <c r="AT122" s="17" t="s">
        <v>7</v>
      </c>
      <c r="AU122" s="17" t="s">
        <v>7</v>
      </c>
      <c r="AV122" s="17" t="s">
        <v>7</v>
      </c>
      <c r="AW122" s="17" t="s">
        <v>7</v>
      </c>
      <c r="AX122" s="17" t="s">
        <v>7</v>
      </c>
      <c r="AY122" s="17" t="s">
        <v>7</v>
      </c>
      <c r="AZ122" s="17" t="s">
        <v>7</v>
      </c>
      <c r="BA122" s="17" t="s">
        <v>7</v>
      </c>
      <c r="BB122" s="17" t="s">
        <v>7</v>
      </c>
      <c r="BC122" s="17" t="s">
        <v>7</v>
      </c>
      <c r="BD122" s="17" t="s">
        <v>7</v>
      </c>
      <c r="BE122" s="17" t="s">
        <v>7</v>
      </c>
      <c r="BF122" s="17" t="s">
        <v>7</v>
      </c>
      <c r="BG122" s="17" t="s">
        <v>7</v>
      </c>
      <c r="BH122" s="17" t="s">
        <v>7</v>
      </c>
      <c r="BI122" s="17" t="s">
        <v>7</v>
      </c>
      <c r="BJ122" s="17" t="s">
        <v>7</v>
      </c>
      <c r="BK122" s="17" t="s">
        <v>7</v>
      </c>
      <c r="BL122" s="17" t="s">
        <v>7</v>
      </c>
      <c r="BM122" s="17" t="s">
        <v>7</v>
      </c>
      <c r="BN122" s="17" t="s">
        <v>7</v>
      </c>
      <c r="BO122" s="17" t="s">
        <v>7</v>
      </c>
      <c r="BP122" s="17" t="s">
        <v>7</v>
      </c>
      <c r="BQ122" s="17" t="s">
        <v>7</v>
      </c>
      <c r="BR122" s="17" t="s">
        <v>7</v>
      </c>
      <c r="BS122" s="17" t="s">
        <v>7</v>
      </c>
      <c r="BT122" s="17" t="s">
        <v>7</v>
      </c>
      <c r="BU122" s="17" t="s">
        <v>7</v>
      </c>
      <c r="BV122" s="17" t="s">
        <v>7</v>
      </c>
      <c r="BW122" s="17" t="s">
        <v>7</v>
      </c>
      <c r="BX122" s="17" t="s">
        <v>7</v>
      </c>
      <c r="BY122" s="17" t="s">
        <v>7</v>
      </c>
      <c r="BZ122" s="17" t="s">
        <v>7</v>
      </c>
      <c r="CA122" s="17" t="s">
        <v>7</v>
      </c>
      <c r="CB122" s="17" t="s">
        <v>7</v>
      </c>
      <c r="CC122" s="17" t="s">
        <v>7</v>
      </c>
      <c r="CD122" s="17" t="s">
        <v>7</v>
      </c>
      <c r="CE122" s="17" t="s">
        <v>7</v>
      </c>
      <c r="CF122" s="17" t="s">
        <v>7</v>
      </c>
      <c r="CG122" s="17" t="s">
        <v>7</v>
      </c>
      <c r="CH122" s="17" t="s">
        <v>7</v>
      </c>
      <c r="CI122" s="17" t="s">
        <v>7</v>
      </c>
      <c r="CJ122" s="17" t="s">
        <v>7</v>
      </c>
      <c r="CK122" s="17" t="s">
        <v>7</v>
      </c>
      <c r="CL122" s="17" t="s">
        <v>7</v>
      </c>
      <c r="CM122" s="17" t="s">
        <v>7</v>
      </c>
      <c r="CN122" s="17" t="s">
        <v>7</v>
      </c>
      <c r="CO122" s="17" t="s">
        <v>7</v>
      </c>
      <c r="CP122" s="17" t="s">
        <v>7</v>
      </c>
      <c r="CQ122" s="17" t="s">
        <v>7</v>
      </c>
      <c r="CR122" s="17" t="s">
        <v>7</v>
      </c>
      <c r="CS122" s="62" t="s">
        <v>7</v>
      </c>
      <c r="CT122" s="62">
        <v>9.7000000000000003E-3</v>
      </c>
      <c r="CU122" s="62">
        <v>9.7999999999999997E-3</v>
      </c>
      <c r="CV122" s="62">
        <v>9.7999999999999997E-3</v>
      </c>
      <c r="CW122" s="62">
        <v>9.7999999999999997E-3</v>
      </c>
      <c r="CX122" s="62">
        <v>9.9000000000000008E-3</v>
      </c>
      <c r="CY122" s="62">
        <v>9.9000000000000008E-3</v>
      </c>
      <c r="CZ122" s="62">
        <v>9.9000000000000008E-3</v>
      </c>
      <c r="DA122" s="62">
        <v>0.01</v>
      </c>
      <c r="DB122" s="62">
        <v>9.9000000000000008E-3</v>
      </c>
      <c r="DC122" s="62">
        <v>0.01</v>
      </c>
      <c r="DD122" s="62">
        <v>9.7000000000000003E-3</v>
      </c>
      <c r="DE122" s="62">
        <v>9.4999999999999998E-3</v>
      </c>
      <c r="DF122" s="62">
        <v>9.4999999999999998E-3</v>
      </c>
      <c r="DG122" s="62">
        <v>9.5999999999999992E-3</v>
      </c>
      <c r="DH122" s="62">
        <v>9.4000000000000004E-3</v>
      </c>
      <c r="DI122" s="62">
        <v>9.2999999999999992E-3</v>
      </c>
      <c r="DJ122" s="62">
        <v>9.4000000000000004E-3</v>
      </c>
      <c r="DK122" s="62">
        <v>8.9999999999999993E-3</v>
      </c>
      <c r="DL122" s="62">
        <v>9.1000000000000004E-3</v>
      </c>
      <c r="DM122" s="62">
        <v>9.1999999999999998E-3</v>
      </c>
      <c r="DN122" s="62">
        <v>9.2999999999999992E-3</v>
      </c>
      <c r="DO122" s="62">
        <v>9.1999999999999998E-3</v>
      </c>
      <c r="DP122" s="62">
        <v>9.1999999999999998E-3</v>
      </c>
      <c r="DQ122" s="62">
        <v>9.2999999999999992E-3</v>
      </c>
      <c r="DR122" s="62">
        <v>9.2999999999999992E-3</v>
      </c>
      <c r="DS122" s="62">
        <v>9.1999999999999998E-3</v>
      </c>
      <c r="DT122" s="62">
        <v>9.1000000000000004E-3</v>
      </c>
      <c r="DU122" s="62">
        <v>8.9999999999999993E-3</v>
      </c>
      <c r="DV122" s="62">
        <v>8.9999999999999993E-3</v>
      </c>
      <c r="DW122" s="62">
        <v>9.1000000000000004E-3</v>
      </c>
      <c r="DX122" s="62">
        <v>9.1999999999999998E-3</v>
      </c>
      <c r="DY122" s="62">
        <v>9.1999999999999998E-3</v>
      </c>
      <c r="DZ122" s="62">
        <v>9.2999999999999992E-3</v>
      </c>
      <c r="EA122" s="62">
        <v>9.2999999999999992E-3</v>
      </c>
      <c r="EB122" s="62">
        <v>9.4000000000000004E-3</v>
      </c>
      <c r="EC122" s="62">
        <v>9.5999999999999992E-3</v>
      </c>
      <c r="ED122" s="62">
        <v>9.5999999999999992E-3</v>
      </c>
      <c r="EE122" s="62">
        <v>9.4999999999999998E-3</v>
      </c>
      <c r="EF122" s="62">
        <v>9.7999999999999997E-3</v>
      </c>
      <c r="EG122" s="62">
        <v>0.01</v>
      </c>
      <c r="EH122" s="62">
        <v>9.7000000000000003E-3</v>
      </c>
      <c r="EI122" s="62">
        <v>0.01</v>
      </c>
      <c r="EJ122" s="62">
        <v>1.01E-2</v>
      </c>
      <c r="EK122" s="62">
        <v>1.03E-2</v>
      </c>
      <c r="EL122" s="62">
        <v>0.01</v>
      </c>
      <c r="EM122" s="62">
        <v>0.01</v>
      </c>
      <c r="EN122" s="62">
        <v>9.7000000000000003E-3</v>
      </c>
      <c r="EO122" s="62">
        <v>9.7000000000000003E-3</v>
      </c>
      <c r="EP122" s="62">
        <v>9.4999999999999998E-3</v>
      </c>
      <c r="EQ122" s="62">
        <v>9.5999999999999992E-3</v>
      </c>
      <c r="ER122" s="62">
        <v>9.5999999999999992E-3</v>
      </c>
      <c r="ES122" s="62">
        <v>9.5999999999999992E-3</v>
      </c>
      <c r="ET122" s="62">
        <v>9.4999999999999998E-3</v>
      </c>
      <c r="EU122" s="62">
        <v>9.4000000000000004E-3</v>
      </c>
      <c r="EV122" s="62">
        <v>9.1000000000000004E-3</v>
      </c>
      <c r="EW122" s="62">
        <v>9.1000000000000004E-3</v>
      </c>
      <c r="EX122" s="62">
        <v>9.1999999999999998E-3</v>
      </c>
      <c r="EY122" s="62">
        <v>9.4000000000000004E-3</v>
      </c>
      <c r="EZ122" s="62">
        <v>9.4000000000000004E-3</v>
      </c>
      <c r="FA122" s="62">
        <v>9.2999999999999992E-3</v>
      </c>
      <c r="FB122" s="62">
        <v>9.5999999999999992E-3</v>
      </c>
      <c r="FC122" s="62">
        <v>9.7999999999999997E-3</v>
      </c>
      <c r="FD122" s="62">
        <v>9.5999999999999992E-3</v>
      </c>
      <c r="FE122" s="62">
        <v>9.7000000000000003E-3</v>
      </c>
      <c r="FF122" s="62">
        <v>9.7999999999999997E-3</v>
      </c>
      <c r="FG122" s="62">
        <v>1.01E-2</v>
      </c>
      <c r="FH122" s="62">
        <v>9.7999999999999997E-3</v>
      </c>
      <c r="FI122" s="62">
        <v>9.9000000000000008E-3</v>
      </c>
      <c r="FJ122" s="62">
        <v>1.0200000000000001E-2</v>
      </c>
      <c r="FK122" s="62">
        <v>1.0200000000000001E-2</v>
      </c>
      <c r="FL122" s="62">
        <v>1.04E-2</v>
      </c>
      <c r="FM122" s="62">
        <v>1.06E-2</v>
      </c>
      <c r="FN122" s="62">
        <v>1.04E-2</v>
      </c>
      <c r="FO122" s="62">
        <v>1.06E-2</v>
      </c>
      <c r="FP122" s="62">
        <v>1.06E-2</v>
      </c>
      <c r="FQ122" s="62">
        <v>1.0500000000000001E-2</v>
      </c>
      <c r="FR122" s="62">
        <v>1.04E-2</v>
      </c>
      <c r="FS122" s="62">
        <v>1.06E-2</v>
      </c>
      <c r="FT122" s="62">
        <v>1.0800000000000001E-2</v>
      </c>
    </row>
    <row r="123" spans="1:176" x14ac:dyDescent="0.3">
      <c r="A123" s="58" t="s">
        <v>118</v>
      </c>
      <c r="B123" s="17">
        <v>0.1321</v>
      </c>
      <c r="C123" s="17">
        <v>0.13150000000000001</v>
      </c>
      <c r="D123" s="17">
        <v>0.12870000000000001</v>
      </c>
      <c r="E123" s="17">
        <v>0.1295</v>
      </c>
      <c r="F123" s="17">
        <v>0.13</v>
      </c>
      <c r="G123" s="17">
        <v>0.12889999999999999</v>
      </c>
      <c r="H123" s="17">
        <v>0.1283</v>
      </c>
      <c r="I123" s="17">
        <v>0.1273</v>
      </c>
      <c r="J123" s="17">
        <v>0.12609999999999999</v>
      </c>
      <c r="K123" s="17">
        <v>0.12609999999999999</v>
      </c>
      <c r="L123" s="17">
        <v>0.12970000000000001</v>
      </c>
      <c r="M123" s="17">
        <v>0.12790000000000001</v>
      </c>
      <c r="N123" s="17">
        <v>0.12709999999999999</v>
      </c>
      <c r="O123" s="17">
        <v>0.1265</v>
      </c>
      <c r="P123" s="17">
        <v>0.1258</v>
      </c>
      <c r="Q123" s="17">
        <v>0.12470000000000001</v>
      </c>
      <c r="R123" s="17">
        <v>0.1226</v>
      </c>
      <c r="S123" s="17">
        <v>0.12189999999999999</v>
      </c>
      <c r="T123" s="17">
        <v>0.12089999999999999</v>
      </c>
      <c r="U123" s="17">
        <v>0.12</v>
      </c>
      <c r="V123" s="17">
        <v>0.1207</v>
      </c>
      <c r="W123" s="17">
        <v>0.1205</v>
      </c>
      <c r="X123" s="17">
        <v>0.12330000000000001</v>
      </c>
      <c r="Y123" s="17">
        <v>0.12189999999999999</v>
      </c>
      <c r="Z123" s="17">
        <v>0.1225</v>
      </c>
      <c r="AA123" s="17">
        <v>0.12470000000000001</v>
      </c>
      <c r="AB123" s="17">
        <v>0.12759999999999999</v>
      </c>
      <c r="AC123" s="17">
        <v>0.13120000000000001</v>
      </c>
      <c r="AD123" s="17">
        <v>0.14069999999999999</v>
      </c>
      <c r="AE123" s="17">
        <v>0.14480000000000001</v>
      </c>
      <c r="AF123" s="17">
        <v>0.1457</v>
      </c>
      <c r="AG123" s="17">
        <v>0.1482</v>
      </c>
      <c r="AH123" s="17">
        <v>0.14799999999999999</v>
      </c>
      <c r="AI123" s="17">
        <v>0.14829999999999999</v>
      </c>
      <c r="AJ123" s="17">
        <v>0.14929999999999999</v>
      </c>
      <c r="AK123" s="17">
        <v>0.14760000000000001</v>
      </c>
      <c r="AL123" s="17">
        <v>0.14940000000000001</v>
      </c>
      <c r="AM123" s="17">
        <v>0.14849999999999999</v>
      </c>
      <c r="AN123" s="17">
        <v>0.14810000000000001</v>
      </c>
      <c r="AO123" s="17">
        <v>0.1482</v>
      </c>
      <c r="AP123" s="17">
        <v>0.14990000000000001</v>
      </c>
      <c r="AQ123" s="17">
        <v>0.15010000000000001</v>
      </c>
      <c r="AR123" s="17">
        <v>0.14960000000000001</v>
      </c>
      <c r="AS123" s="17">
        <v>0.1525</v>
      </c>
      <c r="AT123" s="17">
        <v>0.1545</v>
      </c>
      <c r="AU123" s="17">
        <v>0.15720000000000001</v>
      </c>
      <c r="AV123" s="17">
        <v>0.15659999999999999</v>
      </c>
      <c r="AW123" s="17">
        <v>0.1535</v>
      </c>
      <c r="AX123" s="17">
        <v>0.15609999999999999</v>
      </c>
      <c r="AY123" s="17">
        <v>0.15529999999999999</v>
      </c>
      <c r="AZ123" s="17">
        <v>0.1545</v>
      </c>
      <c r="BA123" s="17">
        <v>0.1522</v>
      </c>
      <c r="BB123" s="17">
        <v>0.153</v>
      </c>
      <c r="BC123" s="17">
        <v>0.15140000000000001</v>
      </c>
      <c r="BD123" s="17">
        <v>0.1515</v>
      </c>
      <c r="BE123" s="17">
        <v>0.15229999999999999</v>
      </c>
      <c r="BF123" s="17">
        <v>0.15010000000000001</v>
      </c>
      <c r="BG123" s="17">
        <v>0.14949999999999999</v>
      </c>
      <c r="BH123" s="17">
        <v>0.15040000000000001</v>
      </c>
      <c r="BI123" s="17">
        <v>0.15010000000000001</v>
      </c>
      <c r="BJ123" s="17">
        <v>0.14929999999999999</v>
      </c>
      <c r="BK123" s="17">
        <v>0.1477</v>
      </c>
      <c r="BL123" s="17">
        <v>0.14510000000000001</v>
      </c>
      <c r="BM123" s="17">
        <v>0.14430000000000001</v>
      </c>
      <c r="BN123" s="17">
        <v>0.1457</v>
      </c>
      <c r="BO123" s="17">
        <v>0.14710000000000001</v>
      </c>
      <c r="BP123" s="17">
        <v>0.14610000000000001</v>
      </c>
      <c r="BQ123" s="17">
        <v>0.1454</v>
      </c>
      <c r="BR123" s="17">
        <v>0.14480000000000001</v>
      </c>
      <c r="BS123" s="17">
        <v>0.14530000000000001</v>
      </c>
      <c r="BT123" s="17">
        <v>0.1434</v>
      </c>
      <c r="BU123" s="17">
        <v>0.14080000000000001</v>
      </c>
      <c r="BV123" s="17">
        <v>0.1409</v>
      </c>
      <c r="BW123" s="17">
        <v>0.1406</v>
      </c>
      <c r="BX123" s="17">
        <v>0.13930000000000001</v>
      </c>
      <c r="BY123" s="17">
        <v>0.13800000000000001</v>
      </c>
      <c r="BZ123" s="17">
        <v>0.126</v>
      </c>
      <c r="CA123" s="17">
        <v>0.1244</v>
      </c>
      <c r="CB123" s="17">
        <v>0.1241</v>
      </c>
      <c r="CC123" s="17">
        <v>0.1244</v>
      </c>
      <c r="CD123" s="17">
        <v>0.12330000000000001</v>
      </c>
      <c r="CE123" s="17">
        <v>0.1241</v>
      </c>
      <c r="CF123" s="17">
        <v>0.12429999999999999</v>
      </c>
      <c r="CG123" s="17">
        <v>0.12470000000000001</v>
      </c>
      <c r="CH123" s="17">
        <v>0.1242</v>
      </c>
      <c r="CI123" s="17">
        <v>0.1232</v>
      </c>
      <c r="CJ123" s="17">
        <v>0.1227</v>
      </c>
      <c r="CK123" s="17">
        <v>0.12189999999999999</v>
      </c>
      <c r="CL123" s="17">
        <v>0.1232</v>
      </c>
      <c r="CM123" s="17">
        <v>0.1235</v>
      </c>
      <c r="CN123" s="17">
        <v>0.1237</v>
      </c>
      <c r="CO123" s="17">
        <v>0.12479999999999999</v>
      </c>
      <c r="CP123" s="17">
        <v>0.1265</v>
      </c>
      <c r="CQ123" s="17">
        <v>0.12570000000000001</v>
      </c>
      <c r="CR123" s="17">
        <v>0.12609999999999999</v>
      </c>
      <c r="CS123" s="62">
        <v>0.12920000000000001</v>
      </c>
      <c r="CT123" s="62">
        <v>0.10630000000000001</v>
      </c>
      <c r="CU123" s="62">
        <v>0.10929999999999999</v>
      </c>
      <c r="CV123" s="62">
        <v>0.10920000000000001</v>
      </c>
      <c r="CW123" s="62">
        <v>0.10979999999999999</v>
      </c>
      <c r="CX123" s="62">
        <v>0.11020000000000001</v>
      </c>
      <c r="CY123" s="62">
        <v>0.1087</v>
      </c>
      <c r="CZ123" s="62">
        <v>0.1114</v>
      </c>
      <c r="DA123" s="62">
        <v>0.11210000000000001</v>
      </c>
      <c r="DB123" s="62">
        <v>0.1148</v>
      </c>
      <c r="DC123" s="62">
        <v>0.1168</v>
      </c>
      <c r="DD123" s="62">
        <v>0.11600000000000001</v>
      </c>
      <c r="DE123" s="62">
        <v>0.11700000000000001</v>
      </c>
      <c r="DF123" s="62">
        <v>0.11559999999999999</v>
      </c>
      <c r="DG123" s="62">
        <v>0.1173</v>
      </c>
      <c r="DH123" s="62">
        <v>0.1162</v>
      </c>
      <c r="DI123" s="62">
        <v>0.1168</v>
      </c>
      <c r="DJ123" s="62">
        <v>0.1163</v>
      </c>
      <c r="DK123" s="62">
        <v>0.1164</v>
      </c>
      <c r="DL123" s="62">
        <v>0.1177</v>
      </c>
      <c r="DM123" s="62">
        <v>0.1188</v>
      </c>
      <c r="DN123" s="62">
        <v>0.1183</v>
      </c>
      <c r="DO123" s="62">
        <v>0.1157</v>
      </c>
      <c r="DP123" s="62">
        <v>0.11550000000000001</v>
      </c>
      <c r="DQ123" s="62">
        <v>0.1119</v>
      </c>
      <c r="DR123" s="62">
        <v>0.1108</v>
      </c>
      <c r="DS123" s="62">
        <v>0.1087</v>
      </c>
      <c r="DT123" s="62">
        <v>0.1071</v>
      </c>
      <c r="DU123" s="62">
        <v>0.10639999999999999</v>
      </c>
      <c r="DV123" s="62">
        <v>0.1075</v>
      </c>
      <c r="DW123" s="62">
        <v>0.1072</v>
      </c>
      <c r="DX123" s="62">
        <v>0.1069</v>
      </c>
      <c r="DY123" s="62">
        <v>0.1095</v>
      </c>
      <c r="DZ123" s="62">
        <v>0.10879999999999999</v>
      </c>
      <c r="EA123" s="62">
        <v>0.10829999999999999</v>
      </c>
      <c r="EB123" s="62">
        <v>0.1072</v>
      </c>
      <c r="EC123" s="62">
        <v>0.1072</v>
      </c>
      <c r="ED123" s="62">
        <v>0.10539999999999999</v>
      </c>
      <c r="EE123" s="62">
        <v>0.1045</v>
      </c>
      <c r="EF123" s="62">
        <v>0.1041</v>
      </c>
      <c r="EG123" s="62">
        <v>0.1024</v>
      </c>
      <c r="EH123" s="62">
        <v>0.1018</v>
      </c>
      <c r="EI123" s="62">
        <v>0.1019</v>
      </c>
      <c r="EJ123" s="62">
        <v>0.10059999999999999</v>
      </c>
      <c r="EK123" s="62">
        <v>9.8599999999999993E-2</v>
      </c>
      <c r="EL123" s="62">
        <v>9.7199999999999995E-2</v>
      </c>
      <c r="EM123" s="62">
        <v>9.6799999999999997E-2</v>
      </c>
      <c r="EN123" s="62">
        <v>9.6100000000000005E-2</v>
      </c>
      <c r="EO123" s="62">
        <v>9.5200000000000007E-2</v>
      </c>
      <c r="EP123" s="62">
        <v>9.5000000000000001E-2</v>
      </c>
      <c r="EQ123" s="62">
        <v>9.4399999999999998E-2</v>
      </c>
      <c r="ER123" s="62">
        <v>9.3399999999999997E-2</v>
      </c>
      <c r="ES123" s="62">
        <v>9.1700000000000004E-2</v>
      </c>
      <c r="ET123" s="62">
        <v>9.1200000000000003E-2</v>
      </c>
      <c r="EU123" s="62">
        <v>9.0499999999999997E-2</v>
      </c>
      <c r="EV123" s="62">
        <v>8.9200000000000002E-2</v>
      </c>
      <c r="EW123" s="62">
        <v>8.8300000000000003E-2</v>
      </c>
      <c r="EX123" s="62">
        <v>8.7999999999999995E-2</v>
      </c>
      <c r="EY123" s="62">
        <v>8.9599999999999999E-2</v>
      </c>
      <c r="EZ123" s="62">
        <v>9.1200000000000003E-2</v>
      </c>
      <c r="FA123" s="62">
        <v>9.64E-2</v>
      </c>
      <c r="FB123" s="62">
        <v>9.9299999999999999E-2</v>
      </c>
      <c r="FC123" s="62">
        <v>9.98E-2</v>
      </c>
      <c r="FD123" s="62">
        <v>9.9000000000000005E-2</v>
      </c>
      <c r="FE123" s="62">
        <v>9.8299999999999998E-2</v>
      </c>
      <c r="FF123" s="62">
        <v>9.8400000000000001E-2</v>
      </c>
      <c r="FG123" s="62">
        <v>9.9000000000000005E-2</v>
      </c>
      <c r="FH123" s="62">
        <v>9.9900000000000003E-2</v>
      </c>
      <c r="FI123" s="62">
        <v>0.1013</v>
      </c>
      <c r="FJ123" s="62">
        <v>0.10059999999999999</v>
      </c>
      <c r="FK123" s="62">
        <v>9.8299999999999998E-2</v>
      </c>
      <c r="FL123" s="62">
        <v>9.7299999999999998E-2</v>
      </c>
      <c r="FM123" s="62">
        <v>9.7900000000000001E-2</v>
      </c>
      <c r="FN123" s="62">
        <v>9.8799999999999999E-2</v>
      </c>
      <c r="FO123" s="62">
        <v>9.9099999999999994E-2</v>
      </c>
      <c r="FP123" s="62">
        <v>0.1</v>
      </c>
      <c r="FQ123" s="62">
        <v>0.1009</v>
      </c>
      <c r="FR123" s="62">
        <v>0.1014</v>
      </c>
      <c r="FS123" s="62">
        <v>0.1048</v>
      </c>
      <c r="FT123" s="62">
        <v>0.1071</v>
      </c>
    </row>
    <row r="124" spans="1:176" x14ac:dyDescent="0.3">
      <c r="A124" s="58" t="s">
        <v>119</v>
      </c>
      <c r="B124" s="17">
        <v>1.3100000000000001E-2</v>
      </c>
      <c r="C124" s="17">
        <v>1.29E-2</v>
      </c>
      <c r="D124" s="17">
        <v>1.2800000000000001E-2</v>
      </c>
      <c r="E124" s="17">
        <v>1.2699999999999999E-2</v>
      </c>
      <c r="F124" s="17">
        <v>1.2800000000000001E-2</v>
      </c>
      <c r="G124" s="17">
        <v>1.29E-2</v>
      </c>
      <c r="H124" s="17">
        <v>1.3299999999999999E-2</v>
      </c>
      <c r="I124" s="17">
        <v>1.34E-2</v>
      </c>
      <c r="J124" s="17">
        <v>1.3599999999999999E-2</v>
      </c>
      <c r="K124" s="17">
        <v>1.37E-2</v>
      </c>
      <c r="L124" s="17">
        <v>1.4E-2</v>
      </c>
      <c r="M124" s="17">
        <v>1.37E-2</v>
      </c>
      <c r="N124" s="17">
        <v>1.35E-2</v>
      </c>
      <c r="O124" s="17">
        <v>1.38E-2</v>
      </c>
      <c r="P124" s="17">
        <v>1.37E-2</v>
      </c>
      <c r="Q124" s="17">
        <v>1.3599999999999999E-2</v>
      </c>
      <c r="R124" s="17">
        <v>1.3299999999999999E-2</v>
      </c>
      <c r="S124" s="17">
        <v>1.3299999999999999E-2</v>
      </c>
      <c r="T124" s="17">
        <v>1.37E-2</v>
      </c>
      <c r="U124" s="17">
        <v>1.3899999999999999E-2</v>
      </c>
      <c r="V124" s="17">
        <v>1.4200000000000001E-2</v>
      </c>
      <c r="W124" s="17">
        <v>1.41E-2</v>
      </c>
      <c r="X124" s="17">
        <v>1.44E-2</v>
      </c>
      <c r="Y124" s="17">
        <v>1.46E-2</v>
      </c>
      <c r="Z124" s="17">
        <v>1.4500000000000001E-2</v>
      </c>
      <c r="AA124" s="17">
        <v>1.4500000000000001E-2</v>
      </c>
      <c r="AB124" s="17">
        <v>1.46E-2</v>
      </c>
      <c r="AC124" s="17">
        <v>1.49E-2</v>
      </c>
      <c r="AD124" s="17">
        <v>1.49E-2</v>
      </c>
      <c r="AE124" s="17">
        <v>1.54E-2</v>
      </c>
      <c r="AF124" s="17">
        <v>1.5699999999999999E-2</v>
      </c>
      <c r="AG124" s="17">
        <v>1.6299999999999999E-2</v>
      </c>
      <c r="AH124" s="17">
        <v>1.6400000000000001E-2</v>
      </c>
      <c r="AI124" s="17">
        <v>1.6299999999999999E-2</v>
      </c>
      <c r="AJ124" s="17">
        <v>1.6299999999999999E-2</v>
      </c>
      <c r="AK124" s="17">
        <v>1.6299999999999999E-2</v>
      </c>
      <c r="AL124" s="17">
        <v>1.7000000000000001E-2</v>
      </c>
      <c r="AM124" s="17">
        <v>1.67E-2</v>
      </c>
      <c r="AN124" s="17">
        <v>1.6799999999999999E-2</v>
      </c>
      <c r="AO124" s="17">
        <v>1.66E-2</v>
      </c>
      <c r="AP124" s="17">
        <v>1.6799999999999999E-2</v>
      </c>
      <c r="AQ124" s="17">
        <v>1.66E-2</v>
      </c>
      <c r="AR124" s="17">
        <v>1.6199999999999999E-2</v>
      </c>
      <c r="AS124" s="17">
        <v>1.61E-2</v>
      </c>
      <c r="AT124" s="17">
        <v>1.6500000000000001E-2</v>
      </c>
      <c r="AU124" s="17">
        <v>1.6199999999999999E-2</v>
      </c>
      <c r="AV124" s="17">
        <v>1.66E-2</v>
      </c>
      <c r="AW124" s="17">
        <v>1.61E-2</v>
      </c>
      <c r="AX124" s="17">
        <v>1.5800000000000002E-2</v>
      </c>
      <c r="AY124" s="17">
        <v>1.5599999999999999E-2</v>
      </c>
      <c r="AZ124" s="17">
        <v>1.5699999999999999E-2</v>
      </c>
      <c r="BA124" s="17">
        <v>1.6E-2</v>
      </c>
      <c r="BB124" s="17">
        <v>1.55E-2</v>
      </c>
      <c r="BC124" s="17">
        <v>1.5299999999999999E-2</v>
      </c>
      <c r="BD124" s="17">
        <v>1.5599999999999999E-2</v>
      </c>
      <c r="BE124" s="17">
        <v>1.5599999999999999E-2</v>
      </c>
      <c r="BF124" s="17">
        <v>1.5900000000000001E-2</v>
      </c>
      <c r="BG124" s="17">
        <v>1.5699999999999999E-2</v>
      </c>
      <c r="BH124" s="17">
        <v>1.5699999999999999E-2</v>
      </c>
      <c r="BI124" s="17">
        <v>1.5299999999999999E-2</v>
      </c>
      <c r="BJ124" s="17">
        <v>1.4999999999999999E-2</v>
      </c>
      <c r="BK124" s="17">
        <v>1.46E-2</v>
      </c>
      <c r="BL124" s="17">
        <v>1.47E-2</v>
      </c>
      <c r="BM124" s="17">
        <v>1.47E-2</v>
      </c>
      <c r="BN124" s="17">
        <v>1.4999999999999999E-2</v>
      </c>
      <c r="BO124" s="17">
        <v>1.46E-2</v>
      </c>
      <c r="BP124" s="17">
        <v>1.43E-2</v>
      </c>
      <c r="BQ124" s="17">
        <v>1.47E-2</v>
      </c>
      <c r="BR124" s="17">
        <v>1.5100000000000001E-2</v>
      </c>
      <c r="BS124" s="17">
        <v>1.5299999999999999E-2</v>
      </c>
      <c r="BT124" s="17">
        <v>1.55E-2</v>
      </c>
      <c r="BU124" s="17">
        <v>1.5100000000000001E-2</v>
      </c>
      <c r="BV124" s="17">
        <v>1.4999999999999999E-2</v>
      </c>
      <c r="BW124" s="17">
        <v>1.47E-2</v>
      </c>
      <c r="BX124" s="17">
        <v>1.47E-2</v>
      </c>
      <c r="BY124" s="17">
        <v>1.47E-2</v>
      </c>
      <c r="BZ124" s="17">
        <v>1.29E-2</v>
      </c>
      <c r="CA124" s="17">
        <v>1.26E-2</v>
      </c>
      <c r="CB124" s="17">
        <v>1.2699999999999999E-2</v>
      </c>
      <c r="CC124" s="17">
        <v>1.2699999999999999E-2</v>
      </c>
      <c r="CD124" s="17">
        <v>1.2800000000000001E-2</v>
      </c>
      <c r="CE124" s="17">
        <v>1.2800000000000001E-2</v>
      </c>
      <c r="CF124" s="17">
        <v>1.29E-2</v>
      </c>
      <c r="CG124" s="17">
        <v>1.2999999999999999E-2</v>
      </c>
      <c r="CH124" s="17">
        <v>1.2800000000000001E-2</v>
      </c>
      <c r="CI124" s="17">
        <v>1.2500000000000001E-2</v>
      </c>
      <c r="CJ124" s="17">
        <v>1.26E-2</v>
      </c>
      <c r="CK124" s="17">
        <v>1.23E-2</v>
      </c>
      <c r="CL124" s="17">
        <v>1.2E-2</v>
      </c>
      <c r="CM124" s="17">
        <v>1.1900000000000001E-2</v>
      </c>
      <c r="CN124" s="17">
        <v>1.1900000000000001E-2</v>
      </c>
      <c r="CO124" s="17">
        <v>1.2500000000000001E-2</v>
      </c>
      <c r="CP124" s="17">
        <v>1.2800000000000001E-2</v>
      </c>
      <c r="CQ124" s="17">
        <v>1.2800000000000001E-2</v>
      </c>
      <c r="CR124" s="17">
        <v>1.2699999999999999E-2</v>
      </c>
      <c r="CS124" s="62">
        <v>1.26E-2</v>
      </c>
      <c r="CT124" s="62">
        <v>8.8000000000000005E-3</v>
      </c>
      <c r="CU124" s="62">
        <v>8.8000000000000005E-3</v>
      </c>
      <c r="CV124" s="62">
        <v>8.6999999999999994E-3</v>
      </c>
      <c r="CW124" s="62">
        <v>8.6999999999999994E-3</v>
      </c>
      <c r="CX124" s="62">
        <v>8.6999999999999994E-3</v>
      </c>
      <c r="CY124" s="62">
        <v>8.3999999999999995E-3</v>
      </c>
      <c r="CZ124" s="62">
        <v>8.3999999999999995E-3</v>
      </c>
      <c r="DA124" s="62">
        <v>8.2000000000000007E-3</v>
      </c>
      <c r="DB124" s="62">
        <v>8.3000000000000001E-3</v>
      </c>
      <c r="DC124" s="62">
        <v>8.5000000000000006E-3</v>
      </c>
      <c r="DD124" s="62">
        <v>8.5000000000000006E-3</v>
      </c>
      <c r="DE124" s="62">
        <v>8.6E-3</v>
      </c>
      <c r="DF124" s="62">
        <v>8.5000000000000006E-3</v>
      </c>
      <c r="DG124" s="62">
        <v>8.5000000000000006E-3</v>
      </c>
      <c r="DH124" s="62">
        <v>8.3000000000000001E-3</v>
      </c>
      <c r="DI124" s="62">
        <v>8.3999999999999995E-3</v>
      </c>
      <c r="DJ124" s="62">
        <v>8.5000000000000006E-3</v>
      </c>
      <c r="DK124" s="62">
        <v>8.5000000000000006E-3</v>
      </c>
      <c r="DL124" s="62">
        <v>8.6E-3</v>
      </c>
      <c r="DM124" s="62">
        <v>8.6E-3</v>
      </c>
      <c r="DN124" s="62">
        <v>8.5000000000000006E-3</v>
      </c>
      <c r="DO124" s="62">
        <v>8.6E-3</v>
      </c>
      <c r="DP124" s="62">
        <v>8.3000000000000001E-3</v>
      </c>
      <c r="DQ124" s="62">
        <v>8.0999999999999996E-3</v>
      </c>
      <c r="DR124" s="62">
        <v>8.0999999999999996E-3</v>
      </c>
      <c r="DS124" s="62">
        <v>8.0999999999999996E-3</v>
      </c>
      <c r="DT124" s="62">
        <v>8.0999999999999996E-3</v>
      </c>
      <c r="DU124" s="62">
        <v>7.9000000000000008E-3</v>
      </c>
      <c r="DV124" s="62">
        <v>7.7999999999999996E-3</v>
      </c>
      <c r="DW124" s="62">
        <v>7.7999999999999996E-3</v>
      </c>
      <c r="DX124" s="62">
        <v>7.6E-3</v>
      </c>
      <c r="DY124" s="62">
        <v>7.9000000000000008E-3</v>
      </c>
      <c r="DZ124" s="62">
        <v>7.9000000000000008E-3</v>
      </c>
      <c r="EA124" s="62">
        <v>7.7000000000000002E-3</v>
      </c>
      <c r="EB124" s="62">
        <v>7.7000000000000002E-3</v>
      </c>
      <c r="EC124" s="62">
        <v>7.7000000000000002E-3</v>
      </c>
      <c r="ED124" s="62">
        <v>7.4999999999999997E-3</v>
      </c>
      <c r="EE124" s="62">
        <v>7.4000000000000003E-3</v>
      </c>
      <c r="EF124" s="62">
        <v>7.4000000000000003E-3</v>
      </c>
      <c r="EG124" s="62">
        <v>7.4000000000000003E-3</v>
      </c>
      <c r="EH124" s="62">
        <v>7.4000000000000003E-3</v>
      </c>
      <c r="EI124" s="62">
        <v>7.4999999999999997E-3</v>
      </c>
      <c r="EJ124" s="62">
        <v>7.3000000000000001E-3</v>
      </c>
      <c r="EK124" s="62">
        <v>7.1999999999999998E-3</v>
      </c>
      <c r="EL124" s="62">
        <v>7.1999999999999998E-3</v>
      </c>
      <c r="EM124" s="62">
        <v>7.0000000000000001E-3</v>
      </c>
      <c r="EN124" s="62">
        <v>7.1000000000000004E-3</v>
      </c>
      <c r="EO124" s="62">
        <v>7.0000000000000001E-3</v>
      </c>
      <c r="EP124" s="62">
        <v>6.8999999999999999E-3</v>
      </c>
      <c r="EQ124" s="62">
        <v>7.0000000000000001E-3</v>
      </c>
      <c r="ER124" s="62">
        <v>6.8999999999999999E-3</v>
      </c>
      <c r="ES124" s="62">
        <v>6.8999999999999999E-3</v>
      </c>
      <c r="ET124" s="62">
        <v>6.8999999999999999E-3</v>
      </c>
      <c r="EU124" s="62">
        <v>6.8999999999999999E-3</v>
      </c>
      <c r="EV124" s="62">
        <v>6.7999999999999996E-3</v>
      </c>
      <c r="EW124" s="62">
        <v>6.7000000000000002E-3</v>
      </c>
      <c r="EX124" s="62">
        <v>6.7999999999999996E-3</v>
      </c>
      <c r="EY124" s="62">
        <v>6.7999999999999996E-3</v>
      </c>
      <c r="EZ124" s="62">
        <v>6.7999999999999996E-3</v>
      </c>
      <c r="FA124" s="62">
        <v>6.7999999999999996E-3</v>
      </c>
      <c r="FB124" s="62">
        <v>6.8999999999999999E-3</v>
      </c>
      <c r="FC124" s="62">
        <v>6.8999999999999999E-3</v>
      </c>
      <c r="FD124" s="62">
        <v>6.8999999999999999E-3</v>
      </c>
      <c r="FE124" s="62">
        <v>6.8999999999999999E-3</v>
      </c>
      <c r="FF124" s="62">
        <v>7.1000000000000004E-3</v>
      </c>
      <c r="FG124" s="62">
        <v>7.0000000000000001E-3</v>
      </c>
      <c r="FH124" s="62">
        <v>7.0000000000000001E-3</v>
      </c>
      <c r="FI124" s="62">
        <v>7.1999999999999998E-3</v>
      </c>
      <c r="FJ124" s="62">
        <v>7.1999999999999998E-3</v>
      </c>
      <c r="FK124" s="62">
        <v>7.3000000000000001E-3</v>
      </c>
      <c r="FL124" s="62">
        <v>7.1000000000000004E-3</v>
      </c>
      <c r="FM124" s="62">
        <v>7.1999999999999998E-3</v>
      </c>
      <c r="FN124" s="62">
        <v>7.1000000000000004E-3</v>
      </c>
      <c r="FO124" s="62">
        <v>7.1000000000000004E-3</v>
      </c>
      <c r="FP124" s="62">
        <v>7.1000000000000004E-3</v>
      </c>
      <c r="FQ124" s="62">
        <v>7.0000000000000001E-3</v>
      </c>
      <c r="FR124" s="62">
        <v>7.0000000000000001E-3</v>
      </c>
      <c r="FS124" s="62">
        <v>7.0000000000000001E-3</v>
      </c>
      <c r="FT124" s="62">
        <v>7.0000000000000001E-3</v>
      </c>
    </row>
    <row r="125" spans="1:176" x14ac:dyDescent="0.3">
      <c r="A125" s="56" t="s">
        <v>120</v>
      </c>
      <c r="B125" s="17">
        <v>1.0637000000000001</v>
      </c>
      <c r="C125" s="17">
        <v>1.0580000000000001</v>
      </c>
      <c r="D125" s="17">
        <v>1.0612999999999999</v>
      </c>
      <c r="E125" s="17">
        <v>1.0613999999999999</v>
      </c>
      <c r="F125" s="17">
        <v>1.0612999999999999</v>
      </c>
      <c r="G125" s="17">
        <v>1.0561</v>
      </c>
      <c r="H125" s="17">
        <v>1.0550999999999999</v>
      </c>
      <c r="I125" s="17">
        <v>1.0558000000000001</v>
      </c>
      <c r="J125" s="17">
        <v>1.0646</v>
      </c>
      <c r="K125" s="17">
        <v>1.0852999999999999</v>
      </c>
      <c r="L125" s="17">
        <v>1.0938000000000001</v>
      </c>
      <c r="M125" s="17">
        <v>1.1061000000000001</v>
      </c>
      <c r="N125" s="17">
        <v>1.1299999999999999</v>
      </c>
      <c r="O125" s="17">
        <v>1.1676</v>
      </c>
      <c r="P125" s="17">
        <v>1.2030000000000001</v>
      </c>
      <c r="Q125" s="17">
        <v>1.2141</v>
      </c>
      <c r="R125" s="17">
        <v>1.194</v>
      </c>
      <c r="S125" s="17">
        <v>1.1609</v>
      </c>
      <c r="T125" s="17">
        <v>1.1447000000000001</v>
      </c>
      <c r="U125" s="17">
        <v>1.1308</v>
      </c>
      <c r="V125" s="17">
        <v>1.1255999999999999</v>
      </c>
      <c r="W125" s="17">
        <v>1.1364000000000001</v>
      </c>
      <c r="X125" s="17">
        <v>1.1552</v>
      </c>
      <c r="Y125" s="17">
        <v>1.1452</v>
      </c>
      <c r="Z125" s="17">
        <v>1.1495</v>
      </c>
      <c r="AA125" s="17">
        <v>1.147</v>
      </c>
      <c r="AB125" s="17">
        <v>1.1216999999999999</v>
      </c>
      <c r="AC125" s="17">
        <v>1.1258999999999999</v>
      </c>
      <c r="AD125" s="17">
        <v>1.1423000000000001</v>
      </c>
      <c r="AE125" s="17">
        <v>1.1423000000000001</v>
      </c>
      <c r="AF125" s="17">
        <v>1.135</v>
      </c>
      <c r="AG125" s="17">
        <v>1.1344000000000001</v>
      </c>
      <c r="AH125" s="17">
        <v>1.1200000000000001</v>
      </c>
      <c r="AI125" s="17">
        <v>1.1226</v>
      </c>
      <c r="AJ125" s="17">
        <v>1.1286</v>
      </c>
      <c r="AK125" s="17">
        <v>1.1178999999999999</v>
      </c>
      <c r="AL125" s="17">
        <v>1.1093</v>
      </c>
      <c r="AM125" s="17">
        <v>1.0922000000000001</v>
      </c>
      <c r="AN125" s="17">
        <v>1.0892999999999999</v>
      </c>
      <c r="AO125" s="17">
        <v>1.0956999999999999</v>
      </c>
      <c r="AP125" s="17">
        <v>1.085</v>
      </c>
      <c r="AQ125" s="17">
        <v>1.0707</v>
      </c>
      <c r="AR125" s="17">
        <v>1.0706</v>
      </c>
      <c r="AS125" s="17">
        <v>1.0736000000000001</v>
      </c>
      <c r="AT125" s="17">
        <v>1.0716000000000001</v>
      </c>
      <c r="AU125" s="17">
        <v>1.0729</v>
      </c>
      <c r="AV125" s="17">
        <v>1.0944</v>
      </c>
      <c r="AW125" s="17">
        <v>1.1052</v>
      </c>
      <c r="AX125" s="17">
        <v>1.1094999999999999</v>
      </c>
      <c r="AY125" s="17">
        <v>1.0996999999999999</v>
      </c>
      <c r="AZ125" s="17">
        <v>1.1039000000000001</v>
      </c>
      <c r="BA125" s="17">
        <v>1.1124000000000001</v>
      </c>
      <c r="BB125" s="17">
        <v>1.1092</v>
      </c>
      <c r="BC125" s="17">
        <v>1.0985</v>
      </c>
      <c r="BD125" s="17">
        <v>1.0934999999999999</v>
      </c>
      <c r="BE125" s="17">
        <v>1.1003000000000001</v>
      </c>
      <c r="BF125" s="17">
        <v>1.0973999999999999</v>
      </c>
      <c r="BG125" s="17">
        <v>1.0969</v>
      </c>
      <c r="BH125" s="17">
        <v>1.0871999999999999</v>
      </c>
      <c r="BI125" s="17">
        <v>1.1066</v>
      </c>
      <c r="BJ125" s="17">
        <v>1.1117999999999999</v>
      </c>
      <c r="BK125" s="17">
        <v>1.1035999999999999</v>
      </c>
      <c r="BL125" s="17">
        <v>1.0737000000000001</v>
      </c>
      <c r="BM125" s="17">
        <v>1.0833999999999999</v>
      </c>
      <c r="BN125" s="17">
        <v>1.0931999999999999</v>
      </c>
      <c r="BO125" s="17">
        <v>1.0876999999999999</v>
      </c>
      <c r="BP125" s="17">
        <v>1.0783</v>
      </c>
      <c r="BQ125" s="17">
        <v>1.0704</v>
      </c>
      <c r="BR125" s="17">
        <v>1.0558000000000001</v>
      </c>
      <c r="BS125" s="17">
        <v>1.0444</v>
      </c>
      <c r="BT125" s="17">
        <v>1.0395000000000001</v>
      </c>
      <c r="BU125" s="17">
        <v>1.0210999999999999</v>
      </c>
      <c r="BV125" s="17">
        <v>1.0269999999999999</v>
      </c>
      <c r="BW125" s="17">
        <v>1.0190999999999999</v>
      </c>
      <c r="BX125" s="17">
        <v>1.0105999999999999</v>
      </c>
      <c r="BY125" s="17">
        <v>1.0018</v>
      </c>
      <c r="BZ125" s="17">
        <v>0.98429999999999995</v>
      </c>
      <c r="CA125" s="17">
        <v>0.96879999999999999</v>
      </c>
      <c r="CB125" s="17">
        <v>1.0134000000000001</v>
      </c>
      <c r="CC125" s="17">
        <v>1.0194000000000001</v>
      </c>
      <c r="CD125" s="17">
        <v>1.0077</v>
      </c>
      <c r="CE125" s="17">
        <v>1.0004999999999999</v>
      </c>
      <c r="CF125" s="17">
        <v>1.0071000000000001</v>
      </c>
      <c r="CG125" s="17">
        <v>1.0153000000000001</v>
      </c>
      <c r="CH125" s="17">
        <v>1.0216000000000001</v>
      </c>
      <c r="CI125" s="17">
        <v>1.0215000000000001</v>
      </c>
      <c r="CJ125" s="17">
        <v>1.0249999999999999</v>
      </c>
      <c r="CK125" s="17">
        <v>1.0402</v>
      </c>
      <c r="CL125" s="17">
        <v>1.0578000000000001</v>
      </c>
      <c r="CM125" s="17">
        <v>1.0660000000000001</v>
      </c>
      <c r="CN125" s="17">
        <v>1.0811999999999999</v>
      </c>
      <c r="CO125" s="17">
        <v>1.0867</v>
      </c>
      <c r="CP125" s="17">
        <v>1.0855999999999999</v>
      </c>
      <c r="CQ125" s="17">
        <v>1.0792999999999999</v>
      </c>
      <c r="CR125" s="17">
        <v>1.0806</v>
      </c>
      <c r="CS125" s="62">
        <v>1.0790999999999999</v>
      </c>
      <c r="CT125" s="62">
        <v>1.1254</v>
      </c>
      <c r="CU125" s="62">
        <v>1.1460999999999999</v>
      </c>
      <c r="CV125" s="62">
        <v>1.1495</v>
      </c>
      <c r="CW125" s="62">
        <v>1.1600999999999999</v>
      </c>
      <c r="CX125" s="62">
        <v>1.1928000000000001</v>
      </c>
      <c r="CY125" s="62">
        <v>1.1931</v>
      </c>
      <c r="CZ125" s="62">
        <v>1.181</v>
      </c>
      <c r="DA125" s="62">
        <v>1.1798</v>
      </c>
      <c r="DB125" s="62">
        <v>1.1834</v>
      </c>
      <c r="DC125" s="62">
        <v>1.1915</v>
      </c>
      <c r="DD125" s="62">
        <v>1.1940999999999999</v>
      </c>
      <c r="DE125" s="62">
        <v>1.2194</v>
      </c>
      <c r="DF125" s="62">
        <v>1.2315</v>
      </c>
      <c r="DG125" s="62">
        <v>1.2369000000000001</v>
      </c>
      <c r="DH125" s="62">
        <v>1.2364999999999999</v>
      </c>
      <c r="DI125" s="62">
        <v>1.238</v>
      </c>
      <c r="DJ125" s="62">
        <v>1.2515000000000001</v>
      </c>
      <c r="DK125" s="62">
        <v>1.2541</v>
      </c>
      <c r="DL125" s="62">
        <v>1.2676000000000001</v>
      </c>
      <c r="DM125" s="62">
        <v>1.2915000000000001</v>
      </c>
      <c r="DN125" s="62">
        <v>1.3278000000000001</v>
      </c>
      <c r="DO125" s="62">
        <v>1.3649</v>
      </c>
      <c r="DP125" s="62">
        <v>1.3916999999999999</v>
      </c>
      <c r="DQ125" s="62">
        <v>1.3917999999999999</v>
      </c>
      <c r="DR125" s="62">
        <v>1.3834</v>
      </c>
      <c r="DS125" s="62">
        <v>1.3646</v>
      </c>
      <c r="DT125" s="62">
        <v>1.3389</v>
      </c>
      <c r="DU125" s="62">
        <v>1.3229</v>
      </c>
      <c r="DV125" s="62">
        <v>1.3366</v>
      </c>
      <c r="DW125" s="62">
        <v>1.3516999999999999</v>
      </c>
      <c r="DX125" s="62">
        <v>1.3568</v>
      </c>
      <c r="DY125" s="62">
        <v>1.3862000000000001</v>
      </c>
      <c r="DZ125" s="62">
        <v>1.4205000000000001</v>
      </c>
      <c r="EA125" s="62">
        <v>1.4248000000000001</v>
      </c>
      <c r="EB125" s="62">
        <v>1.4300999999999999</v>
      </c>
      <c r="EC125" s="62">
        <v>1.4176</v>
      </c>
      <c r="ED125" s="62">
        <v>1.4108000000000001</v>
      </c>
      <c r="EE125" s="62">
        <v>1.3873</v>
      </c>
      <c r="EF125" s="62">
        <v>1.3658999999999999</v>
      </c>
      <c r="EG125" s="62">
        <v>1.3637999999999999</v>
      </c>
      <c r="EH125" s="62">
        <v>1.3564000000000001</v>
      </c>
      <c r="EI125" s="62">
        <v>1.3492</v>
      </c>
      <c r="EJ125" s="62">
        <v>1.3454999999999999</v>
      </c>
      <c r="EK125" s="62">
        <v>1.3179000000000001</v>
      </c>
      <c r="EL125" s="62">
        <v>1.2808999999999999</v>
      </c>
      <c r="EM125" s="62">
        <v>1.2555000000000001</v>
      </c>
      <c r="EN125" s="62">
        <v>1.2511000000000001</v>
      </c>
      <c r="EO125" s="62">
        <v>1.2547999999999999</v>
      </c>
      <c r="EP125" s="62">
        <v>1.2585</v>
      </c>
      <c r="EQ125" s="62">
        <v>1.2581</v>
      </c>
      <c r="ER125" s="62">
        <v>1.2629999999999999</v>
      </c>
      <c r="ES125" s="62">
        <v>1.2825</v>
      </c>
      <c r="ET125" s="62">
        <v>1.284</v>
      </c>
      <c r="EU125" s="62">
        <v>1.2826</v>
      </c>
      <c r="EV125" s="62">
        <v>1.2759</v>
      </c>
      <c r="EW125" s="62">
        <v>1.2628999999999999</v>
      </c>
      <c r="EX125" s="62">
        <v>1.256</v>
      </c>
      <c r="EY125" s="62">
        <v>1.2474000000000001</v>
      </c>
      <c r="EZ125" s="62">
        <v>1.2454000000000001</v>
      </c>
      <c r="FA125" s="62">
        <v>1.2574000000000001</v>
      </c>
      <c r="FB125" s="62">
        <v>1.2784</v>
      </c>
      <c r="FC125" s="62">
        <v>1.2981</v>
      </c>
      <c r="FD125" s="62">
        <v>1.3272999999999999</v>
      </c>
      <c r="FE125" s="62">
        <v>1.3637999999999999</v>
      </c>
      <c r="FF125" s="62">
        <v>1.3677999999999999</v>
      </c>
      <c r="FG125" s="62">
        <v>1.3614999999999999</v>
      </c>
      <c r="FH125" s="62">
        <v>1.3389</v>
      </c>
      <c r="FI125" s="62">
        <v>1.327</v>
      </c>
      <c r="FJ125" s="62">
        <v>1.3181</v>
      </c>
      <c r="FK125" s="62">
        <v>1.2961</v>
      </c>
      <c r="FL125" s="62">
        <v>1.2883</v>
      </c>
      <c r="FM125" s="62">
        <v>1.2811999999999999</v>
      </c>
      <c r="FN125" s="62">
        <v>1.2805</v>
      </c>
      <c r="FO125" s="62">
        <v>1.2546999999999999</v>
      </c>
      <c r="FP125" s="62">
        <v>1.2544999999999999</v>
      </c>
      <c r="FQ125" s="62">
        <v>1.2545999999999999</v>
      </c>
      <c r="FR125" s="62">
        <v>1.2386999999999999</v>
      </c>
      <c r="FS125" s="62">
        <v>1.2323999999999999</v>
      </c>
      <c r="FT125" s="62">
        <v>1.2217</v>
      </c>
    </row>
    <row r="126" spans="1:176" x14ac:dyDescent="0.3">
      <c r="A126" s="58" t="s">
        <v>121</v>
      </c>
      <c r="B126" s="17">
        <v>0.4652</v>
      </c>
      <c r="C126" s="17">
        <v>0.46360000000000001</v>
      </c>
      <c r="D126" s="17">
        <v>0.46279999999999999</v>
      </c>
      <c r="E126" s="17">
        <v>0.4602</v>
      </c>
      <c r="F126" s="17">
        <v>0.45529999999999998</v>
      </c>
      <c r="G126" s="17">
        <v>0.45590000000000003</v>
      </c>
      <c r="H126" s="17">
        <v>0.4516</v>
      </c>
      <c r="I126" s="17">
        <v>0.45029999999999998</v>
      </c>
      <c r="J126" s="17">
        <v>0.45429999999999998</v>
      </c>
      <c r="K126" s="17">
        <v>0.47249999999999998</v>
      </c>
      <c r="L126" s="17">
        <v>0.48</v>
      </c>
      <c r="M126" s="17">
        <v>0.49170000000000003</v>
      </c>
      <c r="N126" s="17">
        <v>0.5111</v>
      </c>
      <c r="O126" s="17">
        <v>0.53059999999999996</v>
      </c>
      <c r="P126" s="17">
        <v>0.53790000000000004</v>
      </c>
      <c r="Q126" s="17">
        <v>0.53600000000000003</v>
      </c>
      <c r="R126" s="17">
        <v>0.52239999999999998</v>
      </c>
      <c r="S126" s="17">
        <v>0.50439999999999996</v>
      </c>
      <c r="T126" s="17">
        <v>0.49159999999999998</v>
      </c>
      <c r="U126" s="17">
        <v>0.48749999999999999</v>
      </c>
      <c r="V126" s="17">
        <v>0.48420000000000002</v>
      </c>
      <c r="W126" s="17">
        <v>0.49740000000000001</v>
      </c>
      <c r="X126" s="17">
        <v>0.51170000000000004</v>
      </c>
      <c r="Y126" s="17">
        <v>0.50529999999999997</v>
      </c>
      <c r="Z126" s="17">
        <v>0.50960000000000005</v>
      </c>
      <c r="AA126" s="17">
        <v>0.50760000000000005</v>
      </c>
      <c r="AB126" s="17">
        <v>0.49480000000000002</v>
      </c>
      <c r="AC126" s="17">
        <v>0.48880000000000001</v>
      </c>
      <c r="AD126" s="17">
        <v>0.4889</v>
      </c>
      <c r="AE126" s="17">
        <v>0.48970000000000002</v>
      </c>
      <c r="AF126" s="17">
        <v>0.48799999999999999</v>
      </c>
      <c r="AG126" s="17">
        <v>0.48570000000000002</v>
      </c>
      <c r="AH126" s="17">
        <v>0.48110000000000003</v>
      </c>
      <c r="AI126" s="17">
        <v>0.48399999999999999</v>
      </c>
      <c r="AJ126" s="17">
        <v>0.48970000000000002</v>
      </c>
      <c r="AK126" s="17">
        <v>0.4854</v>
      </c>
      <c r="AL126" s="17">
        <v>0.4889</v>
      </c>
      <c r="AM126" s="17">
        <v>0.48270000000000002</v>
      </c>
      <c r="AN126" s="17">
        <v>0.47699999999999998</v>
      </c>
      <c r="AO126" s="17">
        <v>0.47170000000000001</v>
      </c>
      <c r="AP126" s="17">
        <v>0.46450000000000002</v>
      </c>
      <c r="AQ126" s="17">
        <v>0.46310000000000001</v>
      </c>
      <c r="AR126" s="17">
        <v>0.46379999999999999</v>
      </c>
      <c r="AS126" s="17">
        <v>0.46329999999999999</v>
      </c>
      <c r="AT126" s="17">
        <v>0.4602</v>
      </c>
      <c r="AU126" s="17">
        <v>0.46479999999999999</v>
      </c>
      <c r="AV126" s="17">
        <v>0.48859999999999998</v>
      </c>
      <c r="AW126" s="17">
        <v>0.49890000000000001</v>
      </c>
      <c r="AX126" s="17">
        <v>0.50190000000000001</v>
      </c>
      <c r="AY126" s="17">
        <v>0.49809999999999999</v>
      </c>
      <c r="AZ126" s="17">
        <v>0.49440000000000001</v>
      </c>
      <c r="BA126" s="17">
        <v>0.49719999999999998</v>
      </c>
      <c r="BB126" s="17">
        <v>0.49099999999999999</v>
      </c>
      <c r="BC126" s="17">
        <v>0.48659999999999998</v>
      </c>
      <c r="BD126" s="17">
        <v>0.47820000000000001</v>
      </c>
      <c r="BE126" s="17">
        <v>0.47949999999999998</v>
      </c>
      <c r="BF126" s="17">
        <v>0.47989999999999999</v>
      </c>
      <c r="BG126" s="17">
        <v>0.48499999999999999</v>
      </c>
      <c r="BH126" s="17">
        <v>0.49030000000000001</v>
      </c>
      <c r="BI126" s="17">
        <v>0.50390000000000001</v>
      </c>
      <c r="BJ126" s="17">
        <v>0.50480000000000003</v>
      </c>
      <c r="BK126" s="17">
        <v>0.501</v>
      </c>
      <c r="BL126" s="17">
        <v>0.48020000000000002</v>
      </c>
      <c r="BM126" s="17">
        <v>0.47649999999999998</v>
      </c>
      <c r="BN126" s="17">
        <v>0.4728</v>
      </c>
      <c r="BO126" s="17">
        <v>0.46539999999999998</v>
      </c>
      <c r="BP126" s="17">
        <v>0.4627</v>
      </c>
      <c r="BQ126" s="17">
        <v>0.45540000000000003</v>
      </c>
      <c r="BR126" s="17">
        <v>0.45129999999999998</v>
      </c>
      <c r="BS126" s="17">
        <v>0.44929999999999998</v>
      </c>
      <c r="BT126" s="17">
        <v>0.44840000000000002</v>
      </c>
      <c r="BU126" s="17">
        <v>0.442</v>
      </c>
      <c r="BV126" s="17">
        <v>0.44950000000000001</v>
      </c>
      <c r="BW126" s="17">
        <v>0.44679999999999997</v>
      </c>
      <c r="BX126" s="17">
        <v>0.44230000000000003</v>
      </c>
      <c r="BY126" s="17">
        <v>0.42959999999999998</v>
      </c>
      <c r="BZ126" s="17">
        <v>0.41770000000000002</v>
      </c>
      <c r="CA126" s="17">
        <v>0.41170000000000001</v>
      </c>
      <c r="CB126" s="17">
        <v>0.4395</v>
      </c>
      <c r="CC126" s="17">
        <v>0.44550000000000001</v>
      </c>
      <c r="CD126" s="17">
        <v>0.43869999999999998</v>
      </c>
      <c r="CE126" s="17">
        <v>0.43490000000000001</v>
      </c>
      <c r="CF126" s="17">
        <v>0.44140000000000001</v>
      </c>
      <c r="CG126" s="17">
        <v>0.44600000000000001</v>
      </c>
      <c r="CH126" s="17">
        <v>0.45019999999999999</v>
      </c>
      <c r="CI126" s="17">
        <v>0.45190000000000002</v>
      </c>
      <c r="CJ126" s="17">
        <v>0.44190000000000002</v>
      </c>
      <c r="CK126" s="17">
        <v>0.44590000000000002</v>
      </c>
      <c r="CL126" s="17">
        <v>0.45779999999999998</v>
      </c>
      <c r="CM126" s="17">
        <v>0.46539999999999998</v>
      </c>
      <c r="CN126" s="17">
        <v>0.47289999999999999</v>
      </c>
      <c r="CO126" s="17">
        <v>0.47410000000000002</v>
      </c>
      <c r="CP126" s="17">
        <v>0.4748</v>
      </c>
      <c r="CQ126" s="17">
        <v>0.46739999999999998</v>
      </c>
      <c r="CR126" s="17">
        <v>0.4672</v>
      </c>
      <c r="CS126" s="62">
        <v>0.46610000000000001</v>
      </c>
      <c r="CT126" s="62">
        <v>0.33879999999999999</v>
      </c>
      <c r="CU126" s="62">
        <v>0.34489999999999998</v>
      </c>
      <c r="CV126" s="62">
        <v>0.34589999999999999</v>
      </c>
      <c r="CW126" s="62">
        <v>0.3468</v>
      </c>
      <c r="CX126" s="62">
        <v>0.3533</v>
      </c>
      <c r="CY126" s="62">
        <v>0.35310000000000002</v>
      </c>
      <c r="CZ126" s="62">
        <v>0.34989999999999999</v>
      </c>
      <c r="DA126" s="62">
        <v>0.35089999999999999</v>
      </c>
      <c r="DB126" s="62">
        <v>0.34810000000000002</v>
      </c>
      <c r="DC126" s="62">
        <v>0.35299999999999998</v>
      </c>
      <c r="DD126" s="62">
        <v>0.35830000000000001</v>
      </c>
      <c r="DE126" s="62">
        <v>0.37380000000000002</v>
      </c>
      <c r="DF126" s="62">
        <v>0.37859999999999999</v>
      </c>
      <c r="DG126" s="62">
        <v>0.37740000000000001</v>
      </c>
      <c r="DH126" s="62">
        <v>0.37690000000000001</v>
      </c>
      <c r="DI126" s="62">
        <v>0.37280000000000002</v>
      </c>
      <c r="DJ126" s="62">
        <v>0.37509999999999999</v>
      </c>
      <c r="DK126" s="62">
        <v>0.37819999999999998</v>
      </c>
      <c r="DL126" s="62">
        <v>0.3851</v>
      </c>
      <c r="DM126" s="62">
        <v>0.38779999999999998</v>
      </c>
      <c r="DN126" s="62">
        <v>0.3987</v>
      </c>
      <c r="DO126" s="62">
        <v>0.41189999999999999</v>
      </c>
      <c r="DP126" s="62">
        <v>0.41870000000000002</v>
      </c>
      <c r="DQ126" s="62">
        <v>0.41520000000000001</v>
      </c>
      <c r="DR126" s="62">
        <v>0.4128</v>
      </c>
      <c r="DS126" s="62">
        <v>0.40679999999999999</v>
      </c>
      <c r="DT126" s="62">
        <v>0.39360000000000001</v>
      </c>
      <c r="DU126" s="62">
        <v>0.38940000000000002</v>
      </c>
      <c r="DV126" s="62">
        <v>0.39460000000000001</v>
      </c>
      <c r="DW126" s="62">
        <v>0.3992</v>
      </c>
      <c r="DX126" s="62">
        <v>0.40050000000000002</v>
      </c>
      <c r="DY126" s="62">
        <v>0.40670000000000001</v>
      </c>
      <c r="DZ126" s="62">
        <v>0.41420000000000001</v>
      </c>
      <c r="EA126" s="62">
        <v>0.41539999999999999</v>
      </c>
      <c r="EB126" s="62">
        <v>0.4138</v>
      </c>
      <c r="EC126" s="62">
        <v>0.4173</v>
      </c>
      <c r="ED126" s="62">
        <v>0.42049999999999998</v>
      </c>
      <c r="EE126" s="62">
        <v>0.41299999999999998</v>
      </c>
      <c r="EF126" s="62">
        <v>0.40789999999999998</v>
      </c>
      <c r="EG126" s="62">
        <v>0.40200000000000002</v>
      </c>
      <c r="EH126" s="62">
        <v>0.39839999999999998</v>
      </c>
      <c r="EI126" s="62">
        <v>0.39040000000000002</v>
      </c>
      <c r="EJ126" s="62">
        <v>0.38600000000000001</v>
      </c>
      <c r="EK126" s="62">
        <v>0.37659999999999999</v>
      </c>
      <c r="EL126" s="62">
        <v>0.36759999999999998</v>
      </c>
      <c r="EM126" s="62">
        <v>0.36570000000000003</v>
      </c>
      <c r="EN126" s="62">
        <v>0.36720000000000003</v>
      </c>
      <c r="EO126" s="62">
        <v>0.36969999999999997</v>
      </c>
      <c r="EP126" s="62">
        <v>0.37309999999999999</v>
      </c>
      <c r="EQ126" s="62">
        <v>0.37319999999999998</v>
      </c>
      <c r="ER126" s="62">
        <v>0.37480000000000002</v>
      </c>
      <c r="ES126" s="62">
        <v>0.37659999999999999</v>
      </c>
      <c r="ET126" s="62">
        <v>0.37430000000000002</v>
      </c>
      <c r="EU126" s="62">
        <v>0.37280000000000002</v>
      </c>
      <c r="EV126" s="62">
        <v>0.37059999999999998</v>
      </c>
      <c r="EW126" s="62">
        <v>0.36780000000000002</v>
      </c>
      <c r="EX126" s="62">
        <v>0.36620000000000003</v>
      </c>
      <c r="EY126" s="62">
        <v>0.3669</v>
      </c>
      <c r="EZ126" s="62">
        <v>0.36859999999999998</v>
      </c>
      <c r="FA126" s="62">
        <v>0.37630000000000002</v>
      </c>
      <c r="FB126" s="62">
        <v>0.38490000000000002</v>
      </c>
      <c r="FC126" s="62">
        <v>0.39389999999999997</v>
      </c>
      <c r="FD126" s="62">
        <v>0.39019999999999999</v>
      </c>
      <c r="FE126" s="62">
        <v>0.38829999999999998</v>
      </c>
      <c r="FF126" s="62">
        <v>0.38819999999999999</v>
      </c>
      <c r="FG126" s="62">
        <v>0.39150000000000001</v>
      </c>
      <c r="FH126" s="62">
        <v>0.38869999999999999</v>
      </c>
      <c r="FI126" s="62">
        <v>0.38829999999999998</v>
      </c>
      <c r="FJ126" s="62">
        <v>0.38319999999999999</v>
      </c>
      <c r="FK126" s="62">
        <v>0.37669999999999998</v>
      </c>
      <c r="FL126" s="62">
        <v>0.37759999999999999</v>
      </c>
      <c r="FM126" s="62">
        <v>0.3765</v>
      </c>
      <c r="FN126" s="62">
        <v>0.37580000000000002</v>
      </c>
      <c r="FO126" s="62">
        <v>0.37319999999999998</v>
      </c>
      <c r="FP126" s="62">
        <v>0.36969999999999997</v>
      </c>
      <c r="FQ126" s="62">
        <v>0.36120000000000002</v>
      </c>
      <c r="FR126" s="62">
        <v>0.3604</v>
      </c>
      <c r="FS126" s="62">
        <v>0.3599</v>
      </c>
      <c r="FT126" s="62">
        <v>0.35670000000000002</v>
      </c>
    </row>
    <row r="127" spans="1:176" x14ac:dyDescent="0.3">
      <c r="A127" s="58" t="s">
        <v>122</v>
      </c>
      <c r="B127" s="17">
        <v>0.4118</v>
      </c>
      <c r="C127" s="17">
        <v>0.40889999999999999</v>
      </c>
      <c r="D127" s="17">
        <v>0.41410000000000002</v>
      </c>
      <c r="E127" s="17">
        <v>0.41189999999999999</v>
      </c>
      <c r="F127" s="17">
        <v>0.41370000000000001</v>
      </c>
      <c r="G127" s="17">
        <v>0.40889999999999999</v>
      </c>
      <c r="H127" s="17">
        <v>0.4108</v>
      </c>
      <c r="I127" s="17">
        <v>0.40849999999999997</v>
      </c>
      <c r="J127" s="17">
        <v>0.40649999999999997</v>
      </c>
      <c r="K127" s="17">
        <v>0.40439999999999998</v>
      </c>
      <c r="L127" s="17">
        <v>0.4037</v>
      </c>
      <c r="M127" s="17">
        <v>0.40479999999999999</v>
      </c>
      <c r="N127" s="17">
        <v>0.40989999999999999</v>
      </c>
      <c r="O127" s="17">
        <v>0.42670000000000002</v>
      </c>
      <c r="P127" s="17">
        <v>0.44669999999999999</v>
      </c>
      <c r="Q127" s="17">
        <v>0.44850000000000001</v>
      </c>
      <c r="R127" s="17">
        <v>0.439</v>
      </c>
      <c r="S127" s="17">
        <v>0.42709999999999998</v>
      </c>
      <c r="T127" s="17">
        <v>0.42170000000000002</v>
      </c>
      <c r="U127" s="17">
        <v>0.41310000000000002</v>
      </c>
      <c r="V127" s="17">
        <v>0.41199999999999998</v>
      </c>
      <c r="W127" s="17">
        <v>0.41170000000000001</v>
      </c>
      <c r="X127" s="17">
        <v>0.41959999999999997</v>
      </c>
      <c r="Y127" s="17">
        <v>0.42080000000000001</v>
      </c>
      <c r="Z127" s="17">
        <v>0.42320000000000002</v>
      </c>
      <c r="AA127" s="17">
        <v>0.42059999999999997</v>
      </c>
      <c r="AB127" s="17">
        <v>0.41049999999999998</v>
      </c>
      <c r="AC127" s="17">
        <v>0.40489999999999998</v>
      </c>
      <c r="AD127" s="17">
        <v>0.41270000000000001</v>
      </c>
      <c r="AE127" s="17">
        <v>0.41499999999999998</v>
      </c>
      <c r="AF127" s="17">
        <v>0.41289999999999999</v>
      </c>
      <c r="AG127" s="17">
        <v>0.41799999999999998</v>
      </c>
      <c r="AH127" s="17">
        <v>0.41199999999999998</v>
      </c>
      <c r="AI127" s="17">
        <v>0.41660000000000003</v>
      </c>
      <c r="AJ127" s="17">
        <v>0.41949999999999998</v>
      </c>
      <c r="AK127" s="17">
        <v>0.41670000000000001</v>
      </c>
      <c r="AL127" s="17">
        <v>0.41520000000000001</v>
      </c>
      <c r="AM127" s="17">
        <v>0.40629999999999999</v>
      </c>
      <c r="AN127" s="17">
        <v>0.40200000000000002</v>
      </c>
      <c r="AO127" s="17">
        <v>0.38979999999999998</v>
      </c>
      <c r="AP127" s="17">
        <v>0.38869999999999999</v>
      </c>
      <c r="AQ127" s="17">
        <v>0.38679999999999998</v>
      </c>
      <c r="AR127" s="17">
        <v>0.38650000000000001</v>
      </c>
      <c r="AS127" s="17">
        <v>0.38819999999999999</v>
      </c>
      <c r="AT127" s="17">
        <v>0.39179999999999998</v>
      </c>
      <c r="AU127" s="17">
        <v>0.39100000000000001</v>
      </c>
      <c r="AV127" s="17">
        <v>0.3931</v>
      </c>
      <c r="AW127" s="17">
        <v>0.39100000000000001</v>
      </c>
      <c r="AX127" s="17">
        <v>0.38779999999999998</v>
      </c>
      <c r="AY127" s="17">
        <v>0.38080000000000003</v>
      </c>
      <c r="AZ127" s="17">
        <v>0.38109999999999999</v>
      </c>
      <c r="BA127" s="17">
        <v>0.379</v>
      </c>
      <c r="BB127" s="17">
        <v>0.38190000000000002</v>
      </c>
      <c r="BC127" s="17">
        <v>0.38269999999999998</v>
      </c>
      <c r="BD127" s="17">
        <v>0.38129999999999997</v>
      </c>
      <c r="BE127" s="17">
        <v>0.379</v>
      </c>
      <c r="BF127" s="17">
        <v>0.37730000000000002</v>
      </c>
      <c r="BG127" s="17">
        <v>0.378</v>
      </c>
      <c r="BH127" s="17">
        <v>0.37490000000000001</v>
      </c>
      <c r="BI127" s="17">
        <v>0.37980000000000003</v>
      </c>
      <c r="BJ127" s="17">
        <v>0.37990000000000002</v>
      </c>
      <c r="BK127" s="17">
        <v>0.376</v>
      </c>
      <c r="BL127" s="17">
        <v>0.36659999999999998</v>
      </c>
      <c r="BM127" s="17">
        <v>0.36730000000000002</v>
      </c>
      <c r="BN127" s="17">
        <v>0.3715</v>
      </c>
      <c r="BO127" s="17">
        <v>0.37240000000000001</v>
      </c>
      <c r="BP127" s="17">
        <v>0.36749999999999999</v>
      </c>
      <c r="BQ127" s="17">
        <v>0.3649</v>
      </c>
      <c r="BR127" s="17">
        <v>0.35870000000000002</v>
      </c>
      <c r="BS127" s="17">
        <v>0.3548</v>
      </c>
      <c r="BT127" s="17">
        <v>0.35520000000000002</v>
      </c>
      <c r="BU127" s="17">
        <v>0.35139999999999999</v>
      </c>
      <c r="BV127" s="17">
        <v>0.35010000000000002</v>
      </c>
      <c r="BW127" s="17">
        <v>0.3473</v>
      </c>
      <c r="BX127" s="17">
        <v>0.34389999999999998</v>
      </c>
      <c r="BY127" s="17">
        <v>0.33929999999999999</v>
      </c>
      <c r="BZ127" s="17">
        <v>0.3337</v>
      </c>
      <c r="CA127" s="17">
        <v>0.3291</v>
      </c>
      <c r="CB127" s="17">
        <v>0.33860000000000001</v>
      </c>
      <c r="CC127" s="17">
        <v>0.34510000000000002</v>
      </c>
      <c r="CD127" s="17">
        <v>0.34660000000000002</v>
      </c>
      <c r="CE127" s="17">
        <v>0.34889999999999999</v>
      </c>
      <c r="CF127" s="17">
        <v>0.35239999999999999</v>
      </c>
      <c r="CG127" s="17">
        <v>0.35699999999999998</v>
      </c>
      <c r="CH127" s="17">
        <v>0.36070000000000002</v>
      </c>
      <c r="CI127" s="17">
        <v>0.36259999999999998</v>
      </c>
      <c r="CJ127" s="17">
        <v>0.36930000000000002</v>
      </c>
      <c r="CK127" s="17">
        <v>0.37130000000000002</v>
      </c>
      <c r="CL127" s="17">
        <v>0.37090000000000001</v>
      </c>
      <c r="CM127" s="17">
        <v>0.3735</v>
      </c>
      <c r="CN127" s="17">
        <v>0.38379999999999997</v>
      </c>
      <c r="CO127" s="17">
        <v>0.38640000000000002</v>
      </c>
      <c r="CP127" s="17">
        <v>0.3871</v>
      </c>
      <c r="CQ127" s="17">
        <v>0.38879999999999998</v>
      </c>
      <c r="CR127" s="17">
        <v>0.39</v>
      </c>
      <c r="CS127" s="62">
        <v>0.38940000000000002</v>
      </c>
      <c r="CT127" s="62">
        <v>0.56140000000000001</v>
      </c>
      <c r="CU127" s="62">
        <v>0.5746</v>
      </c>
      <c r="CV127" s="62">
        <v>0.57179999999999997</v>
      </c>
      <c r="CW127" s="62">
        <v>0.57089999999999996</v>
      </c>
      <c r="CX127" s="62">
        <v>0.58109999999999995</v>
      </c>
      <c r="CY127" s="62">
        <v>0.58809999999999996</v>
      </c>
      <c r="CZ127" s="62">
        <v>0.58040000000000003</v>
      </c>
      <c r="DA127" s="62">
        <v>0.58630000000000004</v>
      </c>
      <c r="DB127" s="62">
        <v>0.59589999999999999</v>
      </c>
      <c r="DC127" s="62">
        <v>0.59950000000000003</v>
      </c>
      <c r="DD127" s="62">
        <v>0.60009999999999997</v>
      </c>
      <c r="DE127" s="62">
        <v>0.60670000000000002</v>
      </c>
      <c r="DF127" s="62">
        <v>0.61299999999999999</v>
      </c>
      <c r="DG127" s="62">
        <v>0.62090000000000001</v>
      </c>
      <c r="DH127" s="62">
        <v>0.61639999999999995</v>
      </c>
      <c r="DI127" s="62">
        <v>0.61550000000000005</v>
      </c>
      <c r="DJ127" s="62">
        <v>0.62549999999999994</v>
      </c>
      <c r="DK127" s="62">
        <v>0.62490000000000001</v>
      </c>
      <c r="DL127" s="62">
        <v>0.6351</v>
      </c>
      <c r="DM127" s="62">
        <v>0.65610000000000002</v>
      </c>
      <c r="DN127" s="62">
        <v>0.67969999999999997</v>
      </c>
      <c r="DO127" s="62">
        <v>0.70140000000000002</v>
      </c>
      <c r="DP127" s="62">
        <v>0.72289999999999999</v>
      </c>
      <c r="DQ127" s="62">
        <v>0.73209999999999997</v>
      </c>
      <c r="DR127" s="62">
        <v>0.72360000000000002</v>
      </c>
      <c r="DS127" s="62">
        <v>0.71460000000000001</v>
      </c>
      <c r="DT127" s="62">
        <v>0.69779999999999998</v>
      </c>
      <c r="DU127" s="62">
        <v>0.67269999999999996</v>
      </c>
      <c r="DV127" s="62">
        <v>0.6784</v>
      </c>
      <c r="DW127" s="62">
        <v>0.68620000000000003</v>
      </c>
      <c r="DX127" s="62">
        <v>0.69340000000000002</v>
      </c>
      <c r="DY127" s="62">
        <v>0.71360000000000001</v>
      </c>
      <c r="DZ127" s="62">
        <v>0.73670000000000002</v>
      </c>
      <c r="EA127" s="62">
        <v>0.73450000000000004</v>
      </c>
      <c r="EB127" s="62">
        <v>0.73880000000000001</v>
      </c>
      <c r="EC127" s="62">
        <v>0.72299999999999998</v>
      </c>
      <c r="ED127" s="62">
        <v>0.71360000000000001</v>
      </c>
      <c r="EE127" s="62">
        <v>0.69830000000000003</v>
      </c>
      <c r="EF127" s="62">
        <v>0.67820000000000003</v>
      </c>
      <c r="EG127" s="62">
        <v>0.66259999999999997</v>
      </c>
      <c r="EH127" s="62">
        <v>0.6532</v>
      </c>
      <c r="EI127" s="62">
        <v>0.64929999999999999</v>
      </c>
      <c r="EJ127" s="62">
        <v>0.64570000000000005</v>
      </c>
      <c r="EK127" s="62">
        <v>0.62790000000000001</v>
      </c>
      <c r="EL127" s="62">
        <v>0.61050000000000004</v>
      </c>
      <c r="EM127" s="62">
        <v>0.60270000000000001</v>
      </c>
      <c r="EN127" s="62">
        <v>0.60570000000000002</v>
      </c>
      <c r="EO127" s="62">
        <v>0.61009999999999998</v>
      </c>
      <c r="EP127" s="62">
        <v>0.61319999999999997</v>
      </c>
      <c r="EQ127" s="62">
        <v>0.61890000000000001</v>
      </c>
      <c r="ER127" s="62">
        <v>0.6179</v>
      </c>
      <c r="ES127" s="62">
        <v>0.62370000000000003</v>
      </c>
      <c r="ET127" s="62">
        <v>0.62560000000000004</v>
      </c>
      <c r="EU127" s="62">
        <v>0.63060000000000005</v>
      </c>
      <c r="EV127" s="62">
        <v>0.62860000000000005</v>
      </c>
      <c r="EW127" s="62">
        <v>0.62680000000000002</v>
      </c>
      <c r="EX127" s="62">
        <v>0.63080000000000003</v>
      </c>
      <c r="EY127" s="62">
        <v>0.62690000000000001</v>
      </c>
      <c r="EZ127" s="62">
        <v>0.62760000000000005</v>
      </c>
      <c r="FA127" s="62">
        <v>0.63590000000000002</v>
      </c>
      <c r="FB127" s="62">
        <v>0.64570000000000005</v>
      </c>
      <c r="FC127" s="62">
        <v>0.65449999999999997</v>
      </c>
      <c r="FD127" s="62">
        <v>0.65280000000000005</v>
      </c>
      <c r="FE127" s="62">
        <v>0.65559999999999996</v>
      </c>
      <c r="FF127" s="62">
        <v>0.66520000000000001</v>
      </c>
      <c r="FG127" s="62">
        <v>0.66900000000000004</v>
      </c>
      <c r="FH127" s="62">
        <v>0.66969999999999996</v>
      </c>
      <c r="FI127" s="62">
        <v>0.66569999999999996</v>
      </c>
      <c r="FJ127" s="62">
        <v>0.66600000000000004</v>
      </c>
      <c r="FK127" s="62">
        <v>0.6593</v>
      </c>
      <c r="FL127" s="62">
        <v>0.65769999999999995</v>
      </c>
      <c r="FM127" s="62">
        <v>0.65390000000000004</v>
      </c>
      <c r="FN127" s="62">
        <v>0.65739999999999998</v>
      </c>
      <c r="FO127" s="62">
        <v>0.64600000000000002</v>
      </c>
      <c r="FP127" s="62">
        <v>0.64029999999999998</v>
      </c>
      <c r="FQ127" s="62">
        <v>0.6351</v>
      </c>
      <c r="FR127" s="62">
        <v>0.61729999999999996</v>
      </c>
      <c r="FS127" s="62">
        <v>0.6159</v>
      </c>
      <c r="FT127" s="62">
        <v>0.61060000000000003</v>
      </c>
    </row>
    <row r="128" spans="1:176" x14ac:dyDescent="0.3">
      <c r="A128" s="58" t="s">
        <v>123</v>
      </c>
      <c r="B128" s="17">
        <v>0.1867</v>
      </c>
      <c r="C128" s="17">
        <v>0.1855</v>
      </c>
      <c r="D128" s="17">
        <v>0.18429999999999999</v>
      </c>
      <c r="E128" s="17">
        <v>0.18920000000000001</v>
      </c>
      <c r="F128" s="17">
        <v>0.1923</v>
      </c>
      <c r="G128" s="17">
        <v>0.1913</v>
      </c>
      <c r="H128" s="17">
        <v>0.19270000000000001</v>
      </c>
      <c r="I128" s="17">
        <v>0.19700000000000001</v>
      </c>
      <c r="J128" s="17">
        <v>0.20380000000000001</v>
      </c>
      <c r="K128" s="17">
        <v>0.20849999999999999</v>
      </c>
      <c r="L128" s="17">
        <v>0.21010000000000001</v>
      </c>
      <c r="M128" s="17">
        <v>0.2097</v>
      </c>
      <c r="N128" s="17">
        <v>0.2089</v>
      </c>
      <c r="O128" s="17">
        <v>0.21029999999999999</v>
      </c>
      <c r="P128" s="17">
        <v>0.21840000000000001</v>
      </c>
      <c r="Q128" s="17">
        <v>0.22969999999999999</v>
      </c>
      <c r="R128" s="17">
        <v>0.2326</v>
      </c>
      <c r="S128" s="17">
        <v>0.2293</v>
      </c>
      <c r="T128" s="17">
        <v>0.23139999999999999</v>
      </c>
      <c r="U128" s="17">
        <v>0.2303</v>
      </c>
      <c r="V128" s="17">
        <v>0.22939999999999999</v>
      </c>
      <c r="W128" s="17">
        <v>0.2273</v>
      </c>
      <c r="X128" s="17">
        <v>0.22389999999999999</v>
      </c>
      <c r="Y128" s="17">
        <v>0.21920000000000001</v>
      </c>
      <c r="Z128" s="17">
        <v>0.2167</v>
      </c>
      <c r="AA128" s="17">
        <v>0.21890000000000001</v>
      </c>
      <c r="AB128" s="17">
        <v>0.21640000000000001</v>
      </c>
      <c r="AC128" s="17">
        <v>0.2321</v>
      </c>
      <c r="AD128" s="17">
        <v>0.2407</v>
      </c>
      <c r="AE128" s="17">
        <v>0.23749999999999999</v>
      </c>
      <c r="AF128" s="17">
        <v>0.23419999999999999</v>
      </c>
      <c r="AG128" s="17">
        <v>0.23069999999999999</v>
      </c>
      <c r="AH128" s="17">
        <v>0.22689999999999999</v>
      </c>
      <c r="AI128" s="17">
        <v>0.222</v>
      </c>
      <c r="AJ128" s="17">
        <v>0.21940000000000001</v>
      </c>
      <c r="AK128" s="17">
        <v>0.2157</v>
      </c>
      <c r="AL128" s="17">
        <v>0.20519999999999999</v>
      </c>
      <c r="AM128" s="17">
        <v>0.20319999999999999</v>
      </c>
      <c r="AN128" s="17">
        <v>0.21029999999999999</v>
      </c>
      <c r="AO128" s="17">
        <v>0.2341</v>
      </c>
      <c r="AP128" s="17">
        <v>0.23169999999999999</v>
      </c>
      <c r="AQ128" s="17">
        <v>0.2208</v>
      </c>
      <c r="AR128" s="17">
        <v>0.2203</v>
      </c>
      <c r="AS128" s="17">
        <v>0.22209999999999999</v>
      </c>
      <c r="AT128" s="17">
        <v>0.21970000000000001</v>
      </c>
      <c r="AU128" s="17">
        <v>0.21709999999999999</v>
      </c>
      <c r="AV128" s="17">
        <v>0.2127</v>
      </c>
      <c r="AW128" s="17">
        <v>0.21529999999999999</v>
      </c>
      <c r="AX128" s="17">
        <v>0.2198</v>
      </c>
      <c r="AY128" s="17">
        <v>0.2208</v>
      </c>
      <c r="AZ128" s="17">
        <v>0.22839999999999999</v>
      </c>
      <c r="BA128" s="17">
        <v>0.2361</v>
      </c>
      <c r="BB128" s="17">
        <v>0.23630000000000001</v>
      </c>
      <c r="BC128" s="17">
        <v>0.22919999999999999</v>
      </c>
      <c r="BD128" s="17">
        <v>0.23400000000000001</v>
      </c>
      <c r="BE128" s="17">
        <v>0.2417</v>
      </c>
      <c r="BF128" s="17">
        <v>0.2402</v>
      </c>
      <c r="BG128" s="17">
        <v>0.23380000000000001</v>
      </c>
      <c r="BH128" s="17">
        <v>0.22209999999999999</v>
      </c>
      <c r="BI128" s="17">
        <v>0.22289999999999999</v>
      </c>
      <c r="BJ128" s="17">
        <v>0.22700000000000001</v>
      </c>
      <c r="BK128" s="17">
        <v>0.2266</v>
      </c>
      <c r="BL128" s="17">
        <v>0.22689999999999999</v>
      </c>
      <c r="BM128" s="17">
        <v>0.23960000000000001</v>
      </c>
      <c r="BN128" s="17">
        <v>0.24890000000000001</v>
      </c>
      <c r="BO128" s="17">
        <v>0.24990000000000001</v>
      </c>
      <c r="BP128" s="17">
        <v>0.24809999999999999</v>
      </c>
      <c r="BQ128" s="17">
        <v>0.25009999999999999</v>
      </c>
      <c r="BR128" s="17">
        <v>0.24590000000000001</v>
      </c>
      <c r="BS128" s="17">
        <v>0.24030000000000001</v>
      </c>
      <c r="BT128" s="17">
        <v>0.2359</v>
      </c>
      <c r="BU128" s="17">
        <v>0.22770000000000001</v>
      </c>
      <c r="BV128" s="17">
        <v>0.22739999999999999</v>
      </c>
      <c r="BW128" s="17">
        <v>0.22500000000000001</v>
      </c>
      <c r="BX128" s="17">
        <v>0.22450000000000001</v>
      </c>
      <c r="BY128" s="17">
        <v>0.2329</v>
      </c>
      <c r="BZ128" s="17">
        <v>0.23280000000000001</v>
      </c>
      <c r="CA128" s="17">
        <v>0.2281</v>
      </c>
      <c r="CB128" s="17">
        <v>0.23530000000000001</v>
      </c>
      <c r="CC128" s="17">
        <v>0.22889999999999999</v>
      </c>
      <c r="CD128" s="17">
        <v>0.22239999999999999</v>
      </c>
      <c r="CE128" s="17">
        <v>0.2167</v>
      </c>
      <c r="CF128" s="17">
        <v>0.21329999999999999</v>
      </c>
      <c r="CG128" s="17">
        <v>0.21229999999999999</v>
      </c>
      <c r="CH128" s="17">
        <v>0.2107</v>
      </c>
      <c r="CI128" s="17">
        <v>0.20710000000000001</v>
      </c>
      <c r="CJ128" s="17">
        <v>0.21379999999999999</v>
      </c>
      <c r="CK128" s="17">
        <v>0.223</v>
      </c>
      <c r="CL128" s="17">
        <v>0.22900000000000001</v>
      </c>
      <c r="CM128" s="17">
        <v>0.22720000000000001</v>
      </c>
      <c r="CN128" s="17">
        <v>0.22450000000000001</v>
      </c>
      <c r="CO128" s="17">
        <v>0.22620000000000001</v>
      </c>
      <c r="CP128" s="17">
        <v>0.22370000000000001</v>
      </c>
      <c r="CQ128" s="17">
        <v>0.22309999999999999</v>
      </c>
      <c r="CR128" s="17">
        <v>0.2235</v>
      </c>
      <c r="CS128" s="62">
        <v>0.22359999999999999</v>
      </c>
      <c r="CT128" s="62">
        <v>0.22520000000000001</v>
      </c>
      <c r="CU128" s="62">
        <v>0.2266</v>
      </c>
      <c r="CV128" s="62">
        <v>0.23180000000000001</v>
      </c>
      <c r="CW128" s="62">
        <v>0.2424</v>
      </c>
      <c r="CX128" s="62">
        <v>0.25840000000000002</v>
      </c>
      <c r="CY128" s="62">
        <v>0.25190000000000001</v>
      </c>
      <c r="CZ128" s="62">
        <v>0.25069999999999998</v>
      </c>
      <c r="DA128" s="62">
        <v>0.24260000000000001</v>
      </c>
      <c r="DB128" s="62">
        <v>0.2394</v>
      </c>
      <c r="DC128" s="62">
        <v>0.23899999999999999</v>
      </c>
      <c r="DD128" s="62">
        <v>0.23569999999999999</v>
      </c>
      <c r="DE128" s="62">
        <v>0.2389</v>
      </c>
      <c r="DF128" s="62">
        <v>0.23980000000000001</v>
      </c>
      <c r="DG128" s="62">
        <v>0.23849999999999999</v>
      </c>
      <c r="DH128" s="62">
        <v>0.24329999999999999</v>
      </c>
      <c r="DI128" s="62">
        <v>0.24970000000000001</v>
      </c>
      <c r="DJ128" s="62">
        <v>0.25080000000000002</v>
      </c>
      <c r="DK128" s="62">
        <v>0.251</v>
      </c>
      <c r="DL128" s="62">
        <v>0.24729999999999999</v>
      </c>
      <c r="DM128" s="62">
        <v>0.24759999999999999</v>
      </c>
      <c r="DN128" s="62">
        <v>0.2495</v>
      </c>
      <c r="DO128" s="62">
        <v>0.2515</v>
      </c>
      <c r="DP128" s="62">
        <v>0.25009999999999999</v>
      </c>
      <c r="DQ128" s="62">
        <v>0.24460000000000001</v>
      </c>
      <c r="DR128" s="62">
        <v>0.247</v>
      </c>
      <c r="DS128" s="62">
        <v>0.24310000000000001</v>
      </c>
      <c r="DT128" s="62">
        <v>0.24740000000000001</v>
      </c>
      <c r="DU128" s="62">
        <v>0.26079999999999998</v>
      </c>
      <c r="DV128" s="62">
        <v>0.26369999999999999</v>
      </c>
      <c r="DW128" s="62">
        <v>0.26629999999999998</v>
      </c>
      <c r="DX128" s="62">
        <v>0.26300000000000001</v>
      </c>
      <c r="DY128" s="62">
        <v>0.26600000000000001</v>
      </c>
      <c r="DZ128" s="62">
        <v>0.26960000000000001</v>
      </c>
      <c r="EA128" s="62">
        <v>0.27500000000000002</v>
      </c>
      <c r="EB128" s="62">
        <v>0.27750000000000002</v>
      </c>
      <c r="EC128" s="62">
        <v>0.27729999999999999</v>
      </c>
      <c r="ED128" s="62">
        <v>0.2767</v>
      </c>
      <c r="EE128" s="62">
        <v>0.27589999999999998</v>
      </c>
      <c r="EF128" s="62">
        <v>0.27979999999999999</v>
      </c>
      <c r="EG128" s="62">
        <v>0.29920000000000002</v>
      </c>
      <c r="EH128" s="62">
        <v>0.30470000000000003</v>
      </c>
      <c r="EI128" s="62">
        <v>0.30959999999999999</v>
      </c>
      <c r="EJ128" s="62">
        <v>0.31380000000000002</v>
      </c>
      <c r="EK128" s="62">
        <v>0.31340000000000001</v>
      </c>
      <c r="EL128" s="62">
        <v>0.30280000000000001</v>
      </c>
      <c r="EM128" s="62">
        <v>0.28699999999999998</v>
      </c>
      <c r="EN128" s="62">
        <v>0.27829999999999999</v>
      </c>
      <c r="EO128" s="62">
        <v>0.27500000000000002</v>
      </c>
      <c r="EP128" s="62">
        <v>0.27210000000000001</v>
      </c>
      <c r="EQ128" s="62">
        <v>0.26600000000000001</v>
      </c>
      <c r="ER128" s="62">
        <v>0.2702</v>
      </c>
      <c r="ES128" s="62">
        <v>0.28210000000000002</v>
      </c>
      <c r="ET128" s="62">
        <v>0.28399999999999997</v>
      </c>
      <c r="EU128" s="62">
        <v>0.2792</v>
      </c>
      <c r="EV128" s="62">
        <v>0.2767</v>
      </c>
      <c r="EW128" s="62">
        <v>0.26819999999999999</v>
      </c>
      <c r="EX128" s="62">
        <v>0.25900000000000001</v>
      </c>
      <c r="EY128" s="62">
        <v>0.2535</v>
      </c>
      <c r="EZ128" s="62">
        <v>0.2492</v>
      </c>
      <c r="FA128" s="62">
        <v>0.24510000000000001</v>
      </c>
      <c r="FB128" s="62">
        <v>0.24779999999999999</v>
      </c>
      <c r="FC128" s="62">
        <v>0.24959999999999999</v>
      </c>
      <c r="FD128" s="62">
        <v>0.2843</v>
      </c>
      <c r="FE128" s="62">
        <v>0.31990000000000002</v>
      </c>
      <c r="FF128" s="62">
        <v>0.31440000000000001</v>
      </c>
      <c r="FG128" s="62">
        <v>0.30099999999999999</v>
      </c>
      <c r="FH128" s="62">
        <v>0.28060000000000002</v>
      </c>
      <c r="FI128" s="62">
        <v>0.27310000000000001</v>
      </c>
      <c r="FJ128" s="62">
        <v>0.26889999999999997</v>
      </c>
      <c r="FK128" s="62">
        <v>0.2601</v>
      </c>
      <c r="FL128" s="62">
        <v>0.25290000000000001</v>
      </c>
      <c r="FM128" s="62">
        <v>0.25080000000000002</v>
      </c>
      <c r="FN128" s="62">
        <v>0.24729999999999999</v>
      </c>
      <c r="FO128" s="62">
        <v>0.2354</v>
      </c>
      <c r="FP128" s="62">
        <v>0.24440000000000001</v>
      </c>
      <c r="FQ128" s="62">
        <v>0.25840000000000002</v>
      </c>
      <c r="FR128" s="62">
        <v>0.26100000000000001</v>
      </c>
      <c r="FS128" s="62">
        <v>0.25659999999999999</v>
      </c>
      <c r="FT128" s="62">
        <v>0.25440000000000002</v>
      </c>
    </row>
    <row r="129" spans="1:176" x14ac:dyDescent="0.3">
      <c r="A129" s="56" t="s">
        <v>124</v>
      </c>
      <c r="B129" s="17">
        <v>1.8964000000000001</v>
      </c>
      <c r="C129" s="17">
        <v>1.8856999999999999</v>
      </c>
      <c r="D129" s="17">
        <v>1.8714</v>
      </c>
      <c r="E129" s="17">
        <v>1.8723000000000001</v>
      </c>
      <c r="F129" s="17">
        <v>1.8771</v>
      </c>
      <c r="G129" s="17">
        <v>1.8812</v>
      </c>
      <c r="H129" s="17">
        <v>1.8825000000000001</v>
      </c>
      <c r="I129" s="17">
        <v>1.873</v>
      </c>
      <c r="J129" s="17">
        <v>1.8717999999999999</v>
      </c>
      <c r="K129" s="17">
        <v>1.8708</v>
      </c>
      <c r="L129" s="17">
        <v>1.8718999999999999</v>
      </c>
      <c r="M129" s="17">
        <v>1.8869</v>
      </c>
      <c r="N129" s="17">
        <v>1.8935999999999999</v>
      </c>
      <c r="O129" s="17">
        <v>1.8989</v>
      </c>
      <c r="P129" s="17">
        <v>1.8912</v>
      </c>
      <c r="Q129" s="17">
        <v>1.9073</v>
      </c>
      <c r="R129" s="17">
        <v>1.9409000000000001</v>
      </c>
      <c r="S129" s="17">
        <v>1.9957</v>
      </c>
      <c r="T129" s="17">
        <v>2.0527000000000002</v>
      </c>
      <c r="U129" s="17">
        <v>2.1116999999999999</v>
      </c>
      <c r="V129" s="17">
        <v>2.1516999999999999</v>
      </c>
      <c r="W129" s="17">
        <v>2.1690999999999998</v>
      </c>
      <c r="X129" s="17">
        <v>2.1671999999999998</v>
      </c>
      <c r="Y129" s="17">
        <v>2.1379999999999999</v>
      </c>
      <c r="Z129" s="17">
        <v>2.0739999999999998</v>
      </c>
      <c r="AA129" s="17">
        <v>2.0078</v>
      </c>
      <c r="AB129" s="17">
        <v>1.9639</v>
      </c>
      <c r="AC129" s="17">
        <v>2.0064000000000002</v>
      </c>
      <c r="AD129" s="17">
        <v>2.032</v>
      </c>
      <c r="AE129" s="17">
        <v>2.0518000000000001</v>
      </c>
      <c r="AF129" s="17">
        <v>2.0453000000000001</v>
      </c>
      <c r="AG129" s="17">
        <v>2.0798999999999999</v>
      </c>
      <c r="AH129" s="17">
        <v>2.0874000000000001</v>
      </c>
      <c r="AI129" s="17">
        <v>2.1002000000000001</v>
      </c>
      <c r="AJ129" s="17">
        <v>2.0687000000000002</v>
      </c>
      <c r="AK129" s="17">
        <v>2.0238</v>
      </c>
      <c r="AL129" s="17">
        <v>1.9701</v>
      </c>
      <c r="AM129" s="17">
        <v>1.9289000000000001</v>
      </c>
      <c r="AN129" s="17">
        <v>1.8852</v>
      </c>
      <c r="AO129" s="17">
        <v>1.8872</v>
      </c>
      <c r="AP129" s="17">
        <v>1.921</v>
      </c>
      <c r="AQ129" s="17">
        <v>1.9301999999999999</v>
      </c>
      <c r="AR129" s="17">
        <v>1.9512</v>
      </c>
      <c r="AS129" s="17">
        <v>1.9776</v>
      </c>
      <c r="AT129" s="17">
        <v>1.9968999999999999</v>
      </c>
      <c r="AU129" s="17">
        <v>1.9721</v>
      </c>
      <c r="AV129" s="17">
        <v>1.954</v>
      </c>
      <c r="AW129" s="17">
        <v>1.9320999999999999</v>
      </c>
      <c r="AX129" s="17">
        <v>1.9081999999999999</v>
      </c>
      <c r="AY129" s="17">
        <v>1.8996999999999999</v>
      </c>
      <c r="AZ129" s="17">
        <v>1.8926000000000001</v>
      </c>
      <c r="BA129" s="17">
        <v>1.9380999999999999</v>
      </c>
      <c r="BB129" s="17">
        <v>1.9794</v>
      </c>
      <c r="BC129" s="17">
        <v>2.0196999999999998</v>
      </c>
      <c r="BD129" s="17">
        <v>2.1339999999999999</v>
      </c>
      <c r="BE129" s="17">
        <v>2.3454999999999999</v>
      </c>
      <c r="BF129" s="17">
        <v>2.4094000000000002</v>
      </c>
      <c r="BG129" s="17">
        <v>2.3329</v>
      </c>
      <c r="BH129" s="17">
        <v>2.1951000000000001</v>
      </c>
      <c r="BI129" s="17">
        <v>2.1190000000000002</v>
      </c>
      <c r="BJ129" s="17">
        <v>2.0655999999999999</v>
      </c>
      <c r="BK129" s="17">
        <v>2.0604</v>
      </c>
      <c r="BL129" s="17">
        <v>2.0590000000000002</v>
      </c>
      <c r="BM129" s="17">
        <v>2.0834999999999999</v>
      </c>
      <c r="BN129" s="17">
        <v>2.0962000000000001</v>
      </c>
      <c r="BO129" s="17">
        <v>2.109</v>
      </c>
      <c r="BP129" s="17">
        <v>2.0977000000000001</v>
      </c>
      <c r="BQ129" s="17">
        <v>2.0543</v>
      </c>
      <c r="BR129" s="17">
        <v>1.9996</v>
      </c>
      <c r="BS129" s="17">
        <v>1.9604999999999999</v>
      </c>
      <c r="BT129" s="17">
        <v>1.9205000000000001</v>
      </c>
      <c r="BU129" s="17">
        <v>1.9126000000000001</v>
      </c>
      <c r="BV129" s="17">
        <v>1.8898999999999999</v>
      </c>
      <c r="BW129" s="17">
        <v>1.8842000000000001</v>
      </c>
      <c r="BX129" s="17">
        <v>1.8794</v>
      </c>
      <c r="BY129" s="17">
        <v>1.8984000000000001</v>
      </c>
      <c r="BZ129" s="17">
        <v>1.9269000000000001</v>
      </c>
      <c r="CA129" s="17">
        <v>1.9488000000000001</v>
      </c>
      <c r="CB129" s="17">
        <v>2.0821000000000001</v>
      </c>
      <c r="CC129" s="17">
        <v>2.2136</v>
      </c>
      <c r="CD129" s="17">
        <v>2.1865000000000001</v>
      </c>
      <c r="CE129" s="17">
        <v>2.1097999999999999</v>
      </c>
      <c r="CF129" s="17">
        <v>2.0813000000000001</v>
      </c>
      <c r="CG129" s="17">
        <v>2.0009000000000001</v>
      </c>
      <c r="CH129" s="17">
        <v>1.9221999999999999</v>
      </c>
      <c r="CI129" s="17">
        <v>1.9369000000000001</v>
      </c>
      <c r="CJ129" s="17">
        <v>1.9467000000000001</v>
      </c>
      <c r="CK129" s="17">
        <v>1.9414</v>
      </c>
      <c r="CL129" s="17">
        <v>1.9335</v>
      </c>
      <c r="CM129" s="17">
        <v>1.9481999999999999</v>
      </c>
      <c r="CN129" s="17">
        <v>1.952</v>
      </c>
      <c r="CO129" s="17">
        <v>1.9378</v>
      </c>
      <c r="CP129" s="17">
        <v>1.9298999999999999</v>
      </c>
      <c r="CQ129" s="17">
        <v>1.9430000000000001</v>
      </c>
      <c r="CR129" s="17">
        <v>1.9229000000000001</v>
      </c>
      <c r="CS129" s="62">
        <v>1.8955</v>
      </c>
      <c r="CT129" s="62">
        <v>1.5717000000000001</v>
      </c>
      <c r="CU129" s="62">
        <v>1.5642</v>
      </c>
      <c r="CV129" s="62">
        <v>1.5758000000000001</v>
      </c>
      <c r="CW129" s="62">
        <v>1.5846</v>
      </c>
      <c r="CX129" s="62">
        <v>1.6501999999999999</v>
      </c>
      <c r="CY129" s="62">
        <v>1.6452</v>
      </c>
      <c r="CZ129" s="62">
        <v>1.6691</v>
      </c>
      <c r="DA129" s="62">
        <v>1.6909000000000001</v>
      </c>
      <c r="DB129" s="62">
        <v>1.7364999999999999</v>
      </c>
      <c r="DC129" s="62">
        <v>1.7976000000000001</v>
      </c>
      <c r="DD129" s="62">
        <v>1.7961</v>
      </c>
      <c r="DE129" s="62">
        <v>1.7619</v>
      </c>
      <c r="DF129" s="62">
        <v>1.7568999999999999</v>
      </c>
      <c r="DG129" s="62">
        <v>1.7549999999999999</v>
      </c>
      <c r="DH129" s="62">
        <v>1.7291000000000001</v>
      </c>
      <c r="DI129" s="62">
        <v>1.7025999999999999</v>
      </c>
      <c r="DJ129" s="62">
        <v>1.7219</v>
      </c>
      <c r="DK129" s="62">
        <v>1.7185999999999999</v>
      </c>
      <c r="DL129" s="62">
        <v>1.7465999999999999</v>
      </c>
      <c r="DM129" s="62">
        <v>1.7522</v>
      </c>
      <c r="DN129" s="62">
        <v>1.7702</v>
      </c>
      <c r="DO129" s="62">
        <v>1.7771999999999999</v>
      </c>
      <c r="DP129" s="62">
        <v>1.7656000000000001</v>
      </c>
      <c r="DQ129" s="62">
        <v>1.7232000000000001</v>
      </c>
      <c r="DR129" s="62">
        <v>1.6874</v>
      </c>
      <c r="DS129" s="62">
        <v>1.6899</v>
      </c>
      <c r="DT129" s="62">
        <v>1.6938</v>
      </c>
      <c r="DU129" s="62">
        <v>1.7361</v>
      </c>
      <c r="DV129" s="62">
        <v>1.8128</v>
      </c>
      <c r="DW129" s="62">
        <v>1.865</v>
      </c>
      <c r="DX129" s="62">
        <v>1.9576</v>
      </c>
      <c r="DY129" s="62">
        <v>2.2475999999999998</v>
      </c>
      <c r="DZ129" s="62">
        <v>2.2662</v>
      </c>
      <c r="EA129" s="62">
        <v>2.133</v>
      </c>
      <c r="EB129" s="62">
        <v>2.0688</v>
      </c>
      <c r="EC129" s="62">
        <v>1.9932000000000001</v>
      </c>
      <c r="ED129" s="62">
        <v>1.9475</v>
      </c>
      <c r="EE129" s="62">
        <v>1.9391</v>
      </c>
      <c r="EF129" s="62">
        <v>1.9682999999999999</v>
      </c>
      <c r="EG129" s="62">
        <v>1.9521999999999999</v>
      </c>
      <c r="EH129" s="62">
        <v>1.9958</v>
      </c>
      <c r="EI129" s="62">
        <v>2.0206</v>
      </c>
      <c r="EJ129" s="62">
        <v>1.9958</v>
      </c>
      <c r="EK129" s="62">
        <v>1.9757</v>
      </c>
      <c r="EL129" s="62">
        <v>1.944</v>
      </c>
      <c r="EM129" s="62">
        <v>1.8971</v>
      </c>
      <c r="EN129" s="62">
        <v>1.84</v>
      </c>
      <c r="EO129" s="62">
        <v>1.8297000000000001</v>
      </c>
      <c r="EP129" s="62">
        <v>1.8058000000000001</v>
      </c>
      <c r="EQ129" s="62">
        <v>1.8082</v>
      </c>
      <c r="ER129" s="62">
        <v>1.8149</v>
      </c>
      <c r="ES129" s="62">
        <v>1.8254999999999999</v>
      </c>
      <c r="ET129" s="62">
        <v>1.8357000000000001</v>
      </c>
      <c r="EU129" s="62">
        <v>1.8631</v>
      </c>
      <c r="EV129" s="62">
        <v>1.9306000000000001</v>
      </c>
      <c r="EW129" s="62">
        <v>1.9152</v>
      </c>
      <c r="EX129" s="62">
        <v>1.9144000000000001</v>
      </c>
      <c r="EY129" s="62">
        <v>1.9251</v>
      </c>
      <c r="EZ129" s="62">
        <v>1.9395</v>
      </c>
      <c r="FA129" s="62">
        <v>1.9232</v>
      </c>
      <c r="FB129" s="62">
        <v>1.9011</v>
      </c>
      <c r="FC129" s="62">
        <v>1.8924000000000001</v>
      </c>
      <c r="FD129" s="62">
        <v>1.8707</v>
      </c>
      <c r="FE129" s="62">
        <v>1.8996999999999999</v>
      </c>
      <c r="FF129" s="62">
        <v>1.9113</v>
      </c>
      <c r="FG129" s="62">
        <v>1.8964000000000001</v>
      </c>
      <c r="FH129" s="62">
        <v>1.8954</v>
      </c>
      <c r="FI129" s="62">
        <v>1.8875999999999999</v>
      </c>
      <c r="FJ129" s="62">
        <v>1.8825000000000001</v>
      </c>
      <c r="FK129" s="62">
        <v>1.8696999999999999</v>
      </c>
      <c r="FL129" s="62">
        <v>1.8489</v>
      </c>
      <c r="FM129" s="62">
        <v>1.8038000000000001</v>
      </c>
      <c r="FN129" s="62">
        <v>1.7569999999999999</v>
      </c>
      <c r="FO129" s="62">
        <v>1.7105999999999999</v>
      </c>
      <c r="FP129" s="62">
        <v>1.7101</v>
      </c>
      <c r="FQ129" s="62">
        <v>1.7675000000000001</v>
      </c>
      <c r="FR129" s="62">
        <v>1.8603000000000001</v>
      </c>
      <c r="FS129" s="62">
        <v>1.8697999999999999</v>
      </c>
      <c r="FT129" s="62">
        <v>1.871</v>
      </c>
    </row>
    <row r="130" spans="1:176" x14ac:dyDescent="0.3">
      <c r="A130" s="58" t="s">
        <v>125</v>
      </c>
      <c r="B130" s="17">
        <v>0.94889999999999997</v>
      </c>
      <c r="C130" s="17">
        <v>0.93310000000000004</v>
      </c>
      <c r="D130" s="17">
        <v>0.92410000000000003</v>
      </c>
      <c r="E130" s="17">
        <v>0.92490000000000006</v>
      </c>
      <c r="F130" s="17">
        <v>0.92649999999999999</v>
      </c>
      <c r="G130" s="17">
        <v>0.9224</v>
      </c>
      <c r="H130" s="17">
        <v>0.92490000000000006</v>
      </c>
      <c r="I130" s="17">
        <v>0.91559999999999997</v>
      </c>
      <c r="J130" s="17">
        <v>0.91320000000000001</v>
      </c>
      <c r="K130" s="17">
        <v>0.91490000000000005</v>
      </c>
      <c r="L130" s="17">
        <v>0.91920000000000002</v>
      </c>
      <c r="M130" s="17">
        <v>0.93259999999999998</v>
      </c>
      <c r="N130" s="17">
        <v>0.94010000000000005</v>
      </c>
      <c r="O130" s="17">
        <v>0.93869999999999998</v>
      </c>
      <c r="P130" s="17">
        <v>0.93310000000000004</v>
      </c>
      <c r="Q130" s="17">
        <v>0.94510000000000005</v>
      </c>
      <c r="R130" s="17">
        <v>0.96730000000000005</v>
      </c>
      <c r="S130" s="17">
        <v>1.0014000000000001</v>
      </c>
      <c r="T130" s="17">
        <v>1.0448999999999999</v>
      </c>
      <c r="U130" s="17">
        <v>1.0972</v>
      </c>
      <c r="V130" s="17">
        <v>1.1355999999999999</v>
      </c>
      <c r="W130" s="17">
        <v>1.1445000000000001</v>
      </c>
      <c r="X130" s="17">
        <v>1.1352</v>
      </c>
      <c r="Y130" s="17">
        <v>1.1014999999999999</v>
      </c>
      <c r="Z130" s="17">
        <v>1.0375000000000001</v>
      </c>
      <c r="AA130" s="17">
        <v>0.97389999999999999</v>
      </c>
      <c r="AB130" s="17">
        <v>0.93179999999999996</v>
      </c>
      <c r="AC130" s="17">
        <v>0.97089999999999999</v>
      </c>
      <c r="AD130" s="17">
        <v>0.99680000000000002</v>
      </c>
      <c r="AE130" s="17">
        <v>1.0094000000000001</v>
      </c>
      <c r="AF130" s="17">
        <v>1.0011000000000001</v>
      </c>
      <c r="AG130" s="17">
        <v>1.0222</v>
      </c>
      <c r="AH130" s="17">
        <v>1.0296000000000001</v>
      </c>
      <c r="AI130" s="17">
        <v>1.0418000000000001</v>
      </c>
      <c r="AJ130" s="17">
        <v>1.0183</v>
      </c>
      <c r="AK130" s="17">
        <v>0.97599999999999998</v>
      </c>
      <c r="AL130" s="17">
        <v>0.93100000000000005</v>
      </c>
      <c r="AM130" s="17">
        <v>0.89790000000000003</v>
      </c>
      <c r="AN130" s="17">
        <v>0.86770000000000003</v>
      </c>
      <c r="AO130" s="17">
        <v>0.87919999999999998</v>
      </c>
      <c r="AP130" s="17">
        <v>0.91490000000000005</v>
      </c>
      <c r="AQ130" s="17">
        <v>0.92020000000000002</v>
      </c>
      <c r="AR130" s="17">
        <v>0.93469999999999998</v>
      </c>
      <c r="AS130" s="17">
        <v>0.95730000000000004</v>
      </c>
      <c r="AT130" s="17">
        <v>0.97140000000000004</v>
      </c>
      <c r="AU130" s="17">
        <v>0.94710000000000005</v>
      </c>
      <c r="AV130" s="17">
        <v>0.93289999999999995</v>
      </c>
      <c r="AW130" s="17">
        <v>0.91659999999999997</v>
      </c>
      <c r="AX130" s="17">
        <v>0.90849999999999997</v>
      </c>
      <c r="AY130" s="17">
        <v>0.90649999999999997</v>
      </c>
      <c r="AZ130" s="17">
        <v>0.90869999999999995</v>
      </c>
      <c r="BA130" s="17">
        <v>0.94579999999999997</v>
      </c>
      <c r="BB130" s="17">
        <v>0.97850000000000004</v>
      </c>
      <c r="BC130" s="17">
        <v>1.0041</v>
      </c>
      <c r="BD130" s="17">
        <v>1.1024</v>
      </c>
      <c r="BE130" s="17">
        <v>1.2899</v>
      </c>
      <c r="BF130" s="17">
        <v>1.3165</v>
      </c>
      <c r="BG130" s="17">
        <v>1.2117</v>
      </c>
      <c r="BH130" s="17">
        <v>1.0795999999999999</v>
      </c>
      <c r="BI130" s="17">
        <v>1.0019</v>
      </c>
      <c r="BJ130" s="17">
        <v>0.95920000000000005</v>
      </c>
      <c r="BK130" s="17">
        <v>0.96199999999999997</v>
      </c>
      <c r="BL130" s="17">
        <v>0.96209999999999996</v>
      </c>
      <c r="BM130" s="17">
        <v>0.98460000000000003</v>
      </c>
      <c r="BN130" s="17">
        <v>0.99560000000000004</v>
      </c>
      <c r="BO130" s="17">
        <v>1.0109999999999999</v>
      </c>
      <c r="BP130" s="17">
        <v>1.0062</v>
      </c>
      <c r="BQ130" s="17">
        <v>0.97150000000000003</v>
      </c>
      <c r="BR130" s="17">
        <v>0.92820000000000003</v>
      </c>
      <c r="BS130" s="17">
        <v>0.89880000000000004</v>
      </c>
      <c r="BT130" s="17">
        <v>0.86799999999999999</v>
      </c>
      <c r="BU130" s="17">
        <v>0.86909999999999998</v>
      </c>
      <c r="BV130" s="17">
        <v>0.8528</v>
      </c>
      <c r="BW130" s="17">
        <v>0.84440000000000004</v>
      </c>
      <c r="BX130" s="17">
        <v>0.84330000000000005</v>
      </c>
      <c r="BY130" s="17">
        <v>0.87119999999999997</v>
      </c>
      <c r="BZ130" s="17">
        <v>0.91149999999999998</v>
      </c>
      <c r="CA130" s="17">
        <v>0.93210000000000004</v>
      </c>
      <c r="CB130" s="17">
        <v>1.0640000000000001</v>
      </c>
      <c r="CC130" s="17">
        <v>1.1874</v>
      </c>
      <c r="CD130" s="17">
        <v>1.1468</v>
      </c>
      <c r="CE130" s="17">
        <v>1.0747</v>
      </c>
      <c r="CF130" s="17">
        <v>1.042</v>
      </c>
      <c r="CG130" s="17">
        <v>0.9657</v>
      </c>
      <c r="CH130" s="17">
        <v>0.89</v>
      </c>
      <c r="CI130" s="17">
        <v>0.90590000000000004</v>
      </c>
      <c r="CJ130" s="17">
        <v>0.92379999999999995</v>
      </c>
      <c r="CK130" s="17">
        <v>0.92169999999999996</v>
      </c>
      <c r="CL130" s="17">
        <v>0.91379999999999995</v>
      </c>
      <c r="CM130" s="17">
        <v>0.93420000000000003</v>
      </c>
      <c r="CN130" s="17">
        <v>0.94089999999999996</v>
      </c>
      <c r="CO130" s="17">
        <v>0.93200000000000005</v>
      </c>
      <c r="CP130" s="17">
        <v>0.92769999999999997</v>
      </c>
      <c r="CQ130" s="17">
        <v>0.94269999999999998</v>
      </c>
      <c r="CR130" s="17">
        <v>0.92720000000000002</v>
      </c>
      <c r="CS130" s="62">
        <v>0.9123</v>
      </c>
      <c r="CT130" s="62">
        <v>0.61709999999999998</v>
      </c>
      <c r="CU130" s="62">
        <v>0.61339999999999995</v>
      </c>
      <c r="CV130" s="62">
        <v>0.61709999999999998</v>
      </c>
      <c r="CW130" s="62">
        <v>0.62760000000000005</v>
      </c>
      <c r="CX130" s="62">
        <v>0.69</v>
      </c>
      <c r="CY130" s="62">
        <v>0.68289999999999995</v>
      </c>
      <c r="CZ130" s="62">
        <v>0.69699999999999995</v>
      </c>
      <c r="DA130" s="62">
        <v>0.72099999999999997</v>
      </c>
      <c r="DB130" s="62">
        <v>0.75390000000000001</v>
      </c>
      <c r="DC130" s="62">
        <v>0.79430000000000001</v>
      </c>
      <c r="DD130" s="62">
        <v>0.78190000000000004</v>
      </c>
      <c r="DE130" s="62">
        <v>0.74790000000000001</v>
      </c>
      <c r="DF130" s="62">
        <v>0.74960000000000004</v>
      </c>
      <c r="DG130" s="62">
        <v>0.73760000000000003</v>
      </c>
      <c r="DH130" s="62">
        <v>0.70730000000000004</v>
      </c>
      <c r="DI130" s="62">
        <v>0.68479999999999996</v>
      </c>
      <c r="DJ130" s="62">
        <v>0.69930000000000003</v>
      </c>
      <c r="DK130" s="62">
        <v>0.6925</v>
      </c>
      <c r="DL130" s="62">
        <v>0.71650000000000003</v>
      </c>
      <c r="DM130" s="62">
        <v>0.7359</v>
      </c>
      <c r="DN130" s="62">
        <v>0.74170000000000003</v>
      </c>
      <c r="DO130" s="62">
        <v>0.7429</v>
      </c>
      <c r="DP130" s="62">
        <v>0.72099999999999997</v>
      </c>
      <c r="DQ130" s="62">
        <v>0.67959999999999998</v>
      </c>
      <c r="DR130" s="62">
        <v>0.65529999999999999</v>
      </c>
      <c r="DS130" s="62">
        <v>0.65449999999999997</v>
      </c>
      <c r="DT130" s="62">
        <v>0.65480000000000005</v>
      </c>
      <c r="DU130" s="62">
        <v>0.7046</v>
      </c>
      <c r="DV130" s="62">
        <v>0.76919999999999999</v>
      </c>
      <c r="DW130" s="62">
        <v>0.8014</v>
      </c>
      <c r="DX130" s="62">
        <v>0.88149999999999995</v>
      </c>
      <c r="DY130" s="62">
        <v>1.1129</v>
      </c>
      <c r="DZ130" s="62">
        <v>1.0972</v>
      </c>
      <c r="EA130" s="62">
        <v>0.9496</v>
      </c>
      <c r="EB130" s="62">
        <v>0.88439999999999996</v>
      </c>
      <c r="EC130" s="62">
        <v>0.81830000000000003</v>
      </c>
      <c r="ED130" s="62">
        <v>0.78220000000000001</v>
      </c>
      <c r="EE130" s="62">
        <v>0.77559999999999996</v>
      </c>
      <c r="EF130" s="62">
        <v>0.80459999999999998</v>
      </c>
      <c r="EG130" s="62">
        <v>0.79969999999999997</v>
      </c>
      <c r="EH130" s="62">
        <v>0.83420000000000005</v>
      </c>
      <c r="EI130" s="62">
        <v>0.85189999999999999</v>
      </c>
      <c r="EJ130" s="62">
        <v>0.82950000000000002</v>
      </c>
      <c r="EK130" s="62">
        <v>0.81320000000000003</v>
      </c>
      <c r="EL130" s="62">
        <v>0.78439999999999999</v>
      </c>
      <c r="EM130" s="62">
        <v>0.75049999999999994</v>
      </c>
      <c r="EN130" s="62">
        <v>0.70750000000000002</v>
      </c>
      <c r="EO130" s="62">
        <v>0.70120000000000005</v>
      </c>
      <c r="EP130" s="62">
        <v>0.6885</v>
      </c>
      <c r="EQ130" s="62">
        <v>0.69059999999999999</v>
      </c>
      <c r="ER130" s="62">
        <v>0.70879999999999999</v>
      </c>
      <c r="ES130" s="62">
        <v>0.72650000000000003</v>
      </c>
      <c r="ET130" s="62">
        <v>0.73440000000000005</v>
      </c>
      <c r="EU130" s="62">
        <v>0.77</v>
      </c>
      <c r="EV130" s="62">
        <v>0.82550000000000001</v>
      </c>
      <c r="EW130" s="62">
        <v>0.81459999999999999</v>
      </c>
      <c r="EX130" s="62">
        <v>0.80459999999999998</v>
      </c>
      <c r="EY130" s="62">
        <v>0.81040000000000001</v>
      </c>
      <c r="EZ130" s="62">
        <v>0.82179999999999997</v>
      </c>
      <c r="FA130" s="62">
        <v>0.80459999999999998</v>
      </c>
      <c r="FB130" s="62">
        <v>0.78029999999999999</v>
      </c>
      <c r="FC130" s="62">
        <v>0.76719999999999999</v>
      </c>
      <c r="FD130" s="62">
        <v>0.74950000000000006</v>
      </c>
      <c r="FE130" s="62">
        <v>0.77</v>
      </c>
      <c r="FF130" s="62">
        <v>0.77949999999999997</v>
      </c>
      <c r="FG130" s="62">
        <v>0.77080000000000004</v>
      </c>
      <c r="FH130" s="62">
        <v>0.76700000000000002</v>
      </c>
      <c r="FI130" s="62">
        <v>0.76549999999999996</v>
      </c>
      <c r="FJ130" s="62">
        <v>0.75829999999999997</v>
      </c>
      <c r="FK130" s="62">
        <v>0.75119999999999998</v>
      </c>
      <c r="FL130" s="62">
        <v>0.73660000000000003</v>
      </c>
      <c r="FM130" s="62">
        <v>0.69850000000000001</v>
      </c>
      <c r="FN130" s="62">
        <v>0.65149999999999997</v>
      </c>
      <c r="FO130" s="62">
        <v>0.61299999999999999</v>
      </c>
      <c r="FP130" s="62">
        <v>0.61619999999999997</v>
      </c>
      <c r="FQ130" s="62">
        <v>0.68279999999999996</v>
      </c>
      <c r="FR130" s="62">
        <v>0.77110000000000001</v>
      </c>
      <c r="FS130" s="62">
        <v>0.77259999999999995</v>
      </c>
      <c r="FT130" s="62">
        <v>0.77</v>
      </c>
    </row>
    <row r="131" spans="1:176" x14ac:dyDescent="0.3">
      <c r="A131" s="58" t="s">
        <v>126</v>
      </c>
      <c r="B131" s="17">
        <v>1.44E-2</v>
      </c>
      <c r="C131" s="17">
        <v>1.4500000000000001E-2</v>
      </c>
      <c r="D131" s="17">
        <v>1.46E-2</v>
      </c>
      <c r="E131" s="17">
        <v>1.46E-2</v>
      </c>
      <c r="F131" s="17">
        <v>1.46E-2</v>
      </c>
      <c r="G131" s="17">
        <v>1.4500000000000001E-2</v>
      </c>
      <c r="H131" s="17">
        <v>1.4500000000000001E-2</v>
      </c>
      <c r="I131" s="17">
        <v>1.43E-2</v>
      </c>
      <c r="J131" s="17">
        <v>1.4500000000000001E-2</v>
      </c>
      <c r="K131" s="17">
        <v>1.43E-2</v>
      </c>
      <c r="L131" s="17">
        <v>1.4200000000000001E-2</v>
      </c>
      <c r="M131" s="17">
        <v>1.44E-2</v>
      </c>
      <c r="N131" s="17">
        <v>1.47E-2</v>
      </c>
      <c r="O131" s="17">
        <v>1.4800000000000001E-2</v>
      </c>
      <c r="P131" s="17">
        <v>1.49E-2</v>
      </c>
      <c r="Q131" s="17">
        <v>1.4800000000000001E-2</v>
      </c>
      <c r="R131" s="17">
        <v>1.49E-2</v>
      </c>
      <c r="S131" s="17">
        <v>1.4999999999999999E-2</v>
      </c>
      <c r="T131" s="17">
        <v>1.52E-2</v>
      </c>
      <c r="U131" s="17">
        <v>1.54E-2</v>
      </c>
      <c r="V131" s="17">
        <v>1.54E-2</v>
      </c>
      <c r="W131" s="17">
        <v>1.55E-2</v>
      </c>
      <c r="X131" s="17">
        <v>1.54E-2</v>
      </c>
      <c r="Y131" s="17">
        <v>1.54E-2</v>
      </c>
      <c r="Z131" s="17">
        <v>1.6500000000000001E-2</v>
      </c>
      <c r="AA131" s="17">
        <v>1.66E-2</v>
      </c>
      <c r="AB131" s="17">
        <v>1.6500000000000001E-2</v>
      </c>
      <c r="AC131" s="17">
        <v>1.6500000000000001E-2</v>
      </c>
      <c r="AD131" s="17">
        <v>1.6299999999999999E-2</v>
      </c>
      <c r="AE131" s="17">
        <v>1.6199999999999999E-2</v>
      </c>
      <c r="AF131" s="17">
        <v>1.6400000000000001E-2</v>
      </c>
      <c r="AG131" s="17">
        <v>1.6500000000000001E-2</v>
      </c>
      <c r="AH131" s="17">
        <v>1.6400000000000001E-2</v>
      </c>
      <c r="AI131" s="17">
        <v>1.6299999999999999E-2</v>
      </c>
      <c r="AJ131" s="17">
        <v>1.6299999999999999E-2</v>
      </c>
      <c r="AK131" s="17">
        <v>1.6299999999999999E-2</v>
      </c>
      <c r="AL131" s="17">
        <v>1.61E-2</v>
      </c>
      <c r="AM131" s="17">
        <v>1.5900000000000001E-2</v>
      </c>
      <c r="AN131" s="17">
        <v>1.5800000000000002E-2</v>
      </c>
      <c r="AO131" s="17">
        <v>1.5599999999999999E-2</v>
      </c>
      <c r="AP131" s="17">
        <v>1.55E-2</v>
      </c>
      <c r="AQ131" s="17">
        <v>1.54E-2</v>
      </c>
      <c r="AR131" s="17">
        <v>1.5299999999999999E-2</v>
      </c>
      <c r="AS131" s="17">
        <v>1.55E-2</v>
      </c>
      <c r="AT131" s="17">
        <v>1.55E-2</v>
      </c>
      <c r="AU131" s="17">
        <v>1.54E-2</v>
      </c>
      <c r="AV131" s="17">
        <v>1.52E-2</v>
      </c>
      <c r="AW131" s="17">
        <v>1.52E-2</v>
      </c>
      <c r="AX131" s="17">
        <v>1.5100000000000001E-2</v>
      </c>
      <c r="AY131" s="17">
        <v>1.5100000000000001E-2</v>
      </c>
      <c r="AZ131" s="17">
        <v>1.52E-2</v>
      </c>
      <c r="BA131" s="17">
        <v>1.54E-2</v>
      </c>
      <c r="BB131" s="17">
        <v>1.5800000000000002E-2</v>
      </c>
      <c r="BC131" s="17">
        <v>1.61E-2</v>
      </c>
      <c r="BD131" s="17">
        <v>1.66E-2</v>
      </c>
      <c r="BE131" s="17">
        <v>1.8100000000000002E-2</v>
      </c>
      <c r="BF131" s="17">
        <v>1.9900000000000001E-2</v>
      </c>
      <c r="BG131" s="17">
        <v>2.1499999999999998E-2</v>
      </c>
      <c r="BH131" s="17">
        <v>2.1700000000000001E-2</v>
      </c>
      <c r="BI131" s="17">
        <v>2.18E-2</v>
      </c>
      <c r="BJ131" s="17">
        <v>2.1600000000000001E-2</v>
      </c>
      <c r="BK131" s="17">
        <v>2.1499999999999998E-2</v>
      </c>
      <c r="BL131" s="17">
        <v>2.1299999999999999E-2</v>
      </c>
      <c r="BM131" s="17">
        <v>2.1000000000000001E-2</v>
      </c>
      <c r="BN131" s="17">
        <v>2.07E-2</v>
      </c>
      <c r="BO131" s="17">
        <v>2.01E-2</v>
      </c>
      <c r="BP131" s="17">
        <v>1.9699999999999999E-2</v>
      </c>
      <c r="BQ131" s="17">
        <v>1.9400000000000001E-2</v>
      </c>
      <c r="BR131" s="17">
        <v>1.9E-2</v>
      </c>
      <c r="BS131" s="17">
        <v>1.89E-2</v>
      </c>
      <c r="BT131" s="17">
        <v>1.8599999999999998E-2</v>
      </c>
      <c r="BU131" s="17">
        <v>1.8100000000000002E-2</v>
      </c>
      <c r="BV131" s="17">
        <v>1.7899999999999999E-2</v>
      </c>
      <c r="BW131" s="17">
        <v>1.7999999999999999E-2</v>
      </c>
      <c r="BX131" s="17">
        <v>1.78E-2</v>
      </c>
      <c r="BY131" s="17">
        <v>1.72E-2</v>
      </c>
      <c r="BZ131" s="17">
        <v>1.66E-2</v>
      </c>
      <c r="CA131" s="17">
        <v>1.6299999999999999E-2</v>
      </c>
      <c r="CB131" s="17">
        <v>1.66E-2</v>
      </c>
      <c r="CC131" s="17">
        <v>1.7299999999999999E-2</v>
      </c>
      <c r="CD131" s="17">
        <v>1.72E-2</v>
      </c>
      <c r="CE131" s="17">
        <v>1.7500000000000002E-2</v>
      </c>
      <c r="CF131" s="17">
        <v>1.72E-2</v>
      </c>
      <c r="CG131" s="17">
        <v>1.7000000000000001E-2</v>
      </c>
      <c r="CH131" s="17">
        <v>1.72E-2</v>
      </c>
      <c r="CI131" s="17">
        <v>1.72E-2</v>
      </c>
      <c r="CJ131" s="17">
        <v>1.7000000000000001E-2</v>
      </c>
      <c r="CK131" s="17">
        <v>1.6799999999999999E-2</v>
      </c>
      <c r="CL131" s="17">
        <v>1.67E-2</v>
      </c>
      <c r="CM131" s="17">
        <v>1.66E-2</v>
      </c>
      <c r="CN131" s="17">
        <v>1.67E-2</v>
      </c>
      <c r="CO131" s="17">
        <v>1.66E-2</v>
      </c>
      <c r="CP131" s="17">
        <v>1.67E-2</v>
      </c>
      <c r="CQ131" s="17">
        <v>1.66E-2</v>
      </c>
      <c r="CR131" s="17">
        <v>1.66E-2</v>
      </c>
      <c r="CS131" s="62">
        <v>1.6400000000000001E-2</v>
      </c>
      <c r="CT131" s="62">
        <v>1.9199999999999998E-2</v>
      </c>
      <c r="CU131" s="62">
        <v>1.9300000000000001E-2</v>
      </c>
      <c r="CV131" s="62">
        <v>1.9699999999999999E-2</v>
      </c>
      <c r="CW131" s="62">
        <v>1.95E-2</v>
      </c>
      <c r="CX131" s="62">
        <v>1.9900000000000001E-2</v>
      </c>
      <c r="CY131" s="62">
        <v>1.9099999999999999E-2</v>
      </c>
      <c r="CZ131" s="62">
        <v>1.95E-2</v>
      </c>
      <c r="DA131" s="62">
        <v>1.9599999999999999E-2</v>
      </c>
      <c r="DB131" s="62">
        <v>1.9900000000000001E-2</v>
      </c>
      <c r="DC131" s="62">
        <v>2.07E-2</v>
      </c>
      <c r="DD131" s="62">
        <v>2.1299999999999999E-2</v>
      </c>
      <c r="DE131" s="62">
        <v>2.07E-2</v>
      </c>
      <c r="DF131" s="62">
        <v>2.1000000000000001E-2</v>
      </c>
      <c r="DG131" s="62">
        <v>2.1100000000000001E-2</v>
      </c>
      <c r="DH131" s="62">
        <v>2.1700000000000001E-2</v>
      </c>
      <c r="DI131" s="62">
        <v>2.1499999999999998E-2</v>
      </c>
      <c r="DJ131" s="62">
        <v>2.1499999999999998E-2</v>
      </c>
      <c r="DK131" s="62">
        <v>2.1499999999999998E-2</v>
      </c>
      <c r="DL131" s="62">
        <v>2.18E-2</v>
      </c>
      <c r="DM131" s="62">
        <v>2.1499999999999998E-2</v>
      </c>
      <c r="DN131" s="62">
        <v>2.12E-2</v>
      </c>
      <c r="DO131" s="62">
        <v>2.0299999999999999E-2</v>
      </c>
      <c r="DP131" s="62">
        <v>2.0400000000000001E-2</v>
      </c>
      <c r="DQ131" s="62">
        <v>1.9800000000000002E-2</v>
      </c>
      <c r="DR131" s="62">
        <v>0.02</v>
      </c>
      <c r="DS131" s="62">
        <v>1.9900000000000001E-2</v>
      </c>
      <c r="DT131" s="62">
        <v>1.9300000000000001E-2</v>
      </c>
      <c r="DU131" s="62">
        <v>1.9300000000000001E-2</v>
      </c>
      <c r="DV131" s="62">
        <v>1.95E-2</v>
      </c>
      <c r="DW131" s="62">
        <v>2.06E-2</v>
      </c>
      <c r="DX131" s="62">
        <v>2.1399999999999999E-2</v>
      </c>
      <c r="DY131" s="62">
        <v>2.29E-2</v>
      </c>
      <c r="DZ131" s="62">
        <v>2.4E-2</v>
      </c>
      <c r="EA131" s="62">
        <v>2.53E-2</v>
      </c>
      <c r="EB131" s="62">
        <v>2.5600000000000001E-2</v>
      </c>
      <c r="EC131" s="62">
        <v>2.6200000000000001E-2</v>
      </c>
      <c r="ED131" s="62">
        <v>2.5899999999999999E-2</v>
      </c>
      <c r="EE131" s="62">
        <v>2.5399999999999999E-2</v>
      </c>
      <c r="EF131" s="62">
        <v>2.47E-2</v>
      </c>
      <c r="EG131" s="62">
        <v>2.4400000000000002E-2</v>
      </c>
      <c r="EH131" s="62">
        <v>2.4500000000000001E-2</v>
      </c>
      <c r="EI131" s="62">
        <v>2.4199999999999999E-2</v>
      </c>
      <c r="EJ131" s="62">
        <v>2.4299999999999999E-2</v>
      </c>
      <c r="EK131" s="62">
        <v>2.3900000000000001E-2</v>
      </c>
      <c r="EL131" s="62">
        <v>2.3300000000000001E-2</v>
      </c>
      <c r="EM131" s="62">
        <v>2.2800000000000001E-2</v>
      </c>
      <c r="EN131" s="62">
        <v>2.2200000000000001E-2</v>
      </c>
      <c r="EO131" s="62">
        <v>2.1700000000000001E-2</v>
      </c>
      <c r="EP131" s="62">
        <v>2.1399999999999999E-2</v>
      </c>
      <c r="EQ131" s="62">
        <v>2.1600000000000001E-2</v>
      </c>
      <c r="ER131" s="62">
        <v>2.1600000000000001E-2</v>
      </c>
      <c r="ES131" s="62">
        <v>2.1299999999999999E-2</v>
      </c>
      <c r="ET131" s="62">
        <v>2.1600000000000001E-2</v>
      </c>
      <c r="EU131" s="62">
        <v>2.1899999999999999E-2</v>
      </c>
      <c r="EV131" s="62">
        <v>2.2499999999999999E-2</v>
      </c>
      <c r="EW131" s="62">
        <v>2.24E-2</v>
      </c>
      <c r="EX131" s="62">
        <v>2.2100000000000002E-2</v>
      </c>
      <c r="EY131" s="62">
        <v>2.23E-2</v>
      </c>
      <c r="EZ131" s="62">
        <v>2.1999999999999999E-2</v>
      </c>
      <c r="FA131" s="62">
        <v>2.24E-2</v>
      </c>
      <c r="FB131" s="62">
        <v>2.2200000000000001E-2</v>
      </c>
      <c r="FC131" s="62">
        <v>2.2200000000000001E-2</v>
      </c>
      <c r="FD131" s="62">
        <v>2.2499999999999999E-2</v>
      </c>
      <c r="FE131" s="62">
        <v>2.2599999999999999E-2</v>
      </c>
      <c r="FF131" s="62">
        <v>2.24E-2</v>
      </c>
      <c r="FG131" s="62">
        <v>2.2499999999999999E-2</v>
      </c>
      <c r="FH131" s="62">
        <v>2.2800000000000001E-2</v>
      </c>
      <c r="FI131" s="62">
        <v>2.29E-2</v>
      </c>
      <c r="FJ131" s="62">
        <v>2.29E-2</v>
      </c>
      <c r="FK131" s="62">
        <v>2.2800000000000001E-2</v>
      </c>
      <c r="FL131" s="62">
        <v>2.2499999999999999E-2</v>
      </c>
      <c r="FM131" s="62">
        <v>2.1999999999999999E-2</v>
      </c>
      <c r="FN131" s="62">
        <v>2.18E-2</v>
      </c>
      <c r="FO131" s="62">
        <v>2.1899999999999999E-2</v>
      </c>
      <c r="FP131" s="62">
        <v>2.1499999999999998E-2</v>
      </c>
      <c r="FQ131" s="62">
        <v>2.1100000000000001E-2</v>
      </c>
      <c r="FR131" s="62">
        <v>2.1499999999999998E-2</v>
      </c>
      <c r="FS131" s="62">
        <v>2.1499999999999998E-2</v>
      </c>
      <c r="FT131" s="62">
        <v>2.1399999999999999E-2</v>
      </c>
    </row>
    <row r="132" spans="1:176" x14ac:dyDescent="0.3">
      <c r="A132" s="58" t="s">
        <v>127</v>
      </c>
      <c r="B132" s="17">
        <v>0.20899999999999999</v>
      </c>
      <c r="C132" s="17">
        <v>0.2077</v>
      </c>
      <c r="D132" s="17">
        <v>0.20810000000000001</v>
      </c>
      <c r="E132" s="17">
        <v>0.20930000000000001</v>
      </c>
      <c r="F132" s="17">
        <v>0.21049999999999999</v>
      </c>
      <c r="G132" s="17">
        <v>0.21379999999999999</v>
      </c>
      <c r="H132" s="17">
        <v>0.2147</v>
      </c>
      <c r="I132" s="17">
        <v>0.21540000000000001</v>
      </c>
      <c r="J132" s="17">
        <v>0.2167</v>
      </c>
      <c r="K132" s="17">
        <v>0.21740000000000001</v>
      </c>
      <c r="L132" s="17">
        <v>0.21740000000000001</v>
      </c>
      <c r="M132" s="17">
        <v>0.21729999999999999</v>
      </c>
      <c r="N132" s="17">
        <v>0.218</v>
      </c>
      <c r="O132" s="17">
        <v>0.21779999999999999</v>
      </c>
      <c r="P132" s="17">
        <v>0.21709999999999999</v>
      </c>
      <c r="Q132" s="17">
        <v>0.2195</v>
      </c>
      <c r="R132" s="17">
        <v>0.22450000000000001</v>
      </c>
      <c r="S132" s="17">
        <v>0.23089999999999999</v>
      </c>
      <c r="T132" s="17">
        <v>0.23730000000000001</v>
      </c>
      <c r="U132" s="17">
        <v>0.24</v>
      </c>
      <c r="V132" s="17">
        <v>0.2424</v>
      </c>
      <c r="W132" s="17">
        <v>0.246</v>
      </c>
      <c r="X132" s="17">
        <v>0.2477</v>
      </c>
      <c r="Y132" s="17">
        <v>0.25019999999999998</v>
      </c>
      <c r="Z132" s="17">
        <v>0.24990000000000001</v>
      </c>
      <c r="AA132" s="17">
        <v>0.24879999999999999</v>
      </c>
      <c r="AB132" s="17">
        <v>0.247</v>
      </c>
      <c r="AC132" s="17">
        <v>0.2465</v>
      </c>
      <c r="AD132" s="17">
        <v>0.24529999999999999</v>
      </c>
      <c r="AE132" s="17">
        <v>0.24809999999999999</v>
      </c>
      <c r="AF132" s="17">
        <v>0.25280000000000002</v>
      </c>
      <c r="AG132" s="17">
        <v>0.25540000000000002</v>
      </c>
      <c r="AH132" s="17">
        <v>0.25740000000000002</v>
      </c>
      <c r="AI132" s="17">
        <v>0.25690000000000002</v>
      </c>
      <c r="AJ132" s="17">
        <v>0.25590000000000002</v>
      </c>
      <c r="AK132" s="17">
        <v>0.253</v>
      </c>
      <c r="AL132" s="17">
        <v>0.25040000000000001</v>
      </c>
      <c r="AM132" s="17">
        <v>0.24640000000000001</v>
      </c>
      <c r="AN132" s="17">
        <v>0.24279999999999999</v>
      </c>
      <c r="AO132" s="17">
        <v>0.23930000000000001</v>
      </c>
      <c r="AP132" s="17">
        <v>0.23780000000000001</v>
      </c>
      <c r="AQ132" s="17">
        <v>0.23549999999999999</v>
      </c>
      <c r="AR132" s="17">
        <v>0.2349</v>
      </c>
      <c r="AS132" s="17">
        <v>0.23269999999999999</v>
      </c>
      <c r="AT132" s="17">
        <v>0.2334</v>
      </c>
      <c r="AU132" s="17">
        <v>0.2329</v>
      </c>
      <c r="AV132" s="17">
        <v>0.23050000000000001</v>
      </c>
      <c r="AW132" s="17">
        <v>0.22800000000000001</v>
      </c>
      <c r="AX132" s="17">
        <v>0.22539999999999999</v>
      </c>
      <c r="AY132" s="17">
        <v>0.22289999999999999</v>
      </c>
      <c r="AZ132" s="17">
        <v>0.22120000000000001</v>
      </c>
      <c r="BA132" s="17">
        <v>0.22370000000000001</v>
      </c>
      <c r="BB132" s="17">
        <v>0.22339999999999999</v>
      </c>
      <c r="BC132" s="17">
        <v>0.2248</v>
      </c>
      <c r="BD132" s="17">
        <v>0.2298</v>
      </c>
      <c r="BE132" s="17">
        <v>0.24030000000000001</v>
      </c>
      <c r="BF132" s="17">
        <v>0.25719999999999998</v>
      </c>
      <c r="BG132" s="17">
        <v>0.27129999999999999</v>
      </c>
      <c r="BH132" s="17">
        <v>0.27079999999999999</v>
      </c>
      <c r="BI132" s="17">
        <v>0.27089999999999997</v>
      </c>
      <c r="BJ132" s="17">
        <v>0.26640000000000003</v>
      </c>
      <c r="BK132" s="17">
        <v>0.26240000000000002</v>
      </c>
      <c r="BL132" s="17">
        <v>0.26129999999999998</v>
      </c>
      <c r="BM132" s="17">
        <v>0.26079999999999998</v>
      </c>
      <c r="BN132" s="17">
        <v>0.25829999999999997</v>
      </c>
      <c r="BO132" s="17">
        <v>0.25559999999999999</v>
      </c>
      <c r="BP132" s="17">
        <v>0.25459999999999999</v>
      </c>
      <c r="BQ132" s="17">
        <v>0.25159999999999999</v>
      </c>
      <c r="BR132" s="17">
        <v>0.24879999999999999</v>
      </c>
      <c r="BS132" s="17">
        <v>0.24740000000000001</v>
      </c>
      <c r="BT132" s="17">
        <v>0.2432</v>
      </c>
      <c r="BU132" s="17">
        <v>0.2384</v>
      </c>
      <c r="BV132" s="17">
        <v>0.23499999999999999</v>
      </c>
      <c r="BW132" s="17">
        <v>0.23069999999999999</v>
      </c>
      <c r="BX132" s="17">
        <v>0.22939999999999999</v>
      </c>
      <c r="BY132" s="17">
        <v>0.22720000000000001</v>
      </c>
      <c r="BZ132" s="17">
        <v>0.22559999999999999</v>
      </c>
      <c r="CA132" s="17">
        <v>0.22539999999999999</v>
      </c>
      <c r="CB132" s="17">
        <v>0.2276</v>
      </c>
      <c r="CC132" s="17">
        <v>0.23519999999999999</v>
      </c>
      <c r="CD132" s="17">
        <v>0.23849999999999999</v>
      </c>
      <c r="CE132" s="17">
        <v>0.2399</v>
      </c>
      <c r="CF132" s="17">
        <v>0.2384</v>
      </c>
      <c r="CG132" s="17">
        <v>0.2379</v>
      </c>
      <c r="CH132" s="17">
        <v>0.2374</v>
      </c>
      <c r="CI132" s="17">
        <v>0.2354</v>
      </c>
      <c r="CJ132" s="17">
        <v>0.23250000000000001</v>
      </c>
      <c r="CK132" s="17">
        <v>0.23</v>
      </c>
      <c r="CL132" s="17">
        <v>0.23100000000000001</v>
      </c>
      <c r="CM132" s="17">
        <v>0.23089999999999999</v>
      </c>
      <c r="CN132" s="17">
        <v>0.2298</v>
      </c>
      <c r="CO132" s="17">
        <v>0.22939999999999999</v>
      </c>
      <c r="CP132" s="17">
        <v>0.2261</v>
      </c>
      <c r="CQ132" s="17">
        <v>0.22550000000000001</v>
      </c>
      <c r="CR132" s="17">
        <v>0.22389999999999999</v>
      </c>
      <c r="CS132" s="62">
        <v>0.22189999999999999</v>
      </c>
      <c r="CT132" s="62">
        <v>0.18290000000000001</v>
      </c>
      <c r="CU132" s="62">
        <v>0.18340000000000001</v>
      </c>
      <c r="CV132" s="62">
        <v>0.1837</v>
      </c>
      <c r="CW132" s="62">
        <v>0.18579999999999999</v>
      </c>
      <c r="CX132" s="62">
        <v>0.1903</v>
      </c>
      <c r="CY132" s="62">
        <v>0.19120000000000001</v>
      </c>
      <c r="CZ132" s="62">
        <v>0.19209999999999999</v>
      </c>
      <c r="DA132" s="62">
        <v>0.1933</v>
      </c>
      <c r="DB132" s="62">
        <v>0.19650000000000001</v>
      </c>
      <c r="DC132" s="62">
        <v>0.20119999999999999</v>
      </c>
      <c r="DD132" s="62">
        <v>0.2029</v>
      </c>
      <c r="DE132" s="62">
        <v>0.20430000000000001</v>
      </c>
      <c r="DF132" s="62">
        <v>0.20630000000000001</v>
      </c>
      <c r="DG132" s="62">
        <v>0.20710000000000001</v>
      </c>
      <c r="DH132" s="62">
        <v>0.2059</v>
      </c>
      <c r="DI132" s="62">
        <v>0.2051</v>
      </c>
      <c r="DJ132" s="62">
        <v>0.20499999999999999</v>
      </c>
      <c r="DK132" s="62">
        <v>0.2049</v>
      </c>
      <c r="DL132" s="62">
        <v>0.2079</v>
      </c>
      <c r="DM132" s="62">
        <v>0.20649999999999999</v>
      </c>
      <c r="DN132" s="62">
        <v>0.2094</v>
      </c>
      <c r="DO132" s="62">
        <v>0.20660000000000001</v>
      </c>
      <c r="DP132" s="62">
        <v>0.20419999999999999</v>
      </c>
      <c r="DQ132" s="62">
        <v>0.2031</v>
      </c>
      <c r="DR132" s="62">
        <v>0.20069999999999999</v>
      </c>
      <c r="DS132" s="62">
        <v>0.1993</v>
      </c>
      <c r="DT132" s="62">
        <v>0.19719999999999999</v>
      </c>
      <c r="DU132" s="62">
        <v>0.19620000000000001</v>
      </c>
      <c r="DV132" s="62">
        <v>0.19739999999999999</v>
      </c>
      <c r="DW132" s="62">
        <v>0.2009</v>
      </c>
      <c r="DX132" s="62">
        <v>0.2039</v>
      </c>
      <c r="DY132" s="62">
        <v>0.21659999999999999</v>
      </c>
      <c r="DZ132" s="62">
        <v>0.22739999999999999</v>
      </c>
      <c r="EA132" s="62">
        <v>0.23119999999999999</v>
      </c>
      <c r="EB132" s="62">
        <v>0.2331</v>
      </c>
      <c r="EC132" s="62">
        <v>0.23319999999999999</v>
      </c>
      <c r="ED132" s="62">
        <v>0.2301</v>
      </c>
      <c r="EE132" s="62">
        <v>0.22789999999999999</v>
      </c>
      <c r="EF132" s="62">
        <v>0.22450000000000001</v>
      </c>
      <c r="EG132" s="62">
        <v>0.22470000000000001</v>
      </c>
      <c r="EH132" s="62">
        <v>0.22470000000000001</v>
      </c>
      <c r="EI132" s="62">
        <v>0.2253</v>
      </c>
      <c r="EJ132" s="62">
        <v>0.2261</v>
      </c>
      <c r="EK132" s="62">
        <v>0.22470000000000001</v>
      </c>
      <c r="EL132" s="62">
        <v>0.221</v>
      </c>
      <c r="EM132" s="62">
        <v>0.2175</v>
      </c>
      <c r="EN132" s="62">
        <v>0.21540000000000001</v>
      </c>
      <c r="EO132" s="62">
        <v>0.21240000000000001</v>
      </c>
      <c r="EP132" s="62">
        <v>0.20949999999999999</v>
      </c>
      <c r="EQ132" s="62">
        <v>0.2074</v>
      </c>
      <c r="ER132" s="62">
        <v>0.20610000000000001</v>
      </c>
      <c r="ES132" s="62">
        <v>0.20580000000000001</v>
      </c>
      <c r="ET132" s="62">
        <v>0.20760000000000001</v>
      </c>
      <c r="EU132" s="62">
        <v>0.2069</v>
      </c>
      <c r="EV132" s="62">
        <v>0.2117</v>
      </c>
      <c r="EW132" s="62">
        <v>0.21160000000000001</v>
      </c>
      <c r="EX132" s="62">
        <v>0.21410000000000001</v>
      </c>
      <c r="EY132" s="62">
        <v>0.21510000000000001</v>
      </c>
      <c r="EZ132" s="62">
        <v>0.21690000000000001</v>
      </c>
      <c r="FA132" s="62">
        <v>0.21809999999999999</v>
      </c>
      <c r="FB132" s="62">
        <v>0.21809999999999999</v>
      </c>
      <c r="FC132" s="62">
        <v>0.21959999999999999</v>
      </c>
      <c r="FD132" s="62">
        <v>0.21809999999999999</v>
      </c>
      <c r="FE132" s="62">
        <v>0.21920000000000001</v>
      </c>
      <c r="FF132" s="62">
        <v>0.2208</v>
      </c>
      <c r="FG132" s="62">
        <v>0.2215</v>
      </c>
      <c r="FH132" s="62">
        <v>0.22320000000000001</v>
      </c>
      <c r="FI132" s="62">
        <v>0.22389999999999999</v>
      </c>
      <c r="FJ132" s="62">
        <v>0.22470000000000001</v>
      </c>
      <c r="FK132" s="62">
        <v>0.22439999999999999</v>
      </c>
      <c r="FL132" s="62">
        <v>0.2233</v>
      </c>
      <c r="FM132" s="62">
        <v>0.2215</v>
      </c>
      <c r="FN132" s="62">
        <v>0.22090000000000001</v>
      </c>
      <c r="FO132" s="62">
        <v>0.219</v>
      </c>
      <c r="FP132" s="62">
        <v>0.21540000000000001</v>
      </c>
      <c r="FQ132" s="62">
        <v>0.21310000000000001</v>
      </c>
      <c r="FR132" s="62">
        <v>0.21279999999999999</v>
      </c>
      <c r="FS132" s="62">
        <v>0.21210000000000001</v>
      </c>
      <c r="FT132" s="62">
        <v>0.21199999999999999</v>
      </c>
    </row>
    <row r="133" spans="1:176" x14ac:dyDescent="0.3">
      <c r="A133" s="58" t="s">
        <v>128</v>
      </c>
      <c r="B133" s="17">
        <v>0.4899</v>
      </c>
      <c r="C133" s="17">
        <v>0.4955</v>
      </c>
      <c r="D133" s="17">
        <v>0.49109999999999998</v>
      </c>
      <c r="E133" s="17">
        <v>0.48799999999999999</v>
      </c>
      <c r="F133" s="17">
        <v>0.49109999999999998</v>
      </c>
      <c r="G133" s="17">
        <v>0.49580000000000002</v>
      </c>
      <c r="H133" s="17">
        <v>0.49759999999999999</v>
      </c>
      <c r="I133" s="17">
        <v>0.49930000000000002</v>
      </c>
      <c r="J133" s="17">
        <v>0.4975</v>
      </c>
      <c r="K133" s="17">
        <v>0.49399999999999999</v>
      </c>
      <c r="L133" s="17">
        <v>0.49199999999999999</v>
      </c>
      <c r="M133" s="17">
        <v>0.49330000000000002</v>
      </c>
      <c r="N133" s="17">
        <v>0.4919</v>
      </c>
      <c r="O133" s="17">
        <v>0.49580000000000002</v>
      </c>
      <c r="P133" s="17">
        <v>0.49480000000000002</v>
      </c>
      <c r="Q133" s="17">
        <v>0.49709999999999999</v>
      </c>
      <c r="R133" s="17">
        <v>0.50309999999999999</v>
      </c>
      <c r="S133" s="17">
        <v>0.51290000000000002</v>
      </c>
      <c r="T133" s="17">
        <v>0.51580000000000004</v>
      </c>
      <c r="U133" s="17">
        <v>0.52239999999999998</v>
      </c>
      <c r="V133" s="17">
        <v>0.52039999999999997</v>
      </c>
      <c r="W133" s="17">
        <v>0.52429999999999999</v>
      </c>
      <c r="X133" s="17">
        <v>0.52890000000000004</v>
      </c>
      <c r="Y133" s="17">
        <v>0.53110000000000002</v>
      </c>
      <c r="Z133" s="17">
        <v>0.5302</v>
      </c>
      <c r="AA133" s="17">
        <v>0.52749999999999997</v>
      </c>
      <c r="AB133" s="17">
        <v>0.52659999999999996</v>
      </c>
      <c r="AC133" s="17">
        <v>0.52580000000000005</v>
      </c>
      <c r="AD133" s="17">
        <v>0.52680000000000005</v>
      </c>
      <c r="AE133" s="17">
        <v>0.53010000000000002</v>
      </c>
      <c r="AF133" s="17">
        <v>0.5292</v>
      </c>
      <c r="AG133" s="17">
        <v>0.53869999999999996</v>
      </c>
      <c r="AH133" s="17">
        <v>0.53810000000000002</v>
      </c>
      <c r="AI133" s="17">
        <v>0.53969999999999996</v>
      </c>
      <c r="AJ133" s="17">
        <v>0.53369999999999995</v>
      </c>
      <c r="AK133" s="17">
        <v>0.53139999999999998</v>
      </c>
      <c r="AL133" s="17">
        <v>0.52669999999999995</v>
      </c>
      <c r="AM133" s="17">
        <v>0.52569999999999995</v>
      </c>
      <c r="AN133" s="17">
        <v>0.5222</v>
      </c>
      <c r="AO133" s="17">
        <v>0.51749999999999996</v>
      </c>
      <c r="AP133" s="17">
        <v>0.51829999999999998</v>
      </c>
      <c r="AQ133" s="17">
        <v>0.51849999999999996</v>
      </c>
      <c r="AR133" s="17">
        <v>0.52239999999999998</v>
      </c>
      <c r="AS133" s="17">
        <v>0.52580000000000005</v>
      </c>
      <c r="AT133" s="17">
        <v>0.53010000000000002</v>
      </c>
      <c r="AU133" s="17">
        <v>0.53120000000000001</v>
      </c>
      <c r="AV133" s="17">
        <v>0.53010000000000002</v>
      </c>
      <c r="AW133" s="17">
        <v>0.5272</v>
      </c>
      <c r="AX133" s="17">
        <v>0.52029999999999998</v>
      </c>
      <c r="AY133" s="17">
        <v>0.51859999999999995</v>
      </c>
      <c r="AZ133" s="17">
        <v>0.51149999999999995</v>
      </c>
      <c r="BA133" s="17">
        <v>0.51070000000000004</v>
      </c>
      <c r="BB133" s="17">
        <v>0.51400000000000001</v>
      </c>
      <c r="BC133" s="17">
        <v>0.52070000000000005</v>
      </c>
      <c r="BD133" s="17">
        <v>0.52849999999999997</v>
      </c>
      <c r="BE133" s="17">
        <v>0.53810000000000002</v>
      </c>
      <c r="BF133" s="17">
        <v>0.5534</v>
      </c>
      <c r="BG133" s="17">
        <v>0.5635</v>
      </c>
      <c r="BH133" s="17">
        <v>0.56140000000000001</v>
      </c>
      <c r="BI133" s="17">
        <v>0.55900000000000005</v>
      </c>
      <c r="BJ133" s="17">
        <v>0.5514</v>
      </c>
      <c r="BK133" s="17">
        <v>0.54559999999999997</v>
      </c>
      <c r="BL133" s="17">
        <v>0.54559999999999997</v>
      </c>
      <c r="BM133" s="17">
        <v>0.54649999999999999</v>
      </c>
      <c r="BN133" s="17">
        <v>0.55089999999999995</v>
      </c>
      <c r="BO133" s="17">
        <v>0.55359999999999998</v>
      </c>
      <c r="BP133" s="17">
        <v>0.54869999999999997</v>
      </c>
      <c r="BQ133" s="17">
        <v>0.5444</v>
      </c>
      <c r="BR133" s="17">
        <v>0.53969999999999996</v>
      </c>
      <c r="BS133" s="17">
        <v>0.53390000000000004</v>
      </c>
      <c r="BT133" s="17">
        <v>0.52880000000000005</v>
      </c>
      <c r="BU133" s="17">
        <v>0.52439999999999998</v>
      </c>
      <c r="BV133" s="17">
        <v>0.52139999999999997</v>
      </c>
      <c r="BW133" s="17">
        <v>0.52729999999999999</v>
      </c>
      <c r="BX133" s="17">
        <v>0.52449999999999997</v>
      </c>
      <c r="BY133" s="17">
        <v>0.52029999999999998</v>
      </c>
      <c r="BZ133" s="17">
        <v>0.51319999999999999</v>
      </c>
      <c r="CA133" s="17">
        <v>0.51449999999999996</v>
      </c>
      <c r="CB133" s="17">
        <v>0.51439999999999997</v>
      </c>
      <c r="CC133" s="17">
        <v>0.51459999999999995</v>
      </c>
      <c r="CD133" s="17">
        <v>0.52170000000000005</v>
      </c>
      <c r="CE133" s="17">
        <v>0.51639999999999997</v>
      </c>
      <c r="CF133" s="17">
        <v>0.51949999999999996</v>
      </c>
      <c r="CG133" s="17">
        <v>0.51649999999999996</v>
      </c>
      <c r="CH133" s="17">
        <v>0.51500000000000001</v>
      </c>
      <c r="CI133" s="17">
        <v>0.51449999999999996</v>
      </c>
      <c r="CJ133" s="17">
        <v>0.51</v>
      </c>
      <c r="CK133" s="17">
        <v>0.51070000000000004</v>
      </c>
      <c r="CL133" s="17">
        <v>0.51149999999999995</v>
      </c>
      <c r="CM133" s="17">
        <v>0.50749999999999995</v>
      </c>
      <c r="CN133" s="17">
        <v>0.5071</v>
      </c>
      <c r="CO133" s="17">
        <v>0.50419999999999998</v>
      </c>
      <c r="CP133" s="17">
        <v>0.50349999999999995</v>
      </c>
      <c r="CQ133" s="17">
        <v>0.50209999999999999</v>
      </c>
      <c r="CR133" s="17">
        <v>0.49880000000000002</v>
      </c>
      <c r="CS133" s="62">
        <v>0.4914</v>
      </c>
      <c r="CT133" s="62">
        <v>0.48549999999999999</v>
      </c>
      <c r="CU133" s="62">
        <v>0.48149999999999998</v>
      </c>
      <c r="CV133" s="62">
        <v>0.4859</v>
      </c>
      <c r="CW133" s="62">
        <v>0.4829</v>
      </c>
      <c r="CX133" s="62">
        <v>0.47710000000000002</v>
      </c>
      <c r="CY133" s="62">
        <v>0.47920000000000001</v>
      </c>
      <c r="CZ133" s="62">
        <v>0.48970000000000002</v>
      </c>
      <c r="DA133" s="62">
        <v>0.49</v>
      </c>
      <c r="DB133" s="62">
        <v>0.49680000000000002</v>
      </c>
      <c r="DC133" s="62">
        <v>0.51</v>
      </c>
      <c r="DD133" s="62">
        <v>0.51800000000000002</v>
      </c>
      <c r="DE133" s="62">
        <v>0.5171</v>
      </c>
      <c r="DF133" s="62">
        <v>0.51</v>
      </c>
      <c r="DG133" s="62">
        <v>0.5171</v>
      </c>
      <c r="DH133" s="62">
        <v>0.51939999999999997</v>
      </c>
      <c r="DI133" s="62">
        <v>0.51619999999999999</v>
      </c>
      <c r="DJ133" s="62">
        <v>0.52100000000000002</v>
      </c>
      <c r="DK133" s="62">
        <v>0.52439999999999998</v>
      </c>
      <c r="DL133" s="62">
        <v>0.52310000000000001</v>
      </c>
      <c r="DM133" s="62">
        <v>0.51070000000000004</v>
      </c>
      <c r="DN133" s="62">
        <v>0.52070000000000005</v>
      </c>
      <c r="DO133" s="62">
        <v>0.52949999999999997</v>
      </c>
      <c r="DP133" s="62">
        <v>0.53900000000000003</v>
      </c>
      <c r="DQ133" s="62">
        <v>0.54120000000000001</v>
      </c>
      <c r="DR133" s="62">
        <v>0.5323</v>
      </c>
      <c r="DS133" s="62">
        <v>0.5353</v>
      </c>
      <c r="DT133" s="62">
        <v>0.53779999999999994</v>
      </c>
      <c r="DU133" s="62">
        <v>0.53039999999999998</v>
      </c>
      <c r="DV133" s="62">
        <v>0.5403</v>
      </c>
      <c r="DW133" s="62">
        <v>0.55069999999999997</v>
      </c>
      <c r="DX133" s="62">
        <v>0.55700000000000005</v>
      </c>
      <c r="DY133" s="62">
        <v>0.59019999999999995</v>
      </c>
      <c r="DZ133" s="62">
        <v>0.6079</v>
      </c>
      <c r="EA133" s="62">
        <v>0.61299999999999999</v>
      </c>
      <c r="EB133" s="62">
        <v>0.60940000000000005</v>
      </c>
      <c r="EC133" s="62">
        <v>0.59850000000000003</v>
      </c>
      <c r="ED133" s="62">
        <v>0.59260000000000002</v>
      </c>
      <c r="EE133" s="62">
        <v>0.59230000000000005</v>
      </c>
      <c r="EF133" s="62">
        <v>0.5948</v>
      </c>
      <c r="EG133" s="62">
        <v>0.58479999999999999</v>
      </c>
      <c r="EH133" s="62">
        <v>0.59279999999999999</v>
      </c>
      <c r="EI133" s="62">
        <v>0.59809999999999997</v>
      </c>
      <c r="EJ133" s="62">
        <v>0.5958</v>
      </c>
      <c r="EK133" s="62">
        <v>0.59389999999999998</v>
      </c>
      <c r="EL133" s="62">
        <v>0.59419999999999995</v>
      </c>
      <c r="EM133" s="62">
        <v>0.58579999999999999</v>
      </c>
      <c r="EN133" s="62">
        <v>0.57769999999999999</v>
      </c>
      <c r="EO133" s="62">
        <v>0.57709999999999995</v>
      </c>
      <c r="EP133" s="62">
        <v>0.56979999999999997</v>
      </c>
      <c r="EQ133" s="62">
        <v>0.57289999999999996</v>
      </c>
      <c r="ER133" s="62">
        <v>0.56469999999999998</v>
      </c>
      <c r="ES133" s="62">
        <v>0.55859999999999999</v>
      </c>
      <c r="ET133" s="62">
        <v>0.55800000000000005</v>
      </c>
      <c r="EU133" s="62">
        <v>0.55189999999999995</v>
      </c>
      <c r="EV133" s="62">
        <v>0.55920000000000003</v>
      </c>
      <c r="EW133" s="62">
        <v>0.55549999999999999</v>
      </c>
      <c r="EX133" s="62">
        <v>0.56079999999999997</v>
      </c>
      <c r="EY133" s="62">
        <v>0.56159999999999999</v>
      </c>
      <c r="EZ133" s="62">
        <v>0.56189999999999996</v>
      </c>
      <c r="FA133" s="62">
        <v>0.56140000000000001</v>
      </c>
      <c r="FB133" s="62">
        <v>0.56420000000000003</v>
      </c>
      <c r="FC133" s="62">
        <v>0.5665</v>
      </c>
      <c r="FD133" s="62">
        <v>0.56389999999999996</v>
      </c>
      <c r="FE133" s="62">
        <v>0.56879999999999997</v>
      </c>
      <c r="FF133" s="62">
        <v>0.56810000000000005</v>
      </c>
      <c r="FG133" s="62">
        <v>0.56079999999999997</v>
      </c>
      <c r="FH133" s="62">
        <v>0.5635</v>
      </c>
      <c r="FI133" s="62">
        <v>0.55679999999999996</v>
      </c>
      <c r="FJ133" s="62">
        <v>0.55810000000000004</v>
      </c>
      <c r="FK133" s="62">
        <v>0.55489999999999995</v>
      </c>
      <c r="FL133" s="62">
        <v>0.55169999999999997</v>
      </c>
      <c r="FM133" s="62">
        <v>0.54769999999999996</v>
      </c>
      <c r="FN133" s="62">
        <v>0.55120000000000002</v>
      </c>
      <c r="FO133" s="62">
        <v>0.54600000000000004</v>
      </c>
      <c r="FP133" s="62">
        <v>0.54579999999999995</v>
      </c>
      <c r="FQ133" s="62">
        <v>0.53959999999999997</v>
      </c>
      <c r="FR133" s="62">
        <v>0.54220000000000002</v>
      </c>
      <c r="FS133" s="62">
        <v>0.54749999999999999</v>
      </c>
      <c r="FT133" s="62">
        <v>0.54949999999999999</v>
      </c>
    </row>
    <row r="134" spans="1:176" x14ac:dyDescent="0.3">
      <c r="A134" s="58" t="s">
        <v>130</v>
      </c>
      <c r="B134" s="17">
        <v>0.21190000000000001</v>
      </c>
      <c r="C134" s="17">
        <v>0.21240000000000001</v>
      </c>
      <c r="D134" s="17">
        <v>0.21060000000000001</v>
      </c>
      <c r="E134" s="17">
        <v>0.2127</v>
      </c>
      <c r="F134" s="17">
        <v>0.2117</v>
      </c>
      <c r="G134" s="17">
        <v>0.21149999999999999</v>
      </c>
      <c r="H134" s="17">
        <v>0.2074</v>
      </c>
      <c r="I134" s="17">
        <v>0.2051</v>
      </c>
      <c r="J134" s="17">
        <v>0.20710000000000001</v>
      </c>
      <c r="K134" s="17">
        <v>0.2077</v>
      </c>
      <c r="L134" s="17">
        <v>0.2072</v>
      </c>
      <c r="M134" s="17">
        <v>0.20730000000000001</v>
      </c>
      <c r="N134" s="17">
        <v>0.20730000000000001</v>
      </c>
      <c r="O134" s="17">
        <v>0.20979999999999999</v>
      </c>
      <c r="P134" s="17">
        <v>0.20910000000000001</v>
      </c>
      <c r="Q134" s="17">
        <v>0.20849999999999999</v>
      </c>
      <c r="R134" s="17">
        <v>0.2087</v>
      </c>
      <c r="S134" s="17">
        <v>0.21299999999999999</v>
      </c>
      <c r="T134" s="17">
        <v>0.21659999999999999</v>
      </c>
      <c r="U134" s="17">
        <v>0.21390000000000001</v>
      </c>
      <c r="V134" s="17">
        <v>0.21510000000000001</v>
      </c>
      <c r="W134" s="17">
        <v>0.21629999999999999</v>
      </c>
      <c r="X134" s="17">
        <v>0.2172</v>
      </c>
      <c r="Y134" s="17">
        <v>0.2172</v>
      </c>
      <c r="Z134" s="17">
        <v>0.21590000000000001</v>
      </c>
      <c r="AA134" s="17">
        <v>0.217</v>
      </c>
      <c r="AB134" s="17">
        <v>0.218</v>
      </c>
      <c r="AC134" s="17">
        <v>0.2228</v>
      </c>
      <c r="AD134" s="17">
        <v>0.2233</v>
      </c>
      <c r="AE134" s="17">
        <v>0.22459999999999999</v>
      </c>
      <c r="AF134" s="17">
        <v>0.2228</v>
      </c>
      <c r="AG134" s="17">
        <v>0.22389999999999999</v>
      </c>
      <c r="AH134" s="17">
        <v>0.22320000000000001</v>
      </c>
      <c r="AI134" s="17">
        <v>0.22270000000000001</v>
      </c>
      <c r="AJ134" s="17">
        <v>0.2218</v>
      </c>
      <c r="AK134" s="17">
        <v>0.22439999999999999</v>
      </c>
      <c r="AL134" s="17">
        <v>0.22320000000000001</v>
      </c>
      <c r="AM134" s="17">
        <v>0.22070000000000001</v>
      </c>
      <c r="AN134" s="17">
        <v>0.21490000000000001</v>
      </c>
      <c r="AO134" s="17">
        <v>0.2135</v>
      </c>
      <c r="AP134" s="17">
        <v>0.21240000000000001</v>
      </c>
      <c r="AQ134" s="17">
        <v>0.21829999999999999</v>
      </c>
      <c r="AR134" s="17">
        <v>0.2215</v>
      </c>
      <c r="AS134" s="17">
        <v>0.2238</v>
      </c>
      <c r="AT134" s="17">
        <v>0.2238</v>
      </c>
      <c r="AU134" s="17">
        <v>0.22289999999999999</v>
      </c>
      <c r="AV134" s="17">
        <v>0.2223</v>
      </c>
      <c r="AW134" s="17">
        <v>0.22189999999999999</v>
      </c>
      <c r="AX134" s="17">
        <v>0.2155</v>
      </c>
      <c r="AY134" s="17">
        <v>0.21260000000000001</v>
      </c>
      <c r="AZ134" s="17">
        <v>0.2117</v>
      </c>
      <c r="BA134" s="17">
        <v>0.2152</v>
      </c>
      <c r="BB134" s="17">
        <v>0.219</v>
      </c>
      <c r="BC134" s="17">
        <v>0.22420000000000001</v>
      </c>
      <c r="BD134" s="17">
        <v>0.22539999999999999</v>
      </c>
      <c r="BE134" s="17">
        <v>0.22620000000000001</v>
      </c>
      <c r="BF134" s="17">
        <v>0.22800000000000001</v>
      </c>
      <c r="BG134" s="17">
        <v>0.23039999999999999</v>
      </c>
      <c r="BH134" s="17">
        <v>0.22739999999999999</v>
      </c>
      <c r="BI134" s="17">
        <v>0.23169999999999999</v>
      </c>
      <c r="BJ134" s="17">
        <v>0.23330000000000001</v>
      </c>
      <c r="BK134" s="17">
        <v>0.2351</v>
      </c>
      <c r="BL134" s="17">
        <v>0.23430000000000001</v>
      </c>
      <c r="BM134" s="17">
        <v>0.23549999999999999</v>
      </c>
      <c r="BN134" s="17">
        <v>0.23469999999999999</v>
      </c>
      <c r="BO134" s="17">
        <v>0.23219999999999999</v>
      </c>
      <c r="BP134" s="17">
        <v>0.23169999999999999</v>
      </c>
      <c r="BQ134" s="17">
        <v>0.23050000000000001</v>
      </c>
      <c r="BR134" s="17">
        <v>0.22739999999999999</v>
      </c>
      <c r="BS134" s="17">
        <v>0.22509999999999999</v>
      </c>
      <c r="BT134" s="17">
        <v>0.22620000000000001</v>
      </c>
      <c r="BU134" s="17">
        <v>0.22720000000000001</v>
      </c>
      <c r="BV134" s="17">
        <v>0.22750000000000001</v>
      </c>
      <c r="BW134" s="17">
        <v>0.22819999999999999</v>
      </c>
      <c r="BX134" s="17">
        <v>0.22889999999999999</v>
      </c>
      <c r="BY134" s="17">
        <v>0.22770000000000001</v>
      </c>
      <c r="BZ134" s="17">
        <v>0.2268</v>
      </c>
      <c r="CA134" s="17">
        <v>0.22789999999999999</v>
      </c>
      <c r="CB134" s="17">
        <v>0.22689999999999999</v>
      </c>
      <c r="CC134" s="17">
        <v>0.22650000000000001</v>
      </c>
      <c r="CD134" s="17">
        <v>0.2296</v>
      </c>
      <c r="CE134" s="17">
        <v>0.2286</v>
      </c>
      <c r="CF134" s="17">
        <v>0.23089999999999999</v>
      </c>
      <c r="CG134" s="17">
        <v>0.2303</v>
      </c>
      <c r="CH134" s="17">
        <v>0.22900000000000001</v>
      </c>
      <c r="CI134" s="17">
        <v>0.23019999999999999</v>
      </c>
      <c r="CJ134" s="17">
        <v>0.22989999999999999</v>
      </c>
      <c r="CK134" s="17">
        <v>0.2288</v>
      </c>
      <c r="CL134" s="17">
        <v>0.22700000000000001</v>
      </c>
      <c r="CM134" s="17">
        <v>0.22600000000000001</v>
      </c>
      <c r="CN134" s="17">
        <v>0.22450000000000001</v>
      </c>
      <c r="CO134" s="17">
        <v>0.22239999999999999</v>
      </c>
      <c r="CP134" s="17">
        <v>0.22320000000000001</v>
      </c>
      <c r="CQ134" s="17">
        <v>0.2235</v>
      </c>
      <c r="CR134" s="17">
        <v>0.22409999999999999</v>
      </c>
      <c r="CS134" s="62">
        <v>0.22120000000000001</v>
      </c>
      <c r="CT134" s="62">
        <v>0.14899999999999999</v>
      </c>
      <c r="CU134" s="62">
        <v>0.14879999999999999</v>
      </c>
      <c r="CV134" s="62">
        <v>0.14979999999999999</v>
      </c>
      <c r="CW134" s="62">
        <v>0.14979999999999999</v>
      </c>
      <c r="CX134" s="62">
        <v>0.15290000000000001</v>
      </c>
      <c r="CY134" s="62">
        <v>0.15190000000000001</v>
      </c>
      <c r="CZ134" s="62">
        <v>0.14990000000000001</v>
      </c>
      <c r="DA134" s="62">
        <v>0.14729999999999999</v>
      </c>
      <c r="DB134" s="62">
        <v>0.14779999999999999</v>
      </c>
      <c r="DC134" s="62">
        <v>0.1487</v>
      </c>
      <c r="DD134" s="62">
        <v>0.1489</v>
      </c>
      <c r="DE134" s="62">
        <v>0.1482</v>
      </c>
      <c r="DF134" s="62">
        <v>0.1464</v>
      </c>
      <c r="DG134" s="62">
        <v>0.1474</v>
      </c>
      <c r="DH134" s="62">
        <v>0.15</v>
      </c>
      <c r="DI134" s="62">
        <v>0.15040000000000001</v>
      </c>
      <c r="DJ134" s="62">
        <v>0.15040000000000001</v>
      </c>
      <c r="DK134" s="62">
        <v>0.15040000000000001</v>
      </c>
      <c r="DL134" s="62">
        <v>0.15160000000000001</v>
      </c>
      <c r="DM134" s="62">
        <v>0.1517</v>
      </c>
      <c r="DN134" s="62">
        <v>0.152</v>
      </c>
      <c r="DO134" s="62">
        <v>0.1527</v>
      </c>
      <c r="DP134" s="62">
        <v>0.155</v>
      </c>
      <c r="DQ134" s="62">
        <v>0.1542</v>
      </c>
      <c r="DR134" s="62">
        <v>0.1537</v>
      </c>
      <c r="DS134" s="62">
        <v>0.15579999999999999</v>
      </c>
      <c r="DT134" s="62">
        <v>0.1595</v>
      </c>
      <c r="DU134" s="62">
        <v>0.15970000000000001</v>
      </c>
      <c r="DV134" s="62">
        <v>0.15989999999999999</v>
      </c>
      <c r="DW134" s="62">
        <v>0.16220000000000001</v>
      </c>
      <c r="DX134" s="62">
        <v>0.16320000000000001</v>
      </c>
      <c r="DY134" s="62">
        <v>0.1676</v>
      </c>
      <c r="DZ134" s="62">
        <v>0.16869999999999999</v>
      </c>
      <c r="EA134" s="62">
        <v>0.1721</v>
      </c>
      <c r="EB134" s="62">
        <v>0.17499999999999999</v>
      </c>
      <c r="EC134" s="62">
        <v>0.17610000000000001</v>
      </c>
      <c r="ED134" s="62">
        <v>0.1757</v>
      </c>
      <c r="EE134" s="62">
        <v>0.1777</v>
      </c>
      <c r="EF134" s="62">
        <v>0.1797</v>
      </c>
      <c r="EG134" s="62">
        <v>0.17949999999999999</v>
      </c>
      <c r="EH134" s="62">
        <v>0.18</v>
      </c>
      <c r="EI134" s="62">
        <v>0.18049999999999999</v>
      </c>
      <c r="EJ134" s="62">
        <v>0.1792</v>
      </c>
      <c r="EK134" s="62">
        <v>0.17899999999999999</v>
      </c>
      <c r="EL134" s="62">
        <v>0.17960000000000001</v>
      </c>
      <c r="EM134" s="62">
        <v>0.1792</v>
      </c>
      <c r="EN134" s="62">
        <v>0.1777</v>
      </c>
      <c r="EO134" s="62">
        <v>0.1789</v>
      </c>
      <c r="EP134" s="62">
        <v>0.17910000000000001</v>
      </c>
      <c r="EQ134" s="62">
        <v>0.17899999999999999</v>
      </c>
      <c r="ER134" s="62">
        <v>0.1772</v>
      </c>
      <c r="ES134" s="62">
        <v>0.1762</v>
      </c>
      <c r="ET134" s="62">
        <v>0.17699999999999999</v>
      </c>
      <c r="EU134" s="62">
        <v>0.17580000000000001</v>
      </c>
      <c r="EV134" s="62">
        <v>0.17560000000000001</v>
      </c>
      <c r="EW134" s="62">
        <v>0.1757</v>
      </c>
      <c r="EX134" s="62">
        <v>0.1769</v>
      </c>
      <c r="EY134" s="62">
        <v>0.17910000000000001</v>
      </c>
      <c r="EZ134" s="62">
        <v>0.1794</v>
      </c>
      <c r="FA134" s="62">
        <v>0.17960000000000001</v>
      </c>
      <c r="FB134" s="62">
        <v>0.1789</v>
      </c>
      <c r="FC134" s="62">
        <v>0.1792</v>
      </c>
      <c r="FD134" s="62">
        <v>0.1792</v>
      </c>
      <c r="FE134" s="62">
        <v>0.18060000000000001</v>
      </c>
      <c r="FF134" s="62">
        <v>0.18129999999999999</v>
      </c>
      <c r="FG134" s="62">
        <v>0.182</v>
      </c>
      <c r="FH134" s="62">
        <v>0.18090000000000001</v>
      </c>
      <c r="FI134" s="62">
        <v>0.1817</v>
      </c>
      <c r="FJ134" s="62">
        <v>0.18190000000000001</v>
      </c>
      <c r="FK134" s="62">
        <v>0.18160000000000001</v>
      </c>
      <c r="FL134" s="62">
        <v>0.18060000000000001</v>
      </c>
      <c r="FM134" s="62">
        <v>0.1804</v>
      </c>
      <c r="FN134" s="62">
        <v>0.17929999999999999</v>
      </c>
      <c r="FO134" s="62">
        <v>0.18010000000000001</v>
      </c>
      <c r="FP134" s="62">
        <v>0.18079999999999999</v>
      </c>
      <c r="FQ134" s="62">
        <v>0.18140000000000001</v>
      </c>
      <c r="FR134" s="62">
        <v>0.1827</v>
      </c>
      <c r="FS134" s="62">
        <v>0.186</v>
      </c>
      <c r="FT134" s="62">
        <v>0.187</v>
      </c>
    </row>
    <row r="135" spans="1:176" x14ac:dyDescent="0.3">
      <c r="A135" s="58" t="s">
        <v>637</v>
      </c>
      <c r="B135" s="17" t="s">
        <v>7</v>
      </c>
      <c r="C135" s="17" t="s">
        <v>7</v>
      </c>
      <c r="D135" s="17" t="s">
        <v>7</v>
      </c>
      <c r="E135" s="17" t="s">
        <v>7</v>
      </c>
      <c r="F135" s="17" t="s">
        <v>7</v>
      </c>
      <c r="G135" s="17" t="s">
        <v>7</v>
      </c>
      <c r="H135" s="17" t="s">
        <v>7</v>
      </c>
      <c r="I135" s="17" t="s">
        <v>7</v>
      </c>
      <c r="J135" s="17" t="s">
        <v>7</v>
      </c>
      <c r="K135" s="17" t="s">
        <v>7</v>
      </c>
      <c r="L135" s="17" t="s">
        <v>7</v>
      </c>
      <c r="M135" s="17" t="s">
        <v>7</v>
      </c>
      <c r="N135" s="17" t="s">
        <v>7</v>
      </c>
      <c r="O135" s="17" t="s">
        <v>7</v>
      </c>
      <c r="P135" s="17" t="s">
        <v>7</v>
      </c>
      <c r="Q135" s="17" t="s">
        <v>7</v>
      </c>
      <c r="R135" s="17" t="s">
        <v>7</v>
      </c>
      <c r="S135" s="17" t="s">
        <v>7</v>
      </c>
      <c r="T135" s="17" t="s">
        <v>7</v>
      </c>
      <c r="U135" s="17" t="s">
        <v>7</v>
      </c>
      <c r="V135" s="17" t="s">
        <v>7</v>
      </c>
      <c r="W135" s="17" t="s">
        <v>7</v>
      </c>
      <c r="X135" s="17" t="s">
        <v>7</v>
      </c>
      <c r="Y135" s="17" t="s">
        <v>7</v>
      </c>
      <c r="Z135" s="17" t="s">
        <v>7</v>
      </c>
      <c r="AA135" s="17" t="s">
        <v>7</v>
      </c>
      <c r="AB135" s="17" t="s">
        <v>7</v>
      </c>
      <c r="AC135" s="17" t="s">
        <v>7</v>
      </c>
      <c r="AD135" s="17" t="s">
        <v>7</v>
      </c>
      <c r="AE135" s="17" t="s">
        <v>7</v>
      </c>
      <c r="AF135" s="17" t="s">
        <v>7</v>
      </c>
      <c r="AG135" s="17" t="s">
        <v>7</v>
      </c>
      <c r="AH135" s="17" t="s">
        <v>7</v>
      </c>
      <c r="AI135" s="17" t="s">
        <v>7</v>
      </c>
      <c r="AJ135" s="17" t="s">
        <v>7</v>
      </c>
      <c r="AK135" s="17" t="s">
        <v>7</v>
      </c>
      <c r="AL135" s="17" t="s">
        <v>7</v>
      </c>
      <c r="AM135" s="17" t="s">
        <v>7</v>
      </c>
      <c r="AN135" s="17" t="s">
        <v>7</v>
      </c>
      <c r="AO135" s="17" t="s">
        <v>7</v>
      </c>
      <c r="AP135" s="17" t="s">
        <v>7</v>
      </c>
      <c r="AQ135" s="17" t="s">
        <v>7</v>
      </c>
      <c r="AR135" s="17" t="s">
        <v>7</v>
      </c>
      <c r="AS135" s="17" t="s">
        <v>7</v>
      </c>
      <c r="AT135" s="17" t="s">
        <v>7</v>
      </c>
      <c r="AU135" s="17" t="s">
        <v>7</v>
      </c>
      <c r="AV135" s="17" t="s">
        <v>7</v>
      </c>
      <c r="AW135" s="17" t="s">
        <v>7</v>
      </c>
      <c r="AX135" s="17" t="s">
        <v>7</v>
      </c>
      <c r="AY135" s="17" t="s">
        <v>7</v>
      </c>
      <c r="AZ135" s="17" t="s">
        <v>7</v>
      </c>
      <c r="BA135" s="17" t="s">
        <v>7</v>
      </c>
      <c r="BB135" s="17" t="s">
        <v>7</v>
      </c>
      <c r="BC135" s="17" t="s">
        <v>7</v>
      </c>
      <c r="BD135" s="17" t="s">
        <v>7</v>
      </c>
      <c r="BE135" s="17" t="s">
        <v>7</v>
      </c>
      <c r="BF135" s="17" t="s">
        <v>7</v>
      </c>
      <c r="BG135" s="17" t="s">
        <v>7</v>
      </c>
      <c r="BH135" s="17" t="s">
        <v>7</v>
      </c>
      <c r="BI135" s="17" t="s">
        <v>7</v>
      </c>
      <c r="BJ135" s="17" t="s">
        <v>7</v>
      </c>
      <c r="BK135" s="17" t="s">
        <v>7</v>
      </c>
      <c r="BL135" s="17" t="s">
        <v>7</v>
      </c>
      <c r="BM135" s="17" t="s">
        <v>7</v>
      </c>
      <c r="BN135" s="17" t="s">
        <v>7</v>
      </c>
      <c r="BO135" s="17" t="s">
        <v>7</v>
      </c>
      <c r="BP135" s="17" t="s">
        <v>7</v>
      </c>
      <c r="BQ135" s="17" t="s">
        <v>7</v>
      </c>
      <c r="BR135" s="17" t="s">
        <v>7</v>
      </c>
      <c r="BS135" s="17" t="s">
        <v>7</v>
      </c>
      <c r="BT135" s="17" t="s">
        <v>7</v>
      </c>
      <c r="BU135" s="17" t="s">
        <v>7</v>
      </c>
      <c r="BV135" s="17" t="s">
        <v>7</v>
      </c>
      <c r="BW135" s="17" t="s">
        <v>7</v>
      </c>
      <c r="BX135" s="17" t="s">
        <v>7</v>
      </c>
      <c r="BY135" s="17" t="s">
        <v>7</v>
      </c>
      <c r="BZ135" s="17" t="s">
        <v>7</v>
      </c>
      <c r="CA135" s="17" t="s">
        <v>7</v>
      </c>
      <c r="CB135" s="17" t="s">
        <v>7</v>
      </c>
      <c r="CC135" s="17" t="s">
        <v>7</v>
      </c>
      <c r="CD135" s="17" t="s">
        <v>7</v>
      </c>
      <c r="CE135" s="17" t="s">
        <v>7</v>
      </c>
      <c r="CF135" s="17" t="s">
        <v>7</v>
      </c>
      <c r="CG135" s="17" t="s">
        <v>7</v>
      </c>
      <c r="CH135" s="17" t="s">
        <v>7</v>
      </c>
      <c r="CI135" s="17" t="s">
        <v>7</v>
      </c>
      <c r="CJ135" s="17" t="s">
        <v>7</v>
      </c>
      <c r="CK135" s="17" t="s">
        <v>7</v>
      </c>
      <c r="CL135" s="17" t="s">
        <v>7</v>
      </c>
      <c r="CM135" s="17" t="s">
        <v>7</v>
      </c>
      <c r="CN135" s="17" t="s">
        <v>7</v>
      </c>
      <c r="CO135" s="17" t="s">
        <v>7</v>
      </c>
      <c r="CP135" s="17" t="s">
        <v>7</v>
      </c>
      <c r="CQ135" s="17" t="s">
        <v>7</v>
      </c>
      <c r="CR135" s="17" t="s">
        <v>7</v>
      </c>
      <c r="CS135" s="62" t="s">
        <v>7</v>
      </c>
      <c r="CT135" s="62">
        <v>4.9000000000000002E-2</v>
      </c>
      <c r="CU135" s="62">
        <v>4.9599999999999998E-2</v>
      </c>
      <c r="CV135" s="62">
        <v>5.0599999999999999E-2</v>
      </c>
      <c r="CW135" s="62">
        <v>4.9700000000000001E-2</v>
      </c>
      <c r="CX135" s="62">
        <v>5.0599999999999999E-2</v>
      </c>
      <c r="CY135" s="62">
        <v>5.16E-2</v>
      </c>
      <c r="CZ135" s="62">
        <v>5.1999999999999998E-2</v>
      </c>
      <c r="DA135" s="62">
        <v>5.04E-2</v>
      </c>
      <c r="DB135" s="62">
        <v>5.1400000000000001E-2</v>
      </c>
      <c r="DC135" s="62">
        <v>5.1900000000000002E-2</v>
      </c>
      <c r="DD135" s="62">
        <v>5.2200000000000003E-2</v>
      </c>
      <c r="DE135" s="62">
        <v>5.2200000000000003E-2</v>
      </c>
      <c r="DF135" s="62">
        <v>5.2299999999999999E-2</v>
      </c>
      <c r="DG135" s="62">
        <v>5.33E-2</v>
      </c>
      <c r="DH135" s="62">
        <v>5.2499999999999998E-2</v>
      </c>
      <c r="DI135" s="62">
        <v>5.2200000000000003E-2</v>
      </c>
      <c r="DJ135" s="62">
        <v>5.28E-2</v>
      </c>
      <c r="DK135" s="62">
        <v>5.3100000000000001E-2</v>
      </c>
      <c r="DL135" s="62">
        <v>5.45E-2</v>
      </c>
      <c r="DM135" s="62">
        <v>5.4100000000000002E-2</v>
      </c>
      <c r="DN135" s="62">
        <v>5.3699999999999998E-2</v>
      </c>
      <c r="DO135" s="62">
        <v>5.4600000000000003E-2</v>
      </c>
      <c r="DP135" s="62">
        <v>5.6500000000000002E-2</v>
      </c>
      <c r="DQ135" s="62">
        <v>5.57E-2</v>
      </c>
      <c r="DR135" s="62">
        <v>5.6099999999999997E-2</v>
      </c>
      <c r="DS135" s="62">
        <v>5.6300000000000003E-2</v>
      </c>
      <c r="DT135" s="62">
        <v>5.6300000000000003E-2</v>
      </c>
      <c r="DU135" s="62">
        <v>5.6399999999999999E-2</v>
      </c>
      <c r="DV135" s="62">
        <v>5.62E-2</v>
      </c>
      <c r="DW135" s="62">
        <v>5.7799999999999997E-2</v>
      </c>
      <c r="DX135" s="62">
        <v>5.8799999999999998E-2</v>
      </c>
      <c r="DY135" s="62">
        <v>6.0900000000000003E-2</v>
      </c>
      <c r="DZ135" s="62">
        <v>6.2E-2</v>
      </c>
      <c r="EA135" s="62">
        <v>6.1699999999999998E-2</v>
      </c>
      <c r="EB135" s="62">
        <v>6.2E-2</v>
      </c>
      <c r="EC135" s="62">
        <v>6.1699999999999998E-2</v>
      </c>
      <c r="ED135" s="62">
        <v>6.1899999999999997E-2</v>
      </c>
      <c r="EE135" s="62">
        <v>6.1899999999999997E-2</v>
      </c>
      <c r="EF135" s="62">
        <v>6.13E-2</v>
      </c>
      <c r="EG135" s="62">
        <v>6.0900000000000003E-2</v>
      </c>
      <c r="EH135" s="62">
        <v>6.1400000000000003E-2</v>
      </c>
      <c r="EI135" s="62">
        <v>6.2100000000000002E-2</v>
      </c>
      <c r="EJ135" s="62">
        <v>6.2100000000000002E-2</v>
      </c>
      <c r="EK135" s="62">
        <v>6.2300000000000001E-2</v>
      </c>
      <c r="EL135" s="62">
        <v>6.25E-2</v>
      </c>
      <c r="EM135" s="62">
        <v>6.2600000000000003E-2</v>
      </c>
      <c r="EN135" s="62">
        <v>6.1600000000000002E-2</v>
      </c>
      <c r="EO135" s="62">
        <v>6.0699999999999997E-2</v>
      </c>
      <c r="EP135" s="62">
        <v>6.0600000000000001E-2</v>
      </c>
      <c r="EQ135" s="62">
        <v>6.0100000000000001E-2</v>
      </c>
      <c r="ER135" s="62">
        <v>5.9400000000000001E-2</v>
      </c>
      <c r="ES135" s="62">
        <v>5.9700000000000003E-2</v>
      </c>
      <c r="ET135" s="62">
        <v>5.9700000000000003E-2</v>
      </c>
      <c r="EU135" s="62">
        <v>5.9499999999999997E-2</v>
      </c>
      <c r="EV135" s="62">
        <v>5.9200000000000003E-2</v>
      </c>
      <c r="EW135" s="62">
        <v>5.8599999999999999E-2</v>
      </c>
      <c r="EX135" s="62">
        <v>5.8200000000000002E-2</v>
      </c>
      <c r="EY135" s="62">
        <v>5.8500000000000003E-2</v>
      </c>
      <c r="EZ135" s="62">
        <v>5.9799999999999999E-2</v>
      </c>
      <c r="FA135" s="62">
        <v>5.9200000000000003E-2</v>
      </c>
      <c r="FB135" s="62">
        <v>5.9799999999999999E-2</v>
      </c>
      <c r="FC135" s="62">
        <v>5.9799999999999999E-2</v>
      </c>
      <c r="FD135" s="62">
        <v>6.0299999999999999E-2</v>
      </c>
      <c r="FE135" s="62">
        <v>6.0999999999999999E-2</v>
      </c>
      <c r="FF135" s="62">
        <v>6.1600000000000002E-2</v>
      </c>
      <c r="FG135" s="62">
        <v>6.1800000000000001E-2</v>
      </c>
      <c r="FH135" s="62">
        <v>6.1400000000000003E-2</v>
      </c>
      <c r="FI135" s="62">
        <v>6.0499999999999998E-2</v>
      </c>
      <c r="FJ135" s="62">
        <v>6.0600000000000001E-2</v>
      </c>
      <c r="FK135" s="62">
        <v>5.9900000000000002E-2</v>
      </c>
      <c r="FL135" s="62">
        <v>0.06</v>
      </c>
      <c r="FM135" s="62">
        <v>6.0100000000000001E-2</v>
      </c>
      <c r="FN135" s="62">
        <v>0.06</v>
      </c>
      <c r="FO135" s="62">
        <v>5.8799999999999998E-2</v>
      </c>
      <c r="FP135" s="62">
        <v>5.8799999999999998E-2</v>
      </c>
      <c r="FQ135" s="62">
        <v>5.8500000000000003E-2</v>
      </c>
      <c r="FR135" s="62">
        <v>5.8999999999999997E-2</v>
      </c>
      <c r="FS135" s="62">
        <v>5.91E-2</v>
      </c>
      <c r="FT135" s="62">
        <v>6.0199999999999997E-2</v>
      </c>
    </row>
    <row r="136" spans="1:176" x14ac:dyDescent="0.3">
      <c r="A136" s="58" t="s">
        <v>131</v>
      </c>
      <c r="B136" s="17">
        <v>1.9800000000000002E-2</v>
      </c>
      <c r="C136" s="17">
        <v>2.0199999999999999E-2</v>
      </c>
      <c r="D136" s="17">
        <v>2.0400000000000001E-2</v>
      </c>
      <c r="E136" s="17">
        <v>2.0400000000000001E-2</v>
      </c>
      <c r="F136" s="17">
        <v>2.0400000000000001E-2</v>
      </c>
      <c r="G136" s="17">
        <v>2.07E-2</v>
      </c>
      <c r="H136" s="17">
        <v>2.1000000000000001E-2</v>
      </c>
      <c r="I136" s="17">
        <v>2.07E-2</v>
      </c>
      <c r="J136" s="17">
        <v>2.0400000000000001E-2</v>
      </c>
      <c r="K136" s="17">
        <v>2.0199999999999999E-2</v>
      </c>
      <c r="L136" s="17">
        <v>1.95E-2</v>
      </c>
      <c r="M136" s="17">
        <v>1.9400000000000001E-2</v>
      </c>
      <c r="N136" s="17">
        <v>1.9199999999999998E-2</v>
      </c>
      <c r="O136" s="17">
        <v>1.9599999999999999E-2</v>
      </c>
      <c r="P136" s="17">
        <v>1.9800000000000002E-2</v>
      </c>
      <c r="Q136" s="17">
        <v>1.9900000000000001E-2</v>
      </c>
      <c r="R136" s="17">
        <v>2.01E-2</v>
      </c>
      <c r="S136" s="17">
        <v>2.01E-2</v>
      </c>
      <c r="T136" s="17">
        <v>2.0299999999999999E-2</v>
      </c>
      <c r="U136" s="17">
        <v>2.0400000000000001E-2</v>
      </c>
      <c r="V136" s="17">
        <v>2.0199999999999999E-2</v>
      </c>
      <c r="W136" s="17">
        <v>0.02</v>
      </c>
      <c r="X136" s="17">
        <v>2.0199999999999999E-2</v>
      </c>
      <c r="Y136" s="17">
        <v>2.01E-2</v>
      </c>
      <c r="Z136" s="17">
        <v>2.1499999999999998E-2</v>
      </c>
      <c r="AA136" s="17">
        <v>2.1499999999999998E-2</v>
      </c>
      <c r="AB136" s="17">
        <v>2.1399999999999999E-2</v>
      </c>
      <c r="AC136" s="17">
        <v>2.1399999999999999E-2</v>
      </c>
      <c r="AD136" s="17">
        <v>2.1100000000000001E-2</v>
      </c>
      <c r="AE136" s="17">
        <v>2.1000000000000001E-2</v>
      </c>
      <c r="AF136" s="17">
        <v>2.07E-2</v>
      </c>
      <c r="AG136" s="17">
        <v>2.0799999999999999E-2</v>
      </c>
      <c r="AH136" s="17">
        <v>2.0400000000000001E-2</v>
      </c>
      <c r="AI136" s="17">
        <v>2.0299999999999999E-2</v>
      </c>
      <c r="AJ136" s="17">
        <v>2.0199999999999999E-2</v>
      </c>
      <c r="AK136" s="17">
        <v>2.01E-2</v>
      </c>
      <c r="AL136" s="17">
        <v>2.0299999999999999E-2</v>
      </c>
      <c r="AM136" s="17">
        <v>1.9900000000000001E-2</v>
      </c>
      <c r="AN136" s="17">
        <v>1.95E-2</v>
      </c>
      <c r="AO136" s="17">
        <v>1.9699999999999999E-2</v>
      </c>
      <c r="AP136" s="17">
        <v>1.9599999999999999E-2</v>
      </c>
      <c r="AQ136" s="17">
        <v>1.9900000000000001E-2</v>
      </c>
      <c r="AR136" s="17">
        <v>0.02</v>
      </c>
      <c r="AS136" s="17">
        <v>2.0199999999999999E-2</v>
      </c>
      <c r="AT136" s="17">
        <v>2.0299999999999999E-2</v>
      </c>
      <c r="AU136" s="17">
        <v>2.0299999999999999E-2</v>
      </c>
      <c r="AV136" s="17">
        <v>2.0500000000000001E-2</v>
      </c>
      <c r="AW136" s="17">
        <v>2.0799999999999999E-2</v>
      </c>
      <c r="AX136" s="17">
        <v>2.1100000000000001E-2</v>
      </c>
      <c r="AY136" s="17">
        <v>2.1700000000000001E-2</v>
      </c>
      <c r="AZ136" s="17">
        <v>2.18E-2</v>
      </c>
      <c r="BA136" s="17">
        <v>2.4899999999999999E-2</v>
      </c>
      <c r="BB136" s="17">
        <v>2.63E-2</v>
      </c>
      <c r="BC136" s="17">
        <v>2.7300000000000001E-2</v>
      </c>
      <c r="BD136" s="17">
        <v>2.9000000000000001E-2</v>
      </c>
      <c r="BE136" s="17">
        <v>3.04E-2</v>
      </c>
      <c r="BF136" s="17">
        <v>3.1699999999999999E-2</v>
      </c>
      <c r="BG136" s="17">
        <v>3.1600000000000003E-2</v>
      </c>
      <c r="BH136" s="17">
        <v>3.1099999999999999E-2</v>
      </c>
      <c r="BI136" s="17">
        <v>3.0700000000000002E-2</v>
      </c>
      <c r="BJ136" s="17">
        <v>3.0599999999999999E-2</v>
      </c>
      <c r="BK136" s="17">
        <v>3.0800000000000001E-2</v>
      </c>
      <c r="BL136" s="17">
        <v>3.1399999999999997E-2</v>
      </c>
      <c r="BM136" s="17">
        <v>3.2000000000000001E-2</v>
      </c>
      <c r="BN136" s="17">
        <v>3.2800000000000003E-2</v>
      </c>
      <c r="BO136" s="17">
        <v>3.32E-2</v>
      </c>
      <c r="BP136" s="17">
        <v>3.3599999999999998E-2</v>
      </c>
      <c r="BQ136" s="17">
        <v>3.3700000000000001E-2</v>
      </c>
      <c r="BR136" s="17">
        <v>3.3300000000000003E-2</v>
      </c>
      <c r="BS136" s="17">
        <v>3.3099999999999997E-2</v>
      </c>
      <c r="BT136" s="17">
        <v>3.2599999999999997E-2</v>
      </c>
      <c r="BU136" s="17">
        <v>3.2300000000000002E-2</v>
      </c>
      <c r="BV136" s="17">
        <v>3.2300000000000002E-2</v>
      </c>
      <c r="BW136" s="17">
        <v>3.2599999999999997E-2</v>
      </c>
      <c r="BX136" s="17">
        <v>3.2399999999999998E-2</v>
      </c>
      <c r="BY136" s="17">
        <v>3.1899999999999998E-2</v>
      </c>
      <c r="BZ136" s="17">
        <v>3.0800000000000001E-2</v>
      </c>
      <c r="CA136" s="17">
        <v>0.03</v>
      </c>
      <c r="CB136" s="17">
        <v>0.03</v>
      </c>
      <c r="CC136" s="17">
        <v>0.03</v>
      </c>
      <c r="CD136" s="17">
        <v>2.9899999999999999E-2</v>
      </c>
      <c r="CE136" s="17">
        <v>0.03</v>
      </c>
      <c r="CF136" s="17">
        <v>3.0700000000000002E-2</v>
      </c>
      <c r="CG136" s="17">
        <v>3.0800000000000001E-2</v>
      </c>
      <c r="CH136" s="17">
        <v>3.1E-2</v>
      </c>
      <c r="CI136" s="17">
        <v>3.1099999999999999E-2</v>
      </c>
      <c r="CJ136" s="17">
        <v>3.09E-2</v>
      </c>
      <c r="CK136" s="17">
        <v>3.09E-2</v>
      </c>
      <c r="CL136" s="17">
        <v>3.1E-2</v>
      </c>
      <c r="CM136" s="17">
        <v>3.0499999999999999E-2</v>
      </c>
      <c r="CN136" s="17">
        <v>3.0499999999999999E-2</v>
      </c>
      <c r="CO136" s="17">
        <v>3.0700000000000002E-2</v>
      </c>
      <c r="CP136" s="17">
        <v>3.04E-2</v>
      </c>
      <c r="CQ136" s="17">
        <v>3.0200000000000001E-2</v>
      </c>
      <c r="CR136" s="17">
        <v>0.03</v>
      </c>
      <c r="CS136" s="62">
        <v>0.03</v>
      </c>
      <c r="CT136" s="62">
        <v>5.8500000000000003E-2</v>
      </c>
      <c r="CU136" s="62">
        <v>5.79E-2</v>
      </c>
      <c r="CV136" s="62">
        <v>5.8500000000000003E-2</v>
      </c>
      <c r="CW136" s="62">
        <v>5.8999999999999997E-2</v>
      </c>
      <c r="CX136" s="62">
        <v>5.8500000000000003E-2</v>
      </c>
      <c r="CY136" s="62">
        <v>5.8200000000000002E-2</v>
      </c>
      <c r="CZ136" s="62">
        <v>5.8200000000000002E-2</v>
      </c>
      <c r="DA136" s="62">
        <v>5.8400000000000001E-2</v>
      </c>
      <c r="DB136" s="62">
        <v>5.8799999999999998E-2</v>
      </c>
      <c r="DC136" s="62">
        <v>5.9799999999999999E-2</v>
      </c>
      <c r="DD136" s="62">
        <v>5.9700000000000003E-2</v>
      </c>
      <c r="DE136" s="62">
        <v>6.0299999999999999E-2</v>
      </c>
      <c r="DF136" s="62">
        <v>6.0199999999999997E-2</v>
      </c>
      <c r="DG136" s="62">
        <v>6.0600000000000001E-2</v>
      </c>
      <c r="DH136" s="62">
        <v>6.0999999999999999E-2</v>
      </c>
      <c r="DI136" s="62">
        <v>6.1100000000000002E-2</v>
      </c>
      <c r="DJ136" s="62">
        <v>6.0699999999999997E-2</v>
      </c>
      <c r="DK136" s="62">
        <v>6.0400000000000002E-2</v>
      </c>
      <c r="DL136" s="62">
        <v>5.9900000000000002E-2</v>
      </c>
      <c r="DM136" s="62">
        <v>0.06</v>
      </c>
      <c r="DN136" s="62">
        <v>6.0100000000000001E-2</v>
      </c>
      <c r="DO136" s="62">
        <v>5.9499999999999997E-2</v>
      </c>
      <c r="DP136" s="62">
        <v>5.8700000000000002E-2</v>
      </c>
      <c r="DQ136" s="62">
        <v>5.8900000000000001E-2</v>
      </c>
      <c r="DR136" s="62">
        <v>5.8400000000000001E-2</v>
      </c>
      <c r="DS136" s="62">
        <v>5.8299999999999998E-2</v>
      </c>
      <c r="DT136" s="62">
        <v>5.8400000000000001E-2</v>
      </c>
      <c r="DU136" s="62">
        <v>5.8900000000000001E-2</v>
      </c>
      <c r="DV136" s="62">
        <v>5.9700000000000003E-2</v>
      </c>
      <c r="DW136" s="62">
        <v>6.08E-2</v>
      </c>
      <c r="DX136" s="62">
        <v>6.1199999999999997E-2</v>
      </c>
      <c r="DY136" s="62">
        <v>6.54E-2</v>
      </c>
      <c r="DZ136" s="62">
        <v>6.7900000000000002E-2</v>
      </c>
      <c r="EA136" s="62">
        <v>6.8500000000000005E-2</v>
      </c>
      <c r="EB136" s="62">
        <v>6.7799999999999999E-2</v>
      </c>
      <c r="EC136" s="62">
        <v>6.7699999999999996E-2</v>
      </c>
      <c r="ED136" s="62">
        <v>6.7599999999999993E-2</v>
      </c>
      <c r="EE136" s="62">
        <v>6.7000000000000004E-2</v>
      </c>
      <c r="EF136" s="62">
        <v>6.6799999999999998E-2</v>
      </c>
      <c r="EG136" s="62">
        <v>6.6199999999999995E-2</v>
      </c>
      <c r="EH136" s="62">
        <v>6.6299999999999998E-2</v>
      </c>
      <c r="EI136" s="62">
        <v>6.6400000000000001E-2</v>
      </c>
      <c r="EJ136" s="62">
        <v>6.6400000000000001E-2</v>
      </c>
      <c r="EK136" s="62">
        <v>6.6500000000000004E-2</v>
      </c>
      <c r="EL136" s="62">
        <v>6.6799999999999998E-2</v>
      </c>
      <c r="EM136" s="62">
        <v>6.6600000000000006E-2</v>
      </c>
      <c r="EN136" s="62">
        <v>6.6000000000000003E-2</v>
      </c>
      <c r="EO136" s="62">
        <v>6.5799999999999997E-2</v>
      </c>
      <c r="EP136" s="62">
        <v>6.5000000000000002E-2</v>
      </c>
      <c r="EQ136" s="62">
        <v>6.4699999999999994E-2</v>
      </c>
      <c r="ER136" s="62">
        <v>6.5199999999999994E-2</v>
      </c>
      <c r="ES136" s="62">
        <v>6.5600000000000006E-2</v>
      </c>
      <c r="ET136" s="62">
        <v>6.5699999999999995E-2</v>
      </c>
      <c r="EU136" s="62">
        <v>6.54E-2</v>
      </c>
      <c r="EV136" s="62">
        <v>6.54E-2</v>
      </c>
      <c r="EW136" s="62">
        <v>6.5299999999999997E-2</v>
      </c>
      <c r="EX136" s="62">
        <v>6.59E-2</v>
      </c>
      <c r="EY136" s="62">
        <v>6.6299999999999998E-2</v>
      </c>
      <c r="EZ136" s="62">
        <v>6.5799999999999997E-2</v>
      </c>
      <c r="FA136" s="62">
        <v>6.6000000000000003E-2</v>
      </c>
      <c r="FB136" s="62">
        <v>6.5699999999999995E-2</v>
      </c>
      <c r="FC136" s="62">
        <v>6.59E-2</v>
      </c>
      <c r="FD136" s="62">
        <v>6.5100000000000005E-2</v>
      </c>
      <c r="FE136" s="62">
        <v>6.5299999999999997E-2</v>
      </c>
      <c r="FF136" s="62">
        <v>6.5500000000000003E-2</v>
      </c>
      <c r="FG136" s="62">
        <v>6.5000000000000002E-2</v>
      </c>
      <c r="FH136" s="62">
        <v>6.4600000000000005E-2</v>
      </c>
      <c r="FI136" s="62">
        <v>6.4199999999999993E-2</v>
      </c>
      <c r="FJ136" s="62">
        <v>6.3799999999999996E-2</v>
      </c>
      <c r="FK136" s="62">
        <v>6.2899999999999998E-2</v>
      </c>
      <c r="FL136" s="62">
        <v>6.2399999999999997E-2</v>
      </c>
      <c r="FM136" s="62">
        <v>6.1499999999999999E-2</v>
      </c>
      <c r="FN136" s="62">
        <v>6.0400000000000002E-2</v>
      </c>
      <c r="FO136" s="62">
        <v>5.9799999999999999E-2</v>
      </c>
      <c r="FP136" s="62">
        <v>5.9299999999999999E-2</v>
      </c>
      <c r="FQ136" s="62">
        <v>5.8500000000000003E-2</v>
      </c>
      <c r="FR136" s="62">
        <v>5.8799999999999998E-2</v>
      </c>
      <c r="FS136" s="62">
        <v>5.8700000000000002E-2</v>
      </c>
      <c r="FT136" s="62">
        <v>5.8299999999999998E-2</v>
      </c>
    </row>
    <row r="137" spans="1:176" x14ac:dyDescent="0.3">
      <c r="A137" s="58" t="s">
        <v>559</v>
      </c>
      <c r="B137" s="17" t="s">
        <v>7</v>
      </c>
      <c r="C137" s="17" t="s">
        <v>7</v>
      </c>
      <c r="D137" s="17" t="s">
        <v>7</v>
      </c>
      <c r="E137" s="17" t="s">
        <v>7</v>
      </c>
      <c r="F137" s="17" t="s">
        <v>7</v>
      </c>
      <c r="G137" s="17" t="s">
        <v>7</v>
      </c>
      <c r="H137" s="17" t="s">
        <v>7</v>
      </c>
      <c r="I137" s="17" t="s">
        <v>7</v>
      </c>
      <c r="J137" s="17" t="s">
        <v>7</v>
      </c>
      <c r="K137" s="17" t="s">
        <v>7</v>
      </c>
      <c r="L137" s="17" t="s">
        <v>7</v>
      </c>
      <c r="M137" s="17" t="s">
        <v>7</v>
      </c>
      <c r="N137" s="17" t="s">
        <v>7</v>
      </c>
      <c r="O137" s="17" t="s">
        <v>7</v>
      </c>
      <c r="P137" s="17" t="s">
        <v>7</v>
      </c>
      <c r="Q137" s="17" t="s">
        <v>7</v>
      </c>
      <c r="R137" s="17" t="s">
        <v>7</v>
      </c>
      <c r="S137" s="17" t="s">
        <v>7</v>
      </c>
      <c r="T137" s="17" t="s">
        <v>7</v>
      </c>
      <c r="U137" s="17" t="s">
        <v>7</v>
      </c>
      <c r="V137" s="17" t="s">
        <v>7</v>
      </c>
      <c r="W137" s="17" t="s">
        <v>7</v>
      </c>
      <c r="X137" s="17" t="s">
        <v>7</v>
      </c>
      <c r="Y137" s="17" t="s">
        <v>7</v>
      </c>
      <c r="Z137" s="17" t="s">
        <v>7</v>
      </c>
      <c r="AA137" s="17" t="s">
        <v>7</v>
      </c>
      <c r="AB137" s="17" t="s">
        <v>7</v>
      </c>
      <c r="AC137" s="17" t="s">
        <v>7</v>
      </c>
      <c r="AD137" s="17" t="s">
        <v>7</v>
      </c>
      <c r="AE137" s="17" t="s">
        <v>7</v>
      </c>
      <c r="AF137" s="17" t="s">
        <v>7</v>
      </c>
      <c r="AG137" s="17" t="s">
        <v>7</v>
      </c>
      <c r="AH137" s="17" t="s">
        <v>7</v>
      </c>
      <c r="AI137" s="17" t="s">
        <v>7</v>
      </c>
      <c r="AJ137" s="17" t="s">
        <v>7</v>
      </c>
      <c r="AK137" s="17" t="s">
        <v>7</v>
      </c>
      <c r="AL137" s="17" t="s">
        <v>7</v>
      </c>
      <c r="AM137" s="17" t="s">
        <v>7</v>
      </c>
      <c r="AN137" s="17" t="s">
        <v>7</v>
      </c>
      <c r="AO137" s="17" t="s">
        <v>7</v>
      </c>
      <c r="AP137" s="17" t="s">
        <v>7</v>
      </c>
      <c r="AQ137" s="17" t="s">
        <v>7</v>
      </c>
      <c r="AR137" s="17" t="s">
        <v>7</v>
      </c>
      <c r="AS137" s="17" t="s">
        <v>7</v>
      </c>
      <c r="AT137" s="17" t="s">
        <v>7</v>
      </c>
      <c r="AU137" s="17" t="s">
        <v>7</v>
      </c>
      <c r="AV137" s="17" t="s">
        <v>7</v>
      </c>
      <c r="AW137" s="17" t="s">
        <v>7</v>
      </c>
      <c r="AX137" s="17" t="s">
        <v>7</v>
      </c>
      <c r="AY137" s="17" t="s">
        <v>7</v>
      </c>
      <c r="AZ137" s="17" t="s">
        <v>7</v>
      </c>
      <c r="BA137" s="17" t="s">
        <v>7</v>
      </c>
      <c r="BB137" s="17" t="s">
        <v>7</v>
      </c>
      <c r="BC137" s="17" t="s">
        <v>7</v>
      </c>
      <c r="BD137" s="17" t="s">
        <v>7</v>
      </c>
      <c r="BE137" s="17" t="s">
        <v>7</v>
      </c>
      <c r="BF137" s="17" t="s">
        <v>7</v>
      </c>
      <c r="BG137" s="17" t="s">
        <v>7</v>
      </c>
      <c r="BH137" s="17" t="s">
        <v>7</v>
      </c>
      <c r="BI137" s="17" t="s">
        <v>7</v>
      </c>
      <c r="BJ137" s="17" t="s">
        <v>7</v>
      </c>
      <c r="BK137" s="17" t="s">
        <v>7</v>
      </c>
      <c r="BL137" s="17" t="s">
        <v>7</v>
      </c>
      <c r="BM137" s="17" t="s">
        <v>7</v>
      </c>
      <c r="BN137" s="17" t="s">
        <v>7</v>
      </c>
      <c r="BO137" s="17" t="s">
        <v>7</v>
      </c>
      <c r="BP137" s="17" t="s">
        <v>7</v>
      </c>
      <c r="BQ137" s="17" t="s">
        <v>7</v>
      </c>
      <c r="BR137" s="17" t="s">
        <v>7</v>
      </c>
      <c r="BS137" s="17" t="s">
        <v>7</v>
      </c>
      <c r="BT137" s="17" t="s">
        <v>7</v>
      </c>
      <c r="BU137" s="17" t="s">
        <v>7</v>
      </c>
      <c r="BV137" s="17" t="s">
        <v>7</v>
      </c>
      <c r="BW137" s="17" t="s">
        <v>7</v>
      </c>
      <c r="BX137" s="17" t="s">
        <v>7</v>
      </c>
      <c r="BY137" s="17" t="s">
        <v>7</v>
      </c>
      <c r="BZ137" s="17" t="s">
        <v>7</v>
      </c>
      <c r="CA137" s="17" t="s">
        <v>7</v>
      </c>
      <c r="CB137" s="17" t="s">
        <v>7</v>
      </c>
      <c r="CC137" s="17" t="s">
        <v>7</v>
      </c>
      <c r="CD137" s="17" t="s">
        <v>7</v>
      </c>
      <c r="CE137" s="17" t="s">
        <v>7</v>
      </c>
      <c r="CF137" s="17" t="s">
        <v>7</v>
      </c>
      <c r="CG137" s="17" t="s">
        <v>7</v>
      </c>
      <c r="CH137" s="17" t="s">
        <v>7</v>
      </c>
      <c r="CI137" s="17" t="s">
        <v>7</v>
      </c>
      <c r="CJ137" s="17" t="s">
        <v>7</v>
      </c>
      <c r="CK137" s="17" t="s">
        <v>7</v>
      </c>
      <c r="CL137" s="17" t="s">
        <v>7</v>
      </c>
      <c r="CM137" s="17" t="s">
        <v>7</v>
      </c>
      <c r="CN137" s="17" t="s">
        <v>7</v>
      </c>
      <c r="CO137" s="17" t="s">
        <v>7</v>
      </c>
      <c r="CP137" s="17" t="s">
        <v>7</v>
      </c>
      <c r="CQ137" s="17" t="s">
        <v>7</v>
      </c>
      <c r="CR137" s="17" t="s">
        <v>7</v>
      </c>
      <c r="CS137" s="62" t="s">
        <v>7</v>
      </c>
      <c r="CT137" s="62">
        <v>1.0500000000000001E-2</v>
      </c>
      <c r="CU137" s="62">
        <v>1.03E-2</v>
      </c>
      <c r="CV137" s="62">
        <v>1.04E-2</v>
      </c>
      <c r="CW137" s="62">
        <v>1.03E-2</v>
      </c>
      <c r="CX137" s="62">
        <v>1.0999999999999999E-2</v>
      </c>
      <c r="CY137" s="62">
        <v>1.0999999999999999E-2</v>
      </c>
      <c r="CZ137" s="62">
        <v>1.0800000000000001E-2</v>
      </c>
      <c r="DA137" s="62">
        <v>1.0999999999999999E-2</v>
      </c>
      <c r="DB137" s="62">
        <v>1.1299999999999999E-2</v>
      </c>
      <c r="DC137" s="62">
        <v>1.11E-2</v>
      </c>
      <c r="DD137" s="62">
        <v>1.12E-2</v>
      </c>
      <c r="DE137" s="62">
        <v>1.12E-2</v>
      </c>
      <c r="DF137" s="62">
        <v>1.0999999999999999E-2</v>
      </c>
      <c r="DG137" s="62">
        <v>1.0800000000000001E-2</v>
      </c>
      <c r="DH137" s="62">
        <v>1.1299999999999999E-2</v>
      </c>
      <c r="DI137" s="62">
        <v>1.1299999999999999E-2</v>
      </c>
      <c r="DJ137" s="62">
        <v>1.12E-2</v>
      </c>
      <c r="DK137" s="62">
        <v>1.1299999999999999E-2</v>
      </c>
      <c r="DL137" s="62">
        <v>1.12E-2</v>
      </c>
      <c r="DM137" s="62">
        <v>1.17E-2</v>
      </c>
      <c r="DN137" s="62">
        <v>1.14E-2</v>
      </c>
      <c r="DO137" s="62">
        <v>1.1299999999999999E-2</v>
      </c>
      <c r="DP137" s="62">
        <v>1.0800000000000001E-2</v>
      </c>
      <c r="DQ137" s="62">
        <v>1.0699999999999999E-2</v>
      </c>
      <c r="DR137" s="62">
        <v>1.0699999999999999E-2</v>
      </c>
      <c r="DS137" s="62">
        <v>1.0500000000000001E-2</v>
      </c>
      <c r="DT137" s="62">
        <v>1.0500000000000001E-2</v>
      </c>
      <c r="DU137" s="62">
        <v>1.0500000000000001E-2</v>
      </c>
      <c r="DV137" s="62">
        <v>1.0699999999999999E-2</v>
      </c>
      <c r="DW137" s="62">
        <v>1.06E-2</v>
      </c>
      <c r="DX137" s="62">
        <v>1.0699999999999999E-2</v>
      </c>
      <c r="DY137" s="62">
        <v>1.11E-2</v>
      </c>
      <c r="DZ137" s="62">
        <v>1.1299999999999999E-2</v>
      </c>
      <c r="EA137" s="62">
        <v>1.14E-2</v>
      </c>
      <c r="EB137" s="62">
        <v>1.15E-2</v>
      </c>
      <c r="EC137" s="62">
        <v>1.15E-2</v>
      </c>
      <c r="ED137" s="62">
        <v>1.14E-2</v>
      </c>
      <c r="EE137" s="62">
        <v>1.14E-2</v>
      </c>
      <c r="EF137" s="62">
        <v>1.1900000000000001E-2</v>
      </c>
      <c r="EG137" s="62">
        <v>1.2E-2</v>
      </c>
      <c r="EH137" s="62">
        <v>1.2E-2</v>
      </c>
      <c r="EI137" s="62">
        <v>1.21E-2</v>
      </c>
      <c r="EJ137" s="62">
        <v>1.23E-2</v>
      </c>
      <c r="EK137" s="62">
        <v>1.23E-2</v>
      </c>
      <c r="EL137" s="62">
        <v>1.21E-2</v>
      </c>
      <c r="EM137" s="62">
        <v>1.2E-2</v>
      </c>
      <c r="EN137" s="62">
        <v>1.1900000000000001E-2</v>
      </c>
      <c r="EO137" s="62">
        <v>1.1900000000000001E-2</v>
      </c>
      <c r="EP137" s="62">
        <v>1.2E-2</v>
      </c>
      <c r="EQ137" s="62">
        <v>1.1900000000000001E-2</v>
      </c>
      <c r="ER137" s="62">
        <v>1.2E-2</v>
      </c>
      <c r="ES137" s="62">
        <v>1.18E-2</v>
      </c>
      <c r="ET137" s="62">
        <v>1.17E-2</v>
      </c>
      <c r="EU137" s="62">
        <v>1.1599999999999999E-2</v>
      </c>
      <c r="EV137" s="62">
        <v>1.1599999999999999E-2</v>
      </c>
      <c r="EW137" s="62">
        <v>1.15E-2</v>
      </c>
      <c r="EX137" s="62">
        <v>1.17E-2</v>
      </c>
      <c r="EY137" s="62">
        <v>1.18E-2</v>
      </c>
      <c r="EZ137" s="62">
        <v>1.18E-2</v>
      </c>
      <c r="FA137" s="62">
        <v>1.1900000000000001E-2</v>
      </c>
      <c r="FB137" s="62">
        <v>1.1900000000000001E-2</v>
      </c>
      <c r="FC137" s="62">
        <v>1.2E-2</v>
      </c>
      <c r="FD137" s="62">
        <v>1.21E-2</v>
      </c>
      <c r="FE137" s="62">
        <v>1.2200000000000001E-2</v>
      </c>
      <c r="FF137" s="62">
        <v>1.2200000000000001E-2</v>
      </c>
      <c r="FG137" s="62">
        <v>1.2E-2</v>
      </c>
      <c r="FH137" s="62">
        <v>1.21E-2</v>
      </c>
      <c r="FI137" s="62">
        <v>1.21E-2</v>
      </c>
      <c r="FJ137" s="62">
        <v>1.2E-2</v>
      </c>
      <c r="FK137" s="62">
        <v>1.1900000000000001E-2</v>
      </c>
      <c r="FL137" s="62">
        <v>1.1900000000000001E-2</v>
      </c>
      <c r="FM137" s="62">
        <v>1.2E-2</v>
      </c>
      <c r="FN137" s="62">
        <v>1.1900000000000001E-2</v>
      </c>
      <c r="FO137" s="62">
        <v>1.21E-2</v>
      </c>
      <c r="FP137" s="62">
        <v>1.23E-2</v>
      </c>
      <c r="FQ137" s="62">
        <v>1.24E-2</v>
      </c>
      <c r="FR137" s="62">
        <v>1.23E-2</v>
      </c>
      <c r="FS137" s="62">
        <v>1.24E-2</v>
      </c>
      <c r="FT137" s="62">
        <v>1.2500000000000001E-2</v>
      </c>
    </row>
    <row r="138" spans="1:176" x14ac:dyDescent="0.3">
      <c r="A138" s="56" t="s">
        <v>132</v>
      </c>
      <c r="B138" s="17">
        <v>1.7995000000000001</v>
      </c>
      <c r="C138" s="17">
        <v>1.7862</v>
      </c>
      <c r="D138" s="17">
        <v>1.7827</v>
      </c>
      <c r="E138" s="17">
        <v>1.7815000000000001</v>
      </c>
      <c r="F138" s="17">
        <v>1.7783</v>
      </c>
      <c r="G138" s="17">
        <v>1.7795000000000001</v>
      </c>
      <c r="H138" s="17">
        <v>1.7972999999999999</v>
      </c>
      <c r="I138" s="17">
        <v>1.8095000000000001</v>
      </c>
      <c r="J138" s="17">
        <v>1.8159000000000001</v>
      </c>
      <c r="K138" s="17">
        <v>1.8439000000000001</v>
      </c>
      <c r="L138" s="17">
        <v>1.8520000000000001</v>
      </c>
      <c r="M138" s="17">
        <v>1.8472</v>
      </c>
      <c r="N138" s="17">
        <v>1.8473999999999999</v>
      </c>
      <c r="O138" s="17">
        <v>1.8566</v>
      </c>
      <c r="P138" s="17">
        <v>1.8745000000000001</v>
      </c>
      <c r="Q138" s="17">
        <v>1.8916999999999999</v>
      </c>
      <c r="R138" s="17">
        <v>1.9000999999999999</v>
      </c>
      <c r="S138" s="17">
        <v>1.9018999999999999</v>
      </c>
      <c r="T138" s="17">
        <v>1.9021999999999999</v>
      </c>
      <c r="U138" s="17">
        <v>1.9097</v>
      </c>
      <c r="V138" s="17">
        <v>1.9257</v>
      </c>
      <c r="W138" s="17">
        <v>1.9624999999999999</v>
      </c>
      <c r="X138" s="17">
        <v>1.9738</v>
      </c>
      <c r="Y138" s="17">
        <v>1.9802999999999999</v>
      </c>
      <c r="Z138" s="17">
        <v>1.9757</v>
      </c>
      <c r="AA138" s="17">
        <v>1.9843</v>
      </c>
      <c r="AB138" s="17">
        <v>1.9833000000000001</v>
      </c>
      <c r="AC138" s="17">
        <v>1.9761</v>
      </c>
      <c r="AD138" s="17">
        <v>1.9734</v>
      </c>
      <c r="AE138" s="17">
        <v>1.9767999999999999</v>
      </c>
      <c r="AF138" s="17">
        <v>1.9852000000000001</v>
      </c>
      <c r="AG138" s="17">
        <v>1.9887999999999999</v>
      </c>
      <c r="AH138" s="17">
        <v>1.9883</v>
      </c>
      <c r="AI138" s="17">
        <v>1.9873000000000001</v>
      </c>
      <c r="AJ138" s="17">
        <v>1.9830000000000001</v>
      </c>
      <c r="AK138" s="17">
        <v>1.9694</v>
      </c>
      <c r="AL138" s="17">
        <v>1.9576</v>
      </c>
      <c r="AM138" s="17">
        <v>1.9396</v>
      </c>
      <c r="AN138" s="17">
        <v>1.9337</v>
      </c>
      <c r="AO138" s="17">
        <v>1.9293</v>
      </c>
      <c r="AP138" s="17">
        <v>1.9388000000000001</v>
      </c>
      <c r="AQ138" s="17">
        <v>1.9464999999999999</v>
      </c>
      <c r="AR138" s="17">
        <v>1.9504999999999999</v>
      </c>
      <c r="AS138" s="17">
        <v>1.9520999999999999</v>
      </c>
      <c r="AT138" s="17">
        <v>1.9534</v>
      </c>
      <c r="AU138" s="17">
        <v>1.9617</v>
      </c>
      <c r="AV138" s="17">
        <v>1.9632000000000001</v>
      </c>
      <c r="AW138" s="17">
        <v>1.9579</v>
      </c>
      <c r="AX138" s="17">
        <v>1.9577</v>
      </c>
      <c r="AY138" s="17">
        <v>1.9572000000000001</v>
      </c>
      <c r="AZ138" s="17">
        <v>1.9589000000000001</v>
      </c>
      <c r="BA138" s="17">
        <v>1.9694</v>
      </c>
      <c r="BB138" s="17">
        <v>1.9708000000000001</v>
      </c>
      <c r="BC138" s="17">
        <v>1.9633</v>
      </c>
      <c r="BD138" s="17">
        <v>1.9645999999999999</v>
      </c>
      <c r="BE138" s="17">
        <v>1.9765999999999999</v>
      </c>
      <c r="BF138" s="17">
        <v>1.9716</v>
      </c>
      <c r="BG138" s="17">
        <v>1.9676</v>
      </c>
      <c r="BH138" s="17">
        <v>1.9641</v>
      </c>
      <c r="BI138" s="17">
        <v>1.9634</v>
      </c>
      <c r="BJ138" s="17">
        <v>1.9592000000000001</v>
      </c>
      <c r="BK138" s="17">
        <v>1.9641999999999999</v>
      </c>
      <c r="BL138" s="17">
        <v>1.9533</v>
      </c>
      <c r="BM138" s="17">
        <v>1.9625999999999999</v>
      </c>
      <c r="BN138" s="17">
        <v>1.9653</v>
      </c>
      <c r="BO138" s="17">
        <v>1.954</v>
      </c>
      <c r="BP138" s="17">
        <v>1.9652000000000001</v>
      </c>
      <c r="BQ138" s="17">
        <v>1.9702</v>
      </c>
      <c r="BR138" s="17">
        <v>1.9517</v>
      </c>
      <c r="BS138" s="17">
        <v>1.9481999999999999</v>
      </c>
      <c r="BT138" s="17">
        <v>1.9437</v>
      </c>
      <c r="BU138" s="17">
        <v>1.9327000000000001</v>
      </c>
      <c r="BV138" s="17">
        <v>1.9411</v>
      </c>
      <c r="BW138" s="17">
        <v>1.9396</v>
      </c>
      <c r="BX138" s="17">
        <v>1.9309000000000001</v>
      </c>
      <c r="BY138" s="17">
        <v>1.9293</v>
      </c>
      <c r="BZ138" s="17">
        <v>1.9023000000000001</v>
      </c>
      <c r="CA138" s="17">
        <v>1.8982000000000001</v>
      </c>
      <c r="CB138" s="17">
        <v>1.9076</v>
      </c>
      <c r="CC138" s="17">
        <v>1.9280999999999999</v>
      </c>
      <c r="CD138" s="17">
        <v>1.9397</v>
      </c>
      <c r="CE138" s="17">
        <v>1.9484999999999999</v>
      </c>
      <c r="CF138" s="17">
        <v>1.9482999999999999</v>
      </c>
      <c r="CG138" s="17">
        <v>1.9601</v>
      </c>
      <c r="CH138" s="17">
        <v>1.9378</v>
      </c>
      <c r="CI138" s="17">
        <v>1.9297</v>
      </c>
      <c r="CJ138" s="17">
        <v>1.9277</v>
      </c>
      <c r="CK138" s="17">
        <v>1.9215</v>
      </c>
      <c r="CL138" s="17">
        <v>1.9087000000000001</v>
      </c>
      <c r="CM138" s="17">
        <v>1.9005000000000001</v>
      </c>
      <c r="CN138" s="17">
        <v>1.9001999999999999</v>
      </c>
      <c r="CO138" s="17">
        <v>1.8991</v>
      </c>
      <c r="CP138" s="17">
        <v>1.8936999999999999</v>
      </c>
      <c r="CQ138" s="17">
        <v>1.8951</v>
      </c>
      <c r="CR138" s="17">
        <v>1.8931</v>
      </c>
      <c r="CS138" s="62">
        <v>1.8971</v>
      </c>
      <c r="CT138" s="62">
        <v>1.5646</v>
      </c>
      <c r="CU138" s="62">
        <v>1.5732999999999999</v>
      </c>
      <c r="CV138" s="62">
        <v>1.5750999999999999</v>
      </c>
      <c r="CW138" s="62">
        <v>1.5790999999999999</v>
      </c>
      <c r="CX138" s="62">
        <v>1.5884</v>
      </c>
      <c r="CY138" s="62">
        <v>1.6019000000000001</v>
      </c>
      <c r="CZ138" s="62">
        <v>1.5946</v>
      </c>
      <c r="DA138" s="62">
        <v>1.5926</v>
      </c>
      <c r="DB138" s="62">
        <v>1.5964</v>
      </c>
      <c r="DC138" s="62">
        <v>1.5911999999999999</v>
      </c>
      <c r="DD138" s="62">
        <v>1.5768</v>
      </c>
      <c r="DE138" s="62">
        <v>1.5851999999999999</v>
      </c>
      <c r="DF138" s="62">
        <v>1.5710999999999999</v>
      </c>
      <c r="DG138" s="62">
        <v>1.581</v>
      </c>
      <c r="DH138" s="62">
        <v>1.5762</v>
      </c>
      <c r="DI138" s="62">
        <v>1.5840000000000001</v>
      </c>
      <c r="DJ138" s="62">
        <v>1.5873999999999999</v>
      </c>
      <c r="DK138" s="62">
        <v>1.5746</v>
      </c>
      <c r="DL138" s="62">
        <v>1.5843</v>
      </c>
      <c r="DM138" s="62">
        <v>1.5788</v>
      </c>
      <c r="DN138" s="62">
        <v>1.5827</v>
      </c>
      <c r="DO138" s="62">
        <v>1.5509999999999999</v>
      </c>
      <c r="DP138" s="62">
        <v>1.5411999999999999</v>
      </c>
      <c r="DQ138" s="62">
        <v>1.5384</v>
      </c>
      <c r="DR138" s="62">
        <v>1.5373000000000001</v>
      </c>
      <c r="DS138" s="62">
        <v>1.5526</v>
      </c>
      <c r="DT138" s="62">
        <v>1.5613999999999999</v>
      </c>
      <c r="DU138" s="62">
        <v>1.577</v>
      </c>
      <c r="DV138" s="62">
        <v>1.6122000000000001</v>
      </c>
      <c r="DW138" s="62">
        <v>1.6335999999999999</v>
      </c>
      <c r="DX138" s="62">
        <v>1.6507000000000001</v>
      </c>
      <c r="DY138" s="62">
        <v>1.6951000000000001</v>
      </c>
      <c r="DZ138" s="62">
        <v>1.7225999999999999</v>
      </c>
      <c r="EA138" s="62">
        <v>1.7378</v>
      </c>
      <c r="EB138" s="62">
        <v>1.7453000000000001</v>
      </c>
      <c r="EC138" s="62">
        <v>1.7511000000000001</v>
      </c>
      <c r="ED138" s="62">
        <v>1.7529999999999999</v>
      </c>
      <c r="EE138" s="62">
        <v>1.7532000000000001</v>
      </c>
      <c r="EF138" s="62">
        <v>1.7482</v>
      </c>
      <c r="EG138" s="62">
        <v>1.7499</v>
      </c>
      <c r="EH138" s="62">
        <v>1.7481</v>
      </c>
      <c r="EI138" s="62">
        <v>1.7609999999999999</v>
      </c>
      <c r="EJ138" s="62">
        <v>1.7635000000000001</v>
      </c>
      <c r="EK138" s="62">
        <v>1.766</v>
      </c>
      <c r="EL138" s="62">
        <v>1.7503</v>
      </c>
      <c r="EM138" s="62">
        <v>1.7470000000000001</v>
      </c>
      <c r="EN138" s="62">
        <v>1.7410000000000001</v>
      </c>
      <c r="EO138" s="62">
        <v>1.7343</v>
      </c>
      <c r="EP138" s="62">
        <v>1.7262</v>
      </c>
      <c r="EQ138" s="62">
        <v>1.7173</v>
      </c>
      <c r="ER138" s="62">
        <v>1.7078</v>
      </c>
      <c r="ES138" s="62">
        <v>1.7093</v>
      </c>
      <c r="ET138" s="62">
        <v>1.7056</v>
      </c>
      <c r="EU138" s="62">
        <v>1.7031000000000001</v>
      </c>
      <c r="EV138" s="62">
        <v>1.6995</v>
      </c>
      <c r="EW138" s="62">
        <v>1.7035</v>
      </c>
      <c r="EX138" s="62">
        <v>1.702</v>
      </c>
      <c r="EY138" s="62">
        <v>1.7009000000000001</v>
      </c>
      <c r="EZ138" s="62">
        <v>1.6903999999999999</v>
      </c>
      <c r="FA138" s="62">
        <v>1.6898</v>
      </c>
      <c r="FB138" s="62">
        <v>1.6858</v>
      </c>
      <c r="FC138" s="62">
        <v>1.6934</v>
      </c>
      <c r="FD138" s="62">
        <v>1.6880999999999999</v>
      </c>
      <c r="FE138" s="62">
        <v>1.6904999999999999</v>
      </c>
      <c r="FF138" s="62">
        <v>1.6976</v>
      </c>
      <c r="FG138" s="62">
        <v>1.7005999999999999</v>
      </c>
      <c r="FH138" s="62">
        <v>1.7022999999999999</v>
      </c>
      <c r="FI138" s="62">
        <v>1.7008000000000001</v>
      </c>
      <c r="FJ138" s="62">
        <v>1.7099</v>
      </c>
      <c r="FK138" s="62">
        <v>1.7129000000000001</v>
      </c>
      <c r="FL138" s="62">
        <v>1.7103999999999999</v>
      </c>
      <c r="FM138" s="62">
        <v>1.7182999999999999</v>
      </c>
      <c r="FN138" s="62">
        <v>1.7164999999999999</v>
      </c>
      <c r="FO138" s="62">
        <v>1.7170000000000001</v>
      </c>
      <c r="FP138" s="62">
        <v>1.7098</v>
      </c>
      <c r="FQ138" s="62">
        <v>1.7013</v>
      </c>
      <c r="FR138" s="62">
        <v>1.6981999999999999</v>
      </c>
      <c r="FS138" s="62">
        <v>1.6990000000000001</v>
      </c>
      <c r="FT138" s="62">
        <v>1.694</v>
      </c>
    </row>
    <row r="139" spans="1:176" x14ac:dyDescent="0.3">
      <c r="A139" s="58" t="s">
        <v>133</v>
      </c>
      <c r="B139" s="17">
        <v>0.48320000000000002</v>
      </c>
      <c r="C139" s="17">
        <v>0.47820000000000001</v>
      </c>
      <c r="D139" s="17">
        <v>0.4763</v>
      </c>
      <c r="E139" s="17">
        <v>0.47360000000000002</v>
      </c>
      <c r="F139" s="17">
        <v>0.47399999999999998</v>
      </c>
      <c r="G139" s="17">
        <v>0.47289999999999999</v>
      </c>
      <c r="H139" s="17">
        <v>0.47560000000000002</v>
      </c>
      <c r="I139" s="17">
        <v>0.47560000000000002</v>
      </c>
      <c r="J139" s="17">
        <v>0.47589999999999999</v>
      </c>
      <c r="K139" s="17">
        <v>0.47539999999999999</v>
      </c>
      <c r="L139" s="17">
        <v>0.47589999999999999</v>
      </c>
      <c r="M139" s="17">
        <v>0.47270000000000001</v>
      </c>
      <c r="N139" s="17">
        <v>0.47120000000000001</v>
      </c>
      <c r="O139" s="17">
        <v>0.47420000000000001</v>
      </c>
      <c r="P139" s="17">
        <v>0.47649999999999998</v>
      </c>
      <c r="Q139" s="17">
        <v>0.48270000000000002</v>
      </c>
      <c r="R139" s="17">
        <v>0.48699999999999999</v>
      </c>
      <c r="S139" s="17">
        <v>0.48420000000000002</v>
      </c>
      <c r="T139" s="17">
        <v>0.48709999999999998</v>
      </c>
      <c r="U139" s="17">
        <v>0.48709999999999998</v>
      </c>
      <c r="V139" s="17">
        <v>0.48720000000000002</v>
      </c>
      <c r="W139" s="17">
        <v>0.48759999999999998</v>
      </c>
      <c r="X139" s="17">
        <v>0.4879</v>
      </c>
      <c r="Y139" s="17">
        <v>0.48870000000000002</v>
      </c>
      <c r="Z139" s="17">
        <v>0.48909999999999998</v>
      </c>
      <c r="AA139" s="17">
        <v>0.49199999999999999</v>
      </c>
      <c r="AB139" s="17">
        <v>0.48849999999999999</v>
      </c>
      <c r="AC139" s="17">
        <v>0.48570000000000002</v>
      </c>
      <c r="AD139" s="17">
        <v>0.4869</v>
      </c>
      <c r="AE139" s="17">
        <v>0.48630000000000001</v>
      </c>
      <c r="AF139" s="17">
        <v>0.48949999999999999</v>
      </c>
      <c r="AG139" s="17">
        <v>0.4929</v>
      </c>
      <c r="AH139" s="17">
        <v>0.48759999999999998</v>
      </c>
      <c r="AI139" s="17">
        <v>0.49120000000000003</v>
      </c>
      <c r="AJ139" s="17">
        <v>0.48880000000000001</v>
      </c>
      <c r="AK139" s="17">
        <v>0.48499999999999999</v>
      </c>
      <c r="AL139" s="17">
        <v>0.48130000000000001</v>
      </c>
      <c r="AM139" s="17">
        <v>0.47749999999999998</v>
      </c>
      <c r="AN139" s="17">
        <v>0.47520000000000001</v>
      </c>
      <c r="AO139" s="17">
        <v>0.47570000000000001</v>
      </c>
      <c r="AP139" s="17">
        <v>0.47399999999999998</v>
      </c>
      <c r="AQ139" s="17">
        <v>0.47270000000000001</v>
      </c>
      <c r="AR139" s="17">
        <v>0.47060000000000002</v>
      </c>
      <c r="AS139" s="17">
        <v>0.47149999999999997</v>
      </c>
      <c r="AT139" s="17">
        <v>0.47389999999999999</v>
      </c>
      <c r="AU139" s="17">
        <v>0.47549999999999998</v>
      </c>
      <c r="AV139" s="17">
        <v>0.47389999999999999</v>
      </c>
      <c r="AW139" s="17">
        <v>0.47299999999999998</v>
      </c>
      <c r="AX139" s="17">
        <v>0.46899999999999997</v>
      </c>
      <c r="AY139" s="17">
        <v>0.46579999999999999</v>
      </c>
      <c r="AZ139" s="17">
        <v>0.4642</v>
      </c>
      <c r="BA139" s="17">
        <v>0.46800000000000003</v>
      </c>
      <c r="BB139" s="17">
        <v>0.46860000000000002</v>
      </c>
      <c r="BC139" s="17">
        <v>0.47070000000000001</v>
      </c>
      <c r="BD139" s="17">
        <v>0.4728</v>
      </c>
      <c r="BE139" s="17">
        <v>0.47260000000000002</v>
      </c>
      <c r="BF139" s="17">
        <v>0.47389999999999999</v>
      </c>
      <c r="BG139" s="17">
        <v>0.47549999999999998</v>
      </c>
      <c r="BH139" s="17">
        <v>0.47370000000000001</v>
      </c>
      <c r="BI139" s="17">
        <v>0.47610000000000002</v>
      </c>
      <c r="BJ139" s="17">
        <v>0.47570000000000001</v>
      </c>
      <c r="BK139" s="17">
        <v>0.4738</v>
      </c>
      <c r="BL139" s="17">
        <v>0.47010000000000002</v>
      </c>
      <c r="BM139" s="17">
        <v>0.47120000000000001</v>
      </c>
      <c r="BN139" s="17">
        <v>0.46960000000000002</v>
      </c>
      <c r="BO139" s="17">
        <v>0.4677</v>
      </c>
      <c r="BP139" s="17">
        <v>0.46829999999999999</v>
      </c>
      <c r="BQ139" s="17">
        <v>0.47120000000000001</v>
      </c>
      <c r="BR139" s="17">
        <v>0.47160000000000002</v>
      </c>
      <c r="BS139" s="17">
        <v>0.4723</v>
      </c>
      <c r="BT139" s="17">
        <v>0.4728</v>
      </c>
      <c r="BU139" s="17">
        <v>0.47389999999999999</v>
      </c>
      <c r="BV139" s="17">
        <v>0.4773</v>
      </c>
      <c r="BW139" s="17">
        <v>0.4783</v>
      </c>
      <c r="BX139" s="17">
        <v>0.4703</v>
      </c>
      <c r="BY139" s="17">
        <v>0.46949999999999997</v>
      </c>
      <c r="BZ139" s="17">
        <v>0.45669999999999999</v>
      </c>
      <c r="CA139" s="17">
        <v>0.45229999999999998</v>
      </c>
      <c r="CB139" s="17">
        <v>0.45440000000000003</v>
      </c>
      <c r="CC139" s="17">
        <v>0.4531</v>
      </c>
      <c r="CD139" s="17">
        <v>0.45579999999999998</v>
      </c>
      <c r="CE139" s="17">
        <v>0.45490000000000003</v>
      </c>
      <c r="CF139" s="17">
        <v>0.45579999999999998</v>
      </c>
      <c r="CG139" s="17">
        <v>0.45639999999999997</v>
      </c>
      <c r="CH139" s="17">
        <v>0.45419999999999999</v>
      </c>
      <c r="CI139" s="17">
        <v>0.45329999999999998</v>
      </c>
      <c r="CJ139" s="17">
        <v>0.4491</v>
      </c>
      <c r="CK139" s="17">
        <v>0.44640000000000002</v>
      </c>
      <c r="CL139" s="17">
        <v>0.44779999999999998</v>
      </c>
      <c r="CM139" s="17">
        <v>0.4425</v>
      </c>
      <c r="CN139" s="17">
        <v>0.44400000000000001</v>
      </c>
      <c r="CO139" s="17">
        <v>0.4415</v>
      </c>
      <c r="CP139" s="17">
        <v>0.43819999999999998</v>
      </c>
      <c r="CQ139" s="17">
        <v>0.43940000000000001</v>
      </c>
      <c r="CR139" s="17">
        <v>0.43840000000000001</v>
      </c>
      <c r="CS139" s="62">
        <v>0.43659999999999999</v>
      </c>
      <c r="CT139" s="62">
        <v>0.42909999999999998</v>
      </c>
      <c r="CU139" s="62">
        <v>0.43070000000000003</v>
      </c>
      <c r="CV139" s="62">
        <v>0.43009999999999998</v>
      </c>
      <c r="CW139" s="62">
        <v>0.43130000000000002</v>
      </c>
      <c r="CX139" s="62">
        <v>0.43880000000000002</v>
      </c>
      <c r="CY139" s="62">
        <v>0.44650000000000001</v>
      </c>
      <c r="CZ139" s="62">
        <v>0.4471</v>
      </c>
      <c r="DA139" s="62">
        <v>0.44569999999999999</v>
      </c>
      <c r="DB139" s="62">
        <v>0.44990000000000002</v>
      </c>
      <c r="DC139" s="62">
        <v>0.45429999999999998</v>
      </c>
      <c r="DD139" s="62">
        <v>0.44850000000000001</v>
      </c>
      <c r="DE139" s="62">
        <v>0.44569999999999999</v>
      </c>
      <c r="DF139" s="62">
        <v>0.44409999999999999</v>
      </c>
      <c r="DG139" s="62">
        <v>0.44400000000000001</v>
      </c>
      <c r="DH139" s="62">
        <v>0.4415</v>
      </c>
      <c r="DI139" s="62">
        <v>0.442</v>
      </c>
      <c r="DJ139" s="62">
        <v>0.44950000000000001</v>
      </c>
      <c r="DK139" s="62">
        <v>0.44519999999999998</v>
      </c>
      <c r="DL139" s="62">
        <v>0.44740000000000002</v>
      </c>
      <c r="DM139" s="62">
        <v>0.44130000000000003</v>
      </c>
      <c r="DN139" s="62">
        <v>0.44409999999999999</v>
      </c>
      <c r="DO139" s="62">
        <v>0.4385</v>
      </c>
      <c r="DP139" s="62">
        <v>0.43430000000000002</v>
      </c>
      <c r="DQ139" s="62">
        <v>0.43480000000000002</v>
      </c>
      <c r="DR139" s="62">
        <v>0.43369999999999997</v>
      </c>
      <c r="DS139" s="62">
        <v>0.44019999999999998</v>
      </c>
      <c r="DT139" s="62">
        <v>0.4456</v>
      </c>
      <c r="DU139" s="62">
        <v>0.44869999999999999</v>
      </c>
      <c r="DV139" s="62">
        <v>0.45200000000000001</v>
      </c>
      <c r="DW139" s="62">
        <v>0.4577</v>
      </c>
      <c r="DX139" s="62">
        <v>0.4642</v>
      </c>
      <c r="DY139" s="62">
        <v>0.4803</v>
      </c>
      <c r="DZ139" s="62">
        <v>0.49009999999999998</v>
      </c>
      <c r="EA139" s="62">
        <v>0.49709999999999999</v>
      </c>
      <c r="EB139" s="62">
        <v>0.50080000000000002</v>
      </c>
      <c r="EC139" s="62">
        <v>0.50529999999999997</v>
      </c>
      <c r="ED139" s="62">
        <v>0.50890000000000002</v>
      </c>
      <c r="EE139" s="62">
        <v>0.5071</v>
      </c>
      <c r="EF139" s="62">
        <v>0.50590000000000002</v>
      </c>
      <c r="EG139" s="62">
        <v>0.50590000000000002</v>
      </c>
      <c r="EH139" s="62">
        <v>0.50560000000000005</v>
      </c>
      <c r="EI139" s="62">
        <v>0.50639999999999996</v>
      </c>
      <c r="EJ139" s="62">
        <v>0.50919999999999999</v>
      </c>
      <c r="EK139" s="62">
        <v>0.51149999999999995</v>
      </c>
      <c r="EL139" s="62">
        <v>0.50390000000000001</v>
      </c>
      <c r="EM139" s="62">
        <v>0.499</v>
      </c>
      <c r="EN139" s="62">
        <v>0.49459999999999998</v>
      </c>
      <c r="EO139" s="62">
        <v>0.49049999999999999</v>
      </c>
      <c r="EP139" s="62">
        <v>0.4874</v>
      </c>
      <c r="EQ139" s="62">
        <v>0.48520000000000002</v>
      </c>
      <c r="ER139" s="62">
        <v>0.4803</v>
      </c>
      <c r="ES139" s="62">
        <v>0.4763</v>
      </c>
      <c r="ET139" s="62">
        <v>0.47489999999999999</v>
      </c>
      <c r="EU139" s="62">
        <v>0.47270000000000001</v>
      </c>
      <c r="EV139" s="62">
        <v>0.47</v>
      </c>
      <c r="EW139" s="62">
        <v>0.47139999999999999</v>
      </c>
      <c r="EX139" s="62">
        <v>0.47349999999999998</v>
      </c>
      <c r="EY139" s="62">
        <v>0.47139999999999999</v>
      </c>
      <c r="EZ139" s="62">
        <v>0.4662</v>
      </c>
      <c r="FA139" s="62">
        <v>0.4642</v>
      </c>
      <c r="FB139" s="62">
        <v>0.46310000000000001</v>
      </c>
      <c r="FC139" s="62">
        <v>0.46600000000000003</v>
      </c>
      <c r="FD139" s="62">
        <v>0.46360000000000001</v>
      </c>
      <c r="FE139" s="62">
        <v>0.4642</v>
      </c>
      <c r="FF139" s="62">
        <v>0.46889999999999998</v>
      </c>
      <c r="FG139" s="62">
        <v>0.47</v>
      </c>
      <c r="FH139" s="62">
        <v>0.47360000000000002</v>
      </c>
      <c r="FI139" s="62">
        <v>0.47299999999999998</v>
      </c>
      <c r="FJ139" s="62">
        <v>0.47460000000000002</v>
      </c>
      <c r="FK139" s="62">
        <v>0.47889999999999999</v>
      </c>
      <c r="FL139" s="62">
        <v>0.47799999999999998</v>
      </c>
      <c r="FM139" s="62">
        <v>0.4834</v>
      </c>
      <c r="FN139" s="62">
        <v>0.48130000000000001</v>
      </c>
      <c r="FO139" s="62">
        <v>0.48220000000000002</v>
      </c>
      <c r="FP139" s="62">
        <v>0.47789999999999999</v>
      </c>
      <c r="FQ139" s="62">
        <v>0.47660000000000002</v>
      </c>
      <c r="FR139" s="62">
        <v>0.4758</v>
      </c>
      <c r="FS139" s="62">
        <v>0.4723</v>
      </c>
      <c r="FT139" s="62">
        <v>0.47049999999999997</v>
      </c>
    </row>
    <row r="140" spans="1:176" x14ac:dyDescent="0.3">
      <c r="A140" s="58" t="s">
        <v>134</v>
      </c>
      <c r="B140" s="17">
        <v>0.98880000000000001</v>
      </c>
      <c r="C140" s="17">
        <v>0.98050000000000004</v>
      </c>
      <c r="D140" s="17">
        <v>0.97989999999999999</v>
      </c>
      <c r="E140" s="17">
        <v>0.98209999999999997</v>
      </c>
      <c r="F140" s="17">
        <v>0.97899999999999998</v>
      </c>
      <c r="G140" s="17">
        <v>0.97950000000000004</v>
      </c>
      <c r="H140" s="17">
        <v>0.9879</v>
      </c>
      <c r="I140" s="17">
        <v>1.0011000000000001</v>
      </c>
      <c r="J140" s="17">
        <v>1.0058</v>
      </c>
      <c r="K140" s="17">
        <v>1.0316000000000001</v>
      </c>
      <c r="L140" s="17">
        <v>1.0428999999999999</v>
      </c>
      <c r="M140" s="17">
        <v>1.0418000000000001</v>
      </c>
      <c r="N140" s="17">
        <v>1.0415000000000001</v>
      </c>
      <c r="O140" s="17">
        <v>1.046</v>
      </c>
      <c r="P140" s="17">
        <v>1.0585</v>
      </c>
      <c r="Q140" s="17">
        <v>1.0608</v>
      </c>
      <c r="R140" s="17">
        <v>1.0631999999999999</v>
      </c>
      <c r="S140" s="17">
        <v>1.0668</v>
      </c>
      <c r="T140" s="17">
        <v>1.0636000000000001</v>
      </c>
      <c r="U140" s="17">
        <v>1.0706</v>
      </c>
      <c r="V140" s="17">
        <v>1.0849</v>
      </c>
      <c r="W140" s="17">
        <v>1.1175999999999999</v>
      </c>
      <c r="X140" s="17">
        <v>1.1278999999999999</v>
      </c>
      <c r="Y140" s="17">
        <v>1.1335</v>
      </c>
      <c r="Z140" s="17">
        <v>1.1287</v>
      </c>
      <c r="AA140" s="17">
        <v>1.1337999999999999</v>
      </c>
      <c r="AB140" s="17">
        <v>1.1373</v>
      </c>
      <c r="AC140" s="17">
        <v>1.135</v>
      </c>
      <c r="AD140" s="17">
        <v>1.1294999999999999</v>
      </c>
      <c r="AE140" s="17">
        <v>1.1344000000000001</v>
      </c>
      <c r="AF140" s="17">
        <v>1.1396999999999999</v>
      </c>
      <c r="AG140" s="17">
        <v>1.1418999999999999</v>
      </c>
      <c r="AH140" s="17">
        <v>1.1442000000000001</v>
      </c>
      <c r="AI140" s="17">
        <v>1.1419999999999999</v>
      </c>
      <c r="AJ140" s="17">
        <v>1.1395999999999999</v>
      </c>
      <c r="AK140" s="17">
        <v>1.1324000000000001</v>
      </c>
      <c r="AL140" s="17">
        <v>1.1258999999999999</v>
      </c>
      <c r="AM140" s="17">
        <v>1.1133</v>
      </c>
      <c r="AN140" s="17">
        <v>1.1133</v>
      </c>
      <c r="AO140" s="17">
        <v>1.1095999999999999</v>
      </c>
      <c r="AP140" s="17">
        <v>1.1211</v>
      </c>
      <c r="AQ140" s="17">
        <v>1.1303000000000001</v>
      </c>
      <c r="AR140" s="17">
        <v>1.1343000000000001</v>
      </c>
      <c r="AS140" s="17">
        <v>1.137</v>
      </c>
      <c r="AT140" s="17">
        <v>1.1375</v>
      </c>
      <c r="AU140" s="17">
        <v>1.1429</v>
      </c>
      <c r="AV140" s="17">
        <v>1.1482000000000001</v>
      </c>
      <c r="AW140" s="17">
        <v>1.1434</v>
      </c>
      <c r="AX140" s="17">
        <v>1.1405000000000001</v>
      </c>
      <c r="AY140" s="17">
        <v>1.1366000000000001</v>
      </c>
      <c r="AZ140" s="17">
        <v>1.1366000000000001</v>
      </c>
      <c r="BA140" s="17">
        <v>1.1402000000000001</v>
      </c>
      <c r="BB140" s="17">
        <v>1.1416999999999999</v>
      </c>
      <c r="BC140" s="17">
        <v>1.1335999999999999</v>
      </c>
      <c r="BD140" s="17">
        <v>1.1346000000000001</v>
      </c>
      <c r="BE140" s="17">
        <v>1.1417999999999999</v>
      </c>
      <c r="BF140" s="17">
        <v>1.1344000000000001</v>
      </c>
      <c r="BG140" s="17">
        <v>1.1325000000000001</v>
      </c>
      <c r="BH140" s="17">
        <v>1.1298999999999999</v>
      </c>
      <c r="BI140" s="17">
        <v>1.1286</v>
      </c>
      <c r="BJ140" s="17">
        <v>1.1244000000000001</v>
      </c>
      <c r="BK140" s="17">
        <v>1.1272</v>
      </c>
      <c r="BL140" s="17">
        <v>1.1171</v>
      </c>
      <c r="BM140" s="17">
        <v>1.1243000000000001</v>
      </c>
      <c r="BN140" s="17">
        <v>1.1269</v>
      </c>
      <c r="BO140" s="17">
        <v>1.1160000000000001</v>
      </c>
      <c r="BP140" s="17">
        <v>1.1234</v>
      </c>
      <c r="BQ140" s="17">
        <v>1.1281000000000001</v>
      </c>
      <c r="BR140" s="17">
        <v>1.1158999999999999</v>
      </c>
      <c r="BS140" s="17">
        <v>1.1133</v>
      </c>
      <c r="BT140" s="17">
        <v>1.1127</v>
      </c>
      <c r="BU140" s="17">
        <v>1.1040000000000001</v>
      </c>
      <c r="BV140" s="17">
        <v>1.1068</v>
      </c>
      <c r="BW140" s="17">
        <v>1.0994999999999999</v>
      </c>
      <c r="BX140" s="17">
        <v>1.1019000000000001</v>
      </c>
      <c r="BY140" s="17">
        <v>1.1029</v>
      </c>
      <c r="BZ140" s="17">
        <v>1.0927</v>
      </c>
      <c r="CA140" s="17">
        <v>1.0952999999999999</v>
      </c>
      <c r="CB140" s="17">
        <v>1.1013999999999999</v>
      </c>
      <c r="CC140" s="17">
        <v>1.1224000000000001</v>
      </c>
      <c r="CD140" s="17">
        <v>1.1276999999999999</v>
      </c>
      <c r="CE140" s="17">
        <v>1.1334</v>
      </c>
      <c r="CF140" s="17">
        <v>1.1357999999999999</v>
      </c>
      <c r="CG140" s="17">
        <v>1.1456</v>
      </c>
      <c r="CH140" s="17">
        <v>1.1286</v>
      </c>
      <c r="CI140" s="17">
        <v>1.1213</v>
      </c>
      <c r="CJ140" s="17">
        <v>1.1235999999999999</v>
      </c>
      <c r="CK140" s="17">
        <v>1.1207</v>
      </c>
      <c r="CL140" s="17">
        <v>1.1120000000000001</v>
      </c>
      <c r="CM140" s="17">
        <v>1.1076999999999999</v>
      </c>
      <c r="CN140" s="17">
        <v>1.1087</v>
      </c>
      <c r="CO140" s="17">
        <v>1.1102000000000001</v>
      </c>
      <c r="CP140" s="17">
        <v>1.1116999999999999</v>
      </c>
      <c r="CQ140" s="17">
        <v>1.1122000000000001</v>
      </c>
      <c r="CR140" s="17">
        <v>1.1085</v>
      </c>
      <c r="CS140" s="62">
        <v>1.1183000000000001</v>
      </c>
      <c r="CT140" s="62">
        <v>0.7944</v>
      </c>
      <c r="CU140" s="62">
        <v>0.80249999999999999</v>
      </c>
      <c r="CV140" s="62">
        <v>0.80369999999999997</v>
      </c>
      <c r="CW140" s="62">
        <v>0.80420000000000003</v>
      </c>
      <c r="CX140" s="62">
        <v>0.80249999999999999</v>
      </c>
      <c r="CY140" s="62">
        <v>0.80779999999999996</v>
      </c>
      <c r="CZ140" s="62">
        <v>0.80420000000000003</v>
      </c>
      <c r="DA140" s="62">
        <v>0.80249999999999999</v>
      </c>
      <c r="DB140" s="62">
        <v>0.80640000000000001</v>
      </c>
      <c r="DC140" s="62">
        <v>0.80010000000000003</v>
      </c>
      <c r="DD140" s="62">
        <v>0.79459999999999997</v>
      </c>
      <c r="DE140" s="62">
        <v>0.80620000000000003</v>
      </c>
      <c r="DF140" s="62">
        <v>0.79730000000000001</v>
      </c>
      <c r="DG140" s="62">
        <v>0.80249999999999999</v>
      </c>
      <c r="DH140" s="62">
        <v>0.79820000000000002</v>
      </c>
      <c r="DI140" s="62">
        <v>0.80179999999999996</v>
      </c>
      <c r="DJ140" s="62">
        <v>0.80359999999999998</v>
      </c>
      <c r="DK140" s="62">
        <v>0.79379999999999995</v>
      </c>
      <c r="DL140" s="62">
        <v>0.79559999999999997</v>
      </c>
      <c r="DM140" s="62">
        <v>0.7984</v>
      </c>
      <c r="DN140" s="62">
        <v>0.8024</v>
      </c>
      <c r="DO140" s="62">
        <v>0.77729999999999999</v>
      </c>
      <c r="DP140" s="62">
        <v>0.77400000000000002</v>
      </c>
      <c r="DQ140" s="62">
        <v>0.77190000000000003</v>
      </c>
      <c r="DR140" s="62">
        <v>0.77110000000000001</v>
      </c>
      <c r="DS140" s="62">
        <v>0.7742</v>
      </c>
      <c r="DT140" s="62">
        <v>0.77390000000000003</v>
      </c>
      <c r="DU140" s="62">
        <v>0.7843</v>
      </c>
      <c r="DV140" s="62">
        <v>0.81130000000000002</v>
      </c>
      <c r="DW140" s="62">
        <v>0.82169999999999999</v>
      </c>
      <c r="DX140" s="62">
        <v>0.8296</v>
      </c>
      <c r="DY140" s="62">
        <v>0.84870000000000001</v>
      </c>
      <c r="DZ140" s="62">
        <v>0.86180000000000001</v>
      </c>
      <c r="EA140" s="62">
        <v>0.86550000000000005</v>
      </c>
      <c r="EB140" s="62">
        <v>0.8639</v>
      </c>
      <c r="EC140" s="62">
        <v>0.86250000000000004</v>
      </c>
      <c r="ED140" s="62">
        <v>0.86050000000000004</v>
      </c>
      <c r="EE140" s="62">
        <v>0.86229999999999996</v>
      </c>
      <c r="EF140" s="62">
        <v>0.85570000000000002</v>
      </c>
      <c r="EG140" s="62">
        <v>0.85429999999999995</v>
      </c>
      <c r="EH140" s="62">
        <v>0.85329999999999995</v>
      </c>
      <c r="EI140" s="62">
        <v>0.86309999999999998</v>
      </c>
      <c r="EJ140" s="62">
        <v>0.86209999999999998</v>
      </c>
      <c r="EK140" s="62">
        <v>0.8639</v>
      </c>
      <c r="EL140" s="62">
        <v>0.85799999999999998</v>
      </c>
      <c r="EM140" s="62">
        <v>0.86080000000000001</v>
      </c>
      <c r="EN140" s="62">
        <v>0.86050000000000004</v>
      </c>
      <c r="EO140" s="62">
        <v>0.85860000000000003</v>
      </c>
      <c r="EP140" s="62">
        <v>0.8528</v>
      </c>
      <c r="EQ140" s="62">
        <v>0.84589999999999999</v>
      </c>
      <c r="ER140" s="62">
        <v>0.84370000000000001</v>
      </c>
      <c r="ES140" s="62">
        <v>0.84740000000000004</v>
      </c>
      <c r="ET140" s="62">
        <v>0.84740000000000004</v>
      </c>
      <c r="EU140" s="62">
        <v>0.84519999999999995</v>
      </c>
      <c r="EV140" s="62">
        <v>0.8417</v>
      </c>
      <c r="EW140" s="62">
        <v>0.84330000000000005</v>
      </c>
      <c r="EX140" s="62">
        <v>0.84119999999999995</v>
      </c>
      <c r="EY140" s="62">
        <v>0.8458</v>
      </c>
      <c r="EZ140" s="62">
        <v>0.84160000000000001</v>
      </c>
      <c r="FA140" s="62">
        <v>0.84189999999999998</v>
      </c>
      <c r="FB140" s="62">
        <v>0.83889999999999998</v>
      </c>
      <c r="FC140" s="62">
        <v>0.84370000000000001</v>
      </c>
      <c r="FD140" s="62">
        <v>0.83960000000000001</v>
      </c>
      <c r="FE140" s="62">
        <v>0.84499999999999997</v>
      </c>
      <c r="FF140" s="62">
        <v>0.84740000000000004</v>
      </c>
      <c r="FG140" s="62">
        <v>0.8498</v>
      </c>
      <c r="FH140" s="62">
        <v>0.84950000000000003</v>
      </c>
      <c r="FI140" s="62">
        <v>0.84940000000000004</v>
      </c>
      <c r="FJ140" s="62">
        <v>0.85389999999999999</v>
      </c>
      <c r="FK140" s="62">
        <v>0.8518</v>
      </c>
      <c r="FL140" s="62">
        <v>0.85109999999999997</v>
      </c>
      <c r="FM140" s="62">
        <v>0.85229999999999995</v>
      </c>
      <c r="FN140" s="62">
        <v>0.85219999999999996</v>
      </c>
      <c r="FO140" s="62">
        <v>0.84930000000000005</v>
      </c>
      <c r="FP140" s="62">
        <v>0.84950000000000003</v>
      </c>
      <c r="FQ140" s="62">
        <v>0.84330000000000005</v>
      </c>
      <c r="FR140" s="62">
        <v>0.84279999999999999</v>
      </c>
      <c r="FS140" s="62">
        <v>0.84399999999999997</v>
      </c>
      <c r="FT140" s="62">
        <v>0.84450000000000003</v>
      </c>
    </row>
    <row r="141" spans="1:176" x14ac:dyDescent="0.3">
      <c r="A141" s="58" t="s">
        <v>135</v>
      </c>
      <c r="B141" s="17">
        <v>9.7299999999999998E-2</v>
      </c>
      <c r="C141" s="17">
        <v>9.6299999999999997E-2</v>
      </c>
      <c r="D141" s="17">
        <v>9.6799999999999997E-2</v>
      </c>
      <c r="E141" s="17">
        <v>9.7000000000000003E-2</v>
      </c>
      <c r="F141" s="17">
        <v>9.7000000000000003E-2</v>
      </c>
      <c r="G141" s="17">
        <v>9.6500000000000002E-2</v>
      </c>
      <c r="H141" s="17">
        <v>9.7299999999999998E-2</v>
      </c>
      <c r="I141" s="17">
        <v>9.6600000000000005E-2</v>
      </c>
      <c r="J141" s="17">
        <v>9.8000000000000004E-2</v>
      </c>
      <c r="K141" s="17">
        <v>9.8500000000000004E-2</v>
      </c>
      <c r="L141" s="17">
        <v>9.8500000000000004E-2</v>
      </c>
      <c r="M141" s="17">
        <v>9.8400000000000001E-2</v>
      </c>
      <c r="N141" s="17">
        <v>9.9400000000000002E-2</v>
      </c>
      <c r="O141" s="17">
        <v>9.8900000000000002E-2</v>
      </c>
      <c r="P141" s="17">
        <v>9.9599999999999994E-2</v>
      </c>
      <c r="Q141" s="17">
        <v>0.1017</v>
      </c>
      <c r="R141" s="17">
        <v>0.1017</v>
      </c>
      <c r="S141" s="17">
        <v>0.1012</v>
      </c>
      <c r="T141" s="17">
        <v>0.1016</v>
      </c>
      <c r="U141" s="17">
        <v>0.1022</v>
      </c>
      <c r="V141" s="17">
        <v>0.10340000000000001</v>
      </c>
      <c r="W141" s="17">
        <v>0.1053</v>
      </c>
      <c r="X141" s="17">
        <v>0.1057</v>
      </c>
      <c r="Y141" s="17">
        <v>0.1069</v>
      </c>
      <c r="Z141" s="17">
        <v>0.1065</v>
      </c>
      <c r="AA141" s="17">
        <v>0.1069</v>
      </c>
      <c r="AB141" s="17">
        <v>0.10589999999999999</v>
      </c>
      <c r="AC141" s="17">
        <v>0.1043</v>
      </c>
      <c r="AD141" s="17">
        <v>0.1053</v>
      </c>
      <c r="AE141" s="17">
        <v>0.1047</v>
      </c>
      <c r="AF141" s="17">
        <v>0.106</v>
      </c>
      <c r="AG141" s="17">
        <v>0.1046</v>
      </c>
      <c r="AH141" s="17">
        <v>0.10680000000000001</v>
      </c>
      <c r="AI141" s="17">
        <v>0.106</v>
      </c>
      <c r="AJ141" s="17">
        <v>0.1052</v>
      </c>
      <c r="AK141" s="17">
        <v>0.1051</v>
      </c>
      <c r="AL141" s="17">
        <v>0.1051</v>
      </c>
      <c r="AM141" s="17">
        <v>0.1048</v>
      </c>
      <c r="AN141" s="17">
        <v>0.10349999999999999</v>
      </c>
      <c r="AO141" s="17">
        <v>0.1022</v>
      </c>
      <c r="AP141" s="17">
        <v>0.1028</v>
      </c>
      <c r="AQ141" s="17">
        <v>0.1027</v>
      </c>
      <c r="AR141" s="17">
        <v>0.10390000000000001</v>
      </c>
      <c r="AS141" s="17">
        <v>0.1042</v>
      </c>
      <c r="AT141" s="17">
        <v>0.10440000000000001</v>
      </c>
      <c r="AU141" s="17">
        <v>0.1043</v>
      </c>
      <c r="AV141" s="17">
        <v>0.10349999999999999</v>
      </c>
      <c r="AW141" s="17">
        <v>0.10290000000000001</v>
      </c>
      <c r="AX141" s="17">
        <v>0.10349999999999999</v>
      </c>
      <c r="AY141" s="17">
        <v>0.1041</v>
      </c>
      <c r="AZ141" s="17">
        <v>0.10440000000000001</v>
      </c>
      <c r="BA141" s="17">
        <v>0.105</v>
      </c>
      <c r="BB141" s="17">
        <v>0.1057</v>
      </c>
      <c r="BC141" s="17">
        <v>0.1045</v>
      </c>
      <c r="BD141" s="17">
        <v>0.1051</v>
      </c>
      <c r="BE141" s="17">
        <v>0.1057</v>
      </c>
      <c r="BF141" s="17">
        <v>0.1037</v>
      </c>
      <c r="BG141" s="17">
        <v>0.1042</v>
      </c>
      <c r="BH141" s="17">
        <v>0.1055</v>
      </c>
      <c r="BI141" s="17">
        <v>0.1045</v>
      </c>
      <c r="BJ141" s="17">
        <v>0.105</v>
      </c>
      <c r="BK141" s="17">
        <v>0.1056</v>
      </c>
      <c r="BL141" s="17">
        <v>0.10440000000000001</v>
      </c>
      <c r="BM141" s="17">
        <v>0.1047</v>
      </c>
      <c r="BN141" s="17">
        <v>0.1047</v>
      </c>
      <c r="BO141" s="17">
        <v>0.1053</v>
      </c>
      <c r="BP141" s="17">
        <v>0.1066</v>
      </c>
      <c r="BQ141" s="17">
        <v>0.10589999999999999</v>
      </c>
      <c r="BR141" s="17">
        <v>0.1051</v>
      </c>
      <c r="BS141" s="17">
        <v>0.1061</v>
      </c>
      <c r="BT141" s="17">
        <v>0.1047</v>
      </c>
      <c r="BU141" s="17">
        <v>0.1043</v>
      </c>
      <c r="BV141" s="17">
        <v>0.1053</v>
      </c>
      <c r="BW141" s="17">
        <v>0.1057</v>
      </c>
      <c r="BX141" s="17">
        <v>0.10489999999999999</v>
      </c>
      <c r="BY141" s="17">
        <v>0.1045</v>
      </c>
      <c r="BZ141" s="17">
        <v>0.1018</v>
      </c>
      <c r="CA141" s="17">
        <v>0.1018</v>
      </c>
      <c r="CB141" s="17">
        <v>0.1013</v>
      </c>
      <c r="CC141" s="17">
        <v>0.1022</v>
      </c>
      <c r="CD141" s="17">
        <v>0.10290000000000001</v>
      </c>
      <c r="CE141" s="17">
        <v>0.10440000000000001</v>
      </c>
      <c r="CF141" s="17">
        <v>0.1028</v>
      </c>
      <c r="CG141" s="17">
        <v>0.10440000000000001</v>
      </c>
      <c r="CH141" s="17">
        <v>0.1028</v>
      </c>
      <c r="CI141" s="17">
        <v>0.1037</v>
      </c>
      <c r="CJ141" s="17">
        <v>0.10290000000000001</v>
      </c>
      <c r="CK141" s="17">
        <v>0.10199999999999999</v>
      </c>
      <c r="CL141" s="17">
        <v>0.1014</v>
      </c>
      <c r="CM141" s="17">
        <v>0.1023</v>
      </c>
      <c r="CN141" s="17">
        <v>0.10150000000000001</v>
      </c>
      <c r="CO141" s="17">
        <v>0.1013</v>
      </c>
      <c r="CP141" s="17">
        <v>0.1008</v>
      </c>
      <c r="CQ141" s="17">
        <v>0.1013</v>
      </c>
      <c r="CR141" s="17">
        <v>0.1026</v>
      </c>
      <c r="CS141" s="62">
        <v>0.1017</v>
      </c>
      <c r="CT141" s="62">
        <v>8.4500000000000006E-2</v>
      </c>
      <c r="CU141" s="62">
        <v>8.3299999999999999E-2</v>
      </c>
      <c r="CV141" s="62">
        <v>8.3900000000000002E-2</v>
      </c>
      <c r="CW141" s="62">
        <v>8.4199999999999997E-2</v>
      </c>
      <c r="CX141" s="62">
        <v>8.4500000000000006E-2</v>
      </c>
      <c r="CY141" s="62">
        <v>8.5199999999999998E-2</v>
      </c>
      <c r="CZ141" s="62">
        <v>8.4699999999999998E-2</v>
      </c>
      <c r="DA141" s="62">
        <v>8.48E-2</v>
      </c>
      <c r="DB141" s="62">
        <v>8.5099999999999995E-2</v>
      </c>
      <c r="DC141" s="62">
        <v>8.3500000000000005E-2</v>
      </c>
      <c r="DD141" s="62">
        <v>8.3000000000000004E-2</v>
      </c>
      <c r="DE141" s="62">
        <v>8.3199999999999996E-2</v>
      </c>
      <c r="DF141" s="62">
        <v>8.2199999999999995E-2</v>
      </c>
      <c r="DG141" s="62">
        <v>8.2799999999999999E-2</v>
      </c>
      <c r="DH141" s="62">
        <v>8.2500000000000004E-2</v>
      </c>
      <c r="DI141" s="62">
        <v>8.3500000000000005E-2</v>
      </c>
      <c r="DJ141" s="62">
        <v>8.2400000000000001E-2</v>
      </c>
      <c r="DK141" s="62">
        <v>8.2600000000000007E-2</v>
      </c>
      <c r="DL141" s="62">
        <v>8.4500000000000006E-2</v>
      </c>
      <c r="DM141" s="62">
        <v>8.2699999999999996E-2</v>
      </c>
      <c r="DN141" s="62">
        <v>8.2600000000000007E-2</v>
      </c>
      <c r="DO141" s="62">
        <v>8.1000000000000003E-2</v>
      </c>
      <c r="DP141" s="62">
        <v>7.9200000000000007E-2</v>
      </c>
      <c r="DQ141" s="62">
        <v>7.9500000000000001E-2</v>
      </c>
      <c r="DR141" s="62">
        <v>7.9500000000000001E-2</v>
      </c>
      <c r="DS141" s="62">
        <v>7.9799999999999996E-2</v>
      </c>
      <c r="DT141" s="62">
        <v>8.0399999999999999E-2</v>
      </c>
      <c r="DU141" s="62">
        <v>8.09E-2</v>
      </c>
      <c r="DV141" s="62">
        <v>8.2500000000000004E-2</v>
      </c>
      <c r="DW141" s="62">
        <v>8.3699999999999997E-2</v>
      </c>
      <c r="DX141" s="62">
        <v>8.3599999999999994E-2</v>
      </c>
      <c r="DY141" s="62">
        <v>8.6300000000000002E-2</v>
      </c>
      <c r="DZ141" s="62">
        <v>8.5599999999999996E-2</v>
      </c>
      <c r="EA141" s="62">
        <v>8.77E-2</v>
      </c>
      <c r="EB141" s="62">
        <v>8.8099999999999998E-2</v>
      </c>
      <c r="EC141" s="62">
        <v>8.8900000000000007E-2</v>
      </c>
      <c r="ED141" s="62">
        <v>8.7900000000000006E-2</v>
      </c>
      <c r="EE141" s="62">
        <v>8.72E-2</v>
      </c>
      <c r="EF141" s="62">
        <v>8.7900000000000006E-2</v>
      </c>
      <c r="EG141" s="62">
        <v>8.8099999999999998E-2</v>
      </c>
      <c r="EH141" s="62">
        <v>8.7400000000000005E-2</v>
      </c>
      <c r="EI141" s="62">
        <v>8.8499999999999995E-2</v>
      </c>
      <c r="EJ141" s="62">
        <v>8.8900000000000007E-2</v>
      </c>
      <c r="EK141" s="62">
        <v>8.9700000000000002E-2</v>
      </c>
      <c r="EL141" s="62">
        <v>8.9200000000000002E-2</v>
      </c>
      <c r="EM141" s="62">
        <v>8.8800000000000004E-2</v>
      </c>
      <c r="EN141" s="62">
        <v>8.9599999999999999E-2</v>
      </c>
      <c r="EO141" s="62">
        <v>8.8200000000000001E-2</v>
      </c>
      <c r="EP141" s="62">
        <v>9.0700000000000003E-2</v>
      </c>
      <c r="EQ141" s="62">
        <v>9.0399999999999994E-2</v>
      </c>
      <c r="ER141" s="62">
        <v>8.9899999999999994E-2</v>
      </c>
      <c r="ES141" s="62">
        <v>9.0999999999999998E-2</v>
      </c>
      <c r="ET141" s="62">
        <v>8.8900000000000007E-2</v>
      </c>
      <c r="EU141" s="62">
        <v>9.0300000000000005E-2</v>
      </c>
      <c r="EV141" s="62">
        <v>9.0399999999999994E-2</v>
      </c>
      <c r="EW141" s="62">
        <v>9.1600000000000001E-2</v>
      </c>
      <c r="EX141" s="62">
        <v>9.0300000000000005E-2</v>
      </c>
      <c r="EY141" s="62">
        <v>8.9300000000000004E-2</v>
      </c>
      <c r="EZ141" s="62">
        <v>8.8800000000000004E-2</v>
      </c>
      <c r="FA141" s="62">
        <v>8.8499999999999995E-2</v>
      </c>
      <c r="FB141" s="62">
        <v>8.8700000000000001E-2</v>
      </c>
      <c r="FC141" s="62">
        <v>8.9099999999999999E-2</v>
      </c>
      <c r="FD141" s="62">
        <v>9.0800000000000006E-2</v>
      </c>
      <c r="FE141" s="62">
        <v>8.9599999999999999E-2</v>
      </c>
      <c r="FF141" s="62">
        <v>0.09</v>
      </c>
      <c r="FG141" s="62">
        <v>9.1200000000000003E-2</v>
      </c>
      <c r="FH141" s="62">
        <v>9.01E-2</v>
      </c>
      <c r="FI141" s="62">
        <v>9.0700000000000003E-2</v>
      </c>
      <c r="FJ141" s="62">
        <v>9.0999999999999998E-2</v>
      </c>
      <c r="FK141" s="62">
        <v>8.9800000000000005E-2</v>
      </c>
      <c r="FL141" s="62">
        <v>8.9899999999999994E-2</v>
      </c>
      <c r="FM141" s="62">
        <v>8.9200000000000002E-2</v>
      </c>
      <c r="FN141" s="62">
        <v>0.09</v>
      </c>
      <c r="FO141" s="62">
        <v>8.8499999999999995E-2</v>
      </c>
      <c r="FP141" s="62">
        <v>8.9200000000000002E-2</v>
      </c>
      <c r="FQ141" s="62">
        <v>8.9300000000000004E-2</v>
      </c>
      <c r="FR141" s="62">
        <v>8.8700000000000001E-2</v>
      </c>
      <c r="FS141" s="62">
        <v>8.9399999999999993E-2</v>
      </c>
      <c r="FT141" s="62">
        <v>8.9599999999999999E-2</v>
      </c>
    </row>
    <row r="142" spans="1:176" x14ac:dyDescent="0.3">
      <c r="A142" s="58" t="s">
        <v>136</v>
      </c>
      <c r="B142" s="17">
        <v>0.1087</v>
      </c>
      <c r="C142" s="17">
        <v>0.10929999999999999</v>
      </c>
      <c r="D142" s="17">
        <v>0.1086</v>
      </c>
      <c r="E142" s="17">
        <v>0.108</v>
      </c>
      <c r="F142" s="17">
        <v>0.1087</v>
      </c>
      <c r="G142" s="17">
        <v>0.11020000000000001</v>
      </c>
      <c r="H142" s="17">
        <v>0.1135</v>
      </c>
      <c r="I142" s="17">
        <v>0.1145</v>
      </c>
      <c r="J142" s="17">
        <v>0.1134</v>
      </c>
      <c r="K142" s="17">
        <v>0.1135</v>
      </c>
      <c r="L142" s="17">
        <v>0.1116</v>
      </c>
      <c r="M142" s="17">
        <v>0.1124</v>
      </c>
      <c r="N142" s="17">
        <v>0.113</v>
      </c>
      <c r="O142" s="17">
        <v>0.1147</v>
      </c>
      <c r="P142" s="17">
        <v>0.1164</v>
      </c>
      <c r="Q142" s="17">
        <v>0.1212</v>
      </c>
      <c r="R142" s="17">
        <v>0.12180000000000001</v>
      </c>
      <c r="S142" s="17">
        <v>0.12230000000000001</v>
      </c>
      <c r="T142" s="17">
        <v>0.12180000000000001</v>
      </c>
      <c r="U142" s="17">
        <v>0.1215</v>
      </c>
      <c r="V142" s="17">
        <v>0.1208</v>
      </c>
      <c r="W142" s="17">
        <v>0.1207</v>
      </c>
      <c r="X142" s="17">
        <v>0.1212</v>
      </c>
      <c r="Y142" s="17">
        <v>0.1201</v>
      </c>
      <c r="Z142" s="17">
        <v>0.1211</v>
      </c>
      <c r="AA142" s="17">
        <v>0.12230000000000001</v>
      </c>
      <c r="AB142" s="17">
        <v>0.12180000000000001</v>
      </c>
      <c r="AC142" s="17">
        <v>0.12189999999999999</v>
      </c>
      <c r="AD142" s="17">
        <v>0.12230000000000001</v>
      </c>
      <c r="AE142" s="17">
        <v>0.1229</v>
      </c>
      <c r="AF142" s="17">
        <v>0.1232</v>
      </c>
      <c r="AG142" s="17">
        <v>0.1232</v>
      </c>
      <c r="AH142" s="17">
        <v>0.1226</v>
      </c>
      <c r="AI142" s="17">
        <v>0.12130000000000001</v>
      </c>
      <c r="AJ142" s="17">
        <v>0.1217</v>
      </c>
      <c r="AK142" s="17">
        <v>0.1207</v>
      </c>
      <c r="AL142" s="17">
        <v>0.12</v>
      </c>
      <c r="AM142" s="17">
        <v>0.1197</v>
      </c>
      <c r="AN142" s="17">
        <v>0.1186</v>
      </c>
      <c r="AO142" s="17">
        <v>0.1177</v>
      </c>
      <c r="AP142" s="17">
        <v>0.1169</v>
      </c>
      <c r="AQ142" s="17">
        <v>0.11609999999999999</v>
      </c>
      <c r="AR142" s="17">
        <v>0.1162</v>
      </c>
      <c r="AS142" s="17">
        <v>0.1153</v>
      </c>
      <c r="AT142" s="17">
        <v>0.115</v>
      </c>
      <c r="AU142" s="17">
        <v>0.1157</v>
      </c>
      <c r="AV142" s="17">
        <v>0.1154</v>
      </c>
      <c r="AW142" s="17">
        <v>0.1167</v>
      </c>
      <c r="AX142" s="17">
        <v>0.1197</v>
      </c>
      <c r="AY142" s="17">
        <v>0.12470000000000001</v>
      </c>
      <c r="AZ142" s="17">
        <v>0.12770000000000001</v>
      </c>
      <c r="BA142" s="17">
        <v>0.1278</v>
      </c>
      <c r="BB142" s="17">
        <v>0.1278</v>
      </c>
      <c r="BC142" s="17">
        <v>0.12740000000000001</v>
      </c>
      <c r="BD142" s="17">
        <v>0.12529999999999999</v>
      </c>
      <c r="BE142" s="17">
        <v>0.126</v>
      </c>
      <c r="BF142" s="17">
        <v>0.12809999999999999</v>
      </c>
      <c r="BG142" s="17">
        <v>0.126</v>
      </c>
      <c r="BH142" s="17">
        <v>0.12559999999999999</v>
      </c>
      <c r="BI142" s="17">
        <v>0.1258</v>
      </c>
      <c r="BJ142" s="17">
        <v>0.1258</v>
      </c>
      <c r="BK142" s="17">
        <v>0.12609999999999999</v>
      </c>
      <c r="BL142" s="17">
        <v>0.12790000000000001</v>
      </c>
      <c r="BM142" s="17">
        <v>0.12859999999999999</v>
      </c>
      <c r="BN142" s="17">
        <v>0.13</v>
      </c>
      <c r="BO142" s="17">
        <v>0.13139999999999999</v>
      </c>
      <c r="BP142" s="17">
        <v>0.13289999999999999</v>
      </c>
      <c r="BQ142" s="17">
        <v>0.13159999999999999</v>
      </c>
      <c r="BR142" s="17">
        <v>0.12770000000000001</v>
      </c>
      <c r="BS142" s="17">
        <v>0.12570000000000001</v>
      </c>
      <c r="BT142" s="17">
        <v>0.1235</v>
      </c>
      <c r="BU142" s="17">
        <v>0.1212</v>
      </c>
      <c r="BV142" s="17">
        <v>0.12239999999999999</v>
      </c>
      <c r="BW142" s="17">
        <v>0.12520000000000001</v>
      </c>
      <c r="BX142" s="17">
        <v>0.1226</v>
      </c>
      <c r="BY142" s="17">
        <v>0.12130000000000001</v>
      </c>
      <c r="BZ142" s="17">
        <v>0.1195</v>
      </c>
      <c r="CA142" s="17">
        <v>0.1186</v>
      </c>
      <c r="CB142" s="17">
        <v>0.1202</v>
      </c>
      <c r="CC142" s="17">
        <v>0.1195</v>
      </c>
      <c r="CD142" s="17">
        <v>0.1212</v>
      </c>
      <c r="CE142" s="17">
        <v>0.1232</v>
      </c>
      <c r="CF142" s="17">
        <v>0.1211</v>
      </c>
      <c r="CG142" s="17">
        <v>0.1205</v>
      </c>
      <c r="CH142" s="17">
        <v>0.1207</v>
      </c>
      <c r="CI142" s="17">
        <v>0.1208</v>
      </c>
      <c r="CJ142" s="17">
        <v>0.1206</v>
      </c>
      <c r="CK142" s="17">
        <v>0.1207</v>
      </c>
      <c r="CL142" s="17">
        <v>0.1182</v>
      </c>
      <c r="CM142" s="17">
        <v>0.1197</v>
      </c>
      <c r="CN142" s="17">
        <v>0.11899999999999999</v>
      </c>
      <c r="CO142" s="17">
        <v>0.11840000000000001</v>
      </c>
      <c r="CP142" s="17">
        <v>0.11550000000000001</v>
      </c>
      <c r="CQ142" s="17">
        <v>0.1157</v>
      </c>
      <c r="CR142" s="17">
        <v>0.1159</v>
      </c>
      <c r="CS142" s="62">
        <v>0.1147</v>
      </c>
      <c r="CT142" s="62">
        <v>9.3399999999999997E-2</v>
      </c>
      <c r="CU142" s="62">
        <v>9.2600000000000002E-2</v>
      </c>
      <c r="CV142" s="62">
        <v>9.4799999999999995E-2</v>
      </c>
      <c r="CW142" s="62">
        <v>9.5299999999999996E-2</v>
      </c>
      <c r="CX142" s="62">
        <v>9.6000000000000002E-2</v>
      </c>
      <c r="CY142" s="62">
        <v>9.5600000000000004E-2</v>
      </c>
      <c r="CZ142" s="62">
        <v>9.4299999999999995E-2</v>
      </c>
      <c r="DA142" s="62">
        <v>9.2600000000000002E-2</v>
      </c>
      <c r="DB142" s="62">
        <v>9.0999999999999998E-2</v>
      </c>
      <c r="DC142" s="62">
        <v>9.0899999999999995E-2</v>
      </c>
      <c r="DD142" s="62">
        <v>8.9200000000000002E-2</v>
      </c>
      <c r="DE142" s="62">
        <v>9.0499999999999997E-2</v>
      </c>
      <c r="DF142" s="62">
        <v>9.0300000000000005E-2</v>
      </c>
      <c r="DG142" s="62">
        <v>9.3799999999999994E-2</v>
      </c>
      <c r="DH142" s="62">
        <v>9.4899999999999998E-2</v>
      </c>
      <c r="DI142" s="62">
        <v>9.5899999999999999E-2</v>
      </c>
      <c r="DJ142" s="62">
        <v>9.4700000000000006E-2</v>
      </c>
      <c r="DK142" s="62">
        <v>9.5399999999999999E-2</v>
      </c>
      <c r="DL142" s="62">
        <v>9.7500000000000003E-2</v>
      </c>
      <c r="DM142" s="62">
        <v>9.7600000000000006E-2</v>
      </c>
      <c r="DN142" s="62">
        <v>9.5699999999999993E-2</v>
      </c>
      <c r="DO142" s="62">
        <v>9.6100000000000005E-2</v>
      </c>
      <c r="DP142" s="62">
        <v>9.5600000000000004E-2</v>
      </c>
      <c r="DQ142" s="62">
        <v>9.5399999999999999E-2</v>
      </c>
      <c r="DR142" s="62">
        <v>9.5899999999999999E-2</v>
      </c>
      <c r="DS142" s="62">
        <v>9.9199999999999997E-2</v>
      </c>
      <c r="DT142" s="62">
        <v>9.9900000000000003E-2</v>
      </c>
      <c r="DU142" s="62">
        <v>0.10050000000000001</v>
      </c>
      <c r="DV142" s="62">
        <v>0.1032</v>
      </c>
      <c r="DW142" s="62">
        <v>0.1051</v>
      </c>
      <c r="DX142" s="62">
        <v>0.106</v>
      </c>
      <c r="DY142" s="62">
        <v>0.1086</v>
      </c>
      <c r="DZ142" s="62">
        <v>0.1116</v>
      </c>
      <c r="EA142" s="62">
        <v>0.1133</v>
      </c>
      <c r="EB142" s="62">
        <v>0.1159</v>
      </c>
      <c r="EC142" s="62">
        <v>0.1171</v>
      </c>
      <c r="ED142" s="62">
        <v>0.11749999999999999</v>
      </c>
      <c r="EE142" s="62">
        <v>0.1172</v>
      </c>
      <c r="EF142" s="62">
        <v>0.1188</v>
      </c>
      <c r="EG142" s="62">
        <v>0.11890000000000001</v>
      </c>
      <c r="EH142" s="62">
        <v>0.11840000000000001</v>
      </c>
      <c r="EI142" s="62">
        <v>0.1192</v>
      </c>
      <c r="EJ142" s="62">
        <v>0.1172</v>
      </c>
      <c r="EK142" s="62">
        <v>0.1166</v>
      </c>
      <c r="EL142" s="62">
        <v>0.1174</v>
      </c>
      <c r="EM142" s="62">
        <v>0.1164</v>
      </c>
      <c r="EN142" s="62">
        <v>0.11509999999999999</v>
      </c>
      <c r="EO142" s="62">
        <v>0.11609999999999999</v>
      </c>
      <c r="EP142" s="62">
        <v>0.11509999999999999</v>
      </c>
      <c r="EQ142" s="62">
        <v>0.11600000000000001</v>
      </c>
      <c r="ER142" s="62">
        <v>0.1147</v>
      </c>
      <c r="ES142" s="62">
        <v>0.115</v>
      </c>
      <c r="ET142" s="62">
        <v>0.1162</v>
      </c>
      <c r="EU142" s="62">
        <v>0.1167</v>
      </c>
      <c r="EV142" s="62">
        <v>0.1169</v>
      </c>
      <c r="EW142" s="62">
        <v>0.1149</v>
      </c>
      <c r="EX142" s="62">
        <v>0.1147</v>
      </c>
      <c r="EY142" s="62">
        <v>0.1125</v>
      </c>
      <c r="EZ142" s="62">
        <v>0.11219999999999999</v>
      </c>
      <c r="FA142" s="62">
        <v>0.1119</v>
      </c>
      <c r="FB142" s="62">
        <v>0.11260000000000001</v>
      </c>
      <c r="FC142" s="62">
        <v>0.1115</v>
      </c>
      <c r="FD142" s="62">
        <v>0.1118</v>
      </c>
      <c r="FE142" s="62">
        <v>0.111</v>
      </c>
      <c r="FF142" s="62">
        <v>0.1114</v>
      </c>
      <c r="FG142" s="62">
        <v>0.1113</v>
      </c>
      <c r="FH142" s="62">
        <v>0.11360000000000001</v>
      </c>
      <c r="FI142" s="62">
        <v>0.11210000000000001</v>
      </c>
      <c r="FJ142" s="62">
        <v>0.11269999999999999</v>
      </c>
      <c r="FK142" s="62">
        <v>0.1132</v>
      </c>
      <c r="FL142" s="62">
        <v>0.11210000000000001</v>
      </c>
      <c r="FM142" s="62">
        <v>0.1123</v>
      </c>
      <c r="FN142" s="62">
        <v>0.1109</v>
      </c>
      <c r="FO142" s="62">
        <v>0.1138</v>
      </c>
      <c r="FP142" s="62">
        <v>0.11260000000000001</v>
      </c>
      <c r="FQ142" s="62">
        <v>0.11210000000000001</v>
      </c>
      <c r="FR142" s="62">
        <v>0.112</v>
      </c>
      <c r="FS142" s="62">
        <v>0.1129</v>
      </c>
      <c r="FT142" s="62">
        <v>0.1111</v>
      </c>
    </row>
    <row r="143" spans="1:176" x14ac:dyDescent="0.3">
      <c r="A143" s="58" t="s">
        <v>137</v>
      </c>
      <c r="B143" s="17">
        <v>0.1019</v>
      </c>
      <c r="C143" s="17">
        <v>0.1022</v>
      </c>
      <c r="D143" s="17">
        <v>0.1011</v>
      </c>
      <c r="E143" s="17">
        <v>0.10059999999999999</v>
      </c>
      <c r="F143" s="17">
        <v>9.9599999999999994E-2</v>
      </c>
      <c r="G143" s="17">
        <v>0.1002</v>
      </c>
      <c r="H143" s="17">
        <v>0.1024</v>
      </c>
      <c r="I143" s="17">
        <v>0.1013</v>
      </c>
      <c r="J143" s="17">
        <v>0.1026</v>
      </c>
      <c r="K143" s="17">
        <v>0.105</v>
      </c>
      <c r="L143" s="17">
        <v>0.10299999999999999</v>
      </c>
      <c r="M143" s="17">
        <v>0.10150000000000001</v>
      </c>
      <c r="N143" s="17">
        <v>0.1016</v>
      </c>
      <c r="O143" s="17">
        <v>0.1021</v>
      </c>
      <c r="P143" s="17">
        <v>0.10299999999999999</v>
      </c>
      <c r="Q143" s="17">
        <v>0.1045</v>
      </c>
      <c r="R143" s="17">
        <v>0.10539999999999999</v>
      </c>
      <c r="S143" s="17">
        <v>0.1062</v>
      </c>
      <c r="T143" s="17">
        <v>0.1067</v>
      </c>
      <c r="U143" s="17">
        <v>0.1066</v>
      </c>
      <c r="V143" s="17">
        <v>0.1074</v>
      </c>
      <c r="W143" s="17">
        <v>0.109</v>
      </c>
      <c r="X143" s="17">
        <v>0.1087</v>
      </c>
      <c r="Y143" s="17">
        <v>0.109</v>
      </c>
      <c r="Z143" s="17">
        <v>0.1101</v>
      </c>
      <c r="AA143" s="17">
        <v>0.1094</v>
      </c>
      <c r="AB143" s="17">
        <v>0.11</v>
      </c>
      <c r="AC143" s="17">
        <v>0.109</v>
      </c>
      <c r="AD143" s="17">
        <v>0.10920000000000001</v>
      </c>
      <c r="AE143" s="17">
        <v>0.1082</v>
      </c>
      <c r="AF143" s="17">
        <v>0.1066</v>
      </c>
      <c r="AG143" s="17">
        <v>0.1057</v>
      </c>
      <c r="AH143" s="17">
        <v>0.1066</v>
      </c>
      <c r="AI143" s="17">
        <v>0.1066</v>
      </c>
      <c r="AJ143" s="17">
        <v>0.10730000000000001</v>
      </c>
      <c r="AK143" s="17">
        <v>0.10589999999999999</v>
      </c>
      <c r="AL143" s="17">
        <v>0.1051</v>
      </c>
      <c r="AM143" s="17">
        <v>0.10440000000000001</v>
      </c>
      <c r="AN143" s="17">
        <v>0.10340000000000001</v>
      </c>
      <c r="AO143" s="17">
        <v>0.1043</v>
      </c>
      <c r="AP143" s="17">
        <v>0.1042</v>
      </c>
      <c r="AQ143" s="17">
        <v>0.1046</v>
      </c>
      <c r="AR143" s="17">
        <v>0.105</v>
      </c>
      <c r="AS143" s="17">
        <v>0.10390000000000001</v>
      </c>
      <c r="AT143" s="17">
        <v>0.1026</v>
      </c>
      <c r="AU143" s="17">
        <v>0.1032</v>
      </c>
      <c r="AV143" s="17">
        <v>0.10249999999999999</v>
      </c>
      <c r="AW143" s="17">
        <v>0.1023</v>
      </c>
      <c r="AX143" s="17">
        <v>0.1056</v>
      </c>
      <c r="AY143" s="17">
        <v>0.1065</v>
      </c>
      <c r="AZ143" s="17">
        <v>0.1061</v>
      </c>
      <c r="BA143" s="17">
        <v>0.10780000000000001</v>
      </c>
      <c r="BB143" s="17">
        <v>0.10639999999999999</v>
      </c>
      <c r="BC143" s="17">
        <v>0.10639999999999999</v>
      </c>
      <c r="BD143" s="17">
        <v>0.10630000000000001</v>
      </c>
      <c r="BE143" s="17">
        <v>0.11</v>
      </c>
      <c r="BF143" s="17">
        <v>0.1104</v>
      </c>
      <c r="BG143" s="17">
        <v>0.108</v>
      </c>
      <c r="BH143" s="17">
        <v>0.1086</v>
      </c>
      <c r="BI143" s="17">
        <v>0.10730000000000001</v>
      </c>
      <c r="BJ143" s="17">
        <v>0.1072</v>
      </c>
      <c r="BK143" s="17">
        <v>0.1104</v>
      </c>
      <c r="BL143" s="17">
        <v>0.1124</v>
      </c>
      <c r="BM143" s="17">
        <v>0.11269999999999999</v>
      </c>
      <c r="BN143" s="17">
        <v>0.1129</v>
      </c>
      <c r="BO143" s="17">
        <v>0.11260000000000001</v>
      </c>
      <c r="BP143" s="17">
        <v>0.113</v>
      </c>
      <c r="BQ143" s="17">
        <v>0.1125</v>
      </c>
      <c r="BR143" s="17">
        <v>0.11070000000000001</v>
      </c>
      <c r="BS143" s="17">
        <v>0.1101</v>
      </c>
      <c r="BT143" s="17">
        <v>0.1094</v>
      </c>
      <c r="BU143" s="17">
        <v>0.1089</v>
      </c>
      <c r="BV143" s="17">
        <v>0.1089</v>
      </c>
      <c r="BW143" s="17">
        <v>0.1104</v>
      </c>
      <c r="BX143" s="17">
        <v>0.1108</v>
      </c>
      <c r="BY143" s="17">
        <v>0.1106</v>
      </c>
      <c r="BZ143" s="17">
        <v>0.1109</v>
      </c>
      <c r="CA143" s="17">
        <v>0.1096</v>
      </c>
      <c r="CB143" s="17">
        <v>0.1099</v>
      </c>
      <c r="CC143" s="17">
        <v>0.11</v>
      </c>
      <c r="CD143" s="17">
        <v>0.1115</v>
      </c>
      <c r="CE143" s="17">
        <v>0.1115</v>
      </c>
      <c r="CF143" s="17">
        <v>0.1119</v>
      </c>
      <c r="CG143" s="17">
        <v>0.1118</v>
      </c>
      <c r="CH143" s="17">
        <v>0.11020000000000001</v>
      </c>
      <c r="CI143" s="17">
        <v>0.1089</v>
      </c>
      <c r="CJ143" s="17">
        <v>0.11020000000000001</v>
      </c>
      <c r="CK143" s="17">
        <v>0.1104</v>
      </c>
      <c r="CL143" s="17">
        <v>0.108</v>
      </c>
      <c r="CM143" s="17">
        <v>0.1071</v>
      </c>
      <c r="CN143" s="17">
        <v>0.1062</v>
      </c>
      <c r="CO143" s="17">
        <v>0.1067</v>
      </c>
      <c r="CP143" s="17">
        <v>0.1062</v>
      </c>
      <c r="CQ143" s="17">
        <v>0.1051</v>
      </c>
      <c r="CR143" s="17">
        <v>0.106</v>
      </c>
      <c r="CS143" s="62">
        <v>0.10440000000000001</v>
      </c>
      <c r="CT143" s="62">
        <v>0.1363</v>
      </c>
      <c r="CU143" s="62">
        <v>0.13700000000000001</v>
      </c>
      <c r="CV143" s="62">
        <v>0.13550000000000001</v>
      </c>
      <c r="CW143" s="62">
        <v>0.1371</v>
      </c>
      <c r="CX143" s="62">
        <v>0.14019999999999999</v>
      </c>
      <c r="CY143" s="62">
        <v>0.1394</v>
      </c>
      <c r="CZ143" s="62">
        <v>0.13730000000000001</v>
      </c>
      <c r="DA143" s="62">
        <v>0.14000000000000001</v>
      </c>
      <c r="DB143" s="62">
        <v>0.13730000000000001</v>
      </c>
      <c r="DC143" s="62">
        <v>0.1346</v>
      </c>
      <c r="DD143" s="62">
        <v>0.13450000000000001</v>
      </c>
      <c r="DE143" s="62">
        <v>0.13320000000000001</v>
      </c>
      <c r="DF143" s="62">
        <v>0.1303</v>
      </c>
      <c r="DG143" s="62">
        <v>0.1313</v>
      </c>
      <c r="DH143" s="62">
        <v>0.1326</v>
      </c>
      <c r="DI143" s="62">
        <v>0.1341</v>
      </c>
      <c r="DJ143" s="62">
        <v>0.13039999999999999</v>
      </c>
      <c r="DK143" s="62">
        <v>0.13109999999999999</v>
      </c>
      <c r="DL143" s="62">
        <v>0.13339999999999999</v>
      </c>
      <c r="DM143" s="62">
        <v>0.1331</v>
      </c>
      <c r="DN143" s="62">
        <v>0.13239999999999999</v>
      </c>
      <c r="DO143" s="62">
        <v>0.13139999999999999</v>
      </c>
      <c r="DP143" s="62">
        <v>0.13200000000000001</v>
      </c>
      <c r="DQ143" s="62">
        <v>0.13039999999999999</v>
      </c>
      <c r="DR143" s="62">
        <v>0.13020000000000001</v>
      </c>
      <c r="DS143" s="62">
        <v>0.1323</v>
      </c>
      <c r="DT143" s="62">
        <v>0.13469999999999999</v>
      </c>
      <c r="DU143" s="62">
        <v>0.1361</v>
      </c>
      <c r="DV143" s="62">
        <v>0.1368</v>
      </c>
      <c r="DW143" s="62">
        <v>0.1381</v>
      </c>
      <c r="DX143" s="62">
        <v>0.1401</v>
      </c>
      <c r="DY143" s="62">
        <v>0.14280000000000001</v>
      </c>
      <c r="DZ143" s="62">
        <v>0.14460000000000001</v>
      </c>
      <c r="EA143" s="62">
        <v>0.14460000000000001</v>
      </c>
      <c r="EB143" s="62">
        <v>0.1467</v>
      </c>
      <c r="EC143" s="62">
        <v>0.1467</v>
      </c>
      <c r="ED143" s="62">
        <v>0.14749999999999999</v>
      </c>
      <c r="EE143" s="62">
        <v>0.14879999999999999</v>
      </c>
      <c r="EF143" s="62">
        <v>0.1492</v>
      </c>
      <c r="EG143" s="62">
        <v>0.15179999999999999</v>
      </c>
      <c r="EH143" s="62">
        <v>0.15310000000000001</v>
      </c>
      <c r="EI143" s="62">
        <v>0.1532</v>
      </c>
      <c r="EJ143" s="62">
        <v>0.15540000000000001</v>
      </c>
      <c r="EK143" s="62">
        <v>0.15390000000000001</v>
      </c>
      <c r="EL143" s="62">
        <v>0.1517</v>
      </c>
      <c r="EM143" s="62">
        <v>0.15190000000000001</v>
      </c>
      <c r="EN143" s="62">
        <v>0.15090000000000001</v>
      </c>
      <c r="EO143" s="62">
        <v>0.1507</v>
      </c>
      <c r="EP143" s="62">
        <v>0.15</v>
      </c>
      <c r="EQ143" s="62">
        <v>0.14979999999999999</v>
      </c>
      <c r="ER143" s="62">
        <v>0.14910000000000001</v>
      </c>
      <c r="ES143" s="62">
        <v>0.15</v>
      </c>
      <c r="ET143" s="62">
        <v>0.1484</v>
      </c>
      <c r="EU143" s="62">
        <v>0.14860000000000001</v>
      </c>
      <c r="EV143" s="62">
        <v>0.15060000000000001</v>
      </c>
      <c r="EW143" s="62">
        <v>0.15260000000000001</v>
      </c>
      <c r="EX143" s="62">
        <v>0.1525</v>
      </c>
      <c r="EY143" s="62">
        <v>0.15190000000000001</v>
      </c>
      <c r="EZ143" s="62">
        <v>0.15140000000000001</v>
      </c>
      <c r="FA143" s="62">
        <v>0.1522</v>
      </c>
      <c r="FB143" s="62">
        <v>0.152</v>
      </c>
      <c r="FC143" s="62">
        <v>0.1525</v>
      </c>
      <c r="FD143" s="62">
        <v>0.15140000000000001</v>
      </c>
      <c r="FE143" s="62">
        <v>0.14960000000000001</v>
      </c>
      <c r="FF143" s="62">
        <v>0.14929999999999999</v>
      </c>
      <c r="FG143" s="62">
        <v>0.14779999999999999</v>
      </c>
      <c r="FH143" s="62">
        <v>0.14530000000000001</v>
      </c>
      <c r="FI143" s="62">
        <v>0.1449</v>
      </c>
      <c r="FJ143" s="62">
        <v>0.14660000000000001</v>
      </c>
      <c r="FK143" s="62">
        <v>0.14849999999999999</v>
      </c>
      <c r="FL143" s="62">
        <v>0.1484</v>
      </c>
      <c r="FM143" s="62">
        <v>0.15029999999999999</v>
      </c>
      <c r="FN143" s="62">
        <v>0.15060000000000001</v>
      </c>
      <c r="FO143" s="62">
        <v>0.152</v>
      </c>
      <c r="FP143" s="62">
        <v>0.14940000000000001</v>
      </c>
      <c r="FQ143" s="62">
        <v>0.1484</v>
      </c>
      <c r="FR143" s="62">
        <v>0.1474</v>
      </c>
      <c r="FS143" s="62">
        <v>0.14879999999999999</v>
      </c>
      <c r="FT143" s="62">
        <v>0.14699999999999999</v>
      </c>
    </row>
    <row r="144" spans="1:176" x14ac:dyDescent="0.3">
      <c r="A144" s="58" t="s">
        <v>138</v>
      </c>
      <c r="B144" s="17">
        <v>1.9599999999999999E-2</v>
      </c>
      <c r="C144" s="17">
        <v>1.9699999999999999E-2</v>
      </c>
      <c r="D144" s="17">
        <v>0.02</v>
      </c>
      <c r="E144" s="17">
        <v>2.0199999999999999E-2</v>
      </c>
      <c r="F144" s="17">
        <v>2.0199999999999999E-2</v>
      </c>
      <c r="G144" s="17">
        <v>2.0199999999999999E-2</v>
      </c>
      <c r="H144" s="17">
        <v>2.06E-2</v>
      </c>
      <c r="I144" s="17">
        <v>2.0299999999999999E-2</v>
      </c>
      <c r="J144" s="17">
        <v>2.0299999999999999E-2</v>
      </c>
      <c r="K144" s="17">
        <v>0.02</v>
      </c>
      <c r="L144" s="17">
        <v>2.0199999999999999E-2</v>
      </c>
      <c r="M144" s="17">
        <v>2.0400000000000001E-2</v>
      </c>
      <c r="N144" s="17">
        <v>2.06E-2</v>
      </c>
      <c r="O144" s="17">
        <v>2.07E-2</v>
      </c>
      <c r="P144" s="17">
        <v>2.0500000000000001E-2</v>
      </c>
      <c r="Q144" s="17">
        <v>2.0799999999999999E-2</v>
      </c>
      <c r="R144" s="17">
        <v>2.0899999999999998E-2</v>
      </c>
      <c r="S144" s="17">
        <v>2.12E-2</v>
      </c>
      <c r="T144" s="17">
        <v>2.1499999999999998E-2</v>
      </c>
      <c r="U144" s="17">
        <v>2.1700000000000001E-2</v>
      </c>
      <c r="V144" s="17">
        <v>2.1999999999999999E-2</v>
      </c>
      <c r="W144" s="17">
        <v>2.24E-2</v>
      </c>
      <c r="X144" s="17">
        <v>2.24E-2</v>
      </c>
      <c r="Y144" s="17">
        <v>2.2100000000000002E-2</v>
      </c>
      <c r="Z144" s="17">
        <v>0.02</v>
      </c>
      <c r="AA144" s="17">
        <v>1.9900000000000001E-2</v>
      </c>
      <c r="AB144" s="17">
        <v>1.9900000000000001E-2</v>
      </c>
      <c r="AC144" s="17">
        <v>2.0199999999999999E-2</v>
      </c>
      <c r="AD144" s="17">
        <v>2.0199999999999999E-2</v>
      </c>
      <c r="AE144" s="17">
        <v>2.01E-2</v>
      </c>
      <c r="AF144" s="17">
        <v>2.0199999999999999E-2</v>
      </c>
      <c r="AG144" s="17">
        <v>2.0500000000000001E-2</v>
      </c>
      <c r="AH144" s="17">
        <v>2.0500000000000001E-2</v>
      </c>
      <c r="AI144" s="17">
        <v>2.0199999999999999E-2</v>
      </c>
      <c r="AJ144" s="17">
        <v>2.0500000000000001E-2</v>
      </c>
      <c r="AK144" s="17">
        <v>2.0299999999999999E-2</v>
      </c>
      <c r="AL144" s="17">
        <v>2.0199999999999999E-2</v>
      </c>
      <c r="AM144" s="17">
        <v>1.9800000000000002E-2</v>
      </c>
      <c r="AN144" s="17">
        <v>1.9800000000000002E-2</v>
      </c>
      <c r="AO144" s="17">
        <v>1.9900000000000001E-2</v>
      </c>
      <c r="AP144" s="17">
        <v>1.9800000000000002E-2</v>
      </c>
      <c r="AQ144" s="17">
        <v>2.0199999999999999E-2</v>
      </c>
      <c r="AR144" s="17">
        <v>2.0400000000000001E-2</v>
      </c>
      <c r="AS144" s="17">
        <v>2.0199999999999999E-2</v>
      </c>
      <c r="AT144" s="17">
        <v>0.02</v>
      </c>
      <c r="AU144" s="17">
        <v>2.01E-2</v>
      </c>
      <c r="AV144" s="17">
        <v>1.9599999999999999E-2</v>
      </c>
      <c r="AW144" s="17">
        <v>1.9699999999999999E-2</v>
      </c>
      <c r="AX144" s="17">
        <v>1.95E-2</v>
      </c>
      <c r="AY144" s="17">
        <v>1.95E-2</v>
      </c>
      <c r="AZ144" s="17">
        <v>1.9900000000000001E-2</v>
      </c>
      <c r="BA144" s="17">
        <v>2.07E-2</v>
      </c>
      <c r="BB144" s="17">
        <v>2.07E-2</v>
      </c>
      <c r="BC144" s="17">
        <v>2.0799999999999999E-2</v>
      </c>
      <c r="BD144" s="17">
        <v>2.0400000000000001E-2</v>
      </c>
      <c r="BE144" s="17">
        <v>2.0500000000000001E-2</v>
      </c>
      <c r="BF144" s="17">
        <v>2.1000000000000001E-2</v>
      </c>
      <c r="BG144" s="17">
        <v>2.1299999999999999E-2</v>
      </c>
      <c r="BH144" s="17">
        <v>2.0799999999999999E-2</v>
      </c>
      <c r="BI144" s="17">
        <v>2.12E-2</v>
      </c>
      <c r="BJ144" s="17">
        <v>2.12E-2</v>
      </c>
      <c r="BK144" s="17">
        <v>2.12E-2</v>
      </c>
      <c r="BL144" s="17">
        <v>2.1299999999999999E-2</v>
      </c>
      <c r="BM144" s="17">
        <v>2.1100000000000001E-2</v>
      </c>
      <c r="BN144" s="17">
        <v>2.12E-2</v>
      </c>
      <c r="BO144" s="17">
        <v>2.1000000000000001E-2</v>
      </c>
      <c r="BP144" s="17">
        <v>2.1100000000000001E-2</v>
      </c>
      <c r="BQ144" s="17">
        <v>2.0899999999999998E-2</v>
      </c>
      <c r="BR144" s="17">
        <v>2.06E-2</v>
      </c>
      <c r="BS144" s="17">
        <v>2.07E-2</v>
      </c>
      <c r="BT144" s="17">
        <v>2.06E-2</v>
      </c>
      <c r="BU144" s="17">
        <v>2.0299999999999999E-2</v>
      </c>
      <c r="BV144" s="17">
        <v>2.0400000000000001E-2</v>
      </c>
      <c r="BW144" s="17">
        <v>2.0400000000000001E-2</v>
      </c>
      <c r="BX144" s="17">
        <v>2.0299999999999999E-2</v>
      </c>
      <c r="BY144" s="17">
        <v>2.0500000000000001E-2</v>
      </c>
      <c r="BZ144" s="17">
        <v>2.07E-2</v>
      </c>
      <c r="CA144" s="17">
        <v>2.06E-2</v>
      </c>
      <c r="CB144" s="17">
        <v>2.0400000000000001E-2</v>
      </c>
      <c r="CC144" s="17">
        <v>2.0899999999999998E-2</v>
      </c>
      <c r="CD144" s="17">
        <v>2.06E-2</v>
      </c>
      <c r="CE144" s="17">
        <v>2.1000000000000001E-2</v>
      </c>
      <c r="CF144" s="17">
        <v>2.0899999999999998E-2</v>
      </c>
      <c r="CG144" s="17">
        <v>2.1399999999999999E-2</v>
      </c>
      <c r="CH144" s="17">
        <v>2.12E-2</v>
      </c>
      <c r="CI144" s="17">
        <v>2.1700000000000001E-2</v>
      </c>
      <c r="CJ144" s="17">
        <v>2.1299999999999999E-2</v>
      </c>
      <c r="CK144" s="17">
        <v>2.1399999999999999E-2</v>
      </c>
      <c r="CL144" s="17">
        <v>2.1299999999999999E-2</v>
      </c>
      <c r="CM144" s="17">
        <v>2.1299999999999999E-2</v>
      </c>
      <c r="CN144" s="17">
        <v>2.0899999999999998E-2</v>
      </c>
      <c r="CO144" s="17">
        <v>2.1100000000000001E-2</v>
      </c>
      <c r="CP144" s="17">
        <v>2.1399999999999999E-2</v>
      </c>
      <c r="CQ144" s="17">
        <v>2.1399999999999999E-2</v>
      </c>
      <c r="CR144" s="17">
        <v>2.1700000000000001E-2</v>
      </c>
      <c r="CS144" s="62">
        <v>2.1299999999999999E-2</v>
      </c>
      <c r="CT144" s="62">
        <v>2.69E-2</v>
      </c>
      <c r="CU144" s="62">
        <v>2.7300000000000001E-2</v>
      </c>
      <c r="CV144" s="62">
        <v>2.7099999999999999E-2</v>
      </c>
      <c r="CW144" s="62">
        <v>2.69E-2</v>
      </c>
      <c r="CX144" s="62">
        <v>2.6499999999999999E-2</v>
      </c>
      <c r="CY144" s="62">
        <v>2.7400000000000001E-2</v>
      </c>
      <c r="CZ144" s="62">
        <v>2.7E-2</v>
      </c>
      <c r="DA144" s="62">
        <v>2.7099999999999999E-2</v>
      </c>
      <c r="DB144" s="62">
        <v>2.6700000000000002E-2</v>
      </c>
      <c r="DC144" s="62">
        <v>2.7799999999999998E-2</v>
      </c>
      <c r="DD144" s="62">
        <v>2.7E-2</v>
      </c>
      <c r="DE144" s="62">
        <v>2.64E-2</v>
      </c>
      <c r="DF144" s="62">
        <v>2.6800000000000001E-2</v>
      </c>
      <c r="DG144" s="62">
        <v>2.6599999999999999E-2</v>
      </c>
      <c r="DH144" s="62">
        <v>2.64E-2</v>
      </c>
      <c r="DI144" s="62">
        <v>2.6700000000000002E-2</v>
      </c>
      <c r="DJ144" s="62">
        <v>2.6800000000000001E-2</v>
      </c>
      <c r="DK144" s="62">
        <v>2.6499999999999999E-2</v>
      </c>
      <c r="DL144" s="62">
        <v>2.5899999999999999E-2</v>
      </c>
      <c r="DM144" s="62">
        <v>2.5700000000000001E-2</v>
      </c>
      <c r="DN144" s="62">
        <v>2.5600000000000001E-2</v>
      </c>
      <c r="DO144" s="62">
        <v>2.6700000000000002E-2</v>
      </c>
      <c r="DP144" s="62">
        <v>2.6200000000000001E-2</v>
      </c>
      <c r="DQ144" s="62">
        <v>2.64E-2</v>
      </c>
      <c r="DR144" s="62">
        <v>2.6800000000000001E-2</v>
      </c>
      <c r="DS144" s="62">
        <v>2.69E-2</v>
      </c>
      <c r="DT144" s="62">
        <v>2.69E-2</v>
      </c>
      <c r="DU144" s="62">
        <v>2.64E-2</v>
      </c>
      <c r="DV144" s="62">
        <v>2.64E-2</v>
      </c>
      <c r="DW144" s="62">
        <v>2.7199999999999998E-2</v>
      </c>
      <c r="DX144" s="62">
        <v>2.7199999999999998E-2</v>
      </c>
      <c r="DY144" s="62">
        <v>2.8299999999999999E-2</v>
      </c>
      <c r="DZ144" s="62">
        <v>2.9000000000000001E-2</v>
      </c>
      <c r="EA144" s="62">
        <v>2.9600000000000001E-2</v>
      </c>
      <c r="EB144" s="62">
        <v>2.98E-2</v>
      </c>
      <c r="EC144" s="62">
        <v>3.0499999999999999E-2</v>
      </c>
      <c r="ED144" s="62">
        <v>3.0700000000000002E-2</v>
      </c>
      <c r="EE144" s="62">
        <v>3.0599999999999999E-2</v>
      </c>
      <c r="EF144" s="62">
        <v>3.0599999999999999E-2</v>
      </c>
      <c r="EG144" s="62">
        <v>3.0800000000000001E-2</v>
      </c>
      <c r="EH144" s="62">
        <v>3.0200000000000001E-2</v>
      </c>
      <c r="EI144" s="62">
        <v>3.0499999999999999E-2</v>
      </c>
      <c r="EJ144" s="62">
        <v>3.0700000000000002E-2</v>
      </c>
      <c r="EK144" s="62">
        <v>3.04E-2</v>
      </c>
      <c r="EL144" s="62">
        <v>3.0099999999999998E-2</v>
      </c>
      <c r="EM144" s="62">
        <v>0.03</v>
      </c>
      <c r="EN144" s="62">
        <v>3.0200000000000001E-2</v>
      </c>
      <c r="EO144" s="62">
        <v>3.0200000000000001E-2</v>
      </c>
      <c r="EP144" s="62">
        <v>3.0099999999999998E-2</v>
      </c>
      <c r="EQ144" s="62">
        <v>0.03</v>
      </c>
      <c r="ER144" s="62">
        <v>0.03</v>
      </c>
      <c r="ES144" s="62">
        <v>2.9499999999999998E-2</v>
      </c>
      <c r="ET144" s="62">
        <v>2.9700000000000001E-2</v>
      </c>
      <c r="EU144" s="62">
        <v>2.9600000000000001E-2</v>
      </c>
      <c r="EV144" s="62">
        <v>0.03</v>
      </c>
      <c r="EW144" s="62">
        <v>2.9600000000000001E-2</v>
      </c>
      <c r="EX144" s="62">
        <v>2.98E-2</v>
      </c>
      <c r="EY144" s="62">
        <v>2.9899999999999999E-2</v>
      </c>
      <c r="EZ144" s="62">
        <v>3.0200000000000001E-2</v>
      </c>
      <c r="FA144" s="62">
        <v>3.1E-2</v>
      </c>
      <c r="FB144" s="62">
        <v>3.0499999999999999E-2</v>
      </c>
      <c r="FC144" s="62">
        <v>3.0599999999999999E-2</v>
      </c>
      <c r="FD144" s="62">
        <v>3.0800000000000001E-2</v>
      </c>
      <c r="FE144" s="62">
        <v>3.1E-2</v>
      </c>
      <c r="FF144" s="62">
        <v>3.0499999999999999E-2</v>
      </c>
      <c r="FG144" s="62">
        <v>3.04E-2</v>
      </c>
      <c r="FH144" s="62">
        <v>3.0200000000000001E-2</v>
      </c>
      <c r="FI144" s="62">
        <v>3.0700000000000002E-2</v>
      </c>
      <c r="FJ144" s="62">
        <v>3.1E-2</v>
      </c>
      <c r="FK144" s="62">
        <v>3.0800000000000001E-2</v>
      </c>
      <c r="FL144" s="62">
        <v>3.0800000000000001E-2</v>
      </c>
      <c r="FM144" s="62">
        <v>3.0800000000000001E-2</v>
      </c>
      <c r="FN144" s="62">
        <v>3.1399999999999997E-2</v>
      </c>
      <c r="FO144" s="62">
        <v>3.1099999999999999E-2</v>
      </c>
      <c r="FP144" s="62">
        <v>3.1199999999999999E-2</v>
      </c>
      <c r="FQ144" s="62">
        <v>3.1600000000000003E-2</v>
      </c>
      <c r="FR144" s="62">
        <v>3.15E-2</v>
      </c>
      <c r="FS144" s="62">
        <v>3.1600000000000003E-2</v>
      </c>
      <c r="FT144" s="62">
        <v>3.1399999999999997E-2</v>
      </c>
    </row>
    <row r="145" spans="1:176" x14ac:dyDescent="0.3">
      <c r="A145" s="56" t="s">
        <v>139</v>
      </c>
      <c r="B145" s="17">
        <v>0.47949999999999998</v>
      </c>
      <c r="C145" s="17">
        <v>0.47849999999999998</v>
      </c>
      <c r="D145" s="17">
        <v>0.47749999999999998</v>
      </c>
      <c r="E145" s="17">
        <v>0.48370000000000002</v>
      </c>
      <c r="F145" s="17">
        <v>0.49109999999999998</v>
      </c>
      <c r="G145" s="17">
        <v>0.50309999999999999</v>
      </c>
      <c r="H145" s="17">
        <v>0.51160000000000005</v>
      </c>
      <c r="I145" s="17">
        <v>0.51319999999999999</v>
      </c>
      <c r="J145" s="17">
        <v>0.5171</v>
      </c>
      <c r="K145" s="17">
        <v>0.52649999999999997</v>
      </c>
      <c r="L145" s="17">
        <v>0.53779999999999994</v>
      </c>
      <c r="M145" s="17">
        <v>0.54390000000000005</v>
      </c>
      <c r="N145" s="17">
        <v>0.53890000000000005</v>
      </c>
      <c r="O145" s="17">
        <v>0.5353</v>
      </c>
      <c r="P145" s="17">
        <v>0.53190000000000004</v>
      </c>
      <c r="Q145" s="17">
        <v>0.52600000000000002</v>
      </c>
      <c r="R145" s="17">
        <v>0.51229999999999998</v>
      </c>
      <c r="S145" s="17">
        <v>0.49659999999999999</v>
      </c>
      <c r="T145" s="17">
        <v>0.48580000000000001</v>
      </c>
      <c r="U145" s="17">
        <v>0.47720000000000001</v>
      </c>
      <c r="V145" s="17">
        <v>0.47039999999999998</v>
      </c>
      <c r="W145" s="17">
        <v>0.46789999999999998</v>
      </c>
      <c r="X145" s="17">
        <v>0.46279999999999999</v>
      </c>
      <c r="Y145" s="17">
        <v>0.46110000000000001</v>
      </c>
      <c r="Z145" s="17">
        <v>0.46079999999999999</v>
      </c>
      <c r="AA145" s="17">
        <v>0.46089999999999998</v>
      </c>
      <c r="AB145" s="17">
        <v>0.45750000000000002</v>
      </c>
      <c r="AC145" s="17">
        <v>0.46229999999999999</v>
      </c>
      <c r="AD145" s="17">
        <v>0.47120000000000001</v>
      </c>
      <c r="AE145" s="17">
        <v>0.47399999999999998</v>
      </c>
      <c r="AF145" s="17">
        <v>0.47289999999999999</v>
      </c>
      <c r="AG145" s="17">
        <v>0.46889999999999998</v>
      </c>
      <c r="AH145" s="17">
        <v>0.4546</v>
      </c>
      <c r="AI145" s="17">
        <v>0.44369999999999998</v>
      </c>
      <c r="AJ145" s="17">
        <v>0.43759999999999999</v>
      </c>
      <c r="AK145" s="17">
        <v>0.43430000000000002</v>
      </c>
      <c r="AL145" s="17">
        <v>0.43099999999999999</v>
      </c>
      <c r="AM145" s="17">
        <v>0.42920000000000003</v>
      </c>
      <c r="AN145" s="17">
        <v>0.42530000000000001</v>
      </c>
      <c r="AO145" s="17">
        <v>0.43130000000000002</v>
      </c>
      <c r="AP145" s="17">
        <v>0.4365</v>
      </c>
      <c r="AQ145" s="17">
        <v>0.43709999999999999</v>
      </c>
      <c r="AR145" s="17">
        <v>0.43359999999999999</v>
      </c>
      <c r="AS145" s="17">
        <v>0.42849999999999999</v>
      </c>
      <c r="AT145" s="17">
        <v>0.42659999999999998</v>
      </c>
      <c r="AU145" s="17">
        <v>0.42549999999999999</v>
      </c>
      <c r="AV145" s="17">
        <v>0.42809999999999998</v>
      </c>
      <c r="AW145" s="17">
        <v>0.43819999999999998</v>
      </c>
      <c r="AX145" s="17">
        <v>0.44429999999999997</v>
      </c>
      <c r="AY145" s="17">
        <v>0.45140000000000002</v>
      </c>
      <c r="AZ145" s="17">
        <v>0.46229999999999999</v>
      </c>
      <c r="BA145" s="17">
        <v>0.47370000000000001</v>
      </c>
      <c r="BB145" s="17">
        <v>0.47639999999999999</v>
      </c>
      <c r="BC145" s="17">
        <v>0.47610000000000002</v>
      </c>
      <c r="BD145" s="17">
        <v>0.46929999999999999</v>
      </c>
      <c r="BE145" s="17">
        <v>0.46360000000000001</v>
      </c>
      <c r="BF145" s="17">
        <v>0.45650000000000002</v>
      </c>
      <c r="BG145" s="17">
        <v>0.45300000000000001</v>
      </c>
      <c r="BH145" s="17">
        <v>0.45190000000000002</v>
      </c>
      <c r="BI145" s="17">
        <v>0.4546</v>
      </c>
      <c r="BJ145" s="17">
        <v>0.4698</v>
      </c>
      <c r="BK145" s="17">
        <v>0.49390000000000001</v>
      </c>
      <c r="BL145" s="17">
        <v>0.49790000000000001</v>
      </c>
      <c r="BM145" s="17">
        <v>0.4929</v>
      </c>
      <c r="BN145" s="17">
        <v>0.47839999999999999</v>
      </c>
      <c r="BO145" s="17">
        <v>0.45779999999999998</v>
      </c>
      <c r="BP145" s="17">
        <v>0.4541</v>
      </c>
      <c r="BQ145" s="17">
        <v>0.45140000000000002</v>
      </c>
      <c r="BR145" s="17">
        <v>0.44519999999999998</v>
      </c>
      <c r="BS145" s="17">
        <v>0.44090000000000001</v>
      </c>
      <c r="BT145" s="17">
        <v>0.44190000000000002</v>
      </c>
      <c r="BU145" s="17">
        <v>0.44280000000000003</v>
      </c>
      <c r="BV145" s="17">
        <v>0.44590000000000002</v>
      </c>
      <c r="BW145" s="17">
        <v>0.44340000000000002</v>
      </c>
      <c r="BX145" s="17">
        <v>0.43780000000000002</v>
      </c>
      <c r="BY145" s="17">
        <v>0.42959999999999998</v>
      </c>
      <c r="BZ145" s="17">
        <v>0.42480000000000001</v>
      </c>
      <c r="CA145" s="17">
        <v>0.42299999999999999</v>
      </c>
      <c r="CB145" s="17">
        <v>0.42230000000000001</v>
      </c>
      <c r="CC145" s="17">
        <v>0.42730000000000001</v>
      </c>
      <c r="CD145" s="17">
        <v>0.42780000000000001</v>
      </c>
      <c r="CE145" s="17">
        <v>0.42930000000000001</v>
      </c>
      <c r="CF145" s="17">
        <v>0.43180000000000002</v>
      </c>
      <c r="CG145" s="17">
        <v>0.43409999999999999</v>
      </c>
      <c r="CH145" s="17">
        <v>0.43340000000000001</v>
      </c>
      <c r="CI145" s="17">
        <v>0.43359999999999999</v>
      </c>
      <c r="CJ145" s="17">
        <v>0.42930000000000001</v>
      </c>
      <c r="CK145" s="17">
        <v>0.42870000000000003</v>
      </c>
      <c r="CL145" s="17">
        <v>0.42630000000000001</v>
      </c>
      <c r="CM145" s="17">
        <v>0.4234</v>
      </c>
      <c r="CN145" s="17">
        <v>0.42299999999999999</v>
      </c>
      <c r="CO145" s="17">
        <v>0.4194</v>
      </c>
      <c r="CP145" s="17">
        <v>0.41570000000000001</v>
      </c>
      <c r="CQ145" s="17">
        <v>0.42699999999999999</v>
      </c>
      <c r="CR145" s="17">
        <v>0.43149999999999999</v>
      </c>
      <c r="CS145" s="62">
        <v>0.435</v>
      </c>
      <c r="CT145" s="62">
        <v>0.32890000000000003</v>
      </c>
      <c r="CU145" s="62">
        <v>0.33229999999999998</v>
      </c>
      <c r="CV145" s="62">
        <v>0.33410000000000001</v>
      </c>
      <c r="CW145" s="62">
        <v>0.33600000000000002</v>
      </c>
      <c r="CX145" s="62">
        <v>0.34079999999999999</v>
      </c>
      <c r="CY145" s="62">
        <v>0.34100000000000003</v>
      </c>
      <c r="CZ145" s="62">
        <v>0.34699999999999998</v>
      </c>
      <c r="DA145" s="62">
        <v>0.34599999999999997</v>
      </c>
      <c r="DB145" s="62">
        <v>0.36530000000000001</v>
      </c>
      <c r="DC145" s="62">
        <v>0.4234</v>
      </c>
      <c r="DD145" s="62">
        <v>0.46879999999999999</v>
      </c>
      <c r="DE145" s="62">
        <v>0.495</v>
      </c>
      <c r="DF145" s="62">
        <v>0.50890000000000002</v>
      </c>
      <c r="DG145" s="62">
        <v>0.50670000000000004</v>
      </c>
      <c r="DH145" s="62">
        <v>0.49519999999999997</v>
      </c>
      <c r="DI145" s="62">
        <v>0.4834</v>
      </c>
      <c r="DJ145" s="62">
        <v>0.49080000000000001</v>
      </c>
      <c r="DK145" s="62">
        <v>0.49380000000000002</v>
      </c>
      <c r="DL145" s="62">
        <v>0.49590000000000001</v>
      </c>
      <c r="DM145" s="62">
        <v>0.495</v>
      </c>
      <c r="DN145" s="62">
        <v>0.49220000000000003</v>
      </c>
      <c r="DO145" s="62">
        <v>0.48949999999999999</v>
      </c>
      <c r="DP145" s="62">
        <v>0.49230000000000002</v>
      </c>
      <c r="DQ145" s="62">
        <v>0.49370000000000003</v>
      </c>
      <c r="DR145" s="62">
        <v>0.501</v>
      </c>
      <c r="DS145" s="62">
        <v>0.50580000000000003</v>
      </c>
      <c r="DT145" s="62">
        <v>0.50460000000000005</v>
      </c>
      <c r="DU145" s="62">
        <v>0.52700000000000002</v>
      </c>
      <c r="DV145" s="62">
        <v>0.55359999999999998</v>
      </c>
      <c r="DW145" s="62">
        <v>0.56089999999999995</v>
      </c>
      <c r="DX145" s="62">
        <v>0.55800000000000005</v>
      </c>
      <c r="DY145" s="62">
        <v>0.55740000000000001</v>
      </c>
      <c r="DZ145" s="62">
        <v>0.5403</v>
      </c>
      <c r="EA145" s="62">
        <v>0.51910000000000001</v>
      </c>
      <c r="EB145" s="62">
        <v>0.50670000000000004</v>
      </c>
      <c r="EC145" s="62">
        <v>0.50690000000000002</v>
      </c>
      <c r="ED145" s="62">
        <v>0.50939999999999996</v>
      </c>
      <c r="EE145" s="62">
        <v>0.50570000000000004</v>
      </c>
      <c r="EF145" s="62">
        <v>0.495</v>
      </c>
      <c r="EG145" s="62">
        <v>0.47910000000000003</v>
      </c>
      <c r="EH145" s="62">
        <v>0.46279999999999999</v>
      </c>
      <c r="EI145" s="62">
        <v>0.44309999999999999</v>
      </c>
      <c r="EJ145" s="62">
        <v>0.41980000000000001</v>
      </c>
      <c r="EK145" s="62">
        <v>0.41039999999999999</v>
      </c>
      <c r="EL145" s="62">
        <v>0.40789999999999998</v>
      </c>
      <c r="EM145" s="62">
        <v>0.40649999999999997</v>
      </c>
      <c r="EN145" s="62">
        <v>0.40510000000000002</v>
      </c>
      <c r="EO145" s="62">
        <v>0.40939999999999999</v>
      </c>
      <c r="EP145" s="62">
        <v>0.41670000000000001</v>
      </c>
      <c r="EQ145" s="62">
        <v>0.42359999999999998</v>
      </c>
      <c r="ER145" s="62">
        <v>0.4194</v>
      </c>
      <c r="ES145" s="62">
        <v>0.41460000000000002</v>
      </c>
      <c r="ET145" s="62">
        <v>0.4148</v>
      </c>
      <c r="EU145" s="62">
        <v>0.41460000000000002</v>
      </c>
      <c r="EV145" s="62">
        <v>0.41660000000000003</v>
      </c>
      <c r="EW145" s="62">
        <v>0.41539999999999999</v>
      </c>
      <c r="EX145" s="62">
        <v>0.4194</v>
      </c>
      <c r="EY145" s="62">
        <v>0.42680000000000001</v>
      </c>
      <c r="EZ145" s="62">
        <v>0.43680000000000002</v>
      </c>
      <c r="FA145" s="62">
        <v>0.46100000000000002</v>
      </c>
      <c r="FB145" s="62">
        <v>0.4718</v>
      </c>
      <c r="FC145" s="62">
        <v>0.46910000000000002</v>
      </c>
      <c r="FD145" s="62">
        <v>0.4577</v>
      </c>
      <c r="FE145" s="62">
        <v>0.45179999999999998</v>
      </c>
      <c r="FF145" s="62">
        <v>0.44740000000000002</v>
      </c>
      <c r="FG145" s="62">
        <v>0.442</v>
      </c>
      <c r="FH145" s="62">
        <v>0.43840000000000001</v>
      </c>
      <c r="FI145" s="62">
        <v>0.43480000000000002</v>
      </c>
      <c r="FJ145" s="62">
        <v>0.434</v>
      </c>
      <c r="FK145" s="62">
        <v>0.439</v>
      </c>
      <c r="FL145" s="62">
        <v>0.44819999999999999</v>
      </c>
      <c r="FM145" s="62">
        <v>0.45279999999999998</v>
      </c>
      <c r="FN145" s="62">
        <v>0.45019999999999999</v>
      </c>
      <c r="FO145" s="62">
        <v>0.4395</v>
      </c>
      <c r="FP145" s="62">
        <v>0.42970000000000003</v>
      </c>
      <c r="FQ145" s="62">
        <v>0.42399999999999999</v>
      </c>
      <c r="FR145" s="62">
        <v>0.42330000000000001</v>
      </c>
      <c r="FS145" s="62">
        <v>0.41949999999999998</v>
      </c>
      <c r="FT145" s="62">
        <v>0.4113</v>
      </c>
    </row>
    <row r="146" spans="1:176" x14ac:dyDescent="0.3">
      <c r="A146" s="58" t="s">
        <v>140</v>
      </c>
      <c r="B146" s="17">
        <v>0.30249999999999999</v>
      </c>
      <c r="C146" s="17">
        <v>0.3014</v>
      </c>
      <c r="D146" s="17">
        <v>0.30170000000000002</v>
      </c>
      <c r="E146" s="17">
        <v>0.30669999999999997</v>
      </c>
      <c r="F146" s="17">
        <v>0.31440000000000001</v>
      </c>
      <c r="G146" s="17">
        <v>0.3246</v>
      </c>
      <c r="H146" s="17">
        <v>0.33179999999999998</v>
      </c>
      <c r="I146" s="17">
        <v>0.33379999999999999</v>
      </c>
      <c r="J146" s="17">
        <v>0.33650000000000002</v>
      </c>
      <c r="K146" s="17">
        <v>0.34350000000000003</v>
      </c>
      <c r="L146" s="17">
        <v>0.35189999999999999</v>
      </c>
      <c r="M146" s="17">
        <v>0.35699999999999998</v>
      </c>
      <c r="N146" s="17">
        <v>0.35289999999999999</v>
      </c>
      <c r="O146" s="17">
        <v>0.3488</v>
      </c>
      <c r="P146" s="17">
        <v>0.34379999999999999</v>
      </c>
      <c r="Q146" s="17">
        <v>0.33679999999999999</v>
      </c>
      <c r="R146" s="17">
        <v>0.32529999999999998</v>
      </c>
      <c r="S146" s="17">
        <v>0.31269999999999998</v>
      </c>
      <c r="T146" s="17">
        <v>0.3014</v>
      </c>
      <c r="U146" s="17">
        <v>0.2954</v>
      </c>
      <c r="V146" s="17">
        <v>0.28889999999999999</v>
      </c>
      <c r="W146" s="17">
        <v>0.28660000000000002</v>
      </c>
      <c r="X146" s="17">
        <v>0.28189999999999998</v>
      </c>
      <c r="Y146" s="17">
        <v>0.2782</v>
      </c>
      <c r="Z146" s="17">
        <v>0.27829999999999999</v>
      </c>
      <c r="AA146" s="17">
        <v>0.27739999999999998</v>
      </c>
      <c r="AB146" s="17">
        <v>0.27479999999999999</v>
      </c>
      <c r="AC146" s="17">
        <v>0.28120000000000001</v>
      </c>
      <c r="AD146" s="17">
        <v>0.28989999999999999</v>
      </c>
      <c r="AE146" s="17">
        <v>0.29199999999999998</v>
      </c>
      <c r="AF146" s="17">
        <v>0.29070000000000001</v>
      </c>
      <c r="AG146" s="17">
        <v>0.28589999999999999</v>
      </c>
      <c r="AH146" s="17">
        <v>0.27110000000000001</v>
      </c>
      <c r="AI146" s="17">
        <v>0.26250000000000001</v>
      </c>
      <c r="AJ146" s="17">
        <v>0.25850000000000001</v>
      </c>
      <c r="AK146" s="17">
        <v>0.25729999999999997</v>
      </c>
      <c r="AL146" s="17">
        <v>0.25419999999999998</v>
      </c>
      <c r="AM146" s="17">
        <v>0.25409999999999999</v>
      </c>
      <c r="AN146" s="17">
        <v>0.25169999999999998</v>
      </c>
      <c r="AO146" s="17">
        <v>0.25819999999999999</v>
      </c>
      <c r="AP146" s="17">
        <v>0.26369999999999999</v>
      </c>
      <c r="AQ146" s="17">
        <v>0.26400000000000001</v>
      </c>
      <c r="AR146" s="17">
        <v>0.26</v>
      </c>
      <c r="AS146" s="17">
        <v>0.25530000000000003</v>
      </c>
      <c r="AT146" s="17">
        <v>0.25319999999999998</v>
      </c>
      <c r="AU146" s="17">
        <v>0.25159999999999999</v>
      </c>
      <c r="AV146" s="17">
        <v>0.25240000000000001</v>
      </c>
      <c r="AW146" s="17">
        <v>0.26269999999999999</v>
      </c>
      <c r="AX146" s="17">
        <v>0.26929999999999998</v>
      </c>
      <c r="AY146" s="17">
        <v>0.2747</v>
      </c>
      <c r="AZ146" s="17">
        <v>0.28289999999999998</v>
      </c>
      <c r="BA146" s="17">
        <v>0.29260000000000003</v>
      </c>
      <c r="BB146" s="17">
        <v>0.29399999999999998</v>
      </c>
      <c r="BC146" s="17">
        <v>0.29049999999999998</v>
      </c>
      <c r="BD146" s="17">
        <v>0.28410000000000002</v>
      </c>
      <c r="BE146" s="17">
        <v>0.27679999999999999</v>
      </c>
      <c r="BF146" s="17">
        <v>0.27039999999999997</v>
      </c>
      <c r="BG146" s="17">
        <v>0.26740000000000003</v>
      </c>
      <c r="BH146" s="17">
        <v>0.2676</v>
      </c>
      <c r="BI146" s="17">
        <v>0.27150000000000002</v>
      </c>
      <c r="BJ146" s="17">
        <v>0.28739999999999999</v>
      </c>
      <c r="BK146" s="17">
        <v>0.30819999999999997</v>
      </c>
      <c r="BL146" s="17">
        <v>0.3105</v>
      </c>
      <c r="BM146" s="17">
        <v>0.30590000000000001</v>
      </c>
      <c r="BN146" s="17">
        <v>0.29289999999999999</v>
      </c>
      <c r="BO146" s="17">
        <v>0.27360000000000001</v>
      </c>
      <c r="BP146" s="17">
        <v>0.27060000000000001</v>
      </c>
      <c r="BQ146" s="17">
        <v>0.2676</v>
      </c>
      <c r="BR146" s="17">
        <v>0.26200000000000001</v>
      </c>
      <c r="BS146" s="17">
        <v>0.2581</v>
      </c>
      <c r="BT146" s="17">
        <v>0.25879999999999997</v>
      </c>
      <c r="BU146" s="17">
        <v>0.26069999999999999</v>
      </c>
      <c r="BV146" s="17">
        <v>0.2646</v>
      </c>
      <c r="BW146" s="17">
        <v>0.26150000000000001</v>
      </c>
      <c r="BX146" s="17">
        <v>0.25619999999999998</v>
      </c>
      <c r="BY146" s="17">
        <v>0.24979999999999999</v>
      </c>
      <c r="BZ146" s="17">
        <v>0.24829999999999999</v>
      </c>
      <c r="CA146" s="17">
        <v>0.24779999999999999</v>
      </c>
      <c r="CB146" s="17">
        <v>0.2485</v>
      </c>
      <c r="CC146" s="17">
        <v>0.25119999999999998</v>
      </c>
      <c r="CD146" s="17">
        <v>0.24929999999999999</v>
      </c>
      <c r="CE146" s="17">
        <v>0.2495</v>
      </c>
      <c r="CF146" s="17">
        <v>0.25109999999999999</v>
      </c>
      <c r="CG146" s="17">
        <v>0.25409999999999999</v>
      </c>
      <c r="CH146" s="17">
        <v>0.25409999999999999</v>
      </c>
      <c r="CI146" s="17">
        <v>0.25380000000000003</v>
      </c>
      <c r="CJ146" s="17">
        <v>0.2505</v>
      </c>
      <c r="CK146" s="17">
        <v>0.25140000000000001</v>
      </c>
      <c r="CL146" s="17">
        <v>0.2487</v>
      </c>
      <c r="CM146" s="17">
        <v>0.24540000000000001</v>
      </c>
      <c r="CN146" s="17">
        <v>0.24490000000000001</v>
      </c>
      <c r="CO146" s="17">
        <v>0.24249999999999999</v>
      </c>
      <c r="CP146" s="17">
        <v>0.2399</v>
      </c>
      <c r="CQ146" s="17">
        <v>0.252</v>
      </c>
      <c r="CR146" s="17">
        <v>0.25779999999999997</v>
      </c>
      <c r="CS146" s="62">
        <v>0.26219999999999999</v>
      </c>
      <c r="CT146" s="62">
        <v>0.17760000000000001</v>
      </c>
      <c r="CU146" s="62">
        <v>0.18210000000000001</v>
      </c>
      <c r="CV146" s="62">
        <v>0.184</v>
      </c>
      <c r="CW146" s="62">
        <v>0.18540000000000001</v>
      </c>
      <c r="CX146" s="62">
        <v>0.1888</v>
      </c>
      <c r="CY146" s="62">
        <v>0.18870000000000001</v>
      </c>
      <c r="CZ146" s="62">
        <v>0.19289999999999999</v>
      </c>
      <c r="DA146" s="62">
        <v>0.19159999999999999</v>
      </c>
      <c r="DB146" s="62">
        <v>0.20930000000000001</v>
      </c>
      <c r="DC146" s="62">
        <v>0.2651</v>
      </c>
      <c r="DD146" s="62">
        <v>0.30869999999999997</v>
      </c>
      <c r="DE146" s="62">
        <v>0.3342</v>
      </c>
      <c r="DF146" s="62">
        <v>0.34610000000000002</v>
      </c>
      <c r="DG146" s="62">
        <v>0.34150000000000003</v>
      </c>
      <c r="DH146" s="62">
        <v>0.32790000000000002</v>
      </c>
      <c r="DI146" s="62">
        <v>0.31740000000000002</v>
      </c>
      <c r="DJ146" s="62">
        <v>0.3221</v>
      </c>
      <c r="DK146" s="62">
        <v>0.32600000000000001</v>
      </c>
      <c r="DL146" s="62">
        <v>0.32679999999999998</v>
      </c>
      <c r="DM146" s="62">
        <v>0.32369999999999999</v>
      </c>
      <c r="DN146" s="62">
        <v>0.31969999999999998</v>
      </c>
      <c r="DO146" s="62">
        <v>0.31740000000000002</v>
      </c>
      <c r="DP146" s="62">
        <v>0.31969999999999998</v>
      </c>
      <c r="DQ146" s="62">
        <v>0.3216</v>
      </c>
      <c r="DR146" s="62">
        <v>0.32750000000000001</v>
      </c>
      <c r="DS146" s="62">
        <v>0.33040000000000003</v>
      </c>
      <c r="DT146" s="62">
        <v>0.3291</v>
      </c>
      <c r="DU146" s="62">
        <v>0.35299999999999998</v>
      </c>
      <c r="DV146" s="62">
        <v>0.37809999999999999</v>
      </c>
      <c r="DW146" s="62">
        <v>0.38319999999999999</v>
      </c>
      <c r="DX146" s="62">
        <v>0.378</v>
      </c>
      <c r="DY146" s="62">
        <v>0.37159999999999999</v>
      </c>
      <c r="DZ146" s="62">
        <v>0.35249999999999998</v>
      </c>
      <c r="EA146" s="62">
        <v>0.33129999999999998</v>
      </c>
      <c r="EB146" s="62">
        <v>0.32</v>
      </c>
      <c r="EC146" s="62">
        <v>0.31979999999999997</v>
      </c>
      <c r="ED146" s="62">
        <v>0.3231</v>
      </c>
      <c r="EE146" s="62">
        <v>0.32</v>
      </c>
      <c r="EF146" s="62">
        <v>0.31019999999999998</v>
      </c>
      <c r="EG146" s="62">
        <v>0.29559999999999997</v>
      </c>
      <c r="EH146" s="62">
        <v>0.28079999999999999</v>
      </c>
      <c r="EI146" s="62">
        <v>0.26019999999999999</v>
      </c>
      <c r="EJ146" s="62">
        <v>0.23710000000000001</v>
      </c>
      <c r="EK146" s="62">
        <v>0.22550000000000001</v>
      </c>
      <c r="EL146" s="62">
        <v>0.22270000000000001</v>
      </c>
      <c r="EM146" s="62">
        <v>0.2195</v>
      </c>
      <c r="EN146" s="62">
        <v>0.21510000000000001</v>
      </c>
      <c r="EO146" s="62">
        <v>0.21529999999999999</v>
      </c>
      <c r="EP146" s="62">
        <v>0.2225</v>
      </c>
      <c r="EQ146" s="62">
        <v>0.22770000000000001</v>
      </c>
      <c r="ER146" s="62">
        <v>0.2235</v>
      </c>
      <c r="ES146" s="62">
        <v>0.21690000000000001</v>
      </c>
      <c r="ET146" s="62">
        <v>0.21659999999999999</v>
      </c>
      <c r="EU146" s="62">
        <v>0.21590000000000001</v>
      </c>
      <c r="EV146" s="62">
        <v>0.2172</v>
      </c>
      <c r="EW146" s="62">
        <v>0.2172</v>
      </c>
      <c r="EX146" s="62">
        <v>0.22</v>
      </c>
      <c r="EY146" s="62">
        <v>0.2268</v>
      </c>
      <c r="EZ146" s="62">
        <v>0.23699999999999999</v>
      </c>
      <c r="FA146" s="62">
        <v>0.26200000000000001</v>
      </c>
      <c r="FB146" s="62">
        <v>0.27400000000000002</v>
      </c>
      <c r="FC146" s="62">
        <v>0.2712</v>
      </c>
      <c r="FD146" s="62">
        <v>0.26229999999999998</v>
      </c>
      <c r="FE146" s="62">
        <v>0.25569999999999998</v>
      </c>
      <c r="FF146" s="62">
        <v>0.25219999999999998</v>
      </c>
      <c r="FG146" s="62">
        <v>0.24829999999999999</v>
      </c>
      <c r="FH146" s="62">
        <v>0.2462</v>
      </c>
      <c r="FI146" s="62">
        <v>0.2467</v>
      </c>
      <c r="FJ146" s="62">
        <v>0.2467</v>
      </c>
      <c r="FK146" s="62">
        <v>0.25430000000000003</v>
      </c>
      <c r="FL146" s="62">
        <v>0.26590000000000003</v>
      </c>
      <c r="FM146" s="62">
        <v>0.27329999999999999</v>
      </c>
      <c r="FN146" s="62">
        <v>0.27150000000000002</v>
      </c>
      <c r="FO146" s="62">
        <v>0.2616</v>
      </c>
      <c r="FP146" s="62">
        <v>0.253</v>
      </c>
      <c r="FQ146" s="62">
        <v>0.249</v>
      </c>
      <c r="FR146" s="62">
        <v>0.24909999999999999</v>
      </c>
      <c r="FS146" s="62">
        <v>0.2455</v>
      </c>
      <c r="FT146" s="62">
        <v>0.23830000000000001</v>
      </c>
    </row>
    <row r="147" spans="1:176" x14ac:dyDescent="0.3">
      <c r="A147" s="58" t="s">
        <v>141</v>
      </c>
      <c r="B147" s="17">
        <v>2.4500000000000001E-2</v>
      </c>
      <c r="C147" s="17">
        <v>2.4199999999999999E-2</v>
      </c>
      <c r="D147" s="17">
        <v>2.3800000000000002E-2</v>
      </c>
      <c r="E147" s="17">
        <v>2.3900000000000001E-2</v>
      </c>
      <c r="F147" s="17">
        <v>2.35E-2</v>
      </c>
      <c r="G147" s="17">
        <v>2.3900000000000001E-2</v>
      </c>
      <c r="H147" s="17">
        <v>2.35E-2</v>
      </c>
      <c r="I147" s="17">
        <v>2.3400000000000001E-2</v>
      </c>
      <c r="J147" s="17">
        <v>2.3400000000000001E-2</v>
      </c>
      <c r="K147" s="17">
        <v>2.3699999999999999E-2</v>
      </c>
      <c r="L147" s="17">
        <v>2.3599999999999999E-2</v>
      </c>
      <c r="M147" s="17">
        <v>2.35E-2</v>
      </c>
      <c r="N147" s="17">
        <v>2.3599999999999999E-2</v>
      </c>
      <c r="O147" s="17">
        <v>2.3699999999999999E-2</v>
      </c>
      <c r="P147" s="17">
        <v>2.4299999999999999E-2</v>
      </c>
      <c r="Q147" s="17">
        <v>2.4899999999999999E-2</v>
      </c>
      <c r="R147" s="17">
        <v>2.47E-2</v>
      </c>
      <c r="S147" s="17">
        <v>2.4500000000000001E-2</v>
      </c>
      <c r="T147" s="17">
        <v>2.46E-2</v>
      </c>
      <c r="U147" s="17">
        <v>2.4500000000000001E-2</v>
      </c>
      <c r="V147" s="17">
        <v>2.41E-2</v>
      </c>
      <c r="W147" s="17">
        <v>2.4199999999999999E-2</v>
      </c>
      <c r="X147" s="17">
        <v>2.41E-2</v>
      </c>
      <c r="Y147" s="17">
        <v>2.5000000000000001E-2</v>
      </c>
      <c r="Z147" s="17">
        <v>2.58E-2</v>
      </c>
      <c r="AA147" s="17">
        <v>2.5899999999999999E-2</v>
      </c>
      <c r="AB147" s="17">
        <v>2.5600000000000001E-2</v>
      </c>
      <c r="AC147" s="17">
        <v>2.5100000000000001E-2</v>
      </c>
      <c r="AD147" s="17">
        <v>2.47E-2</v>
      </c>
      <c r="AE147" s="17">
        <v>2.53E-2</v>
      </c>
      <c r="AF147" s="17">
        <v>2.53E-2</v>
      </c>
      <c r="AG147" s="17">
        <v>2.5499999999999998E-2</v>
      </c>
      <c r="AH147" s="17">
        <v>2.53E-2</v>
      </c>
      <c r="AI147" s="17">
        <v>2.47E-2</v>
      </c>
      <c r="AJ147" s="17">
        <v>2.46E-2</v>
      </c>
      <c r="AK147" s="17">
        <v>2.4199999999999999E-2</v>
      </c>
      <c r="AL147" s="17">
        <v>2.4299999999999999E-2</v>
      </c>
      <c r="AM147" s="17">
        <v>2.4E-2</v>
      </c>
      <c r="AN147" s="17">
        <v>2.3699999999999999E-2</v>
      </c>
      <c r="AO147" s="17">
        <v>2.3900000000000001E-2</v>
      </c>
      <c r="AP147" s="17">
        <v>2.4199999999999999E-2</v>
      </c>
      <c r="AQ147" s="17">
        <v>2.4299999999999999E-2</v>
      </c>
      <c r="AR147" s="17">
        <v>2.4400000000000002E-2</v>
      </c>
      <c r="AS147" s="17">
        <v>2.4400000000000002E-2</v>
      </c>
      <c r="AT147" s="17">
        <v>2.4799999999999999E-2</v>
      </c>
      <c r="AU147" s="17">
        <v>2.5100000000000001E-2</v>
      </c>
      <c r="AV147" s="17">
        <v>2.5600000000000001E-2</v>
      </c>
      <c r="AW147" s="17">
        <v>2.63E-2</v>
      </c>
      <c r="AX147" s="17">
        <v>2.69E-2</v>
      </c>
      <c r="AY147" s="17">
        <v>2.76E-2</v>
      </c>
      <c r="AZ147" s="17">
        <v>2.8000000000000001E-2</v>
      </c>
      <c r="BA147" s="17">
        <v>2.8799999999999999E-2</v>
      </c>
      <c r="BB147" s="17">
        <v>2.9000000000000001E-2</v>
      </c>
      <c r="BC147" s="17">
        <v>2.9399999999999999E-2</v>
      </c>
      <c r="BD147" s="17">
        <v>2.93E-2</v>
      </c>
      <c r="BE147" s="17">
        <v>2.9499999999999998E-2</v>
      </c>
      <c r="BF147" s="17">
        <v>2.9499999999999998E-2</v>
      </c>
      <c r="BG147" s="17">
        <v>2.93E-2</v>
      </c>
      <c r="BH147" s="17">
        <v>2.9600000000000001E-2</v>
      </c>
      <c r="BI147" s="17">
        <v>2.93E-2</v>
      </c>
      <c r="BJ147" s="17">
        <v>2.8299999999999999E-2</v>
      </c>
      <c r="BK147" s="17">
        <v>2.86E-2</v>
      </c>
      <c r="BL147" s="17">
        <v>2.81E-2</v>
      </c>
      <c r="BM147" s="17">
        <v>2.76E-2</v>
      </c>
      <c r="BN147" s="17">
        <v>2.69E-2</v>
      </c>
      <c r="BO147" s="17">
        <v>2.7E-2</v>
      </c>
      <c r="BP147" s="17">
        <v>2.6599999999999999E-2</v>
      </c>
      <c r="BQ147" s="17">
        <v>2.64E-2</v>
      </c>
      <c r="BR147" s="17">
        <v>2.7099999999999999E-2</v>
      </c>
      <c r="BS147" s="17">
        <v>2.7099999999999999E-2</v>
      </c>
      <c r="BT147" s="17">
        <v>2.7099999999999999E-2</v>
      </c>
      <c r="BU147" s="17">
        <v>2.7E-2</v>
      </c>
      <c r="BV147" s="17">
        <v>2.7E-2</v>
      </c>
      <c r="BW147" s="17">
        <v>2.7199999999999998E-2</v>
      </c>
      <c r="BX147" s="17">
        <v>2.7099999999999999E-2</v>
      </c>
      <c r="BY147" s="17">
        <v>2.64E-2</v>
      </c>
      <c r="BZ147" s="17">
        <v>2.6499999999999999E-2</v>
      </c>
      <c r="CA147" s="17">
        <v>2.63E-2</v>
      </c>
      <c r="CB147" s="17">
        <v>2.6100000000000002E-2</v>
      </c>
      <c r="CC147" s="17">
        <v>2.6800000000000001E-2</v>
      </c>
      <c r="CD147" s="17">
        <v>2.75E-2</v>
      </c>
      <c r="CE147" s="17">
        <v>2.7699999999999999E-2</v>
      </c>
      <c r="CF147" s="17">
        <v>2.81E-2</v>
      </c>
      <c r="CG147" s="17">
        <v>2.8000000000000001E-2</v>
      </c>
      <c r="CH147" s="17">
        <v>2.76E-2</v>
      </c>
      <c r="CI147" s="17">
        <v>2.8000000000000001E-2</v>
      </c>
      <c r="CJ147" s="17">
        <v>2.7300000000000001E-2</v>
      </c>
      <c r="CK147" s="17">
        <v>2.6700000000000002E-2</v>
      </c>
      <c r="CL147" s="17">
        <v>2.6200000000000001E-2</v>
      </c>
      <c r="CM147" s="17">
        <v>2.63E-2</v>
      </c>
      <c r="CN147" s="17">
        <v>2.6599999999999999E-2</v>
      </c>
      <c r="CO147" s="17">
        <v>2.5899999999999999E-2</v>
      </c>
      <c r="CP147" s="17">
        <v>2.5600000000000001E-2</v>
      </c>
      <c r="CQ147" s="17">
        <v>2.5000000000000001E-2</v>
      </c>
      <c r="CR147" s="17">
        <v>2.47E-2</v>
      </c>
      <c r="CS147" s="62">
        <v>2.41E-2</v>
      </c>
      <c r="CT147" s="62">
        <v>6.1100000000000002E-2</v>
      </c>
      <c r="CU147" s="62">
        <v>6.0199999999999997E-2</v>
      </c>
      <c r="CV147" s="62">
        <v>0.06</v>
      </c>
      <c r="CW147" s="62">
        <v>5.9900000000000002E-2</v>
      </c>
      <c r="CX147" s="62">
        <v>6.1400000000000003E-2</v>
      </c>
      <c r="CY147" s="62">
        <v>6.1499999999999999E-2</v>
      </c>
      <c r="CZ147" s="62">
        <v>6.25E-2</v>
      </c>
      <c r="DA147" s="62">
        <v>6.25E-2</v>
      </c>
      <c r="DB147" s="62">
        <v>6.3600000000000004E-2</v>
      </c>
      <c r="DC147" s="62">
        <v>6.4899999999999999E-2</v>
      </c>
      <c r="DD147" s="62">
        <v>6.6400000000000001E-2</v>
      </c>
      <c r="DE147" s="62">
        <v>6.6199999999999995E-2</v>
      </c>
      <c r="DF147" s="62">
        <v>6.7000000000000004E-2</v>
      </c>
      <c r="DG147" s="62">
        <v>6.7699999999999996E-2</v>
      </c>
      <c r="DH147" s="62">
        <v>6.8099999999999994E-2</v>
      </c>
      <c r="DI147" s="62">
        <v>6.6500000000000004E-2</v>
      </c>
      <c r="DJ147" s="62">
        <v>6.8199999999999997E-2</v>
      </c>
      <c r="DK147" s="62">
        <v>6.7400000000000002E-2</v>
      </c>
      <c r="DL147" s="62">
        <v>6.7699999999999996E-2</v>
      </c>
      <c r="DM147" s="62">
        <v>6.7699999999999996E-2</v>
      </c>
      <c r="DN147" s="62">
        <v>6.7299999999999999E-2</v>
      </c>
      <c r="DO147" s="62">
        <v>6.6299999999999998E-2</v>
      </c>
      <c r="DP147" s="62">
        <v>6.6100000000000006E-2</v>
      </c>
      <c r="DQ147" s="62">
        <v>6.5799999999999997E-2</v>
      </c>
      <c r="DR147" s="62">
        <v>6.6199999999999995E-2</v>
      </c>
      <c r="DS147" s="62">
        <v>6.6799999999999998E-2</v>
      </c>
      <c r="DT147" s="62">
        <v>6.7100000000000007E-2</v>
      </c>
      <c r="DU147" s="62">
        <v>6.6600000000000006E-2</v>
      </c>
      <c r="DV147" s="62">
        <v>6.6000000000000003E-2</v>
      </c>
      <c r="DW147" s="62">
        <v>6.6299999999999998E-2</v>
      </c>
      <c r="DX147" s="62">
        <v>6.6699999999999995E-2</v>
      </c>
      <c r="DY147" s="62">
        <v>6.7599999999999993E-2</v>
      </c>
      <c r="DZ147" s="62">
        <v>6.7799999999999999E-2</v>
      </c>
      <c r="EA147" s="62">
        <v>6.6900000000000001E-2</v>
      </c>
      <c r="EB147" s="62">
        <v>6.6299999999999998E-2</v>
      </c>
      <c r="EC147" s="62">
        <v>6.6299999999999998E-2</v>
      </c>
      <c r="ED147" s="62">
        <v>6.6199999999999995E-2</v>
      </c>
      <c r="EE147" s="62">
        <v>6.6299999999999998E-2</v>
      </c>
      <c r="EF147" s="62">
        <v>6.6000000000000003E-2</v>
      </c>
      <c r="EG147" s="62">
        <v>6.6500000000000004E-2</v>
      </c>
      <c r="EH147" s="62">
        <v>6.6799999999999998E-2</v>
      </c>
      <c r="EI147" s="62">
        <v>6.7900000000000002E-2</v>
      </c>
      <c r="EJ147" s="62">
        <v>6.8500000000000005E-2</v>
      </c>
      <c r="EK147" s="62">
        <v>7.0900000000000005E-2</v>
      </c>
      <c r="EL147" s="62">
        <v>7.2900000000000006E-2</v>
      </c>
      <c r="EM147" s="62">
        <v>7.6300000000000007E-2</v>
      </c>
      <c r="EN147" s="62">
        <v>8.0100000000000005E-2</v>
      </c>
      <c r="EO147" s="62">
        <v>8.4699999999999998E-2</v>
      </c>
      <c r="EP147" s="62">
        <v>8.6599999999999996E-2</v>
      </c>
      <c r="EQ147" s="62">
        <v>8.9899999999999994E-2</v>
      </c>
      <c r="ER147" s="62">
        <v>9.11E-2</v>
      </c>
      <c r="ES147" s="62">
        <v>9.4299999999999995E-2</v>
      </c>
      <c r="ET147" s="62">
        <v>9.6000000000000002E-2</v>
      </c>
      <c r="EU147" s="62">
        <v>9.7600000000000006E-2</v>
      </c>
      <c r="EV147" s="62">
        <v>9.9099999999999994E-2</v>
      </c>
      <c r="EW147" s="62">
        <v>9.9500000000000005E-2</v>
      </c>
      <c r="EX147" s="62">
        <v>0.1008</v>
      </c>
      <c r="EY147" s="62">
        <v>0.1014</v>
      </c>
      <c r="EZ147" s="62">
        <v>0.1012</v>
      </c>
      <c r="FA147" s="62">
        <v>0.1011</v>
      </c>
      <c r="FB147" s="62">
        <v>0.10050000000000001</v>
      </c>
      <c r="FC147" s="62">
        <v>0.1007</v>
      </c>
      <c r="FD147" s="62">
        <v>9.8900000000000002E-2</v>
      </c>
      <c r="FE147" s="62">
        <v>9.8299999999999998E-2</v>
      </c>
      <c r="FF147" s="62">
        <v>9.64E-2</v>
      </c>
      <c r="FG147" s="62">
        <v>9.35E-2</v>
      </c>
      <c r="FH147" s="62">
        <v>9.11E-2</v>
      </c>
      <c r="FI147" s="62">
        <v>8.7099999999999997E-2</v>
      </c>
      <c r="FJ147" s="62">
        <v>8.5199999999999998E-2</v>
      </c>
      <c r="FK147" s="62">
        <v>8.2199999999999995E-2</v>
      </c>
      <c r="FL147" s="62">
        <v>0.08</v>
      </c>
      <c r="FM147" s="62">
        <v>7.6999999999999999E-2</v>
      </c>
      <c r="FN147" s="62">
        <v>7.6200000000000004E-2</v>
      </c>
      <c r="FO147" s="62">
        <v>7.4499999999999997E-2</v>
      </c>
      <c r="FP147" s="62">
        <v>7.2400000000000006E-2</v>
      </c>
      <c r="FQ147" s="62">
        <v>7.0699999999999999E-2</v>
      </c>
      <c r="FR147" s="62">
        <v>6.93E-2</v>
      </c>
      <c r="FS147" s="62">
        <v>6.9500000000000006E-2</v>
      </c>
      <c r="FT147" s="62">
        <v>6.88E-2</v>
      </c>
    </row>
    <row r="148" spans="1:176" x14ac:dyDescent="0.3">
      <c r="A148" s="58" t="s">
        <v>142</v>
      </c>
      <c r="B148" s="17">
        <v>0.1525</v>
      </c>
      <c r="C148" s="17">
        <v>0.153</v>
      </c>
      <c r="D148" s="17">
        <v>0.152</v>
      </c>
      <c r="E148" s="17">
        <v>0.15310000000000001</v>
      </c>
      <c r="F148" s="17">
        <v>0.15310000000000001</v>
      </c>
      <c r="G148" s="17">
        <v>0.1547</v>
      </c>
      <c r="H148" s="17">
        <v>0.15640000000000001</v>
      </c>
      <c r="I148" s="17">
        <v>0.156</v>
      </c>
      <c r="J148" s="17">
        <v>0.1573</v>
      </c>
      <c r="K148" s="17">
        <v>0.1593</v>
      </c>
      <c r="L148" s="17">
        <v>0.16220000000000001</v>
      </c>
      <c r="M148" s="17">
        <v>0.16339999999999999</v>
      </c>
      <c r="N148" s="17">
        <v>0.16239999999999999</v>
      </c>
      <c r="O148" s="17">
        <v>0.16289999999999999</v>
      </c>
      <c r="P148" s="17">
        <v>0.1638</v>
      </c>
      <c r="Q148" s="17">
        <v>0.1643</v>
      </c>
      <c r="R148" s="17">
        <v>0.1623</v>
      </c>
      <c r="S148" s="17">
        <v>0.1595</v>
      </c>
      <c r="T148" s="17">
        <v>0.1598</v>
      </c>
      <c r="U148" s="17">
        <v>0.15720000000000001</v>
      </c>
      <c r="V148" s="17">
        <v>0.15740000000000001</v>
      </c>
      <c r="W148" s="17">
        <v>0.15709999999999999</v>
      </c>
      <c r="X148" s="17">
        <v>0.15690000000000001</v>
      </c>
      <c r="Y148" s="17">
        <v>0.158</v>
      </c>
      <c r="Z148" s="17">
        <v>0.15670000000000001</v>
      </c>
      <c r="AA148" s="17">
        <v>0.15759999999999999</v>
      </c>
      <c r="AB148" s="17">
        <v>0.15720000000000001</v>
      </c>
      <c r="AC148" s="17">
        <v>0.156</v>
      </c>
      <c r="AD148" s="17">
        <v>0.1565</v>
      </c>
      <c r="AE148" s="17">
        <v>0.15670000000000001</v>
      </c>
      <c r="AF148" s="17">
        <v>0.157</v>
      </c>
      <c r="AG148" s="17">
        <v>0.1575</v>
      </c>
      <c r="AH148" s="17">
        <v>0.15820000000000001</v>
      </c>
      <c r="AI148" s="17">
        <v>0.15640000000000001</v>
      </c>
      <c r="AJ148" s="17">
        <v>0.1545</v>
      </c>
      <c r="AK148" s="17">
        <v>0.15279999999999999</v>
      </c>
      <c r="AL148" s="17">
        <v>0.1525</v>
      </c>
      <c r="AM148" s="17">
        <v>0.15110000000000001</v>
      </c>
      <c r="AN148" s="17">
        <v>0.14990000000000001</v>
      </c>
      <c r="AO148" s="17">
        <v>0.1492</v>
      </c>
      <c r="AP148" s="17">
        <v>0.14860000000000001</v>
      </c>
      <c r="AQ148" s="17">
        <v>0.1489</v>
      </c>
      <c r="AR148" s="17">
        <v>0.1492</v>
      </c>
      <c r="AS148" s="17">
        <v>0.14879999999999999</v>
      </c>
      <c r="AT148" s="17">
        <v>0.14849999999999999</v>
      </c>
      <c r="AU148" s="17">
        <v>0.14879999999999999</v>
      </c>
      <c r="AV148" s="17">
        <v>0.15010000000000001</v>
      </c>
      <c r="AW148" s="17">
        <v>0.1492</v>
      </c>
      <c r="AX148" s="17">
        <v>0.14810000000000001</v>
      </c>
      <c r="AY148" s="17">
        <v>0.14910000000000001</v>
      </c>
      <c r="AZ148" s="17">
        <v>0.15140000000000001</v>
      </c>
      <c r="BA148" s="17">
        <v>0.15229999999999999</v>
      </c>
      <c r="BB148" s="17">
        <v>0.15340000000000001</v>
      </c>
      <c r="BC148" s="17">
        <v>0.15609999999999999</v>
      </c>
      <c r="BD148" s="17">
        <v>0.15590000000000001</v>
      </c>
      <c r="BE148" s="17">
        <v>0.1573</v>
      </c>
      <c r="BF148" s="17">
        <v>0.1565</v>
      </c>
      <c r="BG148" s="17">
        <v>0.15629999999999999</v>
      </c>
      <c r="BH148" s="17">
        <v>0.15479999999999999</v>
      </c>
      <c r="BI148" s="17">
        <v>0.15379999999999999</v>
      </c>
      <c r="BJ148" s="17">
        <v>0.154</v>
      </c>
      <c r="BK148" s="17">
        <v>0.15709999999999999</v>
      </c>
      <c r="BL148" s="17">
        <v>0.15920000000000001</v>
      </c>
      <c r="BM148" s="17">
        <v>0.15939999999999999</v>
      </c>
      <c r="BN148" s="17">
        <v>0.15859999999999999</v>
      </c>
      <c r="BO148" s="17">
        <v>0.15709999999999999</v>
      </c>
      <c r="BP148" s="17">
        <v>0.15690000000000001</v>
      </c>
      <c r="BQ148" s="17">
        <v>0.15740000000000001</v>
      </c>
      <c r="BR148" s="17">
        <v>0.15609999999999999</v>
      </c>
      <c r="BS148" s="17">
        <v>0.15559999999999999</v>
      </c>
      <c r="BT148" s="17">
        <v>0.156</v>
      </c>
      <c r="BU148" s="17">
        <v>0.155</v>
      </c>
      <c r="BV148" s="17">
        <v>0.15429999999999999</v>
      </c>
      <c r="BW148" s="17">
        <v>0.1547</v>
      </c>
      <c r="BX148" s="17">
        <v>0.1545</v>
      </c>
      <c r="BY148" s="17">
        <v>0.15340000000000001</v>
      </c>
      <c r="BZ148" s="17">
        <v>0.15010000000000001</v>
      </c>
      <c r="CA148" s="17">
        <v>0.1489</v>
      </c>
      <c r="CB148" s="17">
        <v>0.14760000000000001</v>
      </c>
      <c r="CC148" s="17">
        <v>0.1492</v>
      </c>
      <c r="CD148" s="17">
        <v>0.151</v>
      </c>
      <c r="CE148" s="17">
        <v>0.152</v>
      </c>
      <c r="CF148" s="17">
        <v>0.15260000000000001</v>
      </c>
      <c r="CG148" s="17">
        <v>0.15210000000000001</v>
      </c>
      <c r="CH148" s="17">
        <v>0.15179999999999999</v>
      </c>
      <c r="CI148" s="17">
        <v>0.15190000000000001</v>
      </c>
      <c r="CJ148" s="17">
        <v>0.1515</v>
      </c>
      <c r="CK148" s="17">
        <v>0.15060000000000001</v>
      </c>
      <c r="CL148" s="17">
        <v>0.15140000000000001</v>
      </c>
      <c r="CM148" s="17">
        <v>0.1517</v>
      </c>
      <c r="CN148" s="17">
        <v>0.1515</v>
      </c>
      <c r="CO148" s="17">
        <v>0.151</v>
      </c>
      <c r="CP148" s="17">
        <v>0.15029999999999999</v>
      </c>
      <c r="CQ148" s="17">
        <v>0.15</v>
      </c>
      <c r="CR148" s="17">
        <v>0.14899999999999999</v>
      </c>
      <c r="CS148" s="62">
        <v>0.1487</v>
      </c>
      <c r="CT148" s="62">
        <v>9.0200000000000002E-2</v>
      </c>
      <c r="CU148" s="62">
        <v>0.09</v>
      </c>
      <c r="CV148" s="62">
        <v>9.0200000000000002E-2</v>
      </c>
      <c r="CW148" s="62">
        <v>9.0700000000000003E-2</v>
      </c>
      <c r="CX148" s="62">
        <v>9.06E-2</v>
      </c>
      <c r="CY148" s="62">
        <v>9.0899999999999995E-2</v>
      </c>
      <c r="CZ148" s="62">
        <v>9.1600000000000001E-2</v>
      </c>
      <c r="DA148" s="62">
        <v>9.1800000000000007E-2</v>
      </c>
      <c r="DB148" s="62">
        <v>9.2399999999999996E-2</v>
      </c>
      <c r="DC148" s="62">
        <v>9.3399999999999997E-2</v>
      </c>
      <c r="DD148" s="62">
        <v>9.3700000000000006E-2</v>
      </c>
      <c r="DE148" s="62">
        <v>9.4600000000000004E-2</v>
      </c>
      <c r="DF148" s="62">
        <v>9.5799999999999996E-2</v>
      </c>
      <c r="DG148" s="62">
        <v>9.7500000000000003E-2</v>
      </c>
      <c r="DH148" s="62">
        <v>9.9299999999999999E-2</v>
      </c>
      <c r="DI148" s="62">
        <v>9.9500000000000005E-2</v>
      </c>
      <c r="DJ148" s="62">
        <v>0.10050000000000001</v>
      </c>
      <c r="DK148" s="62">
        <v>0.10050000000000001</v>
      </c>
      <c r="DL148" s="62">
        <v>0.1014</v>
      </c>
      <c r="DM148" s="62">
        <v>0.1036</v>
      </c>
      <c r="DN148" s="62">
        <v>0.1051</v>
      </c>
      <c r="DO148" s="62">
        <v>0.10589999999999999</v>
      </c>
      <c r="DP148" s="62">
        <v>0.1066</v>
      </c>
      <c r="DQ148" s="62">
        <v>0.10630000000000001</v>
      </c>
      <c r="DR148" s="62">
        <v>0.10730000000000001</v>
      </c>
      <c r="DS148" s="62">
        <v>0.1086</v>
      </c>
      <c r="DT148" s="62">
        <v>0.10829999999999999</v>
      </c>
      <c r="DU148" s="62">
        <v>0.1074</v>
      </c>
      <c r="DV148" s="62">
        <v>0.1096</v>
      </c>
      <c r="DW148" s="62">
        <v>0.1115</v>
      </c>
      <c r="DX148" s="62">
        <v>0.1133</v>
      </c>
      <c r="DY148" s="62">
        <v>0.1182</v>
      </c>
      <c r="DZ148" s="62">
        <v>0.12</v>
      </c>
      <c r="EA148" s="62">
        <v>0.1208</v>
      </c>
      <c r="EB148" s="62">
        <v>0.12039999999999999</v>
      </c>
      <c r="EC148" s="62">
        <v>0.12089999999999999</v>
      </c>
      <c r="ED148" s="62">
        <v>0.1201</v>
      </c>
      <c r="EE148" s="62">
        <v>0.1195</v>
      </c>
      <c r="EF148" s="62">
        <v>0.11890000000000001</v>
      </c>
      <c r="EG148" s="62">
        <v>0.11700000000000001</v>
      </c>
      <c r="EH148" s="62">
        <v>0.1152</v>
      </c>
      <c r="EI148" s="62">
        <v>0.115</v>
      </c>
      <c r="EJ148" s="62">
        <v>0.1142</v>
      </c>
      <c r="EK148" s="62">
        <v>0.1139</v>
      </c>
      <c r="EL148" s="62">
        <v>0.1123</v>
      </c>
      <c r="EM148" s="62">
        <v>0.11070000000000001</v>
      </c>
      <c r="EN148" s="62">
        <v>0.10979999999999999</v>
      </c>
      <c r="EO148" s="62">
        <v>0.1095</v>
      </c>
      <c r="EP148" s="62">
        <v>0.1076</v>
      </c>
      <c r="EQ148" s="62">
        <v>0.1061</v>
      </c>
      <c r="ER148" s="62">
        <v>0.1048</v>
      </c>
      <c r="ES148" s="62">
        <v>0.10340000000000001</v>
      </c>
      <c r="ET148" s="62">
        <v>0.1022</v>
      </c>
      <c r="EU148" s="62">
        <v>0.10100000000000001</v>
      </c>
      <c r="EV148" s="62">
        <v>0.1004</v>
      </c>
      <c r="EW148" s="62">
        <v>9.8699999999999996E-2</v>
      </c>
      <c r="EX148" s="62">
        <v>9.8599999999999993E-2</v>
      </c>
      <c r="EY148" s="62">
        <v>9.8699999999999996E-2</v>
      </c>
      <c r="EZ148" s="62">
        <v>9.8599999999999993E-2</v>
      </c>
      <c r="FA148" s="62">
        <v>9.7900000000000001E-2</v>
      </c>
      <c r="FB148" s="62">
        <v>9.7299999999999998E-2</v>
      </c>
      <c r="FC148" s="62">
        <v>9.7199999999999995E-2</v>
      </c>
      <c r="FD148" s="62">
        <v>9.6500000000000002E-2</v>
      </c>
      <c r="FE148" s="62">
        <v>9.7799999999999998E-2</v>
      </c>
      <c r="FF148" s="62">
        <v>9.8799999999999999E-2</v>
      </c>
      <c r="FG148" s="62">
        <v>0.1002</v>
      </c>
      <c r="FH148" s="62">
        <v>0.1011</v>
      </c>
      <c r="FI148" s="62">
        <v>0.1009</v>
      </c>
      <c r="FJ148" s="62">
        <v>0.1021</v>
      </c>
      <c r="FK148" s="62">
        <v>0.10249999999999999</v>
      </c>
      <c r="FL148" s="62">
        <v>0.1024</v>
      </c>
      <c r="FM148" s="62">
        <v>0.10249999999999999</v>
      </c>
      <c r="FN148" s="62">
        <v>0.1026</v>
      </c>
      <c r="FO148" s="62">
        <v>0.10340000000000001</v>
      </c>
      <c r="FP148" s="62">
        <v>0.10440000000000001</v>
      </c>
      <c r="FQ148" s="62">
        <v>0.1043</v>
      </c>
      <c r="FR148" s="62">
        <v>0.1048</v>
      </c>
      <c r="FS148" s="62">
        <v>0.1046</v>
      </c>
      <c r="FT148" s="62">
        <v>0.1042</v>
      </c>
    </row>
    <row r="149" spans="1:176" x14ac:dyDescent="0.3">
      <c r="A149" s="56" t="s">
        <v>143</v>
      </c>
      <c r="B149" s="17">
        <v>1.7639</v>
      </c>
      <c r="C149" s="17">
        <v>1.7683</v>
      </c>
      <c r="D149" s="17">
        <v>1.7754000000000001</v>
      </c>
      <c r="E149" s="17">
        <v>1.7874000000000001</v>
      </c>
      <c r="F149" s="17">
        <v>1.7817000000000001</v>
      </c>
      <c r="G149" s="17">
        <v>1.7919</v>
      </c>
      <c r="H149" s="17">
        <v>1.8001</v>
      </c>
      <c r="I149" s="17">
        <v>1.7998000000000001</v>
      </c>
      <c r="J149" s="17">
        <v>1.8028</v>
      </c>
      <c r="K149" s="17">
        <v>1.82</v>
      </c>
      <c r="L149" s="17">
        <v>1.8446</v>
      </c>
      <c r="M149" s="17">
        <v>1.8502000000000001</v>
      </c>
      <c r="N149" s="17">
        <v>1.8413999999999999</v>
      </c>
      <c r="O149" s="17">
        <v>1.8481000000000001</v>
      </c>
      <c r="P149" s="17">
        <v>1.8396999999999999</v>
      </c>
      <c r="Q149" s="17">
        <v>1.8466</v>
      </c>
      <c r="R149" s="17">
        <v>1.8488</v>
      </c>
      <c r="S149" s="17">
        <v>1.8352999999999999</v>
      </c>
      <c r="T149" s="17">
        <v>1.8204</v>
      </c>
      <c r="U149" s="17">
        <v>1.8281000000000001</v>
      </c>
      <c r="V149" s="17">
        <v>1.8314999999999999</v>
      </c>
      <c r="W149" s="17">
        <v>1.8311999999999999</v>
      </c>
      <c r="X149" s="17">
        <v>1.8401000000000001</v>
      </c>
      <c r="Y149" s="17">
        <v>1.8393999999999999</v>
      </c>
      <c r="Z149" s="17">
        <v>1.8295999999999999</v>
      </c>
      <c r="AA149" s="17">
        <v>1.8420000000000001</v>
      </c>
      <c r="AB149" s="17">
        <v>1.8392999999999999</v>
      </c>
      <c r="AC149" s="17">
        <v>1.8282</v>
      </c>
      <c r="AD149" s="17">
        <v>1.8275999999999999</v>
      </c>
      <c r="AE149" s="17">
        <v>1.8292999999999999</v>
      </c>
      <c r="AF149" s="17">
        <v>1.8353999999999999</v>
      </c>
      <c r="AG149" s="17">
        <v>1.8464</v>
      </c>
      <c r="AH149" s="17">
        <v>1.8434999999999999</v>
      </c>
      <c r="AI149" s="17">
        <v>1.8561000000000001</v>
      </c>
      <c r="AJ149" s="17">
        <v>1.8645</v>
      </c>
      <c r="AK149" s="17">
        <v>1.8656999999999999</v>
      </c>
      <c r="AL149" s="17">
        <v>1.8669</v>
      </c>
      <c r="AM149" s="17">
        <v>1.8537999999999999</v>
      </c>
      <c r="AN149" s="17">
        <v>1.843</v>
      </c>
      <c r="AO149" s="17">
        <v>1.8315999999999999</v>
      </c>
      <c r="AP149" s="17">
        <v>1.8292999999999999</v>
      </c>
      <c r="AQ149" s="17">
        <v>1.8305</v>
      </c>
      <c r="AR149" s="17">
        <v>1.8210999999999999</v>
      </c>
      <c r="AS149" s="17">
        <v>1.8158000000000001</v>
      </c>
      <c r="AT149" s="17">
        <v>1.8093999999999999</v>
      </c>
      <c r="AU149" s="17">
        <v>1.8207</v>
      </c>
      <c r="AV149" s="17">
        <v>1.8459000000000001</v>
      </c>
      <c r="AW149" s="17">
        <v>1.8527</v>
      </c>
      <c r="AX149" s="17">
        <v>1.8498000000000001</v>
      </c>
      <c r="AY149" s="17">
        <v>1.8531</v>
      </c>
      <c r="AZ149" s="17">
        <v>1.8456999999999999</v>
      </c>
      <c r="BA149" s="17">
        <v>1.865</v>
      </c>
      <c r="BB149" s="17">
        <v>1.8817999999999999</v>
      </c>
      <c r="BC149" s="17">
        <v>1.8752</v>
      </c>
      <c r="BD149" s="17">
        <v>1.8761000000000001</v>
      </c>
      <c r="BE149" s="17">
        <v>1.8801000000000001</v>
      </c>
      <c r="BF149" s="17">
        <v>1.8831</v>
      </c>
      <c r="BG149" s="17">
        <v>1.8985000000000001</v>
      </c>
      <c r="BH149" s="17">
        <v>1.9148000000000001</v>
      </c>
      <c r="BI149" s="17">
        <v>1.9313</v>
      </c>
      <c r="BJ149" s="17">
        <v>1.9366000000000001</v>
      </c>
      <c r="BK149" s="17">
        <v>1.9348000000000001</v>
      </c>
      <c r="BL149" s="17">
        <v>1.9442999999999999</v>
      </c>
      <c r="BM149" s="17">
        <v>1.9443999999999999</v>
      </c>
      <c r="BN149" s="17">
        <v>1.9599</v>
      </c>
      <c r="BO149" s="17">
        <v>1.9588000000000001</v>
      </c>
      <c r="BP149" s="17">
        <v>1.9702</v>
      </c>
      <c r="BQ149" s="17">
        <v>1.968</v>
      </c>
      <c r="BR149" s="17">
        <v>1.964</v>
      </c>
      <c r="BS149" s="17">
        <v>1.9628000000000001</v>
      </c>
      <c r="BT149" s="17">
        <v>1.9525999999999999</v>
      </c>
      <c r="BU149" s="17">
        <v>1.9461999999999999</v>
      </c>
      <c r="BV149" s="17">
        <v>1.9444999999999999</v>
      </c>
      <c r="BW149" s="17">
        <v>1.9396</v>
      </c>
      <c r="BX149" s="17">
        <v>1.9236</v>
      </c>
      <c r="BY149" s="17">
        <v>1.9241999999999999</v>
      </c>
      <c r="BZ149" s="17">
        <v>1.9055</v>
      </c>
      <c r="CA149" s="17">
        <v>1.88</v>
      </c>
      <c r="CB149" s="17">
        <v>1.8582000000000001</v>
      </c>
      <c r="CC149" s="17">
        <v>1.8526</v>
      </c>
      <c r="CD149" s="17">
        <v>1.8596999999999999</v>
      </c>
      <c r="CE149" s="17">
        <v>1.8549</v>
      </c>
      <c r="CF149" s="17">
        <v>1.845</v>
      </c>
      <c r="CG149" s="17">
        <v>1.8572</v>
      </c>
      <c r="CH149" s="17">
        <v>1.8604000000000001</v>
      </c>
      <c r="CI149" s="17">
        <v>1.8643000000000001</v>
      </c>
      <c r="CJ149" s="17">
        <v>1.8562000000000001</v>
      </c>
      <c r="CK149" s="17">
        <v>1.8394999999999999</v>
      </c>
      <c r="CL149" s="17">
        <v>1.8290999999999999</v>
      </c>
      <c r="CM149" s="17">
        <v>1.8271999999999999</v>
      </c>
      <c r="CN149" s="17">
        <v>1.8263</v>
      </c>
      <c r="CO149" s="17">
        <v>1.8170999999999999</v>
      </c>
      <c r="CP149" s="17">
        <v>1.8078000000000001</v>
      </c>
      <c r="CQ149" s="17">
        <v>1.7990999999999999</v>
      </c>
      <c r="CR149" s="17">
        <v>1.8039000000000001</v>
      </c>
      <c r="CS149" s="62">
        <v>1.7992999999999999</v>
      </c>
      <c r="CT149" s="62">
        <v>1.5626</v>
      </c>
      <c r="CU149" s="62">
        <v>1.5609999999999999</v>
      </c>
      <c r="CV149" s="62">
        <v>1.5585</v>
      </c>
      <c r="CW149" s="62">
        <v>1.5805</v>
      </c>
      <c r="CX149" s="62">
        <v>1.6095999999999999</v>
      </c>
      <c r="CY149" s="62">
        <v>1.6055999999999999</v>
      </c>
      <c r="CZ149" s="62">
        <v>1.6044</v>
      </c>
      <c r="DA149" s="62">
        <v>1.5931</v>
      </c>
      <c r="DB149" s="62">
        <v>1.5887</v>
      </c>
      <c r="DC149" s="62">
        <v>1.5874999999999999</v>
      </c>
      <c r="DD149" s="62">
        <v>1.5829</v>
      </c>
      <c r="DE149" s="62">
        <v>1.5863</v>
      </c>
      <c r="DF149" s="62">
        <v>1.573</v>
      </c>
      <c r="DG149" s="62">
        <v>1.5880000000000001</v>
      </c>
      <c r="DH149" s="62">
        <v>1.5772999999999999</v>
      </c>
      <c r="DI149" s="62">
        <v>1.5609999999999999</v>
      </c>
      <c r="DJ149" s="62">
        <v>1.5643</v>
      </c>
      <c r="DK149" s="62">
        <v>1.5649999999999999</v>
      </c>
      <c r="DL149" s="62">
        <v>1.5708</v>
      </c>
      <c r="DM149" s="62">
        <v>1.5621</v>
      </c>
      <c r="DN149" s="62">
        <v>1.5730999999999999</v>
      </c>
      <c r="DO149" s="62">
        <v>1.5778000000000001</v>
      </c>
      <c r="DP149" s="62">
        <v>1.5771999999999999</v>
      </c>
      <c r="DQ149" s="62">
        <v>1.5992</v>
      </c>
      <c r="DR149" s="62">
        <v>1.631</v>
      </c>
      <c r="DS149" s="62">
        <v>1.6538999999999999</v>
      </c>
      <c r="DT149" s="62">
        <v>1.6564000000000001</v>
      </c>
      <c r="DU149" s="62">
        <v>1.6628000000000001</v>
      </c>
      <c r="DV149" s="62">
        <v>1.6782999999999999</v>
      </c>
      <c r="DW149" s="62">
        <v>1.6850000000000001</v>
      </c>
      <c r="DX149" s="62">
        <v>1.6732</v>
      </c>
      <c r="DY149" s="62">
        <v>1.6910000000000001</v>
      </c>
      <c r="DZ149" s="62">
        <v>1.7110000000000001</v>
      </c>
      <c r="EA149" s="62">
        <v>1.7169000000000001</v>
      </c>
      <c r="EB149" s="62">
        <v>1.7145999999999999</v>
      </c>
      <c r="EC149" s="62">
        <v>1.7181</v>
      </c>
      <c r="ED149" s="62">
        <v>1.7197</v>
      </c>
      <c r="EE149" s="62">
        <v>1.73</v>
      </c>
      <c r="EF149" s="62">
        <v>1.7208000000000001</v>
      </c>
      <c r="EG149" s="62">
        <v>1.7202999999999999</v>
      </c>
      <c r="EH149" s="62">
        <v>1.7215</v>
      </c>
      <c r="EI149" s="62">
        <v>1.7161999999999999</v>
      </c>
      <c r="EJ149" s="62">
        <v>1.7144999999999999</v>
      </c>
      <c r="EK149" s="62">
        <v>1.7158</v>
      </c>
      <c r="EL149" s="62">
        <v>1.7059</v>
      </c>
      <c r="EM149" s="62">
        <v>1.6919999999999999</v>
      </c>
      <c r="EN149" s="62">
        <v>1.6929000000000001</v>
      </c>
      <c r="EO149" s="62">
        <v>1.6895</v>
      </c>
      <c r="EP149" s="62">
        <v>1.6802999999999999</v>
      </c>
      <c r="EQ149" s="62">
        <v>1.69</v>
      </c>
      <c r="ER149" s="62">
        <v>1.6866000000000001</v>
      </c>
      <c r="ES149" s="62">
        <v>1.7098</v>
      </c>
      <c r="ET149" s="62">
        <v>1.7276</v>
      </c>
      <c r="EU149" s="62">
        <v>1.7315</v>
      </c>
      <c r="EV149" s="62">
        <v>1.7397</v>
      </c>
      <c r="EW149" s="62">
        <v>1.7466999999999999</v>
      </c>
      <c r="EX149" s="62">
        <v>1.7684</v>
      </c>
      <c r="EY149" s="62">
        <v>1.7827999999999999</v>
      </c>
      <c r="EZ149" s="62">
        <v>1.7996000000000001</v>
      </c>
      <c r="FA149" s="62">
        <v>1.8129999999999999</v>
      </c>
      <c r="FB149" s="62">
        <v>1.8312999999999999</v>
      </c>
      <c r="FC149" s="62">
        <v>1.8828</v>
      </c>
      <c r="FD149" s="62">
        <v>1.9222999999999999</v>
      </c>
      <c r="FE149" s="62">
        <v>1.9781</v>
      </c>
      <c r="FF149" s="62">
        <v>2.0061</v>
      </c>
      <c r="FG149" s="62">
        <v>2.0325000000000002</v>
      </c>
      <c r="FH149" s="62">
        <v>2.0301</v>
      </c>
      <c r="FI149" s="62">
        <v>2.0186000000000002</v>
      </c>
      <c r="FJ149" s="62">
        <v>2.0142000000000002</v>
      </c>
      <c r="FK149" s="62">
        <v>2.0043000000000002</v>
      </c>
      <c r="FL149" s="62">
        <v>2</v>
      </c>
      <c r="FM149" s="62">
        <v>1.9876</v>
      </c>
      <c r="FN149" s="62">
        <v>1.9818</v>
      </c>
      <c r="FO149" s="62">
        <v>1.9698</v>
      </c>
      <c r="FP149" s="62">
        <v>1.9695</v>
      </c>
      <c r="FQ149" s="62">
        <v>1.9673</v>
      </c>
      <c r="FR149" s="62">
        <v>1.9477</v>
      </c>
      <c r="FS149" s="62">
        <v>1.9253</v>
      </c>
      <c r="FT149" s="62">
        <v>1.8883000000000001</v>
      </c>
    </row>
    <row r="150" spans="1:176" x14ac:dyDescent="0.3">
      <c r="A150" s="58" t="s">
        <v>144</v>
      </c>
      <c r="B150" s="17">
        <v>0.1628</v>
      </c>
      <c r="C150" s="17">
        <v>0.16200000000000001</v>
      </c>
      <c r="D150" s="17">
        <v>0.16059999999999999</v>
      </c>
      <c r="E150" s="17">
        <v>0.16109999999999999</v>
      </c>
      <c r="F150" s="17">
        <v>0.1623</v>
      </c>
      <c r="G150" s="17">
        <v>0.16220000000000001</v>
      </c>
      <c r="H150" s="17">
        <v>0.16200000000000001</v>
      </c>
      <c r="I150" s="17">
        <v>0.16120000000000001</v>
      </c>
      <c r="J150" s="17">
        <v>0.16220000000000001</v>
      </c>
      <c r="K150" s="17">
        <v>0.16189999999999999</v>
      </c>
      <c r="L150" s="17">
        <v>0.16289999999999999</v>
      </c>
      <c r="M150" s="17">
        <v>0.1628</v>
      </c>
      <c r="N150" s="17">
        <v>0.16270000000000001</v>
      </c>
      <c r="O150" s="17">
        <v>0.16220000000000001</v>
      </c>
      <c r="P150" s="17">
        <v>0.16139999999999999</v>
      </c>
      <c r="Q150" s="17">
        <v>0.16139999999999999</v>
      </c>
      <c r="R150" s="17">
        <v>0.1618</v>
      </c>
      <c r="S150" s="17">
        <v>0.1613</v>
      </c>
      <c r="T150" s="17">
        <v>0.1613</v>
      </c>
      <c r="U150" s="17">
        <v>0.1605</v>
      </c>
      <c r="V150" s="17">
        <v>0.15959999999999999</v>
      </c>
      <c r="W150" s="17">
        <v>0.15840000000000001</v>
      </c>
      <c r="X150" s="17">
        <v>0.15859999999999999</v>
      </c>
      <c r="Y150" s="17">
        <v>0.15870000000000001</v>
      </c>
      <c r="Z150" s="17">
        <v>0.15759999999999999</v>
      </c>
      <c r="AA150" s="17">
        <v>0.1573</v>
      </c>
      <c r="AB150" s="17">
        <v>0.15570000000000001</v>
      </c>
      <c r="AC150" s="17">
        <v>0.15640000000000001</v>
      </c>
      <c r="AD150" s="17">
        <v>0.1578</v>
      </c>
      <c r="AE150" s="17">
        <v>0.15790000000000001</v>
      </c>
      <c r="AF150" s="17">
        <v>0.15759999999999999</v>
      </c>
      <c r="AG150" s="17">
        <v>0.15939999999999999</v>
      </c>
      <c r="AH150" s="17">
        <v>0.159</v>
      </c>
      <c r="AI150" s="17">
        <v>0.15840000000000001</v>
      </c>
      <c r="AJ150" s="17">
        <v>0.159</v>
      </c>
      <c r="AK150" s="17">
        <v>0.1583</v>
      </c>
      <c r="AL150" s="17">
        <v>0.15840000000000001</v>
      </c>
      <c r="AM150" s="17">
        <v>0.15629999999999999</v>
      </c>
      <c r="AN150" s="17">
        <v>0.15509999999999999</v>
      </c>
      <c r="AO150" s="17">
        <v>0.15290000000000001</v>
      </c>
      <c r="AP150" s="17">
        <v>0.1525</v>
      </c>
      <c r="AQ150" s="17">
        <v>0.153</v>
      </c>
      <c r="AR150" s="17">
        <v>0.15290000000000001</v>
      </c>
      <c r="AS150" s="17">
        <v>0.15379999999999999</v>
      </c>
      <c r="AT150" s="17">
        <v>0.1565</v>
      </c>
      <c r="AU150" s="17">
        <v>0.15809999999999999</v>
      </c>
      <c r="AV150" s="17">
        <v>0.15920000000000001</v>
      </c>
      <c r="AW150" s="17">
        <v>0.1583</v>
      </c>
      <c r="AX150" s="17">
        <v>0.15720000000000001</v>
      </c>
      <c r="AY150" s="17">
        <v>0.15670000000000001</v>
      </c>
      <c r="AZ150" s="17">
        <v>0.15570000000000001</v>
      </c>
      <c r="BA150" s="17">
        <v>0.15670000000000001</v>
      </c>
      <c r="BB150" s="17">
        <v>0.1578</v>
      </c>
      <c r="BC150" s="17">
        <v>0.1565</v>
      </c>
      <c r="BD150" s="17">
        <v>0.1573</v>
      </c>
      <c r="BE150" s="17">
        <v>0.15640000000000001</v>
      </c>
      <c r="BF150" s="17">
        <v>0.15720000000000001</v>
      </c>
      <c r="BG150" s="17">
        <v>0.1578</v>
      </c>
      <c r="BH150" s="17">
        <v>0.159</v>
      </c>
      <c r="BI150" s="17">
        <v>0.15959999999999999</v>
      </c>
      <c r="BJ150" s="17">
        <v>0.1598</v>
      </c>
      <c r="BK150" s="17">
        <v>0.15959999999999999</v>
      </c>
      <c r="BL150" s="17">
        <v>0.15679999999999999</v>
      </c>
      <c r="BM150" s="17">
        <v>0.15770000000000001</v>
      </c>
      <c r="BN150" s="17">
        <v>0.15989999999999999</v>
      </c>
      <c r="BO150" s="17">
        <v>0.16</v>
      </c>
      <c r="BP150" s="17">
        <v>0.16189999999999999</v>
      </c>
      <c r="BQ150" s="17">
        <v>0.16159999999999999</v>
      </c>
      <c r="BR150" s="17">
        <v>0.16070000000000001</v>
      </c>
      <c r="BS150" s="17">
        <v>0.16</v>
      </c>
      <c r="BT150" s="17">
        <v>0.1585</v>
      </c>
      <c r="BU150" s="17">
        <v>0.1585</v>
      </c>
      <c r="BV150" s="17">
        <v>0.15790000000000001</v>
      </c>
      <c r="BW150" s="17">
        <v>0.15770000000000001</v>
      </c>
      <c r="BX150" s="17">
        <v>0.156</v>
      </c>
      <c r="BY150" s="17">
        <v>0.15570000000000001</v>
      </c>
      <c r="BZ150" s="17">
        <v>0.15490000000000001</v>
      </c>
      <c r="CA150" s="17">
        <v>0.15340000000000001</v>
      </c>
      <c r="CB150" s="17">
        <v>0.1517</v>
      </c>
      <c r="CC150" s="17">
        <v>0.1532</v>
      </c>
      <c r="CD150" s="17">
        <v>0.1547</v>
      </c>
      <c r="CE150" s="17">
        <v>0.1537</v>
      </c>
      <c r="CF150" s="17">
        <v>0.15290000000000001</v>
      </c>
      <c r="CG150" s="17">
        <v>0.15429999999999999</v>
      </c>
      <c r="CH150" s="17">
        <v>0.15459999999999999</v>
      </c>
      <c r="CI150" s="17">
        <v>0.15490000000000001</v>
      </c>
      <c r="CJ150" s="17">
        <v>0.15540000000000001</v>
      </c>
      <c r="CK150" s="17">
        <v>0.15429999999999999</v>
      </c>
      <c r="CL150" s="17">
        <v>0.15240000000000001</v>
      </c>
      <c r="CM150" s="17">
        <v>0.15210000000000001</v>
      </c>
      <c r="CN150" s="17">
        <v>0.1512</v>
      </c>
      <c r="CO150" s="17">
        <v>0.15129999999999999</v>
      </c>
      <c r="CP150" s="17">
        <v>0.15110000000000001</v>
      </c>
      <c r="CQ150" s="17">
        <v>0.15029999999999999</v>
      </c>
      <c r="CR150" s="17">
        <v>0.15049999999999999</v>
      </c>
      <c r="CS150" s="62">
        <v>0.1497</v>
      </c>
      <c r="CT150" s="62">
        <v>0.12620000000000001</v>
      </c>
      <c r="CU150" s="62">
        <v>0.12690000000000001</v>
      </c>
      <c r="CV150" s="62">
        <v>0.12640000000000001</v>
      </c>
      <c r="CW150" s="62">
        <v>0.1275</v>
      </c>
      <c r="CX150" s="62">
        <v>0.13159999999999999</v>
      </c>
      <c r="CY150" s="62">
        <v>0.13220000000000001</v>
      </c>
      <c r="CZ150" s="62">
        <v>0.1323</v>
      </c>
      <c r="DA150" s="62">
        <v>0.13109999999999999</v>
      </c>
      <c r="DB150" s="62">
        <v>0.13150000000000001</v>
      </c>
      <c r="DC150" s="62">
        <v>0.13159999999999999</v>
      </c>
      <c r="DD150" s="62">
        <v>0.13059999999999999</v>
      </c>
      <c r="DE150" s="62">
        <v>0.1303</v>
      </c>
      <c r="DF150" s="62">
        <v>0.1275</v>
      </c>
      <c r="DG150" s="62">
        <v>0.12909999999999999</v>
      </c>
      <c r="DH150" s="62">
        <v>0.12690000000000001</v>
      </c>
      <c r="DI150" s="62">
        <v>0.12620000000000001</v>
      </c>
      <c r="DJ150" s="62">
        <v>0.1263</v>
      </c>
      <c r="DK150" s="62">
        <v>0.12620000000000001</v>
      </c>
      <c r="DL150" s="62">
        <v>0.12529999999999999</v>
      </c>
      <c r="DM150" s="62">
        <v>0.12429999999999999</v>
      </c>
      <c r="DN150" s="62">
        <v>0.1239</v>
      </c>
      <c r="DO150" s="62">
        <v>0.1226</v>
      </c>
      <c r="DP150" s="62">
        <v>0.12039999999999999</v>
      </c>
      <c r="DQ150" s="62">
        <v>0.1188</v>
      </c>
      <c r="DR150" s="62">
        <v>0.11940000000000001</v>
      </c>
      <c r="DS150" s="62">
        <v>0.1187</v>
      </c>
      <c r="DT150" s="62">
        <v>0.1186</v>
      </c>
      <c r="DU150" s="62">
        <v>0.11899999999999999</v>
      </c>
      <c r="DV150" s="62">
        <v>0.11899999999999999</v>
      </c>
      <c r="DW150" s="62">
        <v>0.1196</v>
      </c>
      <c r="DX150" s="62">
        <v>0.1211</v>
      </c>
      <c r="DY150" s="62">
        <v>0.123</v>
      </c>
      <c r="DZ150" s="62">
        <v>0.12479999999999999</v>
      </c>
      <c r="EA150" s="62">
        <v>0.12590000000000001</v>
      </c>
      <c r="EB150" s="62">
        <v>0.12529999999999999</v>
      </c>
      <c r="EC150" s="62">
        <v>0.12709999999999999</v>
      </c>
      <c r="ED150" s="62">
        <v>0.12870000000000001</v>
      </c>
      <c r="EE150" s="62">
        <v>0.12859999999999999</v>
      </c>
      <c r="EF150" s="62">
        <v>0.128</v>
      </c>
      <c r="EG150" s="62">
        <v>0.12909999999999999</v>
      </c>
      <c r="EH150" s="62">
        <v>0.1285</v>
      </c>
      <c r="EI150" s="62">
        <v>0.12889999999999999</v>
      </c>
      <c r="EJ150" s="62">
        <v>0.1298</v>
      </c>
      <c r="EK150" s="62">
        <v>0.13109999999999999</v>
      </c>
      <c r="EL150" s="62">
        <v>0.13150000000000001</v>
      </c>
      <c r="EM150" s="62">
        <v>0.12909999999999999</v>
      </c>
      <c r="EN150" s="62">
        <v>0.12939999999999999</v>
      </c>
      <c r="EO150" s="62">
        <v>0.1305</v>
      </c>
      <c r="EP150" s="62">
        <v>0.1305</v>
      </c>
      <c r="EQ150" s="62">
        <v>0.13</v>
      </c>
      <c r="ER150" s="62">
        <v>0.1295</v>
      </c>
      <c r="ES150" s="62">
        <v>0.13139999999999999</v>
      </c>
      <c r="ET150" s="62">
        <v>0.1323</v>
      </c>
      <c r="EU150" s="62">
        <v>0.1328</v>
      </c>
      <c r="EV150" s="62">
        <v>0.1346</v>
      </c>
      <c r="EW150" s="62">
        <v>0.1348</v>
      </c>
      <c r="EX150" s="62">
        <v>0.1368</v>
      </c>
      <c r="EY150" s="62">
        <v>0.13689999999999999</v>
      </c>
      <c r="EZ150" s="62">
        <v>0.1368</v>
      </c>
      <c r="FA150" s="62">
        <v>0.13780000000000001</v>
      </c>
      <c r="FB150" s="62">
        <v>0.1386</v>
      </c>
      <c r="FC150" s="62">
        <v>0.13900000000000001</v>
      </c>
      <c r="FD150" s="62">
        <v>0.13719999999999999</v>
      </c>
      <c r="FE150" s="62">
        <v>0.1384</v>
      </c>
      <c r="FF150" s="62">
        <v>0.13800000000000001</v>
      </c>
      <c r="FG150" s="62">
        <v>0.13850000000000001</v>
      </c>
      <c r="FH150" s="62">
        <v>0.13789999999999999</v>
      </c>
      <c r="FI150" s="62">
        <v>0.13780000000000001</v>
      </c>
      <c r="FJ150" s="62">
        <v>0.13850000000000001</v>
      </c>
      <c r="FK150" s="62">
        <v>0.13589999999999999</v>
      </c>
      <c r="FL150" s="62">
        <v>0.1358</v>
      </c>
      <c r="FM150" s="62">
        <v>0.1346</v>
      </c>
      <c r="FN150" s="62">
        <v>0.13370000000000001</v>
      </c>
      <c r="FO150" s="62">
        <v>0.13250000000000001</v>
      </c>
      <c r="FP150" s="62">
        <v>0.13109999999999999</v>
      </c>
      <c r="FQ150" s="62">
        <v>0.1318</v>
      </c>
      <c r="FR150" s="62">
        <v>0.1321</v>
      </c>
      <c r="FS150" s="62">
        <v>0.1318</v>
      </c>
      <c r="FT150" s="62">
        <v>0.13100000000000001</v>
      </c>
    </row>
    <row r="151" spans="1:176" x14ac:dyDescent="0.3">
      <c r="A151" s="58" t="s">
        <v>638</v>
      </c>
      <c r="B151" s="17" t="s">
        <v>7</v>
      </c>
      <c r="C151" s="17" t="s">
        <v>7</v>
      </c>
      <c r="D151" s="17" t="s">
        <v>7</v>
      </c>
      <c r="E151" s="17" t="s">
        <v>7</v>
      </c>
      <c r="F151" s="17" t="s">
        <v>7</v>
      </c>
      <c r="G151" s="17" t="s">
        <v>7</v>
      </c>
      <c r="H151" s="17" t="s">
        <v>7</v>
      </c>
      <c r="I151" s="17" t="s">
        <v>7</v>
      </c>
      <c r="J151" s="17" t="s">
        <v>7</v>
      </c>
      <c r="K151" s="17" t="s">
        <v>7</v>
      </c>
      <c r="L151" s="17" t="s">
        <v>7</v>
      </c>
      <c r="M151" s="17" t="s">
        <v>7</v>
      </c>
      <c r="N151" s="17" t="s">
        <v>7</v>
      </c>
      <c r="O151" s="17" t="s">
        <v>7</v>
      </c>
      <c r="P151" s="17" t="s">
        <v>7</v>
      </c>
      <c r="Q151" s="17" t="s">
        <v>7</v>
      </c>
      <c r="R151" s="17" t="s">
        <v>7</v>
      </c>
      <c r="S151" s="17" t="s">
        <v>7</v>
      </c>
      <c r="T151" s="17" t="s">
        <v>7</v>
      </c>
      <c r="U151" s="17" t="s">
        <v>7</v>
      </c>
      <c r="V151" s="17" t="s">
        <v>7</v>
      </c>
      <c r="W151" s="17" t="s">
        <v>7</v>
      </c>
      <c r="X151" s="17" t="s">
        <v>7</v>
      </c>
      <c r="Y151" s="17" t="s">
        <v>7</v>
      </c>
      <c r="Z151" s="17" t="s">
        <v>7</v>
      </c>
      <c r="AA151" s="17" t="s">
        <v>7</v>
      </c>
      <c r="AB151" s="17" t="s">
        <v>7</v>
      </c>
      <c r="AC151" s="17" t="s">
        <v>7</v>
      </c>
      <c r="AD151" s="17" t="s">
        <v>7</v>
      </c>
      <c r="AE151" s="17" t="s">
        <v>7</v>
      </c>
      <c r="AF151" s="17" t="s">
        <v>7</v>
      </c>
      <c r="AG151" s="17" t="s">
        <v>7</v>
      </c>
      <c r="AH151" s="17" t="s">
        <v>7</v>
      </c>
      <c r="AI151" s="17" t="s">
        <v>7</v>
      </c>
      <c r="AJ151" s="17" t="s">
        <v>7</v>
      </c>
      <c r="AK151" s="17" t="s">
        <v>7</v>
      </c>
      <c r="AL151" s="17" t="s">
        <v>7</v>
      </c>
      <c r="AM151" s="17" t="s">
        <v>7</v>
      </c>
      <c r="AN151" s="17" t="s">
        <v>7</v>
      </c>
      <c r="AO151" s="17" t="s">
        <v>7</v>
      </c>
      <c r="AP151" s="17" t="s">
        <v>7</v>
      </c>
      <c r="AQ151" s="17" t="s">
        <v>7</v>
      </c>
      <c r="AR151" s="17" t="s">
        <v>7</v>
      </c>
      <c r="AS151" s="17" t="s">
        <v>7</v>
      </c>
      <c r="AT151" s="17" t="s">
        <v>7</v>
      </c>
      <c r="AU151" s="17" t="s">
        <v>7</v>
      </c>
      <c r="AV151" s="17" t="s">
        <v>7</v>
      </c>
      <c r="AW151" s="17" t="s">
        <v>7</v>
      </c>
      <c r="AX151" s="17" t="s">
        <v>7</v>
      </c>
      <c r="AY151" s="17" t="s">
        <v>7</v>
      </c>
      <c r="AZ151" s="17" t="s">
        <v>7</v>
      </c>
      <c r="BA151" s="17" t="s">
        <v>7</v>
      </c>
      <c r="BB151" s="17" t="s">
        <v>7</v>
      </c>
      <c r="BC151" s="17" t="s">
        <v>7</v>
      </c>
      <c r="BD151" s="17" t="s">
        <v>7</v>
      </c>
      <c r="BE151" s="17" t="s">
        <v>7</v>
      </c>
      <c r="BF151" s="17" t="s">
        <v>7</v>
      </c>
      <c r="BG151" s="17" t="s">
        <v>7</v>
      </c>
      <c r="BH151" s="17" t="s">
        <v>7</v>
      </c>
      <c r="BI151" s="17" t="s">
        <v>7</v>
      </c>
      <c r="BJ151" s="17" t="s">
        <v>7</v>
      </c>
      <c r="BK151" s="17" t="s">
        <v>7</v>
      </c>
      <c r="BL151" s="17" t="s">
        <v>7</v>
      </c>
      <c r="BM151" s="17" t="s">
        <v>7</v>
      </c>
      <c r="BN151" s="17" t="s">
        <v>7</v>
      </c>
      <c r="BO151" s="17" t="s">
        <v>7</v>
      </c>
      <c r="BP151" s="17" t="s">
        <v>7</v>
      </c>
      <c r="BQ151" s="17" t="s">
        <v>7</v>
      </c>
      <c r="BR151" s="17" t="s">
        <v>7</v>
      </c>
      <c r="BS151" s="17" t="s">
        <v>7</v>
      </c>
      <c r="BT151" s="17" t="s">
        <v>7</v>
      </c>
      <c r="BU151" s="17" t="s">
        <v>7</v>
      </c>
      <c r="BV151" s="17" t="s">
        <v>7</v>
      </c>
      <c r="BW151" s="17" t="s">
        <v>7</v>
      </c>
      <c r="BX151" s="17" t="s">
        <v>7</v>
      </c>
      <c r="BY151" s="17" t="s">
        <v>7</v>
      </c>
      <c r="BZ151" s="17" t="s">
        <v>7</v>
      </c>
      <c r="CA151" s="17" t="s">
        <v>7</v>
      </c>
      <c r="CB151" s="17" t="s">
        <v>7</v>
      </c>
      <c r="CC151" s="17" t="s">
        <v>7</v>
      </c>
      <c r="CD151" s="17" t="s">
        <v>7</v>
      </c>
      <c r="CE151" s="17" t="s">
        <v>7</v>
      </c>
      <c r="CF151" s="17" t="s">
        <v>7</v>
      </c>
      <c r="CG151" s="17" t="s">
        <v>7</v>
      </c>
      <c r="CH151" s="17" t="s">
        <v>7</v>
      </c>
      <c r="CI151" s="17" t="s">
        <v>7</v>
      </c>
      <c r="CJ151" s="17" t="s">
        <v>7</v>
      </c>
      <c r="CK151" s="17" t="s">
        <v>7</v>
      </c>
      <c r="CL151" s="17" t="s">
        <v>7</v>
      </c>
      <c r="CM151" s="17" t="s">
        <v>7</v>
      </c>
      <c r="CN151" s="17" t="s">
        <v>7</v>
      </c>
      <c r="CO151" s="17" t="s">
        <v>7</v>
      </c>
      <c r="CP151" s="17" t="s">
        <v>7</v>
      </c>
      <c r="CQ151" s="17" t="s">
        <v>7</v>
      </c>
      <c r="CR151" s="17" t="s">
        <v>7</v>
      </c>
      <c r="CS151" s="62" t="s">
        <v>7</v>
      </c>
      <c r="CT151" s="62">
        <v>1.32E-2</v>
      </c>
      <c r="CU151" s="62">
        <v>1.3100000000000001E-2</v>
      </c>
      <c r="CV151" s="62">
        <v>1.3100000000000001E-2</v>
      </c>
      <c r="CW151" s="62">
        <v>1.2999999999999999E-2</v>
      </c>
      <c r="CX151" s="62">
        <v>1.3299999999999999E-2</v>
      </c>
      <c r="CY151" s="62">
        <v>1.3299999999999999E-2</v>
      </c>
      <c r="CZ151" s="62">
        <v>1.32E-2</v>
      </c>
      <c r="DA151" s="62">
        <v>1.32E-2</v>
      </c>
      <c r="DB151" s="62">
        <v>1.32E-2</v>
      </c>
      <c r="DC151" s="62">
        <v>1.3100000000000001E-2</v>
      </c>
      <c r="DD151" s="62">
        <v>1.2999999999999999E-2</v>
      </c>
      <c r="DE151" s="62">
        <v>1.3100000000000001E-2</v>
      </c>
      <c r="DF151" s="62">
        <v>1.2800000000000001E-2</v>
      </c>
      <c r="DG151" s="62">
        <v>1.29E-2</v>
      </c>
      <c r="DH151" s="62">
        <v>1.2800000000000001E-2</v>
      </c>
      <c r="DI151" s="62">
        <v>1.2699999999999999E-2</v>
      </c>
      <c r="DJ151" s="62">
        <v>1.26E-2</v>
      </c>
      <c r="DK151" s="62">
        <v>1.2699999999999999E-2</v>
      </c>
      <c r="DL151" s="62">
        <v>1.26E-2</v>
      </c>
      <c r="DM151" s="62">
        <v>1.26E-2</v>
      </c>
      <c r="DN151" s="62">
        <v>1.2699999999999999E-2</v>
      </c>
      <c r="DO151" s="62">
        <v>1.2699999999999999E-2</v>
      </c>
      <c r="DP151" s="62">
        <v>1.2800000000000001E-2</v>
      </c>
      <c r="DQ151" s="62">
        <v>1.2699999999999999E-2</v>
      </c>
      <c r="DR151" s="62">
        <v>1.2800000000000001E-2</v>
      </c>
      <c r="DS151" s="62">
        <v>1.2699999999999999E-2</v>
      </c>
      <c r="DT151" s="62">
        <v>1.2699999999999999E-2</v>
      </c>
      <c r="DU151" s="62">
        <v>1.29E-2</v>
      </c>
      <c r="DV151" s="62">
        <v>1.2800000000000001E-2</v>
      </c>
      <c r="DW151" s="62">
        <v>1.2699999999999999E-2</v>
      </c>
      <c r="DX151" s="62">
        <v>1.29E-2</v>
      </c>
      <c r="DY151" s="62">
        <v>1.2999999999999999E-2</v>
      </c>
      <c r="DZ151" s="62">
        <v>1.3299999999999999E-2</v>
      </c>
      <c r="EA151" s="62">
        <v>1.3599999999999999E-2</v>
      </c>
      <c r="EB151" s="62">
        <v>1.3899999999999999E-2</v>
      </c>
      <c r="EC151" s="62">
        <v>1.3899999999999999E-2</v>
      </c>
      <c r="ED151" s="62">
        <v>1.4E-2</v>
      </c>
      <c r="EE151" s="62">
        <v>1.3899999999999999E-2</v>
      </c>
      <c r="EF151" s="62">
        <v>1.41E-2</v>
      </c>
      <c r="EG151" s="62">
        <v>1.43E-2</v>
      </c>
      <c r="EH151" s="62">
        <v>1.41E-2</v>
      </c>
      <c r="EI151" s="62">
        <v>1.43E-2</v>
      </c>
      <c r="EJ151" s="62">
        <v>1.4500000000000001E-2</v>
      </c>
      <c r="EK151" s="62">
        <v>1.4800000000000001E-2</v>
      </c>
      <c r="EL151" s="62">
        <v>1.4800000000000001E-2</v>
      </c>
      <c r="EM151" s="62">
        <v>1.4800000000000001E-2</v>
      </c>
      <c r="EN151" s="62">
        <v>1.4500000000000001E-2</v>
      </c>
      <c r="EO151" s="62">
        <v>1.4500000000000001E-2</v>
      </c>
      <c r="EP151" s="62">
        <v>1.44E-2</v>
      </c>
      <c r="EQ151" s="62">
        <v>1.4500000000000001E-2</v>
      </c>
      <c r="ER151" s="62">
        <v>1.4500000000000001E-2</v>
      </c>
      <c r="ES151" s="62">
        <v>1.47E-2</v>
      </c>
      <c r="ET151" s="62">
        <v>1.49E-2</v>
      </c>
      <c r="EU151" s="62">
        <v>1.4999999999999999E-2</v>
      </c>
      <c r="EV151" s="62">
        <v>1.49E-2</v>
      </c>
      <c r="EW151" s="62">
        <v>1.49E-2</v>
      </c>
      <c r="EX151" s="62">
        <v>1.49E-2</v>
      </c>
      <c r="EY151" s="62">
        <v>1.49E-2</v>
      </c>
      <c r="EZ151" s="62">
        <v>1.49E-2</v>
      </c>
      <c r="FA151" s="62">
        <v>1.4800000000000001E-2</v>
      </c>
      <c r="FB151" s="62">
        <v>1.47E-2</v>
      </c>
      <c r="FC151" s="62">
        <v>1.4500000000000001E-2</v>
      </c>
      <c r="FD151" s="62">
        <v>1.43E-2</v>
      </c>
      <c r="FE151" s="62">
        <v>1.46E-2</v>
      </c>
      <c r="FF151" s="62">
        <v>1.46E-2</v>
      </c>
      <c r="FG151" s="62">
        <v>1.46E-2</v>
      </c>
      <c r="FH151" s="62">
        <v>1.44E-2</v>
      </c>
      <c r="FI151" s="62">
        <v>1.4500000000000001E-2</v>
      </c>
      <c r="FJ151" s="62">
        <v>1.44E-2</v>
      </c>
      <c r="FK151" s="62">
        <v>1.4500000000000001E-2</v>
      </c>
      <c r="FL151" s="62">
        <v>1.44E-2</v>
      </c>
      <c r="FM151" s="62">
        <v>1.41E-2</v>
      </c>
      <c r="FN151" s="62">
        <v>1.38E-2</v>
      </c>
      <c r="FO151" s="62">
        <v>1.3899999999999999E-2</v>
      </c>
      <c r="FP151" s="62">
        <v>1.4E-2</v>
      </c>
      <c r="FQ151" s="62">
        <v>1.38E-2</v>
      </c>
      <c r="FR151" s="62">
        <v>1.3899999999999999E-2</v>
      </c>
      <c r="FS151" s="62">
        <v>1.35E-2</v>
      </c>
      <c r="FT151" s="62">
        <v>1.35E-2</v>
      </c>
    </row>
    <row r="152" spans="1:176" x14ac:dyDescent="0.3">
      <c r="A152" s="58" t="s">
        <v>145</v>
      </c>
      <c r="B152" s="17">
        <v>3.5700000000000003E-2</v>
      </c>
      <c r="C152" s="17">
        <v>3.6299999999999999E-2</v>
      </c>
      <c r="D152" s="17">
        <v>3.9399999999999998E-2</v>
      </c>
      <c r="E152" s="17">
        <v>4.1599999999999998E-2</v>
      </c>
      <c r="F152" s="17">
        <v>4.2599999999999999E-2</v>
      </c>
      <c r="G152" s="17">
        <v>4.2700000000000002E-2</v>
      </c>
      <c r="H152" s="17">
        <v>4.2799999999999998E-2</v>
      </c>
      <c r="I152" s="17">
        <v>3.9699999999999999E-2</v>
      </c>
      <c r="J152" s="17">
        <v>3.6799999999999999E-2</v>
      </c>
      <c r="K152" s="17">
        <v>3.4500000000000003E-2</v>
      </c>
      <c r="L152" s="17">
        <v>3.3799999999999997E-2</v>
      </c>
      <c r="M152" s="17">
        <v>3.3700000000000001E-2</v>
      </c>
      <c r="N152" s="17">
        <v>3.5200000000000002E-2</v>
      </c>
      <c r="O152" s="17">
        <v>3.9300000000000002E-2</v>
      </c>
      <c r="P152" s="17">
        <v>4.5600000000000002E-2</v>
      </c>
      <c r="Q152" s="17">
        <v>5.3499999999999999E-2</v>
      </c>
      <c r="R152" s="17">
        <v>5.5199999999999999E-2</v>
      </c>
      <c r="S152" s="17">
        <v>5.0599999999999999E-2</v>
      </c>
      <c r="T152" s="17">
        <v>4.7399999999999998E-2</v>
      </c>
      <c r="U152" s="17">
        <v>4.6600000000000003E-2</v>
      </c>
      <c r="V152" s="17">
        <v>4.3200000000000002E-2</v>
      </c>
      <c r="W152" s="17">
        <v>3.7199999999999997E-2</v>
      </c>
      <c r="X152" s="17">
        <v>3.5499999999999997E-2</v>
      </c>
      <c r="Y152" s="17">
        <v>3.5099999999999999E-2</v>
      </c>
      <c r="Z152" s="17">
        <v>3.61E-2</v>
      </c>
      <c r="AA152" s="17">
        <v>4.2700000000000002E-2</v>
      </c>
      <c r="AB152" s="17">
        <v>4.7500000000000001E-2</v>
      </c>
      <c r="AC152" s="17">
        <v>4.5699999999999998E-2</v>
      </c>
      <c r="AD152" s="17">
        <v>4.5999999999999999E-2</v>
      </c>
      <c r="AE152" s="17">
        <v>4.5199999999999997E-2</v>
      </c>
      <c r="AF152" s="17">
        <v>4.6800000000000001E-2</v>
      </c>
      <c r="AG152" s="17">
        <v>4.7600000000000003E-2</v>
      </c>
      <c r="AH152" s="17">
        <v>4.2599999999999999E-2</v>
      </c>
      <c r="AI152" s="17">
        <v>0.04</v>
      </c>
      <c r="AJ152" s="17">
        <v>4.02E-2</v>
      </c>
      <c r="AK152" s="17">
        <v>4.1300000000000003E-2</v>
      </c>
      <c r="AL152" s="17">
        <v>4.3999999999999997E-2</v>
      </c>
      <c r="AM152" s="17">
        <v>4.6399999999999997E-2</v>
      </c>
      <c r="AN152" s="17">
        <v>0.05</v>
      </c>
      <c r="AO152" s="17">
        <v>5.1999999999999998E-2</v>
      </c>
      <c r="AP152" s="17">
        <v>5.3600000000000002E-2</v>
      </c>
      <c r="AQ152" s="17">
        <v>5.2200000000000003E-2</v>
      </c>
      <c r="AR152" s="17">
        <v>4.9000000000000002E-2</v>
      </c>
      <c r="AS152" s="17">
        <v>4.53E-2</v>
      </c>
      <c r="AT152" s="17">
        <v>4.19E-2</v>
      </c>
      <c r="AU152" s="17">
        <v>4.0099999999999997E-2</v>
      </c>
      <c r="AV152" s="17">
        <v>3.8699999999999998E-2</v>
      </c>
      <c r="AW152" s="17">
        <v>3.9699999999999999E-2</v>
      </c>
      <c r="AX152" s="17">
        <v>3.9100000000000003E-2</v>
      </c>
      <c r="AY152" s="17">
        <v>3.8800000000000001E-2</v>
      </c>
      <c r="AZ152" s="17">
        <v>4.2200000000000001E-2</v>
      </c>
      <c r="BA152" s="17">
        <v>4.7699999999999999E-2</v>
      </c>
      <c r="BB152" s="17">
        <v>5.16E-2</v>
      </c>
      <c r="BC152" s="17">
        <v>5.0799999999999998E-2</v>
      </c>
      <c r="BD152" s="17">
        <v>4.41E-2</v>
      </c>
      <c r="BE152" s="17">
        <v>4.3999999999999997E-2</v>
      </c>
      <c r="BF152" s="17">
        <v>4.1500000000000002E-2</v>
      </c>
      <c r="BG152" s="17">
        <v>3.9699999999999999E-2</v>
      </c>
      <c r="BH152" s="17">
        <v>3.8100000000000002E-2</v>
      </c>
      <c r="BI152" s="17">
        <v>3.6900000000000002E-2</v>
      </c>
      <c r="BJ152" s="17">
        <v>3.5499999999999997E-2</v>
      </c>
      <c r="BK152" s="17">
        <v>3.6400000000000002E-2</v>
      </c>
      <c r="BL152" s="17">
        <v>4.02E-2</v>
      </c>
      <c r="BM152" s="17">
        <v>4.3499999999999997E-2</v>
      </c>
      <c r="BN152" s="17">
        <v>4.4600000000000001E-2</v>
      </c>
      <c r="BO152" s="17">
        <v>4.3299999999999998E-2</v>
      </c>
      <c r="BP152" s="17">
        <v>4.3900000000000002E-2</v>
      </c>
      <c r="BQ152" s="17">
        <v>4.3700000000000003E-2</v>
      </c>
      <c r="BR152" s="17">
        <v>4.1399999999999999E-2</v>
      </c>
      <c r="BS152" s="17">
        <v>3.9100000000000003E-2</v>
      </c>
      <c r="BT152" s="17">
        <v>3.6400000000000002E-2</v>
      </c>
      <c r="BU152" s="17">
        <v>3.5000000000000003E-2</v>
      </c>
      <c r="BV152" s="17">
        <v>3.6400000000000002E-2</v>
      </c>
      <c r="BW152" s="17">
        <v>3.7600000000000001E-2</v>
      </c>
      <c r="BX152" s="17">
        <v>3.9100000000000003E-2</v>
      </c>
      <c r="BY152" s="17">
        <v>4.02E-2</v>
      </c>
      <c r="BZ152" s="17">
        <v>0.04</v>
      </c>
      <c r="CA152" s="17">
        <v>3.9600000000000003E-2</v>
      </c>
      <c r="CB152" s="17">
        <v>3.8800000000000001E-2</v>
      </c>
      <c r="CC152" s="17">
        <v>3.5700000000000003E-2</v>
      </c>
      <c r="CD152" s="17">
        <v>3.2800000000000003E-2</v>
      </c>
      <c r="CE152" s="17">
        <v>2.9499999999999998E-2</v>
      </c>
      <c r="CF152" s="17">
        <v>2.8000000000000001E-2</v>
      </c>
      <c r="CG152" s="17">
        <v>3.0800000000000001E-2</v>
      </c>
      <c r="CH152" s="17">
        <v>3.3000000000000002E-2</v>
      </c>
      <c r="CI152" s="17">
        <v>3.6299999999999999E-2</v>
      </c>
      <c r="CJ152" s="17">
        <v>3.73E-2</v>
      </c>
      <c r="CK152" s="17">
        <v>4.0800000000000003E-2</v>
      </c>
      <c r="CL152" s="17">
        <v>4.3099999999999999E-2</v>
      </c>
      <c r="CM152" s="17">
        <v>4.2999999999999997E-2</v>
      </c>
      <c r="CN152" s="17">
        <v>4.2299999999999997E-2</v>
      </c>
      <c r="CO152" s="17">
        <v>4.0300000000000002E-2</v>
      </c>
      <c r="CP152" s="17">
        <v>3.4500000000000003E-2</v>
      </c>
      <c r="CQ152" s="17">
        <v>3.0499999999999999E-2</v>
      </c>
      <c r="CR152" s="17">
        <v>3.0599999999999999E-2</v>
      </c>
      <c r="CS152" s="62">
        <v>3.1E-2</v>
      </c>
      <c r="CT152" s="62">
        <v>5.21E-2</v>
      </c>
      <c r="CU152" s="62">
        <v>5.8799999999999998E-2</v>
      </c>
      <c r="CV152" s="62">
        <v>6.1800000000000001E-2</v>
      </c>
      <c r="CW152" s="62">
        <v>6.4899999999999999E-2</v>
      </c>
      <c r="CX152" s="62">
        <v>6.7699999999999996E-2</v>
      </c>
      <c r="CY152" s="62">
        <v>6.4899999999999999E-2</v>
      </c>
      <c r="CZ152" s="62">
        <v>6.5100000000000005E-2</v>
      </c>
      <c r="DA152" s="62">
        <v>6.3100000000000003E-2</v>
      </c>
      <c r="DB152" s="62">
        <v>6.08E-2</v>
      </c>
      <c r="DC152" s="62">
        <v>5.91E-2</v>
      </c>
      <c r="DD152" s="62">
        <v>6.1899999999999997E-2</v>
      </c>
      <c r="DE152" s="62">
        <v>6.3399999999999998E-2</v>
      </c>
      <c r="DF152" s="62">
        <v>6.5000000000000002E-2</v>
      </c>
      <c r="DG152" s="62">
        <v>6.7799999999999999E-2</v>
      </c>
      <c r="DH152" s="62">
        <v>6.83E-2</v>
      </c>
      <c r="DI152" s="62">
        <v>6.7000000000000004E-2</v>
      </c>
      <c r="DJ152" s="62">
        <v>6.9400000000000003E-2</v>
      </c>
      <c r="DK152" s="62">
        <v>7.0000000000000007E-2</v>
      </c>
      <c r="DL152" s="62">
        <v>6.7799999999999999E-2</v>
      </c>
      <c r="DM152" s="62">
        <v>6.5100000000000005E-2</v>
      </c>
      <c r="DN152" s="62">
        <v>6.0900000000000003E-2</v>
      </c>
      <c r="DO152" s="62">
        <v>5.8299999999999998E-2</v>
      </c>
      <c r="DP152" s="62">
        <v>5.2900000000000003E-2</v>
      </c>
      <c r="DQ152" s="62">
        <v>5.1900000000000002E-2</v>
      </c>
      <c r="DR152" s="62">
        <v>5.3999999999999999E-2</v>
      </c>
      <c r="DS152" s="62">
        <v>5.9499999999999997E-2</v>
      </c>
      <c r="DT152" s="62">
        <v>6.1499999999999999E-2</v>
      </c>
      <c r="DU152" s="62">
        <v>6.88E-2</v>
      </c>
      <c r="DV152" s="62">
        <v>7.5899999999999995E-2</v>
      </c>
      <c r="DW152" s="62">
        <v>7.46E-2</v>
      </c>
      <c r="DX152" s="62">
        <v>6.6799999999999998E-2</v>
      </c>
      <c r="DY152" s="62">
        <v>6.0100000000000001E-2</v>
      </c>
      <c r="DZ152" s="62">
        <v>5.5599999999999997E-2</v>
      </c>
      <c r="EA152" s="62">
        <v>5.4399999999999997E-2</v>
      </c>
      <c r="EB152" s="62">
        <v>5.3400000000000003E-2</v>
      </c>
      <c r="EC152" s="62">
        <v>5.4399999999999997E-2</v>
      </c>
      <c r="ED152" s="62">
        <v>5.2900000000000003E-2</v>
      </c>
      <c r="EE152" s="62">
        <v>5.9200000000000003E-2</v>
      </c>
      <c r="EF152" s="62">
        <v>6.1499999999999999E-2</v>
      </c>
      <c r="EG152" s="62">
        <v>6.7599999999999993E-2</v>
      </c>
      <c r="EH152" s="62">
        <v>7.2099999999999997E-2</v>
      </c>
      <c r="EI152" s="62">
        <v>6.9599999999999995E-2</v>
      </c>
      <c r="EJ152" s="62">
        <v>6.6000000000000003E-2</v>
      </c>
      <c r="EK152" s="62">
        <v>6.3700000000000007E-2</v>
      </c>
      <c r="EL152" s="62">
        <v>6.0299999999999999E-2</v>
      </c>
      <c r="EM152" s="62">
        <v>5.5300000000000002E-2</v>
      </c>
      <c r="EN152" s="62">
        <v>5.3699999999999998E-2</v>
      </c>
      <c r="EO152" s="62">
        <v>5.4600000000000003E-2</v>
      </c>
      <c r="EP152" s="62">
        <v>5.4899999999999997E-2</v>
      </c>
      <c r="EQ152" s="62">
        <v>6.2600000000000003E-2</v>
      </c>
      <c r="ER152" s="62">
        <v>7.0300000000000001E-2</v>
      </c>
      <c r="ES152" s="62">
        <v>7.9799999999999996E-2</v>
      </c>
      <c r="ET152" s="62">
        <v>8.2000000000000003E-2</v>
      </c>
      <c r="EU152" s="62">
        <v>7.1599999999999997E-2</v>
      </c>
      <c r="EV152" s="62">
        <v>6.4000000000000001E-2</v>
      </c>
      <c r="EW152" s="62">
        <v>6.1800000000000001E-2</v>
      </c>
      <c r="EX152" s="62">
        <v>6.2300000000000001E-2</v>
      </c>
      <c r="EY152" s="62">
        <v>6.1600000000000002E-2</v>
      </c>
      <c r="EZ152" s="62">
        <v>6.25E-2</v>
      </c>
      <c r="FA152" s="62">
        <v>6.3299999999999995E-2</v>
      </c>
      <c r="FB152" s="62">
        <v>6.5100000000000005E-2</v>
      </c>
      <c r="FC152" s="62">
        <v>7.1400000000000005E-2</v>
      </c>
      <c r="FD152" s="62">
        <v>7.7399999999999997E-2</v>
      </c>
      <c r="FE152" s="62">
        <v>8.3799999999999999E-2</v>
      </c>
      <c r="FF152" s="62">
        <v>8.5000000000000006E-2</v>
      </c>
      <c r="FG152" s="62">
        <v>8.2500000000000004E-2</v>
      </c>
      <c r="FH152" s="62">
        <v>7.8100000000000003E-2</v>
      </c>
      <c r="FI152" s="62">
        <v>7.4099999999999999E-2</v>
      </c>
      <c r="FJ152" s="62">
        <v>7.1499999999999994E-2</v>
      </c>
      <c r="FK152" s="62">
        <v>6.9599999999999995E-2</v>
      </c>
      <c r="FL152" s="62">
        <v>6.6500000000000004E-2</v>
      </c>
      <c r="FM152" s="62">
        <v>6.1400000000000003E-2</v>
      </c>
      <c r="FN152" s="62">
        <v>6.2E-2</v>
      </c>
      <c r="FO152" s="62">
        <v>6.4600000000000005E-2</v>
      </c>
      <c r="FP152" s="62">
        <v>8.0399999999999999E-2</v>
      </c>
      <c r="FQ152" s="62">
        <v>8.9300000000000004E-2</v>
      </c>
      <c r="FR152" s="62">
        <v>9.4500000000000001E-2</v>
      </c>
      <c r="FS152" s="62">
        <v>8.8999999999999996E-2</v>
      </c>
      <c r="FT152" s="62">
        <v>7.6100000000000001E-2</v>
      </c>
    </row>
    <row r="153" spans="1:176" x14ac:dyDescent="0.3">
      <c r="A153" s="58" t="s">
        <v>146</v>
      </c>
      <c r="B153" s="17">
        <v>0.36720000000000003</v>
      </c>
      <c r="C153" s="17">
        <v>0.37269999999999998</v>
      </c>
      <c r="D153" s="17">
        <v>0.37469999999999998</v>
      </c>
      <c r="E153" s="17">
        <v>0.38200000000000001</v>
      </c>
      <c r="F153" s="17">
        <v>0.37909999999999999</v>
      </c>
      <c r="G153" s="17">
        <v>0.38069999999999998</v>
      </c>
      <c r="H153" s="17">
        <v>0.37859999999999999</v>
      </c>
      <c r="I153" s="17">
        <v>0.3765</v>
      </c>
      <c r="J153" s="17">
        <v>0.37440000000000001</v>
      </c>
      <c r="K153" s="17">
        <v>0.37790000000000001</v>
      </c>
      <c r="L153" s="17">
        <v>0.38569999999999999</v>
      </c>
      <c r="M153" s="17">
        <v>0.3896</v>
      </c>
      <c r="N153" s="17">
        <v>0.38919999999999999</v>
      </c>
      <c r="O153" s="17">
        <v>0.38729999999999998</v>
      </c>
      <c r="P153" s="17">
        <v>0.38690000000000002</v>
      </c>
      <c r="Q153" s="17">
        <v>0.3836</v>
      </c>
      <c r="R153" s="17">
        <v>0.37619999999999998</v>
      </c>
      <c r="S153" s="17">
        <v>0.36840000000000001</v>
      </c>
      <c r="T153" s="17">
        <v>0.36449999999999999</v>
      </c>
      <c r="U153" s="17">
        <v>0.35970000000000002</v>
      </c>
      <c r="V153" s="17">
        <v>0.3579</v>
      </c>
      <c r="W153" s="17">
        <v>0.35730000000000001</v>
      </c>
      <c r="X153" s="17">
        <v>0.35560000000000003</v>
      </c>
      <c r="Y153" s="17">
        <v>0.35399999999999998</v>
      </c>
      <c r="Z153" s="17">
        <v>0.3473</v>
      </c>
      <c r="AA153" s="17">
        <v>0.3468</v>
      </c>
      <c r="AB153" s="17">
        <v>0.3422</v>
      </c>
      <c r="AC153" s="17">
        <v>0.33879999999999999</v>
      </c>
      <c r="AD153" s="17">
        <v>0.34150000000000003</v>
      </c>
      <c r="AE153" s="17">
        <v>0.34620000000000001</v>
      </c>
      <c r="AF153" s="17">
        <v>0.35039999999999999</v>
      </c>
      <c r="AG153" s="17">
        <v>0.35510000000000003</v>
      </c>
      <c r="AH153" s="17">
        <v>0.35270000000000001</v>
      </c>
      <c r="AI153" s="17">
        <v>0.35160000000000002</v>
      </c>
      <c r="AJ153" s="17">
        <v>0.35189999999999999</v>
      </c>
      <c r="AK153" s="17">
        <v>0.3493</v>
      </c>
      <c r="AL153" s="17">
        <v>0.34810000000000002</v>
      </c>
      <c r="AM153" s="17">
        <v>0.34410000000000002</v>
      </c>
      <c r="AN153" s="17">
        <v>0.34200000000000003</v>
      </c>
      <c r="AO153" s="17">
        <v>0.34210000000000002</v>
      </c>
      <c r="AP153" s="17">
        <v>0.34429999999999999</v>
      </c>
      <c r="AQ153" s="17">
        <v>0.34260000000000002</v>
      </c>
      <c r="AR153" s="17">
        <v>0.34139999999999998</v>
      </c>
      <c r="AS153" s="17">
        <v>0.34179999999999999</v>
      </c>
      <c r="AT153" s="17">
        <v>0.34320000000000001</v>
      </c>
      <c r="AU153" s="17">
        <v>0.34139999999999998</v>
      </c>
      <c r="AV153" s="17">
        <v>0.34329999999999999</v>
      </c>
      <c r="AW153" s="17">
        <v>0.34810000000000002</v>
      </c>
      <c r="AX153" s="17">
        <v>0.3498</v>
      </c>
      <c r="AY153" s="17">
        <v>0.35170000000000001</v>
      </c>
      <c r="AZ153" s="17">
        <v>0.35220000000000001</v>
      </c>
      <c r="BA153" s="17">
        <v>0.35539999999999999</v>
      </c>
      <c r="BB153" s="17">
        <v>0.35849999999999999</v>
      </c>
      <c r="BC153" s="17">
        <v>0.36059999999999998</v>
      </c>
      <c r="BD153" s="17">
        <v>0.36859999999999998</v>
      </c>
      <c r="BE153" s="17">
        <v>0.36990000000000001</v>
      </c>
      <c r="BF153" s="17">
        <v>0.3775</v>
      </c>
      <c r="BG153" s="17">
        <v>0.38300000000000001</v>
      </c>
      <c r="BH153" s="17">
        <v>0.3861</v>
      </c>
      <c r="BI153" s="17">
        <v>0.39200000000000002</v>
      </c>
      <c r="BJ153" s="17">
        <v>0.39600000000000002</v>
      </c>
      <c r="BK153" s="17">
        <v>0.39989999999999998</v>
      </c>
      <c r="BL153" s="17">
        <v>0.40589999999999998</v>
      </c>
      <c r="BM153" s="17">
        <v>0.41260000000000002</v>
      </c>
      <c r="BN153" s="17">
        <v>0.42309999999999998</v>
      </c>
      <c r="BO153" s="17">
        <v>0.42599999999999999</v>
      </c>
      <c r="BP153" s="17">
        <v>0.42980000000000002</v>
      </c>
      <c r="BQ153" s="17">
        <v>0.4284</v>
      </c>
      <c r="BR153" s="17">
        <v>0.42580000000000001</v>
      </c>
      <c r="BS153" s="17">
        <v>0.42109999999999997</v>
      </c>
      <c r="BT153" s="17">
        <v>0.41670000000000001</v>
      </c>
      <c r="BU153" s="17">
        <v>0.4118</v>
      </c>
      <c r="BV153" s="17">
        <v>0.4103</v>
      </c>
      <c r="BW153" s="17">
        <v>0.4083</v>
      </c>
      <c r="BX153" s="17">
        <v>0.40400000000000003</v>
      </c>
      <c r="BY153" s="17">
        <v>0.39860000000000001</v>
      </c>
      <c r="BZ153" s="17">
        <v>0.39429999999999998</v>
      </c>
      <c r="CA153" s="17">
        <v>0.38379999999999997</v>
      </c>
      <c r="CB153" s="17">
        <v>0.38240000000000002</v>
      </c>
      <c r="CC153" s="17">
        <v>0.37419999999999998</v>
      </c>
      <c r="CD153" s="17">
        <v>0.37359999999999999</v>
      </c>
      <c r="CE153" s="17">
        <v>0.37180000000000002</v>
      </c>
      <c r="CF153" s="17">
        <v>0.36659999999999998</v>
      </c>
      <c r="CG153" s="17">
        <v>0.36509999999999998</v>
      </c>
      <c r="CH153" s="17">
        <v>0.36130000000000001</v>
      </c>
      <c r="CI153" s="17">
        <v>0.35930000000000001</v>
      </c>
      <c r="CJ153" s="17">
        <v>0.35460000000000003</v>
      </c>
      <c r="CK153" s="17">
        <v>0.34960000000000002</v>
      </c>
      <c r="CL153" s="17">
        <v>0.34639999999999999</v>
      </c>
      <c r="CM153" s="17">
        <v>0.34200000000000003</v>
      </c>
      <c r="CN153" s="17">
        <v>0.3407</v>
      </c>
      <c r="CO153" s="17">
        <v>0.33429999999999999</v>
      </c>
      <c r="CP153" s="17">
        <v>0.33239999999999997</v>
      </c>
      <c r="CQ153" s="17">
        <v>0.32700000000000001</v>
      </c>
      <c r="CR153" s="17">
        <v>0.32700000000000001</v>
      </c>
      <c r="CS153" s="62">
        <v>0.32440000000000002</v>
      </c>
      <c r="CT153" s="62">
        <v>0.28389999999999999</v>
      </c>
      <c r="CU153" s="62">
        <v>0.28270000000000001</v>
      </c>
      <c r="CV153" s="62">
        <v>0.28070000000000001</v>
      </c>
      <c r="CW153" s="62">
        <v>0.28389999999999999</v>
      </c>
      <c r="CX153" s="62">
        <v>0.28849999999999998</v>
      </c>
      <c r="CY153" s="62">
        <v>0.29299999999999998</v>
      </c>
      <c r="CZ153" s="62">
        <v>0.29349999999999998</v>
      </c>
      <c r="DA153" s="62">
        <v>0.29430000000000001</v>
      </c>
      <c r="DB153" s="62">
        <v>0.29170000000000001</v>
      </c>
      <c r="DC153" s="62">
        <v>0.29149999999999998</v>
      </c>
      <c r="DD153" s="62">
        <v>0.28870000000000001</v>
      </c>
      <c r="DE153" s="62">
        <v>0.29070000000000001</v>
      </c>
      <c r="DF153" s="62">
        <v>0.29249999999999998</v>
      </c>
      <c r="DG153" s="62">
        <v>0.29260000000000003</v>
      </c>
      <c r="DH153" s="62">
        <v>0.28949999999999998</v>
      </c>
      <c r="DI153" s="62">
        <v>0.2888</v>
      </c>
      <c r="DJ153" s="62">
        <v>0.28999999999999998</v>
      </c>
      <c r="DK153" s="62">
        <v>0.29210000000000003</v>
      </c>
      <c r="DL153" s="62">
        <v>0.30049999999999999</v>
      </c>
      <c r="DM153" s="62">
        <v>0.30570000000000003</v>
      </c>
      <c r="DN153" s="62">
        <v>0.32579999999999998</v>
      </c>
      <c r="DO153" s="62">
        <v>0.33979999999999999</v>
      </c>
      <c r="DP153" s="62">
        <v>0.35099999999999998</v>
      </c>
      <c r="DQ153" s="62">
        <v>0.37159999999999999</v>
      </c>
      <c r="DR153" s="62">
        <v>0.39929999999999999</v>
      </c>
      <c r="DS153" s="62">
        <v>0.41570000000000001</v>
      </c>
      <c r="DT153" s="62">
        <v>0.42180000000000001</v>
      </c>
      <c r="DU153" s="62">
        <v>0.4269</v>
      </c>
      <c r="DV153" s="62">
        <v>0.43309999999999998</v>
      </c>
      <c r="DW153" s="62">
        <v>0.43640000000000001</v>
      </c>
      <c r="DX153" s="62">
        <v>0.43430000000000002</v>
      </c>
      <c r="DY153" s="62">
        <v>0.43880000000000002</v>
      </c>
      <c r="DZ153" s="62">
        <v>0.43819999999999998</v>
      </c>
      <c r="EA153" s="62">
        <v>0.43609999999999999</v>
      </c>
      <c r="EB153" s="62">
        <v>0.4345</v>
      </c>
      <c r="EC153" s="62">
        <v>0.43209999999999998</v>
      </c>
      <c r="ED153" s="62">
        <v>0.42809999999999998</v>
      </c>
      <c r="EE153" s="62">
        <v>0.42649999999999999</v>
      </c>
      <c r="EF153" s="62">
        <v>0.41909999999999997</v>
      </c>
      <c r="EG153" s="62">
        <v>0.41039999999999999</v>
      </c>
      <c r="EH153" s="62">
        <v>0.40539999999999998</v>
      </c>
      <c r="EI153" s="62">
        <v>0.40160000000000001</v>
      </c>
      <c r="EJ153" s="62">
        <v>0.40200000000000002</v>
      </c>
      <c r="EK153" s="62">
        <v>0.3952</v>
      </c>
      <c r="EL153" s="62">
        <v>0.38840000000000002</v>
      </c>
      <c r="EM153" s="62">
        <v>0.38319999999999999</v>
      </c>
      <c r="EN153" s="62">
        <v>0.37759999999999999</v>
      </c>
      <c r="EO153" s="62">
        <v>0.37519999999999998</v>
      </c>
      <c r="EP153" s="62">
        <v>0.37219999999999998</v>
      </c>
      <c r="EQ153" s="62">
        <v>0.3735</v>
      </c>
      <c r="ER153" s="62">
        <v>0.37119999999999997</v>
      </c>
      <c r="ES153" s="62">
        <v>0.3745</v>
      </c>
      <c r="ET153" s="62">
        <v>0.38469999999999999</v>
      </c>
      <c r="EU153" s="62">
        <v>0.39600000000000002</v>
      </c>
      <c r="EV153" s="62">
        <v>0.40710000000000002</v>
      </c>
      <c r="EW153" s="62">
        <v>0.41880000000000001</v>
      </c>
      <c r="EX153" s="62">
        <v>0.4345</v>
      </c>
      <c r="EY153" s="62">
        <v>0.44990000000000002</v>
      </c>
      <c r="EZ153" s="62">
        <v>0.46529999999999999</v>
      </c>
      <c r="FA153" s="62">
        <v>0.47420000000000001</v>
      </c>
      <c r="FB153" s="62">
        <v>0.49530000000000002</v>
      </c>
      <c r="FC153" s="62">
        <v>0.53680000000000005</v>
      </c>
      <c r="FD153" s="62">
        <v>0.58689999999999998</v>
      </c>
      <c r="FE153" s="62">
        <v>0.63119999999999998</v>
      </c>
      <c r="FF153" s="62">
        <v>0.65680000000000005</v>
      </c>
      <c r="FG153" s="62">
        <v>0.68510000000000004</v>
      </c>
      <c r="FH153" s="62">
        <v>0.68720000000000003</v>
      </c>
      <c r="FI153" s="62">
        <v>0.67859999999999998</v>
      </c>
      <c r="FJ153" s="62">
        <v>0.66449999999999998</v>
      </c>
      <c r="FK153" s="62">
        <v>0.66100000000000003</v>
      </c>
      <c r="FL153" s="62">
        <v>0.65859999999999996</v>
      </c>
      <c r="FM153" s="62">
        <v>0.64849999999999997</v>
      </c>
      <c r="FN153" s="62">
        <v>0.64480000000000004</v>
      </c>
      <c r="FO153" s="62">
        <v>0.63500000000000001</v>
      </c>
      <c r="FP153" s="62">
        <v>0.623</v>
      </c>
      <c r="FQ153" s="62">
        <v>0.60960000000000003</v>
      </c>
      <c r="FR153" s="62">
        <v>0.59160000000000001</v>
      </c>
      <c r="FS153" s="62">
        <v>0.57420000000000004</v>
      </c>
      <c r="FT153" s="62">
        <v>0.55200000000000005</v>
      </c>
    </row>
    <row r="154" spans="1:176" x14ac:dyDescent="0.3">
      <c r="A154" s="58" t="s">
        <v>147</v>
      </c>
      <c r="B154" s="17">
        <v>1.47E-2</v>
      </c>
      <c r="C154" s="17">
        <v>1.4800000000000001E-2</v>
      </c>
      <c r="D154" s="17">
        <v>1.5100000000000001E-2</v>
      </c>
      <c r="E154" s="17">
        <v>1.5100000000000001E-2</v>
      </c>
      <c r="F154" s="17">
        <v>1.54E-2</v>
      </c>
      <c r="G154" s="17">
        <v>1.52E-2</v>
      </c>
      <c r="H154" s="17">
        <v>1.52E-2</v>
      </c>
      <c r="I154" s="17">
        <v>1.5100000000000001E-2</v>
      </c>
      <c r="J154" s="17">
        <v>1.5299999999999999E-2</v>
      </c>
      <c r="K154" s="17">
        <v>1.5599999999999999E-2</v>
      </c>
      <c r="L154" s="17">
        <v>1.55E-2</v>
      </c>
      <c r="M154" s="17">
        <v>1.5100000000000001E-2</v>
      </c>
      <c r="N154" s="17">
        <v>1.52E-2</v>
      </c>
      <c r="O154" s="17">
        <v>1.54E-2</v>
      </c>
      <c r="P154" s="17">
        <v>1.55E-2</v>
      </c>
      <c r="Q154" s="17">
        <v>1.5599999999999999E-2</v>
      </c>
      <c r="R154" s="17">
        <v>1.54E-2</v>
      </c>
      <c r="S154" s="17">
        <v>1.55E-2</v>
      </c>
      <c r="T154" s="17">
        <v>1.54E-2</v>
      </c>
      <c r="U154" s="17">
        <v>1.5699999999999999E-2</v>
      </c>
      <c r="V154" s="17">
        <v>1.54E-2</v>
      </c>
      <c r="W154" s="17">
        <v>1.55E-2</v>
      </c>
      <c r="X154" s="17">
        <v>1.5299999999999999E-2</v>
      </c>
      <c r="Y154" s="17">
        <v>1.52E-2</v>
      </c>
      <c r="Z154" s="17">
        <v>1.49E-2</v>
      </c>
      <c r="AA154" s="17">
        <v>1.4800000000000001E-2</v>
      </c>
      <c r="AB154" s="17">
        <v>1.46E-2</v>
      </c>
      <c r="AC154" s="17">
        <v>1.44E-2</v>
      </c>
      <c r="AD154" s="17">
        <v>1.4500000000000001E-2</v>
      </c>
      <c r="AE154" s="17">
        <v>1.46E-2</v>
      </c>
      <c r="AF154" s="17">
        <v>1.4999999999999999E-2</v>
      </c>
      <c r="AG154" s="17">
        <v>1.4800000000000001E-2</v>
      </c>
      <c r="AH154" s="17">
        <v>1.47E-2</v>
      </c>
      <c r="AI154" s="17">
        <v>1.4800000000000001E-2</v>
      </c>
      <c r="AJ154" s="17">
        <v>1.4800000000000001E-2</v>
      </c>
      <c r="AK154" s="17">
        <v>1.4800000000000001E-2</v>
      </c>
      <c r="AL154" s="17">
        <v>1.47E-2</v>
      </c>
      <c r="AM154" s="17">
        <v>1.4500000000000001E-2</v>
      </c>
      <c r="AN154" s="17">
        <v>1.46E-2</v>
      </c>
      <c r="AO154" s="17">
        <v>1.4500000000000001E-2</v>
      </c>
      <c r="AP154" s="17">
        <v>1.4500000000000001E-2</v>
      </c>
      <c r="AQ154" s="17">
        <v>1.4999999999999999E-2</v>
      </c>
      <c r="AR154" s="17">
        <v>1.4500000000000001E-2</v>
      </c>
      <c r="AS154" s="17">
        <v>1.4800000000000001E-2</v>
      </c>
      <c r="AT154" s="17">
        <v>1.43E-2</v>
      </c>
      <c r="AU154" s="17">
        <v>1.4500000000000001E-2</v>
      </c>
      <c r="AV154" s="17">
        <v>1.44E-2</v>
      </c>
      <c r="AW154" s="17">
        <v>1.44E-2</v>
      </c>
      <c r="AX154" s="17">
        <v>1.4200000000000001E-2</v>
      </c>
      <c r="AY154" s="17">
        <v>1.44E-2</v>
      </c>
      <c r="AZ154" s="17">
        <v>1.49E-2</v>
      </c>
      <c r="BA154" s="17">
        <v>1.5299999999999999E-2</v>
      </c>
      <c r="BB154" s="17">
        <v>1.5900000000000001E-2</v>
      </c>
      <c r="BC154" s="17">
        <v>1.61E-2</v>
      </c>
      <c r="BD154" s="17">
        <v>1.6E-2</v>
      </c>
      <c r="BE154" s="17">
        <v>1.5800000000000002E-2</v>
      </c>
      <c r="BF154" s="17">
        <v>1.5699999999999999E-2</v>
      </c>
      <c r="BG154" s="17">
        <v>1.6E-2</v>
      </c>
      <c r="BH154" s="17">
        <v>1.5900000000000001E-2</v>
      </c>
      <c r="BI154" s="17">
        <v>1.5699999999999999E-2</v>
      </c>
      <c r="BJ154" s="17">
        <v>1.5599999999999999E-2</v>
      </c>
      <c r="BK154" s="17">
        <v>1.55E-2</v>
      </c>
      <c r="BL154" s="17">
        <v>1.5699999999999999E-2</v>
      </c>
      <c r="BM154" s="17">
        <v>1.5599999999999999E-2</v>
      </c>
      <c r="BN154" s="17">
        <v>1.6400000000000001E-2</v>
      </c>
      <c r="BO154" s="17">
        <v>1.6899999999999998E-2</v>
      </c>
      <c r="BP154" s="17">
        <v>1.67E-2</v>
      </c>
      <c r="BQ154" s="17">
        <v>1.6400000000000001E-2</v>
      </c>
      <c r="BR154" s="17">
        <v>1.6199999999999999E-2</v>
      </c>
      <c r="BS154" s="17">
        <v>1.6299999999999999E-2</v>
      </c>
      <c r="BT154" s="17">
        <v>1.5900000000000001E-2</v>
      </c>
      <c r="BU154" s="17">
        <v>1.5800000000000002E-2</v>
      </c>
      <c r="BV154" s="17">
        <v>1.5699999999999999E-2</v>
      </c>
      <c r="BW154" s="17">
        <v>1.5800000000000002E-2</v>
      </c>
      <c r="BX154" s="17">
        <v>1.5699999999999999E-2</v>
      </c>
      <c r="BY154" s="17">
        <v>1.6E-2</v>
      </c>
      <c r="BZ154" s="17">
        <v>1.5900000000000001E-2</v>
      </c>
      <c r="CA154" s="17">
        <v>1.5900000000000001E-2</v>
      </c>
      <c r="CB154" s="17">
        <v>1.55E-2</v>
      </c>
      <c r="CC154" s="17">
        <v>1.5800000000000002E-2</v>
      </c>
      <c r="CD154" s="17">
        <v>1.5599999999999999E-2</v>
      </c>
      <c r="CE154" s="17">
        <v>1.61E-2</v>
      </c>
      <c r="CF154" s="17">
        <v>1.5900000000000001E-2</v>
      </c>
      <c r="CG154" s="17">
        <v>1.6E-2</v>
      </c>
      <c r="CH154" s="17">
        <v>1.6299999999999999E-2</v>
      </c>
      <c r="CI154" s="17">
        <v>1.5599999999999999E-2</v>
      </c>
      <c r="CJ154" s="17">
        <v>1.5699999999999999E-2</v>
      </c>
      <c r="CK154" s="17">
        <v>1.55E-2</v>
      </c>
      <c r="CL154" s="17">
        <v>1.5699999999999999E-2</v>
      </c>
      <c r="CM154" s="17">
        <v>1.5599999999999999E-2</v>
      </c>
      <c r="CN154" s="17">
        <v>1.5699999999999999E-2</v>
      </c>
      <c r="CO154" s="17">
        <v>1.54E-2</v>
      </c>
      <c r="CP154" s="17">
        <v>1.5699999999999999E-2</v>
      </c>
      <c r="CQ154" s="17">
        <v>1.5699999999999999E-2</v>
      </c>
      <c r="CR154" s="17">
        <v>1.54E-2</v>
      </c>
      <c r="CS154" s="62">
        <v>1.54E-2</v>
      </c>
      <c r="CT154" s="62">
        <v>8.0999999999999996E-3</v>
      </c>
      <c r="CU154" s="62">
        <v>8.2000000000000007E-3</v>
      </c>
      <c r="CV154" s="62">
        <v>8.2000000000000007E-3</v>
      </c>
      <c r="CW154" s="62">
        <v>8.3000000000000001E-3</v>
      </c>
      <c r="CX154" s="62">
        <v>8.6E-3</v>
      </c>
      <c r="CY154" s="62">
        <v>8.6999999999999994E-3</v>
      </c>
      <c r="CZ154" s="62">
        <v>8.5000000000000006E-3</v>
      </c>
      <c r="DA154" s="62">
        <v>8.5000000000000006E-3</v>
      </c>
      <c r="DB154" s="62">
        <v>8.3999999999999995E-3</v>
      </c>
      <c r="DC154" s="62">
        <v>8.5000000000000006E-3</v>
      </c>
      <c r="DD154" s="62">
        <v>8.5000000000000006E-3</v>
      </c>
      <c r="DE154" s="62">
        <v>8.5000000000000006E-3</v>
      </c>
      <c r="DF154" s="62">
        <v>8.2000000000000007E-3</v>
      </c>
      <c r="DG154" s="62">
        <v>8.3000000000000001E-3</v>
      </c>
      <c r="DH154" s="62">
        <v>8.2000000000000007E-3</v>
      </c>
      <c r="DI154" s="62">
        <v>8.3999999999999995E-3</v>
      </c>
      <c r="DJ154" s="62">
        <v>8.3999999999999995E-3</v>
      </c>
      <c r="DK154" s="62">
        <v>8.3999999999999995E-3</v>
      </c>
      <c r="DL154" s="62">
        <v>8.2000000000000007E-3</v>
      </c>
      <c r="DM154" s="62">
        <v>8.0000000000000002E-3</v>
      </c>
      <c r="DN154" s="62">
        <v>8.0000000000000002E-3</v>
      </c>
      <c r="DO154" s="62">
        <v>8.0000000000000002E-3</v>
      </c>
      <c r="DP154" s="62">
        <v>8.0999999999999996E-3</v>
      </c>
      <c r="DQ154" s="62">
        <v>8.3000000000000001E-3</v>
      </c>
      <c r="DR154" s="62">
        <v>8.3000000000000001E-3</v>
      </c>
      <c r="DS154" s="62">
        <v>8.6E-3</v>
      </c>
      <c r="DT154" s="62">
        <v>8.6999999999999994E-3</v>
      </c>
      <c r="DU154" s="62">
        <v>8.8000000000000005E-3</v>
      </c>
      <c r="DV154" s="62">
        <v>8.8000000000000005E-3</v>
      </c>
      <c r="DW154" s="62">
        <v>8.9999999999999993E-3</v>
      </c>
      <c r="DX154" s="62">
        <v>8.9999999999999993E-3</v>
      </c>
      <c r="DY154" s="62">
        <v>9.4000000000000004E-3</v>
      </c>
      <c r="DZ154" s="62">
        <v>9.4000000000000004E-3</v>
      </c>
      <c r="EA154" s="62">
        <v>9.4000000000000004E-3</v>
      </c>
      <c r="EB154" s="62">
        <v>9.4000000000000004E-3</v>
      </c>
      <c r="EC154" s="62">
        <v>9.7000000000000003E-3</v>
      </c>
      <c r="ED154" s="62">
        <v>9.5999999999999992E-3</v>
      </c>
      <c r="EE154" s="62">
        <v>9.4999999999999998E-3</v>
      </c>
      <c r="EF154" s="62">
        <v>9.4999999999999998E-3</v>
      </c>
      <c r="EG154" s="62">
        <v>9.2999999999999992E-3</v>
      </c>
      <c r="EH154" s="62">
        <v>9.4999999999999998E-3</v>
      </c>
      <c r="EI154" s="62">
        <v>9.7000000000000003E-3</v>
      </c>
      <c r="EJ154" s="62">
        <v>9.7000000000000003E-3</v>
      </c>
      <c r="EK154" s="62">
        <v>9.1999999999999998E-3</v>
      </c>
      <c r="EL154" s="62">
        <v>9.2999999999999992E-3</v>
      </c>
      <c r="EM154" s="62">
        <v>9.4999999999999998E-3</v>
      </c>
      <c r="EN154" s="62">
        <v>9.5999999999999992E-3</v>
      </c>
      <c r="EO154" s="62">
        <v>8.9999999999999993E-3</v>
      </c>
      <c r="EP154" s="62">
        <v>8.8000000000000005E-3</v>
      </c>
      <c r="EQ154" s="62">
        <v>8.9999999999999993E-3</v>
      </c>
      <c r="ER154" s="62">
        <v>8.9999999999999993E-3</v>
      </c>
      <c r="ES154" s="62">
        <v>8.9999999999999993E-3</v>
      </c>
      <c r="ET154" s="62">
        <v>8.8999999999999999E-3</v>
      </c>
      <c r="EU154" s="62">
        <v>8.8999999999999999E-3</v>
      </c>
      <c r="EV154" s="62">
        <v>9.2999999999999992E-3</v>
      </c>
      <c r="EW154" s="62">
        <v>9.2999999999999992E-3</v>
      </c>
      <c r="EX154" s="62">
        <v>9.2999999999999992E-3</v>
      </c>
      <c r="EY154" s="62">
        <v>8.9999999999999993E-3</v>
      </c>
      <c r="EZ154" s="62">
        <v>8.8000000000000005E-3</v>
      </c>
      <c r="FA154" s="62">
        <v>9.1000000000000004E-3</v>
      </c>
      <c r="FB154" s="62">
        <v>9.1999999999999998E-3</v>
      </c>
      <c r="FC154" s="62">
        <v>9.1000000000000004E-3</v>
      </c>
      <c r="FD154" s="62">
        <v>9.2999999999999992E-3</v>
      </c>
      <c r="FE154" s="62">
        <v>9.5999999999999992E-3</v>
      </c>
      <c r="FF154" s="62">
        <v>9.9000000000000008E-3</v>
      </c>
      <c r="FG154" s="62">
        <v>1.0200000000000001E-2</v>
      </c>
      <c r="FH154" s="62">
        <v>1.04E-2</v>
      </c>
      <c r="FI154" s="62">
        <v>1.06E-2</v>
      </c>
      <c r="FJ154" s="62">
        <v>1.0500000000000001E-2</v>
      </c>
      <c r="FK154" s="62">
        <v>1.06E-2</v>
      </c>
      <c r="FL154" s="62">
        <v>1.0800000000000001E-2</v>
      </c>
      <c r="FM154" s="62">
        <v>1.09E-2</v>
      </c>
      <c r="FN154" s="62">
        <v>1.11E-2</v>
      </c>
      <c r="FO154" s="62">
        <v>1.0999999999999999E-2</v>
      </c>
      <c r="FP154" s="62">
        <v>1.0999999999999999E-2</v>
      </c>
      <c r="FQ154" s="62">
        <v>1.0699999999999999E-2</v>
      </c>
      <c r="FR154" s="62">
        <v>1.06E-2</v>
      </c>
      <c r="FS154" s="62">
        <v>1.0500000000000001E-2</v>
      </c>
      <c r="FT154" s="62">
        <v>1.0200000000000001E-2</v>
      </c>
    </row>
    <row r="155" spans="1:176" x14ac:dyDescent="0.3">
      <c r="A155" s="58" t="s">
        <v>149</v>
      </c>
      <c r="B155" s="17">
        <v>0.68140000000000001</v>
      </c>
      <c r="C155" s="17">
        <v>0.67869999999999997</v>
      </c>
      <c r="D155" s="17">
        <v>0.68420000000000003</v>
      </c>
      <c r="E155" s="17">
        <v>0.68700000000000006</v>
      </c>
      <c r="F155" s="17">
        <v>0.68149999999999999</v>
      </c>
      <c r="G155" s="17">
        <v>0.68089999999999995</v>
      </c>
      <c r="H155" s="17">
        <v>0.68730000000000002</v>
      </c>
      <c r="I155" s="17">
        <v>0.6925</v>
      </c>
      <c r="J155" s="17">
        <v>0.69540000000000002</v>
      </c>
      <c r="K155" s="17">
        <v>0.70230000000000004</v>
      </c>
      <c r="L155" s="17">
        <v>0.71</v>
      </c>
      <c r="M155" s="17">
        <v>0.71499999999999997</v>
      </c>
      <c r="N155" s="17">
        <v>0.70689999999999997</v>
      </c>
      <c r="O155" s="17">
        <v>0.71160000000000001</v>
      </c>
      <c r="P155" s="17">
        <v>0.70640000000000003</v>
      </c>
      <c r="Q155" s="17">
        <v>0.70699999999999996</v>
      </c>
      <c r="R155" s="17">
        <v>0.71340000000000003</v>
      </c>
      <c r="S155" s="17">
        <v>0.7157</v>
      </c>
      <c r="T155" s="17">
        <v>0.71060000000000001</v>
      </c>
      <c r="U155" s="17">
        <v>0.71260000000000001</v>
      </c>
      <c r="V155" s="17">
        <v>0.71250000000000002</v>
      </c>
      <c r="W155" s="17">
        <v>0.71299999999999997</v>
      </c>
      <c r="X155" s="17">
        <v>0.71830000000000005</v>
      </c>
      <c r="Y155" s="17">
        <v>0.71530000000000005</v>
      </c>
      <c r="Z155" s="17">
        <v>0.71389999999999998</v>
      </c>
      <c r="AA155" s="17">
        <v>0.71840000000000004</v>
      </c>
      <c r="AB155" s="17">
        <v>0.71809999999999996</v>
      </c>
      <c r="AC155" s="17">
        <v>0.71399999999999997</v>
      </c>
      <c r="AD155" s="17">
        <v>0.71540000000000004</v>
      </c>
      <c r="AE155" s="17">
        <v>0.71289999999999998</v>
      </c>
      <c r="AF155" s="17">
        <v>0.71360000000000001</v>
      </c>
      <c r="AG155" s="17">
        <v>0.71699999999999997</v>
      </c>
      <c r="AH155" s="17">
        <v>0.72009999999999996</v>
      </c>
      <c r="AI155" s="17">
        <v>0.72499999999999998</v>
      </c>
      <c r="AJ155" s="17">
        <v>0.72899999999999998</v>
      </c>
      <c r="AK155" s="17">
        <v>0.73060000000000003</v>
      </c>
      <c r="AL155" s="17">
        <v>0.72960000000000003</v>
      </c>
      <c r="AM155" s="17">
        <v>0.72260000000000002</v>
      </c>
      <c r="AN155" s="17">
        <v>0.71960000000000002</v>
      </c>
      <c r="AO155" s="17">
        <v>0.71250000000000002</v>
      </c>
      <c r="AP155" s="17">
        <v>0.71109999999999995</v>
      </c>
      <c r="AQ155" s="17">
        <v>0.71499999999999997</v>
      </c>
      <c r="AR155" s="17">
        <v>0.71279999999999999</v>
      </c>
      <c r="AS155" s="17">
        <v>0.71240000000000003</v>
      </c>
      <c r="AT155" s="17">
        <v>0.71</v>
      </c>
      <c r="AU155" s="17">
        <v>0.71930000000000005</v>
      </c>
      <c r="AV155" s="17">
        <v>0.73109999999999997</v>
      </c>
      <c r="AW155" s="17">
        <v>0.72989999999999999</v>
      </c>
      <c r="AX155" s="17">
        <v>0.72819999999999996</v>
      </c>
      <c r="AY155" s="17">
        <v>0.7349</v>
      </c>
      <c r="AZ155" s="17">
        <v>0.7298</v>
      </c>
      <c r="BA155" s="17">
        <v>0.73299999999999998</v>
      </c>
      <c r="BB155" s="17">
        <v>0.73670000000000002</v>
      </c>
      <c r="BC155" s="17">
        <v>0.73329999999999995</v>
      </c>
      <c r="BD155" s="17">
        <v>0.73470000000000002</v>
      </c>
      <c r="BE155" s="17">
        <v>0.74029999999999996</v>
      </c>
      <c r="BF155" s="17">
        <v>0.74</v>
      </c>
      <c r="BG155" s="17">
        <v>0.74729999999999996</v>
      </c>
      <c r="BH155" s="17">
        <v>0.75390000000000001</v>
      </c>
      <c r="BI155" s="17">
        <v>0.7601</v>
      </c>
      <c r="BJ155" s="17">
        <v>0.7601</v>
      </c>
      <c r="BK155" s="17">
        <v>0.76019999999999999</v>
      </c>
      <c r="BL155" s="17">
        <v>0.76600000000000001</v>
      </c>
      <c r="BM155" s="17">
        <v>0.75839999999999996</v>
      </c>
      <c r="BN155" s="17">
        <v>0.75560000000000005</v>
      </c>
      <c r="BO155" s="17">
        <v>0.75480000000000003</v>
      </c>
      <c r="BP155" s="17">
        <v>0.75939999999999996</v>
      </c>
      <c r="BQ155" s="17">
        <v>0.76100000000000001</v>
      </c>
      <c r="BR155" s="17">
        <v>0.75960000000000005</v>
      </c>
      <c r="BS155" s="17">
        <v>0.75870000000000004</v>
      </c>
      <c r="BT155" s="17">
        <v>0.76</v>
      </c>
      <c r="BU155" s="17">
        <v>0.76080000000000003</v>
      </c>
      <c r="BV155" s="17">
        <v>0.76060000000000005</v>
      </c>
      <c r="BW155" s="17">
        <v>0.75880000000000003</v>
      </c>
      <c r="BX155" s="17">
        <v>0.75449999999999995</v>
      </c>
      <c r="BY155" s="17">
        <v>0.75770000000000004</v>
      </c>
      <c r="BZ155" s="17">
        <v>0.748</v>
      </c>
      <c r="CA155" s="17">
        <v>0.74119999999999997</v>
      </c>
      <c r="CB155" s="17">
        <v>0.73040000000000005</v>
      </c>
      <c r="CC155" s="17">
        <v>0.73160000000000003</v>
      </c>
      <c r="CD155" s="17">
        <v>0.73919999999999997</v>
      </c>
      <c r="CE155" s="17">
        <v>0.73899999999999999</v>
      </c>
      <c r="CF155" s="17">
        <v>0.73980000000000001</v>
      </c>
      <c r="CG155" s="17">
        <v>0.74439999999999995</v>
      </c>
      <c r="CH155" s="17">
        <v>0.74850000000000005</v>
      </c>
      <c r="CI155" s="17">
        <v>0.75170000000000003</v>
      </c>
      <c r="CJ155" s="17">
        <v>0.74919999999999998</v>
      </c>
      <c r="CK155" s="17">
        <v>0.7409</v>
      </c>
      <c r="CL155" s="17">
        <v>0.73850000000000005</v>
      </c>
      <c r="CM155" s="17">
        <v>0.74019999999999997</v>
      </c>
      <c r="CN155" s="17">
        <v>0.74050000000000005</v>
      </c>
      <c r="CO155" s="17">
        <v>0.74039999999999995</v>
      </c>
      <c r="CP155" s="17">
        <v>0.73380000000000001</v>
      </c>
      <c r="CQ155" s="17">
        <v>0.73580000000000001</v>
      </c>
      <c r="CR155" s="17">
        <v>0.73699999999999999</v>
      </c>
      <c r="CS155" s="62">
        <v>0.73509999999999998</v>
      </c>
      <c r="CT155" s="62">
        <v>0.49469999999999997</v>
      </c>
      <c r="CU155" s="62">
        <v>0.49080000000000001</v>
      </c>
      <c r="CV155" s="62">
        <v>0.4914</v>
      </c>
      <c r="CW155" s="62">
        <v>0.49940000000000001</v>
      </c>
      <c r="CX155" s="62">
        <v>0.50690000000000002</v>
      </c>
      <c r="CY155" s="62">
        <v>0.50529999999999997</v>
      </c>
      <c r="CZ155" s="62">
        <v>0.50270000000000004</v>
      </c>
      <c r="DA155" s="62">
        <v>0.50019999999999998</v>
      </c>
      <c r="DB155" s="62">
        <v>0.50219999999999998</v>
      </c>
      <c r="DC155" s="62">
        <v>0.505</v>
      </c>
      <c r="DD155" s="62">
        <v>0.499</v>
      </c>
      <c r="DE155" s="62">
        <v>0.49790000000000001</v>
      </c>
      <c r="DF155" s="62">
        <v>0.48980000000000001</v>
      </c>
      <c r="DG155" s="62">
        <v>0.4945</v>
      </c>
      <c r="DH155" s="62">
        <v>0.49099999999999999</v>
      </c>
      <c r="DI155" s="62">
        <v>0.4834</v>
      </c>
      <c r="DJ155" s="62">
        <v>0.48380000000000001</v>
      </c>
      <c r="DK155" s="62">
        <v>0.48520000000000002</v>
      </c>
      <c r="DL155" s="62">
        <v>0.48459999999999998</v>
      </c>
      <c r="DM155" s="62">
        <v>0.47820000000000001</v>
      </c>
      <c r="DN155" s="62">
        <v>0.47870000000000001</v>
      </c>
      <c r="DO155" s="62">
        <v>0.47799999999999998</v>
      </c>
      <c r="DP155" s="62">
        <v>0.47510000000000002</v>
      </c>
      <c r="DQ155" s="62">
        <v>0.47449999999999998</v>
      </c>
      <c r="DR155" s="62">
        <v>0.47720000000000001</v>
      </c>
      <c r="DS155" s="62">
        <v>0.47839999999999999</v>
      </c>
      <c r="DT155" s="62">
        <v>0.47349999999999998</v>
      </c>
      <c r="DU155" s="62">
        <v>0.47389999999999999</v>
      </c>
      <c r="DV155" s="62">
        <v>0.47889999999999999</v>
      </c>
      <c r="DW155" s="62">
        <v>0.48180000000000001</v>
      </c>
      <c r="DX155" s="62">
        <v>0.48</v>
      </c>
      <c r="DY155" s="62">
        <v>0.49059999999999998</v>
      </c>
      <c r="DZ155" s="62">
        <v>0.50080000000000002</v>
      </c>
      <c r="EA155" s="62">
        <v>0.50370000000000004</v>
      </c>
      <c r="EB155" s="62">
        <v>0.502</v>
      </c>
      <c r="EC155" s="62">
        <v>0.50429999999999997</v>
      </c>
      <c r="ED155" s="62">
        <v>0.5071</v>
      </c>
      <c r="EE155" s="62">
        <v>0.50960000000000005</v>
      </c>
      <c r="EF155" s="62">
        <v>0.50749999999999995</v>
      </c>
      <c r="EG155" s="62">
        <v>0.50960000000000005</v>
      </c>
      <c r="EH155" s="62">
        <v>0.50970000000000004</v>
      </c>
      <c r="EI155" s="62">
        <v>0.51129999999999998</v>
      </c>
      <c r="EJ155" s="62">
        <v>0.51200000000000001</v>
      </c>
      <c r="EK155" s="62">
        <v>0.51670000000000005</v>
      </c>
      <c r="EL155" s="62">
        <v>0.5171</v>
      </c>
      <c r="EM155" s="62">
        <v>0.51980000000000004</v>
      </c>
      <c r="EN155" s="62">
        <v>0.52100000000000002</v>
      </c>
      <c r="EO155" s="62">
        <v>0.52080000000000004</v>
      </c>
      <c r="EP155" s="62">
        <v>0.51759999999999995</v>
      </c>
      <c r="EQ155" s="62">
        <v>0.51829999999999998</v>
      </c>
      <c r="ER155" s="62">
        <v>0.51370000000000005</v>
      </c>
      <c r="ES155" s="62">
        <v>0.51919999999999999</v>
      </c>
      <c r="ET155" s="62">
        <v>0.52210000000000001</v>
      </c>
      <c r="EU155" s="62">
        <v>0.5222</v>
      </c>
      <c r="EV155" s="62">
        <v>0.52300000000000002</v>
      </c>
      <c r="EW155" s="62">
        <v>0.52249999999999996</v>
      </c>
      <c r="EX155" s="62">
        <v>0.5262</v>
      </c>
      <c r="EY155" s="62">
        <v>0.52700000000000002</v>
      </c>
      <c r="EZ155" s="62">
        <v>0.52759999999999996</v>
      </c>
      <c r="FA155" s="62">
        <v>0.52829999999999999</v>
      </c>
      <c r="FB155" s="62">
        <v>0.52800000000000002</v>
      </c>
      <c r="FC155" s="62">
        <v>0.52990000000000004</v>
      </c>
      <c r="FD155" s="62">
        <v>0.5242</v>
      </c>
      <c r="FE155" s="62">
        <v>0.52880000000000005</v>
      </c>
      <c r="FF155" s="62">
        <v>0.52980000000000005</v>
      </c>
      <c r="FG155" s="62">
        <v>0.53039999999999998</v>
      </c>
      <c r="FH155" s="62">
        <v>0.53</v>
      </c>
      <c r="FI155" s="62">
        <v>0.53080000000000005</v>
      </c>
      <c r="FJ155" s="62">
        <v>0.53700000000000003</v>
      </c>
      <c r="FK155" s="62">
        <v>0.53549999999999998</v>
      </c>
      <c r="FL155" s="62">
        <v>0.53420000000000001</v>
      </c>
      <c r="FM155" s="62">
        <v>0.53749999999999998</v>
      </c>
      <c r="FN155" s="62">
        <v>0.53480000000000005</v>
      </c>
      <c r="FO155" s="62">
        <v>0.53349999999999997</v>
      </c>
      <c r="FP155" s="62">
        <v>0.5333</v>
      </c>
      <c r="FQ155" s="62">
        <v>0.53720000000000001</v>
      </c>
      <c r="FR155" s="62">
        <v>0.53580000000000005</v>
      </c>
      <c r="FS155" s="62">
        <v>0.53620000000000001</v>
      </c>
      <c r="FT155" s="62">
        <v>0.53690000000000004</v>
      </c>
    </row>
    <row r="156" spans="1:176" x14ac:dyDescent="0.3">
      <c r="A156" s="58" t="s">
        <v>150</v>
      </c>
      <c r="B156" s="17">
        <v>0.35680000000000001</v>
      </c>
      <c r="C156" s="17">
        <v>0.35620000000000002</v>
      </c>
      <c r="D156" s="17">
        <v>0.35389999999999999</v>
      </c>
      <c r="E156" s="17">
        <v>0.35320000000000001</v>
      </c>
      <c r="F156" s="17">
        <v>0.35520000000000002</v>
      </c>
      <c r="G156" s="17">
        <v>0.36420000000000002</v>
      </c>
      <c r="H156" s="17">
        <v>0.36799999999999999</v>
      </c>
      <c r="I156" s="17">
        <v>0.36930000000000002</v>
      </c>
      <c r="J156" s="17">
        <v>0.37030000000000002</v>
      </c>
      <c r="K156" s="17">
        <v>0.37819999999999998</v>
      </c>
      <c r="L156" s="17">
        <v>0.38690000000000002</v>
      </c>
      <c r="M156" s="17">
        <v>0.38640000000000002</v>
      </c>
      <c r="N156" s="17">
        <v>0.38319999999999999</v>
      </c>
      <c r="O156" s="17">
        <v>0.38400000000000001</v>
      </c>
      <c r="P156" s="17">
        <v>0.37619999999999998</v>
      </c>
      <c r="Q156" s="17">
        <v>0.37709999999999999</v>
      </c>
      <c r="R156" s="17">
        <v>0.37590000000000001</v>
      </c>
      <c r="S156" s="17">
        <v>0.37359999999999999</v>
      </c>
      <c r="T156" s="17">
        <v>0.37069999999999997</v>
      </c>
      <c r="U156" s="17">
        <v>0.38119999999999998</v>
      </c>
      <c r="V156" s="17">
        <v>0.39019999999999999</v>
      </c>
      <c r="W156" s="17">
        <v>0.39329999999999998</v>
      </c>
      <c r="X156" s="17">
        <v>0.39560000000000001</v>
      </c>
      <c r="Y156" s="17">
        <v>0.39779999999999999</v>
      </c>
      <c r="Z156" s="17">
        <v>0.39579999999999999</v>
      </c>
      <c r="AA156" s="17">
        <v>0.3967</v>
      </c>
      <c r="AB156" s="17">
        <v>0.39700000000000002</v>
      </c>
      <c r="AC156" s="17">
        <v>0.39379999999999998</v>
      </c>
      <c r="AD156" s="17">
        <v>0.38690000000000002</v>
      </c>
      <c r="AE156" s="17">
        <v>0.38750000000000001</v>
      </c>
      <c r="AF156" s="17">
        <v>0.38590000000000002</v>
      </c>
      <c r="AG156" s="17">
        <v>0.38779999999999998</v>
      </c>
      <c r="AH156" s="17">
        <v>0.38829999999999998</v>
      </c>
      <c r="AI156" s="17">
        <v>0.39960000000000001</v>
      </c>
      <c r="AJ156" s="17">
        <v>0.40360000000000001</v>
      </c>
      <c r="AK156" s="17">
        <v>0.40529999999999999</v>
      </c>
      <c r="AL156" s="17">
        <v>0.40639999999999998</v>
      </c>
      <c r="AM156" s="17">
        <v>0.40500000000000003</v>
      </c>
      <c r="AN156" s="17">
        <v>0.39829999999999999</v>
      </c>
      <c r="AO156" s="17">
        <v>0.3957</v>
      </c>
      <c r="AP156" s="17">
        <v>0.3916</v>
      </c>
      <c r="AQ156" s="17">
        <v>0.39169999999999999</v>
      </c>
      <c r="AR156" s="17">
        <v>0.38800000000000001</v>
      </c>
      <c r="AS156" s="17">
        <v>0.38419999999999999</v>
      </c>
      <c r="AT156" s="17">
        <v>0.37869999999999998</v>
      </c>
      <c r="AU156" s="17">
        <v>0.38300000000000001</v>
      </c>
      <c r="AV156" s="17">
        <v>0.39529999999999998</v>
      </c>
      <c r="AW156" s="17">
        <v>0.39929999999999999</v>
      </c>
      <c r="AX156" s="17">
        <v>0.3992</v>
      </c>
      <c r="AY156" s="17">
        <v>0.39529999999999998</v>
      </c>
      <c r="AZ156" s="17">
        <v>0.39090000000000003</v>
      </c>
      <c r="BA156" s="17">
        <v>0.39700000000000002</v>
      </c>
      <c r="BB156" s="17">
        <v>0.40179999999999999</v>
      </c>
      <c r="BC156" s="17">
        <v>0.3982</v>
      </c>
      <c r="BD156" s="17">
        <v>0.39550000000000002</v>
      </c>
      <c r="BE156" s="17">
        <v>0.39389999999999997</v>
      </c>
      <c r="BF156" s="17">
        <v>0.3906</v>
      </c>
      <c r="BG156" s="17">
        <v>0.39319999999999999</v>
      </c>
      <c r="BH156" s="17">
        <v>0.39850000000000002</v>
      </c>
      <c r="BI156" s="17">
        <v>0.40200000000000002</v>
      </c>
      <c r="BJ156" s="17">
        <v>0.40410000000000001</v>
      </c>
      <c r="BK156" s="17">
        <v>0.39710000000000001</v>
      </c>
      <c r="BL156" s="17">
        <v>0.39550000000000002</v>
      </c>
      <c r="BM156" s="17">
        <v>0.3921</v>
      </c>
      <c r="BN156" s="17">
        <v>0.39500000000000002</v>
      </c>
      <c r="BO156" s="17">
        <v>0.39439999999999997</v>
      </c>
      <c r="BP156" s="17">
        <v>0.39560000000000001</v>
      </c>
      <c r="BQ156" s="17">
        <v>0.39290000000000003</v>
      </c>
      <c r="BR156" s="17">
        <v>0.39639999999999997</v>
      </c>
      <c r="BS156" s="17">
        <v>0.40579999999999999</v>
      </c>
      <c r="BT156" s="17">
        <v>0.4032</v>
      </c>
      <c r="BU156" s="17">
        <v>0.4027</v>
      </c>
      <c r="BV156" s="17">
        <v>0.40310000000000001</v>
      </c>
      <c r="BW156" s="17">
        <v>0.4007</v>
      </c>
      <c r="BX156" s="17">
        <v>0.39400000000000002</v>
      </c>
      <c r="BY156" s="17">
        <v>0.39560000000000001</v>
      </c>
      <c r="BZ156" s="17">
        <v>0.39460000000000001</v>
      </c>
      <c r="CA156" s="17">
        <v>0.3896</v>
      </c>
      <c r="CB156" s="17">
        <v>0.3841</v>
      </c>
      <c r="CC156" s="17">
        <v>0.3866</v>
      </c>
      <c r="CD156" s="17">
        <v>0.38650000000000001</v>
      </c>
      <c r="CE156" s="17">
        <v>0.3871</v>
      </c>
      <c r="CF156" s="17">
        <v>0.38500000000000001</v>
      </c>
      <c r="CG156" s="17">
        <v>0.38769999999999999</v>
      </c>
      <c r="CH156" s="17">
        <v>0.38940000000000002</v>
      </c>
      <c r="CI156" s="17">
        <v>0.38929999999999998</v>
      </c>
      <c r="CJ156" s="17">
        <v>0.38679999999999998</v>
      </c>
      <c r="CK156" s="17">
        <v>0.38250000000000001</v>
      </c>
      <c r="CL156" s="17">
        <v>0.37809999999999999</v>
      </c>
      <c r="CM156" s="17">
        <v>0.38030000000000003</v>
      </c>
      <c r="CN156" s="17">
        <v>0.3805</v>
      </c>
      <c r="CO156" s="17">
        <v>0.37980000000000003</v>
      </c>
      <c r="CP156" s="17">
        <v>0.38450000000000001</v>
      </c>
      <c r="CQ156" s="17">
        <v>0.38350000000000001</v>
      </c>
      <c r="CR156" s="17">
        <v>0.38669999999999999</v>
      </c>
      <c r="CS156" s="62">
        <v>0.38779999999999998</v>
      </c>
      <c r="CT156" s="62">
        <v>0.40589999999999998</v>
      </c>
      <c r="CU156" s="62">
        <v>0.40310000000000001</v>
      </c>
      <c r="CV156" s="62">
        <v>0.39939999999999998</v>
      </c>
      <c r="CW156" s="62">
        <v>0.4042</v>
      </c>
      <c r="CX156" s="62">
        <v>0.4083</v>
      </c>
      <c r="CY156" s="62">
        <v>0.40350000000000003</v>
      </c>
      <c r="CZ156" s="62">
        <v>0.4042</v>
      </c>
      <c r="DA156" s="62">
        <v>0.39789999999999998</v>
      </c>
      <c r="DB156" s="62">
        <v>0.39550000000000002</v>
      </c>
      <c r="DC156" s="62">
        <v>0.39450000000000002</v>
      </c>
      <c r="DD156" s="62">
        <v>0.39760000000000001</v>
      </c>
      <c r="DE156" s="62">
        <v>0.4</v>
      </c>
      <c r="DF156" s="62">
        <v>0.39610000000000001</v>
      </c>
      <c r="DG156" s="62">
        <v>0.4</v>
      </c>
      <c r="DH156" s="62">
        <v>0.39829999999999999</v>
      </c>
      <c r="DI156" s="62">
        <v>0.39340000000000003</v>
      </c>
      <c r="DJ156" s="62">
        <v>0.39240000000000003</v>
      </c>
      <c r="DK156" s="62">
        <v>0.38969999999999999</v>
      </c>
      <c r="DL156" s="62">
        <v>0.3916</v>
      </c>
      <c r="DM156" s="62">
        <v>0.3901</v>
      </c>
      <c r="DN156" s="62">
        <v>0.38779999999999998</v>
      </c>
      <c r="DO156" s="62">
        <v>0.38519999999999999</v>
      </c>
      <c r="DP156" s="62">
        <v>0.3871</v>
      </c>
      <c r="DQ156" s="62">
        <v>0.39319999999999999</v>
      </c>
      <c r="DR156" s="62">
        <v>0.39100000000000001</v>
      </c>
      <c r="DS156" s="62">
        <v>0.3906</v>
      </c>
      <c r="DT156" s="62">
        <v>0.39029999999999998</v>
      </c>
      <c r="DU156" s="62">
        <v>0.38400000000000001</v>
      </c>
      <c r="DV156" s="62">
        <v>0.38140000000000002</v>
      </c>
      <c r="DW156" s="62">
        <v>0.38140000000000002</v>
      </c>
      <c r="DX156" s="62">
        <v>0.37940000000000002</v>
      </c>
      <c r="DY156" s="62">
        <v>0.3851</v>
      </c>
      <c r="DZ156" s="62">
        <v>0.39579999999999999</v>
      </c>
      <c r="EA156" s="62">
        <v>0.39839999999999998</v>
      </c>
      <c r="EB156" s="62">
        <v>0.40050000000000002</v>
      </c>
      <c r="EC156" s="62">
        <v>0.40179999999999999</v>
      </c>
      <c r="ED156" s="62">
        <v>0.40479999999999999</v>
      </c>
      <c r="EE156" s="62">
        <v>0.40889999999999999</v>
      </c>
      <c r="EF156" s="62">
        <v>0.40639999999999998</v>
      </c>
      <c r="EG156" s="62">
        <v>0.40479999999999999</v>
      </c>
      <c r="EH156" s="62">
        <v>0.40679999999999999</v>
      </c>
      <c r="EI156" s="62">
        <v>0.40479999999999999</v>
      </c>
      <c r="EJ156" s="62">
        <v>0.40389999999999998</v>
      </c>
      <c r="EK156" s="62">
        <v>0.40639999999999998</v>
      </c>
      <c r="EL156" s="62">
        <v>0.40649999999999997</v>
      </c>
      <c r="EM156" s="62">
        <v>0.40210000000000001</v>
      </c>
      <c r="EN156" s="62">
        <v>0.40820000000000001</v>
      </c>
      <c r="EO156" s="62">
        <v>0.40910000000000002</v>
      </c>
      <c r="EP156" s="62">
        <v>0.40739999999999998</v>
      </c>
      <c r="EQ156" s="62">
        <v>0.40670000000000001</v>
      </c>
      <c r="ER156" s="62">
        <v>0.40339999999999998</v>
      </c>
      <c r="ES156" s="62">
        <v>0.40600000000000003</v>
      </c>
      <c r="ET156" s="62">
        <v>0.4073</v>
      </c>
      <c r="EU156" s="62">
        <v>0.40889999999999999</v>
      </c>
      <c r="EV156" s="62">
        <v>0.41070000000000001</v>
      </c>
      <c r="EW156" s="62">
        <v>0.40860000000000002</v>
      </c>
      <c r="EX156" s="62">
        <v>0.40760000000000002</v>
      </c>
      <c r="EY156" s="62">
        <v>0.40720000000000001</v>
      </c>
      <c r="EZ156" s="62">
        <v>0.40889999999999999</v>
      </c>
      <c r="FA156" s="62">
        <v>0.4108</v>
      </c>
      <c r="FB156" s="62">
        <v>0.40610000000000002</v>
      </c>
      <c r="FC156" s="62">
        <v>0.40749999999999997</v>
      </c>
      <c r="FD156" s="62">
        <v>0.40100000000000002</v>
      </c>
      <c r="FE156" s="62">
        <v>0.4002</v>
      </c>
      <c r="FF156" s="62">
        <v>0.40039999999999998</v>
      </c>
      <c r="FG156" s="62">
        <v>0.39979999999999999</v>
      </c>
      <c r="FH156" s="62">
        <v>0.40029999999999999</v>
      </c>
      <c r="FI156" s="62">
        <v>0.40100000000000002</v>
      </c>
      <c r="FJ156" s="62">
        <v>0.40560000000000002</v>
      </c>
      <c r="FK156" s="62">
        <v>0.40620000000000001</v>
      </c>
      <c r="FL156" s="62">
        <v>0.4088</v>
      </c>
      <c r="FM156" s="62">
        <v>0.41110000000000002</v>
      </c>
      <c r="FN156" s="62">
        <v>0.41270000000000001</v>
      </c>
      <c r="FO156" s="62">
        <v>0.41120000000000001</v>
      </c>
      <c r="FP156" s="62">
        <v>0.4098</v>
      </c>
      <c r="FQ156" s="62">
        <v>0.4078</v>
      </c>
      <c r="FR156" s="62">
        <v>0.40329999999999999</v>
      </c>
      <c r="FS156" s="62">
        <v>0.40489999999999998</v>
      </c>
      <c r="FT156" s="62">
        <v>0.40300000000000002</v>
      </c>
    </row>
    <row r="157" spans="1:176" x14ac:dyDescent="0.3">
      <c r="A157" s="58" t="s">
        <v>151</v>
      </c>
      <c r="B157" s="17">
        <v>0.1152</v>
      </c>
      <c r="C157" s="17">
        <v>0.1169</v>
      </c>
      <c r="D157" s="17">
        <v>0.11650000000000001</v>
      </c>
      <c r="E157" s="17">
        <v>0.1167</v>
      </c>
      <c r="F157" s="17">
        <v>0.115</v>
      </c>
      <c r="G157" s="17">
        <v>0.1147</v>
      </c>
      <c r="H157" s="17">
        <v>0.1145</v>
      </c>
      <c r="I157" s="17">
        <v>0.11360000000000001</v>
      </c>
      <c r="J157" s="17">
        <v>0.1166</v>
      </c>
      <c r="K157" s="17">
        <v>0.11749999999999999</v>
      </c>
      <c r="L157" s="17">
        <v>0.11749999999999999</v>
      </c>
      <c r="M157" s="17">
        <v>0.1154</v>
      </c>
      <c r="N157" s="17">
        <v>0.1138</v>
      </c>
      <c r="O157" s="17">
        <v>0.1137</v>
      </c>
      <c r="P157" s="17">
        <v>0.1132</v>
      </c>
      <c r="Q157" s="17">
        <v>0.11310000000000001</v>
      </c>
      <c r="R157" s="17">
        <v>0.1143</v>
      </c>
      <c r="S157" s="17">
        <v>0.11260000000000001</v>
      </c>
      <c r="T157" s="17">
        <v>0.1108</v>
      </c>
      <c r="U157" s="17">
        <v>0.1109</v>
      </c>
      <c r="V157" s="17">
        <v>0.1109</v>
      </c>
      <c r="W157" s="17">
        <v>0.1113</v>
      </c>
      <c r="X157" s="17">
        <v>0.1114</v>
      </c>
      <c r="Y157" s="17">
        <v>0.11169999999999999</v>
      </c>
      <c r="Z157" s="17">
        <v>0.1105</v>
      </c>
      <c r="AA157" s="17">
        <v>0.1099</v>
      </c>
      <c r="AB157" s="17">
        <v>0.1094</v>
      </c>
      <c r="AC157" s="17">
        <v>0.10929999999999999</v>
      </c>
      <c r="AD157" s="17">
        <v>0.11</v>
      </c>
      <c r="AE157" s="17">
        <v>0.1105</v>
      </c>
      <c r="AF157" s="17">
        <v>0.1109</v>
      </c>
      <c r="AG157" s="17">
        <v>0.1108</v>
      </c>
      <c r="AH157" s="17">
        <v>0.1118</v>
      </c>
      <c r="AI157" s="17">
        <v>0.1119</v>
      </c>
      <c r="AJ157" s="17">
        <v>0.11210000000000001</v>
      </c>
      <c r="AK157" s="17">
        <v>0.11269999999999999</v>
      </c>
      <c r="AL157" s="17">
        <v>0.1128</v>
      </c>
      <c r="AM157" s="17">
        <v>0.112</v>
      </c>
      <c r="AN157" s="17">
        <v>0.1108</v>
      </c>
      <c r="AO157" s="17">
        <v>0.1099</v>
      </c>
      <c r="AP157" s="17">
        <v>0.10929999999999999</v>
      </c>
      <c r="AQ157" s="17">
        <v>0.1095</v>
      </c>
      <c r="AR157" s="17">
        <v>0.11</v>
      </c>
      <c r="AS157" s="17">
        <v>0.1119</v>
      </c>
      <c r="AT157" s="17">
        <v>0.11260000000000001</v>
      </c>
      <c r="AU157" s="17">
        <v>0.1139</v>
      </c>
      <c r="AV157" s="17">
        <v>0.1143</v>
      </c>
      <c r="AW157" s="17">
        <v>0.1138</v>
      </c>
      <c r="AX157" s="17">
        <v>0.11360000000000001</v>
      </c>
      <c r="AY157" s="17">
        <v>0.1134</v>
      </c>
      <c r="AZ157" s="17">
        <v>0.11269999999999999</v>
      </c>
      <c r="BA157" s="17">
        <v>0.1128</v>
      </c>
      <c r="BB157" s="17">
        <v>0.1134</v>
      </c>
      <c r="BC157" s="17">
        <v>0.1139</v>
      </c>
      <c r="BD157" s="17">
        <v>0.11459999999999999</v>
      </c>
      <c r="BE157" s="17">
        <v>0.1153</v>
      </c>
      <c r="BF157" s="17">
        <v>0.1164</v>
      </c>
      <c r="BG157" s="17">
        <v>0.1172</v>
      </c>
      <c r="BH157" s="17">
        <v>0.11849999999999999</v>
      </c>
      <c r="BI157" s="17">
        <v>0.1203</v>
      </c>
      <c r="BJ157" s="17">
        <v>0.1203</v>
      </c>
      <c r="BK157" s="17">
        <v>0.1203</v>
      </c>
      <c r="BL157" s="17">
        <v>0.1196</v>
      </c>
      <c r="BM157" s="17">
        <v>0.12</v>
      </c>
      <c r="BN157" s="17">
        <v>0.1198</v>
      </c>
      <c r="BO157" s="17">
        <v>0.1192</v>
      </c>
      <c r="BP157" s="17">
        <v>0.1186</v>
      </c>
      <c r="BQ157" s="17">
        <v>0.1191</v>
      </c>
      <c r="BR157" s="17">
        <v>0.1201</v>
      </c>
      <c r="BS157" s="17">
        <v>0.1187</v>
      </c>
      <c r="BT157" s="17">
        <v>0.1188</v>
      </c>
      <c r="BU157" s="17">
        <v>0.1183</v>
      </c>
      <c r="BV157" s="17">
        <v>0.1179</v>
      </c>
      <c r="BW157" s="17">
        <v>0.11799999999999999</v>
      </c>
      <c r="BX157" s="17">
        <v>0.1177</v>
      </c>
      <c r="BY157" s="17">
        <v>0.1182</v>
      </c>
      <c r="BZ157" s="17">
        <v>0.11559999999999999</v>
      </c>
      <c r="CA157" s="17">
        <v>0.1152</v>
      </c>
      <c r="CB157" s="17">
        <v>0.1137</v>
      </c>
      <c r="CC157" s="17">
        <v>0.11409999999999999</v>
      </c>
      <c r="CD157" s="17">
        <v>0.1152</v>
      </c>
      <c r="CE157" s="17">
        <v>0.1157</v>
      </c>
      <c r="CF157" s="17">
        <v>0.1157</v>
      </c>
      <c r="CG157" s="17">
        <v>0.11700000000000001</v>
      </c>
      <c r="CH157" s="17">
        <v>0.11559999999999999</v>
      </c>
      <c r="CI157" s="17">
        <v>0.11559999999999999</v>
      </c>
      <c r="CJ157" s="17">
        <v>0.1159</v>
      </c>
      <c r="CK157" s="17">
        <v>0.1147</v>
      </c>
      <c r="CL157" s="17">
        <v>0.11360000000000001</v>
      </c>
      <c r="CM157" s="17">
        <v>0.1134</v>
      </c>
      <c r="CN157" s="17">
        <v>0.1138</v>
      </c>
      <c r="CO157" s="17">
        <v>0.11409999999999999</v>
      </c>
      <c r="CP157" s="17">
        <v>0.1142</v>
      </c>
      <c r="CQ157" s="17">
        <v>0.11459999999999999</v>
      </c>
      <c r="CR157" s="17">
        <v>0.11509999999999999</v>
      </c>
      <c r="CS157" s="62">
        <v>0.1143</v>
      </c>
      <c r="CT157" s="62">
        <v>3.3399999999999999E-2</v>
      </c>
      <c r="CU157" s="62">
        <v>3.3300000000000003E-2</v>
      </c>
      <c r="CV157" s="62">
        <v>3.32E-2</v>
      </c>
      <c r="CW157" s="62">
        <v>3.4200000000000001E-2</v>
      </c>
      <c r="CX157" s="62">
        <v>3.4500000000000003E-2</v>
      </c>
      <c r="CY157" s="62">
        <v>3.4799999999999998E-2</v>
      </c>
      <c r="CZ157" s="62">
        <v>3.4700000000000002E-2</v>
      </c>
      <c r="DA157" s="62">
        <v>3.4599999999999999E-2</v>
      </c>
      <c r="DB157" s="62">
        <v>3.4500000000000003E-2</v>
      </c>
      <c r="DC157" s="62">
        <v>3.44E-2</v>
      </c>
      <c r="DD157" s="62">
        <v>3.4799999999999998E-2</v>
      </c>
      <c r="DE157" s="62">
        <v>3.4599999999999999E-2</v>
      </c>
      <c r="DF157" s="62">
        <v>3.49E-2</v>
      </c>
      <c r="DG157" s="62">
        <v>3.5700000000000003E-2</v>
      </c>
      <c r="DH157" s="62">
        <v>3.5700000000000003E-2</v>
      </c>
      <c r="DI157" s="62">
        <v>3.5200000000000002E-2</v>
      </c>
      <c r="DJ157" s="62">
        <v>3.5799999999999998E-2</v>
      </c>
      <c r="DK157" s="62">
        <v>3.61E-2</v>
      </c>
      <c r="DL157" s="62">
        <v>3.56E-2</v>
      </c>
      <c r="DM157" s="62">
        <v>3.49E-2</v>
      </c>
      <c r="DN157" s="62">
        <v>3.39E-2</v>
      </c>
      <c r="DO157" s="62">
        <v>3.32E-2</v>
      </c>
      <c r="DP157" s="62">
        <v>3.2000000000000001E-2</v>
      </c>
      <c r="DQ157" s="62">
        <v>3.1899999999999998E-2</v>
      </c>
      <c r="DR157" s="62">
        <v>3.2500000000000001E-2</v>
      </c>
      <c r="DS157" s="62">
        <v>3.4000000000000002E-2</v>
      </c>
      <c r="DT157" s="62">
        <v>3.4200000000000001E-2</v>
      </c>
      <c r="DU157" s="62">
        <v>3.4799999999999998E-2</v>
      </c>
      <c r="DV157" s="62">
        <v>3.49E-2</v>
      </c>
      <c r="DW157" s="62">
        <v>3.5400000000000001E-2</v>
      </c>
      <c r="DX157" s="62">
        <v>3.5499999999999997E-2</v>
      </c>
      <c r="DY157" s="62">
        <v>3.56E-2</v>
      </c>
      <c r="DZ157" s="62">
        <v>3.5900000000000001E-2</v>
      </c>
      <c r="EA157" s="62">
        <v>3.6299999999999999E-2</v>
      </c>
      <c r="EB157" s="62">
        <v>3.6499999999999998E-2</v>
      </c>
      <c r="EC157" s="62">
        <v>3.5799999999999998E-2</v>
      </c>
      <c r="ED157" s="62">
        <v>3.5700000000000003E-2</v>
      </c>
      <c r="EE157" s="62">
        <v>3.5499999999999997E-2</v>
      </c>
      <c r="EF157" s="62">
        <v>3.5499999999999997E-2</v>
      </c>
      <c r="EG157" s="62">
        <v>3.6299999999999999E-2</v>
      </c>
      <c r="EH157" s="62">
        <v>3.6700000000000003E-2</v>
      </c>
      <c r="EI157" s="62">
        <v>3.6799999999999999E-2</v>
      </c>
      <c r="EJ157" s="62">
        <v>3.7100000000000001E-2</v>
      </c>
      <c r="EK157" s="62">
        <v>3.78E-2</v>
      </c>
      <c r="EL157" s="62">
        <v>3.8199999999999998E-2</v>
      </c>
      <c r="EM157" s="62">
        <v>3.8800000000000001E-2</v>
      </c>
      <c r="EN157" s="62">
        <v>3.95E-2</v>
      </c>
      <c r="EO157" s="62">
        <v>3.8199999999999998E-2</v>
      </c>
      <c r="EP157" s="62">
        <v>3.7900000000000003E-2</v>
      </c>
      <c r="EQ157" s="62">
        <v>3.8600000000000002E-2</v>
      </c>
      <c r="ER157" s="62">
        <v>3.8699999999999998E-2</v>
      </c>
      <c r="ES157" s="62">
        <v>3.8199999999999998E-2</v>
      </c>
      <c r="ET157" s="62">
        <v>3.9199999999999999E-2</v>
      </c>
      <c r="EU157" s="62">
        <v>3.95E-2</v>
      </c>
      <c r="EV157" s="62">
        <v>3.9399999999999998E-2</v>
      </c>
      <c r="EW157" s="62">
        <v>4.0099999999999997E-2</v>
      </c>
      <c r="EX157" s="62">
        <v>4.0599999999999997E-2</v>
      </c>
      <c r="EY157" s="62">
        <v>4.0399999999999998E-2</v>
      </c>
      <c r="EZ157" s="62">
        <v>3.9600000000000003E-2</v>
      </c>
      <c r="FA157" s="62">
        <v>3.9399999999999998E-2</v>
      </c>
      <c r="FB157" s="62">
        <v>3.95E-2</v>
      </c>
      <c r="FC157" s="62">
        <v>3.9199999999999999E-2</v>
      </c>
      <c r="FD157" s="62">
        <v>3.8300000000000001E-2</v>
      </c>
      <c r="FE157" s="62">
        <v>3.8300000000000001E-2</v>
      </c>
      <c r="FF157" s="62">
        <v>3.7699999999999997E-2</v>
      </c>
      <c r="FG157" s="62">
        <v>3.7400000000000003E-2</v>
      </c>
      <c r="FH157" s="62">
        <v>3.78E-2</v>
      </c>
      <c r="FI157" s="62">
        <v>3.7499999999999999E-2</v>
      </c>
      <c r="FJ157" s="62">
        <v>3.8600000000000002E-2</v>
      </c>
      <c r="FK157" s="62">
        <v>3.7699999999999997E-2</v>
      </c>
      <c r="FL157" s="62">
        <v>3.7199999999999997E-2</v>
      </c>
      <c r="FM157" s="62">
        <v>3.7199999999999997E-2</v>
      </c>
      <c r="FN157" s="62">
        <v>3.6900000000000002E-2</v>
      </c>
      <c r="FO157" s="62">
        <v>3.7100000000000001E-2</v>
      </c>
      <c r="FP157" s="62">
        <v>3.6700000000000003E-2</v>
      </c>
      <c r="FQ157" s="62">
        <v>3.6400000000000002E-2</v>
      </c>
      <c r="FR157" s="62">
        <v>3.5999999999999997E-2</v>
      </c>
      <c r="FS157" s="62">
        <v>3.5700000000000003E-2</v>
      </c>
      <c r="FT157" s="62">
        <v>3.61E-2</v>
      </c>
    </row>
    <row r="158" spans="1:176" x14ac:dyDescent="0.3">
      <c r="A158" s="58" t="s">
        <v>639</v>
      </c>
      <c r="B158" s="17" t="s">
        <v>7</v>
      </c>
      <c r="C158" s="17" t="s">
        <v>7</v>
      </c>
      <c r="D158" s="17" t="s">
        <v>7</v>
      </c>
      <c r="E158" s="17" t="s">
        <v>7</v>
      </c>
      <c r="F158" s="17" t="s">
        <v>7</v>
      </c>
      <c r="G158" s="17" t="s">
        <v>7</v>
      </c>
      <c r="H158" s="17" t="s">
        <v>7</v>
      </c>
      <c r="I158" s="17" t="s">
        <v>7</v>
      </c>
      <c r="J158" s="17" t="s">
        <v>7</v>
      </c>
      <c r="K158" s="17" t="s">
        <v>7</v>
      </c>
      <c r="L158" s="17" t="s">
        <v>7</v>
      </c>
      <c r="M158" s="17" t="s">
        <v>7</v>
      </c>
      <c r="N158" s="17" t="s">
        <v>7</v>
      </c>
      <c r="O158" s="17" t="s">
        <v>7</v>
      </c>
      <c r="P158" s="17" t="s">
        <v>7</v>
      </c>
      <c r="Q158" s="17" t="s">
        <v>7</v>
      </c>
      <c r="R158" s="17" t="s">
        <v>7</v>
      </c>
      <c r="S158" s="17" t="s">
        <v>7</v>
      </c>
      <c r="T158" s="17" t="s">
        <v>7</v>
      </c>
      <c r="U158" s="17" t="s">
        <v>7</v>
      </c>
      <c r="V158" s="17" t="s">
        <v>7</v>
      </c>
      <c r="W158" s="17" t="s">
        <v>7</v>
      </c>
      <c r="X158" s="17" t="s">
        <v>7</v>
      </c>
      <c r="Y158" s="17" t="s">
        <v>7</v>
      </c>
      <c r="Z158" s="17" t="s">
        <v>7</v>
      </c>
      <c r="AA158" s="17" t="s">
        <v>7</v>
      </c>
      <c r="AB158" s="17" t="s">
        <v>7</v>
      </c>
      <c r="AC158" s="17" t="s">
        <v>7</v>
      </c>
      <c r="AD158" s="17" t="s">
        <v>7</v>
      </c>
      <c r="AE158" s="17" t="s">
        <v>7</v>
      </c>
      <c r="AF158" s="17" t="s">
        <v>7</v>
      </c>
      <c r="AG158" s="17" t="s">
        <v>7</v>
      </c>
      <c r="AH158" s="17" t="s">
        <v>7</v>
      </c>
      <c r="AI158" s="17" t="s">
        <v>7</v>
      </c>
      <c r="AJ158" s="17" t="s">
        <v>7</v>
      </c>
      <c r="AK158" s="17" t="s">
        <v>7</v>
      </c>
      <c r="AL158" s="17" t="s">
        <v>7</v>
      </c>
      <c r="AM158" s="17" t="s">
        <v>7</v>
      </c>
      <c r="AN158" s="17" t="s">
        <v>7</v>
      </c>
      <c r="AO158" s="17" t="s">
        <v>7</v>
      </c>
      <c r="AP158" s="17" t="s">
        <v>7</v>
      </c>
      <c r="AQ158" s="17" t="s">
        <v>7</v>
      </c>
      <c r="AR158" s="17" t="s">
        <v>7</v>
      </c>
      <c r="AS158" s="17" t="s">
        <v>7</v>
      </c>
      <c r="AT158" s="17" t="s">
        <v>7</v>
      </c>
      <c r="AU158" s="17" t="s">
        <v>7</v>
      </c>
      <c r="AV158" s="17" t="s">
        <v>7</v>
      </c>
      <c r="AW158" s="17" t="s">
        <v>7</v>
      </c>
      <c r="AX158" s="17" t="s">
        <v>7</v>
      </c>
      <c r="AY158" s="17" t="s">
        <v>7</v>
      </c>
      <c r="AZ158" s="17" t="s">
        <v>7</v>
      </c>
      <c r="BA158" s="17" t="s">
        <v>7</v>
      </c>
      <c r="BB158" s="17" t="s">
        <v>7</v>
      </c>
      <c r="BC158" s="17" t="s">
        <v>7</v>
      </c>
      <c r="BD158" s="17" t="s">
        <v>7</v>
      </c>
      <c r="BE158" s="17" t="s">
        <v>7</v>
      </c>
      <c r="BF158" s="17" t="s">
        <v>7</v>
      </c>
      <c r="BG158" s="17" t="s">
        <v>7</v>
      </c>
      <c r="BH158" s="17" t="s">
        <v>7</v>
      </c>
      <c r="BI158" s="17" t="s">
        <v>7</v>
      </c>
      <c r="BJ158" s="17" t="s">
        <v>7</v>
      </c>
      <c r="BK158" s="17" t="s">
        <v>7</v>
      </c>
      <c r="BL158" s="17" t="s">
        <v>7</v>
      </c>
      <c r="BM158" s="17" t="s">
        <v>7</v>
      </c>
      <c r="BN158" s="17" t="s">
        <v>7</v>
      </c>
      <c r="BO158" s="17" t="s">
        <v>7</v>
      </c>
      <c r="BP158" s="17" t="s">
        <v>7</v>
      </c>
      <c r="BQ158" s="17" t="s">
        <v>7</v>
      </c>
      <c r="BR158" s="17" t="s">
        <v>7</v>
      </c>
      <c r="BS158" s="17" t="s">
        <v>7</v>
      </c>
      <c r="BT158" s="17" t="s">
        <v>7</v>
      </c>
      <c r="BU158" s="17" t="s">
        <v>7</v>
      </c>
      <c r="BV158" s="17" t="s">
        <v>7</v>
      </c>
      <c r="BW158" s="17" t="s">
        <v>7</v>
      </c>
      <c r="BX158" s="17" t="s">
        <v>7</v>
      </c>
      <c r="BY158" s="17" t="s">
        <v>7</v>
      </c>
      <c r="BZ158" s="17" t="s">
        <v>7</v>
      </c>
      <c r="CA158" s="17" t="s">
        <v>7</v>
      </c>
      <c r="CB158" s="17" t="s">
        <v>7</v>
      </c>
      <c r="CC158" s="17" t="s">
        <v>7</v>
      </c>
      <c r="CD158" s="17" t="s">
        <v>7</v>
      </c>
      <c r="CE158" s="17" t="s">
        <v>7</v>
      </c>
      <c r="CF158" s="17" t="s">
        <v>7</v>
      </c>
      <c r="CG158" s="17" t="s">
        <v>7</v>
      </c>
      <c r="CH158" s="17" t="s">
        <v>7</v>
      </c>
      <c r="CI158" s="17" t="s">
        <v>7</v>
      </c>
      <c r="CJ158" s="17" t="s">
        <v>7</v>
      </c>
      <c r="CK158" s="17" t="s">
        <v>7</v>
      </c>
      <c r="CL158" s="17" t="s">
        <v>7</v>
      </c>
      <c r="CM158" s="17" t="s">
        <v>7</v>
      </c>
      <c r="CN158" s="17" t="s">
        <v>7</v>
      </c>
      <c r="CO158" s="17" t="s">
        <v>7</v>
      </c>
      <c r="CP158" s="17" t="s">
        <v>7</v>
      </c>
      <c r="CQ158" s="17" t="s">
        <v>7</v>
      </c>
      <c r="CR158" s="17" t="s">
        <v>7</v>
      </c>
      <c r="CS158" s="62" t="s">
        <v>7</v>
      </c>
      <c r="CT158" s="62">
        <v>6.7799999999999999E-2</v>
      </c>
      <c r="CU158" s="62">
        <v>6.7500000000000004E-2</v>
      </c>
      <c r="CV158" s="62">
        <v>6.7599999999999993E-2</v>
      </c>
      <c r="CW158" s="62">
        <v>6.8000000000000005E-2</v>
      </c>
      <c r="CX158" s="62">
        <v>7.1199999999999999E-2</v>
      </c>
      <c r="CY158" s="62">
        <v>7.0300000000000001E-2</v>
      </c>
      <c r="CZ158" s="62">
        <v>7.0499999999999993E-2</v>
      </c>
      <c r="DA158" s="62">
        <v>7.0199999999999999E-2</v>
      </c>
      <c r="DB158" s="62">
        <v>7.0800000000000002E-2</v>
      </c>
      <c r="DC158" s="62">
        <v>6.9699999999999998E-2</v>
      </c>
      <c r="DD158" s="62">
        <v>6.9500000000000006E-2</v>
      </c>
      <c r="DE158" s="62">
        <v>6.9500000000000006E-2</v>
      </c>
      <c r="DF158" s="62">
        <v>6.9400000000000003E-2</v>
      </c>
      <c r="DG158" s="62">
        <v>6.93E-2</v>
      </c>
      <c r="DH158" s="62">
        <v>6.9500000000000006E-2</v>
      </c>
      <c r="DI158" s="62">
        <v>6.93E-2</v>
      </c>
      <c r="DJ158" s="62">
        <v>6.93E-2</v>
      </c>
      <c r="DK158" s="62">
        <v>6.9000000000000006E-2</v>
      </c>
      <c r="DL158" s="62">
        <v>6.8500000000000005E-2</v>
      </c>
      <c r="DM158" s="62">
        <v>6.7900000000000002E-2</v>
      </c>
      <c r="DN158" s="62">
        <v>6.6900000000000001E-2</v>
      </c>
      <c r="DO158" s="62">
        <v>6.6500000000000004E-2</v>
      </c>
      <c r="DP158" s="62">
        <v>6.5299999999999997E-2</v>
      </c>
      <c r="DQ158" s="62">
        <v>6.4500000000000002E-2</v>
      </c>
      <c r="DR158" s="62">
        <v>6.4600000000000005E-2</v>
      </c>
      <c r="DS158" s="62">
        <v>6.4699999999999994E-2</v>
      </c>
      <c r="DT158" s="62">
        <v>6.4299999999999996E-2</v>
      </c>
      <c r="DU158" s="62">
        <v>6.3799999999999996E-2</v>
      </c>
      <c r="DV158" s="62">
        <v>6.3700000000000007E-2</v>
      </c>
      <c r="DW158" s="62">
        <v>6.3399999999999998E-2</v>
      </c>
      <c r="DX158" s="62">
        <v>6.3200000000000006E-2</v>
      </c>
      <c r="DY158" s="62">
        <v>6.3E-2</v>
      </c>
      <c r="DZ158" s="62">
        <v>6.3799999999999996E-2</v>
      </c>
      <c r="EA158" s="62">
        <v>6.4500000000000002E-2</v>
      </c>
      <c r="EB158" s="62">
        <v>6.4600000000000005E-2</v>
      </c>
      <c r="EC158" s="62">
        <v>6.4000000000000001E-2</v>
      </c>
      <c r="ED158" s="62">
        <v>6.4000000000000001E-2</v>
      </c>
      <c r="EE158" s="62">
        <v>6.4199999999999993E-2</v>
      </c>
      <c r="EF158" s="62">
        <v>6.4699999999999994E-2</v>
      </c>
      <c r="EG158" s="62">
        <v>6.4299999999999996E-2</v>
      </c>
      <c r="EH158" s="62">
        <v>6.4299999999999996E-2</v>
      </c>
      <c r="EI158" s="62">
        <v>6.4600000000000005E-2</v>
      </c>
      <c r="EJ158" s="62">
        <v>6.4799999999999996E-2</v>
      </c>
      <c r="EK158" s="62">
        <v>6.5699999999999995E-2</v>
      </c>
      <c r="EL158" s="62">
        <v>6.4899999999999999E-2</v>
      </c>
      <c r="EM158" s="62">
        <v>6.4299999999999996E-2</v>
      </c>
      <c r="EN158" s="62">
        <v>6.4399999999999999E-2</v>
      </c>
      <c r="EO158" s="62">
        <v>6.3500000000000001E-2</v>
      </c>
      <c r="EP158" s="62">
        <v>6.3299999999999995E-2</v>
      </c>
      <c r="EQ158" s="62">
        <v>6.3200000000000006E-2</v>
      </c>
      <c r="ER158" s="62">
        <v>6.3299999999999995E-2</v>
      </c>
      <c r="ES158" s="62">
        <v>6.3600000000000004E-2</v>
      </c>
      <c r="ET158" s="62">
        <v>6.3299999999999995E-2</v>
      </c>
      <c r="EU158" s="62">
        <v>6.3500000000000001E-2</v>
      </c>
      <c r="EV158" s="62">
        <v>6.3500000000000001E-2</v>
      </c>
      <c r="EW158" s="62">
        <v>6.3200000000000006E-2</v>
      </c>
      <c r="EX158" s="62">
        <v>6.3899999999999998E-2</v>
      </c>
      <c r="EY158" s="62">
        <v>6.3700000000000007E-2</v>
      </c>
      <c r="EZ158" s="62">
        <v>6.2799999999999995E-2</v>
      </c>
      <c r="FA158" s="62">
        <v>6.3E-2</v>
      </c>
      <c r="FB158" s="62">
        <v>6.2700000000000006E-2</v>
      </c>
      <c r="FC158" s="62">
        <v>6.3299999999999995E-2</v>
      </c>
      <c r="FD158" s="62">
        <v>6.3200000000000006E-2</v>
      </c>
      <c r="FE158" s="62">
        <v>6.3299999999999995E-2</v>
      </c>
      <c r="FF158" s="62">
        <v>6.3100000000000003E-2</v>
      </c>
      <c r="FG158" s="62">
        <v>6.3100000000000003E-2</v>
      </c>
      <c r="FH158" s="62">
        <v>6.2E-2</v>
      </c>
      <c r="FI158" s="62">
        <v>6.1699999999999998E-2</v>
      </c>
      <c r="FJ158" s="62">
        <v>6.13E-2</v>
      </c>
      <c r="FK158" s="62">
        <v>6.08E-2</v>
      </c>
      <c r="FL158" s="62">
        <v>6.1499999999999999E-2</v>
      </c>
      <c r="FM158" s="62">
        <v>6.08E-2</v>
      </c>
      <c r="FN158" s="62">
        <v>6.0600000000000001E-2</v>
      </c>
      <c r="FO158" s="62">
        <v>6.0400000000000002E-2</v>
      </c>
      <c r="FP158" s="62">
        <v>0.06</v>
      </c>
      <c r="FQ158" s="62">
        <v>6.0600000000000001E-2</v>
      </c>
      <c r="FR158" s="62">
        <v>5.9799999999999999E-2</v>
      </c>
      <c r="FS158" s="62">
        <v>5.9200000000000003E-2</v>
      </c>
      <c r="FT158" s="62">
        <v>5.8599999999999999E-2</v>
      </c>
    </row>
    <row r="159" spans="1:176" x14ac:dyDescent="0.3">
      <c r="A159" s="58" t="s">
        <v>640</v>
      </c>
      <c r="B159" s="17" t="s">
        <v>7</v>
      </c>
      <c r="C159" s="17" t="s">
        <v>7</v>
      </c>
      <c r="D159" s="17" t="s">
        <v>7</v>
      </c>
      <c r="E159" s="17" t="s">
        <v>7</v>
      </c>
      <c r="F159" s="17" t="s">
        <v>7</v>
      </c>
      <c r="G159" s="17" t="s">
        <v>7</v>
      </c>
      <c r="H159" s="17" t="s">
        <v>7</v>
      </c>
      <c r="I159" s="17" t="s">
        <v>7</v>
      </c>
      <c r="J159" s="17" t="s">
        <v>7</v>
      </c>
      <c r="K159" s="17" t="s">
        <v>7</v>
      </c>
      <c r="L159" s="17" t="s">
        <v>7</v>
      </c>
      <c r="M159" s="17" t="s">
        <v>7</v>
      </c>
      <c r="N159" s="17" t="s">
        <v>7</v>
      </c>
      <c r="O159" s="17" t="s">
        <v>7</v>
      </c>
      <c r="P159" s="17" t="s">
        <v>7</v>
      </c>
      <c r="Q159" s="17" t="s">
        <v>7</v>
      </c>
      <c r="R159" s="17" t="s">
        <v>7</v>
      </c>
      <c r="S159" s="17" t="s">
        <v>7</v>
      </c>
      <c r="T159" s="17" t="s">
        <v>7</v>
      </c>
      <c r="U159" s="17" t="s">
        <v>7</v>
      </c>
      <c r="V159" s="17" t="s">
        <v>7</v>
      </c>
      <c r="W159" s="17" t="s">
        <v>7</v>
      </c>
      <c r="X159" s="17" t="s">
        <v>7</v>
      </c>
      <c r="Y159" s="17" t="s">
        <v>7</v>
      </c>
      <c r="Z159" s="17" t="s">
        <v>7</v>
      </c>
      <c r="AA159" s="17" t="s">
        <v>7</v>
      </c>
      <c r="AB159" s="17" t="s">
        <v>7</v>
      </c>
      <c r="AC159" s="17" t="s">
        <v>7</v>
      </c>
      <c r="AD159" s="17" t="s">
        <v>7</v>
      </c>
      <c r="AE159" s="17" t="s">
        <v>7</v>
      </c>
      <c r="AF159" s="17" t="s">
        <v>7</v>
      </c>
      <c r="AG159" s="17" t="s">
        <v>7</v>
      </c>
      <c r="AH159" s="17" t="s">
        <v>7</v>
      </c>
      <c r="AI159" s="17" t="s">
        <v>7</v>
      </c>
      <c r="AJ159" s="17" t="s">
        <v>7</v>
      </c>
      <c r="AK159" s="17" t="s">
        <v>7</v>
      </c>
      <c r="AL159" s="17" t="s">
        <v>7</v>
      </c>
      <c r="AM159" s="17" t="s">
        <v>7</v>
      </c>
      <c r="AN159" s="17" t="s">
        <v>7</v>
      </c>
      <c r="AO159" s="17" t="s">
        <v>7</v>
      </c>
      <c r="AP159" s="17" t="s">
        <v>7</v>
      </c>
      <c r="AQ159" s="17" t="s">
        <v>7</v>
      </c>
      <c r="AR159" s="17" t="s">
        <v>7</v>
      </c>
      <c r="AS159" s="17" t="s">
        <v>7</v>
      </c>
      <c r="AT159" s="17" t="s">
        <v>7</v>
      </c>
      <c r="AU159" s="17" t="s">
        <v>7</v>
      </c>
      <c r="AV159" s="17" t="s">
        <v>7</v>
      </c>
      <c r="AW159" s="17" t="s">
        <v>7</v>
      </c>
      <c r="AX159" s="17" t="s">
        <v>7</v>
      </c>
      <c r="AY159" s="17" t="s">
        <v>7</v>
      </c>
      <c r="AZ159" s="17" t="s">
        <v>7</v>
      </c>
      <c r="BA159" s="17" t="s">
        <v>7</v>
      </c>
      <c r="BB159" s="17" t="s">
        <v>7</v>
      </c>
      <c r="BC159" s="17" t="s">
        <v>7</v>
      </c>
      <c r="BD159" s="17" t="s">
        <v>7</v>
      </c>
      <c r="BE159" s="17" t="s">
        <v>7</v>
      </c>
      <c r="BF159" s="17" t="s">
        <v>7</v>
      </c>
      <c r="BG159" s="17" t="s">
        <v>7</v>
      </c>
      <c r="BH159" s="17" t="s">
        <v>7</v>
      </c>
      <c r="BI159" s="17" t="s">
        <v>7</v>
      </c>
      <c r="BJ159" s="17" t="s">
        <v>7</v>
      </c>
      <c r="BK159" s="17" t="s">
        <v>7</v>
      </c>
      <c r="BL159" s="17" t="s">
        <v>7</v>
      </c>
      <c r="BM159" s="17" t="s">
        <v>7</v>
      </c>
      <c r="BN159" s="17" t="s">
        <v>7</v>
      </c>
      <c r="BO159" s="17" t="s">
        <v>7</v>
      </c>
      <c r="BP159" s="17" t="s">
        <v>7</v>
      </c>
      <c r="BQ159" s="17" t="s">
        <v>7</v>
      </c>
      <c r="BR159" s="17" t="s">
        <v>7</v>
      </c>
      <c r="BS159" s="17" t="s">
        <v>7</v>
      </c>
      <c r="BT159" s="17" t="s">
        <v>7</v>
      </c>
      <c r="BU159" s="17" t="s">
        <v>7</v>
      </c>
      <c r="BV159" s="17" t="s">
        <v>7</v>
      </c>
      <c r="BW159" s="17" t="s">
        <v>7</v>
      </c>
      <c r="BX159" s="17" t="s">
        <v>7</v>
      </c>
      <c r="BY159" s="17" t="s">
        <v>7</v>
      </c>
      <c r="BZ159" s="17" t="s">
        <v>7</v>
      </c>
      <c r="CA159" s="17" t="s">
        <v>7</v>
      </c>
      <c r="CB159" s="17" t="s">
        <v>7</v>
      </c>
      <c r="CC159" s="17" t="s">
        <v>7</v>
      </c>
      <c r="CD159" s="17" t="s">
        <v>7</v>
      </c>
      <c r="CE159" s="17" t="s">
        <v>7</v>
      </c>
      <c r="CF159" s="17" t="s">
        <v>7</v>
      </c>
      <c r="CG159" s="17" t="s">
        <v>7</v>
      </c>
      <c r="CH159" s="17" t="s">
        <v>7</v>
      </c>
      <c r="CI159" s="17" t="s">
        <v>7</v>
      </c>
      <c r="CJ159" s="17" t="s">
        <v>7</v>
      </c>
      <c r="CK159" s="17" t="s">
        <v>7</v>
      </c>
      <c r="CL159" s="17" t="s">
        <v>7</v>
      </c>
      <c r="CM159" s="17" t="s">
        <v>7</v>
      </c>
      <c r="CN159" s="17" t="s">
        <v>7</v>
      </c>
      <c r="CO159" s="17" t="s">
        <v>7</v>
      </c>
      <c r="CP159" s="17" t="s">
        <v>7</v>
      </c>
      <c r="CQ159" s="17" t="s">
        <v>7</v>
      </c>
      <c r="CR159" s="17" t="s">
        <v>7</v>
      </c>
      <c r="CS159" s="62" t="s">
        <v>7</v>
      </c>
      <c r="CT159" s="62">
        <v>4.9500000000000002E-2</v>
      </c>
      <c r="CU159" s="62">
        <v>4.9000000000000002E-2</v>
      </c>
      <c r="CV159" s="62">
        <v>4.8800000000000003E-2</v>
      </c>
      <c r="CW159" s="62">
        <v>4.9099999999999998E-2</v>
      </c>
      <c r="CX159" s="62">
        <v>5.0099999999999999E-2</v>
      </c>
      <c r="CY159" s="62">
        <v>4.9700000000000001E-2</v>
      </c>
      <c r="CZ159" s="62">
        <v>4.9500000000000002E-2</v>
      </c>
      <c r="DA159" s="62">
        <v>4.9700000000000001E-2</v>
      </c>
      <c r="DB159" s="62">
        <v>4.9700000000000001E-2</v>
      </c>
      <c r="DC159" s="62">
        <v>5.0200000000000002E-2</v>
      </c>
      <c r="DD159" s="62">
        <v>4.99E-2</v>
      </c>
      <c r="DE159" s="62">
        <v>4.9099999999999998E-2</v>
      </c>
      <c r="DF159" s="62">
        <v>4.82E-2</v>
      </c>
      <c r="DG159" s="62">
        <v>4.8800000000000003E-2</v>
      </c>
      <c r="DH159" s="62">
        <v>4.8099999999999997E-2</v>
      </c>
      <c r="DI159" s="62">
        <v>4.7800000000000002E-2</v>
      </c>
      <c r="DJ159" s="62">
        <v>4.7100000000000003E-2</v>
      </c>
      <c r="DK159" s="62">
        <v>4.6899999999999997E-2</v>
      </c>
      <c r="DL159" s="62">
        <v>4.7100000000000003E-2</v>
      </c>
      <c r="DM159" s="62">
        <v>4.6899999999999997E-2</v>
      </c>
      <c r="DN159" s="62">
        <v>4.6100000000000002E-2</v>
      </c>
      <c r="DO159" s="62">
        <v>4.6100000000000002E-2</v>
      </c>
      <c r="DP159" s="62">
        <v>4.53E-2</v>
      </c>
      <c r="DQ159" s="62">
        <v>4.5100000000000001E-2</v>
      </c>
      <c r="DR159" s="62">
        <v>4.4900000000000002E-2</v>
      </c>
      <c r="DS159" s="62">
        <v>4.4499999999999998E-2</v>
      </c>
      <c r="DT159" s="62">
        <v>4.4400000000000002E-2</v>
      </c>
      <c r="DU159" s="62">
        <v>4.4299999999999999E-2</v>
      </c>
      <c r="DV159" s="62">
        <v>4.41E-2</v>
      </c>
      <c r="DW159" s="62">
        <v>4.4600000000000001E-2</v>
      </c>
      <c r="DX159" s="62">
        <v>4.4400000000000002E-2</v>
      </c>
      <c r="DY159" s="62">
        <v>4.5499999999999999E-2</v>
      </c>
      <c r="DZ159" s="62">
        <v>4.6300000000000001E-2</v>
      </c>
      <c r="EA159" s="62">
        <v>4.7100000000000003E-2</v>
      </c>
      <c r="EB159" s="62">
        <v>4.7300000000000002E-2</v>
      </c>
      <c r="EC159" s="62">
        <v>4.7699999999999999E-2</v>
      </c>
      <c r="ED159" s="62">
        <v>4.7800000000000002E-2</v>
      </c>
      <c r="EE159" s="62">
        <v>4.7600000000000003E-2</v>
      </c>
      <c r="EF159" s="62">
        <v>4.7899999999999998E-2</v>
      </c>
      <c r="EG159" s="62">
        <v>4.8399999999999999E-2</v>
      </c>
      <c r="EH159" s="62">
        <v>4.8000000000000001E-2</v>
      </c>
      <c r="EI159" s="62">
        <v>4.82E-2</v>
      </c>
      <c r="EJ159" s="62">
        <v>4.8500000000000001E-2</v>
      </c>
      <c r="EK159" s="62">
        <v>4.8300000000000003E-2</v>
      </c>
      <c r="EL159" s="62">
        <v>4.87E-2</v>
      </c>
      <c r="EM159" s="62">
        <v>4.9000000000000002E-2</v>
      </c>
      <c r="EN159" s="62">
        <v>4.8500000000000001E-2</v>
      </c>
      <c r="EO159" s="62">
        <v>4.8300000000000003E-2</v>
      </c>
      <c r="EP159" s="62">
        <v>4.7699999999999999E-2</v>
      </c>
      <c r="EQ159" s="62">
        <v>4.7600000000000003E-2</v>
      </c>
      <c r="ER159" s="62">
        <v>4.7199999999999999E-2</v>
      </c>
      <c r="ES159" s="62">
        <v>4.7199999999999999E-2</v>
      </c>
      <c r="ET159" s="62">
        <v>4.7199999999999999E-2</v>
      </c>
      <c r="EU159" s="62">
        <v>4.6399999999999997E-2</v>
      </c>
      <c r="EV159" s="62">
        <v>4.6199999999999998E-2</v>
      </c>
      <c r="EW159" s="62">
        <v>4.6100000000000002E-2</v>
      </c>
      <c r="EX159" s="62">
        <v>4.58E-2</v>
      </c>
      <c r="EY159" s="62">
        <v>4.6100000000000002E-2</v>
      </c>
      <c r="EZ159" s="62">
        <v>4.5900000000000003E-2</v>
      </c>
      <c r="FA159" s="62">
        <v>4.58E-2</v>
      </c>
      <c r="FB159" s="62">
        <v>4.5900000000000003E-2</v>
      </c>
      <c r="FC159" s="62">
        <v>4.5900000000000003E-2</v>
      </c>
      <c r="FD159" s="62">
        <v>4.53E-2</v>
      </c>
      <c r="FE159" s="62">
        <v>4.4499999999999998E-2</v>
      </c>
      <c r="FF159" s="62">
        <v>4.5100000000000001E-2</v>
      </c>
      <c r="FG159" s="62">
        <v>4.4999999999999998E-2</v>
      </c>
      <c r="FH159" s="62">
        <v>4.58E-2</v>
      </c>
      <c r="FI159" s="62">
        <v>4.5900000000000003E-2</v>
      </c>
      <c r="FJ159" s="62">
        <v>4.6100000000000002E-2</v>
      </c>
      <c r="FK159" s="62">
        <v>4.5999999999999999E-2</v>
      </c>
      <c r="FL159" s="62">
        <v>4.58E-2</v>
      </c>
      <c r="FM159" s="62">
        <v>4.53E-2</v>
      </c>
      <c r="FN159" s="62">
        <v>4.53E-2</v>
      </c>
      <c r="FO159" s="62">
        <v>4.4900000000000002E-2</v>
      </c>
      <c r="FP159" s="62">
        <v>4.4400000000000002E-2</v>
      </c>
      <c r="FQ159" s="62">
        <v>4.4299999999999999E-2</v>
      </c>
      <c r="FR159" s="62">
        <v>4.4400000000000002E-2</v>
      </c>
      <c r="FS159" s="62">
        <v>4.4400000000000002E-2</v>
      </c>
      <c r="FT159" s="62">
        <v>4.4999999999999998E-2</v>
      </c>
    </row>
    <row r="160" spans="1:176" x14ac:dyDescent="0.3">
      <c r="A160" s="58" t="s">
        <v>641</v>
      </c>
      <c r="B160" s="17" t="s">
        <v>7</v>
      </c>
      <c r="C160" s="17" t="s">
        <v>7</v>
      </c>
      <c r="D160" s="17" t="s">
        <v>7</v>
      </c>
      <c r="E160" s="17" t="s">
        <v>7</v>
      </c>
      <c r="F160" s="17" t="s">
        <v>7</v>
      </c>
      <c r="G160" s="17" t="s">
        <v>7</v>
      </c>
      <c r="H160" s="17" t="s">
        <v>7</v>
      </c>
      <c r="I160" s="17" t="s">
        <v>7</v>
      </c>
      <c r="J160" s="17" t="s">
        <v>7</v>
      </c>
      <c r="K160" s="17" t="s">
        <v>7</v>
      </c>
      <c r="L160" s="17" t="s">
        <v>7</v>
      </c>
      <c r="M160" s="17" t="s">
        <v>7</v>
      </c>
      <c r="N160" s="17" t="s">
        <v>7</v>
      </c>
      <c r="O160" s="17" t="s">
        <v>7</v>
      </c>
      <c r="P160" s="17" t="s">
        <v>7</v>
      </c>
      <c r="Q160" s="17" t="s">
        <v>7</v>
      </c>
      <c r="R160" s="17" t="s">
        <v>7</v>
      </c>
      <c r="S160" s="17" t="s">
        <v>7</v>
      </c>
      <c r="T160" s="17" t="s">
        <v>7</v>
      </c>
      <c r="U160" s="17" t="s">
        <v>7</v>
      </c>
      <c r="V160" s="17" t="s">
        <v>7</v>
      </c>
      <c r="W160" s="17" t="s">
        <v>7</v>
      </c>
      <c r="X160" s="17" t="s">
        <v>7</v>
      </c>
      <c r="Y160" s="17" t="s">
        <v>7</v>
      </c>
      <c r="Z160" s="17" t="s">
        <v>7</v>
      </c>
      <c r="AA160" s="17" t="s">
        <v>7</v>
      </c>
      <c r="AB160" s="17" t="s">
        <v>7</v>
      </c>
      <c r="AC160" s="17" t="s">
        <v>7</v>
      </c>
      <c r="AD160" s="17" t="s">
        <v>7</v>
      </c>
      <c r="AE160" s="17" t="s">
        <v>7</v>
      </c>
      <c r="AF160" s="17" t="s">
        <v>7</v>
      </c>
      <c r="AG160" s="17" t="s">
        <v>7</v>
      </c>
      <c r="AH160" s="17" t="s">
        <v>7</v>
      </c>
      <c r="AI160" s="17" t="s">
        <v>7</v>
      </c>
      <c r="AJ160" s="17" t="s">
        <v>7</v>
      </c>
      <c r="AK160" s="17" t="s">
        <v>7</v>
      </c>
      <c r="AL160" s="17" t="s">
        <v>7</v>
      </c>
      <c r="AM160" s="17" t="s">
        <v>7</v>
      </c>
      <c r="AN160" s="17" t="s">
        <v>7</v>
      </c>
      <c r="AO160" s="17" t="s">
        <v>7</v>
      </c>
      <c r="AP160" s="17" t="s">
        <v>7</v>
      </c>
      <c r="AQ160" s="17" t="s">
        <v>7</v>
      </c>
      <c r="AR160" s="17" t="s">
        <v>7</v>
      </c>
      <c r="AS160" s="17" t="s">
        <v>7</v>
      </c>
      <c r="AT160" s="17" t="s">
        <v>7</v>
      </c>
      <c r="AU160" s="17" t="s">
        <v>7</v>
      </c>
      <c r="AV160" s="17" t="s">
        <v>7</v>
      </c>
      <c r="AW160" s="17" t="s">
        <v>7</v>
      </c>
      <c r="AX160" s="17" t="s">
        <v>7</v>
      </c>
      <c r="AY160" s="17" t="s">
        <v>7</v>
      </c>
      <c r="AZ160" s="17" t="s">
        <v>7</v>
      </c>
      <c r="BA160" s="17" t="s">
        <v>7</v>
      </c>
      <c r="BB160" s="17" t="s">
        <v>7</v>
      </c>
      <c r="BC160" s="17" t="s">
        <v>7</v>
      </c>
      <c r="BD160" s="17" t="s">
        <v>7</v>
      </c>
      <c r="BE160" s="17" t="s">
        <v>7</v>
      </c>
      <c r="BF160" s="17" t="s">
        <v>7</v>
      </c>
      <c r="BG160" s="17" t="s">
        <v>7</v>
      </c>
      <c r="BH160" s="17" t="s">
        <v>7</v>
      </c>
      <c r="BI160" s="17" t="s">
        <v>7</v>
      </c>
      <c r="BJ160" s="17" t="s">
        <v>7</v>
      </c>
      <c r="BK160" s="17" t="s">
        <v>7</v>
      </c>
      <c r="BL160" s="17" t="s">
        <v>7</v>
      </c>
      <c r="BM160" s="17" t="s">
        <v>7</v>
      </c>
      <c r="BN160" s="17" t="s">
        <v>7</v>
      </c>
      <c r="BO160" s="17" t="s">
        <v>7</v>
      </c>
      <c r="BP160" s="17" t="s">
        <v>7</v>
      </c>
      <c r="BQ160" s="17" t="s">
        <v>7</v>
      </c>
      <c r="BR160" s="17" t="s">
        <v>7</v>
      </c>
      <c r="BS160" s="17" t="s">
        <v>7</v>
      </c>
      <c r="BT160" s="17" t="s">
        <v>7</v>
      </c>
      <c r="BU160" s="17" t="s">
        <v>7</v>
      </c>
      <c r="BV160" s="17" t="s">
        <v>7</v>
      </c>
      <c r="BW160" s="17" t="s">
        <v>7</v>
      </c>
      <c r="BX160" s="17" t="s">
        <v>7</v>
      </c>
      <c r="BY160" s="17" t="s">
        <v>7</v>
      </c>
      <c r="BZ160" s="17" t="s">
        <v>7</v>
      </c>
      <c r="CA160" s="17" t="s">
        <v>7</v>
      </c>
      <c r="CB160" s="17" t="s">
        <v>7</v>
      </c>
      <c r="CC160" s="17" t="s">
        <v>7</v>
      </c>
      <c r="CD160" s="17" t="s">
        <v>7</v>
      </c>
      <c r="CE160" s="17" t="s">
        <v>7</v>
      </c>
      <c r="CF160" s="17" t="s">
        <v>7</v>
      </c>
      <c r="CG160" s="17" t="s">
        <v>7</v>
      </c>
      <c r="CH160" s="17" t="s">
        <v>7</v>
      </c>
      <c r="CI160" s="17" t="s">
        <v>7</v>
      </c>
      <c r="CJ160" s="17" t="s">
        <v>7</v>
      </c>
      <c r="CK160" s="17" t="s">
        <v>7</v>
      </c>
      <c r="CL160" s="17" t="s">
        <v>7</v>
      </c>
      <c r="CM160" s="17" t="s">
        <v>7</v>
      </c>
      <c r="CN160" s="17" t="s">
        <v>7</v>
      </c>
      <c r="CO160" s="17" t="s">
        <v>7</v>
      </c>
      <c r="CP160" s="17" t="s">
        <v>7</v>
      </c>
      <c r="CQ160" s="17" t="s">
        <v>7</v>
      </c>
      <c r="CR160" s="17" t="s">
        <v>7</v>
      </c>
      <c r="CS160" s="62" t="s">
        <v>7</v>
      </c>
      <c r="CT160" s="62">
        <v>2.7799999999999998E-2</v>
      </c>
      <c r="CU160" s="62">
        <v>2.7699999999999999E-2</v>
      </c>
      <c r="CV160" s="62">
        <v>2.7799999999999998E-2</v>
      </c>
      <c r="CW160" s="62">
        <v>2.81E-2</v>
      </c>
      <c r="CX160" s="62">
        <v>2.9100000000000001E-2</v>
      </c>
      <c r="CY160" s="62">
        <v>2.9899999999999999E-2</v>
      </c>
      <c r="CZ160" s="62">
        <v>0.03</v>
      </c>
      <c r="DA160" s="62">
        <v>3.0300000000000001E-2</v>
      </c>
      <c r="DB160" s="62">
        <v>3.04E-2</v>
      </c>
      <c r="DC160" s="62">
        <v>0.03</v>
      </c>
      <c r="DD160" s="62">
        <v>2.93E-2</v>
      </c>
      <c r="DE160" s="62">
        <v>2.92E-2</v>
      </c>
      <c r="DF160" s="62">
        <v>2.86E-2</v>
      </c>
      <c r="DG160" s="62">
        <v>2.8799999999999999E-2</v>
      </c>
      <c r="DH160" s="62">
        <v>2.8899999999999999E-2</v>
      </c>
      <c r="DI160" s="62">
        <v>2.8799999999999999E-2</v>
      </c>
      <c r="DJ160" s="62">
        <v>2.92E-2</v>
      </c>
      <c r="DK160" s="62">
        <v>2.8799999999999999E-2</v>
      </c>
      <c r="DL160" s="62">
        <v>2.9000000000000001E-2</v>
      </c>
      <c r="DM160" s="62">
        <v>2.86E-2</v>
      </c>
      <c r="DN160" s="62">
        <v>2.8299999999999999E-2</v>
      </c>
      <c r="DO160" s="62">
        <v>2.7300000000000001E-2</v>
      </c>
      <c r="DP160" s="62">
        <v>2.7199999999999998E-2</v>
      </c>
      <c r="DQ160" s="62">
        <v>2.6700000000000002E-2</v>
      </c>
      <c r="DR160" s="62">
        <v>2.69E-2</v>
      </c>
      <c r="DS160" s="62">
        <v>2.64E-2</v>
      </c>
      <c r="DT160" s="62">
        <v>2.63E-2</v>
      </c>
      <c r="DU160" s="62">
        <v>2.5600000000000001E-2</v>
      </c>
      <c r="DV160" s="62">
        <v>2.5700000000000001E-2</v>
      </c>
      <c r="DW160" s="62">
        <v>2.6100000000000002E-2</v>
      </c>
      <c r="DX160" s="62">
        <v>2.6499999999999999E-2</v>
      </c>
      <c r="DY160" s="62">
        <v>2.6800000000000001E-2</v>
      </c>
      <c r="DZ160" s="62">
        <v>2.7199999999999998E-2</v>
      </c>
      <c r="EA160" s="62">
        <v>2.7400000000000001E-2</v>
      </c>
      <c r="EB160" s="62">
        <v>2.7300000000000001E-2</v>
      </c>
      <c r="EC160" s="62">
        <v>2.7199999999999998E-2</v>
      </c>
      <c r="ED160" s="62">
        <v>2.7E-2</v>
      </c>
      <c r="EE160" s="62">
        <v>2.6499999999999999E-2</v>
      </c>
      <c r="EF160" s="62">
        <v>2.6499999999999999E-2</v>
      </c>
      <c r="EG160" s="62">
        <v>2.6200000000000001E-2</v>
      </c>
      <c r="EH160" s="62">
        <v>2.63E-2</v>
      </c>
      <c r="EI160" s="62">
        <v>2.64E-2</v>
      </c>
      <c r="EJ160" s="62">
        <v>2.64E-2</v>
      </c>
      <c r="EK160" s="62">
        <v>2.6700000000000002E-2</v>
      </c>
      <c r="EL160" s="62">
        <v>2.6200000000000001E-2</v>
      </c>
      <c r="EM160" s="62">
        <v>2.6200000000000001E-2</v>
      </c>
      <c r="EN160" s="62">
        <v>2.64E-2</v>
      </c>
      <c r="EO160" s="62">
        <v>2.58E-2</v>
      </c>
      <c r="EP160" s="62">
        <v>2.5600000000000001E-2</v>
      </c>
      <c r="EQ160" s="62">
        <v>2.5899999999999999E-2</v>
      </c>
      <c r="ER160" s="62">
        <v>2.5899999999999999E-2</v>
      </c>
      <c r="ES160" s="62">
        <v>2.5999999999999999E-2</v>
      </c>
      <c r="ET160" s="62">
        <v>2.58E-2</v>
      </c>
      <c r="EU160" s="62">
        <v>2.6599999999999999E-2</v>
      </c>
      <c r="EV160" s="62">
        <v>2.6800000000000001E-2</v>
      </c>
      <c r="EW160" s="62">
        <v>2.6499999999999999E-2</v>
      </c>
      <c r="EX160" s="62">
        <v>2.6599999999999999E-2</v>
      </c>
      <c r="EY160" s="62">
        <v>2.6100000000000002E-2</v>
      </c>
      <c r="EZ160" s="62">
        <v>2.6499999999999999E-2</v>
      </c>
      <c r="FA160" s="62">
        <v>2.63E-2</v>
      </c>
      <c r="FB160" s="62">
        <v>2.63E-2</v>
      </c>
      <c r="FC160" s="62">
        <v>2.6100000000000002E-2</v>
      </c>
      <c r="FD160" s="62">
        <v>2.5100000000000001E-2</v>
      </c>
      <c r="FE160" s="62">
        <v>2.5499999999999998E-2</v>
      </c>
      <c r="FF160" s="62">
        <v>2.58E-2</v>
      </c>
      <c r="FG160" s="62">
        <v>2.6100000000000002E-2</v>
      </c>
      <c r="FH160" s="62">
        <v>2.63E-2</v>
      </c>
      <c r="FI160" s="62">
        <v>2.6100000000000002E-2</v>
      </c>
      <c r="FJ160" s="62">
        <v>2.63E-2</v>
      </c>
      <c r="FK160" s="62">
        <v>2.64E-2</v>
      </c>
      <c r="FL160" s="62">
        <v>2.63E-2</v>
      </c>
      <c r="FM160" s="62">
        <v>2.6200000000000001E-2</v>
      </c>
      <c r="FN160" s="62">
        <v>2.6100000000000002E-2</v>
      </c>
      <c r="FO160" s="62">
        <v>2.5700000000000001E-2</v>
      </c>
      <c r="FP160" s="62">
        <v>2.58E-2</v>
      </c>
      <c r="FQ160" s="62">
        <v>2.5700000000000001E-2</v>
      </c>
      <c r="FR160" s="62">
        <v>2.5600000000000001E-2</v>
      </c>
      <c r="FS160" s="62">
        <v>2.5899999999999999E-2</v>
      </c>
      <c r="FT160" s="62">
        <v>2.58E-2</v>
      </c>
    </row>
    <row r="161" spans="1:176" x14ac:dyDescent="0.3">
      <c r="A161" s="56" t="s">
        <v>152</v>
      </c>
      <c r="B161" s="17">
        <v>0.15079999999999999</v>
      </c>
      <c r="C161" s="17">
        <v>0.15229999999999999</v>
      </c>
      <c r="D161" s="17">
        <v>0.15340000000000001</v>
      </c>
      <c r="E161" s="17">
        <v>0.15340000000000001</v>
      </c>
      <c r="F161" s="17">
        <v>0.15429999999999999</v>
      </c>
      <c r="G161" s="17">
        <v>0.15579999999999999</v>
      </c>
      <c r="H161" s="17">
        <v>0.157</v>
      </c>
      <c r="I161" s="17">
        <v>0.15890000000000001</v>
      </c>
      <c r="J161" s="17">
        <v>0.1603</v>
      </c>
      <c r="K161" s="17">
        <v>0.15989999999999999</v>
      </c>
      <c r="L161" s="17">
        <v>0.16009999999999999</v>
      </c>
      <c r="M161" s="17">
        <v>0.16039999999999999</v>
      </c>
      <c r="N161" s="17">
        <v>0.15959999999999999</v>
      </c>
      <c r="O161" s="17">
        <v>0.1605</v>
      </c>
      <c r="P161" s="17">
        <v>0.16159999999999999</v>
      </c>
      <c r="Q161" s="17">
        <v>0.16339999999999999</v>
      </c>
      <c r="R161" s="17">
        <v>0.1638</v>
      </c>
      <c r="S161" s="17">
        <v>0.1641</v>
      </c>
      <c r="T161" s="17">
        <v>0.16450000000000001</v>
      </c>
      <c r="U161" s="17">
        <v>0.16550000000000001</v>
      </c>
      <c r="V161" s="17">
        <v>0.1646</v>
      </c>
      <c r="W161" s="17">
        <v>0.16520000000000001</v>
      </c>
      <c r="X161" s="17">
        <v>0.16539999999999999</v>
      </c>
      <c r="Y161" s="17">
        <v>0.16639999999999999</v>
      </c>
      <c r="Z161" s="17">
        <v>0.16600000000000001</v>
      </c>
      <c r="AA161" s="17">
        <v>0.16569999999999999</v>
      </c>
      <c r="AB161" s="17">
        <v>0.1643</v>
      </c>
      <c r="AC161" s="17">
        <v>0.16300000000000001</v>
      </c>
      <c r="AD161" s="17">
        <v>0.1628</v>
      </c>
      <c r="AE161" s="17">
        <v>0.16370000000000001</v>
      </c>
      <c r="AF161" s="17">
        <v>0.1628</v>
      </c>
      <c r="AG161" s="17">
        <v>0.1643</v>
      </c>
      <c r="AH161" s="17">
        <v>0.16370000000000001</v>
      </c>
      <c r="AI161" s="17">
        <v>0.16370000000000001</v>
      </c>
      <c r="AJ161" s="17">
        <v>0.16320000000000001</v>
      </c>
      <c r="AK161" s="17">
        <v>0.1623</v>
      </c>
      <c r="AL161" s="17">
        <v>0.1608</v>
      </c>
      <c r="AM161" s="17">
        <v>0.1588</v>
      </c>
      <c r="AN161" s="17">
        <v>0.15809999999999999</v>
      </c>
      <c r="AO161" s="17">
        <v>0.15570000000000001</v>
      </c>
      <c r="AP161" s="17">
        <v>0.15540000000000001</v>
      </c>
      <c r="AQ161" s="17">
        <v>0.15440000000000001</v>
      </c>
      <c r="AR161" s="17">
        <v>0.15440000000000001</v>
      </c>
      <c r="AS161" s="17">
        <v>0.15590000000000001</v>
      </c>
      <c r="AT161" s="17">
        <v>0.157</v>
      </c>
      <c r="AU161" s="17">
        <v>0.15720000000000001</v>
      </c>
      <c r="AV161" s="17">
        <v>0.15570000000000001</v>
      </c>
      <c r="AW161" s="17">
        <v>0.15570000000000001</v>
      </c>
      <c r="AX161" s="17">
        <v>0.1555</v>
      </c>
      <c r="AY161" s="17">
        <v>0.15570000000000001</v>
      </c>
      <c r="AZ161" s="17">
        <v>0.15720000000000001</v>
      </c>
      <c r="BA161" s="17">
        <v>0.1575</v>
      </c>
      <c r="BB161" s="17">
        <v>0.15770000000000001</v>
      </c>
      <c r="BC161" s="17">
        <v>0.15809999999999999</v>
      </c>
      <c r="BD161" s="17">
        <v>0.1585</v>
      </c>
      <c r="BE161" s="17">
        <v>0.1595</v>
      </c>
      <c r="BF161" s="17">
        <v>0.1598</v>
      </c>
      <c r="BG161" s="17">
        <v>0.16020000000000001</v>
      </c>
      <c r="BH161" s="17">
        <v>0.16059999999999999</v>
      </c>
      <c r="BI161" s="17">
        <v>0.16020000000000001</v>
      </c>
      <c r="BJ161" s="17">
        <v>0.16070000000000001</v>
      </c>
      <c r="BK161" s="17">
        <v>0.16120000000000001</v>
      </c>
      <c r="BL161" s="17">
        <v>0.15959999999999999</v>
      </c>
      <c r="BM161" s="17">
        <v>0.16020000000000001</v>
      </c>
      <c r="BN161" s="17">
        <v>0.15989999999999999</v>
      </c>
      <c r="BO161" s="17">
        <v>0.16039999999999999</v>
      </c>
      <c r="BP161" s="17">
        <v>0.15989999999999999</v>
      </c>
      <c r="BQ161" s="17">
        <v>0.15959999999999999</v>
      </c>
      <c r="BR161" s="17">
        <v>0.16020000000000001</v>
      </c>
      <c r="BS161" s="17">
        <v>0.16039999999999999</v>
      </c>
      <c r="BT161" s="17">
        <v>0.16170000000000001</v>
      </c>
      <c r="BU161" s="17">
        <v>0.16089999999999999</v>
      </c>
      <c r="BV161" s="17">
        <v>0.1608</v>
      </c>
      <c r="BW161" s="17">
        <v>0.16109999999999999</v>
      </c>
      <c r="BX161" s="17">
        <v>0.1605</v>
      </c>
      <c r="BY161" s="17">
        <v>0.16039999999999999</v>
      </c>
      <c r="BZ161" s="17">
        <v>0.16109999999999999</v>
      </c>
      <c r="CA161" s="17">
        <v>0.1605</v>
      </c>
      <c r="CB161" s="17">
        <v>0.15909999999999999</v>
      </c>
      <c r="CC161" s="17">
        <v>0.159</v>
      </c>
      <c r="CD161" s="17">
        <v>0.15970000000000001</v>
      </c>
      <c r="CE161" s="17">
        <v>0.15959999999999999</v>
      </c>
      <c r="CF161" s="17">
        <v>0.15970000000000001</v>
      </c>
      <c r="CG161" s="17">
        <v>0.16109999999999999</v>
      </c>
      <c r="CH161" s="17">
        <v>0.16109999999999999</v>
      </c>
      <c r="CI161" s="17">
        <v>0.16209999999999999</v>
      </c>
      <c r="CJ161" s="17">
        <v>0.1615</v>
      </c>
      <c r="CK161" s="17">
        <v>0.16059999999999999</v>
      </c>
      <c r="CL161" s="17">
        <v>0.158</v>
      </c>
      <c r="CM161" s="17">
        <v>0.15759999999999999</v>
      </c>
      <c r="CN161" s="17">
        <v>0.1583</v>
      </c>
      <c r="CO161" s="17">
        <v>0.1588</v>
      </c>
      <c r="CP161" s="17">
        <v>0.1593</v>
      </c>
      <c r="CQ161" s="17">
        <v>0.15970000000000001</v>
      </c>
      <c r="CR161" s="17">
        <v>0.16</v>
      </c>
      <c r="CS161" s="62">
        <v>0.15970000000000001</v>
      </c>
      <c r="CT161" s="62">
        <v>0.14419999999999999</v>
      </c>
      <c r="CU161" s="62">
        <v>0.1459</v>
      </c>
      <c r="CV161" s="62">
        <v>0.14510000000000001</v>
      </c>
      <c r="CW161" s="62">
        <v>0.1459</v>
      </c>
      <c r="CX161" s="62">
        <v>0.14799999999999999</v>
      </c>
      <c r="CY161" s="62">
        <v>0.1492</v>
      </c>
      <c r="CZ161" s="62">
        <v>0.14929999999999999</v>
      </c>
      <c r="DA161" s="62">
        <v>0.14960000000000001</v>
      </c>
      <c r="DB161" s="62">
        <v>0.14979999999999999</v>
      </c>
      <c r="DC161" s="62">
        <v>0.15190000000000001</v>
      </c>
      <c r="DD161" s="62">
        <v>0.15290000000000001</v>
      </c>
      <c r="DE161" s="62">
        <v>0.1545</v>
      </c>
      <c r="DF161" s="62">
        <v>0.1565</v>
      </c>
      <c r="DG161" s="62">
        <v>0.15659999999999999</v>
      </c>
      <c r="DH161" s="62">
        <v>0.15609999999999999</v>
      </c>
      <c r="DI161" s="62">
        <v>0.15559999999999999</v>
      </c>
      <c r="DJ161" s="62">
        <v>0.15640000000000001</v>
      </c>
      <c r="DK161" s="62">
        <v>0.15629999999999999</v>
      </c>
      <c r="DL161" s="62">
        <v>0.15679999999999999</v>
      </c>
      <c r="DM161" s="62">
        <v>0.15579999999999999</v>
      </c>
      <c r="DN161" s="62">
        <v>0.15529999999999999</v>
      </c>
      <c r="DO161" s="62">
        <v>0.1542</v>
      </c>
      <c r="DP161" s="62">
        <v>0.1532</v>
      </c>
      <c r="DQ161" s="62">
        <v>0.1527</v>
      </c>
      <c r="DR161" s="62">
        <v>0.15329999999999999</v>
      </c>
      <c r="DS161" s="62">
        <v>0.15440000000000001</v>
      </c>
      <c r="DT161" s="62">
        <v>0.15409999999999999</v>
      </c>
      <c r="DU161" s="62">
        <v>0.1547</v>
      </c>
      <c r="DV161" s="62">
        <v>0.15509999999999999</v>
      </c>
      <c r="DW161" s="62">
        <v>0.1578</v>
      </c>
      <c r="DX161" s="62">
        <v>0.15840000000000001</v>
      </c>
      <c r="DY161" s="62">
        <v>0.16089999999999999</v>
      </c>
      <c r="DZ161" s="62">
        <v>0.1633</v>
      </c>
      <c r="EA161" s="62">
        <v>0.1648</v>
      </c>
      <c r="EB161" s="62">
        <v>0.16550000000000001</v>
      </c>
      <c r="EC161" s="62">
        <v>0.16539999999999999</v>
      </c>
      <c r="ED161" s="62">
        <v>0.16639999999999999</v>
      </c>
      <c r="EE161" s="62">
        <v>0.16639999999999999</v>
      </c>
      <c r="EF161" s="62">
        <v>0.1661</v>
      </c>
      <c r="EG161" s="62">
        <v>0.16500000000000001</v>
      </c>
      <c r="EH161" s="62">
        <v>0.1651</v>
      </c>
      <c r="EI161" s="62">
        <v>0.16600000000000001</v>
      </c>
      <c r="EJ161" s="62">
        <v>0.1671</v>
      </c>
      <c r="EK161" s="62">
        <v>0.16669999999999999</v>
      </c>
      <c r="EL161" s="62">
        <v>0.16650000000000001</v>
      </c>
      <c r="EM161" s="62">
        <v>0.16550000000000001</v>
      </c>
      <c r="EN161" s="62">
        <v>0.16539999999999999</v>
      </c>
      <c r="EO161" s="62">
        <v>0.16520000000000001</v>
      </c>
      <c r="EP161" s="62">
        <v>0.16320000000000001</v>
      </c>
      <c r="EQ161" s="62">
        <v>0.16259999999999999</v>
      </c>
      <c r="ER161" s="62">
        <v>0.161</v>
      </c>
      <c r="ES161" s="62">
        <v>0.16020000000000001</v>
      </c>
      <c r="ET161" s="62">
        <v>0.1598</v>
      </c>
      <c r="EU161" s="62">
        <v>0.1595</v>
      </c>
      <c r="EV161" s="62">
        <v>0.1593</v>
      </c>
      <c r="EW161" s="62">
        <v>0.1588</v>
      </c>
      <c r="EX161" s="62">
        <v>0.15970000000000001</v>
      </c>
      <c r="EY161" s="62">
        <v>0.15959999999999999</v>
      </c>
      <c r="EZ161" s="62">
        <v>0.1593</v>
      </c>
      <c r="FA161" s="62">
        <v>0.1593</v>
      </c>
      <c r="FB161" s="62">
        <v>0.15870000000000001</v>
      </c>
      <c r="FC161" s="62">
        <v>0.15989999999999999</v>
      </c>
      <c r="FD161" s="62">
        <v>0.1588</v>
      </c>
      <c r="FE161" s="62">
        <v>0.15870000000000001</v>
      </c>
      <c r="FF161" s="62">
        <v>0.15959999999999999</v>
      </c>
      <c r="FG161" s="62">
        <v>0.16059999999999999</v>
      </c>
      <c r="FH161" s="62">
        <v>0.161</v>
      </c>
      <c r="FI161" s="62">
        <v>0.16109999999999999</v>
      </c>
      <c r="FJ161" s="62">
        <v>0.16220000000000001</v>
      </c>
      <c r="FK161" s="62">
        <v>0.1615</v>
      </c>
      <c r="FL161" s="62">
        <v>0.16189999999999999</v>
      </c>
      <c r="FM161" s="62">
        <v>0.16209999999999999</v>
      </c>
      <c r="FN161" s="62">
        <v>0.16159999999999999</v>
      </c>
      <c r="FO161" s="62">
        <v>0.16220000000000001</v>
      </c>
      <c r="FP161" s="62">
        <v>0.16220000000000001</v>
      </c>
      <c r="FQ161" s="62">
        <v>0.1615</v>
      </c>
      <c r="FR161" s="62">
        <v>0.16070000000000001</v>
      </c>
      <c r="FS161" s="62">
        <v>0.16039999999999999</v>
      </c>
      <c r="FT161" s="62">
        <v>0.1603</v>
      </c>
    </row>
    <row r="162" spans="1:176" x14ac:dyDescent="0.3">
      <c r="A162" s="58" t="s">
        <v>642</v>
      </c>
      <c r="B162" s="17" t="s">
        <v>7</v>
      </c>
      <c r="C162" s="17" t="s">
        <v>7</v>
      </c>
      <c r="D162" s="17" t="s">
        <v>7</v>
      </c>
      <c r="E162" s="17" t="s">
        <v>7</v>
      </c>
      <c r="F162" s="17" t="s">
        <v>7</v>
      </c>
      <c r="G162" s="17" t="s">
        <v>7</v>
      </c>
      <c r="H162" s="17" t="s">
        <v>7</v>
      </c>
      <c r="I162" s="17" t="s">
        <v>7</v>
      </c>
      <c r="J162" s="17" t="s">
        <v>7</v>
      </c>
      <c r="K162" s="17" t="s">
        <v>7</v>
      </c>
      <c r="L162" s="17" t="s">
        <v>7</v>
      </c>
      <c r="M162" s="17" t="s">
        <v>7</v>
      </c>
      <c r="N162" s="17" t="s">
        <v>7</v>
      </c>
      <c r="O162" s="17" t="s">
        <v>7</v>
      </c>
      <c r="P162" s="17" t="s">
        <v>7</v>
      </c>
      <c r="Q162" s="17" t="s">
        <v>7</v>
      </c>
      <c r="R162" s="17" t="s">
        <v>7</v>
      </c>
      <c r="S162" s="17" t="s">
        <v>7</v>
      </c>
      <c r="T162" s="17" t="s">
        <v>7</v>
      </c>
      <c r="U162" s="17" t="s">
        <v>7</v>
      </c>
      <c r="V162" s="17" t="s">
        <v>7</v>
      </c>
      <c r="W162" s="17" t="s">
        <v>7</v>
      </c>
      <c r="X162" s="17" t="s">
        <v>7</v>
      </c>
      <c r="Y162" s="17" t="s">
        <v>7</v>
      </c>
      <c r="Z162" s="17" t="s">
        <v>7</v>
      </c>
      <c r="AA162" s="17" t="s">
        <v>7</v>
      </c>
      <c r="AB162" s="17" t="s">
        <v>7</v>
      </c>
      <c r="AC162" s="17" t="s">
        <v>7</v>
      </c>
      <c r="AD162" s="17" t="s">
        <v>7</v>
      </c>
      <c r="AE162" s="17" t="s">
        <v>7</v>
      </c>
      <c r="AF162" s="17" t="s">
        <v>7</v>
      </c>
      <c r="AG162" s="17" t="s">
        <v>7</v>
      </c>
      <c r="AH162" s="17" t="s">
        <v>7</v>
      </c>
      <c r="AI162" s="17" t="s">
        <v>7</v>
      </c>
      <c r="AJ162" s="17" t="s">
        <v>7</v>
      </c>
      <c r="AK162" s="17" t="s">
        <v>7</v>
      </c>
      <c r="AL162" s="17" t="s">
        <v>7</v>
      </c>
      <c r="AM162" s="17" t="s">
        <v>7</v>
      </c>
      <c r="AN162" s="17" t="s">
        <v>7</v>
      </c>
      <c r="AO162" s="17" t="s">
        <v>7</v>
      </c>
      <c r="AP162" s="17" t="s">
        <v>7</v>
      </c>
      <c r="AQ162" s="17" t="s">
        <v>7</v>
      </c>
      <c r="AR162" s="17" t="s">
        <v>7</v>
      </c>
      <c r="AS162" s="17" t="s">
        <v>7</v>
      </c>
      <c r="AT162" s="17" t="s">
        <v>7</v>
      </c>
      <c r="AU162" s="17" t="s">
        <v>7</v>
      </c>
      <c r="AV162" s="17" t="s">
        <v>7</v>
      </c>
      <c r="AW162" s="17" t="s">
        <v>7</v>
      </c>
      <c r="AX162" s="17" t="s">
        <v>7</v>
      </c>
      <c r="AY162" s="17" t="s">
        <v>7</v>
      </c>
      <c r="AZ162" s="17" t="s">
        <v>7</v>
      </c>
      <c r="BA162" s="17" t="s">
        <v>7</v>
      </c>
      <c r="BB162" s="17" t="s">
        <v>7</v>
      </c>
      <c r="BC162" s="17" t="s">
        <v>7</v>
      </c>
      <c r="BD162" s="17" t="s">
        <v>7</v>
      </c>
      <c r="BE162" s="17" t="s">
        <v>7</v>
      </c>
      <c r="BF162" s="17" t="s">
        <v>7</v>
      </c>
      <c r="BG162" s="17" t="s">
        <v>7</v>
      </c>
      <c r="BH162" s="17" t="s">
        <v>7</v>
      </c>
      <c r="BI162" s="17" t="s">
        <v>7</v>
      </c>
      <c r="BJ162" s="17" t="s">
        <v>7</v>
      </c>
      <c r="BK162" s="17" t="s">
        <v>7</v>
      </c>
      <c r="BL162" s="17" t="s">
        <v>7</v>
      </c>
      <c r="BM162" s="17" t="s">
        <v>7</v>
      </c>
      <c r="BN162" s="17" t="s">
        <v>7</v>
      </c>
      <c r="BO162" s="17" t="s">
        <v>7</v>
      </c>
      <c r="BP162" s="17" t="s">
        <v>7</v>
      </c>
      <c r="BQ162" s="17" t="s">
        <v>7</v>
      </c>
      <c r="BR162" s="17" t="s">
        <v>7</v>
      </c>
      <c r="BS162" s="17" t="s">
        <v>7</v>
      </c>
      <c r="BT162" s="17" t="s">
        <v>7</v>
      </c>
      <c r="BU162" s="17" t="s">
        <v>7</v>
      </c>
      <c r="BV162" s="17" t="s">
        <v>7</v>
      </c>
      <c r="BW162" s="17" t="s">
        <v>7</v>
      </c>
      <c r="BX162" s="17" t="s">
        <v>7</v>
      </c>
      <c r="BY162" s="17" t="s">
        <v>7</v>
      </c>
      <c r="BZ162" s="17" t="s">
        <v>7</v>
      </c>
      <c r="CA162" s="17" t="s">
        <v>7</v>
      </c>
      <c r="CB162" s="17" t="s">
        <v>7</v>
      </c>
      <c r="CC162" s="17" t="s">
        <v>7</v>
      </c>
      <c r="CD162" s="17" t="s">
        <v>7</v>
      </c>
      <c r="CE162" s="17" t="s">
        <v>7</v>
      </c>
      <c r="CF162" s="17" t="s">
        <v>7</v>
      </c>
      <c r="CG162" s="17" t="s">
        <v>7</v>
      </c>
      <c r="CH162" s="17" t="s">
        <v>7</v>
      </c>
      <c r="CI162" s="17" t="s">
        <v>7</v>
      </c>
      <c r="CJ162" s="17" t="s">
        <v>7</v>
      </c>
      <c r="CK162" s="17" t="s">
        <v>7</v>
      </c>
      <c r="CL162" s="17" t="s">
        <v>7</v>
      </c>
      <c r="CM162" s="17" t="s">
        <v>7</v>
      </c>
      <c r="CN162" s="17" t="s">
        <v>7</v>
      </c>
      <c r="CO162" s="17" t="s">
        <v>7</v>
      </c>
      <c r="CP162" s="17" t="s">
        <v>7</v>
      </c>
      <c r="CQ162" s="17" t="s">
        <v>7</v>
      </c>
      <c r="CR162" s="17" t="s">
        <v>7</v>
      </c>
      <c r="CS162" s="62" t="s">
        <v>7</v>
      </c>
      <c r="CT162" s="62">
        <v>1.9E-3</v>
      </c>
      <c r="CU162" s="62">
        <v>1.9E-3</v>
      </c>
      <c r="CV162" s="62">
        <v>1.8E-3</v>
      </c>
      <c r="CW162" s="62">
        <v>1.9E-3</v>
      </c>
      <c r="CX162" s="62">
        <v>2E-3</v>
      </c>
      <c r="CY162" s="62">
        <v>1.9E-3</v>
      </c>
      <c r="CZ162" s="62">
        <v>2E-3</v>
      </c>
      <c r="DA162" s="62">
        <v>2E-3</v>
      </c>
      <c r="DB162" s="62">
        <v>2E-3</v>
      </c>
      <c r="DC162" s="62">
        <v>2E-3</v>
      </c>
      <c r="DD162" s="62">
        <v>2E-3</v>
      </c>
      <c r="DE162" s="62">
        <v>1.9E-3</v>
      </c>
      <c r="DF162" s="62">
        <v>1.9E-3</v>
      </c>
      <c r="DG162" s="62">
        <v>2E-3</v>
      </c>
      <c r="DH162" s="62">
        <v>2E-3</v>
      </c>
      <c r="DI162" s="62">
        <v>2E-3</v>
      </c>
      <c r="DJ162" s="62">
        <v>2E-3</v>
      </c>
      <c r="DK162" s="62">
        <v>2.0999999999999999E-3</v>
      </c>
      <c r="DL162" s="62">
        <v>2E-3</v>
      </c>
      <c r="DM162" s="62">
        <v>2E-3</v>
      </c>
      <c r="DN162" s="62">
        <v>2E-3</v>
      </c>
      <c r="DO162" s="62">
        <v>1.9E-3</v>
      </c>
      <c r="DP162" s="62">
        <v>1.9E-3</v>
      </c>
      <c r="DQ162" s="62">
        <v>1.9E-3</v>
      </c>
      <c r="DR162" s="62">
        <v>1.8E-3</v>
      </c>
      <c r="DS162" s="62">
        <v>1.9E-3</v>
      </c>
      <c r="DT162" s="62">
        <v>1.9E-3</v>
      </c>
      <c r="DU162" s="62">
        <v>2E-3</v>
      </c>
      <c r="DV162" s="62">
        <v>1.9E-3</v>
      </c>
      <c r="DW162" s="62">
        <v>2.0999999999999999E-3</v>
      </c>
      <c r="DX162" s="62">
        <v>2.0999999999999999E-3</v>
      </c>
      <c r="DY162" s="62">
        <v>2.2000000000000001E-3</v>
      </c>
      <c r="DZ162" s="62">
        <v>2.3999999999999998E-3</v>
      </c>
      <c r="EA162" s="62">
        <v>2.3999999999999998E-3</v>
      </c>
      <c r="EB162" s="62">
        <v>2.3999999999999998E-3</v>
      </c>
      <c r="EC162" s="62">
        <v>2.5000000000000001E-3</v>
      </c>
      <c r="ED162" s="62">
        <v>2.5000000000000001E-3</v>
      </c>
      <c r="EE162" s="62">
        <v>2.3999999999999998E-3</v>
      </c>
      <c r="EF162" s="62">
        <v>2.5000000000000001E-3</v>
      </c>
      <c r="EG162" s="62">
        <v>2.3999999999999998E-3</v>
      </c>
      <c r="EH162" s="62">
        <v>2.5000000000000001E-3</v>
      </c>
      <c r="EI162" s="62">
        <v>2.5000000000000001E-3</v>
      </c>
      <c r="EJ162" s="62">
        <v>2.5000000000000001E-3</v>
      </c>
      <c r="EK162" s="62">
        <v>2.5000000000000001E-3</v>
      </c>
      <c r="EL162" s="62">
        <v>2.5000000000000001E-3</v>
      </c>
      <c r="EM162" s="62">
        <v>2.5000000000000001E-3</v>
      </c>
      <c r="EN162" s="62">
        <v>2.3999999999999998E-3</v>
      </c>
      <c r="EO162" s="62">
        <v>2.3999999999999998E-3</v>
      </c>
      <c r="EP162" s="62">
        <v>2.3999999999999998E-3</v>
      </c>
      <c r="EQ162" s="62">
        <v>2.3999999999999998E-3</v>
      </c>
      <c r="ER162" s="62">
        <v>2.3999999999999998E-3</v>
      </c>
      <c r="ES162" s="62">
        <v>2.3999999999999998E-3</v>
      </c>
      <c r="ET162" s="62">
        <v>2.3999999999999998E-3</v>
      </c>
      <c r="EU162" s="62">
        <v>2.3999999999999998E-3</v>
      </c>
      <c r="EV162" s="62">
        <v>2.3999999999999998E-3</v>
      </c>
      <c r="EW162" s="62">
        <v>2.3999999999999998E-3</v>
      </c>
      <c r="EX162" s="62">
        <v>2.3999999999999998E-3</v>
      </c>
      <c r="EY162" s="62">
        <v>2.3999999999999998E-3</v>
      </c>
      <c r="EZ162" s="62">
        <v>2.5000000000000001E-3</v>
      </c>
      <c r="FA162" s="62">
        <v>2.3999999999999998E-3</v>
      </c>
      <c r="FB162" s="62">
        <v>2.3999999999999998E-3</v>
      </c>
      <c r="FC162" s="62">
        <v>2.3999999999999998E-3</v>
      </c>
      <c r="FD162" s="62">
        <v>2.3999999999999998E-3</v>
      </c>
      <c r="FE162" s="62">
        <v>2.3999999999999998E-3</v>
      </c>
      <c r="FF162" s="62">
        <v>2.3999999999999998E-3</v>
      </c>
      <c r="FG162" s="62">
        <v>2.3999999999999998E-3</v>
      </c>
      <c r="FH162" s="62">
        <v>2.3E-3</v>
      </c>
      <c r="FI162" s="62">
        <v>2.3999999999999998E-3</v>
      </c>
      <c r="FJ162" s="62">
        <v>2.3999999999999998E-3</v>
      </c>
      <c r="FK162" s="62">
        <v>2.3999999999999998E-3</v>
      </c>
      <c r="FL162" s="62">
        <v>2.3999999999999998E-3</v>
      </c>
      <c r="FM162" s="62">
        <v>2.3999999999999998E-3</v>
      </c>
      <c r="FN162" s="62">
        <v>2.3999999999999998E-3</v>
      </c>
      <c r="FO162" s="62">
        <v>2.5000000000000001E-3</v>
      </c>
      <c r="FP162" s="62">
        <v>2.5000000000000001E-3</v>
      </c>
      <c r="FQ162" s="62">
        <v>2.5000000000000001E-3</v>
      </c>
      <c r="FR162" s="62">
        <v>2.3999999999999998E-3</v>
      </c>
      <c r="FS162" s="62">
        <v>2.3999999999999998E-3</v>
      </c>
      <c r="FT162" s="62">
        <v>2.5000000000000001E-3</v>
      </c>
    </row>
    <row r="163" spans="1:176" x14ac:dyDescent="0.3">
      <c r="A163" s="58" t="s">
        <v>154</v>
      </c>
      <c r="B163" s="17">
        <v>1.49E-2</v>
      </c>
      <c r="C163" s="17">
        <v>1.4800000000000001E-2</v>
      </c>
      <c r="D163" s="17">
        <v>1.52E-2</v>
      </c>
      <c r="E163" s="17">
        <v>1.47E-2</v>
      </c>
      <c r="F163" s="17">
        <v>1.4999999999999999E-2</v>
      </c>
      <c r="G163" s="17">
        <v>1.4500000000000001E-2</v>
      </c>
      <c r="H163" s="17">
        <v>1.47E-2</v>
      </c>
      <c r="I163" s="17">
        <v>1.54E-2</v>
      </c>
      <c r="J163" s="17">
        <v>1.52E-2</v>
      </c>
      <c r="K163" s="17">
        <v>1.55E-2</v>
      </c>
      <c r="L163" s="17">
        <v>1.5299999999999999E-2</v>
      </c>
      <c r="M163" s="17">
        <v>1.49E-2</v>
      </c>
      <c r="N163" s="17">
        <v>1.4800000000000001E-2</v>
      </c>
      <c r="O163" s="17">
        <v>1.47E-2</v>
      </c>
      <c r="P163" s="17">
        <v>1.4999999999999999E-2</v>
      </c>
      <c r="Q163" s="17">
        <v>1.49E-2</v>
      </c>
      <c r="R163" s="17">
        <v>1.4999999999999999E-2</v>
      </c>
      <c r="S163" s="17">
        <v>1.4999999999999999E-2</v>
      </c>
      <c r="T163" s="17">
        <v>1.52E-2</v>
      </c>
      <c r="U163" s="17">
        <v>1.5299999999999999E-2</v>
      </c>
      <c r="V163" s="17">
        <v>1.52E-2</v>
      </c>
      <c r="W163" s="17">
        <v>1.54E-2</v>
      </c>
      <c r="X163" s="17">
        <v>1.5299999999999999E-2</v>
      </c>
      <c r="Y163" s="17">
        <v>1.5299999999999999E-2</v>
      </c>
      <c r="Z163" s="17">
        <v>1.47E-2</v>
      </c>
      <c r="AA163" s="17">
        <v>1.47E-2</v>
      </c>
      <c r="AB163" s="17">
        <v>1.4500000000000001E-2</v>
      </c>
      <c r="AC163" s="17">
        <v>1.4500000000000001E-2</v>
      </c>
      <c r="AD163" s="17">
        <v>1.4500000000000001E-2</v>
      </c>
      <c r="AE163" s="17">
        <v>1.4500000000000001E-2</v>
      </c>
      <c r="AF163" s="17">
        <v>1.4500000000000001E-2</v>
      </c>
      <c r="AG163" s="17">
        <v>1.4500000000000001E-2</v>
      </c>
      <c r="AH163" s="17">
        <v>1.4500000000000001E-2</v>
      </c>
      <c r="AI163" s="17">
        <v>1.4800000000000001E-2</v>
      </c>
      <c r="AJ163" s="17">
        <v>1.46E-2</v>
      </c>
      <c r="AK163" s="17">
        <v>1.4500000000000001E-2</v>
      </c>
      <c r="AL163" s="17">
        <v>1.44E-2</v>
      </c>
      <c r="AM163" s="17">
        <v>1.4200000000000001E-2</v>
      </c>
      <c r="AN163" s="17">
        <v>1.4E-2</v>
      </c>
      <c r="AO163" s="17">
        <v>1.3599999999999999E-2</v>
      </c>
      <c r="AP163" s="17">
        <v>1.3599999999999999E-2</v>
      </c>
      <c r="AQ163" s="17">
        <v>1.37E-2</v>
      </c>
      <c r="AR163" s="17">
        <v>1.3899999999999999E-2</v>
      </c>
      <c r="AS163" s="17">
        <v>1.41E-2</v>
      </c>
      <c r="AT163" s="17">
        <v>1.4E-2</v>
      </c>
      <c r="AU163" s="17">
        <v>1.41E-2</v>
      </c>
      <c r="AV163" s="17">
        <v>1.41E-2</v>
      </c>
      <c r="AW163" s="17">
        <v>1.41E-2</v>
      </c>
      <c r="AX163" s="17">
        <v>1.43E-2</v>
      </c>
      <c r="AY163" s="17">
        <v>1.41E-2</v>
      </c>
      <c r="AZ163" s="17">
        <v>1.3899999999999999E-2</v>
      </c>
      <c r="BA163" s="17">
        <v>1.4E-2</v>
      </c>
      <c r="BB163" s="17">
        <v>1.41E-2</v>
      </c>
      <c r="BC163" s="17">
        <v>1.41E-2</v>
      </c>
      <c r="BD163" s="17">
        <v>1.4E-2</v>
      </c>
      <c r="BE163" s="17">
        <v>1.3899999999999999E-2</v>
      </c>
      <c r="BF163" s="17">
        <v>1.41E-2</v>
      </c>
      <c r="BG163" s="17">
        <v>1.4E-2</v>
      </c>
      <c r="BH163" s="17">
        <v>1.37E-2</v>
      </c>
      <c r="BI163" s="17">
        <v>1.38E-2</v>
      </c>
      <c r="BJ163" s="17">
        <v>1.38E-2</v>
      </c>
      <c r="BK163" s="17">
        <v>1.3899999999999999E-2</v>
      </c>
      <c r="BL163" s="17">
        <v>1.37E-2</v>
      </c>
      <c r="BM163" s="17">
        <v>1.4E-2</v>
      </c>
      <c r="BN163" s="17">
        <v>1.3899999999999999E-2</v>
      </c>
      <c r="BO163" s="17">
        <v>1.38E-2</v>
      </c>
      <c r="BP163" s="17">
        <v>1.3899999999999999E-2</v>
      </c>
      <c r="BQ163" s="17">
        <v>1.3599999999999999E-2</v>
      </c>
      <c r="BR163" s="17">
        <v>1.4E-2</v>
      </c>
      <c r="BS163" s="17">
        <v>1.38E-2</v>
      </c>
      <c r="BT163" s="17">
        <v>1.4200000000000001E-2</v>
      </c>
      <c r="BU163" s="17">
        <v>1.41E-2</v>
      </c>
      <c r="BV163" s="17">
        <v>1.4E-2</v>
      </c>
      <c r="BW163" s="17">
        <v>1.38E-2</v>
      </c>
      <c r="BX163" s="17">
        <v>1.37E-2</v>
      </c>
      <c r="BY163" s="17">
        <v>1.3899999999999999E-2</v>
      </c>
      <c r="BZ163" s="17">
        <v>1.3899999999999999E-2</v>
      </c>
      <c r="CA163" s="17">
        <v>1.3899999999999999E-2</v>
      </c>
      <c r="CB163" s="17">
        <v>1.38E-2</v>
      </c>
      <c r="CC163" s="17">
        <v>1.38E-2</v>
      </c>
      <c r="CD163" s="17">
        <v>1.38E-2</v>
      </c>
      <c r="CE163" s="17">
        <v>1.37E-2</v>
      </c>
      <c r="CF163" s="17">
        <v>1.3599999999999999E-2</v>
      </c>
      <c r="CG163" s="17">
        <v>1.38E-2</v>
      </c>
      <c r="CH163" s="17">
        <v>1.37E-2</v>
      </c>
      <c r="CI163" s="17">
        <v>1.37E-2</v>
      </c>
      <c r="CJ163" s="17">
        <v>1.37E-2</v>
      </c>
      <c r="CK163" s="17">
        <v>1.38E-2</v>
      </c>
      <c r="CL163" s="17">
        <v>1.3599999999999999E-2</v>
      </c>
      <c r="CM163" s="17">
        <v>1.3899999999999999E-2</v>
      </c>
      <c r="CN163" s="17">
        <v>1.37E-2</v>
      </c>
      <c r="CO163" s="17">
        <v>1.37E-2</v>
      </c>
      <c r="CP163" s="17">
        <v>1.37E-2</v>
      </c>
      <c r="CQ163" s="17">
        <v>1.37E-2</v>
      </c>
      <c r="CR163" s="17">
        <v>1.37E-2</v>
      </c>
      <c r="CS163" s="62">
        <v>1.35E-2</v>
      </c>
      <c r="CT163" s="62">
        <v>1.84E-2</v>
      </c>
      <c r="CU163" s="62">
        <v>1.8499999999999999E-2</v>
      </c>
      <c r="CV163" s="62">
        <v>1.84E-2</v>
      </c>
      <c r="CW163" s="62">
        <v>1.8599999999999998E-2</v>
      </c>
      <c r="CX163" s="62">
        <v>1.8200000000000001E-2</v>
      </c>
      <c r="CY163" s="62">
        <v>1.8200000000000001E-2</v>
      </c>
      <c r="CZ163" s="62">
        <v>1.8200000000000001E-2</v>
      </c>
      <c r="DA163" s="62">
        <v>1.8200000000000001E-2</v>
      </c>
      <c r="DB163" s="62">
        <v>1.83E-2</v>
      </c>
      <c r="DC163" s="62">
        <v>1.89E-2</v>
      </c>
      <c r="DD163" s="62">
        <v>1.8800000000000001E-2</v>
      </c>
      <c r="DE163" s="62">
        <v>1.89E-2</v>
      </c>
      <c r="DF163" s="62">
        <v>1.9400000000000001E-2</v>
      </c>
      <c r="DG163" s="62">
        <v>1.9400000000000001E-2</v>
      </c>
      <c r="DH163" s="62">
        <v>1.9300000000000001E-2</v>
      </c>
      <c r="DI163" s="62">
        <v>1.9199999999999998E-2</v>
      </c>
      <c r="DJ163" s="62">
        <v>1.95E-2</v>
      </c>
      <c r="DK163" s="62">
        <v>1.9199999999999998E-2</v>
      </c>
      <c r="DL163" s="62">
        <v>1.9E-2</v>
      </c>
      <c r="DM163" s="62">
        <v>1.9099999999999999E-2</v>
      </c>
      <c r="DN163" s="62">
        <v>1.9099999999999999E-2</v>
      </c>
      <c r="DO163" s="62">
        <v>1.9199999999999998E-2</v>
      </c>
      <c r="DP163" s="62">
        <v>1.89E-2</v>
      </c>
      <c r="DQ163" s="62">
        <v>1.8499999999999999E-2</v>
      </c>
      <c r="DR163" s="62">
        <v>1.8499999999999999E-2</v>
      </c>
      <c r="DS163" s="62">
        <v>1.8599999999999998E-2</v>
      </c>
      <c r="DT163" s="62">
        <v>1.83E-2</v>
      </c>
      <c r="DU163" s="62">
        <v>1.84E-2</v>
      </c>
      <c r="DV163" s="62">
        <v>1.8499999999999999E-2</v>
      </c>
      <c r="DW163" s="62">
        <v>1.8700000000000001E-2</v>
      </c>
      <c r="DX163" s="62">
        <v>1.84E-2</v>
      </c>
      <c r="DY163" s="62">
        <v>1.8499999999999999E-2</v>
      </c>
      <c r="DZ163" s="62">
        <v>1.84E-2</v>
      </c>
      <c r="EA163" s="62">
        <v>1.8599999999999998E-2</v>
      </c>
      <c r="EB163" s="62">
        <v>1.8700000000000001E-2</v>
      </c>
      <c r="EC163" s="62">
        <v>1.84E-2</v>
      </c>
      <c r="ED163" s="62">
        <v>1.8499999999999999E-2</v>
      </c>
      <c r="EE163" s="62">
        <v>1.84E-2</v>
      </c>
      <c r="EF163" s="62">
        <v>1.8499999999999999E-2</v>
      </c>
      <c r="EG163" s="62">
        <v>1.8499999999999999E-2</v>
      </c>
      <c r="EH163" s="62">
        <v>1.8700000000000001E-2</v>
      </c>
      <c r="EI163" s="62">
        <v>1.8700000000000001E-2</v>
      </c>
      <c r="EJ163" s="62">
        <v>1.9300000000000001E-2</v>
      </c>
      <c r="EK163" s="62">
        <v>1.9300000000000001E-2</v>
      </c>
      <c r="EL163" s="62">
        <v>1.9400000000000001E-2</v>
      </c>
      <c r="EM163" s="62">
        <v>1.89E-2</v>
      </c>
      <c r="EN163" s="62">
        <v>1.9099999999999999E-2</v>
      </c>
      <c r="EO163" s="62">
        <v>1.9300000000000001E-2</v>
      </c>
      <c r="EP163" s="62">
        <v>1.8800000000000001E-2</v>
      </c>
      <c r="EQ163" s="62">
        <v>1.9E-2</v>
      </c>
      <c r="ER163" s="62">
        <v>1.9E-2</v>
      </c>
      <c r="ES163" s="62">
        <v>1.9099999999999999E-2</v>
      </c>
      <c r="ET163" s="62">
        <v>1.89E-2</v>
      </c>
      <c r="EU163" s="62">
        <v>1.89E-2</v>
      </c>
      <c r="EV163" s="62">
        <v>1.8800000000000001E-2</v>
      </c>
      <c r="EW163" s="62">
        <v>1.9E-2</v>
      </c>
      <c r="EX163" s="62">
        <v>1.9099999999999999E-2</v>
      </c>
      <c r="EY163" s="62">
        <v>1.9E-2</v>
      </c>
      <c r="EZ163" s="62">
        <v>1.9E-2</v>
      </c>
      <c r="FA163" s="62">
        <v>1.9099999999999999E-2</v>
      </c>
      <c r="FB163" s="62">
        <v>1.89E-2</v>
      </c>
      <c r="FC163" s="62">
        <v>1.9E-2</v>
      </c>
      <c r="FD163" s="62">
        <v>1.8700000000000001E-2</v>
      </c>
      <c r="FE163" s="62">
        <v>1.8700000000000001E-2</v>
      </c>
      <c r="FF163" s="62">
        <v>1.8599999999999998E-2</v>
      </c>
      <c r="FG163" s="62">
        <v>1.8800000000000001E-2</v>
      </c>
      <c r="FH163" s="62">
        <v>1.8700000000000001E-2</v>
      </c>
      <c r="FI163" s="62">
        <v>1.8700000000000001E-2</v>
      </c>
      <c r="FJ163" s="62">
        <v>1.9E-2</v>
      </c>
      <c r="FK163" s="62">
        <v>1.9E-2</v>
      </c>
      <c r="FL163" s="62">
        <v>1.9099999999999999E-2</v>
      </c>
      <c r="FM163" s="62">
        <v>1.9E-2</v>
      </c>
      <c r="FN163" s="62">
        <v>1.9099999999999999E-2</v>
      </c>
      <c r="FO163" s="62">
        <v>1.9099999999999999E-2</v>
      </c>
      <c r="FP163" s="62">
        <v>1.89E-2</v>
      </c>
      <c r="FQ163" s="62">
        <v>1.8800000000000001E-2</v>
      </c>
      <c r="FR163" s="62">
        <v>1.8599999999999998E-2</v>
      </c>
      <c r="FS163" s="62">
        <v>1.8599999999999998E-2</v>
      </c>
      <c r="FT163" s="62">
        <v>1.8499999999999999E-2</v>
      </c>
    </row>
    <row r="164" spans="1:176" x14ac:dyDescent="0.3">
      <c r="A164" s="58" t="s">
        <v>155</v>
      </c>
      <c r="B164" s="17">
        <v>4.4000000000000003E-3</v>
      </c>
      <c r="C164" s="17">
        <v>4.4999999999999997E-3</v>
      </c>
      <c r="D164" s="17">
        <v>4.4000000000000003E-3</v>
      </c>
      <c r="E164" s="17">
        <v>4.4000000000000003E-3</v>
      </c>
      <c r="F164" s="17">
        <v>4.4999999999999997E-3</v>
      </c>
      <c r="G164" s="17">
        <v>4.7000000000000002E-3</v>
      </c>
      <c r="H164" s="17">
        <v>4.7000000000000002E-3</v>
      </c>
      <c r="I164" s="17">
        <v>4.7000000000000002E-3</v>
      </c>
      <c r="J164" s="17">
        <v>4.7000000000000002E-3</v>
      </c>
      <c r="K164" s="17">
        <v>4.5999999999999999E-3</v>
      </c>
      <c r="L164" s="17">
        <v>4.5999999999999999E-3</v>
      </c>
      <c r="M164" s="17">
        <v>4.5999999999999999E-3</v>
      </c>
      <c r="N164" s="17">
        <v>4.5999999999999999E-3</v>
      </c>
      <c r="O164" s="17">
        <v>4.5999999999999999E-3</v>
      </c>
      <c r="P164" s="17">
        <v>4.5999999999999999E-3</v>
      </c>
      <c r="Q164" s="17">
        <v>4.7000000000000002E-3</v>
      </c>
      <c r="R164" s="17">
        <v>4.7000000000000002E-3</v>
      </c>
      <c r="S164" s="17">
        <v>4.7000000000000002E-3</v>
      </c>
      <c r="T164" s="17">
        <v>4.7999999999999996E-3</v>
      </c>
      <c r="U164" s="17">
        <v>4.7000000000000002E-3</v>
      </c>
      <c r="V164" s="17">
        <v>4.7000000000000002E-3</v>
      </c>
      <c r="W164" s="17">
        <v>4.7000000000000002E-3</v>
      </c>
      <c r="X164" s="17">
        <v>4.5999999999999999E-3</v>
      </c>
      <c r="Y164" s="17">
        <v>4.7999999999999996E-3</v>
      </c>
      <c r="Z164" s="17">
        <v>5.1000000000000004E-3</v>
      </c>
      <c r="AA164" s="17">
        <v>4.8999999999999998E-3</v>
      </c>
      <c r="AB164" s="17">
        <v>5.0000000000000001E-3</v>
      </c>
      <c r="AC164" s="17">
        <v>4.8999999999999998E-3</v>
      </c>
      <c r="AD164" s="17">
        <v>4.8999999999999998E-3</v>
      </c>
      <c r="AE164" s="17">
        <v>5.3E-3</v>
      </c>
      <c r="AF164" s="17">
        <v>5.3E-3</v>
      </c>
      <c r="AG164" s="17">
        <v>5.4000000000000003E-3</v>
      </c>
      <c r="AH164" s="17">
        <v>5.4000000000000003E-3</v>
      </c>
      <c r="AI164" s="17">
        <v>5.4000000000000003E-3</v>
      </c>
      <c r="AJ164" s="17">
        <v>5.3E-3</v>
      </c>
      <c r="AK164" s="17">
        <v>5.3E-3</v>
      </c>
      <c r="AL164" s="17">
        <v>5.0000000000000001E-3</v>
      </c>
      <c r="AM164" s="17">
        <v>5.1000000000000004E-3</v>
      </c>
      <c r="AN164" s="17">
        <v>5.1000000000000004E-3</v>
      </c>
      <c r="AO164" s="17">
        <v>5.0000000000000001E-3</v>
      </c>
      <c r="AP164" s="17">
        <v>4.8999999999999998E-3</v>
      </c>
      <c r="AQ164" s="17">
        <v>4.8999999999999998E-3</v>
      </c>
      <c r="AR164" s="17">
        <v>5.0000000000000001E-3</v>
      </c>
      <c r="AS164" s="17">
        <v>5.1999999999999998E-3</v>
      </c>
      <c r="AT164" s="17">
        <v>5.3E-3</v>
      </c>
      <c r="AU164" s="17">
        <v>5.1999999999999998E-3</v>
      </c>
      <c r="AV164" s="17">
        <v>5.1000000000000004E-3</v>
      </c>
      <c r="AW164" s="17">
        <v>5.1999999999999998E-3</v>
      </c>
      <c r="AX164" s="17">
        <v>5.1000000000000004E-3</v>
      </c>
      <c r="AY164" s="17">
        <v>5.1000000000000004E-3</v>
      </c>
      <c r="AZ164" s="17">
        <v>5.0000000000000001E-3</v>
      </c>
      <c r="BA164" s="17">
        <v>5.1000000000000004E-3</v>
      </c>
      <c r="BB164" s="17">
        <v>5.0000000000000001E-3</v>
      </c>
      <c r="BC164" s="17">
        <v>4.8999999999999998E-3</v>
      </c>
      <c r="BD164" s="17">
        <v>4.8999999999999998E-3</v>
      </c>
      <c r="BE164" s="17">
        <v>5.0000000000000001E-3</v>
      </c>
      <c r="BF164" s="17">
        <v>4.8999999999999998E-3</v>
      </c>
      <c r="BG164" s="17">
        <v>4.7999999999999996E-3</v>
      </c>
      <c r="BH164" s="17">
        <v>4.8999999999999998E-3</v>
      </c>
      <c r="BI164" s="17">
        <v>4.7999999999999996E-3</v>
      </c>
      <c r="BJ164" s="17">
        <v>4.7000000000000002E-3</v>
      </c>
      <c r="BK164" s="17">
        <v>4.5999999999999999E-3</v>
      </c>
      <c r="BL164" s="17">
        <v>4.5999999999999999E-3</v>
      </c>
      <c r="BM164" s="17">
        <v>4.5999999999999999E-3</v>
      </c>
      <c r="BN164" s="17">
        <v>4.7000000000000002E-3</v>
      </c>
      <c r="BO164" s="17">
        <v>4.5999999999999999E-3</v>
      </c>
      <c r="BP164" s="17">
        <v>4.5999999999999999E-3</v>
      </c>
      <c r="BQ164" s="17">
        <v>4.4999999999999997E-3</v>
      </c>
      <c r="BR164" s="17">
        <v>4.7000000000000002E-3</v>
      </c>
      <c r="BS164" s="17">
        <v>4.5999999999999999E-3</v>
      </c>
      <c r="BT164" s="17">
        <v>4.7000000000000002E-3</v>
      </c>
      <c r="BU164" s="17">
        <v>4.7000000000000002E-3</v>
      </c>
      <c r="BV164" s="17">
        <v>4.5999999999999999E-3</v>
      </c>
      <c r="BW164" s="17">
        <v>4.5999999999999999E-3</v>
      </c>
      <c r="BX164" s="17">
        <v>4.7000000000000002E-3</v>
      </c>
      <c r="BY164" s="17">
        <v>4.5999999999999999E-3</v>
      </c>
      <c r="BZ164" s="17">
        <v>4.7000000000000002E-3</v>
      </c>
      <c r="CA164" s="17">
        <v>4.5999999999999999E-3</v>
      </c>
      <c r="CB164" s="17">
        <v>4.5999999999999999E-3</v>
      </c>
      <c r="CC164" s="17">
        <v>4.5999999999999999E-3</v>
      </c>
      <c r="CD164" s="17">
        <v>4.5999999999999999E-3</v>
      </c>
      <c r="CE164" s="17">
        <v>4.4999999999999997E-3</v>
      </c>
      <c r="CF164" s="17">
        <v>4.4000000000000003E-3</v>
      </c>
      <c r="CG164" s="17">
        <v>4.4000000000000003E-3</v>
      </c>
      <c r="CH164" s="17">
        <v>4.4999999999999997E-3</v>
      </c>
      <c r="CI164" s="17">
        <v>4.7000000000000002E-3</v>
      </c>
      <c r="CJ164" s="17">
        <v>4.7000000000000002E-3</v>
      </c>
      <c r="CK164" s="17">
        <v>4.5999999999999999E-3</v>
      </c>
      <c r="CL164" s="17">
        <v>4.7000000000000002E-3</v>
      </c>
      <c r="CM164" s="17">
        <v>4.7000000000000002E-3</v>
      </c>
      <c r="CN164" s="17">
        <v>4.7999999999999996E-3</v>
      </c>
      <c r="CO164" s="17">
        <v>4.7999999999999996E-3</v>
      </c>
      <c r="CP164" s="17">
        <v>4.7999999999999996E-3</v>
      </c>
      <c r="CQ164" s="17">
        <v>4.8999999999999998E-3</v>
      </c>
      <c r="CR164" s="17">
        <v>4.7999999999999996E-3</v>
      </c>
      <c r="CS164" s="62">
        <v>4.7999999999999996E-3</v>
      </c>
      <c r="CT164" s="62">
        <v>3.8999999999999998E-3</v>
      </c>
      <c r="CU164" s="62">
        <v>3.8999999999999998E-3</v>
      </c>
      <c r="CV164" s="62">
        <v>4.0000000000000001E-3</v>
      </c>
      <c r="CW164" s="62">
        <v>4.1000000000000003E-3</v>
      </c>
      <c r="CX164" s="62">
        <v>4.1999999999999997E-3</v>
      </c>
      <c r="CY164" s="62">
        <v>4.3E-3</v>
      </c>
      <c r="CZ164" s="62">
        <v>4.3E-3</v>
      </c>
      <c r="DA164" s="62">
        <v>4.3E-3</v>
      </c>
      <c r="DB164" s="62">
        <v>4.1999999999999997E-3</v>
      </c>
      <c r="DC164" s="62">
        <v>4.1000000000000003E-3</v>
      </c>
      <c r="DD164" s="62">
        <v>4.3E-3</v>
      </c>
      <c r="DE164" s="62">
        <v>4.1999999999999997E-3</v>
      </c>
      <c r="DF164" s="62">
        <v>4.1000000000000003E-3</v>
      </c>
      <c r="DG164" s="62">
        <v>4.1999999999999997E-3</v>
      </c>
      <c r="DH164" s="62">
        <v>4.1000000000000003E-3</v>
      </c>
      <c r="DI164" s="62">
        <v>4.1000000000000003E-3</v>
      </c>
      <c r="DJ164" s="62">
        <v>4.1000000000000003E-3</v>
      </c>
      <c r="DK164" s="62">
        <v>4.0000000000000001E-3</v>
      </c>
      <c r="DL164" s="62">
        <v>4.1000000000000003E-3</v>
      </c>
      <c r="DM164" s="62">
        <v>4.1000000000000003E-3</v>
      </c>
      <c r="DN164" s="62">
        <v>4.1000000000000003E-3</v>
      </c>
      <c r="DO164" s="62">
        <v>4.1000000000000003E-3</v>
      </c>
      <c r="DP164" s="62">
        <v>4.0000000000000001E-3</v>
      </c>
      <c r="DQ164" s="62">
        <v>4.0000000000000001E-3</v>
      </c>
      <c r="DR164" s="62">
        <v>4.1000000000000003E-3</v>
      </c>
      <c r="DS164" s="62">
        <v>4.1999999999999997E-3</v>
      </c>
      <c r="DT164" s="62">
        <v>4.1000000000000003E-3</v>
      </c>
      <c r="DU164" s="62">
        <v>4.3E-3</v>
      </c>
      <c r="DV164" s="62">
        <v>4.3E-3</v>
      </c>
      <c r="DW164" s="62">
        <v>4.4000000000000003E-3</v>
      </c>
      <c r="DX164" s="62">
        <v>4.4000000000000003E-3</v>
      </c>
      <c r="DY164" s="62">
        <v>4.4000000000000003E-3</v>
      </c>
      <c r="DZ164" s="62">
        <v>4.5999999999999999E-3</v>
      </c>
      <c r="EA164" s="62">
        <v>4.7000000000000002E-3</v>
      </c>
      <c r="EB164" s="62">
        <v>4.5999999999999999E-3</v>
      </c>
      <c r="EC164" s="62">
        <v>4.5999999999999999E-3</v>
      </c>
      <c r="ED164" s="62">
        <v>4.5999999999999999E-3</v>
      </c>
      <c r="EE164" s="62">
        <v>4.7999999999999996E-3</v>
      </c>
      <c r="EF164" s="62">
        <v>4.7999999999999996E-3</v>
      </c>
      <c r="EG164" s="62">
        <v>4.7000000000000002E-3</v>
      </c>
      <c r="EH164" s="62">
        <v>4.7999999999999996E-3</v>
      </c>
      <c r="EI164" s="62">
        <v>4.7999999999999996E-3</v>
      </c>
      <c r="EJ164" s="62">
        <v>4.7999999999999996E-3</v>
      </c>
      <c r="EK164" s="62">
        <v>4.8999999999999998E-3</v>
      </c>
      <c r="EL164" s="62">
        <v>5.0000000000000001E-3</v>
      </c>
      <c r="EM164" s="62">
        <v>4.8999999999999998E-3</v>
      </c>
      <c r="EN164" s="62">
        <v>4.8999999999999998E-3</v>
      </c>
      <c r="EO164" s="62">
        <v>4.8999999999999998E-3</v>
      </c>
      <c r="EP164" s="62">
        <v>4.7000000000000002E-3</v>
      </c>
      <c r="EQ164" s="62">
        <v>4.7000000000000002E-3</v>
      </c>
      <c r="ER164" s="62">
        <v>4.7000000000000002E-3</v>
      </c>
      <c r="ES164" s="62">
        <v>4.7000000000000002E-3</v>
      </c>
      <c r="ET164" s="62">
        <v>4.5999999999999999E-3</v>
      </c>
      <c r="EU164" s="62">
        <v>4.5999999999999999E-3</v>
      </c>
      <c r="EV164" s="62">
        <v>4.4999999999999997E-3</v>
      </c>
      <c r="EW164" s="62">
        <v>4.4999999999999997E-3</v>
      </c>
      <c r="EX164" s="62">
        <v>4.4999999999999997E-3</v>
      </c>
      <c r="EY164" s="62">
        <v>4.4999999999999997E-3</v>
      </c>
      <c r="EZ164" s="62">
        <v>4.4000000000000003E-3</v>
      </c>
      <c r="FA164" s="62">
        <v>4.4000000000000003E-3</v>
      </c>
      <c r="FB164" s="62">
        <v>4.3E-3</v>
      </c>
      <c r="FC164" s="62">
        <v>4.4000000000000003E-3</v>
      </c>
      <c r="FD164" s="62">
        <v>4.1999999999999997E-3</v>
      </c>
      <c r="FE164" s="62">
        <v>4.3E-3</v>
      </c>
      <c r="FF164" s="62">
        <v>4.3E-3</v>
      </c>
      <c r="FG164" s="62">
        <v>4.3E-3</v>
      </c>
      <c r="FH164" s="62">
        <v>4.4000000000000003E-3</v>
      </c>
      <c r="FI164" s="62">
        <v>4.4000000000000003E-3</v>
      </c>
      <c r="FJ164" s="62">
        <v>4.4000000000000003E-3</v>
      </c>
      <c r="FK164" s="62">
        <v>4.4000000000000003E-3</v>
      </c>
      <c r="FL164" s="62">
        <v>4.4000000000000003E-3</v>
      </c>
      <c r="FM164" s="62">
        <v>4.3E-3</v>
      </c>
      <c r="FN164" s="62">
        <v>4.4000000000000003E-3</v>
      </c>
      <c r="FO164" s="62">
        <v>4.4000000000000003E-3</v>
      </c>
      <c r="FP164" s="62">
        <v>4.3E-3</v>
      </c>
      <c r="FQ164" s="62">
        <v>4.3E-3</v>
      </c>
      <c r="FR164" s="62">
        <v>4.4000000000000003E-3</v>
      </c>
      <c r="FS164" s="62">
        <v>4.3E-3</v>
      </c>
      <c r="FT164" s="62">
        <v>4.3E-3</v>
      </c>
    </row>
    <row r="165" spans="1:176" x14ac:dyDescent="0.3">
      <c r="A165" s="58" t="s">
        <v>156</v>
      </c>
      <c r="B165" s="17">
        <v>3.73E-2</v>
      </c>
      <c r="C165" s="17">
        <v>3.8699999999999998E-2</v>
      </c>
      <c r="D165" s="17">
        <v>3.9199999999999999E-2</v>
      </c>
      <c r="E165" s="17">
        <v>4.0099999999999997E-2</v>
      </c>
      <c r="F165" s="17">
        <v>4.0800000000000003E-2</v>
      </c>
      <c r="G165" s="17">
        <v>4.1300000000000003E-2</v>
      </c>
      <c r="H165" s="17">
        <v>4.2000000000000003E-2</v>
      </c>
      <c r="I165" s="17">
        <v>4.24E-2</v>
      </c>
      <c r="J165" s="17">
        <v>4.2900000000000001E-2</v>
      </c>
      <c r="K165" s="17">
        <v>4.2500000000000003E-2</v>
      </c>
      <c r="L165" s="17">
        <v>4.2700000000000002E-2</v>
      </c>
      <c r="M165" s="17">
        <v>4.2700000000000002E-2</v>
      </c>
      <c r="N165" s="17">
        <v>4.2599999999999999E-2</v>
      </c>
      <c r="O165" s="17">
        <v>4.2799999999999998E-2</v>
      </c>
      <c r="P165" s="17">
        <v>4.3499999999999997E-2</v>
      </c>
      <c r="Q165" s="17">
        <v>4.3700000000000003E-2</v>
      </c>
      <c r="R165" s="17">
        <v>4.4400000000000002E-2</v>
      </c>
      <c r="S165" s="17">
        <v>4.4699999999999997E-2</v>
      </c>
      <c r="T165" s="17">
        <v>4.48E-2</v>
      </c>
      <c r="U165" s="17">
        <v>4.4699999999999997E-2</v>
      </c>
      <c r="V165" s="17">
        <v>4.4400000000000002E-2</v>
      </c>
      <c r="W165" s="17">
        <v>4.41E-2</v>
      </c>
      <c r="X165" s="17">
        <v>4.41E-2</v>
      </c>
      <c r="Y165" s="17">
        <v>4.3900000000000002E-2</v>
      </c>
      <c r="Z165" s="17">
        <v>4.4400000000000002E-2</v>
      </c>
      <c r="AA165" s="17">
        <v>4.4299999999999999E-2</v>
      </c>
      <c r="AB165" s="17">
        <v>4.41E-2</v>
      </c>
      <c r="AC165" s="17">
        <v>4.3499999999999997E-2</v>
      </c>
      <c r="AD165" s="17">
        <v>4.2999999999999997E-2</v>
      </c>
      <c r="AE165" s="17">
        <v>4.2999999999999997E-2</v>
      </c>
      <c r="AF165" s="17">
        <v>4.2500000000000003E-2</v>
      </c>
      <c r="AG165" s="17">
        <v>4.3099999999999999E-2</v>
      </c>
      <c r="AH165" s="17">
        <v>4.3099999999999999E-2</v>
      </c>
      <c r="AI165" s="17">
        <v>4.2900000000000001E-2</v>
      </c>
      <c r="AJ165" s="17">
        <v>4.2799999999999998E-2</v>
      </c>
      <c r="AK165" s="17">
        <v>4.2000000000000003E-2</v>
      </c>
      <c r="AL165" s="17">
        <v>4.2000000000000003E-2</v>
      </c>
      <c r="AM165" s="17">
        <v>4.1300000000000003E-2</v>
      </c>
      <c r="AN165" s="17">
        <v>4.0899999999999999E-2</v>
      </c>
      <c r="AO165" s="17">
        <v>3.9800000000000002E-2</v>
      </c>
      <c r="AP165" s="17">
        <v>3.95E-2</v>
      </c>
      <c r="AQ165" s="17">
        <v>3.9300000000000002E-2</v>
      </c>
      <c r="AR165" s="17">
        <v>3.8899999999999997E-2</v>
      </c>
      <c r="AS165" s="17">
        <v>3.85E-2</v>
      </c>
      <c r="AT165" s="17">
        <v>3.8399999999999997E-2</v>
      </c>
      <c r="AU165" s="17">
        <v>3.8399999999999997E-2</v>
      </c>
      <c r="AV165" s="17">
        <v>3.8100000000000002E-2</v>
      </c>
      <c r="AW165" s="17">
        <v>3.8100000000000002E-2</v>
      </c>
      <c r="AX165" s="17">
        <v>3.8300000000000001E-2</v>
      </c>
      <c r="AY165" s="17">
        <v>3.8300000000000001E-2</v>
      </c>
      <c r="AZ165" s="17">
        <v>3.8600000000000002E-2</v>
      </c>
      <c r="BA165" s="17">
        <v>3.8100000000000002E-2</v>
      </c>
      <c r="BB165" s="17">
        <v>3.8800000000000001E-2</v>
      </c>
      <c r="BC165" s="17">
        <v>3.8800000000000001E-2</v>
      </c>
      <c r="BD165" s="17">
        <v>3.9100000000000003E-2</v>
      </c>
      <c r="BE165" s="17">
        <v>3.9100000000000003E-2</v>
      </c>
      <c r="BF165" s="17">
        <v>3.9300000000000002E-2</v>
      </c>
      <c r="BG165" s="17">
        <v>3.9199999999999999E-2</v>
      </c>
      <c r="BH165" s="17">
        <v>3.9100000000000003E-2</v>
      </c>
      <c r="BI165" s="17">
        <v>3.8600000000000002E-2</v>
      </c>
      <c r="BJ165" s="17">
        <v>3.8399999999999997E-2</v>
      </c>
      <c r="BK165" s="17">
        <v>3.85E-2</v>
      </c>
      <c r="BL165" s="17">
        <v>3.7999999999999999E-2</v>
      </c>
      <c r="BM165" s="17">
        <v>3.7699999999999997E-2</v>
      </c>
      <c r="BN165" s="17">
        <v>3.7699999999999997E-2</v>
      </c>
      <c r="BO165" s="17">
        <v>3.8100000000000002E-2</v>
      </c>
      <c r="BP165" s="17">
        <v>3.8399999999999997E-2</v>
      </c>
      <c r="BQ165" s="17">
        <v>3.85E-2</v>
      </c>
      <c r="BR165" s="17">
        <v>3.9300000000000002E-2</v>
      </c>
      <c r="BS165" s="17">
        <v>3.9399999999999998E-2</v>
      </c>
      <c r="BT165" s="17">
        <v>4.0099999999999997E-2</v>
      </c>
      <c r="BU165" s="17">
        <v>3.9699999999999999E-2</v>
      </c>
      <c r="BV165" s="17">
        <v>4.02E-2</v>
      </c>
      <c r="BW165" s="17">
        <v>4.07E-2</v>
      </c>
      <c r="BX165" s="17">
        <v>4.0800000000000003E-2</v>
      </c>
      <c r="BY165" s="17">
        <v>4.0599999999999997E-2</v>
      </c>
      <c r="BZ165" s="17">
        <v>4.2200000000000001E-2</v>
      </c>
      <c r="CA165" s="17">
        <v>4.24E-2</v>
      </c>
      <c r="CB165" s="17">
        <v>4.2200000000000001E-2</v>
      </c>
      <c r="CC165" s="17">
        <v>4.2099999999999999E-2</v>
      </c>
      <c r="CD165" s="17">
        <v>4.2700000000000002E-2</v>
      </c>
      <c r="CE165" s="17">
        <v>4.2700000000000002E-2</v>
      </c>
      <c r="CF165" s="17">
        <v>4.2700000000000002E-2</v>
      </c>
      <c r="CG165" s="17">
        <v>4.3499999999999997E-2</v>
      </c>
      <c r="CH165" s="17">
        <v>4.3400000000000001E-2</v>
      </c>
      <c r="CI165" s="17">
        <v>4.3900000000000002E-2</v>
      </c>
      <c r="CJ165" s="17">
        <v>4.3499999999999997E-2</v>
      </c>
      <c r="CK165" s="17">
        <v>4.3200000000000002E-2</v>
      </c>
      <c r="CL165" s="17">
        <v>4.1500000000000002E-2</v>
      </c>
      <c r="CM165" s="17">
        <v>4.1500000000000002E-2</v>
      </c>
      <c r="CN165" s="17">
        <v>4.1799999999999997E-2</v>
      </c>
      <c r="CO165" s="17">
        <v>4.1799999999999997E-2</v>
      </c>
      <c r="CP165" s="17">
        <v>4.1599999999999998E-2</v>
      </c>
      <c r="CQ165" s="17">
        <v>4.1000000000000002E-2</v>
      </c>
      <c r="CR165" s="17">
        <v>4.1300000000000003E-2</v>
      </c>
      <c r="CS165" s="62">
        <v>4.1599999999999998E-2</v>
      </c>
      <c r="CT165" s="62">
        <v>3.8600000000000002E-2</v>
      </c>
      <c r="CU165" s="62">
        <v>3.9199999999999999E-2</v>
      </c>
      <c r="CV165" s="62">
        <v>3.8699999999999998E-2</v>
      </c>
      <c r="CW165" s="62">
        <v>3.8699999999999998E-2</v>
      </c>
      <c r="CX165" s="62">
        <v>3.9699999999999999E-2</v>
      </c>
      <c r="CY165" s="62">
        <v>4.0099999999999997E-2</v>
      </c>
      <c r="CZ165" s="62">
        <v>4.02E-2</v>
      </c>
      <c r="DA165" s="62">
        <v>4.0300000000000002E-2</v>
      </c>
      <c r="DB165" s="62">
        <v>4.02E-2</v>
      </c>
      <c r="DC165" s="62">
        <v>4.1099999999999998E-2</v>
      </c>
      <c r="DD165" s="62">
        <v>4.2000000000000003E-2</v>
      </c>
      <c r="DE165" s="62">
        <v>4.2599999999999999E-2</v>
      </c>
      <c r="DF165" s="62">
        <v>4.3499999999999997E-2</v>
      </c>
      <c r="DG165" s="62">
        <v>4.3499999999999997E-2</v>
      </c>
      <c r="DH165" s="62">
        <v>4.3900000000000002E-2</v>
      </c>
      <c r="DI165" s="62">
        <v>4.36E-2</v>
      </c>
      <c r="DJ165" s="62">
        <v>4.4299999999999999E-2</v>
      </c>
      <c r="DK165" s="62">
        <v>4.4200000000000003E-2</v>
      </c>
      <c r="DL165" s="62">
        <v>4.4699999999999997E-2</v>
      </c>
      <c r="DM165" s="62">
        <v>4.4499999999999998E-2</v>
      </c>
      <c r="DN165" s="62">
        <v>4.4499999999999998E-2</v>
      </c>
      <c r="DO165" s="62">
        <v>4.3999999999999997E-2</v>
      </c>
      <c r="DP165" s="62">
        <v>4.3700000000000003E-2</v>
      </c>
      <c r="DQ165" s="62">
        <v>4.3799999999999999E-2</v>
      </c>
      <c r="DR165" s="62">
        <v>4.4200000000000003E-2</v>
      </c>
      <c r="DS165" s="62">
        <v>4.4699999999999997E-2</v>
      </c>
      <c r="DT165" s="62">
        <v>4.4999999999999998E-2</v>
      </c>
      <c r="DU165" s="62">
        <v>4.5499999999999999E-2</v>
      </c>
      <c r="DV165" s="62">
        <v>4.5100000000000001E-2</v>
      </c>
      <c r="DW165" s="62">
        <v>4.6699999999999998E-2</v>
      </c>
      <c r="DX165" s="62">
        <v>4.7E-2</v>
      </c>
      <c r="DY165" s="62">
        <v>4.7600000000000003E-2</v>
      </c>
      <c r="DZ165" s="62">
        <v>4.8500000000000001E-2</v>
      </c>
      <c r="EA165" s="62">
        <v>4.9000000000000002E-2</v>
      </c>
      <c r="EB165" s="62">
        <v>4.8899999999999999E-2</v>
      </c>
      <c r="EC165" s="62">
        <v>4.8599999999999997E-2</v>
      </c>
      <c r="ED165" s="62">
        <v>4.9000000000000002E-2</v>
      </c>
      <c r="EE165" s="62">
        <v>4.8800000000000003E-2</v>
      </c>
      <c r="EF165" s="62">
        <v>4.8300000000000003E-2</v>
      </c>
      <c r="EG165" s="62">
        <v>4.7500000000000001E-2</v>
      </c>
      <c r="EH165" s="62">
        <v>4.7E-2</v>
      </c>
      <c r="EI165" s="62">
        <v>4.7300000000000002E-2</v>
      </c>
      <c r="EJ165" s="62">
        <v>4.7399999999999998E-2</v>
      </c>
      <c r="EK165" s="62">
        <v>4.7199999999999999E-2</v>
      </c>
      <c r="EL165" s="62">
        <v>4.7100000000000003E-2</v>
      </c>
      <c r="EM165" s="62">
        <v>4.6699999999999998E-2</v>
      </c>
      <c r="EN165" s="62">
        <v>4.6300000000000001E-2</v>
      </c>
      <c r="EO165" s="62">
        <v>4.5999999999999999E-2</v>
      </c>
      <c r="EP165" s="62">
        <v>4.5499999999999999E-2</v>
      </c>
      <c r="EQ165" s="62">
        <v>4.53E-2</v>
      </c>
      <c r="ER165" s="62">
        <v>4.4499999999999998E-2</v>
      </c>
      <c r="ES165" s="62">
        <v>4.4200000000000003E-2</v>
      </c>
      <c r="ET165" s="62">
        <v>4.41E-2</v>
      </c>
      <c r="EU165" s="62">
        <v>4.3799999999999999E-2</v>
      </c>
      <c r="EV165" s="62">
        <v>4.3900000000000002E-2</v>
      </c>
      <c r="EW165" s="62">
        <v>4.3799999999999999E-2</v>
      </c>
      <c r="EX165" s="62">
        <v>4.3900000000000002E-2</v>
      </c>
      <c r="EY165" s="62">
        <v>4.3799999999999999E-2</v>
      </c>
      <c r="EZ165" s="62">
        <v>4.3700000000000003E-2</v>
      </c>
      <c r="FA165" s="62">
        <v>4.3999999999999997E-2</v>
      </c>
      <c r="FB165" s="62">
        <v>4.3900000000000002E-2</v>
      </c>
      <c r="FC165" s="62">
        <v>4.3999999999999997E-2</v>
      </c>
      <c r="FD165" s="62">
        <v>4.3900000000000002E-2</v>
      </c>
      <c r="FE165" s="62">
        <v>4.3900000000000002E-2</v>
      </c>
      <c r="FF165" s="62">
        <v>4.4200000000000003E-2</v>
      </c>
      <c r="FG165" s="62">
        <v>4.4400000000000002E-2</v>
      </c>
      <c r="FH165" s="62">
        <v>4.4699999999999997E-2</v>
      </c>
      <c r="FI165" s="62">
        <v>4.4600000000000001E-2</v>
      </c>
      <c r="FJ165" s="62">
        <v>4.4900000000000002E-2</v>
      </c>
      <c r="FK165" s="62">
        <v>4.48E-2</v>
      </c>
      <c r="FL165" s="62">
        <v>4.5400000000000003E-2</v>
      </c>
      <c r="FM165" s="62">
        <v>4.5400000000000003E-2</v>
      </c>
      <c r="FN165" s="62">
        <v>4.5699999999999998E-2</v>
      </c>
      <c r="FO165" s="62">
        <v>4.5699999999999998E-2</v>
      </c>
      <c r="FP165" s="62">
        <v>4.6199999999999998E-2</v>
      </c>
      <c r="FQ165" s="62">
        <v>4.5600000000000002E-2</v>
      </c>
      <c r="FR165" s="62">
        <v>4.5699999999999998E-2</v>
      </c>
      <c r="FS165" s="62">
        <v>4.6199999999999998E-2</v>
      </c>
      <c r="FT165" s="62">
        <v>4.6300000000000001E-2</v>
      </c>
    </row>
    <row r="166" spans="1:176" x14ac:dyDescent="0.3">
      <c r="A166" s="58" t="s">
        <v>157</v>
      </c>
      <c r="B166" s="17">
        <v>4.1999999999999997E-3</v>
      </c>
      <c r="C166" s="17">
        <v>4.0000000000000001E-3</v>
      </c>
      <c r="D166" s="17">
        <v>4.1000000000000003E-3</v>
      </c>
      <c r="E166" s="17">
        <v>4.0000000000000001E-3</v>
      </c>
      <c r="F166" s="17">
        <v>3.8999999999999998E-3</v>
      </c>
      <c r="G166" s="17">
        <v>4.0000000000000001E-3</v>
      </c>
      <c r="H166" s="17">
        <v>4.1000000000000003E-3</v>
      </c>
      <c r="I166" s="17">
        <v>4.0000000000000001E-3</v>
      </c>
      <c r="J166" s="17">
        <v>4.0000000000000001E-3</v>
      </c>
      <c r="K166" s="17">
        <v>4.0000000000000001E-3</v>
      </c>
      <c r="L166" s="17">
        <v>4.1000000000000003E-3</v>
      </c>
      <c r="M166" s="17">
        <v>4.1000000000000003E-3</v>
      </c>
      <c r="N166" s="17">
        <v>4.0000000000000001E-3</v>
      </c>
      <c r="O166" s="17">
        <v>4.1000000000000003E-3</v>
      </c>
      <c r="P166" s="17">
        <v>4.1000000000000003E-3</v>
      </c>
      <c r="Q166" s="17">
        <v>4.1000000000000003E-3</v>
      </c>
      <c r="R166" s="17">
        <v>4.1999999999999997E-3</v>
      </c>
      <c r="S166" s="17">
        <v>4.1999999999999997E-3</v>
      </c>
      <c r="T166" s="17">
        <v>4.1999999999999997E-3</v>
      </c>
      <c r="U166" s="17">
        <v>4.3E-3</v>
      </c>
      <c r="V166" s="17">
        <v>4.3E-3</v>
      </c>
      <c r="W166" s="17">
        <v>4.1999999999999997E-3</v>
      </c>
      <c r="X166" s="17">
        <v>4.3E-3</v>
      </c>
      <c r="Y166" s="17">
        <v>4.3E-3</v>
      </c>
      <c r="Z166" s="17">
        <v>4.1000000000000003E-3</v>
      </c>
      <c r="AA166" s="17">
        <v>4.0000000000000001E-3</v>
      </c>
      <c r="AB166" s="17">
        <v>4.0000000000000001E-3</v>
      </c>
      <c r="AC166" s="17">
        <v>4.0000000000000001E-3</v>
      </c>
      <c r="AD166" s="17">
        <v>3.8999999999999998E-3</v>
      </c>
      <c r="AE166" s="17">
        <v>4.1000000000000003E-3</v>
      </c>
      <c r="AF166" s="17">
        <v>4.0000000000000001E-3</v>
      </c>
      <c r="AG166" s="17">
        <v>4.0000000000000001E-3</v>
      </c>
      <c r="AH166" s="17">
        <v>4.0000000000000001E-3</v>
      </c>
      <c r="AI166" s="17">
        <v>4.1000000000000003E-3</v>
      </c>
      <c r="AJ166" s="17">
        <v>4.1000000000000003E-3</v>
      </c>
      <c r="AK166" s="17">
        <v>4.1000000000000003E-3</v>
      </c>
      <c r="AL166" s="17">
        <v>4.1000000000000003E-3</v>
      </c>
      <c r="AM166" s="17">
        <v>4.1000000000000003E-3</v>
      </c>
      <c r="AN166" s="17">
        <v>4.1000000000000003E-3</v>
      </c>
      <c r="AO166" s="17">
        <v>4.1000000000000003E-3</v>
      </c>
      <c r="AP166" s="17">
        <v>4.1000000000000003E-3</v>
      </c>
      <c r="AQ166" s="17">
        <v>4.1000000000000003E-3</v>
      </c>
      <c r="AR166" s="17">
        <v>4.1000000000000003E-3</v>
      </c>
      <c r="AS166" s="17">
        <v>4.1000000000000003E-3</v>
      </c>
      <c r="AT166" s="17">
        <v>4.1000000000000003E-3</v>
      </c>
      <c r="AU166" s="17">
        <v>4.1999999999999997E-3</v>
      </c>
      <c r="AV166" s="17">
        <v>4.0000000000000001E-3</v>
      </c>
      <c r="AW166" s="17">
        <v>4.1000000000000003E-3</v>
      </c>
      <c r="AX166" s="17">
        <v>4.0000000000000001E-3</v>
      </c>
      <c r="AY166" s="17">
        <v>4.1000000000000003E-3</v>
      </c>
      <c r="AZ166" s="17">
        <v>4.1000000000000003E-3</v>
      </c>
      <c r="BA166" s="17">
        <v>4.1999999999999997E-3</v>
      </c>
      <c r="BB166" s="17">
        <v>4.1999999999999997E-3</v>
      </c>
      <c r="BC166" s="17">
        <v>4.1999999999999997E-3</v>
      </c>
      <c r="BD166" s="17">
        <v>4.1999999999999997E-3</v>
      </c>
      <c r="BE166" s="17">
        <v>4.1000000000000003E-3</v>
      </c>
      <c r="BF166" s="17">
        <v>4.1000000000000003E-3</v>
      </c>
      <c r="BG166" s="17">
        <v>4.1000000000000003E-3</v>
      </c>
      <c r="BH166" s="17">
        <v>4.1000000000000003E-3</v>
      </c>
      <c r="BI166" s="17">
        <v>4.0000000000000001E-3</v>
      </c>
      <c r="BJ166" s="17">
        <v>4.1000000000000003E-3</v>
      </c>
      <c r="BK166" s="17">
        <v>4.1999999999999997E-3</v>
      </c>
      <c r="BL166" s="17">
        <v>4.1000000000000003E-3</v>
      </c>
      <c r="BM166" s="17">
        <v>4.1000000000000003E-3</v>
      </c>
      <c r="BN166" s="17">
        <v>4.1000000000000003E-3</v>
      </c>
      <c r="BO166" s="17">
        <v>4.1000000000000003E-3</v>
      </c>
      <c r="BP166" s="17">
        <v>4.1000000000000003E-3</v>
      </c>
      <c r="BQ166" s="17">
        <v>4.1999999999999997E-3</v>
      </c>
      <c r="BR166" s="17">
        <v>4.1000000000000003E-3</v>
      </c>
      <c r="BS166" s="17">
        <v>4.1999999999999997E-3</v>
      </c>
      <c r="BT166" s="17">
        <v>4.1999999999999997E-3</v>
      </c>
      <c r="BU166" s="17">
        <v>4.1999999999999997E-3</v>
      </c>
      <c r="BV166" s="17">
        <v>4.1000000000000003E-3</v>
      </c>
      <c r="BW166" s="17">
        <v>4.1000000000000003E-3</v>
      </c>
      <c r="BX166" s="17">
        <v>4.1000000000000003E-3</v>
      </c>
      <c r="BY166" s="17">
        <v>4.1000000000000003E-3</v>
      </c>
      <c r="BZ166" s="17">
        <v>4.0000000000000001E-3</v>
      </c>
      <c r="CA166" s="17">
        <v>4.0000000000000001E-3</v>
      </c>
      <c r="CB166" s="17">
        <v>4.0000000000000001E-3</v>
      </c>
      <c r="CC166" s="17">
        <v>4.0000000000000001E-3</v>
      </c>
      <c r="CD166" s="17">
        <v>4.0000000000000001E-3</v>
      </c>
      <c r="CE166" s="17">
        <v>4.0000000000000001E-3</v>
      </c>
      <c r="CF166" s="17">
        <v>4.0000000000000001E-3</v>
      </c>
      <c r="CG166" s="17">
        <v>4.0000000000000001E-3</v>
      </c>
      <c r="CH166" s="17">
        <v>4.0000000000000001E-3</v>
      </c>
      <c r="CI166" s="17">
        <v>4.0000000000000001E-3</v>
      </c>
      <c r="CJ166" s="17">
        <v>4.0000000000000001E-3</v>
      </c>
      <c r="CK166" s="17">
        <v>4.0000000000000001E-3</v>
      </c>
      <c r="CL166" s="17">
        <v>4.0000000000000001E-3</v>
      </c>
      <c r="CM166" s="17">
        <v>4.0000000000000001E-3</v>
      </c>
      <c r="CN166" s="17">
        <v>4.0000000000000001E-3</v>
      </c>
      <c r="CO166" s="17">
        <v>4.0000000000000001E-3</v>
      </c>
      <c r="CP166" s="17">
        <v>4.1000000000000003E-3</v>
      </c>
      <c r="CQ166" s="17">
        <v>4.1000000000000003E-3</v>
      </c>
      <c r="CR166" s="17">
        <v>4.1000000000000003E-3</v>
      </c>
      <c r="CS166" s="62">
        <v>4.1000000000000003E-3</v>
      </c>
      <c r="CT166" s="62">
        <v>1.1999999999999999E-3</v>
      </c>
      <c r="CU166" s="62">
        <v>1.1999999999999999E-3</v>
      </c>
      <c r="CV166" s="62">
        <v>1.1999999999999999E-3</v>
      </c>
      <c r="CW166" s="62">
        <v>1.1999999999999999E-3</v>
      </c>
      <c r="CX166" s="62">
        <v>1.2999999999999999E-3</v>
      </c>
      <c r="CY166" s="62">
        <v>1.2999999999999999E-3</v>
      </c>
      <c r="CZ166" s="62">
        <v>1.2999999999999999E-3</v>
      </c>
      <c r="DA166" s="62">
        <v>1.2999999999999999E-3</v>
      </c>
      <c r="DB166" s="62">
        <v>1.2999999999999999E-3</v>
      </c>
      <c r="DC166" s="62">
        <v>1.4E-3</v>
      </c>
      <c r="DD166" s="62">
        <v>1.4E-3</v>
      </c>
      <c r="DE166" s="62">
        <v>1.4E-3</v>
      </c>
      <c r="DF166" s="62">
        <v>1.5E-3</v>
      </c>
      <c r="DG166" s="62">
        <v>1.6000000000000001E-3</v>
      </c>
      <c r="DH166" s="62">
        <v>1.6000000000000001E-3</v>
      </c>
      <c r="DI166" s="62">
        <v>1.6000000000000001E-3</v>
      </c>
      <c r="DJ166" s="62">
        <v>1.6000000000000001E-3</v>
      </c>
      <c r="DK166" s="62">
        <v>1.6000000000000001E-3</v>
      </c>
      <c r="DL166" s="62">
        <v>1.6000000000000001E-3</v>
      </c>
      <c r="DM166" s="62">
        <v>1.6000000000000001E-3</v>
      </c>
      <c r="DN166" s="62">
        <v>1.5E-3</v>
      </c>
      <c r="DO166" s="62">
        <v>1.4E-3</v>
      </c>
      <c r="DP166" s="62">
        <v>1.5E-3</v>
      </c>
      <c r="DQ166" s="62">
        <v>1.4E-3</v>
      </c>
      <c r="DR166" s="62">
        <v>1.4E-3</v>
      </c>
      <c r="DS166" s="62">
        <v>1.4E-3</v>
      </c>
      <c r="DT166" s="62">
        <v>1.4E-3</v>
      </c>
      <c r="DU166" s="62">
        <v>1.4E-3</v>
      </c>
      <c r="DV166" s="62">
        <v>1.4E-3</v>
      </c>
      <c r="DW166" s="62">
        <v>1.5E-3</v>
      </c>
      <c r="DX166" s="62">
        <v>1.5E-3</v>
      </c>
      <c r="DY166" s="62">
        <v>1.5E-3</v>
      </c>
      <c r="DZ166" s="62">
        <v>1.5E-3</v>
      </c>
      <c r="EA166" s="62">
        <v>1.5E-3</v>
      </c>
      <c r="EB166" s="62">
        <v>1.5E-3</v>
      </c>
      <c r="EC166" s="62">
        <v>1.5E-3</v>
      </c>
      <c r="ED166" s="62">
        <v>1.5E-3</v>
      </c>
      <c r="EE166" s="62">
        <v>1.5E-3</v>
      </c>
      <c r="EF166" s="62">
        <v>1.5E-3</v>
      </c>
      <c r="EG166" s="62">
        <v>1.5E-3</v>
      </c>
      <c r="EH166" s="62">
        <v>1.6999999999999999E-3</v>
      </c>
      <c r="EI166" s="62">
        <v>1.6000000000000001E-3</v>
      </c>
      <c r="EJ166" s="62">
        <v>1.6000000000000001E-3</v>
      </c>
      <c r="EK166" s="62">
        <v>1.6000000000000001E-3</v>
      </c>
      <c r="EL166" s="62">
        <v>1.6000000000000001E-3</v>
      </c>
      <c r="EM166" s="62">
        <v>1.6000000000000001E-3</v>
      </c>
      <c r="EN166" s="62">
        <v>1.5E-3</v>
      </c>
      <c r="EO166" s="62">
        <v>1.5E-3</v>
      </c>
      <c r="EP166" s="62">
        <v>1.6000000000000001E-3</v>
      </c>
      <c r="EQ166" s="62">
        <v>1.5E-3</v>
      </c>
      <c r="ER166" s="62">
        <v>1.5E-3</v>
      </c>
      <c r="ES166" s="62">
        <v>1.5E-3</v>
      </c>
      <c r="ET166" s="62">
        <v>1.5E-3</v>
      </c>
      <c r="EU166" s="62">
        <v>1.5E-3</v>
      </c>
      <c r="EV166" s="62">
        <v>1.5E-3</v>
      </c>
      <c r="EW166" s="62">
        <v>1.5E-3</v>
      </c>
      <c r="EX166" s="62">
        <v>1.6000000000000001E-3</v>
      </c>
      <c r="EY166" s="62">
        <v>1.6000000000000001E-3</v>
      </c>
      <c r="EZ166" s="62">
        <v>1.5E-3</v>
      </c>
      <c r="FA166" s="62">
        <v>1.5E-3</v>
      </c>
      <c r="FB166" s="62">
        <v>1.5E-3</v>
      </c>
      <c r="FC166" s="62">
        <v>1.5E-3</v>
      </c>
      <c r="FD166" s="62">
        <v>1.4E-3</v>
      </c>
      <c r="FE166" s="62">
        <v>1.4E-3</v>
      </c>
      <c r="FF166" s="62">
        <v>1.4E-3</v>
      </c>
      <c r="FG166" s="62">
        <v>1.4E-3</v>
      </c>
      <c r="FH166" s="62">
        <v>1.4E-3</v>
      </c>
      <c r="FI166" s="62">
        <v>1.4E-3</v>
      </c>
      <c r="FJ166" s="62">
        <v>1.4E-3</v>
      </c>
      <c r="FK166" s="62">
        <v>1.4E-3</v>
      </c>
      <c r="FL166" s="62">
        <v>1.4E-3</v>
      </c>
      <c r="FM166" s="62">
        <v>1.4E-3</v>
      </c>
      <c r="FN166" s="62">
        <v>1.4E-3</v>
      </c>
      <c r="FO166" s="62">
        <v>1.2999999999999999E-3</v>
      </c>
      <c r="FP166" s="62">
        <v>1.2999999999999999E-3</v>
      </c>
      <c r="FQ166" s="62">
        <v>1.2999999999999999E-3</v>
      </c>
      <c r="FR166" s="62">
        <v>1.2999999999999999E-3</v>
      </c>
      <c r="FS166" s="62">
        <v>1.2999999999999999E-3</v>
      </c>
      <c r="FT166" s="62">
        <v>1.2999999999999999E-3</v>
      </c>
    </row>
    <row r="167" spans="1:176" x14ac:dyDescent="0.3">
      <c r="A167" s="58" t="s">
        <v>160</v>
      </c>
      <c r="B167" s="17">
        <v>9.5999999999999992E-3</v>
      </c>
      <c r="C167" s="17">
        <v>9.7000000000000003E-3</v>
      </c>
      <c r="D167" s="17">
        <v>9.7000000000000003E-3</v>
      </c>
      <c r="E167" s="17">
        <v>9.7999999999999997E-3</v>
      </c>
      <c r="F167" s="17">
        <v>9.7999999999999997E-3</v>
      </c>
      <c r="G167" s="17">
        <v>9.7000000000000003E-3</v>
      </c>
      <c r="H167" s="17">
        <v>9.4999999999999998E-3</v>
      </c>
      <c r="I167" s="17">
        <v>9.5999999999999992E-3</v>
      </c>
      <c r="J167" s="17">
        <v>9.7000000000000003E-3</v>
      </c>
      <c r="K167" s="17">
        <v>9.7000000000000003E-3</v>
      </c>
      <c r="L167" s="17">
        <v>9.7999999999999997E-3</v>
      </c>
      <c r="M167" s="17">
        <v>9.7000000000000003E-3</v>
      </c>
      <c r="N167" s="17">
        <v>9.5999999999999992E-3</v>
      </c>
      <c r="O167" s="17">
        <v>9.7999999999999997E-3</v>
      </c>
      <c r="P167" s="17">
        <v>9.7000000000000003E-3</v>
      </c>
      <c r="Q167" s="17">
        <v>9.5999999999999992E-3</v>
      </c>
      <c r="R167" s="17">
        <v>9.7000000000000003E-3</v>
      </c>
      <c r="S167" s="17">
        <v>9.7999999999999997E-3</v>
      </c>
      <c r="T167" s="17">
        <v>9.7000000000000003E-3</v>
      </c>
      <c r="U167" s="17">
        <v>9.7999999999999997E-3</v>
      </c>
      <c r="V167" s="17">
        <v>9.7999999999999997E-3</v>
      </c>
      <c r="W167" s="17">
        <v>9.9000000000000008E-3</v>
      </c>
      <c r="X167" s="17">
        <v>9.9000000000000008E-3</v>
      </c>
      <c r="Y167" s="17">
        <v>1.01E-2</v>
      </c>
      <c r="Z167" s="17">
        <v>9.7000000000000003E-3</v>
      </c>
      <c r="AA167" s="17">
        <v>9.7000000000000003E-3</v>
      </c>
      <c r="AB167" s="17">
        <v>9.5999999999999992E-3</v>
      </c>
      <c r="AC167" s="17">
        <v>9.4999999999999998E-3</v>
      </c>
      <c r="AD167" s="17">
        <v>9.5999999999999992E-3</v>
      </c>
      <c r="AE167" s="17">
        <v>9.4999999999999998E-3</v>
      </c>
      <c r="AF167" s="17">
        <v>9.4999999999999998E-3</v>
      </c>
      <c r="AG167" s="17">
        <v>9.4999999999999998E-3</v>
      </c>
      <c r="AH167" s="17">
        <v>9.4999999999999998E-3</v>
      </c>
      <c r="AI167" s="17">
        <v>9.4999999999999998E-3</v>
      </c>
      <c r="AJ167" s="17">
        <v>9.4999999999999998E-3</v>
      </c>
      <c r="AK167" s="17">
        <v>9.4999999999999998E-3</v>
      </c>
      <c r="AL167" s="17">
        <v>9.7000000000000003E-3</v>
      </c>
      <c r="AM167" s="17">
        <v>9.5999999999999992E-3</v>
      </c>
      <c r="AN167" s="17">
        <v>9.7000000000000003E-3</v>
      </c>
      <c r="AO167" s="17">
        <v>9.7999999999999997E-3</v>
      </c>
      <c r="AP167" s="17">
        <v>9.9000000000000008E-3</v>
      </c>
      <c r="AQ167" s="17">
        <v>9.7999999999999997E-3</v>
      </c>
      <c r="AR167" s="17">
        <v>9.7999999999999997E-3</v>
      </c>
      <c r="AS167" s="17">
        <v>9.7999999999999997E-3</v>
      </c>
      <c r="AT167" s="17">
        <v>9.7000000000000003E-3</v>
      </c>
      <c r="AU167" s="17">
        <v>9.7999999999999997E-3</v>
      </c>
      <c r="AV167" s="17">
        <v>9.7000000000000003E-3</v>
      </c>
      <c r="AW167" s="17">
        <v>9.5999999999999992E-3</v>
      </c>
      <c r="AX167" s="17">
        <v>9.4999999999999998E-3</v>
      </c>
      <c r="AY167" s="17">
        <v>9.7000000000000003E-3</v>
      </c>
      <c r="AZ167" s="17">
        <v>9.7999999999999997E-3</v>
      </c>
      <c r="BA167" s="17">
        <v>9.7999999999999997E-3</v>
      </c>
      <c r="BB167" s="17">
        <v>9.7999999999999997E-3</v>
      </c>
      <c r="BC167" s="17">
        <v>9.7999999999999997E-3</v>
      </c>
      <c r="BD167" s="17">
        <v>9.5999999999999992E-3</v>
      </c>
      <c r="BE167" s="17">
        <v>9.7000000000000003E-3</v>
      </c>
      <c r="BF167" s="17">
        <v>9.4999999999999998E-3</v>
      </c>
      <c r="BG167" s="17">
        <v>9.4000000000000004E-3</v>
      </c>
      <c r="BH167" s="17">
        <v>9.5999999999999992E-3</v>
      </c>
      <c r="BI167" s="17">
        <v>9.7999999999999997E-3</v>
      </c>
      <c r="BJ167" s="17">
        <v>9.9000000000000008E-3</v>
      </c>
      <c r="BK167" s="17">
        <v>0.01</v>
      </c>
      <c r="BL167" s="17">
        <v>0.01</v>
      </c>
      <c r="BM167" s="17">
        <v>1.0200000000000001E-2</v>
      </c>
      <c r="BN167" s="17">
        <v>1.0200000000000001E-2</v>
      </c>
      <c r="BO167" s="17">
        <v>1.03E-2</v>
      </c>
      <c r="BP167" s="17">
        <v>1.0200000000000001E-2</v>
      </c>
      <c r="BQ167" s="17">
        <v>0.01</v>
      </c>
      <c r="BR167" s="17">
        <v>1.0200000000000001E-2</v>
      </c>
      <c r="BS167" s="17">
        <v>1.0200000000000001E-2</v>
      </c>
      <c r="BT167" s="17">
        <v>1.03E-2</v>
      </c>
      <c r="BU167" s="17">
        <v>1.03E-2</v>
      </c>
      <c r="BV167" s="17">
        <v>1.0200000000000001E-2</v>
      </c>
      <c r="BW167" s="17">
        <v>1.0200000000000001E-2</v>
      </c>
      <c r="BX167" s="17">
        <v>1.0200000000000001E-2</v>
      </c>
      <c r="BY167" s="17">
        <v>1.0200000000000001E-2</v>
      </c>
      <c r="BZ167" s="17">
        <v>1.06E-2</v>
      </c>
      <c r="CA167" s="17">
        <v>1.0699999999999999E-2</v>
      </c>
      <c r="CB167" s="17">
        <v>1.0500000000000001E-2</v>
      </c>
      <c r="CC167" s="17">
        <v>1.06E-2</v>
      </c>
      <c r="CD167" s="17">
        <v>1.0699999999999999E-2</v>
      </c>
      <c r="CE167" s="17">
        <v>1.0800000000000001E-2</v>
      </c>
      <c r="CF167" s="17">
        <v>1.09E-2</v>
      </c>
      <c r="CG167" s="17">
        <v>1.11E-2</v>
      </c>
      <c r="CH167" s="17">
        <v>1.11E-2</v>
      </c>
      <c r="CI167" s="17">
        <v>1.12E-2</v>
      </c>
      <c r="CJ167" s="17">
        <v>1.12E-2</v>
      </c>
      <c r="CK167" s="17">
        <v>1.11E-2</v>
      </c>
      <c r="CL167" s="17">
        <v>1.0800000000000001E-2</v>
      </c>
      <c r="CM167" s="17">
        <v>1.0699999999999999E-2</v>
      </c>
      <c r="CN167" s="17">
        <v>1.06E-2</v>
      </c>
      <c r="CO167" s="17">
        <v>1.06E-2</v>
      </c>
      <c r="CP167" s="17">
        <v>1.0699999999999999E-2</v>
      </c>
      <c r="CQ167" s="17">
        <v>1.0800000000000001E-2</v>
      </c>
      <c r="CR167" s="17">
        <v>1.0800000000000001E-2</v>
      </c>
      <c r="CS167" s="62">
        <v>1.0800000000000001E-2</v>
      </c>
      <c r="CT167" s="62">
        <v>1.9E-3</v>
      </c>
      <c r="CU167" s="62">
        <v>1.9E-3</v>
      </c>
      <c r="CV167" s="62">
        <v>1.9E-3</v>
      </c>
      <c r="CW167" s="62">
        <v>1.9E-3</v>
      </c>
      <c r="CX167" s="62">
        <v>1.9E-3</v>
      </c>
      <c r="CY167" s="62">
        <v>1.9E-3</v>
      </c>
      <c r="CZ167" s="62">
        <v>1.9E-3</v>
      </c>
      <c r="DA167" s="62">
        <v>1.9E-3</v>
      </c>
      <c r="DB167" s="62">
        <v>1.9E-3</v>
      </c>
      <c r="DC167" s="62">
        <v>1.9E-3</v>
      </c>
      <c r="DD167" s="62">
        <v>1.9E-3</v>
      </c>
      <c r="DE167" s="62">
        <v>1.9E-3</v>
      </c>
      <c r="DF167" s="62">
        <v>1.9E-3</v>
      </c>
      <c r="DG167" s="62">
        <v>1.9E-3</v>
      </c>
      <c r="DH167" s="62">
        <v>1.9E-3</v>
      </c>
      <c r="DI167" s="62">
        <v>1.8E-3</v>
      </c>
      <c r="DJ167" s="62">
        <v>1.8E-3</v>
      </c>
      <c r="DK167" s="62">
        <v>1.8E-3</v>
      </c>
      <c r="DL167" s="62">
        <v>1.8E-3</v>
      </c>
      <c r="DM167" s="62">
        <v>1.8E-3</v>
      </c>
      <c r="DN167" s="62">
        <v>1.8E-3</v>
      </c>
      <c r="DO167" s="62">
        <v>1.8E-3</v>
      </c>
      <c r="DP167" s="62">
        <v>1.8E-3</v>
      </c>
      <c r="DQ167" s="62">
        <v>1.8E-3</v>
      </c>
      <c r="DR167" s="62">
        <v>1.8E-3</v>
      </c>
      <c r="DS167" s="62">
        <v>1.8E-3</v>
      </c>
      <c r="DT167" s="62">
        <v>1.8E-3</v>
      </c>
      <c r="DU167" s="62">
        <v>1.6999999999999999E-3</v>
      </c>
      <c r="DV167" s="62">
        <v>1.6999999999999999E-3</v>
      </c>
      <c r="DW167" s="62">
        <v>1.6999999999999999E-3</v>
      </c>
      <c r="DX167" s="62">
        <v>1.6999999999999999E-3</v>
      </c>
      <c r="DY167" s="62">
        <v>1.8E-3</v>
      </c>
      <c r="DZ167" s="62">
        <v>1.8E-3</v>
      </c>
      <c r="EA167" s="62">
        <v>1.9E-3</v>
      </c>
      <c r="EB167" s="62">
        <v>1.9E-3</v>
      </c>
      <c r="EC167" s="62">
        <v>1.9E-3</v>
      </c>
      <c r="ED167" s="62">
        <v>1.9E-3</v>
      </c>
      <c r="EE167" s="62">
        <v>1.9E-3</v>
      </c>
      <c r="EF167" s="62">
        <v>1.8E-3</v>
      </c>
      <c r="EG167" s="62">
        <v>1.9E-3</v>
      </c>
      <c r="EH167" s="62">
        <v>1.9E-3</v>
      </c>
      <c r="EI167" s="62">
        <v>1.9E-3</v>
      </c>
      <c r="EJ167" s="62">
        <v>1.9E-3</v>
      </c>
      <c r="EK167" s="62">
        <v>1.9E-3</v>
      </c>
      <c r="EL167" s="62">
        <v>1.9E-3</v>
      </c>
      <c r="EM167" s="62">
        <v>1.9E-3</v>
      </c>
      <c r="EN167" s="62">
        <v>1.9E-3</v>
      </c>
      <c r="EO167" s="62">
        <v>1.9E-3</v>
      </c>
      <c r="EP167" s="62">
        <v>1.9E-3</v>
      </c>
      <c r="EQ167" s="62">
        <v>1.8E-3</v>
      </c>
      <c r="ER167" s="62">
        <v>1.8E-3</v>
      </c>
      <c r="ES167" s="62">
        <v>1.9E-3</v>
      </c>
      <c r="ET167" s="62">
        <v>1.9E-3</v>
      </c>
      <c r="EU167" s="62">
        <v>1.9E-3</v>
      </c>
      <c r="EV167" s="62">
        <v>1.9E-3</v>
      </c>
      <c r="EW167" s="62">
        <v>1.9E-3</v>
      </c>
      <c r="EX167" s="62">
        <v>1.9E-3</v>
      </c>
      <c r="EY167" s="62">
        <v>1.9E-3</v>
      </c>
      <c r="EZ167" s="62">
        <v>1.9E-3</v>
      </c>
      <c r="FA167" s="62">
        <v>1.9E-3</v>
      </c>
      <c r="FB167" s="62">
        <v>1.9E-3</v>
      </c>
      <c r="FC167" s="62">
        <v>1.9E-3</v>
      </c>
      <c r="FD167" s="62">
        <v>1.8E-3</v>
      </c>
      <c r="FE167" s="62">
        <v>1.8E-3</v>
      </c>
      <c r="FF167" s="62">
        <v>1.8E-3</v>
      </c>
      <c r="FG167" s="62">
        <v>1.8E-3</v>
      </c>
      <c r="FH167" s="62">
        <v>1.8E-3</v>
      </c>
      <c r="FI167" s="62">
        <v>1.9E-3</v>
      </c>
      <c r="FJ167" s="62">
        <v>1.9E-3</v>
      </c>
      <c r="FK167" s="62">
        <v>1.9E-3</v>
      </c>
      <c r="FL167" s="62">
        <v>1.9E-3</v>
      </c>
      <c r="FM167" s="62">
        <v>1.9E-3</v>
      </c>
      <c r="FN167" s="62">
        <v>1.9E-3</v>
      </c>
      <c r="FO167" s="62">
        <v>1.9E-3</v>
      </c>
      <c r="FP167" s="62">
        <v>1.9E-3</v>
      </c>
      <c r="FQ167" s="62">
        <v>1.9E-3</v>
      </c>
      <c r="FR167" s="62">
        <v>1.9E-3</v>
      </c>
      <c r="FS167" s="62">
        <v>1.9E-3</v>
      </c>
      <c r="FT167" s="62">
        <v>1.9E-3</v>
      </c>
    </row>
    <row r="168" spans="1:176" x14ac:dyDescent="0.3">
      <c r="A168" s="58" t="s">
        <v>161</v>
      </c>
      <c r="B168" s="17">
        <v>2.4799999999999999E-2</v>
      </c>
      <c r="C168" s="17">
        <v>2.52E-2</v>
      </c>
      <c r="D168" s="17">
        <v>2.5399999999999999E-2</v>
      </c>
      <c r="E168" s="17">
        <v>2.52E-2</v>
      </c>
      <c r="F168" s="17">
        <v>2.5100000000000001E-2</v>
      </c>
      <c r="G168" s="17">
        <v>2.5700000000000001E-2</v>
      </c>
      <c r="H168" s="17">
        <v>2.5700000000000001E-2</v>
      </c>
      <c r="I168" s="17">
        <v>2.6200000000000001E-2</v>
      </c>
      <c r="J168" s="17">
        <v>2.6800000000000001E-2</v>
      </c>
      <c r="K168" s="17">
        <v>2.6800000000000001E-2</v>
      </c>
      <c r="L168" s="17">
        <v>2.64E-2</v>
      </c>
      <c r="M168" s="17">
        <v>2.7099999999999999E-2</v>
      </c>
      <c r="N168" s="17">
        <v>2.63E-2</v>
      </c>
      <c r="O168" s="17">
        <v>2.58E-2</v>
      </c>
      <c r="P168" s="17">
        <v>2.6100000000000002E-2</v>
      </c>
      <c r="Q168" s="17">
        <v>2.6499999999999999E-2</v>
      </c>
      <c r="R168" s="17">
        <v>2.5700000000000001E-2</v>
      </c>
      <c r="S168" s="17">
        <v>2.5499999999999998E-2</v>
      </c>
      <c r="T168" s="17">
        <v>2.58E-2</v>
      </c>
      <c r="U168" s="17">
        <v>2.5999999999999999E-2</v>
      </c>
      <c r="V168" s="17">
        <v>2.5899999999999999E-2</v>
      </c>
      <c r="W168" s="17">
        <v>2.63E-2</v>
      </c>
      <c r="X168" s="17">
        <v>2.6200000000000001E-2</v>
      </c>
      <c r="Y168" s="17">
        <v>2.69E-2</v>
      </c>
      <c r="Z168" s="17">
        <v>2.7199999999999998E-2</v>
      </c>
      <c r="AA168" s="17">
        <v>2.7699999999999999E-2</v>
      </c>
      <c r="AB168" s="17">
        <v>2.6800000000000001E-2</v>
      </c>
      <c r="AC168" s="17">
        <v>2.69E-2</v>
      </c>
      <c r="AD168" s="17">
        <v>2.6800000000000001E-2</v>
      </c>
      <c r="AE168" s="17">
        <v>2.7099999999999999E-2</v>
      </c>
      <c r="AF168" s="17">
        <v>2.7E-2</v>
      </c>
      <c r="AG168" s="17">
        <v>2.7099999999999999E-2</v>
      </c>
      <c r="AH168" s="17">
        <v>2.7199999999999998E-2</v>
      </c>
      <c r="AI168" s="17">
        <v>2.7400000000000001E-2</v>
      </c>
      <c r="AJ168" s="17">
        <v>2.7300000000000001E-2</v>
      </c>
      <c r="AK168" s="17">
        <v>2.7699999999999999E-2</v>
      </c>
      <c r="AL168" s="17">
        <v>2.69E-2</v>
      </c>
      <c r="AM168" s="17">
        <v>2.64E-2</v>
      </c>
      <c r="AN168" s="17">
        <v>2.6800000000000001E-2</v>
      </c>
      <c r="AO168" s="17">
        <v>2.63E-2</v>
      </c>
      <c r="AP168" s="17">
        <v>2.6800000000000001E-2</v>
      </c>
      <c r="AQ168" s="17">
        <v>2.6499999999999999E-2</v>
      </c>
      <c r="AR168" s="17">
        <v>2.69E-2</v>
      </c>
      <c r="AS168" s="17">
        <v>2.81E-2</v>
      </c>
      <c r="AT168" s="17">
        <v>2.87E-2</v>
      </c>
      <c r="AU168" s="17">
        <v>2.8400000000000002E-2</v>
      </c>
      <c r="AV168" s="17">
        <v>2.8000000000000001E-2</v>
      </c>
      <c r="AW168" s="17">
        <v>2.8299999999999999E-2</v>
      </c>
      <c r="AX168" s="17">
        <v>2.8500000000000001E-2</v>
      </c>
      <c r="AY168" s="17">
        <v>2.87E-2</v>
      </c>
      <c r="AZ168" s="17">
        <v>2.8899999999999999E-2</v>
      </c>
      <c r="BA168" s="17">
        <v>2.9000000000000001E-2</v>
      </c>
      <c r="BB168" s="17">
        <v>2.8500000000000001E-2</v>
      </c>
      <c r="BC168" s="17">
        <v>2.86E-2</v>
      </c>
      <c r="BD168" s="17">
        <v>2.8799999999999999E-2</v>
      </c>
      <c r="BE168" s="17">
        <v>2.9100000000000001E-2</v>
      </c>
      <c r="BF168" s="17">
        <v>2.93E-2</v>
      </c>
      <c r="BG168" s="17">
        <v>2.9700000000000001E-2</v>
      </c>
      <c r="BH168" s="17">
        <v>2.9700000000000001E-2</v>
      </c>
      <c r="BI168" s="17">
        <v>2.9399999999999999E-2</v>
      </c>
      <c r="BJ168" s="17">
        <v>2.9499999999999998E-2</v>
      </c>
      <c r="BK168" s="17">
        <v>2.98E-2</v>
      </c>
      <c r="BL168" s="17">
        <v>2.9399999999999999E-2</v>
      </c>
      <c r="BM168" s="17">
        <v>2.9600000000000001E-2</v>
      </c>
      <c r="BN168" s="17">
        <v>2.93E-2</v>
      </c>
      <c r="BO168" s="17">
        <v>2.9600000000000001E-2</v>
      </c>
      <c r="BP168" s="17">
        <v>2.98E-2</v>
      </c>
      <c r="BQ168" s="17">
        <v>2.98E-2</v>
      </c>
      <c r="BR168" s="17">
        <v>2.93E-2</v>
      </c>
      <c r="BS168" s="17">
        <v>2.9499999999999998E-2</v>
      </c>
      <c r="BT168" s="17">
        <v>2.9499999999999998E-2</v>
      </c>
      <c r="BU168" s="17">
        <v>2.9399999999999999E-2</v>
      </c>
      <c r="BV168" s="17">
        <v>2.9000000000000001E-2</v>
      </c>
      <c r="BW168" s="17">
        <v>2.9000000000000001E-2</v>
      </c>
      <c r="BX168" s="17">
        <v>2.87E-2</v>
      </c>
      <c r="BY168" s="17">
        <v>2.87E-2</v>
      </c>
      <c r="BZ168" s="17">
        <v>2.8199999999999999E-2</v>
      </c>
      <c r="CA168" s="17">
        <v>2.7900000000000001E-2</v>
      </c>
      <c r="CB168" s="17">
        <v>2.76E-2</v>
      </c>
      <c r="CC168" s="17">
        <v>2.75E-2</v>
      </c>
      <c r="CD168" s="17">
        <v>2.75E-2</v>
      </c>
      <c r="CE168" s="17">
        <v>2.7400000000000001E-2</v>
      </c>
      <c r="CF168" s="17">
        <v>2.75E-2</v>
      </c>
      <c r="CG168" s="17">
        <v>2.75E-2</v>
      </c>
      <c r="CH168" s="17">
        <v>2.76E-2</v>
      </c>
      <c r="CI168" s="17">
        <v>2.7400000000000001E-2</v>
      </c>
      <c r="CJ168" s="17">
        <v>2.7199999999999998E-2</v>
      </c>
      <c r="CK168" s="17">
        <v>2.7099999999999999E-2</v>
      </c>
      <c r="CL168" s="17">
        <v>2.7E-2</v>
      </c>
      <c r="CM168" s="17">
        <v>2.6499999999999999E-2</v>
      </c>
      <c r="CN168" s="17">
        <v>2.6599999999999999E-2</v>
      </c>
      <c r="CO168" s="17">
        <v>2.69E-2</v>
      </c>
      <c r="CP168" s="17">
        <v>2.69E-2</v>
      </c>
      <c r="CQ168" s="17">
        <v>2.7099999999999999E-2</v>
      </c>
      <c r="CR168" s="17">
        <v>2.7199999999999998E-2</v>
      </c>
      <c r="CS168" s="62">
        <v>2.6700000000000002E-2</v>
      </c>
      <c r="CT168" s="62">
        <v>3.1399999999999997E-2</v>
      </c>
      <c r="CU168" s="62">
        <v>3.1600000000000003E-2</v>
      </c>
      <c r="CV168" s="62">
        <v>3.1600000000000003E-2</v>
      </c>
      <c r="CW168" s="62">
        <v>3.1800000000000002E-2</v>
      </c>
      <c r="CX168" s="62">
        <v>3.2099999999999997E-2</v>
      </c>
      <c r="CY168" s="62">
        <v>3.2500000000000001E-2</v>
      </c>
      <c r="CZ168" s="62">
        <v>3.2500000000000001E-2</v>
      </c>
      <c r="DA168" s="62">
        <v>3.2500000000000001E-2</v>
      </c>
      <c r="DB168" s="62">
        <v>3.2800000000000003E-2</v>
      </c>
      <c r="DC168" s="62">
        <v>3.3000000000000002E-2</v>
      </c>
      <c r="DD168" s="62">
        <v>3.2800000000000003E-2</v>
      </c>
      <c r="DE168" s="62">
        <v>3.32E-2</v>
      </c>
      <c r="DF168" s="62">
        <v>3.3099999999999997E-2</v>
      </c>
      <c r="DG168" s="62">
        <v>3.3300000000000003E-2</v>
      </c>
      <c r="DH168" s="62">
        <v>3.3099999999999997E-2</v>
      </c>
      <c r="DI168" s="62">
        <v>3.32E-2</v>
      </c>
      <c r="DJ168" s="62">
        <v>3.3099999999999997E-2</v>
      </c>
      <c r="DK168" s="62">
        <v>3.32E-2</v>
      </c>
      <c r="DL168" s="62">
        <v>3.3300000000000003E-2</v>
      </c>
      <c r="DM168" s="62">
        <v>3.32E-2</v>
      </c>
      <c r="DN168" s="62">
        <v>3.2899999999999999E-2</v>
      </c>
      <c r="DO168" s="62">
        <v>3.27E-2</v>
      </c>
      <c r="DP168" s="62">
        <v>3.2500000000000001E-2</v>
      </c>
      <c r="DQ168" s="62">
        <v>3.2300000000000002E-2</v>
      </c>
      <c r="DR168" s="62">
        <v>3.2399999999999998E-2</v>
      </c>
      <c r="DS168" s="62">
        <v>3.27E-2</v>
      </c>
      <c r="DT168" s="62">
        <v>3.2500000000000001E-2</v>
      </c>
      <c r="DU168" s="62">
        <v>3.2300000000000002E-2</v>
      </c>
      <c r="DV168" s="62">
        <v>3.2599999999999997E-2</v>
      </c>
      <c r="DW168" s="62">
        <v>3.2300000000000002E-2</v>
      </c>
      <c r="DX168" s="62">
        <v>3.2399999999999998E-2</v>
      </c>
      <c r="DY168" s="62">
        <v>3.27E-2</v>
      </c>
      <c r="DZ168" s="62">
        <v>3.3000000000000002E-2</v>
      </c>
      <c r="EA168" s="62">
        <v>3.2899999999999999E-2</v>
      </c>
      <c r="EB168" s="62">
        <v>3.3099999999999997E-2</v>
      </c>
      <c r="EC168" s="62">
        <v>3.3099999999999997E-2</v>
      </c>
      <c r="ED168" s="62">
        <v>3.2599999999999997E-2</v>
      </c>
      <c r="EE168" s="62">
        <v>3.2899999999999999E-2</v>
      </c>
      <c r="EF168" s="62">
        <v>3.2599999999999997E-2</v>
      </c>
      <c r="EG168" s="62">
        <v>3.2399999999999998E-2</v>
      </c>
      <c r="EH168" s="62">
        <v>3.2199999999999999E-2</v>
      </c>
      <c r="EI168" s="62">
        <v>3.2500000000000001E-2</v>
      </c>
      <c r="EJ168" s="62">
        <v>3.2800000000000003E-2</v>
      </c>
      <c r="EK168" s="62">
        <v>3.2500000000000001E-2</v>
      </c>
      <c r="EL168" s="62">
        <v>3.2500000000000001E-2</v>
      </c>
      <c r="EM168" s="62">
        <v>3.2399999999999998E-2</v>
      </c>
      <c r="EN168" s="62">
        <v>3.2500000000000001E-2</v>
      </c>
      <c r="EO168" s="62">
        <v>3.2599999999999997E-2</v>
      </c>
      <c r="EP168" s="62">
        <v>3.2199999999999999E-2</v>
      </c>
      <c r="EQ168" s="62">
        <v>3.2300000000000002E-2</v>
      </c>
      <c r="ER168" s="62">
        <v>3.2099999999999997E-2</v>
      </c>
      <c r="ES168" s="62">
        <v>3.2199999999999999E-2</v>
      </c>
      <c r="ET168" s="62">
        <v>3.2000000000000001E-2</v>
      </c>
      <c r="EU168" s="62">
        <v>3.2199999999999999E-2</v>
      </c>
      <c r="EV168" s="62">
        <v>3.2399999999999998E-2</v>
      </c>
      <c r="EW168" s="62">
        <v>3.2599999999999997E-2</v>
      </c>
      <c r="EX168" s="62">
        <v>3.2899999999999999E-2</v>
      </c>
      <c r="EY168" s="62">
        <v>3.3099999999999997E-2</v>
      </c>
      <c r="EZ168" s="62">
        <v>3.3500000000000002E-2</v>
      </c>
      <c r="FA168" s="62">
        <v>3.3700000000000001E-2</v>
      </c>
      <c r="FB168" s="62">
        <v>3.3799999999999997E-2</v>
      </c>
      <c r="FC168" s="62">
        <v>3.44E-2</v>
      </c>
      <c r="FD168" s="62">
        <v>3.4700000000000002E-2</v>
      </c>
      <c r="FE168" s="62">
        <v>3.4799999999999998E-2</v>
      </c>
      <c r="FF168" s="62">
        <v>3.5200000000000002E-2</v>
      </c>
      <c r="FG168" s="62">
        <v>3.56E-2</v>
      </c>
      <c r="FH168" s="62">
        <v>3.5700000000000003E-2</v>
      </c>
      <c r="FI168" s="62">
        <v>3.5799999999999998E-2</v>
      </c>
      <c r="FJ168" s="62">
        <v>3.5999999999999997E-2</v>
      </c>
      <c r="FK168" s="62">
        <v>3.5700000000000003E-2</v>
      </c>
      <c r="FL168" s="62">
        <v>3.5999999999999997E-2</v>
      </c>
      <c r="FM168" s="62">
        <v>3.6200000000000003E-2</v>
      </c>
      <c r="FN168" s="62">
        <v>3.5499999999999997E-2</v>
      </c>
      <c r="FO168" s="62">
        <v>3.6200000000000003E-2</v>
      </c>
      <c r="FP168" s="62">
        <v>3.5700000000000003E-2</v>
      </c>
      <c r="FQ168" s="62">
        <v>3.5700000000000003E-2</v>
      </c>
      <c r="FR168" s="62">
        <v>3.5200000000000002E-2</v>
      </c>
      <c r="FS168" s="62">
        <v>3.4599999999999999E-2</v>
      </c>
      <c r="FT168" s="62">
        <v>3.4299999999999997E-2</v>
      </c>
    </row>
    <row r="169" spans="1:176" x14ac:dyDescent="0.3">
      <c r="A169" s="58" t="s">
        <v>162</v>
      </c>
      <c r="B169" s="17">
        <v>1.89E-2</v>
      </c>
      <c r="C169" s="17">
        <v>1.8599999999999998E-2</v>
      </c>
      <c r="D169" s="17">
        <v>1.89E-2</v>
      </c>
      <c r="E169" s="17">
        <v>1.8499999999999999E-2</v>
      </c>
      <c r="F169" s="17">
        <v>1.8700000000000001E-2</v>
      </c>
      <c r="G169" s="17">
        <v>1.9199999999999998E-2</v>
      </c>
      <c r="H169" s="17">
        <v>1.9400000000000001E-2</v>
      </c>
      <c r="I169" s="17">
        <v>1.9400000000000001E-2</v>
      </c>
      <c r="J169" s="17">
        <v>0.02</v>
      </c>
      <c r="K169" s="17">
        <v>0.02</v>
      </c>
      <c r="L169" s="17">
        <v>2.0299999999999999E-2</v>
      </c>
      <c r="M169" s="17">
        <v>2.0400000000000001E-2</v>
      </c>
      <c r="N169" s="17">
        <v>2.07E-2</v>
      </c>
      <c r="O169" s="17">
        <v>2.1100000000000001E-2</v>
      </c>
      <c r="P169" s="17">
        <v>2.1100000000000001E-2</v>
      </c>
      <c r="Q169" s="17">
        <v>2.1399999999999999E-2</v>
      </c>
      <c r="R169" s="17">
        <v>2.1299999999999999E-2</v>
      </c>
      <c r="S169" s="17">
        <v>2.1399999999999999E-2</v>
      </c>
      <c r="T169" s="17">
        <v>2.12E-2</v>
      </c>
      <c r="U169" s="17">
        <v>2.1000000000000001E-2</v>
      </c>
      <c r="V169" s="17">
        <v>2.07E-2</v>
      </c>
      <c r="W169" s="17">
        <v>2.06E-2</v>
      </c>
      <c r="X169" s="17">
        <v>2.06E-2</v>
      </c>
      <c r="Y169" s="17">
        <v>2.0299999999999999E-2</v>
      </c>
      <c r="Z169" s="17">
        <v>2.07E-2</v>
      </c>
      <c r="AA169" s="17">
        <v>2.0400000000000001E-2</v>
      </c>
      <c r="AB169" s="17">
        <v>2.01E-2</v>
      </c>
      <c r="AC169" s="17">
        <v>0.02</v>
      </c>
      <c r="AD169" s="17">
        <v>0.02</v>
      </c>
      <c r="AE169" s="17">
        <v>1.9900000000000001E-2</v>
      </c>
      <c r="AF169" s="17">
        <v>1.9599999999999999E-2</v>
      </c>
      <c r="AG169" s="17">
        <v>1.9599999999999999E-2</v>
      </c>
      <c r="AH169" s="17">
        <v>1.9300000000000001E-2</v>
      </c>
      <c r="AI169" s="17">
        <v>1.9E-2</v>
      </c>
      <c r="AJ169" s="17">
        <v>1.89E-2</v>
      </c>
      <c r="AK169" s="17">
        <v>1.8700000000000001E-2</v>
      </c>
      <c r="AL169" s="17">
        <v>1.8599999999999998E-2</v>
      </c>
      <c r="AM169" s="17">
        <v>1.8200000000000001E-2</v>
      </c>
      <c r="AN169" s="17">
        <v>1.8100000000000002E-2</v>
      </c>
      <c r="AO169" s="17">
        <v>1.7899999999999999E-2</v>
      </c>
      <c r="AP169" s="17">
        <v>1.78E-2</v>
      </c>
      <c r="AQ169" s="17">
        <v>1.7600000000000001E-2</v>
      </c>
      <c r="AR169" s="17">
        <v>1.7299999999999999E-2</v>
      </c>
      <c r="AS169" s="17">
        <v>1.7399999999999999E-2</v>
      </c>
      <c r="AT169" s="17">
        <v>1.77E-2</v>
      </c>
      <c r="AU169" s="17">
        <v>1.77E-2</v>
      </c>
      <c r="AV169" s="17">
        <v>1.77E-2</v>
      </c>
      <c r="AW169" s="17">
        <v>1.77E-2</v>
      </c>
      <c r="AX169" s="17">
        <v>1.7600000000000001E-2</v>
      </c>
      <c r="AY169" s="17">
        <v>1.77E-2</v>
      </c>
      <c r="AZ169" s="17">
        <v>1.83E-2</v>
      </c>
      <c r="BA169" s="17">
        <v>1.8700000000000001E-2</v>
      </c>
      <c r="BB169" s="17">
        <v>1.89E-2</v>
      </c>
      <c r="BC169" s="17">
        <v>1.89E-2</v>
      </c>
      <c r="BD169" s="17">
        <v>1.9099999999999999E-2</v>
      </c>
      <c r="BE169" s="17">
        <v>1.9599999999999999E-2</v>
      </c>
      <c r="BF169" s="17">
        <v>1.9699999999999999E-2</v>
      </c>
      <c r="BG169" s="17">
        <v>1.9900000000000001E-2</v>
      </c>
      <c r="BH169" s="17">
        <v>1.9900000000000001E-2</v>
      </c>
      <c r="BI169" s="17">
        <v>2.01E-2</v>
      </c>
      <c r="BJ169" s="17">
        <v>2.0400000000000001E-2</v>
      </c>
      <c r="BK169" s="17">
        <v>2.0299999999999999E-2</v>
      </c>
      <c r="BL169" s="17">
        <v>2.01E-2</v>
      </c>
      <c r="BM169" s="17">
        <v>2.0199999999999999E-2</v>
      </c>
      <c r="BN169" s="17">
        <v>2.0199999999999999E-2</v>
      </c>
      <c r="BO169" s="17">
        <v>1.9900000000000001E-2</v>
      </c>
      <c r="BP169" s="17">
        <v>1.9300000000000001E-2</v>
      </c>
      <c r="BQ169" s="17">
        <v>1.9400000000000001E-2</v>
      </c>
      <c r="BR169" s="17">
        <v>1.89E-2</v>
      </c>
      <c r="BS169" s="17">
        <v>1.9E-2</v>
      </c>
      <c r="BT169" s="17">
        <v>1.89E-2</v>
      </c>
      <c r="BU169" s="17">
        <v>1.8800000000000001E-2</v>
      </c>
      <c r="BV169" s="17">
        <v>1.8599999999999998E-2</v>
      </c>
      <c r="BW169" s="17">
        <v>1.8700000000000001E-2</v>
      </c>
      <c r="BX169" s="17">
        <v>1.84E-2</v>
      </c>
      <c r="BY169" s="17">
        <v>1.83E-2</v>
      </c>
      <c r="BZ169" s="17">
        <v>1.8200000000000001E-2</v>
      </c>
      <c r="CA169" s="17">
        <v>1.7899999999999999E-2</v>
      </c>
      <c r="CB169" s="17">
        <v>1.7600000000000001E-2</v>
      </c>
      <c r="CC169" s="17">
        <v>1.7399999999999999E-2</v>
      </c>
      <c r="CD169" s="17">
        <v>1.7299999999999999E-2</v>
      </c>
      <c r="CE169" s="17">
        <v>1.7100000000000001E-2</v>
      </c>
      <c r="CF169" s="17">
        <v>1.7100000000000001E-2</v>
      </c>
      <c r="CG169" s="17">
        <v>1.6899999999999998E-2</v>
      </c>
      <c r="CH169" s="17">
        <v>1.7000000000000001E-2</v>
      </c>
      <c r="CI169" s="17">
        <v>1.7100000000000001E-2</v>
      </c>
      <c r="CJ169" s="17">
        <v>1.7100000000000001E-2</v>
      </c>
      <c r="CK169" s="17">
        <v>1.7000000000000001E-2</v>
      </c>
      <c r="CL169" s="17">
        <v>1.72E-2</v>
      </c>
      <c r="CM169" s="17">
        <v>1.7299999999999999E-2</v>
      </c>
      <c r="CN169" s="17">
        <v>1.7399999999999999E-2</v>
      </c>
      <c r="CO169" s="17">
        <v>1.77E-2</v>
      </c>
      <c r="CP169" s="17">
        <v>1.7899999999999999E-2</v>
      </c>
      <c r="CQ169" s="17">
        <v>1.83E-2</v>
      </c>
      <c r="CR169" s="17">
        <v>1.8499999999999999E-2</v>
      </c>
      <c r="CS169" s="62">
        <v>1.8599999999999998E-2</v>
      </c>
      <c r="CT169" s="62">
        <v>2.5899999999999999E-2</v>
      </c>
      <c r="CU169" s="62">
        <v>2.6700000000000002E-2</v>
      </c>
      <c r="CV169" s="62">
        <v>2.6499999999999999E-2</v>
      </c>
      <c r="CW169" s="62">
        <v>2.69E-2</v>
      </c>
      <c r="CX169" s="62">
        <v>2.7300000000000001E-2</v>
      </c>
      <c r="CY169" s="62">
        <v>2.7400000000000001E-2</v>
      </c>
      <c r="CZ169" s="62">
        <v>2.7300000000000001E-2</v>
      </c>
      <c r="DA169" s="62">
        <v>2.7400000000000001E-2</v>
      </c>
      <c r="DB169" s="62">
        <v>2.76E-2</v>
      </c>
      <c r="DC169" s="62">
        <v>2.7799999999999998E-2</v>
      </c>
      <c r="DD169" s="62">
        <v>2.7799999999999998E-2</v>
      </c>
      <c r="DE169" s="62">
        <v>2.8199999999999999E-2</v>
      </c>
      <c r="DF169" s="62">
        <v>2.8400000000000002E-2</v>
      </c>
      <c r="DG169" s="62">
        <v>2.8500000000000001E-2</v>
      </c>
      <c r="DH169" s="62">
        <v>2.8400000000000002E-2</v>
      </c>
      <c r="DI169" s="62">
        <v>2.8299999999999999E-2</v>
      </c>
      <c r="DJ169" s="62">
        <v>2.8299999999999999E-2</v>
      </c>
      <c r="DK169" s="62">
        <v>2.8500000000000001E-2</v>
      </c>
      <c r="DL169" s="62">
        <v>2.8500000000000001E-2</v>
      </c>
      <c r="DM169" s="62">
        <v>2.81E-2</v>
      </c>
      <c r="DN169" s="62">
        <v>2.8299999999999999E-2</v>
      </c>
      <c r="DO169" s="62">
        <v>2.81E-2</v>
      </c>
      <c r="DP169" s="62">
        <v>2.8299999999999999E-2</v>
      </c>
      <c r="DQ169" s="62">
        <v>2.8299999999999999E-2</v>
      </c>
      <c r="DR169" s="62">
        <v>2.8299999999999999E-2</v>
      </c>
      <c r="DS169" s="62">
        <v>2.8299999999999999E-2</v>
      </c>
      <c r="DT169" s="62">
        <v>2.8299999999999999E-2</v>
      </c>
      <c r="DU169" s="62">
        <v>2.86E-2</v>
      </c>
      <c r="DV169" s="62">
        <v>2.9000000000000001E-2</v>
      </c>
      <c r="DW169" s="62">
        <v>2.9499999999999998E-2</v>
      </c>
      <c r="DX169" s="62">
        <v>2.9700000000000001E-2</v>
      </c>
      <c r="DY169" s="62">
        <v>3.0800000000000001E-2</v>
      </c>
      <c r="DZ169" s="62">
        <v>3.1600000000000003E-2</v>
      </c>
      <c r="EA169" s="62">
        <v>3.2300000000000002E-2</v>
      </c>
      <c r="EB169" s="62">
        <v>3.2800000000000003E-2</v>
      </c>
      <c r="EC169" s="62">
        <v>3.3599999999999998E-2</v>
      </c>
      <c r="ED169" s="62">
        <v>3.4299999999999997E-2</v>
      </c>
      <c r="EE169" s="62">
        <v>3.4299999999999997E-2</v>
      </c>
      <c r="EF169" s="62">
        <v>3.4500000000000003E-2</v>
      </c>
      <c r="EG169" s="62">
        <v>3.4599999999999999E-2</v>
      </c>
      <c r="EH169" s="62">
        <v>3.4799999999999998E-2</v>
      </c>
      <c r="EI169" s="62">
        <v>3.5099999999999999E-2</v>
      </c>
      <c r="EJ169" s="62">
        <v>3.5000000000000003E-2</v>
      </c>
      <c r="EK169" s="62">
        <v>3.4799999999999998E-2</v>
      </c>
      <c r="EL169" s="62">
        <v>3.4299999999999997E-2</v>
      </c>
      <c r="EM169" s="62">
        <v>3.44E-2</v>
      </c>
      <c r="EN169" s="62">
        <v>3.4299999999999997E-2</v>
      </c>
      <c r="EO169" s="62">
        <v>3.4000000000000002E-2</v>
      </c>
      <c r="EP169" s="62">
        <v>3.3500000000000002E-2</v>
      </c>
      <c r="EQ169" s="62">
        <v>3.3099999999999997E-2</v>
      </c>
      <c r="ER169" s="62">
        <v>3.2500000000000001E-2</v>
      </c>
      <c r="ES169" s="62">
        <v>3.2199999999999999E-2</v>
      </c>
      <c r="ET169" s="62">
        <v>3.1899999999999998E-2</v>
      </c>
      <c r="EU169" s="62">
        <v>3.1699999999999999E-2</v>
      </c>
      <c r="EV169" s="62">
        <v>3.15E-2</v>
      </c>
      <c r="EW169" s="62">
        <v>3.0700000000000002E-2</v>
      </c>
      <c r="EX169" s="62">
        <v>3.09E-2</v>
      </c>
      <c r="EY169" s="62">
        <v>3.0599999999999999E-2</v>
      </c>
      <c r="EZ169" s="62">
        <v>3.0200000000000001E-2</v>
      </c>
      <c r="FA169" s="62">
        <v>2.98E-2</v>
      </c>
      <c r="FB169" s="62">
        <v>2.9399999999999999E-2</v>
      </c>
      <c r="FC169" s="62">
        <v>2.9600000000000001E-2</v>
      </c>
      <c r="FD169" s="62">
        <v>2.9000000000000001E-2</v>
      </c>
      <c r="FE169" s="62">
        <v>2.8799999999999999E-2</v>
      </c>
      <c r="FF169" s="62">
        <v>2.9000000000000001E-2</v>
      </c>
      <c r="FG169" s="62">
        <v>2.8899999999999999E-2</v>
      </c>
      <c r="FH169" s="62">
        <v>2.9000000000000001E-2</v>
      </c>
      <c r="FI169" s="62">
        <v>2.9000000000000001E-2</v>
      </c>
      <c r="FJ169" s="62">
        <v>2.9000000000000001E-2</v>
      </c>
      <c r="FK169" s="62">
        <v>2.87E-2</v>
      </c>
      <c r="FL169" s="62">
        <v>2.8500000000000001E-2</v>
      </c>
      <c r="FM169" s="62">
        <v>2.8500000000000001E-2</v>
      </c>
      <c r="FN169" s="62">
        <v>2.8400000000000002E-2</v>
      </c>
      <c r="FO169" s="62">
        <v>2.8400000000000002E-2</v>
      </c>
      <c r="FP169" s="62">
        <v>2.8500000000000001E-2</v>
      </c>
      <c r="FQ169" s="62">
        <v>2.8500000000000001E-2</v>
      </c>
      <c r="FR169" s="62">
        <v>2.8400000000000002E-2</v>
      </c>
      <c r="FS169" s="62">
        <v>2.8299999999999999E-2</v>
      </c>
      <c r="FT169" s="62">
        <v>2.8299999999999999E-2</v>
      </c>
    </row>
    <row r="170" spans="1:176" x14ac:dyDescent="0.3">
      <c r="A170" s="58" t="s">
        <v>163</v>
      </c>
      <c r="B170" s="17">
        <v>1.5900000000000001E-2</v>
      </c>
      <c r="C170" s="17">
        <v>1.6E-2</v>
      </c>
      <c r="D170" s="17">
        <v>1.6E-2</v>
      </c>
      <c r="E170" s="17">
        <v>1.5900000000000001E-2</v>
      </c>
      <c r="F170" s="17">
        <v>1.5699999999999999E-2</v>
      </c>
      <c r="G170" s="17">
        <v>1.5900000000000001E-2</v>
      </c>
      <c r="H170" s="17">
        <v>1.5900000000000001E-2</v>
      </c>
      <c r="I170" s="17">
        <v>1.6E-2</v>
      </c>
      <c r="J170" s="17">
        <v>1.5900000000000001E-2</v>
      </c>
      <c r="K170" s="17">
        <v>1.5599999999999999E-2</v>
      </c>
      <c r="L170" s="17">
        <v>1.55E-2</v>
      </c>
      <c r="M170" s="17">
        <v>1.5699999999999999E-2</v>
      </c>
      <c r="N170" s="17">
        <v>1.5800000000000002E-2</v>
      </c>
      <c r="O170" s="17">
        <v>1.6199999999999999E-2</v>
      </c>
      <c r="P170" s="17">
        <v>1.6400000000000001E-2</v>
      </c>
      <c r="Q170" s="17">
        <v>1.66E-2</v>
      </c>
      <c r="R170" s="17">
        <v>1.7000000000000001E-2</v>
      </c>
      <c r="S170" s="17">
        <v>1.72E-2</v>
      </c>
      <c r="T170" s="17">
        <v>1.72E-2</v>
      </c>
      <c r="U170" s="17">
        <v>1.7500000000000002E-2</v>
      </c>
      <c r="V170" s="17">
        <v>1.7600000000000001E-2</v>
      </c>
      <c r="W170" s="17">
        <v>1.78E-2</v>
      </c>
      <c r="X170" s="17">
        <v>1.8100000000000002E-2</v>
      </c>
      <c r="Y170" s="17">
        <v>1.8200000000000001E-2</v>
      </c>
      <c r="Z170" s="17">
        <v>1.7600000000000001E-2</v>
      </c>
      <c r="AA170" s="17">
        <v>1.77E-2</v>
      </c>
      <c r="AB170" s="17">
        <v>1.78E-2</v>
      </c>
      <c r="AC170" s="17">
        <v>1.7500000000000002E-2</v>
      </c>
      <c r="AD170" s="17">
        <v>1.77E-2</v>
      </c>
      <c r="AE170" s="17">
        <v>1.7999999999999999E-2</v>
      </c>
      <c r="AF170" s="17">
        <v>1.8100000000000002E-2</v>
      </c>
      <c r="AG170" s="17">
        <v>1.83E-2</v>
      </c>
      <c r="AH170" s="17">
        <v>1.8200000000000001E-2</v>
      </c>
      <c r="AI170" s="17">
        <v>1.8100000000000002E-2</v>
      </c>
      <c r="AJ170" s="17">
        <v>1.83E-2</v>
      </c>
      <c r="AK170" s="17">
        <v>1.7999999999999999E-2</v>
      </c>
      <c r="AL170" s="17">
        <v>1.8100000000000002E-2</v>
      </c>
      <c r="AM170" s="17">
        <v>1.78E-2</v>
      </c>
      <c r="AN170" s="17">
        <v>1.77E-2</v>
      </c>
      <c r="AO170" s="17">
        <v>1.7299999999999999E-2</v>
      </c>
      <c r="AP170" s="17">
        <v>1.7299999999999999E-2</v>
      </c>
      <c r="AQ170" s="17">
        <v>1.72E-2</v>
      </c>
      <c r="AR170" s="17">
        <v>1.7000000000000001E-2</v>
      </c>
      <c r="AS170" s="17">
        <v>1.6899999999999998E-2</v>
      </c>
      <c r="AT170" s="17">
        <v>1.6899999999999998E-2</v>
      </c>
      <c r="AU170" s="17">
        <v>1.7000000000000001E-2</v>
      </c>
      <c r="AV170" s="17">
        <v>1.6799999999999999E-2</v>
      </c>
      <c r="AW170" s="17">
        <v>1.6799999999999999E-2</v>
      </c>
      <c r="AX170" s="17">
        <v>1.6799999999999999E-2</v>
      </c>
      <c r="AY170" s="17">
        <v>1.6799999999999999E-2</v>
      </c>
      <c r="AZ170" s="17">
        <v>1.7000000000000001E-2</v>
      </c>
      <c r="BA170" s="17">
        <v>1.6799999999999999E-2</v>
      </c>
      <c r="BB170" s="17">
        <v>1.6899999999999998E-2</v>
      </c>
      <c r="BC170" s="17">
        <v>1.7000000000000001E-2</v>
      </c>
      <c r="BD170" s="17">
        <v>1.7100000000000001E-2</v>
      </c>
      <c r="BE170" s="17">
        <v>1.7000000000000001E-2</v>
      </c>
      <c r="BF170" s="17">
        <v>1.6799999999999999E-2</v>
      </c>
      <c r="BG170" s="17">
        <v>1.7100000000000001E-2</v>
      </c>
      <c r="BH170" s="17">
        <v>1.7100000000000001E-2</v>
      </c>
      <c r="BI170" s="17">
        <v>1.7100000000000001E-2</v>
      </c>
      <c r="BJ170" s="17">
        <v>1.7100000000000001E-2</v>
      </c>
      <c r="BK170" s="17">
        <v>1.6899999999999998E-2</v>
      </c>
      <c r="BL170" s="17">
        <v>1.6899999999999998E-2</v>
      </c>
      <c r="BM170" s="17">
        <v>1.6799999999999999E-2</v>
      </c>
      <c r="BN170" s="17">
        <v>1.66E-2</v>
      </c>
      <c r="BO170" s="17">
        <v>1.7000000000000001E-2</v>
      </c>
      <c r="BP170" s="17">
        <v>1.6899999999999998E-2</v>
      </c>
      <c r="BQ170" s="17">
        <v>1.6899999999999998E-2</v>
      </c>
      <c r="BR170" s="17">
        <v>1.7000000000000001E-2</v>
      </c>
      <c r="BS170" s="17">
        <v>1.7100000000000001E-2</v>
      </c>
      <c r="BT170" s="17">
        <v>1.7299999999999999E-2</v>
      </c>
      <c r="BU170" s="17">
        <v>1.7100000000000001E-2</v>
      </c>
      <c r="BV170" s="17">
        <v>1.7399999999999999E-2</v>
      </c>
      <c r="BW170" s="17">
        <v>1.7399999999999999E-2</v>
      </c>
      <c r="BX170" s="17">
        <v>1.7500000000000002E-2</v>
      </c>
      <c r="BY170" s="17">
        <v>1.7399999999999999E-2</v>
      </c>
      <c r="BZ170" s="17">
        <v>1.7100000000000001E-2</v>
      </c>
      <c r="CA170" s="17">
        <v>1.7000000000000001E-2</v>
      </c>
      <c r="CB170" s="17">
        <v>1.72E-2</v>
      </c>
      <c r="CC170" s="17">
        <v>1.7299999999999999E-2</v>
      </c>
      <c r="CD170" s="17">
        <v>1.7399999999999999E-2</v>
      </c>
      <c r="CE170" s="17">
        <v>1.7600000000000001E-2</v>
      </c>
      <c r="CF170" s="17">
        <v>1.77E-2</v>
      </c>
      <c r="CG170" s="17">
        <v>1.7899999999999999E-2</v>
      </c>
      <c r="CH170" s="17">
        <v>1.78E-2</v>
      </c>
      <c r="CI170" s="17">
        <v>1.7999999999999999E-2</v>
      </c>
      <c r="CJ170" s="17">
        <v>1.7899999999999999E-2</v>
      </c>
      <c r="CK170" s="17">
        <v>1.77E-2</v>
      </c>
      <c r="CL170" s="17">
        <v>1.7399999999999999E-2</v>
      </c>
      <c r="CM170" s="17">
        <v>1.7399999999999999E-2</v>
      </c>
      <c r="CN170" s="17">
        <v>1.7600000000000001E-2</v>
      </c>
      <c r="CO170" s="17">
        <v>1.7500000000000002E-2</v>
      </c>
      <c r="CP170" s="17">
        <v>1.7600000000000001E-2</v>
      </c>
      <c r="CQ170" s="17">
        <v>1.7500000000000002E-2</v>
      </c>
      <c r="CR170" s="17">
        <v>1.7500000000000002E-2</v>
      </c>
      <c r="CS170" s="62">
        <v>1.7399999999999999E-2</v>
      </c>
      <c r="CT170" s="62">
        <v>2.1000000000000001E-2</v>
      </c>
      <c r="CU170" s="62">
        <v>2.1000000000000001E-2</v>
      </c>
      <c r="CV170" s="62">
        <v>2.0899999999999998E-2</v>
      </c>
      <c r="CW170" s="62">
        <v>2.0899999999999998E-2</v>
      </c>
      <c r="CX170" s="62">
        <v>2.1299999999999999E-2</v>
      </c>
      <c r="CY170" s="62">
        <v>2.1600000000000001E-2</v>
      </c>
      <c r="CZ170" s="62">
        <v>2.1600000000000001E-2</v>
      </c>
      <c r="DA170" s="62">
        <v>2.18E-2</v>
      </c>
      <c r="DB170" s="62">
        <v>2.1600000000000001E-2</v>
      </c>
      <c r="DC170" s="62">
        <v>2.1700000000000001E-2</v>
      </c>
      <c r="DD170" s="62">
        <v>2.18E-2</v>
      </c>
      <c r="DE170" s="62">
        <v>2.2200000000000001E-2</v>
      </c>
      <c r="DF170" s="62">
        <v>2.2599999999999999E-2</v>
      </c>
      <c r="DG170" s="62">
        <v>2.24E-2</v>
      </c>
      <c r="DH170" s="62">
        <v>2.1899999999999999E-2</v>
      </c>
      <c r="DI170" s="62">
        <v>2.1700000000000001E-2</v>
      </c>
      <c r="DJ170" s="62">
        <v>2.1700000000000001E-2</v>
      </c>
      <c r="DK170" s="62">
        <v>2.18E-2</v>
      </c>
      <c r="DL170" s="62">
        <v>2.18E-2</v>
      </c>
      <c r="DM170" s="62">
        <v>2.1499999999999998E-2</v>
      </c>
      <c r="DN170" s="62">
        <v>2.1100000000000001E-2</v>
      </c>
      <c r="DO170" s="62">
        <v>2.1100000000000001E-2</v>
      </c>
      <c r="DP170" s="62">
        <v>2.07E-2</v>
      </c>
      <c r="DQ170" s="62">
        <v>2.06E-2</v>
      </c>
      <c r="DR170" s="62">
        <v>2.0799999999999999E-2</v>
      </c>
      <c r="DS170" s="62">
        <v>2.0899999999999998E-2</v>
      </c>
      <c r="DT170" s="62">
        <v>2.0799999999999999E-2</v>
      </c>
      <c r="DU170" s="62">
        <v>2.06E-2</v>
      </c>
      <c r="DV170" s="62">
        <v>2.06E-2</v>
      </c>
      <c r="DW170" s="62">
        <v>2.0899999999999998E-2</v>
      </c>
      <c r="DX170" s="62">
        <v>2.12E-2</v>
      </c>
      <c r="DY170" s="62">
        <v>2.1299999999999999E-2</v>
      </c>
      <c r="DZ170" s="62">
        <v>2.1499999999999998E-2</v>
      </c>
      <c r="EA170" s="62">
        <v>2.1600000000000001E-2</v>
      </c>
      <c r="EB170" s="62">
        <v>2.1499999999999998E-2</v>
      </c>
      <c r="EC170" s="62">
        <v>2.12E-2</v>
      </c>
      <c r="ED170" s="62">
        <v>2.1600000000000001E-2</v>
      </c>
      <c r="EE170" s="62">
        <v>2.1399999999999999E-2</v>
      </c>
      <c r="EF170" s="62">
        <v>2.1600000000000001E-2</v>
      </c>
      <c r="EG170" s="62">
        <v>2.1399999999999999E-2</v>
      </c>
      <c r="EH170" s="62">
        <v>2.1600000000000001E-2</v>
      </c>
      <c r="EI170" s="62">
        <v>2.1600000000000001E-2</v>
      </c>
      <c r="EJ170" s="62">
        <v>2.18E-2</v>
      </c>
      <c r="EK170" s="62">
        <v>2.2100000000000002E-2</v>
      </c>
      <c r="EL170" s="62">
        <v>2.23E-2</v>
      </c>
      <c r="EM170" s="62">
        <v>2.23E-2</v>
      </c>
      <c r="EN170" s="62">
        <v>2.24E-2</v>
      </c>
      <c r="EO170" s="62">
        <v>2.24E-2</v>
      </c>
      <c r="EP170" s="62">
        <v>2.2499999999999999E-2</v>
      </c>
      <c r="EQ170" s="62">
        <v>2.24E-2</v>
      </c>
      <c r="ER170" s="62">
        <v>2.24E-2</v>
      </c>
      <c r="ES170" s="62">
        <v>2.2100000000000002E-2</v>
      </c>
      <c r="ET170" s="62">
        <v>2.24E-2</v>
      </c>
      <c r="EU170" s="62">
        <v>2.2499999999999999E-2</v>
      </c>
      <c r="EV170" s="62">
        <v>2.23E-2</v>
      </c>
      <c r="EW170" s="62">
        <v>2.24E-2</v>
      </c>
      <c r="EX170" s="62">
        <v>2.2599999999999999E-2</v>
      </c>
      <c r="EY170" s="62">
        <v>2.2599999999999999E-2</v>
      </c>
      <c r="EZ170" s="62">
        <v>2.2700000000000001E-2</v>
      </c>
      <c r="FA170" s="62">
        <v>2.2599999999999999E-2</v>
      </c>
      <c r="FB170" s="62">
        <v>2.2499999999999999E-2</v>
      </c>
      <c r="FC170" s="62">
        <v>2.2800000000000001E-2</v>
      </c>
      <c r="FD170" s="62">
        <v>2.2499999999999999E-2</v>
      </c>
      <c r="FE170" s="62">
        <v>2.2599999999999999E-2</v>
      </c>
      <c r="FF170" s="62">
        <v>2.2700000000000001E-2</v>
      </c>
      <c r="FG170" s="62">
        <v>2.29E-2</v>
      </c>
      <c r="FH170" s="62">
        <v>2.3E-2</v>
      </c>
      <c r="FI170" s="62">
        <v>2.29E-2</v>
      </c>
      <c r="FJ170" s="62">
        <v>2.3099999999999999E-2</v>
      </c>
      <c r="FK170" s="62">
        <v>2.3099999999999999E-2</v>
      </c>
      <c r="FL170" s="62">
        <v>2.2800000000000001E-2</v>
      </c>
      <c r="FM170" s="62">
        <v>2.3E-2</v>
      </c>
      <c r="FN170" s="62">
        <v>2.2800000000000001E-2</v>
      </c>
      <c r="FO170" s="62">
        <v>2.2599999999999999E-2</v>
      </c>
      <c r="FP170" s="62">
        <v>2.2800000000000001E-2</v>
      </c>
      <c r="FQ170" s="62">
        <v>2.29E-2</v>
      </c>
      <c r="FR170" s="62">
        <v>2.2700000000000001E-2</v>
      </c>
      <c r="FS170" s="62">
        <v>2.29E-2</v>
      </c>
      <c r="FT170" s="62">
        <v>2.3E-2</v>
      </c>
    </row>
    <row r="171" spans="1:176" x14ac:dyDescent="0.3">
      <c r="A171" s="56" t="s">
        <v>164</v>
      </c>
      <c r="B171" s="17">
        <v>0.37130000000000002</v>
      </c>
      <c r="C171" s="17">
        <v>0.37009999999999998</v>
      </c>
      <c r="D171" s="17">
        <v>0.3674</v>
      </c>
      <c r="E171" s="17">
        <v>0.36980000000000002</v>
      </c>
      <c r="F171" s="17">
        <v>0.37509999999999999</v>
      </c>
      <c r="G171" s="17">
        <v>0.37540000000000001</v>
      </c>
      <c r="H171" s="17">
        <v>0.38069999999999998</v>
      </c>
      <c r="I171" s="17">
        <v>0.39</v>
      </c>
      <c r="J171" s="17">
        <v>0.39489999999999997</v>
      </c>
      <c r="K171" s="17">
        <v>0.39860000000000001</v>
      </c>
      <c r="L171" s="17">
        <v>0.40200000000000002</v>
      </c>
      <c r="M171" s="17">
        <v>0.4002</v>
      </c>
      <c r="N171" s="17">
        <v>0.4022</v>
      </c>
      <c r="O171" s="17">
        <v>0.40210000000000001</v>
      </c>
      <c r="P171" s="17">
        <v>0.39950000000000002</v>
      </c>
      <c r="Q171" s="17">
        <v>0.40689999999999998</v>
      </c>
      <c r="R171" s="17">
        <v>0.41070000000000001</v>
      </c>
      <c r="S171" s="17">
        <v>0.41139999999999999</v>
      </c>
      <c r="T171" s="17">
        <v>0.41089999999999999</v>
      </c>
      <c r="U171" s="17">
        <v>0.4103</v>
      </c>
      <c r="V171" s="17">
        <v>0.41110000000000002</v>
      </c>
      <c r="W171" s="17">
        <v>0.40460000000000002</v>
      </c>
      <c r="X171" s="17">
        <v>0.39529999999999998</v>
      </c>
      <c r="Y171" s="17">
        <v>0.38740000000000002</v>
      </c>
      <c r="Z171" s="17">
        <v>0.38969999999999999</v>
      </c>
      <c r="AA171" s="17">
        <v>0.39100000000000001</v>
      </c>
      <c r="AB171" s="17">
        <v>0.38800000000000001</v>
      </c>
      <c r="AC171" s="17">
        <v>0.38590000000000002</v>
      </c>
      <c r="AD171" s="17">
        <v>0.38690000000000002</v>
      </c>
      <c r="AE171" s="17">
        <v>0.39290000000000003</v>
      </c>
      <c r="AF171" s="17">
        <v>0.39500000000000002</v>
      </c>
      <c r="AG171" s="17">
        <v>0.39950000000000002</v>
      </c>
      <c r="AH171" s="17">
        <v>0.4</v>
      </c>
      <c r="AI171" s="17">
        <v>0.39800000000000002</v>
      </c>
      <c r="AJ171" s="17">
        <v>0.3962</v>
      </c>
      <c r="AK171" s="17">
        <v>0.39810000000000001</v>
      </c>
      <c r="AL171" s="17">
        <v>0.3987</v>
      </c>
      <c r="AM171" s="17">
        <v>0.39850000000000002</v>
      </c>
      <c r="AN171" s="17">
        <v>0.39679999999999999</v>
      </c>
      <c r="AO171" s="17">
        <v>0.40210000000000001</v>
      </c>
      <c r="AP171" s="17">
        <v>0.40610000000000002</v>
      </c>
      <c r="AQ171" s="17">
        <v>0.40860000000000002</v>
      </c>
      <c r="AR171" s="17">
        <v>0.41349999999999998</v>
      </c>
      <c r="AS171" s="17">
        <v>0.4163</v>
      </c>
      <c r="AT171" s="17">
        <v>0.42030000000000001</v>
      </c>
      <c r="AU171" s="17">
        <v>0.42109999999999997</v>
      </c>
      <c r="AV171" s="17">
        <v>0.42399999999999999</v>
      </c>
      <c r="AW171" s="17">
        <v>0.43059999999999998</v>
      </c>
      <c r="AX171" s="17">
        <v>0.4365</v>
      </c>
      <c r="AY171" s="17">
        <v>0.44940000000000002</v>
      </c>
      <c r="AZ171" s="17">
        <v>0.46050000000000002</v>
      </c>
      <c r="BA171" s="17">
        <v>0.46929999999999999</v>
      </c>
      <c r="BB171" s="17">
        <v>0.46910000000000002</v>
      </c>
      <c r="BC171" s="17">
        <v>0.4718</v>
      </c>
      <c r="BD171" s="17">
        <v>0.47520000000000001</v>
      </c>
      <c r="BE171" s="17">
        <v>0.48070000000000002</v>
      </c>
      <c r="BF171" s="17">
        <v>0.47039999999999998</v>
      </c>
      <c r="BG171" s="17">
        <v>0.45850000000000002</v>
      </c>
      <c r="BH171" s="17">
        <v>0.45490000000000003</v>
      </c>
      <c r="BI171" s="17">
        <v>0.45350000000000001</v>
      </c>
      <c r="BJ171" s="17">
        <v>0.4541</v>
      </c>
      <c r="BK171" s="17">
        <v>0.45550000000000002</v>
      </c>
      <c r="BL171" s="17">
        <v>0.44590000000000002</v>
      </c>
      <c r="BM171" s="17">
        <v>0.44829999999999998</v>
      </c>
      <c r="BN171" s="17">
        <v>0.45500000000000002</v>
      </c>
      <c r="BO171" s="17">
        <v>0.46100000000000002</v>
      </c>
      <c r="BP171" s="17">
        <v>0.46829999999999999</v>
      </c>
      <c r="BQ171" s="17">
        <v>0.46600000000000003</v>
      </c>
      <c r="BR171" s="17">
        <v>0.45710000000000001</v>
      </c>
      <c r="BS171" s="17">
        <v>0.44479999999999997</v>
      </c>
      <c r="BT171" s="17">
        <v>0.43230000000000002</v>
      </c>
      <c r="BU171" s="17">
        <v>0.42780000000000001</v>
      </c>
      <c r="BV171" s="17">
        <v>0.4224</v>
      </c>
      <c r="BW171" s="17">
        <v>0.41820000000000002</v>
      </c>
      <c r="BX171" s="17">
        <v>0.41289999999999999</v>
      </c>
      <c r="BY171" s="17">
        <v>0.41310000000000002</v>
      </c>
      <c r="BZ171" s="17">
        <v>0.40670000000000001</v>
      </c>
      <c r="CA171" s="17">
        <v>0.40839999999999999</v>
      </c>
      <c r="CB171" s="17">
        <v>0.4088</v>
      </c>
      <c r="CC171" s="17">
        <v>0.4118</v>
      </c>
      <c r="CD171" s="17">
        <v>0.41260000000000002</v>
      </c>
      <c r="CE171" s="17">
        <v>0.41099999999999998</v>
      </c>
      <c r="CF171" s="17">
        <v>0.40810000000000002</v>
      </c>
      <c r="CG171" s="17">
        <v>0.40539999999999998</v>
      </c>
      <c r="CH171" s="17">
        <v>0.40410000000000001</v>
      </c>
      <c r="CI171" s="17">
        <v>0.40379999999999999</v>
      </c>
      <c r="CJ171" s="17">
        <v>0.40460000000000002</v>
      </c>
      <c r="CK171" s="17">
        <v>0.40699999999999997</v>
      </c>
      <c r="CL171" s="17">
        <v>0.40350000000000003</v>
      </c>
      <c r="CM171" s="17">
        <v>0.4088</v>
      </c>
      <c r="CN171" s="17">
        <v>0.41560000000000002</v>
      </c>
      <c r="CO171" s="17">
        <v>0.42120000000000002</v>
      </c>
      <c r="CP171" s="17">
        <v>0.42020000000000002</v>
      </c>
      <c r="CQ171" s="17">
        <v>0.42130000000000001</v>
      </c>
      <c r="CR171" s="17">
        <v>0.4229</v>
      </c>
      <c r="CS171" s="62">
        <v>0.42</v>
      </c>
      <c r="CT171" s="62">
        <v>0.3579</v>
      </c>
      <c r="CU171" s="62">
        <v>0.35930000000000001</v>
      </c>
      <c r="CV171" s="62">
        <v>0.36449999999999999</v>
      </c>
      <c r="CW171" s="62">
        <v>0.37190000000000001</v>
      </c>
      <c r="CX171" s="62">
        <v>0.39610000000000001</v>
      </c>
      <c r="CY171" s="62">
        <v>0.40450000000000003</v>
      </c>
      <c r="CZ171" s="62">
        <v>0.40970000000000001</v>
      </c>
      <c r="DA171" s="62">
        <v>0.4052</v>
      </c>
      <c r="DB171" s="62">
        <v>0.38440000000000002</v>
      </c>
      <c r="DC171" s="62">
        <v>0.37959999999999999</v>
      </c>
      <c r="DD171" s="62">
        <v>0.37330000000000002</v>
      </c>
      <c r="DE171" s="62">
        <v>0.36899999999999999</v>
      </c>
      <c r="DF171" s="62">
        <v>0.36630000000000001</v>
      </c>
      <c r="DG171" s="62">
        <v>0.3649</v>
      </c>
      <c r="DH171" s="62">
        <v>0.36670000000000003</v>
      </c>
      <c r="DI171" s="62">
        <v>0.36659999999999998</v>
      </c>
      <c r="DJ171" s="62">
        <v>0.36909999999999998</v>
      </c>
      <c r="DK171" s="62">
        <v>0.37209999999999999</v>
      </c>
      <c r="DL171" s="62">
        <v>0.3705</v>
      </c>
      <c r="DM171" s="62">
        <v>0.36580000000000001</v>
      </c>
      <c r="DN171" s="62">
        <v>0.36349999999999999</v>
      </c>
      <c r="DO171" s="62">
        <v>0.36270000000000002</v>
      </c>
      <c r="DP171" s="62">
        <v>0.36099999999999999</v>
      </c>
      <c r="DQ171" s="62">
        <v>0.36020000000000002</v>
      </c>
      <c r="DR171" s="62">
        <v>0.3599</v>
      </c>
      <c r="DS171" s="62">
        <v>0.35980000000000001</v>
      </c>
      <c r="DT171" s="62">
        <v>0.35849999999999999</v>
      </c>
      <c r="DU171" s="62">
        <v>0.3604</v>
      </c>
      <c r="DV171" s="62">
        <v>0.36380000000000001</v>
      </c>
      <c r="DW171" s="62">
        <v>0.36620000000000003</v>
      </c>
      <c r="DX171" s="62">
        <v>0.36859999999999998</v>
      </c>
      <c r="DY171" s="62">
        <v>0.37559999999999999</v>
      </c>
      <c r="DZ171" s="62">
        <v>0.37940000000000002</v>
      </c>
      <c r="EA171" s="62">
        <v>0.38119999999999998</v>
      </c>
      <c r="EB171" s="62">
        <v>0.3856</v>
      </c>
      <c r="EC171" s="62">
        <v>0.38850000000000001</v>
      </c>
      <c r="ED171" s="62">
        <v>0.3891</v>
      </c>
      <c r="EE171" s="62">
        <v>0.38700000000000001</v>
      </c>
      <c r="EF171" s="62">
        <v>0.38200000000000001</v>
      </c>
      <c r="EG171" s="62">
        <v>0.37859999999999999</v>
      </c>
      <c r="EH171" s="62">
        <v>0.37840000000000001</v>
      </c>
      <c r="EI171" s="62">
        <v>0.38379999999999997</v>
      </c>
      <c r="EJ171" s="62">
        <v>0.39069999999999999</v>
      </c>
      <c r="EK171" s="62">
        <v>0.39319999999999999</v>
      </c>
      <c r="EL171" s="62">
        <v>0.39539999999999997</v>
      </c>
      <c r="EM171" s="62">
        <v>0.39839999999999998</v>
      </c>
      <c r="EN171" s="62">
        <v>0.39639999999999997</v>
      </c>
      <c r="EO171" s="62">
        <v>0.39350000000000002</v>
      </c>
      <c r="EP171" s="62">
        <v>0.3926</v>
      </c>
      <c r="EQ171" s="62">
        <v>0.3891</v>
      </c>
      <c r="ER171" s="62">
        <v>0.38740000000000002</v>
      </c>
      <c r="ES171" s="62">
        <v>0.39650000000000002</v>
      </c>
      <c r="ET171" s="62">
        <v>0.40539999999999998</v>
      </c>
      <c r="EU171" s="62">
        <v>0.4128</v>
      </c>
      <c r="EV171" s="62">
        <v>0.41720000000000002</v>
      </c>
      <c r="EW171" s="62">
        <v>0.41789999999999999</v>
      </c>
      <c r="EX171" s="62">
        <v>0.41199999999999998</v>
      </c>
      <c r="EY171" s="62">
        <v>0.4088</v>
      </c>
      <c r="EZ171" s="62">
        <v>0.40789999999999998</v>
      </c>
      <c r="FA171" s="62">
        <v>0.4073</v>
      </c>
      <c r="FB171" s="62">
        <v>0.4093</v>
      </c>
      <c r="FC171" s="62">
        <v>0.4148</v>
      </c>
      <c r="FD171" s="62">
        <v>0.41289999999999999</v>
      </c>
      <c r="FE171" s="62">
        <v>0.4153</v>
      </c>
      <c r="FF171" s="62">
        <v>0.41720000000000002</v>
      </c>
      <c r="FG171" s="62">
        <v>0.42099999999999999</v>
      </c>
      <c r="FH171" s="62">
        <v>0.42170000000000002</v>
      </c>
      <c r="FI171" s="62">
        <v>0.41689999999999999</v>
      </c>
      <c r="FJ171" s="62">
        <v>0.41099999999999998</v>
      </c>
      <c r="FK171" s="62">
        <v>0.39889999999999998</v>
      </c>
      <c r="FL171" s="62">
        <v>0.39240000000000003</v>
      </c>
      <c r="FM171" s="62">
        <v>0.39150000000000001</v>
      </c>
      <c r="FN171" s="62">
        <v>0.3861</v>
      </c>
      <c r="FO171" s="62">
        <v>0.38340000000000002</v>
      </c>
      <c r="FP171" s="62">
        <v>0.37869999999999998</v>
      </c>
      <c r="FQ171" s="62">
        <v>0.37430000000000002</v>
      </c>
      <c r="FR171" s="62">
        <v>0.37590000000000001</v>
      </c>
      <c r="FS171" s="62">
        <v>0.37659999999999999</v>
      </c>
      <c r="FT171" s="62">
        <v>0.38179999999999997</v>
      </c>
    </row>
    <row r="172" spans="1:176" x14ac:dyDescent="0.3">
      <c r="A172" s="58" t="s">
        <v>165</v>
      </c>
      <c r="B172" s="17">
        <v>4.0000000000000001E-3</v>
      </c>
      <c r="C172" s="17">
        <v>4.1000000000000003E-3</v>
      </c>
      <c r="D172" s="17">
        <v>4.1000000000000003E-3</v>
      </c>
      <c r="E172" s="17">
        <v>3.8999999999999998E-3</v>
      </c>
      <c r="F172" s="17">
        <v>3.8E-3</v>
      </c>
      <c r="G172" s="17">
        <v>4.0000000000000001E-3</v>
      </c>
      <c r="H172" s="17">
        <v>4.0000000000000001E-3</v>
      </c>
      <c r="I172" s="17">
        <v>4.1000000000000003E-3</v>
      </c>
      <c r="J172" s="17">
        <v>4.0000000000000001E-3</v>
      </c>
      <c r="K172" s="17">
        <v>4.0000000000000001E-3</v>
      </c>
      <c r="L172" s="17">
        <v>4.0000000000000001E-3</v>
      </c>
      <c r="M172" s="17">
        <v>3.8999999999999998E-3</v>
      </c>
      <c r="N172" s="17">
        <v>3.8999999999999998E-3</v>
      </c>
      <c r="O172" s="17">
        <v>3.8E-3</v>
      </c>
      <c r="P172" s="17">
        <v>3.8999999999999998E-3</v>
      </c>
      <c r="Q172" s="17">
        <v>4.0000000000000001E-3</v>
      </c>
      <c r="R172" s="17">
        <v>4.1000000000000003E-3</v>
      </c>
      <c r="S172" s="17">
        <v>4.3E-3</v>
      </c>
      <c r="T172" s="17">
        <v>3.8999999999999998E-3</v>
      </c>
      <c r="U172" s="17">
        <v>4.3E-3</v>
      </c>
      <c r="V172" s="17">
        <v>4.4999999999999997E-3</v>
      </c>
      <c r="W172" s="17">
        <v>4.7000000000000002E-3</v>
      </c>
      <c r="X172" s="17">
        <v>4.7000000000000002E-3</v>
      </c>
      <c r="Y172" s="17">
        <v>4.7000000000000002E-3</v>
      </c>
      <c r="Z172" s="17">
        <v>4.4999999999999997E-3</v>
      </c>
      <c r="AA172" s="17">
        <v>4.4999999999999997E-3</v>
      </c>
      <c r="AB172" s="17">
        <v>4.5999999999999999E-3</v>
      </c>
      <c r="AC172" s="17">
        <v>4.5999999999999999E-3</v>
      </c>
      <c r="AD172" s="17">
        <v>4.5999999999999999E-3</v>
      </c>
      <c r="AE172" s="17">
        <v>4.5999999999999999E-3</v>
      </c>
      <c r="AF172" s="17">
        <v>5.0000000000000001E-3</v>
      </c>
      <c r="AG172" s="17">
        <v>5.0000000000000001E-3</v>
      </c>
      <c r="AH172" s="17">
        <v>5.0000000000000001E-3</v>
      </c>
      <c r="AI172" s="17">
        <v>5.0000000000000001E-3</v>
      </c>
      <c r="AJ172" s="17">
        <v>4.8999999999999998E-3</v>
      </c>
      <c r="AK172" s="17">
        <v>5.0000000000000001E-3</v>
      </c>
      <c r="AL172" s="17">
        <v>5.0000000000000001E-3</v>
      </c>
      <c r="AM172" s="17">
        <v>4.8999999999999998E-3</v>
      </c>
      <c r="AN172" s="17">
        <v>4.7000000000000002E-3</v>
      </c>
      <c r="AO172" s="17">
        <v>4.8999999999999998E-3</v>
      </c>
      <c r="AP172" s="17">
        <v>4.7999999999999996E-3</v>
      </c>
      <c r="AQ172" s="17">
        <v>4.5999999999999999E-3</v>
      </c>
      <c r="AR172" s="17">
        <v>4.5999999999999999E-3</v>
      </c>
      <c r="AS172" s="17">
        <v>5.0000000000000001E-3</v>
      </c>
      <c r="AT172" s="17">
        <v>5.1000000000000004E-3</v>
      </c>
      <c r="AU172" s="17">
        <v>5.1000000000000004E-3</v>
      </c>
      <c r="AV172" s="17">
        <v>5.1000000000000004E-3</v>
      </c>
      <c r="AW172" s="17">
        <v>5.1000000000000004E-3</v>
      </c>
      <c r="AX172" s="17">
        <v>5.1999999999999998E-3</v>
      </c>
      <c r="AY172" s="17">
        <v>5.1000000000000004E-3</v>
      </c>
      <c r="AZ172" s="17">
        <v>4.7999999999999996E-3</v>
      </c>
      <c r="BA172" s="17">
        <v>4.4999999999999997E-3</v>
      </c>
      <c r="BB172" s="17">
        <v>4.5999999999999999E-3</v>
      </c>
      <c r="BC172" s="17">
        <v>4.7999999999999996E-3</v>
      </c>
      <c r="BD172" s="17">
        <v>4.5999999999999999E-3</v>
      </c>
      <c r="BE172" s="17">
        <v>4.7999999999999996E-3</v>
      </c>
      <c r="BF172" s="17">
        <v>5.0000000000000001E-3</v>
      </c>
      <c r="BG172" s="17">
        <v>4.7999999999999996E-3</v>
      </c>
      <c r="BH172" s="17">
        <v>4.7000000000000002E-3</v>
      </c>
      <c r="BI172" s="17">
        <v>4.7999999999999996E-3</v>
      </c>
      <c r="BJ172" s="17">
        <v>4.7000000000000002E-3</v>
      </c>
      <c r="BK172" s="17">
        <v>4.8999999999999998E-3</v>
      </c>
      <c r="BL172" s="17">
        <v>5.3E-3</v>
      </c>
      <c r="BM172" s="17">
        <v>5.3E-3</v>
      </c>
      <c r="BN172" s="17">
        <v>5.0000000000000001E-3</v>
      </c>
      <c r="BO172" s="17">
        <v>4.8999999999999998E-3</v>
      </c>
      <c r="BP172" s="17">
        <v>5.0000000000000001E-3</v>
      </c>
      <c r="BQ172" s="17">
        <v>5.0000000000000001E-3</v>
      </c>
      <c r="BR172" s="17">
        <v>5.1000000000000004E-3</v>
      </c>
      <c r="BS172" s="17">
        <v>5.1000000000000004E-3</v>
      </c>
      <c r="BT172" s="17">
        <v>5.4000000000000003E-3</v>
      </c>
      <c r="BU172" s="17">
        <v>5.1000000000000004E-3</v>
      </c>
      <c r="BV172" s="17">
        <v>5.1999999999999998E-3</v>
      </c>
      <c r="BW172" s="17">
        <v>5.3E-3</v>
      </c>
      <c r="BX172" s="17">
        <v>5.1000000000000004E-3</v>
      </c>
      <c r="BY172" s="17">
        <v>4.8999999999999998E-3</v>
      </c>
      <c r="BZ172" s="17">
        <v>3.8999999999999998E-3</v>
      </c>
      <c r="CA172" s="17">
        <v>3.8999999999999998E-3</v>
      </c>
      <c r="CB172" s="17">
        <v>4.0000000000000001E-3</v>
      </c>
      <c r="CC172" s="17">
        <v>4.0000000000000001E-3</v>
      </c>
      <c r="CD172" s="17">
        <v>4.0000000000000001E-3</v>
      </c>
      <c r="CE172" s="17">
        <v>4.1999999999999997E-3</v>
      </c>
      <c r="CF172" s="17">
        <v>4.3E-3</v>
      </c>
      <c r="CG172" s="17">
        <v>4.1000000000000003E-3</v>
      </c>
      <c r="CH172" s="17">
        <v>4.1000000000000003E-3</v>
      </c>
      <c r="CI172" s="17">
        <v>4.1999999999999997E-3</v>
      </c>
      <c r="CJ172" s="17">
        <v>4.1999999999999997E-3</v>
      </c>
      <c r="CK172" s="17">
        <v>4.1999999999999997E-3</v>
      </c>
      <c r="CL172" s="17">
        <v>4.3E-3</v>
      </c>
      <c r="CM172" s="17">
        <v>4.1999999999999997E-3</v>
      </c>
      <c r="CN172" s="17">
        <v>4.1999999999999997E-3</v>
      </c>
      <c r="CO172" s="17">
        <v>4.3E-3</v>
      </c>
      <c r="CP172" s="17">
        <v>4.4000000000000003E-3</v>
      </c>
      <c r="CQ172" s="17">
        <v>4.3E-3</v>
      </c>
      <c r="CR172" s="17">
        <v>4.1999999999999997E-3</v>
      </c>
      <c r="CS172" s="62">
        <v>4.3E-3</v>
      </c>
      <c r="CT172" s="62">
        <v>2E-3</v>
      </c>
      <c r="CU172" s="62">
        <v>2.0999999999999999E-3</v>
      </c>
      <c r="CV172" s="62">
        <v>2.0999999999999999E-3</v>
      </c>
      <c r="CW172" s="62">
        <v>2.0999999999999999E-3</v>
      </c>
      <c r="CX172" s="62">
        <v>2.0999999999999999E-3</v>
      </c>
      <c r="CY172" s="62">
        <v>2.0999999999999999E-3</v>
      </c>
      <c r="CZ172" s="62">
        <v>2.0999999999999999E-3</v>
      </c>
      <c r="DA172" s="62">
        <v>2.0999999999999999E-3</v>
      </c>
      <c r="DB172" s="62">
        <v>2.2000000000000001E-3</v>
      </c>
      <c r="DC172" s="62">
        <v>2.0999999999999999E-3</v>
      </c>
      <c r="DD172" s="62">
        <v>2.0999999999999999E-3</v>
      </c>
      <c r="DE172" s="62">
        <v>2E-3</v>
      </c>
      <c r="DF172" s="62">
        <v>2E-3</v>
      </c>
      <c r="DG172" s="62">
        <v>2.0999999999999999E-3</v>
      </c>
      <c r="DH172" s="62">
        <v>2E-3</v>
      </c>
      <c r="DI172" s="62">
        <v>2.0999999999999999E-3</v>
      </c>
      <c r="DJ172" s="62">
        <v>2.0999999999999999E-3</v>
      </c>
      <c r="DK172" s="62">
        <v>2.0999999999999999E-3</v>
      </c>
      <c r="DL172" s="62">
        <v>2E-3</v>
      </c>
      <c r="DM172" s="62">
        <v>2E-3</v>
      </c>
      <c r="DN172" s="62">
        <v>2E-3</v>
      </c>
      <c r="DO172" s="62">
        <v>2E-3</v>
      </c>
      <c r="DP172" s="62">
        <v>2E-3</v>
      </c>
      <c r="DQ172" s="62">
        <v>2E-3</v>
      </c>
      <c r="DR172" s="62">
        <v>2.0999999999999999E-3</v>
      </c>
      <c r="DS172" s="62">
        <v>2.0999999999999999E-3</v>
      </c>
      <c r="DT172" s="62">
        <v>2E-3</v>
      </c>
      <c r="DU172" s="62">
        <v>2E-3</v>
      </c>
      <c r="DV172" s="62">
        <v>2E-3</v>
      </c>
      <c r="DW172" s="62">
        <v>2.0999999999999999E-3</v>
      </c>
      <c r="DX172" s="62">
        <v>2.0999999999999999E-3</v>
      </c>
      <c r="DY172" s="62">
        <v>2.0999999999999999E-3</v>
      </c>
      <c r="DZ172" s="62">
        <v>2.2000000000000001E-3</v>
      </c>
      <c r="EA172" s="62">
        <v>2.2000000000000001E-3</v>
      </c>
      <c r="EB172" s="62">
        <v>2.2000000000000001E-3</v>
      </c>
      <c r="EC172" s="62">
        <v>2.2000000000000001E-3</v>
      </c>
      <c r="ED172" s="62">
        <v>2.2000000000000001E-3</v>
      </c>
      <c r="EE172" s="62">
        <v>2.2000000000000001E-3</v>
      </c>
      <c r="EF172" s="62">
        <v>2.0999999999999999E-3</v>
      </c>
      <c r="EG172" s="62">
        <v>2.2000000000000001E-3</v>
      </c>
      <c r="EH172" s="62">
        <v>2.2000000000000001E-3</v>
      </c>
      <c r="EI172" s="62">
        <v>2.3E-3</v>
      </c>
      <c r="EJ172" s="62">
        <v>2.3E-3</v>
      </c>
      <c r="EK172" s="62">
        <v>2.3E-3</v>
      </c>
      <c r="EL172" s="62">
        <v>2.3E-3</v>
      </c>
      <c r="EM172" s="62">
        <v>2.3E-3</v>
      </c>
      <c r="EN172" s="62">
        <v>2.3E-3</v>
      </c>
      <c r="EO172" s="62">
        <v>2.3E-3</v>
      </c>
      <c r="EP172" s="62">
        <v>2.3E-3</v>
      </c>
      <c r="EQ172" s="62">
        <v>2.3E-3</v>
      </c>
      <c r="ER172" s="62">
        <v>2.2000000000000001E-3</v>
      </c>
      <c r="ES172" s="62">
        <v>2.2000000000000001E-3</v>
      </c>
      <c r="ET172" s="62">
        <v>2.2000000000000001E-3</v>
      </c>
      <c r="EU172" s="62">
        <v>2.3E-3</v>
      </c>
      <c r="EV172" s="62">
        <v>2.2000000000000001E-3</v>
      </c>
      <c r="EW172" s="62">
        <v>2.2000000000000001E-3</v>
      </c>
      <c r="EX172" s="62">
        <v>2.2000000000000001E-3</v>
      </c>
      <c r="EY172" s="62">
        <v>2.2000000000000001E-3</v>
      </c>
      <c r="EZ172" s="62">
        <v>2.2000000000000001E-3</v>
      </c>
      <c r="FA172" s="62">
        <v>2.3E-3</v>
      </c>
      <c r="FB172" s="62">
        <v>2.2000000000000001E-3</v>
      </c>
      <c r="FC172" s="62">
        <v>2.2000000000000001E-3</v>
      </c>
      <c r="FD172" s="62">
        <v>2.2000000000000001E-3</v>
      </c>
      <c r="FE172" s="62">
        <v>2.3E-3</v>
      </c>
      <c r="FF172" s="62">
        <v>2.3E-3</v>
      </c>
      <c r="FG172" s="62">
        <v>2.3E-3</v>
      </c>
      <c r="FH172" s="62">
        <v>2.3E-3</v>
      </c>
      <c r="FI172" s="62">
        <v>2.3E-3</v>
      </c>
      <c r="FJ172" s="62">
        <v>2.3999999999999998E-3</v>
      </c>
      <c r="FK172" s="62">
        <v>2.3999999999999998E-3</v>
      </c>
      <c r="FL172" s="62">
        <v>2.3999999999999998E-3</v>
      </c>
      <c r="FM172" s="62">
        <v>2.3999999999999998E-3</v>
      </c>
      <c r="FN172" s="62">
        <v>2.3999999999999998E-3</v>
      </c>
      <c r="FO172" s="62">
        <v>2.3999999999999998E-3</v>
      </c>
      <c r="FP172" s="62">
        <v>2.3999999999999998E-3</v>
      </c>
      <c r="FQ172" s="62">
        <v>2.3999999999999998E-3</v>
      </c>
      <c r="FR172" s="62">
        <v>2.3E-3</v>
      </c>
      <c r="FS172" s="62">
        <v>2.3999999999999998E-3</v>
      </c>
      <c r="FT172" s="62">
        <v>2.3E-3</v>
      </c>
    </row>
    <row r="173" spans="1:176" x14ac:dyDescent="0.3">
      <c r="A173" s="58" t="s">
        <v>166</v>
      </c>
      <c r="B173" s="17">
        <v>0.15329999999999999</v>
      </c>
      <c r="C173" s="17">
        <v>0.15359999999999999</v>
      </c>
      <c r="D173" s="17">
        <v>0.1522</v>
      </c>
      <c r="E173" s="17">
        <v>0.15240000000000001</v>
      </c>
      <c r="F173" s="17">
        <v>0.15179999999999999</v>
      </c>
      <c r="G173" s="17">
        <v>0.14990000000000001</v>
      </c>
      <c r="H173" s="17">
        <v>0.14949999999999999</v>
      </c>
      <c r="I173" s="17">
        <v>0.14860000000000001</v>
      </c>
      <c r="J173" s="17">
        <v>0.14860000000000001</v>
      </c>
      <c r="K173" s="17">
        <v>0.14860000000000001</v>
      </c>
      <c r="L173" s="17">
        <v>0.1492</v>
      </c>
      <c r="M173" s="17">
        <v>0.1487</v>
      </c>
      <c r="N173" s="17">
        <v>0.151</v>
      </c>
      <c r="O173" s="17">
        <v>0.15359999999999999</v>
      </c>
      <c r="P173" s="17">
        <v>0.153</v>
      </c>
      <c r="Q173" s="17">
        <v>0.15440000000000001</v>
      </c>
      <c r="R173" s="17">
        <v>0.156</v>
      </c>
      <c r="S173" s="17">
        <v>0.15529999999999999</v>
      </c>
      <c r="T173" s="17">
        <v>0.15670000000000001</v>
      </c>
      <c r="U173" s="17">
        <v>0.15759999999999999</v>
      </c>
      <c r="V173" s="17">
        <v>0.15720000000000001</v>
      </c>
      <c r="W173" s="17">
        <v>0.15629999999999999</v>
      </c>
      <c r="X173" s="17">
        <v>0.1545</v>
      </c>
      <c r="Y173" s="17">
        <v>0.1532</v>
      </c>
      <c r="Z173" s="17">
        <v>0.1545</v>
      </c>
      <c r="AA173" s="17">
        <v>0.1542</v>
      </c>
      <c r="AB173" s="17">
        <v>0.1525</v>
      </c>
      <c r="AC173" s="17">
        <v>0.1497</v>
      </c>
      <c r="AD173" s="17">
        <v>0.1497</v>
      </c>
      <c r="AE173" s="17">
        <v>0.15140000000000001</v>
      </c>
      <c r="AF173" s="17">
        <v>0.15310000000000001</v>
      </c>
      <c r="AG173" s="17">
        <v>0.15540000000000001</v>
      </c>
      <c r="AH173" s="17">
        <v>0.15640000000000001</v>
      </c>
      <c r="AI173" s="17">
        <v>0.15529999999999999</v>
      </c>
      <c r="AJ173" s="17">
        <v>0.15509999999999999</v>
      </c>
      <c r="AK173" s="17">
        <v>0.1565</v>
      </c>
      <c r="AL173" s="17">
        <v>0.15659999999999999</v>
      </c>
      <c r="AM173" s="17">
        <v>0.15609999999999999</v>
      </c>
      <c r="AN173" s="17">
        <v>0.15329999999999999</v>
      </c>
      <c r="AO173" s="17">
        <v>0.152</v>
      </c>
      <c r="AP173" s="17">
        <v>0.1517</v>
      </c>
      <c r="AQ173" s="17">
        <v>0.15140000000000001</v>
      </c>
      <c r="AR173" s="17">
        <v>0.15329999999999999</v>
      </c>
      <c r="AS173" s="17">
        <v>0.1547</v>
      </c>
      <c r="AT173" s="17">
        <v>0.1545</v>
      </c>
      <c r="AU173" s="17">
        <v>0.15490000000000001</v>
      </c>
      <c r="AV173" s="17">
        <v>0.15459999999999999</v>
      </c>
      <c r="AW173" s="17">
        <v>0.1552</v>
      </c>
      <c r="AX173" s="17">
        <v>0.15570000000000001</v>
      </c>
      <c r="AY173" s="17">
        <v>0.15659999999999999</v>
      </c>
      <c r="AZ173" s="17">
        <v>0.15709999999999999</v>
      </c>
      <c r="BA173" s="17">
        <v>0.15939999999999999</v>
      </c>
      <c r="BB173" s="17">
        <v>0.15939999999999999</v>
      </c>
      <c r="BC173" s="17">
        <v>0.15859999999999999</v>
      </c>
      <c r="BD173" s="17">
        <v>0.1573</v>
      </c>
      <c r="BE173" s="17">
        <v>0.1573</v>
      </c>
      <c r="BF173" s="17">
        <v>0.15620000000000001</v>
      </c>
      <c r="BG173" s="17">
        <v>0.15640000000000001</v>
      </c>
      <c r="BH173" s="17">
        <v>0.15659999999999999</v>
      </c>
      <c r="BI173" s="17">
        <v>0.158</v>
      </c>
      <c r="BJ173" s="17">
        <v>0.15870000000000001</v>
      </c>
      <c r="BK173" s="17">
        <v>0.16039999999999999</v>
      </c>
      <c r="BL173" s="17">
        <v>0.1588</v>
      </c>
      <c r="BM173" s="17">
        <v>0.1593</v>
      </c>
      <c r="BN173" s="17">
        <v>0.15920000000000001</v>
      </c>
      <c r="BO173" s="17">
        <v>0.15890000000000001</v>
      </c>
      <c r="BP173" s="17">
        <v>0.16139999999999999</v>
      </c>
      <c r="BQ173" s="17">
        <v>0.16120000000000001</v>
      </c>
      <c r="BR173" s="17">
        <v>0.16120000000000001</v>
      </c>
      <c r="BS173" s="17">
        <v>0.16170000000000001</v>
      </c>
      <c r="BT173" s="17">
        <v>0.15959999999999999</v>
      </c>
      <c r="BU173" s="17">
        <v>0.15740000000000001</v>
      </c>
      <c r="BV173" s="17">
        <v>0.15609999999999999</v>
      </c>
      <c r="BW173" s="17">
        <v>0.15509999999999999</v>
      </c>
      <c r="BX173" s="17">
        <v>0.155</v>
      </c>
      <c r="BY173" s="17">
        <v>0.154</v>
      </c>
      <c r="BZ173" s="17">
        <v>0.15240000000000001</v>
      </c>
      <c r="CA173" s="17">
        <v>0.1515</v>
      </c>
      <c r="CB173" s="17">
        <v>0.14979999999999999</v>
      </c>
      <c r="CC173" s="17">
        <v>0.1507</v>
      </c>
      <c r="CD173" s="17">
        <v>0.1542</v>
      </c>
      <c r="CE173" s="17">
        <v>0.152</v>
      </c>
      <c r="CF173" s="17">
        <v>0.15190000000000001</v>
      </c>
      <c r="CG173" s="17">
        <v>0.1512</v>
      </c>
      <c r="CH173" s="17">
        <v>0.15240000000000001</v>
      </c>
      <c r="CI173" s="17">
        <v>0.1517</v>
      </c>
      <c r="CJ173" s="17">
        <v>0.15179999999999999</v>
      </c>
      <c r="CK173" s="17">
        <v>0.15029999999999999</v>
      </c>
      <c r="CL173" s="17">
        <v>0.1479</v>
      </c>
      <c r="CM173" s="17">
        <v>0.1474</v>
      </c>
      <c r="CN173" s="17">
        <v>0.1477</v>
      </c>
      <c r="CO173" s="17">
        <v>0.1487</v>
      </c>
      <c r="CP173" s="17">
        <v>0.14860000000000001</v>
      </c>
      <c r="CQ173" s="17">
        <v>0.14960000000000001</v>
      </c>
      <c r="CR173" s="17">
        <v>0.14910000000000001</v>
      </c>
      <c r="CS173" s="62">
        <v>0.14799999999999999</v>
      </c>
      <c r="CT173" s="62">
        <v>0.1096</v>
      </c>
      <c r="CU173" s="62">
        <v>0.1096</v>
      </c>
      <c r="CV173" s="62">
        <v>0.1099</v>
      </c>
      <c r="CW173" s="62">
        <v>0.11</v>
      </c>
      <c r="CX173" s="62">
        <v>0.1135</v>
      </c>
      <c r="CY173" s="62">
        <v>0.1133</v>
      </c>
      <c r="CZ173" s="62">
        <v>0.1144</v>
      </c>
      <c r="DA173" s="62">
        <v>0.1142</v>
      </c>
      <c r="DB173" s="62">
        <v>0.1147</v>
      </c>
      <c r="DC173" s="62">
        <v>0.11600000000000001</v>
      </c>
      <c r="DD173" s="62">
        <v>0.11459999999999999</v>
      </c>
      <c r="DE173" s="62">
        <v>0.1137</v>
      </c>
      <c r="DF173" s="62">
        <v>0.1137</v>
      </c>
      <c r="DG173" s="62">
        <v>0.1132</v>
      </c>
      <c r="DH173" s="62">
        <v>0.1116</v>
      </c>
      <c r="DI173" s="62">
        <v>0.11020000000000001</v>
      </c>
      <c r="DJ173" s="62">
        <v>0.11</v>
      </c>
      <c r="DK173" s="62">
        <v>0.1104</v>
      </c>
      <c r="DL173" s="62">
        <v>0.1099</v>
      </c>
      <c r="DM173" s="62">
        <v>0.1099</v>
      </c>
      <c r="DN173" s="62">
        <v>0.1109</v>
      </c>
      <c r="DO173" s="62">
        <v>0.1099</v>
      </c>
      <c r="DP173" s="62">
        <v>0.1089</v>
      </c>
      <c r="DQ173" s="62">
        <v>0.111</v>
      </c>
      <c r="DR173" s="62">
        <v>0.1109</v>
      </c>
      <c r="DS173" s="62">
        <v>0.1114</v>
      </c>
      <c r="DT173" s="62">
        <v>0.111</v>
      </c>
      <c r="DU173" s="62">
        <v>0.1105</v>
      </c>
      <c r="DV173" s="62">
        <v>0.1116</v>
      </c>
      <c r="DW173" s="62">
        <v>0.11260000000000001</v>
      </c>
      <c r="DX173" s="62">
        <v>0.11360000000000001</v>
      </c>
      <c r="DY173" s="62">
        <v>0.1159</v>
      </c>
      <c r="DZ173" s="62">
        <v>0.11840000000000001</v>
      </c>
      <c r="EA173" s="62">
        <v>0.1201</v>
      </c>
      <c r="EB173" s="62">
        <v>0.121</v>
      </c>
      <c r="EC173" s="62">
        <v>0.12230000000000001</v>
      </c>
      <c r="ED173" s="62">
        <v>0.1221</v>
      </c>
      <c r="EE173" s="62">
        <v>0.122</v>
      </c>
      <c r="EF173" s="62">
        <v>0.1216</v>
      </c>
      <c r="EG173" s="62">
        <v>0.1216</v>
      </c>
      <c r="EH173" s="62">
        <v>0.12239999999999999</v>
      </c>
      <c r="EI173" s="62">
        <v>0.1232</v>
      </c>
      <c r="EJ173" s="62">
        <v>0.12479999999999999</v>
      </c>
      <c r="EK173" s="62">
        <v>0.12570000000000001</v>
      </c>
      <c r="EL173" s="62">
        <v>0.12479999999999999</v>
      </c>
      <c r="EM173" s="62">
        <v>0.1249</v>
      </c>
      <c r="EN173" s="62">
        <v>0.12559999999999999</v>
      </c>
      <c r="EO173" s="62">
        <v>0.12479999999999999</v>
      </c>
      <c r="EP173" s="62">
        <v>0.1244</v>
      </c>
      <c r="EQ173" s="62">
        <v>0.12379999999999999</v>
      </c>
      <c r="ER173" s="62">
        <v>0.1232</v>
      </c>
      <c r="ES173" s="62">
        <v>0.1235</v>
      </c>
      <c r="ET173" s="62">
        <v>0.1237</v>
      </c>
      <c r="EU173" s="62">
        <v>0.1241</v>
      </c>
      <c r="EV173" s="62">
        <v>0.1244</v>
      </c>
      <c r="EW173" s="62">
        <v>0.12280000000000001</v>
      </c>
      <c r="EX173" s="62">
        <v>0.1227</v>
      </c>
      <c r="EY173" s="62">
        <v>0.123</v>
      </c>
      <c r="EZ173" s="62">
        <v>0.1242</v>
      </c>
      <c r="FA173" s="62">
        <v>0.12509999999999999</v>
      </c>
      <c r="FB173" s="62">
        <v>0.12590000000000001</v>
      </c>
      <c r="FC173" s="62">
        <v>0.12609999999999999</v>
      </c>
      <c r="FD173" s="62">
        <v>0.12559999999999999</v>
      </c>
      <c r="FE173" s="62">
        <v>0.12529999999999999</v>
      </c>
      <c r="FF173" s="62">
        <v>0.12520000000000001</v>
      </c>
      <c r="FG173" s="62">
        <v>0.12559999999999999</v>
      </c>
      <c r="FH173" s="62">
        <v>0.12670000000000001</v>
      </c>
      <c r="FI173" s="62">
        <v>0.12559999999999999</v>
      </c>
      <c r="FJ173" s="62">
        <v>0.1258</v>
      </c>
      <c r="FK173" s="62">
        <v>0.1255</v>
      </c>
      <c r="FL173" s="62">
        <v>0.12470000000000001</v>
      </c>
      <c r="FM173" s="62">
        <v>0.12479999999999999</v>
      </c>
      <c r="FN173" s="62">
        <v>0.12429999999999999</v>
      </c>
      <c r="FO173" s="62">
        <v>0.1232</v>
      </c>
      <c r="FP173" s="62">
        <v>0.123</v>
      </c>
      <c r="FQ173" s="62">
        <v>0.12230000000000001</v>
      </c>
      <c r="FR173" s="62">
        <v>0.122</v>
      </c>
      <c r="FS173" s="62">
        <v>0.1216</v>
      </c>
      <c r="FT173" s="62">
        <v>0.1216</v>
      </c>
    </row>
    <row r="174" spans="1:176" x14ac:dyDescent="0.3">
      <c r="A174" s="58" t="s">
        <v>167</v>
      </c>
      <c r="B174" s="17">
        <v>7.0400000000000004E-2</v>
      </c>
      <c r="C174" s="17">
        <v>6.93E-2</v>
      </c>
      <c r="D174" s="17">
        <v>6.8099999999999994E-2</v>
      </c>
      <c r="E174" s="17">
        <v>7.0099999999999996E-2</v>
      </c>
      <c r="F174" s="17">
        <v>7.4099999999999999E-2</v>
      </c>
      <c r="G174" s="17">
        <v>7.6899999999999996E-2</v>
      </c>
      <c r="H174" s="17">
        <v>8.14E-2</v>
      </c>
      <c r="I174" s="17">
        <v>9.0999999999999998E-2</v>
      </c>
      <c r="J174" s="17">
        <v>9.5299999999999996E-2</v>
      </c>
      <c r="K174" s="17">
        <v>9.8799999999999999E-2</v>
      </c>
      <c r="L174" s="17">
        <v>0.1014</v>
      </c>
      <c r="M174" s="17">
        <v>0.10050000000000001</v>
      </c>
      <c r="N174" s="17">
        <v>0.10009999999999999</v>
      </c>
      <c r="O174" s="17">
        <v>9.6500000000000002E-2</v>
      </c>
      <c r="P174" s="17">
        <v>9.5600000000000004E-2</v>
      </c>
      <c r="Q174" s="17">
        <v>0.1007</v>
      </c>
      <c r="R174" s="17">
        <v>0.1017</v>
      </c>
      <c r="S174" s="17">
        <v>0.1021</v>
      </c>
      <c r="T174" s="17">
        <v>9.98E-2</v>
      </c>
      <c r="U174" s="17">
        <v>9.64E-2</v>
      </c>
      <c r="V174" s="17">
        <v>9.7900000000000001E-2</v>
      </c>
      <c r="W174" s="17">
        <v>9.3100000000000002E-2</v>
      </c>
      <c r="X174" s="17">
        <v>8.7400000000000005E-2</v>
      </c>
      <c r="Y174" s="17">
        <v>8.1299999999999997E-2</v>
      </c>
      <c r="Z174" s="17">
        <v>8.2600000000000007E-2</v>
      </c>
      <c r="AA174" s="17">
        <v>8.3699999999999997E-2</v>
      </c>
      <c r="AB174" s="17">
        <v>8.14E-2</v>
      </c>
      <c r="AC174" s="17">
        <v>8.1900000000000001E-2</v>
      </c>
      <c r="AD174" s="17">
        <v>8.2900000000000001E-2</v>
      </c>
      <c r="AE174" s="17">
        <v>8.6999999999999994E-2</v>
      </c>
      <c r="AF174" s="17">
        <v>8.7400000000000005E-2</v>
      </c>
      <c r="AG174" s="17">
        <v>8.8800000000000004E-2</v>
      </c>
      <c r="AH174" s="17">
        <v>8.7800000000000003E-2</v>
      </c>
      <c r="AI174" s="17">
        <v>8.6900000000000005E-2</v>
      </c>
      <c r="AJ174" s="17">
        <v>8.48E-2</v>
      </c>
      <c r="AK174" s="17">
        <v>8.5599999999999996E-2</v>
      </c>
      <c r="AL174" s="17">
        <v>8.5900000000000004E-2</v>
      </c>
      <c r="AM174" s="17">
        <v>8.6499999999999994E-2</v>
      </c>
      <c r="AN174" s="17">
        <v>8.8700000000000001E-2</v>
      </c>
      <c r="AO174" s="17">
        <v>9.4299999999999995E-2</v>
      </c>
      <c r="AP174" s="17">
        <v>9.8100000000000007E-2</v>
      </c>
      <c r="AQ174" s="17">
        <v>0.1008</v>
      </c>
      <c r="AR174" s="17">
        <v>0.1026</v>
      </c>
      <c r="AS174" s="17">
        <v>0.10290000000000001</v>
      </c>
      <c r="AT174" s="17">
        <v>0.1055</v>
      </c>
      <c r="AU174" s="17">
        <v>0.1061</v>
      </c>
      <c r="AV174" s="17">
        <v>0.1096</v>
      </c>
      <c r="AW174" s="17">
        <v>0.1152</v>
      </c>
      <c r="AX174" s="17">
        <v>0.1195</v>
      </c>
      <c r="AY174" s="17">
        <v>0.13070000000000001</v>
      </c>
      <c r="AZ174" s="17">
        <v>0.14019999999999999</v>
      </c>
      <c r="BA174" s="17">
        <v>0.1477</v>
      </c>
      <c r="BB174" s="17">
        <v>0.1469</v>
      </c>
      <c r="BC174" s="17">
        <v>0.15110000000000001</v>
      </c>
      <c r="BD174" s="17">
        <v>0.15579999999999999</v>
      </c>
      <c r="BE174" s="17">
        <v>0.16039999999999999</v>
      </c>
      <c r="BF174" s="17">
        <v>0.1515</v>
      </c>
      <c r="BG174" s="17">
        <v>0.14019999999999999</v>
      </c>
      <c r="BH174" s="17">
        <v>0.13750000000000001</v>
      </c>
      <c r="BI174" s="17">
        <v>0.1343</v>
      </c>
      <c r="BJ174" s="17">
        <v>0.1341</v>
      </c>
      <c r="BK174" s="17">
        <v>0.13289999999999999</v>
      </c>
      <c r="BL174" s="17">
        <v>0.12509999999999999</v>
      </c>
      <c r="BM174" s="17">
        <v>0.12770000000000001</v>
      </c>
      <c r="BN174" s="17">
        <v>0.13370000000000001</v>
      </c>
      <c r="BO174" s="17">
        <v>0.13789999999999999</v>
      </c>
      <c r="BP174" s="17">
        <v>0.1399</v>
      </c>
      <c r="BQ174" s="17">
        <v>0.1366</v>
      </c>
      <c r="BR174" s="17">
        <v>0.12839999999999999</v>
      </c>
      <c r="BS174" s="17">
        <v>0.1148</v>
      </c>
      <c r="BT174" s="17">
        <v>0.1055</v>
      </c>
      <c r="BU174" s="17">
        <v>0.1042</v>
      </c>
      <c r="BV174" s="17">
        <v>0.10100000000000001</v>
      </c>
      <c r="BW174" s="17">
        <v>9.74E-2</v>
      </c>
      <c r="BX174" s="17">
        <v>9.2399999999999996E-2</v>
      </c>
      <c r="BY174" s="17">
        <v>9.35E-2</v>
      </c>
      <c r="BZ174" s="17">
        <v>9.0700000000000003E-2</v>
      </c>
      <c r="CA174" s="17">
        <v>9.1899999999999996E-2</v>
      </c>
      <c r="CB174" s="17">
        <v>9.4299999999999995E-2</v>
      </c>
      <c r="CC174" s="17">
        <v>9.5799999999999996E-2</v>
      </c>
      <c r="CD174" s="17">
        <v>9.2700000000000005E-2</v>
      </c>
      <c r="CE174" s="17">
        <v>9.2899999999999996E-2</v>
      </c>
      <c r="CF174" s="17">
        <v>9.0999999999999998E-2</v>
      </c>
      <c r="CG174" s="17">
        <v>8.8999999999999996E-2</v>
      </c>
      <c r="CH174" s="17">
        <v>8.6699999999999999E-2</v>
      </c>
      <c r="CI174" s="17">
        <v>8.6599999999999996E-2</v>
      </c>
      <c r="CJ174" s="17">
        <v>8.7099999999999997E-2</v>
      </c>
      <c r="CK174" s="17">
        <v>9.1899999999999996E-2</v>
      </c>
      <c r="CL174" s="17">
        <v>9.2200000000000004E-2</v>
      </c>
      <c r="CM174" s="17">
        <v>9.7799999999999998E-2</v>
      </c>
      <c r="CN174" s="17">
        <v>0.10290000000000001</v>
      </c>
      <c r="CO174" s="17">
        <v>0.10780000000000001</v>
      </c>
      <c r="CP174" s="17">
        <v>0.1074</v>
      </c>
      <c r="CQ174" s="17">
        <v>0.1079</v>
      </c>
      <c r="CR174" s="17">
        <v>0.1108</v>
      </c>
      <c r="CS174" s="62">
        <v>0.10929999999999999</v>
      </c>
      <c r="CT174" s="62">
        <v>0.11210000000000001</v>
      </c>
      <c r="CU174" s="62">
        <v>0.1134</v>
      </c>
      <c r="CV174" s="62">
        <v>0.11840000000000001</v>
      </c>
      <c r="CW174" s="62">
        <v>0.12479999999999999</v>
      </c>
      <c r="CX174" s="62">
        <v>0.1444</v>
      </c>
      <c r="CY174" s="62">
        <v>0.15140000000000001</v>
      </c>
      <c r="CZ174" s="62">
        <v>0.155</v>
      </c>
      <c r="DA174" s="62">
        <v>0.1517</v>
      </c>
      <c r="DB174" s="62">
        <v>0.12989999999999999</v>
      </c>
      <c r="DC174" s="62">
        <v>0.1232</v>
      </c>
      <c r="DD174" s="62">
        <v>0.11899999999999999</v>
      </c>
      <c r="DE174" s="62">
        <v>0.1167</v>
      </c>
      <c r="DF174" s="62">
        <v>0.1143</v>
      </c>
      <c r="DG174" s="62">
        <v>0.1129</v>
      </c>
      <c r="DH174" s="62">
        <v>0.1171</v>
      </c>
      <c r="DI174" s="62">
        <v>0.1188</v>
      </c>
      <c r="DJ174" s="62">
        <v>0.1211</v>
      </c>
      <c r="DK174" s="62">
        <v>0.1237</v>
      </c>
      <c r="DL174" s="62">
        <v>0.1226</v>
      </c>
      <c r="DM174" s="62">
        <v>0.1187</v>
      </c>
      <c r="DN174" s="62">
        <v>0.11550000000000001</v>
      </c>
      <c r="DO174" s="62">
        <v>0.1152</v>
      </c>
      <c r="DP174" s="62">
        <v>0.1152</v>
      </c>
      <c r="DQ174" s="62">
        <v>0.1135</v>
      </c>
      <c r="DR174" s="62">
        <v>0.11360000000000001</v>
      </c>
      <c r="DS174" s="62">
        <v>0.1124</v>
      </c>
      <c r="DT174" s="62">
        <v>0.1113</v>
      </c>
      <c r="DU174" s="62">
        <v>0.112</v>
      </c>
      <c r="DV174" s="62">
        <v>0.1123</v>
      </c>
      <c r="DW174" s="62">
        <v>0.1118</v>
      </c>
      <c r="DX174" s="62">
        <v>0.1114</v>
      </c>
      <c r="DY174" s="62">
        <v>0.1128</v>
      </c>
      <c r="DZ174" s="62">
        <v>0.1106</v>
      </c>
      <c r="EA174" s="62">
        <v>0.1075</v>
      </c>
      <c r="EB174" s="62">
        <v>0.10970000000000001</v>
      </c>
      <c r="EC174" s="62">
        <v>0.11020000000000001</v>
      </c>
      <c r="ED174" s="62">
        <v>0.1105</v>
      </c>
      <c r="EE174" s="62">
        <v>0.10879999999999999</v>
      </c>
      <c r="EF174" s="62">
        <v>0.10440000000000001</v>
      </c>
      <c r="EG174" s="62">
        <v>0.1009</v>
      </c>
      <c r="EH174" s="62">
        <v>9.9299999999999999E-2</v>
      </c>
      <c r="EI174" s="62">
        <v>0.1027</v>
      </c>
      <c r="EJ174" s="62">
        <v>0.10730000000000001</v>
      </c>
      <c r="EK174" s="62">
        <v>0.10829999999999999</v>
      </c>
      <c r="EL174" s="62">
        <v>0.11210000000000001</v>
      </c>
      <c r="EM174" s="62">
        <v>0.1144</v>
      </c>
      <c r="EN174" s="62">
        <v>0.1115</v>
      </c>
      <c r="EO174" s="62">
        <v>0.10879999999999999</v>
      </c>
      <c r="EP174" s="62">
        <v>0.109</v>
      </c>
      <c r="EQ174" s="62">
        <v>0.106</v>
      </c>
      <c r="ER174" s="62">
        <v>0.1072</v>
      </c>
      <c r="ES174" s="62">
        <v>0.11550000000000001</v>
      </c>
      <c r="ET174" s="62">
        <v>0.12509999999999999</v>
      </c>
      <c r="EU174" s="62">
        <v>0.13170000000000001</v>
      </c>
      <c r="EV174" s="62">
        <v>0.13589999999999999</v>
      </c>
      <c r="EW174" s="62">
        <v>0.1394</v>
      </c>
      <c r="EX174" s="62">
        <v>0.1326</v>
      </c>
      <c r="EY174" s="62">
        <v>0.13009999999999999</v>
      </c>
      <c r="EZ174" s="62">
        <v>0.12870000000000001</v>
      </c>
      <c r="FA174" s="62">
        <v>0.127</v>
      </c>
      <c r="FB174" s="62">
        <v>0.1295</v>
      </c>
      <c r="FC174" s="62">
        <v>0.13370000000000001</v>
      </c>
      <c r="FD174" s="62">
        <v>0.13320000000000001</v>
      </c>
      <c r="FE174" s="62">
        <v>0.13589999999999999</v>
      </c>
      <c r="FF174" s="62">
        <v>0.13800000000000001</v>
      </c>
      <c r="FG174" s="62">
        <v>0.1399</v>
      </c>
      <c r="FH174" s="62">
        <v>0.13850000000000001</v>
      </c>
      <c r="FI174" s="62">
        <v>0.13370000000000001</v>
      </c>
      <c r="FJ174" s="62">
        <v>0.12740000000000001</v>
      </c>
      <c r="FK174" s="62">
        <v>0.1158</v>
      </c>
      <c r="FL174" s="62">
        <v>0.1105</v>
      </c>
      <c r="FM174" s="62">
        <v>0.1087</v>
      </c>
      <c r="FN174" s="62">
        <v>0.1046</v>
      </c>
      <c r="FO174" s="62">
        <v>0.1027</v>
      </c>
      <c r="FP174" s="62">
        <v>9.8299999999999998E-2</v>
      </c>
      <c r="FQ174" s="62">
        <v>9.5500000000000002E-2</v>
      </c>
      <c r="FR174" s="62">
        <v>9.7500000000000003E-2</v>
      </c>
      <c r="FS174" s="62">
        <v>9.8900000000000002E-2</v>
      </c>
      <c r="FT174" s="62">
        <v>0.104</v>
      </c>
    </row>
    <row r="175" spans="1:176" x14ac:dyDescent="0.3">
      <c r="A175" s="58" t="s">
        <v>168</v>
      </c>
      <c r="B175" s="17">
        <v>8.0000000000000002E-3</v>
      </c>
      <c r="C175" s="17">
        <v>8.0999999999999996E-3</v>
      </c>
      <c r="D175" s="17">
        <v>8.0999999999999996E-3</v>
      </c>
      <c r="E175" s="17">
        <v>8.0000000000000002E-3</v>
      </c>
      <c r="F175" s="17">
        <v>7.9000000000000008E-3</v>
      </c>
      <c r="G175" s="17">
        <v>7.9000000000000008E-3</v>
      </c>
      <c r="H175" s="17">
        <v>8.0000000000000002E-3</v>
      </c>
      <c r="I175" s="17">
        <v>7.9000000000000008E-3</v>
      </c>
      <c r="J175" s="17">
        <v>8.0999999999999996E-3</v>
      </c>
      <c r="K175" s="17">
        <v>8.0000000000000002E-3</v>
      </c>
      <c r="L175" s="17">
        <v>8.0000000000000002E-3</v>
      </c>
      <c r="M175" s="17">
        <v>7.9000000000000008E-3</v>
      </c>
      <c r="N175" s="17">
        <v>7.9000000000000008E-3</v>
      </c>
      <c r="O175" s="17">
        <v>7.7999999999999996E-3</v>
      </c>
      <c r="P175" s="17">
        <v>7.7000000000000002E-3</v>
      </c>
      <c r="Q175" s="17">
        <v>7.7000000000000002E-3</v>
      </c>
      <c r="R175" s="17">
        <v>7.7000000000000002E-3</v>
      </c>
      <c r="S175" s="17">
        <v>7.6E-3</v>
      </c>
      <c r="T175" s="17">
        <v>7.6E-3</v>
      </c>
      <c r="U175" s="17">
        <v>7.7000000000000002E-3</v>
      </c>
      <c r="V175" s="17">
        <v>7.6E-3</v>
      </c>
      <c r="W175" s="17">
        <v>7.6E-3</v>
      </c>
      <c r="X175" s="17">
        <v>7.6E-3</v>
      </c>
      <c r="Y175" s="17">
        <v>7.6E-3</v>
      </c>
      <c r="Z175" s="17">
        <v>7.7999999999999996E-3</v>
      </c>
      <c r="AA175" s="17">
        <v>7.7999999999999996E-3</v>
      </c>
      <c r="AB175" s="17">
        <v>7.9000000000000008E-3</v>
      </c>
      <c r="AC175" s="17">
        <v>7.7999999999999996E-3</v>
      </c>
      <c r="AD175" s="17">
        <v>7.7999999999999996E-3</v>
      </c>
      <c r="AE175" s="17">
        <v>7.7000000000000002E-3</v>
      </c>
      <c r="AF175" s="17">
        <v>7.7999999999999996E-3</v>
      </c>
      <c r="AG175" s="17">
        <v>7.7999999999999996E-3</v>
      </c>
      <c r="AH175" s="17">
        <v>7.9000000000000008E-3</v>
      </c>
      <c r="AI175" s="17">
        <v>7.9000000000000008E-3</v>
      </c>
      <c r="AJ175" s="17">
        <v>7.7999999999999996E-3</v>
      </c>
      <c r="AK175" s="17">
        <v>7.9000000000000008E-3</v>
      </c>
      <c r="AL175" s="17">
        <v>7.7000000000000002E-3</v>
      </c>
      <c r="AM175" s="17">
        <v>7.6E-3</v>
      </c>
      <c r="AN175" s="17">
        <v>7.4999999999999997E-3</v>
      </c>
      <c r="AO175" s="17">
        <v>7.4999999999999997E-3</v>
      </c>
      <c r="AP175" s="17">
        <v>7.7000000000000002E-3</v>
      </c>
      <c r="AQ175" s="17">
        <v>7.6E-3</v>
      </c>
      <c r="AR175" s="17">
        <v>7.7000000000000002E-3</v>
      </c>
      <c r="AS175" s="17">
        <v>7.7000000000000002E-3</v>
      </c>
      <c r="AT175" s="17">
        <v>7.7000000000000002E-3</v>
      </c>
      <c r="AU175" s="17">
        <v>7.7000000000000002E-3</v>
      </c>
      <c r="AV175" s="17">
        <v>7.7000000000000002E-3</v>
      </c>
      <c r="AW175" s="17">
        <v>7.7999999999999996E-3</v>
      </c>
      <c r="AX175" s="17">
        <v>7.7000000000000002E-3</v>
      </c>
      <c r="AY175" s="17">
        <v>7.7000000000000002E-3</v>
      </c>
      <c r="AZ175" s="17">
        <v>7.7000000000000002E-3</v>
      </c>
      <c r="BA175" s="17">
        <v>7.9000000000000008E-3</v>
      </c>
      <c r="BB175" s="17">
        <v>8.0000000000000002E-3</v>
      </c>
      <c r="BC175" s="17">
        <v>8.0999999999999996E-3</v>
      </c>
      <c r="BD175" s="17">
        <v>8.0999999999999996E-3</v>
      </c>
      <c r="BE175" s="17">
        <v>8.0000000000000002E-3</v>
      </c>
      <c r="BF175" s="17">
        <v>8.0999999999999996E-3</v>
      </c>
      <c r="BG175" s="17">
        <v>8.0999999999999996E-3</v>
      </c>
      <c r="BH175" s="17">
        <v>8.0999999999999996E-3</v>
      </c>
      <c r="BI175" s="17">
        <v>8.0999999999999996E-3</v>
      </c>
      <c r="BJ175" s="17">
        <v>8.0999999999999996E-3</v>
      </c>
      <c r="BK175" s="17">
        <v>8.0999999999999996E-3</v>
      </c>
      <c r="BL175" s="17">
        <v>8.0999999999999996E-3</v>
      </c>
      <c r="BM175" s="17">
        <v>8.0000000000000002E-3</v>
      </c>
      <c r="BN175" s="17">
        <v>8.0999999999999996E-3</v>
      </c>
      <c r="BO175" s="17">
        <v>8.0999999999999996E-3</v>
      </c>
      <c r="BP175" s="17">
        <v>8.2000000000000007E-3</v>
      </c>
      <c r="BQ175" s="17">
        <v>8.2000000000000007E-3</v>
      </c>
      <c r="BR175" s="17">
        <v>8.3000000000000001E-3</v>
      </c>
      <c r="BS175" s="17">
        <v>8.3000000000000001E-3</v>
      </c>
      <c r="BT175" s="17">
        <v>8.3000000000000001E-3</v>
      </c>
      <c r="BU175" s="17">
        <v>8.3999999999999995E-3</v>
      </c>
      <c r="BV175" s="17">
        <v>8.3000000000000001E-3</v>
      </c>
      <c r="BW175" s="17">
        <v>8.3000000000000001E-3</v>
      </c>
      <c r="BX175" s="17">
        <v>8.3000000000000001E-3</v>
      </c>
      <c r="BY175" s="17">
        <v>8.3000000000000001E-3</v>
      </c>
      <c r="BZ175" s="17">
        <v>9.5999999999999992E-3</v>
      </c>
      <c r="CA175" s="17">
        <v>9.5999999999999992E-3</v>
      </c>
      <c r="CB175" s="17">
        <v>9.5999999999999992E-3</v>
      </c>
      <c r="CC175" s="17">
        <v>9.7000000000000003E-3</v>
      </c>
      <c r="CD175" s="17">
        <v>9.7999999999999997E-3</v>
      </c>
      <c r="CE175" s="17">
        <v>9.9000000000000008E-3</v>
      </c>
      <c r="CF175" s="17">
        <v>9.7000000000000003E-3</v>
      </c>
      <c r="CG175" s="17">
        <v>9.7000000000000003E-3</v>
      </c>
      <c r="CH175" s="17">
        <v>9.7000000000000003E-3</v>
      </c>
      <c r="CI175" s="17">
        <v>9.7000000000000003E-3</v>
      </c>
      <c r="CJ175" s="17">
        <v>9.7000000000000003E-3</v>
      </c>
      <c r="CK175" s="17">
        <v>9.4999999999999998E-3</v>
      </c>
      <c r="CL175" s="17">
        <v>9.4000000000000004E-3</v>
      </c>
      <c r="CM175" s="17">
        <v>9.4999999999999998E-3</v>
      </c>
      <c r="CN175" s="17">
        <v>9.5999999999999992E-3</v>
      </c>
      <c r="CO175" s="17">
        <v>9.4999999999999998E-3</v>
      </c>
      <c r="CP175" s="17">
        <v>9.7000000000000003E-3</v>
      </c>
      <c r="CQ175" s="17">
        <v>9.7000000000000003E-3</v>
      </c>
      <c r="CR175" s="17">
        <v>9.7000000000000003E-3</v>
      </c>
      <c r="CS175" s="62">
        <v>9.7000000000000003E-3</v>
      </c>
      <c r="CT175" s="62">
        <v>4.3E-3</v>
      </c>
      <c r="CU175" s="62">
        <v>4.3E-3</v>
      </c>
      <c r="CV175" s="62">
        <v>4.3E-3</v>
      </c>
      <c r="CW175" s="62">
        <v>4.3E-3</v>
      </c>
      <c r="CX175" s="62">
        <v>4.3E-3</v>
      </c>
      <c r="CY175" s="62">
        <v>4.3E-3</v>
      </c>
      <c r="CZ175" s="62">
        <v>4.3E-3</v>
      </c>
      <c r="DA175" s="62">
        <v>4.1999999999999997E-3</v>
      </c>
      <c r="DB175" s="62">
        <v>4.3E-3</v>
      </c>
      <c r="DC175" s="62">
        <v>4.4000000000000003E-3</v>
      </c>
      <c r="DD175" s="62">
        <v>4.3E-3</v>
      </c>
      <c r="DE175" s="62">
        <v>4.1999999999999997E-3</v>
      </c>
      <c r="DF175" s="62">
        <v>4.1999999999999997E-3</v>
      </c>
      <c r="DG175" s="62">
        <v>4.1999999999999997E-3</v>
      </c>
      <c r="DH175" s="62">
        <v>4.1000000000000003E-3</v>
      </c>
      <c r="DI175" s="62">
        <v>4.1000000000000003E-3</v>
      </c>
      <c r="DJ175" s="62">
        <v>4.1000000000000003E-3</v>
      </c>
      <c r="DK175" s="62">
        <v>4.1999999999999997E-3</v>
      </c>
      <c r="DL175" s="62">
        <v>4.3E-3</v>
      </c>
      <c r="DM175" s="62">
        <v>4.1999999999999997E-3</v>
      </c>
      <c r="DN175" s="62">
        <v>4.3E-3</v>
      </c>
      <c r="DO175" s="62">
        <v>4.1999999999999997E-3</v>
      </c>
      <c r="DP175" s="62">
        <v>4.1999999999999997E-3</v>
      </c>
      <c r="DQ175" s="62">
        <v>4.1999999999999997E-3</v>
      </c>
      <c r="DR175" s="62">
        <v>4.1999999999999997E-3</v>
      </c>
      <c r="DS175" s="62">
        <v>4.1000000000000003E-3</v>
      </c>
      <c r="DT175" s="62">
        <v>4.1000000000000003E-3</v>
      </c>
      <c r="DU175" s="62">
        <v>4.1999999999999997E-3</v>
      </c>
      <c r="DV175" s="62">
        <v>4.1999999999999997E-3</v>
      </c>
      <c r="DW175" s="62">
        <v>4.3E-3</v>
      </c>
      <c r="DX175" s="62">
        <v>4.3E-3</v>
      </c>
      <c r="DY175" s="62">
        <v>4.4999999999999997E-3</v>
      </c>
      <c r="DZ175" s="62">
        <v>4.4999999999999997E-3</v>
      </c>
      <c r="EA175" s="62">
        <v>4.4999999999999997E-3</v>
      </c>
      <c r="EB175" s="62">
        <v>4.5999999999999999E-3</v>
      </c>
      <c r="EC175" s="62">
        <v>4.4999999999999997E-3</v>
      </c>
      <c r="ED175" s="62">
        <v>4.5999999999999999E-3</v>
      </c>
      <c r="EE175" s="62">
        <v>4.5999999999999999E-3</v>
      </c>
      <c r="EF175" s="62">
        <v>4.4999999999999997E-3</v>
      </c>
      <c r="EG175" s="62">
        <v>4.4999999999999997E-3</v>
      </c>
      <c r="EH175" s="62">
        <v>4.4999999999999997E-3</v>
      </c>
      <c r="EI175" s="62">
        <v>4.4999999999999997E-3</v>
      </c>
      <c r="EJ175" s="62">
        <v>4.4999999999999997E-3</v>
      </c>
      <c r="EK175" s="62">
        <v>4.4999999999999997E-3</v>
      </c>
      <c r="EL175" s="62">
        <v>4.4999999999999997E-3</v>
      </c>
      <c r="EM175" s="62">
        <v>4.4000000000000003E-3</v>
      </c>
      <c r="EN175" s="62">
        <v>4.3E-3</v>
      </c>
      <c r="EO175" s="62">
        <v>4.3E-3</v>
      </c>
      <c r="EP175" s="62">
        <v>4.3E-3</v>
      </c>
      <c r="EQ175" s="62">
        <v>4.3E-3</v>
      </c>
      <c r="ER175" s="62">
        <v>4.3E-3</v>
      </c>
      <c r="ES175" s="62">
        <v>4.4000000000000003E-3</v>
      </c>
      <c r="ET175" s="62">
        <v>4.4000000000000003E-3</v>
      </c>
      <c r="EU175" s="62">
        <v>4.4000000000000003E-3</v>
      </c>
      <c r="EV175" s="62">
        <v>4.4000000000000003E-3</v>
      </c>
      <c r="EW175" s="62">
        <v>4.4000000000000003E-3</v>
      </c>
      <c r="EX175" s="62">
        <v>4.3E-3</v>
      </c>
      <c r="EY175" s="62">
        <v>4.4999999999999997E-3</v>
      </c>
      <c r="EZ175" s="62">
        <v>4.3E-3</v>
      </c>
      <c r="FA175" s="62">
        <v>4.1999999999999997E-3</v>
      </c>
      <c r="FB175" s="62">
        <v>4.1999999999999997E-3</v>
      </c>
      <c r="FC175" s="62">
        <v>4.1000000000000003E-3</v>
      </c>
      <c r="FD175" s="62">
        <v>4.1000000000000003E-3</v>
      </c>
      <c r="FE175" s="62">
        <v>4.1999999999999997E-3</v>
      </c>
      <c r="FF175" s="62">
        <v>4.1999999999999997E-3</v>
      </c>
      <c r="FG175" s="62">
        <v>4.1999999999999997E-3</v>
      </c>
      <c r="FH175" s="62">
        <v>4.1000000000000003E-3</v>
      </c>
      <c r="FI175" s="62">
        <v>4.1000000000000003E-3</v>
      </c>
      <c r="FJ175" s="62">
        <v>4.1000000000000003E-3</v>
      </c>
      <c r="FK175" s="62">
        <v>4.1000000000000003E-3</v>
      </c>
      <c r="FL175" s="62">
        <v>4.1999999999999997E-3</v>
      </c>
      <c r="FM175" s="62">
        <v>4.1999999999999997E-3</v>
      </c>
      <c r="FN175" s="62">
        <v>4.1000000000000003E-3</v>
      </c>
      <c r="FO175" s="62">
        <v>4.1000000000000003E-3</v>
      </c>
      <c r="FP175" s="62">
        <v>4.1000000000000003E-3</v>
      </c>
      <c r="FQ175" s="62">
        <v>4.1000000000000003E-3</v>
      </c>
      <c r="FR175" s="62">
        <v>4.1000000000000003E-3</v>
      </c>
      <c r="FS175" s="62">
        <v>4.1999999999999997E-3</v>
      </c>
      <c r="FT175" s="62">
        <v>4.1999999999999997E-3</v>
      </c>
    </row>
    <row r="176" spans="1:176" x14ac:dyDescent="0.3">
      <c r="A176" s="58" t="s">
        <v>566</v>
      </c>
      <c r="B176" s="17" t="s">
        <v>7</v>
      </c>
      <c r="C176" s="17" t="s">
        <v>7</v>
      </c>
      <c r="D176" s="17" t="s">
        <v>7</v>
      </c>
      <c r="E176" s="17" t="s">
        <v>7</v>
      </c>
      <c r="F176" s="17" t="s">
        <v>7</v>
      </c>
      <c r="G176" s="17" t="s">
        <v>7</v>
      </c>
      <c r="H176" s="17" t="s">
        <v>7</v>
      </c>
      <c r="I176" s="17" t="s">
        <v>7</v>
      </c>
      <c r="J176" s="17" t="s">
        <v>7</v>
      </c>
      <c r="K176" s="17" t="s">
        <v>7</v>
      </c>
      <c r="L176" s="17" t="s">
        <v>7</v>
      </c>
      <c r="M176" s="17" t="s">
        <v>7</v>
      </c>
      <c r="N176" s="17" t="s">
        <v>7</v>
      </c>
      <c r="O176" s="17" t="s">
        <v>7</v>
      </c>
      <c r="P176" s="17" t="s">
        <v>7</v>
      </c>
      <c r="Q176" s="17" t="s">
        <v>7</v>
      </c>
      <c r="R176" s="17" t="s">
        <v>7</v>
      </c>
      <c r="S176" s="17" t="s">
        <v>7</v>
      </c>
      <c r="T176" s="17" t="s">
        <v>7</v>
      </c>
      <c r="U176" s="17" t="s">
        <v>7</v>
      </c>
      <c r="V176" s="17" t="s">
        <v>7</v>
      </c>
      <c r="W176" s="17" t="s">
        <v>7</v>
      </c>
      <c r="X176" s="17" t="s">
        <v>7</v>
      </c>
      <c r="Y176" s="17" t="s">
        <v>7</v>
      </c>
      <c r="Z176" s="17" t="s">
        <v>7</v>
      </c>
      <c r="AA176" s="17" t="s">
        <v>7</v>
      </c>
      <c r="AB176" s="17" t="s">
        <v>7</v>
      </c>
      <c r="AC176" s="17" t="s">
        <v>7</v>
      </c>
      <c r="AD176" s="17" t="s">
        <v>7</v>
      </c>
      <c r="AE176" s="17" t="s">
        <v>7</v>
      </c>
      <c r="AF176" s="17" t="s">
        <v>7</v>
      </c>
      <c r="AG176" s="17" t="s">
        <v>7</v>
      </c>
      <c r="AH176" s="17" t="s">
        <v>7</v>
      </c>
      <c r="AI176" s="17" t="s">
        <v>7</v>
      </c>
      <c r="AJ176" s="17" t="s">
        <v>7</v>
      </c>
      <c r="AK176" s="17" t="s">
        <v>7</v>
      </c>
      <c r="AL176" s="17" t="s">
        <v>7</v>
      </c>
      <c r="AM176" s="17" t="s">
        <v>7</v>
      </c>
      <c r="AN176" s="17" t="s">
        <v>7</v>
      </c>
      <c r="AO176" s="17" t="s">
        <v>7</v>
      </c>
      <c r="AP176" s="17" t="s">
        <v>7</v>
      </c>
      <c r="AQ176" s="17" t="s">
        <v>7</v>
      </c>
      <c r="AR176" s="17" t="s">
        <v>7</v>
      </c>
      <c r="AS176" s="17" t="s">
        <v>7</v>
      </c>
      <c r="AT176" s="17" t="s">
        <v>7</v>
      </c>
      <c r="AU176" s="17" t="s">
        <v>7</v>
      </c>
      <c r="AV176" s="17" t="s">
        <v>7</v>
      </c>
      <c r="AW176" s="17" t="s">
        <v>7</v>
      </c>
      <c r="AX176" s="17" t="s">
        <v>7</v>
      </c>
      <c r="AY176" s="17" t="s">
        <v>7</v>
      </c>
      <c r="AZ176" s="17" t="s">
        <v>7</v>
      </c>
      <c r="BA176" s="17" t="s">
        <v>7</v>
      </c>
      <c r="BB176" s="17" t="s">
        <v>7</v>
      </c>
      <c r="BC176" s="17" t="s">
        <v>7</v>
      </c>
      <c r="BD176" s="17" t="s">
        <v>7</v>
      </c>
      <c r="BE176" s="17" t="s">
        <v>7</v>
      </c>
      <c r="BF176" s="17" t="s">
        <v>7</v>
      </c>
      <c r="BG176" s="17" t="s">
        <v>7</v>
      </c>
      <c r="BH176" s="17" t="s">
        <v>7</v>
      </c>
      <c r="BI176" s="17" t="s">
        <v>7</v>
      </c>
      <c r="BJ176" s="17" t="s">
        <v>7</v>
      </c>
      <c r="BK176" s="17" t="s">
        <v>7</v>
      </c>
      <c r="BL176" s="17" t="s">
        <v>7</v>
      </c>
      <c r="BM176" s="17" t="s">
        <v>7</v>
      </c>
      <c r="BN176" s="17" t="s">
        <v>7</v>
      </c>
      <c r="BO176" s="17" t="s">
        <v>7</v>
      </c>
      <c r="BP176" s="17" t="s">
        <v>7</v>
      </c>
      <c r="BQ176" s="17" t="s">
        <v>7</v>
      </c>
      <c r="BR176" s="17" t="s">
        <v>7</v>
      </c>
      <c r="BS176" s="17" t="s">
        <v>7</v>
      </c>
      <c r="BT176" s="17" t="s">
        <v>7</v>
      </c>
      <c r="BU176" s="17" t="s">
        <v>7</v>
      </c>
      <c r="BV176" s="17" t="s">
        <v>7</v>
      </c>
      <c r="BW176" s="17" t="s">
        <v>7</v>
      </c>
      <c r="BX176" s="17" t="s">
        <v>7</v>
      </c>
      <c r="BY176" s="17" t="s">
        <v>7</v>
      </c>
      <c r="BZ176" s="17" t="s">
        <v>7</v>
      </c>
      <c r="CA176" s="17" t="s">
        <v>7</v>
      </c>
      <c r="CB176" s="17" t="s">
        <v>7</v>
      </c>
      <c r="CC176" s="17" t="s">
        <v>7</v>
      </c>
      <c r="CD176" s="17" t="s">
        <v>7</v>
      </c>
      <c r="CE176" s="17" t="s">
        <v>7</v>
      </c>
      <c r="CF176" s="17" t="s">
        <v>7</v>
      </c>
      <c r="CG176" s="17" t="s">
        <v>7</v>
      </c>
      <c r="CH176" s="17" t="s">
        <v>7</v>
      </c>
      <c r="CI176" s="17" t="s">
        <v>7</v>
      </c>
      <c r="CJ176" s="17" t="s">
        <v>7</v>
      </c>
      <c r="CK176" s="17" t="s">
        <v>7</v>
      </c>
      <c r="CL176" s="17" t="s">
        <v>7</v>
      </c>
      <c r="CM176" s="17" t="s">
        <v>7</v>
      </c>
      <c r="CN176" s="17" t="s">
        <v>7</v>
      </c>
      <c r="CO176" s="17" t="s">
        <v>7</v>
      </c>
      <c r="CP176" s="17" t="s">
        <v>7</v>
      </c>
      <c r="CQ176" s="17" t="s">
        <v>7</v>
      </c>
      <c r="CR176" s="17" t="s">
        <v>7</v>
      </c>
      <c r="CS176" s="62" t="s">
        <v>7</v>
      </c>
      <c r="CT176" s="62">
        <v>6.9999999999999999E-4</v>
      </c>
      <c r="CU176" s="62">
        <v>6.9999999999999999E-4</v>
      </c>
      <c r="CV176" s="62">
        <v>6.9999999999999999E-4</v>
      </c>
      <c r="CW176" s="62">
        <v>6.9999999999999999E-4</v>
      </c>
      <c r="CX176" s="62">
        <v>8.0000000000000004E-4</v>
      </c>
      <c r="CY176" s="62">
        <v>6.9999999999999999E-4</v>
      </c>
      <c r="CZ176" s="62">
        <v>6.9999999999999999E-4</v>
      </c>
      <c r="DA176" s="62">
        <v>6.9999999999999999E-4</v>
      </c>
      <c r="DB176" s="62">
        <v>6.9999999999999999E-4</v>
      </c>
      <c r="DC176" s="62">
        <v>6.9999999999999999E-4</v>
      </c>
      <c r="DD176" s="62">
        <v>8.0000000000000004E-4</v>
      </c>
      <c r="DE176" s="62">
        <v>6.9999999999999999E-4</v>
      </c>
      <c r="DF176" s="62">
        <v>6.9999999999999999E-4</v>
      </c>
      <c r="DG176" s="62">
        <v>8.0000000000000004E-4</v>
      </c>
      <c r="DH176" s="62">
        <v>6.9999999999999999E-4</v>
      </c>
      <c r="DI176" s="62">
        <v>6.9999999999999999E-4</v>
      </c>
      <c r="DJ176" s="62">
        <v>6.9999999999999999E-4</v>
      </c>
      <c r="DK176" s="62">
        <v>8.0000000000000004E-4</v>
      </c>
      <c r="DL176" s="62">
        <v>6.9999999999999999E-4</v>
      </c>
      <c r="DM176" s="62">
        <v>8.0000000000000004E-4</v>
      </c>
      <c r="DN176" s="62">
        <v>8.0000000000000004E-4</v>
      </c>
      <c r="DO176" s="62">
        <v>6.9999999999999999E-4</v>
      </c>
      <c r="DP176" s="62">
        <v>6.9999999999999999E-4</v>
      </c>
      <c r="DQ176" s="62">
        <v>6.9999999999999999E-4</v>
      </c>
      <c r="DR176" s="62">
        <v>6.9999999999999999E-4</v>
      </c>
      <c r="DS176" s="62">
        <v>8.0000000000000004E-4</v>
      </c>
      <c r="DT176" s="62">
        <v>8.0000000000000004E-4</v>
      </c>
      <c r="DU176" s="62">
        <v>8.0000000000000004E-4</v>
      </c>
      <c r="DV176" s="62">
        <v>8.0000000000000004E-4</v>
      </c>
      <c r="DW176" s="62">
        <v>8.0000000000000004E-4</v>
      </c>
      <c r="DX176" s="62">
        <v>8.0000000000000004E-4</v>
      </c>
      <c r="DY176" s="62">
        <v>8.0000000000000004E-4</v>
      </c>
      <c r="DZ176" s="62">
        <v>8.0000000000000004E-4</v>
      </c>
      <c r="EA176" s="62">
        <v>8.0000000000000004E-4</v>
      </c>
      <c r="EB176" s="62">
        <v>8.0000000000000004E-4</v>
      </c>
      <c r="EC176" s="62">
        <v>8.0000000000000004E-4</v>
      </c>
      <c r="ED176" s="62">
        <v>8.0000000000000004E-4</v>
      </c>
      <c r="EE176" s="62">
        <v>6.9999999999999999E-4</v>
      </c>
      <c r="EF176" s="62">
        <v>6.9999999999999999E-4</v>
      </c>
      <c r="EG176" s="62">
        <v>6.9999999999999999E-4</v>
      </c>
      <c r="EH176" s="62">
        <v>6.9999999999999999E-4</v>
      </c>
      <c r="EI176" s="62">
        <v>6.9999999999999999E-4</v>
      </c>
      <c r="EJ176" s="62">
        <v>6.9999999999999999E-4</v>
      </c>
      <c r="EK176" s="62">
        <v>6.9999999999999999E-4</v>
      </c>
      <c r="EL176" s="62">
        <v>6.9999999999999999E-4</v>
      </c>
      <c r="EM176" s="62">
        <v>6.9999999999999999E-4</v>
      </c>
      <c r="EN176" s="62">
        <v>6.9999999999999999E-4</v>
      </c>
      <c r="EO176" s="62">
        <v>6.9999999999999999E-4</v>
      </c>
      <c r="EP176" s="62">
        <v>6.9999999999999999E-4</v>
      </c>
      <c r="EQ176" s="62">
        <v>6.9999999999999999E-4</v>
      </c>
      <c r="ER176" s="62">
        <v>6.9999999999999999E-4</v>
      </c>
      <c r="ES176" s="62">
        <v>6.9999999999999999E-4</v>
      </c>
      <c r="ET176" s="62">
        <v>6.9999999999999999E-4</v>
      </c>
      <c r="EU176" s="62">
        <v>6.9999999999999999E-4</v>
      </c>
      <c r="EV176" s="62">
        <v>6.9999999999999999E-4</v>
      </c>
      <c r="EW176" s="62">
        <v>6.9999999999999999E-4</v>
      </c>
      <c r="EX176" s="62">
        <v>6.9999999999999999E-4</v>
      </c>
      <c r="EY176" s="62">
        <v>6.9999999999999999E-4</v>
      </c>
      <c r="EZ176" s="62">
        <v>6.9999999999999999E-4</v>
      </c>
      <c r="FA176" s="62">
        <v>6.9999999999999999E-4</v>
      </c>
      <c r="FB176" s="62">
        <v>6.9999999999999999E-4</v>
      </c>
      <c r="FC176" s="62">
        <v>6.9999999999999999E-4</v>
      </c>
      <c r="FD176" s="62">
        <v>6.9999999999999999E-4</v>
      </c>
      <c r="FE176" s="62">
        <v>6.9999999999999999E-4</v>
      </c>
      <c r="FF176" s="62">
        <v>6.9999999999999999E-4</v>
      </c>
      <c r="FG176" s="62">
        <v>6.9999999999999999E-4</v>
      </c>
      <c r="FH176" s="62">
        <v>6.9999999999999999E-4</v>
      </c>
      <c r="FI176" s="62">
        <v>6.9999999999999999E-4</v>
      </c>
      <c r="FJ176" s="62">
        <v>6.9999999999999999E-4</v>
      </c>
      <c r="FK176" s="62">
        <v>6.9999999999999999E-4</v>
      </c>
      <c r="FL176" s="62">
        <v>6.9999999999999999E-4</v>
      </c>
      <c r="FM176" s="62">
        <v>6.9999999999999999E-4</v>
      </c>
      <c r="FN176" s="62">
        <v>8.0000000000000004E-4</v>
      </c>
      <c r="FO176" s="62">
        <v>6.9999999999999999E-4</v>
      </c>
      <c r="FP176" s="62">
        <v>6.9999999999999999E-4</v>
      </c>
      <c r="FQ176" s="62">
        <v>6.9999999999999999E-4</v>
      </c>
      <c r="FR176" s="62">
        <v>6.9999999999999999E-4</v>
      </c>
      <c r="FS176" s="62">
        <v>6.9999999999999999E-4</v>
      </c>
      <c r="FT176" s="62">
        <v>8.0000000000000004E-4</v>
      </c>
    </row>
    <row r="177" spans="1:176" x14ac:dyDescent="0.3">
      <c r="A177" s="58" t="s">
        <v>643</v>
      </c>
      <c r="B177" s="17" t="s">
        <v>7</v>
      </c>
      <c r="C177" s="17" t="s">
        <v>7</v>
      </c>
      <c r="D177" s="17" t="s">
        <v>7</v>
      </c>
      <c r="E177" s="17" t="s">
        <v>7</v>
      </c>
      <c r="F177" s="17" t="s">
        <v>7</v>
      </c>
      <c r="G177" s="17" t="s">
        <v>7</v>
      </c>
      <c r="H177" s="17" t="s">
        <v>7</v>
      </c>
      <c r="I177" s="17" t="s">
        <v>7</v>
      </c>
      <c r="J177" s="17" t="s">
        <v>7</v>
      </c>
      <c r="K177" s="17" t="s">
        <v>7</v>
      </c>
      <c r="L177" s="17" t="s">
        <v>7</v>
      </c>
      <c r="M177" s="17" t="s">
        <v>7</v>
      </c>
      <c r="N177" s="17" t="s">
        <v>7</v>
      </c>
      <c r="O177" s="17" t="s">
        <v>7</v>
      </c>
      <c r="P177" s="17" t="s">
        <v>7</v>
      </c>
      <c r="Q177" s="17" t="s">
        <v>7</v>
      </c>
      <c r="R177" s="17" t="s">
        <v>7</v>
      </c>
      <c r="S177" s="17" t="s">
        <v>7</v>
      </c>
      <c r="T177" s="17" t="s">
        <v>7</v>
      </c>
      <c r="U177" s="17" t="s">
        <v>7</v>
      </c>
      <c r="V177" s="17" t="s">
        <v>7</v>
      </c>
      <c r="W177" s="17" t="s">
        <v>7</v>
      </c>
      <c r="X177" s="17" t="s">
        <v>7</v>
      </c>
      <c r="Y177" s="17" t="s">
        <v>7</v>
      </c>
      <c r="Z177" s="17" t="s">
        <v>7</v>
      </c>
      <c r="AA177" s="17" t="s">
        <v>7</v>
      </c>
      <c r="AB177" s="17" t="s">
        <v>7</v>
      </c>
      <c r="AC177" s="17" t="s">
        <v>7</v>
      </c>
      <c r="AD177" s="17" t="s">
        <v>7</v>
      </c>
      <c r="AE177" s="17" t="s">
        <v>7</v>
      </c>
      <c r="AF177" s="17" t="s">
        <v>7</v>
      </c>
      <c r="AG177" s="17" t="s">
        <v>7</v>
      </c>
      <c r="AH177" s="17" t="s">
        <v>7</v>
      </c>
      <c r="AI177" s="17" t="s">
        <v>7</v>
      </c>
      <c r="AJ177" s="17" t="s">
        <v>7</v>
      </c>
      <c r="AK177" s="17" t="s">
        <v>7</v>
      </c>
      <c r="AL177" s="17" t="s">
        <v>7</v>
      </c>
      <c r="AM177" s="17" t="s">
        <v>7</v>
      </c>
      <c r="AN177" s="17" t="s">
        <v>7</v>
      </c>
      <c r="AO177" s="17" t="s">
        <v>7</v>
      </c>
      <c r="AP177" s="17" t="s">
        <v>7</v>
      </c>
      <c r="AQ177" s="17" t="s">
        <v>7</v>
      </c>
      <c r="AR177" s="17" t="s">
        <v>7</v>
      </c>
      <c r="AS177" s="17" t="s">
        <v>7</v>
      </c>
      <c r="AT177" s="17" t="s">
        <v>7</v>
      </c>
      <c r="AU177" s="17" t="s">
        <v>7</v>
      </c>
      <c r="AV177" s="17" t="s">
        <v>7</v>
      </c>
      <c r="AW177" s="17" t="s">
        <v>7</v>
      </c>
      <c r="AX177" s="17" t="s">
        <v>7</v>
      </c>
      <c r="AY177" s="17" t="s">
        <v>7</v>
      </c>
      <c r="AZ177" s="17" t="s">
        <v>7</v>
      </c>
      <c r="BA177" s="17" t="s">
        <v>7</v>
      </c>
      <c r="BB177" s="17" t="s">
        <v>7</v>
      </c>
      <c r="BC177" s="17" t="s">
        <v>7</v>
      </c>
      <c r="BD177" s="17" t="s">
        <v>7</v>
      </c>
      <c r="BE177" s="17" t="s">
        <v>7</v>
      </c>
      <c r="BF177" s="17" t="s">
        <v>7</v>
      </c>
      <c r="BG177" s="17" t="s">
        <v>7</v>
      </c>
      <c r="BH177" s="17" t="s">
        <v>7</v>
      </c>
      <c r="BI177" s="17" t="s">
        <v>7</v>
      </c>
      <c r="BJ177" s="17" t="s">
        <v>7</v>
      </c>
      <c r="BK177" s="17" t="s">
        <v>7</v>
      </c>
      <c r="BL177" s="17" t="s">
        <v>7</v>
      </c>
      <c r="BM177" s="17" t="s">
        <v>7</v>
      </c>
      <c r="BN177" s="17" t="s">
        <v>7</v>
      </c>
      <c r="BO177" s="17" t="s">
        <v>7</v>
      </c>
      <c r="BP177" s="17" t="s">
        <v>7</v>
      </c>
      <c r="BQ177" s="17" t="s">
        <v>7</v>
      </c>
      <c r="BR177" s="17" t="s">
        <v>7</v>
      </c>
      <c r="BS177" s="17" t="s">
        <v>7</v>
      </c>
      <c r="BT177" s="17" t="s">
        <v>7</v>
      </c>
      <c r="BU177" s="17" t="s">
        <v>7</v>
      </c>
      <c r="BV177" s="17" t="s">
        <v>7</v>
      </c>
      <c r="BW177" s="17" t="s">
        <v>7</v>
      </c>
      <c r="BX177" s="17" t="s">
        <v>7</v>
      </c>
      <c r="BY177" s="17" t="s">
        <v>7</v>
      </c>
      <c r="BZ177" s="17" t="s">
        <v>7</v>
      </c>
      <c r="CA177" s="17" t="s">
        <v>7</v>
      </c>
      <c r="CB177" s="17" t="s">
        <v>7</v>
      </c>
      <c r="CC177" s="17" t="s">
        <v>7</v>
      </c>
      <c r="CD177" s="17" t="s">
        <v>7</v>
      </c>
      <c r="CE177" s="17" t="s">
        <v>7</v>
      </c>
      <c r="CF177" s="17" t="s">
        <v>7</v>
      </c>
      <c r="CG177" s="17" t="s">
        <v>7</v>
      </c>
      <c r="CH177" s="17" t="s">
        <v>7</v>
      </c>
      <c r="CI177" s="17" t="s">
        <v>7</v>
      </c>
      <c r="CJ177" s="17" t="s">
        <v>7</v>
      </c>
      <c r="CK177" s="17" t="s">
        <v>7</v>
      </c>
      <c r="CL177" s="17" t="s">
        <v>7</v>
      </c>
      <c r="CM177" s="17" t="s">
        <v>7</v>
      </c>
      <c r="CN177" s="17" t="s">
        <v>7</v>
      </c>
      <c r="CO177" s="17" t="s">
        <v>7</v>
      </c>
      <c r="CP177" s="17" t="s">
        <v>7</v>
      </c>
      <c r="CQ177" s="17" t="s">
        <v>7</v>
      </c>
      <c r="CR177" s="17" t="s">
        <v>7</v>
      </c>
      <c r="CS177" s="62" t="s">
        <v>7</v>
      </c>
      <c r="CT177" s="62">
        <v>1E-3</v>
      </c>
      <c r="CU177" s="62">
        <v>1E-3</v>
      </c>
      <c r="CV177" s="62">
        <v>1E-3</v>
      </c>
      <c r="CW177" s="62">
        <v>8.9999999999999998E-4</v>
      </c>
      <c r="CX177" s="62">
        <v>1E-3</v>
      </c>
      <c r="CY177" s="62">
        <v>1E-3</v>
      </c>
      <c r="CZ177" s="62">
        <v>1E-3</v>
      </c>
      <c r="DA177" s="62">
        <v>8.9999999999999998E-4</v>
      </c>
      <c r="DB177" s="62">
        <v>8.9999999999999998E-4</v>
      </c>
      <c r="DC177" s="62">
        <v>8.9999999999999998E-4</v>
      </c>
      <c r="DD177" s="62">
        <v>8.9999999999999998E-4</v>
      </c>
      <c r="DE177" s="62">
        <v>8.9999999999999998E-4</v>
      </c>
      <c r="DF177" s="62">
        <v>8.9999999999999998E-4</v>
      </c>
      <c r="DG177" s="62">
        <v>8.9999999999999998E-4</v>
      </c>
      <c r="DH177" s="62">
        <v>8.9999999999999998E-4</v>
      </c>
      <c r="DI177" s="62">
        <v>8.9999999999999998E-4</v>
      </c>
      <c r="DJ177" s="62">
        <v>8.9999999999999998E-4</v>
      </c>
      <c r="DK177" s="62">
        <v>8.9999999999999998E-4</v>
      </c>
      <c r="DL177" s="62">
        <v>8.9999999999999998E-4</v>
      </c>
      <c r="DM177" s="62">
        <v>8.9999999999999998E-4</v>
      </c>
      <c r="DN177" s="62">
        <v>8.9999999999999998E-4</v>
      </c>
      <c r="DO177" s="62">
        <v>8.9999999999999998E-4</v>
      </c>
      <c r="DP177" s="62">
        <v>8.9999999999999998E-4</v>
      </c>
      <c r="DQ177" s="62">
        <v>8.9999999999999998E-4</v>
      </c>
      <c r="DR177" s="62">
        <v>8.9999999999999998E-4</v>
      </c>
      <c r="DS177" s="62">
        <v>8.9999999999999998E-4</v>
      </c>
      <c r="DT177" s="62">
        <v>8.9999999999999998E-4</v>
      </c>
      <c r="DU177" s="62">
        <v>8.9999999999999998E-4</v>
      </c>
      <c r="DV177" s="62">
        <v>8.9999999999999998E-4</v>
      </c>
      <c r="DW177" s="62">
        <v>8.9999999999999998E-4</v>
      </c>
      <c r="DX177" s="62">
        <v>8.9999999999999998E-4</v>
      </c>
      <c r="DY177" s="62">
        <v>8.9999999999999998E-4</v>
      </c>
      <c r="DZ177" s="62">
        <v>8.9999999999999998E-4</v>
      </c>
      <c r="EA177" s="62">
        <v>1E-3</v>
      </c>
      <c r="EB177" s="62">
        <v>1E-3</v>
      </c>
      <c r="EC177" s="62">
        <v>1E-3</v>
      </c>
      <c r="ED177" s="62">
        <v>1E-3</v>
      </c>
      <c r="EE177" s="62">
        <v>1E-3</v>
      </c>
      <c r="EF177" s="62">
        <v>1E-3</v>
      </c>
      <c r="EG177" s="62">
        <v>1E-3</v>
      </c>
      <c r="EH177" s="62">
        <v>1E-3</v>
      </c>
      <c r="EI177" s="62">
        <v>1E-3</v>
      </c>
      <c r="EJ177" s="62">
        <v>1E-3</v>
      </c>
      <c r="EK177" s="62">
        <v>1E-3</v>
      </c>
      <c r="EL177" s="62">
        <v>1E-3</v>
      </c>
      <c r="EM177" s="62">
        <v>1E-3</v>
      </c>
      <c r="EN177" s="62">
        <v>1E-3</v>
      </c>
      <c r="EO177" s="62">
        <v>1E-3</v>
      </c>
      <c r="EP177" s="62">
        <v>1E-3</v>
      </c>
      <c r="EQ177" s="62">
        <v>1E-3</v>
      </c>
      <c r="ER177" s="62">
        <v>1E-3</v>
      </c>
      <c r="ES177" s="62">
        <v>1E-3</v>
      </c>
      <c r="ET177" s="62">
        <v>1E-3</v>
      </c>
      <c r="EU177" s="62">
        <v>8.9999999999999998E-4</v>
      </c>
      <c r="EV177" s="62">
        <v>8.9999999999999998E-4</v>
      </c>
      <c r="EW177" s="62">
        <v>8.9999999999999998E-4</v>
      </c>
      <c r="EX177" s="62">
        <v>8.9999999999999998E-4</v>
      </c>
      <c r="EY177" s="62">
        <v>8.9999999999999998E-4</v>
      </c>
      <c r="EZ177" s="62">
        <v>8.9999999999999998E-4</v>
      </c>
      <c r="FA177" s="62">
        <v>8.9999999999999998E-4</v>
      </c>
      <c r="FB177" s="62">
        <v>8.9999999999999998E-4</v>
      </c>
      <c r="FC177" s="62">
        <v>8.9999999999999998E-4</v>
      </c>
      <c r="FD177" s="62">
        <v>8.9999999999999998E-4</v>
      </c>
      <c r="FE177" s="62">
        <v>8.9999999999999998E-4</v>
      </c>
      <c r="FF177" s="62">
        <v>8.0000000000000004E-4</v>
      </c>
      <c r="FG177" s="62">
        <v>8.0000000000000004E-4</v>
      </c>
      <c r="FH177" s="62">
        <v>8.0000000000000004E-4</v>
      </c>
      <c r="FI177" s="62">
        <v>8.9999999999999998E-4</v>
      </c>
      <c r="FJ177" s="62">
        <v>8.0000000000000004E-4</v>
      </c>
      <c r="FK177" s="62">
        <v>8.0000000000000004E-4</v>
      </c>
      <c r="FL177" s="62">
        <v>8.0000000000000004E-4</v>
      </c>
      <c r="FM177" s="62">
        <v>8.0000000000000004E-4</v>
      </c>
      <c r="FN177" s="62">
        <v>8.0000000000000004E-4</v>
      </c>
      <c r="FO177" s="62">
        <v>8.0000000000000004E-4</v>
      </c>
      <c r="FP177" s="62">
        <v>8.0000000000000004E-4</v>
      </c>
      <c r="FQ177" s="62">
        <v>8.0000000000000004E-4</v>
      </c>
      <c r="FR177" s="62">
        <v>8.0000000000000004E-4</v>
      </c>
      <c r="FS177" s="62">
        <v>8.0000000000000004E-4</v>
      </c>
      <c r="FT177" s="62">
        <v>8.0000000000000004E-4</v>
      </c>
    </row>
    <row r="178" spans="1:176" x14ac:dyDescent="0.3">
      <c r="A178" s="58" t="s">
        <v>169</v>
      </c>
      <c r="B178" s="17">
        <v>8.5000000000000006E-3</v>
      </c>
      <c r="C178" s="17">
        <v>8.5000000000000006E-3</v>
      </c>
      <c r="D178" s="17">
        <v>8.3999999999999995E-3</v>
      </c>
      <c r="E178" s="17">
        <v>8.5000000000000006E-3</v>
      </c>
      <c r="F178" s="17">
        <v>8.6E-3</v>
      </c>
      <c r="G178" s="17">
        <v>8.3999999999999995E-3</v>
      </c>
      <c r="H178" s="17">
        <v>8.3000000000000001E-3</v>
      </c>
      <c r="I178" s="17">
        <v>8.2000000000000007E-3</v>
      </c>
      <c r="J178" s="17">
        <v>8.2000000000000007E-3</v>
      </c>
      <c r="K178" s="17">
        <v>8.2000000000000007E-3</v>
      </c>
      <c r="L178" s="17">
        <v>8.0999999999999996E-3</v>
      </c>
      <c r="M178" s="17">
        <v>8.0000000000000002E-3</v>
      </c>
      <c r="N178" s="17">
        <v>7.7999999999999996E-3</v>
      </c>
      <c r="O178" s="17">
        <v>7.7000000000000002E-3</v>
      </c>
      <c r="P178" s="17">
        <v>7.9000000000000008E-3</v>
      </c>
      <c r="Q178" s="17">
        <v>7.9000000000000008E-3</v>
      </c>
      <c r="R178" s="17">
        <v>7.4999999999999997E-3</v>
      </c>
      <c r="S178" s="17">
        <v>7.6E-3</v>
      </c>
      <c r="T178" s="17">
        <v>7.9000000000000008E-3</v>
      </c>
      <c r="U178" s="17">
        <v>7.7999999999999996E-3</v>
      </c>
      <c r="V178" s="17">
        <v>7.6E-3</v>
      </c>
      <c r="W178" s="17">
        <v>7.7999999999999996E-3</v>
      </c>
      <c r="X178" s="17">
        <v>7.6E-3</v>
      </c>
      <c r="Y178" s="17">
        <v>7.4000000000000003E-3</v>
      </c>
      <c r="Z178" s="17">
        <v>7.7999999999999996E-3</v>
      </c>
      <c r="AA178" s="17">
        <v>7.7000000000000002E-3</v>
      </c>
      <c r="AB178" s="17">
        <v>7.7000000000000002E-3</v>
      </c>
      <c r="AC178" s="17">
        <v>7.6E-3</v>
      </c>
      <c r="AD178" s="17">
        <v>7.7000000000000002E-3</v>
      </c>
      <c r="AE178" s="17">
        <v>7.7000000000000002E-3</v>
      </c>
      <c r="AF178" s="17">
        <v>8.0999999999999996E-3</v>
      </c>
      <c r="AG178" s="17">
        <v>8.0999999999999996E-3</v>
      </c>
      <c r="AH178" s="17">
        <v>8.2000000000000007E-3</v>
      </c>
      <c r="AI178" s="17">
        <v>8.0999999999999996E-3</v>
      </c>
      <c r="AJ178" s="17">
        <v>8.3000000000000001E-3</v>
      </c>
      <c r="AK178" s="17">
        <v>8.2000000000000007E-3</v>
      </c>
      <c r="AL178" s="17">
        <v>8.2000000000000007E-3</v>
      </c>
      <c r="AM178" s="17">
        <v>8.3000000000000001E-3</v>
      </c>
      <c r="AN178" s="17">
        <v>8.0999999999999996E-3</v>
      </c>
      <c r="AO178" s="17">
        <v>8.2000000000000007E-3</v>
      </c>
      <c r="AP178" s="17">
        <v>8.2000000000000007E-3</v>
      </c>
      <c r="AQ178" s="17">
        <v>8.3999999999999995E-3</v>
      </c>
      <c r="AR178" s="17">
        <v>8.5000000000000006E-3</v>
      </c>
      <c r="AS178" s="17">
        <v>8.6E-3</v>
      </c>
      <c r="AT178" s="17">
        <v>8.6999999999999994E-3</v>
      </c>
      <c r="AU178" s="17">
        <v>8.6999999999999994E-3</v>
      </c>
      <c r="AV178" s="17">
        <v>8.6E-3</v>
      </c>
      <c r="AW178" s="17">
        <v>8.5000000000000006E-3</v>
      </c>
      <c r="AX178" s="17">
        <v>8.6E-3</v>
      </c>
      <c r="AY178" s="17">
        <v>8.6E-3</v>
      </c>
      <c r="AZ178" s="17">
        <v>8.6999999999999994E-3</v>
      </c>
      <c r="BA178" s="17">
        <v>8.6E-3</v>
      </c>
      <c r="BB178" s="17">
        <v>8.5000000000000006E-3</v>
      </c>
      <c r="BC178" s="17">
        <v>8.3000000000000001E-3</v>
      </c>
      <c r="BD178" s="17">
        <v>8.2000000000000007E-3</v>
      </c>
      <c r="BE178" s="17">
        <v>8.5000000000000006E-3</v>
      </c>
      <c r="BF178" s="17">
        <v>8.5000000000000006E-3</v>
      </c>
      <c r="BG178" s="17">
        <v>8.3999999999999995E-3</v>
      </c>
      <c r="BH178" s="17">
        <v>8.5000000000000006E-3</v>
      </c>
      <c r="BI178" s="17">
        <v>8.3000000000000001E-3</v>
      </c>
      <c r="BJ178" s="17">
        <v>8.0999999999999996E-3</v>
      </c>
      <c r="BK178" s="17">
        <v>8.2000000000000007E-3</v>
      </c>
      <c r="BL178" s="17">
        <v>8.0000000000000002E-3</v>
      </c>
      <c r="BM178" s="17">
        <v>8.0000000000000002E-3</v>
      </c>
      <c r="BN178" s="17">
        <v>8.2000000000000007E-3</v>
      </c>
      <c r="BO178" s="17">
        <v>8.2000000000000007E-3</v>
      </c>
      <c r="BP178" s="17">
        <v>8.3999999999999995E-3</v>
      </c>
      <c r="BQ178" s="17">
        <v>8.0999999999999996E-3</v>
      </c>
      <c r="BR178" s="17">
        <v>8.2000000000000007E-3</v>
      </c>
      <c r="BS178" s="17">
        <v>8.3000000000000001E-3</v>
      </c>
      <c r="BT178" s="17">
        <v>8.2000000000000007E-3</v>
      </c>
      <c r="BU178" s="17">
        <v>8.2000000000000007E-3</v>
      </c>
      <c r="BV178" s="17">
        <v>8.0999999999999996E-3</v>
      </c>
      <c r="BW178" s="17">
        <v>8.0999999999999996E-3</v>
      </c>
      <c r="BX178" s="17">
        <v>8.2000000000000007E-3</v>
      </c>
      <c r="BY178" s="17">
        <v>8.0999999999999996E-3</v>
      </c>
      <c r="BZ178" s="17">
        <v>8.2000000000000007E-3</v>
      </c>
      <c r="CA178" s="17">
        <v>8.3000000000000001E-3</v>
      </c>
      <c r="CB178" s="17">
        <v>8.0999999999999996E-3</v>
      </c>
      <c r="CC178" s="17">
        <v>8.0999999999999996E-3</v>
      </c>
      <c r="CD178" s="17">
        <v>8.0999999999999996E-3</v>
      </c>
      <c r="CE178" s="17">
        <v>8.0999999999999996E-3</v>
      </c>
      <c r="CF178" s="17">
        <v>8.2000000000000007E-3</v>
      </c>
      <c r="CG178" s="17">
        <v>8.2000000000000007E-3</v>
      </c>
      <c r="CH178" s="17">
        <v>8.0999999999999996E-3</v>
      </c>
      <c r="CI178" s="17">
        <v>8.0000000000000002E-3</v>
      </c>
      <c r="CJ178" s="17">
        <v>8.0000000000000002E-3</v>
      </c>
      <c r="CK178" s="17">
        <v>8.0000000000000002E-3</v>
      </c>
      <c r="CL178" s="17">
        <v>8.0999999999999996E-3</v>
      </c>
      <c r="CM178" s="17">
        <v>8.0000000000000002E-3</v>
      </c>
      <c r="CN178" s="17">
        <v>8.0999999999999996E-3</v>
      </c>
      <c r="CO178" s="17">
        <v>8.0999999999999996E-3</v>
      </c>
      <c r="CP178" s="17">
        <v>8.2000000000000007E-3</v>
      </c>
      <c r="CQ178" s="17">
        <v>8.2000000000000007E-3</v>
      </c>
      <c r="CR178" s="17">
        <v>8.0999999999999996E-3</v>
      </c>
      <c r="CS178" s="62">
        <v>8.0999999999999996E-3</v>
      </c>
      <c r="CT178" s="62">
        <v>5.7999999999999996E-3</v>
      </c>
      <c r="CU178" s="62">
        <v>5.7000000000000002E-3</v>
      </c>
      <c r="CV178" s="62">
        <v>5.7000000000000002E-3</v>
      </c>
      <c r="CW178" s="62">
        <v>5.7000000000000002E-3</v>
      </c>
      <c r="CX178" s="62">
        <v>5.8999999999999999E-3</v>
      </c>
      <c r="CY178" s="62">
        <v>5.8999999999999999E-3</v>
      </c>
      <c r="CZ178" s="62">
        <v>5.7999999999999996E-3</v>
      </c>
      <c r="DA178" s="62">
        <v>5.8999999999999999E-3</v>
      </c>
      <c r="DB178" s="62">
        <v>5.8999999999999999E-3</v>
      </c>
      <c r="DC178" s="62">
        <v>6.0000000000000001E-3</v>
      </c>
      <c r="DD178" s="62">
        <v>6.0000000000000001E-3</v>
      </c>
      <c r="DE178" s="62">
        <v>6.0000000000000001E-3</v>
      </c>
      <c r="DF178" s="62">
        <v>5.8999999999999999E-3</v>
      </c>
      <c r="DG178" s="62">
        <v>5.8999999999999999E-3</v>
      </c>
      <c r="DH178" s="62">
        <v>6.0000000000000001E-3</v>
      </c>
      <c r="DI178" s="62">
        <v>5.8999999999999999E-3</v>
      </c>
      <c r="DJ178" s="62">
        <v>5.8999999999999999E-3</v>
      </c>
      <c r="DK178" s="62">
        <v>5.8999999999999999E-3</v>
      </c>
      <c r="DL178" s="62">
        <v>5.8999999999999999E-3</v>
      </c>
      <c r="DM178" s="62">
        <v>5.7999999999999996E-3</v>
      </c>
      <c r="DN178" s="62">
        <v>5.7000000000000002E-3</v>
      </c>
      <c r="DO178" s="62">
        <v>5.5999999999999999E-3</v>
      </c>
      <c r="DP178" s="62">
        <v>5.5999999999999999E-3</v>
      </c>
      <c r="DQ178" s="62">
        <v>5.5999999999999999E-3</v>
      </c>
      <c r="DR178" s="62">
        <v>5.5999999999999999E-3</v>
      </c>
      <c r="DS178" s="62">
        <v>5.5999999999999999E-3</v>
      </c>
      <c r="DT178" s="62">
        <v>5.5999999999999999E-3</v>
      </c>
      <c r="DU178" s="62">
        <v>5.4999999999999997E-3</v>
      </c>
      <c r="DV178" s="62">
        <v>5.5999999999999999E-3</v>
      </c>
      <c r="DW178" s="62">
        <v>5.4999999999999997E-3</v>
      </c>
      <c r="DX178" s="62">
        <v>5.5999999999999999E-3</v>
      </c>
      <c r="DY178" s="62">
        <v>5.5999999999999999E-3</v>
      </c>
      <c r="DZ178" s="62">
        <v>5.7000000000000002E-3</v>
      </c>
      <c r="EA178" s="62">
        <v>5.7000000000000002E-3</v>
      </c>
      <c r="EB178" s="62">
        <v>5.7000000000000002E-3</v>
      </c>
      <c r="EC178" s="62">
        <v>5.7999999999999996E-3</v>
      </c>
      <c r="ED178" s="62">
        <v>5.7999999999999996E-3</v>
      </c>
      <c r="EE178" s="62">
        <v>5.8999999999999999E-3</v>
      </c>
      <c r="EF178" s="62">
        <v>5.7999999999999996E-3</v>
      </c>
      <c r="EG178" s="62">
        <v>5.7999999999999996E-3</v>
      </c>
      <c r="EH178" s="62">
        <v>5.7999999999999996E-3</v>
      </c>
      <c r="EI178" s="62">
        <v>5.7000000000000002E-3</v>
      </c>
      <c r="EJ178" s="62">
        <v>5.7999999999999996E-3</v>
      </c>
      <c r="EK178" s="62">
        <v>5.7000000000000002E-3</v>
      </c>
      <c r="EL178" s="62">
        <v>5.7000000000000002E-3</v>
      </c>
      <c r="EM178" s="62">
        <v>6.0000000000000001E-3</v>
      </c>
      <c r="EN178" s="62">
        <v>6.0000000000000001E-3</v>
      </c>
      <c r="EO178" s="62">
        <v>6.0000000000000001E-3</v>
      </c>
      <c r="EP178" s="62">
        <v>6.1000000000000004E-3</v>
      </c>
      <c r="EQ178" s="62">
        <v>6.0000000000000001E-3</v>
      </c>
      <c r="ER178" s="62">
        <v>5.7999999999999996E-3</v>
      </c>
      <c r="ES178" s="62">
        <v>5.5999999999999999E-3</v>
      </c>
      <c r="ET178" s="62">
        <v>5.7000000000000002E-3</v>
      </c>
      <c r="EU178" s="62">
        <v>5.7000000000000002E-3</v>
      </c>
      <c r="EV178" s="62">
        <v>5.7999999999999996E-3</v>
      </c>
      <c r="EW178" s="62">
        <v>5.8999999999999999E-3</v>
      </c>
      <c r="EX178" s="62">
        <v>6.0000000000000001E-3</v>
      </c>
      <c r="EY178" s="62">
        <v>6.0000000000000001E-3</v>
      </c>
      <c r="EZ178" s="62">
        <v>6.0000000000000001E-3</v>
      </c>
      <c r="FA178" s="62">
        <v>6.1000000000000004E-3</v>
      </c>
      <c r="FB178" s="62">
        <v>6.0000000000000001E-3</v>
      </c>
      <c r="FC178" s="62">
        <v>6.0000000000000001E-3</v>
      </c>
      <c r="FD178" s="62">
        <v>5.8999999999999999E-3</v>
      </c>
      <c r="FE178" s="62">
        <v>5.8999999999999999E-3</v>
      </c>
      <c r="FF178" s="62">
        <v>5.7999999999999996E-3</v>
      </c>
      <c r="FG178" s="62">
        <v>5.7999999999999996E-3</v>
      </c>
      <c r="FH178" s="62">
        <v>5.8999999999999999E-3</v>
      </c>
      <c r="FI178" s="62">
        <v>5.8999999999999999E-3</v>
      </c>
      <c r="FJ178" s="62">
        <v>6.0000000000000001E-3</v>
      </c>
      <c r="FK178" s="62">
        <v>6.0000000000000001E-3</v>
      </c>
      <c r="FL178" s="62">
        <v>6.1000000000000004E-3</v>
      </c>
      <c r="FM178" s="62">
        <v>6.1999999999999998E-3</v>
      </c>
      <c r="FN178" s="62">
        <v>6.1999999999999998E-3</v>
      </c>
      <c r="FO178" s="62">
        <v>6.1999999999999998E-3</v>
      </c>
      <c r="FP178" s="62">
        <v>6.1000000000000004E-3</v>
      </c>
      <c r="FQ178" s="62">
        <v>6.0000000000000001E-3</v>
      </c>
      <c r="FR178" s="62">
        <v>6.1000000000000004E-3</v>
      </c>
      <c r="FS178" s="62">
        <v>6.1999999999999998E-3</v>
      </c>
      <c r="FT178" s="62">
        <v>6.1000000000000004E-3</v>
      </c>
    </row>
    <row r="179" spans="1:176" x14ac:dyDescent="0.3">
      <c r="A179" s="58" t="s">
        <v>170</v>
      </c>
      <c r="B179" s="17">
        <v>4.6100000000000002E-2</v>
      </c>
      <c r="C179" s="17">
        <v>4.5900000000000003E-2</v>
      </c>
      <c r="D179" s="17">
        <v>4.6100000000000002E-2</v>
      </c>
      <c r="E179" s="17">
        <v>4.6800000000000001E-2</v>
      </c>
      <c r="F179" s="17">
        <v>4.82E-2</v>
      </c>
      <c r="G179" s="17">
        <v>4.8000000000000001E-2</v>
      </c>
      <c r="H179" s="17">
        <v>4.8300000000000003E-2</v>
      </c>
      <c r="I179" s="17">
        <v>4.9200000000000001E-2</v>
      </c>
      <c r="J179" s="17">
        <v>4.9700000000000001E-2</v>
      </c>
      <c r="K179" s="17">
        <v>5.0099999999999999E-2</v>
      </c>
      <c r="L179" s="17">
        <v>5.04E-2</v>
      </c>
      <c r="M179" s="17">
        <v>5.0099999999999999E-2</v>
      </c>
      <c r="N179" s="17">
        <v>5.04E-2</v>
      </c>
      <c r="O179" s="17">
        <v>5.0999999999999997E-2</v>
      </c>
      <c r="P179" s="17">
        <v>5.0299999999999997E-2</v>
      </c>
      <c r="Q179" s="17">
        <v>5.0700000000000002E-2</v>
      </c>
      <c r="R179" s="17">
        <v>5.11E-2</v>
      </c>
      <c r="S179" s="17">
        <v>5.11E-2</v>
      </c>
      <c r="T179" s="17">
        <v>5.1200000000000002E-2</v>
      </c>
      <c r="U179" s="17">
        <v>5.1900000000000002E-2</v>
      </c>
      <c r="V179" s="17">
        <v>5.1999999999999998E-2</v>
      </c>
      <c r="W179" s="17">
        <v>5.1400000000000001E-2</v>
      </c>
      <c r="X179" s="17">
        <v>5.0700000000000002E-2</v>
      </c>
      <c r="Y179" s="17">
        <v>5.0500000000000003E-2</v>
      </c>
      <c r="Z179" s="17">
        <v>4.9700000000000001E-2</v>
      </c>
      <c r="AA179" s="17">
        <v>5.0200000000000002E-2</v>
      </c>
      <c r="AB179" s="17">
        <v>5.1299999999999998E-2</v>
      </c>
      <c r="AC179" s="17">
        <v>5.1499999999999997E-2</v>
      </c>
      <c r="AD179" s="17">
        <v>5.1700000000000003E-2</v>
      </c>
      <c r="AE179" s="17">
        <v>5.1499999999999997E-2</v>
      </c>
      <c r="AF179" s="17">
        <v>5.1499999999999997E-2</v>
      </c>
      <c r="AG179" s="17">
        <v>5.1799999999999999E-2</v>
      </c>
      <c r="AH179" s="17">
        <v>5.1799999999999999E-2</v>
      </c>
      <c r="AI179" s="17">
        <v>5.16E-2</v>
      </c>
      <c r="AJ179" s="17">
        <v>5.1700000000000003E-2</v>
      </c>
      <c r="AK179" s="17">
        <v>5.1200000000000002E-2</v>
      </c>
      <c r="AL179" s="17">
        <v>5.1400000000000001E-2</v>
      </c>
      <c r="AM179" s="17">
        <v>5.0799999999999998E-2</v>
      </c>
      <c r="AN179" s="17">
        <v>5.0500000000000003E-2</v>
      </c>
      <c r="AO179" s="17">
        <v>5.04E-2</v>
      </c>
      <c r="AP179" s="17">
        <v>5.0799999999999998E-2</v>
      </c>
      <c r="AQ179" s="17">
        <v>5.0900000000000001E-2</v>
      </c>
      <c r="AR179" s="17">
        <v>5.1700000000000003E-2</v>
      </c>
      <c r="AS179" s="17">
        <v>5.2499999999999998E-2</v>
      </c>
      <c r="AT179" s="17">
        <v>5.2699999999999997E-2</v>
      </c>
      <c r="AU179" s="17">
        <v>5.28E-2</v>
      </c>
      <c r="AV179" s="17">
        <v>5.21E-2</v>
      </c>
      <c r="AW179" s="17">
        <v>5.1900000000000002E-2</v>
      </c>
      <c r="AX179" s="17">
        <v>5.2999999999999999E-2</v>
      </c>
      <c r="AY179" s="17">
        <v>5.3800000000000001E-2</v>
      </c>
      <c r="AZ179" s="17">
        <v>5.4199999999999998E-2</v>
      </c>
      <c r="BA179" s="17">
        <v>5.4100000000000002E-2</v>
      </c>
      <c r="BB179" s="17">
        <v>5.3999999999999999E-2</v>
      </c>
      <c r="BC179" s="17">
        <v>5.2999999999999999E-2</v>
      </c>
      <c r="BD179" s="17">
        <v>5.21E-2</v>
      </c>
      <c r="BE179" s="17">
        <v>5.1700000000000003E-2</v>
      </c>
      <c r="BF179" s="17">
        <v>5.0700000000000002E-2</v>
      </c>
      <c r="BG179" s="17">
        <v>5.04E-2</v>
      </c>
      <c r="BH179" s="17">
        <v>4.9399999999999999E-2</v>
      </c>
      <c r="BI179" s="17">
        <v>4.9399999999999999E-2</v>
      </c>
      <c r="BJ179" s="17">
        <v>4.9799999999999997E-2</v>
      </c>
      <c r="BK179" s="17">
        <v>5.0200000000000002E-2</v>
      </c>
      <c r="BL179" s="17">
        <v>4.9599999999999998E-2</v>
      </c>
      <c r="BM179" s="17">
        <v>4.9000000000000002E-2</v>
      </c>
      <c r="BN179" s="17">
        <v>4.9099999999999998E-2</v>
      </c>
      <c r="BO179" s="17">
        <v>4.9500000000000002E-2</v>
      </c>
      <c r="BP179" s="17">
        <v>5.0099999999999999E-2</v>
      </c>
      <c r="BQ179" s="17">
        <v>5.0700000000000002E-2</v>
      </c>
      <c r="BR179" s="17">
        <v>4.9500000000000002E-2</v>
      </c>
      <c r="BS179" s="17">
        <v>4.8800000000000003E-2</v>
      </c>
      <c r="BT179" s="17">
        <v>4.7500000000000001E-2</v>
      </c>
      <c r="BU179" s="17">
        <v>4.6699999999999998E-2</v>
      </c>
      <c r="BV179" s="17">
        <v>4.65E-2</v>
      </c>
      <c r="BW179" s="17">
        <v>4.6399999999999997E-2</v>
      </c>
      <c r="BX179" s="17">
        <v>4.6300000000000001E-2</v>
      </c>
      <c r="BY179" s="17">
        <v>4.6199999999999998E-2</v>
      </c>
      <c r="BZ179" s="17">
        <v>4.5600000000000002E-2</v>
      </c>
      <c r="CA179" s="17">
        <v>4.5600000000000002E-2</v>
      </c>
      <c r="CB179" s="17">
        <v>4.5199999999999997E-2</v>
      </c>
      <c r="CC179" s="17">
        <v>4.5400000000000003E-2</v>
      </c>
      <c r="CD179" s="17">
        <v>4.5600000000000002E-2</v>
      </c>
      <c r="CE179" s="17">
        <v>4.5999999999999999E-2</v>
      </c>
      <c r="CF179" s="17">
        <v>4.5600000000000002E-2</v>
      </c>
      <c r="CG179" s="17">
        <v>4.5600000000000002E-2</v>
      </c>
      <c r="CH179" s="17">
        <v>4.5699999999999998E-2</v>
      </c>
      <c r="CI179" s="17">
        <v>4.6100000000000002E-2</v>
      </c>
      <c r="CJ179" s="17">
        <v>4.5999999999999999E-2</v>
      </c>
      <c r="CK179" s="17">
        <v>4.5400000000000003E-2</v>
      </c>
      <c r="CL179" s="17">
        <v>4.4699999999999997E-2</v>
      </c>
      <c r="CM179" s="17">
        <v>4.4299999999999999E-2</v>
      </c>
      <c r="CN179" s="17">
        <v>4.48E-2</v>
      </c>
      <c r="CO179" s="17">
        <v>4.48E-2</v>
      </c>
      <c r="CP179" s="17">
        <v>4.3900000000000002E-2</v>
      </c>
      <c r="CQ179" s="17">
        <v>4.4200000000000003E-2</v>
      </c>
      <c r="CR179" s="17">
        <v>4.3799999999999999E-2</v>
      </c>
      <c r="CS179" s="62">
        <v>4.3900000000000002E-2</v>
      </c>
      <c r="CT179" s="62">
        <v>4.4499999999999998E-2</v>
      </c>
      <c r="CU179" s="62">
        <v>4.48E-2</v>
      </c>
      <c r="CV179" s="62">
        <v>4.4400000000000002E-2</v>
      </c>
      <c r="CW179" s="62">
        <v>4.4600000000000001E-2</v>
      </c>
      <c r="CX179" s="62">
        <v>4.5400000000000003E-2</v>
      </c>
      <c r="CY179" s="62">
        <v>4.5900000000000003E-2</v>
      </c>
      <c r="CZ179" s="62">
        <v>4.6300000000000001E-2</v>
      </c>
      <c r="DA179" s="62">
        <v>4.58E-2</v>
      </c>
      <c r="DB179" s="62">
        <v>4.58E-2</v>
      </c>
      <c r="DC179" s="62">
        <v>4.6399999999999997E-2</v>
      </c>
      <c r="DD179" s="62">
        <v>4.65E-2</v>
      </c>
      <c r="DE179" s="62">
        <v>4.5900000000000003E-2</v>
      </c>
      <c r="DF179" s="62">
        <v>4.5400000000000003E-2</v>
      </c>
      <c r="DG179" s="62">
        <v>4.5699999999999998E-2</v>
      </c>
      <c r="DH179" s="62">
        <v>4.58E-2</v>
      </c>
      <c r="DI179" s="62">
        <v>4.53E-2</v>
      </c>
      <c r="DJ179" s="62">
        <v>4.5600000000000002E-2</v>
      </c>
      <c r="DK179" s="62">
        <v>4.5199999999999997E-2</v>
      </c>
      <c r="DL179" s="62">
        <v>4.5499999999999999E-2</v>
      </c>
      <c r="DM179" s="62">
        <v>4.5400000000000003E-2</v>
      </c>
      <c r="DN179" s="62">
        <v>4.5699999999999998E-2</v>
      </c>
      <c r="DO179" s="62">
        <v>4.5999999999999999E-2</v>
      </c>
      <c r="DP179" s="62">
        <v>4.6300000000000001E-2</v>
      </c>
      <c r="DQ179" s="62">
        <v>4.5999999999999999E-2</v>
      </c>
      <c r="DR179" s="62">
        <v>4.5999999999999999E-2</v>
      </c>
      <c r="DS179" s="62">
        <v>4.6199999999999998E-2</v>
      </c>
      <c r="DT179" s="62">
        <v>4.6699999999999998E-2</v>
      </c>
      <c r="DU179" s="62">
        <v>4.8099999999999997E-2</v>
      </c>
      <c r="DV179" s="62">
        <v>4.99E-2</v>
      </c>
      <c r="DW179" s="62">
        <v>5.1200000000000002E-2</v>
      </c>
      <c r="DX179" s="62">
        <v>5.21E-2</v>
      </c>
      <c r="DY179" s="62">
        <v>5.3199999999999997E-2</v>
      </c>
      <c r="DZ179" s="62">
        <v>5.4899999999999997E-2</v>
      </c>
      <c r="EA179" s="62">
        <v>5.6500000000000002E-2</v>
      </c>
      <c r="EB179" s="62">
        <v>5.6899999999999999E-2</v>
      </c>
      <c r="EC179" s="62">
        <v>5.7599999999999998E-2</v>
      </c>
      <c r="ED179" s="62">
        <v>5.8000000000000003E-2</v>
      </c>
      <c r="EE179" s="62">
        <v>5.8500000000000003E-2</v>
      </c>
      <c r="EF179" s="62">
        <v>5.8299999999999998E-2</v>
      </c>
      <c r="EG179" s="62">
        <v>5.8400000000000001E-2</v>
      </c>
      <c r="EH179" s="62">
        <v>5.91E-2</v>
      </c>
      <c r="EI179" s="62">
        <v>5.9400000000000001E-2</v>
      </c>
      <c r="EJ179" s="62">
        <v>5.9499999999999997E-2</v>
      </c>
      <c r="EK179" s="62">
        <v>5.8799999999999998E-2</v>
      </c>
      <c r="EL179" s="62">
        <v>5.8500000000000003E-2</v>
      </c>
      <c r="EM179" s="62">
        <v>5.8200000000000002E-2</v>
      </c>
      <c r="EN179" s="62">
        <v>5.8500000000000003E-2</v>
      </c>
      <c r="EO179" s="62">
        <v>5.8400000000000001E-2</v>
      </c>
      <c r="EP179" s="62">
        <v>5.7500000000000002E-2</v>
      </c>
      <c r="EQ179" s="62">
        <v>5.7200000000000001E-2</v>
      </c>
      <c r="ER179" s="62">
        <v>5.6399999999999999E-2</v>
      </c>
      <c r="ES179" s="62">
        <v>5.67E-2</v>
      </c>
      <c r="ET179" s="62">
        <v>5.5800000000000002E-2</v>
      </c>
      <c r="EU179" s="62">
        <v>5.5800000000000002E-2</v>
      </c>
      <c r="EV179" s="62">
        <v>5.57E-2</v>
      </c>
      <c r="EW179" s="62">
        <v>5.5300000000000002E-2</v>
      </c>
      <c r="EX179" s="62">
        <v>5.5100000000000003E-2</v>
      </c>
      <c r="EY179" s="62">
        <v>5.4699999999999999E-2</v>
      </c>
      <c r="EZ179" s="62">
        <v>5.4399999999999997E-2</v>
      </c>
      <c r="FA179" s="62">
        <v>5.45E-2</v>
      </c>
      <c r="FB179" s="62">
        <v>5.4199999999999998E-2</v>
      </c>
      <c r="FC179" s="62">
        <v>5.4600000000000003E-2</v>
      </c>
      <c r="FD179" s="62">
        <v>5.45E-2</v>
      </c>
      <c r="FE179" s="62">
        <v>5.4899999999999997E-2</v>
      </c>
      <c r="FF179" s="62">
        <v>5.5100000000000003E-2</v>
      </c>
      <c r="FG179" s="62">
        <v>5.57E-2</v>
      </c>
      <c r="FH179" s="62">
        <v>5.6399999999999999E-2</v>
      </c>
      <c r="FI179" s="62">
        <v>5.6899999999999999E-2</v>
      </c>
      <c r="FJ179" s="62">
        <v>5.6899999999999999E-2</v>
      </c>
      <c r="FK179" s="62">
        <v>5.6800000000000003E-2</v>
      </c>
      <c r="FL179" s="62">
        <v>5.6099999999999997E-2</v>
      </c>
      <c r="FM179" s="62">
        <v>5.62E-2</v>
      </c>
      <c r="FN179" s="62">
        <v>5.5800000000000002E-2</v>
      </c>
      <c r="FO179" s="62">
        <v>5.5899999999999998E-2</v>
      </c>
      <c r="FP179" s="62">
        <v>5.62E-2</v>
      </c>
      <c r="FQ179" s="62">
        <v>5.57E-2</v>
      </c>
      <c r="FR179" s="62">
        <v>5.4899999999999997E-2</v>
      </c>
      <c r="FS179" s="62">
        <v>5.4699999999999999E-2</v>
      </c>
      <c r="FT179" s="62">
        <v>5.4300000000000001E-2</v>
      </c>
    </row>
    <row r="180" spans="1:176" x14ac:dyDescent="0.3">
      <c r="A180" s="58" t="s">
        <v>171</v>
      </c>
      <c r="B180" s="17">
        <v>4.7999999999999996E-3</v>
      </c>
      <c r="C180" s="17">
        <v>4.7000000000000002E-3</v>
      </c>
      <c r="D180" s="17">
        <v>4.7999999999999996E-3</v>
      </c>
      <c r="E180" s="17">
        <v>4.8999999999999998E-3</v>
      </c>
      <c r="F180" s="17">
        <v>4.7999999999999996E-3</v>
      </c>
      <c r="G180" s="17">
        <v>5.0000000000000001E-3</v>
      </c>
      <c r="H180" s="17">
        <v>5.1000000000000004E-3</v>
      </c>
      <c r="I180" s="17">
        <v>5.1000000000000004E-3</v>
      </c>
      <c r="J180" s="17">
        <v>5.1999999999999998E-3</v>
      </c>
      <c r="K180" s="17">
        <v>5.1000000000000004E-3</v>
      </c>
      <c r="L180" s="17">
        <v>5.1000000000000004E-3</v>
      </c>
      <c r="M180" s="17">
        <v>5.1000000000000004E-3</v>
      </c>
      <c r="N180" s="17">
        <v>5.1000000000000004E-3</v>
      </c>
      <c r="O180" s="17">
        <v>5.1000000000000004E-3</v>
      </c>
      <c r="P180" s="17">
        <v>5.0000000000000001E-3</v>
      </c>
      <c r="Q180" s="17">
        <v>5.0000000000000001E-3</v>
      </c>
      <c r="R180" s="17">
        <v>5.0000000000000001E-3</v>
      </c>
      <c r="S180" s="17">
        <v>5.1000000000000004E-3</v>
      </c>
      <c r="T180" s="17">
        <v>5.1000000000000004E-3</v>
      </c>
      <c r="U180" s="17">
        <v>5.1999999999999998E-3</v>
      </c>
      <c r="V180" s="17">
        <v>5.1999999999999998E-3</v>
      </c>
      <c r="W180" s="17">
        <v>5.1999999999999998E-3</v>
      </c>
      <c r="X180" s="17">
        <v>5.1999999999999998E-3</v>
      </c>
      <c r="Y180" s="17">
        <v>5.1999999999999998E-3</v>
      </c>
      <c r="Z180" s="17">
        <v>5.1999999999999998E-3</v>
      </c>
      <c r="AA180" s="17">
        <v>5.1000000000000004E-3</v>
      </c>
      <c r="AB180" s="17">
        <v>5.1000000000000004E-3</v>
      </c>
      <c r="AC180" s="17">
        <v>5.1000000000000004E-3</v>
      </c>
      <c r="AD180" s="17">
        <v>5.1000000000000004E-3</v>
      </c>
      <c r="AE180" s="17">
        <v>5.1999999999999998E-3</v>
      </c>
      <c r="AF180" s="17">
        <v>5.1000000000000004E-3</v>
      </c>
      <c r="AG180" s="17">
        <v>5.1999999999999998E-3</v>
      </c>
      <c r="AH180" s="17">
        <v>5.1999999999999998E-3</v>
      </c>
      <c r="AI180" s="17">
        <v>5.1999999999999998E-3</v>
      </c>
      <c r="AJ180" s="17">
        <v>5.1999999999999998E-3</v>
      </c>
      <c r="AK180" s="17">
        <v>5.1999999999999998E-3</v>
      </c>
      <c r="AL180" s="17">
        <v>5.3E-3</v>
      </c>
      <c r="AM180" s="17">
        <v>5.1999999999999998E-3</v>
      </c>
      <c r="AN180" s="17">
        <v>5.4999999999999997E-3</v>
      </c>
      <c r="AO180" s="17">
        <v>5.7000000000000002E-3</v>
      </c>
      <c r="AP180" s="17">
        <v>5.5999999999999999E-3</v>
      </c>
      <c r="AQ180" s="17">
        <v>5.5999999999999999E-3</v>
      </c>
      <c r="AR180" s="17">
        <v>5.5999999999999999E-3</v>
      </c>
      <c r="AS180" s="17">
        <v>5.4999999999999997E-3</v>
      </c>
      <c r="AT180" s="17">
        <v>5.5999999999999999E-3</v>
      </c>
      <c r="AU180" s="17">
        <v>5.7000000000000002E-3</v>
      </c>
      <c r="AV180" s="17">
        <v>5.5999999999999999E-3</v>
      </c>
      <c r="AW180" s="17">
        <v>5.5999999999999999E-3</v>
      </c>
      <c r="AX180" s="17">
        <v>5.4999999999999997E-3</v>
      </c>
      <c r="AY180" s="17">
        <v>5.4000000000000003E-3</v>
      </c>
      <c r="AZ180" s="17">
        <v>5.4000000000000003E-3</v>
      </c>
      <c r="BA180" s="17">
        <v>5.4000000000000003E-3</v>
      </c>
      <c r="BB180" s="17">
        <v>5.3E-3</v>
      </c>
      <c r="BC180" s="17">
        <v>5.3E-3</v>
      </c>
      <c r="BD180" s="17">
        <v>5.4000000000000003E-3</v>
      </c>
      <c r="BE180" s="17">
        <v>5.4000000000000003E-3</v>
      </c>
      <c r="BF180" s="17">
        <v>5.4000000000000003E-3</v>
      </c>
      <c r="BG180" s="17">
        <v>5.4000000000000003E-3</v>
      </c>
      <c r="BH180" s="17">
        <v>5.3E-3</v>
      </c>
      <c r="BI180" s="17">
        <v>5.1999999999999998E-3</v>
      </c>
      <c r="BJ180" s="17">
        <v>5.3E-3</v>
      </c>
      <c r="BK180" s="17">
        <v>5.4000000000000003E-3</v>
      </c>
      <c r="BL180" s="17">
        <v>5.4000000000000003E-3</v>
      </c>
      <c r="BM180" s="17">
        <v>5.4999999999999997E-3</v>
      </c>
      <c r="BN180" s="17">
        <v>5.5999999999999999E-3</v>
      </c>
      <c r="BO180" s="17">
        <v>5.5999999999999999E-3</v>
      </c>
      <c r="BP180" s="17">
        <v>5.7000000000000002E-3</v>
      </c>
      <c r="BQ180" s="17">
        <v>5.7999999999999996E-3</v>
      </c>
      <c r="BR180" s="17">
        <v>6.0000000000000001E-3</v>
      </c>
      <c r="BS180" s="17">
        <v>6.0000000000000001E-3</v>
      </c>
      <c r="BT180" s="17">
        <v>6.0000000000000001E-3</v>
      </c>
      <c r="BU180" s="17">
        <v>6.1000000000000004E-3</v>
      </c>
      <c r="BV180" s="17">
        <v>6.0000000000000001E-3</v>
      </c>
      <c r="BW180" s="17">
        <v>6.0000000000000001E-3</v>
      </c>
      <c r="BX180" s="17">
        <v>6.0000000000000001E-3</v>
      </c>
      <c r="BY180" s="17">
        <v>6.0000000000000001E-3</v>
      </c>
      <c r="BZ180" s="17">
        <v>6.6E-3</v>
      </c>
      <c r="CA180" s="17">
        <v>6.6E-3</v>
      </c>
      <c r="CB180" s="17">
        <v>6.7000000000000002E-3</v>
      </c>
      <c r="CC180" s="17">
        <v>6.7999999999999996E-3</v>
      </c>
      <c r="CD180" s="17">
        <v>6.6E-3</v>
      </c>
      <c r="CE180" s="17">
        <v>6.4000000000000003E-3</v>
      </c>
      <c r="CF180" s="17">
        <v>6.4000000000000003E-3</v>
      </c>
      <c r="CG180" s="17">
        <v>6.4000000000000003E-3</v>
      </c>
      <c r="CH180" s="17">
        <v>6.4999999999999997E-3</v>
      </c>
      <c r="CI180" s="17">
        <v>6.4999999999999997E-3</v>
      </c>
      <c r="CJ180" s="17">
        <v>6.4000000000000003E-3</v>
      </c>
      <c r="CK180" s="17">
        <v>6.4000000000000003E-3</v>
      </c>
      <c r="CL180" s="17">
        <v>6.3E-3</v>
      </c>
      <c r="CM180" s="17">
        <v>6.3E-3</v>
      </c>
      <c r="CN180" s="17">
        <v>6.4000000000000003E-3</v>
      </c>
      <c r="CO180" s="17">
        <v>6.3E-3</v>
      </c>
      <c r="CP180" s="17">
        <v>6.3E-3</v>
      </c>
      <c r="CQ180" s="17">
        <v>6.3E-3</v>
      </c>
      <c r="CR180" s="17">
        <v>6.4000000000000003E-3</v>
      </c>
      <c r="CS180" s="62">
        <v>6.3E-3</v>
      </c>
      <c r="CT180" s="62">
        <v>1.6500000000000001E-2</v>
      </c>
      <c r="CU180" s="62">
        <v>1.6500000000000001E-2</v>
      </c>
      <c r="CV180" s="62">
        <v>1.6400000000000001E-2</v>
      </c>
      <c r="CW180" s="62">
        <v>1.6400000000000001E-2</v>
      </c>
      <c r="CX180" s="62">
        <v>1.6500000000000001E-2</v>
      </c>
      <c r="CY180" s="62">
        <v>1.6799999999999999E-2</v>
      </c>
      <c r="CZ180" s="62">
        <v>1.67E-2</v>
      </c>
      <c r="DA180" s="62">
        <v>1.6799999999999999E-2</v>
      </c>
      <c r="DB180" s="62">
        <v>1.66E-2</v>
      </c>
      <c r="DC180" s="62">
        <v>1.67E-2</v>
      </c>
      <c r="DD180" s="62">
        <v>1.66E-2</v>
      </c>
      <c r="DE180" s="62">
        <v>1.66E-2</v>
      </c>
      <c r="DF180" s="62">
        <v>1.67E-2</v>
      </c>
      <c r="DG180" s="62">
        <v>1.6799999999999999E-2</v>
      </c>
      <c r="DH180" s="62">
        <v>1.6500000000000001E-2</v>
      </c>
      <c r="DI180" s="62">
        <v>1.6500000000000001E-2</v>
      </c>
      <c r="DJ180" s="62">
        <v>1.66E-2</v>
      </c>
      <c r="DK180" s="62">
        <v>1.67E-2</v>
      </c>
      <c r="DL180" s="62">
        <v>1.6500000000000001E-2</v>
      </c>
      <c r="DM180" s="62">
        <v>1.66E-2</v>
      </c>
      <c r="DN180" s="62">
        <v>1.6199999999999999E-2</v>
      </c>
      <c r="DO180" s="62">
        <v>1.6299999999999999E-2</v>
      </c>
      <c r="DP180" s="62">
        <v>1.6299999999999999E-2</v>
      </c>
      <c r="DQ180" s="62">
        <v>1.6E-2</v>
      </c>
      <c r="DR180" s="62">
        <v>1.6E-2</v>
      </c>
      <c r="DS180" s="62">
        <v>1.5900000000000001E-2</v>
      </c>
      <c r="DT180" s="62">
        <v>1.5800000000000002E-2</v>
      </c>
      <c r="DU180" s="62">
        <v>1.5699999999999999E-2</v>
      </c>
      <c r="DV180" s="62">
        <v>1.5599999999999999E-2</v>
      </c>
      <c r="DW180" s="62">
        <v>1.55E-2</v>
      </c>
      <c r="DX180" s="62">
        <v>1.5599999999999999E-2</v>
      </c>
      <c r="DY180" s="62">
        <v>1.5800000000000002E-2</v>
      </c>
      <c r="DZ180" s="62">
        <v>1.5900000000000001E-2</v>
      </c>
      <c r="EA180" s="62">
        <v>1.6199999999999999E-2</v>
      </c>
      <c r="EB180" s="62">
        <v>1.61E-2</v>
      </c>
      <c r="EC180" s="62">
        <v>1.5900000000000001E-2</v>
      </c>
      <c r="ED180" s="62">
        <v>1.5900000000000001E-2</v>
      </c>
      <c r="EE180" s="62">
        <v>1.5800000000000002E-2</v>
      </c>
      <c r="EF180" s="62">
        <v>1.5599999999999999E-2</v>
      </c>
      <c r="EG180" s="62">
        <v>1.5699999999999999E-2</v>
      </c>
      <c r="EH180" s="62">
        <v>1.5800000000000002E-2</v>
      </c>
      <c r="EI180" s="62">
        <v>1.5800000000000002E-2</v>
      </c>
      <c r="EJ180" s="62">
        <v>1.6E-2</v>
      </c>
      <c r="EK180" s="62">
        <v>1.6E-2</v>
      </c>
      <c r="EL180" s="62">
        <v>1.5699999999999999E-2</v>
      </c>
      <c r="EM180" s="62">
        <v>1.5699999999999999E-2</v>
      </c>
      <c r="EN180" s="62">
        <v>1.55E-2</v>
      </c>
      <c r="EO180" s="62">
        <v>1.5599999999999999E-2</v>
      </c>
      <c r="EP180" s="62">
        <v>1.5800000000000002E-2</v>
      </c>
      <c r="EQ180" s="62">
        <v>1.5800000000000002E-2</v>
      </c>
      <c r="ER180" s="62">
        <v>1.5599999999999999E-2</v>
      </c>
      <c r="ES180" s="62">
        <v>1.5699999999999999E-2</v>
      </c>
      <c r="ET180" s="62">
        <v>1.5800000000000002E-2</v>
      </c>
      <c r="EU180" s="62">
        <v>1.6E-2</v>
      </c>
      <c r="EV180" s="62">
        <v>1.61E-2</v>
      </c>
      <c r="EW180" s="62">
        <v>1.6199999999999999E-2</v>
      </c>
      <c r="EX180" s="62">
        <v>1.6299999999999999E-2</v>
      </c>
      <c r="EY180" s="62">
        <v>1.6400000000000001E-2</v>
      </c>
      <c r="EZ180" s="62">
        <v>1.6500000000000001E-2</v>
      </c>
      <c r="FA180" s="62">
        <v>1.66E-2</v>
      </c>
      <c r="FB180" s="62">
        <v>1.66E-2</v>
      </c>
      <c r="FC180" s="62">
        <v>1.67E-2</v>
      </c>
      <c r="FD180" s="62">
        <v>1.66E-2</v>
      </c>
      <c r="FE180" s="62">
        <v>1.6500000000000001E-2</v>
      </c>
      <c r="FF180" s="62">
        <v>1.66E-2</v>
      </c>
      <c r="FG180" s="62">
        <v>1.6400000000000001E-2</v>
      </c>
      <c r="FH180" s="62">
        <v>1.66E-2</v>
      </c>
      <c r="FI180" s="62">
        <v>1.6400000000000001E-2</v>
      </c>
      <c r="FJ180" s="62">
        <v>1.6400000000000001E-2</v>
      </c>
      <c r="FK180" s="62">
        <v>1.6299999999999999E-2</v>
      </c>
      <c r="FL180" s="62">
        <v>1.6199999999999999E-2</v>
      </c>
      <c r="FM180" s="62">
        <v>1.6199999999999999E-2</v>
      </c>
      <c r="FN180" s="62">
        <v>1.6400000000000001E-2</v>
      </c>
      <c r="FO180" s="62">
        <v>1.6299999999999999E-2</v>
      </c>
      <c r="FP180" s="62">
        <v>1.6199999999999999E-2</v>
      </c>
      <c r="FQ180" s="62">
        <v>1.6199999999999999E-2</v>
      </c>
      <c r="FR180" s="62">
        <v>1.6199999999999999E-2</v>
      </c>
      <c r="FS180" s="62">
        <v>1.6299999999999999E-2</v>
      </c>
      <c r="FT180" s="62">
        <v>1.6400000000000001E-2</v>
      </c>
    </row>
    <row r="181" spans="1:176" x14ac:dyDescent="0.3">
      <c r="A181" s="58" t="s">
        <v>172</v>
      </c>
      <c r="B181" s="17">
        <v>2.7E-2</v>
      </c>
      <c r="C181" s="17">
        <v>2.7199999999999998E-2</v>
      </c>
      <c r="D181" s="17">
        <v>2.7099999999999999E-2</v>
      </c>
      <c r="E181" s="17">
        <v>2.6800000000000001E-2</v>
      </c>
      <c r="F181" s="17">
        <v>2.7199999999999998E-2</v>
      </c>
      <c r="G181" s="17">
        <v>2.7E-2</v>
      </c>
      <c r="H181" s="17">
        <v>2.7E-2</v>
      </c>
      <c r="I181" s="17">
        <v>2.69E-2</v>
      </c>
      <c r="J181" s="17">
        <v>2.6800000000000001E-2</v>
      </c>
      <c r="K181" s="17">
        <v>2.6499999999999999E-2</v>
      </c>
      <c r="L181" s="17">
        <v>2.63E-2</v>
      </c>
      <c r="M181" s="17">
        <v>2.6499999999999999E-2</v>
      </c>
      <c r="N181" s="17">
        <v>2.6800000000000001E-2</v>
      </c>
      <c r="O181" s="17">
        <v>2.6700000000000002E-2</v>
      </c>
      <c r="P181" s="17">
        <v>2.6599999999999999E-2</v>
      </c>
      <c r="Q181" s="17">
        <v>2.6800000000000001E-2</v>
      </c>
      <c r="R181" s="17">
        <v>2.7199999999999998E-2</v>
      </c>
      <c r="S181" s="17">
        <v>2.7400000000000001E-2</v>
      </c>
      <c r="T181" s="17">
        <v>2.75E-2</v>
      </c>
      <c r="U181" s="17">
        <v>2.7900000000000001E-2</v>
      </c>
      <c r="V181" s="17">
        <v>2.76E-2</v>
      </c>
      <c r="W181" s="17">
        <v>2.7199999999999998E-2</v>
      </c>
      <c r="X181" s="17">
        <v>2.64E-2</v>
      </c>
      <c r="Y181" s="17">
        <v>2.63E-2</v>
      </c>
      <c r="Z181" s="17">
        <v>2.6499999999999999E-2</v>
      </c>
      <c r="AA181" s="17">
        <v>2.6200000000000001E-2</v>
      </c>
      <c r="AB181" s="17">
        <v>2.63E-2</v>
      </c>
      <c r="AC181" s="17">
        <v>2.64E-2</v>
      </c>
      <c r="AD181" s="17">
        <v>2.58E-2</v>
      </c>
      <c r="AE181" s="17">
        <v>2.5399999999999999E-2</v>
      </c>
      <c r="AF181" s="17">
        <v>2.4899999999999999E-2</v>
      </c>
      <c r="AG181" s="17">
        <v>2.5000000000000001E-2</v>
      </c>
      <c r="AH181" s="17">
        <v>2.5399999999999999E-2</v>
      </c>
      <c r="AI181" s="17">
        <v>2.5100000000000001E-2</v>
      </c>
      <c r="AJ181" s="17">
        <v>2.4899999999999999E-2</v>
      </c>
      <c r="AK181" s="17">
        <v>2.5100000000000001E-2</v>
      </c>
      <c r="AL181" s="17">
        <v>2.53E-2</v>
      </c>
      <c r="AM181" s="17">
        <v>2.5600000000000001E-2</v>
      </c>
      <c r="AN181" s="17">
        <v>2.53E-2</v>
      </c>
      <c r="AO181" s="17">
        <v>2.52E-2</v>
      </c>
      <c r="AP181" s="17">
        <v>2.52E-2</v>
      </c>
      <c r="AQ181" s="17">
        <v>2.52E-2</v>
      </c>
      <c r="AR181" s="17">
        <v>2.4899999999999999E-2</v>
      </c>
      <c r="AS181" s="17">
        <v>2.4899999999999999E-2</v>
      </c>
      <c r="AT181" s="17">
        <v>2.53E-2</v>
      </c>
      <c r="AU181" s="17">
        <v>2.5100000000000001E-2</v>
      </c>
      <c r="AV181" s="17">
        <v>2.5000000000000001E-2</v>
      </c>
      <c r="AW181" s="17">
        <v>2.5499999999999998E-2</v>
      </c>
      <c r="AX181" s="17">
        <v>2.5899999999999999E-2</v>
      </c>
      <c r="AY181" s="17">
        <v>2.5899999999999999E-2</v>
      </c>
      <c r="AZ181" s="17">
        <v>2.5999999999999999E-2</v>
      </c>
      <c r="BA181" s="17">
        <v>2.5899999999999999E-2</v>
      </c>
      <c r="BB181" s="17">
        <v>2.63E-2</v>
      </c>
      <c r="BC181" s="17">
        <v>2.6700000000000002E-2</v>
      </c>
      <c r="BD181" s="17">
        <v>2.6700000000000002E-2</v>
      </c>
      <c r="BE181" s="17">
        <v>2.7099999999999999E-2</v>
      </c>
      <c r="BF181" s="17">
        <v>2.7300000000000001E-2</v>
      </c>
      <c r="BG181" s="17">
        <v>2.7E-2</v>
      </c>
      <c r="BH181" s="17">
        <v>2.69E-2</v>
      </c>
      <c r="BI181" s="17">
        <v>2.7300000000000001E-2</v>
      </c>
      <c r="BJ181" s="17">
        <v>2.7400000000000001E-2</v>
      </c>
      <c r="BK181" s="17">
        <v>2.7400000000000001E-2</v>
      </c>
      <c r="BL181" s="17">
        <v>2.75E-2</v>
      </c>
      <c r="BM181" s="17">
        <v>2.8000000000000001E-2</v>
      </c>
      <c r="BN181" s="17">
        <v>2.81E-2</v>
      </c>
      <c r="BO181" s="17">
        <v>2.86E-2</v>
      </c>
      <c r="BP181" s="17">
        <v>2.9000000000000001E-2</v>
      </c>
      <c r="BQ181" s="17">
        <v>2.8400000000000002E-2</v>
      </c>
      <c r="BR181" s="17">
        <v>2.8199999999999999E-2</v>
      </c>
      <c r="BS181" s="17">
        <v>2.8500000000000001E-2</v>
      </c>
      <c r="BT181" s="17">
        <v>2.8400000000000002E-2</v>
      </c>
      <c r="BU181" s="17">
        <v>2.8299999999999999E-2</v>
      </c>
      <c r="BV181" s="17">
        <v>2.8299999999999999E-2</v>
      </c>
      <c r="BW181" s="17">
        <v>2.7900000000000001E-2</v>
      </c>
      <c r="BX181" s="17">
        <v>2.7900000000000001E-2</v>
      </c>
      <c r="BY181" s="17">
        <v>2.76E-2</v>
      </c>
      <c r="BZ181" s="17">
        <v>2.6700000000000002E-2</v>
      </c>
      <c r="CA181" s="17">
        <v>2.6499999999999999E-2</v>
      </c>
      <c r="CB181" s="17">
        <v>2.64E-2</v>
      </c>
      <c r="CC181" s="17">
        <v>2.64E-2</v>
      </c>
      <c r="CD181" s="17">
        <v>2.6499999999999999E-2</v>
      </c>
      <c r="CE181" s="17">
        <v>2.6499999999999999E-2</v>
      </c>
      <c r="CF181" s="17">
        <v>2.63E-2</v>
      </c>
      <c r="CG181" s="17">
        <v>2.64E-2</v>
      </c>
      <c r="CH181" s="17">
        <v>2.6599999999999999E-2</v>
      </c>
      <c r="CI181" s="17">
        <v>2.6499999999999999E-2</v>
      </c>
      <c r="CJ181" s="17">
        <v>2.6599999999999999E-2</v>
      </c>
      <c r="CK181" s="17">
        <v>2.63E-2</v>
      </c>
      <c r="CL181" s="17">
        <v>2.6499999999999999E-2</v>
      </c>
      <c r="CM181" s="17">
        <v>2.6499999999999999E-2</v>
      </c>
      <c r="CN181" s="17">
        <v>2.7E-2</v>
      </c>
      <c r="CO181" s="17">
        <v>2.6499999999999999E-2</v>
      </c>
      <c r="CP181" s="17">
        <v>2.6599999999999999E-2</v>
      </c>
      <c r="CQ181" s="17">
        <v>2.6499999999999999E-2</v>
      </c>
      <c r="CR181" s="17">
        <v>2.6499999999999999E-2</v>
      </c>
      <c r="CS181" s="62">
        <v>2.6499999999999999E-2</v>
      </c>
      <c r="CT181" s="62">
        <v>9.2999999999999992E-3</v>
      </c>
      <c r="CU181" s="62">
        <v>9.1999999999999998E-3</v>
      </c>
      <c r="CV181" s="62">
        <v>9.1999999999999998E-3</v>
      </c>
      <c r="CW181" s="62">
        <v>9.4999999999999998E-3</v>
      </c>
      <c r="CX181" s="62">
        <v>9.4999999999999998E-3</v>
      </c>
      <c r="CY181" s="62">
        <v>9.5999999999999992E-3</v>
      </c>
      <c r="CZ181" s="62">
        <v>9.4999999999999998E-3</v>
      </c>
      <c r="DA181" s="62">
        <v>9.4000000000000004E-3</v>
      </c>
      <c r="DB181" s="62">
        <v>9.4000000000000004E-3</v>
      </c>
      <c r="DC181" s="62">
        <v>9.4000000000000004E-3</v>
      </c>
      <c r="DD181" s="62">
        <v>9.2999999999999992E-3</v>
      </c>
      <c r="DE181" s="62">
        <v>9.2999999999999992E-3</v>
      </c>
      <c r="DF181" s="62">
        <v>9.1999999999999998E-3</v>
      </c>
      <c r="DG181" s="62">
        <v>9.1999999999999998E-3</v>
      </c>
      <c r="DH181" s="62">
        <v>9.1000000000000004E-3</v>
      </c>
      <c r="DI181" s="62">
        <v>9.1000000000000004E-3</v>
      </c>
      <c r="DJ181" s="62">
        <v>9.1999999999999998E-3</v>
      </c>
      <c r="DK181" s="62">
        <v>9.2999999999999992E-3</v>
      </c>
      <c r="DL181" s="62">
        <v>9.2999999999999992E-3</v>
      </c>
      <c r="DM181" s="62">
        <v>9.1999999999999998E-3</v>
      </c>
      <c r="DN181" s="62">
        <v>9.2999999999999992E-3</v>
      </c>
      <c r="DO181" s="62">
        <v>9.2999999999999992E-3</v>
      </c>
      <c r="DP181" s="62">
        <v>9.4000000000000004E-3</v>
      </c>
      <c r="DQ181" s="62">
        <v>9.1999999999999998E-3</v>
      </c>
      <c r="DR181" s="62">
        <v>8.9999999999999993E-3</v>
      </c>
      <c r="DS181" s="62">
        <v>9.1999999999999998E-3</v>
      </c>
      <c r="DT181" s="62">
        <v>9.1999999999999998E-3</v>
      </c>
      <c r="DU181" s="62">
        <v>9.1999999999999998E-3</v>
      </c>
      <c r="DV181" s="62">
        <v>9.1999999999999998E-3</v>
      </c>
      <c r="DW181" s="62">
        <v>9.4000000000000004E-3</v>
      </c>
      <c r="DX181" s="62">
        <v>9.5999999999999992E-3</v>
      </c>
      <c r="DY181" s="62">
        <v>9.7999999999999997E-3</v>
      </c>
      <c r="DZ181" s="62">
        <v>1.01E-2</v>
      </c>
      <c r="EA181" s="62">
        <v>1.0200000000000001E-2</v>
      </c>
      <c r="EB181" s="62">
        <v>1.04E-2</v>
      </c>
      <c r="EC181" s="62">
        <v>1.0500000000000001E-2</v>
      </c>
      <c r="ED181" s="62">
        <v>1.06E-2</v>
      </c>
      <c r="EE181" s="62">
        <v>1.0699999999999999E-2</v>
      </c>
      <c r="EF181" s="62">
        <v>1.0800000000000001E-2</v>
      </c>
      <c r="EG181" s="62">
        <v>1.06E-2</v>
      </c>
      <c r="EH181" s="62">
        <v>1.09E-2</v>
      </c>
      <c r="EI181" s="62">
        <v>1.09E-2</v>
      </c>
      <c r="EJ181" s="62">
        <v>1.0800000000000001E-2</v>
      </c>
      <c r="EK181" s="62">
        <v>1.0800000000000001E-2</v>
      </c>
      <c r="EL181" s="62">
        <v>1.06E-2</v>
      </c>
      <c r="EM181" s="62">
        <v>1.0800000000000001E-2</v>
      </c>
      <c r="EN181" s="62">
        <v>1.0800000000000001E-2</v>
      </c>
      <c r="EO181" s="62">
        <v>1.0800000000000001E-2</v>
      </c>
      <c r="EP181" s="62">
        <v>1.09E-2</v>
      </c>
      <c r="EQ181" s="62">
        <v>1.09E-2</v>
      </c>
      <c r="ER181" s="62">
        <v>1.0699999999999999E-2</v>
      </c>
      <c r="ES181" s="62">
        <v>1.0699999999999999E-2</v>
      </c>
      <c r="ET181" s="62">
        <v>1.0699999999999999E-2</v>
      </c>
      <c r="EU181" s="62">
        <v>1.0699999999999999E-2</v>
      </c>
      <c r="EV181" s="62">
        <v>1.06E-2</v>
      </c>
      <c r="EW181" s="62">
        <v>1.06E-2</v>
      </c>
      <c r="EX181" s="62">
        <v>1.06E-2</v>
      </c>
      <c r="EY181" s="62">
        <v>1.0500000000000001E-2</v>
      </c>
      <c r="EZ181" s="62">
        <v>1.06E-2</v>
      </c>
      <c r="FA181" s="62">
        <v>1.06E-2</v>
      </c>
      <c r="FB181" s="62">
        <v>1.06E-2</v>
      </c>
      <c r="FC181" s="62">
        <v>1.0800000000000001E-2</v>
      </c>
      <c r="FD181" s="62">
        <v>1.0699999999999999E-2</v>
      </c>
      <c r="FE181" s="62">
        <v>1.0800000000000001E-2</v>
      </c>
      <c r="FF181" s="62">
        <v>1.0699999999999999E-2</v>
      </c>
      <c r="FG181" s="62">
        <v>1.09E-2</v>
      </c>
      <c r="FH181" s="62">
        <v>1.0800000000000001E-2</v>
      </c>
      <c r="FI181" s="62">
        <v>1.0800000000000001E-2</v>
      </c>
      <c r="FJ181" s="62">
        <v>1.09E-2</v>
      </c>
      <c r="FK181" s="62">
        <v>1.0800000000000001E-2</v>
      </c>
      <c r="FL181" s="62">
        <v>1.0800000000000001E-2</v>
      </c>
      <c r="FM181" s="62">
        <v>1.09E-2</v>
      </c>
      <c r="FN181" s="62">
        <v>1.0999999999999999E-2</v>
      </c>
      <c r="FO181" s="62">
        <v>1.11E-2</v>
      </c>
      <c r="FP181" s="62">
        <v>1.09E-2</v>
      </c>
      <c r="FQ181" s="62">
        <v>1.0800000000000001E-2</v>
      </c>
      <c r="FR181" s="62">
        <v>1.0800000000000001E-2</v>
      </c>
      <c r="FS181" s="62">
        <v>1.0699999999999999E-2</v>
      </c>
      <c r="FT181" s="62">
        <v>1.0800000000000001E-2</v>
      </c>
    </row>
    <row r="182" spans="1:176" x14ac:dyDescent="0.3">
      <c r="A182" s="58" t="s">
        <v>173</v>
      </c>
      <c r="B182" s="17">
        <v>4.9200000000000001E-2</v>
      </c>
      <c r="C182" s="17">
        <v>4.8599999999999997E-2</v>
      </c>
      <c r="D182" s="17">
        <v>4.8599999999999997E-2</v>
      </c>
      <c r="E182" s="17">
        <v>4.8399999999999999E-2</v>
      </c>
      <c r="F182" s="17">
        <v>4.8899999999999999E-2</v>
      </c>
      <c r="G182" s="17">
        <v>4.8399999999999999E-2</v>
      </c>
      <c r="H182" s="17">
        <v>4.9200000000000001E-2</v>
      </c>
      <c r="I182" s="17">
        <v>4.9099999999999998E-2</v>
      </c>
      <c r="J182" s="17">
        <v>4.9000000000000002E-2</v>
      </c>
      <c r="K182" s="17">
        <v>4.9099999999999998E-2</v>
      </c>
      <c r="L182" s="17">
        <v>4.9399999999999999E-2</v>
      </c>
      <c r="M182" s="17">
        <v>4.9599999999999998E-2</v>
      </c>
      <c r="N182" s="17">
        <v>4.9299999999999997E-2</v>
      </c>
      <c r="O182" s="17">
        <v>4.9799999999999997E-2</v>
      </c>
      <c r="P182" s="17">
        <v>4.9399999999999999E-2</v>
      </c>
      <c r="Q182" s="17">
        <v>4.9700000000000001E-2</v>
      </c>
      <c r="R182" s="17">
        <v>5.0500000000000003E-2</v>
      </c>
      <c r="S182" s="17">
        <v>5.0900000000000001E-2</v>
      </c>
      <c r="T182" s="17">
        <v>5.11E-2</v>
      </c>
      <c r="U182" s="17">
        <v>5.16E-2</v>
      </c>
      <c r="V182" s="17">
        <v>5.16E-2</v>
      </c>
      <c r="W182" s="17">
        <v>5.1299999999999998E-2</v>
      </c>
      <c r="X182" s="17">
        <v>5.1200000000000002E-2</v>
      </c>
      <c r="Y182" s="17">
        <v>5.1200000000000002E-2</v>
      </c>
      <c r="Z182" s="17">
        <v>5.11E-2</v>
      </c>
      <c r="AA182" s="17">
        <v>5.1499999999999997E-2</v>
      </c>
      <c r="AB182" s="17">
        <v>5.1200000000000002E-2</v>
      </c>
      <c r="AC182" s="17">
        <v>5.1299999999999998E-2</v>
      </c>
      <c r="AD182" s="17">
        <v>5.16E-2</v>
      </c>
      <c r="AE182" s="17">
        <v>5.2299999999999999E-2</v>
      </c>
      <c r="AF182" s="17">
        <v>5.2200000000000003E-2</v>
      </c>
      <c r="AG182" s="17">
        <v>5.2400000000000002E-2</v>
      </c>
      <c r="AH182" s="17">
        <v>5.2400000000000002E-2</v>
      </c>
      <c r="AI182" s="17">
        <v>5.2999999999999999E-2</v>
      </c>
      <c r="AJ182" s="17">
        <v>5.3600000000000002E-2</v>
      </c>
      <c r="AK182" s="17">
        <v>5.3499999999999999E-2</v>
      </c>
      <c r="AL182" s="17">
        <v>5.33E-2</v>
      </c>
      <c r="AM182" s="17">
        <v>5.3400000000000003E-2</v>
      </c>
      <c r="AN182" s="17">
        <v>5.3199999999999997E-2</v>
      </c>
      <c r="AO182" s="17">
        <v>5.3900000000000003E-2</v>
      </c>
      <c r="AP182" s="17">
        <v>5.4199999999999998E-2</v>
      </c>
      <c r="AQ182" s="17">
        <v>5.4100000000000002E-2</v>
      </c>
      <c r="AR182" s="17">
        <v>5.4600000000000003E-2</v>
      </c>
      <c r="AS182" s="17">
        <v>5.45E-2</v>
      </c>
      <c r="AT182" s="17">
        <v>5.5199999999999999E-2</v>
      </c>
      <c r="AU182" s="17">
        <v>5.5E-2</v>
      </c>
      <c r="AV182" s="17">
        <v>5.57E-2</v>
      </c>
      <c r="AW182" s="17">
        <v>5.5800000000000002E-2</v>
      </c>
      <c r="AX182" s="17">
        <v>5.5500000000000001E-2</v>
      </c>
      <c r="AY182" s="17">
        <v>5.5599999999999997E-2</v>
      </c>
      <c r="AZ182" s="17">
        <v>5.62E-2</v>
      </c>
      <c r="BA182" s="17">
        <v>5.5899999999999998E-2</v>
      </c>
      <c r="BB182" s="17">
        <v>5.6099999999999997E-2</v>
      </c>
      <c r="BC182" s="17">
        <v>5.6000000000000001E-2</v>
      </c>
      <c r="BD182" s="17">
        <v>5.7000000000000002E-2</v>
      </c>
      <c r="BE182" s="17">
        <v>5.74E-2</v>
      </c>
      <c r="BF182" s="17">
        <v>5.7799999999999997E-2</v>
      </c>
      <c r="BG182" s="17">
        <v>5.7799999999999997E-2</v>
      </c>
      <c r="BH182" s="17">
        <v>5.79E-2</v>
      </c>
      <c r="BI182" s="17">
        <v>5.8099999999999999E-2</v>
      </c>
      <c r="BJ182" s="17">
        <v>5.79E-2</v>
      </c>
      <c r="BK182" s="17">
        <v>5.8000000000000003E-2</v>
      </c>
      <c r="BL182" s="17">
        <v>5.8099999999999999E-2</v>
      </c>
      <c r="BM182" s="17">
        <v>5.7500000000000002E-2</v>
      </c>
      <c r="BN182" s="17">
        <v>5.8000000000000003E-2</v>
      </c>
      <c r="BO182" s="17">
        <v>5.91E-2</v>
      </c>
      <c r="BP182" s="17">
        <v>6.0600000000000001E-2</v>
      </c>
      <c r="BQ182" s="17">
        <v>6.2E-2</v>
      </c>
      <c r="BR182" s="17">
        <v>6.2199999999999998E-2</v>
      </c>
      <c r="BS182" s="17">
        <v>6.3399999999999998E-2</v>
      </c>
      <c r="BT182" s="17">
        <v>6.3399999999999998E-2</v>
      </c>
      <c r="BU182" s="17">
        <v>6.3399999999999998E-2</v>
      </c>
      <c r="BV182" s="17">
        <v>6.2899999999999998E-2</v>
      </c>
      <c r="BW182" s="17">
        <v>6.3700000000000007E-2</v>
      </c>
      <c r="BX182" s="17">
        <v>6.3799999999999996E-2</v>
      </c>
      <c r="BY182" s="17">
        <v>6.4399999999999999E-2</v>
      </c>
      <c r="BZ182" s="17">
        <v>6.3E-2</v>
      </c>
      <c r="CA182" s="17">
        <v>6.4399999999999999E-2</v>
      </c>
      <c r="CB182" s="17">
        <v>6.4699999999999994E-2</v>
      </c>
      <c r="CC182" s="17">
        <v>6.4899999999999999E-2</v>
      </c>
      <c r="CD182" s="17">
        <v>6.5000000000000002E-2</v>
      </c>
      <c r="CE182" s="17">
        <v>6.5000000000000002E-2</v>
      </c>
      <c r="CF182" s="17">
        <v>6.4699999999999994E-2</v>
      </c>
      <c r="CG182" s="17">
        <v>6.4699999999999994E-2</v>
      </c>
      <c r="CH182" s="17">
        <v>6.4299999999999996E-2</v>
      </c>
      <c r="CI182" s="17">
        <v>6.4399999999999999E-2</v>
      </c>
      <c r="CJ182" s="17">
        <v>6.4899999999999999E-2</v>
      </c>
      <c r="CK182" s="17">
        <v>6.5100000000000005E-2</v>
      </c>
      <c r="CL182" s="17">
        <v>6.4000000000000001E-2</v>
      </c>
      <c r="CM182" s="17">
        <v>6.4799999999999996E-2</v>
      </c>
      <c r="CN182" s="17">
        <v>6.5000000000000002E-2</v>
      </c>
      <c r="CO182" s="17">
        <v>6.5199999999999994E-2</v>
      </c>
      <c r="CP182" s="17">
        <v>6.5199999999999994E-2</v>
      </c>
      <c r="CQ182" s="17">
        <v>6.4500000000000002E-2</v>
      </c>
      <c r="CR182" s="17">
        <v>6.4199999999999993E-2</v>
      </c>
      <c r="CS182" s="62">
        <v>6.3899999999999998E-2</v>
      </c>
      <c r="CT182" s="62">
        <v>5.21E-2</v>
      </c>
      <c r="CU182" s="62">
        <v>5.1999999999999998E-2</v>
      </c>
      <c r="CV182" s="62">
        <v>5.2299999999999999E-2</v>
      </c>
      <c r="CW182" s="62">
        <v>5.28E-2</v>
      </c>
      <c r="CX182" s="62">
        <v>5.2699999999999997E-2</v>
      </c>
      <c r="CY182" s="62">
        <v>5.3400000000000003E-2</v>
      </c>
      <c r="CZ182" s="62">
        <v>5.3900000000000003E-2</v>
      </c>
      <c r="DA182" s="62">
        <v>5.3499999999999999E-2</v>
      </c>
      <c r="DB182" s="62">
        <v>5.3900000000000003E-2</v>
      </c>
      <c r="DC182" s="62">
        <v>5.3800000000000001E-2</v>
      </c>
      <c r="DD182" s="62">
        <v>5.33E-2</v>
      </c>
      <c r="DE182" s="62">
        <v>5.2999999999999999E-2</v>
      </c>
      <c r="DF182" s="62">
        <v>5.33E-2</v>
      </c>
      <c r="DG182" s="62">
        <v>5.33E-2</v>
      </c>
      <c r="DH182" s="62">
        <v>5.2999999999999999E-2</v>
      </c>
      <c r="DI182" s="62">
        <v>5.2900000000000003E-2</v>
      </c>
      <c r="DJ182" s="62">
        <v>5.28E-2</v>
      </c>
      <c r="DK182" s="62">
        <v>5.2900000000000003E-2</v>
      </c>
      <c r="DL182" s="62">
        <v>5.2900000000000003E-2</v>
      </c>
      <c r="DM182" s="62">
        <v>5.2299999999999999E-2</v>
      </c>
      <c r="DN182" s="62">
        <v>5.2400000000000002E-2</v>
      </c>
      <c r="DO182" s="62">
        <v>5.2600000000000001E-2</v>
      </c>
      <c r="DP182" s="62">
        <v>5.16E-2</v>
      </c>
      <c r="DQ182" s="62">
        <v>5.0999999999999997E-2</v>
      </c>
      <c r="DR182" s="62">
        <v>5.0799999999999998E-2</v>
      </c>
      <c r="DS182" s="62">
        <v>5.1200000000000002E-2</v>
      </c>
      <c r="DT182" s="62">
        <v>5.11E-2</v>
      </c>
      <c r="DU182" s="62">
        <v>5.16E-2</v>
      </c>
      <c r="DV182" s="62">
        <v>5.1799999999999999E-2</v>
      </c>
      <c r="DW182" s="62">
        <v>5.2299999999999999E-2</v>
      </c>
      <c r="DX182" s="62">
        <v>5.2600000000000001E-2</v>
      </c>
      <c r="DY182" s="62">
        <v>5.4100000000000002E-2</v>
      </c>
      <c r="DZ182" s="62">
        <v>5.5399999999999998E-2</v>
      </c>
      <c r="EA182" s="62">
        <v>5.6599999999999998E-2</v>
      </c>
      <c r="EB182" s="62">
        <v>5.7200000000000001E-2</v>
      </c>
      <c r="EC182" s="62">
        <v>5.7700000000000001E-2</v>
      </c>
      <c r="ED182" s="62">
        <v>5.7700000000000001E-2</v>
      </c>
      <c r="EE182" s="62">
        <v>5.6899999999999999E-2</v>
      </c>
      <c r="EF182" s="62">
        <v>5.7099999999999998E-2</v>
      </c>
      <c r="EG182" s="62">
        <v>5.7200000000000001E-2</v>
      </c>
      <c r="EH182" s="62">
        <v>5.67E-2</v>
      </c>
      <c r="EI182" s="62">
        <v>5.7700000000000001E-2</v>
      </c>
      <c r="EJ182" s="62">
        <v>5.8000000000000003E-2</v>
      </c>
      <c r="EK182" s="62">
        <v>5.9400000000000001E-2</v>
      </c>
      <c r="EL182" s="62">
        <v>5.9499999999999997E-2</v>
      </c>
      <c r="EM182" s="62">
        <v>0.06</v>
      </c>
      <c r="EN182" s="62">
        <v>6.0299999999999999E-2</v>
      </c>
      <c r="EO182" s="62">
        <v>6.0900000000000003E-2</v>
      </c>
      <c r="EP182" s="62">
        <v>6.0699999999999997E-2</v>
      </c>
      <c r="EQ182" s="62">
        <v>6.1100000000000002E-2</v>
      </c>
      <c r="ER182" s="62">
        <v>6.0299999999999999E-2</v>
      </c>
      <c r="ES182" s="62">
        <v>6.0499999999999998E-2</v>
      </c>
      <c r="ET182" s="62">
        <v>6.0199999999999997E-2</v>
      </c>
      <c r="EU182" s="62">
        <v>6.0400000000000002E-2</v>
      </c>
      <c r="EV182" s="62">
        <v>6.0499999999999998E-2</v>
      </c>
      <c r="EW182" s="62">
        <v>5.96E-2</v>
      </c>
      <c r="EX182" s="62">
        <v>6.0499999999999998E-2</v>
      </c>
      <c r="EY182" s="62">
        <v>5.96E-2</v>
      </c>
      <c r="EZ182" s="62">
        <v>5.9400000000000001E-2</v>
      </c>
      <c r="FA182" s="62">
        <v>5.9299999999999999E-2</v>
      </c>
      <c r="FB182" s="62">
        <v>5.8500000000000003E-2</v>
      </c>
      <c r="FC182" s="62">
        <v>5.8900000000000001E-2</v>
      </c>
      <c r="FD182" s="62">
        <v>5.8400000000000001E-2</v>
      </c>
      <c r="FE182" s="62">
        <v>5.8000000000000003E-2</v>
      </c>
      <c r="FF182" s="62">
        <v>5.7799999999999997E-2</v>
      </c>
      <c r="FG182" s="62">
        <v>5.8500000000000003E-2</v>
      </c>
      <c r="FH182" s="62">
        <v>5.8999999999999997E-2</v>
      </c>
      <c r="FI182" s="62">
        <v>5.96E-2</v>
      </c>
      <c r="FJ182" s="62">
        <v>5.9499999999999997E-2</v>
      </c>
      <c r="FK182" s="62">
        <v>5.96E-2</v>
      </c>
      <c r="FL182" s="62">
        <v>5.9799999999999999E-2</v>
      </c>
      <c r="FM182" s="62">
        <v>6.0199999999999997E-2</v>
      </c>
      <c r="FN182" s="62">
        <v>5.96E-2</v>
      </c>
      <c r="FO182" s="62">
        <v>0.06</v>
      </c>
      <c r="FP182" s="62">
        <v>5.9799999999999999E-2</v>
      </c>
      <c r="FQ182" s="62">
        <v>5.9799999999999999E-2</v>
      </c>
      <c r="FR182" s="62">
        <v>6.0600000000000001E-2</v>
      </c>
      <c r="FS182" s="62">
        <v>6.0100000000000001E-2</v>
      </c>
      <c r="FT182" s="62">
        <v>6.0400000000000002E-2</v>
      </c>
    </row>
    <row r="183" spans="1:176" x14ac:dyDescent="0.3">
      <c r="A183" s="55" t="s">
        <v>174</v>
      </c>
      <c r="B183" s="17">
        <v>7.9710999999999999</v>
      </c>
      <c r="C183" s="17">
        <v>8.0213999999999999</v>
      </c>
      <c r="D183" s="17">
        <v>8.0327000000000002</v>
      </c>
      <c r="E183" s="17">
        <v>8.0420999999999996</v>
      </c>
      <c r="F183" s="17">
        <v>8.0151000000000003</v>
      </c>
      <c r="G183" s="17">
        <v>8.0304000000000002</v>
      </c>
      <c r="H183" s="17">
        <v>8.0805000000000007</v>
      </c>
      <c r="I183" s="17">
        <v>8.1359999999999992</v>
      </c>
      <c r="J183" s="17">
        <v>8.1719000000000008</v>
      </c>
      <c r="K183" s="17">
        <v>8.1607000000000003</v>
      </c>
      <c r="L183" s="17">
        <v>8.1935000000000002</v>
      </c>
      <c r="M183" s="17">
        <v>8.2521000000000004</v>
      </c>
      <c r="N183" s="17">
        <v>8.2495999999999992</v>
      </c>
      <c r="O183" s="17">
        <v>8.2623999999999995</v>
      </c>
      <c r="P183" s="17">
        <v>8.3043999999999993</v>
      </c>
      <c r="Q183" s="17">
        <v>8.3256999999999994</v>
      </c>
      <c r="R183" s="17">
        <v>8.3376000000000001</v>
      </c>
      <c r="S183" s="17">
        <v>8.3762000000000008</v>
      </c>
      <c r="T183" s="17">
        <v>8.4215</v>
      </c>
      <c r="U183" s="17">
        <v>8.4567999999999994</v>
      </c>
      <c r="V183" s="17">
        <v>8.4928000000000008</v>
      </c>
      <c r="W183" s="17">
        <v>8.5021000000000004</v>
      </c>
      <c r="X183" s="17">
        <v>8.5327999999999999</v>
      </c>
      <c r="Y183" s="17">
        <v>8.5591000000000008</v>
      </c>
      <c r="Z183" s="17">
        <v>8.5185999999999993</v>
      </c>
      <c r="AA183" s="17">
        <v>8.5341000000000005</v>
      </c>
      <c r="AB183" s="17">
        <v>8.5764999999999993</v>
      </c>
      <c r="AC183" s="17">
        <v>8.5786999999999995</v>
      </c>
      <c r="AD183" s="17">
        <v>8.5716999999999999</v>
      </c>
      <c r="AE183" s="17">
        <v>8.6125000000000007</v>
      </c>
      <c r="AF183" s="17">
        <v>8.6480999999999995</v>
      </c>
      <c r="AG183" s="17">
        <v>8.6913</v>
      </c>
      <c r="AH183" s="17">
        <v>8.7304999999999993</v>
      </c>
      <c r="AI183" s="17">
        <v>8.7513000000000005</v>
      </c>
      <c r="AJ183" s="17">
        <v>8.7515000000000001</v>
      </c>
      <c r="AK183" s="17">
        <v>8.7426999999999992</v>
      </c>
      <c r="AL183" s="17">
        <v>8.7870000000000008</v>
      </c>
      <c r="AM183" s="17">
        <v>8.7645999999999997</v>
      </c>
      <c r="AN183" s="17">
        <v>8.7406000000000006</v>
      </c>
      <c r="AO183" s="17">
        <v>8.7279</v>
      </c>
      <c r="AP183" s="17">
        <v>8.7500999999999998</v>
      </c>
      <c r="AQ183" s="17">
        <v>8.7680000000000007</v>
      </c>
      <c r="AR183" s="17">
        <v>8.7418999999999993</v>
      </c>
      <c r="AS183" s="17">
        <v>8.7544000000000004</v>
      </c>
      <c r="AT183" s="17">
        <v>8.7858000000000001</v>
      </c>
      <c r="AU183" s="17">
        <v>8.8047000000000004</v>
      </c>
      <c r="AV183" s="17">
        <v>8.8140000000000001</v>
      </c>
      <c r="AW183" s="17">
        <v>8.7866</v>
      </c>
      <c r="AX183" s="17">
        <v>8.7590000000000003</v>
      </c>
      <c r="AY183" s="17">
        <v>8.7453000000000003</v>
      </c>
      <c r="AZ183" s="17">
        <v>8.7241</v>
      </c>
      <c r="BA183" s="17">
        <v>8.7339000000000002</v>
      </c>
      <c r="BB183" s="17">
        <v>8.7676999999999996</v>
      </c>
      <c r="BC183" s="17">
        <v>8.7517999999999994</v>
      </c>
      <c r="BD183" s="17">
        <v>8.7835000000000001</v>
      </c>
      <c r="BE183" s="17">
        <v>8.7810000000000006</v>
      </c>
      <c r="BF183" s="17">
        <v>8.7569999999999997</v>
      </c>
      <c r="BG183" s="17">
        <v>8.7788000000000004</v>
      </c>
      <c r="BH183" s="17">
        <v>8.8217999999999996</v>
      </c>
      <c r="BI183" s="17">
        <v>8.8347999999999995</v>
      </c>
      <c r="BJ183" s="17">
        <v>8.8366000000000007</v>
      </c>
      <c r="BK183" s="17">
        <v>8.8649000000000004</v>
      </c>
      <c r="BL183" s="17">
        <v>8.8450000000000006</v>
      </c>
      <c r="BM183" s="17">
        <v>8.8582999999999998</v>
      </c>
      <c r="BN183" s="17">
        <v>8.8793000000000006</v>
      </c>
      <c r="BO183" s="17">
        <v>8.8565000000000005</v>
      </c>
      <c r="BP183" s="17">
        <v>8.9050999999999991</v>
      </c>
      <c r="BQ183" s="17">
        <v>8.8968000000000007</v>
      </c>
      <c r="BR183" s="17">
        <v>8.9114000000000004</v>
      </c>
      <c r="BS183" s="17">
        <v>8.9126999999999992</v>
      </c>
      <c r="BT183" s="17">
        <v>8.8895999999999997</v>
      </c>
      <c r="BU183" s="17">
        <v>8.8823000000000008</v>
      </c>
      <c r="BV183" s="17">
        <v>8.9079999999999995</v>
      </c>
      <c r="BW183" s="17">
        <v>8.8882999999999992</v>
      </c>
      <c r="BX183" s="17">
        <v>8.8749000000000002</v>
      </c>
      <c r="BY183" s="17">
        <v>8.9125999999999994</v>
      </c>
      <c r="BZ183" s="17">
        <v>8.8556000000000008</v>
      </c>
      <c r="CA183" s="17">
        <v>8.8439999999999994</v>
      </c>
      <c r="CB183" s="17">
        <v>8.75</v>
      </c>
      <c r="CC183" s="17">
        <v>8.7820999999999998</v>
      </c>
      <c r="CD183" s="17">
        <v>8.8184000000000005</v>
      </c>
      <c r="CE183" s="17">
        <v>8.8009000000000004</v>
      </c>
      <c r="CF183" s="17">
        <v>8.7636000000000003</v>
      </c>
      <c r="CG183" s="17">
        <v>8.8253000000000004</v>
      </c>
      <c r="CH183" s="17">
        <v>8.8406000000000002</v>
      </c>
      <c r="CI183" s="17">
        <v>8.8826000000000001</v>
      </c>
      <c r="CJ183" s="17">
        <v>8.8413000000000004</v>
      </c>
      <c r="CK183" s="17">
        <v>8.7829999999999995</v>
      </c>
      <c r="CL183" s="17">
        <v>8.7894000000000005</v>
      </c>
      <c r="CM183" s="17">
        <v>8.7817000000000007</v>
      </c>
      <c r="CN183" s="17">
        <v>8.7827999999999999</v>
      </c>
      <c r="CO183" s="17">
        <v>8.7786000000000008</v>
      </c>
      <c r="CP183" s="17">
        <v>8.8148999999999997</v>
      </c>
      <c r="CQ183" s="17">
        <v>8.8216999999999999</v>
      </c>
      <c r="CR183" s="17">
        <v>8.8294999999999995</v>
      </c>
      <c r="CS183" s="62">
        <v>8.8031000000000006</v>
      </c>
      <c r="CT183" s="62">
        <v>5.867</v>
      </c>
      <c r="CU183" s="62">
        <v>5.9024999999999999</v>
      </c>
      <c r="CV183" s="62">
        <v>5.9005999999999998</v>
      </c>
      <c r="CW183" s="62">
        <v>5.9264999999999999</v>
      </c>
      <c r="CX183" s="62">
        <v>5.99</v>
      </c>
      <c r="CY183" s="62">
        <v>6.0148999999999999</v>
      </c>
      <c r="CZ183" s="62">
        <v>6.0122999999999998</v>
      </c>
      <c r="DA183" s="62">
        <v>5.9734999999999996</v>
      </c>
      <c r="DB183" s="62">
        <v>5.9523000000000001</v>
      </c>
      <c r="DC183" s="62">
        <v>5.9637000000000002</v>
      </c>
      <c r="DD183" s="62">
        <v>5.9344999999999999</v>
      </c>
      <c r="DE183" s="62">
        <v>5.9160000000000004</v>
      </c>
      <c r="DF183" s="62">
        <v>5.883</v>
      </c>
      <c r="DG183" s="62">
        <v>5.9218000000000002</v>
      </c>
      <c r="DH183" s="62">
        <v>5.8876999999999997</v>
      </c>
      <c r="DI183" s="62">
        <v>5.8860000000000001</v>
      </c>
      <c r="DJ183" s="62">
        <v>5.8817000000000004</v>
      </c>
      <c r="DK183" s="62">
        <v>5.8907999999999996</v>
      </c>
      <c r="DL183" s="62">
        <v>5.8983999999999996</v>
      </c>
      <c r="DM183" s="62">
        <v>5.8505000000000003</v>
      </c>
      <c r="DN183" s="62">
        <v>5.8438999999999997</v>
      </c>
      <c r="DO183" s="62">
        <v>5.8112000000000004</v>
      </c>
      <c r="DP183" s="62">
        <v>5.7847</v>
      </c>
      <c r="DQ183" s="62">
        <v>5.7164000000000001</v>
      </c>
      <c r="DR183" s="62">
        <v>5.7305000000000001</v>
      </c>
      <c r="DS183" s="62">
        <v>5.7138</v>
      </c>
      <c r="DT183" s="62">
        <v>5.6734999999999998</v>
      </c>
      <c r="DU183" s="62">
        <v>5.6197999999999997</v>
      </c>
      <c r="DV183" s="62">
        <v>5.5949999999999998</v>
      </c>
      <c r="DW183" s="62">
        <v>5.6028000000000002</v>
      </c>
      <c r="DX183" s="62">
        <v>5.6356999999999999</v>
      </c>
      <c r="DY183" s="62">
        <v>5.7194000000000003</v>
      </c>
      <c r="DZ183" s="62">
        <v>5.7912999999999997</v>
      </c>
      <c r="EA183" s="62">
        <v>5.8353000000000002</v>
      </c>
      <c r="EB183" s="62">
        <v>5.8287000000000004</v>
      </c>
      <c r="EC183" s="62">
        <v>5.8273999999999999</v>
      </c>
      <c r="ED183" s="62">
        <v>5.8209</v>
      </c>
      <c r="EE183" s="62">
        <v>5.8232999999999997</v>
      </c>
      <c r="EF183" s="62">
        <v>5.8034999999999997</v>
      </c>
      <c r="EG183" s="62">
        <v>5.7973999999999997</v>
      </c>
      <c r="EH183" s="62">
        <v>5.8003</v>
      </c>
      <c r="EI183" s="62">
        <v>5.8201999999999998</v>
      </c>
      <c r="EJ183" s="62">
        <v>5.8507999999999996</v>
      </c>
      <c r="EK183" s="62">
        <v>5.8559999999999999</v>
      </c>
      <c r="EL183" s="62">
        <v>5.8552</v>
      </c>
      <c r="EM183" s="62">
        <v>5.8472999999999997</v>
      </c>
      <c r="EN183" s="62">
        <v>5.8574000000000002</v>
      </c>
      <c r="EO183" s="62">
        <v>5.8596000000000004</v>
      </c>
      <c r="EP183" s="62">
        <v>5.8578999999999999</v>
      </c>
      <c r="EQ183" s="62">
        <v>5.8489000000000004</v>
      </c>
      <c r="ER183" s="62">
        <v>5.8292000000000002</v>
      </c>
      <c r="ES183" s="62">
        <v>5.8403</v>
      </c>
      <c r="ET183" s="62">
        <v>5.8403</v>
      </c>
      <c r="EU183" s="62">
        <v>5.8429000000000002</v>
      </c>
      <c r="EV183" s="62">
        <v>5.8521999999999998</v>
      </c>
      <c r="EW183" s="62">
        <v>5.8525999999999998</v>
      </c>
      <c r="EX183" s="62">
        <v>5.8724999999999996</v>
      </c>
      <c r="EY183" s="62">
        <v>5.8673000000000002</v>
      </c>
      <c r="EZ183" s="62">
        <v>5.8723000000000001</v>
      </c>
      <c r="FA183" s="62">
        <v>5.9009999999999998</v>
      </c>
      <c r="FB183" s="62">
        <v>5.9405999999999999</v>
      </c>
      <c r="FC183" s="62">
        <v>5.9710000000000001</v>
      </c>
      <c r="FD183" s="62">
        <v>5.9215</v>
      </c>
      <c r="FE183" s="62">
        <v>5.9336000000000002</v>
      </c>
      <c r="FF183" s="62">
        <v>5.9553000000000003</v>
      </c>
      <c r="FG183" s="62">
        <v>5.9741999999999997</v>
      </c>
      <c r="FH183" s="62">
        <v>5.9875999999999996</v>
      </c>
      <c r="FI183" s="62">
        <v>6.0231000000000003</v>
      </c>
      <c r="FJ183" s="62">
        <v>6.0595999999999997</v>
      </c>
      <c r="FK183" s="62">
        <v>6.0373000000000001</v>
      </c>
      <c r="FL183" s="62">
        <v>6.0601000000000003</v>
      </c>
      <c r="FM183" s="62">
        <v>6.0773000000000001</v>
      </c>
      <c r="FN183" s="62">
        <v>6.093</v>
      </c>
      <c r="FO183" s="62">
        <v>6.1067999999999998</v>
      </c>
      <c r="FP183" s="62">
        <v>6.0842000000000001</v>
      </c>
      <c r="FQ183" s="62">
        <v>6.0686999999999998</v>
      </c>
      <c r="FR183" s="62">
        <v>6.0644999999999998</v>
      </c>
      <c r="FS183" s="62">
        <v>6.0589000000000004</v>
      </c>
      <c r="FT183" s="62">
        <v>6.0587999999999997</v>
      </c>
    </row>
    <row r="184" spans="1:176" x14ac:dyDescent="0.3">
      <c r="A184" s="56" t="s">
        <v>175</v>
      </c>
      <c r="B184" s="17">
        <v>7.9710999999999999</v>
      </c>
      <c r="C184" s="17">
        <v>8.0213999999999999</v>
      </c>
      <c r="D184" s="17">
        <v>8.0327000000000002</v>
      </c>
      <c r="E184" s="17">
        <v>8.0420999999999996</v>
      </c>
      <c r="F184" s="17">
        <v>8.0151000000000003</v>
      </c>
      <c r="G184" s="17">
        <v>8.0304000000000002</v>
      </c>
      <c r="H184" s="17">
        <v>8.0805000000000007</v>
      </c>
      <c r="I184" s="17">
        <v>8.1359999999999992</v>
      </c>
      <c r="J184" s="17">
        <v>8.1719000000000008</v>
      </c>
      <c r="K184" s="17">
        <v>8.1607000000000003</v>
      </c>
      <c r="L184" s="17">
        <v>8.1935000000000002</v>
      </c>
      <c r="M184" s="17">
        <v>8.2521000000000004</v>
      </c>
      <c r="N184" s="17">
        <v>8.2495999999999992</v>
      </c>
      <c r="O184" s="17">
        <v>8.2623999999999995</v>
      </c>
      <c r="P184" s="17">
        <v>8.3043999999999993</v>
      </c>
      <c r="Q184" s="17">
        <v>8.3256999999999994</v>
      </c>
      <c r="R184" s="17">
        <v>8.3376000000000001</v>
      </c>
      <c r="S184" s="17">
        <v>8.3762000000000008</v>
      </c>
      <c r="T184" s="17">
        <v>8.4215</v>
      </c>
      <c r="U184" s="17">
        <v>8.4567999999999994</v>
      </c>
      <c r="V184" s="17">
        <v>8.4928000000000008</v>
      </c>
      <c r="W184" s="17">
        <v>8.5021000000000004</v>
      </c>
      <c r="X184" s="17">
        <v>8.5327999999999999</v>
      </c>
      <c r="Y184" s="17">
        <v>8.5591000000000008</v>
      </c>
      <c r="Z184" s="17">
        <v>8.5185999999999993</v>
      </c>
      <c r="AA184" s="17">
        <v>8.5341000000000005</v>
      </c>
      <c r="AB184" s="17">
        <v>8.5764999999999993</v>
      </c>
      <c r="AC184" s="17">
        <v>8.5786999999999995</v>
      </c>
      <c r="AD184" s="17">
        <v>8.5716999999999999</v>
      </c>
      <c r="AE184" s="17">
        <v>8.6125000000000007</v>
      </c>
      <c r="AF184" s="17">
        <v>8.6480999999999995</v>
      </c>
      <c r="AG184" s="17">
        <v>8.6913</v>
      </c>
      <c r="AH184" s="17">
        <v>8.7304999999999993</v>
      </c>
      <c r="AI184" s="17">
        <v>8.7513000000000005</v>
      </c>
      <c r="AJ184" s="17">
        <v>8.7515000000000001</v>
      </c>
      <c r="AK184" s="17">
        <v>8.7426999999999992</v>
      </c>
      <c r="AL184" s="17">
        <v>8.7870000000000008</v>
      </c>
      <c r="AM184" s="17">
        <v>8.7645999999999997</v>
      </c>
      <c r="AN184" s="17">
        <v>8.7406000000000006</v>
      </c>
      <c r="AO184" s="17">
        <v>8.7279</v>
      </c>
      <c r="AP184" s="17">
        <v>8.7500999999999998</v>
      </c>
      <c r="AQ184" s="17">
        <v>8.7680000000000007</v>
      </c>
      <c r="AR184" s="17">
        <v>8.7418999999999993</v>
      </c>
      <c r="AS184" s="17">
        <v>8.7544000000000004</v>
      </c>
      <c r="AT184" s="17">
        <v>8.7858000000000001</v>
      </c>
      <c r="AU184" s="17">
        <v>8.8047000000000004</v>
      </c>
      <c r="AV184" s="17">
        <v>8.8140000000000001</v>
      </c>
      <c r="AW184" s="17">
        <v>8.7866</v>
      </c>
      <c r="AX184" s="17">
        <v>8.7590000000000003</v>
      </c>
      <c r="AY184" s="17">
        <v>8.7453000000000003</v>
      </c>
      <c r="AZ184" s="17">
        <v>8.7241</v>
      </c>
      <c r="BA184" s="17">
        <v>8.7339000000000002</v>
      </c>
      <c r="BB184" s="17">
        <v>8.7676999999999996</v>
      </c>
      <c r="BC184" s="17">
        <v>8.7517999999999994</v>
      </c>
      <c r="BD184" s="17">
        <v>8.7835000000000001</v>
      </c>
      <c r="BE184" s="17">
        <v>8.7810000000000006</v>
      </c>
      <c r="BF184" s="17">
        <v>8.7569999999999997</v>
      </c>
      <c r="BG184" s="17">
        <v>8.7788000000000004</v>
      </c>
      <c r="BH184" s="17">
        <v>8.8217999999999996</v>
      </c>
      <c r="BI184" s="17">
        <v>8.8347999999999995</v>
      </c>
      <c r="BJ184" s="17">
        <v>8.8366000000000007</v>
      </c>
      <c r="BK184" s="17">
        <v>8.8649000000000004</v>
      </c>
      <c r="BL184" s="17">
        <v>8.8450000000000006</v>
      </c>
      <c r="BM184" s="17">
        <v>8.8582999999999998</v>
      </c>
      <c r="BN184" s="17">
        <v>8.8793000000000006</v>
      </c>
      <c r="BO184" s="17">
        <v>8.8565000000000005</v>
      </c>
      <c r="BP184" s="17">
        <v>8.9050999999999991</v>
      </c>
      <c r="BQ184" s="17">
        <v>8.8968000000000007</v>
      </c>
      <c r="BR184" s="17">
        <v>8.9114000000000004</v>
      </c>
      <c r="BS184" s="17">
        <v>8.9126999999999992</v>
      </c>
      <c r="BT184" s="17">
        <v>8.8895999999999997</v>
      </c>
      <c r="BU184" s="17">
        <v>8.8823000000000008</v>
      </c>
      <c r="BV184" s="17">
        <v>8.9079999999999995</v>
      </c>
      <c r="BW184" s="17">
        <v>8.8882999999999992</v>
      </c>
      <c r="BX184" s="17">
        <v>8.8749000000000002</v>
      </c>
      <c r="BY184" s="17">
        <v>8.9125999999999994</v>
      </c>
      <c r="BZ184" s="17">
        <v>8.8556000000000008</v>
      </c>
      <c r="CA184" s="17">
        <v>8.8439999999999994</v>
      </c>
      <c r="CB184" s="17">
        <v>8.75</v>
      </c>
      <c r="CC184" s="17">
        <v>8.7820999999999998</v>
      </c>
      <c r="CD184" s="17">
        <v>8.8184000000000005</v>
      </c>
      <c r="CE184" s="17">
        <v>8.8009000000000004</v>
      </c>
      <c r="CF184" s="17">
        <v>8.7636000000000003</v>
      </c>
      <c r="CG184" s="17">
        <v>8.8253000000000004</v>
      </c>
      <c r="CH184" s="17">
        <v>8.8406000000000002</v>
      </c>
      <c r="CI184" s="17">
        <v>8.8826000000000001</v>
      </c>
      <c r="CJ184" s="17">
        <v>8.8413000000000004</v>
      </c>
      <c r="CK184" s="17">
        <v>8.7829999999999995</v>
      </c>
      <c r="CL184" s="17">
        <v>8.7894000000000005</v>
      </c>
      <c r="CM184" s="17">
        <v>8.7817000000000007</v>
      </c>
      <c r="CN184" s="17">
        <v>8.7827999999999999</v>
      </c>
      <c r="CO184" s="17">
        <v>8.7786000000000008</v>
      </c>
      <c r="CP184" s="17">
        <v>8.8148999999999997</v>
      </c>
      <c r="CQ184" s="17">
        <v>8.8216999999999999</v>
      </c>
      <c r="CR184" s="17">
        <v>8.8294999999999995</v>
      </c>
      <c r="CS184" s="62">
        <v>8.8031000000000006</v>
      </c>
      <c r="CT184" s="62">
        <v>5.867</v>
      </c>
      <c r="CU184" s="62">
        <v>5.9024999999999999</v>
      </c>
      <c r="CV184" s="62">
        <v>5.9005999999999998</v>
      </c>
      <c r="CW184" s="62">
        <v>5.9264999999999999</v>
      </c>
      <c r="CX184" s="62">
        <v>5.99</v>
      </c>
      <c r="CY184" s="62">
        <v>6.0148999999999999</v>
      </c>
      <c r="CZ184" s="62">
        <v>6.0122999999999998</v>
      </c>
      <c r="DA184" s="62">
        <v>5.9734999999999996</v>
      </c>
      <c r="DB184" s="62">
        <v>5.9523000000000001</v>
      </c>
      <c r="DC184" s="62">
        <v>5.9637000000000002</v>
      </c>
      <c r="DD184" s="62">
        <v>5.9344999999999999</v>
      </c>
      <c r="DE184" s="62">
        <v>5.9160000000000004</v>
      </c>
      <c r="DF184" s="62">
        <v>5.883</v>
      </c>
      <c r="DG184" s="62">
        <v>5.9218000000000002</v>
      </c>
      <c r="DH184" s="62">
        <v>5.8876999999999997</v>
      </c>
      <c r="DI184" s="62">
        <v>5.8860000000000001</v>
      </c>
      <c r="DJ184" s="62">
        <v>5.8817000000000004</v>
      </c>
      <c r="DK184" s="62">
        <v>5.8907999999999996</v>
      </c>
      <c r="DL184" s="62">
        <v>5.8983999999999996</v>
      </c>
      <c r="DM184" s="62">
        <v>5.8505000000000003</v>
      </c>
      <c r="DN184" s="62">
        <v>5.8438999999999997</v>
      </c>
      <c r="DO184" s="62">
        <v>5.8112000000000004</v>
      </c>
      <c r="DP184" s="62">
        <v>5.7847</v>
      </c>
      <c r="DQ184" s="62">
        <v>5.7164000000000001</v>
      </c>
      <c r="DR184" s="62">
        <v>5.7305000000000001</v>
      </c>
      <c r="DS184" s="62">
        <v>5.7138</v>
      </c>
      <c r="DT184" s="62">
        <v>5.6734999999999998</v>
      </c>
      <c r="DU184" s="62">
        <v>5.6197999999999997</v>
      </c>
      <c r="DV184" s="62">
        <v>5.5949999999999998</v>
      </c>
      <c r="DW184" s="62">
        <v>5.6028000000000002</v>
      </c>
      <c r="DX184" s="62">
        <v>5.6356999999999999</v>
      </c>
      <c r="DY184" s="62">
        <v>5.7194000000000003</v>
      </c>
      <c r="DZ184" s="62">
        <v>5.7912999999999997</v>
      </c>
      <c r="EA184" s="62">
        <v>5.8353000000000002</v>
      </c>
      <c r="EB184" s="62">
        <v>5.8287000000000004</v>
      </c>
      <c r="EC184" s="62">
        <v>5.8273999999999999</v>
      </c>
      <c r="ED184" s="62">
        <v>5.8209</v>
      </c>
      <c r="EE184" s="62">
        <v>5.8232999999999997</v>
      </c>
      <c r="EF184" s="62">
        <v>5.8034999999999997</v>
      </c>
      <c r="EG184" s="62">
        <v>5.7973999999999997</v>
      </c>
      <c r="EH184" s="62">
        <v>5.8003</v>
      </c>
      <c r="EI184" s="62">
        <v>5.8201999999999998</v>
      </c>
      <c r="EJ184" s="62">
        <v>5.8507999999999996</v>
      </c>
      <c r="EK184" s="62">
        <v>5.8559999999999999</v>
      </c>
      <c r="EL184" s="62">
        <v>5.8552</v>
      </c>
      <c r="EM184" s="62">
        <v>5.8472999999999997</v>
      </c>
      <c r="EN184" s="62">
        <v>5.8574000000000002</v>
      </c>
      <c r="EO184" s="62">
        <v>5.8596000000000004</v>
      </c>
      <c r="EP184" s="62">
        <v>5.8578999999999999</v>
      </c>
      <c r="EQ184" s="62">
        <v>5.8489000000000004</v>
      </c>
      <c r="ER184" s="62">
        <v>5.8292000000000002</v>
      </c>
      <c r="ES184" s="62">
        <v>5.8403</v>
      </c>
      <c r="ET184" s="62">
        <v>5.8403</v>
      </c>
      <c r="EU184" s="62">
        <v>5.8429000000000002</v>
      </c>
      <c r="EV184" s="62">
        <v>5.8521999999999998</v>
      </c>
      <c r="EW184" s="62">
        <v>5.8525999999999998</v>
      </c>
      <c r="EX184" s="62">
        <v>5.8724999999999996</v>
      </c>
      <c r="EY184" s="62">
        <v>5.8673000000000002</v>
      </c>
      <c r="EZ184" s="62">
        <v>5.8723000000000001</v>
      </c>
      <c r="FA184" s="62">
        <v>5.9009999999999998</v>
      </c>
      <c r="FB184" s="62">
        <v>5.9405999999999999</v>
      </c>
      <c r="FC184" s="62">
        <v>5.9710000000000001</v>
      </c>
      <c r="FD184" s="62">
        <v>5.9215</v>
      </c>
      <c r="FE184" s="62">
        <v>5.9336000000000002</v>
      </c>
      <c r="FF184" s="62">
        <v>5.9553000000000003</v>
      </c>
      <c r="FG184" s="62">
        <v>5.9741999999999997</v>
      </c>
      <c r="FH184" s="62">
        <v>5.9875999999999996</v>
      </c>
      <c r="FI184" s="62">
        <v>6.0231000000000003</v>
      </c>
      <c r="FJ184" s="62">
        <v>6.0595999999999997</v>
      </c>
      <c r="FK184" s="62">
        <v>6.0373000000000001</v>
      </c>
      <c r="FL184" s="62">
        <v>6.0601000000000003</v>
      </c>
      <c r="FM184" s="62">
        <v>6.0773000000000001</v>
      </c>
      <c r="FN184" s="62">
        <v>6.093</v>
      </c>
      <c r="FO184" s="62">
        <v>6.1067999999999998</v>
      </c>
      <c r="FP184" s="62">
        <v>6.0842000000000001</v>
      </c>
      <c r="FQ184" s="62">
        <v>6.0686999999999998</v>
      </c>
      <c r="FR184" s="62">
        <v>6.0644999999999998</v>
      </c>
      <c r="FS184" s="62">
        <v>6.0589000000000004</v>
      </c>
      <c r="FT184" s="62">
        <v>6.0587999999999997</v>
      </c>
    </row>
    <row r="185" spans="1:176" x14ac:dyDescent="0.3">
      <c r="A185" s="58" t="s">
        <v>176</v>
      </c>
      <c r="B185" s="17">
        <v>4.7990000000000004</v>
      </c>
      <c r="C185" s="17">
        <v>4.8356000000000003</v>
      </c>
      <c r="D185" s="17">
        <v>4.8418999999999999</v>
      </c>
      <c r="E185" s="17">
        <v>4.8551000000000002</v>
      </c>
      <c r="F185" s="17">
        <v>4.851</v>
      </c>
      <c r="G185" s="17">
        <v>4.8494000000000002</v>
      </c>
      <c r="H185" s="17">
        <v>4.8780000000000001</v>
      </c>
      <c r="I185" s="17">
        <v>4.8845000000000001</v>
      </c>
      <c r="J185" s="17">
        <v>4.8996000000000004</v>
      </c>
      <c r="K185" s="17">
        <v>4.9081000000000001</v>
      </c>
      <c r="L185" s="17">
        <v>4.9139999999999997</v>
      </c>
      <c r="M185" s="17">
        <v>4.9301000000000004</v>
      </c>
      <c r="N185" s="17">
        <v>4.9267000000000003</v>
      </c>
      <c r="O185" s="17">
        <v>4.9202000000000004</v>
      </c>
      <c r="P185" s="17">
        <v>4.9431000000000003</v>
      </c>
      <c r="Q185" s="17">
        <v>4.9648000000000003</v>
      </c>
      <c r="R185" s="17">
        <v>4.9832999999999998</v>
      </c>
      <c r="S185" s="17">
        <v>5.0061</v>
      </c>
      <c r="T185" s="17">
        <v>5.0243000000000002</v>
      </c>
      <c r="U185" s="17">
        <v>5.0336999999999996</v>
      </c>
      <c r="V185" s="17">
        <v>5.0591999999999997</v>
      </c>
      <c r="W185" s="17">
        <v>5.0561999999999996</v>
      </c>
      <c r="X185" s="17">
        <v>5.0793999999999997</v>
      </c>
      <c r="Y185" s="17">
        <v>5.0799000000000003</v>
      </c>
      <c r="Z185" s="17">
        <v>5.0419</v>
      </c>
      <c r="AA185" s="17">
        <v>5.0458999999999996</v>
      </c>
      <c r="AB185" s="17">
        <v>5.0696000000000003</v>
      </c>
      <c r="AC185" s="17">
        <v>5.0713999999999997</v>
      </c>
      <c r="AD185" s="17">
        <v>5.0625999999999998</v>
      </c>
      <c r="AE185" s="17">
        <v>5.0903999999999998</v>
      </c>
      <c r="AF185" s="17">
        <v>5.1082000000000001</v>
      </c>
      <c r="AG185" s="17">
        <v>5.1329000000000002</v>
      </c>
      <c r="AH185" s="17">
        <v>5.1634000000000002</v>
      </c>
      <c r="AI185" s="17">
        <v>5.1870000000000003</v>
      </c>
      <c r="AJ185" s="17">
        <v>5.1719999999999997</v>
      </c>
      <c r="AK185" s="17">
        <v>5.1764000000000001</v>
      </c>
      <c r="AL185" s="17">
        <v>5.2069999999999999</v>
      </c>
      <c r="AM185" s="17">
        <v>5.1832000000000003</v>
      </c>
      <c r="AN185" s="17">
        <v>5.1527000000000003</v>
      </c>
      <c r="AO185" s="17">
        <v>5.1365999999999996</v>
      </c>
      <c r="AP185" s="17">
        <v>5.1608999999999998</v>
      </c>
      <c r="AQ185" s="17">
        <v>5.16</v>
      </c>
      <c r="AR185" s="17">
        <v>5.1333000000000002</v>
      </c>
      <c r="AS185" s="17">
        <v>5.1412000000000004</v>
      </c>
      <c r="AT185" s="17">
        <v>5.1585999999999999</v>
      </c>
      <c r="AU185" s="17">
        <v>5.1773999999999996</v>
      </c>
      <c r="AV185" s="17">
        <v>5.1769999999999996</v>
      </c>
      <c r="AW185" s="17">
        <v>5.1608000000000001</v>
      </c>
      <c r="AX185" s="17">
        <v>5.1562000000000001</v>
      </c>
      <c r="AY185" s="17">
        <v>5.1546000000000003</v>
      </c>
      <c r="AZ185" s="17">
        <v>5.1440000000000001</v>
      </c>
      <c r="BA185" s="17">
        <v>5.1559999999999997</v>
      </c>
      <c r="BB185" s="17">
        <v>5.1516999999999999</v>
      </c>
      <c r="BC185" s="17">
        <v>5.1387999999999998</v>
      </c>
      <c r="BD185" s="17">
        <v>5.1569000000000003</v>
      </c>
      <c r="BE185" s="17">
        <v>5.1519000000000004</v>
      </c>
      <c r="BF185" s="17">
        <v>5.1234000000000002</v>
      </c>
      <c r="BG185" s="17">
        <v>5.1234999999999999</v>
      </c>
      <c r="BH185" s="17">
        <v>5.1504000000000003</v>
      </c>
      <c r="BI185" s="17">
        <v>5.1508000000000003</v>
      </c>
      <c r="BJ185" s="17">
        <v>5.1287000000000003</v>
      </c>
      <c r="BK185" s="17">
        <v>5.1452999999999998</v>
      </c>
      <c r="BL185" s="17">
        <v>5.1364000000000001</v>
      </c>
      <c r="BM185" s="17">
        <v>5.1413000000000002</v>
      </c>
      <c r="BN185" s="17">
        <v>5.1543999999999999</v>
      </c>
      <c r="BO185" s="17">
        <v>5.1516000000000002</v>
      </c>
      <c r="BP185" s="17">
        <v>5.1778000000000004</v>
      </c>
      <c r="BQ185" s="17">
        <v>5.15</v>
      </c>
      <c r="BR185" s="17">
        <v>5.1599000000000004</v>
      </c>
      <c r="BS185" s="17">
        <v>5.16</v>
      </c>
      <c r="BT185" s="17">
        <v>5.1454000000000004</v>
      </c>
      <c r="BU185" s="17">
        <v>5.141</v>
      </c>
      <c r="BV185" s="17">
        <v>5.1702000000000004</v>
      </c>
      <c r="BW185" s="17">
        <v>5.1494999999999997</v>
      </c>
      <c r="BX185" s="17">
        <v>5.141</v>
      </c>
      <c r="BY185" s="17">
        <v>5.1677999999999997</v>
      </c>
      <c r="BZ185" s="17">
        <v>5.1143999999999998</v>
      </c>
      <c r="CA185" s="17">
        <v>5.1201999999999996</v>
      </c>
      <c r="CB185" s="17">
        <v>5.0701000000000001</v>
      </c>
      <c r="CC185" s="17">
        <v>5.0708000000000002</v>
      </c>
      <c r="CD185" s="17">
        <v>5.0875000000000004</v>
      </c>
      <c r="CE185" s="17">
        <v>5.0716000000000001</v>
      </c>
      <c r="CF185" s="17">
        <v>5.0499000000000001</v>
      </c>
      <c r="CG185" s="17">
        <v>5.0904999999999996</v>
      </c>
      <c r="CH185" s="17">
        <v>5.0867000000000004</v>
      </c>
      <c r="CI185" s="17">
        <v>5.1166</v>
      </c>
      <c r="CJ185" s="17">
        <v>5.0843999999999996</v>
      </c>
      <c r="CK185" s="17">
        <v>5.0327000000000002</v>
      </c>
      <c r="CL185" s="17">
        <v>5.0350999999999999</v>
      </c>
      <c r="CM185" s="17">
        <v>5.0166000000000004</v>
      </c>
      <c r="CN185" s="17">
        <v>5.0054999999999996</v>
      </c>
      <c r="CO185" s="17">
        <v>5.0157999999999996</v>
      </c>
      <c r="CP185" s="17">
        <v>5.0358000000000001</v>
      </c>
      <c r="CQ185" s="17">
        <v>5.0351999999999997</v>
      </c>
      <c r="CR185" s="17">
        <v>5.0418000000000003</v>
      </c>
      <c r="CS185" s="62">
        <v>5.0214999999999996</v>
      </c>
      <c r="CT185" s="62">
        <v>3.7109000000000001</v>
      </c>
      <c r="CU185" s="62">
        <v>3.7416999999999998</v>
      </c>
      <c r="CV185" s="62">
        <v>3.7456999999999998</v>
      </c>
      <c r="CW185" s="62">
        <v>3.7393999999999998</v>
      </c>
      <c r="CX185" s="62">
        <v>3.7456999999999998</v>
      </c>
      <c r="CY185" s="62">
        <v>3.7467999999999999</v>
      </c>
      <c r="CZ185" s="62">
        <v>3.7343000000000002</v>
      </c>
      <c r="DA185" s="62">
        <v>3.7191000000000001</v>
      </c>
      <c r="DB185" s="62">
        <v>3.6894</v>
      </c>
      <c r="DC185" s="62">
        <v>3.6909000000000001</v>
      </c>
      <c r="DD185" s="62">
        <v>3.6747999999999998</v>
      </c>
      <c r="DE185" s="62">
        <v>3.6680999999999999</v>
      </c>
      <c r="DF185" s="62">
        <v>3.6465000000000001</v>
      </c>
      <c r="DG185" s="62">
        <v>3.6562999999999999</v>
      </c>
      <c r="DH185" s="62">
        <v>3.6406000000000001</v>
      </c>
      <c r="DI185" s="62">
        <v>3.6212</v>
      </c>
      <c r="DJ185" s="62">
        <v>3.6212</v>
      </c>
      <c r="DK185" s="62">
        <v>3.6139999999999999</v>
      </c>
      <c r="DL185" s="62">
        <v>3.6254</v>
      </c>
      <c r="DM185" s="62">
        <v>3.5926999999999998</v>
      </c>
      <c r="DN185" s="62">
        <v>3.5819000000000001</v>
      </c>
      <c r="DO185" s="62">
        <v>3.5739999999999998</v>
      </c>
      <c r="DP185" s="62">
        <v>3.5562999999999998</v>
      </c>
      <c r="DQ185" s="62">
        <v>3.5617999999999999</v>
      </c>
      <c r="DR185" s="62">
        <v>3.5741000000000001</v>
      </c>
      <c r="DS185" s="62">
        <v>3.5710000000000002</v>
      </c>
      <c r="DT185" s="62">
        <v>3.5362</v>
      </c>
      <c r="DU185" s="62">
        <v>3.5013999999999998</v>
      </c>
      <c r="DV185" s="62">
        <v>3.4790000000000001</v>
      </c>
      <c r="DW185" s="62">
        <v>3.4767999999999999</v>
      </c>
      <c r="DX185" s="62">
        <v>3.4864000000000002</v>
      </c>
      <c r="DY185" s="62">
        <v>3.5276000000000001</v>
      </c>
      <c r="DZ185" s="62">
        <v>3.5703</v>
      </c>
      <c r="EA185" s="62">
        <v>3.593</v>
      </c>
      <c r="EB185" s="62">
        <v>3.5931999999999999</v>
      </c>
      <c r="EC185" s="62">
        <v>3.5916000000000001</v>
      </c>
      <c r="ED185" s="62">
        <v>3.5762999999999998</v>
      </c>
      <c r="EE185" s="62">
        <v>3.5710000000000002</v>
      </c>
      <c r="EF185" s="62">
        <v>3.5547</v>
      </c>
      <c r="EG185" s="62">
        <v>3.5442</v>
      </c>
      <c r="EH185" s="62">
        <v>3.5406</v>
      </c>
      <c r="EI185" s="62">
        <v>3.5489999999999999</v>
      </c>
      <c r="EJ185" s="62">
        <v>3.5636999999999999</v>
      </c>
      <c r="EK185" s="62">
        <v>3.5647000000000002</v>
      </c>
      <c r="EL185" s="62">
        <v>3.5628000000000002</v>
      </c>
      <c r="EM185" s="62">
        <v>3.5581999999999998</v>
      </c>
      <c r="EN185" s="62">
        <v>3.5665</v>
      </c>
      <c r="EO185" s="62">
        <v>3.5684999999999998</v>
      </c>
      <c r="EP185" s="62">
        <v>3.5655000000000001</v>
      </c>
      <c r="EQ185" s="62">
        <v>3.5575999999999999</v>
      </c>
      <c r="ER185" s="62">
        <v>3.5518999999999998</v>
      </c>
      <c r="ES185" s="62">
        <v>3.5497999999999998</v>
      </c>
      <c r="ET185" s="62">
        <v>3.5482</v>
      </c>
      <c r="EU185" s="62">
        <v>3.5445000000000002</v>
      </c>
      <c r="EV185" s="62">
        <v>3.5493999999999999</v>
      </c>
      <c r="EW185" s="62">
        <v>3.5442999999999998</v>
      </c>
      <c r="EX185" s="62">
        <v>3.5598999999999998</v>
      </c>
      <c r="EY185" s="62">
        <v>3.5512000000000001</v>
      </c>
      <c r="EZ185" s="62">
        <v>3.5503999999999998</v>
      </c>
      <c r="FA185" s="62">
        <v>3.5644</v>
      </c>
      <c r="FB185" s="62">
        <v>3.5966</v>
      </c>
      <c r="FC185" s="62">
        <v>3.6116999999999999</v>
      </c>
      <c r="FD185" s="62">
        <v>3.5754999999999999</v>
      </c>
      <c r="FE185" s="62">
        <v>3.5857999999999999</v>
      </c>
      <c r="FF185" s="62">
        <v>3.5874999999999999</v>
      </c>
      <c r="FG185" s="62">
        <v>3.6011000000000002</v>
      </c>
      <c r="FH185" s="62">
        <v>3.6074000000000002</v>
      </c>
      <c r="FI185" s="62">
        <v>3.6132</v>
      </c>
      <c r="FJ185" s="62">
        <v>3.6295999999999999</v>
      </c>
      <c r="FK185" s="62">
        <v>3.6067999999999998</v>
      </c>
      <c r="FL185" s="62">
        <v>3.6173999999999999</v>
      </c>
      <c r="FM185" s="62">
        <v>3.6238999999999999</v>
      </c>
      <c r="FN185" s="62">
        <v>3.6196000000000002</v>
      </c>
      <c r="FO185" s="62">
        <v>3.6318000000000001</v>
      </c>
      <c r="FP185" s="62">
        <v>3.6240999999999999</v>
      </c>
      <c r="FQ185" s="62">
        <v>3.6101000000000001</v>
      </c>
      <c r="FR185" s="62">
        <v>3.6059999999999999</v>
      </c>
      <c r="FS185" s="62">
        <v>3.6034999999999999</v>
      </c>
      <c r="FT185" s="62">
        <v>3.6032000000000002</v>
      </c>
    </row>
    <row r="186" spans="1:176" x14ac:dyDescent="0.3">
      <c r="A186" s="58" t="s">
        <v>177</v>
      </c>
      <c r="B186" s="17">
        <v>1.7481</v>
      </c>
      <c r="C186" s="17">
        <v>1.7668999999999999</v>
      </c>
      <c r="D186" s="17">
        <v>1.7702</v>
      </c>
      <c r="E186" s="17">
        <v>1.7708999999999999</v>
      </c>
      <c r="F186" s="17">
        <v>1.7461</v>
      </c>
      <c r="G186" s="17">
        <v>1.7542</v>
      </c>
      <c r="H186" s="17">
        <v>1.7639</v>
      </c>
      <c r="I186" s="17">
        <v>1.8025</v>
      </c>
      <c r="J186" s="17">
        <v>1.8125</v>
      </c>
      <c r="K186" s="17">
        <v>1.7843</v>
      </c>
      <c r="L186" s="17">
        <v>1.7967</v>
      </c>
      <c r="M186" s="17">
        <v>1.8315999999999999</v>
      </c>
      <c r="N186" s="17">
        <v>1.8368</v>
      </c>
      <c r="O186" s="17">
        <v>1.8492999999999999</v>
      </c>
      <c r="P186" s="17">
        <v>1.8602000000000001</v>
      </c>
      <c r="Q186" s="17">
        <v>1.8559000000000001</v>
      </c>
      <c r="R186" s="17">
        <v>1.8582000000000001</v>
      </c>
      <c r="S186" s="17">
        <v>1.8711</v>
      </c>
      <c r="T186" s="17">
        <v>1.8855999999999999</v>
      </c>
      <c r="U186" s="17">
        <v>1.9083000000000001</v>
      </c>
      <c r="V186" s="17">
        <v>1.9169</v>
      </c>
      <c r="W186" s="17">
        <v>1.9248000000000001</v>
      </c>
      <c r="X186" s="17">
        <v>1.925</v>
      </c>
      <c r="Y186" s="17">
        <v>1.9419</v>
      </c>
      <c r="Z186" s="17">
        <v>1.9424999999999999</v>
      </c>
      <c r="AA186" s="17">
        <v>1.9484999999999999</v>
      </c>
      <c r="AB186" s="17">
        <v>1.9615</v>
      </c>
      <c r="AC186" s="17">
        <v>1.9648000000000001</v>
      </c>
      <c r="AD186" s="17">
        <v>1.9657</v>
      </c>
      <c r="AE186" s="17">
        <v>1.9733000000000001</v>
      </c>
      <c r="AF186" s="17">
        <v>1.9916</v>
      </c>
      <c r="AG186" s="17">
        <v>1.9944999999999999</v>
      </c>
      <c r="AH186" s="17">
        <v>2.0034999999999998</v>
      </c>
      <c r="AI186" s="17">
        <v>1.9946999999999999</v>
      </c>
      <c r="AJ186" s="17">
        <v>2.0024999999999999</v>
      </c>
      <c r="AK186" s="17">
        <v>1.9823</v>
      </c>
      <c r="AL186" s="17">
        <v>1.9943</v>
      </c>
      <c r="AM186" s="17">
        <v>1.9954000000000001</v>
      </c>
      <c r="AN186" s="17">
        <v>1.9984999999999999</v>
      </c>
      <c r="AO186" s="17">
        <v>2.0099</v>
      </c>
      <c r="AP186" s="17">
        <v>2.008</v>
      </c>
      <c r="AQ186" s="17">
        <v>2.0219999999999998</v>
      </c>
      <c r="AR186" s="17">
        <v>2.0238</v>
      </c>
      <c r="AS186" s="17">
        <v>2.0312000000000001</v>
      </c>
      <c r="AT186" s="17">
        <v>2.0341</v>
      </c>
      <c r="AU186" s="17">
        <v>2.0265</v>
      </c>
      <c r="AV186" s="17">
        <v>2.0335000000000001</v>
      </c>
      <c r="AW186" s="17">
        <v>2.0185</v>
      </c>
      <c r="AX186" s="17">
        <v>1.9963</v>
      </c>
      <c r="AY186" s="17">
        <v>1.9870000000000001</v>
      </c>
      <c r="AZ186" s="17">
        <v>1.9852000000000001</v>
      </c>
      <c r="BA186" s="17">
        <v>1.9802999999999999</v>
      </c>
      <c r="BB186" s="17">
        <v>2.0095999999999998</v>
      </c>
      <c r="BC186" s="17">
        <v>2.0110999999999999</v>
      </c>
      <c r="BD186" s="17">
        <v>2.0291000000000001</v>
      </c>
      <c r="BE186" s="17">
        <v>2.0329999999999999</v>
      </c>
      <c r="BF186" s="17">
        <v>2.0384000000000002</v>
      </c>
      <c r="BG186" s="17">
        <v>2.0499000000000001</v>
      </c>
      <c r="BH186" s="17">
        <v>2.0537000000000001</v>
      </c>
      <c r="BI186" s="17">
        <v>2.0669</v>
      </c>
      <c r="BJ186" s="17">
        <v>2.0794000000000001</v>
      </c>
      <c r="BK186" s="17">
        <v>2.0870000000000002</v>
      </c>
      <c r="BL186" s="17">
        <v>2.0838000000000001</v>
      </c>
      <c r="BM186" s="17">
        <v>2.0895000000000001</v>
      </c>
      <c r="BN186" s="17">
        <v>2.0931999999999999</v>
      </c>
      <c r="BO186" s="17">
        <v>2.0777000000000001</v>
      </c>
      <c r="BP186" s="17">
        <v>2.0954999999999999</v>
      </c>
      <c r="BQ186" s="17">
        <v>2.1095000000000002</v>
      </c>
      <c r="BR186" s="17">
        <v>2.1103000000000001</v>
      </c>
      <c r="BS186" s="17">
        <v>2.1137000000000001</v>
      </c>
      <c r="BT186" s="17">
        <v>2.1055000000000001</v>
      </c>
      <c r="BU186" s="17">
        <v>2.1</v>
      </c>
      <c r="BV186" s="17">
        <v>2.0973999999999999</v>
      </c>
      <c r="BW186" s="17">
        <v>2.1004999999999998</v>
      </c>
      <c r="BX186" s="17">
        <v>2.0992000000000002</v>
      </c>
      <c r="BY186" s="17">
        <v>2.1044</v>
      </c>
      <c r="BZ186" s="17">
        <v>2.1124999999999998</v>
      </c>
      <c r="CA186" s="17">
        <v>2.0937000000000001</v>
      </c>
      <c r="CB186" s="17">
        <v>2.0670000000000002</v>
      </c>
      <c r="CC186" s="17">
        <v>2.0893000000000002</v>
      </c>
      <c r="CD186" s="17">
        <v>2.1071</v>
      </c>
      <c r="CE186" s="17">
        <v>2.1092</v>
      </c>
      <c r="CF186" s="17">
        <v>2.0945999999999998</v>
      </c>
      <c r="CG186" s="17">
        <v>2.105</v>
      </c>
      <c r="CH186" s="17">
        <v>2.1168</v>
      </c>
      <c r="CI186" s="17">
        <v>2.1293000000000002</v>
      </c>
      <c r="CJ186" s="17">
        <v>2.1187999999999998</v>
      </c>
      <c r="CK186" s="17">
        <v>2.1246999999999998</v>
      </c>
      <c r="CL186" s="17">
        <v>2.1265000000000001</v>
      </c>
      <c r="CM186" s="17">
        <v>2.1355</v>
      </c>
      <c r="CN186" s="17">
        <v>2.1499000000000001</v>
      </c>
      <c r="CO186" s="17">
        <v>2.1387</v>
      </c>
      <c r="CP186" s="17">
        <v>2.1463000000000001</v>
      </c>
      <c r="CQ186" s="17">
        <v>2.1507999999999998</v>
      </c>
      <c r="CR186" s="17">
        <v>2.1555</v>
      </c>
      <c r="CS186" s="62">
        <v>2.1562999999999999</v>
      </c>
      <c r="CT186" s="62">
        <v>1.6215999999999999</v>
      </c>
      <c r="CU186" s="62">
        <v>1.625</v>
      </c>
      <c r="CV186" s="62">
        <v>1.6213</v>
      </c>
      <c r="CW186" s="62">
        <v>1.6511</v>
      </c>
      <c r="CX186" s="62">
        <v>1.7073</v>
      </c>
      <c r="CY186" s="62">
        <v>1.728</v>
      </c>
      <c r="CZ186" s="62">
        <v>1.7407999999999999</v>
      </c>
      <c r="DA186" s="62">
        <v>1.7197</v>
      </c>
      <c r="DB186" s="62">
        <v>1.7286999999999999</v>
      </c>
      <c r="DC186" s="62">
        <v>1.7371000000000001</v>
      </c>
      <c r="DD186" s="62">
        <v>1.7293000000000001</v>
      </c>
      <c r="DE186" s="62">
        <v>1.7155</v>
      </c>
      <c r="DF186" s="62">
        <v>1.708</v>
      </c>
      <c r="DG186" s="62">
        <v>1.7350000000000001</v>
      </c>
      <c r="DH186" s="62">
        <v>1.7222999999999999</v>
      </c>
      <c r="DI186" s="62">
        <v>1.7383999999999999</v>
      </c>
      <c r="DJ186" s="62">
        <v>1.7324999999999999</v>
      </c>
      <c r="DK186" s="62">
        <v>1.7544999999999999</v>
      </c>
      <c r="DL186" s="62">
        <v>1.7495000000000001</v>
      </c>
      <c r="DM186" s="62">
        <v>1.7356</v>
      </c>
      <c r="DN186" s="62">
        <v>1.7432000000000001</v>
      </c>
      <c r="DO186" s="62">
        <v>1.7174</v>
      </c>
      <c r="DP186" s="62">
        <v>1.7182999999999999</v>
      </c>
      <c r="DQ186" s="62">
        <v>1.6449</v>
      </c>
      <c r="DR186" s="62">
        <v>1.6508</v>
      </c>
      <c r="DS186" s="62">
        <v>1.6349</v>
      </c>
      <c r="DT186" s="62">
        <v>1.6321000000000001</v>
      </c>
      <c r="DU186" s="62">
        <v>1.6183000000000001</v>
      </c>
      <c r="DV186" s="62">
        <v>1.6171</v>
      </c>
      <c r="DW186" s="62">
        <v>1.6273</v>
      </c>
      <c r="DX186" s="62">
        <v>1.6521999999999999</v>
      </c>
      <c r="DY186" s="62">
        <v>1.6855</v>
      </c>
      <c r="DZ186" s="62">
        <v>1.7060999999999999</v>
      </c>
      <c r="EA186" s="62">
        <v>1.7236</v>
      </c>
      <c r="EB186" s="62">
        <v>1.7184999999999999</v>
      </c>
      <c r="EC186" s="62">
        <v>1.7184999999999999</v>
      </c>
      <c r="ED186" s="62">
        <v>1.7265999999999999</v>
      </c>
      <c r="EE186" s="62">
        <v>1.7354000000000001</v>
      </c>
      <c r="EF186" s="62">
        <v>1.7305999999999999</v>
      </c>
      <c r="EG186" s="62">
        <v>1.7374000000000001</v>
      </c>
      <c r="EH186" s="62">
        <v>1.7428999999999999</v>
      </c>
      <c r="EI186" s="62">
        <v>1.7509999999999999</v>
      </c>
      <c r="EJ186" s="62">
        <v>1.7642</v>
      </c>
      <c r="EK186" s="62">
        <v>1.7709999999999999</v>
      </c>
      <c r="EL186" s="62">
        <v>1.7723</v>
      </c>
      <c r="EM186" s="62">
        <v>1.7692000000000001</v>
      </c>
      <c r="EN186" s="62">
        <v>1.768</v>
      </c>
      <c r="EO186" s="62">
        <v>1.7665</v>
      </c>
      <c r="EP186" s="62">
        <v>1.7696000000000001</v>
      </c>
      <c r="EQ186" s="62">
        <v>1.7677</v>
      </c>
      <c r="ER186" s="62">
        <v>1.7575000000000001</v>
      </c>
      <c r="ES186" s="62">
        <v>1.7662</v>
      </c>
      <c r="ET186" s="62">
        <v>1.7672000000000001</v>
      </c>
      <c r="EU186" s="62">
        <v>1.7732000000000001</v>
      </c>
      <c r="EV186" s="62">
        <v>1.7762</v>
      </c>
      <c r="EW186" s="62">
        <v>1.7824</v>
      </c>
      <c r="EX186" s="62">
        <v>1.7846</v>
      </c>
      <c r="EY186" s="62">
        <v>1.7886</v>
      </c>
      <c r="EZ186" s="62">
        <v>1.7942</v>
      </c>
      <c r="FA186" s="62">
        <v>1.8069999999999999</v>
      </c>
      <c r="FB186" s="62">
        <v>1.8150999999999999</v>
      </c>
      <c r="FC186" s="62">
        <v>1.8292999999999999</v>
      </c>
      <c r="FD186" s="62">
        <v>1.8177000000000001</v>
      </c>
      <c r="FE186" s="62">
        <v>1.8189</v>
      </c>
      <c r="FF186" s="62">
        <v>1.8360000000000001</v>
      </c>
      <c r="FG186" s="62">
        <v>1.8406</v>
      </c>
      <c r="FH186" s="62">
        <v>1.8467</v>
      </c>
      <c r="FI186" s="62">
        <v>1.8768</v>
      </c>
      <c r="FJ186" s="62">
        <v>1.8943000000000001</v>
      </c>
      <c r="FK186" s="62">
        <v>1.8951</v>
      </c>
      <c r="FL186" s="62">
        <v>1.9075</v>
      </c>
      <c r="FM186" s="62">
        <v>1.9155</v>
      </c>
      <c r="FN186" s="62">
        <v>1.9379999999999999</v>
      </c>
      <c r="FO186" s="62">
        <v>1.9370000000000001</v>
      </c>
      <c r="FP186" s="62">
        <v>1.9260999999999999</v>
      </c>
      <c r="FQ186" s="62">
        <v>1.9268000000000001</v>
      </c>
      <c r="FR186" s="62">
        <v>1.9276</v>
      </c>
      <c r="FS186" s="62">
        <v>1.9258</v>
      </c>
      <c r="FT186" s="62">
        <v>1.9253</v>
      </c>
    </row>
    <row r="187" spans="1:176" x14ac:dyDescent="0.3">
      <c r="A187" s="58" t="s">
        <v>179</v>
      </c>
      <c r="B187" s="17">
        <v>0.34350000000000003</v>
      </c>
      <c r="C187" s="17">
        <v>0.34460000000000002</v>
      </c>
      <c r="D187" s="17">
        <v>0.34300000000000003</v>
      </c>
      <c r="E187" s="17">
        <v>0.34499999999999997</v>
      </c>
      <c r="F187" s="17">
        <v>0.3448</v>
      </c>
      <c r="G187" s="17">
        <v>0.34520000000000001</v>
      </c>
      <c r="H187" s="17">
        <v>0.3468</v>
      </c>
      <c r="I187" s="17">
        <v>0.35010000000000002</v>
      </c>
      <c r="J187" s="17">
        <v>0.35349999999999998</v>
      </c>
      <c r="K187" s="17">
        <v>0.35210000000000002</v>
      </c>
      <c r="L187" s="17">
        <v>0.3553</v>
      </c>
      <c r="M187" s="17">
        <v>0.35599999999999998</v>
      </c>
      <c r="N187" s="17">
        <v>0.35439999999999999</v>
      </c>
      <c r="O187" s="17">
        <v>0.3538</v>
      </c>
      <c r="P187" s="17">
        <v>0.3579</v>
      </c>
      <c r="Q187" s="17">
        <v>0.36120000000000002</v>
      </c>
      <c r="R187" s="17">
        <v>0.3584</v>
      </c>
      <c r="S187" s="17">
        <v>0.35899999999999999</v>
      </c>
      <c r="T187" s="17">
        <v>0.36230000000000001</v>
      </c>
      <c r="U187" s="17">
        <v>0.36249999999999999</v>
      </c>
      <c r="V187" s="17">
        <v>0.36270000000000002</v>
      </c>
      <c r="W187" s="17">
        <v>0.36299999999999999</v>
      </c>
      <c r="X187" s="17">
        <v>0.36320000000000002</v>
      </c>
      <c r="Y187" s="17">
        <v>0.36630000000000001</v>
      </c>
      <c r="Z187" s="17">
        <v>0.3664</v>
      </c>
      <c r="AA187" s="17">
        <v>0.36870000000000003</v>
      </c>
      <c r="AB187" s="17">
        <v>0.36930000000000002</v>
      </c>
      <c r="AC187" s="17">
        <v>0.3695</v>
      </c>
      <c r="AD187" s="17">
        <v>0.3679</v>
      </c>
      <c r="AE187" s="17">
        <v>0.37090000000000001</v>
      </c>
      <c r="AF187" s="17">
        <v>0.37140000000000001</v>
      </c>
      <c r="AG187" s="17">
        <v>0.3735</v>
      </c>
      <c r="AH187" s="17">
        <v>0.375</v>
      </c>
      <c r="AI187" s="17">
        <v>0.3745</v>
      </c>
      <c r="AJ187" s="17">
        <v>0.37740000000000001</v>
      </c>
      <c r="AK187" s="17">
        <v>0.3785</v>
      </c>
      <c r="AL187" s="17">
        <v>0.37659999999999999</v>
      </c>
      <c r="AM187" s="17">
        <v>0.37590000000000001</v>
      </c>
      <c r="AN187" s="17">
        <v>0.37480000000000002</v>
      </c>
      <c r="AO187" s="17">
        <v>0.37609999999999999</v>
      </c>
      <c r="AP187" s="17">
        <v>0.3755</v>
      </c>
      <c r="AQ187" s="17">
        <v>0.374</v>
      </c>
      <c r="AR187" s="17">
        <v>0.37340000000000001</v>
      </c>
      <c r="AS187" s="17">
        <v>0.37390000000000001</v>
      </c>
      <c r="AT187" s="17">
        <v>0.3755</v>
      </c>
      <c r="AU187" s="17">
        <v>0.37809999999999999</v>
      </c>
      <c r="AV187" s="17">
        <v>0.37780000000000002</v>
      </c>
      <c r="AW187" s="17">
        <v>0.37730000000000002</v>
      </c>
      <c r="AX187" s="17">
        <v>0.37630000000000002</v>
      </c>
      <c r="AY187" s="17">
        <v>0.37569999999999998</v>
      </c>
      <c r="AZ187" s="17">
        <v>0.375</v>
      </c>
      <c r="BA187" s="17">
        <v>0.37769999999999998</v>
      </c>
      <c r="BB187" s="17">
        <v>0.38080000000000003</v>
      </c>
      <c r="BC187" s="17">
        <v>0.37909999999999999</v>
      </c>
      <c r="BD187" s="17">
        <v>0.3795</v>
      </c>
      <c r="BE187" s="17">
        <v>0.3775</v>
      </c>
      <c r="BF187" s="17">
        <v>0.37909999999999999</v>
      </c>
      <c r="BG187" s="17">
        <v>0.38019999999999998</v>
      </c>
      <c r="BH187" s="17">
        <v>0.38550000000000001</v>
      </c>
      <c r="BI187" s="17">
        <v>0.38479999999999998</v>
      </c>
      <c r="BJ187" s="17">
        <v>0.39019999999999999</v>
      </c>
      <c r="BK187" s="17">
        <v>0.38879999999999998</v>
      </c>
      <c r="BL187" s="17">
        <v>0.38500000000000001</v>
      </c>
      <c r="BM187" s="17">
        <v>0.38640000000000002</v>
      </c>
      <c r="BN187" s="17">
        <v>0.38719999999999999</v>
      </c>
      <c r="BO187" s="17">
        <v>0.38800000000000001</v>
      </c>
      <c r="BP187" s="17">
        <v>0.3856</v>
      </c>
      <c r="BQ187" s="17">
        <v>0.38719999999999999</v>
      </c>
      <c r="BR187" s="17">
        <v>0.38590000000000002</v>
      </c>
      <c r="BS187" s="17">
        <v>0.38679999999999998</v>
      </c>
      <c r="BT187" s="17">
        <v>0.38419999999999999</v>
      </c>
      <c r="BU187" s="17">
        <v>0.38769999999999999</v>
      </c>
      <c r="BV187" s="17">
        <v>0.38669999999999999</v>
      </c>
      <c r="BW187" s="17">
        <v>0.38579999999999998</v>
      </c>
      <c r="BX187" s="17">
        <v>0.38740000000000002</v>
      </c>
      <c r="BY187" s="17">
        <v>0.38569999999999999</v>
      </c>
      <c r="BZ187" s="17">
        <v>0.38619999999999999</v>
      </c>
      <c r="CA187" s="17">
        <v>0.38729999999999998</v>
      </c>
      <c r="CB187" s="17">
        <v>0.38300000000000001</v>
      </c>
      <c r="CC187" s="17">
        <v>0.3871</v>
      </c>
      <c r="CD187" s="17">
        <v>0.38550000000000001</v>
      </c>
      <c r="CE187" s="17">
        <v>0.38450000000000001</v>
      </c>
      <c r="CF187" s="17">
        <v>0.38419999999999999</v>
      </c>
      <c r="CG187" s="17">
        <v>0.38600000000000001</v>
      </c>
      <c r="CH187" s="17">
        <v>0.3896</v>
      </c>
      <c r="CI187" s="17">
        <v>0.38900000000000001</v>
      </c>
      <c r="CJ187" s="17">
        <v>0.38919999999999999</v>
      </c>
      <c r="CK187" s="17">
        <v>0.3851</v>
      </c>
      <c r="CL187" s="17">
        <v>0.38790000000000002</v>
      </c>
      <c r="CM187" s="17">
        <v>0.3891</v>
      </c>
      <c r="CN187" s="17">
        <v>0.3866</v>
      </c>
      <c r="CO187" s="17">
        <v>0.38929999999999998</v>
      </c>
      <c r="CP187" s="17">
        <v>0.39029999999999998</v>
      </c>
      <c r="CQ187" s="17">
        <v>0.39019999999999999</v>
      </c>
      <c r="CR187" s="17">
        <v>0.3906</v>
      </c>
      <c r="CS187" s="62">
        <v>0.3881</v>
      </c>
      <c r="CT187" s="62">
        <v>0.1258</v>
      </c>
      <c r="CU187" s="62">
        <v>0.12559999999999999</v>
      </c>
      <c r="CV187" s="62">
        <v>0.12620000000000001</v>
      </c>
      <c r="CW187" s="62">
        <v>0.12690000000000001</v>
      </c>
      <c r="CX187" s="62">
        <v>0.12720000000000001</v>
      </c>
      <c r="CY187" s="62">
        <v>0.12709999999999999</v>
      </c>
      <c r="CZ187" s="62">
        <v>0.12570000000000001</v>
      </c>
      <c r="DA187" s="62">
        <v>0.12609999999999999</v>
      </c>
      <c r="DB187" s="62">
        <v>0.12620000000000001</v>
      </c>
      <c r="DC187" s="62">
        <v>0.127</v>
      </c>
      <c r="DD187" s="62">
        <v>0.1244</v>
      </c>
      <c r="DE187" s="62">
        <v>0.1246</v>
      </c>
      <c r="DF187" s="62">
        <v>0.1239</v>
      </c>
      <c r="DG187" s="62">
        <v>0.12479999999999999</v>
      </c>
      <c r="DH187" s="62">
        <v>0.1231</v>
      </c>
      <c r="DI187" s="62">
        <v>0.1229</v>
      </c>
      <c r="DJ187" s="62">
        <v>0.1244</v>
      </c>
      <c r="DK187" s="62">
        <v>0.124</v>
      </c>
      <c r="DL187" s="62">
        <v>0.1246</v>
      </c>
      <c r="DM187" s="62">
        <v>0.1242</v>
      </c>
      <c r="DN187" s="62">
        <v>0.12239999999999999</v>
      </c>
      <c r="DO187" s="62">
        <v>0.1227</v>
      </c>
      <c r="DP187" s="62">
        <v>0.1207</v>
      </c>
      <c r="DQ187" s="62">
        <v>0.11990000000000001</v>
      </c>
      <c r="DR187" s="62">
        <v>0.1188</v>
      </c>
      <c r="DS187" s="62">
        <v>0.1197</v>
      </c>
      <c r="DT187" s="62">
        <v>0.11849999999999999</v>
      </c>
      <c r="DU187" s="62">
        <v>0.1177</v>
      </c>
      <c r="DV187" s="62">
        <v>0.1174</v>
      </c>
      <c r="DW187" s="62">
        <v>0.1177</v>
      </c>
      <c r="DX187" s="62">
        <v>0.1179</v>
      </c>
      <c r="DY187" s="62">
        <v>0.1195</v>
      </c>
      <c r="DZ187" s="62">
        <v>0.121</v>
      </c>
      <c r="EA187" s="62">
        <v>0.1216</v>
      </c>
      <c r="EB187" s="62">
        <v>0.12180000000000001</v>
      </c>
      <c r="EC187" s="62">
        <v>0.12130000000000001</v>
      </c>
      <c r="ED187" s="62">
        <v>0.12130000000000001</v>
      </c>
      <c r="EE187" s="62">
        <v>0.1217</v>
      </c>
      <c r="EF187" s="62">
        <v>0.122</v>
      </c>
      <c r="EG187" s="62">
        <v>0.1212</v>
      </c>
      <c r="EH187" s="62">
        <v>0.1211</v>
      </c>
      <c r="EI187" s="62">
        <v>0.1207</v>
      </c>
      <c r="EJ187" s="62">
        <v>0.1208</v>
      </c>
      <c r="EK187" s="62">
        <v>0.1206</v>
      </c>
      <c r="EL187" s="62">
        <v>0.1212</v>
      </c>
      <c r="EM187" s="62">
        <v>0.1203</v>
      </c>
      <c r="EN187" s="62">
        <v>0.1207</v>
      </c>
      <c r="EO187" s="62">
        <v>0.1215</v>
      </c>
      <c r="EP187" s="62">
        <v>0.1215</v>
      </c>
      <c r="EQ187" s="62">
        <v>0.122</v>
      </c>
      <c r="ER187" s="62">
        <v>0.1203</v>
      </c>
      <c r="ES187" s="62">
        <v>0.12139999999999999</v>
      </c>
      <c r="ET187" s="62">
        <v>0.12130000000000001</v>
      </c>
      <c r="EU187" s="62">
        <v>0.12139999999999999</v>
      </c>
      <c r="EV187" s="62">
        <v>0.12130000000000001</v>
      </c>
      <c r="EW187" s="62">
        <v>0.12130000000000001</v>
      </c>
      <c r="EX187" s="62">
        <v>0.12189999999999999</v>
      </c>
      <c r="EY187" s="62">
        <v>0.1217</v>
      </c>
      <c r="EZ187" s="62">
        <v>0.12130000000000001</v>
      </c>
      <c r="FA187" s="62">
        <v>0.12239999999999999</v>
      </c>
      <c r="FB187" s="62">
        <v>0.1217</v>
      </c>
      <c r="FC187" s="62">
        <v>0.1225</v>
      </c>
      <c r="FD187" s="62">
        <v>0.12139999999999999</v>
      </c>
      <c r="FE187" s="62">
        <v>0.12180000000000001</v>
      </c>
      <c r="FF187" s="62">
        <v>0.1215</v>
      </c>
      <c r="FG187" s="62">
        <v>0.1215</v>
      </c>
      <c r="FH187" s="62">
        <v>0.1215</v>
      </c>
      <c r="FI187" s="62">
        <v>0.1208</v>
      </c>
      <c r="FJ187" s="62">
        <v>0.1222</v>
      </c>
      <c r="FK187" s="62">
        <v>0.122</v>
      </c>
      <c r="FL187" s="62">
        <v>0.12239999999999999</v>
      </c>
      <c r="FM187" s="62">
        <v>0.1227</v>
      </c>
      <c r="FN187" s="62">
        <v>0.12239999999999999</v>
      </c>
      <c r="FO187" s="62">
        <v>0.1226</v>
      </c>
      <c r="FP187" s="62">
        <v>0.1216</v>
      </c>
      <c r="FQ187" s="62">
        <v>0.1215</v>
      </c>
      <c r="FR187" s="62">
        <v>0.12180000000000001</v>
      </c>
      <c r="FS187" s="62">
        <v>0.1215</v>
      </c>
      <c r="FT187" s="62">
        <v>0.1212</v>
      </c>
    </row>
    <row r="188" spans="1:176" x14ac:dyDescent="0.3">
      <c r="A188" s="58" t="s">
        <v>180</v>
      </c>
      <c r="B188" s="17">
        <v>6.5199999999999994E-2</v>
      </c>
      <c r="C188" s="17">
        <v>6.4299999999999996E-2</v>
      </c>
      <c r="D188" s="17">
        <v>6.4699999999999994E-2</v>
      </c>
      <c r="E188" s="17">
        <v>6.4199999999999993E-2</v>
      </c>
      <c r="F188" s="17">
        <v>6.4500000000000002E-2</v>
      </c>
      <c r="G188" s="17">
        <v>6.5199999999999994E-2</v>
      </c>
      <c r="H188" s="17">
        <v>6.5600000000000006E-2</v>
      </c>
      <c r="I188" s="17">
        <v>6.5799999999999997E-2</v>
      </c>
      <c r="J188" s="17">
        <v>6.59E-2</v>
      </c>
      <c r="K188" s="17">
        <v>6.6500000000000004E-2</v>
      </c>
      <c r="L188" s="17">
        <v>6.6500000000000004E-2</v>
      </c>
      <c r="M188" s="17">
        <v>6.6600000000000006E-2</v>
      </c>
      <c r="N188" s="17">
        <v>6.7199999999999996E-2</v>
      </c>
      <c r="O188" s="17">
        <v>6.7199999999999996E-2</v>
      </c>
      <c r="P188" s="17">
        <v>6.7799999999999999E-2</v>
      </c>
      <c r="Q188" s="17">
        <v>6.7400000000000002E-2</v>
      </c>
      <c r="R188" s="17">
        <v>6.7299999999999999E-2</v>
      </c>
      <c r="S188" s="17">
        <v>6.7500000000000004E-2</v>
      </c>
      <c r="T188" s="17">
        <v>6.8500000000000005E-2</v>
      </c>
      <c r="U188" s="17">
        <v>6.93E-2</v>
      </c>
      <c r="V188" s="17">
        <v>6.9800000000000001E-2</v>
      </c>
      <c r="W188" s="17">
        <v>6.9699999999999998E-2</v>
      </c>
      <c r="X188" s="17">
        <v>7.0900000000000005E-2</v>
      </c>
      <c r="Y188" s="17">
        <v>7.1199999999999999E-2</v>
      </c>
      <c r="Z188" s="17">
        <v>6.8099999999999994E-2</v>
      </c>
      <c r="AA188" s="17">
        <v>6.9199999999999998E-2</v>
      </c>
      <c r="AB188" s="17">
        <v>7.0000000000000007E-2</v>
      </c>
      <c r="AC188" s="17">
        <v>7.1599999999999997E-2</v>
      </c>
      <c r="AD188" s="17">
        <v>7.0800000000000002E-2</v>
      </c>
      <c r="AE188" s="17">
        <v>7.0000000000000007E-2</v>
      </c>
      <c r="AF188" s="17">
        <v>7.0400000000000004E-2</v>
      </c>
      <c r="AG188" s="17">
        <v>7.0199999999999999E-2</v>
      </c>
      <c r="AH188" s="17">
        <v>7.0499999999999993E-2</v>
      </c>
      <c r="AI188" s="17">
        <v>6.9900000000000004E-2</v>
      </c>
      <c r="AJ188" s="17">
        <v>7.0699999999999999E-2</v>
      </c>
      <c r="AK188" s="17">
        <v>7.17E-2</v>
      </c>
      <c r="AL188" s="17">
        <v>7.1499999999999994E-2</v>
      </c>
      <c r="AM188" s="17">
        <v>7.1199999999999999E-2</v>
      </c>
      <c r="AN188" s="17">
        <v>7.1999999999999995E-2</v>
      </c>
      <c r="AO188" s="17">
        <v>7.0999999999999994E-2</v>
      </c>
      <c r="AP188" s="17">
        <v>7.1900000000000006E-2</v>
      </c>
      <c r="AQ188" s="17">
        <v>7.2700000000000001E-2</v>
      </c>
      <c r="AR188" s="17">
        <v>7.2700000000000001E-2</v>
      </c>
      <c r="AS188" s="17">
        <v>7.3800000000000004E-2</v>
      </c>
      <c r="AT188" s="17">
        <v>7.4700000000000003E-2</v>
      </c>
      <c r="AU188" s="17">
        <v>7.4899999999999994E-2</v>
      </c>
      <c r="AV188" s="17">
        <v>7.4200000000000002E-2</v>
      </c>
      <c r="AW188" s="17">
        <v>7.4700000000000003E-2</v>
      </c>
      <c r="AX188" s="17">
        <v>7.4499999999999997E-2</v>
      </c>
      <c r="AY188" s="17">
        <v>7.46E-2</v>
      </c>
      <c r="AZ188" s="17">
        <v>7.3999999999999996E-2</v>
      </c>
      <c r="BA188" s="17">
        <v>7.5899999999999995E-2</v>
      </c>
      <c r="BB188" s="17">
        <v>7.6700000000000004E-2</v>
      </c>
      <c r="BC188" s="17">
        <v>7.6100000000000001E-2</v>
      </c>
      <c r="BD188" s="17">
        <v>7.6300000000000007E-2</v>
      </c>
      <c r="BE188" s="17">
        <v>7.7899999999999997E-2</v>
      </c>
      <c r="BF188" s="17">
        <v>7.8899999999999998E-2</v>
      </c>
      <c r="BG188" s="17">
        <v>8.0500000000000002E-2</v>
      </c>
      <c r="BH188" s="17">
        <v>7.9500000000000001E-2</v>
      </c>
      <c r="BI188" s="17">
        <v>7.9299999999999995E-2</v>
      </c>
      <c r="BJ188" s="17">
        <v>8.1199999999999994E-2</v>
      </c>
      <c r="BK188" s="17">
        <v>8.09E-2</v>
      </c>
      <c r="BL188" s="17">
        <v>8.0199999999999994E-2</v>
      </c>
      <c r="BM188" s="17">
        <v>8.0500000000000002E-2</v>
      </c>
      <c r="BN188" s="17">
        <v>8.0399999999999999E-2</v>
      </c>
      <c r="BO188" s="17">
        <v>8.0100000000000005E-2</v>
      </c>
      <c r="BP188" s="17">
        <v>8.1500000000000003E-2</v>
      </c>
      <c r="BQ188" s="17">
        <v>8.1199999999999994E-2</v>
      </c>
      <c r="BR188" s="17">
        <v>8.1600000000000006E-2</v>
      </c>
      <c r="BS188" s="17">
        <v>8.1100000000000005E-2</v>
      </c>
      <c r="BT188" s="17">
        <v>8.1199999999999994E-2</v>
      </c>
      <c r="BU188" s="17">
        <v>8.1900000000000001E-2</v>
      </c>
      <c r="BV188" s="17">
        <v>8.0600000000000005E-2</v>
      </c>
      <c r="BW188" s="17">
        <v>8.1699999999999995E-2</v>
      </c>
      <c r="BX188" s="17">
        <v>8.14E-2</v>
      </c>
      <c r="BY188" s="17">
        <v>8.2299999999999998E-2</v>
      </c>
      <c r="BZ188" s="17">
        <v>8.3299999999999999E-2</v>
      </c>
      <c r="CA188" s="17">
        <v>8.3199999999999996E-2</v>
      </c>
      <c r="CB188" s="17">
        <v>8.2199999999999995E-2</v>
      </c>
      <c r="CC188" s="17">
        <v>8.3900000000000002E-2</v>
      </c>
      <c r="CD188" s="17">
        <v>8.2799999999999999E-2</v>
      </c>
      <c r="CE188" s="17">
        <v>8.3000000000000004E-2</v>
      </c>
      <c r="CF188" s="17">
        <v>8.3299999999999999E-2</v>
      </c>
      <c r="CG188" s="17">
        <v>8.3500000000000005E-2</v>
      </c>
      <c r="CH188" s="17">
        <v>8.43E-2</v>
      </c>
      <c r="CI188" s="17">
        <v>8.43E-2</v>
      </c>
      <c r="CJ188" s="17">
        <v>8.5500000000000007E-2</v>
      </c>
      <c r="CK188" s="17">
        <v>8.5400000000000004E-2</v>
      </c>
      <c r="CL188" s="17">
        <v>8.5500000000000007E-2</v>
      </c>
      <c r="CM188" s="17">
        <v>8.5199999999999998E-2</v>
      </c>
      <c r="CN188" s="17">
        <v>8.5099999999999995E-2</v>
      </c>
      <c r="CO188" s="17">
        <v>8.4400000000000003E-2</v>
      </c>
      <c r="CP188" s="17">
        <v>8.6699999999999999E-2</v>
      </c>
      <c r="CQ188" s="17">
        <v>8.8099999999999998E-2</v>
      </c>
      <c r="CR188" s="17">
        <v>8.8800000000000004E-2</v>
      </c>
      <c r="CS188" s="62">
        <v>8.77E-2</v>
      </c>
      <c r="CT188" s="62">
        <v>4.0500000000000001E-2</v>
      </c>
      <c r="CU188" s="62">
        <v>4.02E-2</v>
      </c>
      <c r="CV188" s="62">
        <v>4.02E-2</v>
      </c>
      <c r="CW188" s="62">
        <v>4.07E-2</v>
      </c>
      <c r="CX188" s="62">
        <v>4.1000000000000002E-2</v>
      </c>
      <c r="CY188" s="62">
        <v>4.24E-2</v>
      </c>
      <c r="CZ188" s="62">
        <v>4.2799999999999998E-2</v>
      </c>
      <c r="DA188" s="62">
        <v>4.1500000000000002E-2</v>
      </c>
      <c r="DB188" s="62">
        <v>4.24E-2</v>
      </c>
      <c r="DC188" s="62">
        <v>4.2099999999999999E-2</v>
      </c>
      <c r="DD188" s="62">
        <v>4.2500000000000003E-2</v>
      </c>
      <c r="DE188" s="62">
        <v>4.3200000000000002E-2</v>
      </c>
      <c r="DF188" s="62">
        <v>4.19E-2</v>
      </c>
      <c r="DG188" s="62">
        <v>4.2500000000000003E-2</v>
      </c>
      <c r="DH188" s="62">
        <v>4.24E-2</v>
      </c>
      <c r="DI188" s="62">
        <v>4.1599999999999998E-2</v>
      </c>
      <c r="DJ188" s="62">
        <v>4.1700000000000001E-2</v>
      </c>
      <c r="DK188" s="62">
        <v>4.1000000000000002E-2</v>
      </c>
      <c r="DL188" s="62">
        <v>4.1700000000000001E-2</v>
      </c>
      <c r="DM188" s="62">
        <v>4.1599999999999998E-2</v>
      </c>
      <c r="DN188" s="62">
        <v>4.2500000000000003E-2</v>
      </c>
      <c r="DO188" s="62">
        <v>4.2500000000000003E-2</v>
      </c>
      <c r="DP188" s="62">
        <v>4.1799999999999997E-2</v>
      </c>
      <c r="DQ188" s="62">
        <v>4.1099999999999998E-2</v>
      </c>
      <c r="DR188" s="62">
        <v>3.9800000000000002E-2</v>
      </c>
      <c r="DS188" s="62">
        <v>4.1200000000000001E-2</v>
      </c>
      <c r="DT188" s="62">
        <v>4.0599999999999997E-2</v>
      </c>
      <c r="DU188" s="62">
        <v>4.1000000000000002E-2</v>
      </c>
      <c r="DV188" s="62">
        <v>4.07E-2</v>
      </c>
      <c r="DW188" s="62">
        <v>4.0099999999999997E-2</v>
      </c>
      <c r="DX188" s="62">
        <v>4.0899999999999999E-2</v>
      </c>
      <c r="DY188" s="62">
        <v>4.2700000000000002E-2</v>
      </c>
      <c r="DZ188" s="62">
        <v>4.2799999999999998E-2</v>
      </c>
      <c r="EA188" s="62">
        <v>4.2700000000000002E-2</v>
      </c>
      <c r="EB188" s="62">
        <v>4.2299999999999997E-2</v>
      </c>
      <c r="EC188" s="62">
        <v>4.2299999999999997E-2</v>
      </c>
      <c r="ED188" s="62">
        <v>4.2900000000000001E-2</v>
      </c>
      <c r="EE188" s="62">
        <v>4.3200000000000002E-2</v>
      </c>
      <c r="EF188" s="62">
        <v>4.2999999999999997E-2</v>
      </c>
      <c r="EG188" s="62">
        <v>4.2700000000000002E-2</v>
      </c>
      <c r="EH188" s="62">
        <v>4.2599999999999999E-2</v>
      </c>
      <c r="EI188" s="62">
        <v>4.3200000000000002E-2</v>
      </c>
      <c r="EJ188" s="62">
        <v>4.3400000000000001E-2</v>
      </c>
      <c r="EK188" s="62">
        <v>4.3099999999999999E-2</v>
      </c>
      <c r="EL188" s="62">
        <v>4.2700000000000002E-2</v>
      </c>
      <c r="EM188" s="62">
        <v>4.2900000000000001E-2</v>
      </c>
      <c r="EN188" s="62">
        <v>4.3799999999999999E-2</v>
      </c>
      <c r="EO188" s="62">
        <v>4.3700000000000003E-2</v>
      </c>
      <c r="EP188" s="62">
        <v>4.3099999999999999E-2</v>
      </c>
      <c r="EQ188" s="62">
        <v>4.3499999999999997E-2</v>
      </c>
      <c r="ER188" s="62">
        <v>4.3200000000000002E-2</v>
      </c>
      <c r="ES188" s="62">
        <v>4.41E-2</v>
      </c>
      <c r="ET188" s="62">
        <v>4.4400000000000002E-2</v>
      </c>
      <c r="EU188" s="62">
        <v>4.2999999999999997E-2</v>
      </c>
      <c r="EV188" s="62">
        <v>4.3900000000000002E-2</v>
      </c>
      <c r="EW188" s="62">
        <v>4.3900000000000002E-2</v>
      </c>
      <c r="EX188" s="62">
        <v>4.4600000000000001E-2</v>
      </c>
      <c r="EY188" s="62">
        <v>4.48E-2</v>
      </c>
      <c r="EZ188" s="62">
        <v>4.4900000000000002E-2</v>
      </c>
      <c r="FA188" s="62">
        <v>4.4499999999999998E-2</v>
      </c>
      <c r="FB188" s="62">
        <v>4.48E-2</v>
      </c>
      <c r="FC188" s="62">
        <v>4.5900000000000003E-2</v>
      </c>
      <c r="FD188" s="62">
        <v>4.5600000000000002E-2</v>
      </c>
      <c r="FE188" s="62">
        <v>4.6899999999999997E-2</v>
      </c>
      <c r="FF188" s="62">
        <v>4.7399999999999998E-2</v>
      </c>
      <c r="FG188" s="62">
        <v>4.7800000000000002E-2</v>
      </c>
      <c r="FH188" s="62">
        <v>4.8800000000000003E-2</v>
      </c>
      <c r="FI188" s="62">
        <v>4.99E-2</v>
      </c>
      <c r="FJ188" s="62">
        <v>4.9299999999999997E-2</v>
      </c>
      <c r="FK188" s="62">
        <v>4.9000000000000002E-2</v>
      </c>
      <c r="FL188" s="62">
        <v>4.9399999999999999E-2</v>
      </c>
      <c r="FM188" s="62">
        <v>5.0099999999999999E-2</v>
      </c>
      <c r="FN188" s="62">
        <v>4.9399999999999999E-2</v>
      </c>
      <c r="FO188" s="62">
        <v>4.9500000000000002E-2</v>
      </c>
      <c r="FP188" s="62">
        <v>4.9299999999999997E-2</v>
      </c>
      <c r="FQ188" s="62">
        <v>4.8500000000000001E-2</v>
      </c>
      <c r="FR188" s="62">
        <v>4.9200000000000001E-2</v>
      </c>
      <c r="FS188" s="62">
        <v>4.9200000000000001E-2</v>
      </c>
      <c r="FT188" s="62">
        <v>4.9799999999999997E-2</v>
      </c>
    </row>
    <row r="189" spans="1:176" x14ac:dyDescent="0.3">
      <c r="A189" s="58" t="s">
        <v>181</v>
      </c>
      <c r="B189" s="17">
        <v>0.60860000000000003</v>
      </c>
      <c r="C189" s="17">
        <v>0.60319999999999996</v>
      </c>
      <c r="D189" s="17">
        <v>0.60619999999999996</v>
      </c>
      <c r="E189" s="17">
        <v>0.60040000000000004</v>
      </c>
      <c r="F189" s="17">
        <v>0.60170000000000001</v>
      </c>
      <c r="G189" s="17">
        <v>0.60960000000000003</v>
      </c>
      <c r="H189" s="17">
        <v>0.61499999999999999</v>
      </c>
      <c r="I189" s="17">
        <v>0.62160000000000004</v>
      </c>
      <c r="J189" s="17">
        <v>0.62729999999999997</v>
      </c>
      <c r="K189" s="17">
        <v>0.63580000000000003</v>
      </c>
      <c r="L189" s="17">
        <v>0.64639999999999997</v>
      </c>
      <c r="M189" s="17">
        <v>0.65159999999999996</v>
      </c>
      <c r="N189" s="17">
        <v>0.6482</v>
      </c>
      <c r="O189" s="17">
        <v>0.65169999999999995</v>
      </c>
      <c r="P189" s="17">
        <v>0.65200000000000002</v>
      </c>
      <c r="Q189" s="17">
        <v>0.65249999999999997</v>
      </c>
      <c r="R189" s="17">
        <v>0.64970000000000006</v>
      </c>
      <c r="S189" s="17">
        <v>0.65049999999999997</v>
      </c>
      <c r="T189" s="17">
        <v>0.65739999999999998</v>
      </c>
      <c r="U189" s="17">
        <v>0.66</v>
      </c>
      <c r="V189" s="17">
        <v>0.66220000000000001</v>
      </c>
      <c r="W189" s="17">
        <v>0.66749999999999998</v>
      </c>
      <c r="X189" s="17">
        <v>0.67300000000000004</v>
      </c>
      <c r="Y189" s="17">
        <v>0.67800000000000005</v>
      </c>
      <c r="Z189" s="17">
        <v>0.67830000000000001</v>
      </c>
      <c r="AA189" s="17">
        <v>0.68010000000000004</v>
      </c>
      <c r="AB189" s="17">
        <v>0.68389999999999995</v>
      </c>
      <c r="AC189" s="17">
        <v>0.68020000000000003</v>
      </c>
      <c r="AD189" s="17">
        <v>0.68420000000000003</v>
      </c>
      <c r="AE189" s="17">
        <v>0.68330000000000002</v>
      </c>
      <c r="AF189" s="17">
        <v>0.68049999999999999</v>
      </c>
      <c r="AG189" s="17">
        <v>0.69179999999999997</v>
      </c>
      <c r="AH189" s="17">
        <v>0.68640000000000001</v>
      </c>
      <c r="AI189" s="17">
        <v>0.68930000000000002</v>
      </c>
      <c r="AJ189" s="17">
        <v>0.69269999999999998</v>
      </c>
      <c r="AK189" s="17">
        <v>0.69830000000000003</v>
      </c>
      <c r="AL189" s="17">
        <v>0.70179999999999998</v>
      </c>
      <c r="AM189" s="17">
        <v>0.70420000000000005</v>
      </c>
      <c r="AN189" s="17">
        <v>0.7056</v>
      </c>
      <c r="AO189" s="17">
        <v>0.69920000000000004</v>
      </c>
      <c r="AP189" s="17">
        <v>0.69569999999999999</v>
      </c>
      <c r="AQ189" s="17">
        <v>0.69850000000000001</v>
      </c>
      <c r="AR189" s="17">
        <v>0.69979999999999998</v>
      </c>
      <c r="AS189" s="17">
        <v>0.69589999999999996</v>
      </c>
      <c r="AT189" s="17">
        <v>0.70199999999999996</v>
      </c>
      <c r="AU189" s="17">
        <v>0.70620000000000005</v>
      </c>
      <c r="AV189" s="17">
        <v>0.70940000000000003</v>
      </c>
      <c r="AW189" s="17">
        <v>0.71460000000000001</v>
      </c>
      <c r="AX189" s="17">
        <v>0.71819999999999995</v>
      </c>
      <c r="AY189" s="17">
        <v>0.71540000000000004</v>
      </c>
      <c r="AZ189" s="17">
        <v>0.71030000000000004</v>
      </c>
      <c r="BA189" s="17">
        <v>0.70699999999999996</v>
      </c>
      <c r="BB189" s="17">
        <v>0.70899999999999996</v>
      </c>
      <c r="BC189" s="17">
        <v>0.70630000000000004</v>
      </c>
      <c r="BD189" s="17">
        <v>0.70669999999999999</v>
      </c>
      <c r="BE189" s="17">
        <v>0.70420000000000005</v>
      </c>
      <c r="BF189" s="17">
        <v>0.69899999999999995</v>
      </c>
      <c r="BG189" s="17">
        <v>0.70069999999999999</v>
      </c>
      <c r="BH189" s="17">
        <v>0.70960000000000001</v>
      </c>
      <c r="BI189" s="17">
        <v>0.70799999999999996</v>
      </c>
      <c r="BJ189" s="17">
        <v>0.70909999999999995</v>
      </c>
      <c r="BK189" s="17">
        <v>0.71519999999999995</v>
      </c>
      <c r="BL189" s="17">
        <v>0.71230000000000004</v>
      </c>
      <c r="BM189" s="17">
        <v>0.71360000000000001</v>
      </c>
      <c r="BN189" s="17">
        <v>0.71409999999999996</v>
      </c>
      <c r="BO189" s="17">
        <v>0.71030000000000004</v>
      </c>
      <c r="BP189" s="17">
        <v>0.71289999999999998</v>
      </c>
      <c r="BQ189" s="17">
        <v>0.71599999999999997</v>
      </c>
      <c r="BR189" s="17">
        <v>0.71930000000000005</v>
      </c>
      <c r="BS189" s="17">
        <v>0.71779999999999999</v>
      </c>
      <c r="BT189" s="17">
        <v>0.72140000000000004</v>
      </c>
      <c r="BU189" s="17">
        <v>0.71950000000000003</v>
      </c>
      <c r="BV189" s="17">
        <v>0.71960000000000002</v>
      </c>
      <c r="BW189" s="17">
        <v>0.71750000000000003</v>
      </c>
      <c r="BX189" s="17">
        <v>0.70930000000000004</v>
      </c>
      <c r="BY189" s="17">
        <v>0.71460000000000001</v>
      </c>
      <c r="BZ189" s="17">
        <v>0.70950000000000002</v>
      </c>
      <c r="CA189" s="17">
        <v>0.71109999999999995</v>
      </c>
      <c r="CB189" s="17">
        <v>0.70440000000000003</v>
      </c>
      <c r="CC189" s="17">
        <v>0.70709999999999995</v>
      </c>
      <c r="CD189" s="17">
        <v>0.70850000000000002</v>
      </c>
      <c r="CE189" s="17">
        <v>0.70730000000000004</v>
      </c>
      <c r="CF189" s="17">
        <v>0.70540000000000003</v>
      </c>
      <c r="CG189" s="17">
        <v>0.71299999999999997</v>
      </c>
      <c r="CH189" s="17">
        <v>0.71779999999999999</v>
      </c>
      <c r="CI189" s="17">
        <v>0.71519999999999995</v>
      </c>
      <c r="CJ189" s="17">
        <v>0.71719999999999995</v>
      </c>
      <c r="CK189" s="17">
        <v>0.70940000000000003</v>
      </c>
      <c r="CL189" s="17">
        <v>0.70799999999999996</v>
      </c>
      <c r="CM189" s="17">
        <v>0.70740000000000003</v>
      </c>
      <c r="CN189" s="17">
        <v>0.7056</v>
      </c>
      <c r="CO189" s="17">
        <v>0.7016</v>
      </c>
      <c r="CP189" s="17">
        <v>0.70640000000000003</v>
      </c>
      <c r="CQ189" s="17">
        <v>0.70840000000000003</v>
      </c>
      <c r="CR189" s="17">
        <v>0.70399999999999996</v>
      </c>
      <c r="CS189" s="62">
        <v>0.70120000000000005</v>
      </c>
      <c r="CT189" s="62">
        <v>0.29630000000000001</v>
      </c>
      <c r="CU189" s="62">
        <v>0.29880000000000001</v>
      </c>
      <c r="CV189" s="62">
        <v>0.29620000000000002</v>
      </c>
      <c r="CW189" s="62">
        <v>0.29849999999999999</v>
      </c>
      <c r="CX189" s="62">
        <v>0.2984</v>
      </c>
      <c r="CY189" s="62">
        <v>0.29949999999999999</v>
      </c>
      <c r="CZ189" s="62">
        <v>0.2984</v>
      </c>
      <c r="DA189" s="62">
        <v>0.29680000000000001</v>
      </c>
      <c r="DB189" s="62">
        <v>0.29480000000000001</v>
      </c>
      <c r="DC189" s="62">
        <v>0.2954</v>
      </c>
      <c r="DD189" s="62">
        <v>0.2918</v>
      </c>
      <c r="DE189" s="62">
        <v>0.29310000000000003</v>
      </c>
      <c r="DF189" s="62">
        <v>0.29189999999999999</v>
      </c>
      <c r="DG189" s="62">
        <v>0.29299999999999998</v>
      </c>
      <c r="DH189" s="62">
        <v>0.28970000000000001</v>
      </c>
      <c r="DI189" s="62">
        <v>0.29189999999999999</v>
      </c>
      <c r="DJ189" s="62">
        <v>0.29160000000000003</v>
      </c>
      <c r="DK189" s="62">
        <v>0.28789999999999999</v>
      </c>
      <c r="DL189" s="62">
        <v>0.28770000000000001</v>
      </c>
      <c r="DM189" s="62">
        <v>0.28720000000000001</v>
      </c>
      <c r="DN189" s="62">
        <v>0.2848</v>
      </c>
      <c r="DO189" s="62">
        <v>0.2853</v>
      </c>
      <c r="DP189" s="62">
        <v>0.27860000000000001</v>
      </c>
      <c r="DQ189" s="62">
        <v>0.2797</v>
      </c>
      <c r="DR189" s="62">
        <v>0.27779999999999999</v>
      </c>
      <c r="DS189" s="62">
        <v>0.27829999999999999</v>
      </c>
      <c r="DT189" s="62">
        <v>0.27750000000000002</v>
      </c>
      <c r="DU189" s="62">
        <v>0.2732</v>
      </c>
      <c r="DV189" s="62">
        <v>0.2712</v>
      </c>
      <c r="DW189" s="62">
        <v>0.27089999999999997</v>
      </c>
      <c r="DX189" s="62">
        <v>0.26840000000000003</v>
      </c>
      <c r="DY189" s="62">
        <v>0.27310000000000001</v>
      </c>
      <c r="DZ189" s="62">
        <v>0.27879999999999999</v>
      </c>
      <c r="EA189" s="62">
        <v>0.28100000000000003</v>
      </c>
      <c r="EB189" s="62">
        <v>0.2787</v>
      </c>
      <c r="EC189" s="62">
        <v>0.27960000000000002</v>
      </c>
      <c r="ED189" s="62">
        <v>0.27939999999999998</v>
      </c>
      <c r="EE189" s="62">
        <v>0.27910000000000001</v>
      </c>
      <c r="EF189" s="62">
        <v>0.27950000000000003</v>
      </c>
      <c r="EG189" s="62">
        <v>0.27860000000000001</v>
      </c>
      <c r="EH189" s="62">
        <v>0.27889999999999998</v>
      </c>
      <c r="EI189" s="62">
        <v>0.28139999999999998</v>
      </c>
      <c r="EJ189" s="62">
        <v>0.28310000000000002</v>
      </c>
      <c r="EK189" s="62">
        <v>0.28139999999999998</v>
      </c>
      <c r="EL189" s="62">
        <v>0.28089999999999998</v>
      </c>
      <c r="EM189" s="62">
        <v>0.28039999999999998</v>
      </c>
      <c r="EN189" s="62">
        <v>0.28170000000000001</v>
      </c>
      <c r="EO189" s="62">
        <v>0.28260000000000002</v>
      </c>
      <c r="EP189" s="62">
        <v>0.28120000000000001</v>
      </c>
      <c r="EQ189" s="62">
        <v>0.28100000000000003</v>
      </c>
      <c r="ER189" s="62">
        <v>0.28010000000000002</v>
      </c>
      <c r="ES189" s="62">
        <v>0.28249999999999997</v>
      </c>
      <c r="ET189" s="62">
        <v>0.28170000000000001</v>
      </c>
      <c r="EU189" s="62">
        <v>0.28310000000000002</v>
      </c>
      <c r="EV189" s="62">
        <v>0.28370000000000001</v>
      </c>
      <c r="EW189" s="62">
        <v>0.28270000000000001</v>
      </c>
      <c r="EX189" s="62">
        <v>0.28389999999999999</v>
      </c>
      <c r="EY189" s="62">
        <v>0.28289999999999998</v>
      </c>
      <c r="EZ189" s="62">
        <v>0.2838</v>
      </c>
      <c r="FA189" s="62">
        <v>0.28499999999999998</v>
      </c>
      <c r="FB189" s="62">
        <v>0.28410000000000002</v>
      </c>
      <c r="FC189" s="62">
        <v>0.28339999999999999</v>
      </c>
      <c r="FD189" s="62">
        <v>0.28270000000000001</v>
      </c>
      <c r="FE189" s="62">
        <v>0.28160000000000002</v>
      </c>
      <c r="FF189" s="62">
        <v>0.28220000000000001</v>
      </c>
      <c r="FG189" s="62">
        <v>0.28170000000000001</v>
      </c>
      <c r="FH189" s="62">
        <v>0.28060000000000002</v>
      </c>
      <c r="FI189" s="62">
        <v>0.28010000000000002</v>
      </c>
      <c r="FJ189" s="62">
        <v>0.28149999999999997</v>
      </c>
      <c r="FK189" s="62">
        <v>0.28149999999999997</v>
      </c>
      <c r="FL189" s="62">
        <v>0.28100000000000003</v>
      </c>
      <c r="FM189" s="62">
        <v>0.2828</v>
      </c>
      <c r="FN189" s="62">
        <v>0.28110000000000002</v>
      </c>
      <c r="FO189" s="62">
        <v>0.28289999999999998</v>
      </c>
      <c r="FP189" s="62">
        <v>0.28100000000000003</v>
      </c>
      <c r="FQ189" s="62">
        <v>0.28029999999999999</v>
      </c>
      <c r="FR189" s="62">
        <v>0.27829999999999999</v>
      </c>
      <c r="FS189" s="62">
        <v>0.2772</v>
      </c>
      <c r="FT189" s="62">
        <v>0.27729999999999999</v>
      </c>
    </row>
    <row r="190" spans="1:176" x14ac:dyDescent="0.3">
      <c r="A190" s="58" t="s">
        <v>182</v>
      </c>
      <c r="B190" s="17">
        <v>6.3600000000000004E-2</v>
      </c>
      <c r="C190" s="17">
        <v>6.3600000000000004E-2</v>
      </c>
      <c r="D190" s="17">
        <v>6.3600000000000004E-2</v>
      </c>
      <c r="E190" s="17">
        <v>6.3399999999999998E-2</v>
      </c>
      <c r="F190" s="17">
        <v>6.3100000000000003E-2</v>
      </c>
      <c r="G190" s="17">
        <v>6.2600000000000003E-2</v>
      </c>
      <c r="H190" s="17">
        <v>6.3600000000000004E-2</v>
      </c>
      <c r="I190" s="17">
        <v>6.3700000000000007E-2</v>
      </c>
      <c r="J190" s="17">
        <v>6.4100000000000004E-2</v>
      </c>
      <c r="K190" s="17">
        <v>6.4000000000000001E-2</v>
      </c>
      <c r="L190" s="17">
        <v>6.4699999999999994E-2</v>
      </c>
      <c r="M190" s="17">
        <v>6.4899999999999999E-2</v>
      </c>
      <c r="N190" s="17">
        <v>6.5100000000000005E-2</v>
      </c>
      <c r="O190" s="17">
        <v>6.4799999999999996E-2</v>
      </c>
      <c r="P190" s="17">
        <v>6.5299999999999997E-2</v>
      </c>
      <c r="Q190" s="17">
        <v>6.4799999999999996E-2</v>
      </c>
      <c r="R190" s="17">
        <v>6.4199999999999993E-2</v>
      </c>
      <c r="S190" s="17">
        <v>6.4299999999999996E-2</v>
      </c>
      <c r="T190" s="17">
        <v>6.5100000000000005E-2</v>
      </c>
      <c r="U190" s="17">
        <v>6.5799999999999997E-2</v>
      </c>
      <c r="V190" s="17">
        <v>6.5799999999999997E-2</v>
      </c>
      <c r="W190" s="17">
        <v>6.6500000000000004E-2</v>
      </c>
      <c r="X190" s="17">
        <v>6.6299999999999998E-2</v>
      </c>
      <c r="Y190" s="17">
        <v>6.6299999999999998E-2</v>
      </c>
      <c r="Z190" s="17">
        <v>6.7100000000000007E-2</v>
      </c>
      <c r="AA190" s="17">
        <v>6.7699999999999996E-2</v>
      </c>
      <c r="AB190" s="17">
        <v>6.7100000000000007E-2</v>
      </c>
      <c r="AC190" s="17">
        <v>6.7299999999999999E-2</v>
      </c>
      <c r="AD190" s="17">
        <v>6.6900000000000001E-2</v>
      </c>
      <c r="AE190" s="17">
        <v>6.7199999999999996E-2</v>
      </c>
      <c r="AF190" s="17">
        <v>6.6600000000000006E-2</v>
      </c>
      <c r="AG190" s="17">
        <v>6.7400000000000002E-2</v>
      </c>
      <c r="AH190" s="17">
        <v>6.7500000000000004E-2</v>
      </c>
      <c r="AI190" s="17">
        <v>6.8199999999999997E-2</v>
      </c>
      <c r="AJ190" s="17">
        <v>6.8000000000000005E-2</v>
      </c>
      <c r="AK190" s="17">
        <v>6.7900000000000002E-2</v>
      </c>
      <c r="AL190" s="17">
        <v>6.8699999999999997E-2</v>
      </c>
      <c r="AM190" s="17">
        <v>6.8099999999999994E-2</v>
      </c>
      <c r="AN190" s="17">
        <v>6.8400000000000002E-2</v>
      </c>
      <c r="AO190" s="17">
        <v>6.8400000000000002E-2</v>
      </c>
      <c r="AP190" s="17">
        <v>6.8400000000000002E-2</v>
      </c>
      <c r="AQ190" s="17">
        <v>6.8699999999999997E-2</v>
      </c>
      <c r="AR190" s="17">
        <v>6.83E-2</v>
      </c>
      <c r="AS190" s="17">
        <v>6.83E-2</v>
      </c>
      <c r="AT190" s="17">
        <v>6.8900000000000003E-2</v>
      </c>
      <c r="AU190" s="17">
        <v>6.9000000000000006E-2</v>
      </c>
      <c r="AV190" s="17">
        <v>6.8699999999999997E-2</v>
      </c>
      <c r="AW190" s="17">
        <v>6.8599999999999994E-2</v>
      </c>
      <c r="AX190" s="17">
        <v>6.8500000000000005E-2</v>
      </c>
      <c r="AY190" s="17">
        <v>6.8400000000000002E-2</v>
      </c>
      <c r="AZ190" s="17">
        <v>6.7900000000000002E-2</v>
      </c>
      <c r="BA190" s="17">
        <v>6.7500000000000004E-2</v>
      </c>
      <c r="BB190" s="17">
        <v>6.8199999999999997E-2</v>
      </c>
      <c r="BC190" s="17">
        <v>6.8000000000000005E-2</v>
      </c>
      <c r="BD190" s="17">
        <v>6.8400000000000002E-2</v>
      </c>
      <c r="BE190" s="17">
        <v>6.8699999999999997E-2</v>
      </c>
      <c r="BF190" s="17">
        <v>6.8500000000000005E-2</v>
      </c>
      <c r="BG190" s="17">
        <v>6.9000000000000006E-2</v>
      </c>
      <c r="BH190" s="17">
        <v>6.8699999999999997E-2</v>
      </c>
      <c r="BI190" s="17">
        <v>6.9099999999999995E-2</v>
      </c>
      <c r="BJ190" s="17">
        <v>6.9199999999999998E-2</v>
      </c>
      <c r="BK190" s="17">
        <v>6.9099999999999995E-2</v>
      </c>
      <c r="BL190" s="17">
        <v>6.8500000000000005E-2</v>
      </c>
      <c r="BM190" s="17">
        <v>6.8400000000000002E-2</v>
      </c>
      <c r="BN190" s="17">
        <v>6.8199999999999997E-2</v>
      </c>
      <c r="BO190" s="17">
        <v>6.8099999999999994E-2</v>
      </c>
      <c r="BP190" s="17">
        <v>6.83E-2</v>
      </c>
      <c r="BQ190" s="17">
        <v>6.8599999999999994E-2</v>
      </c>
      <c r="BR190" s="17">
        <v>6.9000000000000006E-2</v>
      </c>
      <c r="BS190" s="17">
        <v>6.83E-2</v>
      </c>
      <c r="BT190" s="17">
        <v>6.9699999999999998E-2</v>
      </c>
      <c r="BU190" s="17">
        <v>6.9699999999999998E-2</v>
      </c>
      <c r="BV190" s="17">
        <v>6.9599999999999995E-2</v>
      </c>
      <c r="BW190" s="17">
        <v>6.9699999999999998E-2</v>
      </c>
      <c r="BX190" s="17">
        <v>6.9800000000000001E-2</v>
      </c>
      <c r="BY190" s="17">
        <v>7.0199999999999999E-2</v>
      </c>
      <c r="BZ190" s="17">
        <v>6.4199999999999993E-2</v>
      </c>
      <c r="CA190" s="17">
        <v>6.3799999999999996E-2</v>
      </c>
      <c r="CB190" s="17">
        <v>6.3200000000000006E-2</v>
      </c>
      <c r="CC190" s="17">
        <v>6.3100000000000003E-2</v>
      </c>
      <c r="CD190" s="17">
        <v>6.2899999999999998E-2</v>
      </c>
      <c r="CE190" s="17">
        <v>6.3399999999999998E-2</v>
      </c>
      <c r="CF190" s="17">
        <v>6.3299999999999995E-2</v>
      </c>
      <c r="CG190" s="17">
        <v>6.3299999999999995E-2</v>
      </c>
      <c r="CH190" s="17">
        <v>6.3299999999999995E-2</v>
      </c>
      <c r="CI190" s="17">
        <v>6.3600000000000004E-2</v>
      </c>
      <c r="CJ190" s="17">
        <v>6.3E-2</v>
      </c>
      <c r="CK190" s="17">
        <v>6.3200000000000006E-2</v>
      </c>
      <c r="CL190" s="17">
        <v>6.2600000000000003E-2</v>
      </c>
      <c r="CM190" s="17">
        <v>6.2600000000000003E-2</v>
      </c>
      <c r="CN190" s="17">
        <v>6.2100000000000002E-2</v>
      </c>
      <c r="CO190" s="17">
        <v>6.2700000000000006E-2</v>
      </c>
      <c r="CP190" s="17">
        <v>6.2799999999999995E-2</v>
      </c>
      <c r="CQ190" s="17">
        <v>6.2799999999999995E-2</v>
      </c>
      <c r="CR190" s="17">
        <v>6.2899999999999998E-2</v>
      </c>
      <c r="CS190" s="62">
        <v>6.25E-2</v>
      </c>
      <c r="CT190" s="62">
        <v>7.7000000000000002E-3</v>
      </c>
      <c r="CU190" s="62">
        <v>7.7000000000000002E-3</v>
      </c>
      <c r="CV190" s="62">
        <v>7.7000000000000002E-3</v>
      </c>
      <c r="CW190" s="62">
        <v>7.7000000000000002E-3</v>
      </c>
      <c r="CX190" s="62">
        <v>7.7000000000000002E-3</v>
      </c>
      <c r="CY190" s="62">
        <v>7.6E-3</v>
      </c>
      <c r="CZ190" s="62">
        <v>7.4999999999999997E-3</v>
      </c>
      <c r="DA190" s="62">
        <v>7.6E-3</v>
      </c>
      <c r="DB190" s="62">
        <v>7.6E-3</v>
      </c>
      <c r="DC190" s="62">
        <v>7.4000000000000003E-3</v>
      </c>
      <c r="DD190" s="62">
        <v>7.4999999999999997E-3</v>
      </c>
      <c r="DE190" s="62">
        <v>7.4999999999999997E-3</v>
      </c>
      <c r="DF190" s="62">
        <v>7.6E-3</v>
      </c>
      <c r="DG190" s="62">
        <v>7.6E-3</v>
      </c>
      <c r="DH190" s="62">
        <v>7.4999999999999997E-3</v>
      </c>
      <c r="DI190" s="62">
        <v>7.4000000000000003E-3</v>
      </c>
      <c r="DJ190" s="62">
        <v>7.4000000000000003E-3</v>
      </c>
      <c r="DK190" s="62">
        <v>7.3000000000000001E-3</v>
      </c>
      <c r="DL190" s="62">
        <v>7.3000000000000001E-3</v>
      </c>
      <c r="DM190" s="62">
        <v>7.1999999999999998E-3</v>
      </c>
      <c r="DN190" s="62">
        <v>7.1999999999999998E-3</v>
      </c>
      <c r="DO190" s="62">
        <v>7.1999999999999998E-3</v>
      </c>
      <c r="DP190" s="62">
        <v>7.0000000000000001E-3</v>
      </c>
      <c r="DQ190" s="62">
        <v>7.0000000000000001E-3</v>
      </c>
      <c r="DR190" s="62">
        <v>6.7000000000000002E-3</v>
      </c>
      <c r="DS190" s="62">
        <v>6.7000000000000002E-3</v>
      </c>
      <c r="DT190" s="62">
        <v>6.6E-3</v>
      </c>
      <c r="DU190" s="62">
        <v>6.6E-3</v>
      </c>
      <c r="DV190" s="62">
        <v>6.7000000000000002E-3</v>
      </c>
      <c r="DW190" s="62">
        <v>6.7000000000000002E-3</v>
      </c>
      <c r="DX190" s="62">
        <v>6.6E-3</v>
      </c>
      <c r="DY190" s="62">
        <v>6.7999999999999996E-3</v>
      </c>
      <c r="DZ190" s="62">
        <v>6.8999999999999999E-3</v>
      </c>
      <c r="EA190" s="62">
        <v>6.7999999999999996E-3</v>
      </c>
      <c r="EB190" s="62">
        <v>6.7999999999999996E-3</v>
      </c>
      <c r="EC190" s="62">
        <v>6.8999999999999999E-3</v>
      </c>
      <c r="ED190" s="62">
        <v>6.7999999999999996E-3</v>
      </c>
      <c r="EE190" s="62">
        <v>6.7999999999999996E-3</v>
      </c>
      <c r="EF190" s="62">
        <v>6.7999999999999996E-3</v>
      </c>
      <c r="EG190" s="62">
        <v>6.8999999999999999E-3</v>
      </c>
      <c r="EH190" s="62">
        <v>6.8999999999999999E-3</v>
      </c>
      <c r="EI190" s="62">
        <v>6.8999999999999999E-3</v>
      </c>
      <c r="EJ190" s="62">
        <v>7.0000000000000001E-3</v>
      </c>
      <c r="EK190" s="62">
        <v>6.8999999999999999E-3</v>
      </c>
      <c r="EL190" s="62">
        <v>6.8999999999999999E-3</v>
      </c>
      <c r="EM190" s="62">
        <v>6.8999999999999999E-3</v>
      </c>
      <c r="EN190" s="62">
        <v>7.0000000000000001E-3</v>
      </c>
      <c r="EO190" s="62">
        <v>7.0000000000000001E-3</v>
      </c>
      <c r="EP190" s="62">
        <v>7.1000000000000004E-3</v>
      </c>
      <c r="EQ190" s="62">
        <v>7.1000000000000004E-3</v>
      </c>
      <c r="ER190" s="62">
        <v>7.0000000000000001E-3</v>
      </c>
      <c r="ES190" s="62">
        <v>7.0000000000000001E-3</v>
      </c>
      <c r="ET190" s="62">
        <v>6.8999999999999999E-3</v>
      </c>
      <c r="EU190" s="62">
        <v>6.8999999999999999E-3</v>
      </c>
      <c r="EV190" s="62">
        <v>7.1000000000000004E-3</v>
      </c>
      <c r="EW190" s="62">
        <v>7.0000000000000001E-3</v>
      </c>
      <c r="EX190" s="62">
        <v>7.0000000000000001E-3</v>
      </c>
      <c r="EY190" s="62">
        <v>7.0000000000000001E-3</v>
      </c>
      <c r="EZ190" s="62">
        <v>7.0000000000000001E-3</v>
      </c>
      <c r="FA190" s="62">
        <v>7.0000000000000001E-3</v>
      </c>
      <c r="FB190" s="62">
        <v>7.0000000000000001E-3</v>
      </c>
      <c r="FC190" s="62">
        <v>7.0000000000000001E-3</v>
      </c>
      <c r="FD190" s="62">
        <v>7.0000000000000001E-3</v>
      </c>
      <c r="FE190" s="62">
        <v>7.0000000000000001E-3</v>
      </c>
      <c r="FF190" s="62">
        <v>7.0000000000000001E-3</v>
      </c>
      <c r="FG190" s="62">
        <v>7.0000000000000001E-3</v>
      </c>
      <c r="FH190" s="62">
        <v>7.1000000000000004E-3</v>
      </c>
      <c r="FI190" s="62">
        <v>7.1000000000000004E-3</v>
      </c>
      <c r="FJ190" s="62">
        <v>7.1999999999999998E-3</v>
      </c>
      <c r="FK190" s="62">
        <v>7.1000000000000004E-3</v>
      </c>
      <c r="FL190" s="62">
        <v>7.1000000000000004E-3</v>
      </c>
      <c r="FM190" s="62">
        <v>7.1999999999999998E-3</v>
      </c>
      <c r="FN190" s="62">
        <v>7.1999999999999998E-3</v>
      </c>
      <c r="FO190" s="62">
        <v>7.1999999999999998E-3</v>
      </c>
      <c r="FP190" s="62">
        <v>7.1999999999999998E-3</v>
      </c>
      <c r="FQ190" s="62">
        <v>7.1000000000000004E-3</v>
      </c>
      <c r="FR190" s="62">
        <v>7.1000000000000004E-3</v>
      </c>
      <c r="FS190" s="62">
        <v>7.0000000000000001E-3</v>
      </c>
      <c r="FT190" s="62">
        <v>7.1000000000000004E-3</v>
      </c>
    </row>
    <row r="191" spans="1:176" x14ac:dyDescent="0.3">
      <c r="A191" s="58" t="s">
        <v>644</v>
      </c>
      <c r="B191" s="17" t="s">
        <v>7</v>
      </c>
      <c r="C191" s="17" t="s">
        <v>7</v>
      </c>
      <c r="D191" s="17" t="s">
        <v>7</v>
      </c>
      <c r="E191" s="17" t="s">
        <v>7</v>
      </c>
      <c r="F191" s="17" t="s">
        <v>7</v>
      </c>
      <c r="G191" s="17" t="s">
        <v>7</v>
      </c>
      <c r="H191" s="17" t="s">
        <v>7</v>
      </c>
      <c r="I191" s="17" t="s">
        <v>7</v>
      </c>
      <c r="J191" s="17" t="s">
        <v>7</v>
      </c>
      <c r="K191" s="17" t="s">
        <v>7</v>
      </c>
      <c r="L191" s="17" t="s">
        <v>7</v>
      </c>
      <c r="M191" s="17" t="s">
        <v>7</v>
      </c>
      <c r="N191" s="17" t="s">
        <v>7</v>
      </c>
      <c r="O191" s="17" t="s">
        <v>7</v>
      </c>
      <c r="P191" s="17" t="s">
        <v>7</v>
      </c>
      <c r="Q191" s="17" t="s">
        <v>7</v>
      </c>
      <c r="R191" s="17" t="s">
        <v>7</v>
      </c>
      <c r="S191" s="17" t="s">
        <v>7</v>
      </c>
      <c r="T191" s="17" t="s">
        <v>7</v>
      </c>
      <c r="U191" s="17" t="s">
        <v>7</v>
      </c>
      <c r="V191" s="17" t="s">
        <v>7</v>
      </c>
      <c r="W191" s="17" t="s">
        <v>7</v>
      </c>
      <c r="X191" s="17" t="s">
        <v>7</v>
      </c>
      <c r="Y191" s="17" t="s">
        <v>7</v>
      </c>
      <c r="Z191" s="17" t="s">
        <v>7</v>
      </c>
      <c r="AA191" s="17" t="s">
        <v>7</v>
      </c>
      <c r="AB191" s="17" t="s">
        <v>7</v>
      </c>
      <c r="AC191" s="17" t="s">
        <v>7</v>
      </c>
      <c r="AD191" s="17" t="s">
        <v>7</v>
      </c>
      <c r="AE191" s="17" t="s">
        <v>7</v>
      </c>
      <c r="AF191" s="17" t="s">
        <v>7</v>
      </c>
      <c r="AG191" s="17" t="s">
        <v>7</v>
      </c>
      <c r="AH191" s="17" t="s">
        <v>7</v>
      </c>
      <c r="AI191" s="17" t="s">
        <v>7</v>
      </c>
      <c r="AJ191" s="17" t="s">
        <v>7</v>
      </c>
      <c r="AK191" s="17" t="s">
        <v>7</v>
      </c>
      <c r="AL191" s="17" t="s">
        <v>7</v>
      </c>
      <c r="AM191" s="17" t="s">
        <v>7</v>
      </c>
      <c r="AN191" s="17" t="s">
        <v>7</v>
      </c>
      <c r="AO191" s="17" t="s">
        <v>7</v>
      </c>
      <c r="AP191" s="17" t="s">
        <v>7</v>
      </c>
      <c r="AQ191" s="17" t="s">
        <v>7</v>
      </c>
      <c r="AR191" s="17" t="s">
        <v>7</v>
      </c>
      <c r="AS191" s="17" t="s">
        <v>7</v>
      </c>
      <c r="AT191" s="17" t="s">
        <v>7</v>
      </c>
      <c r="AU191" s="17" t="s">
        <v>7</v>
      </c>
      <c r="AV191" s="17" t="s">
        <v>7</v>
      </c>
      <c r="AW191" s="17" t="s">
        <v>7</v>
      </c>
      <c r="AX191" s="17" t="s">
        <v>7</v>
      </c>
      <c r="AY191" s="17" t="s">
        <v>7</v>
      </c>
      <c r="AZ191" s="17" t="s">
        <v>7</v>
      </c>
      <c r="BA191" s="17" t="s">
        <v>7</v>
      </c>
      <c r="BB191" s="17" t="s">
        <v>7</v>
      </c>
      <c r="BC191" s="17" t="s">
        <v>7</v>
      </c>
      <c r="BD191" s="17" t="s">
        <v>7</v>
      </c>
      <c r="BE191" s="17" t="s">
        <v>7</v>
      </c>
      <c r="BF191" s="17" t="s">
        <v>7</v>
      </c>
      <c r="BG191" s="17" t="s">
        <v>7</v>
      </c>
      <c r="BH191" s="17" t="s">
        <v>7</v>
      </c>
      <c r="BI191" s="17" t="s">
        <v>7</v>
      </c>
      <c r="BJ191" s="17" t="s">
        <v>7</v>
      </c>
      <c r="BK191" s="17" t="s">
        <v>7</v>
      </c>
      <c r="BL191" s="17" t="s">
        <v>7</v>
      </c>
      <c r="BM191" s="17" t="s">
        <v>7</v>
      </c>
      <c r="BN191" s="17" t="s">
        <v>7</v>
      </c>
      <c r="BO191" s="17" t="s">
        <v>7</v>
      </c>
      <c r="BP191" s="17" t="s">
        <v>7</v>
      </c>
      <c r="BQ191" s="17" t="s">
        <v>7</v>
      </c>
      <c r="BR191" s="17" t="s">
        <v>7</v>
      </c>
      <c r="BS191" s="17" t="s">
        <v>7</v>
      </c>
      <c r="BT191" s="17" t="s">
        <v>7</v>
      </c>
      <c r="BU191" s="17" t="s">
        <v>7</v>
      </c>
      <c r="BV191" s="17" t="s">
        <v>7</v>
      </c>
      <c r="BW191" s="17" t="s">
        <v>7</v>
      </c>
      <c r="BX191" s="17" t="s">
        <v>7</v>
      </c>
      <c r="BY191" s="17" t="s">
        <v>7</v>
      </c>
      <c r="BZ191" s="17" t="s">
        <v>7</v>
      </c>
      <c r="CA191" s="17" t="s">
        <v>7</v>
      </c>
      <c r="CB191" s="17" t="s">
        <v>7</v>
      </c>
      <c r="CC191" s="17" t="s">
        <v>7</v>
      </c>
      <c r="CD191" s="17" t="s">
        <v>7</v>
      </c>
      <c r="CE191" s="17" t="s">
        <v>7</v>
      </c>
      <c r="CF191" s="17" t="s">
        <v>7</v>
      </c>
      <c r="CG191" s="17" t="s">
        <v>7</v>
      </c>
      <c r="CH191" s="17" t="s">
        <v>7</v>
      </c>
      <c r="CI191" s="17" t="s">
        <v>7</v>
      </c>
      <c r="CJ191" s="17" t="s">
        <v>7</v>
      </c>
      <c r="CK191" s="17" t="s">
        <v>7</v>
      </c>
      <c r="CL191" s="17" t="s">
        <v>7</v>
      </c>
      <c r="CM191" s="17" t="s">
        <v>7</v>
      </c>
      <c r="CN191" s="17" t="s">
        <v>7</v>
      </c>
      <c r="CO191" s="17" t="s">
        <v>7</v>
      </c>
      <c r="CP191" s="17" t="s">
        <v>7</v>
      </c>
      <c r="CQ191" s="17" t="s">
        <v>7</v>
      </c>
      <c r="CR191" s="17" t="s">
        <v>7</v>
      </c>
      <c r="CS191" s="62" t="s">
        <v>7</v>
      </c>
      <c r="CT191" s="62">
        <v>8.0999999999999996E-3</v>
      </c>
      <c r="CU191" s="62">
        <v>7.9000000000000008E-3</v>
      </c>
      <c r="CV191" s="62">
        <v>8.0000000000000002E-3</v>
      </c>
      <c r="CW191" s="62">
        <v>7.7999999999999996E-3</v>
      </c>
      <c r="CX191" s="62">
        <v>7.7999999999999996E-3</v>
      </c>
      <c r="CY191" s="62">
        <v>8.0000000000000002E-3</v>
      </c>
      <c r="CZ191" s="62">
        <v>7.9000000000000008E-3</v>
      </c>
      <c r="DA191" s="62">
        <v>8.0000000000000002E-3</v>
      </c>
      <c r="DB191" s="62">
        <v>8.0999999999999996E-3</v>
      </c>
      <c r="DC191" s="62">
        <v>8.5000000000000006E-3</v>
      </c>
      <c r="DD191" s="62">
        <v>8.8999999999999999E-3</v>
      </c>
      <c r="DE191" s="62">
        <v>8.5000000000000006E-3</v>
      </c>
      <c r="DF191" s="62">
        <v>8.3999999999999995E-3</v>
      </c>
      <c r="DG191" s="62">
        <v>8.6E-3</v>
      </c>
      <c r="DH191" s="62">
        <v>8.5000000000000006E-3</v>
      </c>
      <c r="DI191" s="62">
        <v>8.6E-3</v>
      </c>
      <c r="DJ191" s="62">
        <v>8.2000000000000007E-3</v>
      </c>
      <c r="DK191" s="62">
        <v>8.5000000000000006E-3</v>
      </c>
      <c r="DL191" s="62">
        <v>8.5000000000000006E-3</v>
      </c>
      <c r="DM191" s="62">
        <v>8.6999999999999994E-3</v>
      </c>
      <c r="DN191" s="62">
        <v>8.3999999999999995E-3</v>
      </c>
      <c r="DO191" s="62">
        <v>8.6E-3</v>
      </c>
      <c r="DP191" s="62">
        <v>8.5000000000000006E-3</v>
      </c>
      <c r="DQ191" s="62">
        <v>8.8000000000000005E-3</v>
      </c>
      <c r="DR191" s="62">
        <v>8.8999999999999999E-3</v>
      </c>
      <c r="DS191" s="62">
        <v>8.8000000000000005E-3</v>
      </c>
      <c r="DT191" s="62">
        <v>8.8000000000000005E-3</v>
      </c>
      <c r="DU191" s="62">
        <v>8.3999999999999995E-3</v>
      </c>
      <c r="DV191" s="62">
        <v>8.0999999999999996E-3</v>
      </c>
      <c r="DW191" s="62">
        <v>7.9000000000000008E-3</v>
      </c>
      <c r="DX191" s="62">
        <v>7.7999999999999996E-3</v>
      </c>
      <c r="DY191" s="62">
        <v>8.0000000000000002E-3</v>
      </c>
      <c r="DZ191" s="62">
        <v>8.3999999999999995E-3</v>
      </c>
      <c r="EA191" s="62">
        <v>8.5000000000000006E-3</v>
      </c>
      <c r="EB191" s="62">
        <v>8.3000000000000001E-3</v>
      </c>
      <c r="EC191" s="62">
        <v>8.0000000000000002E-3</v>
      </c>
      <c r="ED191" s="62">
        <v>8.2000000000000007E-3</v>
      </c>
      <c r="EE191" s="62">
        <v>7.7000000000000002E-3</v>
      </c>
      <c r="EF191" s="62">
        <v>8.0000000000000002E-3</v>
      </c>
      <c r="EG191" s="62">
        <v>7.9000000000000008E-3</v>
      </c>
      <c r="EH191" s="62">
        <v>7.9000000000000008E-3</v>
      </c>
      <c r="EI191" s="62">
        <v>8.0000000000000002E-3</v>
      </c>
      <c r="EJ191" s="62">
        <v>8.2000000000000007E-3</v>
      </c>
      <c r="EK191" s="62">
        <v>7.9000000000000008E-3</v>
      </c>
      <c r="EL191" s="62">
        <v>7.9000000000000008E-3</v>
      </c>
      <c r="EM191" s="62">
        <v>7.7999999999999996E-3</v>
      </c>
      <c r="EN191" s="62">
        <v>7.9000000000000008E-3</v>
      </c>
      <c r="EO191" s="62">
        <v>7.9000000000000008E-3</v>
      </c>
      <c r="EP191" s="62">
        <v>7.7999999999999996E-3</v>
      </c>
      <c r="EQ191" s="62">
        <v>7.4999999999999997E-3</v>
      </c>
      <c r="ER191" s="62">
        <v>7.1999999999999998E-3</v>
      </c>
      <c r="ES191" s="62">
        <v>7.4000000000000003E-3</v>
      </c>
      <c r="ET191" s="62">
        <v>7.4999999999999997E-3</v>
      </c>
      <c r="EU191" s="62">
        <v>7.3000000000000001E-3</v>
      </c>
      <c r="EV191" s="62">
        <v>7.3000000000000001E-3</v>
      </c>
      <c r="EW191" s="62">
        <v>7.3000000000000001E-3</v>
      </c>
      <c r="EX191" s="62">
        <v>7.4000000000000003E-3</v>
      </c>
      <c r="EY191" s="62">
        <v>7.1999999999999998E-3</v>
      </c>
      <c r="EZ191" s="62">
        <v>7.0000000000000001E-3</v>
      </c>
      <c r="FA191" s="62">
        <v>6.8999999999999999E-3</v>
      </c>
      <c r="FB191" s="62">
        <v>7.1000000000000004E-3</v>
      </c>
      <c r="FC191" s="62">
        <v>7.1000000000000004E-3</v>
      </c>
      <c r="FD191" s="62">
        <v>7.0000000000000001E-3</v>
      </c>
      <c r="FE191" s="62">
        <v>7.1000000000000004E-3</v>
      </c>
      <c r="FF191" s="62">
        <v>7.3000000000000001E-3</v>
      </c>
      <c r="FG191" s="62">
        <v>7.4000000000000003E-3</v>
      </c>
      <c r="FH191" s="62">
        <v>7.6E-3</v>
      </c>
      <c r="FI191" s="62">
        <v>7.4999999999999997E-3</v>
      </c>
      <c r="FJ191" s="62">
        <v>7.4000000000000003E-3</v>
      </c>
      <c r="FK191" s="62">
        <v>7.4000000000000003E-3</v>
      </c>
      <c r="FL191" s="62">
        <v>7.4999999999999997E-3</v>
      </c>
      <c r="FM191" s="62">
        <v>7.7000000000000002E-3</v>
      </c>
      <c r="FN191" s="62">
        <v>7.6E-3</v>
      </c>
      <c r="FO191" s="62">
        <v>7.6E-3</v>
      </c>
      <c r="FP191" s="62">
        <v>7.4999999999999997E-3</v>
      </c>
      <c r="FQ191" s="62">
        <v>7.4999999999999997E-3</v>
      </c>
      <c r="FR191" s="62">
        <v>7.4000000000000003E-3</v>
      </c>
      <c r="FS191" s="62">
        <v>7.4000000000000003E-3</v>
      </c>
      <c r="FT191" s="62">
        <v>7.3000000000000001E-3</v>
      </c>
    </row>
    <row r="192" spans="1:176" x14ac:dyDescent="0.3">
      <c r="A192" s="58" t="s">
        <v>183</v>
      </c>
      <c r="B192" s="17">
        <v>0.25280000000000002</v>
      </c>
      <c r="C192" s="17">
        <v>0.25240000000000001</v>
      </c>
      <c r="D192" s="17">
        <v>0.25190000000000001</v>
      </c>
      <c r="E192" s="17">
        <v>0.25280000000000002</v>
      </c>
      <c r="F192" s="17">
        <v>0.25390000000000001</v>
      </c>
      <c r="G192" s="17">
        <v>0.25269999999999998</v>
      </c>
      <c r="H192" s="17">
        <v>0.25580000000000003</v>
      </c>
      <c r="I192" s="17">
        <v>0.25490000000000002</v>
      </c>
      <c r="J192" s="17">
        <v>0.25580000000000003</v>
      </c>
      <c r="K192" s="17">
        <v>0.25640000000000002</v>
      </c>
      <c r="L192" s="17">
        <v>0.25569999999999998</v>
      </c>
      <c r="M192" s="17">
        <v>0.25629999999999997</v>
      </c>
      <c r="N192" s="17">
        <v>0.25669999999999998</v>
      </c>
      <c r="O192" s="17">
        <v>0.25940000000000002</v>
      </c>
      <c r="P192" s="17">
        <v>0.26150000000000001</v>
      </c>
      <c r="Q192" s="17">
        <v>0.26229999999999998</v>
      </c>
      <c r="R192" s="17">
        <v>0.26069999999999999</v>
      </c>
      <c r="S192" s="17">
        <v>0.26090000000000002</v>
      </c>
      <c r="T192" s="17">
        <v>0.26100000000000001</v>
      </c>
      <c r="U192" s="17">
        <v>0.25919999999999999</v>
      </c>
      <c r="V192" s="17">
        <v>0.2571</v>
      </c>
      <c r="W192" s="17">
        <v>0.25469999999999998</v>
      </c>
      <c r="X192" s="17">
        <v>0.2555</v>
      </c>
      <c r="Y192" s="17">
        <v>0.25540000000000002</v>
      </c>
      <c r="Z192" s="17">
        <v>0.25509999999999999</v>
      </c>
      <c r="AA192" s="17">
        <v>0.25540000000000002</v>
      </c>
      <c r="AB192" s="17">
        <v>0.25530000000000003</v>
      </c>
      <c r="AC192" s="17">
        <v>0.25419999999999998</v>
      </c>
      <c r="AD192" s="17">
        <v>0.25409999999999999</v>
      </c>
      <c r="AE192" s="17">
        <v>0.25719999999999998</v>
      </c>
      <c r="AF192" s="17">
        <v>0.25719999999999998</v>
      </c>
      <c r="AG192" s="17">
        <v>0.25850000000000001</v>
      </c>
      <c r="AH192" s="17">
        <v>0.2601</v>
      </c>
      <c r="AI192" s="17">
        <v>0.2636</v>
      </c>
      <c r="AJ192" s="17">
        <v>0.26369999999999999</v>
      </c>
      <c r="AK192" s="17">
        <v>0.26300000000000001</v>
      </c>
      <c r="AL192" s="17">
        <v>0.26429999999999998</v>
      </c>
      <c r="AM192" s="17">
        <v>0.26379999999999998</v>
      </c>
      <c r="AN192" s="17">
        <v>0.26440000000000002</v>
      </c>
      <c r="AO192" s="17">
        <v>0.26300000000000001</v>
      </c>
      <c r="AP192" s="17">
        <v>0.26529999999999998</v>
      </c>
      <c r="AQ192" s="17">
        <v>0.26669999999999999</v>
      </c>
      <c r="AR192" s="17">
        <v>0.26550000000000001</v>
      </c>
      <c r="AS192" s="17">
        <v>0.26440000000000002</v>
      </c>
      <c r="AT192" s="17">
        <v>0.26579999999999998</v>
      </c>
      <c r="AU192" s="17">
        <v>0.2656</v>
      </c>
      <c r="AV192" s="17">
        <v>0.26550000000000001</v>
      </c>
      <c r="AW192" s="17">
        <v>0.26490000000000002</v>
      </c>
      <c r="AX192" s="17">
        <v>0.26279999999999998</v>
      </c>
      <c r="AY192" s="17">
        <v>0.2631</v>
      </c>
      <c r="AZ192" s="17">
        <v>0.26319999999999999</v>
      </c>
      <c r="BA192" s="17">
        <v>0.26329999999999998</v>
      </c>
      <c r="BB192" s="17">
        <v>0.26469999999999999</v>
      </c>
      <c r="BC192" s="17">
        <v>0.26500000000000001</v>
      </c>
      <c r="BD192" s="17">
        <v>0.26079999999999998</v>
      </c>
      <c r="BE192" s="17">
        <v>0.26029999999999998</v>
      </c>
      <c r="BF192" s="17">
        <v>0.25940000000000002</v>
      </c>
      <c r="BG192" s="17">
        <v>0.26300000000000001</v>
      </c>
      <c r="BH192" s="17">
        <v>0.26350000000000001</v>
      </c>
      <c r="BI192" s="17">
        <v>0.26440000000000002</v>
      </c>
      <c r="BJ192" s="17">
        <v>0.26669999999999999</v>
      </c>
      <c r="BK192" s="17">
        <v>0.2666</v>
      </c>
      <c r="BL192" s="17">
        <v>0.26600000000000001</v>
      </c>
      <c r="BM192" s="17">
        <v>0.26679999999999998</v>
      </c>
      <c r="BN192" s="17">
        <v>0.26900000000000002</v>
      </c>
      <c r="BO192" s="17">
        <v>0.26889999999999997</v>
      </c>
      <c r="BP192" s="17">
        <v>0.27079999999999999</v>
      </c>
      <c r="BQ192" s="17">
        <v>0.27089999999999997</v>
      </c>
      <c r="BR192" s="17">
        <v>0.2712</v>
      </c>
      <c r="BS192" s="17">
        <v>0.27010000000000001</v>
      </c>
      <c r="BT192" s="17">
        <v>0.27060000000000001</v>
      </c>
      <c r="BU192" s="17">
        <v>0.27029999999999998</v>
      </c>
      <c r="BV192" s="17">
        <v>0.27139999999999997</v>
      </c>
      <c r="BW192" s="17">
        <v>0.27079999999999999</v>
      </c>
      <c r="BX192" s="17">
        <v>0.27410000000000001</v>
      </c>
      <c r="BY192" s="17">
        <v>0.27360000000000001</v>
      </c>
      <c r="BZ192" s="17">
        <v>0.27389999999999998</v>
      </c>
      <c r="CA192" s="17">
        <v>0.27389999999999998</v>
      </c>
      <c r="CB192" s="17">
        <v>0.27100000000000002</v>
      </c>
      <c r="CC192" s="17">
        <v>0.2707</v>
      </c>
      <c r="CD192" s="17">
        <v>0.27389999999999998</v>
      </c>
      <c r="CE192" s="17">
        <v>0.27200000000000002</v>
      </c>
      <c r="CF192" s="17">
        <v>0.27350000000000002</v>
      </c>
      <c r="CG192" s="17">
        <v>0.27400000000000002</v>
      </c>
      <c r="CH192" s="17">
        <v>0.27260000000000001</v>
      </c>
      <c r="CI192" s="17">
        <v>0.27389999999999998</v>
      </c>
      <c r="CJ192" s="17">
        <v>0.27360000000000001</v>
      </c>
      <c r="CK192" s="17">
        <v>0.2732</v>
      </c>
      <c r="CL192" s="17">
        <v>0.27379999999999999</v>
      </c>
      <c r="CM192" s="17">
        <v>0.2742</v>
      </c>
      <c r="CN192" s="17">
        <v>0.27650000000000002</v>
      </c>
      <c r="CO192" s="17">
        <v>0.27539999999999998</v>
      </c>
      <c r="CP192" s="17">
        <v>0.27539999999999998</v>
      </c>
      <c r="CQ192" s="17">
        <v>0.27410000000000001</v>
      </c>
      <c r="CR192" s="17">
        <v>0.27510000000000001</v>
      </c>
      <c r="CS192" s="62">
        <v>0.27439999999999998</v>
      </c>
      <c r="CT192" s="62">
        <v>4.4999999999999997E-3</v>
      </c>
      <c r="CU192" s="62">
        <v>4.4999999999999997E-3</v>
      </c>
      <c r="CV192" s="62">
        <v>4.4999999999999997E-3</v>
      </c>
      <c r="CW192" s="62">
        <v>4.4999999999999997E-3</v>
      </c>
      <c r="CX192" s="62">
        <v>4.5999999999999999E-3</v>
      </c>
      <c r="CY192" s="62">
        <v>4.5999999999999999E-3</v>
      </c>
      <c r="CZ192" s="62">
        <v>4.5999999999999999E-3</v>
      </c>
      <c r="DA192" s="62">
        <v>4.4999999999999997E-3</v>
      </c>
      <c r="DB192" s="62">
        <v>4.4999999999999997E-3</v>
      </c>
      <c r="DC192" s="62">
        <v>4.5999999999999999E-3</v>
      </c>
      <c r="DD192" s="62">
        <v>4.5999999999999999E-3</v>
      </c>
      <c r="DE192" s="62">
        <v>4.4999999999999997E-3</v>
      </c>
      <c r="DF192" s="62">
        <v>4.4999999999999997E-3</v>
      </c>
      <c r="DG192" s="62">
        <v>4.4999999999999997E-3</v>
      </c>
      <c r="DH192" s="62">
        <v>4.4999999999999997E-3</v>
      </c>
      <c r="DI192" s="62">
        <v>4.4999999999999997E-3</v>
      </c>
      <c r="DJ192" s="62">
        <v>4.4999999999999997E-3</v>
      </c>
      <c r="DK192" s="62">
        <v>4.4999999999999997E-3</v>
      </c>
      <c r="DL192" s="62">
        <v>4.4999999999999997E-3</v>
      </c>
      <c r="DM192" s="62">
        <v>4.5999999999999999E-3</v>
      </c>
      <c r="DN192" s="62">
        <v>4.4999999999999997E-3</v>
      </c>
      <c r="DO192" s="62">
        <v>4.4999999999999997E-3</v>
      </c>
      <c r="DP192" s="62">
        <v>4.4999999999999997E-3</v>
      </c>
      <c r="DQ192" s="62">
        <v>4.4000000000000003E-3</v>
      </c>
      <c r="DR192" s="62">
        <v>4.4000000000000003E-3</v>
      </c>
      <c r="DS192" s="62">
        <v>4.4000000000000003E-3</v>
      </c>
      <c r="DT192" s="62">
        <v>4.4000000000000003E-3</v>
      </c>
      <c r="DU192" s="62">
        <v>4.3E-3</v>
      </c>
      <c r="DV192" s="62">
        <v>4.4000000000000003E-3</v>
      </c>
      <c r="DW192" s="62">
        <v>4.4000000000000003E-3</v>
      </c>
      <c r="DX192" s="62">
        <v>4.4000000000000003E-3</v>
      </c>
      <c r="DY192" s="62">
        <v>4.5999999999999999E-3</v>
      </c>
      <c r="DZ192" s="62">
        <v>4.5999999999999999E-3</v>
      </c>
      <c r="EA192" s="62">
        <v>4.7000000000000002E-3</v>
      </c>
      <c r="EB192" s="62">
        <v>4.7000000000000002E-3</v>
      </c>
      <c r="EC192" s="62">
        <v>4.7000000000000002E-3</v>
      </c>
      <c r="ED192" s="62">
        <v>4.5999999999999999E-3</v>
      </c>
      <c r="EE192" s="62">
        <v>4.5999999999999999E-3</v>
      </c>
      <c r="EF192" s="62">
        <v>4.4000000000000003E-3</v>
      </c>
      <c r="EG192" s="62">
        <v>4.4000000000000003E-3</v>
      </c>
      <c r="EH192" s="62">
        <v>4.4000000000000003E-3</v>
      </c>
      <c r="EI192" s="62">
        <v>4.4999999999999997E-3</v>
      </c>
      <c r="EJ192" s="62">
        <v>4.5999999999999999E-3</v>
      </c>
      <c r="EK192" s="62">
        <v>4.7000000000000002E-3</v>
      </c>
      <c r="EL192" s="62">
        <v>4.7000000000000002E-3</v>
      </c>
      <c r="EM192" s="62">
        <v>4.5999999999999999E-3</v>
      </c>
      <c r="EN192" s="62">
        <v>4.5999999999999999E-3</v>
      </c>
      <c r="EO192" s="62">
        <v>4.5999999999999999E-3</v>
      </c>
      <c r="EP192" s="62">
        <v>4.7000000000000002E-3</v>
      </c>
      <c r="EQ192" s="62">
        <v>4.4999999999999997E-3</v>
      </c>
      <c r="ER192" s="62">
        <v>4.4999999999999997E-3</v>
      </c>
      <c r="ES192" s="62">
        <v>4.5999999999999999E-3</v>
      </c>
      <c r="ET192" s="62">
        <v>4.5999999999999999E-3</v>
      </c>
      <c r="EU192" s="62">
        <v>4.5999999999999999E-3</v>
      </c>
      <c r="EV192" s="62">
        <v>4.4999999999999997E-3</v>
      </c>
      <c r="EW192" s="62">
        <v>4.5999999999999999E-3</v>
      </c>
      <c r="EX192" s="62">
        <v>4.5999999999999999E-3</v>
      </c>
      <c r="EY192" s="62">
        <v>4.5999999999999999E-3</v>
      </c>
      <c r="EZ192" s="62">
        <v>4.5999999999999999E-3</v>
      </c>
      <c r="FA192" s="62">
        <v>4.5999999999999999E-3</v>
      </c>
      <c r="FB192" s="62">
        <v>4.5999999999999999E-3</v>
      </c>
      <c r="FC192" s="62">
        <v>4.5999999999999999E-3</v>
      </c>
      <c r="FD192" s="62">
        <v>4.7000000000000002E-3</v>
      </c>
      <c r="FE192" s="62">
        <v>4.7000000000000002E-3</v>
      </c>
      <c r="FF192" s="62">
        <v>4.7000000000000002E-3</v>
      </c>
      <c r="FG192" s="62">
        <v>4.7000000000000002E-3</v>
      </c>
      <c r="FH192" s="62">
        <v>4.7999999999999996E-3</v>
      </c>
      <c r="FI192" s="62">
        <v>4.7000000000000002E-3</v>
      </c>
      <c r="FJ192" s="62">
        <v>4.7000000000000002E-3</v>
      </c>
      <c r="FK192" s="62">
        <v>4.7000000000000002E-3</v>
      </c>
      <c r="FL192" s="62">
        <v>4.7000000000000002E-3</v>
      </c>
      <c r="FM192" s="62">
        <v>4.7000000000000002E-3</v>
      </c>
      <c r="FN192" s="62">
        <v>4.7000000000000002E-3</v>
      </c>
      <c r="FO192" s="62">
        <v>4.5999999999999999E-3</v>
      </c>
      <c r="FP192" s="62">
        <v>4.5999999999999999E-3</v>
      </c>
      <c r="FQ192" s="62">
        <v>4.7000000000000002E-3</v>
      </c>
      <c r="FR192" s="62">
        <v>4.7000000000000002E-3</v>
      </c>
      <c r="FS192" s="62">
        <v>4.5999999999999999E-3</v>
      </c>
      <c r="FT192" s="62">
        <v>4.7000000000000002E-3</v>
      </c>
    </row>
    <row r="193" spans="1:176" x14ac:dyDescent="0.3">
      <c r="A193" s="58" t="s">
        <v>645</v>
      </c>
      <c r="B193" s="17" t="s">
        <v>7</v>
      </c>
      <c r="C193" s="17" t="s">
        <v>7</v>
      </c>
      <c r="D193" s="17" t="s">
        <v>7</v>
      </c>
      <c r="E193" s="17" t="s">
        <v>7</v>
      </c>
      <c r="F193" s="17" t="s">
        <v>7</v>
      </c>
      <c r="G193" s="17" t="s">
        <v>7</v>
      </c>
      <c r="H193" s="17" t="s">
        <v>7</v>
      </c>
      <c r="I193" s="17" t="s">
        <v>7</v>
      </c>
      <c r="J193" s="17" t="s">
        <v>7</v>
      </c>
      <c r="K193" s="17" t="s">
        <v>7</v>
      </c>
      <c r="L193" s="17" t="s">
        <v>7</v>
      </c>
      <c r="M193" s="17" t="s">
        <v>7</v>
      </c>
      <c r="N193" s="17" t="s">
        <v>7</v>
      </c>
      <c r="O193" s="17" t="s">
        <v>7</v>
      </c>
      <c r="P193" s="17" t="s">
        <v>7</v>
      </c>
      <c r="Q193" s="17" t="s">
        <v>7</v>
      </c>
      <c r="R193" s="17" t="s">
        <v>7</v>
      </c>
      <c r="S193" s="17" t="s">
        <v>7</v>
      </c>
      <c r="T193" s="17" t="s">
        <v>7</v>
      </c>
      <c r="U193" s="17" t="s">
        <v>7</v>
      </c>
      <c r="V193" s="17" t="s">
        <v>7</v>
      </c>
      <c r="W193" s="17" t="s">
        <v>7</v>
      </c>
      <c r="X193" s="17" t="s">
        <v>7</v>
      </c>
      <c r="Y193" s="17" t="s">
        <v>7</v>
      </c>
      <c r="Z193" s="17" t="s">
        <v>7</v>
      </c>
      <c r="AA193" s="17" t="s">
        <v>7</v>
      </c>
      <c r="AB193" s="17" t="s">
        <v>7</v>
      </c>
      <c r="AC193" s="17" t="s">
        <v>7</v>
      </c>
      <c r="AD193" s="17" t="s">
        <v>7</v>
      </c>
      <c r="AE193" s="17" t="s">
        <v>7</v>
      </c>
      <c r="AF193" s="17" t="s">
        <v>7</v>
      </c>
      <c r="AG193" s="17" t="s">
        <v>7</v>
      </c>
      <c r="AH193" s="17" t="s">
        <v>7</v>
      </c>
      <c r="AI193" s="17" t="s">
        <v>7</v>
      </c>
      <c r="AJ193" s="17" t="s">
        <v>7</v>
      </c>
      <c r="AK193" s="17" t="s">
        <v>7</v>
      </c>
      <c r="AL193" s="17" t="s">
        <v>7</v>
      </c>
      <c r="AM193" s="17" t="s">
        <v>7</v>
      </c>
      <c r="AN193" s="17" t="s">
        <v>7</v>
      </c>
      <c r="AO193" s="17" t="s">
        <v>7</v>
      </c>
      <c r="AP193" s="17" t="s">
        <v>7</v>
      </c>
      <c r="AQ193" s="17" t="s">
        <v>7</v>
      </c>
      <c r="AR193" s="17" t="s">
        <v>7</v>
      </c>
      <c r="AS193" s="17" t="s">
        <v>7</v>
      </c>
      <c r="AT193" s="17" t="s">
        <v>7</v>
      </c>
      <c r="AU193" s="17" t="s">
        <v>7</v>
      </c>
      <c r="AV193" s="17" t="s">
        <v>7</v>
      </c>
      <c r="AW193" s="17" t="s">
        <v>7</v>
      </c>
      <c r="AX193" s="17" t="s">
        <v>7</v>
      </c>
      <c r="AY193" s="17" t="s">
        <v>7</v>
      </c>
      <c r="AZ193" s="17" t="s">
        <v>7</v>
      </c>
      <c r="BA193" s="17" t="s">
        <v>7</v>
      </c>
      <c r="BB193" s="17" t="s">
        <v>7</v>
      </c>
      <c r="BC193" s="17" t="s">
        <v>7</v>
      </c>
      <c r="BD193" s="17" t="s">
        <v>7</v>
      </c>
      <c r="BE193" s="17" t="s">
        <v>7</v>
      </c>
      <c r="BF193" s="17" t="s">
        <v>7</v>
      </c>
      <c r="BG193" s="17" t="s">
        <v>7</v>
      </c>
      <c r="BH193" s="17" t="s">
        <v>7</v>
      </c>
      <c r="BI193" s="17" t="s">
        <v>7</v>
      </c>
      <c r="BJ193" s="17" t="s">
        <v>7</v>
      </c>
      <c r="BK193" s="17" t="s">
        <v>7</v>
      </c>
      <c r="BL193" s="17" t="s">
        <v>7</v>
      </c>
      <c r="BM193" s="17" t="s">
        <v>7</v>
      </c>
      <c r="BN193" s="17" t="s">
        <v>7</v>
      </c>
      <c r="BO193" s="17" t="s">
        <v>7</v>
      </c>
      <c r="BP193" s="17" t="s">
        <v>7</v>
      </c>
      <c r="BQ193" s="17" t="s">
        <v>7</v>
      </c>
      <c r="BR193" s="17" t="s">
        <v>7</v>
      </c>
      <c r="BS193" s="17" t="s">
        <v>7</v>
      </c>
      <c r="BT193" s="17" t="s">
        <v>7</v>
      </c>
      <c r="BU193" s="17" t="s">
        <v>7</v>
      </c>
      <c r="BV193" s="17" t="s">
        <v>7</v>
      </c>
      <c r="BW193" s="17" t="s">
        <v>7</v>
      </c>
      <c r="BX193" s="17" t="s">
        <v>7</v>
      </c>
      <c r="BY193" s="17" t="s">
        <v>7</v>
      </c>
      <c r="BZ193" s="17" t="s">
        <v>7</v>
      </c>
      <c r="CA193" s="17" t="s">
        <v>7</v>
      </c>
      <c r="CB193" s="17" t="s">
        <v>7</v>
      </c>
      <c r="CC193" s="17" t="s">
        <v>7</v>
      </c>
      <c r="CD193" s="17" t="s">
        <v>7</v>
      </c>
      <c r="CE193" s="17" t="s">
        <v>7</v>
      </c>
      <c r="CF193" s="17" t="s">
        <v>7</v>
      </c>
      <c r="CG193" s="17" t="s">
        <v>7</v>
      </c>
      <c r="CH193" s="17" t="s">
        <v>7</v>
      </c>
      <c r="CI193" s="17" t="s">
        <v>7</v>
      </c>
      <c r="CJ193" s="17" t="s">
        <v>7</v>
      </c>
      <c r="CK193" s="17" t="s">
        <v>7</v>
      </c>
      <c r="CL193" s="17" t="s">
        <v>7</v>
      </c>
      <c r="CM193" s="17" t="s">
        <v>7</v>
      </c>
      <c r="CN193" s="17" t="s">
        <v>7</v>
      </c>
      <c r="CO193" s="17" t="s">
        <v>7</v>
      </c>
      <c r="CP193" s="17" t="s">
        <v>7</v>
      </c>
      <c r="CQ193" s="17" t="s">
        <v>7</v>
      </c>
      <c r="CR193" s="17" t="s">
        <v>7</v>
      </c>
      <c r="CS193" s="62" t="s">
        <v>7</v>
      </c>
      <c r="CT193" s="62">
        <v>5.16E-2</v>
      </c>
      <c r="CU193" s="62">
        <v>5.11E-2</v>
      </c>
      <c r="CV193" s="62">
        <v>5.0799999999999998E-2</v>
      </c>
      <c r="CW193" s="62">
        <v>0.05</v>
      </c>
      <c r="CX193" s="62">
        <v>5.04E-2</v>
      </c>
      <c r="CY193" s="62">
        <v>5.0900000000000001E-2</v>
      </c>
      <c r="CZ193" s="62">
        <v>5.04E-2</v>
      </c>
      <c r="DA193" s="62">
        <v>5.0200000000000002E-2</v>
      </c>
      <c r="DB193" s="62">
        <v>5.0599999999999999E-2</v>
      </c>
      <c r="DC193" s="62">
        <v>5.0900000000000001E-2</v>
      </c>
      <c r="DD193" s="62">
        <v>5.0700000000000002E-2</v>
      </c>
      <c r="DE193" s="62">
        <v>5.11E-2</v>
      </c>
      <c r="DF193" s="62">
        <v>5.0299999999999997E-2</v>
      </c>
      <c r="DG193" s="62">
        <v>4.9599999999999998E-2</v>
      </c>
      <c r="DH193" s="62">
        <v>4.9099999999999998E-2</v>
      </c>
      <c r="DI193" s="62">
        <v>4.9299999999999997E-2</v>
      </c>
      <c r="DJ193" s="62">
        <v>5.0200000000000002E-2</v>
      </c>
      <c r="DK193" s="62">
        <v>4.9099999999999998E-2</v>
      </c>
      <c r="DL193" s="62">
        <v>4.9200000000000001E-2</v>
      </c>
      <c r="DM193" s="62">
        <v>4.8899999999999999E-2</v>
      </c>
      <c r="DN193" s="62">
        <v>4.8899999999999999E-2</v>
      </c>
      <c r="DO193" s="62">
        <v>4.9000000000000002E-2</v>
      </c>
      <c r="DP193" s="62">
        <v>4.9000000000000002E-2</v>
      </c>
      <c r="DQ193" s="62">
        <v>4.8800000000000003E-2</v>
      </c>
      <c r="DR193" s="62">
        <v>4.9099999999999998E-2</v>
      </c>
      <c r="DS193" s="62">
        <v>4.8800000000000003E-2</v>
      </c>
      <c r="DT193" s="62">
        <v>4.87E-2</v>
      </c>
      <c r="DU193" s="62">
        <v>4.87E-2</v>
      </c>
      <c r="DV193" s="62">
        <v>5.0299999999999997E-2</v>
      </c>
      <c r="DW193" s="62">
        <v>5.0900000000000001E-2</v>
      </c>
      <c r="DX193" s="62">
        <v>5.0999999999999997E-2</v>
      </c>
      <c r="DY193" s="62">
        <v>5.16E-2</v>
      </c>
      <c r="DZ193" s="62">
        <v>5.2299999999999999E-2</v>
      </c>
      <c r="EA193" s="62">
        <v>5.3400000000000003E-2</v>
      </c>
      <c r="EB193" s="62">
        <v>5.4300000000000001E-2</v>
      </c>
      <c r="EC193" s="62">
        <v>5.45E-2</v>
      </c>
      <c r="ED193" s="62">
        <v>5.4800000000000001E-2</v>
      </c>
      <c r="EE193" s="62">
        <v>5.3800000000000001E-2</v>
      </c>
      <c r="EF193" s="62">
        <v>5.45E-2</v>
      </c>
      <c r="EG193" s="62">
        <v>5.4100000000000002E-2</v>
      </c>
      <c r="EH193" s="62">
        <v>5.5E-2</v>
      </c>
      <c r="EI193" s="62">
        <v>5.5399999999999998E-2</v>
      </c>
      <c r="EJ193" s="62">
        <v>5.5899999999999998E-2</v>
      </c>
      <c r="EK193" s="62">
        <v>5.5599999999999997E-2</v>
      </c>
      <c r="EL193" s="62">
        <v>5.57E-2</v>
      </c>
      <c r="EM193" s="62">
        <v>5.6800000000000003E-2</v>
      </c>
      <c r="EN193" s="62">
        <v>5.7200000000000001E-2</v>
      </c>
      <c r="EO193" s="62">
        <v>5.74E-2</v>
      </c>
      <c r="EP193" s="62">
        <v>5.74E-2</v>
      </c>
      <c r="EQ193" s="62">
        <v>5.8000000000000003E-2</v>
      </c>
      <c r="ER193" s="62">
        <v>5.74E-2</v>
      </c>
      <c r="ES193" s="62">
        <v>5.7500000000000002E-2</v>
      </c>
      <c r="ET193" s="62">
        <v>5.8599999999999999E-2</v>
      </c>
      <c r="EU193" s="62">
        <v>5.8799999999999998E-2</v>
      </c>
      <c r="EV193" s="62">
        <v>5.8799999999999998E-2</v>
      </c>
      <c r="EW193" s="62">
        <v>5.8999999999999997E-2</v>
      </c>
      <c r="EX193" s="62">
        <v>5.8599999999999999E-2</v>
      </c>
      <c r="EY193" s="62">
        <v>5.9299999999999999E-2</v>
      </c>
      <c r="EZ193" s="62">
        <v>5.91E-2</v>
      </c>
      <c r="FA193" s="62">
        <v>5.9299999999999999E-2</v>
      </c>
      <c r="FB193" s="62">
        <v>5.96E-2</v>
      </c>
      <c r="FC193" s="62">
        <v>5.9400000000000001E-2</v>
      </c>
      <c r="FD193" s="62">
        <v>6.0100000000000001E-2</v>
      </c>
      <c r="FE193" s="62">
        <v>5.9900000000000002E-2</v>
      </c>
      <c r="FF193" s="62">
        <v>6.1600000000000002E-2</v>
      </c>
      <c r="FG193" s="62">
        <v>6.2399999999999997E-2</v>
      </c>
      <c r="FH193" s="62">
        <v>6.3200000000000006E-2</v>
      </c>
      <c r="FI193" s="62">
        <v>6.2899999999999998E-2</v>
      </c>
      <c r="FJ193" s="62">
        <v>6.3299999999999995E-2</v>
      </c>
      <c r="FK193" s="62">
        <v>6.3799999999999996E-2</v>
      </c>
      <c r="FL193" s="62">
        <v>6.3E-2</v>
      </c>
      <c r="FM193" s="62">
        <v>6.2700000000000006E-2</v>
      </c>
      <c r="FN193" s="62">
        <v>6.3E-2</v>
      </c>
      <c r="FO193" s="62">
        <v>6.3500000000000001E-2</v>
      </c>
      <c r="FP193" s="62">
        <v>6.2799999999999995E-2</v>
      </c>
      <c r="FQ193" s="62">
        <v>6.2399999999999997E-2</v>
      </c>
      <c r="FR193" s="62">
        <v>6.2399999999999997E-2</v>
      </c>
      <c r="FS193" s="62">
        <v>6.2600000000000003E-2</v>
      </c>
      <c r="FT193" s="62">
        <v>6.2899999999999998E-2</v>
      </c>
    </row>
    <row r="194" spans="1:176" x14ac:dyDescent="0.3">
      <c r="A194" s="54" t="s">
        <v>184</v>
      </c>
      <c r="B194" s="17">
        <v>14.616899999999999</v>
      </c>
      <c r="C194" s="17">
        <v>14.6113</v>
      </c>
      <c r="D194" s="17">
        <v>14.6318</v>
      </c>
      <c r="E194" s="17">
        <v>14.672499999999999</v>
      </c>
      <c r="F194" s="17">
        <v>14.695499999999999</v>
      </c>
      <c r="G194" s="17">
        <v>14.7599</v>
      </c>
      <c r="H194" s="17">
        <v>14.789</v>
      </c>
      <c r="I194" s="17">
        <v>14.804600000000001</v>
      </c>
      <c r="J194" s="17">
        <v>14.776999999999999</v>
      </c>
      <c r="K194" s="17">
        <v>14.796799999999999</v>
      </c>
      <c r="L194" s="17">
        <v>14.765499999999999</v>
      </c>
      <c r="M194" s="17">
        <v>14.7712</v>
      </c>
      <c r="N194" s="17">
        <v>14.745900000000001</v>
      </c>
      <c r="O194" s="17">
        <v>14.592000000000001</v>
      </c>
      <c r="P194" s="17">
        <v>14.1608</v>
      </c>
      <c r="Q194" s="17">
        <v>14.166399999999999</v>
      </c>
      <c r="R194" s="17">
        <v>14.1752</v>
      </c>
      <c r="S194" s="17">
        <v>14.227399999999999</v>
      </c>
      <c r="T194" s="17">
        <v>14.2714</v>
      </c>
      <c r="U194" s="17">
        <v>14.3491</v>
      </c>
      <c r="V194" s="17">
        <v>14.396100000000001</v>
      </c>
      <c r="W194" s="17">
        <v>14.4337</v>
      </c>
      <c r="X194" s="17">
        <v>14.431900000000001</v>
      </c>
      <c r="Y194" s="17">
        <v>14.4534</v>
      </c>
      <c r="Z194" s="17">
        <v>14.408200000000001</v>
      </c>
      <c r="AA194" s="17">
        <v>14.4076</v>
      </c>
      <c r="AB194" s="17">
        <v>14.4176</v>
      </c>
      <c r="AC194" s="17">
        <v>14.3323</v>
      </c>
      <c r="AD194" s="17">
        <v>14.3612</v>
      </c>
      <c r="AE194" s="17">
        <v>14.383599999999999</v>
      </c>
      <c r="AF194" s="17">
        <v>14.4049</v>
      </c>
      <c r="AG194" s="17">
        <v>14.575699999999999</v>
      </c>
      <c r="AH194" s="17">
        <v>14.675700000000001</v>
      </c>
      <c r="AI194" s="17">
        <v>14.7058</v>
      </c>
      <c r="AJ194" s="17">
        <v>14.742900000000001</v>
      </c>
      <c r="AK194" s="17">
        <v>14.7698</v>
      </c>
      <c r="AL194" s="17">
        <v>14.7272</v>
      </c>
      <c r="AM194" s="17">
        <v>14.897</v>
      </c>
      <c r="AN194" s="17">
        <v>14.8969</v>
      </c>
      <c r="AO194" s="17">
        <v>15.478999999999999</v>
      </c>
      <c r="AP194" s="17">
        <v>15.510300000000001</v>
      </c>
      <c r="AQ194" s="17">
        <v>15.585599999999999</v>
      </c>
      <c r="AR194" s="17">
        <v>15.5982</v>
      </c>
      <c r="AS194" s="17">
        <v>15.7371</v>
      </c>
      <c r="AT194" s="17">
        <v>15.748900000000001</v>
      </c>
      <c r="AU194" s="17">
        <v>15.866400000000001</v>
      </c>
      <c r="AV194" s="17">
        <v>15.855499999999999</v>
      </c>
      <c r="AW194" s="17">
        <v>15.8148</v>
      </c>
      <c r="AX194" s="17">
        <v>15.740500000000001</v>
      </c>
      <c r="AY194" s="17">
        <v>15.6685</v>
      </c>
      <c r="AZ194" s="17">
        <v>15.5082</v>
      </c>
      <c r="BA194" s="17">
        <v>15.342499999999999</v>
      </c>
      <c r="BB194" s="17">
        <v>15.1921</v>
      </c>
      <c r="BC194" s="17">
        <v>15.3454</v>
      </c>
      <c r="BD194" s="17">
        <v>15.387499999999999</v>
      </c>
      <c r="BE194" s="17">
        <v>15.2651</v>
      </c>
      <c r="BF194" s="17">
        <v>15.243</v>
      </c>
      <c r="BG194" s="17">
        <v>15.3278</v>
      </c>
      <c r="BH194" s="17">
        <v>15.353300000000001</v>
      </c>
      <c r="BI194" s="17">
        <v>15.372299999999999</v>
      </c>
      <c r="BJ194" s="17">
        <v>15.235099999999999</v>
      </c>
      <c r="BK194" s="17">
        <v>15.2026</v>
      </c>
      <c r="BL194" s="17">
        <v>15.1876</v>
      </c>
      <c r="BM194" s="17">
        <v>15.3286</v>
      </c>
      <c r="BN194" s="17">
        <v>15.139900000000001</v>
      </c>
      <c r="BO194" s="17">
        <v>15.4155</v>
      </c>
      <c r="BP194" s="17">
        <v>15.3314</v>
      </c>
      <c r="BQ194" s="17">
        <v>15.5449</v>
      </c>
      <c r="BR194" s="17">
        <v>15.6037</v>
      </c>
      <c r="BS194" s="17">
        <v>15.56</v>
      </c>
      <c r="BT194" s="17">
        <v>15.6997</v>
      </c>
      <c r="BU194" s="17">
        <v>15.8553</v>
      </c>
      <c r="BV194" s="17">
        <v>15.7219</v>
      </c>
      <c r="BW194" s="17">
        <v>15.5442</v>
      </c>
      <c r="BX194" s="17">
        <v>15.5276</v>
      </c>
      <c r="BY194" s="17">
        <v>15.542899999999999</v>
      </c>
      <c r="BZ194" s="17">
        <v>15.5016</v>
      </c>
      <c r="CA194" s="17">
        <v>15.568199999999999</v>
      </c>
      <c r="CB194" s="17">
        <v>15.754099999999999</v>
      </c>
      <c r="CC194" s="17">
        <v>15.9429</v>
      </c>
      <c r="CD194" s="17">
        <v>16.0288</v>
      </c>
      <c r="CE194" s="17">
        <v>16.010899999999999</v>
      </c>
      <c r="CF194" s="17">
        <v>15.9625</v>
      </c>
      <c r="CG194" s="17">
        <v>15.882</v>
      </c>
      <c r="CH194" s="17">
        <v>15.8344</v>
      </c>
      <c r="CI194" s="17">
        <v>15.8223</v>
      </c>
      <c r="CJ194" s="17">
        <v>15.813800000000001</v>
      </c>
      <c r="CK194" s="17">
        <v>15.7354</v>
      </c>
      <c r="CL194" s="17">
        <v>15.684699999999999</v>
      </c>
      <c r="CM194" s="17">
        <v>15.818899999999999</v>
      </c>
      <c r="CN194" s="17">
        <v>15.826599999999999</v>
      </c>
      <c r="CO194" s="17">
        <v>15.986800000000001</v>
      </c>
      <c r="CP194" s="17">
        <v>16.159600000000001</v>
      </c>
      <c r="CQ194" s="17">
        <v>16.170100000000001</v>
      </c>
      <c r="CR194" s="17">
        <v>16.055299999999999</v>
      </c>
      <c r="CS194" s="62">
        <v>16.0868</v>
      </c>
      <c r="CT194" s="62">
        <v>15.5945</v>
      </c>
      <c r="CU194" s="62">
        <v>15.646100000000001</v>
      </c>
      <c r="CV194" s="62">
        <v>15.547000000000001</v>
      </c>
      <c r="CW194" s="62">
        <v>15.554399999999999</v>
      </c>
      <c r="CX194" s="62">
        <v>15.5855</v>
      </c>
      <c r="CY194" s="62">
        <v>15.604799999999999</v>
      </c>
      <c r="CZ194" s="62">
        <v>15.5709</v>
      </c>
      <c r="DA194" s="62">
        <v>15.6402</v>
      </c>
      <c r="DB194" s="62">
        <v>15.659700000000001</v>
      </c>
      <c r="DC194" s="62">
        <v>15.6198</v>
      </c>
      <c r="DD194" s="62">
        <v>15.5426</v>
      </c>
      <c r="DE194" s="62">
        <v>15.472099999999999</v>
      </c>
      <c r="DF194" s="62">
        <v>15.7065</v>
      </c>
      <c r="DG194" s="62">
        <v>15.499499999999999</v>
      </c>
      <c r="DH194" s="62">
        <v>15.430999999999999</v>
      </c>
      <c r="DI194" s="62">
        <v>15.4148</v>
      </c>
      <c r="DJ194" s="62">
        <v>15.401</v>
      </c>
      <c r="DK194" s="62">
        <v>15.5459</v>
      </c>
      <c r="DL194" s="62">
        <v>15.635</v>
      </c>
      <c r="DM194" s="62">
        <v>15.9679</v>
      </c>
      <c r="DN194" s="62">
        <v>15.9375</v>
      </c>
      <c r="DO194" s="62">
        <v>16.1584</v>
      </c>
      <c r="DP194" s="62">
        <v>16.1251</v>
      </c>
      <c r="DQ194" s="62">
        <v>16.140599999999999</v>
      </c>
      <c r="DR194" s="62">
        <v>16.142299999999999</v>
      </c>
      <c r="DS194" s="62">
        <v>16.080300000000001</v>
      </c>
      <c r="DT194" s="62">
        <v>16.0047</v>
      </c>
      <c r="DU194" s="62">
        <v>15.931699999999999</v>
      </c>
      <c r="DV194" s="62">
        <v>15.5845</v>
      </c>
      <c r="DW194" s="62">
        <v>15.2484</v>
      </c>
      <c r="DX194" s="62">
        <v>15.210900000000001</v>
      </c>
      <c r="DY194" s="62">
        <v>15.147600000000001</v>
      </c>
      <c r="DZ194" s="62">
        <v>15.2117</v>
      </c>
      <c r="EA194" s="62">
        <v>15.346299999999999</v>
      </c>
      <c r="EB194" s="62">
        <v>15.3072</v>
      </c>
      <c r="EC194" s="62">
        <v>15.3238</v>
      </c>
      <c r="ED194" s="62">
        <v>15.261200000000001</v>
      </c>
      <c r="EE194" s="62">
        <v>15.230600000000001</v>
      </c>
      <c r="EF194" s="62">
        <v>15.2281</v>
      </c>
      <c r="EG194" s="62">
        <v>15.2082</v>
      </c>
      <c r="EH194" s="62">
        <v>15.1875</v>
      </c>
      <c r="EI194" s="62">
        <v>15.2544</v>
      </c>
      <c r="EJ194" s="62">
        <v>15.3712</v>
      </c>
      <c r="EK194" s="62">
        <v>15.199</v>
      </c>
      <c r="EL194" s="62">
        <v>15.332000000000001</v>
      </c>
      <c r="EM194" s="62">
        <v>15.3635</v>
      </c>
      <c r="EN194" s="62">
        <v>15.3294</v>
      </c>
      <c r="EO194" s="62">
        <v>15.357799999999999</v>
      </c>
      <c r="EP194" s="62">
        <v>15.3241</v>
      </c>
      <c r="EQ194" s="62">
        <v>15.2997</v>
      </c>
      <c r="ER194" s="62">
        <v>15.2141</v>
      </c>
      <c r="ES194" s="62">
        <v>15.2173</v>
      </c>
      <c r="ET194" s="62">
        <v>15.1591</v>
      </c>
      <c r="EU194" s="62">
        <v>15.192399999999999</v>
      </c>
      <c r="EV194" s="62">
        <v>15.1999</v>
      </c>
      <c r="EW194" s="62">
        <v>15.257</v>
      </c>
      <c r="EX194" s="62">
        <v>15.1815</v>
      </c>
      <c r="EY194" s="62">
        <v>15.386900000000001</v>
      </c>
      <c r="EZ194" s="62">
        <v>15.5282</v>
      </c>
      <c r="FA194" s="62">
        <v>15.230499999999999</v>
      </c>
      <c r="FB194" s="62">
        <v>15.0661</v>
      </c>
      <c r="FC194" s="62">
        <v>14.58</v>
      </c>
      <c r="FD194" s="62">
        <v>15.0305</v>
      </c>
      <c r="FE194" s="62">
        <v>14.981299999999999</v>
      </c>
      <c r="FF194" s="62">
        <v>14.937799999999999</v>
      </c>
      <c r="FG194" s="62">
        <v>15.0764</v>
      </c>
      <c r="FH194" s="62">
        <v>15.189299999999999</v>
      </c>
      <c r="FI194" s="62">
        <v>15.2858</v>
      </c>
      <c r="FJ194" s="62">
        <v>15.163600000000001</v>
      </c>
      <c r="FK194" s="62">
        <v>15.5382</v>
      </c>
      <c r="FL194" s="62">
        <v>15.478300000000001</v>
      </c>
      <c r="FM194" s="62">
        <v>15.5314</v>
      </c>
      <c r="FN194" s="62">
        <v>15.429</v>
      </c>
      <c r="FO194" s="62">
        <v>15.3627</v>
      </c>
      <c r="FP194" s="62">
        <v>15.2989</v>
      </c>
      <c r="FQ194" s="62">
        <v>15.200699999999999</v>
      </c>
      <c r="FR194" s="62">
        <v>15.194900000000001</v>
      </c>
      <c r="FS194" s="62">
        <v>15.291499999999999</v>
      </c>
      <c r="FT194" s="62">
        <v>15.3642</v>
      </c>
    </row>
    <row r="195" spans="1:176" ht="16.5" customHeight="1" x14ac:dyDescent="0.3">
      <c r="A195" s="55" t="s">
        <v>185</v>
      </c>
      <c r="B195" s="17">
        <v>9.9940999999999995</v>
      </c>
      <c r="C195" s="17">
        <v>10.0237</v>
      </c>
      <c r="D195" s="17">
        <v>10.052099999999999</v>
      </c>
      <c r="E195" s="17">
        <v>10.0907</v>
      </c>
      <c r="F195" s="17">
        <v>10.1204</v>
      </c>
      <c r="G195" s="17">
        <v>10.175599999999999</v>
      </c>
      <c r="H195" s="17">
        <v>10.2278</v>
      </c>
      <c r="I195" s="17">
        <v>10.260199999999999</v>
      </c>
      <c r="J195" s="17">
        <v>10.2845</v>
      </c>
      <c r="K195" s="17">
        <v>10.289099999999999</v>
      </c>
      <c r="L195" s="17">
        <v>10.2872</v>
      </c>
      <c r="M195" s="17">
        <v>10.2638</v>
      </c>
      <c r="N195" s="17">
        <v>10.228899999999999</v>
      </c>
      <c r="O195" s="17">
        <v>10.239100000000001</v>
      </c>
      <c r="P195" s="17">
        <v>10.304600000000001</v>
      </c>
      <c r="Q195" s="17">
        <v>10.310499999999999</v>
      </c>
      <c r="R195" s="17">
        <v>10.342700000000001</v>
      </c>
      <c r="S195" s="17">
        <v>10.404</v>
      </c>
      <c r="T195" s="17">
        <v>10.450100000000001</v>
      </c>
      <c r="U195" s="17">
        <v>10.513299999999999</v>
      </c>
      <c r="V195" s="17">
        <v>10.551500000000001</v>
      </c>
      <c r="W195" s="17">
        <v>10.570499999999999</v>
      </c>
      <c r="X195" s="17">
        <v>10.588699999999999</v>
      </c>
      <c r="Y195" s="17">
        <v>10.584199999999999</v>
      </c>
      <c r="Z195" s="17">
        <v>10.527799999999999</v>
      </c>
      <c r="AA195" s="17">
        <v>10.5549</v>
      </c>
      <c r="AB195" s="17">
        <v>10.572900000000001</v>
      </c>
      <c r="AC195" s="17">
        <v>10.544600000000001</v>
      </c>
      <c r="AD195" s="17">
        <v>10.554500000000001</v>
      </c>
      <c r="AE195" s="17">
        <v>10.4963</v>
      </c>
      <c r="AF195" s="17">
        <v>10.5284</v>
      </c>
      <c r="AG195" s="17">
        <v>10.577999999999999</v>
      </c>
      <c r="AH195" s="17">
        <v>10.6426</v>
      </c>
      <c r="AI195" s="17">
        <v>10.628</v>
      </c>
      <c r="AJ195" s="17">
        <v>10.6378</v>
      </c>
      <c r="AK195" s="17">
        <v>10.6305</v>
      </c>
      <c r="AL195" s="17">
        <v>10.6</v>
      </c>
      <c r="AM195" s="17">
        <v>10.5756</v>
      </c>
      <c r="AN195" s="17">
        <v>10.5197</v>
      </c>
      <c r="AO195" s="17">
        <v>10.452400000000001</v>
      </c>
      <c r="AP195" s="17">
        <v>10.4582</v>
      </c>
      <c r="AQ195" s="17">
        <v>10.4496</v>
      </c>
      <c r="AR195" s="17">
        <v>10.4954</v>
      </c>
      <c r="AS195" s="17">
        <v>10.5022</v>
      </c>
      <c r="AT195" s="17">
        <v>10.5465</v>
      </c>
      <c r="AU195" s="17">
        <v>10.5413</v>
      </c>
      <c r="AV195" s="17">
        <v>10.4993</v>
      </c>
      <c r="AW195" s="17">
        <v>10.464</v>
      </c>
      <c r="AX195" s="17">
        <v>10.426</v>
      </c>
      <c r="AY195" s="17">
        <v>10.3552</v>
      </c>
      <c r="AZ195" s="17">
        <v>10.3346</v>
      </c>
      <c r="BA195" s="17">
        <v>10.329499999999999</v>
      </c>
      <c r="BB195" s="17">
        <v>10.3271</v>
      </c>
      <c r="BC195" s="17">
        <v>10.4459</v>
      </c>
      <c r="BD195" s="17">
        <v>10.508100000000001</v>
      </c>
      <c r="BE195" s="17">
        <v>10.5184</v>
      </c>
      <c r="BF195" s="17">
        <v>10.5266</v>
      </c>
      <c r="BG195" s="17">
        <v>10.5663</v>
      </c>
      <c r="BH195" s="17">
        <v>10.587999999999999</v>
      </c>
      <c r="BI195" s="17">
        <v>10.607699999999999</v>
      </c>
      <c r="BJ195" s="17">
        <v>10.613099999999999</v>
      </c>
      <c r="BK195" s="17">
        <v>10.611000000000001</v>
      </c>
      <c r="BL195" s="17">
        <v>10.6092</v>
      </c>
      <c r="BM195" s="17">
        <v>10.601000000000001</v>
      </c>
      <c r="BN195" s="17">
        <v>10.6099</v>
      </c>
      <c r="BO195" s="17">
        <v>10.6144</v>
      </c>
      <c r="BP195" s="17">
        <v>10.709099999999999</v>
      </c>
      <c r="BQ195" s="17">
        <v>10.7248</v>
      </c>
      <c r="BR195" s="17">
        <v>10.730700000000001</v>
      </c>
      <c r="BS195" s="17">
        <v>10.7271</v>
      </c>
      <c r="BT195" s="17">
        <v>10.7164</v>
      </c>
      <c r="BU195" s="17">
        <v>10.713100000000001</v>
      </c>
      <c r="BV195" s="17">
        <v>10.7027</v>
      </c>
      <c r="BW195" s="17">
        <v>10.7135</v>
      </c>
      <c r="BX195" s="17">
        <v>10.7094</v>
      </c>
      <c r="BY195" s="17">
        <v>10.706200000000001</v>
      </c>
      <c r="BZ195" s="17">
        <v>10.606</v>
      </c>
      <c r="CA195" s="17">
        <v>10.5703</v>
      </c>
      <c r="CB195" s="17">
        <v>10.4816</v>
      </c>
      <c r="CC195" s="17">
        <v>10.485200000000001</v>
      </c>
      <c r="CD195" s="17">
        <v>10.539199999999999</v>
      </c>
      <c r="CE195" s="17">
        <v>10.5235</v>
      </c>
      <c r="CF195" s="17">
        <v>10.4932</v>
      </c>
      <c r="CG195" s="17">
        <v>10.557499999999999</v>
      </c>
      <c r="CH195" s="17">
        <v>10.583500000000001</v>
      </c>
      <c r="CI195" s="17">
        <v>10.5908</v>
      </c>
      <c r="CJ195" s="17">
        <v>10.5686</v>
      </c>
      <c r="CK195" s="17">
        <v>10.5206</v>
      </c>
      <c r="CL195" s="17">
        <v>10.4932</v>
      </c>
      <c r="CM195" s="17">
        <v>10.534700000000001</v>
      </c>
      <c r="CN195" s="17">
        <v>10.5867</v>
      </c>
      <c r="CO195" s="17">
        <v>10.5853</v>
      </c>
      <c r="CP195" s="17">
        <v>10.6219</v>
      </c>
      <c r="CQ195" s="17">
        <v>10.632400000000001</v>
      </c>
      <c r="CR195" s="17">
        <v>10.646599999999999</v>
      </c>
      <c r="CS195" s="62">
        <v>10.609500000000001</v>
      </c>
      <c r="CT195" s="62">
        <v>9.9808000000000003</v>
      </c>
      <c r="CU195" s="62">
        <v>10.026999999999999</v>
      </c>
      <c r="CV195" s="62">
        <v>10.015599999999999</v>
      </c>
      <c r="CW195" s="62">
        <v>10.0162</v>
      </c>
      <c r="CX195" s="62">
        <v>10.061999999999999</v>
      </c>
      <c r="CY195" s="62">
        <v>10.098699999999999</v>
      </c>
      <c r="CZ195" s="62">
        <v>10.077400000000001</v>
      </c>
      <c r="DA195" s="62">
        <v>10.055899999999999</v>
      </c>
      <c r="DB195" s="62">
        <v>10.0726</v>
      </c>
      <c r="DC195" s="62">
        <v>10.050000000000001</v>
      </c>
      <c r="DD195" s="62">
        <v>10.004899999999999</v>
      </c>
      <c r="DE195" s="62">
        <v>9.9652999999999992</v>
      </c>
      <c r="DF195" s="62">
        <v>9.8596000000000004</v>
      </c>
      <c r="DG195" s="62">
        <v>9.8887</v>
      </c>
      <c r="DH195" s="62">
        <v>9.8605999999999998</v>
      </c>
      <c r="DI195" s="62">
        <v>9.8038000000000007</v>
      </c>
      <c r="DJ195" s="62">
        <v>9.7969000000000008</v>
      </c>
      <c r="DK195" s="62">
        <v>9.7415000000000003</v>
      </c>
      <c r="DL195" s="62">
        <v>9.7490000000000006</v>
      </c>
      <c r="DM195" s="62">
        <v>9.7338000000000005</v>
      </c>
      <c r="DN195" s="62">
        <v>9.6690000000000005</v>
      </c>
      <c r="DO195" s="62">
        <v>9.6038999999999994</v>
      </c>
      <c r="DP195" s="62">
        <v>9.5434000000000001</v>
      </c>
      <c r="DQ195" s="62">
        <v>9.5253999999999994</v>
      </c>
      <c r="DR195" s="62">
        <v>9.5330999999999992</v>
      </c>
      <c r="DS195" s="62">
        <v>9.5660000000000007</v>
      </c>
      <c r="DT195" s="62">
        <v>9.5513999999999992</v>
      </c>
      <c r="DU195" s="62">
        <v>9.4353999999999996</v>
      </c>
      <c r="DV195" s="62">
        <v>9.4131</v>
      </c>
      <c r="DW195" s="62">
        <v>9.4788999999999994</v>
      </c>
      <c r="DX195" s="62">
        <v>9.5274999999999999</v>
      </c>
      <c r="DY195" s="62">
        <v>9.6687999999999992</v>
      </c>
      <c r="DZ195" s="62">
        <v>9.7644000000000002</v>
      </c>
      <c r="EA195" s="62">
        <v>9.8404000000000007</v>
      </c>
      <c r="EB195" s="62">
        <v>9.8313000000000006</v>
      </c>
      <c r="EC195" s="62">
        <v>9.8536999999999999</v>
      </c>
      <c r="ED195" s="62">
        <v>9.8193999999999999</v>
      </c>
      <c r="EE195" s="62">
        <v>9.8201000000000001</v>
      </c>
      <c r="EF195" s="62">
        <v>9.8087</v>
      </c>
      <c r="EG195" s="62">
        <v>9.7469999999999999</v>
      </c>
      <c r="EH195" s="62">
        <v>9.7388999999999992</v>
      </c>
      <c r="EI195" s="62">
        <v>9.7769999999999992</v>
      </c>
      <c r="EJ195" s="62">
        <v>9.8835999999999995</v>
      </c>
      <c r="EK195" s="62">
        <v>9.8878000000000004</v>
      </c>
      <c r="EL195" s="62">
        <v>9.8672000000000004</v>
      </c>
      <c r="EM195" s="62">
        <v>9.8694000000000006</v>
      </c>
      <c r="EN195" s="62">
        <v>9.8679000000000006</v>
      </c>
      <c r="EO195" s="62">
        <v>9.8721999999999994</v>
      </c>
      <c r="EP195" s="62">
        <v>9.8505000000000003</v>
      </c>
      <c r="EQ195" s="62">
        <v>9.8707999999999991</v>
      </c>
      <c r="ER195" s="62">
        <v>9.8216999999999999</v>
      </c>
      <c r="ES195" s="62">
        <v>9.8255999999999997</v>
      </c>
      <c r="ET195" s="62">
        <v>9.8051999999999992</v>
      </c>
      <c r="EU195" s="62">
        <v>9.8125999999999998</v>
      </c>
      <c r="EV195" s="62">
        <v>9.8301999999999996</v>
      </c>
      <c r="EW195" s="62">
        <v>9.8156999999999996</v>
      </c>
      <c r="EX195" s="62">
        <v>9.8407</v>
      </c>
      <c r="EY195" s="62">
        <v>9.8295999999999992</v>
      </c>
      <c r="EZ195" s="62">
        <v>9.7982999999999993</v>
      </c>
      <c r="FA195" s="62">
        <v>9.7896999999999998</v>
      </c>
      <c r="FB195" s="62">
        <v>9.7776999999999994</v>
      </c>
      <c r="FC195" s="62">
        <v>9.8414000000000001</v>
      </c>
      <c r="FD195" s="62">
        <v>9.8025000000000002</v>
      </c>
      <c r="FE195" s="62">
        <v>9.7746999999999993</v>
      </c>
      <c r="FF195" s="62">
        <v>9.7574000000000005</v>
      </c>
      <c r="FG195" s="62">
        <v>9.7672000000000008</v>
      </c>
      <c r="FH195" s="62">
        <v>9.7744999999999997</v>
      </c>
      <c r="FI195" s="62">
        <v>9.7672000000000008</v>
      </c>
      <c r="FJ195" s="62">
        <v>9.8057999999999996</v>
      </c>
      <c r="FK195" s="62">
        <v>9.7924000000000007</v>
      </c>
      <c r="FL195" s="62">
        <v>9.8292999999999999</v>
      </c>
      <c r="FM195" s="62">
        <v>9.8425999999999991</v>
      </c>
      <c r="FN195" s="62">
        <v>9.8628999999999998</v>
      </c>
      <c r="FO195" s="62">
        <v>9.9274000000000004</v>
      </c>
      <c r="FP195" s="62">
        <v>9.8893000000000004</v>
      </c>
      <c r="FQ195" s="62">
        <v>9.8366000000000007</v>
      </c>
      <c r="FR195" s="62">
        <v>9.7942</v>
      </c>
      <c r="FS195" s="62">
        <v>9.7688000000000006</v>
      </c>
      <c r="FT195" s="62">
        <v>9.7891999999999992</v>
      </c>
    </row>
    <row r="196" spans="1:176" x14ac:dyDescent="0.3">
      <c r="A196" s="56" t="s">
        <v>186</v>
      </c>
      <c r="B196" s="17">
        <v>6.7647000000000004</v>
      </c>
      <c r="C196" s="17">
        <v>6.7904999999999998</v>
      </c>
      <c r="D196" s="17">
        <v>6.8186</v>
      </c>
      <c r="E196" s="17">
        <v>6.8434999999999997</v>
      </c>
      <c r="F196" s="17">
        <v>6.8613</v>
      </c>
      <c r="G196" s="17">
        <v>6.9025999999999996</v>
      </c>
      <c r="H196" s="17">
        <v>6.944</v>
      </c>
      <c r="I196" s="17">
        <v>6.9775999999999998</v>
      </c>
      <c r="J196" s="17">
        <v>6.9991000000000003</v>
      </c>
      <c r="K196" s="17">
        <v>7.0157999999999996</v>
      </c>
      <c r="L196" s="17">
        <v>7.0091999999999999</v>
      </c>
      <c r="M196" s="17">
        <v>6.9870000000000001</v>
      </c>
      <c r="N196" s="17">
        <v>6.9623999999999997</v>
      </c>
      <c r="O196" s="17">
        <v>6.9816000000000003</v>
      </c>
      <c r="P196" s="17">
        <v>7.0537000000000001</v>
      </c>
      <c r="Q196" s="17">
        <v>7.0545</v>
      </c>
      <c r="R196" s="17">
        <v>7.0683999999999996</v>
      </c>
      <c r="S196" s="17">
        <v>7.0983999999999998</v>
      </c>
      <c r="T196" s="17">
        <v>7.1448</v>
      </c>
      <c r="U196" s="17">
        <v>7.1951000000000001</v>
      </c>
      <c r="V196" s="17">
        <v>7.2232000000000003</v>
      </c>
      <c r="W196" s="17">
        <v>7.2331000000000003</v>
      </c>
      <c r="X196" s="17">
        <v>7.2468000000000004</v>
      </c>
      <c r="Y196" s="17">
        <v>7.2398999999999996</v>
      </c>
      <c r="Z196" s="17">
        <v>7.1933999999999996</v>
      </c>
      <c r="AA196" s="17">
        <v>7.2084000000000001</v>
      </c>
      <c r="AB196" s="17">
        <v>7.2248000000000001</v>
      </c>
      <c r="AC196" s="17">
        <v>7.1904000000000003</v>
      </c>
      <c r="AD196" s="17">
        <v>7.1894999999999998</v>
      </c>
      <c r="AE196" s="17">
        <v>7.1212999999999997</v>
      </c>
      <c r="AF196" s="17">
        <v>7.1506999999999996</v>
      </c>
      <c r="AG196" s="17">
        <v>7.1835000000000004</v>
      </c>
      <c r="AH196" s="17">
        <v>7.2355</v>
      </c>
      <c r="AI196" s="17">
        <v>7.2169999999999996</v>
      </c>
      <c r="AJ196" s="17">
        <v>7.2236000000000002</v>
      </c>
      <c r="AK196" s="17">
        <v>7.2141999999999999</v>
      </c>
      <c r="AL196" s="17">
        <v>7.1916000000000002</v>
      </c>
      <c r="AM196" s="17">
        <v>7.1839000000000004</v>
      </c>
      <c r="AN196" s="17">
        <v>7.1425999999999998</v>
      </c>
      <c r="AO196" s="17">
        <v>7.0884999999999998</v>
      </c>
      <c r="AP196" s="17">
        <v>7.09</v>
      </c>
      <c r="AQ196" s="17">
        <v>7.0965999999999996</v>
      </c>
      <c r="AR196" s="17">
        <v>7.1512000000000002</v>
      </c>
      <c r="AS196" s="17">
        <v>7.1688999999999998</v>
      </c>
      <c r="AT196" s="17">
        <v>7.1978</v>
      </c>
      <c r="AU196" s="17">
        <v>7.2106000000000003</v>
      </c>
      <c r="AV196" s="17">
        <v>7.1779999999999999</v>
      </c>
      <c r="AW196" s="17">
        <v>7.1513999999999998</v>
      </c>
      <c r="AX196" s="17">
        <v>7.1200999999999999</v>
      </c>
      <c r="AY196" s="17">
        <v>7.0726000000000004</v>
      </c>
      <c r="AZ196" s="17">
        <v>7.0586000000000002</v>
      </c>
      <c r="BA196" s="17">
        <v>7.04</v>
      </c>
      <c r="BB196" s="17">
        <v>7.0362</v>
      </c>
      <c r="BC196" s="17">
        <v>7.1600999999999999</v>
      </c>
      <c r="BD196" s="17">
        <v>7.2118000000000002</v>
      </c>
      <c r="BE196" s="17">
        <v>7.2201000000000004</v>
      </c>
      <c r="BF196" s="17">
        <v>7.2260999999999997</v>
      </c>
      <c r="BG196" s="17">
        <v>7.2557</v>
      </c>
      <c r="BH196" s="17">
        <v>7.2728000000000002</v>
      </c>
      <c r="BI196" s="17">
        <v>7.2858000000000001</v>
      </c>
      <c r="BJ196" s="17">
        <v>7.2797000000000001</v>
      </c>
      <c r="BK196" s="17">
        <v>7.2793000000000001</v>
      </c>
      <c r="BL196" s="17">
        <v>7.2866</v>
      </c>
      <c r="BM196" s="17">
        <v>7.2793999999999999</v>
      </c>
      <c r="BN196" s="17">
        <v>7.2869000000000002</v>
      </c>
      <c r="BO196" s="17">
        <v>7.2968999999999999</v>
      </c>
      <c r="BP196" s="17">
        <v>7.3788999999999998</v>
      </c>
      <c r="BQ196" s="17">
        <v>7.3963000000000001</v>
      </c>
      <c r="BR196" s="17">
        <v>7.4051</v>
      </c>
      <c r="BS196" s="17">
        <v>7.3998999999999997</v>
      </c>
      <c r="BT196" s="17">
        <v>7.3929999999999998</v>
      </c>
      <c r="BU196" s="17">
        <v>7.3907999999999996</v>
      </c>
      <c r="BV196" s="17">
        <v>7.3864000000000001</v>
      </c>
      <c r="BW196" s="17">
        <v>7.4032</v>
      </c>
      <c r="BX196" s="17">
        <v>7.4055</v>
      </c>
      <c r="BY196" s="17">
        <v>7.4074</v>
      </c>
      <c r="BZ196" s="17">
        <v>7.3131000000000004</v>
      </c>
      <c r="CA196" s="17">
        <v>7.2864000000000004</v>
      </c>
      <c r="CB196" s="17">
        <v>7.2317</v>
      </c>
      <c r="CC196" s="17">
        <v>7.2317</v>
      </c>
      <c r="CD196" s="17">
        <v>7.2645</v>
      </c>
      <c r="CE196" s="17">
        <v>7.2472000000000003</v>
      </c>
      <c r="CF196" s="17">
        <v>7.2236000000000002</v>
      </c>
      <c r="CG196" s="17">
        <v>7.27</v>
      </c>
      <c r="CH196" s="17">
        <v>7.2929000000000004</v>
      </c>
      <c r="CI196" s="17">
        <v>7.3041999999999998</v>
      </c>
      <c r="CJ196" s="17">
        <v>7.2900999999999998</v>
      </c>
      <c r="CK196" s="17">
        <v>7.2565</v>
      </c>
      <c r="CL196" s="17">
        <v>7.2415000000000003</v>
      </c>
      <c r="CM196" s="17">
        <v>7.2785000000000002</v>
      </c>
      <c r="CN196" s="17">
        <v>7.3270999999999997</v>
      </c>
      <c r="CO196" s="17">
        <v>7.3277000000000001</v>
      </c>
      <c r="CP196" s="17">
        <v>7.3647999999999998</v>
      </c>
      <c r="CQ196" s="17">
        <v>7.3826000000000001</v>
      </c>
      <c r="CR196" s="17">
        <v>7.3925000000000001</v>
      </c>
      <c r="CS196" s="62">
        <v>7.3650000000000002</v>
      </c>
      <c r="CT196" s="62">
        <v>7.9124999999999996</v>
      </c>
      <c r="CU196" s="62">
        <v>7.9557000000000002</v>
      </c>
      <c r="CV196" s="62">
        <v>7.9469000000000003</v>
      </c>
      <c r="CW196" s="62">
        <v>7.9463999999999997</v>
      </c>
      <c r="CX196" s="62">
        <v>7.9855</v>
      </c>
      <c r="CY196" s="62">
        <v>8.0056999999999992</v>
      </c>
      <c r="CZ196" s="62">
        <v>7.9901</v>
      </c>
      <c r="DA196" s="62">
        <v>7.9794</v>
      </c>
      <c r="DB196" s="62">
        <v>7.9866000000000001</v>
      </c>
      <c r="DC196" s="62">
        <v>7.9531999999999998</v>
      </c>
      <c r="DD196" s="62">
        <v>7.9053000000000004</v>
      </c>
      <c r="DE196" s="62">
        <v>7.8691000000000004</v>
      </c>
      <c r="DF196" s="62">
        <v>7.7773000000000003</v>
      </c>
      <c r="DG196" s="62">
        <v>7.7996999999999996</v>
      </c>
      <c r="DH196" s="62">
        <v>7.7823000000000002</v>
      </c>
      <c r="DI196" s="62">
        <v>7.7267999999999999</v>
      </c>
      <c r="DJ196" s="62">
        <v>7.7154999999999996</v>
      </c>
      <c r="DK196" s="62">
        <v>7.6681999999999997</v>
      </c>
      <c r="DL196" s="62">
        <v>7.6753</v>
      </c>
      <c r="DM196" s="62">
        <v>7.6566000000000001</v>
      </c>
      <c r="DN196" s="62">
        <v>7.5968</v>
      </c>
      <c r="DO196" s="62">
        <v>7.5415000000000001</v>
      </c>
      <c r="DP196" s="62">
        <v>7.4856999999999996</v>
      </c>
      <c r="DQ196" s="62">
        <v>7.4748999999999999</v>
      </c>
      <c r="DR196" s="62">
        <v>7.4801000000000002</v>
      </c>
      <c r="DS196" s="62">
        <v>7.5113000000000003</v>
      </c>
      <c r="DT196" s="62">
        <v>7.4993999999999996</v>
      </c>
      <c r="DU196" s="62">
        <v>7.3914999999999997</v>
      </c>
      <c r="DV196" s="62">
        <v>7.3612000000000002</v>
      </c>
      <c r="DW196" s="62">
        <v>7.4127999999999998</v>
      </c>
      <c r="DX196" s="62">
        <v>7.4530000000000003</v>
      </c>
      <c r="DY196" s="62">
        <v>7.5628000000000002</v>
      </c>
      <c r="DZ196" s="62">
        <v>7.6283000000000003</v>
      </c>
      <c r="EA196" s="62">
        <v>7.6776</v>
      </c>
      <c r="EB196" s="62">
        <v>7.6631</v>
      </c>
      <c r="EC196" s="62">
        <v>7.68</v>
      </c>
      <c r="ED196" s="62">
        <v>7.6464999999999996</v>
      </c>
      <c r="EE196" s="62">
        <v>7.6490999999999998</v>
      </c>
      <c r="EF196" s="62">
        <v>7.6458000000000004</v>
      </c>
      <c r="EG196" s="62">
        <v>7.5984999999999996</v>
      </c>
      <c r="EH196" s="62">
        <v>7.5942999999999996</v>
      </c>
      <c r="EI196" s="62">
        <v>7.6308999999999996</v>
      </c>
      <c r="EJ196" s="62">
        <v>7.7314999999999996</v>
      </c>
      <c r="EK196" s="62">
        <v>7.7347999999999999</v>
      </c>
      <c r="EL196" s="62">
        <v>7.7150999999999996</v>
      </c>
      <c r="EM196" s="62">
        <v>7.7239000000000004</v>
      </c>
      <c r="EN196" s="62">
        <v>7.7294999999999998</v>
      </c>
      <c r="EO196" s="62">
        <v>7.7432999999999996</v>
      </c>
      <c r="EP196" s="62">
        <v>7.7278000000000002</v>
      </c>
      <c r="EQ196" s="62">
        <v>7.7527999999999997</v>
      </c>
      <c r="ER196" s="62">
        <v>7.7184999999999997</v>
      </c>
      <c r="ES196" s="62">
        <v>7.7294</v>
      </c>
      <c r="ET196" s="62">
        <v>7.7188999999999997</v>
      </c>
      <c r="EU196" s="62">
        <v>7.7337999999999996</v>
      </c>
      <c r="EV196" s="62">
        <v>7.7496999999999998</v>
      </c>
      <c r="EW196" s="62">
        <v>7.7464000000000004</v>
      </c>
      <c r="EX196" s="62">
        <v>7.7751000000000001</v>
      </c>
      <c r="EY196" s="62">
        <v>7.7614999999999998</v>
      </c>
      <c r="EZ196" s="62">
        <v>7.7344999999999997</v>
      </c>
      <c r="FA196" s="62">
        <v>7.7243000000000004</v>
      </c>
      <c r="FB196" s="62">
        <v>7.7161999999999997</v>
      </c>
      <c r="FC196" s="62">
        <v>7.7747000000000002</v>
      </c>
      <c r="FD196" s="62">
        <v>7.7560000000000002</v>
      </c>
      <c r="FE196" s="62">
        <v>7.7264999999999997</v>
      </c>
      <c r="FF196" s="62">
        <v>7.7108999999999996</v>
      </c>
      <c r="FG196" s="62">
        <v>7.7184999999999997</v>
      </c>
      <c r="FH196" s="62">
        <v>7.7214999999999998</v>
      </c>
      <c r="FI196" s="62">
        <v>7.7191000000000001</v>
      </c>
      <c r="FJ196" s="62">
        <v>7.7461000000000002</v>
      </c>
      <c r="FK196" s="62">
        <v>7.7328000000000001</v>
      </c>
      <c r="FL196" s="62">
        <v>7.7680999999999996</v>
      </c>
      <c r="FM196" s="62">
        <v>7.7811000000000003</v>
      </c>
      <c r="FN196" s="62">
        <v>7.7968999999999999</v>
      </c>
      <c r="FO196" s="62">
        <v>7.8587999999999996</v>
      </c>
      <c r="FP196" s="62">
        <v>7.8350999999999997</v>
      </c>
      <c r="FQ196" s="62">
        <v>7.7839999999999998</v>
      </c>
      <c r="FR196" s="62">
        <v>7.7462</v>
      </c>
      <c r="FS196" s="62">
        <v>7.7215999999999996</v>
      </c>
      <c r="FT196" s="62">
        <v>7.7355</v>
      </c>
    </row>
    <row r="197" spans="1:176" x14ac:dyDescent="0.3">
      <c r="A197" s="58" t="s">
        <v>187</v>
      </c>
      <c r="B197" s="17">
        <v>3.6970999999999998</v>
      </c>
      <c r="C197" s="17">
        <v>3.7233999999999998</v>
      </c>
      <c r="D197" s="17">
        <v>3.7509000000000001</v>
      </c>
      <c r="E197" s="17">
        <v>3.7605</v>
      </c>
      <c r="F197" s="17">
        <v>3.7671000000000001</v>
      </c>
      <c r="G197" s="17">
        <v>3.7780999999999998</v>
      </c>
      <c r="H197" s="17">
        <v>3.8010000000000002</v>
      </c>
      <c r="I197" s="17">
        <v>3.8285999999999998</v>
      </c>
      <c r="J197" s="17">
        <v>3.8296999999999999</v>
      </c>
      <c r="K197" s="17">
        <v>3.8313000000000001</v>
      </c>
      <c r="L197" s="17">
        <v>3.8288000000000002</v>
      </c>
      <c r="M197" s="17">
        <v>3.8176000000000001</v>
      </c>
      <c r="N197" s="17">
        <v>3.8075000000000001</v>
      </c>
      <c r="O197" s="17">
        <v>3.8342000000000001</v>
      </c>
      <c r="P197" s="17">
        <v>3.8976000000000002</v>
      </c>
      <c r="Q197" s="17">
        <v>3.8927</v>
      </c>
      <c r="R197" s="17">
        <v>3.9030999999999998</v>
      </c>
      <c r="S197" s="17">
        <v>3.9178000000000002</v>
      </c>
      <c r="T197" s="17">
        <v>3.948</v>
      </c>
      <c r="U197" s="17">
        <v>3.9794999999999998</v>
      </c>
      <c r="V197" s="17">
        <v>3.9994000000000001</v>
      </c>
      <c r="W197" s="17">
        <v>4.0170000000000003</v>
      </c>
      <c r="X197" s="17">
        <v>4.0343</v>
      </c>
      <c r="Y197" s="17">
        <v>4.0326000000000004</v>
      </c>
      <c r="Z197" s="17">
        <v>4.0068999999999999</v>
      </c>
      <c r="AA197" s="17">
        <v>4.0198999999999998</v>
      </c>
      <c r="AB197" s="17">
        <v>4.0389999999999997</v>
      </c>
      <c r="AC197" s="17">
        <v>4.0247000000000002</v>
      </c>
      <c r="AD197" s="17">
        <v>4.0279999999999996</v>
      </c>
      <c r="AE197" s="17">
        <v>4.0437000000000003</v>
      </c>
      <c r="AF197" s="17">
        <v>4.0613999999999999</v>
      </c>
      <c r="AG197" s="17">
        <v>4.0974000000000004</v>
      </c>
      <c r="AH197" s="17">
        <v>4.1142000000000003</v>
      </c>
      <c r="AI197" s="17">
        <v>4.1144999999999996</v>
      </c>
      <c r="AJ197" s="17">
        <v>4.1220999999999997</v>
      </c>
      <c r="AK197" s="17">
        <v>4.1261000000000001</v>
      </c>
      <c r="AL197" s="17">
        <v>4.1167999999999996</v>
      </c>
      <c r="AM197" s="17">
        <v>4.1144999999999996</v>
      </c>
      <c r="AN197" s="17">
        <v>4.0911999999999997</v>
      </c>
      <c r="AO197" s="17">
        <v>4.0605000000000002</v>
      </c>
      <c r="AP197" s="17">
        <v>4.0608000000000004</v>
      </c>
      <c r="AQ197" s="17">
        <v>4.0587999999999997</v>
      </c>
      <c r="AR197" s="17">
        <v>4.0541999999999998</v>
      </c>
      <c r="AS197" s="17">
        <v>4.0484999999999998</v>
      </c>
      <c r="AT197" s="17">
        <v>4.0566000000000004</v>
      </c>
      <c r="AU197" s="17">
        <v>4.0576999999999996</v>
      </c>
      <c r="AV197" s="17">
        <v>4.0472000000000001</v>
      </c>
      <c r="AW197" s="17">
        <v>4.024</v>
      </c>
      <c r="AX197" s="17">
        <v>4.0096999999999996</v>
      </c>
      <c r="AY197" s="17">
        <v>3.9815</v>
      </c>
      <c r="AZ197" s="17">
        <v>3.9704999999999999</v>
      </c>
      <c r="BA197" s="17">
        <v>3.9609999999999999</v>
      </c>
      <c r="BB197" s="17">
        <v>3.948</v>
      </c>
      <c r="BC197" s="17">
        <v>3.9331</v>
      </c>
      <c r="BD197" s="17">
        <v>3.9418000000000002</v>
      </c>
      <c r="BE197" s="17">
        <v>3.9405000000000001</v>
      </c>
      <c r="BF197" s="17">
        <v>3.9453</v>
      </c>
      <c r="BG197" s="17">
        <v>3.9619</v>
      </c>
      <c r="BH197" s="17">
        <v>3.9666000000000001</v>
      </c>
      <c r="BI197" s="17">
        <v>3.9750999999999999</v>
      </c>
      <c r="BJ197" s="17">
        <v>3.9744000000000002</v>
      </c>
      <c r="BK197" s="17">
        <v>3.9676</v>
      </c>
      <c r="BL197" s="17">
        <v>3.9618000000000002</v>
      </c>
      <c r="BM197" s="17">
        <v>3.9573</v>
      </c>
      <c r="BN197" s="17">
        <v>3.9603999999999999</v>
      </c>
      <c r="BO197" s="17">
        <v>3.9607000000000001</v>
      </c>
      <c r="BP197" s="17">
        <v>3.9803000000000002</v>
      </c>
      <c r="BQ197" s="17">
        <v>3.9716999999999998</v>
      </c>
      <c r="BR197" s="17">
        <v>3.9504000000000001</v>
      </c>
      <c r="BS197" s="17">
        <v>3.9483000000000001</v>
      </c>
      <c r="BT197" s="17">
        <v>3.9419</v>
      </c>
      <c r="BU197" s="17">
        <v>3.9260999999999999</v>
      </c>
      <c r="BV197" s="17">
        <v>3.9140999999999999</v>
      </c>
      <c r="BW197" s="17">
        <v>3.9222000000000001</v>
      </c>
      <c r="BX197" s="17">
        <v>3.9148000000000001</v>
      </c>
      <c r="BY197" s="17">
        <v>3.9114</v>
      </c>
      <c r="BZ197" s="17">
        <v>3.8565999999999998</v>
      </c>
      <c r="CA197" s="17">
        <v>3.8412000000000002</v>
      </c>
      <c r="CB197" s="17">
        <v>3.8016999999999999</v>
      </c>
      <c r="CC197" s="17">
        <v>3.7917999999999998</v>
      </c>
      <c r="CD197" s="17">
        <v>3.8035000000000001</v>
      </c>
      <c r="CE197" s="17">
        <v>3.794</v>
      </c>
      <c r="CF197" s="17">
        <v>3.7793999999999999</v>
      </c>
      <c r="CG197" s="17">
        <v>3.8022</v>
      </c>
      <c r="CH197" s="17">
        <v>3.8144</v>
      </c>
      <c r="CI197" s="17">
        <v>3.8178999999999998</v>
      </c>
      <c r="CJ197" s="17">
        <v>3.8108</v>
      </c>
      <c r="CK197" s="17">
        <v>3.7936000000000001</v>
      </c>
      <c r="CL197" s="17">
        <v>3.7835000000000001</v>
      </c>
      <c r="CM197" s="17">
        <v>3.7961999999999998</v>
      </c>
      <c r="CN197" s="17">
        <v>3.8098999999999998</v>
      </c>
      <c r="CO197" s="17">
        <v>3.8073000000000001</v>
      </c>
      <c r="CP197" s="17">
        <v>3.8214000000000001</v>
      </c>
      <c r="CQ197" s="17">
        <v>3.8395000000000001</v>
      </c>
      <c r="CR197" s="17">
        <v>3.8380999999999998</v>
      </c>
      <c r="CS197" s="62">
        <v>3.8193000000000001</v>
      </c>
      <c r="CT197" s="62">
        <v>3.7845</v>
      </c>
      <c r="CU197" s="62">
        <v>3.7991999999999999</v>
      </c>
      <c r="CV197" s="62">
        <v>3.7970000000000002</v>
      </c>
      <c r="CW197" s="62">
        <v>3.7972000000000001</v>
      </c>
      <c r="CX197" s="62">
        <v>3.8108</v>
      </c>
      <c r="CY197" s="62">
        <v>3.8167</v>
      </c>
      <c r="CZ197" s="62">
        <v>3.8113000000000001</v>
      </c>
      <c r="DA197" s="62">
        <v>3.8184999999999998</v>
      </c>
      <c r="DB197" s="62">
        <v>3.8216000000000001</v>
      </c>
      <c r="DC197" s="62">
        <v>3.8026</v>
      </c>
      <c r="DD197" s="62">
        <v>3.7774000000000001</v>
      </c>
      <c r="DE197" s="62">
        <v>3.76</v>
      </c>
      <c r="DF197" s="62">
        <v>3.7225999999999999</v>
      </c>
      <c r="DG197" s="62">
        <v>3.7338</v>
      </c>
      <c r="DH197" s="62">
        <v>3.7271000000000001</v>
      </c>
      <c r="DI197" s="62">
        <v>3.7046999999999999</v>
      </c>
      <c r="DJ197" s="62">
        <v>3.7038000000000002</v>
      </c>
      <c r="DK197" s="62">
        <v>3.6665000000000001</v>
      </c>
      <c r="DL197" s="62">
        <v>3.6652</v>
      </c>
      <c r="DM197" s="62">
        <v>3.6644999999999999</v>
      </c>
      <c r="DN197" s="62">
        <v>3.6459999999999999</v>
      </c>
      <c r="DO197" s="62">
        <v>3.6406000000000001</v>
      </c>
      <c r="DP197" s="62">
        <v>3.6273</v>
      </c>
      <c r="DQ197" s="62">
        <v>3.6236000000000002</v>
      </c>
      <c r="DR197" s="62">
        <v>3.6214</v>
      </c>
      <c r="DS197" s="62">
        <v>3.6564000000000001</v>
      </c>
      <c r="DT197" s="62">
        <v>3.6545999999999998</v>
      </c>
      <c r="DU197" s="62">
        <v>3.5977000000000001</v>
      </c>
      <c r="DV197" s="62">
        <v>3.5821000000000001</v>
      </c>
      <c r="DW197" s="62">
        <v>3.5815000000000001</v>
      </c>
      <c r="DX197" s="62">
        <v>3.5928</v>
      </c>
      <c r="DY197" s="62">
        <v>3.6494</v>
      </c>
      <c r="DZ197" s="62">
        <v>3.6812</v>
      </c>
      <c r="EA197" s="62">
        <v>3.7168000000000001</v>
      </c>
      <c r="EB197" s="62">
        <v>3.7094</v>
      </c>
      <c r="EC197" s="62">
        <v>3.7233000000000001</v>
      </c>
      <c r="ED197" s="62">
        <v>3.7157</v>
      </c>
      <c r="EE197" s="62">
        <v>3.6960999999999999</v>
      </c>
      <c r="EF197" s="62">
        <v>3.6974999999999998</v>
      </c>
      <c r="EG197" s="62">
        <v>3.6779999999999999</v>
      </c>
      <c r="EH197" s="62">
        <v>3.6734</v>
      </c>
      <c r="EI197" s="62">
        <v>3.6749999999999998</v>
      </c>
      <c r="EJ197" s="62">
        <v>3.7061999999999999</v>
      </c>
      <c r="EK197" s="62">
        <v>3.7012</v>
      </c>
      <c r="EL197" s="62">
        <v>3.6797</v>
      </c>
      <c r="EM197" s="62">
        <v>3.6772</v>
      </c>
      <c r="EN197" s="62">
        <v>3.6781000000000001</v>
      </c>
      <c r="EO197" s="62">
        <v>3.6778</v>
      </c>
      <c r="EP197" s="62">
        <v>3.6634000000000002</v>
      </c>
      <c r="EQ197" s="62">
        <v>3.6682999999999999</v>
      </c>
      <c r="ER197" s="62">
        <v>3.6543000000000001</v>
      </c>
      <c r="ES197" s="62">
        <v>3.6541999999999999</v>
      </c>
      <c r="ET197" s="62">
        <v>3.645</v>
      </c>
      <c r="EU197" s="62">
        <v>3.6335000000000002</v>
      </c>
      <c r="EV197" s="62">
        <v>3.6324999999999998</v>
      </c>
      <c r="EW197" s="62">
        <v>3.6240000000000001</v>
      </c>
      <c r="EX197" s="62">
        <v>3.6347</v>
      </c>
      <c r="EY197" s="62">
        <v>3.6305000000000001</v>
      </c>
      <c r="EZ197" s="62">
        <v>3.6214</v>
      </c>
      <c r="FA197" s="62">
        <v>3.6193</v>
      </c>
      <c r="FB197" s="62">
        <v>3.6143000000000001</v>
      </c>
      <c r="FC197" s="62">
        <v>3.6419000000000001</v>
      </c>
      <c r="FD197" s="62">
        <v>3.6440999999999999</v>
      </c>
      <c r="FE197" s="62">
        <v>3.6316000000000002</v>
      </c>
      <c r="FF197" s="62">
        <v>3.6244999999999998</v>
      </c>
      <c r="FG197" s="62">
        <v>3.6234999999999999</v>
      </c>
      <c r="FH197" s="62">
        <v>3.6194000000000002</v>
      </c>
      <c r="FI197" s="62">
        <v>3.6231</v>
      </c>
      <c r="FJ197" s="62">
        <v>3.6353</v>
      </c>
      <c r="FK197" s="62">
        <v>3.6364999999999998</v>
      </c>
      <c r="FL197" s="62">
        <v>3.6675</v>
      </c>
      <c r="FM197" s="62">
        <v>3.6739000000000002</v>
      </c>
      <c r="FN197" s="62">
        <v>3.6743999999999999</v>
      </c>
      <c r="FO197" s="62">
        <v>3.6905000000000001</v>
      </c>
      <c r="FP197" s="62">
        <v>3.6741999999999999</v>
      </c>
      <c r="FQ197" s="62">
        <v>3.6505999999999998</v>
      </c>
      <c r="FR197" s="62">
        <v>3.6326999999999998</v>
      </c>
      <c r="FS197" s="62">
        <v>3.6198999999999999</v>
      </c>
      <c r="FT197" s="62">
        <v>3.6309</v>
      </c>
    </row>
    <row r="198" spans="1:176" x14ac:dyDescent="0.3">
      <c r="A198" s="58" t="s">
        <v>188</v>
      </c>
      <c r="B198" s="17">
        <v>1.5737000000000001</v>
      </c>
      <c r="C198" s="17">
        <v>1.5763</v>
      </c>
      <c r="D198" s="17">
        <v>1.5792999999999999</v>
      </c>
      <c r="E198" s="17">
        <v>1.5842000000000001</v>
      </c>
      <c r="F198" s="17">
        <v>1.5901000000000001</v>
      </c>
      <c r="G198" s="17">
        <v>1.5923</v>
      </c>
      <c r="H198" s="17">
        <v>1.5993999999999999</v>
      </c>
      <c r="I198" s="17">
        <v>1.6074999999999999</v>
      </c>
      <c r="J198" s="17">
        <v>1.6183000000000001</v>
      </c>
      <c r="K198" s="17">
        <v>1.6282000000000001</v>
      </c>
      <c r="L198" s="17">
        <v>1.6234999999999999</v>
      </c>
      <c r="M198" s="17">
        <v>1.6216999999999999</v>
      </c>
      <c r="N198" s="17">
        <v>1.6165</v>
      </c>
      <c r="O198" s="17">
        <v>1.6217999999999999</v>
      </c>
      <c r="P198" s="17">
        <v>1.6338999999999999</v>
      </c>
      <c r="Q198" s="17">
        <v>1.6368</v>
      </c>
      <c r="R198" s="17">
        <v>1.6362000000000001</v>
      </c>
      <c r="S198" s="17">
        <v>1.639</v>
      </c>
      <c r="T198" s="17">
        <v>1.6434</v>
      </c>
      <c r="U198" s="17">
        <v>1.6528</v>
      </c>
      <c r="V198" s="17">
        <v>1.6641999999999999</v>
      </c>
      <c r="W198" s="17">
        <v>1.6619999999999999</v>
      </c>
      <c r="X198" s="17">
        <v>1.6674</v>
      </c>
      <c r="Y198" s="17">
        <v>1.6625000000000001</v>
      </c>
      <c r="Z198" s="17">
        <v>1.6392</v>
      </c>
      <c r="AA198" s="17">
        <v>1.6436999999999999</v>
      </c>
      <c r="AB198" s="17">
        <v>1.6447000000000001</v>
      </c>
      <c r="AC198" s="17">
        <v>1.6319999999999999</v>
      </c>
      <c r="AD198" s="17">
        <v>1.6272</v>
      </c>
      <c r="AE198" s="17">
        <v>1.6297999999999999</v>
      </c>
      <c r="AF198" s="17">
        <v>1.6334</v>
      </c>
      <c r="AG198" s="17">
        <v>1.6492</v>
      </c>
      <c r="AH198" s="17">
        <v>1.667</v>
      </c>
      <c r="AI198" s="17">
        <v>1.663</v>
      </c>
      <c r="AJ198" s="17">
        <v>1.6637999999999999</v>
      </c>
      <c r="AK198" s="17">
        <v>1.6611</v>
      </c>
      <c r="AL198" s="17">
        <v>1.6561999999999999</v>
      </c>
      <c r="AM198" s="17">
        <v>1.6484000000000001</v>
      </c>
      <c r="AN198" s="17">
        <v>1.6440999999999999</v>
      </c>
      <c r="AO198" s="17">
        <v>1.6387</v>
      </c>
      <c r="AP198" s="17">
        <v>1.6412</v>
      </c>
      <c r="AQ198" s="17">
        <v>1.6442000000000001</v>
      </c>
      <c r="AR198" s="17">
        <v>1.6463000000000001</v>
      </c>
      <c r="AS198" s="17">
        <v>1.6440999999999999</v>
      </c>
      <c r="AT198" s="17">
        <v>1.6525000000000001</v>
      </c>
      <c r="AU198" s="17">
        <v>1.6507000000000001</v>
      </c>
      <c r="AV198" s="17">
        <v>1.6411</v>
      </c>
      <c r="AW198" s="17">
        <v>1.6466000000000001</v>
      </c>
      <c r="AX198" s="17">
        <v>1.6419999999999999</v>
      </c>
      <c r="AY198" s="17">
        <v>1.6272</v>
      </c>
      <c r="AZ198" s="17">
        <v>1.6127</v>
      </c>
      <c r="BA198" s="17">
        <v>1.6157999999999999</v>
      </c>
      <c r="BB198" s="17">
        <v>1.613</v>
      </c>
      <c r="BC198" s="17">
        <v>1.6131</v>
      </c>
      <c r="BD198" s="17">
        <v>1.6194999999999999</v>
      </c>
      <c r="BE198" s="17">
        <v>1.6202000000000001</v>
      </c>
      <c r="BF198" s="17">
        <v>1.6244000000000001</v>
      </c>
      <c r="BG198" s="17">
        <v>1.6383000000000001</v>
      </c>
      <c r="BH198" s="17">
        <v>1.6426000000000001</v>
      </c>
      <c r="BI198" s="17">
        <v>1.6496999999999999</v>
      </c>
      <c r="BJ198" s="17">
        <v>1.6493</v>
      </c>
      <c r="BK198" s="17">
        <v>1.6520999999999999</v>
      </c>
      <c r="BL198" s="17">
        <v>1.6615</v>
      </c>
      <c r="BM198" s="17">
        <v>1.6608000000000001</v>
      </c>
      <c r="BN198" s="17">
        <v>1.6632</v>
      </c>
      <c r="BO198" s="17">
        <v>1.6701999999999999</v>
      </c>
      <c r="BP198" s="17">
        <v>1.6929000000000001</v>
      </c>
      <c r="BQ198" s="17">
        <v>1.7030000000000001</v>
      </c>
      <c r="BR198" s="17">
        <v>1.7064999999999999</v>
      </c>
      <c r="BS198" s="17">
        <v>1.7017</v>
      </c>
      <c r="BT198" s="17">
        <v>1.7071000000000001</v>
      </c>
      <c r="BU198" s="17">
        <v>1.702</v>
      </c>
      <c r="BV198" s="17">
        <v>1.6961999999999999</v>
      </c>
      <c r="BW198" s="17">
        <v>1.708</v>
      </c>
      <c r="BX198" s="17">
        <v>1.7189000000000001</v>
      </c>
      <c r="BY198" s="17">
        <v>1.7257</v>
      </c>
      <c r="BZ198" s="17">
        <v>1.6992</v>
      </c>
      <c r="CA198" s="17">
        <v>1.6906000000000001</v>
      </c>
      <c r="CB198" s="17">
        <v>1.6788000000000001</v>
      </c>
      <c r="CC198" s="17">
        <v>1.6820999999999999</v>
      </c>
      <c r="CD198" s="17">
        <v>1.6845000000000001</v>
      </c>
      <c r="CE198" s="17">
        <v>1.6796</v>
      </c>
      <c r="CF198" s="17">
        <v>1.6785000000000001</v>
      </c>
      <c r="CG198" s="17">
        <v>1.6986000000000001</v>
      </c>
      <c r="CH198" s="17">
        <v>1.6991000000000001</v>
      </c>
      <c r="CI198" s="17">
        <v>1.7064999999999999</v>
      </c>
      <c r="CJ198" s="17">
        <v>1.7068000000000001</v>
      </c>
      <c r="CK198" s="17">
        <v>1.6952</v>
      </c>
      <c r="CL198" s="17">
        <v>1.6919999999999999</v>
      </c>
      <c r="CM198" s="17">
        <v>1.7042999999999999</v>
      </c>
      <c r="CN198" s="17">
        <v>1.7121999999999999</v>
      </c>
      <c r="CO198" s="17">
        <v>1.7052</v>
      </c>
      <c r="CP198" s="17">
        <v>1.7061999999999999</v>
      </c>
      <c r="CQ198" s="17">
        <v>1.7037</v>
      </c>
      <c r="CR198" s="17">
        <v>1.7073</v>
      </c>
      <c r="CS198" s="62">
        <v>1.7031000000000001</v>
      </c>
      <c r="CT198" s="62">
        <v>2.3058000000000001</v>
      </c>
      <c r="CU198" s="62">
        <v>2.3327</v>
      </c>
      <c r="CV198" s="62">
        <v>2.3300999999999998</v>
      </c>
      <c r="CW198" s="62">
        <v>2.3281999999999998</v>
      </c>
      <c r="CX198" s="62">
        <v>2.3435999999999999</v>
      </c>
      <c r="CY198" s="62">
        <v>2.3506999999999998</v>
      </c>
      <c r="CZ198" s="62">
        <v>2.3422999999999998</v>
      </c>
      <c r="DA198" s="62">
        <v>2.3304999999999998</v>
      </c>
      <c r="DB198" s="62">
        <v>2.3317999999999999</v>
      </c>
      <c r="DC198" s="62">
        <v>2.3189000000000002</v>
      </c>
      <c r="DD198" s="62">
        <v>2.3064</v>
      </c>
      <c r="DE198" s="62">
        <v>2.2980999999999998</v>
      </c>
      <c r="DF198" s="62">
        <v>2.2663000000000002</v>
      </c>
      <c r="DG198" s="62">
        <v>2.2789000000000001</v>
      </c>
      <c r="DH198" s="62">
        <v>2.2652999999999999</v>
      </c>
      <c r="DI198" s="62">
        <v>2.2467999999999999</v>
      </c>
      <c r="DJ198" s="62">
        <v>2.2416999999999998</v>
      </c>
      <c r="DK198" s="62">
        <v>2.2183000000000002</v>
      </c>
      <c r="DL198" s="62">
        <v>2.2179000000000002</v>
      </c>
      <c r="DM198" s="62">
        <v>2.2117</v>
      </c>
      <c r="DN198" s="62">
        <v>2.2040999999999999</v>
      </c>
      <c r="DO198" s="62">
        <v>2.1682999999999999</v>
      </c>
      <c r="DP198" s="62">
        <v>2.1436000000000002</v>
      </c>
      <c r="DQ198" s="62">
        <v>2.1442000000000001</v>
      </c>
      <c r="DR198" s="62">
        <v>2.1526000000000001</v>
      </c>
      <c r="DS198" s="62">
        <v>2.1547999999999998</v>
      </c>
      <c r="DT198" s="62">
        <v>2.1505000000000001</v>
      </c>
      <c r="DU198" s="62">
        <v>2.1254</v>
      </c>
      <c r="DV198" s="62">
        <v>2.1278000000000001</v>
      </c>
      <c r="DW198" s="62">
        <v>2.1427</v>
      </c>
      <c r="DX198" s="62">
        <v>2.1465000000000001</v>
      </c>
      <c r="DY198" s="62">
        <v>2.1709999999999998</v>
      </c>
      <c r="DZ198" s="62">
        <v>2.1970000000000001</v>
      </c>
      <c r="EA198" s="62">
        <v>2.2010000000000001</v>
      </c>
      <c r="EB198" s="62">
        <v>2.1911999999999998</v>
      </c>
      <c r="EC198" s="62">
        <v>2.1911</v>
      </c>
      <c r="ED198" s="62">
        <v>2.1674000000000002</v>
      </c>
      <c r="EE198" s="62">
        <v>2.173</v>
      </c>
      <c r="EF198" s="62">
        <v>2.1678000000000002</v>
      </c>
      <c r="EG198" s="62">
        <v>2.1524999999999999</v>
      </c>
      <c r="EH198" s="62">
        <v>2.1575000000000002</v>
      </c>
      <c r="EI198" s="62">
        <v>2.1497999999999999</v>
      </c>
      <c r="EJ198" s="62">
        <v>2.1873</v>
      </c>
      <c r="EK198" s="62">
        <v>2.1947999999999999</v>
      </c>
      <c r="EL198" s="62">
        <v>2.1972999999999998</v>
      </c>
      <c r="EM198" s="62">
        <v>2.2130000000000001</v>
      </c>
      <c r="EN198" s="62">
        <v>2.2153999999999998</v>
      </c>
      <c r="EO198" s="62">
        <v>2.2159</v>
      </c>
      <c r="EP198" s="62">
        <v>2.2090000000000001</v>
      </c>
      <c r="EQ198" s="62">
        <v>2.2214</v>
      </c>
      <c r="ER198" s="62">
        <v>2.2141000000000002</v>
      </c>
      <c r="ES198" s="62">
        <v>2.2269999999999999</v>
      </c>
      <c r="ET198" s="62">
        <v>2.2313000000000001</v>
      </c>
      <c r="EU198" s="62">
        <v>2.2366000000000001</v>
      </c>
      <c r="EV198" s="62">
        <v>2.2362000000000002</v>
      </c>
      <c r="EW198" s="62">
        <v>2.2490000000000001</v>
      </c>
      <c r="EX198" s="62">
        <v>2.2585000000000002</v>
      </c>
      <c r="EY198" s="62">
        <v>2.2559999999999998</v>
      </c>
      <c r="EZ198" s="62">
        <v>2.2484000000000002</v>
      </c>
      <c r="FA198" s="62">
        <v>2.2463000000000002</v>
      </c>
      <c r="FB198" s="62">
        <v>2.2399</v>
      </c>
      <c r="FC198" s="62">
        <v>2.2553999999999998</v>
      </c>
      <c r="FD198" s="62">
        <v>2.2563</v>
      </c>
      <c r="FE198" s="62">
        <v>2.25</v>
      </c>
      <c r="FF198" s="62">
        <v>2.2452000000000001</v>
      </c>
      <c r="FG198" s="62">
        <v>2.2443</v>
      </c>
      <c r="FH198" s="62">
        <v>2.2446999999999999</v>
      </c>
      <c r="FI198" s="62">
        <v>2.2410000000000001</v>
      </c>
      <c r="FJ198" s="62">
        <v>2.2492999999999999</v>
      </c>
      <c r="FK198" s="62">
        <v>2.2423999999999999</v>
      </c>
      <c r="FL198" s="62">
        <v>2.2484999999999999</v>
      </c>
      <c r="FM198" s="62">
        <v>2.2530000000000001</v>
      </c>
      <c r="FN198" s="62">
        <v>2.2566000000000002</v>
      </c>
      <c r="FO198" s="62">
        <v>2.2610000000000001</v>
      </c>
      <c r="FP198" s="62">
        <v>2.2504</v>
      </c>
      <c r="FQ198" s="62">
        <v>2.2345000000000002</v>
      </c>
      <c r="FR198" s="62">
        <v>2.2229999999999999</v>
      </c>
      <c r="FS198" s="62">
        <v>2.2199</v>
      </c>
      <c r="FT198" s="62">
        <v>2.2204000000000002</v>
      </c>
    </row>
    <row r="199" spans="1:176" x14ac:dyDescent="0.3">
      <c r="A199" s="58" t="s">
        <v>189</v>
      </c>
      <c r="B199" s="17">
        <v>1.4794</v>
      </c>
      <c r="C199" s="17">
        <v>1.4753000000000001</v>
      </c>
      <c r="D199" s="17">
        <v>1.4722999999999999</v>
      </c>
      <c r="E199" s="17">
        <v>1.4827999999999999</v>
      </c>
      <c r="F199" s="17">
        <v>1.488</v>
      </c>
      <c r="G199" s="17">
        <v>1.5166999999999999</v>
      </c>
      <c r="H199" s="17">
        <v>1.5281</v>
      </c>
      <c r="I199" s="17">
        <v>1.5250999999999999</v>
      </c>
      <c r="J199" s="17">
        <v>1.5348999999999999</v>
      </c>
      <c r="K199" s="17">
        <v>1.5404</v>
      </c>
      <c r="L199" s="17">
        <v>1.5410999999999999</v>
      </c>
      <c r="M199" s="17">
        <v>1.5322</v>
      </c>
      <c r="N199" s="17">
        <v>1.5226999999999999</v>
      </c>
      <c r="O199" s="17">
        <v>1.5101</v>
      </c>
      <c r="P199" s="17">
        <v>1.5063</v>
      </c>
      <c r="Q199" s="17">
        <v>1.5092000000000001</v>
      </c>
      <c r="R199" s="17">
        <v>1.5133000000000001</v>
      </c>
      <c r="S199" s="17">
        <v>1.5254000000000001</v>
      </c>
      <c r="T199" s="17">
        <v>1.5373000000000001</v>
      </c>
      <c r="U199" s="17">
        <v>1.5466</v>
      </c>
      <c r="V199" s="17">
        <v>1.5430999999999999</v>
      </c>
      <c r="W199" s="17">
        <v>1.5376000000000001</v>
      </c>
      <c r="X199" s="17">
        <v>1.5289999999999999</v>
      </c>
      <c r="Y199" s="17">
        <v>1.5288999999999999</v>
      </c>
      <c r="Z199" s="17">
        <v>1.53</v>
      </c>
      <c r="AA199" s="17">
        <v>1.5265</v>
      </c>
      <c r="AB199" s="17">
        <v>1.5221</v>
      </c>
      <c r="AC199" s="17">
        <v>1.5155000000000001</v>
      </c>
      <c r="AD199" s="17">
        <v>1.5163</v>
      </c>
      <c r="AE199" s="17">
        <v>1.4298999999999999</v>
      </c>
      <c r="AF199" s="17">
        <v>1.4376</v>
      </c>
      <c r="AG199" s="17">
        <v>1.4185000000000001</v>
      </c>
      <c r="AH199" s="17">
        <v>1.4359</v>
      </c>
      <c r="AI199" s="17">
        <v>1.4214</v>
      </c>
      <c r="AJ199" s="17">
        <v>1.4191</v>
      </c>
      <c r="AK199" s="17">
        <v>1.4084000000000001</v>
      </c>
      <c r="AL199" s="17">
        <v>1.3992</v>
      </c>
      <c r="AM199" s="17">
        <v>1.4024000000000001</v>
      </c>
      <c r="AN199" s="17">
        <v>1.3887</v>
      </c>
      <c r="AO199" s="17">
        <v>1.3709</v>
      </c>
      <c r="AP199" s="17">
        <v>1.3692</v>
      </c>
      <c r="AQ199" s="17">
        <v>1.3757999999999999</v>
      </c>
      <c r="AR199" s="17">
        <v>1.4327000000000001</v>
      </c>
      <c r="AS199" s="17">
        <v>1.4584999999999999</v>
      </c>
      <c r="AT199" s="17">
        <v>1.4709000000000001</v>
      </c>
      <c r="AU199" s="17">
        <v>1.4846999999999999</v>
      </c>
      <c r="AV199" s="17">
        <v>1.4722999999999999</v>
      </c>
      <c r="AW199" s="17">
        <v>1.4634</v>
      </c>
      <c r="AX199" s="17">
        <v>1.4512</v>
      </c>
      <c r="AY199" s="17">
        <v>1.4463999999999999</v>
      </c>
      <c r="AZ199" s="17">
        <v>1.4581999999999999</v>
      </c>
      <c r="BA199" s="17">
        <v>1.4459</v>
      </c>
      <c r="BB199" s="17">
        <v>1.4583999999999999</v>
      </c>
      <c r="BC199" s="17">
        <v>1.5972</v>
      </c>
      <c r="BD199" s="17">
        <v>1.6336999999999999</v>
      </c>
      <c r="BE199" s="17">
        <v>1.6429</v>
      </c>
      <c r="BF199" s="17">
        <v>1.6400999999999999</v>
      </c>
      <c r="BG199" s="17">
        <v>1.639</v>
      </c>
      <c r="BH199" s="17">
        <v>1.6468</v>
      </c>
      <c r="BI199" s="17">
        <v>1.6443000000000001</v>
      </c>
      <c r="BJ199" s="17">
        <v>1.6393</v>
      </c>
      <c r="BK199" s="17">
        <v>1.6427</v>
      </c>
      <c r="BL199" s="17">
        <v>1.6460999999999999</v>
      </c>
      <c r="BM199" s="17">
        <v>1.6443000000000001</v>
      </c>
      <c r="BN199" s="17">
        <v>1.6463000000000001</v>
      </c>
      <c r="BO199" s="17">
        <v>1.6492</v>
      </c>
      <c r="BP199" s="17">
        <v>1.6889000000000001</v>
      </c>
      <c r="BQ199" s="17">
        <v>1.7050000000000001</v>
      </c>
      <c r="BR199" s="17">
        <v>1.7319</v>
      </c>
      <c r="BS199" s="17">
        <v>1.7339</v>
      </c>
      <c r="BT199" s="17">
        <v>1.7283999999999999</v>
      </c>
      <c r="BU199" s="17">
        <v>1.7467999999999999</v>
      </c>
      <c r="BV199" s="17">
        <v>1.7599</v>
      </c>
      <c r="BW199" s="17">
        <v>1.7568999999999999</v>
      </c>
      <c r="BX199" s="17">
        <v>1.7559</v>
      </c>
      <c r="BY199" s="17">
        <v>1.7545999999999999</v>
      </c>
      <c r="BZ199" s="17">
        <v>1.7390000000000001</v>
      </c>
      <c r="CA199" s="17">
        <v>1.7362</v>
      </c>
      <c r="CB199" s="17">
        <v>1.7327999999999999</v>
      </c>
      <c r="CC199" s="17">
        <v>1.7395</v>
      </c>
      <c r="CD199" s="17">
        <v>1.7584</v>
      </c>
      <c r="CE199" s="17">
        <v>1.7549999999999999</v>
      </c>
      <c r="CF199" s="17">
        <v>1.7471000000000001</v>
      </c>
      <c r="CG199" s="17">
        <v>1.7508999999999999</v>
      </c>
      <c r="CH199" s="17">
        <v>1.7608999999999999</v>
      </c>
      <c r="CI199" s="17">
        <v>1.7609999999999999</v>
      </c>
      <c r="CJ199" s="17">
        <v>1.7541</v>
      </c>
      <c r="CK199" s="17">
        <v>1.7492000000000001</v>
      </c>
      <c r="CL199" s="17">
        <v>1.7475000000000001</v>
      </c>
      <c r="CM199" s="17">
        <v>1.7594000000000001</v>
      </c>
      <c r="CN199" s="17">
        <v>1.7865</v>
      </c>
      <c r="CO199" s="17">
        <v>1.7965</v>
      </c>
      <c r="CP199" s="17">
        <v>1.8187</v>
      </c>
      <c r="CQ199" s="17">
        <v>1.8209</v>
      </c>
      <c r="CR199" s="17">
        <v>1.8288</v>
      </c>
      <c r="CS199" s="62">
        <v>1.8242</v>
      </c>
      <c r="CT199" s="62">
        <v>1.8205</v>
      </c>
      <c r="CU199" s="62">
        <v>1.8222</v>
      </c>
      <c r="CV199" s="62">
        <v>1.8182</v>
      </c>
      <c r="CW199" s="62">
        <v>1.8193999999999999</v>
      </c>
      <c r="CX199" s="62">
        <v>1.8294999999999999</v>
      </c>
      <c r="CY199" s="62">
        <v>1.8367</v>
      </c>
      <c r="CZ199" s="62">
        <v>1.835</v>
      </c>
      <c r="DA199" s="62">
        <v>1.8288</v>
      </c>
      <c r="DB199" s="62">
        <v>1.8319000000000001</v>
      </c>
      <c r="DC199" s="62">
        <v>1.8303</v>
      </c>
      <c r="DD199" s="62">
        <v>1.8199000000000001</v>
      </c>
      <c r="DE199" s="62">
        <v>1.8095000000000001</v>
      </c>
      <c r="DF199" s="62">
        <v>1.7868999999999999</v>
      </c>
      <c r="DG199" s="62">
        <v>1.7857000000000001</v>
      </c>
      <c r="DH199" s="62">
        <v>1.7885</v>
      </c>
      <c r="DI199" s="62">
        <v>1.7738</v>
      </c>
      <c r="DJ199" s="62">
        <v>1.7684</v>
      </c>
      <c r="DK199" s="62">
        <v>1.7818000000000001</v>
      </c>
      <c r="DL199" s="62">
        <v>1.7905</v>
      </c>
      <c r="DM199" s="62">
        <v>1.7786999999999999</v>
      </c>
      <c r="DN199" s="62">
        <v>1.7451000000000001</v>
      </c>
      <c r="DO199" s="62">
        <v>1.7310000000000001</v>
      </c>
      <c r="DP199" s="62">
        <v>1.7131000000000001</v>
      </c>
      <c r="DQ199" s="62">
        <v>1.7054</v>
      </c>
      <c r="DR199" s="62">
        <v>1.7043999999999999</v>
      </c>
      <c r="DS199" s="62">
        <v>1.6984999999999999</v>
      </c>
      <c r="DT199" s="62">
        <v>1.6926000000000001</v>
      </c>
      <c r="DU199" s="62">
        <v>1.6667000000000001</v>
      </c>
      <c r="DV199" s="62">
        <v>1.6496</v>
      </c>
      <c r="DW199" s="62">
        <v>1.6867000000000001</v>
      </c>
      <c r="DX199" s="62">
        <v>1.712</v>
      </c>
      <c r="DY199" s="62">
        <v>1.7405999999999999</v>
      </c>
      <c r="DZ199" s="62">
        <v>1.7481</v>
      </c>
      <c r="EA199" s="62">
        <v>1.7579</v>
      </c>
      <c r="EB199" s="62">
        <v>1.7605999999999999</v>
      </c>
      <c r="EC199" s="62">
        <v>1.7636000000000001</v>
      </c>
      <c r="ED199" s="62">
        <v>1.7616000000000001</v>
      </c>
      <c r="EE199" s="62">
        <v>1.7782</v>
      </c>
      <c r="EF199" s="62">
        <v>1.7786999999999999</v>
      </c>
      <c r="EG199" s="62">
        <v>1.7662</v>
      </c>
      <c r="EH199" s="62">
        <v>1.7614000000000001</v>
      </c>
      <c r="EI199" s="62">
        <v>1.8042</v>
      </c>
      <c r="EJ199" s="62">
        <v>1.8361000000000001</v>
      </c>
      <c r="EK199" s="62">
        <v>1.837</v>
      </c>
      <c r="EL199" s="62">
        <v>1.8362000000000001</v>
      </c>
      <c r="EM199" s="62">
        <v>1.8319000000000001</v>
      </c>
      <c r="EN199" s="62">
        <v>1.8343</v>
      </c>
      <c r="EO199" s="62">
        <v>1.8479000000000001</v>
      </c>
      <c r="EP199" s="62">
        <v>1.8535999999999999</v>
      </c>
      <c r="EQ199" s="62">
        <v>1.8613</v>
      </c>
      <c r="ER199" s="62">
        <v>1.8483000000000001</v>
      </c>
      <c r="ES199" s="62">
        <v>1.8463000000000001</v>
      </c>
      <c r="ET199" s="62">
        <v>1.8408</v>
      </c>
      <c r="EU199" s="62">
        <v>1.8619000000000001</v>
      </c>
      <c r="EV199" s="62">
        <v>1.8792</v>
      </c>
      <c r="EW199" s="62">
        <v>1.8715999999999999</v>
      </c>
      <c r="EX199" s="62">
        <v>1.8802000000000001</v>
      </c>
      <c r="EY199" s="62">
        <v>1.8732</v>
      </c>
      <c r="EZ199" s="62">
        <v>1.863</v>
      </c>
      <c r="FA199" s="62">
        <v>1.8569</v>
      </c>
      <c r="FB199" s="62">
        <v>1.8603000000000001</v>
      </c>
      <c r="FC199" s="62">
        <v>1.8755999999999999</v>
      </c>
      <c r="FD199" s="62">
        <v>1.8537999999999999</v>
      </c>
      <c r="FE199" s="62">
        <v>1.8431</v>
      </c>
      <c r="FF199" s="62">
        <v>1.8393999999999999</v>
      </c>
      <c r="FG199" s="62">
        <v>1.8489</v>
      </c>
      <c r="FH199" s="62">
        <v>1.8556999999999999</v>
      </c>
      <c r="FI199" s="62">
        <v>1.8532</v>
      </c>
      <c r="FJ199" s="62">
        <v>1.8597999999999999</v>
      </c>
      <c r="FK199" s="62">
        <v>1.8521000000000001</v>
      </c>
      <c r="FL199" s="62">
        <v>1.8504</v>
      </c>
      <c r="FM199" s="62">
        <v>1.8525</v>
      </c>
      <c r="FN199" s="62">
        <v>1.8642000000000001</v>
      </c>
      <c r="FO199" s="62">
        <v>1.9056</v>
      </c>
      <c r="FP199" s="62">
        <v>1.9087000000000001</v>
      </c>
      <c r="FQ199" s="62">
        <v>1.8971</v>
      </c>
      <c r="FR199" s="62">
        <v>1.8886000000000001</v>
      </c>
      <c r="FS199" s="62">
        <v>1.88</v>
      </c>
      <c r="FT199" s="62">
        <v>1.8823000000000001</v>
      </c>
    </row>
    <row r="200" spans="1:176" x14ac:dyDescent="0.3">
      <c r="A200" s="58" t="s">
        <v>190</v>
      </c>
      <c r="B200" s="17">
        <v>1.4500000000000001E-2</v>
      </c>
      <c r="C200" s="17">
        <v>1.54E-2</v>
      </c>
      <c r="D200" s="17">
        <v>1.61E-2</v>
      </c>
      <c r="E200" s="17">
        <v>1.6E-2</v>
      </c>
      <c r="F200" s="17">
        <v>1.61E-2</v>
      </c>
      <c r="G200" s="17">
        <v>1.55E-2</v>
      </c>
      <c r="H200" s="17">
        <v>1.55E-2</v>
      </c>
      <c r="I200" s="17">
        <v>1.6299999999999999E-2</v>
      </c>
      <c r="J200" s="17">
        <v>1.6199999999999999E-2</v>
      </c>
      <c r="K200" s="17">
        <v>1.5900000000000001E-2</v>
      </c>
      <c r="L200" s="17">
        <v>1.5900000000000001E-2</v>
      </c>
      <c r="M200" s="17">
        <v>1.55E-2</v>
      </c>
      <c r="N200" s="17">
        <v>1.5699999999999999E-2</v>
      </c>
      <c r="O200" s="17">
        <v>1.55E-2</v>
      </c>
      <c r="P200" s="17">
        <v>1.5900000000000001E-2</v>
      </c>
      <c r="Q200" s="17">
        <v>1.5699999999999999E-2</v>
      </c>
      <c r="R200" s="17">
        <v>1.5800000000000002E-2</v>
      </c>
      <c r="S200" s="17">
        <v>1.61E-2</v>
      </c>
      <c r="T200" s="17">
        <v>1.61E-2</v>
      </c>
      <c r="U200" s="17">
        <v>1.6199999999999999E-2</v>
      </c>
      <c r="V200" s="17">
        <v>1.66E-2</v>
      </c>
      <c r="W200" s="17">
        <v>1.6500000000000001E-2</v>
      </c>
      <c r="X200" s="17">
        <v>1.61E-2</v>
      </c>
      <c r="Y200" s="17">
        <v>1.5900000000000001E-2</v>
      </c>
      <c r="Z200" s="17">
        <v>1.7299999999999999E-2</v>
      </c>
      <c r="AA200" s="17">
        <v>1.83E-2</v>
      </c>
      <c r="AB200" s="17">
        <v>1.89E-2</v>
      </c>
      <c r="AC200" s="17">
        <v>1.8200000000000001E-2</v>
      </c>
      <c r="AD200" s="17">
        <v>1.7999999999999999E-2</v>
      </c>
      <c r="AE200" s="17">
        <v>1.7899999999999999E-2</v>
      </c>
      <c r="AF200" s="17">
        <v>1.8200000000000001E-2</v>
      </c>
      <c r="AG200" s="17">
        <v>1.84E-2</v>
      </c>
      <c r="AH200" s="17">
        <v>1.84E-2</v>
      </c>
      <c r="AI200" s="17">
        <v>1.8200000000000001E-2</v>
      </c>
      <c r="AJ200" s="17">
        <v>1.8700000000000001E-2</v>
      </c>
      <c r="AK200" s="17">
        <v>1.8499999999999999E-2</v>
      </c>
      <c r="AL200" s="17">
        <v>1.9400000000000001E-2</v>
      </c>
      <c r="AM200" s="17">
        <v>1.8599999999999998E-2</v>
      </c>
      <c r="AN200" s="17">
        <v>1.8599999999999998E-2</v>
      </c>
      <c r="AO200" s="17">
        <v>1.84E-2</v>
      </c>
      <c r="AP200" s="17">
        <v>1.8700000000000001E-2</v>
      </c>
      <c r="AQ200" s="17">
        <v>1.7899999999999999E-2</v>
      </c>
      <c r="AR200" s="17">
        <v>1.7999999999999999E-2</v>
      </c>
      <c r="AS200" s="17">
        <v>1.7899999999999999E-2</v>
      </c>
      <c r="AT200" s="17">
        <v>1.78E-2</v>
      </c>
      <c r="AU200" s="17">
        <v>1.7500000000000002E-2</v>
      </c>
      <c r="AV200" s="17">
        <v>1.7399999999999999E-2</v>
      </c>
      <c r="AW200" s="17">
        <v>1.7399999999999999E-2</v>
      </c>
      <c r="AX200" s="17">
        <v>1.7299999999999999E-2</v>
      </c>
      <c r="AY200" s="17">
        <v>1.7500000000000002E-2</v>
      </c>
      <c r="AZ200" s="17">
        <v>1.72E-2</v>
      </c>
      <c r="BA200" s="17">
        <v>1.7299999999999999E-2</v>
      </c>
      <c r="BB200" s="17">
        <v>1.6899999999999998E-2</v>
      </c>
      <c r="BC200" s="17">
        <v>1.66E-2</v>
      </c>
      <c r="BD200" s="17">
        <v>1.67E-2</v>
      </c>
      <c r="BE200" s="17">
        <v>1.66E-2</v>
      </c>
      <c r="BF200" s="17">
        <v>1.6400000000000001E-2</v>
      </c>
      <c r="BG200" s="17">
        <v>1.66E-2</v>
      </c>
      <c r="BH200" s="17">
        <v>1.6799999999999999E-2</v>
      </c>
      <c r="BI200" s="17">
        <v>1.67E-2</v>
      </c>
      <c r="BJ200" s="17">
        <v>1.6799999999999999E-2</v>
      </c>
      <c r="BK200" s="17">
        <v>1.6799999999999999E-2</v>
      </c>
      <c r="BL200" s="17">
        <v>1.7100000000000001E-2</v>
      </c>
      <c r="BM200" s="17">
        <v>1.7000000000000001E-2</v>
      </c>
      <c r="BN200" s="17">
        <v>1.6899999999999998E-2</v>
      </c>
      <c r="BO200" s="17">
        <v>1.6799999999999999E-2</v>
      </c>
      <c r="BP200" s="17">
        <v>1.6899999999999998E-2</v>
      </c>
      <c r="BQ200" s="17">
        <v>1.67E-2</v>
      </c>
      <c r="BR200" s="17">
        <v>1.6299999999999999E-2</v>
      </c>
      <c r="BS200" s="17">
        <v>1.5900000000000001E-2</v>
      </c>
      <c r="BT200" s="17">
        <v>1.5599999999999999E-2</v>
      </c>
      <c r="BU200" s="17">
        <v>1.5900000000000001E-2</v>
      </c>
      <c r="BV200" s="17">
        <v>1.6199999999999999E-2</v>
      </c>
      <c r="BW200" s="17">
        <v>1.6E-2</v>
      </c>
      <c r="BX200" s="17">
        <v>1.5800000000000002E-2</v>
      </c>
      <c r="BY200" s="17">
        <v>1.5699999999999999E-2</v>
      </c>
      <c r="BZ200" s="17">
        <v>1.83E-2</v>
      </c>
      <c r="CA200" s="17">
        <v>1.8499999999999999E-2</v>
      </c>
      <c r="CB200" s="17">
        <v>1.83E-2</v>
      </c>
      <c r="CC200" s="17">
        <v>1.83E-2</v>
      </c>
      <c r="CD200" s="17">
        <v>1.8200000000000001E-2</v>
      </c>
      <c r="CE200" s="17">
        <v>1.8599999999999998E-2</v>
      </c>
      <c r="CF200" s="17">
        <v>1.8499999999999999E-2</v>
      </c>
      <c r="CG200" s="17">
        <v>1.84E-2</v>
      </c>
      <c r="CH200" s="17">
        <v>1.8499999999999999E-2</v>
      </c>
      <c r="CI200" s="17">
        <v>1.89E-2</v>
      </c>
      <c r="CJ200" s="17">
        <v>1.84E-2</v>
      </c>
      <c r="CK200" s="17">
        <v>1.8499999999999999E-2</v>
      </c>
      <c r="CL200" s="17">
        <v>1.8499999999999999E-2</v>
      </c>
      <c r="CM200" s="17">
        <v>1.8599999999999998E-2</v>
      </c>
      <c r="CN200" s="17">
        <v>1.8499999999999999E-2</v>
      </c>
      <c r="CO200" s="17">
        <v>1.8599999999999998E-2</v>
      </c>
      <c r="CP200" s="17">
        <v>1.8599999999999998E-2</v>
      </c>
      <c r="CQ200" s="17">
        <v>1.8599999999999998E-2</v>
      </c>
      <c r="CR200" s="17">
        <v>1.84E-2</v>
      </c>
      <c r="CS200" s="62">
        <v>1.84E-2</v>
      </c>
      <c r="CT200" s="62">
        <v>1.6000000000000001E-3</v>
      </c>
      <c r="CU200" s="62">
        <v>1.6000000000000001E-3</v>
      </c>
      <c r="CV200" s="62">
        <v>1.6000000000000001E-3</v>
      </c>
      <c r="CW200" s="62">
        <v>1.6000000000000001E-3</v>
      </c>
      <c r="CX200" s="62">
        <v>1.6000000000000001E-3</v>
      </c>
      <c r="CY200" s="62">
        <v>1.6000000000000001E-3</v>
      </c>
      <c r="CZ200" s="62">
        <v>1.5E-3</v>
      </c>
      <c r="DA200" s="62">
        <v>1.5E-3</v>
      </c>
      <c r="DB200" s="62">
        <v>1.4E-3</v>
      </c>
      <c r="DC200" s="62">
        <v>1.4E-3</v>
      </c>
      <c r="DD200" s="62">
        <v>1.5E-3</v>
      </c>
      <c r="DE200" s="62">
        <v>1.4E-3</v>
      </c>
      <c r="DF200" s="62">
        <v>1.4E-3</v>
      </c>
      <c r="DG200" s="62">
        <v>1.4E-3</v>
      </c>
      <c r="DH200" s="62">
        <v>1.4E-3</v>
      </c>
      <c r="DI200" s="62">
        <v>1.5E-3</v>
      </c>
      <c r="DJ200" s="62">
        <v>1.6000000000000001E-3</v>
      </c>
      <c r="DK200" s="62">
        <v>1.6000000000000001E-3</v>
      </c>
      <c r="DL200" s="62">
        <v>1.6000000000000001E-3</v>
      </c>
      <c r="DM200" s="62">
        <v>1.6999999999999999E-3</v>
      </c>
      <c r="DN200" s="62">
        <v>1.6000000000000001E-3</v>
      </c>
      <c r="DO200" s="62">
        <v>1.6000000000000001E-3</v>
      </c>
      <c r="DP200" s="62">
        <v>1.6000000000000001E-3</v>
      </c>
      <c r="DQ200" s="62">
        <v>1.6999999999999999E-3</v>
      </c>
      <c r="DR200" s="62">
        <v>1.6999999999999999E-3</v>
      </c>
      <c r="DS200" s="62">
        <v>1.6999999999999999E-3</v>
      </c>
      <c r="DT200" s="62">
        <v>1.6999999999999999E-3</v>
      </c>
      <c r="DU200" s="62">
        <v>1.8E-3</v>
      </c>
      <c r="DV200" s="62">
        <v>1.8E-3</v>
      </c>
      <c r="DW200" s="62">
        <v>1.8E-3</v>
      </c>
      <c r="DX200" s="62">
        <v>1.8E-3</v>
      </c>
      <c r="DY200" s="62">
        <v>1.8E-3</v>
      </c>
      <c r="DZ200" s="62">
        <v>1.9E-3</v>
      </c>
      <c r="EA200" s="62">
        <v>2E-3</v>
      </c>
      <c r="EB200" s="62">
        <v>2E-3</v>
      </c>
      <c r="EC200" s="62">
        <v>1.9E-3</v>
      </c>
      <c r="ED200" s="62">
        <v>1.9E-3</v>
      </c>
      <c r="EE200" s="62">
        <v>1.8E-3</v>
      </c>
      <c r="EF200" s="62">
        <v>1.8E-3</v>
      </c>
      <c r="EG200" s="62">
        <v>1.9E-3</v>
      </c>
      <c r="EH200" s="62">
        <v>1.9E-3</v>
      </c>
      <c r="EI200" s="62">
        <v>1.9E-3</v>
      </c>
      <c r="EJ200" s="62">
        <v>1.9E-3</v>
      </c>
      <c r="EK200" s="62">
        <v>1.9E-3</v>
      </c>
      <c r="EL200" s="62">
        <v>1.9E-3</v>
      </c>
      <c r="EM200" s="62">
        <v>1.8E-3</v>
      </c>
      <c r="EN200" s="62">
        <v>1.8E-3</v>
      </c>
      <c r="EO200" s="62">
        <v>1.8E-3</v>
      </c>
      <c r="EP200" s="62">
        <v>1.8E-3</v>
      </c>
      <c r="EQ200" s="62">
        <v>1.8E-3</v>
      </c>
      <c r="ER200" s="62">
        <v>1.6999999999999999E-3</v>
      </c>
      <c r="ES200" s="62">
        <v>1.8E-3</v>
      </c>
      <c r="ET200" s="62">
        <v>1.8E-3</v>
      </c>
      <c r="EU200" s="62">
        <v>1.8E-3</v>
      </c>
      <c r="EV200" s="62">
        <v>1.8E-3</v>
      </c>
      <c r="EW200" s="62">
        <v>1.8E-3</v>
      </c>
      <c r="EX200" s="62">
        <v>1.8E-3</v>
      </c>
      <c r="EY200" s="62">
        <v>1.8E-3</v>
      </c>
      <c r="EZ200" s="62">
        <v>1.8E-3</v>
      </c>
      <c r="FA200" s="62">
        <v>1.6999999999999999E-3</v>
      </c>
      <c r="FB200" s="62">
        <v>1.6999999999999999E-3</v>
      </c>
      <c r="FC200" s="62">
        <v>1.8E-3</v>
      </c>
      <c r="FD200" s="62">
        <v>1.6999999999999999E-3</v>
      </c>
      <c r="FE200" s="62">
        <v>1.6999999999999999E-3</v>
      </c>
      <c r="FF200" s="62">
        <v>1.8E-3</v>
      </c>
      <c r="FG200" s="62">
        <v>1.6999999999999999E-3</v>
      </c>
      <c r="FH200" s="62">
        <v>1.6999999999999999E-3</v>
      </c>
      <c r="FI200" s="62">
        <v>1.8E-3</v>
      </c>
      <c r="FJ200" s="62">
        <v>1.8E-3</v>
      </c>
      <c r="FK200" s="62">
        <v>1.6999999999999999E-3</v>
      </c>
      <c r="FL200" s="62">
        <v>1.8E-3</v>
      </c>
      <c r="FM200" s="62">
        <v>1.8E-3</v>
      </c>
      <c r="FN200" s="62">
        <v>1.6999999999999999E-3</v>
      </c>
      <c r="FO200" s="62">
        <v>1.6999999999999999E-3</v>
      </c>
      <c r="FP200" s="62">
        <v>1.8E-3</v>
      </c>
      <c r="FQ200" s="62">
        <v>1.8E-3</v>
      </c>
      <c r="FR200" s="62">
        <v>1.8E-3</v>
      </c>
      <c r="FS200" s="62">
        <v>1.8E-3</v>
      </c>
      <c r="FT200" s="62">
        <v>1.8E-3</v>
      </c>
    </row>
    <row r="201" spans="1:176" x14ac:dyDescent="0.3">
      <c r="A201" s="56" t="s">
        <v>191</v>
      </c>
      <c r="B201" s="17">
        <v>2.4003000000000001</v>
      </c>
      <c r="C201" s="17">
        <v>2.4060000000000001</v>
      </c>
      <c r="D201" s="17">
        <v>2.4094000000000002</v>
      </c>
      <c r="E201" s="17">
        <v>2.4201000000000001</v>
      </c>
      <c r="F201" s="17">
        <v>2.4258999999999999</v>
      </c>
      <c r="G201" s="17">
        <v>2.4413</v>
      </c>
      <c r="H201" s="17">
        <v>2.4508000000000001</v>
      </c>
      <c r="I201" s="17">
        <v>2.4489999999999998</v>
      </c>
      <c r="J201" s="17">
        <v>2.4499</v>
      </c>
      <c r="K201" s="17">
        <v>2.4416000000000002</v>
      </c>
      <c r="L201" s="17">
        <v>2.4489000000000001</v>
      </c>
      <c r="M201" s="17">
        <v>2.4535</v>
      </c>
      <c r="N201" s="17">
        <v>2.4453999999999998</v>
      </c>
      <c r="O201" s="17">
        <v>2.4388999999999998</v>
      </c>
      <c r="P201" s="17">
        <v>2.4348000000000001</v>
      </c>
      <c r="Q201" s="17">
        <v>2.4329000000000001</v>
      </c>
      <c r="R201" s="17">
        <v>2.4430000000000001</v>
      </c>
      <c r="S201" s="17">
        <v>2.4702000000000002</v>
      </c>
      <c r="T201" s="17">
        <v>2.4708999999999999</v>
      </c>
      <c r="U201" s="17">
        <v>2.4832999999999998</v>
      </c>
      <c r="V201" s="17">
        <v>2.4925000000000002</v>
      </c>
      <c r="W201" s="17">
        <v>2.4986999999999999</v>
      </c>
      <c r="X201" s="17">
        <v>2.5047999999999999</v>
      </c>
      <c r="Y201" s="17">
        <v>2.5083000000000002</v>
      </c>
      <c r="Z201" s="17">
        <v>2.4986000000000002</v>
      </c>
      <c r="AA201" s="17">
        <v>2.5053000000000001</v>
      </c>
      <c r="AB201" s="17">
        <v>2.5081000000000002</v>
      </c>
      <c r="AC201" s="17">
        <v>2.5087000000000002</v>
      </c>
      <c r="AD201" s="17">
        <v>2.5162</v>
      </c>
      <c r="AE201" s="17">
        <v>2.5207999999999999</v>
      </c>
      <c r="AF201" s="17">
        <v>2.5190999999999999</v>
      </c>
      <c r="AG201" s="17">
        <v>2.5274999999999999</v>
      </c>
      <c r="AH201" s="17">
        <v>2.5308999999999999</v>
      </c>
      <c r="AI201" s="17">
        <v>2.5356000000000001</v>
      </c>
      <c r="AJ201" s="17">
        <v>2.5406</v>
      </c>
      <c r="AK201" s="17">
        <v>2.5451000000000001</v>
      </c>
      <c r="AL201" s="17">
        <v>2.5383</v>
      </c>
      <c r="AM201" s="17">
        <v>2.5291000000000001</v>
      </c>
      <c r="AN201" s="17">
        <v>2.5179999999999998</v>
      </c>
      <c r="AO201" s="17">
        <v>2.5106999999999999</v>
      </c>
      <c r="AP201" s="17">
        <v>2.5156999999999998</v>
      </c>
      <c r="AQ201" s="17">
        <v>2.5015000000000001</v>
      </c>
      <c r="AR201" s="17">
        <v>2.4866000000000001</v>
      </c>
      <c r="AS201" s="17">
        <v>2.4752999999999998</v>
      </c>
      <c r="AT201" s="17">
        <v>2.4885000000000002</v>
      </c>
      <c r="AU201" s="17">
        <v>2.4733000000000001</v>
      </c>
      <c r="AV201" s="17">
        <v>2.4674</v>
      </c>
      <c r="AW201" s="17">
        <v>2.4544999999999999</v>
      </c>
      <c r="AX201" s="17">
        <v>2.4445999999999999</v>
      </c>
      <c r="AY201" s="17">
        <v>2.4161999999999999</v>
      </c>
      <c r="AZ201" s="17">
        <v>2.4081999999999999</v>
      </c>
      <c r="BA201" s="17">
        <v>2.4104000000000001</v>
      </c>
      <c r="BB201" s="17">
        <v>2.4045999999999998</v>
      </c>
      <c r="BC201" s="17">
        <v>2.3988999999999998</v>
      </c>
      <c r="BD201" s="17">
        <v>2.4037000000000002</v>
      </c>
      <c r="BE201" s="17">
        <v>2.4079999999999999</v>
      </c>
      <c r="BF201" s="17">
        <v>2.4106999999999998</v>
      </c>
      <c r="BG201" s="17">
        <v>2.42</v>
      </c>
      <c r="BH201" s="17">
        <v>2.4245000000000001</v>
      </c>
      <c r="BI201" s="17">
        <v>2.4312</v>
      </c>
      <c r="BJ201" s="17">
        <v>2.4348999999999998</v>
      </c>
      <c r="BK201" s="17">
        <v>2.4363000000000001</v>
      </c>
      <c r="BL201" s="17">
        <v>2.4335</v>
      </c>
      <c r="BM201" s="17">
        <v>2.4369000000000001</v>
      </c>
      <c r="BN201" s="17">
        <v>2.4411999999999998</v>
      </c>
      <c r="BO201" s="17">
        <v>2.4397000000000002</v>
      </c>
      <c r="BP201" s="17">
        <v>2.4493</v>
      </c>
      <c r="BQ201" s="17">
        <v>2.4508000000000001</v>
      </c>
      <c r="BR201" s="17">
        <v>2.4579</v>
      </c>
      <c r="BS201" s="17">
        <v>2.4611999999999998</v>
      </c>
      <c r="BT201" s="17">
        <v>2.4603999999999999</v>
      </c>
      <c r="BU201" s="17">
        <v>2.4660000000000002</v>
      </c>
      <c r="BV201" s="17">
        <v>2.4624999999999999</v>
      </c>
      <c r="BW201" s="17">
        <v>2.4598</v>
      </c>
      <c r="BX201" s="17">
        <v>2.4529000000000001</v>
      </c>
      <c r="BY201" s="17">
        <v>2.4579</v>
      </c>
      <c r="BZ201" s="17">
        <v>2.4556</v>
      </c>
      <c r="CA201" s="17">
        <v>2.4477000000000002</v>
      </c>
      <c r="CB201" s="17">
        <v>2.4197000000000002</v>
      </c>
      <c r="CC201" s="17">
        <v>2.4186000000000001</v>
      </c>
      <c r="CD201" s="17">
        <v>2.423</v>
      </c>
      <c r="CE201" s="17">
        <v>2.4178999999999999</v>
      </c>
      <c r="CF201" s="17">
        <v>2.4114</v>
      </c>
      <c r="CG201" s="17">
        <v>2.4268999999999998</v>
      </c>
      <c r="CH201" s="17">
        <v>2.4289000000000001</v>
      </c>
      <c r="CI201" s="17">
        <v>2.4245999999999999</v>
      </c>
      <c r="CJ201" s="17">
        <v>2.4167999999999998</v>
      </c>
      <c r="CK201" s="17">
        <v>2.4028</v>
      </c>
      <c r="CL201" s="17">
        <v>2.3954</v>
      </c>
      <c r="CM201" s="17">
        <v>2.3965999999999998</v>
      </c>
      <c r="CN201" s="17">
        <v>2.3990999999999998</v>
      </c>
      <c r="CO201" s="17">
        <v>2.3980000000000001</v>
      </c>
      <c r="CP201" s="17">
        <v>2.3994</v>
      </c>
      <c r="CQ201" s="17">
        <v>2.3959000000000001</v>
      </c>
      <c r="CR201" s="17">
        <v>2.3938999999999999</v>
      </c>
      <c r="CS201" s="62">
        <v>2.3855</v>
      </c>
      <c r="CT201" s="62">
        <v>1.3253999999999999</v>
      </c>
      <c r="CU201" s="62">
        <v>1.3283</v>
      </c>
      <c r="CV201" s="62">
        <v>1.3265</v>
      </c>
      <c r="CW201" s="62">
        <v>1.3239000000000001</v>
      </c>
      <c r="CX201" s="62">
        <v>1.3274999999999999</v>
      </c>
      <c r="CY201" s="62">
        <v>1.3388</v>
      </c>
      <c r="CZ201" s="62">
        <v>1.3365</v>
      </c>
      <c r="DA201" s="62">
        <v>1.3306</v>
      </c>
      <c r="DB201" s="62">
        <v>1.3401000000000001</v>
      </c>
      <c r="DC201" s="62">
        <v>1.3452999999999999</v>
      </c>
      <c r="DD201" s="62">
        <v>1.3496999999999999</v>
      </c>
      <c r="DE201" s="62">
        <v>1.3525</v>
      </c>
      <c r="DF201" s="62">
        <v>1.3396999999999999</v>
      </c>
      <c r="DG201" s="62">
        <v>1.3448</v>
      </c>
      <c r="DH201" s="62">
        <v>1.3464</v>
      </c>
      <c r="DI201" s="62">
        <v>1.3441000000000001</v>
      </c>
      <c r="DJ201" s="62">
        <v>1.3465</v>
      </c>
      <c r="DK201" s="62">
        <v>1.3426</v>
      </c>
      <c r="DL201" s="62">
        <v>1.3412999999999999</v>
      </c>
      <c r="DM201" s="62">
        <v>1.3467</v>
      </c>
      <c r="DN201" s="62">
        <v>1.3468</v>
      </c>
      <c r="DO201" s="62">
        <v>1.3378000000000001</v>
      </c>
      <c r="DP201" s="62">
        <v>1.3351</v>
      </c>
      <c r="DQ201" s="62">
        <v>1.331</v>
      </c>
      <c r="DR201" s="62">
        <v>1.3322000000000001</v>
      </c>
      <c r="DS201" s="62">
        <v>1.3323</v>
      </c>
      <c r="DT201" s="62">
        <v>1.3317000000000001</v>
      </c>
      <c r="DU201" s="62">
        <v>1.3206</v>
      </c>
      <c r="DV201" s="62">
        <v>1.3218000000000001</v>
      </c>
      <c r="DW201" s="62">
        <v>1.3259000000000001</v>
      </c>
      <c r="DX201" s="62">
        <v>1.3244</v>
      </c>
      <c r="DY201" s="62">
        <v>1.3386</v>
      </c>
      <c r="DZ201" s="62">
        <v>1.3532999999999999</v>
      </c>
      <c r="EA201" s="62">
        <v>1.3652</v>
      </c>
      <c r="EB201" s="62">
        <v>1.3647</v>
      </c>
      <c r="EC201" s="62">
        <v>1.3642000000000001</v>
      </c>
      <c r="ED201" s="62">
        <v>1.3583000000000001</v>
      </c>
      <c r="EE201" s="62">
        <v>1.3569</v>
      </c>
      <c r="EF201" s="62">
        <v>1.3468</v>
      </c>
      <c r="EG201" s="62">
        <v>1.3383</v>
      </c>
      <c r="EH201" s="62">
        <v>1.3343</v>
      </c>
      <c r="EI201" s="62">
        <v>1.3343</v>
      </c>
      <c r="EJ201" s="62">
        <v>1.3368</v>
      </c>
      <c r="EK201" s="62">
        <v>1.3393999999999999</v>
      </c>
      <c r="EL201" s="62">
        <v>1.3409</v>
      </c>
      <c r="EM201" s="62">
        <v>1.3413999999999999</v>
      </c>
      <c r="EN201" s="62">
        <v>1.3386</v>
      </c>
      <c r="EO201" s="62">
        <v>1.3352999999999999</v>
      </c>
      <c r="EP201" s="62">
        <v>1.3344</v>
      </c>
      <c r="EQ201" s="62">
        <v>1.3344</v>
      </c>
      <c r="ER201" s="62">
        <v>1.3311999999999999</v>
      </c>
      <c r="ES201" s="62">
        <v>1.3289</v>
      </c>
      <c r="ET201" s="62">
        <v>1.323</v>
      </c>
      <c r="EU201" s="62">
        <v>1.3214999999999999</v>
      </c>
      <c r="EV201" s="62">
        <v>1.3221000000000001</v>
      </c>
      <c r="EW201" s="62">
        <v>1.3186</v>
      </c>
      <c r="EX201" s="62">
        <v>1.3166</v>
      </c>
      <c r="EY201" s="62">
        <v>1.3203</v>
      </c>
      <c r="EZ201" s="62">
        <v>1.3190999999999999</v>
      </c>
      <c r="FA201" s="62">
        <v>1.321</v>
      </c>
      <c r="FB201" s="62">
        <v>1.3168</v>
      </c>
      <c r="FC201" s="62">
        <v>1.3226</v>
      </c>
      <c r="FD201" s="62">
        <v>1.3078000000000001</v>
      </c>
      <c r="FE201" s="62">
        <v>1.3089</v>
      </c>
      <c r="FF201" s="62">
        <v>1.3077000000000001</v>
      </c>
      <c r="FG201" s="62">
        <v>1.3091999999999999</v>
      </c>
      <c r="FH201" s="62">
        <v>1.3106</v>
      </c>
      <c r="FI201" s="62">
        <v>1.3101</v>
      </c>
      <c r="FJ201" s="62">
        <v>1.3183</v>
      </c>
      <c r="FK201" s="62">
        <v>1.3204</v>
      </c>
      <c r="FL201" s="62">
        <v>1.3238000000000001</v>
      </c>
      <c r="FM201" s="62">
        <v>1.3262</v>
      </c>
      <c r="FN201" s="62">
        <v>1.3289</v>
      </c>
      <c r="FO201" s="62">
        <v>1.3299000000000001</v>
      </c>
      <c r="FP201" s="62">
        <v>1.3231999999999999</v>
      </c>
      <c r="FQ201" s="62">
        <v>1.3240000000000001</v>
      </c>
      <c r="FR201" s="62">
        <v>1.3216000000000001</v>
      </c>
      <c r="FS201" s="62">
        <v>1.3214999999999999</v>
      </c>
      <c r="FT201" s="62">
        <v>1.3274999999999999</v>
      </c>
    </row>
    <row r="202" spans="1:176" x14ac:dyDescent="0.3">
      <c r="A202" s="58" t="s">
        <v>192</v>
      </c>
      <c r="B202" s="17">
        <v>5.1999999999999998E-2</v>
      </c>
      <c r="C202" s="17">
        <v>5.2499999999999998E-2</v>
      </c>
      <c r="D202" s="17">
        <v>5.2900000000000003E-2</v>
      </c>
      <c r="E202" s="17">
        <v>5.1999999999999998E-2</v>
      </c>
      <c r="F202" s="17">
        <v>5.2499999999999998E-2</v>
      </c>
      <c r="G202" s="17">
        <v>5.2999999999999999E-2</v>
      </c>
      <c r="H202" s="17">
        <v>5.3100000000000001E-2</v>
      </c>
      <c r="I202" s="17">
        <v>5.2200000000000003E-2</v>
      </c>
      <c r="J202" s="17">
        <v>5.1499999999999997E-2</v>
      </c>
      <c r="K202" s="17">
        <v>5.1900000000000002E-2</v>
      </c>
      <c r="L202" s="17">
        <v>5.1499999999999997E-2</v>
      </c>
      <c r="M202" s="17">
        <v>5.1400000000000001E-2</v>
      </c>
      <c r="N202" s="17">
        <v>5.1400000000000001E-2</v>
      </c>
      <c r="O202" s="17">
        <v>5.16E-2</v>
      </c>
      <c r="P202" s="17">
        <v>5.0999999999999997E-2</v>
      </c>
      <c r="Q202" s="17">
        <v>5.0700000000000002E-2</v>
      </c>
      <c r="R202" s="17">
        <v>5.11E-2</v>
      </c>
      <c r="S202" s="17">
        <v>5.1299999999999998E-2</v>
      </c>
      <c r="T202" s="17">
        <v>5.0799999999999998E-2</v>
      </c>
      <c r="U202" s="17">
        <v>5.1999999999999998E-2</v>
      </c>
      <c r="V202" s="17">
        <v>5.1299999999999998E-2</v>
      </c>
      <c r="W202" s="17">
        <v>5.0999999999999997E-2</v>
      </c>
      <c r="X202" s="17">
        <v>5.0999999999999997E-2</v>
      </c>
      <c r="Y202" s="17">
        <v>5.1200000000000002E-2</v>
      </c>
      <c r="Z202" s="17">
        <v>4.9599999999999998E-2</v>
      </c>
      <c r="AA202" s="17">
        <v>5.0200000000000002E-2</v>
      </c>
      <c r="AB202" s="17">
        <v>5.0200000000000002E-2</v>
      </c>
      <c r="AC202" s="17">
        <v>4.9399999999999999E-2</v>
      </c>
      <c r="AD202" s="17">
        <v>4.9399999999999999E-2</v>
      </c>
      <c r="AE202" s="17">
        <v>4.99E-2</v>
      </c>
      <c r="AF202" s="17">
        <v>4.9700000000000001E-2</v>
      </c>
      <c r="AG202" s="17">
        <v>4.9000000000000002E-2</v>
      </c>
      <c r="AH202" s="17">
        <v>4.8899999999999999E-2</v>
      </c>
      <c r="AI202" s="17">
        <v>4.99E-2</v>
      </c>
      <c r="AJ202" s="17">
        <v>4.9000000000000002E-2</v>
      </c>
      <c r="AK202" s="17">
        <v>4.8800000000000003E-2</v>
      </c>
      <c r="AL202" s="17">
        <v>4.8599999999999997E-2</v>
      </c>
      <c r="AM202" s="17">
        <v>4.87E-2</v>
      </c>
      <c r="AN202" s="17">
        <v>4.7899999999999998E-2</v>
      </c>
      <c r="AO202" s="17">
        <v>4.7800000000000002E-2</v>
      </c>
      <c r="AP202" s="17">
        <v>4.82E-2</v>
      </c>
      <c r="AQ202" s="17">
        <v>4.8000000000000001E-2</v>
      </c>
      <c r="AR202" s="17">
        <v>4.8000000000000001E-2</v>
      </c>
      <c r="AS202" s="17">
        <v>4.8000000000000001E-2</v>
      </c>
      <c r="AT202" s="17">
        <v>4.82E-2</v>
      </c>
      <c r="AU202" s="17">
        <v>4.7699999999999999E-2</v>
      </c>
      <c r="AV202" s="17">
        <v>4.7600000000000003E-2</v>
      </c>
      <c r="AW202" s="17">
        <v>4.7399999999999998E-2</v>
      </c>
      <c r="AX202" s="17">
        <v>4.7300000000000002E-2</v>
      </c>
      <c r="AY202" s="17">
        <v>4.6600000000000003E-2</v>
      </c>
      <c r="AZ202" s="17">
        <v>4.6699999999999998E-2</v>
      </c>
      <c r="BA202" s="17">
        <v>4.6600000000000003E-2</v>
      </c>
      <c r="BB202" s="17">
        <v>4.6600000000000003E-2</v>
      </c>
      <c r="BC202" s="17">
        <v>4.65E-2</v>
      </c>
      <c r="BD202" s="17">
        <v>4.6199999999999998E-2</v>
      </c>
      <c r="BE202" s="17">
        <v>4.6399999999999997E-2</v>
      </c>
      <c r="BF202" s="17">
        <v>4.6399999999999997E-2</v>
      </c>
      <c r="BG202" s="17">
        <v>4.6300000000000001E-2</v>
      </c>
      <c r="BH202" s="17">
        <v>4.6399999999999997E-2</v>
      </c>
      <c r="BI202" s="17">
        <v>4.65E-2</v>
      </c>
      <c r="BJ202" s="17">
        <v>4.58E-2</v>
      </c>
      <c r="BK202" s="17">
        <v>4.6100000000000002E-2</v>
      </c>
      <c r="BL202" s="17">
        <v>4.5699999999999998E-2</v>
      </c>
      <c r="BM202" s="17">
        <v>4.5900000000000003E-2</v>
      </c>
      <c r="BN202" s="17">
        <v>4.5900000000000003E-2</v>
      </c>
      <c r="BO202" s="17">
        <v>4.6300000000000001E-2</v>
      </c>
      <c r="BP202" s="17">
        <v>4.6899999999999997E-2</v>
      </c>
      <c r="BQ202" s="17">
        <v>4.6600000000000003E-2</v>
      </c>
      <c r="BR202" s="17">
        <v>4.65E-2</v>
      </c>
      <c r="BS202" s="17">
        <v>4.65E-2</v>
      </c>
      <c r="BT202" s="17">
        <v>4.6199999999999998E-2</v>
      </c>
      <c r="BU202" s="17">
        <v>4.6199999999999998E-2</v>
      </c>
      <c r="BV202" s="17">
        <v>4.5999999999999999E-2</v>
      </c>
      <c r="BW202" s="17">
        <v>4.6600000000000003E-2</v>
      </c>
      <c r="BX202" s="17">
        <v>4.65E-2</v>
      </c>
      <c r="BY202" s="17">
        <v>4.6699999999999998E-2</v>
      </c>
      <c r="BZ202" s="17">
        <v>4.65E-2</v>
      </c>
      <c r="CA202" s="17">
        <v>4.6600000000000003E-2</v>
      </c>
      <c r="CB202" s="17">
        <v>4.6399999999999997E-2</v>
      </c>
      <c r="CC202" s="17">
        <v>4.7100000000000003E-2</v>
      </c>
      <c r="CD202" s="17">
        <v>4.7199999999999999E-2</v>
      </c>
      <c r="CE202" s="17">
        <v>4.7199999999999999E-2</v>
      </c>
      <c r="CF202" s="17">
        <v>4.7399999999999998E-2</v>
      </c>
      <c r="CG202" s="17">
        <v>4.8399999999999999E-2</v>
      </c>
      <c r="CH202" s="17">
        <v>4.7699999999999999E-2</v>
      </c>
      <c r="CI202" s="17">
        <v>4.8000000000000001E-2</v>
      </c>
      <c r="CJ202" s="17">
        <v>4.8000000000000001E-2</v>
      </c>
      <c r="CK202" s="17">
        <v>4.8300000000000003E-2</v>
      </c>
      <c r="CL202" s="17">
        <v>4.8500000000000001E-2</v>
      </c>
      <c r="CM202" s="17">
        <v>4.82E-2</v>
      </c>
      <c r="CN202" s="17">
        <v>4.87E-2</v>
      </c>
      <c r="CO202" s="17">
        <v>4.87E-2</v>
      </c>
      <c r="CP202" s="17">
        <v>4.8500000000000001E-2</v>
      </c>
      <c r="CQ202" s="17">
        <v>4.8800000000000003E-2</v>
      </c>
      <c r="CR202" s="17">
        <v>4.8500000000000001E-2</v>
      </c>
      <c r="CS202" s="62">
        <v>4.8500000000000001E-2</v>
      </c>
      <c r="CT202" s="62">
        <v>9.1999999999999998E-3</v>
      </c>
      <c r="CU202" s="62">
        <v>9.1000000000000004E-3</v>
      </c>
      <c r="CV202" s="62">
        <v>9.1000000000000004E-3</v>
      </c>
      <c r="CW202" s="62">
        <v>9.1000000000000004E-3</v>
      </c>
      <c r="CX202" s="62">
        <v>9.1999999999999998E-3</v>
      </c>
      <c r="CY202" s="62">
        <v>9.1999999999999998E-3</v>
      </c>
      <c r="CZ202" s="62">
        <v>9.1000000000000004E-3</v>
      </c>
      <c r="DA202" s="62">
        <v>9.1999999999999998E-3</v>
      </c>
      <c r="DB202" s="62">
        <v>9.4000000000000004E-3</v>
      </c>
      <c r="DC202" s="62">
        <v>9.2999999999999992E-3</v>
      </c>
      <c r="DD202" s="62">
        <v>9.1999999999999998E-3</v>
      </c>
      <c r="DE202" s="62">
        <v>9.7000000000000003E-3</v>
      </c>
      <c r="DF202" s="62">
        <v>9.5999999999999992E-3</v>
      </c>
      <c r="DG202" s="62">
        <v>9.7999999999999997E-3</v>
      </c>
      <c r="DH202" s="62">
        <v>0.01</v>
      </c>
      <c r="DI202" s="62">
        <v>0.01</v>
      </c>
      <c r="DJ202" s="62">
        <v>0.01</v>
      </c>
      <c r="DK202" s="62">
        <v>1.01E-2</v>
      </c>
      <c r="DL202" s="62">
        <v>1.0200000000000001E-2</v>
      </c>
      <c r="DM202" s="62">
        <v>1.0500000000000001E-2</v>
      </c>
      <c r="DN202" s="62">
        <v>1.0500000000000001E-2</v>
      </c>
      <c r="DO202" s="62">
        <v>1.06E-2</v>
      </c>
      <c r="DP202" s="62">
        <v>1.0500000000000001E-2</v>
      </c>
      <c r="DQ202" s="62">
        <v>1.06E-2</v>
      </c>
      <c r="DR202" s="62">
        <v>1.0500000000000001E-2</v>
      </c>
      <c r="DS202" s="62">
        <v>1.06E-2</v>
      </c>
      <c r="DT202" s="62">
        <v>1.0500000000000001E-2</v>
      </c>
      <c r="DU202" s="62">
        <v>1.0500000000000001E-2</v>
      </c>
      <c r="DV202" s="62">
        <v>1.03E-2</v>
      </c>
      <c r="DW202" s="62">
        <v>1.04E-2</v>
      </c>
      <c r="DX202" s="62">
        <v>1.0500000000000001E-2</v>
      </c>
      <c r="DY202" s="62">
        <v>1.09E-2</v>
      </c>
      <c r="DZ202" s="62">
        <v>1.0800000000000001E-2</v>
      </c>
      <c r="EA202" s="62">
        <v>1.0800000000000001E-2</v>
      </c>
      <c r="EB202" s="62">
        <v>1.09E-2</v>
      </c>
      <c r="EC202" s="62">
        <v>1.0699999999999999E-2</v>
      </c>
      <c r="ED202" s="62">
        <v>1.0800000000000001E-2</v>
      </c>
      <c r="EE202" s="62">
        <v>1.0699999999999999E-2</v>
      </c>
      <c r="EF202" s="62">
        <v>1.06E-2</v>
      </c>
      <c r="EG202" s="62">
        <v>1.04E-2</v>
      </c>
      <c r="EH202" s="62">
        <v>1.04E-2</v>
      </c>
      <c r="EI202" s="62">
        <v>1.0200000000000001E-2</v>
      </c>
      <c r="EJ202" s="62">
        <v>1.03E-2</v>
      </c>
      <c r="EK202" s="62">
        <v>1.0200000000000001E-2</v>
      </c>
      <c r="EL202" s="62">
        <v>1.0200000000000001E-2</v>
      </c>
      <c r="EM202" s="62">
        <v>1.01E-2</v>
      </c>
      <c r="EN202" s="62">
        <v>0.01</v>
      </c>
      <c r="EO202" s="62">
        <v>0.01</v>
      </c>
      <c r="EP202" s="62">
        <v>0.01</v>
      </c>
      <c r="EQ202" s="62">
        <v>9.9000000000000008E-3</v>
      </c>
      <c r="ER202" s="62">
        <v>9.7999999999999997E-3</v>
      </c>
      <c r="ES202" s="62">
        <v>9.7000000000000003E-3</v>
      </c>
      <c r="ET202" s="62">
        <v>9.7000000000000003E-3</v>
      </c>
      <c r="EU202" s="62">
        <v>9.5999999999999992E-3</v>
      </c>
      <c r="EV202" s="62">
        <v>9.7000000000000003E-3</v>
      </c>
      <c r="EW202" s="62">
        <v>9.4999999999999998E-3</v>
      </c>
      <c r="EX202" s="62">
        <v>9.4999999999999998E-3</v>
      </c>
      <c r="EY202" s="62">
        <v>9.4999999999999998E-3</v>
      </c>
      <c r="EZ202" s="62">
        <v>9.4000000000000004E-3</v>
      </c>
      <c r="FA202" s="62">
        <v>9.4000000000000004E-3</v>
      </c>
      <c r="FB202" s="62">
        <v>9.4000000000000004E-3</v>
      </c>
      <c r="FC202" s="62">
        <v>9.2999999999999992E-3</v>
      </c>
      <c r="FD202" s="62">
        <v>9.1999999999999998E-3</v>
      </c>
      <c r="FE202" s="62">
        <v>9.1999999999999998E-3</v>
      </c>
      <c r="FF202" s="62">
        <v>9.1000000000000004E-3</v>
      </c>
      <c r="FG202" s="62">
        <v>9.1000000000000004E-3</v>
      </c>
      <c r="FH202" s="62">
        <v>9.1000000000000004E-3</v>
      </c>
      <c r="FI202" s="62">
        <v>9.1999999999999998E-3</v>
      </c>
      <c r="FJ202" s="62">
        <v>9.1999999999999998E-3</v>
      </c>
      <c r="FK202" s="62">
        <v>9.1999999999999998E-3</v>
      </c>
      <c r="FL202" s="62">
        <v>9.1999999999999998E-3</v>
      </c>
      <c r="FM202" s="62">
        <v>9.1999999999999998E-3</v>
      </c>
      <c r="FN202" s="62">
        <v>9.1999999999999998E-3</v>
      </c>
      <c r="FO202" s="62">
        <v>9.1000000000000004E-3</v>
      </c>
      <c r="FP202" s="62">
        <v>9.1000000000000004E-3</v>
      </c>
      <c r="FQ202" s="62">
        <v>9.1000000000000004E-3</v>
      </c>
      <c r="FR202" s="62">
        <v>8.8999999999999999E-3</v>
      </c>
      <c r="FS202" s="62">
        <v>8.8999999999999999E-3</v>
      </c>
      <c r="FT202" s="62">
        <v>8.9999999999999993E-3</v>
      </c>
    </row>
    <row r="203" spans="1:176" x14ac:dyDescent="0.3">
      <c r="A203" s="58" t="s">
        <v>193</v>
      </c>
      <c r="B203" s="17">
        <v>2.2700000000000001E-2</v>
      </c>
      <c r="C203" s="17">
        <v>2.29E-2</v>
      </c>
      <c r="D203" s="17">
        <v>2.3E-2</v>
      </c>
      <c r="E203" s="17">
        <v>2.3E-2</v>
      </c>
      <c r="F203" s="17">
        <v>2.3E-2</v>
      </c>
      <c r="G203" s="17">
        <v>2.3E-2</v>
      </c>
      <c r="H203" s="17">
        <v>2.3400000000000001E-2</v>
      </c>
      <c r="I203" s="17">
        <v>2.3599999999999999E-2</v>
      </c>
      <c r="J203" s="17">
        <v>2.3099999999999999E-2</v>
      </c>
      <c r="K203" s="17">
        <v>2.3099999999999999E-2</v>
      </c>
      <c r="L203" s="17">
        <v>2.3E-2</v>
      </c>
      <c r="M203" s="17">
        <v>2.3E-2</v>
      </c>
      <c r="N203" s="17">
        <v>2.3E-2</v>
      </c>
      <c r="O203" s="17">
        <v>2.3300000000000001E-2</v>
      </c>
      <c r="P203" s="17">
        <v>2.3699999999999999E-2</v>
      </c>
      <c r="Q203" s="17">
        <v>2.3800000000000002E-2</v>
      </c>
      <c r="R203" s="17">
        <v>2.3599999999999999E-2</v>
      </c>
      <c r="S203" s="17">
        <v>2.3900000000000001E-2</v>
      </c>
      <c r="T203" s="17">
        <v>2.3900000000000001E-2</v>
      </c>
      <c r="U203" s="17">
        <v>2.3800000000000002E-2</v>
      </c>
      <c r="V203" s="17">
        <v>2.3800000000000002E-2</v>
      </c>
      <c r="W203" s="17">
        <v>2.35E-2</v>
      </c>
      <c r="X203" s="17">
        <v>2.3900000000000001E-2</v>
      </c>
      <c r="Y203" s="17">
        <v>2.41E-2</v>
      </c>
      <c r="Z203" s="17">
        <v>2.3599999999999999E-2</v>
      </c>
      <c r="AA203" s="17">
        <v>2.3699999999999999E-2</v>
      </c>
      <c r="AB203" s="17">
        <v>2.35E-2</v>
      </c>
      <c r="AC203" s="17">
        <v>2.35E-2</v>
      </c>
      <c r="AD203" s="17">
        <v>2.3300000000000001E-2</v>
      </c>
      <c r="AE203" s="17">
        <v>2.3599999999999999E-2</v>
      </c>
      <c r="AF203" s="17">
        <v>2.4E-2</v>
      </c>
      <c r="AG203" s="17">
        <v>2.3900000000000001E-2</v>
      </c>
      <c r="AH203" s="17">
        <v>2.3900000000000001E-2</v>
      </c>
      <c r="AI203" s="17">
        <v>2.41E-2</v>
      </c>
      <c r="AJ203" s="17">
        <v>2.3599999999999999E-2</v>
      </c>
      <c r="AK203" s="17">
        <v>2.3699999999999999E-2</v>
      </c>
      <c r="AL203" s="17">
        <v>2.3400000000000001E-2</v>
      </c>
      <c r="AM203" s="17">
        <v>2.3300000000000001E-2</v>
      </c>
      <c r="AN203" s="17">
        <v>2.3300000000000001E-2</v>
      </c>
      <c r="AO203" s="17">
        <v>2.3400000000000001E-2</v>
      </c>
      <c r="AP203" s="17">
        <v>2.2800000000000001E-2</v>
      </c>
      <c r="AQ203" s="17">
        <v>2.2499999999999999E-2</v>
      </c>
      <c r="AR203" s="17">
        <v>2.2800000000000001E-2</v>
      </c>
      <c r="AS203" s="17">
        <v>2.29E-2</v>
      </c>
      <c r="AT203" s="17">
        <v>2.3099999999999999E-2</v>
      </c>
      <c r="AU203" s="17">
        <v>2.29E-2</v>
      </c>
      <c r="AV203" s="17">
        <v>2.2800000000000001E-2</v>
      </c>
      <c r="AW203" s="17">
        <v>2.3E-2</v>
      </c>
      <c r="AX203" s="17">
        <v>2.2800000000000001E-2</v>
      </c>
      <c r="AY203" s="17">
        <v>2.2599999999999999E-2</v>
      </c>
      <c r="AZ203" s="17">
        <v>2.2499999999999999E-2</v>
      </c>
      <c r="BA203" s="17">
        <v>2.2599999999999999E-2</v>
      </c>
      <c r="BB203" s="17">
        <v>2.2200000000000001E-2</v>
      </c>
      <c r="BC203" s="17">
        <v>2.2499999999999999E-2</v>
      </c>
      <c r="BD203" s="17">
        <v>2.2599999999999999E-2</v>
      </c>
      <c r="BE203" s="17">
        <v>2.2800000000000001E-2</v>
      </c>
      <c r="BF203" s="17">
        <v>2.3E-2</v>
      </c>
      <c r="BG203" s="17">
        <v>2.2800000000000001E-2</v>
      </c>
      <c r="BH203" s="17">
        <v>2.2800000000000001E-2</v>
      </c>
      <c r="BI203" s="17">
        <v>2.24E-2</v>
      </c>
      <c r="BJ203" s="17">
        <v>2.2100000000000002E-2</v>
      </c>
      <c r="BK203" s="17">
        <v>2.2200000000000001E-2</v>
      </c>
      <c r="BL203" s="17">
        <v>2.23E-2</v>
      </c>
      <c r="BM203" s="17">
        <v>2.24E-2</v>
      </c>
      <c r="BN203" s="17">
        <v>2.2599999999999999E-2</v>
      </c>
      <c r="BO203" s="17">
        <v>2.2599999999999999E-2</v>
      </c>
      <c r="BP203" s="17">
        <v>2.24E-2</v>
      </c>
      <c r="BQ203" s="17">
        <v>2.29E-2</v>
      </c>
      <c r="BR203" s="17">
        <v>2.2499999999999999E-2</v>
      </c>
      <c r="BS203" s="17">
        <v>2.29E-2</v>
      </c>
      <c r="BT203" s="17">
        <v>2.2599999999999999E-2</v>
      </c>
      <c r="BU203" s="17">
        <v>2.2700000000000001E-2</v>
      </c>
      <c r="BV203" s="17">
        <v>2.2599999999999999E-2</v>
      </c>
      <c r="BW203" s="17">
        <v>2.2700000000000001E-2</v>
      </c>
      <c r="BX203" s="17">
        <v>2.2700000000000001E-2</v>
      </c>
      <c r="BY203" s="17">
        <v>2.24E-2</v>
      </c>
      <c r="BZ203" s="17">
        <v>2.1999999999999999E-2</v>
      </c>
      <c r="CA203" s="17">
        <v>2.1899999999999999E-2</v>
      </c>
      <c r="CB203" s="17">
        <v>2.18E-2</v>
      </c>
      <c r="CC203" s="17">
        <v>2.1700000000000001E-2</v>
      </c>
      <c r="CD203" s="17">
        <v>2.1999999999999999E-2</v>
      </c>
      <c r="CE203" s="17">
        <v>2.1700000000000001E-2</v>
      </c>
      <c r="CF203" s="17">
        <v>2.1600000000000001E-2</v>
      </c>
      <c r="CG203" s="17">
        <v>2.18E-2</v>
      </c>
      <c r="CH203" s="17">
        <v>2.1499999999999998E-2</v>
      </c>
      <c r="CI203" s="17">
        <v>2.1600000000000001E-2</v>
      </c>
      <c r="CJ203" s="17">
        <v>2.1299999999999999E-2</v>
      </c>
      <c r="CK203" s="17">
        <v>2.1000000000000001E-2</v>
      </c>
      <c r="CL203" s="17">
        <v>2.1000000000000001E-2</v>
      </c>
      <c r="CM203" s="17">
        <v>2.1000000000000001E-2</v>
      </c>
      <c r="CN203" s="17">
        <v>2.1000000000000001E-2</v>
      </c>
      <c r="CO203" s="17">
        <v>2.1100000000000001E-2</v>
      </c>
      <c r="CP203" s="17">
        <v>2.1100000000000001E-2</v>
      </c>
      <c r="CQ203" s="17">
        <v>2.1299999999999999E-2</v>
      </c>
      <c r="CR203" s="17">
        <v>2.0899999999999998E-2</v>
      </c>
      <c r="CS203" s="62">
        <v>2.1000000000000001E-2</v>
      </c>
      <c r="CT203" s="62">
        <v>1.49E-2</v>
      </c>
      <c r="CU203" s="62">
        <v>1.49E-2</v>
      </c>
      <c r="CV203" s="62">
        <v>1.5100000000000001E-2</v>
      </c>
      <c r="CW203" s="62">
        <v>1.52E-2</v>
      </c>
      <c r="CX203" s="62">
        <v>1.5100000000000001E-2</v>
      </c>
      <c r="CY203" s="62">
        <v>1.4800000000000001E-2</v>
      </c>
      <c r="CZ203" s="62">
        <v>1.4999999999999999E-2</v>
      </c>
      <c r="DA203" s="62">
        <v>1.4999999999999999E-2</v>
      </c>
      <c r="DB203" s="62">
        <v>1.5100000000000001E-2</v>
      </c>
      <c r="DC203" s="62">
        <v>1.52E-2</v>
      </c>
      <c r="DD203" s="62">
        <v>1.5599999999999999E-2</v>
      </c>
      <c r="DE203" s="62">
        <v>1.5699999999999999E-2</v>
      </c>
      <c r="DF203" s="62">
        <v>1.55E-2</v>
      </c>
      <c r="DG203" s="62">
        <v>1.5699999999999999E-2</v>
      </c>
      <c r="DH203" s="62">
        <v>1.54E-2</v>
      </c>
      <c r="DI203" s="62">
        <v>1.55E-2</v>
      </c>
      <c r="DJ203" s="62">
        <v>1.52E-2</v>
      </c>
      <c r="DK203" s="62">
        <v>1.4999999999999999E-2</v>
      </c>
      <c r="DL203" s="62">
        <v>1.52E-2</v>
      </c>
      <c r="DM203" s="62">
        <v>1.5100000000000001E-2</v>
      </c>
      <c r="DN203" s="62">
        <v>1.4999999999999999E-2</v>
      </c>
      <c r="DO203" s="62">
        <v>1.47E-2</v>
      </c>
      <c r="DP203" s="62">
        <v>1.4500000000000001E-2</v>
      </c>
      <c r="DQ203" s="62">
        <v>1.43E-2</v>
      </c>
      <c r="DR203" s="62">
        <v>1.43E-2</v>
      </c>
      <c r="DS203" s="62">
        <v>1.4200000000000001E-2</v>
      </c>
      <c r="DT203" s="62">
        <v>1.4E-2</v>
      </c>
      <c r="DU203" s="62">
        <v>1.3599999999999999E-2</v>
      </c>
      <c r="DV203" s="62">
        <v>1.35E-2</v>
      </c>
      <c r="DW203" s="62">
        <v>1.3599999999999999E-2</v>
      </c>
      <c r="DX203" s="62">
        <v>1.3299999999999999E-2</v>
      </c>
      <c r="DY203" s="62">
        <v>1.37E-2</v>
      </c>
      <c r="DZ203" s="62">
        <v>1.37E-2</v>
      </c>
      <c r="EA203" s="62">
        <v>1.38E-2</v>
      </c>
      <c r="EB203" s="62">
        <v>1.3599999999999999E-2</v>
      </c>
      <c r="EC203" s="62">
        <v>1.37E-2</v>
      </c>
      <c r="ED203" s="62">
        <v>1.37E-2</v>
      </c>
      <c r="EE203" s="62">
        <v>1.3599999999999999E-2</v>
      </c>
      <c r="EF203" s="62">
        <v>1.35E-2</v>
      </c>
      <c r="EG203" s="62">
        <v>1.3299999999999999E-2</v>
      </c>
      <c r="EH203" s="62">
        <v>1.32E-2</v>
      </c>
      <c r="EI203" s="62">
        <v>1.3100000000000001E-2</v>
      </c>
      <c r="EJ203" s="62">
        <v>1.3299999999999999E-2</v>
      </c>
      <c r="EK203" s="62">
        <v>1.3299999999999999E-2</v>
      </c>
      <c r="EL203" s="62">
        <v>1.3100000000000001E-2</v>
      </c>
      <c r="EM203" s="62">
        <v>1.32E-2</v>
      </c>
      <c r="EN203" s="62">
        <v>1.2999999999999999E-2</v>
      </c>
      <c r="EO203" s="62">
        <v>1.29E-2</v>
      </c>
      <c r="EP203" s="62">
        <v>1.2800000000000001E-2</v>
      </c>
      <c r="EQ203" s="62">
        <v>1.2800000000000001E-2</v>
      </c>
      <c r="ER203" s="62">
        <v>1.2699999999999999E-2</v>
      </c>
      <c r="ES203" s="62">
        <v>1.2800000000000001E-2</v>
      </c>
      <c r="ET203" s="62">
        <v>1.2699999999999999E-2</v>
      </c>
      <c r="EU203" s="62">
        <v>1.26E-2</v>
      </c>
      <c r="EV203" s="62">
        <v>1.2699999999999999E-2</v>
      </c>
      <c r="EW203" s="62">
        <v>1.26E-2</v>
      </c>
      <c r="EX203" s="62">
        <v>1.26E-2</v>
      </c>
      <c r="EY203" s="62">
        <v>1.2500000000000001E-2</v>
      </c>
      <c r="EZ203" s="62">
        <v>1.24E-2</v>
      </c>
      <c r="FA203" s="62">
        <v>1.2500000000000001E-2</v>
      </c>
      <c r="FB203" s="62">
        <v>1.24E-2</v>
      </c>
      <c r="FC203" s="62">
        <v>1.24E-2</v>
      </c>
      <c r="FD203" s="62">
        <v>1.2200000000000001E-2</v>
      </c>
      <c r="FE203" s="62">
        <v>1.23E-2</v>
      </c>
      <c r="FF203" s="62">
        <v>1.23E-2</v>
      </c>
      <c r="FG203" s="62">
        <v>1.2200000000000001E-2</v>
      </c>
      <c r="FH203" s="62">
        <v>1.21E-2</v>
      </c>
      <c r="FI203" s="62">
        <v>1.21E-2</v>
      </c>
      <c r="FJ203" s="62">
        <v>1.2200000000000001E-2</v>
      </c>
      <c r="FK203" s="62">
        <v>1.2E-2</v>
      </c>
      <c r="FL203" s="62">
        <v>1.21E-2</v>
      </c>
      <c r="FM203" s="62">
        <v>1.21E-2</v>
      </c>
      <c r="FN203" s="62">
        <v>1.2E-2</v>
      </c>
      <c r="FO203" s="62">
        <v>1.21E-2</v>
      </c>
      <c r="FP203" s="62">
        <v>1.2E-2</v>
      </c>
      <c r="FQ203" s="62">
        <v>1.21E-2</v>
      </c>
      <c r="FR203" s="62">
        <v>1.21E-2</v>
      </c>
      <c r="FS203" s="62">
        <v>1.1900000000000001E-2</v>
      </c>
      <c r="FT203" s="62">
        <v>1.21E-2</v>
      </c>
    </row>
    <row r="204" spans="1:176" x14ac:dyDescent="0.3">
      <c r="A204" s="58" t="s">
        <v>195</v>
      </c>
      <c r="B204" s="17">
        <v>2.2100000000000002E-2</v>
      </c>
      <c r="C204" s="17">
        <v>2.24E-2</v>
      </c>
      <c r="D204" s="17">
        <v>2.2499999999999999E-2</v>
      </c>
      <c r="E204" s="17">
        <v>2.29E-2</v>
      </c>
      <c r="F204" s="17">
        <v>2.24E-2</v>
      </c>
      <c r="G204" s="17">
        <v>2.29E-2</v>
      </c>
      <c r="H204" s="17">
        <v>2.29E-2</v>
      </c>
      <c r="I204" s="17">
        <v>2.2700000000000001E-2</v>
      </c>
      <c r="J204" s="17">
        <v>2.2499999999999999E-2</v>
      </c>
      <c r="K204" s="17">
        <v>2.23E-2</v>
      </c>
      <c r="L204" s="17">
        <v>2.1999999999999999E-2</v>
      </c>
      <c r="M204" s="17">
        <v>2.2100000000000002E-2</v>
      </c>
      <c r="N204" s="17">
        <v>2.2499999999999999E-2</v>
      </c>
      <c r="O204" s="17">
        <v>2.29E-2</v>
      </c>
      <c r="P204" s="17">
        <v>2.2499999999999999E-2</v>
      </c>
      <c r="Q204" s="17">
        <v>2.3099999999999999E-2</v>
      </c>
      <c r="R204" s="17">
        <v>2.29E-2</v>
      </c>
      <c r="S204" s="17">
        <v>2.3300000000000001E-2</v>
      </c>
      <c r="T204" s="17">
        <v>2.29E-2</v>
      </c>
      <c r="U204" s="17">
        <v>2.3199999999999998E-2</v>
      </c>
      <c r="V204" s="17">
        <v>2.3599999999999999E-2</v>
      </c>
      <c r="W204" s="17">
        <v>2.3300000000000001E-2</v>
      </c>
      <c r="X204" s="17">
        <v>2.3099999999999999E-2</v>
      </c>
      <c r="Y204" s="17">
        <v>2.3699999999999999E-2</v>
      </c>
      <c r="Z204" s="17">
        <v>2.3599999999999999E-2</v>
      </c>
      <c r="AA204" s="17">
        <v>2.3699999999999999E-2</v>
      </c>
      <c r="AB204" s="17">
        <v>2.3300000000000001E-2</v>
      </c>
      <c r="AC204" s="17">
        <v>2.2800000000000001E-2</v>
      </c>
      <c r="AD204" s="17">
        <v>2.2800000000000001E-2</v>
      </c>
      <c r="AE204" s="17">
        <v>2.2700000000000001E-2</v>
      </c>
      <c r="AF204" s="17">
        <v>2.29E-2</v>
      </c>
      <c r="AG204" s="17">
        <v>2.3199999999999998E-2</v>
      </c>
      <c r="AH204" s="17">
        <v>2.2800000000000001E-2</v>
      </c>
      <c r="AI204" s="17">
        <v>2.24E-2</v>
      </c>
      <c r="AJ204" s="17">
        <v>2.23E-2</v>
      </c>
      <c r="AK204" s="17">
        <v>2.2100000000000002E-2</v>
      </c>
      <c r="AL204" s="17">
        <v>2.2599999999999999E-2</v>
      </c>
      <c r="AM204" s="17">
        <v>2.24E-2</v>
      </c>
      <c r="AN204" s="17">
        <v>2.24E-2</v>
      </c>
      <c r="AO204" s="17">
        <v>2.24E-2</v>
      </c>
      <c r="AP204" s="17">
        <v>2.29E-2</v>
      </c>
      <c r="AQ204" s="17">
        <v>2.3300000000000001E-2</v>
      </c>
      <c r="AR204" s="17">
        <v>2.23E-2</v>
      </c>
      <c r="AS204" s="17">
        <v>2.23E-2</v>
      </c>
      <c r="AT204" s="17">
        <v>2.23E-2</v>
      </c>
      <c r="AU204" s="17">
        <v>2.2599999999999999E-2</v>
      </c>
      <c r="AV204" s="17">
        <v>2.2599999999999999E-2</v>
      </c>
      <c r="AW204" s="17">
        <v>2.23E-2</v>
      </c>
      <c r="AX204" s="17">
        <v>2.2499999999999999E-2</v>
      </c>
      <c r="AY204" s="17">
        <v>2.1499999999999998E-2</v>
      </c>
      <c r="AZ204" s="17">
        <v>2.18E-2</v>
      </c>
      <c r="BA204" s="17">
        <v>2.1100000000000001E-2</v>
      </c>
      <c r="BB204" s="17">
        <v>2.06E-2</v>
      </c>
      <c r="BC204" s="17">
        <v>2.07E-2</v>
      </c>
      <c r="BD204" s="17">
        <v>2.0799999999999999E-2</v>
      </c>
      <c r="BE204" s="17">
        <v>2.0799999999999999E-2</v>
      </c>
      <c r="BF204" s="17">
        <v>2.06E-2</v>
      </c>
      <c r="BG204" s="17">
        <v>2.0799999999999999E-2</v>
      </c>
      <c r="BH204" s="17">
        <v>2.0799999999999999E-2</v>
      </c>
      <c r="BI204" s="17">
        <v>2.1100000000000001E-2</v>
      </c>
      <c r="BJ204" s="17">
        <v>2.0799999999999999E-2</v>
      </c>
      <c r="BK204" s="17">
        <v>2.1000000000000001E-2</v>
      </c>
      <c r="BL204" s="17">
        <v>2.0899999999999998E-2</v>
      </c>
      <c r="BM204" s="17">
        <v>2.0899999999999998E-2</v>
      </c>
      <c r="BN204" s="17">
        <v>2.0799999999999999E-2</v>
      </c>
      <c r="BO204" s="17">
        <v>2.0400000000000001E-2</v>
      </c>
      <c r="BP204" s="17">
        <v>2.07E-2</v>
      </c>
      <c r="BQ204" s="17">
        <v>2.07E-2</v>
      </c>
      <c r="BR204" s="17">
        <v>2.0500000000000001E-2</v>
      </c>
      <c r="BS204" s="17">
        <v>2.0400000000000001E-2</v>
      </c>
      <c r="BT204" s="17">
        <v>2.06E-2</v>
      </c>
      <c r="BU204" s="17">
        <v>2.07E-2</v>
      </c>
      <c r="BV204" s="17">
        <v>2.0199999999999999E-2</v>
      </c>
      <c r="BW204" s="17">
        <v>2.0299999999999999E-2</v>
      </c>
      <c r="BX204" s="17">
        <v>2.0199999999999999E-2</v>
      </c>
      <c r="BY204" s="17">
        <v>1.9900000000000001E-2</v>
      </c>
      <c r="BZ204" s="17">
        <v>0.02</v>
      </c>
      <c r="CA204" s="17">
        <v>2.0299999999999999E-2</v>
      </c>
      <c r="CB204" s="17">
        <v>2.01E-2</v>
      </c>
      <c r="CC204" s="17">
        <v>2.0299999999999999E-2</v>
      </c>
      <c r="CD204" s="17">
        <v>2.0299999999999999E-2</v>
      </c>
      <c r="CE204" s="17">
        <v>2.07E-2</v>
      </c>
      <c r="CF204" s="17">
        <v>2.06E-2</v>
      </c>
      <c r="CG204" s="17">
        <v>2.0899999999999998E-2</v>
      </c>
      <c r="CH204" s="17">
        <v>2.0899999999999998E-2</v>
      </c>
      <c r="CI204" s="17">
        <v>2.06E-2</v>
      </c>
      <c r="CJ204" s="17">
        <v>2.0400000000000001E-2</v>
      </c>
      <c r="CK204" s="17">
        <v>0.02</v>
      </c>
      <c r="CL204" s="17">
        <v>1.95E-2</v>
      </c>
      <c r="CM204" s="17">
        <v>1.89E-2</v>
      </c>
      <c r="CN204" s="17">
        <v>1.8800000000000001E-2</v>
      </c>
      <c r="CO204" s="17">
        <v>1.89E-2</v>
      </c>
      <c r="CP204" s="17">
        <v>1.9099999999999999E-2</v>
      </c>
      <c r="CQ204" s="17">
        <v>1.9099999999999999E-2</v>
      </c>
      <c r="CR204" s="17">
        <v>1.9099999999999999E-2</v>
      </c>
      <c r="CS204" s="62">
        <v>1.9199999999999998E-2</v>
      </c>
      <c r="CT204" s="62">
        <v>3.0999999999999999E-3</v>
      </c>
      <c r="CU204" s="62">
        <v>3.2000000000000002E-3</v>
      </c>
      <c r="CV204" s="62">
        <v>3.2000000000000002E-3</v>
      </c>
      <c r="CW204" s="62">
        <v>3.2000000000000002E-3</v>
      </c>
      <c r="CX204" s="62">
        <v>3.2000000000000002E-3</v>
      </c>
      <c r="CY204" s="62">
        <v>3.0000000000000001E-3</v>
      </c>
      <c r="CZ204" s="62">
        <v>3.0000000000000001E-3</v>
      </c>
      <c r="DA204" s="62">
        <v>3.0000000000000001E-3</v>
      </c>
      <c r="DB204" s="62">
        <v>2.8999999999999998E-3</v>
      </c>
      <c r="DC204" s="62">
        <v>2.8999999999999998E-3</v>
      </c>
      <c r="DD204" s="62">
        <v>2.8999999999999998E-3</v>
      </c>
      <c r="DE204" s="62">
        <v>3.0000000000000001E-3</v>
      </c>
      <c r="DF204" s="62">
        <v>2.8999999999999998E-3</v>
      </c>
      <c r="DG204" s="62">
        <v>2.8999999999999998E-3</v>
      </c>
      <c r="DH204" s="62">
        <v>2.8E-3</v>
      </c>
      <c r="DI204" s="62">
        <v>2.8E-3</v>
      </c>
      <c r="DJ204" s="62">
        <v>2.8E-3</v>
      </c>
      <c r="DK204" s="62">
        <v>2.8E-3</v>
      </c>
      <c r="DL204" s="62">
        <v>2.8E-3</v>
      </c>
      <c r="DM204" s="62">
        <v>2.8E-3</v>
      </c>
      <c r="DN204" s="62">
        <v>2.8E-3</v>
      </c>
      <c r="DO204" s="62">
        <v>2.8E-3</v>
      </c>
      <c r="DP204" s="62">
        <v>2.8E-3</v>
      </c>
      <c r="DQ204" s="62">
        <v>2.7000000000000001E-3</v>
      </c>
      <c r="DR204" s="62">
        <v>2.8E-3</v>
      </c>
      <c r="DS204" s="62">
        <v>2.8E-3</v>
      </c>
      <c r="DT204" s="62">
        <v>2.7000000000000001E-3</v>
      </c>
      <c r="DU204" s="62">
        <v>2.7000000000000001E-3</v>
      </c>
      <c r="DV204" s="62">
        <v>2.7000000000000001E-3</v>
      </c>
      <c r="DW204" s="62">
        <v>2.7000000000000001E-3</v>
      </c>
      <c r="DX204" s="62">
        <v>2.7000000000000001E-3</v>
      </c>
      <c r="DY204" s="62">
        <v>2.7000000000000001E-3</v>
      </c>
      <c r="DZ204" s="62">
        <v>2.8E-3</v>
      </c>
      <c r="EA204" s="62">
        <v>2.8E-3</v>
      </c>
      <c r="EB204" s="62">
        <v>2.7000000000000001E-3</v>
      </c>
      <c r="EC204" s="62">
        <v>2.8E-3</v>
      </c>
      <c r="ED204" s="62">
        <v>2.8E-3</v>
      </c>
      <c r="EE204" s="62">
        <v>2.8E-3</v>
      </c>
      <c r="EF204" s="62">
        <v>2.8E-3</v>
      </c>
      <c r="EG204" s="62">
        <v>2.7000000000000001E-3</v>
      </c>
      <c r="EH204" s="62">
        <v>2.7000000000000001E-3</v>
      </c>
      <c r="EI204" s="62">
        <v>2.5999999999999999E-3</v>
      </c>
      <c r="EJ204" s="62">
        <v>2.7000000000000001E-3</v>
      </c>
      <c r="EK204" s="62">
        <v>2.5999999999999999E-3</v>
      </c>
      <c r="EL204" s="62">
        <v>2.7000000000000001E-3</v>
      </c>
      <c r="EM204" s="62">
        <v>2.5999999999999999E-3</v>
      </c>
      <c r="EN204" s="62">
        <v>2.5999999999999999E-3</v>
      </c>
      <c r="EO204" s="62">
        <v>2.5999999999999999E-3</v>
      </c>
      <c r="EP204" s="62">
        <v>2.7000000000000001E-3</v>
      </c>
      <c r="EQ204" s="62">
        <v>2.7000000000000001E-3</v>
      </c>
      <c r="ER204" s="62">
        <v>2.5999999999999999E-3</v>
      </c>
      <c r="ES204" s="62">
        <v>2.5999999999999999E-3</v>
      </c>
      <c r="ET204" s="62">
        <v>2.5999999999999999E-3</v>
      </c>
      <c r="EU204" s="62">
        <v>2.5000000000000001E-3</v>
      </c>
      <c r="EV204" s="62">
        <v>2.5999999999999999E-3</v>
      </c>
      <c r="EW204" s="62">
        <v>2.5999999999999999E-3</v>
      </c>
      <c r="EX204" s="62">
        <v>2.5999999999999999E-3</v>
      </c>
      <c r="EY204" s="62">
        <v>2.5999999999999999E-3</v>
      </c>
      <c r="EZ204" s="62">
        <v>2.5000000000000001E-3</v>
      </c>
      <c r="FA204" s="62">
        <v>2.5000000000000001E-3</v>
      </c>
      <c r="FB204" s="62">
        <v>2.5000000000000001E-3</v>
      </c>
      <c r="FC204" s="62">
        <v>2.5000000000000001E-3</v>
      </c>
      <c r="FD204" s="62">
        <v>2.5000000000000001E-3</v>
      </c>
      <c r="FE204" s="62">
        <v>2.5000000000000001E-3</v>
      </c>
      <c r="FF204" s="62">
        <v>2.5000000000000001E-3</v>
      </c>
      <c r="FG204" s="62">
        <v>2.5000000000000001E-3</v>
      </c>
      <c r="FH204" s="62">
        <v>2.5000000000000001E-3</v>
      </c>
      <c r="FI204" s="62">
        <v>2.5000000000000001E-3</v>
      </c>
      <c r="FJ204" s="62">
        <v>2.5000000000000001E-3</v>
      </c>
      <c r="FK204" s="62">
        <v>2.5000000000000001E-3</v>
      </c>
      <c r="FL204" s="62">
        <v>2.5000000000000001E-3</v>
      </c>
      <c r="FM204" s="62">
        <v>2.3999999999999998E-3</v>
      </c>
      <c r="FN204" s="62">
        <v>2.5000000000000001E-3</v>
      </c>
      <c r="FO204" s="62">
        <v>2.5000000000000001E-3</v>
      </c>
      <c r="FP204" s="62">
        <v>2.3999999999999998E-3</v>
      </c>
      <c r="FQ204" s="62">
        <v>2.3999999999999998E-3</v>
      </c>
      <c r="FR204" s="62">
        <v>2.3999999999999998E-3</v>
      </c>
      <c r="FS204" s="62">
        <v>2.3999999999999998E-3</v>
      </c>
      <c r="FT204" s="62">
        <v>2.3999999999999998E-3</v>
      </c>
    </row>
    <row r="205" spans="1:176" x14ac:dyDescent="0.3">
      <c r="A205" s="58" t="s">
        <v>196</v>
      </c>
      <c r="B205" s="17">
        <v>0.22070000000000001</v>
      </c>
      <c r="C205" s="17">
        <v>0.22059999999999999</v>
      </c>
      <c r="D205" s="17">
        <v>0.221</v>
      </c>
      <c r="E205" s="17">
        <v>0.2223</v>
      </c>
      <c r="F205" s="17">
        <v>0.22109999999999999</v>
      </c>
      <c r="G205" s="17">
        <v>0.22159999999999999</v>
      </c>
      <c r="H205" s="17">
        <v>0.2213</v>
      </c>
      <c r="I205" s="17">
        <v>0.22189999999999999</v>
      </c>
      <c r="J205" s="17">
        <v>0.22420000000000001</v>
      </c>
      <c r="K205" s="17">
        <v>0.224</v>
      </c>
      <c r="L205" s="17">
        <v>0.223</v>
      </c>
      <c r="M205" s="17">
        <v>0.22389999999999999</v>
      </c>
      <c r="N205" s="17">
        <v>0.224</v>
      </c>
      <c r="O205" s="17">
        <v>0.22450000000000001</v>
      </c>
      <c r="P205" s="17">
        <v>0.22450000000000001</v>
      </c>
      <c r="Q205" s="17">
        <v>0.22489999999999999</v>
      </c>
      <c r="R205" s="17">
        <v>0.22450000000000001</v>
      </c>
      <c r="S205" s="17">
        <v>0.22500000000000001</v>
      </c>
      <c r="T205" s="17">
        <v>0.22520000000000001</v>
      </c>
      <c r="U205" s="17">
        <v>0.2271</v>
      </c>
      <c r="V205" s="17">
        <v>0.22670000000000001</v>
      </c>
      <c r="W205" s="17">
        <v>0.22739999999999999</v>
      </c>
      <c r="X205" s="17">
        <v>0.22800000000000001</v>
      </c>
      <c r="Y205" s="17">
        <v>0.22900000000000001</v>
      </c>
      <c r="Z205" s="17">
        <v>0.2298</v>
      </c>
      <c r="AA205" s="17">
        <v>0.23</v>
      </c>
      <c r="AB205" s="17">
        <v>0.23150000000000001</v>
      </c>
      <c r="AC205" s="17">
        <v>0.23019999999999999</v>
      </c>
      <c r="AD205" s="17">
        <v>0.22989999999999999</v>
      </c>
      <c r="AE205" s="17">
        <v>0.22969999999999999</v>
      </c>
      <c r="AF205" s="17">
        <v>0.2278</v>
      </c>
      <c r="AG205" s="17">
        <v>0.22839999999999999</v>
      </c>
      <c r="AH205" s="17">
        <v>0.2296</v>
      </c>
      <c r="AI205" s="17">
        <v>0.2293</v>
      </c>
      <c r="AJ205" s="17">
        <v>0.2296</v>
      </c>
      <c r="AK205" s="17">
        <v>0.2311</v>
      </c>
      <c r="AL205" s="17">
        <v>0.23080000000000001</v>
      </c>
      <c r="AM205" s="17">
        <v>0.22989999999999999</v>
      </c>
      <c r="AN205" s="17">
        <v>0.22850000000000001</v>
      </c>
      <c r="AO205" s="17">
        <v>0.22600000000000001</v>
      </c>
      <c r="AP205" s="17">
        <v>0.22520000000000001</v>
      </c>
      <c r="AQ205" s="17">
        <v>0.22520000000000001</v>
      </c>
      <c r="AR205" s="17">
        <v>0.22470000000000001</v>
      </c>
      <c r="AS205" s="17">
        <v>0.22550000000000001</v>
      </c>
      <c r="AT205" s="17">
        <v>0.2266</v>
      </c>
      <c r="AU205" s="17">
        <v>0.22550000000000001</v>
      </c>
      <c r="AV205" s="17">
        <v>0.2243</v>
      </c>
      <c r="AW205" s="17">
        <v>0.22309999999999999</v>
      </c>
      <c r="AX205" s="17">
        <v>0.22170000000000001</v>
      </c>
      <c r="AY205" s="17">
        <v>0.22239999999999999</v>
      </c>
      <c r="AZ205" s="17">
        <v>0.22339999999999999</v>
      </c>
      <c r="BA205" s="17">
        <v>0.22570000000000001</v>
      </c>
      <c r="BB205" s="17">
        <v>0.2263</v>
      </c>
      <c r="BC205" s="17">
        <v>0.22600000000000001</v>
      </c>
      <c r="BD205" s="17">
        <v>0.2271</v>
      </c>
      <c r="BE205" s="17">
        <v>0.22800000000000001</v>
      </c>
      <c r="BF205" s="17">
        <v>0.2283</v>
      </c>
      <c r="BG205" s="17">
        <v>0.22900000000000001</v>
      </c>
      <c r="BH205" s="17">
        <v>0.22900000000000001</v>
      </c>
      <c r="BI205" s="17">
        <v>0.2281</v>
      </c>
      <c r="BJ205" s="17">
        <v>0.22770000000000001</v>
      </c>
      <c r="BK205" s="17">
        <v>0.22770000000000001</v>
      </c>
      <c r="BL205" s="17">
        <v>0.22819999999999999</v>
      </c>
      <c r="BM205" s="17">
        <v>0.22700000000000001</v>
      </c>
      <c r="BN205" s="17">
        <v>0.2271</v>
      </c>
      <c r="BO205" s="17">
        <v>0.22670000000000001</v>
      </c>
      <c r="BP205" s="17">
        <v>0.2276</v>
      </c>
      <c r="BQ205" s="17">
        <v>0.2268</v>
      </c>
      <c r="BR205" s="17">
        <v>0.22839999999999999</v>
      </c>
      <c r="BS205" s="17">
        <v>0.2288</v>
      </c>
      <c r="BT205" s="17">
        <v>0.22950000000000001</v>
      </c>
      <c r="BU205" s="17">
        <v>0.2286</v>
      </c>
      <c r="BV205" s="17">
        <v>0.22789999999999999</v>
      </c>
      <c r="BW205" s="17">
        <v>0.22789999999999999</v>
      </c>
      <c r="BX205" s="17">
        <v>0.2283</v>
      </c>
      <c r="BY205" s="17">
        <v>0.2291</v>
      </c>
      <c r="BZ205" s="17">
        <v>0.23180000000000001</v>
      </c>
      <c r="CA205" s="17">
        <v>0.23300000000000001</v>
      </c>
      <c r="CB205" s="17">
        <v>0.23169999999999999</v>
      </c>
      <c r="CC205" s="17">
        <v>0.23169999999999999</v>
      </c>
      <c r="CD205" s="17">
        <v>0.2329</v>
      </c>
      <c r="CE205" s="17">
        <v>0.23419999999999999</v>
      </c>
      <c r="CF205" s="17">
        <v>0.23710000000000001</v>
      </c>
      <c r="CG205" s="17">
        <v>0.24049999999999999</v>
      </c>
      <c r="CH205" s="17">
        <v>0.2417</v>
      </c>
      <c r="CI205" s="17">
        <v>0.24279999999999999</v>
      </c>
      <c r="CJ205" s="17">
        <v>0.2422</v>
      </c>
      <c r="CK205" s="17">
        <v>0.24160000000000001</v>
      </c>
      <c r="CL205" s="17">
        <v>0.24099999999999999</v>
      </c>
      <c r="CM205" s="17">
        <v>0.24199999999999999</v>
      </c>
      <c r="CN205" s="17">
        <v>0.2427</v>
      </c>
      <c r="CO205" s="17">
        <v>0.2445</v>
      </c>
      <c r="CP205" s="17">
        <v>0.2462</v>
      </c>
      <c r="CQ205" s="17">
        <v>0.2455</v>
      </c>
      <c r="CR205" s="17">
        <v>0.24490000000000001</v>
      </c>
      <c r="CS205" s="62">
        <v>0.24440000000000001</v>
      </c>
      <c r="CT205" s="62">
        <v>0.24660000000000001</v>
      </c>
      <c r="CU205" s="62">
        <v>0.2472</v>
      </c>
      <c r="CV205" s="62">
        <v>0.24740000000000001</v>
      </c>
      <c r="CW205" s="62">
        <v>0.24840000000000001</v>
      </c>
      <c r="CX205" s="62">
        <v>0.2492</v>
      </c>
      <c r="CY205" s="62">
        <v>0.25369999999999998</v>
      </c>
      <c r="CZ205" s="62">
        <v>0.25619999999999998</v>
      </c>
      <c r="DA205" s="62">
        <v>0.25609999999999999</v>
      </c>
      <c r="DB205" s="62">
        <v>0.25919999999999999</v>
      </c>
      <c r="DC205" s="62">
        <v>0.2581</v>
      </c>
      <c r="DD205" s="62">
        <v>0.2596</v>
      </c>
      <c r="DE205" s="62">
        <v>0.25679999999999997</v>
      </c>
      <c r="DF205" s="62">
        <v>0.2555</v>
      </c>
      <c r="DG205" s="62">
        <v>0.25690000000000002</v>
      </c>
      <c r="DH205" s="62">
        <v>0.25650000000000001</v>
      </c>
      <c r="DI205" s="62">
        <v>0.25900000000000001</v>
      </c>
      <c r="DJ205" s="62">
        <v>0.25890000000000002</v>
      </c>
      <c r="DK205" s="62">
        <v>0.25929999999999997</v>
      </c>
      <c r="DL205" s="62">
        <v>0.2621</v>
      </c>
      <c r="DM205" s="62">
        <v>0.26419999999999999</v>
      </c>
      <c r="DN205" s="62">
        <v>0.2666</v>
      </c>
      <c r="DO205" s="62">
        <v>0.26829999999999998</v>
      </c>
      <c r="DP205" s="62">
        <v>0.2702</v>
      </c>
      <c r="DQ205" s="62">
        <v>0.27200000000000002</v>
      </c>
      <c r="DR205" s="62">
        <v>0.27439999999999998</v>
      </c>
      <c r="DS205" s="62">
        <v>0.27789999999999998</v>
      </c>
      <c r="DT205" s="62">
        <v>0.28060000000000002</v>
      </c>
      <c r="DU205" s="62">
        <v>0.28079999999999999</v>
      </c>
      <c r="DV205" s="62">
        <v>0.28360000000000002</v>
      </c>
      <c r="DW205" s="62">
        <v>0.28770000000000001</v>
      </c>
      <c r="DX205" s="62">
        <v>0.28949999999999998</v>
      </c>
      <c r="DY205" s="62">
        <v>0.29599999999999999</v>
      </c>
      <c r="DZ205" s="62">
        <v>0.30320000000000003</v>
      </c>
      <c r="EA205" s="62">
        <v>0.30709999999999998</v>
      </c>
      <c r="EB205" s="62">
        <v>0.30819999999999997</v>
      </c>
      <c r="EC205" s="62">
        <v>0.30840000000000001</v>
      </c>
      <c r="ED205" s="62">
        <v>0.30740000000000001</v>
      </c>
      <c r="EE205" s="62">
        <v>0.30830000000000002</v>
      </c>
      <c r="EF205" s="62">
        <v>0.30530000000000002</v>
      </c>
      <c r="EG205" s="62">
        <v>0.3054</v>
      </c>
      <c r="EH205" s="62">
        <v>0.30470000000000003</v>
      </c>
      <c r="EI205" s="62">
        <v>0.3049</v>
      </c>
      <c r="EJ205" s="62">
        <v>0.30890000000000001</v>
      </c>
      <c r="EK205" s="62">
        <v>0.31069999999999998</v>
      </c>
      <c r="EL205" s="62">
        <v>0.30890000000000001</v>
      </c>
      <c r="EM205" s="62">
        <v>0.30909999999999999</v>
      </c>
      <c r="EN205" s="62">
        <v>0.30859999999999999</v>
      </c>
      <c r="EO205" s="62">
        <v>0.30580000000000002</v>
      </c>
      <c r="EP205" s="62">
        <v>0.30449999999999999</v>
      </c>
      <c r="EQ205" s="62">
        <v>0.30370000000000003</v>
      </c>
      <c r="ER205" s="62">
        <v>0.3029</v>
      </c>
      <c r="ES205" s="62">
        <v>0.30020000000000002</v>
      </c>
      <c r="ET205" s="62">
        <v>0.29899999999999999</v>
      </c>
      <c r="EU205" s="62">
        <v>0.29749999999999999</v>
      </c>
      <c r="EV205" s="62">
        <v>0.2974</v>
      </c>
      <c r="EW205" s="62">
        <v>0.29620000000000002</v>
      </c>
      <c r="EX205" s="62">
        <v>0.29449999999999998</v>
      </c>
      <c r="EY205" s="62">
        <v>0.29520000000000002</v>
      </c>
      <c r="EZ205" s="62">
        <v>0.29270000000000002</v>
      </c>
      <c r="FA205" s="62">
        <v>0.29330000000000001</v>
      </c>
      <c r="FB205" s="62">
        <v>0.29199999999999998</v>
      </c>
      <c r="FC205" s="62">
        <v>0.29530000000000001</v>
      </c>
      <c r="FD205" s="62">
        <v>0.29260000000000003</v>
      </c>
      <c r="FE205" s="62">
        <v>0.29409999999999997</v>
      </c>
      <c r="FF205" s="62">
        <v>0.29380000000000001</v>
      </c>
      <c r="FG205" s="62">
        <v>0.29580000000000001</v>
      </c>
      <c r="FH205" s="62">
        <v>0.29559999999999997</v>
      </c>
      <c r="FI205" s="62">
        <v>0.29310000000000003</v>
      </c>
      <c r="FJ205" s="62">
        <v>0.29509999999999997</v>
      </c>
      <c r="FK205" s="62">
        <v>0.29709999999999998</v>
      </c>
      <c r="FL205" s="62">
        <v>0.29730000000000001</v>
      </c>
      <c r="FM205" s="62">
        <v>0.29730000000000001</v>
      </c>
      <c r="FN205" s="62">
        <v>0.29799999999999999</v>
      </c>
      <c r="FO205" s="62">
        <v>0.29809999999999998</v>
      </c>
      <c r="FP205" s="62">
        <v>0.29380000000000001</v>
      </c>
      <c r="FQ205" s="62">
        <v>0.29470000000000002</v>
      </c>
      <c r="FR205" s="62">
        <v>0.29149999999999998</v>
      </c>
      <c r="FS205" s="62">
        <v>0.2913</v>
      </c>
      <c r="FT205" s="62">
        <v>0.29110000000000003</v>
      </c>
    </row>
    <row r="206" spans="1:176" x14ac:dyDescent="0.3">
      <c r="A206" s="58" t="s">
        <v>197</v>
      </c>
      <c r="B206" s="17">
        <v>0.1966</v>
      </c>
      <c r="C206" s="17">
        <v>0.1943</v>
      </c>
      <c r="D206" s="17">
        <v>0.19320000000000001</v>
      </c>
      <c r="E206" s="17">
        <v>0.19089999999999999</v>
      </c>
      <c r="F206" s="17">
        <v>0.19020000000000001</v>
      </c>
      <c r="G206" s="17">
        <v>0.18920000000000001</v>
      </c>
      <c r="H206" s="17">
        <v>0.187</v>
      </c>
      <c r="I206" s="17">
        <v>0.188</v>
      </c>
      <c r="J206" s="17">
        <v>0.1865</v>
      </c>
      <c r="K206" s="17">
        <v>0.18590000000000001</v>
      </c>
      <c r="L206" s="17">
        <v>0.1832</v>
      </c>
      <c r="M206" s="17">
        <v>0.18260000000000001</v>
      </c>
      <c r="N206" s="17">
        <v>0.18340000000000001</v>
      </c>
      <c r="O206" s="17">
        <v>0.17960000000000001</v>
      </c>
      <c r="P206" s="17">
        <v>0.18049999999999999</v>
      </c>
      <c r="Q206" s="17">
        <v>0.182</v>
      </c>
      <c r="R206" s="17">
        <v>0.1817</v>
      </c>
      <c r="S206" s="17">
        <v>0.18190000000000001</v>
      </c>
      <c r="T206" s="17">
        <v>0.18210000000000001</v>
      </c>
      <c r="U206" s="17">
        <v>0.1802</v>
      </c>
      <c r="V206" s="17">
        <v>0.17760000000000001</v>
      </c>
      <c r="W206" s="17">
        <v>0.1802</v>
      </c>
      <c r="X206" s="17">
        <v>0.18210000000000001</v>
      </c>
      <c r="Y206" s="17">
        <v>0.18029999999999999</v>
      </c>
      <c r="Z206" s="17">
        <v>0.18310000000000001</v>
      </c>
      <c r="AA206" s="17">
        <v>0.1822</v>
      </c>
      <c r="AB206" s="17">
        <v>0.18010000000000001</v>
      </c>
      <c r="AC206" s="17">
        <v>0.18049999999999999</v>
      </c>
      <c r="AD206" s="17">
        <v>0.18179999999999999</v>
      </c>
      <c r="AE206" s="17">
        <v>0.18310000000000001</v>
      </c>
      <c r="AF206" s="17">
        <v>0.1817</v>
      </c>
      <c r="AG206" s="17">
        <v>0.1845</v>
      </c>
      <c r="AH206" s="17">
        <v>0.18149999999999999</v>
      </c>
      <c r="AI206" s="17">
        <v>0.17949999999999999</v>
      </c>
      <c r="AJ206" s="17">
        <v>0.1799</v>
      </c>
      <c r="AK206" s="17">
        <v>0.17749999999999999</v>
      </c>
      <c r="AL206" s="17">
        <v>0.17860000000000001</v>
      </c>
      <c r="AM206" s="17">
        <v>0.18029999999999999</v>
      </c>
      <c r="AN206" s="17">
        <v>0.17899999999999999</v>
      </c>
      <c r="AO206" s="17">
        <v>0.1802</v>
      </c>
      <c r="AP206" s="17">
        <v>0.18060000000000001</v>
      </c>
      <c r="AQ206" s="17">
        <v>0.18049999999999999</v>
      </c>
      <c r="AR206" s="17">
        <v>0.17979999999999999</v>
      </c>
      <c r="AS206" s="17">
        <v>0.17780000000000001</v>
      </c>
      <c r="AT206" s="17">
        <v>0.17949999999999999</v>
      </c>
      <c r="AU206" s="17">
        <v>0.1789</v>
      </c>
      <c r="AV206" s="17">
        <v>0.1802</v>
      </c>
      <c r="AW206" s="17">
        <v>0.1772</v>
      </c>
      <c r="AX206" s="17">
        <v>0.1754</v>
      </c>
      <c r="AY206" s="17">
        <v>0.17150000000000001</v>
      </c>
      <c r="AZ206" s="17">
        <v>0.1691</v>
      </c>
      <c r="BA206" s="17">
        <v>0.16850000000000001</v>
      </c>
      <c r="BB206" s="17">
        <v>0.16819999999999999</v>
      </c>
      <c r="BC206" s="17">
        <v>0.16689999999999999</v>
      </c>
      <c r="BD206" s="17">
        <v>0.1668</v>
      </c>
      <c r="BE206" s="17">
        <v>0.1676</v>
      </c>
      <c r="BF206" s="17">
        <v>0.1658</v>
      </c>
      <c r="BG206" s="17">
        <v>0.16470000000000001</v>
      </c>
      <c r="BH206" s="17">
        <v>0.1623</v>
      </c>
      <c r="BI206" s="17">
        <v>0.16159999999999999</v>
      </c>
      <c r="BJ206" s="17">
        <v>0.16109999999999999</v>
      </c>
      <c r="BK206" s="17">
        <v>0.16120000000000001</v>
      </c>
      <c r="BL206" s="17">
        <v>0.1588</v>
      </c>
      <c r="BM206" s="17">
        <v>0.16009999999999999</v>
      </c>
      <c r="BN206" s="17">
        <v>0.15870000000000001</v>
      </c>
      <c r="BO206" s="17">
        <v>0.1573</v>
      </c>
      <c r="BP206" s="17">
        <v>0.15310000000000001</v>
      </c>
      <c r="BQ206" s="17">
        <v>0.15340000000000001</v>
      </c>
      <c r="BR206" s="17">
        <v>0.155</v>
      </c>
      <c r="BS206" s="17">
        <v>0.154</v>
      </c>
      <c r="BT206" s="17">
        <v>0.152</v>
      </c>
      <c r="BU206" s="17">
        <v>0.15479999999999999</v>
      </c>
      <c r="BV206" s="17">
        <v>0.15190000000000001</v>
      </c>
      <c r="BW206" s="17">
        <v>0.1522</v>
      </c>
      <c r="BX206" s="17">
        <v>0.14749999999999999</v>
      </c>
      <c r="BY206" s="17">
        <v>0.1507</v>
      </c>
      <c r="BZ206" s="17">
        <v>0.15049999999999999</v>
      </c>
      <c r="CA206" s="17">
        <v>0.14949999999999999</v>
      </c>
      <c r="CB206" s="17">
        <v>0.1462</v>
      </c>
      <c r="CC206" s="17">
        <v>0.14810000000000001</v>
      </c>
      <c r="CD206" s="17">
        <v>0.1484</v>
      </c>
      <c r="CE206" s="17">
        <v>0.14910000000000001</v>
      </c>
      <c r="CF206" s="17">
        <v>0.1467</v>
      </c>
      <c r="CG206" s="17">
        <v>0.14699999999999999</v>
      </c>
      <c r="CH206" s="17">
        <v>0.1472</v>
      </c>
      <c r="CI206" s="17">
        <v>0.14710000000000001</v>
      </c>
      <c r="CJ206" s="17">
        <v>0.1457</v>
      </c>
      <c r="CK206" s="17">
        <v>0.14729999999999999</v>
      </c>
      <c r="CL206" s="17">
        <v>0.14729999999999999</v>
      </c>
      <c r="CM206" s="17">
        <v>0.1474</v>
      </c>
      <c r="CN206" s="17">
        <v>0.1482</v>
      </c>
      <c r="CO206" s="17">
        <v>0.14649999999999999</v>
      </c>
      <c r="CP206" s="17">
        <v>0.14549999999999999</v>
      </c>
      <c r="CQ206" s="17">
        <v>0.14380000000000001</v>
      </c>
      <c r="CR206" s="17">
        <v>0.14269999999999999</v>
      </c>
      <c r="CS206" s="62">
        <v>0.14269999999999999</v>
      </c>
      <c r="CT206" s="62">
        <v>0.2253</v>
      </c>
      <c r="CU206" s="62">
        <v>0.2273</v>
      </c>
      <c r="CV206" s="62">
        <v>0.2268</v>
      </c>
      <c r="CW206" s="62">
        <v>0.22339999999999999</v>
      </c>
      <c r="CX206" s="62">
        <v>0.2238</v>
      </c>
      <c r="CY206" s="62">
        <v>0.22750000000000001</v>
      </c>
      <c r="CZ206" s="62">
        <v>0.22520000000000001</v>
      </c>
      <c r="DA206" s="62">
        <v>0.2218</v>
      </c>
      <c r="DB206" s="62">
        <v>0.2253</v>
      </c>
      <c r="DC206" s="62">
        <v>0.23230000000000001</v>
      </c>
      <c r="DD206" s="62">
        <v>0.23930000000000001</v>
      </c>
      <c r="DE206" s="62">
        <v>0.2475</v>
      </c>
      <c r="DF206" s="62">
        <v>0.24440000000000001</v>
      </c>
      <c r="DG206" s="62">
        <v>0.24840000000000001</v>
      </c>
      <c r="DH206" s="62">
        <v>0.25679999999999997</v>
      </c>
      <c r="DI206" s="62">
        <v>0.25509999999999999</v>
      </c>
      <c r="DJ206" s="62">
        <v>0.2586</v>
      </c>
      <c r="DK206" s="62">
        <v>0.25900000000000001</v>
      </c>
      <c r="DL206" s="62">
        <v>0.25629999999999997</v>
      </c>
      <c r="DM206" s="62">
        <v>0.2651</v>
      </c>
      <c r="DN206" s="62">
        <v>0.26929999999999998</v>
      </c>
      <c r="DO206" s="62">
        <v>0.26469999999999999</v>
      </c>
      <c r="DP206" s="62">
        <v>0.26740000000000003</v>
      </c>
      <c r="DQ206" s="62">
        <v>0.2666</v>
      </c>
      <c r="DR206" s="62">
        <v>0.26919999999999999</v>
      </c>
      <c r="DS206" s="62">
        <v>0.26750000000000002</v>
      </c>
      <c r="DT206" s="62">
        <v>0.26919999999999999</v>
      </c>
      <c r="DU206" s="62">
        <v>0.2676</v>
      </c>
      <c r="DV206" s="62">
        <v>0.27110000000000001</v>
      </c>
      <c r="DW206" s="62">
        <v>0.2717</v>
      </c>
      <c r="DX206" s="62">
        <v>0.2707</v>
      </c>
      <c r="DY206" s="62">
        <v>0.27189999999999998</v>
      </c>
      <c r="DZ206" s="62">
        <v>0.27360000000000001</v>
      </c>
      <c r="EA206" s="62">
        <v>0.27579999999999999</v>
      </c>
      <c r="EB206" s="62">
        <v>0.27610000000000001</v>
      </c>
      <c r="EC206" s="62">
        <v>0.2777</v>
      </c>
      <c r="ED206" s="62">
        <v>0.2747</v>
      </c>
      <c r="EE206" s="62">
        <v>0.27429999999999999</v>
      </c>
      <c r="EF206" s="62">
        <v>0.27150000000000002</v>
      </c>
      <c r="EG206" s="62">
        <v>0.26719999999999999</v>
      </c>
      <c r="EH206" s="62">
        <v>0.26729999999999998</v>
      </c>
      <c r="EI206" s="62">
        <v>0.26640000000000003</v>
      </c>
      <c r="EJ206" s="62">
        <v>0.2626</v>
      </c>
      <c r="EK206" s="62">
        <v>0.26090000000000002</v>
      </c>
      <c r="EL206" s="62">
        <v>0.26300000000000001</v>
      </c>
      <c r="EM206" s="62">
        <v>0.26269999999999999</v>
      </c>
      <c r="EN206" s="62">
        <v>0.25900000000000001</v>
      </c>
      <c r="EO206" s="62">
        <v>0.25659999999999999</v>
      </c>
      <c r="EP206" s="62">
        <v>0.25690000000000002</v>
      </c>
      <c r="EQ206" s="62">
        <v>0.2576</v>
      </c>
      <c r="ER206" s="62">
        <v>0.2586</v>
      </c>
      <c r="ES206" s="62">
        <v>0.25729999999999997</v>
      </c>
      <c r="ET206" s="62">
        <v>0.25180000000000002</v>
      </c>
      <c r="EU206" s="62">
        <v>0.25140000000000001</v>
      </c>
      <c r="EV206" s="62">
        <v>0.25069999999999998</v>
      </c>
      <c r="EW206" s="62">
        <v>0.24859999999999999</v>
      </c>
      <c r="EX206" s="62">
        <v>0.2445</v>
      </c>
      <c r="EY206" s="62">
        <v>0.24679999999999999</v>
      </c>
      <c r="EZ206" s="62">
        <v>0.24809999999999999</v>
      </c>
      <c r="FA206" s="62">
        <v>0.24829999999999999</v>
      </c>
      <c r="FB206" s="62">
        <v>0.24540000000000001</v>
      </c>
      <c r="FC206" s="62">
        <v>0.24590000000000001</v>
      </c>
      <c r="FD206" s="62">
        <v>0.2399</v>
      </c>
      <c r="FE206" s="62">
        <v>0.24049999999999999</v>
      </c>
      <c r="FF206" s="62">
        <v>0.2402</v>
      </c>
      <c r="FG206" s="62">
        <v>0.23760000000000001</v>
      </c>
      <c r="FH206" s="62">
        <v>0.23710000000000001</v>
      </c>
      <c r="FI206" s="62">
        <v>0.23830000000000001</v>
      </c>
      <c r="FJ206" s="62">
        <v>0.23760000000000001</v>
      </c>
      <c r="FK206" s="62">
        <v>0.23680000000000001</v>
      </c>
      <c r="FL206" s="62">
        <v>0.23599999999999999</v>
      </c>
      <c r="FM206" s="62">
        <v>0.2344</v>
      </c>
      <c r="FN206" s="62">
        <v>0.23499999999999999</v>
      </c>
      <c r="FO206" s="62">
        <v>0.23330000000000001</v>
      </c>
      <c r="FP206" s="62">
        <v>0.2316</v>
      </c>
      <c r="FQ206" s="62">
        <v>0.23230000000000001</v>
      </c>
      <c r="FR206" s="62">
        <v>0.2319</v>
      </c>
      <c r="FS206" s="62">
        <v>0.23050000000000001</v>
      </c>
      <c r="FT206" s="62">
        <v>0.23139999999999999</v>
      </c>
    </row>
    <row r="207" spans="1:176" x14ac:dyDescent="0.3">
      <c r="A207" s="58" t="s">
        <v>646</v>
      </c>
      <c r="B207" s="17" t="s">
        <v>7</v>
      </c>
      <c r="C207" s="17" t="s">
        <v>7</v>
      </c>
      <c r="D207" s="17" t="s">
        <v>7</v>
      </c>
      <c r="E207" s="17" t="s">
        <v>7</v>
      </c>
      <c r="F207" s="17" t="s">
        <v>7</v>
      </c>
      <c r="G207" s="17" t="s">
        <v>7</v>
      </c>
      <c r="H207" s="17" t="s">
        <v>7</v>
      </c>
      <c r="I207" s="17" t="s">
        <v>7</v>
      </c>
      <c r="J207" s="17" t="s">
        <v>7</v>
      </c>
      <c r="K207" s="17" t="s">
        <v>7</v>
      </c>
      <c r="L207" s="17" t="s">
        <v>7</v>
      </c>
      <c r="M207" s="17" t="s">
        <v>7</v>
      </c>
      <c r="N207" s="17" t="s">
        <v>7</v>
      </c>
      <c r="O207" s="17" t="s">
        <v>7</v>
      </c>
      <c r="P207" s="17" t="s">
        <v>7</v>
      </c>
      <c r="Q207" s="17" t="s">
        <v>7</v>
      </c>
      <c r="R207" s="17" t="s">
        <v>7</v>
      </c>
      <c r="S207" s="17" t="s">
        <v>7</v>
      </c>
      <c r="T207" s="17" t="s">
        <v>7</v>
      </c>
      <c r="U207" s="17" t="s">
        <v>7</v>
      </c>
      <c r="V207" s="17" t="s">
        <v>7</v>
      </c>
      <c r="W207" s="17" t="s">
        <v>7</v>
      </c>
      <c r="X207" s="17" t="s">
        <v>7</v>
      </c>
      <c r="Y207" s="17" t="s">
        <v>7</v>
      </c>
      <c r="Z207" s="17" t="s">
        <v>7</v>
      </c>
      <c r="AA207" s="17" t="s">
        <v>7</v>
      </c>
      <c r="AB207" s="17" t="s">
        <v>7</v>
      </c>
      <c r="AC207" s="17" t="s">
        <v>7</v>
      </c>
      <c r="AD207" s="17" t="s">
        <v>7</v>
      </c>
      <c r="AE207" s="17" t="s">
        <v>7</v>
      </c>
      <c r="AF207" s="17" t="s">
        <v>7</v>
      </c>
      <c r="AG207" s="17" t="s">
        <v>7</v>
      </c>
      <c r="AH207" s="17" t="s">
        <v>7</v>
      </c>
      <c r="AI207" s="17" t="s">
        <v>7</v>
      </c>
      <c r="AJ207" s="17" t="s">
        <v>7</v>
      </c>
      <c r="AK207" s="17" t="s">
        <v>7</v>
      </c>
      <c r="AL207" s="17" t="s">
        <v>7</v>
      </c>
      <c r="AM207" s="17" t="s">
        <v>7</v>
      </c>
      <c r="AN207" s="17" t="s">
        <v>7</v>
      </c>
      <c r="AO207" s="17" t="s">
        <v>7</v>
      </c>
      <c r="AP207" s="17" t="s">
        <v>7</v>
      </c>
      <c r="AQ207" s="17" t="s">
        <v>7</v>
      </c>
      <c r="AR207" s="17" t="s">
        <v>7</v>
      </c>
      <c r="AS207" s="17" t="s">
        <v>7</v>
      </c>
      <c r="AT207" s="17" t="s">
        <v>7</v>
      </c>
      <c r="AU207" s="17" t="s">
        <v>7</v>
      </c>
      <c r="AV207" s="17" t="s">
        <v>7</v>
      </c>
      <c r="AW207" s="17" t="s">
        <v>7</v>
      </c>
      <c r="AX207" s="17" t="s">
        <v>7</v>
      </c>
      <c r="AY207" s="17" t="s">
        <v>7</v>
      </c>
      <c r="AZ207" s="17" t="s">
        <v>7</v>
      </c>
      <c r="BA207" s="17" t="s">
        <v>7</v>
      </c>
      <c r="BB207" s="17" t="s">
        <v>7</v>
      </c>
      <c r="BC207" s="17" t="s">
        <v>7</v>
      </c>
      <c r="BD207" s="17" t="s">
        <v>7</v>
      </c>
      <c r="BE207" s="17" t="s">
        <v>7</v>
      </c>
      <c r="BF207" s="17" t="s">
        <v>7</v>
      </c>
      <c r="BG207" s="17" t="s">
        <v>7</v>
      </c>
      <c r="BH207" s="17" t="s">
        <v>7</v>
      </c>
      <c r="BI207" s="17" t="s">
        <v>7</v>
      </c>
      <c r="BJ207" s="17" t="s">
        <v>7</v>
      </c>
      <c r="BK207" s="17" t="s">
        <v>7</v>
      </c>
      <c r="BL207" s="17" t="s">
        <v>7</v>
      </c>
      <c r="BM207" s="17" t="s">
        <v>7</v>
      </c>
      <c r="BN207" s="17" t="s">
        <v>7</v>
      </c>
      <c r="BO207" s="17" t="s">
        <v>7</v>
      </c>
      <c r="BP207" s="17" t="s">
        <v>7</v>
      </c>
      <c r="BQ207" s="17" t="s">
        <v>7</v>
      </c>
      <c r="BR207" s="17" t="s">
        <v>7</v>
      </c>
      <c r="BS207" s="17" t="s">
        <v>7</v>
      </c>
      <c r="BT207" s="17" t="s">
        <v>7</v>
      </c>
      <c r="BU207" s="17" t="s">
        <v>7</v>
      </c>
      <c r="BV207" s="17" t="s">
        <v>7</v>
      </c>
      <c r="BW207" s="17" t="s">
        <v>7</v>
      </c>
      <c r="BX207" s="17" t="s">
        <v>7</v>
      </c>
      <c r="BY207" s="17" t="s">
        <v>7</v>
      </c>
      <c r="BZ207" s="17" t="s">
        <v>7</v>
      </c>
      <c r="CA207" s="17" t="s">
        <v>7</v>
      </c>
      <c r="CB207" s="17" t="s">
        <v>7</v>
      </c>
      <c r="CC207" s="17" t="s">
        <v>7</v>
      </c>
      <c r="CD207" s="17" t="s">
        <v>7</v>
      </c>
      <c r="CE207" s="17" t="s">
        <v>7</v>
      </c>
      <c r="CF207" s="17" t="s">
        <v>7</v>
      </c>
      <c r="CG207" s="17" t="s">
        <v>7</v>
      </c>
      <c r="CH207" s="17" t="s">
        <v>7</v>
      </c>
      <c r="CI207" s="17" t="s">
        <v>7</v>
      </c>
      <c r="CJ207" s="17" t="s">
        <v>7</v>
      </c>
      <c r="CK207" s="17" t="s">
        <v>7</v>
      </c>
      <c r="CL207" s="17" t="s">
        <v>7</v>
      </c>
      <c r="CM207" s="17" t="s">
        <v>7</v>
      </c>
      <c r="CN207" s="17" t="s">
        <v>7</v>
      </c>
      <c r="CO207" s="17" t="s">
        <v>7</v>
      </c>
      <c r="CP207" s="17" t="s">
        <v>7</v>
      </c>
      <c r="CQ207" s="17" t="s">
        <v>7</v>
      </c>
      <c r="CR207" s="17" t="s">
        <v>7</v>
      </c>
      <c r="CS207" s="62" t="s">
        <v>7</v>
      </c>
      <c r="CT207" s="62">
        <v>1.5800000000000002E-2</v>
      </c>
      <c r="CU207" s="62">
        <v>1.5699999999999999E-2</v>
      </c>
      <c r="CV207" s="62">
        <v>1.55E-2</v>
      </c>
      <c r="CW207" s="62">
        <v>1.55E-2</v>
      </c>
      <c r="CX207" s="62">
        <v>1.4999999999999999E-2</v>
      </c>
      <c r="CY207" s="62">
        <v>1.52E-2</v>
      </c>
      <c r="CZ207" s="62">
        <v>1.5299999999999999E-2</v>
      </c>
      <c r="DA207" s="62">
        <v>1.4999999999999999E-2</v>
      </c>
      <c r="DB207" s="62">
        <v>1.5100000000000001E-2</v>
      </c>
      <c r="DC207" s="62">
        <v>1.5100000000000001E-2</v>
      </c>
      <c r="DD207" s="62">
        <v>1.5299999999999999E-2</v>
      </c>
      <c r="DE207" s="62">
        <v>1.55E-2</v>
      </c>
      <c r="DF207" s="62">
        <v>1.5599999999999999E-2</v>
      </c>
      <c r="DG207" s="62">
        <v>1.55E-2</v>
      </c>
      <c r="DH207" s="62">
        <v>1.5299999999999999E-2</v>
      </c>
      <c r="DI207" s="62">
        <v>1.54E-2</v>
      </c>
      <c r="DJ207" s="62">
        <v>1.5599999999999999E-2</v>
      </c>
      <c r="DK207" s="62">
        <v>1.5299999999999999E-2</v>
      </c>
      <c r="DL207" s="62">
        <v>1.5299999999999999E-2</v>
      </c>
      <c r="DM207" s="62">
        <v>1.5100000000000001E-2</v>
      </c>
      <c r="DN207" s="62">
        <v>1.4999999999999999E-2</v>
      </c>
      <c r="DO207" s="62">
        <v>1.49E-2</v>
      </c>
      <c r="DP207" s="62">
        <v>1.49E-2</v>
      </c>
      <c r="DQ207" s="62">
        <v>1.47E-2</v>
      </c>
      <c r="DR207" s="62">
        <v>1.47E-2</v>
      </c>
      <c r="DS207" s="62">
        <v>1.4800000000000001E-2</v>
      </c>
      <c r="DT207" s="62">
        <v>1.46E-2</v>
      </c>
      <c r="DU207" s="62">
        <v>1.4E-2</v>
      </c>
      <c r="DV207" s="62">
        <v>1.3899999999999999E-2</v>
      </c>
      <c r="DW207" s="62">
        <v>1.3899999999999999E-2</v>
      </c>
      <c r="DX207" s="62">
        <v>1.4E-2</v>
      </c>
      <c r="DY207" s="62">
        <v>1.41E-2</v>
      </c>
      <c r="DZ207" s="62">
        <v>1.43E-2</v>
      </c>
      <c r="EA207" s="62">
        <v>1.4500000000000001E-2</v>
      </c>
      <c r="EB207" s="62">
        <v>1.43E-2</v>
      </c>
      <c r="EC207" s="62">
        <v>1.4E-2</v>
      </c>
      <c r="ED207" s="62">
        <v>1.3899999999999999E-2</v>
      </c>
      <c r="EE207" s="62">
        <v>1.3899999999999999E-2</v>
      </c>
      <c r="EF207" s="62">
        <v>1.37E-2</v>
      </c>
      <c r="EG207" s="62">
        <v>1.37E-2</v>
      </c>
      <c r="EH207" s="62">
        <v>1.37E-2</v>
      </c>
      <c r="EI207" s="62">
        <v>1.37E-2</v>
      </c>
      <c r="EJ207" s="62">
        <v>1.38E-2</v>
      </c>
      <c r="EK207" s="62">
        <v>1.38E-2</v>
      </c>
      <c r="EL207" s="62">
        <v>1.3599999999999999E-2</v>
      </c>
      <c r="EM207" s="62">
        <v>1.3599999999999999E-2</v>
      </c>
      <c r="EN207" s="62">
        <v>1.37E-2</v>
      </c>
      <c r="EO207" s="62">
        <v>1.3599999999999999E-2</v>
      </c>
      <c r="EP207" s="62">
        <v>1.35E-2</v>
      </c>
      <c r="EQ207" s="62">
        <v>1.35E-2</v>
      </c>
      <c r="ER207" s="62">
        <v>1.3299999999999999E-2</v>
      </c>
      <c r="ES207" s="62">
        <v>1.32E-2</v>
      </c>
      <c r="ET207" s="62">
        <v>1.32E-2</v>
      </c>
      <c r="EU207" s="62">
        <v>1.3299999999999999E-2</v>
      </c>
      <c r="EV207" s="62">
        <v>1.3100000000000001E-2</v>
      </c>
      <c r="EW207" s="62">
        <v>1.2999999999999999E-2</v>
      </c>
      <c r="EX207" s="62">
        <v>1.3100000000000001E-2</v>
      </c>
      <c r="EY207" s="62">
        <v>1.29E-2</v>
      </c>
      <c r="EZ207" s="62">
        <v>1.2800000000000001E-2</v>
      </c>
      <c r="FA207" s="62">
        <v>1.2699999999999999E-2</v>
      </c>
      <c r="FB207" s="62">
        <v>1.2699999999999999E-2</v>
      </c>
      <c r="FC207" s="62">
        <v>1.26E-2</v>
      </c>
      <c r="FD207" s="62">
        <v>1.26E-2</v>
      </c>
      <c r="FE207" s="62">
        <v>1.2500000000000001E-2</v>
      </c>
      <c r="FF207" s="62">
        <v>1.23E-2</v>
      </c>
      <c r="FG207" s="62">
        <v>1.24E-2</v>
      </c>
      <c r="FH207" s="62">
        <v>1.21E-2</v>
      </c>
      <c r="FI207" s="62">
        <v>1.2E-2</v>
      </c>
      <c r="FJ207" s="62">
        <v>1.2E-2</v>
      </c>
      <c r="FK207" s="62">
        <v>1.2200000000000001E-2</v>
      </c>
      <c r="FL207" s="62">
        <v>1.23E-2</v>
      </c>
      <c r="FM207" s="62">
        <v>1.23E-2</v>
      </c>
      <c r="FN207" s="62">
        <v>1.2200000000000001E-2</v>
      </c>
      <c r="FO207" s="62">
        <v>1.23E-2</v>
      </c>
      <c r="FP207" s="62">
        <v>1.23E-2</v>
      </c>
      <c r="FQ207" s="62">
        <v>1.23E-2</v>
      </c>
      <c r="FR207" s="62">
        <v>1.23E-2</v>
      </c>
      <c r="FS207" s="62">
        <v>1.2200000000000001E-2</v>
      </c>
      <c r="FT207" s="62">
        <v>1.2200000000000001E-2</v>
      </c>
    </row>
    <row r="208" spans="1:176" x14ac:dyDescent="0.3">
      <c r="A208" s="58" t="s">
        <v>198</v>
      </c>
      <c r="B208" s="17">
        <v>0.1867</v>
      </c>
      <c r="C208" s="17">
        <v>0.18629999999999999</v>
      </c>
      <c r="D208" s="17">
        <v>0.18529999999999999</v>
      </c>
      <c r="E208" s="17">
        <v>0.18529999999999999</v>
      </c>
      <c r="F208" s="17">
        <v>0.1862</v>
      </c>
      <c r="G208" s="17">
        <v>0.1865</v>
      </c>
      <c r="H208" s="17">
        <v>0.18529999999999999</v>
      </c>
      <c r="I208" s="17">
        <v>0.18540000000000001</v>
      </c>
      <c r="J208" s="17">
        <v>0.18509999999999999</v>
      </c>
      <c r="K208" s="17">
        <v>0.18329999999999999</v>
      </c>
      <c r="L208" s="17">
        <v>0.18229999999999999</v>
      </c>
      <c r="M208" s="17">
        <v>0.1812</v>
      </c>
      <c r="N208" s="17">
        <v>0.17949999999999999</v>
      </c>
      <c r="O208" s="17">
        <v>0.1789</v>
      </c>
      <c r="P208" s="17">
        <v>0.1779</v>
      </c>
      <c r="Q208" s="17">
        <v>0.1777</v>
      </c>
      <c r="R208" s="17">
        <v>0.17860000000000001</v>
      </c>
      <c r="S208" s="17">
        <v>0.18010000000000001</v>
      </c>
      <c r="T208" s="17">
        <v>0.1802</v>
      </c>
      <c r="U208" s="17">
        <v>0.1804</v>
      </c>
      <c r="V208" s="17">
        <v>0.1804</v>
      </c>
      <c r="W208" s="17">
        <v>0.1797</v>
      </c>
      <c r="X208" s="17">
        <v>0.1827</v>
      </c>
      <c r="Y208" s="17">
        <v>0.18540000000000001</v>
      </c>
      <c r="Z208" s="17">
        <v>0.18609999999999999</v>
      </c>
      <c r="AA208" s="17">
        <v>0.18709999999999999</v>
      </c>
      <c r="AB208" s="17">
        <v>0.18590000000000001</v>
      </c>
      <c r="AC208" s="17">
        <v>0.185</v>
      </c>
      <c r="AD208" s="17">
        <v>0.1857</v>
      </c>
      <c r="AE208" s="17">
        <v>0.18609999999999999</v>
      </c>
      <c r="AF208" s="17">
        <v>0.18690000000000001</v>
      </c>
      <c r="AG208" s="17">
        <v>0.1875</v>
      </c>
      <c r="AH208" s="17">
        <v>0.18779999999999999</v>
      </c>
      <c r="AI208" s="17">
        <v>0.18709999999999999</v>
      </c>
      <c r="AJ208" s="17">
        <v>0.1865</v>
      </c>
      <c r="AK208" s="17">
        <v>0.186</v>
      </c>
      <c r="AL208" s="17">
        <v>0.183</v>
      </c>
      <c r="AM208" s="17">
        <v>0.18190000000000001</v>
      </c>
      <c r="AN208" s="17">
        <v>0.18010000000000001</v>
      </c>
      <c r="AO208" s="17">
        <v>0.1789</v>
      </c>
      <c r="AP208" s="17">
        <v>0.18390000000000001</v>
      </c>
      <c r="AQ208" s="17">
        <v>0.18279999999999999</v>
      </c>
      <c r="AR208" s="17">
        <v>0.18060000000000001</v>
      </c>
      <c r="AS208" s="17">
        <v>0.17899999999999999</v>
      </c>
      <c r="AT208" s="17">
        <v>0.17879999999999999</v>
      </c>
      <c r="AU208" s="17">
        <v>0.17580000000000001</v>
      </c>
      <c r="AV208" s="17">
        <v>0.1744</v>
      </c>
      <c r="AW208" s="17">
        <v>0.17480000000000001</v>
      </c>
      <c r="AX208" s="17">
        <v>0.17460000000000001</v>
      </c>
      <c r="AY208" s="17">
        <v>0.17180000000000001</v>
      </c>
      <c r="AZ208" s="17">
        <v>0.16919999999999999</v>
      </c>
      <c r="BA208" s="17">
        <v>0.1681</v>
      </c>
      <c r="BB208" s="17">
        <v>0.1686</v>
      </c>
      <c r="BC208" s="17">
        <v>0.16500000000000001</v>
      </c>
      <c r="BD208" s="17">
        <v>0.16300000000000001</v>
      </c>
      <c r="BE208" s="17">
        <v>0.1605</v>
      </c>
      <c r="BF208" s="17">
        <v>0.16039999999999999</v>
      </c>
      <c r="BG208" s="17">
        <v>0.15989999999999999</v>
      </c>
      <c r="BH208" s="17">
        <v>0.15920000000000001</v>
      </c>
      <c r="BI208" s="17">
        <v>0.1583</v>
      </c>
      <c r="BJ208" s="17">
        <v>0.15570000000000001</v>
      </c>
      <c r="BK208" s="17">
        <v>0.15490000000000001</v>
      </c>
      <c r="BL208" s="17">
        <v>0.15310000000000001</v>
      </c>
      <c r="BM208" s="17">
        <v>0.15129999999999999</v>
      </c>
      <c r="BN208" s="17">
        <v>0.15079999999999999</v>
      </c>
      <c r="BO208" s="17">
        <v>0.14929999999999999</v>
      </c>
      <c r="BP208" s="17">
        <v>0.1489</v>
      </c>
      <c r="BQ208" s="17">
        <v>0.1469</v>
      </c>
      <c r="BR208" s="17">
        <v>0.14649999999999999</v>
      </c>
      <c r="BS208" s="17">
        <v>0.14580000000000001</v>
      </c>
      <c r="BT208" s="17">
        <v>0.1467</v>
      </c>
      <c r="BU208" s="17">
        <v>0.1474</v>
      </c>
      <c r="BV208" s="17">
        <v>0.1477</v>
      </c>
      <c r="BW208" s="17">
        <v>0.1467</v>
      </c>
      <c r="BX208" s="17">
        <v>0.14649999999999999</v>
      </c>
      <c r="BY208" s="17">
        <v>0.1472</v>
      </c>
      <c r="BZ208" s="17">
        <v>0.14630000000000001</v>
      </c>
      <c r="CA208" s="17">
        <v>0.1467</v>
      </c>
      <c r="CB208" s="17">
        <v>0.14599999999999999</v>
      </c>
      <c r="CC208" s="17">
        <v>0.14749999999999999</v>
      </c>
      <c r="CD208" s="17">
        <v>0.14729999999999999</v>
      </c>
      <c r="CE208" s="17">
        <v>0.14580000000000001</v>
      </c>
      <c r="CF208" s="17">
        <v>0.14399999999999999</v>
      </c>
      <c r="CG208" s="17">
        <v>0.1434</v>
      </c>
      <c r="CH208" s="17">
        <v>0.1444</v>
      </c>
      <c r="CI208" s="17">
        <v>0.1434</v>
      </c>
      <c r="CJ208" s="17">
        <v>0.14319999999999999</v>
      </c>
      <c r="CK208" s="17">
        <v>0.14080000000000001</v>
      </c>
      <c r="CL208" s="17">
        <v>0.13969999999999999</v>
      </c>
      <c r="CM208" s="17">
        <v>0.1401</v>
      </c>
      <c r="CN208" s="17">
        <v>0.1386</v>
      </c>
      <c r="CO208" s="17">
        <v>0.1386</v>
      </c>
      <c r="CP208" s="17">
        <v>0.13900000000000001</v>
      </c>
      <c r="CQ208" s="17">
        <v>0.13689999999999999</v>
      </c>
      <c r="CR208" s="17">
        <v>0.13669999999999999</v>
      </c>
      <c r="CS208" s="62">
        <v>0.13639999999999999</v>
      </c>
      <c r="CT208" s="62">
        <v>2.4400000000000002E-2</v>
      </c>
      <c r="CU208" s="62">
        <v>2.47E-2</v>
      </c>
      <c r="CV208" s="62">
        <v>2.47E-2</v>
      </c>
      <c r="CW208" s="62">
        <v>2.46E-2</v>
      </c>
      <c r="CX208" s="62">
        <v>2.47E-2</v>
      </c>
      <c r="CY208" s="62">
        <v>2.46E-2</v>
      </c>
      <c r="CZ208" s="62">
        <v>2.4500000000000001E-2</v>
      </c>
      <c r="DA208" s="62">
        <v>2.5399999999999999E-2</v>
      </c>
      <c r="DB208" s="62">
        <v>2.6700000000000002E-2</v>
      </c>
      <c r="DC208" s="62">
        <v>2.7099999999999999E-2</v>
      </c>
      <c r="DD208" s="62">
        <v>2.76E-2</v>
      </c>
      <c r="DE208" s="62">
        <v>2.75E-2</v>
      </c>
      <c r="DF208" s="62">
        <v>2.7099999999999999E-2</v>
      </c>
      <c r="DG208" s="62">
        <v>2.7400000000000001E-2</v>
      </c>
      <c r="DH208" s="62">
        <v>2.7099999999999999E-2</v>
      </c>
      <c r="DI208" s="62">
        <v>2.6800000000000001E-2</v>
      </c>
      <c r="DJ208" s="62">
        <v>2.6800000000000001E-2</v>
      </c>
      <c r="DK208" s="62">
        <v>2.6599999999999999E-2</v>
      </c>
      <c r="DL208" s="62">
        <v>2.64E-2</v>
      </c>
      <c r="DM208" s="62">
        <v>2.5999999999999999E-2</v>
      </c>
      <c r="DN208" s="62">
        <v>2.5499999999999998E-2</v>
      </c>
      <c r="DO208" s="62">
        <v>2.5600000000000001E-2</v>
      </c>
      <c r="DP208" s="62">
        <v>2.5600000000000001E-2</v>
      </c>
      <c r="DQ208" s="62">
        <v>2.5700000000000001E-2</v>
      </c>
      <c r="DR208" s="62">
        <v>2.5399999999999999E-2</v>
      </c>
      <c r="DS208" s="62">
        <v>2.5499999999999998E-2</v>
      </c>
      <c r="DT208" s="62">
        <v>2.52E-2</v>
      </c>
      <c r="DU208" s="62">
        <v>2.53E-2</v>
      </c>
      <c r="DV208" s="62">
        <v>2.52E-2</v>
      </c>
      <c r="DW208" s="62">
        <v>2.5700000000000001E-2</v>
      </c>
      <c r="DX208" s="62">
        <v>2.6100000000000002E-2</v>
      </c>
      <c r="DY208" s="62">
        <v>2.6800000000000001E-2</v>
      </c>
      <c r="DZ208" s="62">
        <v>2.7199999999999998E-2</v>
      </c>
      <c r="EA208" s="62">
        <v>2.76E-2</v>
      </c>
      <c r="EB208" s="62">
        <v>2.76E-2</v>
      </c>
      <c r="EC208" s="62">
        <v>2.76E-2</v>
      </c>
      <c r="ED208" s="62">
        <v>2.7400000000000001E-2</v>
      </c>
      <c r="EE208" s="62">
        <v>2.7400000000000001E-2</v>
      </c>
      <c r="EF208" s="62">
        <v>2.7199999999999998E-2</v>
      </c>
      <c r="EG208" s="62">
        <v>2.7E-2</v>
      </c>
      <c r="EH208" s="62">
        <v>2.6700000000000002E-2</v>
      </c>
      <c r="EI208" s="62">
        <v>2.6700000000000002E-2</v>
      </c>
      <c r="EJ208" s="62">
        <v>2.6800000000000001E-2</v>
      </c>
      <c r="EK208" s="62">
        <v>2.6700000000000002E-2</v>
      </c>
      <c r="EL208" s="62">
        <v>2.6499999999999999E-2</v>
      </c>
      <c r="EM208" s="62">
        <v>2.63E-2</v>
      </c>
      <c r="EN208" s="62">
        <v>2.6200000000000001E-2</v>
      </c>
      <c r="EO208" s="62">
        <v>2.6200000000000001E-2</v>
      </c>
      <c r="EP208" s="62">
        <v>2.6200000000000001E-2</v>
      </c>
      <c r="EQ208" s="62">
        <v>2.6100000000000002E-2</v>
      </c>
      <c r="ER208" s="62">
        <v>2.5600000000000001E-2</v>
      </c>
      <c r="ES208" s="62">
        <v>2.5600000000000001E-2</v>
      </c>
      <c r="ET208" s="62">
        <v>2.5499999999999998E-2</v>
      </c>
      <c r="EU208" s="62">
        <v>2.5399999999999999E-2</v>
      </c>
      <c r="EV208" s="62">
        <v>2.53E-2</v>
      </c>
      <c r="EW208" s="62">
        <v>2.53E-2</v>
      </c>
      <c r="EX208" s="62">
        <v>2.5399999999999999E-2</v>
      </c>
      <c r="EY208" s="62">
        <v>2.53E-2</v>
      </c>
      <c r="EZ208" s="62">
        <v>2.5399999999999999E-2</v>
      </c>
      <c r="FA208" s="62">
        <v>2.5399999999999999E-2</v>
      </c>
      <c r="FB208" s="62">
        <v>2.5100000000000001E-2</v>
      </c>
      <c r="FC208" s="62">
        <v>2.4899999999999999E-2</v>
      </c>
      <c r="FD208" s="62">
        <v>2.47E-2</v>
      </c>
      <c r="FE208" s="62">
        <v>2.46E-2</v>
      </c>
      <c r="FF208" s="62">
        <v>2.4400000000000002E-2</v>
      </c>
      <c r="FG208" s="62">
        <v>2.4299999999999999E-2</v>
      </c>
      <c r="FH208" s="62">
        <v>2.4400000000000002E-2</v>
      </c>
      <c r="FI208" s="62">
        <v>2.4400000000000002E-2</v>
      </c>
      <c r="FJ208" s="62">
        <v>2.47E-2</v>
      </c>
      <c r="FK208" s="62">
        <v>2.4799999999999999E-2</v>
      </c>
      <c r="FL208" s="62">
        <v>2.52E-2</v>
      </c>
      <c r="FM208" s="62">
        <v>2.53E-2</v>
      </c>
      <c r="FN208" s="62">
        <v>2.5399999999999999E-2</v>
      </c>
      <c r="FO208" s="62">
        <v>2.5700000000000001E-2</v>
      </c>
      <c r="FP208" s="62">
        <v>2.5899999999999999E-2</v>
      </c>
      <c r="FQ208" s="62">
        <v>2.5899999999999999E-2</v>
      </c>
      <c r="FR208" s="62">
        <v>2.64E-2</v>
      </c>
      <c r="FS208" s="62">
        <v>2.64E-2</v>
      </c>
      <c r="FT208" s="62">
        <v>2.6800000000000001E-2</v>
      </c>
    </row>
    <row r="209" spans="1:176" x14ac:dyDescent="0.3">
      <c r="A209" s="58" t="s">
        <v>199</v>
      </c>
      <c r="B209" s="17">
        <v>0.14960000000000001</v>
      </c>
      <c r="C209" s="17">
        <v>0.14860000000000001</v>
      </c>
      <c r="D209" s="17">
        <v>0.1474</v>
      </c>
      <c r="E209" s="17">
        <v>0.1469</v>
      </c>
      <c r="F209" s="17">
        <v>0.14560000000000001</v>
      </c>
      <c r="G209" s="17">
        <v>0.1452</v>
      </c>
      <c r="H209" s="17">
        <v>0.1447</v>
      </c>
      <c r="I209" s="17">
        <v>0.1444</v>
      </c>
      <c r="J209" s="17">
        <v>0.14319999999999999</v>
      </c>
      <c r="K209" s="17">
        <v>0.1434</v>
      </c>
      <c r="L209" s="17">
        <v>0.14249999999999999</v>
      </c>
      <c r="M209" s="17">
        <v>0.14130000000000001</v>
      </c>
      <c r="N209" s="17">
        <v>0.14080000000000001</v>
      </c>
      <c r="O209" s="17">
        <v>0.1399</v>
      </c>
      <c r="P209" s="17">
        <v>0.1399</v>
      </c>
      <c r="Q209" s="17">
        <v>0.1386</v>
      </c>
      <c r="R209" s="17">
        <v>0.1384</v>
      </c>
      <c r="S209" s="17">
        <v>0.13830000000000001</v>
      </c>
      <c r="T209" s="17">
        <v>0.13800000000000001</v>
      </c>
      <c r="U209" s="17">
        <v>0.13850000000000001</v>
      </c>
      <c r="V209" s="17">
        <v>0.13800000000000001</v>
      </c>
      <c r="W209" s="17">
        <v>0.13780000000000001</v>
      </c>
      <c r="X209" s="17">
        <v>0.13789999999999999</v>
      </c>
      <c r="Y209" s="17">
        <v>0.13689999999999999</v>
      </c>
      <c r="Z209" s="17">
        <v>0.1366</v>
      </c>
      <c r="AA209" s="17">
        <v>0.13569999999999999</v>
      </c>
      <c r="AB209" s="17">
        <v>0.1353</v>
      </c>
      <c r="AC209" s="17">
        <v>0.13469999999999999</v>
      </c>
      <c r="AD209" s="17">
        <v>0.1341</v>
      </c>
      <c r="AE209" s="17">
        <v>0.13320000000000001</v>
      </c>
      <c r="AF209" s="17">
        <v>0.13420000000000001</v>
      </c>
      <c r="AG209" s="17">
        <v>0.1346</v>
      </c>
      <c r="AH209" s="17">
        <v>0.1343</v>
      </c>
      <c r="AI209" s="17">
        <v>0.1338</v>
      </c>
      <c r="AJ209" s="17">
        <v>0.1341</v>
      </c>
      <c r="AK209" s="17">
        <v>0.13300000000000001</v>
      </c>
      <c r="AL209" s="17">
        <v>0.1328</v>
      </c>
      <c r="AM209" s="17">
        <v>0.13100000000000001</v>
      </c>
      <c r="AN209" s="17">
        <v>0.13020000000000001</v>
      </c>
      <c r="AO209" s="17">
        <v>0.1293</v>
      </c>
      <c r="AP209" s="17">
        <v>0.12909999999999999</v>
      </c>
      <c r="AQ209" s="17">
        <v>0.12820000000000001</v>
      </c>
      <c r="AR209" s="17">
        <v>0.12740000000000001</v>
      </c>
      <c r="AS209" s="17">
        <v>0.1268</v>
      </c>
      <c r="AT209" s="17">
        <v>0.1268</v>
      </c>
      <c r="AU209" s="17">
        <v>0.12570000000000001</v>
      </c>
      <c r="AV209" s="17">
        <v>0.12520000000000001</v>
      </c>
      <c r="AW209" s="17">
        <v>0.1242</v>
      </c>
      <c r="AX209" s="17">
        <v>0.1222</v>
      </c>
      <c r="AY209" s="17">
        <v>0.1216</v>
      </c>
      <c r="AZ209" s="17">
        <v>0.1222</v>
      </c>
      <c r="BA209" s="17">
        <v>0.1217</v>
      </c>
      <c r="BB209" s="17">
        <v>0.1206</v>
      </c>
      <c r="BC209" s="17">
        <v>0.12039999999999999</v>
      </c>
      <c r="BD209" s="17">
        <v>0.1196</v>
      </c>
      <c r="BE209" s="17">
        <v>0.1192</v>
      </c>
      <c r="BF209" s="17">
        <v>0.1191</v>
      </c>
      <c r="BG209" s="17">
        <v>0.1176</v>
      </c>
      <c r="BH209" s="17">
        <v>0.1167</v>
      </c>
      <c r="BI209" s="17">
        <v>0.1166</v>
      </c>
      <c r="BJ209" s="17">
        <v>0.11600000000000001</v>
      </c>
      <c r="BK209" s="17">
        <v>0.1159</v>
      </c>
      <c r="BL209" s="17">
        <v>0.11509999999999999</v>
      </c>
      <c r="BM209" s="17">
        <v>0.11550000000000001</v>
      </c>
      <c r="BN209" s="17">
        <v>0.1157</v>
      </c>
      <c r="BO209" s="17">
        <v>0.11509999999999999</v>
      </c>
      <c r="BP209" s="17">
        <v>0.1147</v>
      </c>
      <c r="BQ209" s="17">
        <v>0.11459999999999999</v>
      </c>
      <c r="BR209" s="17">
        <v>0.1148</v>
      </c>
      <c r="BS209" s="17">
        <v>0.1142</v>
      </c>
      <c r="BT209" s="17">
        <v>0.11360000000000001</v>
      </c>
      <c r="BU209" s="17">
        <v>0.1134</v>
      </c>
      <c r="BV209" s="17">
        <v>0.113</v>
      </c>
      <c r="BW209" s="17">
        <v>0.1128</v>
      </c>
      <c r="BX209" s="17">
        <v>0.11310000000000001</v>
      </c>
      <c r="BY209" s="17">
        <v>0.1123</v>
      </c>
      <c r="BZ209" s="17">
        <v>0.1106</v>
      </c>
      <c r="CA209" s="17">
        <v>0.1101</v>
      </c>
      <c r="CB209" s="17">
        <v>0.1099</v>
      </c>
      <c r="CC209" s="17">
        <v>0.1101</v>
      </c>
      <c r="CD209" s="17">
        <v>0.1109</v>
      </c>
      <c r="CE209" s="17">
        <v>0.1109</v>
      </c>
      <c r="CF209" s="17">
        <v>0.1109</v>
      </c>
      <c r="CG209" s="17">
        <v>0.112</v>
      </c>
      <c r="CH209" s="17">
        <v>0.1118</v>
      </c>
      <c r="CI209" s="17">
        <v>0.11210000000000001</v>
      </c>
      <c r="CJ209" s="17">
        <v>0.1125</v>
      </c>
      <c r="CK209" s="17">
        <v>0.11119999999999999</v>
      </c>
      <c r="CL209" s="17">
        <v>0.1113</v>
      </c>
      <c r="CM209" s="17">
        <v>0.1118</v>
      </c>
      <c r="CN209" s="17">
        <v>0.1134</v>
      </c>
      <c r="CO209" s="17">
        <v>0.1137</v>
      </c>
      <c r="CP209" s="17">
        <v>0.11459999999999999</v>
      </c>
      <c r="CQ209" s="17">
        <v>0.1145</v>
      </c>
      <c r="CR209" s="17">
        <v>0.1149</v>
      </c>
      <c r="CS209" s="62">
        <v>0.1145</v>
      </c>
      <c r="CT209" s="62">
        <v>2.1499999999999998E-2</v>
      </c>
      <c r="CU209" s="62">
        <v>2.18E-2</v>
      </c>
      <c r="CV209" s="62">
        <v>2.1600000000000001E-2</v>
      </c>
      <c r="CW209" s="62">
        <v>2.1700000000000001E-2</v>
      </c>
      <c r="CX209" s="62">
        <v>2.1499999999999998E-2</v>
      </c>
      <c r="CY209" s="62">
        <v>2.1899999999999999E-2</v>
      </c>
      <c r="CZ209" s="62">
        <v>2.2100000000000002E-2</v>
      </c>
      <c r="DA209" s="62">
        <v>2.3E-2</v>
      </c>
      <c r="DB209" s="62">
        <v>2.5100000000000001E-2</v>
      </c>
      <c r="DC209" s="62">
        <v>2.5999999999999999E-2</v>
      </c>
      <c r="DD209" s="62">
        <v>2.7199999999999998E-2</v>
      </c>
      <c r="DE209" s="62">
        <v>2.7300000000000001E-2</v>
      </c>
      <c r="DF209" s="62">
        <v>2.6700000000000002E-2</v>
      </c>
      <c r="DG209" s="62">
        <v>2.6599999999999999E-2</v>
      </c>
      <c r="DH209" s="62">
        <v>2.64E-2</v>
      </c>
      <c r="DI209" s="62">
        <v>2.64E-2</v>
      </c>
      <c r="DJ209" s="62">
        <v>2.64E-2</v>
      </c>
      <c r="DK209" s="62">
        <v>2.58E-2</v>
      </c>
      <c r="DL209" s="62">
        <v>2.5499999999999998E-2</v>
      </c>
      <c r="DM209" s="62">
        <v>2.5399999999999999E-2</v>
      </c>
      <c r="DN209" s="62">
        <v>2.53E-2</v>
      </c>
      <c r="DO209" s="62">
        <v>2.5100000000000001E-2</v>
      </c>
      <c r="DP209" s="62">
        <v>2.5100000000000001E-2</v>
      </c>
      <c r="DQ209" s="62">
        <v>2.47E-2</v>
      </c>
      <c r="DR209" s="62">
        <v>2.4400000000000002E-2</v>
      </c>
      <c r="DS209" s="62">
        <v>2.41E-2</v>
      </c>
      <c r="DT209" s="62">
        <v>2.4E-2</v>
      </c>
      <c r="DU209" s="62">
        <v>2.3900000000000001E-2</v>
      </c>
      <c r="DV209" s="62">
        <v>2.3900000000000001E-2</v>
      </c>
      <c r="DW209" s="62">
        <v>2.3900000000000001E-2</v>
      </c>
      <c r="DX209" s="62">
        <v>2.41E-2</v>
      </c>
      <c r="DY209" s="62">
        <v>2.4299999999999999E-2</v>
      </c>
      <c r="DZ209" s="62">
        <v>2.4299999999999999E-2</v>
      </c>
      <c r="EA209" s="62">
        <v>2.41E-2</v>
      </c>
      <c r="EB209" s="62">
        <v>2.4199999999999999E-2</v>
      </c>
      <c r="EC209" s="62">
        <v>2.4199999999999999E-2</v>
      </c>
      <c r="ED209" s="62">
        <v>2.4E-2</v>
      </c>
      <c r="EE209" s="62">
        <v>2.4199999999999999E-2</v>
      </c>
      <c r="EF209" s="62">
        <v>2.3599999999999999E-2</v>
      </c>
      <c r="EG209" s="62">
        <v>2.3199999999999998E-2</v>
      </c>
      <c r="EH209" s="62">
        <v>2.3099999999999999E-2</v>
      </c>
      <c r="EI209" s="62">
        <v>2.3099999999999999E-2</v>
      </c>
      <c r="EJ209" s="62">
        <v>2.3099999999999999E-2</v>
      </c>
      <c r="EK209" s="62">
        <v>2.3300000000000001E-2</v>
      </c>
      <c r="EL209" s="62">
        <v>2.3400000000000001E-2</v>
      </c>
      <c r="EM209" s="62">
        <v>2.3199999999999998E-2</v>
      </c>
      <c r="EN209" s="62">
        <v>2.3400000000000001E-2</v>
      </c>
      <c r="EO209" s="62">
        <v>2.3199999999999998E-2</v>
      </c>
      <c r="EP209" s="62">
        <v>2.29E-2</v>
      </c>
      <c r="EQ209" s="62">
        <v>2.29E-2</v>
      </c>
      <c r="ER209" s="62">
        <v>2.2499999999999999E-2</v>
      </c>
      <c r="ES209" s="62">
        <v>2.24E-2</v>
      </c>
      <c r="ET209" s="62">
        <v>2.2200000000000001E-2</v>
      </c>
      <c r="EU209" s="62">
        <v>2.2599999999999999E-2</v>
      </c>
      <c r="EV209" s="62">
        <v>2.2200000000000001E-2</v>
      </c>
      <c r="EW209" s="62">
        <v>2.23E-2</v>
      </c>
      <c r="EX209" s="62">
        <v>2.23E-2</v>
      </c>
      <c r="EY209" s="62">
        <v>2.2499999999999999E-2</v>
      </c>
      <c r="EZ209" s="62">
        <v>2.2700000000000001E-2</v>
      </c>
      <c r="FA209" s="62">
        <v>2.2599999999999999E-2</v>
      </c>
      <c r="FB209" s="62">
        <v>2.2700000000000001E-2</v>
      </c>
      <c r="FC209" s="62">
        <v>2.29E-2</v>
      </c>
      <c r="FD209" s="62">
        <v>2.2499999999999999E-2</v>
      </c>
      <c r="FE209" s="62">
        <v>2.2200000000000001E-2</v>
      </c>
      <c r="FF209" s="62">
        <v>2.23E-2</v>
      </c>
      <c r="FG209" s="62">
        <v>2.23E-2</v>
      </c>
      <c r="FH209" s="62">
        <v>2.24E-2</v>
      </c>
      <c r="FI209" s="62">
        <v>2.23E-2</v>
      </c>
      <c r="FJ209" s="62">
        <v>2.2700000000000001E-2</v>
      </c>
      <c r="FK209" s="62">
        <v>2.3099999999999999E-2</v>
      </c>
      <c r="FL209" s="62">
        <v>2.3300000000000001E-2</v>
      </c>
      <c r="FM209" s="62">
        <v>2.3699999999999999E-2</v>
      </c>
      <c r="FN209" s="62">
        <v>2.35E-2</v>
      </c>
      <c r="FO209" s="62">
        <v>2.3800000000000002E-2</v>
      </c>
      <c r="FP209" s="62">
        <v>2.35E-2</v>
      </c>
      <c r="FQ209" s="62">
        <v>2.3300000000000001E-2</v>
      </c>
      <c r="FR209" s="62">
        <v>2.3699999999999999E-2</v>
      </c>
      <c r="FS209" s="62">
        <v>2.3900000000000001E-2</v>
      </c>
      <c r="FT209" s="62">
        <v>2.3699999999999999E-2</v>
      </c>
    </row>
    <row r="210" spans="1:176" x14ac:dyDescent="0.3">
      <c r="A210" s="58" t="s">
        <v>200</v>
      </c>
      <c r="B210" s="17">
        <v>5.74E-2</v>
      </c>
      <c r="C210" s="17">
        <v>5.7200000000000001E-2</v>
      </c>
      <c r="D210" s="17">
        <v>5.74E-2</v>
      </c>
      <c r="E210" s="17">
        <v>5.7599999999999998E-2</v>
      </c>
      <c r="F210" s="17">
        <v>5.7099999999999998E-2</v>
      </c>
      <c r="G210" s="17">
        <v>5.7099999999999998E-2</v>
      </c>
      <c r="H210" s="17">
        <v>5.74E-2</v>
      </c>
      <c r="I210" s="17">
        <v>5.7099999999999998E-2</v>
      </c>
      <c r="J210" s="17">
        <v>5.7000000000000002E-2</v>
      </c>
      <c r="K210" s="17">
        <v>5.7500000000000002E-2</v>
      </c>
      <c r="L210" s="17">
        <v>5.7099999999999998E-2</v>
      </c>
      <c r="M210" s="17">
        <v>5.6599999999999998E-2</v>
      </c>
      <c r="N210" s="17">
        <v>5.6800000000000003E-2</v>
      </c>
      <c r="O210" s="17">
        <v>5.6899999999999999E-2</v>
      </c>
      <c r="P210" s="17">
        <v>5.6399999999999999E-2</v>
      </c>
      <c r="Q210" s="17">
        <v>5.6399999999999999E-2</v>
      </c>
      <c r="R210" s="17">
        <v>5.6599999999999998E-2</v>
      </c>
      <c r="S210" s="17">
        <v>5.7700000000000001E-2</v>
      </c>
      <c r="T210" s="17">
        <v>5.79E-2</v>
      </c>
      <c r="U210" s="17">
        <v>5.8599999999999999E-2</v>
      </c>
      <c r="V210" s="17">
        <v>5.8400000000000001E-2</v>
      </c>
      <c r="W210" s="17">
        <v>5.96E-2</v>
      </c>
      <c r="X210" s="17">
        <v>6.0100000000000001E-2</v>
      </c>
      <c r="Y210" s="17">
        <v>6.0299999999999999E-2</v>
      </c>
      <c r="Z210" s="17">
        <v>6.0100000000000001E-2</v>
      </c>
      <c r="AA210" s="17">
        <v>6.0199999999999997E-2</v>
      </c>
      <c r="AB210" s="17">
        <v>6.0199999999999997E-2</v>
      </c>
      <c r="AC210" s="17">
        <v>6.0100000000000001E-2</v>
      </c>
      <c r="AD210" s="17">
        <v>6.08E-2</v>
      </c>
      <c r="AE210" s="17">
        <v>6.0900000000000003E-2</v>
      </c>
      <c r="AF210" s="17">
        <v>6.1199999999999997E-2</v>
      </c>
      <c r="AG210" s="17">
        <v>6.1800000000000001E-2</v>
      </c>
      <c r="AH210" s="17">
        <v>6.1699999999999998E-2</v>
      </c>
      <c r="AI210" s="17">
        <v>6.2100000000000002E-2</v>
      </c>
      <c r="AJ210" s="17">
        <v>6.1499999999999999E-2</v>
      </c>
      <c r="AK210" s="17">
        <v>6.1600000000000002E-2</v>
      </c>
      <c r="AL210" s="17">
        <v>6.2E-2</v>
      </c>
      <c r="AM210" s="17">
        <v>6.0900000000000003E-2</v>
      </c>
      <c r="AN210" s="17">
        <v>6.0999999999999999E-2</v>
      </c>
      <c r="AO210" s="17">
        <v>6.0100000000000001E-2</v>
      </c>
      <c r="AP210" s="17">
        <v>0.06</v>
      </c>
      <c r="AQ210" s="17">
        <v>5.9900000000000002E-2</v>
      </c>
      <c r="AR210" s="17">
        <v>5.9700000000000003E-2</v>
      </c>
      <c r="AS210" s="17">
        <v>5.96E-2</v>
      </c>
      <c r="AT210" s="17">
        <v>5.9400000000000001E-2</v>
      </c>
      <c r="AU210" s="17">
        <v>5.9400000000000001E-2</v>
      </c>
      <c r="AV210" s="17">
        <v>5.9400000000000001E-2</v>
      </c>
      <c r="AW210" s="17">
        <v>5.91E-2</v>
      </c>
      <c r="AX210" s="17">
        <v>5.9299999999999999E-2</v>
      </c>
      <c r="AY210" s="17">
        <v>5.8999999999999997E-2</v>
      </c>
      <c r="AZ210" s="17">
        <v>5.8299999999999998E-2</v>
      </c>
      <c r="BA210" s="17">
        <v>5.8400000000000001E-2</v>
      </c>
      <c r="BB210" s="17">
        <v>5.8000000000000003E-2</v>
      </c>
      <c r="BC210" s="17">
        <v>5.74E-2</v>
      </c>
      <c r="BD210" s="17">
        <v>5.79E-2</v>
      </c>
      <c r="BE210" s="17">
        <v>5.7500000000000002E-2</v>
      </c>
      <c r="BF210" s="17">
        <v>5.7099999999999998E-2</v>
      </c>
      <c r="BG210" s="17">
        <v>5.7000000000000002E-2</v>
      </c>
      <c r="BH210" s="17">
        <v>5.6800000000000003E-2</v>
      </c>
      <c r="BI210" s="17">
        <v>5.7099999999999998E-2</v>
      </c>
      <c r="BJ210" s="17">
        <v>5.6599999999999998E-2</v>
      </c>
      <c r="BK210" s="17">
        <v>5.6800000000000003E-2</v>
      </c>
      <c r="BL210" s="17">
        <v>5.6800000000000003E-2</v>
      </c>
      <c r="BM210" s="17">
        <v>5.62E-2</v>
      </c>
      <c r="BN210" s="17">
        <v>5.62E-2</v>
      </c>
      <c r="BO210" s="17">
        <v>5.5800000000000002E-2</v>
      </c>
      <c r="BP210" s="17">
        <v>5.6099999999999997E-2</v>
      </c>
      <c r="BQ210" s="17">
        <v>5.6000000000000001E-2</v>
      </c>
      <c r="BR210" s="17">
        <v>5.6399999999999999E-2</v>
      </c>
      <c r="BS210" s="17">
        <v>5.5800000000000002E-2</v>
      </c>
      <c r="BT210" s="17">
        <v>5.5300000000000002E-2</v>
      </c>
      <c r="BU210" s="17">
        <v>5.4899999999999997E-2</v>
      </c>
      <c r="BV210" s="17">
        <v>5.5E-2</v>
      </c>
      <c r="BW210" s="17">
        <v>5.4800000000000001E-2</v>
      </c>
      <c r="BX210" s="17">
        <v>5.5E-2</v>
      </c>
      <c r="BY210" s="17">
        <v>5.4399999999999997E-2</v>
      </c>
      <c r="BZ210" s="17">
        <v>5.4699999999999999E-2</v>
      </c>
      <c r="CA210" s="17">
        <v>5.4600000000000003E-2</v>
      </c>
      <c r="CB210" s="17">
        <v>5.3600000000000002E-2</v>
      </c>
      <c r="CC210" s="17">
        <v>5.3800000000000001E-2</v>
      </c>
      <c r="CD210" s="17">
        <v>5.3800000000000001E-2</v>
      </c>
      <c r="CE210" s="17">
        <v>5.4100000000000002E-2</v>
      </c>
      <c r="CF210" s="17">
        <v>5.3400000000000003E-2</v>
      </c>
      <c r="CG210" s="17">
        <v>5.45E-2</v>
      </c>
      <c r="CH210" s="17">
        <v>5.4300000000000001E-2</v>
      </c>
      <c r="CI210" s="17">
        <v>5.3900000000000003E-2</v>
      </c>
      <c r="CJ210" s="17">
        <v>5.4300000000000001E-2</v>
      </c>
      <c r="CK210" s="17">
        <v>5.3699999999999998E-2</v>
      </c>
      <c r="CL210" s="17">
        <v>5.4399999999999997E-2</v>
      </c>
      <c r="CM210" s="17">
        <v>5.45E-2</v>
      </c>
      <c r="CN210" s="17">
        <v>5.4600000000000003E-2</v>
      </c>
      <c r="CO210" s="17">
        <v>5.4199999999999998E-2</v>
      </c>
      <c r="CP210" s="17">
        <v>5.45E-2</v>
      </c>
      <c r="CQ210" s="17">
        <v>5.3900000000000003E-2</v>
      </c>
      <c r="CR210" s="17">
        <v>5.4100000000000002E-2</v>
      </c>
      <c r="CS210" s="62">
        <v>5.3400000000000003E-2</v>
      </c>
      <c r="CT210" s="62">
        <v>3.6600000000000001E-2</v>
      </c>
      <c r="CU210" s="62">
        <v>3.6999999999999998E-2</v>
      </c>
      <c r="CV210" s="62">
        <v>3.5999999999999997E-2</v>
      </c>
      <c r="CW210" s="62">
        <v>3.5299999999999998E-2</v>
      </c>
      <c r="CX210" s="62">
        <v>3.6200000000000003E-2</v>
      </c>
      <c r="CY210" s="62">
        <v>3.6400000000000002E-2</v>
      </c>
      <c r="CZ210" s="62">
        <v>3.6600000000000001E-2</v>
      </c>
      <c r="DA210" s="62">
        <v>3.6400000000000002E-2</v>
      </c>
      <c r="DB210" s="62">
        <v>3.7199999999999997E-2</v>
      </c>
      <c r="DC210" s="62">
        <v>3.8600000000000002E-2</v>
      </c>
      <c r="DD210" s="62">
        <v>3.7699999999999997E-2</v>
      </c>
      <c r="DE210" s="62">
        <v>3.9300000000000002E-2</v>
      </c>
      <c r="DF210" s="62">
        <v>4.1500000000000002E-2</v>
      </c>
      <c r="DG210" s="62">
        <v>4.2200000000000001E-2</v>
      </c>
      <c r="DH210" s="62">
        <v>4.2500000000000003E-2</v>
      </c>
      <c r="DI210" s="62">
        <v>4.5199999999999997E-2</v>
      </c>
      <c r="DJ210" s="62">
        <v>4.5100000000000001E-2</v>
      </c>
      <c r="DK210" s="62">
        <v>4.6199999999999998E-2</v>
      </c>
      <c r="DL210" s="62">
        <v>4.6899999999999997E-2</v>
      </c>
      <c r="DM210" s="62">
        <v>4.7500000000000001E-2</v>
      </c>
      <c r="DN210" s="62">
        <v>4.6600000000000003E-2</v>
      </c>
      <c r="DO210" s="62">
        <v>4.7100000000000003E-2</v>
      </c>
      <c r="DP210" s="62">
        <v>4.6600000000000003E-2</v>
      </c>
      <c r="DQ210" s="62">
        <v>4.65E-2</v>
      </c>
      <c r="DR210" s="62">
        <v>4.65E-2</v>
      </c>
      <c r="DS210" s="62">
        <v>4.6699999999999998E-2</v>
      </c>
      <c r="DT210" s="62">
        <v>4.7300000000000002E-2</v>
      </c>
      <c r="DU210" s="62">
        <v>4.7100000000000003E-2</v>
      </c>
      <c r="DV210" s="62">
        <v>4.7699999999999999E-2</v>
      </c>
      <c r="DW210" s="62">
        <v>4.7E-2</v>
      </c>
      <c r="DX210" s="62">
        <v>4.6600000000000003E-2</v>
      </c>
      <c r="DY210" s="62">
        <v>4.5499999999999999E-2</v>
      </c>
      <c r="DZ210" s="62">
        <v>4.5600000000000002E-2</v>
      </c>
      <c r="EA210" s="62">
        <v>4.6199999999999998E-2</v>
      </c>
      <c r="EB210" s="62">
        <v>4.6399999999999997E-2</v>
      </c>
      <c r="EC210" s="62">
        <v>4.48E-2</v>
      </c>
      <c r="ED210" s="62">
        <v>4.5199999999999997E-2</v>
      </c>
      <c r="EE210" s="62">
        <v>4.4499999999999998E-2</v>
      </c>
      <c r="EF210" s="62">
        <v>4.48E-2</v>
      </c>
      <c r="EG210" s="62">
        <v>4.4299999999999999E-2</v>
      </c>
      <c r="EH210" s="62">
        <v>4.2799999999999998E-2</v>
      </c>
      <c r="EI210" s="62">
        <v>4.2599999999999999E-2</v>
      </c>
      <c r="EJ210" s="62">
        <v>4.24E-2</v>
      </c>
      <c r="EK210" s="62">
        <v>4.2900000000000001E-2</v>
      </c>
      <c r="EL210" s="62">
        <v>4.3299999999999998E-2</v>
      </c>
      <c r="EM210" s="62">
        <v>4.2200000000000001E-2</v>
      </c>
      <c r="EN210" s="62">
        <v>4.1500000000000002E-2</v>
      </c>
      <c r="EO210" s="62">
        <v>4.1000000000000002E-2</v>
      </c>
      <c r="EP210" s="62">
        <v>4.1599999999999998E-2</v>
      </c>
      <c r="EQ210" s="62">
        <v>4.1000000000000002E-2</v>
      </c>
      <c r="ER210" s="62">
        <v>4.07E-2</v>
      </c>
      <c r="ES210" s="62">
        <v>4.02E-2</v>
      </c>
      <c r="ET210" s="62">
        <v>3.9800000000000002E-2</v>
      </c>
      <c r="EU210" s="62">
        <v>3.9899999999999998E-2</v>
      </c>
      <c r="EV210" s="62">
        <v>4.0099999999999997E-2</v>
      </c>
      <c r="EW210" s="62">
        <v>3.9600000000000003E-2</v>
      </c>
      <c r="EX210" s="62">
        <v>3.9699999999999999E-2</v>
      </c>
      <c r="EY210" s="62">
        <v>3.95E-2</v>
      </c>
      <c r="EZ210" s="62">
        <v>3.9800000000000002E-2</v>
      </c>
      <c r="FA210" s="62">
        <v>3.95E-2</v>
      </c>
      <c r="FB210" s="62">
        <v>3.9399999999999998E-2</v>
      </c>
      <c r="FC210" s="62">
        <v>3.9100000000000003E-2</v>
      </c>
      <c r="FD210" s="62">
        <v>3.9300000000000002E-2</v>
      </c>
      <c r="FE210" s="62">
        <v>3.9100000000000003E-2</v>
      </c>
      <c r="FF210" s="62">
        <v>3.8199999999999998E-2</v>
      </c>
      <c r="FG210" s="62">
        <v>3.8100000000000002E-2</v>
      </c>
      <c r="FH210" s="62">
        <v>3.7999999999999999E-2</v>
      </c>
      <c r="FI210" s="62">
        <v>3.7400000000000003E-2</v>
      </c>
      <c r="FJ210" s="62">
        <v>3.85E-2</v>
      </c>
      <c r="FK210" s="62">
        <v>3.8600000000000002E-2</v>
      </c>
      <c r="FL210" s="62">
        <v>3.8399999999999997E-2</v>
      </c>
      <c r="FM210" s="62">
        <v>3.9100000000000003E-2</v>
      </c>
      <c r="FN210" s="62">
        <v>3.9199999999999999E-2</v>
      </c>
      <c r="FO210" s="62">
        <v>3.9100000000000003E-2</v>
      </c>
      <c r="FP210" s="62">
        <v>3.8899999999999997E-2</v>
      </c>
      <c r="FQ210" s="62">
        <v>3.9399999999999998E-2</v>
      </c>
      <c r="FR210" s="62">
        <v>3.8600000000000002E-2</v>
      </c>
      <c r="FS210" s="62">
        <v>3.9300000000000002E-2</v>
      </c>
      <c r="FT210" s="62">
        <v>4.0300000000000002E-2</v>
      </c>
    </row>
    <row r="211" spans="1:176" x14ac:dyDescent="0.3">
      <c r="A211" s="58" t="s">
        <v>201</v>
      </c>
      <c r="B211" s="17">
        <v>1.3358000000000001</v>
      </c>
      <c r="C211" s="17">
        <v>1.3448</v>
      </c>
      <c r="D211" s="17">
        <v>1.3503000000000001</v>
      </c>
      <c r="E211" s="17">
        <v>1.3615999999999999</v>
      </c>
      <c r="F211" s="17">
        <v>1.3705000000000001</v>
      </c>
      <c r="G211" s="17">
        <v>1.3862000000000001</v>
      </c>
      <c r="H211" s="17">
        <v>1.3978999999999999</v>
      </c>
      <c r="I211" s="17">
        <v>1.3971</v>
      </c>
      <c r="J211" s="17">
        <v>1.3992</v>
      </c>
      <c r="K211" s="17">
        <v>1.3926000000000001</v>
      </c>
      <c r="L211" s="17">
        <v>1.4079999999999999</v>
      </c>
      <c r="M211" s="17">
        <v>1.4156</v>
      </c>
      <c r="N211" s="17">
        <v>1.4085000000000001</v>
      </c>
      <c r="O211" s="17">
        <v>1.4065000000000001</v>
      </c>
      <c r="P211" s="17">
        <v>1.4043000000000001</v>
      </c>
      <c r="Q211" s="17">
        <v>1.4018999999999999</v>
      </c>
      <c r="R211" s="17">
        <v>1.4117</v>
      </c>
      <c r="S211" s="17">
        <v>1.4336</v>
      </c>
      <c r="T211" s="17">
        <v>1.4349000000000001</v>
      </c>
      <c r="U211" s="17">
        <v>1.4428000000000001</v>
      </c>
      <c r="V211" s="17">
        <v>1.4548000000000001</v>
      </c>
      <c r="W211" s="17">
        <v>1.4582999999999999</v>
      </c>
      <c r="X211" s="17">
        <v>1.4581</v>
      </c>
      <c r="Y211" s="17">
        <v>1.4599</v>
      </c>
      <c r="Z211" s="17">
        <v>1.4455</v>
      </c>
      <c r="AA211" s="17">
        <v>1.4513</v>
      </c>
      <c r="AB211" s="17">
        <v>1.4555</v>
      </c>
      <c r="AC211" s="17">
        <v>1.4603999999999999</v>
      </c>
      <c r="AD211" s="17">
        <v>1.4659</v>
      </c>
      <c r="AE211" s="17">
        <v>1.4693000000000001</v>
      </c>
      <c r="AF211" s="17">
        <v>1.4685999999999999</v>
      </c>
      <c r="AG211" s="17">
        <v>1.4721</v>
      </c>
      <c r="AH211" s="17">
        <v>1.4782999999999999</v>
      </c>
      <c r="AI211" s="17">
        <v>1.4853000000000001</v>
      </c>
      <c r="AJ211" s="17">
        <v>1.4912000000000001</v>
      </c>
      <c r="AK211" s="17">
        <v>1.4985999999999999</v>
      </c>
      <c r="AL211" s="17">
        <v>1.4943</v>
      </c>
      <c r="AM211" s="17">
        <v>1.4898</v>
      </c>
      <c r="AN211" s="17">
        <v>1.4856</v>
      </c>
      <c r="AO211" s="17">
        <v>1.4838</v>
      </c>
      <c r="AP211" s="17">
        <v>1.4839</v>
      </c>
      <c r="AQ211" s="17">
        <v>1.4717</v>
      </c>
      <c r="AR211" s="17">
        <v>1.4636</v>
      </c>
      <c r="AS211" s="17">
        <v>1.4570000000000001</v>
      </c>
      <c r="AT211" s="17">
        <v>1.4661</v>
      </c>
      <c r="AU211" s="17">
        <v>1.4574</v>
      </c>
      <c r="AV211" s="17">
        <v>1.4542999999999999</v>
      </c>
      <c r="AW211" s="17">
        <v>1.4477</v>
      </c>
      <c r="AX211" s="17">
        <v>1.444</v>
      </c>
      <c r="AY211" s="17">
        <v>1.4249000000000001</v>
      </c>
      <c r="AZ211" s="17">
        <v>1.4206000000000001</v>
      </c>
      <c r="BA211" s="17">
        <v>1.4234</v>
      </c>
      <c r="BB211" s="17">
        <v>1.4198999999999999</v>
      </c>
      <c r="BC211" s="17">
        <v>1.4212</v>
      </c>
      <c r="BD211" s="17">
        <v>1.4286000000000001</v>
      </c>
      <c r="BE211" s="17">
        <v>1.4338</v>
      </c>
      <c r="BF211" s="17">
        <v>1.4398</v>
      </c>
      <c r="BG211" s="17">
        <v>1.4514</v>
      </c>
      <c r="BH211" s="17">
        <v>1.4604999999999999</v>
      </c>
      <c r="BI211" s="17">
        <v>1.4705999999999999</v>
      </c>
      <c r="BJ211" s="17">
        <v>1.4791000000000001</v>
      </c>
      <c r="BK211" s="17">
        <v>1.4811000000000001</v>
      </c>
      <c r="BL211" s="17">
        <v>1.4837</v>
      </c>
      <c r="BM211" s="17">
        <v>1.488</v>
      </c>
      <c r="BN211" s="17">
        <v>1.4938</v>
      </c>
      <c r="BO211" s="17">
        <v>1.4970000000000001</v>
      </c>
      <c r="BP211" s="17">
        <v>1.5084</v>
      </c>
      <c r="BQ211" s="17">
        <v>1.5126999999999999</v>
      </c>
      <c r="BR211" s="17">
        <v>1.5174000000000001</v>
      </c>
      <c r="BS211" s="17">
        <v>1.5226999999999999</v>
      </c>
      <c r="BT211" s="17">
        <v>1.5243</v>
      </c>
      <c r="BU211" s="17">
        <v>1.5283</v>
      </c>
      <c r="BV211" s="17">
        <v>1.5295000000000001</v>
      </c>
      <c r="BW211" s="17">
        <v>1.5270999999999999</v>
      </c>
      <c r="BX211" s="17">
        <v>1.5245</v>
      </c>
      <c r="BY211" s="17">
        <v>1.5253000000000001</v>
      </c>
      <c r="BZ211" s="17">
        <v>1.5244</v>
      </c>
      <c r="CA211" s="17">
        <v>1.5168999999999999</v>
      </c>
      <c r="CB211" s="17">
        <v>1.4964</v>
      </c>
      <c r="CC211" s="17">
        <v>1.4903999999999999</v>
      </c>
      <c r="CD211" s="17">
        <v>1.4922</v>
      </c>
      <c r="CE211" s="17">
        <v>1.4866999999999999</v>
      </c>
      <c r="CF211" s="17">
        <v>1.4837</v>
      </c>
      <c r="CG211" s="17">
        <v>1.4918</v>
      </c>
      <c r="CH211" s="17">
        <v>1.4924999999999999</v>
      </c>
      <c r="CI211" s="17">
        <v>1.4883999999999999</v>
      </c>
      <c r="CJ211" s="17">
        <v>1.4837</v>
      </c>
      <c r="CK211" s="17">
        <v>1.4744999999999999</v>
      </c>
      <c r="CL211" s="17">
        <v>1.468</v>
      </c>
      <c r="CM211" s="17">
        <v>1.4676</v>
      </c>
      <c r="CN211" s="17">
        <v>1.4676</v>
      </c>
      <c r="CO211" s="17">
        <v>1.4642999999999999</v>
      </c>
      <c r="CP211" s="17">
        <v>1.4641</v>
      </c>
      <c r="CQ211" s="17">
        <v>1.4659</v>
      </c>
      <c r="CR211" s="17">
        <v>1.4645999999999999</v>
      </c>
      <c r="CS211" s="62">
        <v>1.4592000000000001</v>
      </c>
      <c r="CT211" s="62">
        <v>0.67530000000000001</v>
      </c>
      <c r="CU211" s="62">
        <v>0.67510000000000003</v>
      </c>
      <c r="CV211" s="62">
        <v>0.67469999999999997</v>
      </c>
      <c r="CW211" s="62">
        <v>0.67500000000000004</v>
      </c>
      <c r="CX211" s="62">
        <v>0.67779999999999996</v>
      </c>
      <c r="CY211" s="62">
        <v>0.67959999999999998</v>
      </c>
      <c r="CZ211" s="62">
        <v>0.6764</v>
      </c>
      <c r="DA211" s="62">
        <v>0.67249999999999999</v>
      </c>
      <c r="DB211" s="62">
        <v>0.67010000000000003</v>
      </c>
      <c r="DC211" s="62">
        <v>0.66579999999999995</v>
      </c>
      <c r="DD211" s="62">
        <v>0.65939999999999999</v>
      </c>
      <c r="DE211" s="62">
        <v>0.65269999999999995</v>
      </c>
      <c r="DF211" s="62">
        <v>0.64370000000000005</v>
      </c>
      <c r="DG211" s="62">
        <v>0.64180000000000004</v>
      </c>
      <c r="DH211" s="62">
        <v>0.63649999999999995</v>
      </c>
      <c r="DI211" s="62">
        <v>0.63119999999999998</v>
      </c>
      <c r="DJ211" s="62">
        <v>0.62990000000000002</v>
      </c>
      <c r="DK211" s="62">
        <v>0.62509999999999999</v>
      </c>
      <c r="DL211" s="62">
        <v>0.62219999999999998</v>
      </c>
      <c r="DM211" s="62">
        <v>0.6169</v>
      </c>
      <c r="DN211" s="62">
        <v>0.61229999999999996</v>
      </c>
      <c r="DO211" s="62">
        <v>0.60660000000000003</v>
      </c>
      <c r="DP211" s="62">
        <v>0.6008</v>
      </c>
      <c r="DQ211" s="62">
        <v>0.59670000000000001</v>
      </c>
      <c r="DR211" s="62">
        <v>0.59370000000000001</v>
      </c>
      <c r="DS211" s="62">
        <v>0.59179999999999999</v>
      </c>
      <c r="DT211" s="62">
        <v>0.58720000000000006</v>
      </c>
      <c r="DU211" s="62">
        <v>0.57950000000000002</v>
      </c>
      <c r="DV211" s="62">
        <v>0.57450000000000001</v>
      </c>
      <c r="DW211" s="62">
        <v>0.57350000000000001</v>
      </c>
      <c r="DX211" s="62">
        <v>0.5716</v>
      </c>
      <c r="DY211" s="62">
        <v>0.57689999999999997</v>
      </c>
      <c r="DZ211" s="62">
        <v>0.58120000000000005</v>
      </c>
      <c r="EA211" s="62">
        <v>0.58560000000000001</v>
      </c>
      <c r="EB211" s="62">
        <v>0.58379999999999999</v>
      </c>
      <c r="EC211" s="62">
        <v>0.58320000000000005</v>
      </c>
      <c r="ED211" s="62">
        <v>0.58150000000000002</v>
      </c>
      <c r="EE211" s="62">
        <v>0.58030000000000004</v>
      </c>
      <c r="EF211" s="62">
        <v>0.57730000000000004</v>
      </c>
      <c r="EG211" s="62">
        <v>0.57509999999999994</v>
      </c>
      <c r="EH211" s="62">
        <v>0.57379999999999998</v>
      </c>
      <c r="EI211" s="62">
        <v>0.57469999999999999</v>
      </c>
      <c r="EJ211" s="62">
        <v>0.57709999999999995</v>
      </c>
      <c r="EK211" s="62">
        <v>0.57909999999999995</v>
      </c>
      <c r="EL211" s="62">
        <v>0.58079999999999998</v>
      </c>
      <c r="EM211" s="62">
        <v>0.58289999999999997</v>
      </c>
      <c r="EN211" s="62">
        <v>0.58560000000000001</v>
      </c>
      <c r="EO211" s="62">
        <v>0.5877</v>
      </c>
      <c r="EP211" s="62">
        <v>0.58819999999999995</v>
      </c>
      <c r="EQ211" s="62">
        <v>0.58940000000000003</v>
      </c>
      <c r="ER211" s="62">
        <v>0.58779999999999999</v>
      </c>
      <c r="ES211" s="62">
        <v>0.59040000000000004</v>
      </c>
      <c r="ET211" s="62">
        <v>0.5917</v>
      </c>
      <c r="EU211" s="62">
        <v>0.59199999999999997</v>
      </c>
      <c r="EV211" s="62">
        <v>0.59409999999999996</v>
      </c>
      <c r="EW211" s="62">
        <v>0.59489999999999998</v>
      </c>
      <c r="EX211" s="62">
        <v>0.59830000000000005</v>
      </c>
      <c r="EY211" s="62">
        <v>0.59930000000000005</v>
      </c>
      <c r="EZ211" s="62">
        <v>0.59940000000000004</v>
      </c>
      <c r="FA211" s="62">
        <v>0.60050000000000003</v>
      </c>
      <c r="FB211" s="62">
        <v>0.6008</v>
      </c>
      <c r="FC211" s="62">
        <v>0.60299999999999998</v>
      </c>
      <c r="FD211" s="62">
        <v>0.59819999999999995</v>
      </c>
      <c r="FE211" s="62">
        <v>0.59799999999999998</v>
      </c>
      <c r="FF211" s="62">
        <v>0.5988</v>
      </c>
      <c r="FG211" s="62">
        <v>0.60119999999999996</v>
      </c>
      <c r="FH211" s="62">
        <v>0.60340000000000005</v>
      </c>
      <c r="FI211" s="62">
        <v>0.60509999999999997</v>
      </c>
      <c r="FJ211" s="62">
        <v>0.60970000000000002</v>
      </c>
      <c r="FK211" s="62">
        <v>0.61060000000000003</v>
      </c>
      <c r="FL211" s="62">
        <v>0.61380000000000001</v>
      </c>
      <c r="FM211" s="62">
        <v>0.61639999999999995</v>
      </c>
      <c r="FN211" s="62">
        <v>0.61850000000000005</v>
      </c>
      <c r="FO211" s="62">
        <v>0.62050000000000005</v>
      </c>
      <c r="FP211" s="62">
        <v>0.62019999999999997</v>
      </c>
      <c r="FQ211" s="62">
        <v>0.61950000000000005</v>
      </c>
      <c r="FR211" s="62">
        <v>0.62009999999999998</v>
      </c>
      <c r="FS211" s="62">
        <v>0.62109999999999999</v>
      </c>
      <c r="FT211" s="62">
        <v>0.62470000000000003</v>
      </c>
    </row>
    <row r="212" spans="1:176" x14ac:dyDescent="0.3">
      <c r="A212" s="58" t="s">
        <v>202</v>
      </c>
      <c r="B212" s="17">
        <v>5.1299999999999998E-2</v>
      </c>
      <c r="C212" s="17">
        <v>5.0799999999999998E-2</v>
      </c>
      <c r="D212" s="17">
        <v>5.16E-2</v>
      </c>
      <c r="E212" s="17">
        <v>5.1900000000000002E-2</v>
      </c>
      <c r="F212" s="17">
        <v>5.1700000000000003E-2</v>
      </c>
      <c r="G212" s="17">
        <v>5.1400000000000001E-2</v>
      </c>
      <c r="H212" s="17">
        <v>5.1999999999999998E-2</v>
      </c>
      <c r="I212" s="17">
        <v>5.1900000000000002E-2</v>
      </c>
      <c r="J212" s="17">
        <v>5.2200000000000003E-2</v>
      </c>
      <c r="K212" s="17">
        <v>5.1799999999999999E-2</v>
      </c>
      <c r="L212" s="17">
        <v>5.1200000000000002E-2</v>
      </c>
      <c r="M212" s="17">
        <v>5.1200000000000002E-2</v>
      </c>
      <c r="N212" s="17">
        <v>5.04E-2</v>
      </c>
      <c r="O212" s="17">
        <v>5.04E-2</v>
      </c>
      <c r="P212" s="17">
        <v>5.0299999999999997E-2</v>
      </c>
      <c r="Q212" s="17">
        <v>5.0299999999999997E-2</v>
      </c>
      <c r="R212" s="17">
        <v>5.0500000000000003E-2</v>
      </c>
      <c r="S212" s="17">
        <v>5.11E-2</v>
      </c>
      <c r="T212" s="17">
        <v>5.0599999999999999E-2</v>
      </c>
      <c r="U212" s="17">
        <v>5.0999999999999997E-2</v>
      </c>
      <c r="V212" s="17">
        <v>5.1499999999999997E-2</v>
      </c>
      <c r="W212" s="17">
        <v>5.1999999999999998E-2</v>
      </c>
      <c r="X212" s="17">
        <v>5.1799999999999999E-2</v>
      </c>
      <c r="Y212" s="17">
        <v>5.1700000000000003E-2</v>
      </c>
      <c r="Z212" s="17">
        <v>5.1799999999999999E-2</v>
      </c>
      <c r="AA212" s="17">
        <v>5.1999999999999998E-2</v>
      </c>
      <c r="AB212" s="17">
        <v>5.2600000000000001E-2</v>
      </c>
      <c r="AC212" s="17">
        <v>5.21E-2</v>
      </c>
      <c r="AD212" s="17">
        <v>5.2900000000000003E-2</v>
      </c>
      <c r="AE212" s="17">
        <v>5.2900000000000003E-2</v>
      </c>
      <c r="AF212" s="17">
        <v>5.28E-2</v>
      </c>
      <c r="AG212" s="17">
        <v>5.2900000000000003E-2</v>
      </c>
      <c r="AH212" s="17">
        <v>5.2999999999999999E-2</v>
      </c>
      <c r="AI212" s="17">
        <v>5.28E-2</v>
      </c>
      <c r="AJ212" s="17">
        <v>5.28E-2</v>
      </c>
      <c r="AK212" s="17">
        <v>5.2900000000000003E-2</v>
      </c>
      <c r="AL212" s="17">
        <v>5.2400000000000002E-2</v>
      </c>
      <c r="AM212" s="17">
        <v>5.21E-2</v>
      </c>
      <c r="AN212" s="17">
        <v>5.1400000000000001E-2</v>
      </c>
      <c r="AO212" s="17">
        <v>5.11E-2</v>
      </c>
      <c r="AP212" s="17">
        <v>5.1200000000000002E-2</v>
      </c>
      <c r="AQ212" s="17">
        <v>5.1700000000000003E-2</v>
      </c>
      <c r="AR212" s="17">
        <v>5.1299999999999998E-2</v>
      </c>
      <c r="AS212" s="17">
        <v>5.0799999999999998E-2</v>
      </c>
      <c r="AT212" s="17">
        <v>5.11E-2</v>
      </c>
      <c r="AU212" s="17">
        <v>5.0799999999999998E-2</v>
      </c>
      <c r="AV212" s="17">
        <v>5.04E-2</v>
      </c>
      <c r="AW212" s="17">
        <v>5.0200000000000002E-2</v>
      </c>
      <c r="AX212" s="17">
        <v>4.9599999999999998E-2</v>
      </c>
      <c r="AY212" s="17">
        <v>4.9299999999999997E-2</v>
      </c>
      <c r="AZ212" s="17">
        <v>4.8899999999999999E-2</v>
      </c>
      <c r="BA212" s="17">
        <v>4.8399999999999999E-2</v>
      </c>
      <c r="BB212" s="17">
        <v>4.7899999999999998E-2</v>
      </c>
      <c r="BC212" s="17">
        <v>4.7600000000000003E-2</v>
      </c>
      <c r="BD212" s="17">
        <v>4.7699999999999999E-2</v>
      </c>
      <c r="BE212" s="17">
        <v>4.7500000000000001E-2</v>
      </c>
      <c r="BF212" s="17">
        <v>4.7100000000000003E-2</v>
      </c>
      <c r="BG212" s="17">
        <v>4.7100000000000003E-2</v>
      </c>
      <c r="BH212" s="17">
        <v>4.7100000000000003E-2</v>
      </c>
      <c r="BI212" s="17">
        <v>4.6899999999999997E-2</v>
      </c>
      <c r="BJ212" s="17">
        <v>4.6800000000000001E-2</v>
      </c>
      <c r="BK212" s="17">
        <v>4.6699999999999998E-2</v>
      </c>
      <c r="BL212" s="17">
        <v>4.6699999999999998E-2</v>
      </c>
      <c r="BM212" s="17">
        <v>4.6899999999999997E-2</v>
      </c>
      <c r="BN212" s="17">
        <v>4.6699999999999998E-2</v>
      </c>
      <c r="BO212" s="17">
        <v>4.65E-2</v>
      </c>
      <c r="BP212" s="17">
        <v>4.7E-2</v>
      </c>
      <c r="BQ212" s="17">
        <v>4.7199999999999999E-2</v>
      </c>
      <c r="BR212" s="17">
        <v>4.6800000000000001E-2</v>
      </c>
      <c r="BS212" s="17">
        <v>4.6800000000000001E-2</v>
      </c>
      <c r="BT212" s="17">
        <v>4.6699999999999998E-2</v>
      </c>
      <c r="BU212" s="17">
        <v>4.6600000000000003E-2</v>
      </c>
      <c r="BV212" s="17">
        <v>4.6300000000000001E-2</v>
      </c>
      <c r="BW212" s="17">
        <v>4.6300000000000001E-2</v>
      </c>
      <c r="BX212" s="17">
        <v>4.65E-2</v>
      </c>
      <c r="BY212" s="17">
        <v>4.6399999999999997E-2</v>
      </c>
      <c r="BZ212" s="17">
        <v>4.7300000000000002E-2</v>
      </c>
      <c r="CA212" s="17">
        <v>4.7E-2</v>
      </c>
      <c r="CB212" s="17">
        <v>4.7E-2</v>
      </c>
      <c r="CC212" s="17">
        <v>4.7199999999999999E-2</v>
      </c>
      <c r="CD212" s="17">
        <v>4.7199999999999999E-2</v>
      </c>
      <c r="CE212" s="17">
        <v>4.7100000000000003E-2</v>
      </c>
      <c r="CF212" s="17">
        <v>4.6600000000000003E-2</v>
      </c>
      <c r="CG212" s="17">
        <v>4.6800000000000001E-2</v>
      </c>
      <c r="CH212" s="17">
        <v>4.6899999999999997E-2</v>
      </c>
      <c r="CI212" s="17">
        <v>4.6699999999999998E-2</v>
      </c>
      <c r="CJ212" s="17">
        <v>4.6399999999999997E-2</v>
      </c>
      <c r="CK212" s="17">
        <v>4.6100000000000002E-2</v>
      </c>
      <c r="CL212" s="17">
        <v>4.6199999999999998E-2</v>
      </c>
      <c r="CM212" s="17">
        <v>4.6800000000000001E-2</v>
      </c>
      <c r="CN212" s="17">
        <v>4.65E-2</v>
      </c>
      <c r="CO212" s="17">
        <v>4.7600000000000003E-2</v>
      </c>
      <c r="CP212" s="17">
        <v>4.8300000000000003E-2</v>
      </c>
      <c r="CQ212" s="17">
        <v>4.8300000000000003E-2</v>
      </c>
      <c r="CR212" s="17">
        <v>4.8500000000000001E-2</v>
      </c>
      <c r="CS212" s="62">
        <v>4.8399999999999999E-2</v>
      </c>
      <c r="CT212" s="62">
        <v>1.3599999999999999E-2</v>
      </c>
      <c r="CU212" s="62">
        <v>1.37E-2</v>
      </c>
      <c r="CV212" s="62">
        <v>1.3599999999999999E-2</v>
      </c>
      <c r="CW212" s="62">
        <v>1.37E-2</v>
      </c>
      <c r="CX212" s="62">
        <v>1.3599999999999999E-2</v>
      </c>
      <c r="CY212" s="62">
        <v>1.38E-2</v>
      </c>
      <c r="CZ212" s="62">
        <v>1.3899999999999999E-2</v>
      </c>
      <c r="DA212" s="62">
        <v>1.3899999999999999E-2</v>
      </c>
      <c r="DB212" s="62">
        <v>1.4200000000000001E-2</v>
      </c>
      <c r="DC212" s="62">
        <v>1.41E-2</v>
      </c>
      <c r="DD212" s="62">
        <v>1.43E-2</v>
      </c>
      <c r="DE212" s="62">
        <v>1.46E-2</v>
      </c>
      <c r="DF212" s="62">
        <v>1.4500000000000001E-2</v>
      </c>
      <c r="DG212" s="62">
        <v>1.47E-2</v>
      </c>
      <c r="DH212" s="62">
        <v>1.46E-2</v>
      </c>
      <c r="DI212" s="62">
        <v>1.46E-2</v>
      </c>
      <c r="DJ212" s="62">
        <v>1.4800000000000001E-2</v>
      </c>
      <c r="DK212" s="62">
        <v>1.4500000000000001E-2</v>
      </c>
      <c r="DL212" s="62">
        <v>1.46E-2</v>
      </c>
      <c r="DM212" s="62">
        <v>1.47E-2</v>
      </c>
      <c r="DN212" s="62">
        <v>1.49E-2</v>
      </c>
      <c r="DO212" s="62">
        <v>1.49E-2</v>
      </c>
      <c r="DP212" s="62">
        <v>1.4999999999999999E-2</v>
      </c>
      <c r="DQ212" s="62">
        <v>1.4800000000000001E-2</v>
      </c>
      <c r="DR212" s="62">
        <v>1.4800000000000001E-2</v>
      </c>
      <c r="DS212" s="62">
        <v>1.43E-2</v>
      </c>
      <c r="DT212" s="62">
        <v>1.4200000000000001E-2</v>
      </c>
      <c r="DU212" s="62">
        <v>1.4E-2</v>
      </c>
      <c r="DV212" s="62">
        <v>1.41E-2</v>
      </c>
      <c r="DW212" s="62">
        <v>1.41E-2</v>
      </c>
      <c r="DX212" s="62">
        <v>1.38E-2</v>
      </c>
      <c r="DY212" s="62">
        <v>1.4E-2</v>
      </c>
      <c r="DZ212" s="62">
        <v>1.4200000000000001E-2</v>
      </c>
      <c r="EA212" s="62">
        <v>1.4200000000000001E-2</v>
      </c>
      <c r="EB212" s="62">
        <v>1.4200000000000001E-2</v>
      </c>
      <c r="EC212" s="62">
        <v>1.4200000000000001E-2</v>
      </c>
      <c r="ED212" s="62">
        <v>1.41E-2</v>
      </c>
      <c r="EE212" s="62">
        <v>1.4200000000000001E-2</v>
      </c>
      <c r="EF212" s="62">
        <v>1.4E-2</v>
      </c>
      <c r="EG212" s="62">
        <v>1.4E-2</v>
      </c>
      <c r="EH212" s="62">
        <v>1.3899999999999999E-2</v>
      </c>
      <c r="EI212" s="62">
        <v>1.4E-2</v>
      </c>
      <c r="EJ212" s="62">
        <v>1.4E-2</v>
      </c>
      <c r="EK212" s="62">
        <v>1.4E-2</v>
      </c>
      <c r="EL212" s="62">
        <v>1.4E-2</v>
      </c>
      <c r="EM212" s="62">
        <v>1.4E-2</v>
      </c>
      <c r="EN212" s="62">
        <v>1.38E-2</v>
      </c>
      <c r="EO212" s="62">
        <v>1.4E-2</v>
      </c>
      <c r="EP212" s="62">
        <v>1.38E-2</v>
      </c>
      <c r="EQ212" s="62">
        <v>1.37E-2</v>
      </c>
      <c r="ER212" s="62">
        <v>1.38E-2</v>
      </c>
      <c r="ES212" s="62">
        <v>1.3899999999999999E-2</v>
      </c>
      <c r="ET212" s="62">
        <v>1.3899999999999999E-2</v>
      </c>
      <c r="EU212" s="62">
        <v>1.37E-2</v>
      </c>
      <c r="EV212" s="62">
        <v>1.37E-2</v>
      </c>
      <c r="EW212" s="62">
        <v>1.37E-2</v>
      </c>
      <c r="EX212" s="62">
        <v>1.35E-2</v>
      </c>
      <c r="EY212" s="62">
        <v>1.37E-2</v>
      </c>
      <c r="EZ212" s="62">
        <v>1.3599999999999999E-2</v>
      </c>
      <c r="FA212" s="62">
        <v>1.37E-2</v>
      </c>
      <c r="FB212" s="62">
        <v>1.38E-2</v>
      </c>
      <c r="FC212" s="62">
        <v>1.3899999999999999E-2</v>
      </c>
      <c r="FD212" s="62">
        <v>1.3599999999999999E-2</v>
      </c>
      <c r="FE212" s="62">
        <v>1.37E-2</v>
      </c>
      <c r="FF212" s="62">
        <v>1.37E-2</v>
      </c>
      <c r="FG212" s="62">
        <v>1.3599999999999999E-2</v>
      </c>
      <c r="FH212" s="62">
        <v>1.38E-2</v>
      </c>
      <c r="FI212" s="62">
        <v>1.3599999999999999E-2</v>
      </c>
      <c r="FJ212" s="62">
        <v>1.38E-2</v>
      </c>
      <c r="FK212" s="62">
        <v>1.3599999999999999E-2</v>
      </c>
      <c r="FL212" s="62">
        <v>1.37E-2</v>
      </c>
      <c r="FM212" s="62">
        <v>1.38E-2</v>
      </c>
      <c r="FN212" s="62">
        <v>1.38E-2</v>
      </c>
      <c r="FO212" s="62">
        <v>1.37E-2</v>
      </c>
      <c r="FP212" s="62">
        <v>1.37E-2</v>
      </c>
      <c r="FQ212" s="62">
        <v>1.38E-2</v>
      </c>
      <c r="FR212" s="62">
        <v>1.4E-2</v>
      </c>
      <c r="FS212" s="62">
        <v>1.38E-2</v>
      </c>
      <c r="FT212" s="62">
        <v>1.3899999999999999E-2</v>
      </c>
    </row>
    <row r="213" spans="1:176" x14ac:dyDescent="0.3">
      <c r="A213" s="58" t="s">
        <v>571</v>
      </c>
      <c r="B213" s="17" t="s">
        <v>7</v>
      </c>
      <c r="C213" s="17" t="s">
        <v>7</v>
      </c>
      <c r="D213" s="17" t="s">
        <v>7</v>
      </c>
      <c r="E213" s="17" t="s">
        <v>7</v>
      </c>
      <c r="F213" s="17" t="s">
        <v>7</v>
      </c>
      <c r="G213" s="17" t="s">
        <v>7</v>
      </c>
      <c r="H213" s="17" t="s">
        <v>7</v>
      </c>
      <c r="I213" s="17" t="s">
        <v>7</v>
      </c>
      <c r="J213" s="17" t="s">
        <v>7</v>
      </c>
      <c r="K213" s="17" t="s">
        <v>7</v>
      </c>
      <c r="L213" s="17" t="s">
        <v>7</v>
      </c>
      <c r="M213" s="17" t="s">
        <v>7</v>
      </c>
      <c r="N213" s="17" t="s">
        <v>7</v>
      </c>
      <c r="O213" s="17" t="s">
        <v>7</v>
      </c>
      <c r="P213" s="17" t="s">
        <v>7</v>
      </c>
      <c r="Q213" s="17" t="s">
        <v>7</v>
      </c>
      <c r="R213" s="17" t="s">
        <v>7</v>
      </c>
      <c r="S213" s="17" t="s">
        <v>7</v>
      </c>
      <c r="T213" s="17" t="s">
        <v>7</v>
      </c>
      <c r="U213" s="17" t="s">
        <v>7</v>
      </c>
      <c r="V213" s="17" t="s">
        <v>7</v>
      </c>
      <c r="W213" s="17" t="s">
        <v>7</v>
      </c>
      <c r="X213" s="17" t="s">
        <v>7</v>
      </c>
      <c r="Y213" s="17" t="s">
        <v>7</v>
      </c>
      <c r="Z213" s="17" t="s">
        <v>7</v>
      </c>
      <c r="AA213" s="17" t="s">
        <v>7</v>
      </c>
      <c r="AB213" s="17" t="s">
        <v>7</v>
      </c>
      <c r="AC213" s="17" t="s">
        <v>7</v>
      </c>
      <c r="AD213" s="17" t="s">
        <v>7</v>
      </c>
      <c r="AE213" s="17" t="s">
        <v>7</v>
      </c>
      <c r="AF213" s="17" t="s">
        <v>7</v>
      </c>
      <c r="AG213" s="17" t="s">
        <v>7</v>
      </c>
      <c r="AH213" s="17" t="s">
        <v>7</v>
      </c>
      <c r="AI213" s="17" t="s">
        <v>7</v>
      </c>
      <c r="AJ213" s="17" t="s">
        <v>7</v>
      </c>
      <c r="AK213" s="17" t="s">
        <v>7</v>
      </c>
      <c r="AL213" s="17" t="s">
        <v>7</v>
      </c>
      <c r="AM213" s="17" t="s">
        <v>7</v>
      </c>
      <c r="AN213" s="17" t="s">
        <v>7</v>
      </c>
      <c r="AO213" s="17" t="s">
        <v>7</v>
      </c>
      <c r="AP213" s="17" t="s">
        <v>7</v>
      </c>
      <c r="AQ213" s="17" t="s">
        <v>7</v>
      </c>
      <c r="AR213" s="17" t="s">
        <v>7</v>
      </c>
      <c r="AS213" s="17" t="s">
        <v>7</v>
      </c>
      <c r="AT213" s="17" t="s">
        <v>7</v>
      </c>
      <c r="AU213" s="17" t="s">
        <v>7</v>
      </c>
      <c r="AV213" s="17" t="s">
        <v>7</v>
      </c>
      <c r="AW213" s="17" t="s">
        <v>7</v>
      </c>
      <c r="AX213" s="17" t="s">
        <v>7</v>
      </c>
      <c r="AY213" s="17" t="s">
        <v>7</v>
      </c>
      <c r="AZ213" s="17" t="s">
        <v>7</v>
      </c>
      <c r="BA213" s="17" t="s">
        <v>7</v>
      </c>
      <c r="BB213" s="17" t="s">
        <v>7</v>
      </c>
      <c r="BC213" s="17" t="s">
        <v>7</v>
      </c>
      <c r="BD213" s="17" t="s">
        <v>7</v>
      </c>
      <c r="BE213" s="17" t="s">
        <v>7</v>
      </c>
      <c r="BF213" s="17" t="s">
        <v>7</v>
      </c>
      <c r="BG213" s="17" t="s">
        <v>7</v>
      </c>
      <c r="BH213" s="17" t="s">
        <v>7</v>
      </c>
      <c r="BI213" s="17" t="s">
        <v>7</v>
      </c>
      <c r="BJ213" s="17" t="s">
        <v>7</v>
      </c>
      <c r="BK213" s="17" t="s">
        <v>7</v>
      </c>
      <c r="BL213" s="17" t="s">
        <v>7</v>
      </c>
      <c r="BM213" s="17" t="s">
        <v>7</v>
      </c>
      <c r="BN213" s="17" t="s">
        <v>7</v>
      </c>
      <c r="BO213" s="17" t="s">
        <v>7</v>
      </c>
      <c r="BP213" s="17" t="s">
        <v>7</v>
      </c>
      <c r="BQ213" s="17" t="s">
        <v>7</v>
      </c>
      <c r="BR213" s="17" t="s">
        <v>7</v>
      </c>
      <c r="BS213" s="17" t="s">
        <v>7</v>
      </c>
      <c r="BT213" s="17" t="s">
        <v>7</v>
      </c>
      <c r="BU213" s="17" t="s">
        <v>7</v>
      </c>
      <c r="BV213" s="17" t="s">
        <v>7</v>
      </c>
      <c r="BW213" s="17" t="s">
        <v>7</v>
      </c>
      <c r="BX213" s="17" t="s">
        <v>7</v>
      </c>
      <c r="BY213" s="17" t="s">
        <v>7</v>
      </c>
      <c r="BZ213" s="17" t="s">
        <v>7</v>
      </c>
      <c r="CA213" s="17" t="s">
        <v>7</v>
      </c>
      <c r="CB213" s="17" t="s">
        <v>7</v>
      </c>
      <c r="CC213" s="17" t="s">
        <v>7</v>
      </c>
      <c r="CD213" s="17" t="s">
        <v>7</v>
      </c>
      <c r="CE213" s="17" t="s">
        <v>7</v>
      </c>
      <c r="CF213" s="17" t="s">
        <v>7</v>
      </c>
      <c r="CG213" s="17" t="s">
        <v>7</v>
      </c>
      <c r="CH213" s="17" t="s">
        <v>7</v>
      </c>
      <c r="CI213" s="17" t="s">
        <v>7</v>
      </c>
      <c r="CJ213" s="17" t="s">
        <v>7</v>
      </c>
      <c r="CK213" s="17" t="s">
        <v>7</v>
      </c>
      <c r="CL213" s="17" t="s">
        <v>7</v>
      </c>
      <c r="CM213" s="17" t="s">
        <v>7</v>
      </c>
      <c r="CN213" s="17" t="s">
        <v>7</v>
      </c>
      <c r="CO213" s="17" t="s">
        <v>7</v>
      </c>
      <c r="CP213" s="17" t="s">
        <v>7</v>
      </c>
      <c r="CQ213" s="17" t="s">
        <v>7</v>
      </c>
      <c r="CR213" s="17" t="s">
        <v>7</v>
      </c>
      <c r="CS213" s="62" t="s">
        <v>7</v>
      </c>
      <c r="CT213" s="62">
        <v>5.0000000000000001E-4</v>
      </c>
      <c r="CU213" s="62">
        <v>5.0000000000000001E-4</v>
      </c>
      <c r="CV213" s="62">
        <v>5.0000000000000001E-4</v>
      </c>
      <c r="CW213" s="62">
        <v>5.0000000000000001E-4</v>
      </c>
      <c r="CX213" s="62">
        <v>5.0000000000000001E-4</v>
      </c>
      <c r="CY213" s="62">
        <v>5.0000000000000001E-4</v>
      </c>
      <c r="CZ213" s="62">
        <v>5.0000000000000001E-4</v>
      </c>
      <c r="DA213" s="62">
        <v>5.0000000000000001E-4</v>
      </c>
      <c r="DB213" s="62">
        <v>5.0000000000000001E-4</v>
      </c>
      <c r="DC213" s="62">
        <v>5.0000000000000001E-4</v>
      </c>
      <c r="DD213" s="62">
        <v>5.0000000000000001E-4</v>
      </c>
      <c r="DE213" s="62">
        <v>5.0000000000000001E-4</v>
      </c>
      <c r="DF213" s="62">
        <v>5.0000000000000001E-4</v>
      </c>
      <c r="DG213" s="62">
        <v>5.0000000000000001E-4</v>
      </c>
      <c r="DH213" s="62">
        <v>5.0000000000000001E-4</v>
      </c>
      <c r="DI213" s="62">
        <v>5.0000000000000001E-4</v>
      </c>
      <c r="DJ213" s="62">
        <v>5.0000000000000001E-4</v>
      </c>
      <c r="DK213" s="62">
        <v>5.0000000000000001E-4</v>
      </c>
      <c r="DL213" s="62">
        <v>5.0000000000000001E-4</v>
      </c>
      <c r="DM213" s="62">
        <v>5.0000000000000001E-4</v>
      </c>
      <c r="DN213" s="62">
        <v>4.0000000000000002E-4</v>
      </c>
      <c r="DO213" s="62">
        <v>4.0000000000000002E-4</v>
      </c>
      <c r="DP213" s="62">
        <v>4.0000000000000002E-4</v>
      </c>
      <c r="DQ213" s="62">
        <v>4.0000000000000002E-4</v>
      </c>
      <c r="DR213" s="62">
        <v>4.0000000000000002E-4</v>
      </c>
      <c r="DS213" s="62">
        <v>4.0000000000000002E-4</v>
      </c>
      <c r="DT213" s="62">
        <v>4.0000000000000002E-4</v>
      </c>
      <c r="DU213" s="62">
        <v>4.0000000000000002E-4</v>
      </c>
      <c r="DV213" s="62">
        <v>4.0000000000000002E-4</v>
      </c>
      <c r="DW213" s="62">
        <v>4.0000000000000002E-4</v>
      </c>
      <c r="DX213" s="62">
        <v>4.0000000000000002E-4</v>
      </c>
      <c r="DY213" s="62">
        <v>4.0000000000000002E-4</v>
      </c>
      <c r="DZ213" s="62">
        <v>4.0000000000000002E-4</v>
      </c>
      <c r="EA213" s="62">
        <v>4.0000000000000002E-4</v>
      </c>
      <c r="EB213" s="62">
        <v>4.0000000000000002E-4</v>
      </c>
      <c r="EC213" s="62">
        <v>4.0000000000000002E-4</v>
      </c>
      <c r="ED213" s="62">
        <v>4.0000000000000002E-4</v>
      </c>
      <c r="EE213" s="62">
        <v>4.0000000000000002E-4</v>
      </c>
      <c r="EF213" s="62">
        <v>4.0000000000000002E-4</v>
      </c>
      <c r="EG213" s="62">
        <v>4.0000000000000002E-4</v>
      </c>
      <c r="EH213" s="62">
        <v>4.0000000000000002E-4</v>
      </c>
      <c r="EI213" s="62">
        <v>4.0000000000000002E-4</v>
      </c>
      <c r="EJ213" s="62">
        <v>4.0000000000000002E-4</v>
      </c>
      <c r="EK213" s="62">
        <v>4.0000000000000002E-4</v>
      </c>
      <c r="EL213" s="62">
        <v>4.0000000000000002E-4</v>
      </c>
      <c r="EM213" s="62">
        <v>4.0000000000000002E-4</v>
      </c>
      <c r="EN213" s="62">
        <v>4.0000000000000002E-4</v>
      </c>
      <c r="EO213" s="62">
        <v>4.0000000000000002E-4</v>
      </c>
      <c r="EP213" s="62">
        <v>4.0000000000000002E-4</v>
      </c>
      <c r="EQ213" s="62">
        <v>4.0000000000000002E-4</v>
      </c>
      <c r="ER213" s="62">
        <v>4.0000000000000002E-4</v>
      </c>
      <c r="ES213" s="62">
        <v>4.0000000000000002E-4</v>
      </c>
      <c r="ET213" s="62">
        <v>4.0000000000000002E-4</v>
      </c>
      <c r="EU213" s="62">
        <v>4.0000000000000002E-4</v>
      </c>
      <c r="EV213" s="62">
        <v>4.0000000000000002E-4</v>
      </c>
      <c r="EW213" s="62">
        <v>4.0000000000000002E-4</v>
      </c>
      <c r="EX213" s="62">
        <v>4.0000000000000002E-4</v>
      </c>
      <c r="EY213" s="62">
        <v>4.0000000000000002E-4</v>
      </c>
      <c r="EZ213" s="62">
        <v>4.0000000000000002E-4</v>
      </c>
      <c r="FA213" s="62">
        <v>4.0000000000000002E-4</v>
      </c>
      <c r="FB213" s="62">
        <v>4.0000000000000002E-4</v>
      </c>
      <c r="FC213" s="62">
        <v>4.0000000000000002E-4</v>
      </c>
      <c r="FD213" s="62">
        <v>4.0000000000000002E-4</v>
      </c>
      <c r="FE213" s="62">
        <v>4.0000000000000002E-4</v>
      </c>
      <c r="FF213" s="62">
        <v>4.0000000000000002E-4</v>
      </c>
      <c r="FG213" s="62">
        <v>4.0000000000000002E-4</v>
      </c>
      <c r="FH213" s="62">
        <v>4.0000000000000002E-4</v>
      </c>
      <c r="FI213" s="62">
        <v>4.0000000000000002E-4</v>
      </c>
      <c r="FJ213" s="62">
        <v>4.0000000000000002E-4</v>
      </c>
      <c r="FK213" s="62">
        <v>4.0000000000000002E-4</v>
      </c>
      <c r="FL213" s="62">
        <v>4.0000000000000002E-4</v>
      </c>
      <c r="FM213" s="62">
        <v>4.0000000000000002E-4</v>
      </c>
      <c r="FN213" s="62">
        <v>4.0000000000000002E-4</v>
      </c>
      <c r="FO213" s="62">
        <v>4.0000000000000002E-4</v>
      </c>
      <c r="FP213" s="62">
        <v>4.0000000000000002E-4</v>
      </c>
      <c r="FQ213" s="62">
        <v>4.0000000000000002E-4</v>
      </c>
      <c r="FR213" s="62">
        <v>4.0000000000000002E-4</v>
      </c>
      <c r="FS213" s="62">
        <v>4.0000000000000002E-4</v>
      </c>
      <c r="FT213" s="62">
        <v>4.0000000000000002E-4</v>
      </c>
    </row>
    <row r="214" spans="1:176" x14ac:dyDescent="0.3">
      <c r="A214" s="58" t="s">
        <v>203</v>
      </c>
      <c r="B214" s="17">
        <v>7.85E-2</v>
      </c>
      <c r="C214" s="17">
        <v>7.8899999999999998E-2</v>
      </c>
      <c r="D214" s="17">
        <v>7.7700000000000005E-2</v>
      </c>
      <c r="E214" s="17">
        <v>7.8799999999999995E-2</v>
      </c>
      <c r="F214" s="17">
        <v>7.9000000000000001E-2</v>
      </c>
      <c r="G214" s="17">
        <v>7.8700000000000006E-2</v>
      </c>
      <c r="H214" s="17">
        <v>7.8899999999999998E-2</v>
      </c>
      <c r="I214" s="17">
        <v>7.8E-2</v>
      </c>
      <c r="J214" s="17">
        <v>7.8200000000000006E-2</v>
      </c>
      <c r="K214" s="17">
        <v>7.85E-2</v>
      </c>
      <c r="L214" s="17">
        <v>7.7299999999999994E-2</v>
      </c>
      <c r="M214" s="17">
        <v>7.6899999999999996E-2</v>
      </c>
      <c r="N214" s="17">
        <v>7.7299999999999994E-2</v>
      </c>
      <c r="O214" s="17">
        <v>7.6999999999999999E-2</v>
      </c>
      <c r="P214" s="17">
        <v>7.6300000000000007E-2</v>
      </c>
      <c r="Q214" s="17">
        <v>7.6200000000000004E-2</v>
      </c>
      <c r="R214" s="17">
        <v>7.6100000000000001E-2</v>
      </c>
      <c r="S214" s="17">
        <v>7.6399999999999996E-2</v>
      </c>
      <c r="T214" s="17">
        <v>7.6899999999999996E-2</v>
      </c>
      <c r="U214" s="17">
        <v>7.8200000000000006E-2</v>
      </c>
      <c r="V214" s="17">
        <v>7.8200000000000006E-2</v>
      </c>
      <c r="W214" s="17">
        <v>7.8100000000000003E-2</v>
      </c>
      <c r="X214" s="17">
        <v>7.8100000000000003E-2</v>
      </c>
      <c r="Y214" s="17">
        <v>7.8E-2</v>
      </c>
      <c r="Z214" s="17">
        <v>7.8E-2</v>
      </c>
      <c r="AA214" s="17">
        <v>7.8299999999999995E-2</v>
      </c>
      <c r="AB214" s="17">
        <v>7.8700000000000006E-2</v>
      </c>
      <c r="AC214" s="17">
        <v>7.85E-2</v>
      </c>
      <c r="AD214" s="17">
        <v>7.8200000000000006E-2</v>
      </c>
      <c r="AE214" s="17">
        <v>7.8200000000000006E-2</v>
      </c>
      <c r="AF214" s="17">
        <v>7.8100000000000003E-2</v>
      </c>
      <c r="AG214" s="17">
        <v>7.8200000000000006E-2</v>
      </c>
      <c r="AH214" s="17">
        <v>7.7799999999999994E-2</v>
      </c>
      <c r="AI214" s="17">
        <v>7.8100000000000003E-2</v>
      </c>
      <c r="AJ214" s="17">
        <v>7.8600000000000003E-2</v>
      </c>
      <c r="AK214" s="17">
        <v>7.85E-2</v>
      </c>
      <c r="AL214" s="17">
        <v>7.8299999999999995E-2</v>
      </c>
      <c r="AM214" s="17">
        <v>7.7899999999999997E-2</v>
      </c>
      <c r="AN214" s="17">
        <v>7.7799999999999994E-2</v>
      </c>
      <c r="AO214" s="17">
        <v>7.6999999999999999E-2</v>
      </c>
      <c r="AP214" s="17">
        <v>7.7299999999999994E-2</v>
      </c>
      <c r="AQ214" s="17">
        <v>7.7299999999999994E-2</v>
      </c>
      <c r="AR214" s="17">
        <v>7.6300000000000007E-2</v>
      </c>
      <c r="AS214" s="17">
        <v>7.5399999999999995E-2</v>
      </c>
      <c r="AT214" s="17">
        <v>7.6399999999999996E-2</v>
      </c>
      <c r="AU214" s="17">
        <v>7.6300000000000007E-2</v>
      </c>
      <c r="AV214" s="17">
        <v>7.6300000000000007E-2</v>
      </c>
      <c r="AW214" s="17">
        <v>7.5899999999999995E-2</v>
      </c>
      <c r="AX214" s="17">
        <v>7.5600000000000001E-2</v>
      </c>
      <c r="AY214" s="17">
        <v>7.5300000000000006E-2</v>
      </c>
      <c r="AZ214" s="17">
        <v>7.5800000000000006E-2</v>
      </c>
      <c r="BA214" s="17">
        <v>7.5899999999999995E-2</v>
      </c>
      <c r="BB214" s="17">
        <v>7.5700000000000003E-2</v>
      </c>
      <c r="BC214" s="17">
        <v>7.4999999999999997E-2</v>
      </c>
      <c r="BD214" s="17">
        <v>7.3599999999999999E-2</v>
      </c>
      <c r="BE214" s="17">
        <v>7.4099999999999999E-2</v>
      </c>
      <c r="BF214" s="17">
        <v>7.3200000000000001E-2</v>
      </c>
      <c r="BG214" s="17">
        <v>7.3599999999999999E-2</v>
      </c>
      <c r="BH214" s="17">
        <v>7.2800000000000004E-2</v>
      </c>
      <c r="BI214" s="17">
        <v>7.2599999999999998E-2</v>
      </c>
      <c r="BJ214" s="17">
        <v>7.3400000000000007E-2</v>
      </c>
      <c r="BK214" s="17">
        <v>7.3200000000000001E-2</v>
      </c>
      <c r="BL214" s="17">
        <v>7.2700000000000001E-2</v>
      </c>
      <c r="BM214" s="17">
        <v>7.3300000000000004E-2</v>
      </c>
      <c r="BN214" s="17">
        <v>7.3300000000000004E-2</v>
      </c>
      <c r="BO214" s="17">
        <v>7.2999999999999995E-2</v>
      </c>
      <c r="BP214" s="17">
        <v>7.3599999999999999E-2</v>
      </c>
      <c r="BQ214" s="17">
        <v>7.3099999999999998E-2</v>
      </c>
      <c r="BR214" s="17">
        <v>7.2900000000000006E-2</v>
      </c>
      <c r="BS214" s="17">
        <v>7.3099999999999998E-2</v>
      </c>
      <c r="BT214" s="17">
        <v>7.2700000000000001E-2</v>
      </c>
      <c r="BU214" s="17">
        <v>7.2300000000000003E-2</v>
      </c>
      <c r="BV214" s="17">
        <v>7.2400000000000006E-2</v>
      </c>
      <c r="BW214" s="17">
        <v>7.22E-2</v>
      </c>
      <c r="BX214" s="17">
        <v>7.2099999999999997E-2</v>
      </c>
      <c r="BY214" s="17">
        <v>7.2800000000000004E-2</v>
      </c>
      <c r="BZ214" s="17">
        <v>7.1099999999999997E-2</v>
      </c>
      <c r="CA214" s="17">
        <v>7.0599999999999996E-2</v>
      </c>
      <c r="CB214" s="17">
        <v>7.0400000000000004E-2</v>
      </c>
      <c r="CC214" s="17">
        <v>7.0499999999999993E-2</v>
      </c>
      <c r="CD214" s="17">
        <v>7.0199999999999999E-2</v>
      </c>
      <c r="CE214" s="17">
        <v>6.9800000000000001E-2</v>
      </c>
      <c r="CF214" s="17">
        <v>6.9099999999999995E-2</v>
      </c>
      <c r="CG214" s="17">
        <v>6.93E-2</v>
      </c>
      <c r="CH214" s="17">
        <v>6.9699999999999998E-2</v>
      </c>
      <c r="CI214" s="17">
        <v>6.9599999999999995E-2</v>
      </c>
      <c r="CJ214" s="17">
        <v>6.9199999999999998E-2</v>
      </c>
      <c r="CK214" s="17">
        <v>6.88E-2</v>
      </c>
      <c r="CL214" s="17">
        <v>6.9000000000000006E-2</v>
      </c>
      <c r="CM214" s="17">
        <v>6.9000000000000006E-2</v>
      </c>
      <c r="CN214" s="17">
        <v>6.9599999999999995E-2</v>
      </c>
      <c r="CO214" s="17">
        <v>6.9699999999999998E-2</v>
      </c>
      <c r="CP214" s="17">
        <v>6.9000000000000006E-2</v>
      </c>
      <c r="CQ214" s="17">
        <v>6.8500000000000005E-2</v>
      </c>
      <c r="CR214" s="17">
        <v>6.9000000000000006E-2</v>
      </c>
      <c r="CS214" s="62">
        <v>6.83E-2</v>
      </c>
      <c r="CT214" s="62">
        <v>3.8399999999999997E-2</v>
      </c>
      <c r="CU214" s="62">
        <v>3.8199999999999998E-2</v>
      </c>
      <c r="CV214" s="62">
        <v>3.8399999999999997E-2</v>
      </c>
      <c r="CW214" s="62">
        <v>3.8199999999999998E-2</v>
      </c>
      <c r="CX214" s="62">
        <v>3.7699999999999997E-2</v>
      </c>
      <c r="CY214" s="62">
        <v>3.8600000000000002E-2</v>
      </c>
      <c r="CZ214" s="62">
        <v>3.8600000000000002E-2</v>
      </c>
      <c r="DA214" s="62">
        <v>3.8800000000000001E-2</v>
      </c>
      <c r="DB214" s="62">
        <v>3.9399999999999998E-2</v>
      </c>
      <c r="DC214" s="62">
        <v>4.0300000000000002E-2</v>
      </c>
      <c r="DD214" s="62">
        <v>4.1200000000000001E-2</v>
      </c>
      <c r="DE214" s="62">
        <v>4.2299999999999997E-2</v>
      </c>
      <c r="DF214" s="62">
        <v>4.2200000000000001E-2</v>
      </c>
      <c r="DG214" s="62">
        <v>4.24E-2</v>
      </c>
      <c r="DH214" s="62">
        <v>4.2000000000000003E-2</v>
      </c>
      <c r="DI214" s="62">
        <v>4.1599999999999998E-2</v>
      </c>
      <c r="DJ214" s="62">
        <v>4.19E-2</v>
      </c>
      <c r="DK214" s="62">
        <v>4.24E-2</v>
      </c>
      <c r="DL214" s="62">
        <v>4.3099999999999999E-2</v>
      </c>
      <c r="DM214" s="62">
        <v>4.2900000000000001E-2</v>
      </c>
      <c r="DN214" s="62">
        <v>4.2500000000000003E-2</v>
      </c>
      <c r="DO214" s="62">
        <v>4.2099999999999999E-2</v>
      </c>
      <c r="DP214" s="62">
        <v>4.1500000000000002E-2</v>
      </c>
      <c r="DQ214" s="62">
        <v>4.1200000000000001E-2</v>
      </c>
      <c r="DR214" s="62">
        <v>4.1200000000000001E-2</v>
      </c>
      <c r="DS214" s="62">
        <v>4.1500000000000002E-2</v>
      </c>
      <c r="DT214" s="62">
        <v>4.1799999999999997E-2</v>
      </c>
      <c r="DU214" s="62">
        <v>4.1099999999999998E-2</v>
      </c>
      <c r="DV214" s="62">
        <v>4.0899999999999999E-2</v>
      </c>
      <c r="DW214" s="62">
        <v>4.1399999999999999E-2</v>
      </c>
      <c r="DX214" s="62">
        <v>4.1000000000000002E-2</v>
      </c>
      <c r="DY214" s="62">
        <v>4.1300000000000003E-2</v>
      </c>
      <c r="DZ214" s="62">
        <v>4.2000000000000003E-2</v>
      </c>
      <c r="EA214" s="62">
        <v>4.2299999999999997E-2</v>
      </c>
      <c r="EB214" s="62">
        <v>4.24E-2</v>
      </c>
      <c r="EC214" s="62">
        <v>4.24E-2</v>
      </c>
      <c r="ED214" s="62">
        <v>4.2500000000000003E-2</v>
      </c>
      <c r="EE214" s="62">
        <v>4.24E-2</v>
      </c>
      <c r="EF214" s="62">
        <v>4.2099999999999999E-2</v>
      </c>
      <c r="EG214" s="62">
        <v>4.1700000000000001E-2</v>
      </c>
      <c r="EH214" s="62">
        <v>4.1599999999999998E-2</v>
      </c>
      <c r="EI214" s="62">
        <v>4.19E-2</v>
      </c>
      <c r="EJ214" s="62">
        <v>4.1500000000000002E-2</v>
      </c>
      <c r="EK214" s="62">
        <v>4.1500000000000002E-2</v>
      </c>
      <c r="EL214" s="62">
        <v>4.1000000000000002E-2</v>
      </c>
      <c r="EM214" s="62">
        <v>4.1000000000000002E-2</v>
      </c>
      <c r="EN214" s="62">
        <v>4.0800000000000003E-2</v>
      </c>
      <c r="EO214" s="62">
        <v>4.1300000000000003E-2</v>
      </c>
      <c r="EP214" s="62">
        <v>4.1000000000000002E-2</v>
      </c>
      <c r="EQ214" s="62">
        <v>4.07E-2</v>
      </c>
      <c r="ER214" s="62">
        <v>4.0500000000000001E-2</v>
      </c>
      <c r="ES214" s="62">
        <v>4.0300000000000002E-2</v>
      </c>
      <c r="ET214" s="62">
        <v>4.0500000000000001E-2</v>
      </c>
      <c r="EU214" s="62">
        <v>4.0399999999999998E-2</v>
      </c>
      <c r="EV214" s="62">
        <v>4.0099999999999997E-2</v>
      </c>
      <c r="EW214" s="62">
        <v>4.0099999999999997E-2</v>
      </c>
      <c r="EX214" s="62">
        <v>4.02E-2</v>
      </c>
      <c r="EY214" s="62">
        <v>4.0099999999999997E-2</v>
      </c>
      <c r="EZ214" s="62">
        <v>3.9899999999999998E-2</v>
      </c>
      <c r="FA214" s="62">
        <v>4.0099999999999997E-2</v>
      </c>
      <c r="FB214" s="62">
        <v>4.02E-2</v>
      </c>
      <c r="FC214" s="62">
        <v>4.0300000000000002E-2</v>
      </c>
      <c r="FD214" s="62">
        <v>4.0099999999999997E-2</v>
      </c>
      <c r="FE214" s="62">
        <v>3.9800000000000002E-2</v>
      </c>
      <c r="FF214" s="62">
        <v>3.9699999999999999E-2</v>
      </c>
      <c r="FG214" s="62">
        <v>3.9699999999999999E-2</v>
      </c>
      <c r="FH214" s="62">
        <v>3.9699999999999999E-2</v>
      </c>
      <c r="FI214" s="62">
        <v>3.9699999999999999E-2</v>
      </c>
      <c r="FJ214" s="62">
        <v>3.9899999999999998E-2</v>
      </c>
      <c r="FK214" s="62">
        <v>3.95E-2</v>
      </c>
      <c r="FL214" s="62">
        <v>3.9699999999999999E-2</v>
      </c>
      <c r="FM214" s="62">
        <v>3.9800000000000002E-2</v>
      </c>
      <c r="FN214" s="62">
        <v>3.9399999999999998E-2</v>
      </c>
      <c r="FO214" s="62">
        <v>3.9300000000000002E-2</v>
      </c>
      <c r="FP214" s="62">
        <v>3.9399999999999998E-2</v>
      </c>
      <c r="FQ214" s="62">
        <v>3.8800000000000001E-2</v>
      </c>
      <c r="FR214" s="62">
        <v>3.9300000000000002E-2</v>
      </c>
      <c r="FS214" s="62">
        <v>3.9300000000000002E-2</v>
      </c>
      <c r="FT214" s="62">
        <v>3.95E-2</v>
      </c>
    </row>
    <row r="215" spans="1:176" x14ac:dyDescent="0.3">
      <c r="A215" s="56" t="s">
        <v>204</v>
      </c>
      <c r="B215" s="17">
        <v>0.82920000000000005</v>
      </c>
      <c r="C215" s="17">
        <v>0.82730000000000004</v>
      </c>
      <c r="D215" s="17">
        <v>0.82410000000000005</v>
      </c>
      <c r="E215" s="17">
        <v>0.82709999999999995</v>
      </c>
      <c r="F215" s="17">
        <v>0.83320000000000005</v>
      </c>
      <c r="G215" s="17">
        <v>0.83169999999999999</v>
      </c>
      <c r="H215" s="17">
        <v>0.83299999999999996</v>
      </c>
      <c r="I215" s="17">
        <v>0.83360000000000001</v>
      </c>
      <c r="J215" s="17">
        <v>0.83550000000000002</v>
      </c>
      <c r="K215" s="17">
        <v>0.83179999999999998</v>
      </c>
      <c r="L215" s="17">
        <v>0.82920000000000005</v>
      </c>
      <c r="M215" s="17">
        <v>0.82330000000000003</v>
      </c>
      <c r="N215" s="17">
        <v>0.82110000000000005</v>
      </c>
      <c r="O215" s="17">
        <v>0.81859999999999999</v>
      </c>
      <c r="P215" s="17">
        <v>0.81599999999999995</v>
      </c>
      <c r="Q215" s="17">
        <v>0.82310000000000005</v>
      </c>
      <c r="R215" s="17">
        <v>0.83130000000000004</v>
      </c>
      <c r="S215" s="17">
        <v>0.83540000000000003</v>
      </c>
      <c r="T215" s="17">
        <v>0.83450000000000002</v>
      </c>
      <c r="U215" s="17">
        <v>0.83489999999999998</v>
      </c>
      <c r="V215" s="17">
        <v>0.83579999999999999</v>
      </c>
      <c r="W215" s="17">
        <v>0.83879999999999999</v>
      </c>
      <c r="X215" s="17">
        <v>0.83699999999999997</v>
      </c>
      <c r="Y215" s="17">
        <v>0.83599999999999997</v>
      </c>
      <c r="Z215" s="17">
        <v>0.83579999999999999</v>
      </c>
      <c r="AA215" s="17">
        <v>0.84119999999999995</v>
      </c>
      <c r="AB215" s="17">
        <v>0.84</v>
      </c>
      <c r="AC215" s="17">
        <v>0.84550000000000003</v>
      </c>
      <c r="AD215" s="17">
        <v>0.8488</v>
      </c>
      <c r="AE215" s="17">
        <v>0.85419999999999996</v>
      </c>
      <c r="AF215" s="17">
        <v>0.85860000000000003</v>
      </c>
      <c r="AG215" s="17">
        <v>0.86699999999999999</v>
      </c>
      <c r="AH215" s="17">
        <v>0.87609999999999999</v>
      </c>
      <c r="AI215" s="17">
        <v>0.87539999999999996</v>
      </c>
      <c r="AJ215" s="17">
        <v>0.87360000000000004</v>
      </c>
      <c r="AK215" s="17">
        <v>0.87119999999999997</v>
      </c>
      <c r="AL215" s="17">
        <v>0.87009999999999998</v>
      </c>
      <c r="AM215" s="17">
        <v>0.86250000000000004</v>
      </c>
      <c r="AN215" s="17">
        <v>0.85899999999999999</v>
      </c>
      <c r="AO215" s="17">
        <v>0.85319999999999996</v>
      </c>
      <c r="AP215" s="17">
        <v>0.85250000000000004</v>
      </c>
      <c r="AQ215" s="17">
        <v>0.85150000000000003</v>
      </c>
      <c r="AR215" s="17">
        <v>0.85760000000000003</v>
      </c>
      <c r="AS215" s="17">
        <v>0.85799999999999998</v>
      </c>
      <c r="AT215" s="17">
        <v>0.86019999999999996</v>
      </c>
      <c r="AU215" s="17">
        <v>0.85750000000000004</v>
      </c>
      <c r="AV215" s="17">
        <v>0.85389999999999999</v>
      </c>
      <c r="AW215" s="17">
        <v>0.85799999999999998</v>
      </c>
      <c r="AX215" s="17">
        <v>0.86119999999999997</v>
      </c>
      <c r="AY215" s="17">
        <v>0.86650000000000005</v>
      </c>
      <c r="AZ215" s="17">
        <v>0.86780000000000002</v>
      </c>
      <c r="BA215" s="17">
        <v>0.879</v>
      </c>
      <c r="BB215" s="17">
        <v>0.88629999999999998</v>
      </c>
      <c r="BC215" s="17">
        <v>0.88690000000000002</v>
      </c>
      <c r="BD215" s="17">
        <v>0.89259999999999995</v>
      </c>
      <c r="BE215" s="17">
        <v>0.89019999999999999</v>
      </c>
      <c r="BF215" s="17">
        <v>0.88980000000000004</v>
      </c>
      <c r="BG215" s="17">
        <v>0.89059999999999995</v>
      </c>
      <c r="BH215" s="17">
        <v>0.89059999999999995</v>
      </c>
      <c r="BI215" s="17">
        <v>0.89059999999999995</v>
      </c>
      <c r="BJ215" s="17">
        <v>0.89839999999999998</v>
      </c>
      <c r="BK215" s="17">
        <v>0.89539999999999997</v>
      </c>
      <c r="BL215" s="17">
        <v>0.88919999999999999</v>
      </c>
      <c r="BM215" s="17">
        <v>0.88470000000000004</v>
      </c>
      <c r="BN215" s="17">
        <v>0.88180000000000003</v>
      </c>
      <c r="BO215" s="17">
        <v>0.87790000000000001</v>
      </c>
      <c r="BP215" s="17">
        <v>0.88080000000000003</v>
      </c>
      <c r="BQ215" s="17">
        <v>0.87770000000000004</v>
      </c>
      <c r="BR215" s="17">
        <v>0.86760000000000004</v>
      </c>
      <c r="BS215" s="17">
        <v>0.8659</v>
      </c>
      <c r="BT215" s="17">
        <v>0.86309999999999998</v>
      </c>
      <c r="BU215" s="17">
        <v>0.85619999999999996</v>
      </c>
      <c r="BV215" s="17">
        <v>0.85389999999999999</v>
      </c>
      <c r="BW215" s="17">
        <v>0.85040000000000004</v>
      </c>
      <c r="BX215" s="17">
        <v>0.85089999999999999</v>
      </c>
      <c r="BY215" s="17">
        <v>0.84089999999999998</v>
      </c>
      <c r="BZ215" s="17">
        <v>0.83730000000000004</v>
      </c>
      <c r="CA215" s="17">
        <v>0.83620000000000005</v>
      </c>
      <c r="CB215" s="17">
        <v>0.83030000000000004</v>
      </c>
      <c r="CC215" s="17">
        <v>0.83479999999999999</v>
      </c>
      <c r="CD215" s="17">
        <v>0.85160000000000002</v>
      </c>
      <c r="CE215" s="17">
        <v>0.85840000000000005</v>
      </c>
      <c r="CF215" s="17">
        <v>0.85819999999999996</v>
      </c>
      <c r="CG215" s="17">
        <v>0.86060000000000003</v>
      </c>
      <c r="CH215" s="17">
        <v>0.86170000000000002</v>
      </c>
      <c r="CI215" s="17">
        <v>0.86199999999999999</v>
      </c>
      <c r="CJ215" s="17">
        <v>0.86180000000000001</v>
      </c>
      <c r="CK215" s="17">
        <v>0.86129999999999995</v>
      </c>
      <c r="CL215" s="17">
        <v>0.85629999999999995</v>
      </c>
      <c r="CM215" s="17">
        <v>0.85960000000000003</v>
      </c>
      <c r="CN215" s="17">
        <v>0.86050000000000004</v>
      </c>
      <c r="CO215" s="17">
        <v>0.85960000000000003</v>
      </c>
      <c r="CP215" s="17">
        <v>0.85770000000000002</v>
      </c>
      <c r="CQ215" s="17">
        <v>0.85389999999999999</v>
      </c>
      <c r="CR215" s="17">
        <v>0.86019999999999996</v>
      </c>
      <c r="CS215" s="62">
        <v>0.85899999999999999</v>
      </c>
      <c r="CT215" s="62">
        <v>0.7429</v>
      </c>
      <c r="CU215" s="62">
        <v>0.74299999999999999</v>
      </c>
      <c r="CV215" s="62">
        <v>0.74219999999999997</v>
      </c>
      <c r="CW215" s="62">
        <v>0.74590000000000001</v>
      </c>
      <c r="CX215" s="62">
        <v>0.749</v>
      </c>
      <c r="CY215" s="62">
        <v>0.75419999999999998</v>
      </c>
      <c r="CZ215" s="62">
        <v>0.75080000000000002</v>
      </c>
      <c r="DA215" s="62">
        <v>0.746</v>
      </c>
      <c r="DB215" s="62">
        <v>0.74580000000000002</v>
      </c>
      <c r="DC215" s="62">
        <v>0.75149999999999995</v>
      </c>
      <c r="DD215" s="62">
        <v>0.74990000000000001</v>
      </c>
      <c r="DE215" s="62">
        <v>0.74380000000000002</v>
      </c>
      <c r="DF215" s="62">
        <v>0.74270000000000003</v>
      </c>
      <c r="DG215" s="62">
        <v>0.74409999999999998</v>
      </c>
      <c r="DH215" s="62">
        <v>0.73199999999999998</v>
      </c>
      <c r="DI215" s="62">
        <v>0.73299999999999998</v>
      </c>
      <c r="DJ215" s="62">
        <v>0.7349</v>
      </c>
      <c r="DK215" s="62">
        <v>0.73070000000000002</v>
      </c>
      <c r="DL215" s="62">
        <v>0.73240000000000005</v>
      </c>
      <c r="DM215" s="62">
        <v>0.73050000000000004</v>
      </c>
      <c r="DN215" s="62">
        <v>0.72550000000000003</v>
      </c>
      <c r="DO215" s="62">
        <v>0.72470000000000001</v>
      </c>
      <c r="DP215" s="62">
        <v>0.72250000000000003</v>
      </c>
      <c r="DQ215" s="62">
        <v>0.71950000000000003</v>
      </c>
      <c r="DR215" s="62">
        <v>0.7208</v>
      </c>
      <c r="DS215" s="62">
        <v>0.72240000000000004</v>
      </c>
      <c r="DT215" s="62">
        <v>0.72030000000000005</v>
      </c>
      <c r="DU215" s="62">
        <v>0.72319999999999995</v>
      </c>
      <c r="DV215" s="62">
        <v>0.73009999999999997</v>
      </c>
      <c r="DW215" s="62">
        <v>0.74009999999999998</v>
      </c>
      <c r="DX215" s="62">
        <v>0.75009999999999999</v>
      </c>
      <c r="DY215" s="62">
        <v>0.76739999999999997</v>
      </c>
      <c r="DZ215" s="62">
        <v>0.78280000000000005</v>
      </c>
      <c r="EA215" s="62">
        <v>0.79749999999999999</v>
      </c>
      <c r="EB215" s="62">
        <v>0.80349999999999999</v>
      </c>
      <c r="EC215" s="62">
        <v>0.8095</v>
      </c>
      <c r="ED215" s="62">
        <v>0.81459999999999999</v>
      </c>
      <c r="EE215" s="62">
        <v>0.81420000000000003</v>
      </c>
      <c r="EF215" s="62">
        <v>0.81599999999999995</v>
      </c>
      <c r="EG215" s="62">
        <v>0.81020000000000003</v>
      </c>
      <c r="EH215" s="62">
        <v>0.81030000000000002</v>
      </c>
      <c r="EI215" s="62">
        <v>0.81179999999999997</v>
      </c>
      <c r="EJ215" s="62">
        <v>0.81530000000000002</v>
      </c>
      <c r="EK215" s="62">
        <v>0.81359999999999999</v>
      </c>
      <c r="EL215" s="62">
        <v>0.81110000000000004</v>
      </c>
      <c r="EM215" s="62">
        <v>0.80410000000000004</v>
      </c>
      <c r="EN215" s="62">
        <v>0.79979999999999996</v>
      </c>
      <c r="EO215" s="62">
        <v>0.79349999999999998</v>
      </c>
      <c r="EP215" s="62">
        <v>0.7883</v>
      </c>
      <c r="EQ215" s="62">
        <v>0.78369999999999995</v>
      </c>
      <c r="ER215" s="62">
        <v>0.77200000000000002</v>
      </c>
      <c r="ES215" s="62">
        <v>0.76739999999999997</v>
      </c>
      <c r="ET215" s="62">
        <v>0.76329999999999998</v>
      </c>
      <c r="EU215" s="62">
        <v>0.75729999999999997</v>
      </c>
      <c r="EV215" s="62">
        <v>0.75839999999999996</v>
      </c>
      <c r="EW215" s="62">
        <v>0.75060000000000004</v>
      </c>
      <c r="EX215" s="62">
        <v>0.74890000000000001</v>
      </c>
      <c r="EY215" s="62">
        <v>0.74790000000000001</v>
      </c>
      <c r="EZ215" s="62">
        <v>0.74460000000000004</v>
      </c>
      <c r="FA215" s="62">
        <v>0.74450000000000005</v>
      </c>
      <c r="FB215" s="62">
        <v>0.74470000000000003</v>
      </c>
      <c r="FC215" s="62">
        <v>0.74409999999999998</v>
      </c>
      <c r="FD215" s="62">
        <v>0.73870000000000002</v>
      </c>
      <c r="FE215" s="62">
        <v>0.73929999999999996</v>
      </c>
      <c r="FF215" s="62">
        <v>0.73880000000000001</v>
      </c>
      <c r="FG215" s="62">
        <v>0.73950000000000005</v>
      </c>
      <c r="FH215" s="62">
        <v>0.74239999999999995</v>
      </c>
      <c r="FI215" s="62">
        <v>0.7379</v>
      </c>
      <c r="FJ215" s="62">
        <v>0.74139999999999995</v>
      </c>
      <c r="FK215" s="62">
        <v>0.73929999999999996</v>
      </c>
      <c r="FL215" s="62">
        <v>0.73740000000000006</v>
      </c>
      <c r="FM215" s="62">
        <v>0.73529999999999995</v>
      </c>
      <c r="FN215" s="62">
        <v>0.73699999999999999</v>
      </c>
      <c r="FO215" s="62">
        <v>0.73870000000000002</v>
      </c>
      <c r="FP215" s="62">
        <v>0.73099999999999998</v>
      </c>
      <c r="FQ215" s="62">
        <v>0.72860000000000003</v>
      </c>
      <c r="FR215" s="62">
        <v>0.72640000000000005</v>
      </c>
      <c r="FS215" s="62">
        <v>0.72570000000000001</v>
      </c>
      <c r="FT215" s="62">
        <v>0.72619999999999996</v>
      </c>
    </row>
    <row r="216" spans="1:176" x14ac:dyDescent="0.3">
      <c r="A216" s="56" t="s">
        <v>648</v>
      </c>
      <c r="B216" s="17" t="s">
        <v>7</v>
      </c>
      <c r="C216" s="17" t="s">
        <v>7</v>
      </c>
      <c r="D216" s="17" t="s">
        <v>7</v>
      </c>
      <c r="E216" s="17" t="s">
        <v>7</v>
      </c>
      <c r="F216" s="17" t="s">
        <v>7</v>
      </c>
      <c r="G216" s="17" t="s">
        <v>7</v>
      </c>
      <c r="H216" s="17" t="s">
        <v>7</v>
      </c>
      <c r="I216" s="17" t="s">
        <v>7</v>
      </c>
      <c r="J216" s="17" t="s">
        <v>7</v>
      </c>
      <c r="K216" s="17" t="s">
        <v>7</v>
      </c>
      <c r="L216" s="17" t="s">
        <v>7</v>
      </c>
      <c r="M216" s="17" t="s">
        <v>7</v>
      </c>
      <c r="N216" s="17" t="s">
        <v>7</v>
      </c>
      <c r="O216" s="17" t="s">
        <v>7</v>
      </c>
      <c r="P216" s="17" t="s">
        <v>7</v>
      </c>
      <c r="Q216" s="17" t="s">
        <v>7</v>
      </c>
      <c r="R216" s="17" t="s">
        <v>7</v>
      </c>
      <c r="S216" s="17" t="s">
        <v>7</v>
      </c>
      <c r="T216" s="17" t="s">
        <v>7</v>
      </c>
      <c r="U216" s="17" t="s">
        <v>7</v>
      </c>
      <c r="V216" s="17" t="s">
        <v>7</v>
      </c>
      <c r="W216" s="17" t="s">
        <v>7</v>
      </c>
      <c r="X216" s="17" t="s">
        <v>7</v>
      </c>
      <c r="Y216" s="17" t="s">
        <v>7</v>
      </c>
      <c r="Z216" s="17" t="s">
        <v>7</v>
      </c>
      <c r="AA216" s="17" t="s">
        <v>7</v>
      </c>
      <c r="AB216" s="17" t="s">
        <v>7</v>
      </c>
      <c r="AC216" s="17" t="s">
        <v>7</v>
      </c>
      <c r="AD216" s="17" t="s">
        <v>7</v>
      </c>
      <c r="AE216" s="17" t="s">
        <v>7</v>
      </c>
      <c r="AF216" s="17" t="s">
        <v>7</v>
      </c>
      <c r="AG216" s="17" t="s">
        <v>7</v>
      </c>
      <c r="AH216" s="17" t="s">
        <v>7</v>
      </c>
      <c r="AI216" s="17" t="s">
        <v>7</v>
      </c>
      <c r="AJ216" s="17" t="s">
        <v>7</v>
      </c>
      <c r="AK216" s="17" t="s">
        <v>7</v>
      </c>
      <c r="AL216" s="17" t="s">
        <v>7</v>
      </c>
      <c r="AM216" s="17" t="s">
        <v>7</v>
      </c>
      <c r="AN216" s="17" t="s">
        <v>7</v>
      </c>
      <c r="AO216" s="17" t="s">
        <v>7</v>
      </c>
      <c r="AP216" s="17" t="s">
        <v>7</v>
      </c>
      <c r="AQ216" s="17" t="s">
        <v>7</v>
      </c>
      <c r="AR216" s="17" t="s">
        <v>7</v>
      </c>
      <c r="AS216" s="17" t="s">
        <v>7</v>
      </c>
      <c r="AT216" s="17" t="s">
        <v>7</v>
      </c>
      <c r="AU216" s="17" t="s">
        <v>7</v>
      </c>
      <c r="AV216" s="17" t="s">
        <v>7</v>
      </c>
      <c r="AW216" s="17" t="s">
        <v>7</v>
      </c>
      <c r="AX216" s="17" t="s">
        <v>7</v>
      </c>
      <c r="AY216" s="17" t="s">
        <v>7</v>
      </c>
      <c r="AZ216" s="17" t="s">
        <v>7</v>
      </c>
      <c r="BA216" s="17" t="s">
        <v>7</v>
      </c>
      <c r="BB216" s="17" t="s">
        <v>7</v>
      </c>
      <c r="BC216" s="17" t="s">
        <v>7</v>
      </c>
      <c r="BD216" s="17" t="s">
        <v>7</v>
      </c>
      <c r="BE216" s="17" t="s">
        <v>7</v>
      </c>
      <c r="BF216" s="17" t="s">
        <v>7</v>
      </c>
      <c r="BG216" s="17" t="s">
        <v>7</v>
      </c>
      <c r="BH216" s="17" t="s">
        <v>7</v>
      </c>
      <c r="BI216" s="17" t="s">
        <v>7</v>
      </c>
      <c r="BJ216" s="17" t="s">
        <v>7</v>
      </c>
      <c r="BK216" s="17" t="s">
        <v>7</v>
      </c>
      <c r="BL216" s="17" t="s">
        <v>7</v>
      </c>
      <c r="BM216" s="17" t="s">
        <v>7</v>
      </c>
      <c r="BN216" s="17" t="s">
        <v>7</v>
      </c>
      <c r="BO216" s="17" t="s">
        <v>7</v>
      </c>
      <c r="BP216" s="17" t="s">
        <v>7</v>
      </c>
      <c r="BQ216" s="17" t="s">
        <v>7</v>
      </c>
      <c r="BR216" s="17" t="s">
        <v>7</v>
      </c>
      <c r="BS216" s="17" t="s">
        <v>7</v>
      </c>
      <c r="BT216" s="17" t="s">
        <v>7</v>
      </c>
      <c r="BU216" s="17" t="s">
        <v>7</v>
      </c>
      <c r="BV216" s="17" t="s">
        <v>7</v>
      </c>
      <c r="BW216" s="17" t="s">
        <v>7</v>
      </c>
      <c r="BX216" s="17" t="s">
        <v>7</v>
      </c>
      <c r="BY216" s="17" t="s">
        <v>7</v>
      </c>
      <c r="BZ216" s="17" t="s">
        <v>7</v>
      </c>
      <c r="CA216" s="17" t="s">
        <v>7</v>
      </c>
      <c r="CB216" s="17" t="s">
        <v>7</v>
      </c>
      <c r="CC216" s="17" t="s">
        <v>7</v>
      </c>
      <c r="CD216" s="17" t="s">
        <v>7</v>
      </c>
      <c r="CE216" s="17" t="s">
        <v>7</v>
      </c>
      <c r="CF216" s="17" t="s">
        <v>7</v>
      </c>
      <c r="CG216" s="17" t="s">
        <v>7</v>
      </c>
      <c r="CH216" s="17" t="s">
        <v>7</v>
      </c>
      <c r="CI216" s="17" t="s">
        <v>7</v>
      </c>
      <c r="CJ216" s="17" t="s">
        <v>7</v>
      </c>
      <c r="CK216" s="17" t="s">
        <v>7</v>
      </c>
      <c r="CL216" s="17" t="s">
        <v>7</v>
      </c>
      <c r="CM216" s="17" t="s">
        <v>7</v>
      </c>
      <c r="CN216" s="17" t="s">
        <v>7</v>
      </c>
      <c r="CO216" s="17" t="s">
        <v>7</v>
      </c>
      <c r="CP216" s="17" t="s">
        <v>7</v>
      </c>
      <c r="CQ216" s="17" t="s">
        <v>7</v>
      </c>
      <c r="CR216" s="17" t="s">
        <v>7</v>
      </c>
      <c r="CS216" s="62" t="s">
        <v>7</v>
      </c>
      <c r="CT216" s="62">
        <v>5.4000000000000003E-3</v>
      </c>
      <c r="CU216" s="62">
        <v>5.3E-3</v>
      </c>
      <c r="CV216" s="62">
        <v>5.4000000000000003E-3</v>
      </c>
      <c r="CW216" s="62">
        <v>5.3E-3</v>
      </c>
      <c r="CX216" s="62">
        <v>5.4000000000000003E-3</v>
      </c>
      <c r="CY216" s="62">
        <v>5.4000000000000003E-3</v>
      </c>
      <c r="CZ216" s="62">
        <v>5.3E-3</v>
      </c>
      <c r="DA216" s="62">
        <v>5.3E-3</v>
      </c>
      <c r="DB216" s="62">
        <v>5.1999999999999998E-3</v>
      </c>
      <c r="DC216" s="62">
        <v>5.1000000000000004E-3</v>
      </c>
      <c r="DD216" s="62">
        <v>5.0000000000000001E-3</v>
      </c>
      <c r="DE216" s="62">
        <v>5.0000000000000001E-3</v>
      </c>
      <c r="DF216" s="62">
        <v>5.0000000000000001E-3</v>
      </c>
      <c r="DG216" s="62">
        <v>5.1000000000000004E-3</v>
      </c>
      <c r="DH216" s="62">
        <v>5.0000000000000001E-3</v>
      </c>
      <c r="DI216" s="62">
        <v>4.7999999999999996E-3</v>
      </c>
      <c r="DJ216" s="62">
        <v>4.7999999999999996E-3</v>
      </c>
      <c r="DK216" s="62">
        <v>4.8999999999999998E-3</v>
      </c>
      <c r="DL216" s="62">
        <v>4.8999999999999998E-3</v>
      </c>
      <c r="DM216" s="62">
        <v>4.7999999999999996E-3</v>
      </c>
      <c r="DN216" s="62">
        <v>4.7000000000000002E-3</v>
      </c>
      <c r="DO216" s="62">
        <v>4.7000000000000002E-3</v>
      </c>
      <c r="DP216" s="62">
        <v>4.7999999999999996E-3</v>
      </c>
      <c r="DQ216" s="62">
        <v>4.5999999999999999E-3</v>
      </c>
      <c r="DR216" s="62">
        <v>4.4999999999999997E-3</v>
      </c>
      <c r="DS216" s="62">
        <v>4.4000000000000003E-3</v>
      </c>
      <c r="DT216" s="62">
        <v>4.4000000000000003E-3</v>
      </c>
      <c r="DU216" s="62">
        <v>4.4000000000000003E-3</v>
      </c>
      <c r="DV216" s="62">
        <v>4.4000000000000003E-3</v>
      </c>
      <c r="DW216" s="62">
        <v>4.3E-3</v>
      </c>
      <c r="DX216" s="62">
        <v>4.3E-3</v>
      </c>
      <c r="DY216" s="62">
        <v>4.3E-3</v>
      </c>
      <c r="DZ216" s="62">
        <v>4.3E-3</v>
      </c>
      <c r="EA216" s="62">
        <v>4.3E-3</v>
      </c>
      <c r="EB216" s="62">
        <v>4.4000000000000003E-3</v>
      </c>
      <c r="EC216" s="62">
        <v>4.1999999999999997E-3</v>
      </c>
      <c r="ED216" s="62">
        <v>4.3E-3</v>
      </c>
      <c r="EE216" s="62">
        <v>4.3E-3</v>
      </c>
      <c r="EF216" s="62">
        <v>4.3E-3</v>
      </c>
      <c r="EG216" s="62">
        <v>4.3E-3</v>
      </c>
      <c r="EH216" s="62">
        <v>4.3E-3</v>
      </c>
      <c r="EI216" s="62">
        <v>4.3E-3</v>
      </c>
      <c r="EJ216" s="62">
        <v>4.3E-3</v>
      </c>
      <c r="EK216" s="62">
        <v>4.3E-3</v>
      </c>
      <c r="EL216" s="62">
        <v>4.3E-3</v>
      </c>
      <c r="EM216" s="62">
        <v>4.4000000000000003E-3</v>
      </c>
      <c r="EN216" s="62">
        <v>4.3E-3</v>
      </c>
      <c r="EO216" s="62">
        <v>4.1999999999999997E-3</v>
      </c>
      <c r="EP216" s="62">
        <v>4.3E-3</v>
      </c>
      <c r="EQ216" s="62">
        <v>4.3E-3</v>
      </c>
      <c r="ER216" s="62">
        <v>4.1999999999999997E-3</v>
      </c>
      <c r="ES216" s="62">
        <v>4.1999999999999997E-3</v>
      </c>
      <c r="ET216" s="62">
        <v>4.1999999999999997E-3</v>
      </c>
      <c r="EU216" s="62">
        <v>4.1999999999999997E-3</v>
      </c>
      <c r="EV216" s="62">
        <v>4.1000000000000003E-3</v>
      </c>
      <c r="EW216" s="62">
        <v>4.1000000000000003E-3</v>
      </c>
      <c r="EX216" s="62">
        <v>4.1000000000000003E-3</v>
      </c>
      <c r="EY216" s="62">
        <v>4.1000000000000003E-3</v>
      </c>
      <c r="EZ216" s="62">
        <v>4.0000000000000001E-3</v>
      </c>
      <c r="FA216" s="62">
        <v>4.0000000000000001E-3</v>
      </c>
      <c r="FB216" s="62">
        <v>4.0000000000000001E-3</v>
      </c>
      <c r="FC216" s="62">
        <v>4.0000000000000001E-3</v>
      </c>
      <c r="FD216" s="62">
        <v>4.0000000000000001E-3</v>
      </c>
      <c r="FE216" s="62">
        <v>3.8E-3</v>
      </c>
      <c r="FF216" s="62">
        <v>3.8E-3</v>
      </c>
      <c r="FG216" s="62">
        <v>3.7000000000000002E-3</v>
      </c>
      <c r="FH216" s="62">
        <v>3.8E-3</v>
      </c>
      <c r="FI216" s="62">
        <v>3.7000000000000002E-3</v>
      </c>
      <c r="FJ216" s="62">
        <v>3.8E-3</v>
      </c>
      <c r="FK216" s="62">
        <v>3.8E-3</v>
      </c>
      <c r="FL216" s="62">
        <v>3.8E-3</v>
      </c>
      <c r="FM216" s="62">
        <v>3.7000000000000002E-3</v>
      </c>
      <c r="FN216" s="62">
        <v>3.8E-3</v>
      </c>
      <c r="FO216" s="62">
        <v>3.8E-3</v>
      </c>
      <c r="FP216" s="62">
        <v>3.7000000000000002E-3</v>
      </c>
      <c r="FQ216" s="62">
        <v>3.7000000000000002E-3</v>
      </c>
      <c r="FR216" s="62">
        <v>3.7000000000000002E-3</v>
      </c>
      <c r="FS216" s="62">
        <v>3.8999999999999998E-3</v>
      </c>
      <c r="FT216" s="62">
        <v>3.8999999999999998E-3</v>
      </c>
    </row>
    <row r="217" spans="1:176" x14ac:dyDescent="0.3">
      <c r="A217" s="58" t="s">
        <v>205</v>
      </c>
      <c r="B217" s="17">
        <v>5.5899999999999998E-2</v>
      </c>
      <c r="C217" s="17">
        <v>5.6099999999999997E-2</v>
      </c>
      <c r="D217" s="17">
        <v>5.6599999999999998E-2</v>
      </c>
      <c r="E217" s="17">
        <v>5.6599999999999998E-2</v>
      </c>
      <c r="F217" s="17">
        <v>5.7200000000000001E-2</v>
      </c>
      <c r="G217" s="17">
        <v>5.7299999999999997E-2</v>
      </c>
      <c r="H217" s="17">
        <v>5.8099999999999999E-2</v>
      </c>
      <c r="I217" s="17">
        <v>5.8400000000000001E-2</v>
      </c>
      <c r="J217" s="17">
        <v>5.79E-2</v>
      </c>
      <c r="K217" s="17">
        <v>5.79E-2</v>
      </c>
      <c r="L217" s="17">
        <v>5.7799999999999997E-2</v>
      </c>
      <c r="M217" s="17">
        <v>5.7000000000000002E-2</v>
      </c>
      <c r="N217" s="17">
        <v>5.6500000000000002E-2</v>
      </c>
      <c r="O217" s="17">
        <v>5.6099999999999997E-2</v>
      </c>
      <c r="P217" s="17">
        <v>5.6300000000000003E-2</v>
      </c>
      <c r="Q217" s="17">
        <v>5.5899999999999998E-2</v>
      </c>
      <c r="R217" s="17">
        <v>5.62E-2</v>
      </c>
      <c r="S217" s="17">
        <v>5.62E-2</v>
      </c>
      <c r="T217" s="17">
        <v>5.57E-2</v>
      </c>
      <c r="U217" s="17">
        <v>5.5399999999999998E-2</v>
      </c>
      <c r="V217" s="17">
        <v>5.5100000000000003E-2</v>
      </c>
      <c r="W217" s="17">
        <v>5.4699999999999999E-2</v>
      </c>
      <c r="X217" s="17">
        <v>5.5500000000000001E-2</v>
      </c>
      <c r="Y217" s="17">
        <v>5.5500000000000001E-2</v>
      </c>
      <c r="Z217" s="17">
        <v>5.3600000000000002E-2</v>
      </c>
      <c r="AA217" s="17">
        <v>5.4100000000000002E-2</v>
      </c>
      <c r="AB217" s="17">
        <v>5.3699999999999998E-2</v>
      </c>
      <c r="AC217" s="17">
        <v>5.3100000000000001E-2</v>
      </c>
      <c r="AD217" s="17">
        <v>5.3999999999999999E-2</v>
      </c>
      <c r="AE217" s="17">
        <v>5.4800000000000001E-2</v>
      </c>
      <c r="AF217" s="17">
        <v>5.45E-2</v>
      </c>
      <c r="AG217" s="17">
        <v>5.5599999999999997E-2</v>
      </c>
      <c r="AH217" s="17">
        <v>5.6300000000000003E-2</v>
      </c>
      <c r="AI217" s="17">
        <v>5.6800000000000003E-2</v>
      </c>
      <c r="AJ217" s="17">
        <v>5.6800000000000003E-2</v>
      </c>
      <c r="AK217" s="17">
        <v>5.7500000000000002E-2</v>
      </c>
      <c r="AL217" s="17">
        <v>5.6800000000000003E-2</v>
      </c>
      <c r="AM217" s="17">
        <v>5.6500000000000002E-2</v>
      </c>
      <c r="AN217" s="17">
        <v>5.62E-2</v>
      </c>
      <c r="AO217" s="17">
        <v>5.5899999999999998E-2</v>
      </c>
      <c r="AP217" s="17">
        <v>5.6300000000000003E-2</v>
      </c>
      <c r="AQ217" s="17">
        <v>5.57E-2</v>
      </c>
      <c r="AR217" s="17">
        <v>5.6399999999999999E-2</v>
      </c>
      <c r="AS217" s="17">
        <v>5.6899999999999999E-2</v>
      </c>
      <c r="AT217" s="17">
        <v>5.7099999999999998E-2</v>
      </c>
      <c r="AU217" s="17">
        <v>5.7200000000000001E-2</v>
      </c>
      <c r="AV217" s="17">
        <v>5.6899999999999999E-2</v>
      </c>
      <c r="AW217" s="17">
        <v>5.6500000000000002E-2</v>
      </c>
      <c r="AX217" s="17">
        <v>5.6500000000000002E-2</v>
      </c>
      <c r="AY217" s="17">
        <v>5.7200000000000001E-2</v>
      </c>
      <c r="AZ217" s="17">
        <v>5.74E-2</v>
      </c>
      <c r="BA217" s="17">
        <v>5.8599999999999999E-2</v>
      </c>
      <c r="BB217" s="17">
        <v>5.8999999999999997E-2</v>
      </c>
      <c r="BC217" s="17">
        <v>5.91E-2</v>
      </c>
      <c r="BD217" s="17">
        <v>5.9499999999999997E-2</v>
      </c>
      <c r="BE217" s="17">
        <v>5.8999999999999997E-2</v>
      </c>
      <c r="BF217" s="17">
        <v>5.9200000000000003E-2</v>
      </c>
      <c r="BG217" s="17">
        <v>5.9200000000000003E-2</v>
      </c>
      <c r="BH217" s="17">
        <v>5.8799999999999998E-2</v>
      </c>
      <c r="BI217" s="17">
        <v>5.9200000000000003E-2</v>
      </c>
      <c r="BJ217" s="17">
        <v>5.9299999999999999E-2</v>
      </c>
      <c r="BK217" s="17">
        <v>5.8999999999999997E-2</v>
      </c>
      <c r="BL217" s="17">
        <v>5.8700000000000002E-2</v>
      </c>
      <c r="BM217" s="17">
        <v>5.8400000000000001E-2</v>
      </c>
      <c r="BN217" s="17">
        <v>5.8799999999999998E-2</v>
      </c>
      <c r="BO217" s="17">
        <v>5.8799999999999998E-2</v>
      </c>
      <c r="BP217" s="17">
        <v>5.91E-2</v>
      </c>
      <c r="BQ217" s="17">
        <v>5.9900000000000002E-2</v>
      </c>
      <c r="BR217" s="17">
        <v>5.9700000000000003E-2</v>
      </c>
      <c r="BS217" s="17">
        <v>5.9400000000000001E-2</v>
      </c>
      <c r="BT217" s="17">
        <v>5.9200000000000003E-2</v>
      </c>
      <c r="BU217" s="17">
        <v>5.9200000000000003E-2</v>
      </c>
      <c r="BV217" s="17">
        <v>5.8500000000000003E-2</v>
      </c>
      <c r="BW217" s="17">
        <v>5.8099999999999999E-2</v>
      </c>
      <c r="BX217" s="17">
        <v>5.7700000000000001E-2</v>
      </c>
      <c r="BY217" s="17">
        <v>5.7799999999999997E-2</v>
      </c>
      <c r="BZ217" s="17">
        <v>5.7000000000000002E-2</v>
      </c>
      <c r="CA217" s="17">
        <v>5.6599999999999998E-2</v>
      </c>
      <c r="CB217" s="17">
        <v>5.6099999999999997E-2</v>
      </c>
      <c r="CC217" s="17">
        <v>5.6399999999999999E-2</v>
      </c>
      <c r="CD217" s="17">
        <v>5.6399999999999999E-2</v>
      </c>
      <c r="CE217" s="17">
        <v>5.7299999999999997E-2</v>
      </c>
      <c r="CF217" s="17">
        <v>5.7299999999999997E-2</v>
      </c>
      <c r="CG217" s="17">
        <v>5.7299999999999997E-2</v>
      </c>
      <c r="CH217" s="17">
        <v>5.8000000000000003E-2</v>
      </c>
      <c r="CI217" s="17">
        <v>5.8000000000000003E-2</v>
      </c>
      <c r="CJ217" s="17">
        <v>5.7700000000000001E-2</v>
      </c>
      <c r="CK217" s="17">
        <v>5.7700000000000001E-2</v>
      </c>
      <c r="CL217" s="17">
        <v>5.7200000000000001E-2</v>
      </c>
      <c r="CM217" s="17">
        <v>5.7700000000000001E-2</v>
      </c>
      <c r="CN217" s="17">
        <v>5.7599999999999998E-2</v>
      </c>
      <c r="CO217" s="17">
        <v>5.74E-2</v>
      </c>
      <c r="CP217" s="17">
        <v>5.7500000000000002E-2</v>
      </c>
      <c r="CQ217" s="17">
        <v>5.7700000000000001E-2</v>
      </c>
      <c r="CR217" s="17">
        <v>5.79E-2</v>
      </c>
      <c r="CS217" s="62">
        <v>5.79E-2</v>
      </c>
      <c r="CT217" s="62">
        <v>6.2799999999999995E-2</v>
      </c>
      <c r="CU217" s="62">
        <v>6.3200000000000006E-2</v>
      </c>
      <c r="CV217" s="62">
        <v>6.25E-2</v>
      </c>
      <c r="CW217" s="62">
        <v>6.2700000000000006E-2</v>
      </c>
      <c r="CX217" s="62">
        <v>6.3399999999999998E-2</v>
      </c>
      <c r="CY217" s="62">
        <v>6.4600000000000005E-2</v>
      </c>
      <c r="CZ217" s="62">
        <v>6.4699999999999994E-2</v>
      </c>
      <c r="DA217" s="62">
        <v>6.3299999999999995E-2</v>
      </c>
      <c r="DB217" s="62">
        <v>6.3600000000000004E-2</v>
      </c>
      <c r="DC217" s="62">
        <v>6.4399999999999999E-2</v>
      </c>
      <c r="DD217" s="62">
        <v>6.4100000000000004E-2</v>
      </c>
      <c r="DE217" s="62">
        <v>6.3899999999999998E-2</v>
      </c>
      <c r="DF217" s="62">
        <v>6.3500000000000001E-2</v>
      </c>
      <c r="DG217" s="62">
        <v>6.4199999999999993E-2</v>
      </c>
      <c r="DH217" s="62">
        <v>6.3100000000000003E-2</v>
      </c>
      <c r="DI217" s="62">
        <v>6.3399999999999998E-2</v>
      </c>
      <c r="DJ217" s="62">
        <v>6.4299999999999996E-2</v>
      </c>
      <c r="DK217" s="62">
        <v>6.4100000000000004E-2</v>
      </c>
      <c r="DL217" s="62">
        <v>6.4600000000000005E-2</v>
      </c>
      <c r="DM217" s="62">
        <v>6.4500000000000002E-2</v>
      </c>
      <c r="DN217" s="62">
        <v>6.5000000000000002E-2</v>
      </c>
      <c r="DO217" s="62">
        <v>6.3899999999999998E-2</v>
      </c>
      <c r="DP217" s="62">
        <v>6.3899999999999998E-2</v>
      </c>
      <c r="DQ217" s="62">
        <v>6.2799999999999995E-2</v>
      </c>
      <c r="DR217" s="62">
        <v>6.2700000000000006E-2</v>
      </c>
      <c r="DS217" s="62">
        <v>6.2300000000000001E-2</v>
      </c>
      <c r="DT217" s="62">
        <v>6.2100000000000002E-2</v>
      </c>
      <c r="DU217" s="62">
        <v>6.2100000000000002E-2</v>
      </c>
      <c r="DV217" s="62">
        <v>6.1699999999999998E-2</v>
      </c>
      <c r="DW217" s="62">
        <v>6.2700000000000006E-2</v>
      </c>
      <c r="DX217" s="62">
        <v>6.3500000000000001E-2</v>
      </c>
      <c r="DY217" s="62">
        <v>6.4100000000000004E-2</v>
      </c>
      <c r="DZ217" s="62">
        <v>6.5000000000000002E-2</v>
      </c>
      <c r="EA217" s="62">
        <v>6.5199999999999994E-2</v>
      </c>
      <c r="EB217" s="62">
        <v>6.5000000000000002E-2</v>
      </c>
      <c r="EC217" s="62">
        <v>6.4799999999999996E-2</v>
      </c>
      <c r="ED217" s="62">
        <v>6.4399999999999999E-2</v>
      </c>
      <c r="EE217" s="62">
        <v>6.4100000000000004E-2</v>
      </c>
      <c r="EF217" s="62">
        <v>6.4199999999999993E-2</v>
      </c>
      <c r="EG217" s="62">
        <v>6.3600000000000004E-2</v>
      </c>
      <c r="EH217" s="62">
        <v>6.4000000000000001E-2</v>
      </c>
      <c r="EI217" s="62">
        <v>6.3799999999999996E-2</v>
      </c>
      <c r="EJ217" s="62">
        <v>6.3700000000000007E-2</v>
      </c>
      <c r="EK217" s="62">
        <v>6.3600000000000004E-2</v>
      </c>
      <c r="EL217" s="62">
        <v>6.2899999999999998E-2</v>
      </c>
      <c r="EM217" s="62">
        <v>6.2600000000000003E-2</v>
      </c>
      <c r="EN217" s="62">
        <v>6.2399999999999997E-2</v>
      </c>
      <c r="EO217" s="62">
        <v>6.1899999999999997E-2</v>
      </c>
      <c r="EP217" s="62">
        <v>6.2E-2</v>
      </c>
      <c r="EQ217" s="62">
        <v>6.1100000000000002E-2</v>
      </c>
      <c r="ER217" s="62">
        <v>6.0299999999999999E-2</v>
      </c>
      <c r="ES217" s="62">
        <v>6.08E-2</v>
      </c>
      <c r="ET217" s="62">
        <v>6.0199999999999997E-2</v>
      </c>
      <c r="EU217" s="62">
        <v>6.0199999999999997E-2</v>
      </c>
      <c r="EV217" s="62">
        <v>6.0299999999999999E-2</v>
      </c>
      <c r="EW217" s="62">
        <v>6.0199999999999997E-2</v>
      </c>
      <c r="EX217" s="62">
        <v>6.0100000000000001E-2</v>
      </c>
      <c r="EY217" s="62">
        <v>5.9900000000000002E-2</v>
      </c>
      <c r="EZ217" s="62">
        <v>0.06</v>
      </c>
      <c r="FA217" s="62">
        <v>5.9499999999999997E-2</v>
      </c>
      <c r="FB217" s="62">
        <v>5.9200000000000003E-2</v>
      </c>
      <c r="FC217" s="62">
        <v>5.9799999999999999E-2</v>
      </c>
      <c r="FD217" s="62">
        <v>5.9200000000000003E-2</v>
      </c>
      <c r="FE217" s="62">
        <v>5.9299999999999999E-2</v>
      </c>
      <c r="FF217" s="62">
        <v>5.9799999999999999E-2</v>
      </c>
      <c r="FG217" s="62">
        <v>5.9499999999999997E-2</v>
      </c>
      <c r="FH217" s="62">
        <v>5.9299999999999999E-2</v>
      </c>
      <c r="FI217" s="62">
        <v>5.9900000000000002E-2</v>
      </c>
      <c r="FJ217" s="62">
        <v>6.0199999999999997E-2</v>
      </c>
      <c r="FK217" s="62">
        <v>5.9499999999999997E-2</v>
      </c>
      <c r="FL217" s="62">
        <v>5.9700000000000003E-2</v>
      </c>
      <c r="FM217" s="62">
        <v>5.9799999999999999E-2</v>
      </c>
      <c r="FN217" s="62">
        <v>5.9900000000000002E-2</v>
      </c>
      <c r="FO217" s="62">
        <v>0.06</v>
      </c>
      <c r="FP217" s="62">
        <v>5.9799999999999999E-2</v>
      </c>
      <c r="FQ217" s="62">
        <v>5.9499999999999997E-2</v>
      </c>
      <c r="FR217" s="62">
        <v>5.9900000000000002E-2</v>
      </c>
      <c r="FS217" s="62">
        <v>5.9900000000000002E-2</v>
      </c>
      <c r="FT217" s="62">
        <v>6.0199999999999997E-2</v>
      </c>
    </row>
    <row r="218" spans="1:176" x14ac:dyDescent="0.3">
      <c r="A218" s="58" t="s">
        <v>206</v>
      </c>
      <c r="B218" s="17">
        <v>0.1245</v>
      </c>
      <c r="C218" s="17">
        <v>0.1245</v>
      </c>
      <c r="D218" s="17">
        <v>0.1249</v>
      </c>
      <c r="E218" s="17">
        <v>0.125</v>
      </c>
      <c r="F218" s="17">
        <v>0.12620000000000001</v>
      </c>
      <c r="G218" s="17">
        <v>0.12659999999999999</v>
      </c>
      <c r="H218" s="17">
        <v>0.12659999999999999</v>
      </c>
      <c r="I218" s="17">
        <v>0.1263</v>
      </c>
      <c r="J218" s="17">
        <v>0.12620000000000001</v>
      </c>
      <c r="K218" s="17">
        <v>0.1249</v>
      </c>
      <c r="L218" s="17">
        <v>0.1239</v>
      </c>
      <c r="M218" s="17">
        <v>0.1229</v>
      </c>
      <c r="N218" s="17">
        <v>0.1231</v>
      </c>
      <c r="O218" s="17">
        <v>0.1226</v>
      </c>
      <c r="P218" s="17">
        <v>0.1217</v>
      </c>
      <c r="Q218" s="17">
        <v>0.1234</v>
      </c>
      <c r="R218" s="17">
        <v>0.12330000000000001</v>
      </c>
      <c r="S218" s="17">
        <v>0.12379999999999999</v>
      </c>
      <c r="T218" s="17">
        <v>0.1227</v>
      </c>
      <c r="U218" s="17">
        <v>0.1235</v>
      </c>
      <c r="V218" s="17">
        <v>0.1244</v>
      </c>
      <c r="W218" s="17">
        <v>0.1258</v>
      </c>
      <c r="X218" s="17">
        <v>0.12509999999999999</v>
      </c>
      <c r="Y218" s="17">
        <v>0.12590000000000001</v>
      </c>
      <c r="Z218" s="17">
        <v>0.12529999999999999</v>
      </c>
      <c r="AA218" s="17">
        <v>0.1268</v>
      </c>
      <c r="AB218" s="17">
        <v>0.1265</v>
      </c>
      <c r="AC218" s="17">
        <v>0.1255</v>
      </c>
      <c r="AD218" s="17">
        <v>0.126</v>
      </c>
      <c r="AE218" s="17">
        <v>0.12759999999999999</v>
      </c>
      <c r="AF218" s="17">
        <v>0.13020000000000001</v>
      </c>
      <c r="AG218" s="17">
        <v>0.13109999999999999</v>
      </c>
      <c r="AH218" s="17">
        <v>0.13250000000000001</v>
      </c>
      <c r="AI218" s="17">
        <v>0.1323</v>
      </c>
      <c r="AJ218" s="17">
        <v>0.1318</v>
      </c>
      <c r="AK218" s="17">
        <v>0.13070000000000001</v>
      </c>
      <c r="AL218" s="17">
        <v>0.13059999999999999</v>
      </c>
      <c r="AM218" s="17">
        <v>0.12859999999999999</v>
      </c>
      <c r="AN218" s="17">
        <v>0.12690000000000001</v>
      </c>
      <c r="AO218" s="17">
        <v>0.12559999999999999</v>
      </c>
      <c r="AP218" s="17">
        <v>0.12570000000000001</v>
      </c>
      <c r="AQ218" s="17">
        <v>0.12609999999999999</v>
      </c>
      <c r="AR218" s="17">
        <v>0.126</v>
      </c>
      <c r="AS218" s="17">
        <v>0.12620000000000001</v>
      </c>
      <c r="AT218" s="17">
        <v>0.1273</v>
      </c>
      <c r="AU218" s="17">
        <v>0.1288</v>
      </c>
      <c r="AV218" s="17">
        <v>0.12859999999999999</v>
      </c>
      <c r="AW218" s="17">
        <v>0.129</v>
      </c>
      <c r="AX218" s="17">
        <v>0.12790000000000001</v>
      </c>
      <c r="AY218" s="17">
        <v>0.12870000000000001</v>
      </c>
      <c r="AZ218" s="17">
        <v>0.12839999999999999</v>
      </c>
      <c r="BA218" s="17">
        <v>0.13220000000000001</v>
      </c>
      <c r="BB218" s="17">
        <v>0.13439999999999999</v>
      </c>
      <c r="BC218" s="17">
        <v>0.1346</v>
      </c>
      <c r="BD218" s="17">
        <v>0.13469999999999999</v>
      </c>
      <c r="BE218" s="17">
        <v>0.1348</v>
      </c>
      <c r="BF218" s="17">
        <v>0.13500000000000001</v>
      </c>
      <c r="BG218" s="17">
        <v>0.13450000000000001</v>
      </c>
      <c r="BH218" s="17">
        <v>0.1341</v>
      </c>
      <c r="BI218" s="17">
        <v>0.1341</v>
      </c>
      <c r="BJ218" s="17">
        <v>0.13489999999999999</v>
      </c>
      <c r="BK218" s="17">
        <v>0.13389999999999999</v>
      </c>
      <c r="BL218" s="17">
        <v>0.13300000000000001</v>
      </c>
      <c r="BM218" s="17">
        <v>0.1318</v>
      </c>
      <c r="BN218" s="17">
        <v>0.13100000000000001</v>
      </c>
      <c r="BO218" s="17">
        <v>0.13070000000000001</v>
      </c>
      <c r="BP218" s="17">
        <v>0.1313</v>
      </c>
      <c r="BQ218" s="17">
        <v>0.1303</v>
      </c>
      <c r="BR218" s="17">
        <v>0.12790000000000001</v>
      </c>
      <c r="BS218" s="17">
        <v>0.1275</v>
      </c>
      <c r="BT218" s="17">
        <v>0.12690000000000001</v>
      </c>
      <c r="BU218" s="17">
        <v>0.12520000000000001</v>
      </c>
      <c r="BV218" s="17">
        <v>0.1249</v>
      </c>
      <c r="BW218" s="17">
        <v>0.1249</v>
      </c>
      <c r="BX218" s="17">
        <v>0.1244</v>
      </c>
      <c r="BY218" s="17">
        <v>0.12280000000000001</v>
      </c>
      <c r="BZ218" s="17">
        <v>0.1208</v>
      </c>
      <c r="CA218" s="17">
        <v>0.1193</v>
      </c>
      <c r="CB218" s="17">
        <v>0.1197</v>
      </c>
      <c r="CC218" s="17">
        <v>0.1206</v>
      </c>
      <c r="CD218" s="17">
        <v>0.1221</v>
      </c>
      <c r="CE218" s="17">
        <v>0.1227</v>
      </c>
      <c r="CF218" s="17">
        <v>0.1237</v>
      </c>
      <c r="CG218" s="17">
        <v>0.1231</v>
      </c>
      <c r="CH218" s="17">
        <v>0.1235</v>
      </c>
      <c r="CI218" s="17">
        <v>0.1241</v>
      </c>
      <c r="CJ218" s="17">
        <v>0.125</v>
      </c>
      <c r="CK218" s="17">
        <v>0.1236</v>
      </c>
      <c r="CL218" s="17">
        <v>0.1235</v>
      </c>
      <c r="CM218" s="17">
        <v>0.12330000000000001</v>
      </c>
      <c r="CN218" s="17">
        <v>0.1231</v>
      </c>
      <c r="CO218" s="17">
        <v>0.1241</v>
      </c>
      <c r="CP218" s="17">
        <v>0.1236</v>
      </c>
      <c r="CQ218" s="17">
        <v>0.1239</v>
      </c>
      <c r="CR218" s="17">
        <v>0.12470000000000001</v>
      </c>
      <c r="CS218" s="62">
        <v>0.1241</v>
      </c>
      <c r="CT218" s="62">
        <v>0.1464</v>
      </c>
      <c r="CU218" s="62">
        <v>0.14599999999999999</v>
      </c>
      <c r="CV218" s="62">
        <v>0.14530000000000001</v>
      </c>
      <c r="CW218" s="62">
        <v>0.14710000000000001</v>
      </c>
      <c r="CX218" s="62">
        <v>0.1487</v>
      </c>
      <c r="CY218" s="62">
        <v>0.15079999999999999</v>
      </c>
      <c r="CZ218" s="62">
        <v>0.151</v>
      </c>
      <c r="DA218" s="62">
        <v>0.14879999999999999</v>
      </c>
      <c r="DB218" s="62">
        <v>0.14899999999999999</v>
      </c>
      <c r="DC218" s="62">
        <v>0.1527</v>
      </c>
      <c r="DD218" s="62">
        <v>0.15290000000000001</v>
      </c>
      <c r="DE218" s="62">
        <v>0.15210000000000001</v>
      </c>
      <c r="DF218" s="62">
        <v>0.1537</v>
      </c>
      <c r="DG218" s="62">
        <v>0.15260000000000001</v>
      </c>
      <c r="DH218" s="62">
        <v>0.1512</v>
      </c>
      <c r="DI218" s="62">
        <v>0.15210000000000001</v>
      </c>
      <c r="DJ218" s="62">
        <v>0.15260000000000001</v>
      </c>
      <c r="DK218" s="62">
        <v>0.15210000000000001</v>
      </c>
      <c r="DL218" s="62">
        <v>0.1535</v>
      </c>
      <c r="DM218" s="62">
        <v>0.15340000000000001</v>
      </c>
      <c r="DN218" s="62">
        <v>0.15160000000000001</v>
      </c>
      <c r="DO218" s="62">
        <v>0.15279999999999999</v>
      </c>
      <c r="DP218" s="62">
        <v>0.15160000000000001</v>
      </c>
      <c r="DQ218" s="62">
        <v>0.1515</v>
      </c>
      <c r="DR218" s="62">
        <v>0.15129999999999999</v>
      </c>
      <c r="DS218" s="62">
        <v>0.15090000000000001</v>
      </c>
      <c r="DT218" s="62">
        <v>0.1512</v>
      </c>
      <c r="DU218" s="62">
        <v>0.15079999999999999</v>
      </c>
      <c r="DV218" s="62">
        <v>0.15140000000000001</v>
      </c>
      <c r="DW218" s="62">
        <v>0.1537</v>
      </c>
      <c r="DX218" s="62">
        <v>0.15579999999999999</v>
      </c>
      <c r="DY218" s="62">
        <v>0.15939999999999999</v>
      </c>
      <c r="DZ218" s="62">
        <v>0.16350000000000001</v>
      </c>
      <c r="EA218" s="62">
        <v>0.1666</v>
      </c>
      <c r="EB218" s="62">
        <v>0.1676</v>
      </c>
      <c r="EC218" s="62">
        <v>0.16719999999999999</v>
      </c>
      <c r="ED218" s="62">
        <v>0.16819999999999999</v>
      </c>
      <c r="EE218" s="62">
        <v>0.16789999999999999</v>
      </c>
      <c r="EF218" s="62">
        <v>0.16789999999999999</v>
      </c>
      <c r="EG218" s="62">
        <v>0.16719999999999999</v>
      </c>
      <c r="EH218" s="62">
        <v>0.16689999999999999</v>
      </c>
      <c r="EI218" s="62">
        <v>0.16669999999999999</v>
      </c>
      <c r="EJ218" s="62">
        <v>0.1668</v>
      </c>
      <c r="EK218" s="62">
        <v>0.16689999999999999</v>
      </c>
      <c r="EL218" s="62">
        <v>0.1668</v>
      </c>
      <c r="EM218" s="62">
        <v>0.16389999999999999</v>
      </c>
      <c r="EN218" s="62">
        <v>0.1628</v>
      </c>
      <c r="EO218" s="62">
        <v>0.16009999999999999</v>
      </c>
      <c r="EP218" s="62">
        <v>0.15970000000000001</v>
      </c>
      <c r="EQ218" s="62">
        <v>0.1598</v>
      </c>
      <c r="ER218" s="62">
        <v>0.1573</v>
      </c>
      <c r="ES218" s="62">
        <v>0.15679999999999999</v>
      </c>
      <c r="ET218" s="62">
        <v>0.1555</v>
      </c>
      <c r="EU218" s="62">
        <v>0.1552</v>
      </c>
      <c r="EV218" s="62">
        <v>0.15509999999999999</v>
      </c>
      <c r="EW218" s="62">
        <v>0.15379999999999999</v>
      </c>
      <c r="EX218" s="62">
        <v>0.15329999999999999</v>
      </c>
      <c r="EY218" s="62">
        <v>0.15240000000000001</v>
      </c>
      <c r="EZ218" s="62">
        <v>0.15210000000000001</v>
      </c>
      <c r="FA218" s="62">
        <v>0.1525</v>
      </c>
      <c r="FB218" s="62">
        <v>0.15190000000000001</v>
      </c>
      <c r="FC218" s="62">
        <v>0.1522</v>
      </c>
      <c r="FD218" s="62">
        <v>0.15160000000000001</v>
      </c>
      <c r="FE218" s="62">
        <v>0.15190000000000001</v>
      </c>
      <c r="FF218" s="62">
        <v>0.151</v>
      </c>
      <c r="FG218" s="62">
        <v>0.15210000000000001</v>
      </c>
      <c r="FH218" s="62">
        <v>0.15229999999999999</v>
      </c>
      <c r="FI218" s="62">
        <v>0.15260000000000001</v>
      </c>
      <c r="FJ218" s="62">
        <v>0.15279999999999999</v>
      </c>
      <c r="FK218" s="62">
        <v>0.15390000000000001</v>
      </c>
      <c r="FL218" s="62">
        <v>0.1527</v>
      </c>
      <c r="FM218" s="62">
        <v>0.153</v>
      </c>
      <c r="FN218" s="62">
        <v>0.15390000000000001</v>
      </c>
      <c r="FO218" s="62">
        <v>0.15290000000000001</v>
      </c>
      <c r="FP218" s="62">
        <v>0.15060000000000001</v>
      </c>
      <c r="FQ218" s="62">
        <v>0.1507</v>
      </c>
      <c r="FR218" s="62">
        <v>0.14979999999999999</v>
      </c>
      <c r="FS218" s="62">
        <v>0.1502</v>
      </c>
      <c r="FT218" s="62">
        <v>0.15210000000000001</v>
      </c>
    </row>
    <row r="219" spans="1:176" x14ac:dyDescent="0.3">
      <c r="A219" s="58" t="s">
        <v>207</v>
      </c>
      <c r="B219" s="17">
        <v>0.32219999999999999</v>
      </c>
      <c r="C219" s="17">
        <v>0.32129999999999997</v>
      </c>
      <c r="D219" s="17">
        <v>0.31809999999999999</v>
      </c>
      <c r="E219" s="17">
        <v>0.3201</v>
      </c>
      <c r="F219" s="17">
        <v>0.32229999999999998</v>
      </c>
      <c r="G219" s="17">
        <v>0.31969999999999998</v>
      </c>
      <c r="H219" s="17">
        <v>0.31909999999999999</v>
      </c>
      <c r="I219" s="17">
        <v>0.32019999999999998</v>
      </c>
      <c r="J219" s="17">
        <v>0.32200000000000001</v>
      </c>
      <c r="K219" s="17">
        <v>0.32029999999999997</v>
      </c>
      <c r="L219" s="17">
        <v>0.31929999999999997</v>
      </c>
      <c r="M219" s="17">
        <v>0.31809999999999999</v>
      </c>
      <c r="N219" s="17">
        <v>0.31869999999999998</v>
      </c>
      <c r="O219" s="17">
        <v>0.31830000000000003</v>
      </c>
      <c r="P219" s="17">
        <v>0.31769999999999998</v>
      </c>
      <c r="Q219" s="17">
        <v>0.32100000000000001</v>
      </c>
      <c r="R219" s="17">
        <v>0.32629999999999998</v>
      </c>
      <c r="S219" s="17">
        <v>0.32879999999999998</v>
      </c>
      <c r="T219" s="17">
        <v>0.32890000000000003</v>
      </c>
      <c r="U219" s="17">
        <v>0.32900000000000001</v>
      </c>
      <c r="V219" s="17">
        <v>0.32800000000000001</v>
      </c>
      <c r="W219" s="17">
        <v>0.32979999999999998</v>
      </c>
      <c r="X219" s="17">
        <v>0.32790000000000002</v>
      </c>
      <c r="Y219" s="17">
        <v>0.32779999999999998</v>
      </c>
      <c r="Z219" s="17">
        <v>0.3291</v>
      </c>
      <c r="AA219" s="17">
        <v>0.33229999999999998</v>
      </c>
      <c r="AB219" s="17">
        <v>0.33179999999999998</v>
      </c>
      <c r="AC219" s="17">
        <v>0.33710000000000001</v>
      </c>
      <c r="AD219" s="17">
        <v>0.33689999999999998</v>
      </c>
      <c r="AE219" s="17">
        <v>0.33829999999999999</v>
      </c>
      <c r="AF219" s="17">
        <v>0.33910000000000001</v>
      </c>
      <c r="AG219" s="17">
        <v>0.3427</v>
      </c>
      <c r="AH219" s="17">
        <v>0.34720000000000001</v>
      </c>
      <c r="AI219" s="17">
        <v>0.34699999999999998</v>
      </c>
      <c r="AJ219" s="17">
        <v>0.34589999999999999</v>
      </c>
      <c r="AK219" s="17">
        <v>0.34620000000000001</v>
      </c>
      <c r="AL219" s="17">
        <v>0.3453</v>
      </c>
      <c r="AM219" s="17">
        <v>0.34410000000000002</v>
      </c>
      <c r="AN219" s="17">
        <v>0.34389999999999998</v>
      </c>
      <c r="AO219" s="17">
        <v>0.34110000000000001</v>
      </c>
      <c r="AP219" s="17">
        <v>0.34100000000000003</v>
      </c>
      <c r="AQ219" s="17">
        <v>0.34160000000000001</v>
      </c>
      <c r="AR219" s="17">
        <v>0.34670000000000001</v>
      </c>
      <c r="AS219" s="17">
        <v>0.34789999999999999</v>
      </c>
      <c r="AT219" s="17">
        <v>0.34610000000000002</v>
      </c>
      <c r="AU219" s="17">
        <v>0.34229999999999999</v>
      </c>
      <c r="AV219" s="17">
        <v>0.33889999999999998</v>
      </c>
      <c r="AW219" s="17">
        <v>0.3412</v>
      </c>
      <c r="AX219" s="17">
        <v>0.34489999999999998</v>
      </c>
      <c r="AY219" s="17">
        <v>0.34839999999999999</v>
      </c>
      <c r="AZ219" s="17">
        <v>0.35049999999999998</v>
      </c>
      <c r="BA219" s="17">
        <v>0.35170000000000001</v>
      </c>
      <c r="BB219" s="17">
        <v>0.35420000000000001</v>
      </c>
      <c r="BC219" s="17">
        <v>0.35580000000000001</v>
      </c>
      <c r="BD219" s="17">
        <v>0.35670000000000002</v>
      </c>
      <c r="BE219" s="17">
        <v>0.35510000000000003</v>
      </c>
      <c r="BF219" s="17">
        <v>0.35470000000000002</v>
      </c>
      <c r="BG219" s="17">
        <v>0.35560000000000003</v>
      </c>
      <c r="BH219" s="17">
        <v>0.35510000000000003</v>
      </c>
      <c r="BI219" s="17">
        <v>0.35580000000000001</v>
      </c>
      <c r="BJ219" s="17">
        <v>0.3594</v>
      </c>
      <c r="BK219" s="17">
        <v>0.35809999999999997</v>
      </c>
      <c r="BL219" s="17">
        <v>0.3548</v>
      </c>
      <c r="BM219" s="17">
        <v>0.35260000000000002</v>
      </c>
      <c r="BN219" s="17">
        <v>0.35220000000000001</v>
      </c>
      <c r="BO219" s="17">
        <v>0.34849999999999998</v>
      </c>
      <c r="BP219" s="17">
        <v>0.34870000000000001</v>
      </c>
      <c r="BQ219" s="17">
        <v>0.34739999999999999</v>
      </c>
      <c r="BR219" s="17">
        <v>0.34200000000000003</v>
      </c>
      <c r="BS219" s="17">
        <v>0.34050000000000002</v>
      </c>
      <c r="BT219" s="17">
        <v>0.33729999999999999</v>
      </c>
      <c r="BU219" s="17">
        <v>0.3337</v>
      </c>
      <c r="BV219" s="17">
        <v>0.33339999999999997</v>
      </c>
      <c r="BW219" s="17">
        <v>0.3301</v>
      </c>
      <c r="BX219" s="17">
        <v>0.3337</v>
      </c>
      <c r="BY219" s="17">
        <v>0.32750000000000001</v>
      </c>
      <c r="BZ219" s="17">
        <v>0.32619999999999999</v>
      </c>
      <c r="CA219" s="17">
        <v>0.3261</v>
      </c>
      <c r="CB219" s="17">
        <v>0.3226</v>
      </c>
      <c r="CC219" s="17">
        <v>0.32350000000000001</v>
      </c>
      <c r="CD219" s="17">
        <v>0.33779999999999999</v>
      </c>
      <c r="CE219" s="17">
        <v>0.33960000000000001</v>
      </c>
      <c r="CF219" s="17">
        <v>0.33850000000000002</v>
      </c>
      <c r="CG219" s="17">
        <v>0.34010000000000001</v>
      </c>
      <c r="CH219" s="17">
        <v>0.3377</v>
      </c>
      <c r="CI219" s="17">
        <v>0.3377</v>
      </c>
      <c r="CJ219" s="17">
        <v>0.33889999999999998</v>
      </c>
      <c r="CK219" s="17">
        <v>0.34050000000000002</v>
      </c>
      <c r="CL219" s="17">
        <v>0.3387</v>
      </c>
      <c r="CM219" s="17">
        <v>0.34229999999999999</v>
      </c>
      <c r="CN219" s="17">
        <v>0.34300000000000003</v>
      </c>
      <c r="CO219" s="17">
        <v>0.34210000000000002</v>
      </c>
      <c r="CP219" s="17">
        <v>0.34110000000000001</v>
      </c>
      <c r="CQ219" s="17">
        <v>0.33710000000000001</v>
      </c>
      <c r="CR219" s="17">
        <v>0.3402</v>
      </c>
      <c r="CS219" s="62">
        <v>0.34089999999999998</v>
      </c>
      <c r="CT219" s="62">
        <v>0.22839999999999999</v>
      </c>
      <c r="CU219" s="62">
        <v>0.22869999999999999</v>
      </c>
      <c r="CV219" s="62">
        <v>0.2296</v>
      </c>
      <c r="CW219" s="62">
        <v>0.23100000000000001</v>
      </c>
      <c r="CX219" s="62">
        <v>0.2283</v>
      </c>
      <c r="CY219" s="62">
        <v>0.2286</v>
      </c>
      <c r="CZ219" s="62">
        <v>0.22850000000000001</v>
      </c>
      <c r="DA219" s="62">
        <v>0.22689999999999999</v>
      </c>
      <c r="DB219" s="62">
        <v>0.22750000000000001</v>
      </c>
      <c r="DC219" s="62">
        <v>0.22750000000000001</v>
      </c>
      <c r="DD219" s="62">
        <v>0.22750000000000001</v>
      </c>
      <c r="DE219" s="62">
        <v>0.22389999999999999</v>
      </c>
      <c r="DF219" s="62">
        <v>0.2223</v>
      </c>
      <c r="DG219" s="62">
        <v>0.22500000000000001</v>
      </c>
      <c r="DH219" s="62">
        <v>0.2195</v>
      </c>
      <c r="DI219" s="62">
        <v>0.22059999999999999</v>
      </c>
      <c r="DJ219" s="62">
        <v>0.22220000000000001</v>
      </c>
      <c r="DK219" s="62">
        <v>0.21959999999999999</v>
      </c>
      <c r="DL219" s="62">
        <v>0.21859999999999999</v>
      </c>
      <c r="DM219" s="62">
        <v>0.21809999999999999</v>
      </c>
      <c r="DN219" s="62">
        <v>0.2165</v>
      </c>
      <c r="DO219" s="62">
        <v>0.21679999999999999</v>
      </c>
      <c r="DP219" s="62">
        <v>0.21690000000000001</v>
      </c>
      <c r="DQ219" s="62">
        <v>0.21560000000000001</v>
      </c>
      <c r="DR219" s="62">
        <v>0.21579999999999999</v>
      </c>
      <c r="DS219" s="62">
        <v>0.2177</v>
      </c>
      <c r="DT219" s="62">
        <v>0.2152</v>
      </c>
      <c r="DU219" s="62">
        <v>0.21920000000000001</v>
      </c>
      <c r="DV219" s="62">
        <v>0.22359999999999999</v>
      </c>
      <c r="DW219" s="62">
        <v>0.22770000000000001</v>
      </c>
      <c r="DX219" s="62">
        <v>0.2319</v>
      </c>
      <c r="DY219" s="62">
        <v>0.23860000000000001</v>
      </c>
      <c r="DZ219" s="62">
        <v>0.2437</v>
      </c>
      <c r="EA219" s="62">
        <v>0.25030000000000002</v>
      </c>
      <c r="EB219" s="62">
        <v>0.25390000000000001</v>
      </c>
      <c r="EC219" s="62">
        <v>0.25869999999999999</v>
      </c>
      <c r="ED219" s="62">
        <v>0.26240000000000002</v>
      </c>
      <c r="EE219" s="62">
        <v>0.26269999999999999</v>
      </c>
      <c r="EF219" s="62">
        <v>0.26550000000000001</v>
      </c>
      <c r="EG219" s="62">
        <v>0.26350000000000001</v>
      </c>
      <c r="EH219" s="62">
        <v>0.26229999999999998</v>
      </c>
      <c r="EI219" s="62">
        <v>0.2636</v>
      </c>
      <c r="EJ219" s="62">
        <v>0.26579999999999998</v>
      </c>
      <c r="EK219" s="62">
        <v>0.26340000000000002</v>
      </c>
      <c r="EL219" s="62">
        <v>0.26390000000000002</v>
      </c>
      <c r="EM219" s="62">
        <v>0.26040000000000002</v>
      </c>
      <c r="EN219" s="62">
        <v>0.2571</v>
      </c>
      <c r="EO219" s="62">
        <v>0.25530000000000003</v>
      </c>
      <c r="EP219" s="62">
        <v>0.25230000000000002</v>
      </c>
      <c r="EQ219" s="62">
        <v>0.24970000000000001</v>
      </c>
      <c r="ER219" s="62">
        <v>0.2465</v>
      </c>
      <c r="ES219" s="62">
        <v>0.2432</v>
      </c>
      <c r="ET219" s="62">
        <v>0.24129999999999999</v>
      </c>
      <c r="EU219" s="62">
        <v>0.2384</v>
      </c>
      <c r="EV219" s="62">
        <v>0.2389</v>
      </c>
      <c r="EW219" s="62">
        <v>0.2361</v>
      </c>
      <c r="EX219" s="62">
        <v>0.2336</v>
      </c>
      <c r="EY219" s="62">
        <v>0.23369999999999999</v>
      </c>
      <c r="EZ219" s="62">
        <v>0.23230000000000001</v>
      </c>
      <c r="FA219" s="62">
        <v>0.23050000000000001</v>
      </c>
      <c r="FB219" s="62">
        <v>0.23119999999999999</v>
      </c>
      <c r="FC219" s="62">
        <v>0.2303</v>
      </c>
      <c r="FD219" s="62">
        <v>0.2293</v>
      </c>
      <c r="FE219" s="62">
        <v>0.2298</v>
      </c>
      <c r="FF219" s="62">
        <v>0.22950000000000001</v>
      </c>
      <c r="FG219" s="62">
        <v>0.2303</v>
      </c>
      <c r="FH219" s="62">
        <v>0.2316</v>
      </c>
      <c r="FI219" s="62">
        <v>0.22789999999999999</v>
      </c>
      <c r="FJ219" s="62">
        <v>0.22939999999999999</v>
      </c>
      <c r="FK219" s="62">
        <v>0.2281</v>
      </c>
      <c r="FL219" s="62">
        <v>0.22750000000000001</v>
      </c>
      <c r="FM219" s="62">
        <v>0.22559999999999999</v>
      </c>
      <c r="FN219" s="62">
        <v>0.2268</v>
      </c>
      <c r="FO219" s="62">
        <v>0.22720000000000001</v>
      </c>
      <c r="FP219" s="62">
        <v>0.2238</v>
      </c>
      <c r="FQ219" s="62">
        <v>0.22120000000000001</v>
      </c>
      <c r="FR219" s="62">
        <v>0.22109999999999999</v>
      </c>
      <c r="FS219" s="62">
        <v>0.22</v>
      </c>
      <c r="FT219" s="62">
        <v>0.21709999999999999</v>
      </c>
    </row>
    <row r="220" spans="1:176" x14ac:dyDescent="0.3">
      <c r="A220" s="58" t="s">
        <v>208</v>
      </c>
      <c r="B220" s="17">
        <v>4.6899999999999997E-2</v>
      </c>
      <c r="C220" s="17">
        <v>4.7100000000000003E-2</v>
      </c>
      <c r="D220" s="17">
        <v>4.6800000000000001E-2</v>
      </c>
      <c r="E220" s="17">
        <v>4.7E-2</v>
      </c>
      <c r="F220" s="17">
        <v>4.7E-2</v>
      </c>
      <c r="G220" s="17">
        <v>4.7300000000000002E-2</v>
      </c>
      <c r="H220" s="17">
        <v>4.7399999999999998E-2</v>
      </c>
      <c r="I220" s="17">
        <v>4.7100000000000003E-2</v>
      </c>
      <c r="J220" s="17">
        <v>4.6800000000000001E-2</v>
      </c>
      <c r="K220" s="17">
        <v>4.6800000000000001E-2</v>
      </c>
      <c r="L220" s="17">
        <v>4.65E-2</v>
      </c>
      <c r="M220" s="17">
        <v>4.6600000000000003E-2</v>
      </c>
      <c r="N220" s="17">
        <v>4.5999999999999999E-2</v>
      </c>
      <c r="O220" s="17">
        <v>4.6100000000000002E-2</v>
      </c>
      <c r="P220" s="17">
        <v>4.6100000000000002E-2</v>
      </c>
      <c r="Q220" s="17">
        <v>4.6199999999999998E-2</v>
      </c>
      <c r="R220" s="17">
        <v>4.6399999999999997E-2</v>
      </c>
      <c r="S220" s="17">
        <v>4.6699999999999998E-2</v>
      </c>
      <c r="T220" s="17">
        <v>4.7100000000000003E-2</v>
      </c>
      <c r="U220" s="17">
        <v>4.7300000000000002E-2</v>
      </c>
      <c r="V220" s="17">
        <v>4.7100000000000003E-2</v>
      </c>
      <c r="W220" s="17">
        <v>4.7500000000000001E-2</v>
      </c>
      <c r="X220" s="17">
        <v>4.7500000000000001E-2</v>
      </c>
      <c r="Y220" s="17">
        <v>4.7100000000000003E-2</v>
      </c>
      <c r="Z220" s="17">
        <v>4.7699999999999999E-2</v>
      </c>
      <c r="AA220" s="17">
        <v>4.7899999999999998E-2</v>
      </c>
      <c r="AB220" s="17">
        <v>4.7500000000000001E-2</v>
      </c>
      <c r="AC220" s="17">
        <v>4.7399999999999998E-2</v>
      </c>
      <c r="AD220" s="17">
        <v>4.7100000000000003E-2</v>
      </c>
      <c r="AE220" s="17">
        <v>4.7399999999999998E-2</v>
      </c>
      <c r="AF220" s="17">
        <v>4.7699999999999999E-2</v>
      </c>
      <c r="AG220" s="17">
        <v>4.82E-2</v>
      </c>
      <c r="AH220" s="17">
        <v>4.8599999999999997E-2</v>
      </c>
      <c r="AI220" s="17">
        <v>4.82E-2</v>
      </c>
      <c r="AJ220" s="17">
        <v>4.8599999999999997E-2</v>
      </c>
      <c r="AK220" s="17">
        <v>4.8500000000000001E-2</v>
      </c>
      <c r="AL220" s="17">
        <v>4.8500000000000001E-2</v>
      </c>
      <c r="AM220" s="17">
        <v>4.8099999999999997E-2</v>
      </c>
      <c r="AN220" s="17">
        <v>4.7699999999999999E-2</v>
      </c>
      <c r="AO220" s="17">
        <v>4.8000000000000001E-2</v>
      </c>
      <c r="AP220" s="17">
        <v>4.8000000000000001E-2</v>
      </c>
      <c r="AQ220" s="17">
        <v>4.8000000000000001E-2</v>
      </c>
      <c r="AR220" s="17">
        <v>4.7800000000000002E-2</v>
      </c>
      <c r="AS220" s="17">
        <v>4.7899999999999998E-2</v>
      </c>
      <c r="AT220" s="17">
        <v>4.8000000000000001E-2</v>
      </c>
      <c r="AU220" s="17">
        <v>4.8800000000000003E-2</v>
      </c>
      <c r="AV220" s="17">
        <v>4.8899999999999999E-2</v>
      </c>
      <c r="AW220" s="17">
        <v>4.9200000000000001E-2</v>
      </c>
      <c r="AX220" s="17">
        <v>4.9399999999999999E-2</v>
      </c>
      <c r="AY220" s="17">
        <v>4.9500000000000002E-2</v>
      </c>
      <c r="AZ220" s="17">
        <v>4.9799999999999997E-2</v>
      </c>
      <c r="BA220" s="17">
        <v>5.0799999999999998E-2</v>
      </c>
      <c r="BB220" s="17">
        <v>5.21E-2</v>
      </c>
      <c r="BC220" s="17">
        <v>5.1799999999999999E-2</v>
      </c>
      <c r="BD220" s="17">
        <v>5.2299999999999999E-2</v>
      </c>
      <c r="BE220" s="17">
        <v>5.2499999999999998E-2</v>
      </c>
      <c r="BF220" s="17">
        <v>5.2400000000000002E-2</v>
      </c>
      <c r="BG220" s="17">
        <v>5.2900000000000003E-2</v>
      </c>
      <c r="BH220" s="17">
        <v>5.2900000000000003E-2</v>
      </c>
      <c r="BI220" s="17">
        <v>5.2999999999999999E-2</v>
      </c>
      <c r="BJ220" s="17">
        <v>5.28E-2</v>
      </c>
      <c r="BK220" s="17">
        <v>5.2600000000000001E-2</v>
      </c>
      <c r="BL220" s="17">
        <v>5.2499999999999998E-2</v>
      </c>
      <c r="BM220" s="17">
        <v>5.1799999999999999E-2</v>
      </c>
      <c r="BN220" s="17">
        <v>5.1499999999999997E-2</v>
      </c>
      <c r="BO220" s="17">
        <v>5.0999999999999997E-2</v>
      </c>
      <c r="BP220" s="17">
        <v>5.0799999999999998E-2</v>
      </c>
      <c r="BQ220" s="17">
        <v>5.0599999999999999E-2</v>
      </c>
      <c r="BR220" s="17">
        <v>5.0700000000000002E-2</v>
      </c>
      <c r="BS220" s="17">
        <v>5.0500000000000003E-2</v>
      </c>
      <c r="BT220" s="17">
        <v>5.0700000000000002E-2</v>
      </c>
      <c r="BU220" s="17">
        <v>5.0299999999999997E-2</v>
      </c>
      <c r="BV220" s="17">
        <v>4.99E-2</v>
      </c>
      <c r="BW220" s="17">
        <v>5.0500000000000003E-2</v>
      </c>
      <c r="BX220" s="17">
        <v>5.04E-2</v>
      </c>
      <c r="BY220" s="17">
        <v>0.05</v>
      </c>
      <c r="BZ220" s="17">
        <v>4.8599999999999997E-2</v>
      </c>
      <c r="CA220" s="17">
        <v>4.8599999999999997E-2</v>
      </c>
      <c r="CB220" s="17">
        <v>4.8099999999999997E-2</v>
      </c>
      <c r="CC220" s="17">
        <v>4.8599999999999997E-2</v>
      </c>
      <c r="CD220" s="17">
        <v>4.82E-2</v>
      </c>
      <c r="CE220" s="17">
        <v>4.8800000000000003E-2</v>
      </c>
      <c r="CF220" s="17">
        <v>4.8500000000000001E-2</v>
      </c>
      <c r="CG220" s="17">
        <v>4.8899999999999999E-2</v>
      </c>
      <c r="CH220" s="17">
        <v>4.9200000000000001E-2</v>
      </c>
      <c r="CI220" s="17">
        <v>4.9299999999999997E-2</v>
      </c>
      <c r="CJ220" s="17">
        <v>4.8800000000000003E-2</v>
      </c>
      <c r="CK220" s="17">
        <v>4.8399999999999999E-2</v>
      </c>
      <c r="CL220" s="17">
        <v>4.82E-2</v>
      </c>
      <c r="CM220" s="17">
        <v>4.8300000000000003E-2</v>
      </c>
      <c r="CN220" s="17">
        <v>4.8099999999999997E-2</v>
      </c>
      <c r="CO220" s="17">
        <v>4.8099999999999997E-2</v>
      </c>
      <c r="CP220" s="17">
        <v>4.8099999999999997E-2</v>
      </c>
      <c r="CQ220" s="17">
        <v>4.8099999999999997E-2</v>
      </c>
      <c r="CR220" s="17">
        <v>4.8500000000000001E-2</v>
      </c>
      <c r="CS220" s="62">
        <v>4.8099999999999997E-2</v>
      </c>
      <c r="CT220" s="62">
        <v>5.96E-2</v>
      </c>
      <c r="CU220" s="62">
        <v>5.8700000000000002E-2</v>
      </c>
      <c r="CV220" s="62">
        <v>5.91E-2</v>
      </c>
      <c r="CW220" s="62">
        <v>5.8799999999999998E-2</v>
      </c>
      <c r="CX220" s="62">
        <v>5.9400000000000001E-2</v>
      </c>
      <c r="CY220" s="62">
        <v>6.0499999999999998E-2</v>
      </c>
      <c r="CZ220" s="62">
        <v>5.9400000000000001E-2</v>
      </c>
      <c r="DA220" s="62">
        <v>5.96E-2</v>
      </c>
      <c r="DB220" s="62">
        <v>5.9299999999999999E-2</v>
      </c>
      <c r="DC220" s="62">
        <v>5.8900000000000001E-2</v>
      </c>
      <c r="DD220" s="62">
        <v>5.79E-2</v>
      </c>
      <c r="DE220" s="62">
        <v>5.7500000000000002E-2</v>
      </c>
      <c r="DF220" s="62">
        <v>5.7299999999999997E-2</v>
      </c>
      <c r="DG220" s="62">
        <v>5.6800000000000003E-2</v>
      </c>
      <c r="DH220" s="62">
        <v>5.6800000000000003E-2</v>
      </c>
      <c r="DI220" s="62">
        <v>5.6800000000000003E-2</v>
      </c>
      <c r="DJ220" s="62">
        <v>5.6500000000000002E-2</v>
      </c>
      <c r="DK220" s="62">
        <v>5.5599999999999997E-2</v>
      </c>
      <c r="DL220" s="62">
        <v>5.5899999999999998E-2</v>
      </c>
      <c r="DM220" s="62">
        <v>5.5199999999999999E-2</v>
      </c>
      <c r="DN220" s="62">
        <v>5.4600000000000003E-2</v>
      </c>
      <c r="DO220" s="62">
        <v>5.4899999999999997E-2</v>
      </c>
      <c r="DP220" s="62">
        <v>5.45E-2</v>
      </c>
      <c r="DQ220" s="62">
        <v>5.3900000000000003E-2</v>
      </c>
      <c r="DR220" s="62">
        <v>5.3900000000000003E-2</v>
      </c>
      <c r="DS220" s="62">
        <v>5.3999999999999999E-2</v>
      </c>
      <c r="DT220" s="62">
        <v>5.3999999999999999E-2</v>
      </c>
      <c r="DU220" s="62">
        <v>5.3600000000000002E-2</v>
      </c>
      <c r="DV220" s="62">
        <v>5.33E-2</v>
      </c>
      <c r="DW220" s="62">
        <v>5.3900000000000003E-2</v>
      </c>
      <c r="DX220" s="62">
        <v>5.4699999999999999E-2</v>
      </c>
      <c r="DY220" s="62">
        <v>5.57E-2</v>
      </c>
      <c r="DZ220" s="62">
        <v>5.6800000000000003E-2</v>
      </c>
      <c r="EA220" s="62">
        <v>5.7500000000000002E-2</v>
      </c>
      <c r="EB220" s="62">
        <v>5.74E-2</v>
      </c>
      <c r="EC220" s="62">
        <v>5.79E-2</v>
      </c>
      <c r="ED220" s="62">
        <v>5.8299999999999998E-2</v>
      </c>
      <c r="EE220" s="62">
        <v>5.8599999999999999E-2</v>
      </c>
      <c r="EF220" s="62">
        <v>5.8500000000000003E-2</v>
      </c>
      <c r="EG220" s="62">
        <v>5.7799999999999997E-2</v>
      </c>
      <c r="EH220" s="62">
        <v>5.8400000000000001E-2</v>
      </c>
      <c r="EI220" s="62">
        <v>5.91E-2</v>
      </c>
      <c r="EJ220" s="62">
        <v>5.96E-2</v>
      </c>
      <c r="EK220" s="62">
        <v>6.0100000000000001E-2</v>
      </c>
      <c r="EL220" s="62">
        <v>5.9799999999999999E-2</v>
      </c>
      <c r="EM220" s="62">
        <v>5.96E-2</v>
      </c>
      <c r="EN220" s="62">
        <v>5.9799999999999999E-2</v>
      </c>
      <c r="EO220" s="62">
        <v>6.0100000000000001E-2</v>
      </c>
      <c r="EP220" s="62">
        <v>5.9400000000000001E-2</v>
      </c>
      <c r="EQ220" s="62">
        <v>5.9200000000000003E-2</v>
      </c>
      <c r="ER220" s="62">
        <v>5.8500000000000003E-2</v>
      </c>
      <c r="ES220" s="62">
        <v>5.8400000000000001E-2</v>
      </c>
      <c r="ET220" s="62">
        <v>5.8000000000000003E-2</v>
      </c>
      <c r="EU220" s="62">
        <v>5.8099999999999999E-2</v>
      </c>
      <c r="EV220" s="62">
        <v>5.7799999999999997E-2</v>
      </c>
      <c r="EW220" s="62">
        <v>5.7099999999999998E-2</v>
      </c>
      <c r="EX220" s="62">
        <v>5.7299999999999997E-2</v>
      </c>
      <c r="EY220" s="62">
        <v>5.7200000000000001E-2</v>
      </c>
      <c r="EZ220" s="62">
        <v>5.7299999999999997E-2</v>
      </c>
      <c r="FA220" s="62">
        <v>5.7299999999999997E-2</v>
      </c>
      <c r="FB220" s="62">
        <v>5.7500000000000002E-2</v>
      </c>
      <c r="FC220" s="62">
        <v>5.79E-2</v>
      </c>
      <c r="FD220" s="62">
        <v>5.7700000000000001E-2</v>
      </c>
      <c r="FE220" s="62">
        <v>5.7500000000000002E-2</v>
      </c>
      <c r="FF220" s="62">
        <v>5.7799999999999997E-2</v>
      </c>
      <c r="FG220" s="62">
        <v>5.8200000000000002E-2</v>
      </c>
      <c r="FH220" s="62">
        <v>5.8999999999999997E-2</v>
      </c>
      <c r="FI220" s="62">
        <v>5.8799999999999998E-2</v>
      </c>
      <c r="FJ220" s="62">
        <v>5.9200000000000003E-2</v>
      </c>
      <c r="FK220" s="62">
        <v>5.8999999999999997E-2</v>
      </c>
      <c r="FL220" s="62">
        <v>5.8900000000000001E-2</v>
      </c>
      <c r="FM220" s="62">
        <v>5.96E-2</v>
      </c>
      <c r="FN220" s="62">
        <v>5.9400000000000001E-2</v>
      </c>
      <c r="FO220" s="62">
        <v>5.9900000000000002E-2</v>
      </c>
      <c r="FP220" s="62">
        <v>5.96E-2</v>
      </c>
      <c r="FQ220" s="62">
        <v>5.9499999999999997E-2</v>
      </c>
      <c r="FR220" s="62">
        <v>5.91E-2</v>
      </c>
      <c r="FS220" s="62">
        <v>5.9400000000000001E-2</v>
      </c>
      <c r="FT220" s="62">
        <v>5.9799999999999999E-2</v>
      </c>
    </row>
    <row r="221" spans="1:176" x14ac:dyDescent="0.3">
      <c r="A221" s="58" t="s">
        <v>210</v>
      </c>
      <c r="B221" s="17">
        <v>9.7799999999999998E-2</v>
      </c>
      <c r="C221" s="17">
        <v>9.8000000000000004E-2</v>
      </c>
      <c r="D221" s="17">
        <v>9.7699999999999995E-2</v>
      </c>
      <c r="E221" s="17">
        <v>9.7600000000000006E-2</v>
      </c>
      <c r="F221" s="17">
        <v>9.8000000000000004E-2</v>
      </c>
      <c r="G221" s="17">
        <v>9.8299999999999998E-2</v>
      </c>
      <c r="H221" s="17">
        <v>9.8500000000000004E-2</v>
      </c>
      <c r="I221" s="17">
        <v>9.8500000000000004E-2</v>
      </c>
      <c r="J221" s="17">
        <v>9.8500000000000004E-2</v>
      </c>
      <c r="K221" s="17">
        <v>9.74E-2</v>
      </c>
      <c r="L221" s="17">
        <v>9.7100000000000006E-2</v>
      </c>
      <c r="M221" s="17">
        <v>9.6299999999999997E-2</v>
      </c>
      <c r="N221" s="17">
        <v>9.5799999999999996E-2</v>
      </c>
      <c r="O221" s="17">
        <v>9.5299999999999996E-2</v>
      </c>
      <c r="P221" s="17">
        <v>9.5200000000000007E-2</v>
      </c>
      <c r="Q221" s="17">
        <v>9.5899999999999999E-2</v>
      </c>
      <c r="R221" s="17">
        <v>9.7000000000000003E-2</v>
      </c>
      <c r="S221" s="17">
        <v>9.6199999999999994E-2</v>
      </c>
      <c r="T221" s="17">
        <v>9.6600000000000005E-2</v>
      </c>
      <c r="U221" s="17">
        <v>9.5899999999999999E-2</v>
      </c>
      <c r="V221" s="17">
        <v>9.69E-2</v>
      </c>
      <c r="W221" s="17">
        <v>9.6600000000000005E-2</v>
      </c>
      <c r="X221" s="17">
        <v>9.7199999999999995E-2</v>
      </c>
      <c r="Y221" s="17">
        <v>9.6199999999999994E-2</v>
      </c>
      <c r="Z221" s="17">
        <v>9.6600000000000005E-2</v>
      </c>
      <c r="AA221" s="17">
        <v>9.7000000000000003E-2</v>
      </c>
      <c r="AB221" s="17">
        <v>9.7799999999999998E-2</v>
      </c>
      <c r="AC221" s="17">
        <v>9.8299999999999998E-2</v>
      </c>
      <c r="AD221" s="17">
        <v>9.8000000000000004E-2</v>
      </c>
      <c r="AE221" s="17">
        <v>9.8000000000000004E-2</v>
      </c>
      <c r="AF221" s="17">
        <v>9.7500000000000003E-2</v>
      </c>
      <c r="AG221" s="17">
        <v>9.8500000000000004E-2</v>
      </c>
      <c r="AH221" s="17">
        <v>9.8799999999999999E-2</v>
      </c>
      <c r="AI221" s="17">
        <v>9.8900000000000002E-2</v>
      </c>
      <c r="AJ221" s="17">
        <v>9.7799999999999998E-2</v>
      </c>
      <c r="AK221" s="17">
        <v>9.7699999999999995E-2</v>
      </c>
      <c r="AL221" s="17">
        <v>9.7799999999999998E-2</v>
      </c>
      <c r="AM221" s="17">
        <v>9.6199999999999994E-2</v>
      </c>
      <c r="AN221" s="17">
        <v>9.6100000000000005E-2</v>
      </c>
      <c r="AO221" s="17">
        <v>9.4899999999999998E-2</v>
      </c>
      <c r="AP221" s="17">
        <v>9.4399999999999998E-2</v>
      </c>
      <c r="AQ221" s="17">
        <v>9.3700000000000006E-2</v>
      </c>
      <c r="AR221" s="17">
        <v>9.4100000000000003E-2</v>
      </c>
      <c r="AS221" s="17">
        <v>9.4299999999999995E-2</v>
      </c>
      <c r="AT221" s="17">
        <v>9.5899999999999999E-2</v>
      </c>
      <c r="AU221" s="17">
        <v>9.5500000000000002E-2</v>
      </c>
      <c r="AV221" s="17">
        <v>9.5500000000000002E-2</v>
      </c>
      <c r="AW221" s="17">
        <v>9.5000000000000001E-2</v>
      </c>
      <c r="AX221" s="17">
        <v>9.4399999999999998E-2</v>
      </c>
      <c r="AY221" s="17">
        <v>9.3799999999999994E-2</v>
      </c>
      <c r="AZ221" s="17">
        <v>9.4600000000000004E-2</v>
      </c>
      <c r="BA221" s="17">
        <v>9.5799999999999996E-2</v>
      </c>
      <c r="BB221" s="17">
        <v>9.5399999999999999E-2</v>
      </c>
      <c r="BC221" s="17">
        <v>9.5299999999999996E-2</v>
      </c>
      <c r="BD221" s="17">
        <v>9.7000000000000003E-2</v>
      </c>
      <c r="BE221" s="17">
        <v>9.7000000000000003E-2</v>
      </c>
      <c r="BF221" s="17">
        <v>9.6500000000000002E-2</v>
      </c>
      <c r="BG221" s="17">
        <v>9.7199999999999995E-2</v>
      </c>
      <c r="BH221" s="17">
        <v>9.7299999999999998E-2</v>
      </c>
      <c r="BI221" s="17">
        <v>9.7199999999999995E-2</v>
      </c>
      <c r="BJ221" s="17">
        <v>9.8299999999999998E-2</v>
      </c>
      <c r="BK221" s="17">
        <v>9.8500000000000004E-2</v>
      </c>
      <c r="BL221" s="17">
        <v>9.8199999999999996E-2</v>
      </c>
      <c r="BM221" s="17">
        <v>9.8299999999999998E-2</v>
      </c>
      <c r="BN221" s="17">
        <v>9.9000000000000005E-2</v>
      </c>
      <c r="BO221" s="17">
        <v>9.8500000000000004E-2</v>
      </c>
      <c r="BP221" s="17">
        <v>9.9400000000000002E-2</v>
      </c>
      <c r="BQ221" s="17">
        <v>9.8000000000000004E-2</v>
      </c>
      <c r="BR221" s="17">
        <v>9.7000000000000003E-2</v>
      </c>
      <c r="BS221" s="17">
        <v>9.7900000000000001E-2</v>
      </c>
      <c r="BT221" s="17">
        <v>9.7799999999999998E-2</v>
      </c>
      <c r="BU221" s="17">
        <v>9.6600000000000005E-2</v>
      </c>
      <c r="BV221" s="17">
        <v>9.6799999999999997E-2</v>
      </c>
      <c r="BW221" s="17">
        <v>9.6600000000000005E-2</v>
      </c>
      <c r="BX221" s="17">
        <v>9.5699999999999993E-2</v>
      </c>
      <c r="BY221" s="17">
        <v>9.4899999999999998E-2</v>
      </c>
      <c r="BZ221" s="17">
        <v>9.6000000000000002E-2</v>
      </c>
      <c r="CA221" s="17">
        <v>9.6600000000000005E-2</v>
      </c>
      <c r="CB221" s="17">
        <v>9.5899999999999999E-2</v>
      </c>
      <c r="CC221" s="17">
        <v>9.5699999999999993E-2</v>
      </c>
      <c r="CD221" s="17">
        <v>9.6000000000000002E-2</v>
      </c>
      <c r="CE221" s="17">
        <v>9.7199999999999995E-2</v>
      </c>
      <c r="CF221" s="17">
        <v>9.8500000000000004E-2</v>
      </c>
      <c r="CG221" s="17">
        <v>9.9000000000000005E-2</v>
      </c>
      <c r="CH221" s="17">
        <v>9.9000000000000005E-2</v>
      </c>
      <c r="CI221" s="17">
        <v>9.9099999999999994E-2</v>
      </c>
      <c r="CJ221" s="17">
        <v>9.7900000000000001E-2</v>
      </c>
      <c r="CK221" s="17">
        <v>9.7600000000000006E-2</v>
      </c>
      <c r="CL221" s="17">
        <v>9.7000000000000003E-2</v>
      </c>
      <c r="CM221" s="17">
        <v>9.6100000000000005E-2</v>
      </c>
      <c r="CN221" s="17">
        <v>9.5899999999999999E-2</v>
      </c>
      <c r="CO221" s="17">
        <v>9.5500000000000002E-2</v>
      </c>
      <c r="CP221" s="17">
        <v>9.5399999999999999E-2</v>
      </c>
      <c r="CQ221" s="17">
        <v>9.5699999999999993E-2</v>
      </c>
      <c r="CR221" s="17">
        <v>9.6299999999999997E-2</v>
      </c>
      <c r="CS221" s="62">
        <v>9.5500000000000002E-2</v>
      </c>
      <c r="CT221" s="62">
        <v>2.9700000000000001E-2</v>
      </c>
      <c r="CU221" s="62">
        <v>2.9600000000000001E-2</v>
      </c>
      <c r="CV221" s="62">
        <v>2.93E-2</v>
      </c>
      <c r="CW221" s="62">
        <v>2.9399999999999999E-2</v>
      </c>
      <c r="CX221" s="62">
        <v>2.9000000000000001E-2</v>
      </c>
      <c r="CY221" s="62">
        <v>2.9499999999999998E-2</v>
      </c>
      <c r="CZ221" s="62">
        <v>2.92E-2</v>
      </c>
      <c r="DA221" s="62">
        <v>2.9000000000000001E-2</v>
      </c>
      <c r="DB221" s="62">
        <v>2.8899999999999999E-2</v>
      </c>
      <c r="DC221" s="62">
        <v>2.9000000000000001E-2</v>
      </c>
      <c r="DD221" s="62">
        <v>2.9399999999999999E-2</v>
      </c>
      <c r="DE221" s="62">
        <v>3.0200000000000001E-2</v>
      </c>
      <c r="DF221" s="62">
        <v>3.09E-2</v>
      </c>
      <c r="DG221" s="62">
        <v>3.1399999999999997E-2</v>
      </c>
      <c r="DH221" s="62">
        <v>3.1199999999999999E-2</v>
      </c>
      <c r="DI221" s="62">
        <v>3.1300000000000001E-2</v>
      </c>
      <c r="DJ221" s="62">
        <v>3.1300000000000001E-2</v>
      </c>
      <c r="DK221" s="62">
        <v>3.1099999999999999E-2</v>
      </c>
      <c r="DL221" s="62">
        <v>3.1300000000000001E-2</v>
      </c>
      <c r="DM221" s="62">
        <v>3.1199999999999999E-2</v>
      </c>
      <c r="DN221" s="62">
        <v>3.0800000000000001E-2</v>
      </c>
      <c r="DO221" s="62">
        <v>3.0499999999999999E-2</v>
      </c>
      <c r="DP221" s="62">
        <v>3.0300000000000001E-2</v>
      </c>
      <c r="DQ221" s="62">
        <v>3.04E-2</v>
      </c>
      <c r="DR221" s="62">
        <v>3.0499999999999999E-2</v>
      </c>
      <c r="DS221" s="62">
        <v>3.0499999999999999E-2</v>
      </c>
      <c r="DT221" s="62">
        <v>3.0700000000000002E-2</v>
      </c>
      <c r="DU221" s="62">
        <v>3.0599999999999999E-2</v>
      </c>
      <c r="DV221" s="62">
        <v>3.0800000000000001E-2</v>
      </c>
      <c r="DW221" s="62">
        <v>3.1099999999999999E-2</v>
      </c>
      <c r="DX221" s="62">
        <v>3.1099999999999999E-2</v>
      </c>
      <c r="DY221" s="62">
        <v>3.1600000000000003E-2</v>
      </c>
      <c r="DZ221" s="62">
        <v>3.2099999999999997E-2</v>
      </c>
      <c r="EA221" s="62">
        <v>3.2199999999999999E-2</v>
      </c>
      <c r="EB221" s="62">
        <v>3.2000000000000001E-2</v>
      </c>
      <c r="EC221" s="62">
        <v>3.2199999999999999E-2</v>
      </c>
      <c r="ED221" s="62">
        <v>3.2099999999999997E-2</v>
      </c>
      <c r="EE221" s="62">
        <v>3.1800000000000002E-2</v>
      </c>
      <c r="EF221" s="62">
        <v>3.1800000000000002E-2</v>
      </c>
      <c r="EG221" s="62">
        <v>3.1399999999999997E-2</v>
      </c>
      <c r="EH221" s="62">
        <v>3.1600000000000003E-2</v>
      </c>
      <c r="EI221" s="62">
        <v>3.15E-2</v>
      </c>
      <c r="EJ221" s="62">
        <v>3.1300000000000001E-2</v>
      </c>
      <c r="EK221" s="62">
        <v>3.1199999999999999E-2</v>
      </c>
      <c r="EL221" s="62">
        <v>3.1199999999999999E-2</v>
      </c>
      <c r="EM221" s="62">
        <v>3.0700000000000002E-2</v>
      </c>
      <c r="EN221" s="62">
        <v>3.0499999999999999E-2</v>
      </c>
      <c r="EO221" s="62">
        <v>2.9899999999999999E-2</v>
      </c>
      <c r="EP221" s="62">
        <v>2.92E-2</v>
      </c>
      <c r="EQ221" s="62">
        <v>2.8799999999999999E-2</v>
      </c>
      <c r="ER221" s="62">
        <v>2.8500000000000001E-2</v>
      </c>
      <c r="ES221" s="62">
        <v>2.8000000000000001E-2</v>
      </c>
      <c r="ET221" s="62">
        <v>2.7400000000000001E-2</v>
      </c>
      <c r="EU221" s="62">
        <v>2.7400000000000001E-2</v>
      </c>
      <c r="EV221" s="62">
        <v>2.7099999999999999E-2</v>
      </c>
      <c r="EW221" s="62">
        <v>2.69E-2</v>
      </c>
      <c r="EX221" s="62">
        <v>2.6700000000000002E-2</v>
      </c>
      <c r="EY221" s="62">
        <v>2.6499999999999999E-2</v>
      </c>
      <c r="EZ221" s="62">
        <v>2.6499999999999999E-2</v>
      </c>
      <c r="FA221" s="62">
        <v>2.6700000000000002E-2</v>
      </c>
      <c r="FB221" s="62">
        <v>2.63E-2</v>
      </c>
      <c r="FC221" s="62">
        <v>2.6100000000000002E-2</v>
      </c>
      <c r="FD221" s="62">
        <v>2.5700000000000001E-2</v>
      </c>
      <c r="FE221" s="62">
        <v>2.5600000000000001E-2</v>
      </c>
      <c r="FF221" s="62">
        <v>2.58E-2</v>
      </c>
      <c r="FG221" s="62">
        <v>2.5899999999999999E-2</v>
      </c>
      <c r="FH221" s="62">
        <v>2.6200000000000001E-2</v>
      </c>
      <c r="FI221" s="62">
        <v>2.5999999999999999E-2</v>
      </c>
      <c r="FJ221" s="62">
        <v>2.6100000000000002E-2</v>
      </c>
      <c r="FK221" s="62">
        <v>2.6200000000000001E-2</v>
      </c>
      <c r="FL221" s="62">
        <v>2.6100000000000002E-2</v>
      </c>
      <c r="FM221" s="62">
        <v>2.63E-2</v>
      </c>
      <c r="FN221" s="62">
        <v>2.63E-2</v>
      </c>
      <c r="FO221" s="62">
        <v>2.6100000000000002E-2</v>
      </c>
      <c r="FP221" s="62">
        <v>2.5899999999999999E-2</v>
      </c>
      <c r="FQ221" s="62">
        <v>2.5700000000000001E-2</v>
      </c>
      <c r="FR221" s="62">
        <v>2.5600000000000001E-2</v>
      </c>
      <c r="FS221" s="62">
        <v>2.5499999999999998E-2</v>
      </c>
      <c r="FT221" s="62">
        <v>2.5600000000000001E-2</v>
      </c>
    </row>
    <row r="222" spans="1:176" x14ac:dyDescent="0.3">
      <c r="A222" s="58" t="s">
        <v>211</v>
      </c>
      <c r="B222" s="17">
        <v>5.3400000000000003E-2</v>
      </c>
      <c r="C222" s="17">
        <v>5.2900000000000003E-2</v>
      </c>
      <c r="D222" s="17">
        <v>5.2499999999999998E-2</v>
      </c>
      <c r="E222" s="17">
        <v>5.1900000000000002E-2</v>
      </c>
      <c r="F222" s="17">
        <v>5.2299999999999999E-2</v>
      </c>
      <c r="G222" s="17">
        <v>5.2200000000000003E-2</v>
      </c>
      <c r="H222" s="17">
        <v>5.2200000000000003E-2</v>
      </c>
      <c r="I222" s="17">
        <v>5.1900000000000002E-2</v>
      </c>
      <c r="J222" s="17">
        <v>5.1700000000000003E-2</v>
      </c>
      <c r="K222" s="17">
        <v>5.1499999999999997E-2</v>
      </c>
      <c r="L222" s="17">
        <v>5.0799999999999998E-2</v>
      </c>
      <c r="M222" s="17">
        <v>5.0799999999999998E-2</v>
      </c>
      <c r="N222" s="17">
        <v>5.0500000000000003E-2</v>
      </c>
      <c r="O222" s="17">
        <v>5.0599999999999999E-2</v>
      </c>
      <c r="P222" s="17">
        <v>4.9700000000000001E-2</v>
      </c>
      <c r="Q222" s="17">
        <v>4.99E-2</v>
      </c>
      <c r="R222" s="17">
        <v>4.99E-2</v>
      </c>
      <c r="S222" s="17">
        <v>5.04E-2</v>
      </c>
      <c r="T222" s="17">
        <v>5.0299999999999997E-2</v>
      </c>
      <c r="U222" s="17">
        <v>4.99E-2</v>
      </c>
      <c r="V222" s="17">
        <v>5.0799999999999998E-2</v>
      </c>
      <c r="W222" s="17">
        <v>5.0500000000000003E-2</v>
      </c>
      <c r="X222" s="17">
        <v>5.0099999999999999E-2</v>
      </c>
      <c r="Y222" s="17">
        <v>5.0299999999999997E-2</v>
      </c>
      <c r="Z222" s="17">
        <v>5.0599999999999999E-2</v>
      </c>
      <c r="AA222" s="17">
        <v>5.0200000000000002E-2</v>
      </c>
      <c r="AB222" s="17">
        <v>5.0099999999999999E-2</v>
      </c>
      <c r="AC222" s="17">
        <v>5.0099999999999999E-2</v>
      </c>
      <c r="AD222" s="17">
        <v>5.11E-2</v>
      </c>
      <c r="AE222" s="17">
        <v>5.1499999999999997E-2</v>
      </c>
      <c r="AF222" s="17">
        <v>5.0900000000000001E-2</v>
      </c>
      <c r="AG222" s="17">
        <v>5.0700000000000002E-2</v>
      </c>
      <c r="AH222" s="17">
        <v>5.0299999999999997E-2</v>
      </c>
      <c r="AI222" s="17">
        <v>0.05</v>
      </c>
      <c r="AJ222" s="17">
        <v>4.9599999999999998E-2</v>
      </c>
      <c r="AK222" s="17">
        <v>4.8300000000000003E-2</v>
      </c>
      <c r="AL222" s="17">
        <v>4.9200000000000001E-2</v>
      </c>
      <c r="AM222" s="17">
        <v>4.7699999999999999E-2</v>
      </c>
      <c r="AN222" s="17">
        <v>4.7300000000000002E-2</v>
      </c>
      <c r="AO222" s="17">
        <v>4.7699999999999999E-2</v>
      </c>
      <c r="AP222" s="17">
        <v>4.7800000000000002E-2</v>
      </c>
      <c r="AQ222" s="17">
        <v>4.8500000000000001E-2</v>
      </c>
      <c r="AR222" s="17">
        <v>4.8500000000000001E-2</v>
      </c>
      <c r="AS222" s="17">
        <v>4.7899999999999998E-2</v>
      </c>
      <c r="AT222" s="17">
        <v>4.7600000000000003E-2</v>
      </c>
      <c r="AU222" s="17">
        <v>4.7800000000000002E-2</v>
      </c>
      <c r="AV222" s="17">
        <v>4.7399999999999998E-2</v>
      </c>
      <c r="AW222" s="17">
        <v>4.7500000000000001E-2</v>
      </c>
      <c r="AX222" s="17">
        <v>4.7300000000000002E-2</v>
      </c>
      <c r="AY222" s="17">
        <v>4.6699999999999998E-2</v>
      </c>
      <c r="AZ222" s="17">
        <v>4.58E-2</v>
      </c>
      <c r="BA222" s="17">
        <v>4.6300000000000001E-2</v>
      </c>
      <c r="BB222" s="17">
        <v>4.6600000000000003E-2</v>
      </c>
      <c r="BC222" s="17">
        <v>4.6899999999999997E-2</v>
      </c>
      <c r="BD222" s="17">
        <v>4.7100000000000003E-2</v>
      </c>
      <c r="BE222" s="17">
        <v>4.6699999999999998E-2</v>
      </c>
      <c r="BF222" s="17">
        <v>4.6699999999999998E-2</v>
      </c>
      <c r="BG222" s="17">
        <v>4.6199999999999998E-2</v>
      </c>
      <c r="BH222" s="17">
        <v>4.6399999999999997E-2</v>
      </c>
      <c r="BI222" s="17">
        <v>4.58E-2</v>
      </c>
      <c r="BJ222" s="17">
        <v>4.6100000000000002E-2</v>
      </c>
      <c r="BK222" s="17">
        <v>4.5699999999999998E-2</v>
      </c>
      <c r="BL222" s="17">
        <v>4.5499999999999999E-2</v>
      </c>
      <c r="BM222" s="17">
        <v>4.5600000000000002E-2</v>
      </c>
      <c r="BN222" s="17">
        <v>4.5100000000000001E-2</v>
      </c>
      <c r="BO222" s="17">
        <v>4.5100000000000001E-2</v>
      </c>
      <c r="BP222" s="17">
        <v>4.4600000000000001E-2</v>
      </c>
      <c r="BQ222" s="17">
        <v>4.4600000000000001E-2</v>
      </c>
      <c r="BR222" s="17">
        <v>4.4400000000000002E-2</v>
      </c>
      <c r="BS222" s="17">
        <v>4.4600000000000001E-2</v>
      </c>
      <c r="BT222" s="17">
        <v>4.4999999999999998E-2</v>
      </c>
      <c r="BU222" s="17">
        <v>4.4900000000000002E-2</v>
      </c>
      <c r="BV222" s="17">
        <v>4.4900000000000002E-2</v>
      </c>
      <c r="BW222" s="17">
        <v>4.4900000000000002E-2</v>
      </c>
      <c r="BX222" s="17">
        <v>4.4600000000000001E-2</v>
      </c>
      <c r="BY222" s="17">
        <v>4.4600000000000001E-2</v>
      </c>
      <c r="BZ222" s="17">
        <v>4.4999999999999998E-2</v>
      </c>
      <c r="CA222" s="17">
        <v>4.4999999999999998E-2</v>
      </c>
      <c r="CB222" s="17">
        <v>4.4299999999999999E-2</v>
      </c>
      <c r="CC222" s="17">
        <v>4.4600000000000001E-2</v>
      </c>
      <c r="CD222" s="17">
        <v>4.4400000000000002E-2</v>
      </c>
      <c r="CE222" s="17">
        <v>4.4600000000000001E-2</v>
      </c>
      <c r="CF222" s="17">
        <v>4.4299999999999999E-2</v>
      </c>
      <c r="CG222" s="17">
        <v>4.4400000000000002E-2</v>
      </c>
      <c r="CH222" s="17">
        <v>4.48E-2</v>
      </c>
      <c r="CI222" s="17">
        <v>4.4699999999999997E-2</v>
      </c>
      <c r="CJ222" s="17">
        <v>4.3900000000000002E-2</v>
      </c>
      <c r="CK222" s="17">
        <v>4.36E-2</v>
      </c>
      <c r="CL222" s="17">
        <v>4.3400000000000001E-2</v>
      </c>
      <c r="CM222" s="17">
        <v>4.3299999999999998E-2</v>
      </c>
      <c r="CN222" s="17">
        <v>4.3700000000000003E-2</v>
      </c>
      <c r="CO222" s="17">
        <v>4.2999999999999997E-2</v>
      </c>
      <c r="CP222" s="17">
        <v>4.3400000000000001E-2</v>
      </c>
      <c r="CQ222" s="17">
        <v>4.2700000000000002E-2</v>
      </c>
      <c r="CR222" s="17">
        <v>4.3099999999999999E-2</v>
      </c>
      <c r="CS222" s="62">
        <v>4.2700000000000002E-2</v>
      </c>
      <c r="CT222" s="62">
        <v>4.1999999999999997E-3</v>
      </c>
      <c r="CU222" s="62">
        <v>4.1000000000000003E-3</v>
      </c>
      <c r="CV222" s="62">
        <v>4.1000000000000003E-3</v>
      </c>
      <c r="CW222" s="62">
        <v>4.1000000000000003E-3</v>
      </c>
      <c r="CX222" s="62">
        <v>4.1000000000000003E-3</v>
      </c>
      <c r="CY222" s="62">
        <v>4.1000000000000003E-3</v>
      </c>
      <c r="CZ222" s="62">
        <v>4.1000000000000003E-3</v>
      </c>
      <c r="DA222" s="62">
        <v>4.1000000000000003E-3</v>
      </c>
      <c r="DB222" s="62">
        <v>4.1999999999999997E-3</v>
      </c>
      <c r="DC222" s="62">
        <v>4.1999999999999997E-3</v>
      </c>
      <c r="DD222" s="62">
        <v>4.1999999999999997E-3</v>
      </c>
      <c r="DE222" s="62">
        <v>4.1999999999999997E-3</v>
      </c>
      <c r="DF222" s="62">
        <v>4.1000000000000003E-3</v>
      </c>
      <c r="DG222" s="62">
        <v>4.1000000000000003E-3</v>
      </c>
      <c r="DH222" s="62">
        <v>4.0000000000000001E-3</v>
      </c>
      <c r="DI222" s="62">
        <v>4.1000000000000003E-3</v>
      </c>
      <c r="DJ222" s="62">
        <v>4.3E-3</v>
      </c>
      <c r="DK222" s="62">
        <v>4.3E-3</v>
      </c>
      <c r="DL222" s="62">
        <v>4.3E-3</v>
      </c>
      <c r="DM222" s="62">
        <v>4.3E-3</v>
      </c>
      <c r="DN222" s="62">
        <v>4.4000000000000003E-3</v>
      </c>
      <c r="DO222" s="62">
        <v>4.4000000000000003E-3</v>
      </c>
      <c r="DP222" s="62">
        <v>4.3E-3</v>
      </c>
      <c r="DQ222" s="62">
        <v>4.3E-3</v>
      </c>
      <c r="DR222" s="62">
        <v>4.3E-3</v>
      </c>
      <c r="DS222" s="62">
        <v>4.1999999999999997E-3</v>
      </c>
      <c r="DT222" s="62">
        <v>4.1999999999999997E-3</v>
      </c>
      <c r="DU222" s="62">
        <v>4.3E-3</v>
      </c>
      <c r="DV222" s="62">
        <v>4.4000000000000003E-3</v>
      </c>
      <c r="DW222" s="62">
        <v>4.4000000000000003E-3</v>
      </c>
      <c r="DX222" s="62">
        <v>4.4000000000000003E-3</v>
      </c>
      <c r="DY222" s="62">
        <v>4.5999999999999999E-3</v>
      </c>
      <c r="DZ222" s="62">
        <v>4.5999999999999999E-3</v>
      </c>
      <c r="EA222" s="62">
        <v>4.7000000000000002E-3</v>
      </c>
      <c r="EB222" s="62">
        <v>4.7000000000000002E-3</v>
      </c>
      <c r="EC222" s="62">
        <v>4.7000000000000002E-3</v>
      </c>
      <c r="ED222" s="62">
        <v>4.7000000000000002E-3</v>
      </c>
      <c r="EE222" s="62">
        <v>4.7000000000000002E-3</v>
      </c>
      <c r="EF222" s="62">
        <v>4.7000000000000002E-3</v>
      </c>
      <c r="EG222" s="62">
        <v>4.7000000000000002E-3</v>
      </c>
      <c r="EH222" s="62">
        <v>4.5999999999999999E-3</v>
      </c>
      <c r="EI222" s="62">
        <v>4.7000000000000002E-3</v>
      </c>
      <c r="EJ222" s="62">
        <v>4.7000000000000002E-3</v>
      </c>
      <c r="EK222" s="62">
        <v>4.7000000000000002E-3</v>
      </c>
      <c r="EL222" s="62">
        <v>4.7000000000000002E-3</v>
      </c>
      <c r="EM222" s="62">
        <v>4.7999999999999996E-3</v>
      </c>
      <c r="EN222" s="62">
        <v>4.7000000000000002E-3</v>
      </c>
      <c r="EO222" s="62">
        <v>4.7000000000000002E-3</v>
      </c>
      <c r="EP222" s="62">
        <v>4.5999999999999999E-3</v>
      </c>
      <c r="EQ222" s="62">
        <v>4.5999999999999999E-3</v>
      </c>
      <c r="ER222" s="62">
        <v>4.4999999999999997E-3</v>
      </c>
      <c r="ES222" s="62">
        <v>4.5999999999999999E-3</v>
      </c>
      <c r="ET222" s="62">
        <v>4.4999999999999997E-3</v>
      </c>
      <c r="EU222" s="62">
        <v>4.5999999999999999E-3</v>
      </c>
      <c r="EV222" s="62">
        <v>4.4999999999999997E-3</v>
      </c>
      <c r="EW222" s="62">
        <v>4.4000000000000003E-3</v>
      </c>
      <c r="EX222" s="62">
        <v>4.4999999999999997E-3</v>
      </c>
      <c r="EY222" s="62">
        <v>4.4999999999999997E-3</v>
      </c>
      <c r="EZ222" s="62">
        <v>4.3E-3</v>
      </c>
      <c r="FA222" s="62">
        <v>4.4000000000000003E-3</v>
      </c>
      <c r="FB222" s="62">
        <v>4.4000000000000003E-3</v>
      </c>
      <c r="FC222" s="62">
        <v>4.4000000000000003E-3</v>
      </c>
      <c r="FD222" s="62">
        <v>4.1999999999999997E-3</v>
      </c>
      <c r="FE222" s="62">
        <v>4.1000000000000003E-3</v>
      </c>
      <c r="FF222" s="62">
        <v>4.1000000000000003E-3</v>
      </c>
      <c r="FG222" s="62">
        <v>4.1000000000000003E-3</v>
      </c>
      <c r="FH222" s="62">
        <v>4.1000000000000003E-3</v>
      </c>
      <c r="FI222" s="62">
        <v>4.1000000000000003E-3</v>
      </c>
      <c r="FJ222" s="62">
        <v>4.1000000000000003E-3</v>
      </c>
      <c r="FK222" s="62">
        <v>4.1000000000000003E-3</v>
      </c>
      <c r="FL222" s="62">
        <v>4.1000000000000003E-3</v>
      </c>
      <c r="FM222" s="62">
        <v>4.0000000000000001E-3</v>
      </c>
      <c r="FN222" s="62">
        <v>4.0000000000000001E-3</v>
      </c>
      <c r="FO222" s="62">
        <v>4.0000000000000001E-3</v>
      </c>
      <c r="FP222" s="62">
        <v>4.1000000000000003E-3</v>
      </c>
      <c r="FQ222" s="62">
        <v>4.1000000000000003E-3</v>
      </c>
      <c r="FR222" s="62">
        <v>4.0000000000000001E-3</v>
      </c>
      <c r="FS222" s="62">
        <v>4.0000000000000001E-3</v>
      </c>
      <c r="FT222" s="62">
        <v>4.0000000000000001E-3</v>
      </c>
    </row>
    <row r="223" spans="1:176" x14ac:dyDescent="0.3">
      <c r="A223" s="58" t="s">
        <v>649</v>
      </c>
      <c r="B223" s="17" t="s">
        <v>7</v>
      </c>
      <c r="C223" s="17" t="s">
        <v>7</v>
      </c>
      <c r="D223" s="17" t="s">
        <v>7</v>
      </c>
      <c r="E223" s="17" t="s">
        <v>7</v>
      </c>
      <c r="F223" s="17" t="s">
        <v>7</v>
      </c>
      <c r="G223" s="17" t="s">
        <v>7</v>
      </c>
      <c r="H223" s="17" t="s">
        <v>7</v>
      </c>
      <c r="I223" s="17" t="s">
        <v>7</v>
      </c>
      <c r="J223" s="17" t="s">
        <v>7</v>
      </c>
      <c r="K223" s="17" t="s">
        <v>7</v>
      </c>
      <c r="L223" s="17" t="s">
        <v>7</v>
      </c>
      <c r="M223" s="17" t="s">
        <v>7</v>
      </c>
      <c r="N223" s="17" t="s">
        <v>7</v>
      </c>
      <c r="O223" s="17" t="s">
        <v>7</v>
      </c>
      <c r="P223" s="17" t="s">
        <v>7</v>
      </c>
      <c r="Q223" s="17" t="s">
        <v>7</v>
      </c>
      <c r="R223" s="17" t="s">
        <v>7</v>
      </c>
      <c r="S223" s="17" t="s">
        <v>7</v>
      </c>
      <c r="T223" s="17" t="s">
        <v>7</v>
      </c>
      <c r="U223" s="17" t="s">
        <v>7</v>
      </c>
      <c r="V223" s="17" t="s">
        <v>7</v>
      </c>
      <c r="W223" s="17" t="s">
        <v>7</v>
      </c>
      <c r="X223" s="17" t="s">
        <v>7</v>
      </c>
      <c r="Y223" s="17" t="s">
        <v>7</v>
      </c>
      <c r="Z223" s="17" t="s">
        <v>7</v>
      </c>
      <c r="AA223" s="17" t="s">
        <v>7</v>
      </c>
      <c r="AB223" s="17" t="s">
        <v>7</v>
      </c>
      <c r="AC223" s="17" t="s">
        <v>7</v>
      </c>
      <c r="AD223" s="17" t="s">
        <v>7</v>
      </c>
      <c r="AE223" s="17" t="s">
        <v>7</v>
      </c>
      <c r="AF223" s="17" t="s">
        <v>7</v>
      </c>
      <c r="AG223" s="17" t="s">
        <v>7</v>
      </c>
      <c r="AH223" s="17" t="s">
        <v>7</v>
      </c>
      <c r="AI223" s="17" t="s">
        <v>7</v>
      </c>
      <c r="AJ223" s="17" t="s">
        <v>7</v>
      </c>
      <c r="AK223" s="17" t="s">
        <v>7</v>
      </c>
      <c r="AL223" s="17" t="s">
        <v>7</v>
      </c>
      <c r="AM223" s="17" t="s">
        <v>7</v>
      </c>
      <c r="AN223" s="17" t="s">
        <v>7</v>
      </c>
      <c r="AO223" s="17" t="s">
        <v>7</v>
      </c>
      <c r="AP223" s="17" t="s">
        <v>7</v>
      </c>
      <c r="AQ223" s="17" t="s">
        <v>7</v>
      </c>
      <c r="AR223" s="17" t="s">
        <v>7</v>
      </c>
      <c r="AS223" s="17" t="s">
        <v>7</v>
      </c>
      <c r="AT223" s="17" t="s">
        <v>7</v>
      </c>
      <c r="AU223" s="17" t="s">
        <v>7</v>
      </c>
      <c r="AV223" s="17" t="s">
        <v>7</v>
      </c>
      <c r="AW223" s="17" t="s">
        <v>7</v>
      </c>
      <c r="AX223" s="17" t="s">
        <v>7</v>
      </c>
      <c r="AY223" s="17" t="s">
        <v>7</v>
      </c>
      <c r="AZ223" s="17" t="s">
        <v>7</v>
      </c>
      <c r="BA223" s="17" t="s">
        <v>7</v>
      </c>
      <c r="BB223" s="17" t="s">
        <v>7</v>
      </c>
      <c r="BC223" s="17" t="s">
        <v>7</v>
      </c>
      <c r="BD223" s="17" t="s">
        <v>7</v>
      </c>
      <c r="BE223" s="17" t="s">
        <v>7</v>
      </c>
      <c r="BF223" s="17" t="s">
        <v>7</v>
      </c>
      <c r="BG223" s="17" t="s">
        <v>7</v>
      </c>
      <c r="BH223" s="17" t="s">
        <v>7</v>
      </c>
      <c r="BI223" s="17" t="s">
        <v>7</v>
      </c>
      <c r="BJ223" s="17" t="s">
        <v>7</v>
      </c>
      <c r="BK223" s="17" t="s">
        <v>7</v>
      </c>
      <c r="BL223" s="17" t="s">
        <v>7</v>
      </c>
      <c r="BM223" s="17" t="s">
        <v>7</v>
      </c>
      <c r="BN223" s="17" t="s">
        <v>7</v>
      </c>
      <c r="BO223" s="17" t="s">
        <v>7</v>
      </c>
      <c r="BP223" s="17" t="s">
        <v>7</v>
      </c>
      <c r="BQ223" s="17" t="s">
        <v>7</v>
      </c>
      <c r="BR223" s="17" t="s">
        <v>7</v>
      </c>
      <c r="BS223" s="17" t="s">
        <v>7</v>
      </c>
      <c r="BT223" s="17" t="s">
        <v>7</v>
      </c>
      <c r="BU223" s="17" t="s">
        <v>7</v>
      </c>
      <c r="BV223" s="17" t="s">
        <v>7</v>
      </c>
      <c r="BW223" s="17" t="s">
        <v>7</v>
      </c>
      <c r="BX223" s="17" t="s">
        <v>7</v>
      </c>
      <c r="BY223" s="17" t="s">
        <v>7</v>
      </c>
      <c r="BZ223" s="17" t="s">
        <v>7</v>
      </c>
      <c r="CA223" s="17" t="s">
        <v>7</v>
      </c>
      <c r="CB223" s="17" t="s">
        <v>7</v>
      </c>
      <c r="CC223" s="17" t="s">
        <v>7</v>
      </c>
      <c r="CD223" s="17" t="s">
        <v>7</v>
      </c>
      <c r="CE223" s="17" t="s">
        <v>7</v>
      </c>
      <c r="CF223" s="17" t="s">
        <v>7</v>
      </c>
      <c r="CG223" s="17" t="s">
        <v>7</v>
      </c>
      <c r="CH223" s="17" t="s">
        <v>7</v>
      </c>
      <c r="CI223" s="17" t="s">
        <v>7</v>
      </c>
      <c r="CJ223" s="17" t="s">
        <v>7</v>
      </c>
      <c r="CK223" s="17" t="s">
        <v>7</v>
      </c>
      <c r="CL223" s="17" t="s">
        <v>7</v>
      </c>
      <c r="CM223" s="17" t="s">
        <v>7</v>
      </c>
      <c r="CN223" s="17" t="s">
        <v>7</v>
      </c>
      <c r="CO223" s="17" t="s">
        <v>7</v>
      </c>
      <c r="CP223" s="17" t="s">
        <v>7</v>
      </c>
      <c r="CQ223" s="17" t="s">
        <v>7</v>
      </c>
      <c r="CR223" s="17" t="s">
        <v>7</v>
      </c>
      <c r="CS223" s="62" t="s">
        <v>7</v>
      </c>
      <c r="CT223" s="62">
        <v>6.1000000000000004E-3</v>
      </c>
      <c r="CU223" s="62">
        <v>5.8999999999999999E-3</v>
      </c>
      <c r="CV223" s="62">
        <v>5.8999999999999999E-3</v>
      </c>
      <c r="CW223" s="62">
        <v>5.8999999999999999E-3</v>
      </c>
      <c r="CX223" s="62">
        <v>5.7000000000000002E-3</v>
      </c>
      <c r="CY223" s="62">
        <v>5.7999999999999996E-3</v>
      </c>
      <c r="CZ223" s="62">
        <v>5.7000000000000002E-3</v>
      </c>
      <c r="DA223" s="62">
        <v>5.7999999999999996E-3</v>
      </c>
      <c r="DB223" s="62">
        <v>5.7000000000000002E-3</v>
      </c>
      <c r="DC223" s="62">
        <v>5.8999999999999999E-3</v>
      </c>
      <c r="DD223" s="62">
        <v>5.8999999999999999E-3</v>
      </c>
      <c r="DE223" s="62">
        <v>6.0000000000000001E-3</v>
      </c>
      <c r="DF223" s="62">
        <v>6.0000000000000001E-3</v>
      </c>
      <c r="DG223" s="62">
        <v>6.1000000000000004E-3</v>
      </c>
      <c r="DH223" s="62">
        <v>6.0000000000000001E-3</v>
      </c>
      <c r="DI223" s="62">
        <v>6.0000000000000001E-3</v>
      </c>
      <c r="DJ223" s="62">
        <v>6.0000000000000001E-3</v>
      </c>
      <c r="DK223" s="62">
        <v>5.8999999999999999E-3</v>
      </c>
      <c r="DL223" s="62">
        <v>5.8999999999999999E-3</v>
      </c>
      <c r="DM223" s="62">
        <v>6.0000000000000001E-3</v>
      </c>
      <c r="DN223" s="62">
        <v>6.1000000000000004E-3</v>
      </c>
      <c r="DO223" s="62">
        <v>6.1000000000000004E-3</v>
      </c>
      <c r="DP223" s="62">
        <v>6.1000000000000004E-3</v>
      </c>
      <c r="DQ223" s="62">
        <v>6.1000000000000004E-3</v>
      </c>
      <c r="DR223" s="62">
        <v>6.1000000000000004E-3</v>
      </c>
      <c r="DS223" s="62">
        <v>6.1999999999999998E-3</v>
      </c>
      <c r="DT223" s="62">
        <v>6.0000000000000001E-3</v>
      </c>
      <c r="DU223" s="62">
        <v>6.0000000000000001E-3</v>
      </c>
      <c r="DV223" s="62">
        <v>6.1000000000000004E-3</v>
      </c>
      <c r="DW223" s="62">
        <v>6.1000000000000004E-3</v>
      </c>
      <c r="DX223" s="62">
        <v>6.1000000000000004E-3</v>
      </c>
      <c r="DY223" s="62">
        <v>6.1000000000000004E-3</v>
      </c>
      <c r="DZ223" s="62">
        <v>6.4000000000000003E-3</v>
      </c>
      <c r="EA223" s="62">
        <v>6.4999999999999997E-3</v>
      </c>
      <c r="EB223" s="62">
        <v>6.6E-3</v>
      </c>
      <c r="EC223" s="62">
        <v>6.7000000000000002E-3</v>
      </c>
      <c r="ED223" s="62">
        <v>6.7000000000000002E-3</v>
      </c>
      <c r="EE223" s="62">
        <v>6.7000000000000002E-3</v>
      </c>
      <c r="EF223" s="62">
        <v>6.7999999999999996E-3</v>
      </c>
      <c r="EG223" s="62">
        <v>6.7000000000000002E-3</v>
      </c>
      <c r="EH223" s="62">
        <v>6.7999999999999996E-3</v>
      </c>
      <c r="EI223" s="62">
        <v>6.8999999999999999E-3</v>
      </c>
      <c r="EJ223" s="62">
        <v>6.7999999999999996E-3</v>
      </c>
      <c r="EK223" s="62">
        <v>6.7999999999999996E-3</v>
      </c>
      <c r="EL223" s="62">
        <v>6.8999999999999999E-3</v>
      </c>
      <c r="EM223" s="62">
        <v>6.7999999999999996E-3</v>
      </c>
      <c r="EN223" s="62">
        <v>6.7000000000000002E-3</v>
      </c>
      <c r="EO223" s="62">
        <v>6.6E-3</v>
      </c>
      <c r="EP223" s="62">
        <v>6.4999999999999997E-3</v>
      </c>
      <c r="EQ223" s="62">
        <v>6.4999999999999997E-3</v>
      </c>
      <c r="ER223" s="62">
        <v>6.4000000000000003E-3</v>
      </c>
      <c r="ES223" s="62">
        <v>6.4000000000000003E-3</v>
      </c>
      <c r="ET223" s="62">
        <v>6.4000000000000003E-3</v>
      </c>
      <c r="EU223" s="62">
        <v>6.3E-3</v>
      </c>
      <c r="EV223" s="62">
        <v>6.4000000000000003E-3</v>
      </c>
      <c r="EW223" s="62">
        <v>6.3E-3</v>
      </c>
      <c r="EX223" s="62">
        <v>6.4000000000000003E-3</v>
      </c>
      <c r="EY223" s="62">
        <v>6.3E-3</v>
      </c>
      <c r="EZ223" s="62">
        <v>6.1999999999999998E-3</v>
      </c>
      <c r="FA223" s="62">
        <v>6.1999999999999998E-3</v>
      </c>
      <c r="FB223" s="62">
        <v>6.1999999999999998E-3</v>
      </c>
      <c r="FC223" s="62">
        <v>6.3E-3</v>
      </c>
      <c r="FD223" s="62">
        <v>6.1999999999999998E-3</v>
      </c>
      <c r="FE223" s="62">
        <v>6.1000000000000004E-3</v>
      </c>
      <c r="FF223" s="62">
        <v>6.0000000000000001E-3</v>
      </c>
      <c r="FG223" s="62">
        <v>6.0000000000000001E-3</v>
      </c>
      <c r="FH223" s="62">
        <v>6.0000000000000001E-3</v>
      </c>
      <c r="FI223" s="62">
        <v>6.0000000000000001E-3</v>
      </c>
      <c r="FJ223" s="62">
        <v>6.0000000000000001E-3</v>
      </c>
      <c r="FK223" s="62">
        <v>6.0000000000000001E-3</v>
      </c>
      <c r="FL223" s="62">
        <v>6.0000000000000001E-3</v>
      </c>
      <c r="FM223" s="62">
        <v>5.8999999999999999E-3</v>
      </c>
      <c r="FN223" s="62">
        <v>6.0000000000000001E-3</v>
      </c>
      <c r="FO223" s="62">
        <v>6.1000000000000004E-3</v>
      </c>
      <c r="FP223" s="62">
        <v>6.0000000000000001E-3</v>
      </c>
      <c r="FQ223" s="62">
        <v>6.0000000000000001E-3</v>
      </c>
      <c r="FR223" s="62">
        <v>5.7999999999999996E-3</v>
      </c>
      <c r="FS223" s="62">
        <v>5.7999999999999996E-3</v>
      </c>
      <c r="FT223" s="62">
        <v>5.7999999999999996E-3</v>
      </c>
    </row>
    <row r="224" spans="1:176" x14ac:dyDescent="0.3">
      <c r="A224" s="58" t="s">
        <v>650</v>
      </c>
      <c r="B224" s="17" t="s">
        <v>7</v>
      </c>
      <c r="C224" s="17" t="s">
        <v>7</v>
      </c>
      <c r="D224" s="17" t="s">
        <v>7</v>
      </c>
      <c r="E224" s="17" t="s">
        <v>7</v>
      </c>
      <c r="F224" s="17" t="s">
        <v>7</v>
      </c>
      <c r="G224" s="17" t="s">
        <v>7</v>
      </c>
      <c r="H224" s="17" t="s">
        <v>7</v>
      </c>
      <c r="I224" s="17" t="s">
        <v>7</v>
      </c>
      <c r="J224" s="17" t="s">
        <v>7</v>
      </c>
      <c r="K224" s="17" t="s">
        <v>7</v>
      </c>
      <c r="L224" s="17" t="s">
        <v>7</v>
      </c>
      <c r="M224" s="17" t="s">
        <v>7</v>
      </c>
      <c r="N224" s="17" t="s">
        <v>7</v>
      </c>
      <c r="O224" s="17" t="s">
        <v>7</v>
      </c>
      <c r="P224" s="17" t="s">
        <v>7</v>
      </c>
      <c r="Q224" s="17" t="s">
        <v>7</v>
      </c>
      <c r="R224" s="17" t="s">
        <v>7</v>
      </c>
      <c r="S224" s="17" t="s">
        <v>7</v>
      </c>
      <c r="T224" s="17" t="s">
        <v>7</v>
      </c>
      <c r="U224" s="17" t="s">
        <v>7</v>
      </c>
      <c r="V224" s="17" t="s">
        <v>7</v>
      </c>
      <c r="W224" s="17" t="s">
        <v>7</v>
      </c>
      <c r="X224" s="17" t="s">
        <v>7</v>
      </c>
      <c r="Y224" s="17" t="s">
        <v>7</v>
      </c>
      <c r="Z224" s="17" t="s">
        <v>7</v>
      </c>
      <c r="AA224" s="17" t="s">
        <v>7</v>
      </c>
      <c r="AB224" s="17" t="s">
        <v>7</v>
      </c>
      <c r="AC224" s="17" t="s">
        <v>7</v>
      </c>
      <c r="AD224" s="17" t="s">
        <v>7</v>
      </c>
      <c r="AE224" s="17" t="s">
        <v>7</v>
      </c>
      <c r="AF224" s="17" t="s">
        <v>7</v>
      </c>
      <c r="AG224" s="17" t="s">
        <v>7</v>
      </c>
      <c r="AH224" s="17" t="s">
        <v>7</v>
      </c>
      <c r="AI224" s="17" t="s">
        <v>7</v>
      </c>
      <c r="AJ224" s="17" t="s">
        <v>7</v>
      </c>
      <c r="AK224" s="17" t="s">
        <v>7</v>
      </c>
      <c r="AL224" s="17" t="s">
        <v>7</v>
      </c>
      <c r="AM224" s="17" t="s">
        <v>7</v>
      </c>
      <c r="AN224" s="17" t="s">
        <v>7</v>
      </c>
      <c r="AO224" s="17" t="s">
        <v>7</v>
      </c>
      <c r="AP224" s="17" t="s">
        <v>7</v>
      </c>
      <c r="AQ224" s="17" t="s">
        <v>7</v>
      </c>
      <c r="AR224" s="17" t="s">
        <v>7</v>
      </c>
      <c r="AS224" s="17" t="s">
        <v>7</v>
      </c>
      <c r="AT224" s="17" t="s">
        <v>7</v>
      </c>
      <c r="AU224" s="17" t="s">
        <v>7</v>
      </c>
      <c r="AV224" s="17" t="s">
        <v>7</v>
      </c>
      <c r="AW224" s="17" t="s">
        <v>7</v>
      </c>
      <c r="AX224" s="17" t="s">
        <v>7</v>
      </c>
      <c r="AY224" s="17" t="s">
        <v>7</v>
      </c>
      <c r="AZ224" s="17" t="s">
        <v>7</v>
      </c>
      <c r="BA224" s="17" t="s">
        <v>7</v>
      </c>
      <c r="BB224" s="17" t="s">
        <v>7</v>
      </c>
      <c r="BC224" s="17" t="s">
        <v>7</v>
      </c>
      <c r="BD224" s="17" t="s">
        <v>7</v>
      </c>
      <c r="BE224" s="17" t="s">
        <v>7</v>
      </c>
      <c r="BF224" s="17" t="s">
        <v>7</v>
      </c>
      <c r="BG224" s="17" t="s">
        <v>7</v>
      </c>
      <c r="BH224" s="17" t="s">
        <v>7</v>
      </c>
      <c r="BI224" s="17" t="s">
        <v>7</v>
      </c>
      <c r="BJ224" s="17" t="s">
        <v>7</v>
      </c>
      <c r="BK224" s="17" t="s">
        <v>7</v>
      </c>
      <c r="BL224" s="17" t="s">
        <v>7</v>
      </c>
      <c r="BM224" s="17" t="s">
        <v>7</v>
      </c>
      <c r="BN224" s="17" t="s">
        <v>7</v>
      </c>
      <c r="BO224" s="17" t="s">
        <v>7</v>
      </c>
      <c r="BP224" s="17" t="s">
        <v>7</v>
      </c>
      <c r="BQ224" s="17" t="s">
        <v>7</v>
      </c>
      <c r="BR224" s="17" t="s">
        <v>7</v>
      </c>
      <c r="BS224" s="17" t="s">
        <v>7</v>
      </c>
      <c r="BT224" s="17" t="s">
        <v>7</v>
      </c>
      <c r="BU224" s="17" t="s">
        <v>7</v>
      </c>
      <c r="BV224" s="17" t="s">
        <v>7</v>
      </c>
      <c r="BW224" s="17" t="s">
        <v>7</v>
      </c>
      <c r="BX224" s="17" t="s">
        <v>7</v>
      </c>
      <c r="BY224" s="17" t="s">
        <v>7</v>
      </c>
      <c r="BZ224" s="17" t="s">
        <v>7</v>
      </c>
      <c r="CA224" s="17" t="s">
        <v>7</v>
      </c>
      <c r="CB224" s="17" t="s">
        <v>7</v>
      </c>
      <c r="CC224" s="17" t="s">
        <v>7</v>
      </c>
      <c r="CD224" s="17" t="s">
        <v>7</v>
      </c>
      <c r="CE224" s="17" t="s">
        <v>7</v>
      </c>
      <c r="CF224" s="17" t="s">
        <v>7</v>
      </c>
      <c r="CG224" s="17" t="s">
        <v>7</v>
      </c>
      <c r="CH224" s="17" t="s">
        <v>7</v>
      </c>
      <c r="CI224" s="17" t="s">
        <v>7</v>
      </c>
      <c r="CJ224" s="17" t="s">
        <v>7</v>
      </c>
      <c r="CK224" s="17" t="s">
        <v>7</v>
      </c>
      <c r="CL224" s="17" t="s">
        <v>7</v>
      </c>
      <c r="CM224" s="17" t="s">
        <v>7</v>
      </c>
      <c r="CN224" s="17" t="s">
        <v>7</v>
      </c>
      <c r="CO224" s="17" t="s">
        <v>7</v>
      </c>
      <c r="CP224" s="17" t="s">
        <v>7</v>
      </c>
      <c r="CQ224" s="17" t="s">
        <v>7</v>
      </c>
      <c r="CR224" s="17" t="s">
        <v>7</v>
      </c>
      <c r="CS224" s="62" t="s">
        <v>7</v>
      </c>
      <c r="CT224" s="62">
        <v>2.6700000000000002E-2</v>
      </c>
      <c r="CU224" s="62">
        <v>2.63E-2</v>
      </c>
      <c r="CV224" s="62">
        <v>2.6800000000000001E-2</v>
      </c>
      <c r="CW224" s="62">
        <v>2.6499999999999999E-2</v>
      </c>
      <c r="CX224" s="62">
        <v>2.6499999999999999E-2</v>
      </c>
      <c r="CY224" s="62">
        <v>2.6800000000000001E-2</v>
      </c>
      <c r="CZ224" s="62">
        <v>2.63E-2</v>
      </c>
      <c r="DA224" s="62">
        <v>2.6200000000000001E-2</v>
      </c>
      <c r="DB224" s="62">
        <v>2.6499999999999999E-2</v>
      </c>
      <c r="DC224" s="62">
        <v>2.6700000000000002E-2</v>
      </c>
      <c r="DD224" s="62">
        <v>2.69E-2</v>
      </c>
      <c r="DE224" s="62">
        <v>2.7E-2</v>
      </c>
      <c r="DF224" s="62">
        <v>2.7099999999999999E-2</v>
      </c>
      <c r="DG224" s="62">
        <v>2.7E-2</v>
      </c>
      <c r="DH224" s="62">
        <v>2.63E-2</v>
      </c>
      <c r="DI224" s="62">
        <v>2.6499999999999999E-2</v>
      </c>
      <c r="DJ224" s="62">
        <v>2.6100000000000002E-2</v>
      </c>
      <c r="DK224" s="62">
        <v>2.6200000000000001E-2</v>
      </c>
      <c r="DL224" s="62">
        <v>2.63E-2</v>
      </c>
      <c r="DM224" s="62">
        <v>2.63E-2</v>
      </c>
      <c r="DN224" s="62">
        <v>2.5899999999999999E-2</v>
      </c>
      <c r="DO224" s="62">
        <v>2.5700000000000001E-2</v>
      </c>
      <c r="DP224" s="62">
        <v>2.5399999999999999E-2</v>
      </c>
      <c r="DQ224" s="62">
        <v>2.5600000000000001E-2</v>
      </c>
      <c r="DR224" s="62">
        <v>2.5899999999999999E-2</v>
      </c>
      <c r="DS224" s="62">
        <v>2.6200000000000001E-2</v>
      </c>
      <c r="DT224" s="62">
        <v>2.64E-2</v>
      </c>
      <c r="DU224" s="62">
        <v>2.5899999999999999E-2</v>
      </c>
      <c r="DV224" s="62">
        <v>2.64E-2</v>
      </c>
      <c r="DW224" s="62">
        <v>2.6700000000000002E-2</v>
      </c>
      <c r="DX224" s="62">
        <v>2.6800000000000001E-2</v>
      </c>
      <c r="DY224" s="62">
        <v>2.7400000000000001E-2</v>
      </c>
      <c r="DZ224" s="62">
        <v>2.7799999999999998E-2</v>
      </c>
      <c r="EA224" s="62">
        <v>2.76E-2</v>
      </c>
      <c r="EB224" s="62">
        <v>2.81E-2</v>
      </c>
      <c r="EC224" s="62">
        <v>2.8500000000000001E-2</v>
      </c>
      <c r="ED224" s="62">
        <v>2.8500000000000001E-2</v>
      </c>
      <c r="EE224" s="62">
        <v>2.87E-2</v>
      </c>
      <c r="EF224" s="62">
        <v>2.8400000000000002E-2</v>
      </c>
      <c r="EG224" s="62">
        <v>2.8299999999999999E-2</v>
      </c>
      <c r="EH224" s="62">
        <v>2.86E-2</v>
      </c>
      <c r="EI224" s="62">
        <v>2.8899999999999999E-2</v>
      </c>
      <c r="EJ224" s="62">
        <v>2.93E-2</v>
      </c>
      <c r="EK224" s="62">
        <v>2.98E-2</v>
      </c>
      <c r="EL224" s="62">
        <v>2.92E-2</v>
      </c>
      <c r="EM224" s="62">
        <v>2.9000000000000001E-2</v>
      </c>
      <c r="EN224" s="62">
        <v>2.9700000000000001E-2</v>
      </c>
      <c r="EO224" s="62">
        <v>2.93E-2</v>
      </c>
      <c r="EP224" s="62">
        <v>2.9100000000000001E-2</v>
      </c>
      <c r="EQ224" s="62">
        <v>2.93E-2</v>
      </c>
      <c r="ER224" s="62">
        <v>2.9000000000000001E-2</v>
      </c>
      <c r="ES224" s="62">
        <v>2.9000000000000001E-2</v>
      </c>
      <c r="ET224" s="62">
        <v>2.87E-2</v>
      </c>
      <c r="EU224" s="62">
        <v>2.8500000000000001E-2</v>
      </c>
      <c r="EV224" s="62">
        <v>2.87E-2</v>
      </c>
      <c r="EW224" s="62">
        <v>2.8199999999999999E-2</v>
      </c>
      <c r="EX224" s="62">
        <v>2.8500000000000001E-2</v>
      </c>
      <c r="EY224" s="62">
        <v>2.8400000000000002E-2</v>
      </c>
      <c r="EZ224" s="62">
        <v>2.8799999999999999E-2</v>
      </c>
      <c r="FA224" s="62">
        <v>2.9100000000000001E-2</v>
      </c>
      <c r="FB224" s="62">
        <v>2.9399999999999999E-2</v>
      </c>
      <c r="FC224" s="62">
        <v>2.9399999999999999E-2</v>
      </c>
      <c r="FD224" s="62">
        <v>2.8799999999999999E-2</v>
      </c>
      <c r="FE224" s="62">
        <v>2.86E-2</v>
      </c>
      <c r="FF224" s="62">
        <v>2.8799999999999999E-2</v>
      </c>
      <c r="FG224" s="62">
        <v>2.8299999999999999E-2</v>
      </c>
      <c r="FH224" s="62">
        <v>2.8000000000000001E-2</v>
      </c>
      <c r="FI224" s="62">
        <v>2.8299999999999999E-2</v>
      </c>
      <c r="FJ224" s="62">
        <v>2.8400000000000002E-2</v>
      </c>
      <c r="FK224" s="62">
        <v>2.8000000000000001E-2</v>
      </c>
      <c r="FL224" s="62">
        <v>2.8199999999999999E-2</v>
      </c>
      <c r="FM224" s="62">
        <v>2.8000000000000001E-2</v>
      </c>
      <c r="FN224" s="62">
        <v>2.81E-2</v>
      </c>
      <c r="FO224" s="62">
        <v>2.81E-2</v>
      </c>
      <c r="FP224" s="62">
        <v>2.81E-2</v>
      </c>
      <c r="FQ224" s="62">
        <v>2.8000000000000001E-2</v>
      </c>
      <c r="FR224" s="62">
        <v>2.7799999999999998E-2</v>
      </c>
      <c r="FS224" s="62">
        <v>2.76E-2</v>
      </c>
      <c r="FT224" s="62">
        <v>2.7400000000000001E-2</v>
      </c>
    </row>
    <row r="225" spans="1:176" x14ac:dyDescent="0.3">
      <c r="A225" s="58" t="s">
        <v>651</v>
      </c>
      <c r="B225" s="17" t="s">
        <v>7</v>
      </c>
      <c r="C225" s="17" t="s">
        <v>7</v>
      </c>
      <c r="D225" s="17" t="s">
        <v>7</v>
      </c>
      <c r="E225" s="17" t="s">
        <v>7</v>
      </c>
      <c r="F225" s="17" t="s">
        <v>7</v>
      </c>
      <c r="G225" s="17" t="s">
        <v>7</v>
      </c>
      <c r="H225" s="17" t="s">
        <v>7</v>
      </c>
      <c r="I225" s="17" t="s">
        <v>7</v>
      </c>
      <c r="J225" s="17" t="s">
        <v>7</v>
      </c>
      <c r="K225" s="17" t="s">
        <v>7</v>
      </c>
      <c r="L225" s="17" t="s">
        <v>7</v>
      </c>
      <c r="M225" s="17" t="s">
        <v>7</v>
      </c>
      <c r="N225" s="17" t="s">
        <v>7</v>
      </c>
      <c r="O225" s="17" t="s">
        <v>7</v>
      </c>
      <c r="P225" s="17" t="s">
        <v>7</v>
      </c>
      <c r="Q225" s="17" t="s">
        <v>7</v>
      </c>
      <c r="R225" s="17" t="s">
        <v>7</v>
      </c>
      <c r="S225" s="17" t="s">
        <v>7</v>
      </c>
      <c r="T225" s="17" t="s">
        <v>7</v>
      </c>
      <c r="U225" s="17" t="s">
        <v>7</v>
      </c>
      <c r="V225" s="17" t="s">
        <v>7</v>
      </c>
      <c r="W225" s="17" t="s">
        <v>7</v>
      </c>
      <c r="X225" s="17" t="s">
        <v>7</v>
      </c>
      <c r="Y225" s="17" t="s">
        <v>7</v>
      </c>
      <c r="Z225" s="17" t="s">
        <v>7</v>
      </c>
      <c r="AA225" s="17" t="s">
        <v>7</v>
      </c>
      <c r="AB225" s="17" t="s">
        <v>7</v>
      </c>
      <c r="AC225" s="17" t="s">
        <v>7</v>
      </c>
      <c r="AD225" s="17" t="s">
        <v>7</v>
      </c>
      <c r="AE225" s="17" t="s">
        <v>7</v>
      </c>
      <c r="AF225" s="17" t="s">
        <v>7</v>
      </c>
      <c r="AG225" s="17" t="s">
        <v>7</v>
      </c>
      <c r="AH225" s="17" t="s">
        <v>7</v>
      </c>
      <c r="AI225" s="17" t="s">
        <v>7</v>
      </c>
      <c r="AJ225" s="17" t="s">
        <v>7</v>
      </c>
      <c r="AK225" s="17" t="s">
        <v>7</v>
      </c>
      <c r="AL225" s="17" t="s">
        <v>7</v>
      </c>
      <c r="AM225" s="17" t="s">
        <v>7</v>
      </c>
      <c r="AN225" s="17" t="s">
        <v>7</v>
      </c>
      <c r="AO225" s="17" t="s">
        <v>7</v>
      </c>
      <c r="AP225" s="17" t="s">
        <v>7</v>
      </c>
      <c r="AQ225" s="17" t="s">
        <v>7</v>
      </c>
      <c r="AR225" s="17" t="s">
        <v>7</v>
      </c>
      <c r="AS225" s="17" t="s">
        <v>7</v>
      </c>
      <c r="AT225" s="17" t="s">
        <v>7</v>
      </c>
      <c r="AU225" s="17" t="s">
        <v>7</v>
      </c>
      <c r="AV225" s="17" t="s">
        <v>7</v>
      </c>
      <c r="AW225" s="17" t="s">
        <v>7</v>
      </c>
      <c r="AX225" s="17" t="s">
        <v>7</v>
      </c>
      <c r="AY225" s="17" t="s">
        <v>7</v>
      </c>
      <c r="AZ225" s="17" t="s">
        <v>7</v>
      </c>
      <c r="BA225" s="17" t="s">
        <v>7</v>
      </c>
      <c r="BB225" s="17" t="s">
        <v>7</v>
      </c>
      <c r="BC225" s="17" t="s">
        <v>7</v>
      </c>
      <c r="BD225" s="17" t="s">
        <v>7</v>
      </c>
      <c r="BE225" s="17" t="s">
        <v>7</v>
      </c>
      <c r="BF225" s="17" t="s">
        <v>7</v>
      </c>
      <c r="BG225" s="17" t="s">
        <v>7</v>
      </c>
      <c r="BH225" s="17" t="s">
        <v>7</v>
      </c>
      <c r="BI225" s="17" t="s">
        <v>7</v>
      </c>
      <c r="BJ225" s="17" t="s">
        <v>7</v>
      </c>
      <c r="BK225" s="17" t="s">
        <v>7</v>
      </c>
      <c r="BL225" s="17" t="s">
        <v>7</v>
      </c>
      <c r="BM225" s="17" t="s">
        <v>7</v>
      </c>
      <c r="BN225" s="17" t="s">
        <v>7</v>
      </c>
      <c r="BO225" s="17" t="s">
        <v>7</v>
      </c>
      <c r="BP225" s="17" t="s">
        <v>7</v>
      </c>
      <c r="BQ225" s="17" t="s">
        <v>7</v>
      </c>
      <c r="BR225" s="17" t="s">
        <v>7</v>
      </c>
      <c r="BS225" s="17" t="s">
        <v>7</v>
      </c>
      <c r="BT225" s="17" t="s">
        <v>7</v>
      </c>
      <c r="BU225" s="17" t="s">
        <v>7</v>
      </c>
      <c r="BV225" s="17" t="s">
        <v>7</v>
      </c>
      <c r="BW225" s="17" t="s">
        <v>7</v>
      </c>
      <c r="BX225" s="17" t="s">
        <v>7</v>
      </c>
      <c r="BY225" s="17" t="s">
        <v>7</v>
      </c>
      <c r="BZ225" s="17" t="s">
        <v>7</v>
      </c>
      <c r="CA225" s="17" t="s">
        <v>7</v>
      </c>
      <c r="CB225" s="17" t="s">
        <v>7</v>
      </c>
      <c r="CC225" s="17" t="s">
        <v>7</v>
      </c>
      <c r="CD225" s="17" t="s">
        <v>7</v>
      </c>
      <c r="CE225" s="17" t="s">
        <v>7</v>
      </c>
      <c r="CF225" s="17" t="s">
        <v>7</v>
      </c>
      <c r="CG225" s="17" t="s">
        <v>7</v>
      </c>
      <c r="CH225" s="17" t="s">
        <v>7</v>
      </c>
      <c r="CI225" s="17" t="s">
        <v>7</v>
      </c>
      <c r="CJ225" s="17" t="s">
        <v>7</v>
      </c>
      <c r="CK225" s="17" t="s">
        <v>7</v>
      </c>
      <c r="CL225" s="17" t="s">
        <v>7</v>
      </c>
      <c r="CM225" s="17" t="s">
        <v>7</v>
      </c>
      <c r="CN225" s="17" t="s">
        <v>7</v>
      </c>
      <c r="CO225" s="17" t="s">
        <v>7</v>
      </c>
      <c r="CP225" s="17" t="s">
        <v>7</v>
      </c>
      <c r="CQ225" s="17" t="s">
        <v>7</v>
      </c>
      <c r="CR225" s="17" t="s">
        <v>7</v>
      </c>
      <c r="CS225" s="62" t="s">
        <v>7</v>
      </c>
      <c r="CT225" s="62">
        <v>5.0000000000000001E-3</v>
      </c>
      <c r="CU225" s="62">
        <v>4.8999999999999998E-3</v>
      </c>
      <c r="CV225" s="62">
        <v>4.7999999999999996E-3</v>
      </c>
      <c r="CW225" s="62">
        <v>4.8999999999999998E-3</v>
      </c>
      <c r="CX225" s="62">
        <v>4.7999999999999996E-3</v>
      </c>
      <c r="CY225" s="62">
        <v>4.7000000000000002E-3</v>
      </c>
      <c r="CZ225" s="62">
        <v>4.7999999999999996E-3</v>
      </c>
      <c r="DA225" s="62">
        <v>4.7999999999999996E-3</v>
      </c>
      <c r="DB225" s="62">
        <v>4.7999999999999996E-3</v>
      </c>
      <c r="DC225" s="62">
        <v>4.5999999999999999E-3</v>
      </c>
      <c r="DD225" s="62">
        <v>4.4000000000000003E-3</v>
      </c>
      <c r="DE225" s="62">
        <v>4.4999999999999997E-3</v>
      </c>
      <c r="DF225" s="62">
        <v>4.5999999999999999E-3</v>
      </c>
      <c r="DG225" s="62">
        <v>4.5999999999999999E-3</v>
      </c>
      <c r="DH225" s="62">
        <v>4.4999999999999997E-3</v>
      </c>
      <c r="DI225" s="62">
        <v>4.5999999999999999E-3</v>
      </c>
      <c r="DJ225" s="62">
        <v>4.7000000000000002E-3</v>
      </c>
      <c r="DK225" s="62">
        <v>4.5999999999999999E-3</v>
      </c>
      <c r="DL225" s="62">
        <v>4.5999999999999999E-3</v>
      </c>
      <c r="DM225" s="62">
        <v>4.4000000000000003E-3</v>
      </c>
      <c r="DN225" s="62">
        <v>4.4000000000000003E-3</v>
      </c>
      <c r="DO225" s="62">
        <v>4.4000000000000003E-3</v>
      </c>
      <c r="DP225" s="62">
        <v>4.4999999999999997E-3</v>
      </c>
      <c r="DQ225" s="62">
        <v>4.4999999999999997E-3</v>
      </c>
      <c r="DR225" s="62">
        <v>4.5999999999999999E-3</v>
      </c>
      <c r="DS225" s="62">
        <v>4.5999999999999999E-3</v>
      </c>
      <c r="DT225" s="62">
        <v>4.4999999999999997E-3</v>
      </c>
      <c r="DU225" s="62">
        <v>4.4000000000000003E-3</v>
      </c>
      <c r="DV225" s="62">
        <v>4.4000000000000003E-3</v>
      </c>
      <c r="DW225" s="62">
        <v>4.3E-3</v>
      </c>
      <c r="DX225" s="62">
        <v>4.4000000000000003E-3</v>
      </c>
      <c r="DY225" s="62">
        <v>4.4000000000000003E-3</v>
      </c>
      <c r="DZ225" s="62">
        <v>4.4000000000000003E-3</v>
      </c>
      <c r="EA225" s="62">
        <v>4.3E-3</v>
      </c>
      <c r="EB225" s="62">
        <v>4.4000000000000003E-3</v>
      </c>
      <c r="EC225" s="62">
        <v>4.4000000000000003E-3</v>
      </c>
      <c r="ED225" s="62">
        <v>4.4999999999999997E-3</v>
      </c>
      <c r="EE225" s="62">
        <v>4.4000000000000003E-3</v>
      </c>
      <c r="EF225" s="62">
        <v>4.4999999999999997E-3</v>
      </c>
      <c r="EG225" s="62">
        <v>4.4000000000000003E-3</v>
      </c>
      <c r="EH225" s="62">
        <v>4.4999999999999997E-3</v>
      </c>
      <c r="EI225" s="62">
        <v>4.4999999999999997E-3</v>
      </c>
      <c r="EJ225" s="62">
        <v>4.5999999999999999E-3</v>
      </c>
      <c r="EK225" s="62">
        <v>4.5999999999999999E-3</v>
      </c>
      <c r="EL225" s="62">
        <v>4.7000000000000002E-3</v>
      </c>
      <c r="EM225" s="62">
        <v>4.7000000000000002E-3</v>
      </c>
      <c r="EN225" s="62">
        <v>4.7000000000000002E-3</v>
      </c>
      <c r="EO225" s="62">
        <v>4.7999999999999996E-3</v>
      </c>
      <c r="EP225" s="62">
        <v>4.8999999999999998E-3</v>
      </c>
      <c r="EQ225" s="62">
        <v>4.8999999999999998E-3</v>
      </c>
      <c r="ER225" s="62">
        <v>4.7000000000000002E-3</v>
      </c>
      <c r="ES225" s="62">
        <v>4.7000000000000002E-3</v>
      </c>
      <c r="ET225" s="62">
        <v>4.7000000000000002E-3</v>
      </c>
      <c r="EU225" s="62">
        <v>4.7999999999999996E-3</v>
      </c>
      <c r="EV225" s="62">
        <v>4.7000000000000002E-3</v>
      </c>
      <c r="EW225" s="62">
        <v>4.7000000000000002E-3</v>
      </c>
      <c r="EX225" s="62">
        <v>4.7000000000000002E-3</v>
      </c>
      <c r="EY225" s="62">
        <v>4.8999999999999998E-3</v>
      </c>
      <c r="EZ225" s="62">
        <v>4.7000000000000002E-3</v>
      </c>
      <c r="FA225" s="62">
        <v>4.7999999999999996E-3</v>
      </c>
      <c r="FB225" s="62">
        <v>4.7999999999999996E-3</v>
      </c>
      <c r="FC225" s="62">
        <v>4.7999999999999996E-3</v>
      </c>
      <c r="FD225" s="62">
        <v>4.7000000000000002E-3</v>
      </c>
      <c r="FE225" s="62">
        <v>4.7000000000000002E-3</v>
      </c>
      <c r="FF225" s="62">
        <v>4.5999999999999999E-3</v>
      </c>
      <c r="FG225" s="62">
        <v>4.5999999999999999E-3</v>
      </c>
      <c r="FH225" s="62">
        <v>4.5999999999999999E-3</v>
      </c>
      <c r="FI225" s="62">
        <v>4.4999999999999997E-3</v>
      </c>
      <c r="FJ225" s="62">
        <v>4.4999999999999997E-3</v>
      </c>
      <c r="FK225" s="62">
        <v>4.4999999999999997E-3</v>
      </c>
      <c r="FL225" s="62">
        <v>4.4000000000000003E-3</v>
      </c>
      <c r="FM225" s="62">
        <v>4.4000000000000003E-3</v>
      </c>
      <c r="FN225" s="62">
        <v>4.4000000000000003E-3</v>
      </c>
      <c r="FO225" s="62">
        <v>4.4000000000000003E-3</v>
      </c>
      <c r="FP225" s="62">
        <v>4.3E-3</v>
      </c>
      <c r="FQ225" s="62">
        <v>4.3E-3</v>
      </c>
      <c r="FR225" s="62">
        <v>4.3E-3</v>
      </c>
      <c r="FS225" s="62">
        <v>4.3E-3</v>
      </c>
      <c r="FT225" s="62">
        <v>4.3E-3</v>
      </c>
    </row>
    <row r="226" spans="1:176" x14ac:dyDescent="0.3">
      <c r="A226" s="58" t="s">
        <v>652</v>
      </c>
      <c r="B226" s="17" t="s">
        <v>7</v>
      </c>
      <c r="C226" s="17" t="s">
        <v>7</v>
      </c>
      <c r="D226" s="17" t="s">
        <v>7</v>
      </c>
      <c r="E226" s="17" t="s">
        <v>7</v>
      </c>
      <c r="F226" s="17" t="s">
        <v>7</v>
      </c>
      <c r="G226" s="17" t="s">
        <v>7</v>
      </c>
      <c r="H226" s="17" t="s">
        <v>7</v>
      </c>
      <c r="I226" s="17" t="s">
        <v>7</v>
      </c>
      <c r="J226" s="17" t="s">
        <v>7</v>
      </c>
      <c r="K226" s="17" t="s">
        <v>7</v>
      </c>
      <c r="L226" s="17" t="s">
        <v>7</v>
      </c>
      <c r="M226" s="17" t="s">
        <v>7</v>
      </c>
      <c r="N226" s="17" t="s">
        <v>7</v>
      </c>
      <c r="O226" s="17" t="s">
        <v>7</v>
      </c>
      <c r="P226" s="17" t="s">
        <v>7</v>
      </c>
      <c r="Q226" s="17" t="s">
        <v>7</v>
      </c>
      <c r="R226" s="17" t="s">
        <v>7</v>
      </c>
      <c r="S226" s="17" t="s">
        <v>7</v>
      </c>
      <c r="T226" s="17" t="s">
        <v>7</v>
      </c>
      <c r="U226" s="17" t="s">
        <v>7</v>
      </c>
      <c r="V226" s="17" t="s">
        <v>7</v>
      </c>
      <c r="W226" s="17" t="s">
        <v>7</v>
      </c>
      <c r="X226" s="17" t="s">
        <v>7</v>
      </c>
      <c r="Y226" s="17" t="s">
        <v>7</v>
      </c>
      <c r="Z226" s="17" t="s">
        <v>7</v>
      </c>
      <c r="AA226" s="17" t="s">
        <v>7</v>
      </c>
      <c r="AB226" s="17" t="s">
        <v>7</v>
      </c>
      <c r="AC226" s="17" t="s">
        <v>7</v>
      </c>
      <c r="AD226" s="17" t="s">
        <v>7</v>
      </c>
      <c r="AE226" s="17" t="s">
        <v>7</v>
      </c>
      <c r="AF226" s="17" t="s">
        <v>7</v>
      </c>
      <c r="AG226" s="17" t="s">
        <v>7</v>
      </c>
      <c r="AH226" s="17" t="s">
        <v>7</v>
      </c>
      <c r="AI226" s="17" t="s">
        <v>7</v>
      </c>
      <c r="AJ226" s="17" t="s">
        <v>7</v>
      </c>
      <c r="AK226" s="17" t="s">
        <v>7</v>
      </c>
      <c r="AL226" s="17" t="s">
        <v>7</v>
      </c>
      <c r="AM226" s="17" t="s">
        <v>7</v>
      </c>
      <c r="AN226" s="17" t="s">
        <v>7</v>
      </c>
      <c r="AO226" s="17" t="s">
        <v>7</v>
      </c>
      <c r="AP226" s="17" t="s">
        <v>7</v>
      </c>
      <c r="AQ226" s="17" t="s">
        <v>7</v>
      </c>
      <c r="AR226" s="17" t="s">
        <v>7</v>
      </c>
      <c r="AS226" s="17" t="s">
        <v>7</v>
      </c>
      <c r="AT226" s="17" t="s">
        <v>7</v>
      </c>
      <c r="AU226" s="17" t="s">
        <v>7</v>
      </c>
      <c r="AV226" s="17" t="s">
        <v>7</v>
      </c>
      <c r="AW226" s="17" t="s">
        <v>7</v>
      </c>
      <c r="AX226" s="17" t="s">
        <v>7</v>
      </c>
      <c r="AY226" s="17" t="s">
        <v>7</v>
      </c>
      <c r="AZ226" s="17" t="s">
        <v>7</v>
      </c>
      <c r="BA226" s="17" t="s">
        <v>7</v>
      </c>
      <c r="BB226" s="17" t="s">
        <v>7</v>
      </c>
      <c r="BC226" s="17" t="s">
        <v>7</v>
      </c>
      <c r="BD226" s="17" t="s">
        <v>7</v>
      </c>
      <c r="BE226" s="17" t="s">
        <v>7</v>
      </c>
      <c r="BF226" s="17" t="s">
        <v>7</v>
      </c>
      <c r="BG226" s="17" t="s">
        <v>7</v>
      </c>
      <c r="BH226" s="17" t="s">
        <v>7</v>
      </c>
      <c r="BI226" s="17" t="s">
        <v>7</v>
      </c>
      <c r="BJ226" s="17" t="s">
        <v>7</v>
      </c>
      <c r="BK226" s="17" t="s">
        <v>7</v>
      </c>
      <c r="BL226" s="17" t="s">
        <v>7</v>
      </c>
      <c r="BM226" s="17" t="s">
        <v>7</v>
      </c>
      <c r="BN226" s="17" t="s">
        <v>7</v>
      </c>
      <c r="BO226" s="17" t="s">
        <v>7</v>
      </c>
      <c r="BP226" s="17" t="s">
        <v>7</v>
      </c>
      <c r="BQ226" s="17" t="s">
        <v>7</v>
      </c>
      <c r="BR226" s="17" t="s">
        <v>7</v>
      </c>
      <c r="BS226" s="17" t="s">
        <v>7</v>
      </c>
      <c r="BT226" s="17" t="s">
        <v>7</v>
      </c>
      <c r="BU226" s="17" t="s">
        <v>7</v>
      </c>
      <c r="BV226" s="17" t="s">
        <v>7</v>
      </c>
      <c r="BW226" s="17" t="s">
        <v>7</v>
      </c>
      <c r="BX226" s="17" t="s">
        <v>7</v>
      </c>
      <c r="BY226" s="17" t="s">
        <v>7</v>
      </c>
      <c r="BZ226" s="17" t="s">
        <v>7</v>
      </c>
      <c r="CA226" s="17" t="s">
        <v>7</v>
      </c>
      <c r="CB226" s="17" t="s">
        <v>7</v>
      </c>
      <c r="CC226" s="17" t="s">
        <v>7</v>
      </c>
      <c r="CD226" s="17" t="s">
        <v>7</v>
      </c>
      <c r="CE226" s="17" t="s">
        <v>7</v>
      </c>
      <c r="CF226" s="17" t="s">
        <v>7</v>
      </c>
      <c r="CG226" s="17" t="s">
        <v>7</v>
      </c>
      <c r="CH226" s="17" t="s">
        <v>7</v>
      </c>
      <c r="CI226" s="17" t="s">
        <v>7</v>
      </c>
      <c r="CJ226" s="17" t="s">
        <v>7</v>
      </c>
      <c r="CK226" s="17" t="s">
        <v>7</v>
      </c>
      <c r="CL226" s="17" t="s">
        <v>7</v>
      </c>
      <c r="CM226" s="17" t="s">
        <v>7</v>
      </c>
      <c r="CN226" s="17" t="s">
        <v>7</v>
      </c>
      <c r="CO226" s="17" t="s">
        <v>7</v>
      </c>
      <c r="CP226" s="17" t="s">
        <v>7</v>
      </c>
      <c r="CQ226" s="17" t="s">
        <v>7</v>
      </c>
      <c r="CR226" s="17" t="s">
        <v>7</v>
      </c>
      <c r="CS226" s="62" t="s">
        <v>7</v>
      </c>
      <c r="CT226" s="62">
        <v>0.16850000000000001</v>
      </c>
      <c r="CU226" s="62">
        <v>0.1701</v>
      </c>
      <c r="CV226" s="62">
        <v>0.1694</v>
      </c>
      <c r="CW226" s="62">
        <v>0.17019999999999999</v>
      </c>
      <c r="CX226" s="62">
        <v>0.1739</v>
      </c>
      <c r="CY226" s="62">
        <v>0.1734</v>
      </c>
      <c r="CZ226" s="62">
        <v>0.17180000000000001</v>
      </c>
      <c r="DA226" s="62">
        <v>0.17219999999999999</v>
      </c>
      <c r="DB226" s="62">
        <v>0.1711</v>
      </c>
      <c r="DC226" s="62">
        <v>0.1724</v>
      </c>
      <c r="DD226" s="62">
        <v>0.17169999999999999</v>
      </c>
      <c r="DE226" s="62">
        <v>0.16950000000000001</v>
      </c>
      <c r="DF226" s="62">
        <v>0.1681</v>
      </c>
      <c r="DG226" s="62">
        <v>0.1673</v>
      </c>
      <c r="DH226" s="62">
        <v>0.16450000000000001</v>
      </c>
      <c r="DI226" s="62">
        <v>0.16289999999999999</v>
      </c>
      <c r="DJ226" s="62">
        <v>0.16220000000000001</v>
      </c>
      <c r="DK226" s="62">
        <v>0.16220000000000001</v>
      </c>
      <c r="DL226" s="62">
        <v>0.16259999999999999</v>
      </c>
      <c r="DM226" s="62">
        <v>0.1623</v>
      </c>
      <c r="DN226" s="62">
        <v>0.1615</v>
      </c>
      <c r="DO226" s="62">
        <v>0.16039999999999999</v>
      </c>
      <c r="DP226" s="62">
        <v>0.1605</v>
      </c>
      <c r="DQ226" s="62">
        <v>0.16009999999999999</v>
      </c>
      <c r="DR226" s="62">
        <v>0.161</v>
      </c>
      <c r="DS226" s="62">
        <v>0.16139999999999999</v>
      </c>
      <c r="DT226" s="62">
        <v>0.16170000000000001</v>
      </c>
      <c r="DU226" s="62">
        <v>0.1618</v>
      </c>
      <c r="DV226" s="62">
        <v>0.1636</v>
      </c>
      <c r="DW226" s="62">
        <v>0.16520000000000001</v>
      </c>
      <c r="DX226" s="62">
        <v>0.16700000000000001</v>
      </c>
      <c r="DY226" s="62">
        <v>0.17100000000000001</v>
      </c>
      <c r="DZ226" s="62">
        <v>0.17430000000000001</v>
      </c>
      <c r="EA226" s="62">
        <v>0.1782</v>
      </c>
      <c r="EB226" s="62">
        <v>0.17949999999999999</v>
      </c>
      <c r="EC226" s="62">
        <v>0.1802</v>
      </c>
      <c r="ED226" s="62">
        <v>0.18029999999999999</v>
      </c>
      <c r="EE226" s="62">
        <v>0.18029999999999999</v>
      </c>
      <c r="EF226" s="62">
        <v>0.17929999999999999</v>
      </c>
      <c r="EG226" s="62">
        <v>0.17810000000000001</v>
      </c>
      <c r="EH226" s="62">
        <v>0.17810000000000001</v>
      </c>
      <c r="EI226" s="62">
        <v>0.17780000000000001</v>
      </c>
      <c r="EJ226" s="62">
        <v>0.1784</v>
      </c>
      <c r="EK226" s="62">
        <v>0.17810000000000001</v>
      </c>
      <c r="EL226" s="62">
        <v>0.17680000000000001</v>
      </c>
      <c r="EM226" s="62">
        <v>0.17730000000000001</v>
      </c>
      <c r="EN226" s="62">
        <v>0.1772</v>
      </c>
      <c r="EO226" s="62">
        <v>0.17680000000000001</v>
      </c>
      <c r="EP226" s="62">
        <v>0.1764</v>
      </c>
      <c r="EQ226" s="62">
        <v>0.1754</v>
      </c>
      <c r="ER226" s="62">
        <v>0.17199999999999999</v>
      </c>
      <c r="ES226" s="62">
        <v>0.17130000000000001</v>
      </c>
      <c r="ET226" s="62">
        <v>0.17230000000000001</v>
      </c>
      <c r="EU226" s="62">
        <v>0.1696</v>
      </c>
      <c r="EV226" s="62">
        <v>0.17069999999999999</v>
      </c>
      <c r="EW226" s="62">
        <v>0.16869999999999999</v>
      </c>
      <c r="EX226" s="62">
        <v>0.16980000000000001</v>
      </c>
      <c r="EY226" s="62">
        <v>0.1701</v>
      </c>
      <c r="EZ226" s="62">
        <v>0.16830000000000001</v>
      </c>
      <c r="FA226" s="62">
        <v>0.1694</v>
      </c>
      <c r="FB226" s="62">
        <v>0.16969999999999999</v>
      </c>
      <c r="FC226" s="62">
        <v>0.16900000000000001</v>
      </c>
      <c r="FD226" s="62">
        <v>0.16739999999999999</v>
      </c>
      <c r="FE226" s="62">
        <v>0.1678</v>
      </c>
      <c r="FF226" s="62">
        <v>0.16769999999999999</v>
      </c>
      <c r="FG226" s="62">
        <v>0.16689999999999999</v>
      </c>
      <c r="FH226" s="62">
        <v>0.16739999999999999</v>
      </c>
      <c r="FI226" s="62">
        <v>0.16600000000000001</v>
      </c>
      <c r="FJ226" s="62">
        <v>0.16700000000000001</v>
      </c>
      <c r="FK226" s="62">
        <v>0.16619999999999999</v>
      </c>
      <c r="FL226" s="62">
        <v>0.16619999999999999</v>
      </c>
      <c r="FM226" s="62">
        <v>0.1651</v>
      </c>
      <c r="FN226" s="62">
        <v>0.16450000000000001</v>
      </c>
      <c r="FO226" s="62">
        <v>0.1663</v>
      </c>
      <c r="FP226" s="62">
        <v>0.1651</v>
      </c>
      <c r="FQ226" s="62">
        <v>0.16600000000000001</v>
      </c>
      <c r="FR226" s="62">
        <v>0.16539999999999999</v>
      </c>
      <c r="FS226" s="62">
        <v>0.16500000000000001</v>
      </c>
      <c r="FT226" s="62">
        <v>0.1661</v>
      </c>
    </row>
    <row r="227" spans="1:176" x14ac:dyDescent="0.3">
      <c r="A227" s="55" t="s">
        <v>212</v>
      </c>
      <c r="B227" s="17">
        <v>4.6227999999999998</v>
      </c>
      <c r="C227" s="17">
        <v>4.5876000000000001</v>
      </c>
      <c r="D227" s="17">
        <v>4.5796000000000001</v>
      </c>
      <c r="E227" s="17">
        <v>4.5816999999999997</v>
      </c>
      <c r="F227" s="17">
        <v>4.5750999999999999</v>
      </c>
      <c r="G227" s="17">
        <v>4.5842999999999998</v>
      </c>
      <c r="H227" s="17">
        <v>4.5612000000000004</v>
      </c>
      <c r="I227" s="17">
        <v>4.5444000000000004</v>
      </c>
      <c r="J227" s="17">
        <v>4.4924999999999997</v>
      </c>
      <c r="K227" s="17">
        <v>4.5076999999999998</v>
      </c>
      <c r="L227" s="17">
        <v>4.4782999999999999</v>
      </c>
      <c r="M227" s="17">
        <v>4.5073999999999996</v>
      </c>
      <c r="N227" s="17">
        <v>4.5170000000000003</v>
      </c>
      <c r="O227" s="17">
        <v>4.3529</v>
      </c>
      <c r="P227" s="17">
        <v>3.8561999999999999</v>
      </c>
      <c r="Q227" s="17">
        <v>3.8559000000000001</v>
      </c>
      <c r="R227" s="17">
        <v>3.8325</v>
      </c>
      <c r="S227" s="17">
        <v>3.8233999999999999</v>
      </c>
      <c r="T227" s="17">
        <v>3.8212999999999999</v>
      </c>
      <c r="U227" s="17">
        <v>3.8357000000000001</v>
      </c>
      <c r="V227" s="17">
        <v>3.8447</v>
      </c>
      <c r="W227" s="17">
        <v>3.8632</v>
      </c>
      <c r="X227" s="17">
        <v>3.8431999999999999</v>
      </c>
      <c r="Y227" s="17">
        <v>3.8691</v>
      </c>
      <c r="Z227" s="17">
        <v>3.8803000000000001</v>
      </c>
      <c r="AA227" s="17">
        <v>3.8527</v>
      </c>
      <c r="AB227" s="17">
        <v>3.8445999999999998</v>
      </c>
      <c r="AC227" s="17">
        <v>3.7875999999999999</v>
      </c>
      <c r="AD227" s="17">
        <v>3.8067000000000002</v>
      </c>
      <c r="AE227" s="17">
        <v>3.8873000000000002</v>
      </c>
      <c r="AF227" s="17">
        <v>3.8765000000000001</v>
      </c>
      <c r="AG227" s="17">
        <v>3.9977</v>
      </c>
      <c r="AH227" s="17">
        <v>4.0331999999999999</v>
      </c>
      <c r="AI227" s="17">
        <v>4.0777000000000001</v>
      </c>
      <c r="AJ227" s="17">
        <v>4.1051000000000002</v>
      </c>
      <c r="AK227" s="17">
        <v>4.1391999999999998</v>
      </c>
      <c r="AL227" s="17">
        <v>4.1273</v>
      </c>
      <c r="AM227" s="17">
        <v>4.3213999999999997</v>
      </c>
      <c r="AN227" s="17">
        <v>4.3772000000000002</v>
      </c>
      <c r="AO227" s="17">
        <v>5.0266000000000002</v>
      </c>
      <c r="AP227" s="17">
        <v>5.0522</v>
      </c>
      <c r="AQ227" s="17">
        <v>5.1359000000000004</v>
      </c>
      <c r="AR227" s="17">
        <v>5.1028000000000002</v>
      </c>
      <c r="AS227" s="17">
        <v>5.2347999999999999</v>
      </c>
      <c r="AT227" s="17">
        <v>5.2023999999999999</v>
      </c>
      <c r="AU227" s="17">
        <v>5.3250999999999999</v>
      </c>
      <c r="AV227" s="17">
        <v>5.3562000000000003</v>
      </c>
      <c r="AW227" s="17">
        <v>5.3507999999999996</v>
      </c>
      <c r="AX227" s="17">
        <v>5.3144999999999998</v>
      </c>
      <c r="AY227" s="17">
        <v>5.3132000000000001</v>
      </c>
      <c r="AZ227" s="17">
        <v>5.1736000000000004</v>
      </c>
      <c r="BA227" s="17">
        <v>5.0129999999999999</v>
      </c>
      <c r="BB227" s="17">
        <v>4.8648999999999996</v>
      </c>
      <c r="BC227" s="17">
        <v>4.8994999999999997</v>
      </c>
      <c r="BD227" s="17">
        <v>4.8794000000000004</v>
      </c>
      <c r="BE227" s="17">
        <v>4.7468000000000004</v>
      </c>
      <c r="BF227" s="17">
        <v>4.7164000000000001</v>
      </c>
      <c r="BG227" s="17">
        <v>4.7614999999999998</v>
      </c>
      <c r="BH227" s="17">
        <v>4.7652999999999999</v>
      </c>
      <c r="BI227" s="17">
        <v>4.7645999999999997</v>
      </c>
      <c r="BJ227" s="17">
        <v>4.6219999999999999</v>
      </c>
      <c r="BK227" s="17">
        <v>4.5915999999999997</v>
      </c>
      <c r="BL227" s="17">
        <v>4.5784000000000002</v>
      </c>
      <c r="BM227" s="17">
        <v>4.7275999999999998</v>
      </c>
      <c r="BN227" s="17">
        <v>4.53</v>
      </c>
      <c r="BO227" s="17">
        <v>4.8010999999999999</v>
      </c>
      <c r="BP227" s="17">
        <v>4.6223000000000001</v>
      </c>
      <c r="BQ227" s="17">
        <v>4.8201000000000001</v>
      </c>
      <c r="BR227" s="17">
        <v>4.8731</v>
      </c>
      <c r="BS227" s="17">
        <v>4.8329000000000004</v>
      </c>
      <c r="BT227" s="17">
        <v>4.9832999999999998</v>
      </c>
      <c r="BU227" s="17">
        <v>5.1421999999999999</v>
      </c>
      <c r="BV227" s="17">
        <v>5.0191999999999997</v>
      </c>
      <c r="BW227" s="17">
        <v>4.8307000000000002</v>
      </c>
      <c r="BX227" s="17">
        <v>4.8182999999999998</v>
      </c>
      <c r="BY227" s="17">
        <v>4.8367000000000004</v>
      </c>
      <c r="BZ227" s="17">
        <v>4.8956</v>
      </c>
      <c r="CA227" s="17">
        <v>4.9978999999999996</v>
      </c>
      <c r="CB227" s="17">
        <v>5.2724000000000002</v>
      </c>
      <c r="CC227" s="17">
        <v>5.4577</v>
      </c>
      <c r="CD227" s="17">
        <v>5.4896000000000003</v>
      </c>
      <c r="CE227" s="17">
        <v>5.4874000000000001</v>
      </c>
      <c r="CF227" s="17">
        <v>5.4692999999999996</v>
      </c>
      <c r="CG227" s="17">
        <v>5.3244999999999996</v>
      </c>
      <c r="CH227" s="17">
        <v>5.2507999999999999</v>
      </c>
      <c r="CI227" s="17">
        <v>5.2314999999999996</v>
      </c>
      <c r="CJ227" s="17">
        <v>5.2450999999999999</v>
      </c>
      <c r="CK227" s="17">
        <v>5.2148000000000003</v>
      </c>
      <c r="CL227" s="17">
        <v>5.1914999999999996</v>
      </c>
      <c r="CM227" s="17">
        <v>5.2842000000000002</v>
      </c>
      <c r="CN227" s="17">
        <v>5.24</v>
      </c>
      <c r="CO227" s="17">
        <v>5.4015000000000004</v>
      </c>
      <c r="CP227" s="17">
        <v>5.5377000000000001</v>
      </c>
      <c r="CQ227" s="17">
        <v>5.5377000000000001</v>
      </c>
      <c r="CR227" s="17">
        <v>5.4085999999999999</v>
      </c>
      <c r="CS227" s="62">
        <v>5.4772999999999996</v>
      </c>
      <c r="CT227" s="62">
        <v>5.6138000000000003</v>
      </c>
      <c r="CU227" s="62">
        <v>5.6191000000000004</v>
      </c>
      <c r="CV227" s="62">
        <v>5.5313999999999997</v>
      </c>
      <c r="CW227" s="62">
        <v>5.5381999999999998</v>
      </c>
      <c r="CX227" s="62">
        <v>5.5235000000000003</v>
      </c>
      <c r="CY227" s="62">
        <v>5.5061</v>
      </c>
      <c r="CZ227" s="62">
        <v>5.4935</v>
      </c>
      <c r="DA227" s="62">
        <v>5.5842999999999998</v>
      </c>
      <c r="DB227" s="62">
        <v>5.5872000000000002</v>
      </c>
      <c r="DC227" s="62">
        <v>5.5697000000000001</v>
      </c>
      <c r="DD227" s="62">
        <v>5.5377000000000001</v>
      </c>
      <c r="DE227" s="62">
        <v>5.5068000000000001</v>
      </c>
      <c r="DF227" s="62">
        <v>5.8468</v>
      </c>
      <c r="DG227" s="62">
        <v>5.6109</v>
      </c>
      <c r="DH227" s="62">
        <v>5.5702999999999996</v>
      </c>
      <c r="DI227" s="62">
        <v>5.6109</v>
      </c>
      <c r="DJ227" s="62">
        <v>5.6040999999999999</v>
      </c>
      <c r="DK227" s="62">
        <v>5.8044000000000002</v>
      </c>
      <c r="DL227" s="62">
        <v>5.8860999999999999</v>
      </c>
      <c r="DM227" s="62">
        <v>6.234</v>
      </c>
      <c r="DN227" s="62">
        <v>6.2685000000000004</v>
      </c>
      <c r="DO227" s="62">
        <v>6.5545</v>
      </c>
      <c r="DP227" s="62">
        <v>6.5818000000000003</v>
      </c>
      <c r="DQ227" s="62">
        <v>6.6151</v>
      </c>
      <c r="DR227" s="62">
        <v>6.6092000000000004</v>
      </c>
      <c r="DS227" s="62">
        <v>6.5141999999999998</v>
      </c>
      <c r="DT227" s="62">
        <v>6.4532999999999996</v>
      </c>
      <c r="DU227" s="62">
        <v>6.4962999999999997</v>
      </c>
      <c r="DV227" s="62">
        <v>6.1714000000000002</v>
      </c>
      <c r="DW227" s="62">
        <v>5.7695999999999996</v>
      </c>
      <c r="DX227" s="62">
        <v>5.6833999999999998</v>
      </c>
      <c r="DY227" s="62">
        <v>5.4789000000000003</v>
      </c>
      <c r="DZ227" s="62">
        <v>5.4473000000000003</v>
      </c>
      <c r="EA227" s="62">
        <v>5.5058999999999996</v>
      </c>
      <c r="EB227" s="62">
        <v>5.4759000000000002</v>
      </c>
      <c r="EC227" s="62">
        <v>5.4702000000000002</v>
      </c>
      <c r="ED227" s="62">
        <v>5.4417999999999997</v>
      </c>
      <c r="EE227" s="62">
        <v>5.4104999999999999</v>
      </c>
      <c r="EF227" s="62">
        <v>5.4194000000000004</v>
      </c>
      <c r="EG227" s="62">
        <v>5.4611000000000001</v>
      </c>
      <c r="EH227" s="62">
        <v>5.4486999999999997</v>
      </c>
      <c r="EI227" s="62">
        <v>5.4775</v>
      </c>
      <c r="EJ227" s="62">
        <v>5.4877000000000002</v>
      </c>
      <c r="EK227" s="62">
        <v>5.3112000000000004</v>
      </c>
      <c r="EL227" s="62">
        <v>5.4648000000000003</v>
      </c>
      <c r="EM227" s="62">
        <v>5.4941000000000004</v>
      </c>
      <c r="EN227" s="62">
        <v>5.4615</v>
      </c>
      <c r="EO227" s="62">
        <v>5.4855999999999998</v>
      </c>
      <c r="EP227" s="62">
        <v>5.4736000000000002</v>
      </c>
      <c r="EQ227" s="62">
        <v>5.4287999999999998</v>
      </c>
      <c r="ER227" s="62">
        <v>5.3924000000000003</v>
      </c>
      <c r="ES227" s="62">
        <v>5.3917000000000002</v>
      </c>
      <c r="ET227" s="62">
        <v>5.3539000000000003</v>
      </c>
      <c r="EU227" s="62">
        <v>5.3798000000000004</v>
      </c>
      <c r="EV227" s="62">
        <v>5.3696999999999999</v>
      </c>
      <c r="EW227" s="62">
        <v>5.4413</v>
      </c>
      <c r="EX227" s="62">
        <v>5.3407999999999998</v>
      </c>
      <c r="EY227" s="62">
        <v>5.5572999999999997</v>
      </c>
      <c r="EZ227" s="62">
        <v>5.73</v>
      </c>
      <c r="FA227" s="62">
        <v>5.4408000000000003</v>
      </c>
      <c r="FB227" s="62">
        <v>5.2884000000000002</v>
      </c>
      <c r="FC227" s="62">
        <v>4.7385999999999999</v>
      </c>
      <c r="FD227" s="62">
        <v>5.2279999999999998</v>
      </c>
      <c r="FE227" s="62">
        <v>5.2066999999999997</v>
      </c>
      <c r="FF227" s="62">
        <v>5.1802999999999999</v>
      </c>
      <c r="FG227" s="62">
        <v>5.3090999999999999</v>
      </c>
      <c r="FH227" s="62">
        <v>5.4149000000000003</v>
      </c>
      <c r="FI227" s="62">
        <v>5.5186000000000002</v>
      </c>
      <c r="FJ227" s="62">
        <v>5.3578000000000001</v>
      </c>
      <c r="FK227" s="62">
        <v>5.7458</v>
      </c>
      <c r="FL227" s="62">
        <v>5.649</v>
      </c>
      <c r="FM227" s="62">
        <v>5.6887999999999996</v>
      </c>
      <c r="FN227" s="62">
        <v>5.5660999999999996</v>
      </c>
      <c r="FO227" s="62">
        <v>5.4352999999999998</v>
      </c>
      <c r="FP227" s="62">
        <v>5.4097</v>
      </c>
      <c r="FQ227" s="62">
        <v>5.3642000000000003</v>
      </c>
      <c r="FR227" s="62">
        <v>5.4008000000000003</v>
      </c>
      <c r="FS227" s="62">
        <v>5.5227000000000004</v>
      </c>
      <c r="FT227" s="62">
        <v>5.5749000000000004</v>
      </c>
    </row>
    <row r="228" spans="1:176" x14ac:dyDescent="0.3">
      <c r="A228" s="56" t="s">
        <v>213</v>
      </c>
      <c r="B228" s="17">
        <v>1.1930000000000001</v>
      </c>
      <c r="C228" s="17">
        <v>1.1901999999999999</v>
      </c>
      <c r="D228" s="17">
        <v>1.1929000000000001</v>
      </c>
      <c r="E228" s="17">
        <v>1.1947000000000001</v>
      </c>
      <c r="F228" s="17">
        <v>1.1942999999999999</v>
      </c>
      <c r="G228" s="17">
        <v>1.1914</v>
      </c>
      <c r="H228" s="17">
        <v>1.1938</v>
      </c>
      <c r="I228" s="17">
        <v>1.1900999999999999</v>
      </c>
      <c r="J228" s="17">
        <v>1.1798999999999999</v>
      </c>
      <c r="K228" s="17">
        <v>1.1867000000000001</v>
      </c>
      <c r="L228" s="17">
        <v>1.1849000000000001</v>
      </c>
      <c r="M228" s="17">
        <v>1.1887000000000001</v>
      </c>
      <c r="N228" s="17">
        <v>1.1838</v>
      </c>
      <c r="O228" s="17">
        <v>1.1773</v>
      </c>
      <c r="P228" s="17">
        <v>1.1779999999999999</v>
      </c>
      <c r="Q228" s="17">
        <v>1.1756</v>
      </c>
      <c r="R228" s="17">
        <v>1.1735</v>
      </c>
      <c r="S228" s="17">
        <v>1.1706000000000001</v>
      </c>
      <c r="T228" s="17">
        <v>1.1721999999999999</v>
      </c>
      <c r="U228" s="17">
        <v>1.1720999999999999</v>
      </c>
      <c r="V228" s="17">
        <v>1.1722999999999999</v>
      </c>
      <c r="W228" s="17">
        <v>1.1904999999999999</v>
      </c>
      <c r="X228" s="17">
        <v>1.2015</v>
      </c>
      <c r="Y228" s="17">
        <v>1.1991000000000001</v>
      </c>
      <c r="Z228" s="17">
        <v>1.202</v>
      </c>
      <c r="AA228" s="17">
        <v>1.1963999999999999</v>
      </c>
      <c r="AB228" s="17">
        <v>1.1901999999999999</v>
      </c>
      <c r="AC228" s="17">
        <v>1.1802999999999999</v>
      </c>
      <c r="AD228" s="17">
        <v>1.1747000000000001</v>
      </c>
      <c r="AE228" s="17">
        <v>1.1707000000000001</v>
      </c>
      <c r="AF228" s="17">
        <v>1.1672</v>
      </c>
      <c r="AG228" s="17">
        <v>1.1666000000000001</v>
      </c>
      <c r="AH228" s="17">
        <v>1.1600999999999999</v>
      </c>
      <c r="AI228" s="17">
        <v>1.1812</v>
      </c>
      <c r="AJ228" s="17">
        <v>1.1863999999999999</v>
      </c>
      <c r="AK228" s="17">
        <v>1.1869000000000001</v>
      </c>
      <c r="AL228" s="17">
        <v>1.1837</v>
      </c>
      <c r="AM228" s="17">
        <v>1.1738999999999999</v>
      </c>
      <c r="AN228" s="17">
        <v>1.1695</v>
      </c>
      <c r="AO228" s="17">
        <v>1.1625000000000001</v>
      </c>
      <c r="AP228" s="17">
        <v>1.1659999999999999</v>
      </c>
      <c r="AQ228" s="17">
        <v>1.1712</v>
      </c>
      <c r="AR228" s="17">
        <v>1.1659999999999999</v>
      </c>
      <c r="AS228" s="17">
        <v>1.1594</v>
      </c>
      <c r="AT228" s="17">
        <v>1.1528</v>
      </c>
      <c r="AU228" s="17">
        <v>1.2863</v>
      </c>
      <c r="AV228" s="17">
        <v>1.3154999999999999</v>
      </c>
      <c r="AW228" s="17">
        <v>1.3118000000000001</v>
      </c>
      <c r="AX228" s="17">
        <v>1.3007</v>
      </c>
      <c r="AY228" s="17">
        <v>1.2858000000000001</v>
      </c>
      <c r="AZ228" s="17">
        <v>1.2672000000000001</v>
      </c>
      <c r="BA228" s="17">
        <v>1.2567999999999999</v>
      </c>
      <c r="BB228" s="17">
        <v>1.2478</v>
      </c>
      <c r="BC228" s="17">
        <v>1.2282999999999999</v>
      </c>
      <c r="BD228" s="17">
        <v>1.2192000000000001</v>
      </c>
      <c r="BE228" s="17">
        <v>1.2159</v>
      </c>
      <c r="BF228" s="17">
        <v>1.2061999999999999</v>
      </c>
      <c r="BG228" s="17">
        <v>1.2493000000000001</v>
      </c>
      <c r="BH228" s="17">
        <v>1.2598</v>
      </c>
      <c r="BI228" s="17">
        <v>1.2502</v>
      </c>
      <c r="BJ228" s="17">
        <v>1.2477</v>
      </c>
      <c r="BK228" s="17">
        <v>1.2502</v>
      </c>
      <c r="BL228" s="17">
        <v>1.2375</v>
      </c>
      <c r="BM228" s="17">
        <v>1.2475000000000001</v>
      </c>
      <c r="BN228" s="17">
        <v>1.2768999999999999</v>
      </c>
      <c r="BO228" s="17">
        <v>1.2665</v>
      </c>
      <c r="BP228" s="17">
        <v>1.2754000000000001</v>
      </c>
      <c r="BQ228" s="17">
        <v>1.2804</v>
      </c>
      <c r="BR228" s="17">
        <v>1.2701</v>
      </c>
      <c r="BS228" s="17">
        <v>1.3252999999999999</v>
      </c>
      <c r="BT228" s="17">
        <v>1.3758999999999999</v>
      </c>
      <c r="BU228" s="17">
        <v>1.3936999999999999</v>
      </c>
      <c r="BV228" s="17">
        <v>1.4021999999999999</v>
      </c>
      <c r="BW228" s="17">
        <v>1.395</v>
      </c>
      <c r="BX228" s="17">
        <v>1.3996999999999999</v>
      </c>
      <c r="BY228" s="17">
        <v>1.3984000000000001</v>
      </c>
      <c r="BZ228" s="17">
        <v>1.4038999999999999</v>
      </c>
      <c r="CA228" s="17">
        <v>1.3976999999999999</v>
      </c>
      <c r="CB228" s="17">
        <v>1.4352</v>
      </c>
      <c r="CC228" s="17">
        <v>1.4289000000000001</v>
      </c>
      <c r="CD228" s="17">
        <v>1.4180999999999999</v>
      </c>
      <c r="CE228" s="17">
        <v>1.4167000000000001</v>
      </c>
      <c r="CF228" s="17">
        <v>1.4119999999999999</v>
      </c>
      <c r="CG228" s="17">
        <v>1.4233</v>
      </c>
      <c r="CH228" s="17">
        <v>1.4319</v>
      </c>
      <c r="CI228" s="17">
        <v>1.4292</v>
      </c>
      <c r="CJ228" s="17">
        <v>1.4162999999999999</v>
      </c>
      <c r="CK228" s="17">
        <v>1.4128000000000001</v>
      </c>
      <c r="CL228" s="17">
        <v>1.4071</v>
      </c>
      <c r="CM228" s="17">
        <v>1.4220999999999999</v>
      </c>
      <c r="CN228" s="17">
        <v>1.4214</v>
      </c>
      <c r="CO228" s="17">
        <v>1.4192</v>
      </c>
      <c r="CP228" s="17">
        <v>1.4060999999999999</v>
      </c>
      <c r="CQ228" s="17">
        <v>1.4043000000000001</v>
      </c>
      <c r="CR228" s="17">
        <v>1.4127000000000001</v>
      </c>
      <c r="CS228" s="62">
        <v>1.4165000000000001</v>
      </c>
      <c r="CT228" s="62">
        <v>1.2056</v>
      </c>
      <c r="CU228" s="62">
        <v>1.2131000000000001</v>
      </c>
      <c r="CV228" s="62">
        <v>1.2111000000000001</v>
      </c>
      <c r="CW228" s="62">
        <v>1.2159</v>
      </c>
      <c r="CX228" s="62">
        <v>1.2218</v>
      </c>
      <c r="CY228" s="62">
        <v>1.2129000000000001</v>
      </c>
      <c r="CZ228" s="62">
        <v>1.2248000000000001</v>
      </c>
      <c r="DA228" s="62">
        <v>1.2213000000000001</v>
      </c>
      <c r="DB228" s="62">
        <v>1.2222</v>
      </c>
      <c r="DC228" s="62">
        <v>1.2303999999999999</v>
      </c>
      <c r="DD228" s="62">
        <v>1.2338</v>
      </c>
      <c r="DE228" s="62">
        <v>1.2399</v>
      </c>
      <c r="DF228" s="62">
        <v>1.2451000000000001</v>
      </c>
      <c r="DG228" s="62">
        <v>1.2778</v>
      </c>
      <c r="DH228" s="62">
        <v>1.3042</v>
      </c>
      <c r="DI228" s="62">
        <v>1.3513999999999999</v>
      </c>
      <c r="DJ228" s="62">
        <v>1.3608</v>
      </c>
      <c r="DK228" s="62">
        <v>1.3704000000000001</v>
      </c>
      <c r="DL228" s="62">
        <v>1.389</v>
      </c>
      <c r="DM228" s="62">
        <v>1.4279999999999999</v>
      </c>
      <c r="DN228" s="62">
        <v>1.4503999999999999</v>
      </c>
      <c r="DO228" s="62">
        <v>1.4843999999999999</v>
      </c>
      <c r="DP228" s="62">
        <v>1.5148999999999999</v>
      </c>
      <c r="DQ228" s="62">
        <v>1.5325</v>
      </c>
      <c r="DR228" s="62">
        <v>1.5386</v>
      </c>
      <c r="DS228" s="62">
        <v>1.5246999999999999</v>
      </c>
      <c r="DT228" s="62">
        <v>1.5064</v>
      </c>
      <c r="DU228" s="62">
        <v>1.5757000000000001</v>
      </c>
      <c r="DV228" s="62">
        <v>1.6082000000000001</v>
      </c>
      <c r="DW228" s="62">
        <v>1.5891999999999999</v>
      </c>
      <c r="DX228" s="62">
        <v>1.5746</v>
      </c>
      <c r="DY228" s="62">
        <v>1.5810999999999999</v>
      </c>
      <c r="DZ228" s="62">
        <v>1.5867</v>
      </c>
      <c r="EA228" s="62">
        <v>1.6045</v>
      </c>
      <c r="EB228" s="62">
        <v>1.5853999999999999</v>
      </c>
      <c r="EC228" s="62">
        <v>1.573</v>
      </c>
      <c r="ED228" s="62">
        <v>1.5609999999999999</v>
      </c>
      <c r="EE228" s="62">
        <v>1.5429999999999999</v>
      </c>
      <c r="EF228" s="62">
        <v>1.5309999999999999</v>
      </c>
      <c r="EG228" s="62">
        <v>1.5137</v>
      </c>
      <c r="EH228" s="62">
        <v>1.5065</v>
      </c>
      <c r="EI228" s="62">
        <v>1.5079</v>
      </c>
      <c r="EJ228" s="62">
        <v>1.458</v>
      </c>
      <c r="EK228" s="62">
        <v>1.4429000000000001</v>
      </c>
      <c r="EL228" s="62">
        <v>1.4282999999999999</v>
      </c>
      <c r="EM228" s="62">
        <v>1.4280999999999999</v>
      </c>
      <c r="EN228" s="62">
        <v>1.4283999999999999</v>
      </c>
      <c r="EO228" s="62">
        <v>1.4204000000000001</v>
      </c>
      <c r="EP228" s="62">
        <v>1.4098999999999999</v>
      </c>
      <c r="EQ228" s="62">
        <v>1.4092</v>
      </c>
      <c r="ER228" s="62">
        <v>1.3998999999999999</v>
      </c>
      <c r="ES228" s="62">
        <v>1.4016</v>
      </c>
      <c r="ET228" s="62">
        <v>1.3969</v>
      </c>
      <c r="EU228" s="62">
        <v>1.4035</v>
      </c>
      <c r="EV228" s="62">
        <v>1.3893</v>
      </c>
      <c r="EW228" s="62">
        <v>1.399</v>
      </c>
      <c r="EX228" s="62">
        <v>1.4089</v>
      </c>
      <c r="EY228" s="62">
        <v>1.4326000000000001</v>
      </c>
      <c r="EZ228" s="62">
        <v>1.4339</v>
      </c>
      <c r="FA228" s="62">
        <v>1.4301999999999999</v>
      </c>
      <c r="FB228" s="62">
        <v>1.4261999999999999</v>
      </c>
      <c r="FC228" s="62">
        <v>1.4303999999999999</v>
      </c>
      <c r="FD228" s="62">
        <v>1.4147000000000001</v>
      </c>
      <c r="FE228" s="62">
        <v>1.4096</v>
      </c>
      <c r="FF228" s="62">
        <v>1.4025000000000001</v>
      </c>
      <c r="FG228" s="62">
        <v>1.4055</v>
      </c>
      <c r="FH228" s="62">
        <v>1.4048</v>
      </c>
      <c r="FI228" s="62">
        <v>1.3969</v>
      </c>
      <c r="FJ228" s="62">
        <v>1.4045000000000001</v>
      </c>
      <c r="FK228" s="62">
        <v>1.4056999999999999</v>
      </c>
      <c r="FL228" s="62">
        <v>1.4164000000000001</v>
      </c>
      <c r="FM228" s="62">
        <v>1.4097</v>
      </c>
      <c r="FN228" s="62">
        <v>1.4036999999999999</v>
      </c>
      <c r="FO228" s="62">
        <v>1.3996999999999999</v>
      </c>
      <c r="FP228" s="62">
        <v>1.3885000000000001</v>
      </c>
      <c r="FQ228" s="62">
        <v>1.3734</v>
      </c>
      <c r="FR228" s="62">
        <v>1.4091</v>
      </c>
      <c r="FS228" s="62">
        <v>1.4089</v>
      </c>
      <c r="FT228" s="62">
        <v>1.4053</v>
      </c>
    </row>
    <row r="229" spans="1:176" x14ac:dyDescent="0.3">
      <c r="A229" s="58" t="s">
        <v>214</v>
      </c>
      <c r="B229" s="17">
        <v>6.6E-3</v>
      </c>
      <c r="C229" s="17">
        <v>6.7999999999999996E-3</v>
      </c>
      <c r="D229" s="17">
        <v>6.6E-3</v>
      </c>
      <c r="E229" s="17">
        <v>6.6E-3</v>
      </c>
      <c r="F229" s="17">
        <v>6.4000000000000003E-3</v>
      </c>
      <c r="G229" s="17">
        <v>6.6E-3</v>
      </c>
      <c r="H229" s="17">
        <v>6.4999999999999997E-3</v>
      </c>
      <c r="I229" s="17">
        <v>6.4999999999999997E-3</v>
      </c>
      <c r="J229" s="17">
        <v>6.4999999999999997E-3</v>
      </c>
      <c r="K229" s="17">
        <v>6.4999999999999997E-3</v>
      </c>
      <c r="L229" s="17">
        <v>6.4999999999999997E-3</v>
      </c>
      <c r="M229" s="17">
        <v>6.6E-3</v>
      </c>
      <c r="N229" s="17">
        <v>6.6E-3</v>
      </c>
      <c r="O229" s="17">
        <v>6.3E-3</v>
      </c>
      <c r="P229" s="17">
        <v>6.4000000000000003E-3</v>
      </c>
      <c r="Q229" s="17">
        <v>6.3E-3</v>
      </c>
      <c r="R229" s="17">
        <v>6.4999999999999997E-3</v>
      </c>
      <c r="S229" s="17">
        <v>6.6E-3</v>
      </c>
      <c r="T229" s="17">
        <v>6.4999999999999997E-3</v>
      </c>
      <c r="U229" s="17">
        <v>6.4999999999999997E-3</v>
      </c>
      <c r="V229" s="17">
        <v>6.3E-3</v>
      </c>
      <c r="W229" s="17">
        <v>6.6E-3</v>
      </c>
      <c r="X229" s="17">
        <v>7.0000000000000001E-3</v>
      </c>
      <c r="Y229" s="17">
        <v>7.1000000000000004E-3</v>
      </c>
      <c r="Z229" s="17">
        <v>7.1999999999999998E-3</v>
      </c>
      <c r="AA229" s="17">
        <v>7.3000000000000001E-3</v>
      </c>
      <c r="AB229" s="17">
        <v>7.4000000000000003E-3</v>
      </c>
      <c r="AC229" s="17">
        <v>7.3000000000000001E-3</v>
      </c>
      <c r="AD229" s="17">
        <v>7.1999999999999998E-3</v>
      </c>
      <c r="AE229" s="17">
        <v>7.4000000000000003E-3</v>
      </c>
      <c r="AF229" s="17">
        <v>7.4999999999999997E-3</v>
      </c>
      <c r="AG229" s="17">
        <v>7.4999999999999997E-3</v>
      </c>
      <c r="AH229" s="17">
        <v>7.7000000000000002E-3</v>
      </c>
      <c r="AI229" s="17">
        <v>7.7999999999999996E-3</v>
      </c>
      <c r="AJ229" s="17">
        <v>7.7999999999999996E-3</v>
      </c>
      <c r="AK229" s="17">
        <v>8.3000000000000001E-3</v>
      </c>
      <c r="AL229" s="17">
        <v>8.3000000000000001E-3</v>
      </c>
      <c r="AM229" s="17">
        <v>8.3000000000000001E-3</v>
      </c>
      <c r="AN229" s="17">
        <v>8.2000000000000007E-3</v>
      </c>
      <c r="AO229" s="17">
        <v>8.0999999999999996E-3</v>
      </c>
      <c r="AP229" s="17">
        <v>8.0000000000000002E-3</v>
      </c>
      <c r="AQ229" s="17">
        <v>7.9000000000000008E-3</v>
      </c>
      <c r="AR229" s="17">
        <v>8.0000000000000002E-3</v>
      </c>
      <c r="AS229" s="17">
        <v>8.0000000000000002E-3</v>
      </c>
      <c r="AT229" s="17">
        <v>8.0000000000000002E-3</v>
      </c>
      <c r="AU229" s="17">
        <v>8.8000000000000005E-3</v>
      </c>
      <c r="AV229" s="17">
        <v>8.8999999999999999E-3</v>
      </c>
      <c r="AW229" s="17">
        <v>8.8000000000000005E-3</v>
      </c>
      <c r="AX229" s="17">
        <v>8.6999999999999994E-3</v>
      </c>
      <c r="AY229" s="17">
        <v>8.5000000000000006E-3</v>
      </c>
      <c r="AZ229" s="17">
        <v>8.5000000000000006E-3</v>
      </c>
      <c r="BA229" s="17">
        <v>8.5000000000000006E-3</v>
      </c>
      <c r="BB229" s="17">
        <v>8.2000000000000007E-3</v>
      </c>
      <c r="BC229" s="17">
        <v>7.7000000000000002E-3</v>
      </c>
      <c r="BD229" s="17">
        <v>7.6E-3</v>
      </c>
      <c r="BE229" s="17">
        <v>7.6E-3</v>
      </c>
      <c r="BF229" s="17">
        <v>7.4000000000000003E-3</v>
      </c>
      <c r="BG229" s="17">
        <v>7.4000000000000003E-3</v>
      </c>
      <c r="BH229" s="17">
        <v>7.4999999999999997E-3</v>
      </c>
      <c r="BI229" s="17">
        <v>7.4000000000000003E-3</v>
      </c>
      <c r="BJ229" s="17">
        <v>7.4000000000000003E-3</v>
      </c>
      <c r="BK229" s="17">
        <v>7.4999999999999997E-3</v>
      </c>
      <c r="BL229" s="17">
        <v>7.1000000000000004E-3</v>
      </c>
      <c r="BM229" s="17">
        <v>6.8999999999999999E-3</v>
      </c>
      <c r="BN229" s="17">
        <v>7.0000000000000001E-3</v>
      </c>
      <c r="BO229" s="17">
        <v>6.4000000000000003E-3</v>
      </c>
      <c r="BP229" s="17">
        <v>6.3E-3</v>
      </c>
      <c r="BQ229" s="17">
        <v>6.3E-3</v>
      </c>
      <c r="BR229" s="17">
        <v>6.1999999999999998E-3</v>
      </c>
      <c r="BS229" s="17">
        <v>6.1999999999999998E-3</v>
      </c>
      <c r="BT229" s="17">
        <v>6.4000000000000003E-3</v>
      </c>
      <c r="BU229" s="17">
        <v>6.7000000000000002E-3</v>
      </c>
      <c r="BV229" s="17">
        <v>6.6E-3</v>
      </c>
      <c r="BW229" s="17">
        <v>6.6E-3</v>
      </c>
      <c r="BX229" s="17">
        <v>6.4999999999999997E-3</v>
      </c>
      <c r="BY229" s="17">
        <v>6.6E-3</v>
      </c>
      <c r="BZ229" s="17">
        <v>6.4999999999999997E-3</v>
      </c>
      <c r="CA229" s="17">
        <v>6.4999999999999997E-3</v>
      </c>
      <c r="CB229" s="17">
        <v>6.4000000000000003E-3</v>
      </c>
      <c r="CC229" s="17">
        <v>6.4999999999999997E-3</v>
      </c>
      <c r="CD229" s="17">
        <v>6.7000000000000002E-3</v>
      </c>
      <c r="CE229" s="17">
        <v>6.6E-3</v>
      </c>
      <c r="CF229" s="17">
        <v>7.0000000000000001E-3</v>
      </c>
      <c r="CG229" s="17">
        <v>7.1999999999999998E-3</v>
      </c>
      <c r="CH229" s="17">
        <v>7.1999999999999998E-3</v>
      </c>
      <c r="CI229" s="17">
        <v>7.7999999999999996E-3</v>
      </c>
      <c r="CJ229" s="17">
        <v>7.6E-3</v>
      </c>
      <c r="CK229" s="17">
        <v>7.4999999999999997E-3</v>
      </c>
      <c r="CL229" s="17">
        <v>7.4999999999999997E-3</v>
      </c>
      <c r="CM229" s="17">
        <v>7.3000000000000001E-3</v>
      </c>
      <c r="CN229" s="17">
        <v>7.1999999999999998E-3</v>
      </c>
      <c r="CO229" s="17">
        <v>7.3000000000000001E-3</v>
      </c>
      <c r="CP229" s="17">
        <v>7.3000000000000001E-3</v>
      </c>
      <c r="CQ229" s="17">
        <v>7.1999999999999998E-3</v>
      </c>
      <c r="CR229" s="17">
        <v>7.3000000000000001E-3</v>
      </c>
      <c r="CS229" s="62">
        <v>7.1000000000000004E-3</v>
      </c>
      <c r="CT229" s="62">
        <v>6.0000000000000001E-3</v>
      </c>
      <c r="CU229" s="62">
        <v>6.0000000000000001E-3</v>
      </c>
      <c r="CV229" s="62">
        <v>6.0000000000000001E-3</v>
      </c>
      <c r="CW229" s="62">
        <v>6.0000000000000001E-3</v>
      </c>
      <c r="CX229" s="62">
        <v>5.8999999999999999E-3</v>
      </c>
      <c r="CY229" s="62">
        <v>5.8999999999999999E-3</v>
      </c>
      <c r="CZ229" s="62">
        <v>5.8999999999999999E-3</v>
      </c>
      <c r="DA229" s="62">
        <v>5.8999999999999999E-3</v>
      </c>
      <c r="DB229" s="62">
        <v>5.8999999999999999E-3</v>
      </c>
      <c r="DC229" s="62">
        <v>5.7999999999999996E-3</v>
      </c>
      <c r="DD229" s="62">
        <v>5.7999999999999996E-3</v>
      </c>
      <c r="DE229" s="62">
        <v>5.7999999999999996E-3</v>
      </c>
      <c r="DF229" s="62">
        <v>5.7000000000000002E-3</v>
      </c>
      <c r="DG229" s="62">
        <v>5.8999999999999999E-3</v>
      </c>
      <c r="DH229" s="62">
        <v>6.1000000000000004E-3</v>
      </c>
      <c r="DI229" s="62">
        <v>5.8999999999999999E-3</v>
      </c>
      <c r="DJ229" s="62">
        <v>5.8999999999999999E-3</v>
      </c>
      <c r="DK229" s="62">
        <v>5.7999999999999996E-3</v>
      </c>
      <c r="DL229" s="62">
        <v>5.7999999999999996E-3</v>
      </c>
      <c r="DM229" s="62">
        <v>5.7000000000000002E-3</v>
      </c>
      <c r="DN229" s="62">
        <v>5.5999999999999999E-3</v>
      </c>
      <c r="DO229" s="62">
        <v>5.5999999999999999E-3</v>
      </c>
      <c r="DP229" s="62">
        <v>5.7000000000000002E-3</v>
      </c>
      <c r="DQ229" s="62">
        <v>5.5999999999999999E-3</v>
      </c>
      <c r="DR229" s="62">
        <v>5.7000000000000002E-3</v>
      </c>
      <c r="DS229" s="62">
        <v>5.5999999999999999E-3</v>
      </c>
      <c r="DT229" s="62">
        <v>5.4999999999999997E-3</v>
      </c>
      <c r="DU229" s="62">
        <v>5.4000000000000003E-3</v>
      </c>
      <c r="DV229" s="62">
        <v>5.4999999999999997E-3</v>
      </c>
      <c r="DW229" s="62">
        <v>5.5999999999999999E-3</v>
      </c>
      <c r="DX229" s="62">
        <v>5.7999999999999996E-3</v>
      </c>
      <c r="DY229" s="62">
        <v>6.0000000000000001E-3</v>
      </c>
      <c r="DZ229" s="62">
        <v>6.0000000000000001E-3</v>
      </c>
      <c r="EA229" s="62">
        <v>6.1000000000000004E-3</v>
      </c>
      <c r="EB229" s="62">
        <v>6.0000000000000001E-3</v>
      </c>
      <c r="EC229" s="62">
        <v>5.8999999999999999E-3</v>
      </c>
      <c r="ED229" s="62">
        <v>5.7999999999999996E-3</v>
      </c>
      <c r="EE229" s="62">
        <v>5.7000000000000002E-3</v>
      </c>
      <c r="EF229" s="62">
        <v>5.7000000000000002E-3</v>
      </c>
      <c r="EG229" s="62">
        <v>5.5999999999999999E-3</v>
      </c>
      <c r="EH229" s="62">
        <v>5.5999999999999999E-3</v>
      </c>
      <c r="EI229" s="62">
        <v>5.4999999999999997E-3</v>
      </c>
      <c r="EJ229" s="62">
        <v>5.4999999999999997E-3</v>
      </c>
      <c r="EK229" s="62">
        <v>5.4999999999999997E-3</v>
      </c>
      <c r="EL229" s="62">
        <v>5.4999999999999997E-3</v>
      </c>
      <c r="EM229" s="62">
        <v>5.4000000000000003E-3</v>
      </c>
      <c r="EN229" s="62">
        <v>5.4999999999999997E-3</v>
      </c>
      <c r="EO229" s="62">
        <v>5.7000000000000002E-3</v>
      </c>
      <c r="EP229" s="62">
        <v>5.5999999999999999E-3</v>
      </c>
      <c r="EQ229" s="62">
        <v>5.5999999999999999E-3</v>
      </c>
      <c r="ER229" s="62">
        <v>5.5999999999999999E-3</v>
      </c>
      <c r="ES229" s="62">
        <v>5.4999999999999997E-3</v>
      </c>
      <c r="ET229" s="62">
        <v>5.5999999999999999E-3</v>
      </c>
      <c r="EU229" s="62">
        <v>5.5999999999999999E-3</v>
      </c>
      <c r="EV229" s="62">
        <v>5.7999999999999996E-3</v>
      </c>
      <c r="EW229" s="62">
        <v>5.7000000000000002E-3</v>
      </c>
      <c r="EX229" s="62">
        <v>5.7999999999999996E-3</v>
      </c>
      <c r="EY229" s="62">
        <v>5.7999999999999996E-3</v>
      </c>
      <c r="EZ229" s="62">
        <v>5.7000000000000002E-3</v>
      </c>
      <c r="FA229" s="62">
        <v>5.5999999999999999E-3</v>
      </c>
      <c r="FB229" s="62">
        <v>5.5999999999999999E-3</v>
      </c>
      <c r="FC229" s="62">
        <v>5.7000000000000002E-3</v>
      </c>
      <c r="FD229" s="62">
        <v>5.4999999999999997E-3</v>
      </c>
      <c r="FE229" s="62">
        <v>5.7000000000000002E-3</v>
      </c>
      <c r="FF229" s="62">
        <v>5.5999999999999999E-3</v>
      </c>
      <c r="FG229" s="62">
        <v>5.7000000000000002E-3</v>
      </c>
      <c r="FH229" s="62">
        <v>5.7000000000000002E-3</v>
      </c>
      <c r="FI229" s="62">
        <v>5.7000000000000002E-3</v>
      </c>
      <c r="FJ229" s="62">
        <v>5.7000000000000002E-3</v>
      </c>
      <c r="FK229" s="62">
        <v>5.7999999999999996E-3</v>
      </c>
      <c r="FL229" s="62">
        <v>5.7000000000000002E-3</v>
      </c>
      <c r="FM229" s="62">
        <v>6.0000000000000001E-3</v>
      </c>
      <c r="FN229" s="62">
        <v>5.8999999999999999E-3</v>
      </c>
      <c r="FO229" s="62">
        <v>5.7999999999999996E-3</v>
      </c>
      <c r="FP229" s="62">
        <v>5.7999999999999996E-3</v>
      </c>
      <c r="FQ229" s="62">
        <v>5.8999999999999999E-3</v>
      </c>
      <c r="FR229" s="62">
        <v>5.7999999999999996E-3</v>
      </c>
      <c r="FS229" s="62">
        <v>5.7999999999999996E-3</v>
      </c>
      <c r="FT229" s="62">
        <v>5.7999999999999996E-3</v>
      </c>
    </row>
    <row r="230" spans="1:176" x14ac:dyDescent="0.3">
      <c r="A230" s="58" t="s">
        <v>215</v>
      </c>
      <c r="B230" s="17">
        <v>1.1105</v>
      </c>
      <c r="C230" s="17">
        <v>1.1051</v>
      </c>
      <c r="D230" s="17">
        <v>1.1081000000000001</v>
      </c>
      <c r="E230" s="17">
        <v>1.1100000000000001</v>
      </c>
      <c r="F230" s="17">
        <v>1.1103000000000001</v>
      </c>
      <c r="G230" s="17">
        <v>1.1073</v>
      </c>
      <c r="H230" s="17">
        <v>1.1072</v>
      </c>
      <c r="I230" s="17">
        <v>1.1036999999999999</v>
      </c>
      <c r="J230" s="17">
        <v>1.0938000000000001</v>
      </c>
      <c r="K230" s="17">
        <v>1.1012</v>
      </c>
      <c r="L230" s="17">
        <v>1.0998000000000001</v>
      </c>
      <c r="M230" s="17">
        <v>1.1037999999999999</v>
      </c>
      <c r="N230" s="17">
        <v>1.0991</v>
      </c>
      <c r="O230" s="17">
        <v>1.0912999999999999</v>
      </c>
      <c r="P230" s="17">
        <v>1.0921000000000001</v>
      </c>
      <c r="Q230" s="17">
        <v>1.0899000000000001</v>
      </c>
      <c r="R230" s="17">
        <v>1.0881000000000001</v>
      </c>
      <c r="S230" s="17">
        <v>1.0853999999999999</v>
      </c>
      <c r="T230" s="17">
        <v>1.0857000000000001</v>
      </c>
      <c r="U230" s="17">
        <v>1.0846</v>
      </c>
      <c r="V230" s="17">
        <v>1.0851999999999999</v>
      </c>
      <c r="W230" s="17">
        <v>1.1032999999999999</v>
      </c>
      <c r="X230" s="17">
        <v>1.1144000000000001</v>
      </c>
      <c r="Y230" s="17">
        <v>1.1124000000000001</v>
      </c>
      <c r="Z230" s="17">
        <v>1.1184000000000001</v>
      </c>
      <c r="AA230" s="17">
        <v>1.1134999999999999</v>
      </c>
      <c r="AB230" s="17">
        <v>1.1081000000000001</v>
      </c>
      <c r="AC230" s="17">
        <v>1.0986</v>
      </c>
      <c r="AD230" s="17">
        <v>1.0933999999999999</v>
      </c>
      <c r="AE230" s="17">
        <v>1.0894999999999999</v>
      </c>
      <c r="AF230" s="17">
        <v>1.0851999999999999</v>
      </c>
      <c r="AG230" s="17">
        <v>1.0846</v>
      </c>
      <c r="AH230" s="17">
        <v>1.0780000000000001</v>
      </c>
      <c r="AI230" s="17">
        <v>1.0992999999999999</v>
      </c>
      <c r="AJ230" s="17">
        <v>1.1048</v>
      </c>
      <c r="AK230" s="17">
        <v>1.1052999999999999</v>
      </c>
      <c r="AL230" s="17">
        <v>1.1024</v>
      </c>
      <c r="AM230" s="17">
        <v>1.0923</v>
      </c>
      <c r="AN230" s="17">
        <v>1.0889</v>
      </c>
      <c r="AO230" s="17">
        <v>1.083</v>
      </c>
      <c r="AP230" s="17">
        <v>1.0866</v>
      </c>
      <c r="AQ230" s="17">
        <v>1.0923</v>
      </c>
      <c r="AR230" s="17">
        <v>1.0859000000000001</v>
      </c>
      <c r="AS230" s="17">
        <v>1.0791999999999999</v>
      </c>
      <c r="AT230" s="17">
        <v>1.0720000000000001</v>
      </c>
      <c r="AU230" s="17">
        <v>1.2050000000000001</v>
      </c>
      <c r="AV230" s="17">
        <v>1.2343999999999999</v>
      </c>
      <c r="AW230" s="17">
        <v>1.2316</v>
      </c>
      <c r="AX230" s="17">
        <v>1.2214</v>
      </c>
      <c r="AY230" s="17">
        <v>1.2048000000000001</v>
      </c>
      <c r="AZ230" s="17">
        <v>1.1869000000000001</v>
      </c>
      <c r="BA230" s="17">
        <v>1.177</v>
      </c>
      <c r="BB230" s="17">
        <v>1.1685000000000001</v>
      </c>
      <c r="BC230" s="17">
        <v>1.1509</v>
      </c>
      <c r="BD230" s="17">
        <v>1.1424000000000001</v>
      </c>
      <c r="BE230" s="17">
        <v>1.1393</v>
      </c>
      <c r="BF230" s="17">
        <v>1.1303000000000001</v>
      </c>
      <c r="BG230" s="17">
        <v>1.1734</v>
      </c>
      <c r="BH230" s="17">
        <v>1.1839999999999999</v>
      </c>
      <c r="BI230" s="17">
        <v>1.1745000000000001</v>
      </c>
      <c r="BJ230" s="17">
        <v>1.1720999999999999</v>
      </c>
      <c r="BK230" s="17">
        <v>1.1727000000000001</v>
      </c>
      <c r="BL230" s="17">
        <v>1.159</v>
      </c>
      <c r="BM230" s="17">
        <v>1.1693</v>
      </c>
      <c r="BN230" s="17">
        <v>1.1986000000000001</v>
      </c>
      <c r="BO230" s="17">
        <v>1.1887000000000001</v>
      </c>
      <c r="BP230" s="17">
        <v>1.1959</v>
      </c>
      <c r="BQ230" s="17">
        <v>1.2010000000000001</v>
      </c>
      <c r="BR230" s="17">
        <v>1.1904999999999999</v>
      </c>
      <c r="BS230" s="17">
        <v>1.2458</v>
      </c>
      <c r="BT230" s="17">
        <v>1.2961</v>
      </c>
      <c r="BU230" s="17">
        <v>1.3132999999999999</v>
      </c>
      <c r="BV230" s="17">
        <v>1.3223</v>
      </c>
      <c r="BW230" s="17">
        <v>1.3144</v>
      </c>
      <c r="BX230" s="17">
        <v>1.3188</v>
      </c>
      <c r="BY230" s="17">
        <v>1.3174999999999999</v>
      </c>
      <c r="BZ230" s="17">
        <v>1.3230999999999999</v>
      </c>
      <c r="CA230" s="17">
        <v>1.3165</v>
      </c>
      <c r="CB230" s="17">
        <v>1.3532999999999999</v>
      </c>
      <c r="CC230" s="17">
        <v>1.3472</v>
      </c>
      <c r="CD230" s="17">
        <v>1.3352999999999999</v>
      </c>
      <c r="CE230" s="17">
        <v>1.3338000000000001</v>
      </c>
      <c r="CF230" s="17">
        <v>1.3284</v>
      </c>
      <c r="CG230" s="17">
        <v>1.3378000000000001</v>
      </c>
      <c r="CH230" s="17">
        <v>1.3463000000000001</v>
      </c>
      <c r="CI230" s="17">
        <v>1.3405</v>
      </c>
      <c r="CJ230" s="17">
        <v>1.3248</v>
      </c>
      <c r="CK230" s="17">
        <v>1.3228</v>
      </c>
      <c r="CL230" s="17">
        <v>1.3164</v>
      </c>
      <c r="CM230" s="17">
        <v>1.3322000000000001</v>
      </c>
      <c r="CN230" s="17">
        <v>1.3255999999999999</v>
      </c>
      <c r="CO230" s="17">
        <v>1.3233999999999999</v>
      </c>
      <c r="CP230" s="17">
        <v>1.3099000000000001</v>
      </c>
      <c r="CQ230" s="17">
        <v>1.3081</v>
      </c>
      <c r="CR230" s="17">
        <v>1.3166</v>
      </c>
      <c r="CS230" s="62">
        <v>1.3211999999999999</v>
      </c>
      <c r="CT230" s="62">
        <v>1.0652999999999999</v>
      </c>
      <c r="CU230" s="62">
        <v>1.0723</v>
      </c>
      <c r="CV230" s="62">
        <v>1.0702</v>
      </c>
      <c r="CW230" s="62">
        <v>1.0759000000000001</v>
      </c>
      <c r="CX230" s="62">
        <v>1.0814999999999999</v>
      </c>
      <c r="CY230" s="62">
        <v>1.0731999999999999</v>
      </c>
      <c r="CZ230" s="62">
        <v>1.0857000000000001</v>
      </c>
      <c r="DA230" s="62">
        <v>1.0826</v>
      </c>
      <c r="DB230" s="62">
        <v>1.0859000000000001</v>
      </c>
      <c r="DC230" s="62">
        <v>1.0959000000000001</v>
      </c>
      <c r="DD230" s="62">
        <v>1.1004</v>
      </c>
      <c r="DE230" s="62">
        <v>1.1056999999999999</v>
      </c>
      <c r="DF230" s="62">
        <v>1.1123000000000001</v>
      </c>
      <c r="DG230" s="62">
        <v>1.1449</v>
      </c>
      <c r="DH230" s="62">
        <v>1.1686000000000001</v>
      </c>
      <c r="DI230" s="62">
        <v>1.2156</v>
      </c>
      <c r="DJ230" s="62">
        <v>1.2254</v>
      </c>
      <c r="DK230" s="62">
        <v>1.2302</v>
      </c>
      <c r="DL230" s="62">
        <v>1.2427999999999999</v>
      </c>
      <c r="DM230" s="62">
        <v>1.2825</v>
      </c>
      <c r="DN230" s="62">
        <v>1.3026</v>
      </c>
      <c r="DO230" s="62">
        <v>1.3376999999999999</v>
      </c>
      <c r="DP230" s="62">
        <v>1.3701000000000001</v>
      </c>
      <c r="DQ230" s="62">
        <v>1.3861000000000001</v>
      </c>
      <c r="DR230" s="62">
        <v>1.3839999999999999</v>
      </c>
      <c r="DS230" s="62">
        <v>1.3664000000000001</v>
      </c>
      <c r="DT230" s="62">
        <v>1.3492999999999999</v>
      </c>
      <c r="DU230" s="62">
        <v>1.4149</v>
      </c>
      <c r="DV230" s="62">
        <v>1.4468000000000001</v>
      </c>
      <c r="DW230" s="62">
        <v>1.425</v>
      </c>
      <c r="DX230" s="62">
        <v>1.4097</v>
      </c>
      <c r="DY230" s="62">
        <v>1.4155</v>
      </c>
      <c r="DZ230" s="62">
        <v>1.4204000000000001</v>
      </c>
      <c r="EA230" s="62">
        <v>1.4376</v>
      </c>
      <c r="EB230" s="62">
        <v>1.4195</v>
      </c>
      <c r="EC230" s="62">
        <v>1.4089</v>
      </c>
      <c r="ED230" s="62">
        <v>1.3920999999999999</v>
      </c>
      <c r="EE230" s="62">
        <v>1.3683000000000001</v>
      </c>
      <c r="EF230" s="62">
        <v>1.3559000000000001</v>
      </c>
      <c r="EG230" s="62">
        <v>1.3401000000000001</v>
      </c>
      <c r="EH230" s="62">
        <v>1.3337000000000001</v>
      </c>
      <c r="EI230" s="62">
        <v>1.3365</v>
      </c>
      <c r="EJ230" s="62">
        <v>1.2866</v>
      </c>
      <c r="EK230" s="62">
        <v>1.2716000000000001</v>
      </c>
      <c r="EL230" s="62">
        <v>1.2583</v>
      </c>
      <c r="EM230" s="62">
        <v>1.2588999999999999</v>
      </c>
      <c r="EN230" s="62">
        <v>1.2596000000000001</v>
      </c>
      <c r="EO230" s="62">
        <v>1.2516</v>
      </c>
      <c r="EP230" s="62">
        <v>1.24</v>
      </c>
      <c r="EQ230" s="62">
        <v>1.2394000000000001</v>
      </c>
      <c r="ER230" s="62">
        <v>1.2338</v>
      </c>
      <c r="ES230" s="62">
        <v>1.236</v>
      </c>
      <c r="ET230" s="62">
        <v>1.2316</v>
      </c>
      <c r="EU230" s="62">
        <v>1.2384999999999999</v>
      </c>
      <c r="EV230" s="62">
        <v>1.2251000000000001</v>
      </c>
      <c r="EW230" s="62">
        <v>1.2357</v>
      </c>
      <c r="EX230" s="62">
        <v>1.2450000000000001</v>
      </c>
      <c r="EY230" s="62">
        <v>1.2694000000000001</v>
      </c>
      <c r="EZ230" s="62">
        <v>1.2717000000000001</v>
      </c>
      <c r="FA230" s="62">
        <v>1.2689999999999999</v>
      </c>
      <c r="FB230" s="62">
        <v>1.2659</v>
      </c>
      <c r="FC230" s="62">
        <v>1.2693000000000001</v>
      </c>
      <c r="FD230" s="62">
        <v>1.2566999999999999</v>
      </c>
      <c r="FE230" s="62">
        <v>1.2525999999999999</v>
      </c>
      <c r="FF230" s="62">
        <v>1.2462</v>
      </c>
      <c r="FG230" s="62">
        <v>1.2490000000000001</v>
      </c>
      <c r="FH230" s="62">
        <v>1.2485999999999999</v>
      </c>
      <c r="FI230" s="62">
        <v>1.2412000000000001</v>
      </c>
      <c r="FJ230" s="62">
        <v>1.2481</v>
      </c>
      <c r="FK230" s="62">
        <v>1.2501</v>
      </c>
      <c r="FL230" s="62">
        <v>1.2607999999999999</v>
      </c>
      <c r="FM230" s="62">
        <v>1.2542</v>
      </c>
      <c r="FN230" s="62">
        <v>1.2461</v>
      </c>
      <c r="FO230" s="62">
        <v>1.2412000000000001</v>
      </c>
      <c r="FP230" s="62">
        <v>1.2336</v>
      </c>
      <c r="FQ230" s="62">
        <v>1.2197</v>
      </c>
      <c r="FR230" s="62">
        <v>1.2564</v>
      </c>
      <c r="FS230" s="62">
        <v>1.2559</v>
      </c>
      <c r="FT230" s="62">
        <v>1.2532000000000001</v>
      </c>
    </row>
    <row r="231" spans="1:176" x14ac:dyDescent="0.3">
      <c r="A231" s="58" t="s">
        <v>216</v>
      </c>
      <c r="B231" s="17">
        <v>7.5899999999999995E-2</v>
      </c>
      <c r="C231" s="17">
        <v>7.8299999999999995E-2</v>
      </c>
      <c r="D231" s="17">
        <v>7.8100000000000003E-2</v>
      </c>
      <c r="E231" s="17">
        <v>7.8100000000000003E-2</v>
      </c>
      <c r="F231" s="17">
        <v>7.7600000000000002E-2</v>
      </c>
      <c r="G231" s="17">
        <v>7.7399999999999997E-2</v>
      </c>
      <c r="H231" s="17">
        <v>8.0100000000000005E-2</v>
      </c>
      <c r="I231" s="17">
        <v>7.9899999999999999E-2</v>
      </c>
      <c r="J231" s="17">
        <v>7.9600000000000004E-2</v>
      </c>
      <c r="K231" s="17">
        <v>7.9000000000000001E-2</v>
      </c>
      <c r="L231" s="17">
        <v>7.8600000000000003E-2</v>
      </c>
      <c r="M231" s="17">
        <v>7.8200000000000006E-2</v>
      </c>
      <c r="N231" s="17">
        <v>7.8100000000000003E-2</v>
      </c>
      <c r="O231" s="17">
        <v>7.9699999999999993E-2</v>
      </c>
      <c r="P231" s="17">
        <v>7.9600000000000004E-2</v>
      </c>
      <c r="Q231" s="17">
        <v>7.9299999999999995E-2</v>
      </c>
      <c r="R231" s="17">
        <v>7.8899999999999998E-2</v>
      </c>
      <c r="S231" s="17">
        <v>7.8600000000000003E-2</v>
      </c>
      <c r="T231" s="17">
        <v>0.08</v>
      </c>
      <c r="U231" s="17">
        <v>8.1000000000000003E-2</v>
      </c>
      <c r="V231" s="17">
        <v>8.0799999999999997E-2</v>
      </c>
      <c r="W231" s="17">
        <v>8.0500000000000002E-2</v>
      </c>
      <c r="X231" s="17">
        <v>8.0100000000000005E-2</v>
      </c>
      <c r="Y231" s="17">
        <v>7.9600000000000004E-2</v>
      </c>
      <c r="Z231" s="17">
        <v>7.6499999999999999E-2</v>
      </c>
      <c r="AA231" s="17">
        <v>7.5499999999999998E-2</v>
      </c>
      <c r="AB231" s="17">
        <v>7.4700000000000003E-2</v>
      </c>
      <c r="AC231" s="17">
        <v>7.4300000000000005E-2</v>
      </c>
      <c r="AD231" s="17">
        <v>7.3999999999999996E-2</v>
      </c>
      <c r="AE231" s="17">
        <v>7.3800000000000004E-2</v>
      </c>
      <c r="AF231" s="17">
        <v>7.46E-2</v>
      </c>
      <c r="AG231" s="17">
        <v>7.46E-2</v>
      </c>
      <c r="AH231" s="17">
        <v>7.4399999999999994E-2</v>
      </c>
      <c r="AI231" s="17">
        <v>7.4099999999999999E-2</v>
      </c>
      <c r="AJ231" s="17">
        <v>7.3700000000000002E-2</v>
      </c>
      <c r="AK231" s="17">
        <v>7.3400000000000007E-2</v>
      </c>
      <c r="AL231" s="17">
        <v>7.2999999999999995E-2</v>
      </c>
      <c r="AM231" s="17">
        <v>7.3200000000000001E-2</v>
      </c>
      <c r="AN231" s="17">
        <v>7.2400000000000006E-2</v>
      </c>
      <c r="AO231" s="17">
        <v>7.1400000000000005E-2</v>
      </c>
      <c r="AP231" s="17">
        <v>7.1300000000000002E-2</v>
      </c>
      <c r="AQ231" s="17">
        <v>7.0999999999999994E-2</v>
      </c>
      <c r="AR231" s="17">
        <v>7.2099999999999997E-2</v>
      </c>
      <c r="AS231" s="17">
        <v>7.22E-2</v>
      </c>
      <c r="AT231" s="17">
        <v>7.2800000000000004E-2</v>
      </c>
      <c r="AU231" s="17">
        <v>7.2499999999999995E-2</v>
      </c>
      <c r="AV231" s="17">
        <v>7.2300000000000003E-2</v>
      </c>
      <c r="AW231" s="17">
        <v>7.1400000000000005E-2</v>
      </c>
      <c r="AX231" s="17">
        <v>7.0599999999999996E-2</v>
      </c>
      <c r="AY231" s="17">
        <v>7.2499999999999995E-2</v>
      </c>
      <c r="AZ231" s="17">
        <v>7.17E-2</v>
      </c>
      <c r="BA231" s="17">
        <v>7.1300000000000002E-2</v>
      </c>
      <c r="BB231" s="17">
        <v>7.0999999999999994E-2</v>
      </c>
      <c r="BC231" s="17">
        <v>6.9699999999999998E-2</v>
      </c>
      <c r="BD231" s="17">
        <v>6.9199999999999998E-2</v>
      </c>
      <c r="BE231" s="17">
        <v>6.9000000000000006E-2</v>
      </c>
      <c r="BF231" s="17">
        <v>6.8500000000000005E-2</v>
      </c>
      <c r="BG231" s="17">
        <v>6.8500000000000005E-2</v>
      </c>
      <c r="BH231" s="17">
        <v>6.83E-2</v>
      </c>
      <c r="BI231" s="17">
        <v>6.8400000000000002E-2</v>
      </c>
      <c r="BJ231" s="17">
        <v>6.8199999999999997E-2</v>
      </c>
      <c r="BK231" s="17">
        <v>7.0000000000000007E-2</v>
      </c>
      <c r="BL231" s="17">
        <v>7.1400000000000005E-2</v>
      </c>
      <c r="BM231" s="17">
        <v>7.1300000000000002E-2</v>
      </c>
      <c r="BN231" s="17">
        <v>7.1199999999999999E-2</v>
      </c>
      <c r="BO231" s="17">
        <v>7.1300000000000002E-2</v>
      </c>
      <c r="BP231" s="17">
        <v>7.3200000000000001E-2</v>
      </c>
      <c r="BQ231" s="17">
        <v>7.3099999999999998E-2</v>
      </c>
      <c r="BR231" s="17">
        <v>7.3400000000000007E-2</v>
      </c>
      <c r="BS231" s="17">
        <v>7.3300000000000004E-2</v>
      </c>
      <c r="BT231" s="17">
        <v>7.3400000000000007E-2</v>
      </c>
      <c r="BU231" s="17">
        <v>7.3700000000000002E-2</v>
      </c>
      <c r="BV231" s="17">
        <v>7.3300000000000004E-2</v>
      </c>
      <c r="BW231" s="17">
        <v>7.3999999999999996E-2</v>
      </c>
      <c r="BX231" s="17">
        <v>7.4399999999999994E-2</v>
      </c>
      <c r="BY231" s="17">
        <v>7.4300000000000005E-2</v>
      </c>
      <c r="BZ231" s="17">
        <v>7.4200000000000002E-2</v>
      </c>
      <c r="CA231" s="17">
        <v>7.4700000000000003E-2</v>
      </c>
      <c r="CB231" s="17">
        <v>7.5499999999999998E-2</v>
      </c>
      <c r="CC231" s="17">
        <v>7.5200000000000003E-2</v>
      </c>
      <c r="CD231" s="17">
        <v>7.6200000000000004E-2</v>
      </c>
      <c r="CE231" s="17">
        <v>7.6399999999999996E-2</v>
      </c>
      <c r="CF231" s="17">
        <v>7.6600000000000001E-2</v>
      </c>
      <c r="CG231" s="17">
        <v>7.8299999999999995E-2</v>
      </c>
      <c r="CH231" s="17">
        <v>7.85E-2</v>
      </c>
      <c r="CI231" s="17">
        <v>8.09E-2</v>
      </c>
      <c r="CJ231" s="17">
        <v>8.3900000000000002E-2</v>
      </c>
      <c r="CK231" s="17">
        <v>8.2500000000000004E-2</v>
      </c>
      <c r="CL231" s="17">
        <v>8.3299999999999999E-2</v>
      </c>
      <c r="CM231" s="17">
        <v>8.2600000000000007E-2</v>
      </c>
      <c r="CN231" s="17">
        <v>8.8599999999999998E-2</v>
      </c>
      <c r="CO231" s="17">
        <v>8.8599999999999998E-2</v>
      </c>
      <c r="CP231" s="17">
        <v>8.8900000000000007E-2</v>
      </c>
      <c r="CQ231" s="17">
        <v>8.8999999999999996E-2</v>
      </c>
      <c r="CR231" s="17">
        <v>8.8800000000000004E-2</v>
      </c>
      <c r="CS231" s="62">
        <v>8.8200000000000001E-2</v>
      </c>
      <c r="CT231" s="62">
        <v>0.13420000000000001</v>
      </c>
      <c r="CU231" s="62">
        <v>0.1348</v>
      </c>
      <c r="CV231" s="62">
        <v>0.13489999999999999</v>
      </c>
      <c r="CW231" s="62">
        <v>0.13400000000000001</v>
      </c>
      <c r="CX231" s="62">
        <v>0.13439999999999999</v>
      </c>
      <c r="CY231" s="62">
        <v>0.1338</v>
      </c>
      <c r="CZ231" s="62">
        <v>0.13320000000000001</v>
      </c>
      <c r="DA231" s="62">
        <v>0.13289999999999999</v>
      </c>
      <c r="DB231" s="62">
        <v>0.13039999999999999</v>
      </c>
      <c r="DC231" s="62">
        <v>0.12859999999999999</v>
      </c>
      <c r="DD231" s="62">
        <v>0.12759999999999999</v>
      </c>
      <c r="DE231" s="62">
        <v>0.12839999999999999</v>
      </c>
      <c r="DF231" s="62">
        <v>0.12709999999999999</v>
      </c>
      <c r="DG231" s="62">
        <v>0.12709999999999999</v>
      </c>
      <c r="DH231" s="62">
        <v>0.12959999999999999</v>
      </c>
      <c r="DI231" s="62">
        <v>0.12989999999999999</v>
      </c>
      <c r="DJ231" s="62">
        <v>0.1295</v>
      </c>
      <c r="DK231" s="62">
        <v>0.1343</v>
      </c>
      <c r="DL231" s="62">
        <v>0.1404</v>
      </c>
      <c r="DM231" s="62">
        <v>0.13980000000000001</v>
      </c>
      <c r="DN231" s="62">
        <v>0.14219999999999999</v>
      </c>
      <c r="DO231" s="62">
        <v>0.14099999999999999</v>
      </c>
      <c r="DP231" s="62">
        <v>0.13919999999999999</v>
      </c>
      <c r="DQ231" s="62">
        <v>0.14069999999999999</v>
      </c>
      <c r="DR231" s="62">
        <v>0.1489</v>
      </c>
      <c r="DS231" s="62">
        <v>0.1527</v>
      </c>
      <c r="DT231" s="62">
        <v>0.15160000000000001</v>
      </c>
      <c r="DU231" s="62">
        <v>0.1555</v>
      </c>
      <c r="DV231" s="62">
        <v>0.15579999999999999</v>
      </c>
      <c r="DW231" s="62">
        <v>0.15859999999999999</v>
      </c>
      <c r="DX231" s="62">
        <v>0.15909999999999999</v>
      </c>
      <c r="DY231" s="62">
        <v>0.15970000000000001</v>
      </c>
      <c r="DZ231" s="62">
        <v>0.16020000000000001</v>
      </c>
      <c r="EA231" s="62">
        <v>0.16070000000000001</v>
      </c>
      <c r="EB231" s="62">
        <v>0.15989999999999999</v>
      </c>
      <c r="EC231" s="62">
        <v>0.15820000000000001</v>
      </c>
      <c r="ED231" s="62">
        <v>0.16320000000000001</v>
      </c>
      <c r="EE231" s="62">
        <v>0.16900000000000001</v>
      </c>
      <c r="EF231" s="62">
        <v>0.16930000000000001</v>
      </c>
      <c r="EG231" s="62">
        <v>0.16800000000000001</v>
      </c>
      <c r="EH231" s="62">
        <v>0.16719999999999999</v>
      </c>
      <c r="EI231" s="62">
        <v>0.1658</v>
      </c>
      <c r="EJ231" s="62">
        <v>0.16589999999999999</v>
      </c>
      <c r="EK231" s="62">
        <v>0.1658</v>
      </c>
      <c r="EL231" s="62">
        <v>0.16439999999999999</v>
      </c>
      <c r="EM231" s="62">
        <v>0.1638</v>
      </c>
      <c r="EN231" s="62">
        <v>0.1633</v>
      </c>
      <c r="EO231" s="62">
        <v>0.16320000000000001</v>
      </c>
      <c r="EP231" s="62">
        <v>0.1643</v>
      </c>
      <c r="EQ231" s="62">
        <v>0.16420000000000001</v>
      </c>
      <c r="ER231" s="62">
        <v>0.16039999999999999</v>
      </c>
      <c r="ES231" s="62">
        <v>0.16009999999999999</v>
      </c>
      <c r="ET231" s="62">
        <v>0.15959999999999999</v>
      </c>
      <c r="EU231" s="62">
        <v>0.1595</v>
      </c>
      <c r="EV231" s="62">
        <v>0.1583</v>
      </c>
      <c r="EW231" s="62">
        <v>0.15759999999999999</v>
      </c>
      <c r="EX231" s="62">
        <v>0.15809999999999999</v>
      </c>
      <c r="EY231" s="62">
        <v>0.15740000000000001</v>
      </c>
      <c r="EZ231" s="62">
        <v>0.1565</v>
      </c>
      <c r="FA231" s="62">
        <v>0.15559999999999999</v>
      </c>
      <c r="FB231" s="62">
        <v>0.1547</v>
      </c>
      <c r="FC231" s="62">
        <v>0.15540000000000001</v>
      </c>
      <c r="FD231" s="62">
        <v>0.15240000000000001</v>
      </c>
      <c r="FE231" s="62">
        <v>0.15129999999999999</v>
      </c>
      <c r="FF231" s="62">
        <v>0.1507</v>
      </c>
      <c r="FG231" s="62">
        <v>0.15079999999999999</v>
      </c>
      <c r="FH231" s="62">
        <v>0.15049999999999999</v>
      </c>
      <c r="FI231" s="62">
        <v>0.15</v>
      </c>
      <c r="FJ231" s="62">
        <v>0.15060000000000001</v>
      </c>
      <c r="FK231" s="62">
        <v>0.14990000000000001</v>
      </c>
      <c r="FL231" s="62">
        <v>0.14990000000000001</v>
      </c>
      <c r="FM231" s="62">
        <v>0.14949999999999999</v>
      </c>
      <c r="FN231" s="62">
        <v>0.1517</v>
      </c>
      <c r="FO231" s="62">
        <v>0.1527</v>
      </c>
      <c r="FP231" s="62">
        <v>0.14899999999999999</v>
      </c>
      <c r="FQ231" s="62">
        <v>0.14779999999999999</v>
      </c>
      <c r="FR231" s="62">
        <v>0.14680000000000001</v>
      </c>
      <c r="FS231" s="62">
        <v>0.14729999999999999</v>
      </c>
      <c r="FT231" s="62">
        <v>0.14630000000000001</v>
      </c>
    </row>
    <row r="232" spans="1:176" x14ac:dyDescent="0.3">
      <c r="A232" s="56" t="s">
        <v>217</v>
      </c>
      <c r="B232" s="17">
        <v>3.4298000000000002</v>
      </c>
      <c r="C232" s="17">
        <v>3.3974000000000002</v>
      </c>
      <c r="D232" s="17">
        <v>3.3866999999999998</v>
      </c>
      <c r="E232" s="17">
        <v>3.3871000000000002</v>
      </c>
      <c r="F232" s="17">
        <v>3.3807999999999998</v>
      </c>
      <c r="G232" s="17">
        <v>3.3929</v>
      </c>
      <c r="H232" s="17">
        <v>3.3673999999999999</v>
      </c>
      <c r="I232" s="17">
        <v>3.3542999999999998</v>
      </c>
      <c r="J232" s="17">
        <v>3.3126000000000002</v>
      </c>
      <c r="K232" s="17">
        <v>3.3209</v>
      </c>
      <c r="L232" s="17">
        <v>3.2934000000000001</v>
      </c>
      <c r="M232" s="17">
        <v>3.3188</v>
      </c>
      <c r="N232" s="17">
        <v>3.3332000000000002</v>
      </c>
      <c r="O232" s="17">
        <v>3.1756000000000002</v>
      </c>
      <c r="P232" s="17">
        <v>2.6781999999999999</v>
      </c>
      <c r="Q232" s="17">
        <v>2.6802999999999999</v>
      </c>
      <c r="R232" s="17">
        <v>2.6589999999999998</v>
      </c>
      <c r="S232" s="17">
        <v>2.6528999999999998</v>
      </c>
      <c r="T232" s="17">
        <v>2.6490999999999998</v>
      </c>
      <c r="U232" s="17">
        <v>2.6636000000000002</v>
      </c>
      <c r="V232" s="17">
        <v>2.6724000000000001</v>
      </c>
      <c r="W232" s="17">
        <v>2.6726999999999999</v>
      </c>
      <c r="X232" s="17">
        <v>2.6417000000000002</v>
      </c>
      <c r="Y232" s="17">
        <v>2.67</v>
      </c>
      <c r="Z232" s="17">
        <v>2.6783000000000001</v>
      </c>
      <c r="AA232" s="17">
        <v>2.6564000000000001</v>
      </c>
      <c r="AB232" s="17">
        <v>2.6543999999999999</v>
      </c>
      <c r="AC232" s="17">
        <v>2.6074000000000002</v>
      </c>
      <c r="AD232" s="17">
        <v>2.6320999999999999</v>
      </c>
      <c r="AE232" s="17">
        <v>2.7166999999999999</v>
      </c>
      <c r="AF232" s="17">
        <v>2.7092999999999998</v>
      </c>
      <c r="AG232" s="17">
        <v>2.8311000000000002</v>
      </c>
      <c r="AH232" s="17">
        <v>2.8731</v>
      </c>
      <c r="AI232" s="17">
        <v>2.8965000000000001</v>
      </c>
      <c r="AJ232" s="17">
        <v>2.9186999999999999</v>
      </c>
      <c r="AK232" s="17">
        <v>2.9523000000000001</v>
      </c>
      <c r="AL232" s="17">
        <v>2.9434999999999998</v>
      </c>
      <c r="AM232" s="17">
        <v>3.1476000000000002</v>
      </c>
      <c r="AN232" s="17">
        <v>3.2075999999999998</v>
      </c>
      <c r="AO232" s="17">
        <v>3.8641000000000001</v>
      </c>
      <c r="AP232" s="17">
        <v>3.8860999999999999</v>
      </c>
      <c r="AQ232" s="17">
        <v>3.9647999999999999</v>
      </c>
      <c r="AR232" s="17">
        <v>3.9367999999999999</v>
      </c>
      <c r="AS232" s="17">
        <v>4.0754999999999999</v>
      </c>
      <c r="AT232" s="17">
        <v>4.0495999999999999</v>
      </c>
      <c r="AU232" s="17">
        <v>4.0388000000000002</v>
      </c>
      <c r="AV232" s="17">
        <v>4.0407000000000002</v>
      </c>
      <c r="AW232" s="17">
        <v>4.0391000000000004</v>
      </c>
      <c r="AX232" s="17">
        <v>4.0137999999999998</v>
      </c>
      <c r="AY232" s="17">
        <v>4.0274000000000001</v>
      </c>
      <c r="AZ232" s="17">
        <v>3.9064000000000001</v>
      </c>
      <c r="BA232" s="17">
        <v>3.7561</v>
      </c>
      <c r="BB232" s="17">
        <v>3.6172</v>
      </c>
      <c r="BC232" s="17">
        <v>3.6711999999999998</v>
      </c>
      <c r="BD232" s="17">
        <v>3.6602000000000001</v>
      </c>
      <c r="BE232" s="17">
        <v>3.5308999999999999</v>
      </c>
      <c r="BF232" s="17">
        <v>3.5101</v>
      </c>
      <c r="BG232" s="17">
        <v>3.5121000000000002</v>
      </c>
      <c r="BH232" s="17">
        <v>3.5055000000000001</v>
      </c>
      <c r="BI232" s="17">
        <v>3.5144000000000002</v>
      </c>
      <c r="BJ232" s="17">
        <v>3.3742999999999999</v>
      </c>
      <c r="BK232" s="17">
        <v>3.3414000000000001</v>
      </c>
      <c r="BL232" s="17">
        <v>3.3409</v>
      </c>
      <c r="BM232" s="17">
        <v>3.4801000000000002</v>
      </c>
      <c r="BN232" s="17">
        <v>3.2530999999999999</v>
      </c>
      <c r="BO232" s="17">
        <v>3.5346000000000002</v>
      </c>
      <c r="BP232" s="17">
        <v>3.3469000000000002</v>
      </c>
      <c r="BQ232" s="17">
        <v>3.5396999999999998</v>
      </c>
      <c r="BR232" s="17">
        <v>3.6029</v>
      </c>
      <c r="BS232" s="17">
        <v>3.5076999999999998</v>
      </c>
      <c r="BT232" s="17">
        <v>3.6074000000000002</v>
      </c>
      <c r="BU232" s="17">
        <v>3.7484999999999999</v>
      </c>
      <c r="BV232" s="17">
        <v>3.6168999999999998</v>
      </c>
      <c r="BW232" s="17">
        <v>3.4357000000000002</v>
      </c>
      <c r="BX232" s="17">
        <v>3.4184999999999999</v>
      </c>
      <c r="BY232" s="17">
        <v>3.4382999999999999</v>
      </c>
      <c r="BZ232" s="17">
        <v>3.4916999999999998</v>
      </c>
      <c r="CA232" s="17">
        <v>3.6002000000000001</v>
      </c>
      <c r="CB232" s="17">
        <v>3.8372000000000002</v>
      </c>
      <c r="CC232" s="17">
        <v>4.0288000000000004</v>
      </c>
      <c r="CD232" s="17">
        <v>4.0713999999999997</v>
      </c>
      <c r="CE232" s="17">
        <v>4.0705999999999998</v>
      </c>
      <c r="CF232" s="17">
        <v>4.0572999999999997</v>
      </c>
      <c r="CG232" s="17">
        <v>3.9011</v>
      </c>
      <c r="CH232" s="17">
        <v>3.8189000000000002</v>
      </c>
      <c r="CI232" s="17">
        <v>3.8022999999999998</v>
      </c>
      <c r="CJ232" s="17">
        <v>3.8288000000000002</v>
      </c>
      <c r="CK232" s="17">
        <v>3.8018999999999998</v>
      </c>
      <c r="CL232" s="17">
        <v>3.7844000000000002</v>
      </c>
      <c r="CM232" s="17">
        <v>3.8620999999999999</v>
      </c>
      <c r="CN232" s="17">
        <v>3.8186</v>
      </c>
      <c r="CO232" s="17">
        <v>3.9822000000000002</v>
      </c>
      <c r="CP232" s="17">
        <v>4.1315999999999997</v>
      </c>
      <c r="CQ232" s="17">
        <v>4.1334</v>
      </c>
      <c r="CR232" s="17">
        <v>3.9958999999999998</v>
      </c>
      <c r="CS232" s="62">
        <v>4.0609000000000002</v>
      </c>
      <c r="CT232" s="62">
        <v>4.4081999999999999</v>
      </c>
      <c r="CU232" s="62">
        <v>4.4059999999999997</v>
      </c>
      <c r="CV232" s="62">
        <v>4.3202999999999996</v>
      </c>
      <c r="CW232" s="62">
        <v>4.3224</v>
      </c>
      <c r="CX232" s="62">
        <v>4.3017000000000003</v>
      </c>
      <c r="CY232" s="62">
        <v>4.2931999999999997</v>
      </c>
      <c r="CZ232" s="62">
        <v>4.2686999999999999</v>
      </c>
      <c r="DA232" s="62">
        <v>4.3630000000000004</v>
      </c>
      <c r="DB232" s="62">
        <v>4.3650000000000002</v>
      </c>
      <c r="DC232" s="62">
        <v>4.3392999999999997</v>
      </c>
      <c r="DD232" s="62">
        <v>4.3038999999999996</v>
      </c>
      <c r="DE232" s="62">
        <v>4.2667999999999999</v>
      </c>
      <c r="DF232" s="62">
        <v>4.6017000000000001</v>
      </c>
      <c r="DG232" s="62">
        <v>4.3330000000000002</v>
      </c>
      <c r="DH232" s="62">
        <v>4.2660999999999998</v>
      </c>
      <c r="DI232" s="62">
        <v>4.2595000000000001</v>
      </c>
      <c r="DJ232" s="62">
        <v>4.2431999999999999</v>
      </c>
      <c r="DK232" s="62">
        <v>4.4340000000000002</v>
      </c>
      <c r="DL232" s="62">
        <v>4.4969999999999999</v>
      </c>
      <c r="DM232" s="62">
        <v>4.806</v>
      </c>
      <c r="DN232" s="62">
        <v>4.8181000000000003</v>
      </c>
      <c r="DO232" s="62">
        <v>5.0701000000000001</v>
      </c>
      <c r="DP232" s="62">
        <v>5.0669000000000004</v>
      </c>
      <c r="DQ232" s="62">
        <v>5.0827</v>
      </c>
      <c r="DR232" s="62">
        <v>5.0705999999999998</v>
      </c>
      <c r="DS232" s="62">
        <v>4.9894999999999996</v>
      </c>
      <c r="DT232" s="62">
        <v>4.9469000000000003</v>
      </c>
      <c r="DU232" s="62">
        <v>4.9206000000000003</v>
      </c>
      <c r="DV232" s="62">
        <v>4.5632000000000001</v>
      </c>
      <c r="DW232" s="62">
        <v>4.1802999999999999</v>
      </c>
      <c r="DX232" s="62">
        <v>4.1087999999999996</v>
      </c>
      <c r="DY232" s="62">
        <v>3.8976999999999999</v>
      </c>
      <c r="DZ232" s="62">
        <v>3.8607</v>
      </c>
      <c r="EA232" s="62">
        <v>3.9014000000000002</v>
      </c>
      <c r="EB232" s="62">
        <v>3.8904999999999998</v>
      </c>
      <c r="EC232" s="62">
        <v>3.8972000000000002</v>
      </c>
      <c r="ED232" s="62">
        <v>3.8807999999999998</v>
      </c>
      <c r="EE232" s="62">
        <v>3.8675000000000002</v>
      </c>
      <c r="EF232" s="62">
        <v>3.8883999999999999</v>
      </c>
      <c r="EG232" s="62">
        <v>3.9474999999999998</v>
      </c>
      <c r="EH232" s="62">
        <v>3.9422000000000001</v>
      </c>
      <c r="EI232" s="62">
        <v>3.9695</v>
      </c>
      <c r="EJ232" s="62">
        <v>4.0297000000000001</v>
      </c>
      <c r="EK232" s="62">
        <v>3.8683000000000001</v>
      </c>
      <c r="EL232" s="62">
        <v>4.0366</v>
      </c>
      <c r="EM232" s="62">
        <v>4.0659999999999998</v>
      </c>
      <c r="EN232" s="62">
        <v>4.0330000000000004</v>
      </c>
      <c r="EO232" s="62">
        <v>4.0651999999999999</v>
      </c>
      <c r="EP232" s="62">
        <v>4.0636999999999999</v>
      </c>
      <c r="EQ232" s="62">
        <v>4.0195999999999996</v>
      </c>
      <c r="ER232" s="62">
        <v>3.9925999999999999</v>
      </c>
      <c r="ES232" s="62">
        <v>3.99</v>
      </c>
      <c r="ET232" s="62">
        <v>3.9571000000000001</v>
      </c>
      <c r="EU232" s="62">
        <v>3.9762</v>
      </c>
      <c r="EV232" s="62">
        <v>3.9803999999999999</v>
      </c>
      <c r="EW232" s="62">
        <v>4.0423</v>
      </c>
      <c r="EX232" s="62">
        <v>3.9319000000000002</v>
      </c>
      <c r="EY232" s="62">
        <v>4.1246999999999998</v>
      </c>
      <c r="EZ232" s="62">
        <v>4.2961</v>
      </c>
      <c r="FA232" s="62">
        <v>4.0106000000000002</v>
      </c>
      <c r="FB232" s="62">
        <v>3.8620999999999999</v>
      </c>
      <c r="FC232" s="62">
        <v>3.3081999999999998</v>
      </c>
      <c r="FD232" s="62">
        <v>3.8132999999999999</v>
      </c>
      <c r="FE232" s="62">
        <v>3.7970000000000002</v>
      </c>
      <c r="FF232" s="62">
        <v>3.7778</v>
      </c>
      <c r="FG232" s="62">
        <v>3.9036</v>
      </c>
      <c r="FH232" s="62">
        <v>4.01</v>
      </c>
      <c r="FI232" s="62">
        <v>4.1216999999999997</v>
      </c>
      <c r="FJ232" s="62">
        <v>3.9533</v>
      </c>
      <c r="FK232" s="62">
        <v>4.3400999999999996</v>
      </c>
      <c r="FL232" s="62">
        <v>4.2324999999999999</v>
      </c>
      <c r="FM232" s="62">
        <v>4.2790999999999997</v>
      </c>
      <c r="FN232" s="62">
        <v>4.1623999999999999</v>
      </c>
      <c r="FO232" s="62">
        <v>4.0355999999999996</v>
      </c>
      <c r="FP232" s="62">
        <v>4.0212000000000003</v>
      </c>
      <c r="FQ232" s="62">
        <v>3.9908000000000001</v>
      </c>
      <c r="FR232" s="62">
        <v>3.9916999999999998</v>
      </c>
      <c r="FS232" s="62">
        <v>4.1138000000000003</v>
      </c>
      <c r="FT232" s="62">
        <v>4.1696</v>
      </c>
    </row>
    <row r="233" spans="1:176" x14ac:dyDescent="0.3">
      <c r="A233" s="58" t="s">
        <v>218</v>
      </c>
      <c r="B233" s="17">
        <v>3.4298000000000002</v>
      </c>
      <c r="C233" s="17">
        <v>3.3974000000000002</v>
      </c>
      <c r="D233" s="17">
        <v>3.3866999999999998</v>
      </c>
      <c r="E233" s="17">
        <v>3.3871000000000002</v>
      </c>
      <c r="F233" s="17">
        <v>3.3807999999999998</v>
      </c>
      <c r="G233" s="17">
        <v>3.3929</v>
      </c>
      <c r="H233" s="17">
        <v>3.3673999999999999</v>
      </c>
      <c r="I233" s="17">
        <v>3.3542999999999998</v>
      </c>
      <c r="J233" s="17">
        <v>3.3126000000000002</v>
      </c>
      <c r="K233" s="17">
        <v>3.3209</v>
      </c>
      <c r="L233" s="17">
        <v>3.2934000000000001</v>
      </c>
      <c r="M233" s="17">
        <v>3.3188</v>
      </c>
      <c r="N233" s="17">
        <v>3.3332000000000002</v>
      </c>
      <c r="O233" s="17">
        <v>3.1756000000000002</v>
      </c>
      <c r="P233" s="17">
        <v>2.6781999999999999</v>
      </c>
      <c r="Q233" s="17">
        <v>2.6802999999999999</v>
      </c>
      <c r="R233" s="17">
        <v>2.6589999999999998</v>
      </c>
      <c r="S233" s="17">
        <v>2.6528999999999998</v>
      </c>
      <c r="T233" s="17">
        <v>2.6490999999999998</v>
      </c>
      <c r="U233" s="17">
        <v>2.6636000000000002</v>
      </c>
      <c r="V233" s="17">
        <v>2.6724000000000001</v>
      </c>
      <c r="W233" s="17">
        <v>2.6726999999999999</v>
      </c>
      <c r="X233" s="17">
        <v>2.6417000000000002</v>
      </c>
      <c r="Y233" s="17">
        <v>2.67</v>
      </c>
      <c r="Z233" s="17">
        <v>2.6783000000000001</v>
      </c>
      <c r="AA233" s="17">
        <v>2.6564000000000001</v>
      </c>
      <c r="AB233" s="17">
        <v>2.6543999999999999</v>
      </c>
      <c r="AC233" s="17">
        <v>2.6074000000000002</v>
      </c>
      <c r="AD233" s="17">
        <v>2.6320999999999999</v>
      </c>
      <c r="AE233" s="17">
        <v>2.7166999999999999</v>
      </c>
      <c r="AF233" s="17">
        <v>2.7092999999999998</v>
      </c>
      <c r="AG233" s="17">
        <v>2.8311000000000002</v>
      </c>
      <c r="AH233" s="17">
        <v>2.8731</v>
      </c>
      <c r="AI233" s="17">
        <v>2.8965000000000001</v>
      </c>
      <c r="AJ233" s="17">
        <v>2.9186999999999999</v>
      </c>
      <c r="AK233" s="17">
        <v>2.9523000000000001</v>
      </c>
      <c r="AL233" s="17">
        <v>2.9434999999999998</v>
      </c>
      <c r="AM233" s="17">
        <v>3.1476000000000002</v>
      </c>
      <c r="AN233" s="17">
        <v>3.2075999999999998</v>
      </c>
      <c r="AO233" s="17">
        <v>3.8641000000000001</v>
      </c>
      <c r="AP233" s="17">
        <v>3.8860999999999999</v>
      </c>
      <c r="AQ233" s="17">
        <v>3.9647999999999999</v>
      </c>
      <c r="AR233" s="17">
        <v>3.9367999999999999</v>
      </c>
      <c r="AS233" s="17">
        <v>4.0754999999999999</v>
      </c>
      <c r="AT233" s="17">
        <v>4.0495999999999999</v>
      </c>
      <c r="AU233" s="17">
        <v>4.0388000000000002</v>
      </c>
      <c r="AV233" s="17">
        <v>4.0407000000000002</v>
      </c>
      <c r="AW233" s="17">
        <v>4.0391000000000004</v>
      </c>
      <c r="AX233" s="17">
        <v>4.0137999999999998</v>
      </c>
      <c r="AY233" s="17">
        <v>4.0274000000000001</v>
      </c>
      <c r="AZ233" s="17">
        <v>3.9064000000000001</v>
      </c>
      <c r="BA233" s="17">
        <v>3.7561</v>
      </c>
      <c r="BB233" s="17">
        <v>3.6172</v>
      </c>
      <c r="BC233" s="17">
        <v>3.6711999999999998</v>
      </c>
      <c r="BD233" s="17">
        <v>3.6602000000000001</v>
      </c>
      <c r="BE233" s="17">
        <v>3.5308999999999999</v>
      </c>
      <c r="BF233" s="17">
        <v>3.5101</v>
      </c>
      <c r="BG233" s="17">
        <v>3.5121000000000002</v>
      </c>
      <c r="BH233" s="17">
        <v>3.5055000000000001</v>
      </c>
      <c r="BI233" s="17">
        <v>3.5144000000000002</v>
      </c>
      <c r="BJ233" s="17">
        <v>3.3742999999999999</v>
      </c>
      <c r="BK233" s="17">
        <v>3.3414000000000001</v>
      </c>
      <c r="BL233" s="17">
        <v>3.3409</v>
      </c>
      <c r="BM233" s="17">
        <v>3.4801000000000002</v>
      </c>
      <c r="BN233" s="17">
        <v>3.2530999999999999</v>
      </c>
      <c r="BO233" s="17">
        <v>3.5346000000000002</v>
      </c>
      <c r="BP233" s="17">
        <v>3.3469000000000002</v>
      </c>
      <c r="BQ233" s="17">
        <v>3.5396999999999998</v>
      </c>
      <c r="BR233" s="17">
        <v>3.6029</v>
      </c>
      <c r="BS233" s="17">
        <v>3.5076999999999998</v>
      </c>
      <c r="BT233" s="17">
        <v>3.6074000000000002</v>
      </c>
      <c r="BU233" s="17">
        <v>3.7484999999999999</v>
      </c>
      <c r="BV233" s="17">
        <v>3.6168999999999998</v>
      </c>
      <c r="BW233" s="17">
        <v>3.4357000000000002</v>
      </c>
      <c r="BX233" s="17">
        <v>3.4184999999999999</v>
      </c>
      <c r="BY233" s="17">
        <v>3.4382999999999999</v>
      </c>
      <c r="BZ233" s="17">
        <v>3.4916999999999998</v>
      </c>
      <c r="CA233" s="17">
        <v>3.6002000000000001</v>
      </c>
      <c r="CB233" s="17">
        <v>3.8372000000000002</v>
      </c>
      <c r="CC233" s="17">
        <v>4.0288000000000004</v>
      </c>
      <c r="CD233" s="17">
        <v>4.0713999999999997</v>
      </c>
      <c r="CE233" s="17">
        <v>4.0705999999999998</v>
      </c>
      <c r="CF233" s="17">
        <v>4.0572999999999997</v>
      </c>
      <c r="CG233" s="17">
        <v>3.9011</v>
      </c>
      <c r="CH233" s="17">
        <v>3.8189000000000002</v>
      </c>
      <c r="CI233" s="17">
        <v>3.8022999999999998</v>
      </c>
      <c r="CJ233" s="17">
        <v>3.8288000000000002</v>
      </c>
      <c r="CK233" s="17">
        <v>3.8018999999999998</v>
      </c>
      <c r="CL233" s="17">
        <v>3.7844000000000002</v>
      </c>
      <c r="CM233" s="17">
        <v>3.8620999999999999</v>
      </c>
      <c r="CN233" s="17">
        <v>3.8186</v>
      </c>
      <c r="CO233" s="17">
        <v>3.9822000000000002</v>
      </c>
      <c r="CP233" s="17">
        <v>4.1315999999999997</v>
      </c>
      <c r="CQ233" s="17">
        <v>4.1334</v>
      </c>
      <c r="CR233" s="17">
        <v>3.9958999999999998</v>
      </c>
      <c r="CS233" s="62">
        <v>4.0609000000000002</v>
      </c>
      <c r="CT233" s="62">
        <v>4.4081999999999999</v>
      </c>
      <c r="CU233" s="62">
        <v>4.4059999999999997</v>
      </c>
      <c r="CV233" s="62">
        <v>4.3202999999999996</v>
      </c>
      <c r="CW233" s="62">
        <v>4.3224</v>
      </c>
      <c r="CX233" s="62">
        <v>4.3017000000000003</v>
      </c>
      <c r="CY233" s="62">
        <v>4.2931999999999997</v>
      </c>
      <c r="CZ233" s="62">
        <v>4.2686999999999999</v>
      </c>
      <c r="DA233" s="62">
        <v>4.3630000000000004</v>
      </c>
      <c r="DB233" s="62">
        <v>4.3650000000000002</v>
      </c>
      <c r="DC233" s="62">
        <v>4.3392999999999997</v>
      </c>
      <c r="DD233" s="62">
        <v>4.3038999999999996</v>
      </c>
      <c r="DE233" s="62">
        <v>4.2667999999999999</v>
      </c>
      <c r="DF233" s="62">
        <v>4.6017000000000001</v>
      </c>
      <c r="DG233" s="62">
        <v>4.3330000000000002</v>
      </c>
      <c r="DH233" s="62">
        <v>4.2660999999999998</v>
      </c>
      <c r="DI233" s="62">
        <v>4.2595000000000001</v>
      </c>
      <c r="DJ233" s="62">
        <v>4.2431999999999999</v>
      </c>
      <c r="DK233" s="62">
        <v>4.4340000000000002</v>
      </c>
      <c r="DL233" s="62">
        <v>4.4969999999999999</v>
      </c>
      <c r="DM233" s="62">
        <v>4.806</v>
      </c>
      <c r="DN233" s="62">
        <v>4.8181000000000003</v>
      </c>
      <c r="DO233" s="62">
        <v>5.0701000000000001</v>
      </c>
      <c r="DP233" s="62">
        <v>5.0669000000000004</v>
      </c>
      <c r="DQ233" s="62">
        <v>5.0827</v>
      </c>
      <c r="DR233" s="62">
        <v>5.0705999999999998</v>
      </c>
      <c r="DS233" s="62">
        <v>4.9894999999999996</v>
      </c>
      <c r="DT233" s="62">
        <v>4.9469000000000003</v>
      </c>
      <c r="DU233" s="62">
        <v>4.9206000000000003</v>
      </c>
      <c r="DV233" s="62">
        <v>4.5632000000000001</v>
      </c>
      <c r="DW233" s="62">
        <v>4.1802999999999999</v>
      </c>
      <c r="DX233" s="62">
        <v>4.1087999999999996</v>
      </c>
      <c r="DY233" s="62">
        <v>3.8976999999999999</v>
      </c>
      <c r="DZ233" s="62">
        <v>3.8607</v>
      </c>
      <c r="EA233" s="62">
        <v>3.9014000000000002</v>
      </c>
      <c r="EB233" s="62">
        <v>3.8904999999999998</v>
      </c>
      <c r="EC233" s="62">
        <v>3.8972000000000002</v>
      </c>
      <c r="ED233" s="62">
        <v>3.8807999999999998</v>
      </c>
      <c r="EE233" s="62">
        <v>3.8675000000000002</v>
      </c>
      <c r="EF233" s="62">
        <v>3.8883999999999999</v>
      </c>
      <c r="EG233" s="62">
        <v>3.9474999999999998</v>
      </c>
      <c r="EH233" s="62">
        <v>3.9422000000000001</v>
      </c>
      <c r="EI233" s="62">
        <v>3.9695</v>
      </c>
      <c r="EJ233" s="62">
        <v>4.0297000000000001</v>
      </c>
      <c r="EK233" s="62">
        <v>3.8683000000000001</v>
      </c>
      <c r="EL233" s="62">
        <v>4.0366</v>
      </c>
      <c r="EM233" s="62">
        <v>4.0659999999999998</v>
      </c>
      <c r="EN233" s="62">
        <v>4.0330000000000004</v>
      </c>
      <c r="EO233" s="62">
        <v>4.0651999999999999</v>
      </c>
      <c r="EP233" s="62">
        <v>4.0636999999999999</v>
      </c>
      <c r="EQ233" s="62">
        <v>4.0195999999999996</v>
      </c>
      <c r="ER233" s="62">
        <v>3.9925999999999999</v>
      </c>
      <c r="ES233" s="62">
        <v>3.99</v>
      </c>
      <c r="ET233" s="62">
        <v>3.9571000000000001</v>
      </c>
      <c r="EU233" s="62">
        <v>3.9762</v>
      </c>
      <c r="EV233" s="62">
        <v>3.9803999999999999</v>
      </c>
      <c r="EW233" s="62">
        <v>4.0423</v>
      </c>
      <c r="EX233" s="62">
        <v>3.9319000000000002</v>
      </c>
      <c r="EY233" s="62">
        <v>4.1246999999999998</v>
      </c>
      <c r="EZ233" s="62">
        <v>4.2961</v>
      </c>
      <c r="FA233" s="62">
        <v>4.0106000000000002</v>
      </c>
      <c r="FB233" s="62">
        <v>3.8620999999999999</v>
      </c>
      <c r="FC233" s="62">
        <v>3.3081999999999998</v>
      </c>
      <c r="FD233" s="62">
        <v>3.8132999999999999</v>
      </c>
      <c r="FE233" s="62">
        <v>3.7970000000000002</v>
      </c>
      <c r="FF233" s="62">
        <v>3.7778</v>
      </c>
      <c r="FG233" s="62">
        <v>3.9036</v>
      </c>
      <c r="FH233" s="62">
        <v>4.01</v>
      </c>
      <c r="FI233" s="62">
        <v>4.1216999999999997</v>
      </c>
      <c r="FJ233" s="62">
        <v>3.9533</v>
      </c>
      <c r="FK233" s="62">
        <v>4.3400999999999996</v>
      </c>
      <c r="FL233" s="62">
        <v>4.2324999999999999</v>
      </c>
      <c r="FM233" s="62">
        <v>4.2790999999999997</v>
      </c>
      <c r="FN233" s="62">
        <v>4.1623999999999999</v>
      </c>
      <c r="FO233" s="62">
        <v>4.0355999999999996</v>
      </c>
      <c r="FP233" s="62">
        <v>4.0212000000000003</v>
      </c>
      <c r="FQ233" s="62">
        <v>3.9908000000000001</v>
      </c>
      <c r="FR233" s="62">
        <v>3.9916999999999998</v>
      </c>
      <c r="FS233" s="62">
        <v>4.1138000000000003</v>
      </c>
      <c r="FT233" s="62">
        <v>4.1696</v>
      </c>
    </row>
    <row r="234" spans="1:176" x14ac:dyDescent="0.3">
      <c r="A234" s="54" t="s">
        <v>219</v>
      </c>
      <c r="B234" s="17">
        <v>4.6757999999999997</v>
      </c>
      <c r="C234" s="17">
        <v>4.6574999999999998</v>
      </c>
      <c r="D234" s="17">
        <v>4.6391</v>
      </c>
      <c r="E234" s="17">
        <v>4.6101999999999999</v>
      </c>
      <c r="F234" s="17">
        <v>4.5449000000000002</v>
      </c>
      <c r="G234" s="17">
        <v>4.5354999999999999</v>
      </c>
      <c r="H234" s="17">
        <v>4.5304000000000002</v>
      </c>
      <c r="I234" s="17">
        <v>4.5103</v>
      </c>
      <c r="J234" s="17">
        <v>4.5096999999999996</v>
      </c>
      <c r="K234" s="17">
        <v>4.4920999999999998</v>
      </c>
      <c r="L234" s="17">
        <v>4.4814999999999996</v>
      </c>
      <c r="M234" s="17">
        <v>4.4753999999999996</v>
      </c>
      <c r="N234" s="17">
        <v>4.4526000000000003</v>
      </c>
      <c r="O234" s="17">
        <v>4.4653999999999998</v>
      </c>
      <c r="P234" s="17">
        <v>4.4618000000000002</v>
      </c>
      <c r="Q234" s="17">
        <v>4.4452999999999996</v>
      </c>
      <c r="R234" s="17">
        <v>4.4486999999999997</v>
      </c>
      <c r="S234" s="17">
        <v>4.4528999999999996</v>
      </c>
      <c r="T234" s="17">
        <v>4.4478</v>
      </c>
      <c r="U234" s="17">
        <v>4.4584999999999999</v>
      </c>
      <c r="V234" s="17">
        <v>4.4874000000000001</v>
      </c>
      <c r="W234" s="17">
        <v>4.5006000000000004</v>
      </c>
      <c r="X234" s="17">
        <v>4.5118</v>
      </c>
      <c r="Y234" s="17">
        <v>4.5049999999999999</v>
      </c>
      <c r="Z234" s="17">
        <v>4.5275999999999996</v>
      </c>
      <c r="AA234" s="17">
        <v>4.5244</v>
      </c>
      <c r="AB234" s="17">
        <v>4.5425000000000004</v>
      </c>
      <c r="AC234" s="17">
        <v>4.5190999999999999</v>
      </c>
      <c r="AD234" s="17">
        <v>4.4973999999999998</v>
      </c>
      <c r="AE234" s="17">
        <v>4.5221</v>
      </c>
      <c r="AF234" s="17">
        <v>4.5208000000000004</v>
      </c>
      <c r="AG234" s="17">
        <v>4.5595999999999997</v>
      </c>
      <c r="AH234" s="17">
        <v>4.5690999999999997</v>
      </c>
      <c r="AI234" s="17">
        <v>4.5589000000000004</v>
      </c>
      <c r="AJ234" s="17">
        <v>4.5488</v>
      </c>
      <c r="AK234" s="17">
        <v>4.5243000000000002</v>
      </c>
      <c r="AL234" s="17">
        <v>4.4894999999999996</v>
      </c>
      <c r="AM234" s="17">
        <v>4.4231999999999996</v>
      </c>
      <c r="AN234" s="17">
        <v>4.4080000000000004</v>
      </c>
      <c r="AO234" s="17">
        <v>4.3659999999999997</v>
      </c>
      <c r="AP234" s="17">
        <v>4.3636999999999997</v>
      </c>
      <c r="AQ234" s="17">
        <v>4.3464999999999998</v>
      </c>
      <c r="AR234" s="17">
        <v>4.3430999999999997</v>
      </c>
      <c r="AS234" s="17">
        <v>4.3537999999999997</v>
      </c>
      <c r="AT234" s="17">
        <v>4.3604000000000003</v>
      </c>
      <c r="AU234" s="17">
        <v>4.3457999999999997</v>
      </c>
      <c r="AV234" s="17">
        <v>4.3270999999999997</v>
      </c>
      <c r="AW234" s="17">
        <v>4.2969999999999997</v>
      </c>
      <c r="AX234" s="17">
        <v>4.2760999999999996</v>
      </c>
      <c r="AY234" s="17">
        <v>4.2415000000000003</v>
      </c>
      <c r="AZ234" s="17">
        <v>4.2457000000000003</v>
      </c>
      <c r="BA234" s="17">
        <v>4.2569999999999997</v>
      </c>
      <c r="BB234" s="17">
        <v>4.2413999999999996</v>
      </c>
      <c r="BC234" s="17">
        <v>4.2350000000000003</v>
      </c>
      <c r="BD234" s="17">
        <v>4.2309999999999999</v>
      </c>
      <c r="BE234" s="17">
        <v>4.2310999999999996</v>
      </c>
      <c r="BF234" s="17">
        <v>4.2290999999999999</v>
      </c>
      <c r="BG234" s="17">
        <v>4.2153999999999998</v>
      </c>
      <c r="BH234" s="17">
        <v>4.1989000000000001</v>
      </c>
      <c r="BI234" s="17">
        <v>4.1845999999999997</v>
      </c>
      <c r="BJ234" s="17">
        <v>4.1590999999999996</v>
      </c>
      <c r="BK234" s="17">
        <v>4.1387</v>
      </c>
      <c r="BL234" s="17">
        <v>4.1326999999999998</v>
      </c>
      <c r="BM234" s="17">
        <v>4.1108000000000002</v>
      </c>
      <c r="BN234" s="17">
        <v>4.0941999999999998</v>
      </c>
      <c r="BO234" s="17">
        <v>4.0720999999999998</v>
      </c>
      <c r="BP234" s="17">
        <v>4.0789</v>
      </c>
      <c r="BQ234" s="17">
        <v>4.0599999999999996</v>
      </c>
      <c r="BR234" s="17">
        <v>4.0602999999999998</v>
      </c>
      <c r="BS234" s="17">
        <v>4.0590999999999999</v>
      </c>
      <c r="BT234" s="17">
        <v>4.0266000000000002</v>
      </c>
      <c r="BU234" s="17">
        <v>3.9984000000000002</v>
      </c>
      <c r="BV234" s="17">
        <v>3.9828999999999999</v>
      </c>
      <c r="BW234" s="17">
        <v>3.9769000000000001</v>
      </c>
      <c r="BX234" s="17">
        <v>3.9655</v>
      </c>
      <c r="BY234" s="17">
        <v>3.9653999999999998</v>
      </c>
      <c r="BZ234" s="17">
        <v>3.9613</v>
      </c>
      <c r="CA234" s="17">
        <v>3.9426999999999999</v>
      </c>
      <c r="CB234" s="17">
        <v>3.9062000000000001</v>
      </c>
      <c r="CC234" s="17">
        <v>3.9131</v>
      </c>
      <c r="CD234" s="17">
        <v>3.9384999999999999</v>
      </c>
      <c r="CE234" s="17">
        <v>3.9243999999999999</v>
      </c>
      <c r="CF234" s="17">
        <v>3.9361000000000002</v>
      </c>
      <c r="CG234" s="17">
        <v>3.9630999999999998</v>
      </c>
      <c r="CH234" s="17">
        <v>3.9794999999999998</v>
      </c>
      <c r="CI234" s="17">
        <v>3.9796</v>
      </c>
      <c r="CJ234" s="17">
        <v>3.9702999999999999</v>
      </c>
      <c r="CK234" s="17">
        <v>3.9518</v>
      </c>
      <c r="CL234" s="17">
        <v>3.9197000000000002</v>
      </c>
      <c r="CM234" s="17">
        <v>3.9106000000000001</v>
      </c>
      <c r="CN234" s="17">
        <v>3.911</v>
      </c>
      <c r="CO234" s="17">
        <v>3.9152</v>
      </c>
      <c r="CP234" s="17">
        <v>3.9333</v>
      </c>
      <c r="CQ234" s="17">
        <v>3.9049999999999998</v>
      </c>
      <c r="CR234" s="17">
        <v>3.8978999999999999</v>
      </c>
      <c r="CS234" s="62">
        <v>3.8643000000000001</v>
      </c>
      <c r="CT234" s="62">
        <v>3.7528999999999999</v>
      </c>
      <c r="CU234" s="62">
        <v>3.7423000000000002</v>
      </c>
      <c r="CV234" s="62">
        <v>3.7298</v>
      </c>
      <c r="CW234" s="62">
        <v>3.6873999999999998</v>
      </c>
      <c r="CX234" s="62">
        <v>3.6486999999999998</v>
      </c>
      <c r="CY234" s="62">
        <v>3.6840999999999999</v>
      </c>
      <c r="CZ234" s="62">
        <v>3.7222</v>
      </c>
      <c r="DA234" s="62">
        <v>3.742</v>
      </c>
      <c r="DB234" s="62">
        <v>3.7536999999999998</v>
      </c>
      <c r="DC234" s="62">
        <v>3.7667999999999999</v>
      </c>
      <c r="DD234" s="62">
        <v>3.7917000000000001</v>
      </c>
      <c r="DE234" s="62">
        <v>3.7902999999999998</v>
      </c>
      <c r="DF234" s="62">
        <v>3.8052999999999999</v>
      </c>
      <c r="DG234" s="62">
        <v>3.8281000000000001</v>
      </c>
      <c r="DH234" s="62">
        <v>3.8203</v>
      </c>
      <c r="DI234" s="62">
        <v>3.8109000000000002</v>
      </c>
      <c r="DJ234" s="62">
        <v>3.8207</v>
      </c>
      <c r="DK234" s="62">
        <v>3.8361999999999998</v>
      </c>
      <c r="DL234" s="62">
        <v>3.8569</v>
      </c>
      <c r="DM234" s="62">
        <v>3.8496999999999999</v>
      </c>
      <c r="DN234" s="62">
        <v>3.8546999999999998</v>
      </c>
      <c r="DO234" s="62">
        <v>3.8445</v>
      </c>
      <c r="DP234" s="62">
        <v>3.8452999999999999</v>
      </c>
      <c r="DQ234" s="62">
        <v>3.8485</v>
      </c>
      <c r="DR234" s="62">
        <v>3.8727999999999998</v>
      </c>
      <c r="DS234" s="62">
        <v>3.9224000000000001</v>
      </c>
      <c r="DT234" s="62">
        <v>3.9521999999999999</v>
      </c>
      <c r="DU234" s="62">
        <v>3.9114</v>
      </c>
      <c r="DV234" s="62">
        <v>3.9302999999999999</v>
      </c>
      <c r="DW234" s="62">
        <v>3.9376000000000002</v>
      </c>
      <c r="DX234" s="62">
        <v>3.9325000000000001</v>
      </c>
      <c r="DY234" s="62">
        <v>3.9649000000000001</v>
      </c>
      <c r="DZ234" s="62">
        <v>3.9973000000000001</v>
      </c>
      <c r="EA234" s="62">
        <v>4.0038999999999998</v>
      </c>
      <c r="EB234" s="62">
        <v>3.9956</v>
      </c>
      <c r="EC234" s="62">
        <v>3.9525999999999999</v>
      </c>
      <c r="ED234" s="62">
        <v>3.9531000000000001</v>
      </c>
      <c r="EE234" s="62">
        <v>3.9599000000000002</v>
      </c>
      <c r="EF234" s="62">
        <v>3.9312999999999998</v>
      </c>
      <c r="EG234" s="62">
        <v>3.8931</v>
      </c>
      <c r="EH234" s="62">
        <v>3.8765000000000001</v>
      </c>
      <c r="EI234" s="62">
        <v>3.8586999999999998</v>
      </c>
      <c r="EJ234" s="62">
        <v>3.8452999999999999</v>
      </c>
      <c r="EK234" s="62">
        <v>3.8418000000000001</v>
      </c>
      <c r="EL234" s="62">
        <v>3.8313000000000001</v>
      </c>
      <c r="EM234" s="62">
        <v>3.7995000000000001</v>
      </c>
      <c r="EN234" s="62">
        <v>3.8077999999999999</v>
      </c>
      <c r="EO234" s="62">
        <v>3.782</v>
      </c>
      <c r="EP234" s="62">
        <v>3.7896000000000001</v>
      </c>
      <c r="EQ234" s="62">
        <v>3.7818999999999998</v>
      </c>
      <c r="ER234" s="62">
        <v>3.7484999999999999</v>
      </c>
      <c r="ES234" s="62">
        <v>3.7408000000000001</v>
      </c>
      <c r="ET234" s="62">
        <v>3.7164999999999999</v>
      </c>
      <c r="EU234" s="62">
        <v>3.6797</v>
      </c>
      <c r="EV234" s="62">
        <v>3.6791</v>
      </c>
      <c r="EW234" s="62">
        <v>3.6829999999999998</v>
      </c>
      <c r="EX234" s="62">
        <v>3.7109000000000001</v>
      </c>
      <c r="EY234" s="62">
        <v>3.6873999999999998</v>
      </c>
      <c r="EZ234" s="62">
        <v>3.6831</v>
      </c>
      <c r="FA234" s="62">
        <v>3.6577000000000002</v>
      </c>
      <c r="FB234" s="62">
        <v>3.6625999999999999</v>
      </c>
      <c r="FC234" s="62">
        <v>3.6537999999999999</v>
      </c>
      <c r="FD234" s="62">
        <v>3.6221999999999999</v>
      </c>
      <c r="FE234" s="62">
        <v>3.6067</v>
      </c>
      <c r="FF234" s="62">
        <v>3.6097000000000001</v>
      </c>
      <c r="FG234" s="62">
        <v>3.5905999999999998</v>
      </c>
      <c r="FH234" s="62">
        <v>3.585</v>
      </c>
      <c r="FI234" s="62">
        <v>3.5789</v>
      </c>
      <c r="FJ234" s="62">
        <v>3.5798999999999999</v>
      </c>
      <c r="FK234" s="62">
        <v>3.5485000000000002</v>
      </c>
      <c r="FL234" s="62">
        <v>3.5331000000000001</v>
      </c>
      <c r="FM234" s="62">
        <v>3.4918999999999998</v>
      </c>
      <c r="FN234" s="62">
        <v>3.5028000000000001</v>
      </c>
      <c r="FO234" s="62">
        <v>3.4983</v>
      </c>
      <c r="FP234" s="62">
        <v>3.4788999999999999</v>
      </c>
      <c r="FQ234" s="62">
        <v>3.4660000000000002</v>
      </c>
      <c r="FR234" s="62">
        <v>3.4653999999999998</v>
      </c>
      <c r="FS234" s="62">
        <v>3.448</v>
      </c>
      <c r="FT234" s="62">
        <v>3.4504000000000001</v>
      </c>
    </row>
    <row r="235" spans="1:176" x14ac:dyDescent="0.3">
      <c r="A235" s="55" t="s">
        <v>220</v>
      </c>
      <c r="B235" s="17">
        <v>2.3147000000000002</v>
      </c>
      <c r="C235" s="17">
        <v>2.2972999999999999</v>
      </c>
      <c r="D235" s="17">
        <v>2.3037000000000001</v>
      </c>
      <c r="E235" s="17">
        <v>2.3075999999999999</v>
      </c>
      <c r="F235" s="17">
        <v>2.2801999999999998</v>
      </c>
      <c r="G235" s="17">
        <v>2.2768000000000002</v>
      </c>
      <c r="H235" s="17">
        <v>2.2837000000000001</v>
      </c>
      <c r="I235" s="17">
        <v>2.2707999999999999</v>
      </c>
      <c r="J235" s="17">
        <v>2.2749999999999999</v>
      </c>
      <c r="K235" s="17">
        <v>2.2734000000000001</v>
      </c>
      <c r="L235" s="17">
        <v>2.2709000000000001</v>
      </c>
      <c r="M235" s="17">
        <v>2.2786</v>
      </c>
      <c r="N235" s="17">
        <v>2.2648999999999999</v>
      </c>
      <c r="O235" s="17">
        <v>2.2633000000000001</v>
      </c>
      <c r="P235" s="17">
        <v>2.2625000000000002</v>
      </c>
      <c r="Q235" s="17">
        <v>2.2595999999999998</v>
      </c>
      <c r="R235" s="17">
        <v>2.2709000000000001</v>
      </c>
      <c r="S235" s="17">
        <v>2.2776999999999998</v>
      </c>
      <c r="T235" s="17">
        <v>2.2833999999999999</v>
      </c>
      <c r="U235" s="17">
        <v>2.2894000000000001</v>
      </c>
      <c r="V235" s="17">
        <v>2.3043</v>
      </c>
      <c r="W235" s="17">
        <v>2.3003999999999998</v>
      </c>
      <c r="X235" s="17">
        <v>2.3115999999999999</v>
      </c>
      <c r="Y235" s="17">
        <v>2.3100999999999998</v>
      </c>
      <c r="Z235" s="17">
        <v>2.3267000000000002</v>
      </c>
      <c r="AA235" s="17">
        <v>2.3197000000000001</v>
      </c>
      <c r="AB235" s="17">
        <v>2.3288000000000002</v>
      </c>
      <c r="AC235" s="17">
        <v>2.3271000000000002</v>
      </c>
      <c r="AD235" s="17">
        <v>2.3128000000000002</v>
      </c>
      <c r="AE235" s="17">
        <v>2.3174999999999999</v>
      </c>
      <c r="AF235" s="17">
        <v>2.3206000000000002</v>
      </c>
      <c r="AG235" s="17">
        <v>2.3378999999999999</v>
      </c>
      <c r="AH235" s="17">
        <v>2.3549000000000002</v>
      </c>
      <c r="AI235" s="17">
        <v>2.3466999999999998</v>
      </c>
      <c r="AJ235" s="17">
        <v>2.3429000000000002</v>
      </c>
      <c r="AK235" s="17">
        <v>2.331</v>
      </c>
      <c r="AL235" s="17">
        <v>2.3216000000000001</v>
      </c>
      <c r="AM235" s="17">
        <v>2.3052999999999999</v>
      </c>
      <c r="AN235" s="17">
        <v>2.2907999999999999</v>
      </c>
      <c r="AO235" s="17">
        <v>2.2738999999999998</v>
      </c>
      <c r="AP235" s="17">
        <v>2.2768000000000002</v>
      </c>
      <c r="AQ235" s="17">
        <v>2.2715000000000001</v>
      </c>
      <c r="AR235" s="17">
        <v>2.2751000000000001</v>
      </c>
      <c r="AS235" s="17">
        <v>2.2835999999999999</v>
      </c>
      <c r="AT235" s="17">
        <v>2.2799999999999998</v>
      </c>
      <c r="AU235" s="17">
        <v>2.2793000000000001</v>
      </c>
      <c r="AV235" s="17">
        <v>2.2772000000000001</v>
      </c>
      <c r="AW235" s="17">
        <v>2.2585000000000002</v>
      </c>
      <c r="AX235" s="17">
        <v>2.2423000000000002</v>
      </c>
      <c r="AY235" s="17">
        <v>2.2181999999999999</v>
      </c>
      <c r="AZ235" s="17">
        <v>2.2006999999999999</v>
      </c>
      <c r="BA235" s="17">
        <v>2.1977000000000002</v>
      </c>
      <c r="BB235" s="17">
        <v>2.1846000000000001</v>
      </c>
      <c r="BC235" s="17">
        <v>2.1705000000000001</v>
      </c>
      <c r="BD235" s="17">
        <v>2.1718999999999999</v>
      </c>
      <c r="BE235" s="17">
        <v>2.1673</v>
      </c>
      <c r="BF235" s="17">
        <v>2.1598000000000002</v>
      </c>
      <c r="BG235" s="17">
        <v>2.1533000000000002</v>
      </c>
      <c r="BH235" s="17">
        <v>2.1478999999999999</v>
      </c>
      <c r="BI235" s="17">
        <v>2.149</v>
      </c>
      <c r="BJ235" s="17">
        <v>2.1507000000000001</v>
      </c>
      <c r="BK235" s="17">
        <v>2.1429</v>
      </c>
      <c r="BL235" s="17">
        <v>2.1467999999999998</v>
      </c>
      <c r="BM235" s="17">
        <v>2.1383999999999999</v>
      </c>
      <c r="BN235" s="17">
        <v>2.1313</v>
      </c>
      <c r="BO235" s="17">
        <v>2.12</v>
      </c>
      <c r="BP235" s="17">
        <v>2.1217999999999999</v>
      </c>
      <c r="BQ235" s="17">
        <v>2.1101000000000001</v>
      </c>
      <c r="BR235" s="17">
        <v>2.1147</v>
      </c>
      <c r="BS235" s="17">
        <v>2.1126999999999998</v>
      </c>
      <c r="BT235" s="17">
        <v>2.1017999999999999</v>
      </c>
      <c r="BU235" s="17">
        <v>2.0958000000000001</v>
      </c>
      <c r="BV235" s="17">
        <v>2.0876999999999999</v>
      </c>
      <c r="BW235" s="17">
        <v>2.0831</v>
      </c>
      <c r="BX235" s="17">
        <v>2.0727000000000002</v>
      </c>
      <c r="BY235" s="17">
        <v>2.0741999999999998</v>
      </c>
      <c r="BZ235" s="17">
        <v>2.0760999999999998</v>
      </c>
      <c r="CA235" s="17">
        <v>2.0764</v>
      </c>
      <c r="CB235" s="17">
        <v>2.0529000000000002</v>
      </c>
      <c r="CC235" s="17">
        <v>2.0562</v>
      </c>
      <c r="CD235" s="17">
        <v>2.0682</v>
      </c>
      <c r="CE235" s="17">
        <v>2.0608</v>
      </c>
      <c r="CF235" s="17">
        <v>2.0659999999999998</v>
      </c>
      <c r="CG235" s="17">
        <v>2.0838999999999999</v>
      </c>
      <c r="CH235" s="17">
        <v>2.0908000000000002</v>
      </c>
      <c r="CI235" s="17">
        <v>2.0863999999999998</v>
      </c>
      <c r="CJ235" s="17">
        <v>2.0789</v>
      </c>
      <c r="CK235" s="17">
        <v>2.0697999999999999</v>
      </c>
      <c r="CL235" s="17">
        <v>2.0491999999999999</v>
      </c>
      <c r="CM235" s="17">
        <v>2.0455999999999999</v>
      </c>
      <c r="CN235" s="17">
        <v>2.0440999999999998</v>
      </c>
      <c r="CO235" s="17">
        <v>2.0446</v>
      </c>
      <c r="CP235" s="17">
        <v>2.0514000000000001</v>
      </c>
      <c r="CQ235" s="17">
        <v>2.0488</v>
      </c>
      <c r="CR235" s="17">
        <v>2.0436000000000001</v>
      </c>
      <c r="CS235" s="62">
        <v>2.0249999999999999</v>
      </c>
      <c r="CT235" s="62">
        <v>1.7948999999999999</v>
      </c>
      <c r="CU235" s="62">
        <v>1.7877000000000001</v>
      </c>
      <c r="CV235" s="62">
        <v>1.7813000000000001</v>
      </c>
      <c r="CW235" s="62">
        <v>1.7693000000000001</v>
      </c>
      <c r="CX235" s="62">
        <v>1.7482</v>
      </c>
      <c r="CY235" s="62">
        <v>1.7225999999999999</v>
      </c>
      <c r="CZ235" s="62">
        <v>1.7074</v>
      </c>
      <c r="DA235" s="62">
        <v>1.6999</v>
      </c>
      <c r="DB235" s="62">
        <v>1.6892</v>
      </c>
      <c r="DC235" s="62">
        <v>1.6931</v>
      </c>
      <c r="DD235" s="62">
        <v>1.7014</v>
      </c>
      <c r="DE235" s="62">
        <v>1.7125999999999999</v>
      </c>
      <c r="DF235" s="62">
        <v>1.7231000000000001</v>
      </c>
      <c r="DG235" s="62">
        <v>1.738</v>
      </c>
      <c r="DH235" s="62">
        <v>1.7402</v>
      </c>
      <c r="DI235" s="62">
        <v>1.7378</v>
      </c>
      <c r="DJ235" s="62">
        <v>1.748</v>
      </c>
      <c r="DK235" s="62">
        <v>1.7501</v>
      </c>
      <c r="DL235" s="62">
        <v>1.7423</v>
      </c>
      <c r="DM235" s="62">
        <v>1.7373000000000001</v>
      </c>
      <c r="DN235" s="62">
        <v>1.7422</v>
      </c>
      <c r="DO235" s="62">
        <v>1.7373000000000001</v>
      </c>
      <c r="DP235" s="62">
        <v>1.74</v>
      </c>
      <c r="DQ235" s="62">
        <v>1.7492000000000001</v>
      </c>
      <c r="DR235" s="62">
        <v>1.7644</v>
      </c>
      <c r="DS235" s="62">
        <v>1.7844</v>
      </c>
      <c r="DT235" s="62">
        <v>1.7986</v>
      </c>
      <c r="DU235" s="62">
        <v>1.7934000000000001</v>
      </c>
      <c r="DV235" s="62">
        <v>1.7975000000000001</v>
      </c>
      <c r="DW235" s="62">
        <v>1.8113999999999999</v>
      </c>
      <c r="DX235" s="62">
        <v>1.8169999999999999</v>
      </c>
      <c r="DY235" s="62">
        <v>1.8409</v>
      </c>
      <c r="DZ235" s="62">
        <v>1.87</v>
      </c>
      <c r="EA235" s="62">
        <v>1.8849</v>
      </c>
      <c r="EB235" s="62">
        <v>1.8942000000000001</v>
      </c>
      <c r="EC235" s="62">
        <v>1.8822000000000001</v>
      </c>
      <c r="ED235" s="62">
        <v>1.8900999999999999</v>
      </c>
      <c r="EE235" s="62">
        <v>1.8942000000000001</v>
      </c>
      <c r="EF235" s="62">
        <v>1.8844000000000001</v>
      </c>
      <c r="EG235" s="62">
        <v>1.8747</v>
      </c>
      <c r="EH235" s="62">
        <v>1.8672</v>
      </c>
      <c r="EI235" s="62">
        <v>1.8695999999999999</v>
      </c>
      <c r="EJ235" s="62">
        <v>1.8743000000000001</v>
      </c>
      <c r="EK235" s="62">
        <v>1.877</v>
      </c>
      <c r="EL235" s="62">
        <v>1.8773</v>
      </c>
      <c r="EM235" s="62">
        <v>1.8623000000000001</v>
      </c>
      <c r="EN235" s="62">
        <v>1.8633999999999999</v>
      </c>
      <c r="EO235" s="62">
        <v>1.8469</v>
      </c>
      <c r="EP235" s="62">
        <v>1.841</v>
      </c>
      <c r="EQ235" s="62">
        <v>1.8305</v>
      </c>
      <c r="ER235" s="62">
        <v>1.8177000000000001</v>
      </c>
      <c r="ES235" s="62">
        <v>1.8209</v>
      </c>
      <c r="ET235" s="62">
        <v>1.8140000000000001</v>
      </c>
      <c r="EU235" s="62">
        <v>1.7937000000000001</v>
      </c>
      <c r="EV235" s="62">
        <v>1.7859</v>
      </c>
      <c r="EW235" s="62">
        <v>1.788</v>
      </c>
      <c r="EX235" s="62">
        <v>1.8032999999999999</v>
      </c>
      <c r="EY235" s="62">
        <v>1.7918000000000001</v>
      </c>
      <c r="EZ235" s="62">
        <v>1.7951999999999999</v>
      </c>
      <c r="FA235" s="62">
        <v>1.7889999999999999</v>
      </c>
      <c r="FB235" s="62">
        <v>1.7909999999999999</v>
      </c>
      <c r="FC235" s="62">
        <v>1.7922</v>
      </c>
      <c r="FD235" s="62">
        <v>1.7690999999999999</v>
      </c>
      <c r="FE235" s="62">
        <v>1.7594000000000001</v>
      </c>
      <c r="FF235" s="62">
        <v>1.7627999999999999</v>
      </c>
      <c r="FG235" s="62">
        <v>1.7618</v>
      </c>
      <c r="FH235" s="62">
        <v>1.7611000000000001</v>
      </c>
      <c r="FI235" s="62">
        <v>1.7621</v>
      </c>
      <c r="FJ235" s="62">
        <v>1.7714000000000001</v>
      </c>
      <c r="FK235" s="62">
        <v>1.7659</v>
      </c>
      <c r="FL235" s="62">
        <v>1.7618</v>
      </c>
      <c r="FM235" s="62">
        <v>1.7579</v>
      </c>
      <c r="FN235" s="62">
        <v>1.76</v>
      </c>
      <c r="FO235" s="62">
        <v>1.7553000000000001</v>
      </c>
      <c r="FP235" s="62">
        <v>1.7425999999999999</v>
      </c>
      <c r="FQ235" s="62">
        <v>1.7311000000000001</v>
      </c>
      <c r="FR235" s="62">
        <v>1.7267999999999999</v>
      </c>
      <c r="FS235" s="62">
        <v>1.7216</v>
      </c>
      <c r="FT235" s="62">
        <v>1.7214</v>
      </c>
    </row>
    <row r="236" spans="1:176" x14ac:dyDescent="0.3">
      <c r="A236" s="56" t="s">
        <v>221</v>
      </c>
      <c r="B236" s="17">
        <v>1.4532</v>
      </c>
      <c r="C236" s="17">
        <v>1.4375</v>
      </c>
      <c r="D236" s="17">
        <v>1.4515</v>
      </c>
      <c r="E236" s="17">
        <v>1.4525999999999999</v>
      </c>
      <c r="F236" s="17">
        <v>1.4365000000000001</v>
      </c>
      <c r="G236" s="17">
        <v>1.4348000000000001</v>
      </c>
      <c r="H236" s="17">
        <v>1.4410000000000001</v>
      </c>
      <c r="I236" s="17">
        <v>1.4327000000000001</v>
      </c>
      <c r="J236" s="17">
        <v>1.4353</v>
      </c>
      <c r="K236" s="17">
        <v>1.4408000000000001</v>
      </c>
      <c r="L236" s="17">
        <v>1.4404999999999999</v>
      </c>
      <c r="M236" s="17">
        <v>1.4477</v>
      </c>
      <c r="N236" s="17">
        <v>1.4377</v>
      </c>
      <c r="O236" s="17">
        <v>1.4393</v>
      </c>
      <c r="P236" s="17">
        <v>1.4386000000000001</v>
      </c>
      <c r="Q236" s="17">
        <v>1.4381999999999999</v>
      </c>
      <c r="R236" s="17">
        <v>1.4471000000000001</v>
      </c>
      <c r="S236" s="17">
        <v>1.4539</v>
      </c>
      <c r="T236" s="17">
        <v>1.4574</v>
      </c>
      <c r="U236" s="17">
        <v>1.4601</v>
      </c>
      <c r="V236" s="17">
        <v>1.4744999999999999</v>
      </c>
      <c r="W236" s="17">
        <v>1.4664999999999999</v>
      </c>
      <c r="X236" s="17">
        <v>1.4770000000000001</v>
      </c>
      <c r="Y236" s="17">
        <v>1.4761</v>
      </c>
      <c r="Z236" s="17">
        <v>1.4926999999999999</v>
      </c>
      <c r="AA236" s="17">
        <v>1.4856</v>
      </c>
      <c r="AB236" s="17">
        <v>1.4935</v>
      </c>
      <c r="AC236" s="17">
        <v>1.4907999999999999</v>
      </c>
      <c r="AD236" s="17">
        <v>1.4822</v>
      </c>
      <c r="AE236" s="17">
        <v>1.4851000000000001</v>
      </c>
      <c r="AF236" s="17">
        <v>1.486</v>
      </c>
      <c r="AG236" s="17">
        <v>1.4970000000000001</v>
      </c>
      <c r="AH236" s="17">
        <v>1.5077</v>
      </c>
      <c r="AI236" s="17">
        <v>1.4984</v>
      </c>
      <c r="AJ236" s="17">
        <v>1.4951000000000001</v>
      </c>
      <c r="AK236" s="17">
        <v>1.488</v>
      </c>
      <c r="AL236" s="17">
        <v>1.4787999999999999</v>
      </c>
      <c r="AM236" s="17">
        <v>1.4656</v>
      </c>
      <c r="AN236" s="17">
        <v>1.4516</v>
      </c>
      <c r="AO236" s="17">
        <v>1.4400999999999999</v>
      </c>
      <c r="AP236" s="17">
        <v>1.4386000000000001</v>
      </c>
      <c r="AQ236" s="17">
        <v>1.4355</v>
      </c>
      <c r="AR236" s="17">
        <v>1.4319</v>
      </c>
      <c r="AS236" s="17">
        <v>1.4367000000000001</v>
      </c>
      <c r="AT236" s="17">
        <v>1.4317</v>
      </c>
      <c r="AU236" s="17">
        <v>1.4303999999999999</v>
      </c>
      <c r="AV236" s="17">
        <v>1.4227000000000001</v>
      </c>
      <c r="AW236" s="17">
        <v>1.4077</v>
      </c>
      <c r="AX236" s="17">
        <v>1.3935999999999999</v>
      </c>
      <c r="AY236" s="17">
        <v>1.3755999999999999</v>
      </c>
      <c r="AZ236" s="17">
        <v>1.3588</v>
      </c>
      <c r="BA236" s="17">
        <v>1.3509</v>
      </c>
      <c r="BB236" s="17">
        <v>1.3376999999999999</v>
      </c>
      <c r="BC236" s="17">
        <v>1.3217000000000001</v>
      </c>
      <c r="BD236" s="17">
        <v>1.3198000000000001</v>
      </c>
      <c r="BE236" s="17">
        <v>1.3144</v>
      </c>
      <c r="BF236" s="17">
        <v>1.31</v>
      </c>
      <c r="BG236" s="17">
        <v>1.3003</v>
      </c>
      <c r="BH236" s="17">
        <v>1.2927</v>
      </c>
      <c r="BI236" s="17">
        <v>1.2928999999999999</v>
      </c>
      <c r="BJ236" s="17">
        <v>1.2916000000000001</v>
      </c>
      <c r="BK236" s="17">
        <v>1.284</v>
      </c>
      <c r="BL236" s="17">
        <v>1.2918000000000001</v>
      </c>
      <c r="BM236" s="17">
        <v>1.2830999999999999</v>
      </c>
      <c r="BN236" s="17">
        <v>1.2745</v>
      </c>
      <c r="BO236" s="17">
        <v>1.2633000000000001</v>
      </c>
      <c r="BP236" s="17">
        <v>1.2674000000000001</v>
      </c>
      <c r="BQ236" s="17">
        <v>1.2583</v>
      </c>
      <c r="BR236" s="17">
        <v>1.2599</v>
      </c>
      <c r="BS236" s="17">
        <v>1.2604</v>
      </c>
      <c r="BT236" s="17">
        <v>1.2541</v>
      </c>
      <c r="BU236" s="17">
        <v>1.2488999999999999</v>
      </c>
      <c r="BV236" s="17">
        <v>1.2441</v>
      </c>
      <c r="BW236" s="17">
        <v>1.2394000000000001</v>
      </c>
      <c r="BX236" s="17">
        <v>1.2314000000000001</v>
      </c>
      <c r="BY236" s="17">
        <v>1.2315</v>
      </c>
      <c r="BZ236" s="17">
        <v>1.2333000000000001</v>
      </c>
      <c r="CA236" s="17">
        <v>1.2326999999999999</v>
      </c>
      <c r="CB236" s="17">
        <v>1.2171000000000001</v>
      </c>
      <c r="CC236" s="17">
        <v>1.2194</v>
      </c>
      <c r="CD236" s="17">
        <v>1.2248000000000001</v>
      </c>
      <c r="CE236" s="17">
        <v>1.2196</v>
      </c>
      <c r="CF236" s="17">
        <v>1.2217</v>
      </c>
      <c r="CG236" s="17">
        <v>1.2361</v>
      </c>
      <c r="CH236" s="17">
        <v>1.2361</v>
      </c>
      <c r="CI236" s="17">
        <v>1.2336</v>
      </c>
      <c r="CJ236" s="17">
        <v>1.228</v>
      </c>
      <c r="CK236" s="17">
        <v>1.2202</v>
      </c>
      <c r="CL236" s="17">
        <v>1.2074</v>
      </c>
      <c r="CM236" s="17">
        <v>1.2042999999999999</v>
      </c>
      <c r="CN236" s="17">
        <v>1.2022999999999999</v>
      </c>
      <c r="CO236" s="17">
        <v>1.2045999999999999</v>
      </c>
      <c r="CP236" s="17">
        <v>1.2110000000000001</v>
      </c>
      <c r="CQ236" s="17">
        <v>1.2067000000000001</v>
      </c>
      <c r="CR236" s="17">
        <v>1.2040999999999999</v>
      </c>
      <c r="CS236" s="62">
        <v>1.1900999999999999</v>
      </c>
      <c r="CT236" s="62">
        <v>1.1251</v>
      </c>
      <c r="CU236" s="62">
        <v>1.1184000000000001</v>
      </c>
      <c r="CV236" s="62">
        <v>1.1134999999999999</v>
      </c>
      <c r="CW236" s="62">
        <v>1.1007</v>
      </c>
      <c r="CX236" s="62">
        <v>1.0720000000000001</v>
      </c>
      <c r="CY236" s="62">
        <v>1.0421</v>
      </c>
      <c r="CZ236" s="62">
        <v>1.0255000000000001</v>
      </c>
      <c r="DA236" s="62">
        <v>1.0195000000000001</v>
      </c>
      <c r="DB236" s="62">
        <v>1.0085999999999999</v>
      </c>
      <c r="DC236" s="62">
        <v>1.0130999999999999</v>
      </c>
      <c r="DD236" s="62">
        <v>1.0199</v>
      </c>
      <c r="DE236" s="62">
        <v>1.0259</v>
      </c>
      <c r="DF236" s="62">
        <v>1.0416000000000001</v>
      </c>
      <c r="DG236" s="62">
        <v>1.0543</v>
      </c>
      <c r="DH236" s="62">
        <v>1.0568</v>
      </c>
      <c r="DI236" s="62">
        <v>1.0527</v>
      </c>
      <c r="DJ236" s="62">
        <v>1.0609999999999999</v>
      </c>
      <c r="DK236" s="62">
        <v>1.0607</v>
      </c>
      <c r="DL236" s="62">
        <v>1.0531999999999999</v>
      </c>
      <c r="DM236" s="62">
        <v>1.05</v>
      </c>
      <c r="DN236" s="62">
        <v>1.0549999999999999</v>
      </c>
      <c r="DO236" s="62">
        <v>1.0568</v>
      </c>
      <c r="DP236" s="62">
        <v>1.0636000000000001</v>
      </c>
      <c r="DQ236" s="62">
        <v>1.0801000000000001</v>
      </c>
      <c r="DR236" s="62">
        <v>1.0944</v>
      </c>
      <c r="DS236" s="62">
        <v>1.1149</v>
      </c>
      <c r="DT236" s="62">
        <v>1.1308</v>
      </c>
      <c r="DU236" s="62">
        <v>1.133</v>
      </c>
      <c r="DV236" s="62">
        <v>1.1392</v>
      </c>
      <c r="DW236" s="62">
        <v>1.1507000000000001</v>
      </c>
      <c r="DX236" s="62">
        <v>1.1567000000000001</v>
      </c>
      <c r="DY236" s="62">
        <v>1.1775</v>
      </c>
      <c r="DZ236" s="62">
        <v>1.2015</v>
      </c>
      <c r="EA236" s="62">
        <v>1.2150000000000001</v>
      </c>
      <c r="EB236" s="62">
        <v>1.2246999999999999</v>
      </c>
      <c r="EC236" s="62">
        <v>1.2144999999999999</v>
      </c>
      <c r="ED236" s="62">
        <v>1.2259</v>
      </c>
      <c r="EE236" s="62">
        <v>1.2299</v>
      </c>
      <c r="EF236" s="62">
        <v>1.2244999999999999</v>
      </c>
      <c r="EG236" s="62">
        <v>1.2176</v>
      </c>
      <c r="EH236" s="62">
        <v>1.2150000000000001</v>
      </c>
      <c r="EI236" s="62">
        <v>1.2162999999999999</v>
      </c>
      <c r="EJ236" s="62">
        <v>1.2243999999999999</v>
      </c>
      <c r="EK236" s="62">
        <v>1.2302999999999999</v>
      </c>
      <c r="EL236" s="62">
        <v>1.2314000000000001</v>
      </c>
      <c r="EM236" s="62">
        <v>1.2236</v>
      </c>
      <c r="EN236" s="62">
        <v>1.2273000000000001</v>
      </c>
      <c r="EO236" s="62">
        <v>1.2164999999999999</v>
      </c>
      <c r="EP236" s="62">
        <v>1.2150000000000001</v>
      </c>
      <c r="EQ236" s="62">
        <v>1.2075</v>
      </c>
      <c r="ER236" s="62">
        <v>1.2029000000000001</v>
      </c>
      <c r="ES236" s="62">
        <v>1.2070000000000001</v>
      </c>
      <c r="ET236" s="62">
        <v>1.2049000000000001</v>
      </c>
      <c r="EU236" s="62">
        <v>1.1892</v>
      </c>
      <c r="EV236" s="62">
        <v>1.1839999999999999</v>
      </c>
      <c r="EW236" s="62">
        <v>1.1878</v>
      </c>
      <c r="EX236" s="62">
        <v>1.2021999999999999</v>
      </c>
      <c r="EY236" s="62">
        <v>1.1966000000000001</v>
      </c>
      <c r="EZ236" s="62">
        <v>1.2003999999999999</v>
      </c>
      <c r="FA236" s="62">
        <v>1.1975</v>
      </c>
      <c r="FB236" s="62">
        <v>1.2038</v>
      </c>
      <c r="FC236" s="62">
        <v>1.2041999999999999</v>
      </c>
      <c r="FD236" s="62">
        <v>1.1904999999999999</v>
      </c>
      <c r="FE236" s="62">
        <v>1.1845000000000001</v>
      </c>
      <c r="FF236" s="62">
        <v>1.1879999999999999</v>
      </c>
      <c r="FG236" s="62">
        <v>1.1894</v>
      </c>
      <c r="FH236" s="62">
        <v>1.1909000000000001</v>
      </c>
      <c r="FI236" s="62">
        <v>1.1963999999999999</v>
      </c>
      <c r="FJ236" s="62">
        <v>1.2036</v>
      </c>
      <c r="FK236" s="62">
        <v>1.2023999999999999</v>
      </c>
      <c r="FL236" s="62">
        <v>1.1992</v>
      </c>
      <c r="FM236" s="62">
        <v>1.1994</v>
      </c>
      <c r="FN236" s="62">
        <v>1.2056</v>
      </c>
      <c r="FO236" s="62">
        <v>1.2007000000000001</v>
      </c>
      <c r="FP236" s="62">
        <v>1.1914</v>
      </c>
      <c r="FQ236" s="62">
        <v>1.1862999999999999</v>
      </c>
      <c r="FR236" s="62">
        <v>1.1858</v>
      </c>
      <c r="FS236" s="62">
        <v>1.1819</v>
      </c>
      <c r="FT236" s="62">
        <v>1.1827000000000001</v>
      </c>
    </row>
    <row r="237" spans="1:176" x14ac:dyDescent="0.3">
      <c r="A237" s="58" t="s">
        <v>222</v>
      </c>
      <c r="B237" s="17">
        <v>0.60060000000000002</v>
      </c>
      <c r="C237" s="17">
        <v>0.59530000000000005</v>
      </c>
      <c r="D237" s="17">
        <v>0.60189999999999999</v>
      </c>
      <c r="E237" s="17">
        <v>0.60189999999999999</v>
      </c>
      <c r="F237" s="17">
        <v>0.59730000000000005</v>
      </c>
      <c r="G237" s="17">
        <v>0.59209999999999996</v>
      </c>
      <c r="H237" s="17">
        <v>0.59940000000000004</v>
      </c>
      <c r="I237" s="17">
        <v>0.59699999999999998</v>
      </c>
      <c r="J237" s="17">
        <v>0.59440000000000004</v>
      </c>
      <c r="K237" s="17">
        <v>0.60170000000000001</v>
      </c>
      <c r="L237" s="17">
        <v>0.6018</v>
      </c>
      <c r="M237" s="17">
        <v>0.60609999999999997</v>
      </c>
      <c r="N237" s="17">
        <v>0.60160000000000002</v>
      </c>
      <c r="O237" s="17">
        <v>0.60450000000000004</v>
      </c>
      <c r="P237" s="17">
        <v>0.60370000000000001</v>
      </c>
      <c r="Q237" s="17">
        <v>0.6028</v>
      </c>
      <c r="R237" s="17">
        <v>0.60509999999999997</v>
      </c>
      <c r="S237" s="17">
        <v>0.61380000000000001</v>
      </c>
      <c r="T237" s="17">
        <v>0.61929999999999996</v>
      </c>
      <c r="U237" s="17">
        <v>0.61299999999999999</v>
      </c>
      <c r="V237" s="17">
        <v>0.61960000000000004</v>
      </c>
      <c r="W237" s="17">
        <v>0.61699999999999999</v>
      </c>
      <c r="X237" s="17">
        <v>0.62380000000000002</v>
      </c>
      <c r="Y237" s="17">
        <v>0.62060000000000004</v>
      </c>
      <c r="Z237" s="17">
        <v>0.62609999999999999</v>
      </c>
      <c r="AA237" s="17">
        <v>0.62370000000000003</v>
      </c>
      <c r="AB237" s="17">
        <v>0.61739999999999995</v>
      </c>
      <c r="AC237" s="17">
        <v>0.6179</v>
      </c>
      <c r="AD237" s="17">
        <v>0.61329999999999996</v>
      </c>
      <c r="AE237" s="17">
        <v>0.61650000000000005</v>
      </c>
      <c r="AF237" s="17">
        <v>0.61439999999999995</v>
      </c>
      <c r="AG237" s="17">
        <v>0.62009999999999998</v>
      </c>
      <c r="AH237" s="17">
        <v>0.62229999999999996</v>
      </c>
      <c r="AI237" s="17">
        <v>0.61870000000000003</v>
      </c>
      <c r="AJ237" s="17">
        <v>0.61950000000000005</v>
      </c>
      <c r="AK237" s="17">
        <v>0.61270000000000002</v>
      </c>
      <c r="AL237" s="17">
        <v>0.6109</v>
      </c>
      <c r="AM237" s="17">
        <v>0.60429999999999995</v>
      </c>
      <c r="AN237" s="17">
        <v>0.59750000000000003</v>
      </c>
      <c r="AO237" s="17">
        <v>0.59279999999999999</v>
      </c>
      <c r="AP237" s="17">
        <v>0.59160000000000001</v>
      </c>
      <c r="AQ237" s="17">
        <v>0.58930000000000005</v>
      </c>
      <c r="AR237" s="17">
        <v>0.58750000000000002</v>
      </c>
      <c r="AS237" s="17">
        <v>0.59109999999999996</v>
      </c>
      <c r="AT237" s="17">
        <v>0.58730000000000004</v>
      </c>
      <c r="AU237" s="17">
        <v>0.58340000000000003</v>
      </c>
      <c r="AV237" s="17">
        <v>0.57930000000000004</v>
      </c>
      <c r="AW237" s="17">
        <v>0.57150000000000001</v>
      </c>
      <c r="AX237" s="17">
        <v>0.56769999999999998</v>
      </c>
      <c r="AY237" s="17">
        <v>0.5635</v>
      </c>
      <c r="AZ237" s="17">
        <v>0.55789999999999995</v>
      </c>
      <c r="BA237" s="17">
        <v>0.55769999999999997</v>
      </c>
      <c r="BB237" s="17">
        <v>0.55279999999999996</v>
      </c>
      <c r="BC237" s="17">
        <v>0.54630000000000001</v>
      </c>
      <c r="BD237" s="17">
        <v>0.55100000000000005</v>
      </c>
      <c r="BE237" s="17">
        <v>0.55189999999999995</v>
      </c>
      <c r="BF237" s="17">
        <v>0.54979999999999996</v>
      </c>
      <c r="BG237" s="17">
        <v>0.53979999999999995</v>
      </c>
      <c r="BH237" s="17">
        <v>0.53600000000000003</v>
      </c>
      <c r="BI237" s="17">
        <v>0.53249999999999997</v>
      </c>
      <c r="BJ237" s="17">
        <v>0.53069999999999995</v>
      </c>
      <c r="BK237" s="17">
        <v>0.5242</v>
      </c>
      <c r="BL237" s="17">
        <v>0.52910000000000001</v>
      </c>
      <c r="BM237" s="17">
        <v>0.5282</v>
      </c>
      <c r="BN237" s="17">
        <v>0.52390000000000003</v>
      </c>
      <c r="BO237" s="17">
        <v>0.52029999999999998</v>
      </c>
      <c r="BP237" s="17">
        <v>0.51939999999999997</v>
      </c>
      <c r="BQ237" s="17">
        <v>0.51780000000000004</v>
      </c>
      <c r="BR237" s="17">
        <v>0.51819999999999999</v>
      </c>
      <c r="BS237" s="17">
        <v>0.51700000000000002</v>
      </c>
      <c r="BT237" s="17">
        <v>0.51039999999999996</v>
      </c>
      <c r="BU237" s="17">
        <v>0.50980000000000003</v>
      </c>
      <c r="BV237" s="17">
        <v>0.5081</v>
      </c>
      <c r="BW237" s="17">
        <v>0.50639999999999996</v>
      </c>
      <c r="BX237" s="17">
        <v>0.50180000000000002</v>
      </c>
      <c r="BY237" s="17">
        <v>0.50329999999999997</v>
      </c>
      <c r="BZ237" s="17">
        <v>0.49980000000000002</v>
      </c>
      <c r="CA237" s="17">
        <v>0.49830000000000002</v>
      </c>
      <c r="CB237" s="17">
        <v>0.49249999999999999</v>
      </c>
      <c r="CC237" s="17">
        <v>0.49490000000000001</v>
      </c>
      <c r="CD237" s="17">
        <v>0.49869999999999998</v>
      </c>
      <c r="CE237" s="17">
        <v>0.49730000000000002</v>
      </c>
      <c r="CF237" s="17">
        <v>0.49719999999999998</v>
      </c>
      <c r="CG237" s="17">
        <v>0.50329999999999997</v>
      </c>
      <c r="CH237" s="17">
        <v>0.50509999999999999</v>
      </c>
      <c r="CI237" s="17">
        <v>0.50319999999999998</v>
      </c>
      <c r="CJ237" s="17">
        <v>0.49769999999999998</v>
      </c>
      <c r="CK237" s="17">
        <v>0.49630000000000002</v>
      </c>
      <c r="CL237" s="17">
        <v>0.49070000000000003</v>
      </c>
      <c r="CM237" s="17">
        <v>0.48699999999999999</v>
      </c>
      <c r="CN237" s="17">
        <v>0.48759999999999998</v>
      </c>
      <c r="CO237" s="17">
        <v>0.48880000000000001</v>
      </c>
      <c r="CP237" s="17">
        <v>0.49199999999999999</v>
      </c>
      <c r="CQ237" s="17">
        <v>0.48620000000000002</v>
      </c>
      <c r="CR237" s="17">
        <v>0.4819</v>
      </c>
      <c r="CS237" s="62">
        <v>0.48039999999999999</v>
      </c>
      <c r="CT237" s="62">
        <v>0.36959999999999998</v>
      </c>
      <c r="CU237" s="62">
        <v>0.36430000000000001</v>
      </c>
      <c r="CV237" s="62">
        <v>0.36620000000000003</v>
      </c>
      <c r="CW237" s="62">
        <v>0.35930000000000001</v>
      </c>
      <c r="CX237" s="62">
        <v>0.35020000000000001</v>
      </c>
      <c r="CY237" s="62">
        <v>0.33860000000000001</v>
      </c>
      <c r="CZ237" s="62">
        <v>0.33119999999999999</v>
      </c>
      <c r="DA237" s="62">
        <v>0.33110000000000001</v>
      </c>
      <c r="DB237" s="62">
        <v>0.32869999999999999</v>
      </c>
      <c r="DC237" s="62">
        <v>0.3322</v>
      </c>
      <c r="DD237" s="62">
        <v>0.33210000000000001</v>
      </c>
      <c r="DE237" s="62">
        <v>0.3342</v>
      </c>
      <c r="DF237" s="62">
        <v>0.33760000000000001</v>
      </c>
      <c r="DG237" s="62">
        <v>0.34300000000000003</v>
      </c>
      <c r="DH237" s="62">
        <v>0.34360000000000002</v>
      </c>
      <c r="DI237" s="62">
        <v>0.33979999999999999</v>
      </c>
      <c r="DJ237" s="62">
        <v>0.33939999999999998</v>
      </c>
      <c r="DK237" s="62">
        <v>0.33800000000000002</v>
      </c>
      <c r="DL237" s="62">
        <v>0.33429999999999999</v>
      </c>
      <c r="DM237" s="62">
        <v>0.33229999999999998</v>
      </c>
      <c r="DN237" s="62">
        <v>0.33110000000000001</v>
      </c>
      <c r="DO237" s="62">
        <v>0.3327</v>
      </c>
      <c r="DP237" s="62">
        <v>0.33579999999999999</v>
      </c>
      <c r="DQ237" s="62">
        <v>0.34160000000000001</v>
      </c>
      <c r="DR237" s="62">
        <v>0.3463</v>
      </c>
      <c r="DS237" s="62">
        <v>0.35289999999999999</v>
      </c>
      <c r="DT237" s="62">
        <v>0.35859999999999997</v>
      </c>
      <c r="DU237" s="62">
        <v>0.36149999999999999</v>
      </c>
      <c r="DV237" s="62">
        <v>0.36430000000000001</v>
      </c>
      <c r="DW237" s="62">
        <v>0.36890000000000001</v>
      </c>
      <c r="DX237" s="62">
        <v>0.36870000000000003</v>
      </c>
      <c r="DY237" s="62">
        <v>0.376</v>
      </c>
      <c r="DZ237" s="62">
        <v>0.3856</v>
      </c>
      <c r="EA237" s="62">
        <v>0.38869999999999999</v>
      </c>
      <c r="EB237" s="62">
        <v>0.39250000000000002</v>
      </c>
      <c r="EC237" s="62">
        <v>0.38900000000000001</v>
      </c>
      <c r="ED237" s="62">
        <v>0.39450000000000002</v>
      </c>
      <c r="EE237" s="62">
        <v>0.39839999999999998</v>
      </c>
      <c r="EF237" s="62">
        <v>0.39839999999999998</v>
      </c>
      <c r="EG237" s="62">
        <v>0.39500000000000002</v>
      </c>
      <c r="EH237" s="62">
        <v>0.39500000000000002</v>
      </c>
      <c r="EI237" s="62">
        <v>0.39410000000000001</v>
      </c>
      <c r="EJ237" s="62">
        <v>0.39839999999999998</v>
      </c>
      <c r="EK237" s="62">
        <v>0.39879999999999999</v>
      </c>
      <c r="EL237" s="62">
        <v>0.39950000000000002</v>
      </c>
      <c r="EM237" s="62">
        <v>0.40029999999999999</v>
      </c>
      <c r="EN237" s="62">
        <v>0.39900000000000002</v>
      </c>
      <c r="EO237" s="62">
        <v>0.39560000000000001</v>
      </c>
      <c r="EP237" s="62">
        <v>0.39589999999999997</v>
      </c>
      <c r="EQ237" s="62">
        <v>0.39360000000000001</v>
      </c>
      <c r="ER237" s="62">
        <v>0.3931</v>
      </c>
      <c r="ES237" s="62">
        <v>0.39419999999999999</v>
      </c>
      <c r="ET237" s="62">
        <v>0.39410000000000001</v>
      </c>
      <c r="EU237" s="62">
        <v>0.38679999999999998</v>
      </c>
      <c r="EV237" s="62">
        <v>0.38369999999999999</v>
      </c>
      <c r="EW237" s="62">
        <v>0.3856</v>
      </c>
      <c r="EX237" s="62">
        <v>0.39140000000000003</v>
      </c>
      <c r="EY237" s="62">
        <v>0.39050000000000001</v>
      </c>
      <c r="EZ237" s="62">
        <v>0.3906</v>
      </c>
      <c r="FA237" s="62">
        <v>0.38950000000000001</v>
      </c>
      <c r="FB237" s="62">
        <v>0.39140000000000003</v>
      </c>
      <c r="FC237" s="62">
        <v>0.3901</v>
      </c>
      <c r="FD237" s="62">
        <v>0.38500000000000001</v>
      </c>
      <c r="FE237" s="62">
        <v>0.3826</v>
      </c>
      <c r="FF237" s="62">
        <v>0.38579999999999998</v>
      </c>
      <c r="FG237" s="62">
        <v>0.38790000000000002</v>
      </c>
      <c r="FH237" s="62">
        <v>0.38729999999999998</v>
      </c>
      <c r="FI237" s="62">
        <v>0.38769999999999999</v>
      </c>
      <c r="FJ237" s="62">
        <v>0.38700000000000001</v>
      </c>
      <c r="FK237" s="62">
        <v>0.38679999999999998</v>
      </c>
      <c r="FL237" s="62">
        <v>0.38390000000000002</v>
      </c>
      <c r="FM237" s="62">
        <v>0.38319999999999999</v>
      </c>
      <c r="FN237" s="62">
        <v>0.38540000000000002</v>
      </c>
      <c r="FO237" s="62">
        <v>0.38379999999999997</v>
      </c>
      <c r="FP237" s="62">
        <v>0.38100000000000001</v>
      </c>
      <c r="FQ237" s="62">
        <v>0.37569999999999998</v>
      </c>
      <c r="FR237" s="62">
        <v>0.37119999999999997</v>
      </c>
      <c r="FS237" s="62">
        <v>0.36849999999999999</v>
      </c>
      <c r="FT237" s="62">
        <v>0.36890000000000001</v>
      </c>
    </row>
    <row r="238" spans="1:176" x14ac:dyDescent="0.3">
      <c r="A238" s="58" t="s">
        <v>223</v>
      </c>
      <c r="B238" s="17">
        <v>0.50470000000000004</v>
      </c>
      <c r="C238" s="17">
        <v>0.49340000000000001</v>
      </c>
      <c r="D238" s="17">
        <v>0.49659999999999999</v>
      </c>
      <c r="E238" s="17">
        <v>0.49940000000000001</v>
      </c>
      <c r="F238" s="17">
        <v>0.49409999999999998</v>
      </c>
      <c r="G238" s="17">
        <v>0.49709999999999999</v>
      </c>
      <c r="H238" s="17">
        <v>0.49690000000000001</v>
      </c>
      <c r="I238" s="17">
        <v>0.49419999999999997</v>
      </c>
      <c r="J238" s="17">
        <v>0.49859999999999999</v>
      </c>
      <c r="K238" s="17">
        <v>0.49759999999999999</v>
      </c>
      <c r="L238" s="17">
        <v>0.49840000000000001</v>
      </c>
      <c r="M238" s="17">
        <v>0.502</v>
      </c>
      <c r="N238" s="17">
        <v>0.49969999999999998</v>
      </c>
      <c r="O238" s="17">
        <v>0.4995</v>
      </c>
      <c r="P238" s="17">
        <v>0.4985</v>
      </c>
      <c r="Q238" s="17">
        <v>0.50080000000000002</v>
      </c>
      <c r="R238" s="17">
        <v>0.50229999999999997</v>
      </c>
      <c r="S238" s="17">
        <v>0.50060000000000004</v>
      </c>
      <c r="T238" s="17">
        <v>0.49930000000000002</v>
      </c>
      <c r="U238" s="17">
        <v>0.50700000000000001</v>
      </c>
      <c r="V238" s="17">
        <v>0.51380000000000003</v>
      </c>
      <c r="W238" s="17">
        <v>0.51149999999999995</v>
      </c>
      <c r="X238" s="17">
        <v>0.51690000000000003</v>
      </c>
      <c r="Y238" s="17">
        <v>0.51639999999999997</v>
      </c>
      <c r="Z238" s="17">
        <v>0.52829999999999999</v>
      </c>
      <c r="AA238" s="17">
        <v>0.52539999999999998</v>
      </c>
      <c r="AB238" s="17">
        <v>0.53500000000000003</v>
      </c>
      <c r="AC238" s="17">
        <v>0.53249999999999997</v>
      </c>
      <c r="AD238" s="17">
        <v>0.5272</v>
      </c>
      <c r="AE238" s="17">
        <v>0.52370000000000005</v>
      </c>
      <c r="AF238" s="17">
        <v>0.52290000000000003</v>
      </c>
      <c r="AG238" s="17">
        <v>0.52729999999999999</v>
      </c>
      <c r="AH238" s="17">
        <v>0.53320000000000001</v>
      </c>
      <c r="AI238" s="17">
        <v>0.53110000000000002</v>
      </c>
      <c r="AJ238" s="17">
        <v>0.52580000000000005</v>
      </c>
      <c r="AK238" s="17">
        <v>0.52339999999999998</v>
      </c>
      <c r="AL238" s="17">
        <v>0.51770000000000005</v>
      </c>
      <c r="AM238" s="17">
        <v>0.51259999999999994</v>
      </c>
      <c r="AN238" s="17">
        <v>0.50749999999999995</v>
      </c>
      <c r="AO238" s="17">
        <v>0.50429999999999997</v>
      </c>
      <c r="AP238" s="17">
        <v>0.50439999999999996</v>
      </c>
      <c r="AQ238" s="17">
        <v>0.50329999999999997</v>
      </c>
      <c r="AR238" s="17">
        <v>0.50160000000000005</v>
      </c>
      <c r="AS238" s="17">
        <v>0.50290000000000001</v>
      </c>
      <c r="AT238" s="17">
        <v>0.50290000000000001</v>
      </c>
      <c r="AU238" s="17">
        <v>0.50480000000000003</v>
      </c>
      <c r="AV238" s="17">
        <v>0.50449999999999995</v>
      </c>
      <c r="AW238" s="17">
        <v>0.50039999999999996</v>
      </c>
      <c r="AX238" s="17">
        <v>0.49270000000000003</v>
      </c>
      <c r="AY238" s="17">
        <v>0.48270000000000002</v>
      </c>
      <c r="AZ238" s="17">
        <v>0.47739999999999999</v>
      </c>
      <c r="BA238" s="17">
        <v>0.47420000000000001</v>
      </c>
      <c r="BB238" s="17">
        <v>0.46889999999999998</v>
      </c>
      <c r="BC238" s="17">
        <v>0.46029999999999999</v>
      </c>
      <c r="BD238" s="17">
        <v>0.4556</v>
      </c>
      <c r="BE238" s="17">
        <v>0.45279999999999998</v>
      </c>
      <c r="BF238" s="17">
        <v>0.45269999999999999</v>
      </c>
      <c r="BG238" s="17">
        <v>0.45050000000000001</v>
      </c>
      <c r="BH238" s="17">
        <v>0.44940000000000002</v>
      </c>
      <c r="BI238" s="17">
        <v>0.4531</v>
      </c>
      <c r="BJ238" s="17">
        <v>0.45369999999999999</v>
      </c>
      <c r="BK238" s="17">
        <v>0.45660000000000001</v>
      </c>
      <c r="BL238" s="17">
        <v>0.45660000000000001</v>
      </c>
      <c r="BM238" s="17">
        <v>0.45079999999999998</v>
      </c>
      <c r="BN238" s="17">
        <v>0.44969999999999999</v>
      </c>
      <c r="BO238" s="17">
        <v>0.4425</v>
      </c>
      <c r="BP238" s="17">
        <v>0.44740000000000002</v>
      </c>
      <c r="BQ238" s="17">
        <v>0.44140000000000001</v>
      </c>
      <c r="BR238" s="17">
        <v>0.44359999999999999</v>
      </c>
      <c r="BS238" s="17">
        <v>0.44409999999999999</v>
      </c>
      <c r="BT238" s="17">
        <v>0.44629999999999997</v>
      </c>
      <c r="BU238" s="17">
        <v>0.44290000000000002</v>
      </c>
      <c r="BV238" s="17">
        <v>0.44040000000000001</v>
      </c>
      <c r="BW238" s="17">
        <v>0.43790000000000001</v>
      </c>
      <c r="BX238" s="17">
        <v>0.43619999999999998</v>
      </c>
      <c r="BY238" s="17">
        <v>0.43519999999999998</v>
      </c>
      <c r="BZ238" s="17">
        <v>0.43880000000000002</v>
      </c>
      <c r="CA238" s="17">
        <v>0.439</v>
      </c>
      <c r="CB238" s="17">
        <v>0.43259999999999998</v>
      </c>
      <c r="CC238" s="17">
        <v>0.43359999999999999</v>
      </c>
      <c r="CD238" s="17">
        <v>0.43369999999999997</v>
      </c>
      <c r="CE238" s="17">
        <v>0.43020000000000003</v>
      </c>
      <c r="CF238" s="17">
        <v>0.4325</v>
      </c>
      <c r="CG238" s="17">
        <v>0.43830000000000002</v>
      </c>
      <c r="CH238" s="17">
        <v>0.43690000000000001</v>
      </c>
      <c r="CI238" s="17">
        <v>0.438</v>
      </c>
      <c r="CJ238" s="17">
        <v>0.43790000000000001</v>
      </c>
      <c r="CK238" s="17">
        <v>0.43580000000000002</v>
      </c>
      <c r="CL238" s="17">
        <v>0.432</v>
      </c>
      <c r="CM238" s="17">
        <v>0.43330000000000002</v>
      </c>
      <c r="CN238" s="17">
        <v>0.43080000000000002</v>
      </c>
      <c r="CO238" s="17">
        <v>0.434</v>
      </c>
      <c r="CP238" s="17">
        <v>0.43630000000000002</v>
      </c>
      <c r="CQ238" s="17">
        <v>0.439</v>
      </c>
      <c r="CR238" s="17">
        <v>0.43980000000000002</v>
      </c>
      <c r="CS238" s="62">
        <v>0.43020000000000003</v>
      </c>
      <c r="CT238" s="62">
        <v>0.50019999999999998</v>
      </c>
      <c r="CU238" s="62">
        <v>0.50039999999999996</v>
      </c>
      <c r="CV238" s="62">
        <v>0.49430000000000002</v>
      </c>
      <c r="CW238" s="62">
        <v>0.49299999999999999</v>
      </c>
      <c r="CX238" s="62">
        <v>0.47860000000000003</v>
      </c>
      <c r="CY238" s="62">
        <v>0.4662</v>
      </c>
      <c r="CZ238" s="62">
        <v>0.46150000000000002</v>
      </c>
      <c r="DA238" s="62">
        <v>0.4577</v>
      </c>
      <c r="DB238" s="62">
        <v>0.45150000000000001</v>
      </c>
      <c r="DC238" s="62">
        <v>0.45369999999999999</v>
      </c>
      <c r="DD238" s="62">
        <v>0.45889999999999997</v>
      </c>
      <c r="DE238" s="62">
        <v>0.46400000000000002</v>
      </c>
      <c r="DF238" s="62">
        <v>0.4728</v>
      </c>
      <c r="DG238" s="62">
        <v>0.47910000000000003</v>
      </c>
      <c r="DH238" s="62">
        <v>0.48120000000000002</v>
      </c>
      <c r="DI238" s="62">
        <v>0.48130000000000001</v>
      </c>
      <c r="DJ238" s="62">
        <v>0.48809999999999998</v>
      </c>
      <c r="DK238" s="62">
        <v>0.48930000000000001</v>
      </c>
      <c r="DL238" s="62">
        <v>0.48659999999999998</v>
      </c>
      <c r="DM238" s="62">
        <v>0.48549999999999999</v>
      </c>
      <c r="DN238" s="62">
        <v>0.49049999999999999</v>
      </c>
      <c r="DO238" s="62">
        <v>0.4899</v>
      </c>
      <c r="DP238" s="62">
        <v>0.49320000000000003</v>
      </c>
      <c r="DQ238" s="62">
        <v>0.49869999999999998</v>
      </c>
      <c r="DR238" s="62">
        <v>0.50390000000000001</v>
      </c>
      <c r="DS238" s="62">
        <v>0.51329999999999998</v>
      </c>
      <c r="DT238" s="62">
        <v>0.52110000000000001</v>
      </c>
      <c r="DU238" s="62">
        <v>0.52149999999999996</v>
      </c>
      <c r="DV238" s="62">
        <v>0.52349999999999997</v>
      </c>
      <c r="DW238" s="62">
        <v>0.52559999999999996</v>
      </c>
      <c r="DX238" s="62">
        <v>0.52890000000000004</v>
      </c>
      <c r="DY238" s="62">
        <v>0.53779999999999994</v>
      </c>
      <c r="DZ238" s="62">
        <v>0.54730000000000001</v>
      </c>
      <c r="EA238" s="62">
        <v>0.55320000000000003</v>
      </c>
      <c r="EB238" s="62">
        <v>0.55769999999999997</v>
      </c>
      <c r="EC238" s="62">
        <v>0.55220000000000002</v>
      </c>
      <c r="ED238" s="62">
        <v>0.55600000000000005</v>
      </c>
      <c r="EE238" s="62">
        <v>0.55389999999999995</v>
      </c>
      <c r="EF238" s="62">
        <v>0.54969999999999997</v>
      </c>
      <c r="EG238" s="62">
        <v>0.54469999999999996</v>
      </c>
      <c r="EH238" s="62">
        <v>0.54279999999999995</v>
      </c>
      <c r="EI238" s="62">
        <v>0.54330000000000001</v>
      </c>
      <c r="EJ238" s="62">
        <v>0.54610000000000003</v>
      </c>
      <c r="EK238" s="62">
        <v>0.55089999999999995</v>
      </c>
      <c r="EL238" s="62">
        <v>0.55159999999999998</v>
      </c>
      <c r="EM238" s="62">
        <v>0.54500000000000004</v>
      </c>
      <c r="EN238" s="62">
        <v>0.54710000000000003</v>
      </c>
      <c r="EO238" s="62">
        <v>0.54049999999999998</v>
      </c>
      <c r="EP238" s="62">
        <v>0.53759999999999997</v>
      </c>
      <c r="EQ238" s="62">
        <v>0.53359999999999996</v>
      </c>
      <c r="ER238" s="62">
        <v>0.53180000000000005</v>
      </c>
      <c r="ES238" s="62">
        <v>0.53490000000000004</v>
      </c>
      <c r="ET238" s="62">
        <v>0.5363</v>
      </c>
      <c r="EU238" s="62">
        <v>0.53120000000000001</v>
      </c>
      <c r="EV238" s="62">
        <v>0.52900000000000003</v>
      </c>
      <c r="EW238" s="62">
        <v>0.53110000000000002</v>
      </c>
      <c r="EX238" s="62">
        <v>0.53620000000000001</v>
      </c>
      <c r="EY238" s="62">
        <v>0.53439999999999999</v>
      </c>
      <c r="EZ238" s="62">
        <v>0.53520000000000001</v>
      </c>
      <c r="FA238" s="62">
        <v>0.53280000000000005</v>
      </c>
      <c r="FB238" s="62">
        <v>0.53710000000000002</v>
      </c>
      <c r="FC238" s="62">
        <v>0.5383</v>
      </c>
      <c r="FD238" s="62">
        <v>0.53169999999999995</v>
      </c>
      <c r="FE238" s="62">
        <v>0.52949999999999997</v>
      </c>
      <c r="FF238" s="62">
        <v>0.53080000000000005</v>
      </c>
      <c r="FG238" s="62">
        <v>0.5292</v>
      </c>
      <c r="FH238" s="62">
        <v>0.53110000000000002</v>
      </c>
      <c r="FI238" s="62">
        <v>0.5353</v>
      </c>
      <c r="FJ238" s="62">
        <v>0.5403</v>
      </c>
      <c r="FK238" s="62">
        <v>0.53910000000000002</v>
      </c>
      <c r="FL238" s="62">
        <v>0.54020000000000001</v>
      </c>
      <c r="FM238" s="62">
        <v>0.53879999999999995</v>
      </c>
      <c r="FN238" s="62">
        <v>0.54210000000000003</v>
      </c>
      <c r="FO238" s="62">
        <v>0.53979999999999995</v>
      </c>
      <c r="FP238" s="62">
        <v>0.53649999999999998</v>
      </c>
      <c r="FQ238" s="62">
        <v>0.53879999999999995</v>
      </c>
      <c r="FR238" s="62">
        <v>0.53949999999999998</v>
      </c>
      <c r="FS238" s="62">
        <v>0.5393</v>
      </c>
      <c r="FT238" s="62">
        <v>0.53920000000000001</v>
      </c>
    </row>
    <row r="239" spans="1:176" x14ac:dyDescent="0.3">
      <c r="A239" s="58" t="s">
        <v>224</v>
      </c>
      <c r="B239" s="17">
        <v>0.19889999999999999</v>
      </c>
      <c r="C239" s="17">
        <v>0.19769999999999999</v>
      </c>
      <c r="D239" s="17">
        <v>0.2</v>
      </c>
      <c r="E239" s="17">
        <v>0.20250000000000001</v>
      </c>
      <c r="F239" s="17">
        <v>0.19819999999999999</v>
      </c>
      <c r="G239" s="17">
        <v>0.19850000000000001</v>
      </c>
      <c r="H239" s="17">
        <v>0.19950000000000001</v>
      </c>
      <c r="I239" s="17">
        <v>0.1973</v>
      </c>
      <c r="J239" s="17">
        <v>0.19800000000000001</v>
      </c>
      <c r="K239" s="17">
        <v>0.19789999999999999</v>
      </c>
      <c r="L239" s="17">
        <v>0.19939999999999999</v>
      </c>
      <c r="M239" s="17">
        <v>0.19950000000000001</v>
      </c>
      <c r="N239" s="17">
        <v>0.19689999999999999</v>
      </c>
      <c r="O239" s="17">
        <v>0.1958</v>
      </c>
      <c r="P239" s="17">
        <v>0.1981</v>
      </c>
      <c r="Q239" s="17">
        <v>0.19719999999999999</v>
      </c>
      <c r="R239" s="17">
        <v>0.20100000000000001</v>
      </c>
      <c r="S239" s="17">
        <v>0.20269999999999999</v>
      </c>
      <c r="T239" s="17">
        <v>0.20300000000000001</v>
      </c>
      <c r="U239" s="17">
        <v>0.2044</v>
      </c>
      <c r="V239" s="17">
        <v>0.2041</v>
      </c>
      <c r="W239" s="17">
        <v>0.2</v>
      </c>
      <c r="X239" s="17">
        <v>0.19819999999999999</v>
      </c>
      <c r="Y239" s="17">
        <v>0.20030000000000001</v>
      </c>
      <c r="Z239" s="17">
        <v>0.20100000000000001</v>
      </c>
      <c r="AA239" s="17">
        <v>0.19900000000000001</v>
      </c>
      <c r="AB239" s="17">
        <v>0.2016</v>
      </c>
      <c r="AC239" s="17">
        <v>0.20169999999999999</v>
      </c>
      <c r="AD239" s="17">
        <v>0.20150000000000001</v>
      </c>
      <c r="AE239" s="17">
        <v>0.20399999999999999</v>
      </c>
      <c r="AF239" s="17">
        <v>0.20680000000000001</v>
      </c>
      <c r="AG239" s="17">
        <v>0.20619999999999999</v>
      </c>
      <c r="AH239" s="17">
        <v>0.2082</v>
      </c>
      <c r="AI239" s="17">
        <v>0.2059</v>
      </c>
      <c r="AJ239" s="17">
        <v>0.2074</v>
      </c>
      <c r="AK239" s="17">
        <v>0.20849999999999999</v>
      </c>
      <c r="AL239" s="17">
        <v>0.20649999999999999</v>
      </c>
      <c r="AM239" s="17">
        <v>0.2049</v>
      </c>
      <c r="AN239" s="17">
        <v>0.20369999999999999</v>
      </c>
      <c r="AO239" s="17">
        <v>0.20119999999999999</v>
      </c>
      <c r="AP239" s="17">
        <v>0.19919999999999999</v>
      </c>
      <c r="AQ239" s="17">
        <v>0.19800000000000001</v>
      </c>
      <c r="AR239" s="17">
        <v>0.19819999999999999</v>
      </c>
      <c r="AS239" s="17">
        <v>0.19839999999999999</v>
      </c>
      <c r="AT239" s="17">
        <v>0.1976</v>
      </c>
      <c r="AU239" s="17">
        <v>0.1981</v>
      </c>
      <c r="AV239" s="17">
        <v>0.1946</v>
      </c>
      <c r="AW239" s="17">
        <v>0.193</v>
      </c>
      <c r="AX239" s="17">
        <v>0.1918</v>
      </c>
      <c r="AY239" s="17">
        <v>0.19020000000000001</v>
      </c>
      <c r="AZ239" s="17">
        <v>0.18720000000000001</v>
      </c>
      <c r="BA239" s="17">
        <v>0.18390000000000001</v>
      </c>
      <c r="BB239" s="17">
        <v>0.1837</v>
      </c>
      <c r="BC239" s="17">
        <v>0.18240000000000001</v>
      </c>
      <c r="BD239" s="17">
        <v>0.18240000000000001</v>
      </c>
      <c r="BE239" s="17">
        <v>0.18140000000000001</v>
      </c>
      <c r="BF239" s="17">
        <v>0.18210000000000001</v>
      </c>
      <c r="BG239" s="17">
        <v>0.1832</v>
      </c>
      <c r="BH239" s="17">
        <v>0.1817</v>
      </c>
      <c r="BI239" s="17">
        <v>0.18079999999999999</v>
      </c>
      <c r="BJ239" s="17">
        <v>0.18090000000000001</v>
      </c>
      <c r="BK239" s="17">
        <v>0.17949999999999999</v>
      </c>
      <c r="BL239" s="17">
        <v>0.18099999999999999</v>
      </c>
      <c r="BM239" s="17">
        <v>0.1804</v>
      </c>
      <c r="BN239" s="17">
        <v>0.17680000000000001</v>
      </c>
      <c r="BO239" s="17">
        <v>0.1762</v>
      </c>
      <c r="BP239" s="17">
        <v>0.17530000000000001</v>
      </c>
      <c r="BQ239" s="17">
        <v>0.1731</v>
      </c>
      <c r="BR239" s="17">
        <v>0.17199999999999999</v>
      </c>
      <c r="BS239" s="17">
        <v>0.17100000000000001</v>
      </c>
      <c r="BT239" s="17">
        <v>0.16889999999999999</v>
      </c>
      <c r="BU239" s="17">
        <v>0.16789999999999999</v>
      </c>
      <c r="BV239" s="17">
        <v>0.16700000000000001</v>
      </c>
      <c r="BW239" s="17">
        <v>0.1668</v>
      </c>
      <c r="BX239" s="17">
        <v>0.16600000000000001</v>
      </c>
      <c r="BY239" s="17">
        <v>0.1658</v>
      </c>
      <c r="BZ239" s="17">
        <v>0.16689999999999999</v>
      </c>
      <c r="CA239" s="17">
        <v>0.1668</v>
      </c>
      <c r="CB239" s="17">
        <v>0.16500000000000001</v>
      </c>
      <c r="CC239" s="17">
        <v>0.1638</v>
      </c>
      <c r="CD239" s="17">
        <v>0.16389999999999999</v>
      </c>
      <c r="CE239" s="17">
        <v>0.16320000000000001</v>
      </c>
      <c r="CF239" s="17">
        <v>0.1641</v>
      </c>
      <c r="CG239" s="17">
        <v>0.16650000000000001</v>
      </c>
      <c r="CH239" s="17">
        <v>0.16619999999999999</v>
      </c>
      <c r="CI239" s="17">
        <v>0.16569999999999999</v>
      </c>
      <c r="CJ239" s="17">
        <v>0.1661</v>
      </c>
      <c r="CK239" s="17">
        <v>0.16270000000000001</v>
      </c>
      <c r="CL239" s="17">
        <v>0.16120000000000001</v>
      </c>
      <c r="CM239" s="17">
        <v>0.16159999999999999</v>
      </c>
      <c r="CN239" s="17">
        <v>0.16059999999999999</v>
      </c>
      <c r="CO239" s="17">
        <v>0.15890000000000001</v>
      </c>
      <c r="CP239" s="17">
        <v>0.16089999999999999</v>
      </c>
      <c r="CQ239" s="17">
        <v>0.15989999999999999</v>
      </c>
      <c r="CR239" s="17">
        <v>0.1605</v>
      </c>
      <c r="CS239" s="62">
        <v>0.16020000000000001</v>
      </c>
      <c r="CT239" s="62">
        <v>0.21210000000000001</v>
      </c>
      <c r="CU239" s="62">
        <v>0.2112</v>
      </c>
      <c r="CV239" s="62">
        <v>0.21079999999999999</v>
      </c>
      <c r="CW239" s="62">
        <v>0.20730000000000001</v>
      </c>
      <c r="CX239" s="62">
        <v>0.2029</v>
      </c>
      <c r="CY239" s="62">
        <v>0.19689999999999999</v>
      </c>
      <c r="CZ239" s="62">
        <v>0.19220000000000001</v>
      </c>
      <c r="DA239" s="62">
        <v>0.18959999999999999</v>
      </c>
      <c r="DB239" s="62">
        <v>0.18679999999999999</v>
      </c>
      <c r="DC239" s="62">
        <v>0.18540000000000001</v>
      </c>
      <c r="DD239" s="62">
        <v>0.18479999999999999</v>
      </c>
      <c r="DE239" s="62">
        <v>0.18379999999999999</v>
      </c>
      <c r="DF239" s="62">
        <v>0.18659999999999999</v>
      </c>
      <c r="DG239" s="62">
        <v>0.18779999999999999</v>
      </c>
      <c r="DH239" s="62">
        <v>0.18790000000000001</v>
      </c>
      <c r="DI239" s="62">
        <v>0.18709999999999999</v>
      </c>
      <c r="DJ239" s="62">
        <v>0.1888</v>
      </c>
      <c r="DK239" s="62">
        <v>0.189</v>
      </c>
      <c r="DL239" s="62">
        <v>0.18990000000000001</v>
      </c>
      <c r="DM239" s="62">
        <v>0.1905</v>
      </c>
      <c r="DN239" s="62">
        <v>0.1913</v>
      </c>
      <c r="DO239" s="62">
        <v>0.1918</v>
      </c>
      <c r="DP239" s="62">
        <v>0.1918</v>
      </c>
      <c r="DQ239" s="62">
        <v>0.1966</v>
      </c>
      <c r="DR239" s="62">
        <v>0.20100000000000001</v>
      </c>
      <c r="DS239" s="62">
        <v>0.20569999999999999</v>
      </c>
      <c r="DT239" s="62">
        <v>0.2082</v>
      </c>
      <c r="DU239" s="62">
        <v>0.20749999999999999</v>
      </c>
      <c r="DV239" s="62">
        <v>0.20910000000000001</v>
      </c>
      <c r="DW239" s="62">
        <v>0.2137</v>
      </c>
      <c r="DX239" s="62">
        <v>0.21690000000000001</v>
      </c>
      <c r="DY239" s="62">
        <v>0.2215</v>
      </c>
      <c r="DZ239" s="62">
        <v>0.2261</v>
      </c>
      <c r="EA239" s="62">
        <v>0.2306</v>
      </c>
      <c r="EB239" s="62">
        <v>0.23180000000000001</v>
      </c>
      <c r="EC239" s="62">
        <v>0.2316</v>
      </c>
      <c r="ED239" s="62">
        <v>0.23369999999999999</v>
      </c>
      <c r="EE239" s="62">
        <v>0.2361</v>
      </c>
      <c r="EF239" s="62">
        <v>0.23580000000000001</v>
      </c>
      <c r="EG239" s="62">
        <v>0.2369</v>
      </c>
      <c r="EH239" s="62">
        <v>0.23699999999999999</v>
      </c>
      <c r="EI239" s="62">
        <v>0.2384</v>
      </c>
      <c r="EJ239" s="62">
        <v>0.2392</v>
      </c>
      <c r="EK239" s="62">
        <v>0.24060000000000001</v>
      </c>
      <c r="EL239" s="62">
        <v>0.24049999999999999</v>
      </c>
      <c r="EM239" s="62">
        <v>0.23910000000000001</v>
      </c>
      <c r="EN239" s="62">
        <v>0.24210000000000001</v>
      </c>
      <c r="EO239" s="62">
        <v>0.2419</v>
      </c>
      <c r="EP239" s="62">
        <v>0.2432</v>
      </c>
      <c r="EQ239" s="62">
        <v>0.24210000000000001</v>
      </c>
      <c r="ER239" s="62">
        <v>0.24</v>
      </c>
      <c r="ES239" s="62">
        <v>0.23949999999999999</v>
      </c>
      <c r="ET239" s="62">
        <v>0.2364</v>
      </c>
      <c r="EU239" s="62">
        <v>0.23380000000000001</v>
      </c>
      <c r="EV239" s="62">
        <v>0.2341</v>
      </c>
      <c r="EW239" s="62">
        <v>0.23400000000000001</v>
      </c>
      <c r="EX239" s="62">
        <v>0.23680000000000001</v>
      </c>
      <c r="EY239" s="62">
        <v>0.2339</v>
      </c>
      <c r="EZ239" s="62">
        <v>0.23669999999999999</v>
      </c>
      <c r="FA239" s="62">
        <v>0.23769999999999999</v>
      </c>
      <c r="FB239" s="62">
        <v>0.23749999999999999</v>
      </c>
      <c r="FC239" s="62">
        <v>0.23810000000000001</v>
      </c>
      <c r="FD239" s="62">
        <v>0.2364</v>
      </c>
      <c r="FE239" s="62">
        <v>0.2349</v>
      </c>
      <c r="FF239" s="62">
        <v>0.2341</v>
      </c>
      <c r="FG239" s="62">
        <v>0.23499999999999999</v>
      </c>
      <c r="FH239" s="62">
        <v>0.2359</v>
      </c>
      <c r="FI239" s="62">
        <v>0.23680000000000001</v>
      </c>
      <c r="FJ239" s="62">
        <v>0.23949999999999999</v>
      </c>
      <c r="FK239" s="62">
        <v>0.2397</v>
      </c>
      <c r="FL239" s="62">
        <v>0.23849999999999999</v>
      </c>
      <c r="FM239" s="62">
        <v>0.24099999999999999</v>
      </c>
      <c r="FN239" s="62">
        <v>0.24160000000000001</v>
      </c>
      <c r="FO239" s="62">
        <v>0.2407</v>
      </c>
      <c r="FP239" s="62">
        <v>0.23780000000000001</v>
      </c>
      <c r="FQ239" s="62">
        <v>0.2364</v>
      </c>
      <c r="FR239" s="62">
        <v>0.2387</v>
      </c>
      <c r="FS239" s="62">
        <v>0.2379</v>
      </c>
      <c r="FT239" s="62">
        <v>0.23799999999999999</v>
      </c>
    </row>
    <row r="240" spans="1:176" x14ac:dyDescent="0.3">
      <c r="A240" s="58" t="s">
        <v>225</v>
      </c>
      <c r="B240" s="17">
        <v>1.5599999999999999E-2</v>
      </c>
      <c r="C240" s="17">
        <v>1.5599999999999999E-2</v>
      </c>
      <c r="D240" s="17">
        <v>1.55E-2</v>
      </c>
      <c r="E240" s="17">
        <v>1.52E-2</v>
      </c>
      <c r="F240" s="17">
        <v>1.4800000000000001E-2</v>
      </c>
      <c r="G240" s="17">
        <v>1.46E-2</v>
      </c>
      <c r="H240" s="17">
        <v>1.4800000000000001E-2</v>
      </c>
      <c r="I240" s="17">
        <v>1.4500000000000001E-2</v>
      </c>
      <c r="J240" s="17">
        <v>1.4500000000000001E-2</v>
      </c>
      <c r="K240" s="17">
        <v>1.43E-2</v>
      </c>
      <c r="L240" s="17">
        <v>1.4200000000000001E-2</v>
      </c>
      <c r="M240" s="17">
        <v>1.44E-2</v>
      </c>
      <c r="N240" s="17">
        <v>1.43E-2</v>
      </c>
      <c r="O240" s="17">
        <v>1.41E-2</v>
      </c>
      <c r="P240" s="17">
        <v>1.4200000000000001E-2</v>
      </c>
      <c r="Q240" s="17">
        <v>1.38E-2</v>
      </c>
      <c r="R240" s="17">
        <v>1.4E-2</v>
      </c>
      <c r="S240" s="17">
        <v>1.35E-2</v>
      </c>
      <c r="T240" s="17">
        <v>1.35E-2</v>
      </c>
      <c r="U240" s="17">
        <v>1.3299999999999999E-2</v>
      </c>
      <c r="V240" s="17">
        <v>1.3299999999999999E-2</v>
      </c>
      <c r="W240" s="17">
        <v>1.32E-2</v>
      </c>
      <c r="X240" s="17">
        <v>1.3599999999999999E-2</v>
      </c>
      <c r="Y240" s="17">
        <v>1.3299999999999999E-2</v>
      </c>
      <c r="Z240" s="17">
        <v>1.3299999999999999E-2</v>
      </c>
      <c r="AA240" s="17">
        <v>1.34E-2</v>
      </c>
      <c r="AB240" s="17">
        <v>1.32E-2</v>
      </c>
      <c r="AC240" s="17">
        <v>1.34E-2</v>
      </c>
      <c r="AD240" s="17">
        <v>1.35E-2</v>
      </c>
      <c r="AE240" s="17">
        <v>1.34E-2</v>
      </c>
      <c r="AF240" s="17">
        <v>1.38E-2</v>
      </c>
      <c r="AG240" s="17">
        <v>1.37E-2</v>
      </c>
      <c r="AH240" s="17">
        <v>1.37E-2</v>
      </c>
      <c r="AI240" s="17">
        <v>1.3599999999999999E-2</v>
      </c>
      <c r="AJ240" s="17">
        <v>1.35E-2</v>
      </c>
      <c r="AK240" s="17">
        <v>1.3299999999999999E-2</v>
      </c>
      <c r="AL240" s="17">
        <v>1.3299999999999999E-2</v>
      </c>
      <c r="AM240" s="17">
        <v>1.3299999999999999E-2</v>
      </c>
      <c r="AN240" s="17">
        <v>1.32E-2</v>
      </c>
      <c r="AO240" s="17">
        <v>1.32E-2</v>
      </c>
      <c r="AP240" s="17">
        <v>1.3100000000000001E-2</v>
      </c>
      <c r="AQ240" s="17">
        <v>1.32E-2</v>
      </c>
      <c r="AR240" s="17">
        <v>1.2999999999999999E-2</v>
      </c>
      <c r="AS240" s="17">
        <v>1.29E-2</v>
      </c>
      <c r="AT240" s="17">
        <v>1.2999999999999999E-2</v>
      </c>
      <c r="AU240" s="17">
        <v>1.2699999999999999E-2</v>
      </c>
      <c r="AV240" s="17">
        <v>1.26E-2</v>
      </c>
      <c r="AW240" s="17">
        <v>1.2200000000000001E-2</v>
      </c>
      <c r="AX240" s="17">
        <v>1.2200000000000001E-2</v>
      </c>
      <c r="AY240" s="17">
        <v>1.1900000000000001E-2</v>
      </c>
      <c r="AZ240" s="17">
        <v>1.17E-2</v>
      </c>
      <c r="BA240" s="17">
        <v>1.18E-2</v>
      </c>
      <c r="BB240" s="17">
        <v>1.1900000000000001E-2</v>
      </c>
      <c r="BC240" s="17">
        <v>1.18E-2</v>
      </c>
      <c r="BD240" s="17">
        <v>1.17E-2</v>
      </c>
      <c r="BE240" s="17">
        <v>1.14E-2</v>
      </c>
      <c r="BF240" s="17">
        <v>1.1299999999999999E-2</v>
      </c>
      <c r="BG240" s="17">
        <v>1.1299999999999999E-2</v>
      </c>
      <c r="BH240" s="17">
        <v>1.11E-2</v>
      </c>
      <c r="BI240" s="17">
        <v>1.11E-2</v>
      </c>
      <c r="BJ240" s="17">
        <v>1.09E-2</v>
      </c>
      <c r="BK240" s="17">
        <v>1.0800000000000001E-2</v>
      </c>
      <c r="BL240" s="17">
        <v>1.0699999999999999E-2</v>
      </c>
      <c r="BM240" s="17">
        <v>1.0500000000000001E-2</v>
      </c>
      <c r="BN240" s="17">
        <v>1.06E-2</v>
      </c>
      <c r="BO240" s="17">
        <v>1.0699999999999999E-2</v>
      </c>
      <c r="BP240" s="17">
        <v>1.0699999999999999E-2</v>
      </c>
      <c r="BQ240" s="17">
        <v>1.0500000000000001E-2</v>
      </c>
      <c r="BR240" s="17">
        <v>1.0500000000000001E-2</v>
      </c>
      <c r="BS240" s="17">
        <v>1.06E-2</v>
      </c>
      <c r="BT240" s="17">
        <v>1.0500000000000001E-2</v>
      </c>
      <c r="BU240" s="17">
        <v>1.06E-2</v>
      </c>
      <c r="BV240" s="17">
        <v>1.0500000000000001E-2</v>
      </c>
      <c r="BW240" s="17">
        <v>1.03E-2</v>
      </c>
      <c r="BX240" s="17">
        <v>1.0500000000000001E-2</v>
      </c>
      <c r="BY240" s="17">
        <v>1.0500000000000001E-2</v>
      </c>
      <c r="BZ240" s="17">
        <v>0.01</v>
      </c>
      <c r="CA240" s="17">
        <v>9.9000000000000008E-3</v>
      </c>
      <c r="CB240" s="17">
        <v>9.7999999999999997E-3</v>
      </c>
      <c r="CC240" s="17">
        <v>9.7000000000000003E-3</v>
      </c>
      <c r="CD240" s="17">
        <v>9.7000000000000003E-3</v>
      </c>
      <c r="CE240" s="17">
        <v>9.7000000000000003E-3</v>
      </c>
      <c r="CF240" s="17">
        <v>9.7999999999999997E-3</v>
      </c>
      <c r="CG240" s="17">
        <v>9.7999999999999997E-3</v>
      </c>
      <c r="CH240" s="17">
        <v>9.7999999999999997E-3</v>
      </c>
      <c r="CI240" s="17">
        <v>0.01</v>
      </c>
      <c r="CJ240" s="17">
        <v>0.01</v>
      </c>
      <c r="CK240" s="17">
        <v>9.9000000000000008E-3</v>
      </c>
      <c r="CL240" s="17">
        <v>0.01</v>
      </c>
      <c r="CM240" s="17">
        <v>9.9000000000000008E-3</v>
      </c>
      <c r="CN240" s="17">
        <v>9.9000000000000008E-3</v>
      </c>
      <c r="CO240" s="17">
        <v>9.7999999999999997E-3</v>
      </c>
      <c r="CP240" s="17">
        <v>9.9000000000000008E-3</v>
      </c>
      <c r="CQ240" s="17">
        <v>9.9000000000000008E-3</v>
      </c>
      <c r="CR240" s="17">
        <v>9.9000000000000008E-3</v>
      </c>
      <c r="CS240" s="62">
        <v>9.7000000000000003E-3</v>
      </c>
      <c r="CT240" s="62">
        <v>2.92E-2</v>
      </c>
      <c r="CU240" s="62">
        <v>2.86E-2</v>
      </c>
      <c r="CV240" s="62">
        <v>2.8500000000000001E-2</v>
      </c>
      <c r="CW240" s="62">
        <v>2.7900000000000001E-2</v>
      </c>
      <c r="CX240" s="62">
        <v>2.7099999999999999E-2</v>
      </c>
      <c r="CY240" s="62">
        <v>2.7E-2</v>
      </c>
      <c r="CZ240" s="62">
        <v>2.7E-2</v>
      </c>
      <c r="DA240" s="62">
        <v>2.7400000000000001E-2</v>
      </c>
      <c r="DB240" s="62">
        <v>2.7E-2</v>
      </c>
      <c r="DC240" s="62">
        <v>2.6800000000000001E-2</v>
      </c>
      <c r="DD240" s="62">
        <v>2.69E-2</v>
      </c>
      <c r="DE240" s="62">
        <v>2.64E-2</v>
      </c>
      <c r="DF240" s="62">
        <v>2.6200000000000001E-2</v>
      </c>
      <c r="DG240" s="62">
        <v>2.63E-2</v>
      </c>
      <c r="DH240" s="62">
        <v>2.6200000000000001E-2</v>
      </c>
      <c r="DI240" s="62">
        <v>2.5700000000000001E-2</v>
      </c>
      <c r="DJ240" s="62">
        <v>2.5899999999999999E-2</v>
      </c>
      <c r="DK240" s="62">
        <v>2.58E-2</v>
      </c>
      <c r="DL240" s="62">
        <v>2.5399999999999999E-2</v>
      </c>
      <c r="DM240" s="62">
        <v>2.4799999999999999E-2</v>
      </c>
      <c r="DN240" s="62">
        <v>2.5100000000000001E-2</v>
      </c>
      <c r="DO240" s="62">
        <v>2.5499999999999998E-2</v>
      </c>
      <c r="DP240" s="62">
        <v>2.5399999999999999E-2</v>
      </c>
      <c r="DQ240" s="62">
        <v>2.5499999999999998E-2</v>
      </c>
      <c r="DR240" s="62">
        <v>2.58E-2</v>
      </c>
      <c r="DS240" s="62">
        <v>2.5700000000000001E-2</v>
      </c>
      <c r="DT240" s="62">
        <v>2.58E-2</v>
      </c>
      <c r="DU240" s="62">
        <v>2.5700000000000001E-2</v>
      </c>
      <c r="DV240" s="62">
        <v>2.5499999999999998E-2</v>
      </c>
      <c r="DW240" s="62">
        <v>2.5700000000000001E-2</v>
      </c>
      <c r="DX240" s="62">
        <v>2.5399999999999999E-2</v>
      </c>
      <c r="DY240" s="62">
        <v>2.5600000000000001E-2</v>
      </c>
      <c r="DZ240" s="62">
        <v>2.5700000000000001E-2</v>
      </c>
      <c r="EA240" s="62">
        <v>2.5600000000000001E-2</v>
      </c>
      <c r="EB240" s="62">
        <v>2.5499999999999998E-2</v>
      </c>
      <c r="EC240" s="62">
        <v>2.4899999999999999E-2</v>
      </c>
      <c r="ED240" s="62">
        <v>2.5100000000000001E-2</v>
      </c>
      <c r="EE240" s="62">
        <v>2.5100000000000001E-2</v>
      </c>
      <c r="EF240" s="62">
        <v>2.4899999999999999E-2</v>
      </c>
      <c r="EG240" s="62">
        <v>2.5000000000000001E-2</v>
      </c>
      <c r="EH240" s="62">
        <v>2.47E-2</v>
      </c>
      <c r="EI240" s="62">
        <v>2.47E-2</v>
      </c>
      <c r="EJ240" s="62">
        <v>2.5000000000000001E-2</v>
      </c>
      <c r="EK240" s="62">
        <v>2.4500000000000001E-2</v>
      </c>
      <c r="EL240" s="62">
        <v>2.46E-2</v>
      </c>
      <c r="EM240" s="62">
        <v>2.4400000000000002E-2</v>
      </c>
      <c r="EN240" s="62">
        <v>2.4500000000000001E-2</v>
      </c>
      <c r="EO240" s="62">
        <v>2.4E-2</v>
      </c>
      <c r="EP240" s="62">
        <v>2.4E-2</v>
      </c>
      <c r="EQ240" s="62">
        <v>2.4E-2</v>
      </c>
      <c r="ER240" s="62">
        <v>2.3900000000000001E-2</v>
      </c>
      <c r="ES240" s="62">
        <v>2.41E-2</v>
      </c>
      <c r="ET240" s="62">
        <v>2.4E-2</v>
      </c>
      <c r="EU240" s="62">
        <v>2.3900000000000001E-2</v>
      </c>
      <c r="EV240" s="62">
        <v>2.3900000000000001E-2</v>
      </c>
      <c r="EW240" s="62">
        <v>2.3599999999999999E-2</v>
      </c>
      <c r="EX240" s="62">
        <v>2.3800000000000002E-2</v>
      </c>
      <c r="EY240" s="62">
        <v>2.3599999999999999E-2</v>
      </c>
      <c r="EZ240" s="62">
        <v>2.3800000000000002E-2</v>
      </c>
      <c r="FA240" s="62">
        <v>2.3699999999999999E-2</v>
      </c>
      <c r="FB240" s="62">
        <v>2.3699999999999999E-2</v>
      </c>
      <c r="FC240" s="62">
        <v>2.3900000000000001E-2</v>
      </c>
      <c r="FD240" s="62">
        <v>2.3400000000000001E-2</v>
      </c>
      <c r="FE240" s="62">
        <v>2.3300000000000001E-2</v>
      </c>
      <c r="FF240" s="62">
        <v>2.3199999999999998E-2</v>
      </c>
      <c r="FG240" s="62">
        <v>2.29E-2</v>
      </c>
      <c r="FH240" s="62">
        <v>2.2800000000000001E-2</v>
      </c>
      <c r="FI240" s="62">
        <v>2.3E-2</v>
      </c>
      <c r="FJ240" s="62">
        <v>2.3199999999999998E-2</v>
      </c>
      <c r="FK240" s="62">
        <v>2.3E-2</v>
      </c>
      <c r="FL240" s="62">
        <v>2.2700000000000001E-2</v>
      </c>
      <c r="FM240" s="62">
        <v>2.2599999999999999E-2</v>
      </c>
      <c r="FN240" s="62">
        <v>2.2599999999999999E-2</v>
      </c>
      <c r="FO240" s="62">
        <v>2.2700000000000001E-2</v>
      </c>
      <c r="FP240" s="62">
        <v>2.2599999999999999E-2</v>
      </c>
      <c r="FQ240" s="62">
        <v>2.2200000000000001E-2</v>
      </c>
      <c r="FR240" s="62">
        <v>2.2200000000000001E-2</v>
      </c>
      <c r="FS240" s="62">
        <v>2.1999999999999999E-2</v>
      </c>
      <c r="FT240" s="62">
        <v>2.1899999999999999E-2</v>
      </c>
    </row>
    <row r="241" spans="1:176" x14ac:dyDescent="0.3">
      <c r="A241" s="58" t="s">
        <v>226</v>
      </c>
      <c r="B241" s="17">
        <v>0.13339999999999999</v>
      </c>
      <c r="C241" s="17">
        <v>0.13539999999999999</v>
      </c>
      <c r="D241" s="17">
        <v>0.13750000000000001</v>
      </c>
      <c r="E241" s="17">
        <v>0.1336</v>
      </c>
      <c r="F241" s="17">
        <v>0.1321</v>
      </c>
      <c r="G241" s="17">
        <v>0.13250000000000001</v>
      </c>
      <c r="H241" s="17">
        <v>0.13039999999999999</v>
      </c>
      <c r="I241" s="17">
        <v>0.12959999999999999</v>
      </c>
      <c r="J241" s="17">
        <v>0.1298</v>
      </c>
      <c r="K241" s="17">
        <v>0.1293</v>
      </c>
      <c r="L241" s="17">
        <v>0.12670000000000001</v>
      </c>
      <c r="M241" s="17">
        <v>0.12570000000000001</v>
      </c>
      <c r="N241" s="17">
        <v>0.12529999999999999</v>
      </c>
      <c r="O241" s="17">
        <v>0.12529999999999999</v>
      </c>
      <c r="P241" s="17">
        <v>0.1242</v>
      </c>
      <c r="Q241" s="17">
        <v>0.1235</v>
      </c>
      <c r="R241" s="17">
        <v>0.12479999999999999</v>
      </c>
      <c r="S241" s="17">
        <v>0.1234</v>
      </c>
      <c r="T241" s="17">
        <v>0.12230000000000001</v>
      </c>
      <c r="U241" s="17">
        <v>0.12230000000000001</v>
      </c>
      <c r="V241" s="17">
        <v>0.1237</v>
      </c>
      <c r="W241" s="17">
        <v>0.12479999999999999</v>
      </c>
      <c r="X241" s="17">
        <v>0.1244</v>
      </c>
      <c r="Y241" s="17">
        <v>0.1255</v>
      </c>
      <c r="Z241" s="17">
        <v>0.1239</v>
      </c>
      <c r="AA241" s="17">
        <v>0.1242</v>
      </c>
      <c r="AB241" s="17">
        <v>0.1263</v>
      </c>
      <c r="AC241" s="17">
        <v>0.12540000000000001</v>
      </c>
      <c r="AD241" s="17">
        <v>0.1268</v>
      </c>
      <c r="AE241" s="17">
        <v>0.1275</v>
      </c>
      <c r="AF241" s="17">
        <v>0.128</v>
      </c>
      <c r="AG241" s="17">
        <v>0.12959999999999999</v>
      </c>
      <c r="AH241" s="17">
        <v>0.13039999999999999</v>
      </c>
      <c r="AI241" s="17">
        <v>0.12920000000000001</v>
      </c>
      <c r="AJ241" s="17">
        <v>0.1288</v>
      </c>
      <c r="AK241" s="17">
        <v>0.13020000000000001</v>
      </c>
      <c r="AL241" s="17">
        <v>0.13039999999999999</v>
      </c>
      <c r="AM241" s="17">
        <v>0.1305</v>
      </c>
      <c r="AN241" s="17">
        <v>0.1298</v>
      </c>
      <c r="AO241" s="17">
        <v>0.12870000000000001</v>
      </c>
      <c r="AP241" s="17">
        <v>0.13039999999999999</v>
      </c>
      <c r="AQ241" s="17">
        <v>0.1318</v>
      </c>
      <c r="AR241" s="17">
        <v>0.13159999999999999</v>
      </c>
      <c r="AS241" s="17">
        <v>0.13139999999999999</v>
      </c>
      <c r="AT241" s="17">
        <v>0.1308</v>
      </c>
      <c r="AU241" s="17">
        <v>0.13150000000000001</v>
      </c>
      <c r="AV241" s="17">
        <v>0.13159999999999999</v>
      </c>
      <c r="AW241" s="17">
        <v>0.1305</v>
      </c>
      <c r="AX241" s="17">
        <v>0.12909999999999999</v>
      </c>
      <c r="AY241" s="17">
        <v>0.12740000000000001</v>
      </c>
      <c r="AZ241" s="17">
        <v>0.12470000000000001</v>
      </c>
      <c r="BA241" s="17">
        <v>0.1232</v>
      </c>
      <c r="BB241" s="17">
        <v>0.1205</v>
      </c>
      <c r="BC241" s="17">
        <v>0.1208</v>
      </c>
      <c r="BD241" s="17">
        <v>0.1191</v>
      </c>
      <c r="BE241" s="17">
        <v>0.11700000000000001</v>
      </c>
      <c r="BF241" s="17">
        <v>0.114</v>
      </c>
      <c r="BG241" s="17">
        <v>0.11559999999999999</v>
      </c>
      <c r="BH241" s="17">
        <v>0.11459999999999999</v>
      </c>
      <c r="BI241" s="17">
        <v>0.1154</v>
      </c>
      <c r="BJ241" s="17">
        <v>0.11550000000000001</v>
      </c>
      <c r="BK241" s="17">
        <v>0.1129</v>
      </c>
      <c r="BL241" s="17">
        <v>0.1144</v>
      </c>
      <c r="BM241" s="17">
        <v>0.1132</v>
      </c>
      <c r="BN241" s="17">
        <v>0.1135</v>
      </c>
      <c r="BO241" s="17">
        <v>0.1137</v>
      </c>
      <c r="BP241" s="17">
        <v>0.11459999999999999</v>
      </c>
      <c r="BQ241" s="17">
        <v>0.11550000000000001</v>
      </c>
      <c r="BR241" s="17">
        <v>0.11559999999999999</v>
      </c>
      <c r="BS241" s="17">
        <v>0.1178</v>
      </c>
      <c r="BT241" s="17">
        <v>0.11799999999999999</v>
      </c>
      <c r="BU241" s="17">
        <v>0.1177</v>
      </c>
      <c r="BV241" s="17">
        <v>0.1181</v>
      </c>
      <c r="BW241" s="17">
        <v>0.1181</v>
      </c>
      <c r="BX241" s="17">
        <v>0.1168</v>
      </c>
      <c r="BY241" s="17">
        <v>0.1167</v>
      </c>
      <c r="BZ241" s="17">
        <v>0.1178</v>
      </c>
      <c r="CA241" s="17">
        <v>0.1187</v>
      </c>
      <c r="CB241" s="17">
        <v>0.1173</v>
      </c>
      <c r="CC241" s="17">
        <v>0.1174</v>
      </c>
      <c r="CD241" s="17">
        <v>0.11890000000000001</v>
      </c>
      <c r="CE241" s="17">
        <v>0.1192</v>
      </c>
      <c r="CF241" s="17">
        <v>0.1181</v>
      </c>
      <c r="CG241" s="17">
        <v>0.1182</v>
      </c>
      <c r="CH241" s="17">
        <v>0.1182</v>
      </c>
      <c r="CI241" s="17">
        <v>0.1168</v>
      </c>
      <c r="CJ241" s="17">
        <v>0.1163</v>
      </c>
      <c r="CK241" s="17">
        <v>0.1154</v>
      </c>
      <c r="CL241" s="17">
        <v>0.1135</v>
      </c>
      <c r="CM241" s="17">
        <v>0.11260000000000001</v>
      </c>
      <c r="CN241" s="17">
        <v>0.1133</v>
      </c>
      <c r="CO241" s="17">
        <v>0.11310000000000001</v>
      </c>
      <c r="CP241" s="17">
        <v>0.1119</v>
      </c>
      <c r="CQ241" s="17">
        <v>0.11169999999999999</v>
      </c>
      <c r="CR241" s="17">
        <v>0.112</v>
      </c>
      <c r="CS241" s="62">
        <v>0.1096</v>
      </c>
      <c r="CT241" s="62">
        <v>1.4E-2</v>
      </c>
      <c r="CU241" s="62">
        <v>1.38E-2</v>
      </c>
      <c r="CV241" s="62">
        <v>1.38E-2</v>
      </c>
      <c r="CW241" s="62">
        <v>1.3299999999999999E-2</v>
      </c>
      <c r="CX241" s="62">
        <v>1.3100000000000001E-2</v>
      </c>
      <c r="CY241" s="62">
        <v>1.34E-2</v>
      </c>
      <c r="CZ241" s="62">
        <v>1.3599999999999999E-2</v>
      </c>
      <c r="DA241" s="62">
        <v>1.37E-2</v>
      </c>
      <c r="DB241" s="62">
        <v>1.46E-2</v>
      </c>
      <c r="DC241" s="62">
        <v>1.49E-2</v>
      </c>
      <c r="DD241" s="62">
        <v>1.72E-2</v>
      </c>
      <c r="DE241" s="62">
        <v>1.7600000000000001E-2</v>
      </c>
      <c r="DF241" s="62">
        <v>1.83E-2</v>
      </c>
      <c r="DG241" s="62">
        <v>1.8100000000000002E-2</v>
      </c>
      <c r="DH241" s="62">
        <v>1.78E-2</v>
      </c>
      <c r="DI241" s="62">
        <v>1.8700000000000001E-2</v>
      </c>
      <c r="DJ241" s="62">
        <v>1.8800000000000001E-2</v>
      </c>
      <c r="DK241" s="62">
        <v>1.8599999999999998E-2</v>
      </c>
      <c r="DL241" s="62">
        <v>1.7100000000000001E-2</v>
      </c>
      <c r="DM241" s="62">
        <v>1.6899999999999998E-2</v>
      </c>
      <c r="DN241" s="62">
        <v>1.6899999999999998E-2</v>
      </c>
      <c r="DO241" s="62">
        <v>1.7100000000000001E-2</v>
      </c>
      <c r="DP241" s="62">
        <v>1.7399999999999999E-2</v>
      </c>
      <c r="DQ241" s="62">
        <v>1.77E-2</v>
      </c>
      <c r="DR241" s="62">
        <v>1.7399999999999999E-2</v>
      </c>
      <c r="DS241" s="62">
        <v>1.72E-2</v>
      </c>
      <c r="DT241" s="62">
        <v>1.7100000000000001E-2</v>
      </c>
      <c r="DU241" s="62">
        <v>1.67E-2</v>
      </c>
      <c r="DV241" s="62">
        <v>1.67E-2</v>
      </c>
      <c r="DW241" s="62">
        <v>1.6799999999999999E-2</v>
      </c>
      <c r="DX241" s="62">
        <v>1.67E-2</v>
      </c>
      <c r="DY241" s="62">
        <v>1.6500000000000001E-2</v>
      </c>
      <c r="DZ241" s="62">
        <v>1.6899999999999998E-2</v>
      </c>
      <c r="EA241" s="62">
        <v>1.6899999999999998E-2</v>
      </c>
      <c r="EB241" s="62">
        <v>1.7299999999999999E-2</v>
      </c>
      <c r="EC241" s="62">
        <v>1.6799999999999999E-2</v>
      </c>
      <c r="ED241" s="62">
        <v>1.67E-2</v>
      </c>
      <c r="EE241" s="62">
        <v>1.6299999999999999E-2</v>
      </c>
      <c r="EF241" s="62">
        <v>1.5699999999999999E-2</v>
      </c>
      <c r="EG241" s="62">
        <v>1.5900000000000001E-2</v>
      </c>
      <c r="EH241" s="62">
        <v>1.54E-2</v>
      </c>
      <c r="EI241" s="62">
        <v>1.5699999999999999E-2</v>
      </c>
      <c r="EJ241" s="62">
        <v>1.5800000000000002E-2</v>
      </c>
      <c r="EK241" s="62">
        <v>1.55E-2</v>
      </c>
      <c r="EL241" s="62">
        <v>1.5100000000000001E-2</v>
      </c>
      <c r="EM241" s="62">
        <v>1.4800000000000001E-2</v>
      </c>
      <c r="EN241" s="62">
        <v>1.47E-2</v>
      </c>
      <c r="EO241" s="62">
        <v>1.44E-2</v>
      </c>
      <c r="EP241" s="62">
        <v>1.43E-2</v>
      </c>
      <c r="EQ241" s="62">
        <v>1.4200000000000001E-2</v>
      </c>
      <c r="ER241" s="62">
        <v>1.4200000000000001E-2</v>
      </c>
      <c r="ES241" s="62">
        <v>1.43E-2</v>
      </c>
      <c r="ET241" s="62">
        <v>1.4E-2</v>
      </c>
      <c r="EU241" s="62">
        <v>1.35E-2</v>
      </c>
      <c r="EV241" s="62">
        <v>1.3299999999999999E-2</v>
      </c>
      <c r="EW241" s="62">
        <v>1.35E-2</v>
      </c>
      <c r="EX241" s="62">
        <v>1.3899999999999999E-2</v>
      </c>
      <c r="EY241" s="62">
        <v>1.4200000000000001E-2</v>
      </c>
      <c r="EZ241" s="62">
        <v>1.41E-2</v>
      </c>
      <c r="FA241" s="62">
        <v>1.37E-2</v>
      </c>
      <c r="FB241" s="62">
        <v>1.4E-2</v>
      </c>
      <c r="FC241" s="62">
        <v>1.38E-2</v>
      </c>
      <c r="FD241" s="62">
        <v>1.3899999999999999E-2</v>
      </c>
      <c r="FE241" s="62">
        <v>1.4200000000000001E-2</v>
      </c>
      <c r="FF241" s="62">
        <v>1.4200000000000001E-2</v>
      </c>
      <c r="FG241" s="62">
        <v>1.44E-2</v>
      </c>
      <c r="FH241" s="62">
        <v>1.37E-2</v>
      </c>
      <c r="FI241" s="62">
        <v>1.3599999999999999E-2</v>
      </c>
      <c r="FJ241" s="62">
        <v>1.3599999999999999E-2</v>
      </c>
      <c r="FK241" s="62">
        <v>1.37E-2</v>
      </c>
      <c r="FL241" s="62">
        <v>1.3899999999999999E-2</v>
      </c>
      <c r="FM241" s="62">
        <v>1.38E-2</v>
      </c>
      <c r="FN241" s="62">
        <v>1.3899999999999999E-2</v>
      </c>
      <c r="FO241" s="62">
        <v>1.37E-2</v>
      </c>
      <c r="FP241" s="62">
        <v>1.35E-2</v>
      </c>
      <c r="FQ241" s="62">
        <v>1.32E-2</v>
      </c>
      <c r="FR241" s="62">
        <v>1.4200000000000001E-2</v>
      </c>
      <c r="FS241" s="62">
        <v>1.43E-2</v>
      </c>
      <c r="FT241" s="62">
        <v>1.46E-2</v>
      </c>
    </row>
    <row r="242" spans="1:176" x14ac:dyDescent="0.3">
      <c r="A242" s="56" t="s">
        <v>227</v>
      </c>
      <c r="B242" s="17">
        <v>0.52329999999999999</v>
      </c>
      <c r="C242" s="17">
        <v>0.52029999999999998</v>
      </c>
      <c r="D242" s="17">
        <v>0.51749999999999996</v>
      </c>
      <c r="E242" s="17">
        <v>0.52100000000000002</v>
      </c>
      <c r="F242" s="17">
        <v>0.51490000000000002</v>
      </c>
      <c r="G242" s="17">
        <v>0.51339999999999997</v>
      </c>
      <c r="H242" s="17">
        <v>0.51749999999999996</v>
      </c>
      <c r="I242" s="17">
        <v>0.51559999999999995</v>
      </c>
      <c r="J242" s="17">
        <v>0.51670000000000005</v>
      </c>
      <c r="K242" s="17">
        <v>0.51459999999999995</v>
      </c>
      <c r="L242" s="17">
        <v>0.51149999999999995</v>
      </c>
      <c r="M242" s="17">
        <v>0.51160000000000005</v>
      </c>
      <c r="N242" s="17">
        <v>0.51139999999999997</v>
      </c>
      <c r="O242" s="17">
        <v>0.50980000000000003</v>
      </c>
      <c r="P242" s="17">
        <v>0.50900000000000001</v>
      </c>
      <c r="Q242" s="17">
        <v>0.50890000000000002</v>
      </c>
      <c r="R242" s="17">
        <v>0.50949999999999995</v>
      </c>
      <c r="S242" s="17">
        <v>0.50919999999999999</v>
      </c>
      <c r="T242" s="17">
        <v>0.51180000000000003</v>
      </c>
      <c r="U242" s="17">
        <v>0.51349999999999996</v>
      </c>
      <c r="V242" s="17">
        <v>0.51580000000000004</v>
      </c>
      <c r="W242" s="17">
        <v>0.51859999999999995</v>
      </c>
      <c r="X242" s="17">
        <v>0.51919999999999999</v>
      </c>
      <c r="Y242" s="17">
        <v>0.51949999999999996</v>
      </c>
      <c r="Z242" s="17">
        <v>0.51749999999999996</v>
      </c>
      <c r="AA242" s="17">
        <v>0.51559999999999995</v>
      </c>
      <c r="AB242" s="17">
        <v>0.51459999999999995</v>
      </c>
      <c r="AC242" s="17">
        <v>0.51590000000000003</v>
      </c>
      <c r="AD242" s="17">
        <v>0.51459999999999995</v>
      </c>
      <c r="AE242" s="17">
        <v>0.51780000000000004</v>
      </c>
      <c r="AF242" s="17">
        <v>0.51859999999999995</v>
      </c>
      <c r="AG242" s="17">
        <v>0.52170000000000005</v>
      </c>
      <c r="AH242" s="17">
        <v>0.52610000000000001</v>
      </c>
      <c r="AI242" s="17">
        <v>0.5302</v>
      </c>
      <c r="AJ242" s="17">
        <v>0.53059999999999996</v>
      </c>
      <c r="AK242" s="17">
        <v>0.52829999999999999</v>
      </c>
      <c r="AL242" s="17">
        <v>0.52729999999999999</v>
      </c>
      <c r="AM242" s="17">
        <v>0.52529999999999999</v>
      </c>
      <c r="AN242" s="17">
        <v>0.52490000000000003</v>
      </c>
      <c r="AO242" s="17">
        <v>0.52070000000000005</v>
      </c>
      <c r="AP242" s="17">
        <v>0.52329999999999999</v>
      </c>
      <c r="AQ242" s="17">
        <v>0.52270000000000005</v>
      </c>
      <c r="AR242" s="17">
        <v>0.52359999999999995</v>
      </c>
      <c r="AS242" s="17">
        <v>0.52800000000000002</v>
      </c>
      <c r="AT242" s="17">
        <v>0.52859999999999996</v>
      </c>
      <c r="AU242" s="17">
        <v>0.53149999999999997</v>
      </c>
      <c r="AV242" s="17">
        <v>0.53359999999999996</v>
      </c>
      <c r="AW242" s="17">
        <v>0.53580000000000005</v>
      </c>
      <c r="AX242" s="17">
        <v>0.53449999999999998</v>
      </c>
      <c r="AY242" s="17">
        <v>0.53200000000000003</v>
      </c>
      <c r="AZ242" s="17">
        <v>0.53059999999999996</v>
      </c>
      <c r="BA242" s="17">
        <v>0.53269999999999995</v>
      </c>
      <c r="BB242" s="17">
        <v>0.53469999999999995</v>
      </c>
      <c r="BC242" s="17">
        <v>0.53310000000000002</v>
      </c>
      <c r="BD242" s="17">
        <v>0.53459999999999996</v>
      </c>
      <c r="BE242" s="17">
        <v>0.53720000000000001</v>
      </c>
      <c r="BF242" s="17">
        <v>0.53380000000000005</v>
      </c>
      <c r="BG242" s="17">
        <v>0.53669999999999995</v>
      </c>
      <c r="BH242" s="17">
        <v>0.53690000000000004</v>
      </c>
      <c r="BI242" s="17">
        <v>0.53969999999999996</v>
      </c>
      <c r="BJ242" s="17">
        <v>0.54279999999999995</v>
      </c>
      <c r="BK242" s="17">
        <v>0.54430000000000001</v>
      </c>
      <c r="BL242" s="17">
        <v>0.54149999999999998</v>
      </c>
      <c r="BM242" s="17">
        <v>0.54239999999999999</v>
      </c>
      <c r="BN242" s="17">
        <v>0.54300000000000004</v>
      </c>
      <c r="BO242" s="17">
        <v>0.54520000000000002</v>
      </c>
      <c r="BP242" s="17">
        <v>0.54449999999999998</v>
      </c>
      <c r="BQ242" s="17">
        <v>0.54259999999999997</v>
      </c>
      <c r="BR242" s="17">
        <v>0.54490000000000005</v>
      </c>
      <c r="BS242" s="17">
        <v>0.54510000000000003</v>
      </c>
      <c r="BT242" s="17">
        <v>0.54159999999999997</v>
      </c>
      <c r="BU242" s="17">
        <v>0.54169999999999996</v>
      </c>
      <c r="BV242" s="17">
        <v>0.54179999999999995</v>
      </c>
      <c r="BW242" s="17">
        <v>0.54039999999999999</v>
      </c>
      <c r="BX242" s="17">
        <v>0.53879999999999995</v>
      </c>
      <c r="BY242" s="17">
        <v>0.53779999999999994</v>
      </c>
      <c r="BZ242" s="17">
        <v>0.53900000000000003</v>
      </c>
      <c r="CA242" s="17">
        <v>0.54079999999999995</v>
      </c>
      <c r="CB242" s="17">
        <v>0.53659999999999997</v>
      </c>
      <c r="CC242" s="17">
        <v>0.53920000000000001</v>
      </c>
      <c r="CD242" s="17">
        <v>0.54269999999999996</v>
      </c>
      <c r="CE242" s="17">
        <v>0.54100000000000004</v>
      </c>
      <c r="CF242" s="17">
        <v>0.54220000000000002</v>
      </c>
      <c r="CG242" s="17">
        <v>0.54349999999999998</v>
      </c>
      <c r="CH242" s="17">
        <v>0.54700000000000004</v>
      </c>
      <c r="CI242" s="17">
        <v>0.54769999999999996</v>
      </c>
      <c r="CJ242" s="17">
        <v>0.54879999999999995</v>
      </c>
      <c r="CK242" s="17">
        <v>0.5474</v>
      </c>
      <c r="CL242" s="17">
        <v>0.54239999999999999</v>
      </c>
      <c r="CM242" s="17">
        <v>0.54210000000000003</v>
      </c>
      <c r="CN242" s="17">
        <v>0.54079999999999995</v>
      </c>
      <c r="CO242" s="17">
        <v>0.5393</v>
      </c>
      <c r="CP242" s="17">
        <v>0.5403</v>
      </c>
      <c r="CQ242" s="17">
        <v>0.54159999999999997</v>
      </c>
      <c r="CR242" s="17">
        <v>0.53949999999999998</v>
      </c>
      <c r="CS242" s="62">
        <v>0.53569999999999995</v>
      </c>
      <c r="CT242" s="62">
        <v>0.4793</v>
      </c>
      <c r="CU242" s="62">
        <v>0.47970000000000002</v>
      </c>
      <c r="CV242" s="62">
        <v>0.47860000000000003</v>
      </c>
      <c r="CW242" s="62">
        <v>0.47820000000000001</v>
      </c>
      <c r="CX242" s="62">
        <v>0.48249999999999998</v>
      </c>
      <c r="CY242" s="62">
        <v>0.48499999999999999</v>
      </c>
      <c r="CZ242" s="62">
        <v>0.48509999999999998</v>
      </c>
      <c r="DA242" s="62">
        <v>0.4824</v>
      </c>
      <c r="DB242" s="62">
        <v>0.4834</v>
      </c>
      <c r="DC242" s="62">
        <v>0.48249999999999998</v>
      </c>
      <c r="DD242" s="62">
        <v>0.48180000000000001</v>
      </c>
      <c r="DE242" s="62">
        <v>0.48599999999999999</v>
      </c>
      <c r="DF242" s="62">
        <v>0.47989999999999999</v>
      </c>
      <c r="DG242" s="62">
        <v>0.48010000000000003</v>
      </c>
      <c r="DH242" s="62">
        <v>0.47789999999999999</v>
      </c>
      <c r="DI242" s="62">
        <v>0.4778</v>
      </c>
      <c r="DJ242" s="62">
        <v>0.47889999999999999</v>
      </c>
      <c r="DK242" s="62">
        <v>0.48010000000000003</v>
      </c>
      <c r="DL242" s="62">
        <v>0.48089999999999999</v>
      </c>
      <c r="DM242" s="62">
        <v>0.47870000000000001</v>
      </c>
      <c r="DN242" s="62">
        <v>0.47770000000000001</v>
      </c>
      <c r="DO242" s="62">
        <v>0.47260000000000002</v>
      </c>
      <c r="DP242" s="62">
        <v>0.46989999999999998</v>
      </c>
      <c r="DQ242" s="62">
        <v>0.4647</v>
      </c>
      <c r="DR242" s="62">
        <v>0.46579999999999999</v>
      </c>
      <c r="DS242" s="62">
        <v>0.46429999999999999</v>
      </c>
      <c r="DT242" s="62">
        <v>0.4617</v>
      </c>
      <c r="DU242" s="62">
        <v>0.45669999999999999</v>
      </c>
      <c r="DV242" s="62">
        <v>0.45700000000000002</v>
      </c>
      <c r="DW242" s="62">
        <v>0.45750000000000002</v>
      </c>
      <c r="DX242" s="62">
        <v>0.45590000000000003</v>
      </c>
      <c r="DY242" s="62">
        <v>0.45929999999999999</v>
      </c>
      <c r="DZ242" s="62">
        <v>0.46379999999999999</v>
      </c>
      <c r="EA242" s="62">
        <v>0.46489999999999998</v>
      </c>
      <c r="EB242" s="62">
        <v>0.46429999999999999</v>
      </c>
      <c r="EC242" s="62">
        <v>0.46129999999999999</v>
      </c>
      <c r="ED242" s="62">
        <v>0.45879999999999999</v>
      </c>
      <c r="EE242" s="62">
        <v>0.45679999999999998</v>
      </c>
      <c r="EF242" s="62">
        <v>0.4541</v>
      </c>
      <c r="EG242" s="62">
        <v>0.45219999999999999</v>
      </c>
      <c r="EH242" s="62">
        <v>0.4491</v>
      </c>
      <c r="EI242" s="62">
        <v>0.44890000000000002</v>
      </c>
      <c r="EJ242" s="62">
        <v>0.44850000000000001</v>
      </c>
      <c r="EK242" s="62">
        <v>0.4451</v>
      </c>
      <c r="EL242" s="62">
        <v>0.44479999999999997</v>
      </c>
      <c r="EM242" s="62">
        <v>0.44009999999999999</v>
      </c>
      <c r="EN242" s="62">
        <v>0.438</v>
      </c>
      <c r="EO242" s="62">
        <v>0.43440000000000001</v>
      </c>
      <c r="EP242" s="62">
        <v>0.43230000000000002</v>
      </c>
      <c r="EQ242" s="62">
        <v>0.43099999999999999</v>
      </c>
      <c r="ER242" s="62">
        <v>0.42530000000000001</v>
      </c>
      <c r="ES242" s="62">
        <v>0.4224</v>
      </c>
      <c r="ET242" s="62">
        <v>0.41959999999999997</v>
      </c>
      <c r="EU242" s="62">
        <v>0.41660000000000003</v>
      </c>
      <c r="EV242" s="62">
        <v>0.41449999999999998</v>
      </c>
      <c r="EW242" s="62">
        <v>0.41199999999999998</v>
      </c>
      <c r="EX242" s="62">
        <v>0.41360000000000002</v>
      </c>
      <c r="EY242" s="62">
        <v>0.40910000000000002</v>
      </c>
      <c r="EZ242" s="62">
        <v>0.40899999999999997</v>
      </c>
      <c r="FA242" s="62">
        <v>0.40810000000000002</v>
      </c>
      <c r="FB242" s="62">
        <v>0.4042</v>
      </c>
      <c r="FC242" s="62">
        <v>0.40300000000000002</v>
      </c>
      <c r="FD242" s="62">
        <v>0.39689999999999998</v>
      </c>
      <c r="FE242" s="62">
        <v>0.39450000000000002</v>
      </c>
      <c r="FF242" s="62">
        <v>0.3947</v>
      </c>
      <c r="FG242" s="62">
        <v>0.39379999999999998</v>
      </c>
      <c r="FH242" s="62">
        <v>0.39229999999999998</v>
      </c>
      <c r="FI242" s="62">
        <v>0.39019999999999999</v>
      </c>
      <c r="FJ242" s="62">
        <v>0.39140000000000003</v>
      </c>
      <c r="FK242" s="62">
        <v>0.38819999999999999</v>
      </c>
      <c r="FL242" s="62">
        <v>0.38679999999999998</v>
      </c>
      <c r="FM242" s="62">
        <v>0.38390000000000002</v>
      </c>
      <c r="FN242" s="62">
        <v>0.38109999999999999</v>
      </c>
      <c r="FO242" s="62">
        <v>0.38100000000000001</v>
      </c>
      <c r="FP242" s="62">
        <v>0.37830000000000003</v>
      </c>
      <c r="FQ242" s="62">
        <v>0.37509999999999999</v>
      </c>
      <c r="FR242" s="62">
        <v>0.37240000000000001</v>
      </c>
      <c r="FS242" s="62">
        <v>0.3715</v>
      </c>
      <c r="FT242" s="62">
        <v>0.37</v>
      </c>
    </row>
    <row r="243" spans="1:176" x14ac:dyDescent="0.3">
      <c r="A243" s="58" t="s">
        <v>653</v>
      </c>
      <c r="B243" s="17" t="s">
        <v>7</v>
      </c>
      <c r="C243" s="17" t="s">
        <v>7</v>
      </c>
      <c r="D243" s="17" t="s">
        <v>7</v>
      </c>
      <c r="E243" s="17" t="s">
        <v>7</v>
      </c>
      <c r="F243" s="17" t="s">
        <v>7</v>
      </c>
      <c r="G243" s="17" t="s">
        <v>7</v>
      </c>
      <c r="H243" s="17" t="s">
        <v>7</v>
      </c>
      <c r="I243" s="17" t="s">
        <v>7</v>
      </c>
      <c r="J243" s="17" t="s">
        <v>7</v>
      </c>
      <c r="K243" s="17" t="s">
        <v>7</v>
      </c>
      <c r="L243" s="17" t="s">
        <v>7</v>
      </c>
      <c r="M243" s="17" t="s">
        <v>7</v>
      </c>
      <c r="N243" s="17" t="s">
        <v>7</v>
      </c>
      <c r="O243" s="17" t="s">
        <v>7</v>
      </c>
      <c r="P243" s="17" t="s">
        <v>7</v>
      </c>
      <c r="Q243" s="17" t="s">
        <v>7</v>
      </c>
      <c r="R243" s="17" t="s">
        <v>7</v>
      </c>
      <c r="S243" s="17" t="s">
        <v>7</v>
      </c>
      <c r="T243" s="17" t="s">
        <v>7</v>
      </c>
      <c r="U243" s="17" t="s">
        <v>7</v>
      </c>
      <c r="V243" s="17" t="s">
        <v>7</v>
      </c>
      <c r="W243" s="17" t="s">
        <v>7</v>
      </c>
      <c r="X243" s="17" t="s">
        <v>7</v>
      </c>
      <c r="Y243" s="17" t="s">
        <v>7</v>
      </c>
      <c r="Z243" s="17" t="s">
        <v>7</v>
      </c>
      <c r="AA243" s="17" t="s">
        <v>7</v>
      </c>
      <c r="AB243" s="17" t="s">
        <v>7</v>
      </c>
      <c r="AC243" s="17" t="s">
        <v>7</v>
      </c>
      <c r="AD243" s="17" t="s">
        <v>7</v>
      </c>
      <c r="AE243" s="17" t="s">
        <v>7</v>
      </c>
      <c r="AF243" s="17" t="s">
        <v>7</v>
      </c>
      <c r="AG243" s="17" t="s">
        <v>7</v>
      </c>
      <c r="AH243" s="17" t="s">
        <v>7</v>
      </c>
      <c r="AI243" s="17" t="s">
        <v>7</v>
      </c>
      <c r="AJ243" s="17" t="s">
        <v>7</v>
      </c>
      <c r="AK243" s="17" t="s">
        <v>7</v>
      </c>
      <c r="AL243" s="17" t="s">
        <v>7</v>
      </c>
      <c r="AM243" s="17" t="s">
        <v>7</v>
      </c>
      <c r="AN243" s="17" t="s">
        <v>7</v>
      </c>
      <c r="AO243" s="17" t="s">
        <v>7</v>
      </c>
      <c r="AP243" s="17" t="s">
        <v>7</v>
      </c>
      <c r="AQ243" s="17" t="s">
        <v>7</v>
      </c>
      <c r="AR243" s="17" t="s">
        <v>7</v>
      </c>
      <c r="AS243" s="17" t="s">
        <v>7</v>
      </c>
      <c r="AT243" s="17" t="s">
        <v>7</v>
      </c>
      <c r="AU243" s="17" t="s">
        <v>7</v>
      </c>
      <c r="AV243" s="17" t="s">
        <v>7</v>
      </c>
      <c r="AW243" s="17" t="s">
        <v>7</v>
      </c>
      <c r="AX243" s="17" t="s">
        <v>7</v>
      </c>
      <c r="AY243" s="17" t="s">
        <v>7</v>
      </c>
      <c r="AZ243" s="17" t="s">
        <v>7</v>
      </c>
      <c r="BA243" s="17" t="s">
        <v>7</v>
      </c>
      <c r="BB243" s="17" t="s">
        <v>7</v>
      </c>
      <c r="BC243" s="17" t="s">
        <v>7</v>
      </c>
      <c r="BD243" s="17" t="s">
        <v>7</v>
      </c>
      <c r="BE243" s="17" t="s">
        <v>7</v>
      </c>
      <c r="BF243" s="17" t="s">
        <v>7</v>
      </c>
      <c r="BG243" s="17" t="s">
        <v>7</v>
      </c>
      <c r="BH243" s="17" t="s">
        <v>7</v>
      </c>
      <c r="BI243" s="17" t="s">
        <v>7</v>
      </c>
      <c r="BJ243" s="17" t="s">
        <v>7</v>
      </c>
      <c r="BK243" s="17" t="s">
        <v>7</v>
      </c>
      <c r="BL243" s="17" t="s">
        <v>7</v>
      </c>
      <c r="BM243" s="17" t="s">
        <v>7</v>
      </c>
      <c r="BN243" s="17" t="s">
        <v>7</v>
      </c>
      <c r="BO243" s="17" t="s">
        <v>7</v>
      </c>
      <c r="BP243" s="17" t="s">
        <v>7</v>
      </c>
      <c r="BQ243" s="17" t="s">
        <v>7</v>
      </c>
      <c r="BR243" s="17" t="s">
        <v>7</v>
      </c>
      <c r="BS243" s="17" t="s">
        <v>7</v>
      </c>
      <c r="BT243" s="17" t="s">
        <v>7</v>
      </c>
      <c r="BU243" s="17" t="s">
        <v>7</v>
      </c>
      <c r="BV243" s="17" t="s">
        <v>7</v>
      </c>
      <c r="BW243" s="17" t="s">
        <v>7</v>
      </c>
      <c r="BX243" s="17" t="s">
        <v>7</v>
      </c>
      <c r="BY243" s="17" t="s">
        <v>7</v>
      </c>
      <c r="BZ243" s="17" t="s">
        <v>7</v>
      </c>
      <c r="CA243" s="17" t="s">
        <v>7</v>
      </c>
      <c r="CB243" s="17" t="s">
        <v>7</v>
      </c>
      <c r="CC243" s="17" t="s">
        <v>7</v>
      </c>
      <c r="CD243" s="17" t="s">
        <v>7</v>
      </c>
      <c r="CE243" s="17" t="s">
        <v>7</v>
      </c>
      <c r="CF243" s="17" t="s">
        <v>7</v>
      </c>
      <c r="CG243" s="17" t="s">
        <v>7</v>
      </c>
      <c r="CH243" s="17" t="s">
        <v>7</v>
      </c>
      <c r="CI243" s="17" t="s">
        <v>7</v>
      </c>
      <c r="CJ243" s="17" t="s">
        <v>7</v>
      </c>
      <c r="CK243" s="17" t="s">
        <v>7</v>
      </c>
      <c r="CL243" s="17" t="s">
        <v>7</v>
      </c>
      <c r="CM243" s="17" t="s">
        <v>7</v>
      </c>
      <c r="CN243" s="17" t="s">
        <v>7</v>
      </c>
      <c r="CO243" s="17" t="s">
        <v>7</v>
      </c>
      <c r="CP243" s="17" t="s">
        <v>7</v>
      </c>
      <c r="CQ243" s="17" t="s">
        <v>7</v>
      </c>
      <c r="CR243" s="17" t="s">
        <v>7</v>
      </c>
      <c r="CS243" s="62" t="s">
        <v>7</v>
      </c>
      <c r="CT243" s="62">
        <v>8.2600000000000007E-2</v>
      </c>
      <c r="CU243" s="62">
        <v>8.2500000000000004E-2</v>
      </c>
      <c r="CV243" s="62">
        <v>8.1699999999999995E-2</v>
      </c>
      <c r="CW243" s="62">
        <v>8.0799999999999997E-2</v>
      </c>
      <c r="CX243" s="62">
        <v>8.2100000000000006E-2</v>
      </c>
      <c r="CY243" s="62">
        <v>8.2500000000000004E-2</v>
      </c>
      <c r="CZ243" s="62">
        <v>8.2100000000000006E-2</v>
      </c>
      <c r="DA243" s="62">
        <v>8.1900000000000001E-2</v>
      </c>
      <c r="DB243" s="62">
        <v>8.2400000000000001E-2</v>
      </c>
      <c r="DC243" s="62">
        <v>8.1900000000000001E-2</v>
      </c>
      <c r="DD243" s="62">
        <v>8.2299999999999998E-2</v>
      </c>
      <c r="DE243" s="62">
        <v>8.1900000000000001E-2</v>
      </c>
      <c r="DF243" s="62">
        <v>8.0399999999999999E-2</v>
      </c>
      <c r="DG243" s="62">
        <v>7.9799999999999996E-2</v>
      </c>
      <c r="DH243" s="62">
        <v>7.9299999999999995E-2</v>
      </c>
      <c r="DI243" s="62">
        <v>7.9500000000000001E-2</v>
      </c>
      <c r="DJ243" s="62">
        <v>7.9699999999999993E-2</v>
      </c>
      <c r="DK243" s="62">
        <v>7.9299999999999995E-2</v>
      </c>
      <c r="DL243" s="62">
        <v>7.85E-2</v>
      </c>
      <c r="DM243" s="62">
        <v>7.7299999999999994E-2</v>
      </c>
      <c r="DN243" s="62">
        <v>7.7100000000000002E-2</v>
      </c>
      <c r="DO243" s="62">
        <v>7.6899999999999996E-2</v>
      </c>
      <c r="DP243" s="62">
        <v>7.6700000000000004E-2</v>
      </c>
      <c r="DQ243" s="62">
        <v>7.5499999999999998E-2</v>
      </c>
      <c r="DR243" s="62">
        <v>7.6100000000000001E-2</v>
      </c>
      <c r="DS243" s="62">
        <v>7.5899999999999995E-2</v>
      </c>
      <c r="DT243" s="62">
        <v>7.5200000000000003E-2</v>
      </c>
      <c r="DU243" s="62">
        <v>7.3899999999999993E-2</v>
      </c>
      <c r="DV243" s="62">
        <v>7.3899999999999993E-2</v>
      </c>
      <c r="DW243" s="62">
        <v>7.3800000000000004E-2</v>
      </c>
      <c r="DX243" s="62">
        <v>7.3300000000000004E-2</v>
      </c>
      <c r="DY243" s="62">
        <v>7.3700000000000002E-2</v>
      </c>
      <c r="DZ243" s="62">
        <v>7.3099999999999998E-2</v>
      </c>
      <c r="EA243" s="62">
        <v>7.3599999999999999E-2</v>
      </c>
      <c r="EB243" s="62">
        <v>7.3099999999999998E-2</v>
      </c>
      <c r="EC243" s="62">
        <v>7.2800000000000004E-2</v>
      </c>
      <c r="ED243" s="62">
        <v>7.1900000000000006E-2</v>
      </c>
      <c r="EE243" s="62">
        <v>7.1199999999999999E-2</v>
      </c>
      <c r="EF243" s="62">
        <v>7.1099999999999997E-2</v>
      </c>
      <c r="EG243" s="62">
        <v>7.0199999999999999E-2</v>
      </c>
      <c r="EH243" s="62">
        <v>7.0099999999999996E-2</v>
      </c>
      <c r="EI243" s="62">
        <v>6.93E-2</v>
      </c>
      <c r="EJ243" s="62">
        <v>6.9199999999999998E-2</v>
      </c>
      <c r="EK243" s="62">
        <v>6.8500000000000005E-2</v>
      </c>
      <c r="EL243" s="62">
        <v>6.8400000000000002E-2</v>
      </c>
      <c r="EM243" s="62">
        <v>6.7199999999999996E-2</v>
      </c>
      <c r="EN243" s="62">
        <v>6.59E-2</v>
      </c>
      <c r="EO243" s="62">
        <v>6.4899999999999999E-2</v>
      </c>
      <c r="EP243" s="62">
        <v>6.3899999999999998E-2</v>
      </c>
      <c r="EQ243" s="62">
        <v>6.3200000000000006E-2</v>
      </c>
      <c r="ER243" s="62">
        <v>6.2100000000000002E-2</v>
      </c>
      <c r="ES243" s="62">
        <v>6.0900000000000003E-2</v>
      </c>
      <c r="ET243" s="62">
        <v>6.0400000000000002E-2</v>
      </c>
      <c r="EU243" s="62">
        <v>5.9499999999999997E-2</v>
      </c>
      <c r="EV243" s="62">
        <v>5.8299999999999998E-2</v>
      </c>
      <c r="EW243" s="62">
        <v>5.74E-2</v>
      </c>
      <c r="EX243" s="62">
        <v>5.74E-2</v>
      </c>
      <c r="EY243" s="62">
        <v>5.6599999999999998E-2</v>
      </c>
      <c r="EZ243" s="62">
        <v>5.6800000000000003E-2</v>
      </c>
      <c r="FA243" s="62">
        <v>5.57E-2</v>
      </c>
      <c r="FB243" s="62">
        <v>5.5599999999999997E-2</v>
      </c>
      <c r="FC243" s="62">
        <v>5.5599999999999997E-2</v>
      </c>
      <c r="FD243" s="62">
        <v>5.45E-2</v>
      </c>
      <c r="FE243" s="62">
        <v>5.3900000000000003E-2</v>
      </c>
      <c r="FF243" s="62">
        <v>5.3499999999999999E-2</v>
      </c>
      <c r="FG243" s="62">
        <v>5.33E-2</v>
      </c>
      <c r="FH243" s="62">
        <v>5.2699999999999997E-2</v>
      </c>
      <c r="FI243" s="62">
        <v>5.2400000000000002E-2</v>
      </c>
      <c r="FJ243" s="62">
        <v>5.1700000000000003E-2</v>
      </c>
      <c r="FK243" s="62">
        <v>5.1200000000000002E-2</v>
      </c>
      <c r="FL243" s="62">
        <v>5.0900000000000001E-2</v>
      </c>
      <c r="FM243" s="62">
        <v>5.0200000000000002E-2</v>
      </c>
      <c r="FN243" s="62">
        <v>0.05</v>
      </c>
      <c r="FO243" s="62">
        <v>0.05</v>
      </c>
      <c r="FP243" s="62">
        <v>4.9099999999999998E-2</v>
      </c>
      <c r="FQ243" s="62">
        <v>4.87E-2</v>
      </c>
      <c r="FR243" s="62">
        <v>4.7899999999999998E-2</v>
      </c>
      <c r="FS243" s="62">
        <v>4.7800000000000002E-2</v>
      </c>
      <c r="FT243" s="62">
        <v>4.7399999999999998E-2</v>
      </c>
    </row>
    <row r="244" spans="1:176" x14ac:dyDescent="0.3">
      <c r="A244" s="58" t="s">
        <v>228</v>
      </c>
      <c r="B244" s="17">
        <v>7.8299999999999995E-2</v>
      </c>
      <c r="C244" s="17">
        <v>7.7799999999999994E-2</v>
      </c>
      <c r="D244" s="17">
        <v>7.6600000000000001E-2</v>
      </c>
      <c r="E244" s="17">
        <v>7.85E-2</v>
      </c>
      <c r="F244" s="17">
        <v>7.8299999999999995E-2</v>
      </c>
      <c r="G244" s="17">
        <v>7.8799999999999995E-2</v>
      </c>
      <c r="H244" s="17">
        <v>7.9200000000000007E-2</v>
      </c>
      <c r="I244" s="17">
        <v>7.8700000000000006E-2</v>
      </c>
      <c r="J244" s="17">
        <v>7.8700000000000006E-2</v>
      </c>
      <c r="K244" s="17">
        <v>7.85E-2</v>
      </c>
      <c r="L244" s="17">
        <v>7.6700000000000004E-2</v>
      </c>
      <c r="M244" s="17">
        <v>7.6799999999999993E-2</v>
      </c>
      <c r="N244" s="17">
        <v>7.6700000000000004E-2</v>
      </c>
      <c r="O244" s="17">
        <v>7.6899999999999996E-2</v>
      </c>
      <c r="P244" s="17">
        <v>7.6499999999999999E-2</v>
      </c>
      <c r="Q244" s="17">
        <v>7.5700000000000003E-2</v>
      </c>
      <c r="R244" s="17">
        <v>7.5700000000000003E-2</v>
      </c>
      <c r="S244" s="17">
        <v>7.4999999999999997E-2</v>
      </c>
      <c r="T244" s="17">
        <v>7.4200000000000002E-2</v>
      </c>
      <c r="U244" s="17">
        <v>7.3599999999999999E-2</v>
      </c>
      <c r="V244" s="17">
        <v>7.4700000000000003E-2</v>
      </c>
      <c r="W244" s="17">
        <v>7.8E-2</v>
      </c>
      <c r="X244" s="17">
        <v>7.9000000000000001E-2</v>
      </c>
      <c r="Y244" s="17">
        <v>7.9200000000000007E-2</v>
      </c>
      <c r="Z244" s="17">
        <v>7.9200000000000007E-2</v>
      </c>
      <c r="AA244" s="17">
        <v>7.8100000000000003E-2</v>
      </c>
      <c r="AB244" s="17">
        <v>7.8299999999999995E-2</v>
      </c>
      <c r="AC244" s="17">
        <v>8.0399999999999999E-2</v>
      </c>
      <c r="AD244" s="17">
        <v>7.8299999999999995E-2</v>
      </c>
      <c r="AE244" s="17">
        <v>7.8799999999999995E-2</v>
      </c>
      <c r="AF244" s="17">
        <v>7.9500000000000001E-2</v>
      </c>
      <c r="AG244" s="17">
        <v>8.0699999999999994E-2</v>
      </c>
      <c r="AH244" s="17">
        <v>8.3199999999999996E-2</v>
      </c>
      <c r="AI244" s="17">
        <v>8.4500000000000006E-2</v>
      </c>
      <c r="AJ244" s="17">
        <v>8.4599999999999995E-2</v>
      </c>
      <c r="AK244" s="17">
        <v>8.4199999999999997E-2</v>
      </c>
      <c r="AL244" s="17">
        <v>8.4400000000000003E-2</v>
      </c>
      <c r="AM244" s="17">
        <v>8.43E-2</v>
      </c>
      <c r="AN244" s="17">
        <v>8.4599999999999995E-2</v>
      </c>
      <c r="AO244" s="17">
        <v>8.2299999999999998E-2</v>
      </c>
      <c r="AP244" s="17">
        <v>8.3500000000000005E-2</v>
      </c>
      <c r="AQ244" s="17">
        <v>8.1299999999999997E-2</v>
      </c>
      <c r="AR244" s="17">
        <v>8.2400000000000001E-2</v>
      </c>
      <c r="AS244" s="17">
        <v>8.4400000000000003E-2</v>
      </c>
      <c r="AT244" s="17">
        <v>8.3799999999999999E-2</v>
      </c>
      <c r="AU244" s="17">
        <v>8.4099999999999994E-2</v>
      </c>
      <c r="AV244" s="17">
        <v>8.4500000000000006E-2</v>
      </c>
      <c r="AW244" s="17">
        <v>8.5500000000000007E-2</v>
      </c>
      <c r="AX244" s="17">
        <v>8.3099999999999993E-2</v>
      </c>
      <c r="AY244" s="17">
        <v>8.4000000000000005E-2</v>
      </c>
      <c r="AZ244" s="17">
        <v>8.3199999999999996E-2</v>
      </c>
      <c r="BA244" s="17">
        <v>8.4099999999999994E-2</v>
      </c>
      <c r="BB244" s="17">
        <v>8.3699999999999997E-2</v>
      </c>
      <c r="BC244" s="17">
        <v>8.3599999999999994E-2</v>
      </c>
      <c r="BD244" s="17">
        <v>8.4599999999999995E-2</v>
      </c>
      <c r="BE244" s="17">
        <v>8.3599999999999994E-2</v>
      </c>
      <c r="BF244" s="17">
        <v>8.4500000000000006E-2</v>
      </c>
      <c r="BG244" s="17">
        <v>8.3500000000000005E-2</v>
      </c>
      <c r="BH244" s="17">
        <v>8.3400000000000002E-2</v>
      </c>
      <c r="BI244" s="17">
        <v>8.4699999999999998E-2</v>
      </c>
      <c r="BJ244" s="17">
        <v>8.5000000000000006E-2</v>
      </c>
      <c r="BK244" s="17">
        <v>8.4699999999999998E-2</v>
      </c>
      <c r="BL244" s="17">
        <v>8.4099999999999994E-2</v>
      </c>
      <c r="BM244" s="17">
        <v>8.4500000000000006E-2</v>
      </c>
      <c r="BN244" s="17">
        <v>8.6300000000000002E-2</v>
      </c>
      <c r="BO244" s="17">
        <v>8.6599999999999996E-2</v>
      </c>
      <c r="BP244" s="17">
        <v>8.6499999999999994E-2</v>
      </c>
      <c r="BQ244" s="17">
        <v>8.7900000000000006E-2</v>
      </c>
      <c r="BR244" s="17">
        <v>8.7400000000000005E-2</v>
      </c>
      <c r="BS244" s="17">
        <v>8.7400000000000005E-2</v>
      </c>
      <c r="BT244" s="17">
        <v>8.6499999999999994E-2</v>
      </c>
      <c r="BU244" s="17">
        <v>8.5699999999999998E-2</v>
      </c>
      <c r="BV244" s="17">
        <v>8.7099999999999997E-2</v>
      </c>
      <c r="BW244" s="17">
        <v>8.6699999999999999E-2</v>
      </c>
      <c r="BX244" s="17">
        <v>8.5599999999999996E-2</v>
      </c>
      <c r="BY244" s="17">
        <v>8.7099999999999997E-2</v>
      </c>
      <c r="BZ244" s="17">
        <v>8.6199999999999999E-2</v>
      </c>
      <c r="CA244" s="17">
        <v>8.7999999999999995E-2</v>
      </c>
      <c r="CB244" s="17">
        <v>8.6699999999999999E-2</v>
      </c>
      <c r="CC244" s="17">
        <v>8.7400000000000005E-2</v>
      </c>
      <c r="CD244" s="17">
        <v>8.7099999999999997E-2</v>
      </c>
      <c r="CE244" s="17">
        <v>8.6400000000000005E-2</v>
      </c>
      <c r="CF244" s="17">
        <v>8.6199999999999999E-2</v>
      </c>
      <c r="CG244" s="17">
        <v>8.72E-2</v>
      </c>
      <c r="CH244" s="17">
        <v>8.7800000000000003E-2</v>
      </c>
      <c r="CI244" s="17">
        <v>8.6900000000000005E-2</v>
      </c>
      <c r="CJ244" s="17">
        <v>8.7599999999999997E-2</v>
      </c>
      <c r="CK244" s="17">
        <v>8.7300000000000003E-2</v>
      </c>
      <c r="CL244" s="17">
        <v>8.6800000000000002E-2</v>
      </c>
      <c r="CM244" s="17">
        <v>8.6699999999999999E-2</v>
      </c>
      <c r="CN244" s="17">
        <v>8.5900000000000004E-2</v>
      </c>
      <c r="CO244" s="17">
        <v>8.6699999999999999E-2</v>
      </c>
      <c r="CP244" s="17">
        <v>8.6699999999999999E-2</v>
      </c>
      <c r="CQ244" s="17">
        <v>8.6999999999999994E-2</v>
      </c>
      <c r="CR244" s="17">
        <v>8.6300000000000002E-2</v>
      </c>
      <c r="CS244" s="62">
        <v>8.5699999999999998E-2</v>
      </c>
      <c r="CT244" s="62">
        <v>6.2399999999999997E-2</v>
      </c>
      <c r="CU244" s="62">
        <v>6.1899999999999997E-2</v>
      </c>
      <c r="CV244" s="62">
        <v>6.1800000000000001E-2</v>
      </c>
      <c r="CW244" s="62">
        <v>6.1899999999999997E-2</v>
      </c>
      <c r="CX244" s="62">
        <v>6.1800000000000001E-2</v>
      </c>
      <c r="CY244" s="62">
        <v>6.2600000000000003E-2</v>
      </c>
      <c r="CZ244" s="62">
        <v>6.2100000000000002E-2</v>
      </c>
      <c r="DA244" s="62">
        <v>6.2199999999999998E-2</v>
      </c>
      <c r="DB244" s="62">
        <v>6.2E-2</v>
      </c>
      <c r="DC244" s="62">
        <v>6.1699999999999998E-2</v>
      </c>
      <c r="DD244" s="62">
        <v>6.1600000000000002E-2</v>
      </c>
      <c r="DE244" s="62">
        <v>6.2199999999999998E-2</v>
      </c>
      <c r="DF244" s="62">
        <v>6.0999999999999999E-2</v>
      </c>
      <c r="DG244" s="62">
        <v>6.08E-2</v>
      </c>
      <c r="DH244" s="62">
        <v>6.0199999999999997E-2</v>
      </c>
      <c r="DI244" s="62">
        <v>6.0999999999999999E-2</v>
      </c>
      <c r="DJ244" s="62">
        <v>6.0999999999999999E-2</v>
      </c>
      <c r="DK244" s="62">
        <v>6.1400000000000003E-2</v>
      </c>
      <c r="DL244" s="62">
        <v>6.13E-2</v>
      </c>
      <c r="DM244" s="62">
        <v>6.0400000000000002E-2</v>
      </c>
      <c r="DN244" s="62">
        <v>6.0299999999999999E-2</v>
      </c>
      <c r="DO244" s="62">
        <v>5.96E-2</v>
      </c>
      <c r="DP244" s="62">
        <v>5.8400000000000001E-2</v>
      </c>
      <c r="DQ244" s="62">
        <v>5.7700000000000001E-2</v>
      </c>
      <c r="DR244" s="62">
        <v>5.8299999999999998E-2</v>
      </c>
      <c r="DS244" s="62">
        <v>5.8200000000000002E-2</v>
      </c>
      <c r="DT244" s="62">
        <v>5.7500000000000002E-2</v>
      </c>
      <c r="DU244" s="62">
        <v>5.6800000000000003E-2</v>
      </c>
      <c r="DV244" s="62">
        <v>5.6899999999999999E-2</v>
      </c>
      <c r="DW244" s="62">
        <v>5.5899999999999998E-2</v>
      </c>
      <c r="DX244" s="62">
        <v>5.5800000000000002E-2</v>
      </c>
      <c r="DY244" s="62">
        <v>5.6500000000000002E-2</v>
      </c>
      <c r="DZ244" s="62">
        <v>5.67E-2</v>
      </c>
      <c r="EA244" s="62">
        <v>5.6099999999999997E-2</v>
      </c>
      <c r="EB244" s="62">
        <v>5.5599999999999997E-2</v>
      </c>
      <c r="EC244" s="62">
        <v>5.5E-2</v>
      </c>
      <c r="ED244" s="62">
        <v>5.4100000000000002E-2</v>
      </c>
      <c r="EE244" s="62">
        <v>5.45E-2</v>
      </c>
      <c r="EF244" s="62">
        <v>5.3699999999999998E-2</v>
      </c>
      <c r="EG244" s="62">
        <v>5.3100000000000001E-2</v>
      </c>
      <c r="EH244" s="62">
        <v>5.2600000000000001E-2</v>
      </c>
      <c r="EI244" s="62">
        <v>5.21E-2</v>
      </c>
      <c r="EJ244" s="62">
        <v>5.21E-2</v>
      </c>
      <c r="EK244" s="62">
        <v>5.1400000000000001E-2</v>
      </c>
      <c r="EL244" s="62">
        <v>5.1499999999999997E-2</v>
      </c>
      <c r="EM244" s="62">
        <v>5.16E-2</v>
      </c>
      <c r="EN244" s="62">
        <v>5.1400000000000001E-2</v>
      </c>
      <c r="EO244" s="62">
        <v>5.1400000000000001E-2</v>
      </c>
      <c r="EP244" s="62">
        <v>5.11E-2</v>
      </c>
      <c r="EQ244" s="62">
        <v>5.0999999999999997E-2</v>
      </c>
      <c r="ER244" s="62">
        <v>5.0099999999999999E-2</v>
      </c>
      <c r="ES244" s="62">
        <v>5.0299999999999997E-2</v>
      </c>
      <c r="ET244" s="62">
        <v>4.9799999999999997E-2</v>
      </c>
      <c r="EU244" s="62">
        <v>4.8800000000000003E-2</v>
      </c>
      <c r="EV244" s="62">
        <v>4.8800000000000003E-2</v>
      </c>
      <c r="EW244" s="62">
        <v>4.8000000000000001E-2</v>
      </c>
      <c r="EX244" s="62">
        <v>4.7899999999999998E-2</v>
      </c>
      <c r="EY244" s="62">
        <v>4.7100000000000003E-2</v>
      </c>
      <c r="EZ244" s="62">
        <v>4.7100000000000003E-2</v>
      </c>
      <c r="FA244" s="62">
        <v>4.6899999999999997E-2</v>
      </c>
      <c r="FB244" s="62">
        <v>4.6399999999999997E-2</v>
      </c>
      <c r="FC244" s="62">
        <v>4.5499999999999999E-2</v>
      </c>
      <c r="FD244" s="62">
        <v>4.4600000000000001E-2</v>
      </c>
      <c r="FE244" s="62">
        <v>4.4200000000000003E-2</v>
      </c>
      <c r="FF244" s="62">
        <v>4.3900000000000002E-2</v>
      </c>
      <c r="FG244" s="62">
        <v>4.3999999999999997E-2</v>
      </c>
      <c r="FH244" s="62">
        <v>4.41E-2</v>
      </c>
      <c r="FI244" s="62">
        <v>4.3700000000000003E-2</v>
      </c>
      <c r="FJ244" s="62">
        <v>4.4400000000000002E-2</v>
      </c>
      <c r="FK244" s="62">
        <v>4.3700000000000003E-2</v>
      </c>
      <c r="FL244" s="62">
        <v>4.3299999999999998E-2</v>
      </c>
      <c r="FM244" s="62">
        <v>4.2799999999999998E-2</v>
      </c>
      <c r="FN244" s="62">
        <v>4.2500000000000003E-2</v>
      </c>
      <c r="FO244" s="62">
        <v>4.2200000000000001E-2</v>
      </c>
      <c r="FP244" s="62">
        <v>4.2000000000000003E-2</v>
      </c>
      <c r="FQ244" s="62">
        <v>4.1500000000000002E-2</v>
      </c>
      <c r="FR244" s="62">
        <v>4.1500000000000002E-2</v>
      </c>
      <c r="FS244" s="62">
        <v>4.0899999999999999E-2</v>
      </c>
      <c r="FT244" s="62">
        <v>4.07E-2</v>
      </c>
    </row>
    <row r="245" spans="1:176" x14ac:dyDescent="0.3">
      <c r="A245" s="58" t="s">
        <v>229</v>
      </c>
      <c r="B245" s="17">
        <v>8.6900000000000005E-2</v>
      </c>
      <c r="C245" s="17">
        <v>8.7400000000000005E-2</v>
      </c>
      <c r="D245" s="17">
        <v>8.6300000000000002E-2</v>
      </c>
      <c r="E245" s="17">
        <v>8.72E-2</v>
      </c>
      <c r="F245" s="17">
        <v>8.6199999999999999E-2</v>
      </c>
      <c r="G245" s="17">
        <v>8.6400000000000005E-2</v>
      </c>
      <c r="H245" s="17">
        <v>8.6699999999999999E-2</v>
      </c>
      <c r="I245" s="17">
        <v>8.7300000000000003E-2</v>
      </c>
      <c r="J245" s="17">
        <v>8.6699999999999999E-2</v>
      </c>
      <c r="K245" s="17">
        <v>8.6900000000000005E-2</v>
      </c>
      <c r="L245" s="17">
        <v>8.6499999999999994E-2</v>
      </c>
      <c r="M245" s="17">
        <v>8.6400000000000005E-2</v>
      </c>
      <c r="N245" s="17">
        <v>8.6800000000000002E-2</v>
      </c>
      <c r="O245" s="17">
        <v>8.5900000000000004E-2</v>
      </c>
      <c r="P245" s="17">
        <v>8.5999999999999993E-2</v>
      </c>
      <c r="Q245" s="17">
        <v>8.5599999999999996E-2</v>
      </c>
      <c r="R245" s="17">
        <v>8.4699999999999998E-2</v>
      </c>
      <c r="S245" s="17">
        <v>8.4400000000000003E-2</v>
      </c>
      <c r="T245" s="17">
        <v>8.5599999999999996E-2</v>
      </c>
      <c r="U245" s="17">
        <v>8.6699999999999999E-2</v>
      </c>
      <c r="V245" s="17">
        <v>8.8200000000000001E-2</v>
      </c>
      <c r="W245" s="17">
        <v>8.6800000000000002E-2</v>
      </c>
      <c r="X245" s="17">
        <v>8.7300000000000003E-2</v>
      </c>
      <c r="Y245" s="17">
        <v>8.6499999999999994E-2</v>
      </c>
      <c r="Z245" s="17">
        <v>8.5900000000000004E-2</v>
      </c>
      <c r="AA245" s="17">
        <v>8.6199999999999999E-2</v>
      </c>
      <c r="AB245" s="17">
        <v>8.5800000000000001E-2</v>
      </c>
      <c r="AC245" s="17">
        <v>8.5500000000000007E-2</v>
      </c>
      <c r="AD245" s="17">
        <v>8.5400000000000004E-2</v>
      </c>
      <c r="AE245" s="17">
        <v>8.5000000000000006E-2</v>
      </c>
      <c r="AF245" s="17">
        <v>8.5099999999999995E-2</v>
      </c>
      <c r="AG245" s="17">
        <v>8.2799999999999999E-2</v>
      </c>
      <c r="AH245" s="17">
        <v>8.4000000000000005E-2</v>
      </c>
      <c r="AI245" s="17">
        <v>8.5099999999999995E-2</v>
      </c>
      <c r="AJ245" s="17">
        <v>8.48E-2</v>
      </c>
      <c r="AK245" s="17">
        <v>8.48E-2</v>
      </c>
      <c r="AL245" s="17">
        <v>8.3099999999999993E-2</v>
      </c>
      <c r="AM245" s="17">
        <v>8.3299999999999999E-2</v>
      </c>
      <c r="AN245" s="17">
        <v>8.2000000000000003E-2</v>
      </c>
      <c r="AO245" s="17">
        <v>8.2000000000000003E-2</v>
      </c>
      <c r="AP245" s="17">
        <v>8.2400000000000001E-2</v>
      </c>
      <c r="AQ245" s="17">
        <v>8.1699999999999995E-2</v>
      </c>
      <c r="AR245" s="17">
        <v>8.0600000000000005E-2</v>
      </c>
      <c r="AS245" s="17">
        <v>8.1699999999999995E-2</v>
      </c>
      <c r="AT245" s="17">
        <v>8.0399999999999999E-2</v>
      </c>
      <c r="AU245" s="17">
        <v>8.1799999999999998E-2</v>
      </c>
      <c r="AV245" s="17">
        <v>8.1900000000000001E-2</v>
      </c>
      <c r="AW245" s="17">
        <v>8.3199999999999996E-2</v>
      </c>
      <c r="AX245" s="17">
        <v>8.4000000000000005E-2</v>
      </c>
      <c r="AY245" s="17">
        <v>8.3699999999999997E-2</v>
      </c>
      <c r="AZ245" s="17">
        <v>8.4400000000000003E-2</v>
      </c>
      <c r="BA245" s="17">
        <v>8.3900000000000002E-2</v>
      </c>
      <c r="BB245" s="17">
        <v>8.3199999999999996E-2</v>
      </c>
      <c r="BC245" s="17">
        <v>8.3500000000000005E-2</v>
      </c>
      <c r="BD245" s="17">
        <v>8.3099999999999993E-2</v>
      </c>
      <c r="BE245" s="17">
        <v>8.3400000000000002E-2</v>
      </c>
      <c r="BF245" s="17">
        <v>8.2400000000000001E-2</v>
      </c>
      <c r="BG245" s="17">
        <v>8.3500000000000005E-2</v>
      </c>
      <c r="BH245" s="17">
        <v>8.2600000000000007E-2</v>
      </c>
      <c r="BI245" s="17">
        <v>8.3599999999999994E-2</v>
      </c>
      <c r="BJ245" s="17">
        <v>8.5999999999999993E-2</v>
      </c>
      <c r="BK245" s="17">
        <v>8.6999999999999994E-2</v>
      </c>
      <c r="BL245" s="17">
        <v>8.6900000000000005E-2</v>
      </c>
      <c r="BM245" s="17">
        <v>8.6699999999999999E-2</v>
      </c>
      <c r="BN245" s="17">
        <v>8.6199999999999999E-2</v>
      </c>
      <c r="BO245" s="17">
        <v>8.6499999999999994E-2</v>
      </c>
      <c r="BP245" s="17">
        <v>8.5300000000000001E-2</v>
      </c>
      <c r="BQ245" s="17">
        <v>8.4199999999999997E-2</v>
      </c>
      <c r="BR245" s="17">
        <v>8.5400000000000004E-2</v>
      </c>
      <c r="BS245" s="17">
        <v>8.5699999999999998E-2</v>
      </c>
      <c r="BT245" s="17">
        <v>8.5000000000000006E-2</v>
      </c>
      <c r="BU245" s="17">
        <v>8.5900000000000004E-2</v>
      </c>
      <c r="BV245" s="17">
        <v>8.5900000000000004E-2</v>
      </c>
      <c r="BW245" s="17">
        <v>8.5699999999999998E-2</v>
      </c>
      <c r="BX245" s="17">
        <v>8.5900000000000004E-2</v>
      </c>
      <c r="BY245" s="17">
        <v>8.5800000000000001E-2</v>
      </c>
      <c r="BZ245" s="17">
        <v>8.4699999999999998E-2</v>
      </c>
      <c r="CA245" s="17">
        <v>8.5599999999999996E-2</v>
      </c>
      <c r="CB245" s="17">
        <v>8.4599999999999995E-2</v>
      </c>
      <c r="CC245" s="17">
        <v>8.5400000000000004E-2</v>
      </c>
      <c r="CD245" s="17">
        <v>8.5199999999999998E-2</v>
      </c>
      <c r="CE245" s="17">
        <v>8.5800000000000001E-2</v>
      </c>
      <c r="CF245" s="17">
        <v>8.6800000000000002E-2</v>
      </c>
      <c r="CG245" s="17">
        <v>8.7900000000000006E-2</v>
      </c>
      <c r="CH245" s="17">
        <v>8.8499999999999995E-2</v>
      </c>
      <c r="CI245" s="17">
        <v>8.9499999999999996E-2</v>
      </c>
      <c r="CJ245" s="17">
        <v>8.9300000000000004E-2</v>
      </c>
      <c r="CK245" s="17">
        <v>8.8599999999999998E-2</v>
      </c>
      <c r="CL245" s="17">
        <v>8.6699999999999999E-2</v>
      </c>
      <c r="CM245" s="17">
        <v>8.6900000000000005E-2</v>
      </c>
      <c r="CN245" s="17">
        <v>8.6800000000000002E-2</v>
      </c>
      <c r="CO245" s="17">
        <v>8.5800000000000001E-2</v>
      </c>
      <c r="CP245" s="17">
        <v>8.5099999999999995E-2</v>
      </c>
      <c r="CQ245" s="17">
        <v>8.5599999999999996E-2</v>
      </c>
      <c r="CR245" s="17">
        <v>8.5599999999999996E-2</v>
      </c>
      <c r="CS245" s="62">
        <v>8.5000000000000006E-2</v>
      </c>
      <c r="CT245" s="62">
        <v>9.1200000000000003E-2</v>
      </c>
      <c r="CU245" s="62">
        <v>9.1399999999999995E-2</v>
      </c>
      <c r="CV245" s="62">
        <v>9.0700000000000003E-2</v>
      </c>
      <c r="CW245" s="62">
        <v>9.1600000000000001E-2</v>
      </c>
      <c r="CX245" s="62">
        <v>9.2799999999999994E-2</v>
      </c>
      <c r="CY245" s="62">
        <v>9.3700000000000006E-2</v>
      </c>
      <c r="CZ245" s="62">
        <v>9.35E-2</v>
      </c>
      <c r="DA245" s="62">
        <v>9.3600000000000003E-2</v>
      </c>
      <c r="DB245" s="62">
        <v>9.3200000000000005E-2</v>
      </c>
      <c r="DC245" s="62">
        <v>9.2600000000000002E-2</v>
      </c>
      <c r="DD245" s="62">
        <v>9.1700000000000004E-2</v>
      </c>
      <c r="DE245" s="62">
        <v>9.2200000000000004E-2</v>
      </c>
      <c r="DF245" s="62">
        <v>9.1300000000000006E-2</v>
      </c>
      <c r="DG245" s="62">
        <v>9.0300000000000005E-2</v>
      </c>
      <c r="DH245" s="62">
        <v>9.0200000000000002E-2</v>
      </c>
      <c r="DI245" s="62">
        <v>8.9599999999999999E-2</v>
      </c>
      <c r="DJ245" s="62">
        <v>8.9800000000000005E-2</v>
      </c>
      <c r="DK245" s="62">
        <v>9.0499999999999997E-2</v>
      </c>
      <c r="DL245" s="62">
        <v>8.9899999999999994E-2</v>
      </c>
      <c r="DM245" s="62">
        <v>8.8499999999999995E-2</v>
      </c>
      <c r="DN245" s="62">
        <v>8.77E-2</v>
      </c>
      <c r="DO245" s="62">
        <v>8.72E-2</v>
      </c>
      <c r="DP245" s="62">
        <v>8.6699999999999999E-2</v>
      </c>
      <c r="DQ245" s="62">
        <v>8.6099999999999996E-2</v>
      </c>
      <c r="DR245" s="62">
        <v>8.6099999999999996E-2</v>
      </c>
      <c r="DS245" s="62">
        <v>8.6199999999999999E-2</v>
      </c>
      <c r="DT245" s="62">
        <v>8.6300000000000002E-2</v>
      </c>
      <c r="DU245" s="62">
        <v>8.5699999999999998E-2</v>
      </c>
      <c r="DV245" s="62">
        <v>8.6400000000000005E-2</v>
      </c>
      <c r="DW245" s="62">
        <v>8.6599999999999996E-2</v>
      </c>
      <c r="DX245" s="62">
        <v>8.6699999999999999E-2</v>
      </c>
      <c r="DY245" s="62">
        <v>8.7900000000000006E-2</v>
      </c>
      <c r="DZ245" s="62">
        <v>8.8599999999999998E-2</v>
      </c>
      <c r="EA245" s="62">
        <v>8.9099999999999999E-2</v>
      </c>
      <c r="EB245" s="62">
        <v>8.8599999999999998E-2</v>
      </c>
      <c r="EC245" s="62">
        <v>8.8700000000000001E-2</v>
      </c>
      <c r="ED245" s="62">
        <v>8.8599999999999998E-2</v>
      </c>
      <c r="EE245" s="62">
        <v>8.72E-2</v>
      </c>
      <c r="EF245" s="62">
        <v>8.6599999999999996E-2</v>
      </c>
      <c r="EG245" s="62">
        <v>8.5999999999999993E-2</v>
      </c>
      <c r="EH245" s="62">
        <v>8.5400000000000004E-2</v>
      </c>
      <c r="EI245" s="62">
        <v>8.5500000000000007E-2</v>
      </c>
      <c r="EJ245" s="62">
        <v>8.5400000000000004E-2</v>
      </c>
      <c r="EK245" s="62">
        <v>8.4199999999999997E-2</v>
      </c>
      <c r="EL245" s="62">
        <v>8.4099999999999994E-2</v>
      </c>
      <c r="EM245" s="62">
        <v>8.2900000000000001E-2</v>
      </c>
      <c r="EN245" s="62">
        <v>8.3400000000000002E-2</v>
      </c>
      <c r="EO245" s="62">
        <v>8.2600000000000007E-2</v>
      </c>
      <c r="EP245" s="62">
        <v>8.2100000000000006E-2</v>
      </c>
      <c r="EQ245" s="62">
        <v>8.2000000000000003E-2</v>
      </c>
      <c r="ER245" s="62">
        <v>8.1900000000000001E-2</v>
      </c>
      <c r="ES245" s="62">
        <v>8.14E-2</v>
      </c>
      <c r="ET245" s="62">
        <v>8.0199999999999994E-2</v>
      </c>
      <c r="EU245" s="62">
        <v>8.0199999999999994E-2</v>
      </c>
      <c r="EV245" s="62">
        <v>7.9399999999999998E-2</v>
      </c>
      <c r="EW245" s="62">
        <v>7.9399999999999998E-2</v>
      </c>
      <c r="EX245" s="62">
        <v>7.9699999999999993E-2</v>
      </c>
      <c r="EY245" s="62">
        <v>7.8600000000000003E-2</v>
      </c>
      <c r="EZ245" s="62">
        <v>7.8799999999999995E-2</v>
      </c>
      <c r="FA245" s="62">
        <v>7.8700000000000006E-2</v>
      </c>
      <c r="FB245" s="62">
        <v>7.7700000000000005E-2</v>
      </c>
      <c r="FC245" s="62">
        <v>7.7799999999999994E-2</v>
      </c>
      <c r="FD245" s="62">
        <v>7.7100000000000002E-2</v>
      </c>
      <c r="FE245" s="62">
        <v>7.6700000000000004E-2</v>
      </c>
      <c r="FF245" s="62">
        <v>7.6499999999999999E-2</v>
      </c>
      <c r="FG245" s="62">
        <v>7.5800000000000006E-2</v>
      </c>
      <c r="FH245" s="62">
        <v>7.5399999999999995E-2</v>
      </c>
      <c r="FI245" s="62">
        <v>7.51E-2</v>
      </c>
      <c r="FJ245" s="62">
        <v>7.5200000000000003E-2</v>
      </c>
      <c r="FK245" s="62">
        <v>7.4700000000000003E-2</v>
      </c>
      <c r="FL245" s="62">
        <v>7.3999999999999996E-2</v>
      </c>
      <c r="FM245" s="62">
        <v>7.3499999999999996E-2</v>
      </c>
      <c r="FN245" s="62">
        <v>7.3300000000000004E-2</v>
      </c>
      <c r="FO245" s="62">
        <v>7.3200000000000001E-2</v>
      </c>
      <c r="FP245" s="62">
        <v>7.1999999999999995E-2</v>
      </c>
      <c r="FQ245" s="62">
        <v>7.1400000000000005E-2</v>
      </c>
      <c r="FR245" s="62">
        <v>7.0999999999999994E-2</v>
      </c>
      <c r="FS245" s="62">
        <v>7.0999999999999994E-2</v>
      </c>
      <c r="FT245" s="62">
        <v>7.0999999999999994E-2</v>
      </c>
    </row>
    <row r="246" spans="1:176" x14ac:dyDescent="0.3">
      <c r="A246" s="58" t="s">
        <v>230</v>
      </c>
      <c r="B246" s="17">
        <v>9.2299999999999993E-2</v>
      </c>
      <c r="C246" s="17">
        <v>9.1499999999999998E-2</v>
      </c>
      <c r="D246" s="17">
        <v>9.1600000000000001E-2</v>
      </c>
      <c r="E246" s="17">
        <v>9.2200000000000004E-2</v>
      </c>
      <c r="F246" s="17">
        <v>9.0200000000000002E-2</v>
      </c>
      <c r="G246" s="17">
        <v>8.9399999999999993E-2</v>
      </c>
      <c r="H246" s="17">
        <v>9.0499999999999997E-2</v>
      </c>
      <c r="I246" s="17">
        <v>8.9899999999999994E-2</v>
      </c>
      <c r="J246" s="17">
        <v>9.01E-2</v>
      </c>
      <c r="K246" s="17">
        <v>8.9499999999999996E-2</v>
      </c>
      <c r="L246" s="17">
        <v>8.9200000000000002E-2</v>
      </c>
      <c r="M246" s="17">
        <v>8.9700000000000002E-2</v>
      </c>
      <c r="N246" s="17">
        <v>9.01E-2</v>
      </c>
      <c r="O246" s="17">
        <v>9.01E-2</v>
      </c>
      <c r="P246" s="17">
        <v>8.9899999999999994E-2</v>
      </c>
      <c r="Q246" s="17">
        <v>9.01E-2</v>
      </c>
      <c r="R246" s="17">
        <v>9.1300000000000006E-2</v>
      </c>
      <c r="S246" s="17">
        <v>9.2299999999999993E-2</v>
      </c>
      <c r="T246" s="17">
        <v>9.2100000000000001E-2</v>
      </c>
      <c r="U246" s="17">
        <v>9.3200000000000005E-2</v>
      </c>
      <c r="V246" s="17">
        <v>9.2999999999999999E-2</v>
      </c>
      <c r="W246" s="17">
        <v>9.4E-2</v>
      </c>
      <c r="X246" s="17">
        <v>9.3799999999999994E-2</v>
      </c>
      <c r="Y246" s="17">
        <v>9.4299999999999995E-2</v>
      </c>
      <c r="Z246" s="17">
        <v>9.4100000000000003E-2</v>
      </c>
      <c r="AA246" s="17">
        <v>9.4500000000000001E-2</v>
      </c>
      <c r="AB246" s="17">
        <v>9.4200000000000006E-2</v>
      </c>
      <c r="AC246" s="17">
        <v>9.4299999999999995E-2</v>
      </c>
      <c r="AD246" s="17">
        <v>9.3700000000000006E-2</v>
      </c>
      <c r="AE246" s="17">
        <v>9.4600000000000004E-2</v>
      </c>
      <c r="AF246" s="17">
        <v>9.4799999999999995E-2</v>
      </c>
      <c r="AG246" s="17">
        <v>9.64E-2</v>
      </c>
      <c r="AH246" s="17">
        <v>9.6600000000000005E-2</v>
      </c>
      <c r="AI246" s="17">
        <v>9.7600000000000006E-2</v>
      </c>
      <c r="AJ246" s="17">
        <v>9.7500000000000003E-2</v>
      </c>
      <c r="AK246" s="17">
        <v>9.6000000000000002E-2</v>
      </c>
      <c r="AL246" s="17">
        <v>9.5299999999999996E-2</v>
      </c>
      <c r="AM246" s="17">
        <v>9.6000000000000002E-2</v>
      </c>
      <c r="AN246" s="17">
        <v>9.64E-2</v>
      </c>
      <c r="AO246" s="17">
        <v>9.6600000000000005E-2</v>
      </c>
      <c r="AP246" s="17">
        <v>9.6799999999999997E-2</v>
      </c>
      <c r="AQ246" s="17">
        <v>9.6699999999999994E-2</v>
      </c>
      <c r="AR246" s="17">
        <v>9.8000000000000004E-2</v>
      </c>
      <c r="AS246" s="17">
        <v>9.8199999999999996E-2</v>
      </c>
      <c r="AT246" s="17">
        <v>9.8900000000000002E-2</v>
      </c>
      <c r="AU246" s="17">
        <v>9.8699999999999996E-2</v>
      </c>
      <c r="AV246" s="17">
        <v>9.98E-2</v>
      </c>
      <c r="AW246" s="17">
        <v>9.9500000000000005E-2</v>
      </c>
      <c r="AX246" s="17">
        <v>9.98E-2</v>
      </c>
      <c r="AY246" s="17">
        <v>9.9000000000000005E-2</v>
      </c>
      <c r="AZ246" s="17">
        <v>9.8100000000000007E-2</v>
      </c>
      <c r="BA246" s="17">
        <v>9.9299999999999999E-2</v>
      </c>
      <c r="BB246" s="17">
        <v>9.9599999999999994E-2</v>
      </c>
      <c r="BC246" s="17">
        <v>9.7699999999999995E-2</v>
      </c>
      <c r="BD246" s="17">
        <v>9.7299999999999998E-2</v>
      </c>
      <c r="BE246" s="17">
        <v>9.8299999999999998E-2</v>
      </c>
      <c r="BF246" s="17">
        <v>9.6600000000000005E-2</v>
      </c>
      <c r="BG246" s="17">
        <v>9.7600000000000006E-2</v>
      </c>
      <c r="BH246" s="17">
        <v>9.8299999999999998E-2</v>
      </c>
      <c r="BI246" s="17">
        <v>9.7199999999999995E-2</v>
      </c>
      <c r="BJ246" s="17">
        <v>9.8500000000000004E-2</v>
      </c>
      <c r="BK246" s="17">
        <v>9.9500000000000005E-2</v>
      </c>
      <c r="BL246" s="17">
        <v>9.8000000000000004E-2</v>
      </c>
      <c r="BM246" s="17">
        <v>9.7600000000000006E-2</v>
      </c>
      <c r="BN246" s="17">
        <v>9.6600000000000005E-2</v>
      </c>
      <c r="BO246" s="17">
        <v>9.6500000000000002E-2</v>
      </c>
      <c r="BP246" s="17">
        <v>9.7699999999999995E-2</v>
      </c>
      <c r="BQ246" s="17">
        <v>9.5500000000000002E-2</v>
      </c>
      <c r="BR246" s="17">
        <v>9.6799999999999997E-2</v>
      </c>
      <c r="BS246" s="17">
        <v>9.7000000000000003E-2</v>
      </c>
      <c r="BT246" s="17">
        <v>9.6699999999999994E-2</v>
      </c>
      <c r="BU246" s="17">
        <v>9.5399999999999999E-2</v>
      </c>
      <c r="BV246" s="17">
        <v>9.4299999999999995E-2</v>
      </c>
      <c r="BW246" s="17">
        <v>9.4200000000000006E-2</v>
      </c>
      <c r="BX246" s="17">
        <v>9.4700000000000006E-2</v>
      </c>
      <c r="BY246" s="17">
        <v>9.4100000000000003E-2</v>
      </c>
      <c r="BZ246" s="17">
        <v>9.6100000000000005E-2</v>
      </c>
      <c r="CA246" s="17">
        <v>9.6699999999999994E-2</v>
      </c>
      <c r="CB246" s="17">
        <v>9.5899999999999999E-2</v>
      </c>
      <c r="CC246" s="17">
        <v>9.64E-2</v>
      </c>
      <c r="CD246" s="17">
        <v>9.6199999999999994E-2</v>
      </c>
      <c r="CE246" s="17">
        <v>9.5200000000000007E-2</v>
      </c>
      <c r="CF246" s="17">
        <v>9.64E-2</v>
      </c>
      <c r="CG246" s="17">
        <v>9.6000000000000002E-2</v>
      </c>
      <c r="CH246" s="17">
        <v>9.5500000000000002E-2</v>
      </c>
      <c r="CI246" s="17">
        <v>9.5500000000000002E-2</v>
      </c>
      <c r="CJ246" s="17">
        <v>9.5000000000000001E-2</v>
      </c>
      <c r="CK246" s="17">
        <v>9.5000000000000001E-2</v>
      </c>
      <c r="CL246" s="17">
        <v>9.4600000000000004E-2</v>
      </c>
      <c r="CM246" s="17">
        <v>9.4500000000000001E-2</v>
      </c>
      <c r="CN246" s="17">
        <v>9.4399999999999998E-2</v>
      </c>
      <c r="CO246" s="17">
        <v>9.4299999999999995E-2</v>
      </c>
      <c r="CP246" s="17">
        <v>9.5000000000000001E-2</v>
      </c>
      <c r="CQ246" s="17">
        <v>9.5399999999999999E-2</v>
      </c>
      <c r="CR246" s="17">
        <v>9.4500000000000001E-2</v>
      </c>
      <c r="CS246" s="62">
        <v>9.3399999999999997E-2</v>
      </c>
      <c r="CT246" s="62">
        <v>0.16170000000000001</v>
      </c>
      <c r="CU246" s="62">
        <v>0.16270000000000001</v>
      </c>
      <c r="CV246" s="62">
        <v>0.16350000000000001</v>
      </c>
      <c r="CW246" s="62">
        <v>0.16200000000000001</v>
      </c>
      <c r="CX246" s="62">
        <v>0.16339999999999999</v>
      </c>
      <c r="CY246" s="62">
        <v>0.1633</v>
      </c>
      <c r="CZ246" s="62">
        <v>0.16450000000000001</v>
      </c>
      <c r="DA246" s="62">
        <v>0.16270000000000001</v>
      </c>
      <c r="DB246" s="62">
        <v>0.16300000000000001</v>
      </c>
      <c r="DC246" s="62">
        <v>0.1636</v>
      </c>
      <c r="DD246" s="62">
        <v>0.16400000000000001</v>
      </c>
      <c r="DE246" s="62">
        <v>0.1671</v>
      </c>
      <c r="DF246" s="62">
        <v>0.16500000000000001</v>
      </c>
      <c r="DG246" s="62">
        <v>0.1671</v>
      </c>
      <c r="DH246" s="62">
        <v>0.1663</v>
      </c>
      <c r="DI246" s="62">
        <v>0.1658</v>
      </c>
      <c r="DJ246" s="62">
        <v>0.16650000000000001</v>
      </c>
      <c r="DK246" s="62">
        <v>0.16689999999999999</v>
      </c>
      <c r="DL246" s="62">
        <v>0.16869999999999999</v>
      </c>
      <c r="DM246" s="62">
        <v>0.16930000000000001</v>
      </c>
      <c r="DN246" s="62">
        <v>0.17</v>
      </c>
      <c r="DO246" s="62">
        <v>0.1673</v>
      </c>
      <c r="DP246" s="62">
        <v>0.1678</v>
      </c>
      <c r="DQ246" s="62">
        <v>0.16550000000000001</v>
      </c>
      <c r="DR246" s="62">
        <v>0.16619999999999999</v>
      </c>
      <c r="DS246" s="62">
        <v>0.1651</v>
      </c>
      <c r="DT246" s="62">
        <v>0.1638</v>
      </c>
      <c r="DU246" s="62">
        <v>0.16239999999999999</v>
      </c>
      <c r="DV246" s="62">
        <v>0.16159999999999999</v>
      </c>
      <c r="DW246" s="62">
        <v>0.1628</v>
      </c>
      <c r="DX246" s="62">
        <v>0.16139999999999999</v>
      </c>
      <c r="DY246" s="62">
        <v>0.16189999999999999</v>
      </c>
      <c r="DZ246" s="62">
        <v>0.1651</v>
      </c>
      <c r="EA246" s="62">
        <v>0.1651</v>
      </c>
      <c r="EB246" s="62">
        <v>0.16589999999999999</v>
      </c>
      <c r="EC246" s="62">
        <v>0.16450000000000001</v>
      </c>
      <c r="ED246" s="62">
        <v>0.16389999999999999</v>
      </c>
      <c r="EE246" s="62">
        <v>0.1633</v>
      </c>
      <c r="EF246" s="62">
        <v>0.16250000000000001</v>
      </c>
      <c r="EG246" s="62">
        <v>0.1623</v>
      </c>
      <c r="EH246" s="62">
        <v>0.16070000000000001</v>
      </c>
      <c r="EI246" s="62">
        <v>0.16139999999999999</v>
      </c>
      <c r="EJ246" s="62">
        <v>0.16059999999999999</v>
      </c>
      <c r="EK246" s="62">
        <v>0.1608</v>
      </c>
      <c r="EL246" s="62">
        <v>0.1608</v>
      </c>
      <c r="EM246" s="62">
        <v>0.15870000000000001</v>
      </c>
      <c r="EN246" s="62">
        <v>0.1583</v>
      </c>
      <c r="EO246" s="62">
        <v>0.15620000000000001</v>
      </c>
      <c r="EP246" s="62">
        <v>0.15659999999999999</v>
      </c>
      <c r="EQ246" s="62">
        <v>0.15659999999999999</v>
      </c>
      <c r="ER246" s="62">
        <v>0.15440000000000001</v>
      </c>
      <c r="ES246" s="62">
        <v>0.153</v>
      </c>
      <c r="ET246" s="62">
        <v>0.15240000000000001</v>
      </c>
      <c r="EU246" s="62">
        <v>0.1517</v>
      </c>
      <c r="EV246" s="62">
        <v>0.15129999999999999</v>
      </c>
      <c r="EW246" s="62">
        <v>0.15110000000000001</v>
      </c>
      <c r="EX246" s="62">
        <v>0.152</v>
      </c>
      <c r="EY246" s="62">
        <v>0.15040000000000001</v>
      </c>
      <c r="EZ246" s="62">
        <v>0.15040000000000001</v>
      </c>
      <c r="FA246" s="62">
        <v>0.15029999999999999</v>
      </c>
      <c r="FB246" s="62">
        <v>0.1484</v>
      </c>
      <c r="FC246" s="62">
        <v>0.14910000000000001</v>
      </c>
      <c r="FD246" s="62">
        <v>0.14699999999999999</v>
      </c>
      <c r="FE246" s="62">
        <v>0.1462</v>
      </c>
      <c r="FF246" s="62">
        <v>0.14710000000000001</v>
      </c>
      <c r="FG246" s="62">
        <v>0.14660000000000001</v>
      </c>
      <c r="FH246" s="62">
        <v>0.1464</v>
      </c>
      <c r="FI246" s="62">
        <v>0.14530000000000001</v>
      </c>
      <c r="FJ246" s="62">
        <v>0.1454</v>
      </c>
      <c r="FK246" s="62">
        <v>0.14480000000000001</v>
      </c>
      <c r="FL246" s="62">
        <v>0.1449</v>
      </c>
      <c r="FM246" s="62">
        <v>0.14360000000000001</v>
      </c>
      <c r="FN246" s="62">
        <v>0.1426</v>
      </c>
      <c r="FO246" s="62">
        <v>0.14399999999999999</v>
      </c>
      <c r="FP246" s="62">
        <v>0.14399999999999999</v>
      </c>
      <c r="FQ246" s="62">
        <v>0.1421</v>
      </c>
      <c r="FR246" s="62">
        <v>0.14019999999999999</v>
      </c>
      <c r="FS246" s="62">
        <v>0.14030000000000001</v>
      </c>
      <c r="FT246" s="62">
        <v>0.14000000000000001</v>
      </c>
    </row>
    <row r="247" spans="1:176" x14ac:dyDescent="0.3">
      <c r="A247" s="58" t="s">
        <v>231</v>
      </c>
      <c r="B247" s="17">
        <v>6.3E-2</v>
      </c>
      <c r="C247" s="17">
        <v>6.2700000000000006E-2</v>
      </c>
      <c r="D247" s="17">
        <v>6.2700000000000006E-2</v>
      </c>
      <c r="E247" s="17">
        <v>6.25E-2</v>
      </c>
      <c r="F247" s="17">
        <v>6.1800000000000001E-2</v>
      </c>
      <c r="G247" s="17">
        <v>6.1199999999999997E-2</v>
      </c>
      <c r="H247" s="17">
        <v>6.1899999999999997E-2</v>
      </c>
      <c r="I247" s="17">
        <v>6.13E-2</v>
      </c>
      <c r="J247" s="17">
        <v>6.1499999999999999E-2</v>
      </c>
      <c r="K247" s="17">
        <v>6.1199999999999997E-2</v>
      </c>
      <c r="L247" s="17">
        <v>6.2100000000000002E-2</v>
      </c>
      <c r="M247" s="17">
        <v>6.2300000000000001E-2</v>
      </c>
      <c r="N247" s="17">
        <v>6.25E-2</v>
      </c>
      <c r="O247" s="17">
        <v>6.2199999999999998E-2</v>
      </c>
      <c r="P247" s="17">
        <v>6.2600000000000003E-2</v>
      </c>
      <c r="Q247" s="17">
        <v>6.25E-2</v>
      </c>
      <c r="R247" s="17">
        <v>6.2300000000000001E-2</v>
      </c>
      <c r="S247" s="17">
        <v>6.2199999999999998E-2</v>
      </c>
      <c r="T247" s="17">
        <v>6.1899999999999997E-2</v>
      </c>
      <c r="U247" s="17">
        <v>6.1800000000000001E-2</v>
      </c>
      <c r="V247" s="17">
        <v>6.1699999999999998E-2</v>
      </c>
      <c r="W247" s="17">
        <v>6.08E-2</v>
      </c>
      <c r="X247" s="17">
        <v>6.0699999999999997E-2</v>
      </c>
      <c r="Y247" s="17">
        <v>6.0499999999999998E-2</v>
      </c>
      <c r="Z247" s="17">
        <v>6.0600000000000001E-2</v>
      </c>
      <c r="AA247" s="17">
        <v>6.0100000000000001E-2</v>
      </c>
      <c r="AB247" s="17">
        <v>5.9400000000000001E-2</v>
      </c>
      <c r="AC247" s="17">
        <v>5.91E-2</v>
      </c>
      <c r="AD247" s="17">
        <v>5.9200000000000003E-2</v>
      </c>
      <c r="AE247" s="17">
        <v>5.8999999999999997E-2</v>
      </c>
      <c r="AF247" s="17">
        <v>5.8900000000000001E-2</v>
      </c>
      <c r="AG247" s="17">
        <v>5.9200000000000003E-2</v>
      </c>
      <c r="AH247" s="17">
        <v>5.9200000000000003E-2</v>
      </c>
      <c r="AI247" s="17">
        <v>5.9299999999999999E-2</v>
      </c>
      <c r="AJ247" s="17">
        <v>5.9499999999999997E-2</v>
      </c>
      <c r="AK247" s="17">
        <v>5.96E-2</v>
      </c>
      <c r="AL247" s="17">
        <v>5.9499999999999997E-2</v>
      </c>
      <c r="AM247" s="17">
        <v>5.8200000000000002E-2</v>
      </c>
      <c r="AN247" s="17">
        <v>5.8299999999999998E-2</v>
      </c>
      <c r="AO247" s="17">
        <v>5.7700000000000001E-2</v>
      </c>
      <c r="AP247" s="17">
        <v>5.74E-2</v>
      </c>
      <c r="AQ247" s="17">
        <v>5.7500000000000002E-2</v>
      </c>
      <c r="AR247" s="17">
        <v>5.7200000000000001E-2</v>
      </c>
      <c r="AS247" s="17">
        <v>5.7000000000000002E-2</v>
      </c>
      <c r="AT247" s="17">
        <v>5.7099999999999998E-2</v>
      </c>
      <c r="AU247" s="17">
        <v>5.7299999999999997E-2</v>
      </c>
      <c r="AV247" s="17">
        <v>5.7500000000000002E-2</v>
      </c>
      <c r="AW247" s="17">
        <v>5.8000000000000003E-2</v>
      </c>
      <c r="AX247" s="17">
        <v>5.8000000000000003E-2</v>
      </c>
      <c r="AY247" s="17">
        <v>5.8099999999999999E-2</v>
      </c>
      <c r="AZ247" s="17">
        <v>5.8299999999999998E-2</v>
      </c>
      <c r="BA247" s="17">
        <v>5.8099999999999999E-2</v>
      </c>
      <c r="BB247" s="17">
        <v>5.7500000000000002E-2</v>
      </c>
      <c r="BC247" s="17">
        <v>5.7799999999999997E-2</v>
      </c>
      <c r="BD247" s="17">
        <v>5.74E-2</v>
      </c>
      <c r="BE247" s="17">
        <v>5.79E-2</v>
      </c>
      <c r="BF247" s="17">
        <v>5.7000000000000002E-2</v>
      </c>
      <c r="BG247" s="17">
        <v>5.8099999999999999E-2</v>
      </c>
      <c r="BH247" s="17">
        <v>5.7500000000000002E-2</v>
      </c>
      <c r="BI247" s="17">
        <v>5.7500000000000002E-2</v>
      </c>
      <c r="BJ247" s="17">
        <v>5.7500000000000002E-2</v>
      </c>
      <c r="BK247" s="17">
        <v>5.6800000000000003E-2</v>
      </c>
      <c r="BL247" s="17">
        <v>5.7200000000000001E-2</v>
      </c>
      <c r="BM247" s="17">
        <v>5.6800000000000003E-2</v>
      </c>
      <c r="BN247" s="17">
        <v>5.7099999999999998E-2</v>
      </c>
      <c r="BO247" s="17">
        <v>5.6500000000000002E-2</v>
      </c>
      <c r="BP247" s="17">
        <v>5.6399999999999999E-2</v>
      </c>
      <c r="BQ247" s="17">
        <v>5.6500000000000002E-2</v>
      </c>
      <c r="BR247" s="17">
        <v>5.7000000000000002E-2</v>
      </c>
      <c r="BS247" s="17">
        <v>5.6599999999999998E-2</v>
      </c>
      <c r="BT247" s="17">
        <v>5.6300000000000003E-2</v>
      </c>
      <c r="BU247" s="17">
        <v>5.6300000000000003E-2</v>
      </c>
      <c r="BV247" s="17">
        <v>5.6099999999999997E-2</v>
      </c>
      <c r="BW247" s="17">
        <v>5.6300000000000003E-2</v>
      </c>
      <c r="BX247" s="17">
        <v>5.5899999999999998E-2</v>
      </c>
      <c r="BY247" s="17">
        <v>5.57E-2</v>
      </c>
      <c r="BZ247" s="17">
        <v>5.5599999999999997E-2</v>
      </c>
      <c r="CA247" s="17">
        <v>5.45E-2</v>
      </c>
      <c r="CB247" s="17">
        <v>5.4100000000000002E-2</v>
      </c>
      <c r="CC247" s="17">
        <v>5.3800000000000001E-2</v>
      </c>
      <c r="CD247" s="17">
        <v>5.3800000000000001E-2</v>
      </c>
      <c r="CE247" s="17">
        <v>5.3699999999999998E-2</v>
      </c>
      <c r="CF247" s="17">
        <v>5.3199999999999997E-2</v>
      </c>
      <c r="CG247" s="17">
        <v>5.33E-2</v>
      </c>
      <c r="CH247" s="17">
        <v>5.3400000000000003E-2</v>
      </c>
      <c r="CI247" s="17">
        <v>5.3499999999999999E-2</v>
      </c>
      <c r="CJ247" s="17">
        <v>5.3900000000000003E-2</v>
      </c>
      <c r="CK247" s="17">
        <v>5.3499999999999999E-2</v>
      </c>
      <c r="CL247" s="17">
        <v>5.33E-2</v>
      </c>
      <c r="CM247" s="17">
        <v>5.3100000000000001E-2</v>
      </c>
      <c r="CN247" s="17">
        <v>5.2999999999999999E-2</v>
      </c>
      <c r="CO247" s="17">
        <v>5.3100000000000001E-2</v>
      </c>
      <c r="CP247" s="17">
        <v>5.33E-2</v>
      </c>
      <c r="CQ247" s="17">
        <v>5.28E-2</v>
      </c>
      <c r="CR247" s="17">
        <v>5.28E-2</v>
      </c>
      <c r="CS247" s="62">
        <v>5.2499999999999998E-2</v>
      </c>
      <c r="CT247" s="62">
        <v>5.0299999999999997E-2</v>
      </c>
      <c r="CU247" s="62">
        <v>0.05</v>
      </c>
      <c r="CV247" s="62">
        <v>4.9799999999999997E-2</v>
      </c>
      <c r="CW247" s="62">
        <v>5.0500000000000003E-2</v>
      </c>
      <c r="CX247" s="62">
        <v>5.1400000000000001E-2</v>
      </c>
      <c r="CY247" s="62">
        <v>5.1499999999999997E-2</v>
      </c>
      <c r="CZ247" s="62">
        <v>5.11E-2</v>
      </c>
      <c r="DA247" s="62">
        <v>5.04E-2</v>
      </c>
      <c r="DB247" s="62">
        <v>5.0700000000000002E-2</v>
      </c>
      <c r="DC247" s="62">
        <v>5.0599999999999999E-2</v>
      </c>
      <c r="DD247" s="62">
        <v>5.0200000000000002E-2</v>
      </c>
      <c r="DE247" s="62">
        <v>5.0500000000000003E-2</v>
      </c>
      <c r="DF247" s="62">
        <v>5.0500000000000003E-2</v>
      </c>
      <c r="DG247" s="62">
        <v>5.0299999999999997E-2</v>
      </c>
      <c r="DH247" s="62">
        <v>5.0099999999999999E-2</v>
      </c>
      <c r="DI247" s="62">
        <v>5.04E-2</v>
      </c>
      <c r="DJ247" s="62">
        <v>5.0299999999999997E-2</v>
      </c>
      <c r="DK247" s="62">
        <v>5.0500000000000003E-2</v>
      </c>
      <c r="DL247" s="62">
        <v>5.0900000000000001E-2</v>
      </c>
      <c r="DM247" s="62">
        <v>5.1499999999999997E-2</v>
      </c>
      <c r="DN247" s="62">
        <v>5.0900000000000001E-2</v>
      </c>
      <c r="DO247" s="62">
        <v>5.04E-2</v>
      </c>
      <c r="DP247" s="62">
        <v>4.9599999999999998E-2</v>
      </c>
      <c r="DQ247" s="62">
        <v>4.9099999999999998E-2</v>
      </c>
      <c r="DR247" s="62">
        <v>4.8899999999999999E-2</v>
      </c>
      <c r="DS247" s="62">
        <v>4.8899999999999999E-2</v>
      </c>
      <c r="DT247" s="62">
        <v>4.8899999999999999E-2</v>
      </c>
      <c r="DU247" s="62">
        <v>4.82E-2</v>
      </c>
      <c r="DV247" s="62">
        <v>4.8099999999999997E-2</v>
      </c>
      <c r="DW247" s="62">
        <v>4.7600000000000003E-2</v>
      </c>
      <c r="DX247" s="62">
        <v>4.7699999999999999E-2</v>
      </c>
      <c r="DY247" s="62">
        <v>4.8599999999999997E-2</v>
      </c>
      <c r="DZ247" s="62">
        <v>4.9299999999999997E-2</v>
      </c>
      <c r="EA247" s="62">
        <v>4.99E-2</v>
      </c>
      <c r="EB247" s="62">
        <v>4.9700000000000001E-2</v>
      </c>
      <c r="EC247" s="62">
        <v>4.9200000000000001E-2</v>
      </c>
      <c r="ED247" s="62">
        <v>4.9599999999999998E-2</v>
      </c>
      <c r="EE247" s="62">
        <v>5.0099999999999999E-2</v>
      </c>
      <c r="EF247" s="62">
        <v>4.9500000000000002E-2</v>
      </c>
      <c r="EG247" s="62">
        <v>4.9799999999999997E-2</v>
      </c>
      <c r="EH247" s="62">
        <v>4.9599999999999998E-2</v>
      </c>
      <c r="EI247" s="62">
        <v>4.9399999999999999E-2</v>
      </c>
      <c r="EJ247" s="62">
        <v>4.9799999999999997E-2</v>
      </c>
      <c r="EK247" s="62">
        <v>4.9299999999999997E-2</v>
      </c>
      <c r="EL247" s="62">
        <v>4.9200000000000001E-2</v>
      </c>
      <c r="EM247" s="62">
        <v>4.9099999999999998E-2</v>
      </c>
      <c r="EN247" s="62">
        <v>4.8300000000000003E-2</v>
      </c>
      <c r="EO247" s="62">
        <v>4.8300000000000003E-2</v>
      </c>
      <c r="EP247" s="62">
        <v>4.7800000000000002E-2</v>
      </c>
      <c r="EQ247" s="62">
        <v>4.7600000000000003E-2</v>
      </c>
      <c r="ER247" s="62">
        <v>4.6899999999999997E-2</v>
      </c>
      <c r="ES247" s="62">
        <v>4.6899999999999997E-2</v>
      </c>
      <c r="ET247" s="62">
        <v>4.6800000000000001E-2</v>
      </c>
      <c r="EU247" s="62">
        <v>4.6399999999999997E-2</v>
      </c>
      <c r="EV247" s="62">
        <v>4.6399999999999997E-2</v>
      </c>
      <c r="EW247" s="62">
        <v>4.6300000000000001E-2</v>
      </c>
      <c r="EX247" s="62">
        <v>4.6300000000000001E-2</v>
      </c>
      <c r="EY247" s="62">
        <v>4.58E-2</v>
      </c>
      <c r="EZ247" s="62">
        <v>4.5900000000000003E-2</v>
      </c>
      <c r="FA247" s="62">
        <v>4.5900000000000003E-2</v>
      </c>
      <c r="FB247" s="62">
        <v>4.6100000000000002E-2</v>
      </c>
      <c r="FC247" s="62">
        <v>4.53E-2</v>
      </c>
      <c r="FD247" s="62">
        <v>4.5100000000000001E-2</v>
      </c>
      <c r="FE247" s="62">
        <v>4.4699999999999997E-2</v>
      </c>
      <c r="FF247" s="62">
        <v>4.48E-2</v>
      </c>
      <c r="FG247" s="62">
        <v>4.4499999999999998E-2</v>
      </c>
      <c r="FH247" s="62">
        <v>4.3999999999999997E-2</v>
      </c>
      <c r="FI247" s="62">
        <v>4.41E-2</v>
      </c>
      <c r="FJ247" s="62">
        <v>4.4600000000000001E-2</v>
      </c>
      <c r="FK247" s="62">
        <v>4.4200000000000003E-2</v>
      </c>
      <c r="FL247" s="62">
        <v>4.3799999999999999E-2</v>
      </c>
      <c r="FM247" s="62">
        <v>4.3999999999999997E-2</v>
      </c>
      <c r="FN247" s="62">
        <v>4.3499999999999997E-2</v>
      </c>
      <c r="FO247" s="62">
        <v>4.2999999999999997E-2</v>
      </c>
      <c r="FP247" s="62">
        <v>4.2999999999999997E-2</v>
      </c>
      <c r="FQ247" s="62">
        <v>4.2599999999999999E-2</v>
      </c>
      <c r="FR247" s="62">
        <v>4.2700000000000002E-2</v>
      </c>
      <c r="FS247" s="62">
        <v>4.2200000000000001E-2</v>
      </c>
      <c r="FT247" s="62">
        <v>4.2000000000000003E-2</v>
      </c>
    </row>
    <row r="248" spans="1:176" x14ac:dyDescent="0.3">
      <c r="A248" s="58" t="s">
        <v>232</v>
      </c>
      <c r="B248" s="17">
        <v>3.9699999999999999E-2</v>
      </c>
      <c r="C248" s="17">
        <v>3.9E-2</v>
      </c>
      <c r="D248" s="17">
        <v>3.9E-2</v>
      </c>
      <c r="E248" s="17">
        <v>3.9600000000000003E-2</v>
      </c>
      <c r="F248" s="17">
        <v>3.8899999999999997E-2</v>
      </c>
      <c r="G248" s="17">
        <v>3.8600000000000002E-2</v>
      </c>
      <c r="H248" s="17">
        <v>3.8800000000000001E-2</v>
      </c>
      <c r="I248" s="17">
        <v>3.8699999999999998E-2</v>
      </c>
      <c r="J248" s="17">
        <v>3.85E-2</v>
      </c>
      <c r="K248" s="17">
        <v>3.8100000000000002E-2</v>
      </c>
      <c r="L248" s="17">
        <v>3.8100000000000002E-2</v>
      </c>
      <c r="M248" s="17">
        <v>3.8100000000000002E-2</v>
      </c>
      <c r="N248" s="17">
        <v>3.8100000000000002E-2</v>
      </c>
      <c r="O248" s="17">
        <v>3.7900000000000003E-2</v>
      </c>
      <c r="P248" s="17">
        <v>3.7699999999999997E-2</v>
      </c>
      <c r="Q248" s="17">
        <v>3.8100000000000002E-2</v>
      </c>
      <c r="R248" s="17">
        <v>3.8300000000000001E-2</v>
      </c>
      <c r="S248" s="17">
        <v>3.8300000000000001E-2</v>
      </c>
      <c r="T248" s="17">
        <v>3.9E-2</v>
      </c>
      <c r="U248" s="17">
        <v>3.9E-2</v>
      </c>
      <c r="V248" s="17">
        <v>3.9199999999999999E-2</v>
      </c>
      <c r="W248" s="17">
        <v>3.9600000000000003E-2</v>
      </c>
      <c r="X248" s="17">
        <v>3.9699999999999999E-2</v>
      </c>
      <c r="Y248" s="17">
        <v>3.9899999999999998E-2</v>
      </c>
      <c r="Z248" s="17">
        <v>4.02E-2</v>
      </c>
      <c r="AA248" s="17">
        <v>4.0300000000000002E-2</v>
      </c>
      <c r="AB248" s="17">
        <v>4.1399999999999999E-2</v>
      </c>
      <c r="AC248" s="17">
        <v>4.1399999999999999E-2</v>
      </c>
      <c r="AD248" s="17">
        <v>4.1599999999999998E-2</v>
      </c>
      <c r="AE248" s="17">
        <v>4.2299999999999997E-2</v>
      </c>
      <c r="AF248" s="17">
        <v>4.2900000000000001E-2</v>
      </c>
      <c r="AG248" s="17">
        <v>4.2999999999999997E-2</v>
      </c>
      <c r="AH248" s="17">
        <v>4.3200000000000002E-2</v>
      </c>
      <c r="AI248" s="17">
        <v>4.2900000000000001E-2</v>
      </c>
      <c r="AJ248" s="17">
        <v>4.2799999999999998E-2</v>
      </c>
      <c r="AK248" s="17">
        <v>4.3200000000000002E-2</v>
      </c>
      <c r="AL248" s="17">
        <v>4.3200000000000002E-2</v>
      </c>
      <c r="AM248" s="17">
        <v>4.2500000000000003E-2</v>
      </c>
      <c r="AN248" s="17">
        <v>4.3200000000000002E-2</v>
      </c>
      <c r="AO248" s="17">
        <v>4.2599999999999999E-2</v>
      </c>
      <c r="AP248" s="17">
        <v>4.3099999999999999E-2</v>
      </c>
      <c r="AQ248" s="17">
        <v>4.2999999999999997E-2</v>
      </c>
      <c r="AR248" s="17">
        <v>4.2999999999999997E-2</v>
      </c>
      <c r="AS248" s="17">
        <v>4.3799999999999999E-2</v>
      </c>
      <c r="AT248" s="17">
        <v>4.41E-2</v>
      </c>
      <c r="AU248" s="17">
        <v>4.4699999999999997E-2</v>
      </c>
      <c r="AV248" s="17">
        <v>4.4699999999999997E-2</v>
      </c>
      <c r="AW248" s="17">
        <v>4.4200000000000003E-2</v>
      </c>
      <c r="AX248" s="17">
        <v>4.4699999999999997E-2</v>
      </c>
      <c r="AY248" s="17">
        <v>4.4499999999999998E-2</v>
      </c>
      <c r="AZ248" s="17">
        <v>4.3700000000000003E-2</v>
      </c>
      <c r="BA248" s="17">
        <v>4.3799999999999999E-2</v>
      </c>
      <c r="BB248" s="17">
        <v>4.3900000000000002E-2</v>
      </c>
      <c r="BC248" s="17">
        <v>4.3499999999999997E-2</v>
      </c>
      <c r="BD248" s="17">
        <v>4.3499999999999997E-2</v>
      </c>
      <c r="BE248" s="17">
        <v>4.3900000000000002E-2</v>
      </c>
      <c r="BF248" s="17">
        <v>4.3700000000000003E-2</v>
      </c>
      <c r="BG248" s="17">
        <v>4.4299999999999999E-2</v>
      </c>
      <c r="BH248" s="17">
        <v>4.4299999999999999E-2</v>
      </c>
      <c r="BI248" s="17">
        <v>4.4400000000000002E-2</v>
      </c>
      <c r="BJ248" s="17">
        <v>4.4200000000000003E-2</v>
      </c>
      <c r="BK248" s="17">
        <v>4.41E-2</v>
      </c>
      <c r="BL248" s="17">
        <v>4.3799999999999999E-2</v>
      </c>
      <c r="BM248" s="17">
        <v>4.3700000000000003E-2</v>
      </c>
      <c r="BN248" s="17">
        <v>4.3499999999999997E-2</v>
      </c>
      <c r="BO248" s="17">
        <v>4.3499999999999997E-2</v>
      </c>
      <c r="BP248" s="17">
        <v>4.3200000000000002E-2</v>
      </c>
      <c r="BQ248" s="17">
        <v>4.3099999999999999E-2</v>
      </c>
      <c r="BR248" s="17">
        <v>4.2900000000000001E-2</v>
      </c>
      <c r="BS248" s="17">
        <v>4.3400000000000001E-2</v>
      </c>
      <c r="BT248" s="17">
        <v>4.3099999999999999E-2</v>
      </c>
      <c r="BU248" s="17">
        <v>4.2900000000000001E-2</v>
      </c>
      <c r="BV248" s="17">
        <v>4.3299999999999998E-2</v>
      </c>
      <c r="BW248" s="17">
        <v>4.3200000000000002E-2</v>
      </c>
      <c r="BX248" s="17">
        <v>4.3299999999999998E-2</v>
      </c>
      <c r="BY248" s="17">
        <v>4.3400000000000001E-2</v>
      </c>
      <c r="BZ248" s="17">
        <v>4.2700000000000002E-2</v>
      </c>
      <c r="CA248" s="17">
        <v>4.24E-2</v>
      </c>
      <c r="CB248" s="17">
        <v>4.1500000000000002E-2</v>
      </c>
      <c r="CC248" s="17">
        <v>4.1500000000000002E-2</v>
      </c>
      <c r="CD248" s="17">
        <v>4.19E-2</v>
      </c>
      <c r="CE248" s="17">
        <v>4.1300000000000003E-2</v>
      </c>
      <c r="CF248" s="17">
        <v>4.1799999999999997E-2</v>
      </c>
      <c r="CG248" s="17">
        <v>4.1399999999999999E-2</v>
      </c>
      <c r="CH248" s="17">
        <v>4.1799999999999997E-2</v>
      </c>
      <c r="CI248" s="17">
        <v>4.1399999999999999E-2</v>
      </c>
      <c r="CJ248" s="17">
        <v>4.1099999999999998E-2</v>
      </c>
      <c r="CK248" s="17">
        <v>4.1500000000000002E-2</v>
      </c>
      <c r="CL248" s="17">
        <v>4.1300000000000003E-2</v>
      </c>
      <c r="CM248" s="17">
        <v>4.0899999999999999E-2</v>
      </c>
      <c r="CN248" s="17">
        <v>4.1200000000000001E-2</v>
      </c>
      <c r="CO248" s="17">
        <v>4.1000000000000002E-2</v>
      </c>
      <c r="CP248" s="17">
        <v>4.07E-2</v>
      </c>
      <c r="CQ248" s="17">
        <v>4.1000000000000002E-2</v>
      </c>
      <c r="CR248" s="17">
        <v>4.1300000000000003E-2</v>
      </c>
      <c r="CS248" s="62">
        <v>4.1099999999999998E-2</v>
      </c>
      <c r="CT248" s="62">
        <v>9.4999999999999998E-3</v>
      </c>
      <c r="CU248" s="62">
        <v>9.4000000000000004E-3</v>
      </c>
      <c r="CV248" s="62">
        <v>9.4000000000000004E-3</v>
      </c>
      <c r="CW248" s="62">
        <v>9.4000000000000004E-3</v>
      </c>
      <c r="CX248" s="62">
        <v>9.5999999999999992E-3</v>
      </c>
      <c r="CY248" s="62">
        <v>9.7000000000000003E-3</v>
      </c>
      <c r="CZ248" s="62">
        <v>9.7000000000000003E-3</v>
      </c>
      <c r="DA248" s="62">
        <v>9.7000000000000003E-3</v>
      </c>
      <c r="DB248" s="62">
        <v>9.7999999999999997E-3</v>
      </c>
      <c r="DC248" s="62">
        <v>9.7999999999999997E-3</v>
      </c>
      <c r="DD248" s="62">
        <v>9.5999999999999992E-3</v>
      </c>
      <c r="DE248" s="62">
        <v>9.4999999999999998E-3</v>
      </c>
      <c r="DF248" s="62">
        <v>9.4000000000000004E-3</v>
      </c>
      <c r="DG248" s="62">
        <v>9.4999999999999998E-3</v>
      </c>
      <c r="DH248" s="62">
        <v>9.4999999999999998E-3</v>
      </c>
      <c r="DI248" s="62">
        <v>9.4000000000000004E-3</v>
      </c>
      <c r="DJ248" s="62">
        <v>9.4000000000000004E-3</v>
      </c>
      <c r="DK248" s="62">
        <v>9.4000000000000004E-3</v>
      </c>
      <c r="DL248" s="62">
        <v>9.4000000000000004E-3</v>
      </c>
      <c r="DM248" s="62">
        <v>9.4000000000000004E-3</v>
      </c>
      <c r="DN248" s="62">
        <v>9.2999999999999992E-3</v>
      </c>
      <c r="DO248" s="62">
        <v>9.1999999999999998E-3</v>
      </c>
      <c r="DP248" s="62">
        <v>9.1999999999999998E-3</v>
      </c>
      <c r="DQ248" s="62">
        <v>8.9999999999999993E-3</v>
      </c>
      <c r="DR248" s="62">
        <v>8.9999999999999993E-3</v>
      </c>
      <c r="DS248" s="62">
        <v>9.1000000000000004E-3</v>
      </c>
      <c r="DT248" s="62">
        <v>9.1000000000000004E-3</v>
      </c>
      <c r="DU248" s="62">
        <v>8.8000000000000005E-3</v>
      </c>
      <c r="DV248" s="62">
        <v>8.8999999999999999E-3</v>
      </c>
      <c r="DW248" s="62">
        <v>8.9999999999999993E-3</v>
      </c>
      <c r="DX248" s="62">
        <v>9.1000000000000004E-3</v>
      </c>
      <c r="DY248" s="62">
        <v>9.1000000000000004E-3</v>
      </c>
      <c r="DZ248" s="62">
        <v>9.1999999999999998E-3</v>
      </c>
      <c r="EA248" s="62">
        <v>9.1999999999999998E-3</v>
      </c>
      <c r="EB248" s="62">
        <v>9.2999999999999992E-3</v>
      </c>
      <c r="EC248" s="62">
        <v>9.1999999999999998E-3</v>
      </c>
      <c r="ED248" s="62">
        <v>9.2999999999999992E-3</v>
      </c>
      <c r="EE248" s="62">
        <v>9.1999999999999998E-3</v>
      </c>
      <c r="EF248" s="62">
        <v>9.2999999999999992E-3</v>
      </c>
      <c r="EG248" s="62">
        <v>9.2999999999999992E-3</v>
      </c>
      <c r="EH248" s="62">
        <v>9.2999999999999992E-3</v>
      </c>
      <c r="EI248" s="62">
        <v>9.2999999999999992E-3</v>
      </c>
      <c r="EJ248" s="62">
        <v>9.4000000000000004E-3</v>
      </c>
      <c r="EK248" s="62">
        <v>9.2999999999999992E-3</v>
      </c>
      <c r="EL248" s="62">
        <v>9.4000000000000004E-3</v>
      </c>
      <c r="EM248" s="62">
        <v>9.1999999999999998E-3</v>
      </c>
      <c r="EN248" s="62">
        <v>9.1999999999999998E-3</v>
      </c>
      <c r="EO248" s="62">
        <v>9.1999999999999998E-3</v>
      </c>
      <c r="EP248" s="62">
        <v>9.1999999999999998E-3</v>
      </c>
      <c r="EQ248" s="62">
        <v>9.1000000000000004E-3</v>
      </c>
      <c r="ER248" s="62">
        <v>8.9999999999999993E-3</v>
      </c>
      <c r="ES248" s="62">
        <v>8.8000000000000005E-3</v>
      </c>
      <c r="ET248" s="62">
        <v>8.8000000000000005E-3</v>
      </c>
      <c r="EU248" s="62">
        <v>8.6999999999999994E-3</v>
      </c>
      <c r="EV248" s="62">
        <v>8.8000000000000005E-3</v>
      </c>
      <c r="EW248" s="62">
        <v>8.8000000000000005E-3</v>
      </c>
      <c r="EX248" s="62">
        <v>8.8999999999999999E-3</v>
      </c>
      <c r="EY248" s="62">
        <v>8.8000000000000005E-3</v>
      </c>
      <c r="EZ248" s="62">
        <v>8.8000000000000005E-3</v>
      </c>
      <c r="FA248" s="62">
        <v>8.8000000000000005E-3</v>
      </c>
      <c r="FB248" s="62">
        <v>8.8000000000000005E-3</v>
      </c>
      <c r="FC248" s="62">
        <v>8.8000000000000005E-3</v>
      </c>
      <c r="FD248" s="62">
        <v>8.6E-3</v>
      </c>
      <c r="FE248" s="62">
        <v>8.6E-3</v>
      </c>
      <c r="FF248" s="62">
        <v>8.6E-3</v>
      </c>
      <c r="FG248" s="62">
        <v>8.6E-3</v>
      </c>
      <c r="FH248" s="62">
        <v>8.6E-3</v>
      </c>
      <c r="FI248" s="62">
        <v>8.5000000000000006E-3</v>
      </c>
      <c r="FJ248" s="62">
        <v>8.5000000000000006E-3</v>
      </c>
      <c r="FK248" s="62">
        <v>8.5000000000000006E-3</v>
      </c>
      <c r="FL248" s="62">
        <v>8.3000000000000001E-3</v>
      </c>
      <c r="FM248" s="62">
        <v>8.3000000000000001E-3</v>
      </c>
      <c r="FN248" s="62">
        <v>8.2000000000000007E-3</v>
      </c>
      <c r="FO248" s="62">
        <v>8.2000000000000007E-3</v>
      </c>
      <c r="FP248" s="62">
        <v>8.3000000000000001E-3</v>
      </c>
      <c r="FQ248" s="62">
        <v>8.2000000000000007E-3</v>
      </c>
      <c r="FR248" s="62">
        <v>8.0000000000000002E-3</v>
      </c>
      <c r="FS248" s="62">
        <v>8.0000000000000002E-3</v>
      </c>
      <c r="FT248" s="62">
        <v>8.0000000000000002E-3</v>
      </c>
    </row>
    <row r="249" spans="1:176" x14ac:dyDescent="0.3">
      <c r="A249" s="58" t="s">
        <v>233</v>
      </c>
      <c r="B249" s="17">
        <v>2.3099999999999999E-2</v>
      </c>
      <c r="C249" s="17">
        <v>2.2599999999999999E-2</v>
      </c>
      <c r="D249" s="17">
        <v>2.2499999999999999E-2</v>
      </c>
      <c r="E249" s="17">
        <v>2.2800000000000001E-2</v>
      </c>
      <c r="F249" s="17">
        <v>2.1999999999999999E-2</v>
      </c>
      <c r="G249" s="17">
        <v>2.29E-2</v>
      </c>
      <c r="H249" s="17">
        <v>2.35E-2</v>
      </c>
      <c r="I249" s="17">
        <v>2.35E-2</v>
      </c>
      <c r="J249" s="17">
        <v>2.3599999999999999E-2</v>
      </c>
      <c r="K249" s="17">
        <v>2.3199999999999998E-2</v>
      </c>
      <c r="L249" s="17">
        <v>2.35E-2</v>
      </c>
      <c r="M249" s="17">
        <v>2.3699999999999999E-2</v>
      </c>
      <c r="N249" s="17">
        <v>2.3300000000000001E-2</v>
      </c>
      <c r="O249" s="17">
        <v>2.3400000000000001E-2</v>
      </c>
      <c r="P249" s="17">
        <v>2.3199999999999998E-2</v>
      </c>
      <c r="Q249" s="17">
        <v>2.3199999999999998E-2</v>
      </c>
      <c r="R249" s="17">
        <v>2.3300000000000001E-2</v>
      </c>
      <c r="S249" s="17">
        <v>2.3800000000000002E-2</v>
      </c>
      <c r="T249" s="17">
        <v>2.41E-2</v>
      </c>
      <c r="U249" s="17">
        <v>2.4199999999999999E-2</v>
      </c>
      <c r="V249" s="17">
        <v>2.4400000000000002E-2</v>
      </c>
      <c r="W249" s="17">
        <v>2.41E-2</v>
      </c>
      <c r="X249" s="17">
        <v>2.4E-2</v>
      </c>
      <c r="Y249" s="17">
        <v>2.4400000000000002E-2</v>
      </c>
      <c r="Z249" s="17">
        <v>2.3800000000000002E-2</v>
      </c>
      <c r="AA249" s="17">
        <v>2.3599999999999999E-2</v>
      </c>
      <c r="AB249" s="17">
        <v>2.35E-2</v>
      </c>
      <c r="AC249" s="17">
        <v>2.3699999999999999E-2</v>
      </c>
      <c r="AD249" s="17">
        <v>2.3900000000000001E-2</v>
      </c>
      <c r="AE249" s="17">
        <v>2.47E-2</v>
      </c>
      <c r="AF249" s="17">
        <v>2.3699999999999999E-2</v>
      </c>
      <c r="AG249" s="17">
        <v>2.4199999999999999E-2</v>
      </c>
      <c r="AH249" s="17">
        <v>2.4199999999999999E-2</v>
      </c>
      <c r="AI249" s="17">
        <v>2.47E-2</v>
      </c>
      <c r="AJ249" s="17">
        <v>2.47E-2</v>
      </c>
      <c r="AK249" s="17">
        <v>2.3900000000000001E-2</v>
      </c>
      <c r="AL249" s="17">
        <v>2.46E-2</v>
      </c>
      <c r="AM249" s="17">
        <v>2.3900000000000001E-2</v>
      </c>
      <c r="AN249" s="17">
        <v>2.4E-2</v>
      </c>
      <c r="AO249" s="17">
        <v>2.3699999999999999E-2</v>
      </c>
      <c r="AP249" s="17">
        <v>2.35E-2</v>
      </c>
      <c r="AQ249" s="17">
        <v>2.4500000000000001E-2</v>
      </c>
      <c r="AR249" s="17">
        <v>2.4199999999999999E-2</v>
      </c>
      <c r="AS249" s="17">
        <v>2.4199999999999999E-2</v>
      </c>
      <c r="AT249" s="17">
        <v>2.4E-2</v>
      </c>
      <c r="AU249" s="17">
        <v>2.3800000000000002E-2</v>
      </c>
      <c r="AV249" s="17">
        <v>2.3199999999999998E-2</v>
      </c>
      <c r="AW249" s="17">
        <v>2.35E-2</v>
      </c>
      <c r="AX249" s="17">
        <v>2.3300000000000001E-2</v>
      </c>
      <c r="AY249" s="17">
        <v>2.3199999999999998E-2</v>
      </c>
      <c r="AZ249" s="17">
        <v>2.3E-2</v>
      </c>
      <c r="BA249" s="17">
        <v>2.2200000000000001E-2</v>
      </c>
      <c r="BB249" s="17">
        <v>2.2800000000000001E-2</v>
      </c>
      <c r="BC249" s="17">
        <v>2.2800000000000001E-2</v>
      </c>
      <c r="BD249" s="17">
        <v>2.3E-2</v>
      </c>
      <c r="BE249" s="17">
        <v>2.29E-2</v>
      </c>
      <c r="BF249" s="17">
        <v>2.24E-2</v>
      </c>
      <c r="BG249" s="17">
        <v>2.2499999999999999E-2</v>
      </c>
      <c r="BH249" s="17">
        <v>2.2700000000000001E-2</v>
      </c>
      <c r="BI249" s="17">
        <v>2.2700000000000001E-2</v>
      </c>
      <c r="BJ249" s="17">
        <v>2.29E-2</v>
      </c>
      <c r="BK249" s="17">
        <v>2.2700000000000001E-2</v>
      </c>
      <c r="BL249" s="17">
        <v>2.2800000000000001E-2</v>
      </c>
      <c r="BM249" s="17">
        <v>2.2700000000000001E-2</v>
      </c>
      <c r="BN249" s="17">
        <v>2.3199999999999998E-2</v>
      </c>
      <c r="BO249" s="17">
        <v>2.3800000000000002E-2</v>
      </c>
      <c r="BP249" s="17">
        <v>2.41E-2</v>
      </c>
      <c r="BQ249" s="17">
        <v>2.35E-2</v>
      </c>
      <c r="BR249" s="17">
        <v>2.41E-2</v>
      </c>
      <c r="BS249" s="17">
        <v>2.3699999999999999E-2</v>
      </c>
      <c r="BT249" s="17">
        <v>2.3599999999999999E-2</v>
      </c>
      <c r="BU249" s="17">
        <v>2.3400000000000001E-2</v>
      </c>
      <c r="BV249" s="17">
        <v>2.3300000000000001E-2</v>
      </c>
      <c r="BW249" s="17">
        <v>2.3199999999999998E-2</v>
      </c>
      <c r="BX249" s="17">
        <v>2.3699999999999999E-2</v>
      </c>
      <c r="BY249" s="17">
        <v>2.3699999999999999E-2</v>
      </c>
      <c r="BZ249" s="17">
        <v>2.3400000000000001E-2</v>
      </c>
      <c r="CA249" s="17">
        <v>2.3699999999999999E-2</v>
      </c>
      <c r="CB249" s="17">
        <v>2.35E-2</v>
      </c>
      <c r="CC249" s="17">
        <v>2.2800000000000001E-2</v>
      </c>
      <c r="CD249" s="17">
        <v>2.3199999999999998E-2</v>
      </c>
      <c r="CE249" s="17">
        <v>2.29E-2</v>
      </c>
      <c r="CF249" s="17">
        <v>2.2599999999999999E-2</v>
      </c>
      <c r="CG249" s="17">
        <v>2.29E-2</v>
      </c>
      <c r="CH249" s="17">
        <v>2.29E-2</v>
      </c>
      <c r="CI249" s="17">
        <v>2.23E-2</v>
      </c>
      <c r="CJ249" s="17">
        <v>2.2499999999999999E-2</v>
      </c>
      <c r="CK249" s="17">
        <v>2.2200000000000001E-2</v>
      </c>
      <c r="CL249" s="17">
        <v>2.29E-2</v>
      </c>
      <c r="CM249" s="17">
        <v>2.3300000000000001E-2</v>
      </c>
      <c r="CN249" s="17">
        <v>2.3199999999999998E-2</v>
      </c>
      <c r="CO249" s="17">
        <v>2.3099999999999999E-2</v>
      </c>
      <c r="CP249" s="17">
        <v>2.3099999999999999E-2</v>
      </c>
      <c r="CQ249" s="17">
        <v>2.29E-2</v>
      </c>
      <c r="CR249" s="17">
        <v>2.2800000000000001E-2</v>
      </c>
      <c r="CS249" s="62">
        <v>2.2499999999999999E-2</v>
      </c>
      <c r="CT249" s="62">
        <v>5.5999999999999999E-3</v>
      </c>
      <c r="CU249" s="62">
        <v>5.5999999999999999E-3</v>
      </c>
      <c r="CV249" s="62">
        <v>5.4999999999999997E-3</v>
      </c>
      <c r="CW249" s="62">
        <v>5.5999999999999999E-3</v>
      </c>
      <c r="CX249" s="62">
        <v>4.8999999999999998E-3</v>
      </c>
      <c r="CY249" s="62">
        <v>5.1999999999999998E-3</v>
      </c>
      <c r="CZ249" s="62">
        <v>5.4999999999999997E-3</v>
      </c>
      <c r="DA249" s="62">
        <v>5.4999999999999997E-3</v>
      </c>
      <c r="DB249" s="62">
        <v>5.7000000000000002E-3</v>
      </c>
      <c r="DC249" s="62">
        <v>5.8999999999999999E-3</v>
      </c>
      <c r="DD249" s="62">
        <v>6.1000000000000004E-3</v>
      </c>
      <c r="DE249" s="62">
        <v>6.4000000000000003E-3</v>
      </c>
      <c r="DF249" s="62">
        <v>6.3E-3</v>
      </c>
      <c r="DG249" s="62">
        <v>6.1000000000000004E-3</v>
      </c>
      <c r="DH249" s="62">
        <v>6.1000000000000004E-3</v>
      </c>
      <c r="DI249" s="62">
        <v>6.1000000000000004E-3</v>
      </c>
      <c r="DJ249" s="62">
        <v>6.1000000000000004E-3</v>
      </c>
      <c r="DK249" s="62">
        <v>6.1000000000000004E-3</v>
      </c>
      <c r="DL249" s="62">
        <v>6.1999999999999998E-3</v>
      </c>
      <c r="DM249" s="62">
        <v>6.3E-3</v>
      </c>
      <c r="DN249" s="62">
        <v>6.4000000000000003E-3</v>
      </c>
      <c r="DO249" s="62">
        <v>6.3E-3</v>
      </c>
      <c r="DP249" s="62">
        <v>6.1000000000000004E-3</v>
      </c>
      <c r="DQ249" s="62">
        <v>6.3E-3</v>
      </c>
      <c r="DR249" s="62">
        <v>5.8999999999999999E-3</v>
      </c>
      <c r="DS249" s="62">
        <v>5.7000000000000002E-3</v>
      </c>
      <c r="DT249" s="62">
        <v>5.5999999999999999E-3</v>
      </c>
      <c r="DU249" s="62">
        <v>5.7999999999999996E-3</v>
      </c>
      <c r="DV249" s="62">
        <v>6.1999999999999998E-3</v>
      </c>
      <c r="DW249" s="62">
        <v>6.7000000000000002E-3</v>
      </c>
      <c r="DX249" s="62">
        <v>6.8999999999999999E-3</v>
      </c>
      <c r="DY249" s="62">
        <v>6.3E-3</v>
      </c>
      <c r="DZ249" s="62">
        <v>6.1999999999999998E-3</v>
      </c>
      <c r="EA249" s="62">
        <v>6.3E-3</v>
      </c>
      <c r="EB249" s="62">
        <v>6.4999999999999997E-3</v>
      </c>
      <c r="EC249" s="62">
        <v>6.4000000000000003E-3</v>
      </c>
      <c r="ED249" s="62">
        <v>6.0000000000000001E-3</v>
      </c>
      <c r="EE249" s="62">
        <v>6.0000000000000001E-3</v>
      </c>
      <c r="EF249" s="62">
        <v>6.0000000000000001E-3</v>
      </c>
      <c r="EG249" s="62">
        <v>6.0000000000000001E-3</v>
      </c>
      <c r="EH249" s="62">
        <v>6.1000000000000004E-3</v>
      </c>
      <c r="EI249" s="62">
        <v>6.4000000000000003E-3</v>
      </c>
      <c r="EJ249" s="62">
        <v>6.4000000000000003E-3</v>
      </c>
      <c r="EK249" s="62">
        <v>6.1999999999999998E-3</v>
      </c>
      <c r="EL249" s="62">
        <v>6.0000000000000001E-3</v>
      </c>
      <c r="EM249" s="62">
        <v>6.0000000000000001E-3</v>
      </c>
      <c r="EN249" s="62">
        <v>6.0000000000000001E-3</v>
      </c>
      <c r="EO249" s="62">
        <v>6.1999999999999998E-3</v>
      </c>
      <c r="EP249" s="62">
        <v>6.1999999999999998E-3</v>
      </c>
      <c r="EQ249" s="62">
        <v>6.1000000000000004E-3</v>
      </c>
      <c r="ER249" s="62">
        <v>5.7000000000000002E-3</v>
      </c>
      <c r="ES249" s="62">
        <v>5.7999999999999996E-3</v>
      </c>
      <c r="ET249" s="62">
        <v>6.0000000000000001E-3</v>
      </c>
      <c r="EU249" s="62">
        <v>6.0000000000000001E-3</v>
      </c>
      <c r="EV249" s="62">
        <v>6.3E-3</v>
      </c>
      <c r="EW249" s="62">
        <v>6.1000000000000004E-3</v>
      </c>
      <c r="EX249" s="62">
        <v>6.4999999999999997E-3</v>
      </c>
      <c r="EY249" s="62">
        <v>6.4999999999999997E-3</v>
      </c>
      <c r="EZ249" s="62">
        <v>6.3E-3</v>
      </c>
      <c r="FA249" s="62">
        <v>6.8999999999999999E-3</v>
      </c>
      <c r="FB249" s="62">
        <v>6.6E-3</v>
      </c>
      <c r="FC249" s="62">
        <v>6.1999999999999998E-3</v>
      </c>
      <c r="FD249" s="62">
        <v>5.5999999999999999E-3</v>
      </c>
      <c r="FE249" s="62">
        <v>5.5999999999999999E-3</v>
      </c>
      <c r="FF249" s="62">
        <v>5.4999999999999997E-3</v>
      </c>
      <c r="FG249" s="62">
        <v>6.4000000000000003E-3</v>
      </c>
      <c r="FH249" s="62">
        <v>6.4999999999999997E-3</v>
      </c>
      <c r="FI249" s="62">
        <v>6.4999999999999997E-3</v>
      </c>
      <c r="FJ249" s="62">
        <v>6.7000000000000002E-3</v>
      </c>
      <c r="FK249" s="62">
        <v>6.4000000000000003E-3</v>
      </c>
      <c r="FL249" s="62">
        <v>6.4999999999999997E-3</v>
      </c>
      <c r="FM249" s="62">
        <v>6.7000000000000002E-3</v>
      </c>
      <c r="FN249" s="62">
        <v>6.3E-3</v>
      </c>
      <c r="FO249" s="62">
        <v>5.5999999999999999E-3</v>
      </c>
      <c r="FP249" s="62">
        <v>5.3E-3</v>
      </c>
      <c r="FQ249" s="62">
        <v>5.8999999999999999E-3</v>
      </c>
      <c r="FR249" s="62">
        <v>6.1999999999999998E-3</v>
      </c>
      <c r="FS249" s="62">
        <v>6.4999999999999997E-3</v>
      </c>
      <c r="FT249" s="62">
        <v>6.4000000000000003E-3</v>
      </c>
    </row>
    <row r="250" spans="1:176" x14ac:dyDescent="0.3">
      <c r="A250" s="58" t="s">
        <v>654</v>
      </c>
      <c r="B250" s="17" t="s">
        <v>7</v>
      </c>
      <c r="C250" s="17" t="s">
        <v>7</v>
      </c>
      <c r="D250" s="17" t="s">
        <v>7</v>
      </c>
      <c r="E250" s="17" t="s">
        <v>7</v>
      </c>
      <c r="F250" s="17" t="s">
        <v>7</v>
      </c>
      <c r="G250" s="17" t="s">
        <v>7</v>
      </c>
      <c r="H250" s="17" t="s">
        <v>7</v>
      </c>
      <c r="I250" s="17" t="s">
        <v>7</v>
      </c>
      <c r="J250" s="17" t="s">
        <v>7</v>
      </c>
      <c r="K250" s="17" t="s">
        <v>7</v>
      </c>
      <c r="L250" s="17" t="s">
        <v>7</v>
      </c>
      <c r="M250" s="17" t="s">
        <v>7</v>
      </c>
      <c r="N250" s="17" t="s">
        <v>7</v>
      </c>
      <c r="O250" s="17" t="s">
        <v>7</v>
      </c>
      <c r="P250" s="17" t="s">
        <v>7</v>
      </c>
      <c r="Q250" s="17" t="s">
        <v>7</v>
      </c>
      <c r="R250" s="17" t="s">
        <v>7</v>
      </c>
      <c r="S250" s="17" t="s">
        <v>7</v>
      </c>
      <c r="T250" s="17" t="s">
        <v>7</v>
      </c>
      <c r="U250" s="17" t="s">
        <v>7</v>
      </c>
      <c r="V250" s="17" t="s">
        <v>7</v>
      </c>
      <c r="W250" s="17" t="s">
        <v>7</v>
      </c>
      <c r="X250" s="17" t="s">
        <v>7</v>
      </c>
      <c r="Y250" s="17" t="s">
        <v>7</v>
      </c>
      <c r="Z250" s="17" t="s">
        <v>7</v>
      </c>
      <c r="AA250" s="17" t="s">
        <v>7</v>
      </c>
      <c r="AB250" s="17" t="s">
        <v>7</v>
      </c>
      <c r="AC250" s="17" t="s">
        <v>7</v>
      </c>
      <c r="AD250" s="17" t="s">
        <v>7</v>
      </c>
      <c r="AE250" s="17" t="s">
        <v>7</v>
      </c>
      <c r="AF250" s="17" t="s">
        <v>7</v>
      </c>
      <c r="AG250" s="17" t="s">
        <v>7</v>
      </c>
      <c r="AH250" s="17" t="s">
        <v>7</v>
      </c>
      <c r="AI250" s="17" t="s">
        <v>7</v>
      </c>
      <c r="AJ250" s="17" t="s">
        <v>7</v>
      </c>
      <c r="AK250" s="17" t="s">
        <v>7</v>
      </c>
      <c r="AL250" s="17" t="s">
        <v>7</v>
      </c>
      <c r="AM250" s="17" t="s">
        <v>7</v>
      </c>
      <c r="AN250" s="17" t="s">
        <v>7</v>
      </c>
      <c r="AO250" s="17" t="s">
        <v>7</v>
      </c>
      <c r="AP250" s="17" t="s">
        <v>7</v>
      </c>
      <c r="AQ250" s="17" t="s">
        <v>7</v>
      </c>
      <c r="AR250" s="17" t="s">
        <v>7</v>
      </c>
      <c r="AS250" s="17" t="s">
        <v>7</v>
      </c>
      <c r="AT250" s="17" t="s">
        <v>7</v>
      </c>
      <c r="AU250" s="17" t="s">
        <v>7</v>
      </c>
      <c r="AV250" s="17" t="s">
        <v>7</v>
      </c>
      <c r="AW250" s="17" t="s">
        <v>7</v>
      </c>
      <c r="AX250" s="17" t="s">
        <v>7</v>
      </c>
      <c r="AY250" s="17" t="s">
        <v>7</v>
      </c>
      <c r="AZ250" s="17" t="s">
        <v>7</v>
      </c>
      <c r="BA250" s="17" t="s">
        <v>7</v>
      </c>
      <c r="BB250" s="17" t="s">
        <v>7</v>
      </c>
      <c r="BC250" s="17" t="s">
        <v>7</v>
      </c>
      <c r="BD250" s="17" t="s">
        <v>7</v>
      </c>
      <c r="BE250" s="17" t="s">
        <v>7</v>
      </c>
      <c r="BF250" s="17" t="s">
        <v>7</v>
      </c>
      <c r="BG250" s="17" t="s">
        <v>7</v>
      </c>
      <c r="BH250" s="17" t="s">
        <v>7</v>
      </c>
      <c r="BI250" s="17" t="s">
        <v>7</v>
      </c>
      <c r="BJ250" s="17" t="s">
        <v>7</v>
      </c>
      <c r="BK250" s="17" t="s">
        <v>7</v>
      </c>
      <c r="BL250" s="17" t="s">
        <v>7</v>
      </c>
      <c r="BM250" s="17" t="s">
        <v>7</v>
      </c>
      <c r="BN250" s="17" t="s">
        <v>7</v>
      </c>
      <c r="BO250" s="17" t="s">
        <v>7</v>
      </c>
      <c r="BP250" s="17" t="s">
        <v>7</v>
      </c>
      <c r="BQ250" s="17" t="s">
        <v>7</v>
      </c>
      <c r="BR250" s="17" t="s">
        <v>7</v>
      </c>
      <c r="BS250" s="17" t="s">
        <v>7</v>
      </c>
      <c r="BT250" s="17" t="s">
        <v>7</v>
      </c>
      <c r="BU250" s="17" t="s">
        <v>7</v>
      </c>
      <c r="BV250" s="17" t="s">
        <v>7</v>
      </c>
      <c r="BW250" s="17" t="s">
        <v>7</v>
      </c>
      <c r="BX250" s="17" t="s">
        <v>7</v>
      </c>
      <c r="BY250" s="17" t="s">
        <v>7</v>
      </c>
      <c r="BZ250" s="17" t="s">
        <v>7</v>
      </c>
      <c r="CA250" s="17" t="s">
        <v>7</v>
      </c>
      <c r="CB250" s="17" t="s">
        <v>7</v>
      </c>
      <c r="CC250" s="17" t="s">
        <v>7</v>
      </c>
      <c r="CD250" s="17" t="s">
        <v>7</v>
      </c>
      <c r="CE250" s="17" t="s">
        <v>7</v>
      </c>
      <c r="CF250" s="17" t="s">
        <v>7</v>
      </c>
      <c r="CG250" s="17" t="s">
        <v>7</v>
      </c>
      <c r="CH250" s="17" t="s">
        <v>7</v>
      </c>
      <c r="CI250" s="17" t="s">
        <v>7</v>
      </c>
      <c r="CJ250" s="17" t="s">
        <v>7</v>
      </c>
      <c r="CK250" s="17" t="s">
        <v>7</v>
      </c>
      <c r="CL250" s="17" t="s">
        <v>7</v>
      </c>
      <c r="CM250" s="17" t="s">
        <v>7</v>
      </c>
      <c r="CN250" s="17" t="s">
        <v>7</v>
      </c>
      <c r="CO250" s="17" t="s">
        <v>7</v>
      </c>
      <c r="CP250" s="17" t="s">
        <v>7</v>
      </c>
      <c r="CQ250" s="17" t="s">
        <v>7</v>
      </c>
      <c r="CR250" s="17" t="s">
        <v>7</v>
      </c>
      <c r="CS250" s="62" t="s">
        <v>7</v>
      </c>
      <c r="CT250" s="62">
        <v>1.6E-2</v>
      </c>
      <c r="CU250" s="62">
        <v>1.6299999999999999E-2</v>
      </c>
      <c r="CV250" s="62">
        <v>1.6299999999999999E-2</v>
      </c>
      <c r="CW250" s="62">
        <v>1.6299999999999999E-2</v>
      </c>
      <c r="CX250" s="62">
        <v>1.6500000000000001E-2</v>
      </c>
      <c r="CY250" s="62">
        <v>1.6500000000000001E-2</v>
      </c>
      <c r="CZ250" s="62">
        <v>1.6500000000000001E-2</v>
      </c>
      <c r="DA250" s="62">
        <v>1.66E-2</v>
      </c>
      <c r="DB250" s="62">
        <v>1.67E-2</v>
      </c>
      <c r="DC250" s="62">
        <v>1.6400000000000001E-2</v>
      </c>
      <c r="DD250" s="62">
        <v>1.6299999999999999E-2</v>
      </c>
      <c r="DE250" s="62">
        <v>1.6299999999999999E-2</v>
      </c>
      <c r="DF250" s="62">
        <v>1.6E-2</v>
      </c>
      <c r="DG250" s="62">
        <v>1.61E-2</v>
      </c>
      <c r="DH250" s="62">
        <v>1.6199999999999999E-2</v>
      </c>
      <c r="DI250" s="62">
        <v>1.61E-2</v>
      </c>
      <c r="DJ250" s="62">
        <v>1.61E-2</v>
      </c>
      <c r="DK250" s="62">
        <v>1.61E-2</v>
      </c>
      <c r="DL250" s="62">
        <v>1.6E-2</v>
      </c>
      <c r="DM250" s="62">
        <v>1.6E-2</v>
      </c>
      <c r="DN250" s="62">
        <v>1.5900000000000001E-2</v>
      </c>
      <c r="DO250" s="62">
        <v>1.5699999999999999E-2</v>
      </c>
      <c r="DP250" s="62">
        <v>1.54E-2</v>
      </c>
      <c r="DQ250" s="62">
        <v>1.54E-2</v>
      </c>
      <c r="DR250" s="62">
        <v>1.5299999999999999E-2</v>
      </c>
      <c r="DS250" s="62">
        <v>1.54E-2</v>
      </c>
      <c r="DT250" s="62">
        <v>1.52E-2</v>
      </c>
      <c r="DU250" s="62">
        <v>1.52E-2</v>
      </c>
      <c r="DV250" s="62">
        <v>1.4999999999999999E-2</v>
      </c>
      <c r="DW250" s="62">
        <v>1.5100000000000001E-2</v>
      </c>
      <c r="DX250" s="62">
        <v>1.5100000000000001E-2</v>
      </c>
      <c r="DY250" s="62">
        <v>1.5299999999999999E-2</v>
      </c>
      <c r="DZ250" s="62">
        <v>1.54E-2</v>
      </c>
      <c r="EA250" s="62">
        <v>1.5599999999999999E-2</v>
      </c>
      <c r="EB250" s="62">
        <v>1.5599999999999999E-2</v>
      </c>
      <c r="EC250" s="62">
        <v>1.54E-2</v>
      </c>
      <c r="ED250" s="62">
        <v>1.54E-2</v>
      </c>
      <c r="EE250" s="62">
        <v>1.54E-2</v>
      </c>
      <c r="EF250" s="62">
        <v>1.54E-2</v>
      </c>
      <c r="EG250" s="62">
        <v>1.54E-2</v>
      </c>
      <c r="EH250" s="62">
        <v>1.54E-2</v>
      </c>
      <c r="EI250" s="62">
        <v>1.55E-2</v>
      </c>
      <c r="EJ250" s="62">
        <v>1.55E-2</v>
      </c>
      <c r="EK250" s="62">
        <v>1.54E-2</v>
      </c>
      <c r="EL250" s="62">
        <v>1.54E-2</v>
      </c>
      <c r="EM250" s="62">
        <v>1.54E-2</v>
      </c>
      <c r="EN250" s="62">
        <v>1.55E-2</v>
      </c>
      <c r="EO250" s="62">
        <v>1.5599999999999999E-2</v>
      </c>
      <c r="EP250" s="62">
        <v>1.55E-2</v>
      </c>
      <c r="EQ250" s="62">
        <v>1.54E-2</v>
      </c>
      <c r="ER250" s="62">
        <v>1.5299999999999999E-2</v>
      </c>
      <c r="ES250" s="62">
        <v>1.5299999999999999E-2</v>
      </c>
      <c r="ET250" s="62">
        <v>1.5299999999999999E-2</v>
      </c>
      <c r="EU250" s="62">
        <v>1.54E-2</v>
      </c>
      <c r="EV250" s="62">
        <v>1.5100000000000001E-2</v>
      </c>
      <c r="EW250" s="62">
        <v>1.4999999999999999E-2</v>
      </c>
      <c r="EX250" s="62">
        <v>1.5100000000000001E-2</v>
      </c>
      <c r="EY250" s="62">
        <v>1.52E-2</v>
      </c>
      <c r="EZ250" s="62">
        <v>1.49E-2</v>
      </c>
      <c r="FA250" s="62">
        <v>1.49E-2</v>
      </c>
      <c r="FB250" s="62">
        <v>1.47E-2</v>
      </c>
      <c r="FC250" s="62">
        <v>1.4800000000000001E-2</v>
      </c>
      <c r="FD250" s="62">
        <v>1.4500000000000001E-2</v>
      </c>
      <c r="FE250" s="62">
        <v>1.46E-2</v>
      </c>
      <c r="FF250" s="62">
        <v>1.47E-2</v>
      </c>
      <c r="FG250" s="62">
        <v>1.46E-2</v>
      </c>
      <c r="FH250" s="62">
        <v>1.46E-2</v>
      </c>
      <c r="FI250" s="62">
        <v>1.47E-2</v>
      </c>
      <c r="FJ250" s="62">
        <v>1.4800000000000001E-2</v>
      </c>
      <c r="FK250" s="62">
        <v>1.4800000000000001E-2</v>
      </c>
      <c r="FL250" s="62">
        <v>1.4999999999999999E-2</v>
      </c>
      <c r="FM250" s="62">
        <v>1.4800000000000001E-2</v>
      </c>
      <c r="FN250" s="62">
        <v>1.4800000000000001E-2</v>
      </c>
      <c r="FO250" s="62">
        <v>1.4800000000000001E-2</v>
      </c>
      <c r="FP250" s="62">
        <v>1.47E-2</v>
      </c>
      <c r="FQ250" s="62">
        <v>1.47E-2</v>
      </c>
      <c r="FR250" s="62">
        <v>1.4800000000000001E-2</v>
      </c>
      <c r="FS250" s="62">
        <v>1.47E-2</v>
      </c>
      <c r="FT250" s="62">
        <v>1.46E-2</v>
      </c>
    </row>
    <row r="251" spans="1:176" x14ac:dyDescent="0.3">
      <c r="A251" s="56" t="s">
        <v>235</v>
      </c>
      <c r="B251" s="17">
        <v>0.3382</v>
      </c>
      <c r="C251" s="17">
        <v>0.33950000000000002</v>
      </c>
      <c r="D251" s="17">
        <v>0.33479999999999999</v>
      </c>
      <c r="E251" s="17">
        <v>0.33400000000000002</v>
      </c>
      <c r="F251" s="17">
        <v>0.32879999999999998</v>
      </c>
      <c r="G251" s="17">
        <v>0.32850000000000001</v>
      </c>
      <c r="H251" s="17">
        <v>0.32529999999999998</v>
      </c>
      <c r="I251" s="17">
        <v>0.32250000000000001</v>
      </c>
      <c r="J251" s="17">
        <v>0.32300000000000001</v>
      </c>
      <c r="K251" s="17">
        <v>0.318</v>
      </c>
      <c r="L251" s="17">
        <v>0.31890000000000002</v>
      </c>
      <c r="M251" s="17">
        <v>0.31929999999999997</v>
      </c>
      <c r="N251" s="17">
        <v>0.31580000000000003</v>
      </c>
      <c r="O251" s="17">
        <v>0.31419999999999998</v>
      </c>
      <c r="P251" s="17">
        <v>0.315</v>
      </c>
      <c r="Q251" s="17">
        <v>0.3125</v>
      </c>
      <c r="R251" s="17">
        <v>0.31430000000000002</v>
      </c>
      <c r="S251" s="17">
        <v>0.3145</v>
      </c>
      <c r="T251" s="17">
        <v>0.31409999999999999</v>
      </c>
      <c r="U251" s="17">
        <v>0.31580000000000003</v>
      </c>
      <c r="V251" s="17">
        <v>0.314</v>
      </c>
      <c r="W251" s="17">
        <v>0.31530000000000002</v>
      </c>
      <c r="X251" s="17">
        <v>0.3155</v>
      </c>
      <c r="Y251" s="17">
        <v>0.31440000000000001</v>
      </c>
      <c r="Z251" s="17">
        <v>0.3165</v>
      </c>
      <c r="AA251" s="17">
        <v>0.31840000000000002</v>
      </c>
      <c r="AB251" s="17">
        <v>0.32069999999999999</v>
      </c>
      <c r="AC251" s="17">
        <v>0.32040000000000002</v>
      </c>
      <c r="AD251" s="17">
        <v>0.316</v>
      </c>
      <c r="AE251" s="17">
        <v>0.31459999999999999</v>
      </c>
      <c r="AF251" s="17">
        <v>0.316</v>
      </c>
      <c r="AG251" s="17">
        <v>0.31919999999999998</v>
      </c>
      <c r="AH251" s="17">
        <v>0.3211</v>
      </c>
      <c r="AI251" s="17">
        <v>0.31809999999999999</v>
      </c>
      <c r="AJ251" s="17">
        <v>0.31719999999999998</v>
      </c>
      <c r="AK251" s="17">
        <v>0.31469999999999998</v>
      </c>
      <c r="AL251" s="17">
        <v>0.31559999999999999</v>
      </c>
      <c r="AM251" s="17">
        <v>0.31430000000000002</v>
      </c>
      <c r="AN251" s="17">
        <v>0.31419999999999998</v>
      </c>
      <c r="AO251" s="17">
        <v>0.31309999999999999</v>
      </c>
      <c r="AP251" s="17">
        <v>0.31490000000000001</v>
      </c>
      <c r="AQ251" s="17">
        <v>0.31340000000000001</v>
      </c>
      <c r="AR251" s="17">
        <v>0.3196</v>
      </c>
      <c r="AS251" s="17">
        <v>0.31890000000000002</v>
      </c>
      <c r="AT251" s="17">
        <v>0.31969999999999998</v>
      </c>
      <c r="AU251" s="17">
        <v>0.31740000000000002</v>
      </c>
      <c r="AV251" s="17">
        <v>0.32100000000000001</v>
      </c>
      <c r="AW251" s="17">
        <v>0.315</v>
      </c>
      <c r="AX251" s="17">
        <v>0.31419999999999998</v>
      </c>
      <c r="AY251" s="17">
        <v>0.3105</v>
      </c>
      <c r="AZ251" s="17">
        <v>0.31130000000000002</v>
      </c>
      <c r="BA251" s="17">
        <v>0.31409999999999999</v>
      </c>
      <c r="BB251" s="17">
        <v>0.31219999999999998</v>
      </c>
      <c r="BC251" s="17">
        <v>0.31559999999999999</v>
      </c>
      <c r="BD251" s="17">
        <v>0.31759999999999999</v>
      </c>
      <c r="BE251" s="17">
        <v>0.31569999999999998</v>
      </c>
      <c r="BF251" s="17">
        <v>0.316</v>
      </c>
      <c r="BG251" s="17">
        <v>0.31630000000000003</v>
      </c>
      <c r="BH251" s="17">
        <v>0.31819999999999998</v>
      </c>
      <c r="BI251" s="17">
        <v>0.3165</v>
      </c>
      <c r="BJ251" s="17">
        <v>0.31630000000000003</v>
      </c>
      <c r="BK251" s="17">
        <v>0.3145</v>
      </c>
      <c r="BL251" s="17">
        <v>0.3135</v>
      </c>
      <c r="BM251" s="17">
        <v>0.31290000000000001</v>
      </c>
      <c r="BN251" s="17">
        <v>0.31380000000000002</v>
      </c>
      <c r="BO251" s="17">
        <v>0.3115</v>
      </c>
      <c r="BP251" s="17">
        <v>0.30990000000000001</v>
      </c>
      <c r="BQ251" s="17">
        <v>0.30919999999999997</v>
      </c>
      <c r="BR251" s="17">
        <v>0.30990000000000001</v>
      </c>
      <c r="BS251" s="17">
        <v>0.30709999999999998</v>
      </c>
      <c r="BT251" s="17">
        <v>0.30609999999999998</v>
      </c>
      <c r="BU251" s="17">
        <v>0.30509999999999998</v>
      </c>
      <c r="BV251" s="17">
        <v>0.30170000000000002</v>
      </c>
      <c r="BW251" s="17">
        <v>0.30320000000000003</v>
      </c>
      <c r="BX251" s="17">
        <v>0.30249999999999999</v>
      </c>
      <c r="BY251" s="17">
        <v>0.3049</v>
      </c>
      <c r="BZ251" s="17">
        <v>0.30380000000000001</v>
      </c>
      <c r="CA251" s="17">
        <v>0.3029</v>
      </c>
      <c r="CB251" s="17">
        <v>0.29909999999999998</v>
      </c>
      <c r="CC251" s="17">
        <v>0.29749999999999999</v>
      </c>
      <c r="CD251" s="17">
        <v>0.30070000000000002</v>
      </c>
      <c r="CE251" s="17">
        <v>0.30020000000000002</v>
      </c>
      <c r="CF251" s="17">
        <v>0.30209999999999998</v>
      </c>
      <c r="CG251" s="17">
        <v>0.30430000000000001</v>
      </c>
      <c r="CH251" s="17">
        <v>0.30769999999999997</v>
      </c>
      <c r="CI251" s="17">
        <v>0.30499999999999999</v>
      </c>
      <c r="CJ251" s="17">
        <v>0.30209999999999998</v>
      </c>
      <c r="CK251" s="17">
        <v>0.30220000000000002</v>
      </c>
      <c r="CL251" s="17">
        <v>0.2994</v>
      </c>
      <c r="CM251" s="17">
        <v>0.29909999999999998</v>
      </c>
      <c r="CN251" s="17">
        <v>0.30099999999999999</v>
      </c>
      <c r="CO251" s="17">
        <v>0.30070000000000002</v>
      </c>
      <c r="CP251" s="17">
        <v>0.3</v>
      </c>
      <c r="CQ251" s="17">
        <v>0.30049999999999999</v>
      </c>
      <c r="CR251" s="17">
        <v>0.2999</v>
      </c>
      <c r="CS251" s="62">
        <v>0.29920000000000002</v>
      </c>
      <c r="CT251" s="62">
        <v>0.1905</v>
      </c>
      <c r="CU251" s="62">
        <v>0.18959999999999999</v>
      </c>
      <c r="CV251" s="62">
        <v>0.18920000000000001</v>
      </c>
      <c r="CW251" s="62">
        <v>0.19040000000000001</v>
      </c>
      <c r="CX251" s="62">
        <v>0.19359999999999999</v>
      </c>
      <c r="CY251" s="62">
        <v>0.19550000000000001</v>
      </c>
      <c r="CZ251" s="62">
        <v>0.1968</v>
      </c>
      <c r="DA251" s="62">
        <v>0.19789999999999999</v>
      </c>
      <c r="DB251" s="62">
        <v>0.19719999999999999</v>
      </c>
      <c r="DC251" s="62">
        <v>0.19750000000000001</v>
      </c>
      <c r="DD251" s="62">
        <v>0.1996</v>
      </c>
      <c r="DE251" s="62">
        <v>0.20080000000000001</v>
      </c>
      <c r="DF251" s="62">
        <v>0.2016</v>
      </c>
      <c r="DG251" s="62">
        <v>0.2036</v>
      </c>
      <c r="DH251" s="62">
        <v>0.2054</v>
      </c>
      <c r="DI251" s="62">
        <v>0.20730000000000001</v>
      </c>
      <c r="DJ251" s="62">
        <v>0.20799999999999999</v>
      </c>
      <c r="DK251" s="62">
        <v>0.20930000000000001</v>
      </c>
      <c r="DL251" s="62">
        <v>0.2082</v>
      </c>
      <c r="DM251" s="62">
        <v>0.20860000000000001</v>
      </c>
      <c r="DN251" s="62">
        <v>0.20949999999999999</v>
      </c>
      <c r="DO251" s="62">
        <v>0.20780000000000001</v>
      </c>
      <c r="DP251" s="62">
        <v>0.20660000000000001</v>
      </c>
      <c r="DQ251" s="62">
        <v>0.20449999999999999</v>
      </c>
      <c r="DR251" s="62">
        <v>0.20419999999999999</v>
      </c>
      <c r="DS251" s="62">
        <v>0.20519999999999999</v>
      </c>
      <c r="DT251" s="62">
        <v>0.20610000000000001</v>
      </c>
      <c r="DU251" s="62">
        <v>0.20369999999999999</v>
      </c>
      <c r="DV251" s="62">
        <v>0.2014</v>
      </c>
      <c r="DW251" s="62">
        <v>0.20319999999999999</v>
      </c>
      <c r="DX251" s="62">
        <v>0.20449999999999999</v>
      </c>
      <c r="DY251" s="62">
        <v>0.20399999999999999</v>
      </c>
      <c r="DZ251" s="62">
        <v>0.20469999999999999</v>
      </c>
      <c r="EA251" s="62">
        <v>0.20499999999999999</v>
      </c>
      <c r="EB251" s="62">
        <v>0.20519999999999999</v>
      </c>
      <c r="EC251" s="62">
        <v>0.2064</v>
      </c>
      <c r="ED251" s="62">
        <v>0.2054</v>
      </c>
      <c r="EE251" s="62">
        <v>0.2074</v>
      </c>
      <c r="EF251" s="62">
        <v>0.2059</v>
      </c>
      <c r="EG251" s="62">
        <v>0.2049</v>
      </c>
      <c r="EH251" s="62">
        <v>0.20300000000000001</v>
      </c>
      <c r="EI251" s="62">
        <v>0.2044</v>
      </c>
      <c r="EJ251" s="62">
        <v>0.2014</v>
      </c>
      <c r="EK251" s="62">
        <v>0.20150000000000001</v>
      </c>
      <c r="EL251" s="62">
        <v>0.2011</v>
      </c>
      <c r="EM251" s="62">
        <v>0.19869999999999999</v>
      </c>
      <c r="EN251" s="62">
        <v>0.1981</v>
      </c>
      <c r="EO251" s="62">
        <v>0.19600000000000001</v>
      </c>
      <c r="EP251" s="62">
        <v>0.19359999999999999</v>
      </c>
      <c r="EQ251" s="62">
        <v>0.192</v>
      </c>
      <c r="ER251" s="62">
        <v>0.18940000000000001</v>
      </c>
      <c r="ES251" s="62">
        <v>0.1915</v>
      </c>
      <c r="ET251" s="62">
        <v>0.18959999999999999</v>
      </c>
      <c r="EU251" s="62">
        <v>0.18790000000000001</v>
      </c>
      <c r="EV251" s="62">
        <v>0.1875</v>
      </c>
      <c r="EW251" s="62">
        <v>0.18820000000000001</v>
      </c>
      <c r="EX251" s="62">
        <v>0.18740000000000001</v>
      </c>
      <c r="EY251" s="62">
        <v>0.18609999999999999</v>
      </c>
      <c r="EZ251" s="62">
        <v>0.18579999999999999</v>
      </c>
      <c r="FA251" s="62">
        <v>0.1835</v>
      </c>
      <c r="FB251" s="62">
        <v>0.183</v>
      </c>
      <c r="FC251" s="62">
        <v>0.185</v>
      </c>
      <c r="FD251" s="62">
        <v>0.18160000000000001</v>
      </c>
      <c r="FE251" s="62">
        <v>0.1804</v>
      </c>
      <c r="FF251" s="62">
        <v>0.18010000000000001</v>
      </c>
      <c r="FG251" s="62">
        <v>0.17849999999999999</v>
      </c>
      <c r="FH251" s="62">
        <v>0.17780000000000001</v>
      </c>
      <c r="FI251" s="62">
        <v>0.17549999999999999</v>
      </c>
      <c r="FJ251" s="62">
        <v>0.1764</v>
      </c>
      <c r="FK251" s="62">
        <v>0.17530000000000001</v>
      </c>
      <c r="FL251" s="62">
        <v>0.1759</v>
      </c>
      <c r="FM251" s="62">
        <v>0.17460000000000001</v>
      </c>
      <c r="FN251" s="62">
        <v>0.17330000000000001</v>
      </c>
      <c r="FO251" s="62">
        <v>0.17349999999999999</v>
      </c>
      <c r="FP251" s="62">
        <v>0.1729</v>
      </c>
      <c r="FQ251" s="62">
        <v>0.1696</v>
      </c>
      <c r="FR251" s="62">
        <v>0.1686</v>
      </c>
      <c r="FS251" s="62">
        <v>0.16830000000000001</v>
      </c>
      <c r="FT251" s="62">
        <v>0.16869999999999999</v>
      </c>
    </row>
    <row r="252" spans="1:176" x14ac:dyDescent="0.3">
      <c r="A252" s="58" t="s">
        <v>236</v>
      </c>
      <c r="B252" s="17">
        <v>0.25600000000000001</v>
      </c>
      <c r="C252" s="17">
        <v>0.25600000000000001</v>
      </c>
      <c r="D252" s="17">
        <v>0.25309999999999999</v>
      </c>
      <c r="E252" s="17">
        <v>0.25159999999999999</v>
      </c>
      <c r="F252" s="17">
        <v>0.24779999999999999</v>
      </c>
      <c r="G252" s="17">
        <v>0.2467</v>
      </c>
      <c r="H252" s="17">
        <v>0.24379999999999999</v>
      </c>
      <c r="I252" s="17">
        <v>0.24229999999999999</v>
      </c>
      <c r="J252" s="17">
        <v>0.24399999999999999</v>
      </c>
      <c r="K252" s="17">
        <v>0.2399</v>
      </c>
      <c r="L252" s="17">
        <v>0.2397</v>
      </c>
      <c r="M252" s="17">
        <v>0.2419</v>
      </c>
      <c r="N252" s="17">
        <v>0.23769999999999999</v>
      </c>
      <c r="O252" s="17">
        <v>0.23669999999999999</v>
      </c>
      <c r="P252" s="17">
        <v>0.23760000000000001</v>
      </c>
      <c r="Q252" s="17">
        <v>0.2366</v>
      </c>
      <c r="R252" s="17">
        <v>0.23760000000000001</v>
      </c>
      <c r="S252" s="17">
        <v>0.23899999999999999</v>
      </c>
      <c r="T252" s="17">
        <v>0.23830000000000001</v>
      </c>
      <c r="U252" s="17">
        <v>0.23960000000000001</v>
      </c>
      <c r="V252" s="17">
        <v>0.23730000000000001</v>
      </c>
      <c r="W252" s="17">
        <v>0.23860000000000001</v>
      </c>
      <c r="X252" s="17">
        <v>0.24030000000000001</v>
      </c>
      <c r="Y252" s="17">
        <v>0.23930000000000001</v>
      </c>
      <c r="Z252" s="17">
        <v>0.23780000000000001</v>
      </c>
      <c r="AA252" s="17">
        <v>0.23899999999999999</v>
      </c>
      <c r="AB252" s="17">
        <v>0.24060000000000001</v>
      </c>
      <c r="AC252" s="17">
        <v>0.24149999999999999</v>
      </c>
      <c r="AD252" s="17">
        <v>0.23849999999999999</v>
      </c>
      <c r="AE252" s="17">
        <v>0.2369</v>
      </c>
      <c r="AF252" s="17">
        <v>0.23849999999999999</v>
      </c>
      <c r="AG252" s="17">
        <v>0.2387</v>
      </c>
      <c r="AH252" s="17">
        <v>0.2389</v>
      </c>
      <c r="AI252" s="17">
        <v>0.23830000000000001</v>
      </c>
      <c r="AJ252" s="17">
        <v>0.23669999999999999</v>
      </c>
      <c r="AK252" s="17">
        <v>0.2344</v>
      </c>
      <c r="AL252" s="17">
        <v>0.2351</v>
      </c>
      <c r="AM252" s="17">
        <v>0.23430000000000001</v>
      </c>
      <c r="AN252" s="17">
        <v>0.2336</v>
      </c>
      <c r="AO252" s="17">
        <v>0.23280000000000001</v>
      </c>
      <c r="AP252" s="17">
        <v>0.23599999999999999</v>
      </c>
      <c r="AQ252" s="17">
        <v>0.23449999999999999</v>
      </c>
      <c r="AR252" s="17">
        <v>0.24049999999999999</v>
      </c>
      <c r="AS252" s="17">
        <v>0.2402</v>
      </c>
      <c r="AT252" s="17">
        <v>0.23910000000000001</v>
      </c>
      <c r="AU252" s="17">
        <v>0.2374</v>
      </c>
      <c r="AV252" s="17">
        <v>0.2379</v>
      </c>
      <c r="AW252" s="17">
        <v>0.2331</v>
      </c>
      <c r="AX252" s="17">
        <v>0.23200000000000001</v>
      </c>
      <c r="AY252" s="17">
        <v>0.23080000000000001</v>
      </c>
      <c r="AZ252" s="17">
        <v>0.22969999999999999</v>
      </c>
      <c r="BA252" s="17">
        <v>0.2321</v>
      </c>
      <c r="BB252" s="17">
        <v>0.2331</v>
      </c>
      <c r="BC252" s="17">
        <v>0.2356</v>
      </c>
      <c r="BD252" s="17">
        <v>0.23719999999999999</v>
      </c>
      <c r="BE252" s="17">
        <v>0.2349</v>
      </c>
      <c r="BF252" s="17">
        <v>0.23480000000000001</v>
      </c>
      <c r="BG252" s="17">
        <v>0.23530000000000001</v>
      </c>
      <c r="BH252" s="17">
        <v>0.23630000000000001</v>
      </c>
      <c r="BI252" s="17">
        <v>0.2356</v>
      </c>
      <c r="BJ252" s="17">
        <v>0.23580000000000001</v>
      </c>
      <c r="BK252" s="17">
        <v>0.2321</v>
      </c>
      <c r="BL252" s="17">
        <v>0.23169999999999999</v>
      </c>
      <c r="BM252" s="17">
        <v>0.23180000000000001</v>
      </c>
      <c r="BN252" s="17">
        <v>0.23269999999999999</v>
      </c>
      <c r="BO252" s="17">
        <v>0.23180000000000001</v>
      </c>
      <c r="BP252" s="17">
        <v>0.22989999999999999</v>
      </c>
      <c r="BQ252" s="17">
        <v>0.2293</v>
      </c>
      <c r="BR252" s="17">
        <v>0.22989999999999999</v>
      </c>
      <c r="BS252" s="17">
        <v>0.22850000000000001</v>
      </c>
      <c r="BT252" s="17">
        <v>0.2271</v>
      </c>
      <c r="BU252" s="17">
        <v>0.22539999999999999</v>
      </c>
      <c r="BV252" s="17">
        <v>0.223</v>
      </c>
      <c r="BW252" s="17">
        <v>0.22409999999999999</v>
      </c>
      <c r="BX252" s="17">
        <v>0.22309999999999999</v>
      </c>
      <c r="BY252" s="17">
        <v>0.22409999999999999</v>
      </c>
      <c r="BZ252" s="17">
        <v>0.2243</v>
      </c>
      <c r="CA252" s="17">
        <v>0.2233</v>
      </c>
      <c r="CB252" s="17">
        <v>0.22059999999999999</v>
      </c>
      <c r="CC252" s="17">
        <v>0.22009999999999999</v>
      </c>
      <c r="CD252" s="17">
        <v>0.22239999999999999</v>
      </c>
      <c r="CE252" s="17">
        <v>0.2218</v>
      </c>
      <c r="CF252" s="17">
        <v>0.22239999999999999</v>
      </c>
      <c r="CG252" s="17">
        <v>0.224</v>
      </c>
      <c r="CH252" s="17">
        <v>0.2266</v>
      </c>
      <c r="CI252" s="17">
        <v>0.22520000000000001</v>
      </c>
      <c r="CJ252" s="17">
        <v>0.2238</v>
      </c>
      <c r="CK252" s="17">
        <v>0.224</v>
      </c>
      <c r="CL252" s="17">
        <v>0.222</v>
      </c>
      <c r="CM252" s="17">
        <v>0.2213</v>
      </c>
      <c r="CN252" s="17">
        <v>0.2235</v>
      </c>
      <c r="CO252" s="17">
        <v>0.2233</v>
      </c>
      <c r="CP252" s="17">
        <v>0.22289999999999999</v>
      </c>
      <c r="CQ252" s="17">
        <v>0.2238</v>
      </c>
      <c r="CR252" s="17">
        <v>0.22259999999999999</v>
      </c>
      <c r="CS252" s="62">
        <v>0.22170000000000001</v>
      </c>
      <c r="CT252" s="62">
        <v>0.185</v>
      </c>
      <c r="CU252" s="62">
        <v>0.1842</v>
      </c>
      <c r="CV252" s="62">
        <v>0.18379999999999999</v>
      </c>
      <c r="CW252" s="62">
        <v>0.18509999999999999</v>
      </c>
      <c r="CX252" s="62">
        <v>0.18820000000000001</v>
      </c>
      <c r="CY252" s="62">
        <v>0.19009999999999999</v>
      </c>
      <c r="CZ252" s="62">
        <v>0.1915</v>
      </c>
      <c r="DA252" s="62">
        <v>0.19259999999999999</v>
      </c>
      <c r="DB252" s="62">
        <v>0.19189999999999999</v>
      </c>
      <c r="DC252" s="62">
        <v>0.19220000000000001</v>
      </c>
      <c r="DD252" s="62">
        <v>0.19420000000000001</v>
      </c>
      <c r="DE252" s="62">
        <v>0.19539999999999999</v>
      </c>
      <c r="DF252" s="62">
        <v>0.19620000000000001</v>
      </c>
      <c r="DG252" s="62">
        <v>0.19819999999999999</v>
      </c>
      <c r="DH252" s="62">
        <v>0.2</v>
      </c>
      <c r="DI252" s="62">
        <v>0.2019</v>
      </c>
      <c r="DJ252" s="62">
        <v>0.20269999999999999</v>
      </c>
      <c r="DK252" s="62">
        <v>0.20399999999999999</v>
      </c>
      <c r="DL252" s="62">
        <v>0.2029</v>
      </c>
      <c r="DM252" s="62">
        <v>0.20319999999999999</v>
      </c>
      <c r="DN252" s="62">
        <v>0.2041</v>
      </c>
      <c r="DO252" s="62">
        <v>0.20250000000000001</v>
      </c>
      <c r="DP252" s="62">
        <v>0.20130000000000001</v>
      </c>
      <c r="DQ252" s="62">
        <v>0.19919999999999999</v>
      </c>
      <c r="DR252" s="62">
        <v>0.19889999999999999</v>
      </c>
      <c r="DS252" s="62">
        <v>0.19989999999999999</v>
      </c>
      <c r="DT252" s="62">
        <v>0.2009</v>
      </c>
      <c r="DU252" s="62">
        <v>0.19850000000000001</v>
      </c>
      <c r="DV252" s="62">
        <v>0.19620000000000001</v>
      </c>
      <c r="DW252" s="62">
        <v>0.19800000000000001</v>
      </c>
      <c r="DX252" s="62">
        <v>0.1993</v>
      </c>
      <c r="DY252" s="62">
        <v>0.19900000000000001</v>
      </c>
      <c r="DZ252" s="62">
        <v>0.1996</v>
      </c>
      <c r="EA252" s="62">
        <v>0.19980000000000001</v>
      </c>
      <c r="EB252" s="62">
        <v>0.2001</v>
      </c>
      <c r="EC252" s="62">
        <v>0.2011</v>
      </c>
      <c r="ED252" s="62">
        <v>0.2</v>
      </c>
      <c r="EE252" s="62">
        <v>0.20200000000000001</v>
      </c>
      <c r="EF252" s="62">
        <v>0.20039999999999999</v>
      </c>
      <c r="EG252" s="62">
        <v>0.19950000000000001</v>
      </c>
      <c r="EH252" s="62">
        <v>0.19769999999999999</v>
      </c>
      <c r="EI252" s="62">
        <v>0.1991</v>
      </c>
      <c r="EJ252" s="62">
        <v>0.19600000000000001</v>
      </c>
      <c r="EK252" s="62">
        <v>0.1961</v>
      </c>
      <c r="EL252" s="62">
        <v>0.19570000000000001</v>
      </c>
      <c r="EM252" s="62">
        <v>0.1933</v>
      </c>
      <c r="EN252" s="62">
        <v>0.19270000000000001</v>
      </c>
      <c r="EO252" s="62">
        <v>0.19059999999999999</v>
      </c>
      <c r="EP252" s="62">
        <v>0.1883</v>
      </c>
      <c r="EQ252" s="62">
        <v>0.18659999999999999</v>
      </c>
      <c r="ER252" s="62">
        <v>0.18429999999999999</v>
      </c>
      <c r="ES252" s="62">
        <v>0.18629999999999999</v>
      </c>
      <c r="ET252" s="62">
        <v>0.1845</v>
      </c>
      <c r="EU252" s="62">
        <v>0.18279999999999999</v>
      </c>
      <c r="EV252" s="62">
        <v>0.18229999999999999</v>
      </c>
      <c r="EW252" s="62">
        <v>0.18310000000000001</v>
      </c>
      <c r="EX252" s="62">
        <v>0.18229999999999999</v>
      </c>
      <c r="EY252" s="62">
        <v>0.18099999999999999</v>
      </c>
      <c r="EZ252" s="62">
        <v>0.18079999999999999</v>
      </c>
      <c r="FA252" s="62">
        <v>0.1784</v>
      </c>
      <c r="FB252" s="62">
        <v>0.1779</v>
      </c>
      <c r="FC252" s="62">
        <v>0.18010000000000001</v>
      </c>
      <c r="FD252" s="62">
        <v>0.1769</v>
      </c>
      <c r="FE252" s="62">
        <v>0.17560000000000001</v>
      </c>
      <c r="FF252" s="62">
        <v>0.17530000000000001</v>
      </c>
      <c r="FG252" s="62">
        <v>0.17369999999999999</v>
      </c>
      <c r="FH252" s="62">
        <v>0.17299999999999999</v>
      </c>
      <c r="FI252" s="62">
        <v>0.17069999999999999</v>
      </c>
      <c r="FJ252" s="62">
        <v>0.17150000000000001</v>
      </c>
      <c r="FK252" s="62">
        <v>0.1704</v>
      </c>
      <c r="FL252" s="62">
        <v>0.1709</v>
      </c>
      <c r="FM252" s="62">
        <v>0.1696</v>
      </c>
      <c r="FN252" s="62">
        <v>0.16839999999999999</v>
      </c>
      <c r="FO252" s="62">
        <v>0.1686</v>
      </c>
      <c r="FP252" s="62">
        <v>0.16800000000000001</v>
      </c>
      <c r="FQ252" s="62">
        <v>0.16470000000000001</v>
      </c>
      <c r="FR252" s="62">
        <v>0.16370000000000001</v>
      </c>
      <c r="FS252" s="62">
        <v>0.16350000000000001</v>
      </c>
      <c r="FT252" s="62">
        <v>0.16389999999999999</v>
      </c>
    </row>
    <row r="253" spans="1:176" x14ac:dyDescent="0.3">
      <c r="A253" s="58" t="s">
        <v>237</v>
      </c>
      <c r="B253" s="17">
        <v>8.2199999999999995E-2</v>
      </c>
      <c r="C253" s="17">
        <v>8.3500000000000005E-2</v>
      </c>
      <c r="D253" s="17">
        <v>8.1600000000000006E-2</v>
      </c>
      <c r="E253" s="17">
        <v>8.2400000000000001E-2</v>
      </c>
      <c r="F253" s="17">
        <v>8.1000000000000003E-2</v>
      </c>
      <c r="G253" s="17">
        <v>8.1900000000000001E-2</v>
      </c>
      <c r="H253" s="17">
        <v>8.1500000000000003E-2</v>
      </c>
      <c r="I253" s="17">
        <v>8.0199999999999994E-2</v>
      </c>
      <c r="J253" s="17">
        <v>7.9000000000000001E-2</v>
      </c>
      <c r="K253" s="17">
        <v>7.8E-2</v>
      </c>
      <c r="L253" s="17">
        <v>7.9200000000000007E-2</v>
      </c>
      <c r="M253" s="17">
        <v>7.7299999999999994E-2</v>
      </c>
      <c r="N253" s="17">
        <v>7.8100000000000003E-2</v>
      </c>
      <c r="O253" s="17">
        <v>7.7600000000000002E-2</v>
      </c>
      <c r="P253" s="17">
        <v>7.7399999999999997E-2</v>
      </c>
      <c r="Q253" s="17">
        <v>7.5899999999999995E-2</v>
      </c>
      <c r="R253" s="17">
        <v>7.6700000000000004E-2</v>
      </c>
      <c r="S253" s="17">
        <v>7.5499999999999998E-2</v>
      </c>
      <c r="T253" s="17">
        <v>7.5899999999999995E-2</v>
      </c>
      <c r="U253" s="17">
        <v>7.6200000000000004E-2</v>
      </c>
      <c r="V253" s="17">
        <v>7.6700000000000004E-2</v>
      </c>
      <c r="W253" s="17">
        <v>7.6700000000000004E-2</v>
      </c>
      <c r="X253" s="17">
        <v>7.51E-2</v>
      </c>
      <c r="Y253" s="17">
        <v>7.51E-2</v>
      </c>
      <c r="Z253" s="17">
        <v>7.8799999999999995E-2</v>
      </c>
      <c r="AA253" s="17">
        <v>7.9500000000000001E-2</v>
      </c>
      <c r="AB253" s="17">
        <v>8.0100000000000005E-2</v>
      </c>
      <c r="AC253" s="17">
        <v>7.8899999999999998E-2</v>
      </c>
      <c r="AD253" s="17">
        <v>7.7499999999999999E-2</v>
      </c>
      <c r="AE253" s="17">
        <v>7.7700000000000005E-2</v>
      </c>
      <c r="AF253" s="17">
        <v>7.7499999999999999E-2</v>
      </c>
      <c r="AG253" s="17">
        <v>8.0500000000000002E-2</v>
      </c>
      <c r="AH253" s="17">
        <v>8.2199999999999995E-2</v>
      </c>
      <c r="AI253" s="17">
        <v>7.9799999999999996E-2</v>
      </c>
      <c r="AJ253" s="17">
        <v>8.0500000000000002E-2</v>
      </c>
      <c r="AK253" s="17">
        <v>8.0299999999999996E-2</v>
      </c>
      <c r="AL253" s="17">
        <v>8.0500000000000002E-2</v>
      </c>
      <c r="AM253" s="17">
        <v>8.0100000000000005E-2</v>
      </c>
      <c r="AN253" s="17">
        <v>8.0500000000000002E-2</v>
      </c>
      <c r="AO253" s="17">
        <v>8.0199999999999994E-2</v>
      </c>
      <c r="AP253" s="17">
        <v>7.9000000000000001E-2</v>
      </c>
      <c r="AQ253" s="17">
        <v>7.8799999999999995E-2</v>
      </c>
      <c r="AR253" s="17">
        <v>7.9100000000000004E-2</v>
      </c>
      <c r="AS253" s="17">
        <v>7.8799999999999995E-2</v>
      </c>
      <c r="AT253" s="17">
        <v>8.0600000000000005E-2</v>
      </c>
      <c r="AU253" s="17">
        <v>0.08</v>
      </c>
      <c r="AV253" s="17">
        <v>8.3099999999999993E-2</v>
      </c>
      <c r="AW253" s="17">
        <v>8.1900000000000001E-2</v>
      </c>
      <c r="AX253" s="17">
        <v>8.2199999999999995E-2</v>
      </c>
      <c r="AY253" s="17">
        <v>7.9699999999999993E-2</v>
      </c>
      <c r="AZ253" s="17">
        <v>8.1600000000000006E-2</v>
      </c>
      <c r="BA253" s="17">
        <v>8.2000000000000003E-2</v>
      </c>
      <c r="BB253" s="17">
        <v>7.9100000000000004E-2</v>
      </c>
      <c r="BC253" s="17">
        <v>0.08</v>
      </c>
      <c r="BD253" s="17">
        <v>8.0399999999999999E-2</v>
      </c>
      <c r="BE253" s="17">
        <v>8.09E-2</v>
      </c>
      <c r="BF253" s="17">
        <v>8.1199999999999994E-2</v>
      </c>
      <c r="BG253" s="17">
        <v>8.1000000000000003E-2</v>
      </c>
      <c r="BH253" s="17">
        <v>8.1900000000000001E-2</v>
      </c>
      <c r="BI253" s="17">
        <v>8.09E-2</v>
      </c>
      <c r="BJ253" s="17">
        <v>8.0600000000000005E-2</v>
      </c>
      <c r="BK253" s="17">
        <v>8.2500000000000004E-2</v>
      </c>
      <c r="BL253" s="17">
        <v>8.1799999999999998E-2</v>
      </c>
      <c r="BM253" s="17">
        <v>8.1100000000000005E-2</v>
      </c>
      <c r="BN253" s="17">
        <v>8.1000000000000003E-2</v>
      </c>
      <c r="BO253" s="17">
        <v>7.9699999999999993E-2</v>
      </c>
      <c r="BP253" s="17">
        <v>0.08</v>
      </c>
      <c r="BQ253" s="17">
        <v>7.9899999999999999E-2</v>
      </c>
      <c r="BR253" s="17">
        <v>0.08</v>
      </c>
      <c r="BS253" s="17">
        <v>7.8700000000000006E-2</v>
      </c>
      <c r="BT253" s="17">
        <v>7.9000000000000001E-2</v>
      </c>
      <c r="BU253" s="17">
        <v>7.9699999999999993E-2</v>
      </c>
      <c r="BV253" s="17">
        <v>7.8700000000000006E-2</v>
      </c>
      <c r="BW253" s="17">
        <v>7.9100000000000004E-2</v>
      </c>
      <c r="BX253" s="17">
        <v>7.9299999999999995E-2</v>
      </c>
      <c r="BY253" s="17">
        <v>8.0699999999999994E-2</v>
      </c>
      <c r="BZ253" s="17">
        <v>7.9500000000000001E-2</v>
      </c>
      <c r="CA253" s="17">
        <v>7.9600000000000004E-2</v>
      </c>
      <c r="CB253" s="17">
        <v>7.85E-2</v>
      </c>
      <c r="CC253" s="17">
        <v>7.7399999999999997E-2</v>
      </c>
      <c r="CD253" s="17">
        <v>7.8299999999999995E-2</v>
      </c>
      <c r="CE253" s="17">
        <v>7.8399999999999997E-2</v>
      </c>
      <c r="CF253" s="17">
        <v>7.9699999999999993E-2</v>
      </c>
      <c r="CG253" s="17">
        <v>8.0299999999999996E-2</v>
      </c>
      <c r="CH253" s="17">
        <v>8.1100000000000005E-2</v>
      </c>
      <c r="CI253" s="17">
        <v>7.9799999999999996E-2</v>
      </c>
      <c r="CJ253" s="17">
        <v>7.8299999999999995E-2</v>
      </c>
      <c r="CK253" s="17">
        <v>7.8200000000000006E-2</v>
      </c>
      <c r="CL253" s="17">
        <v>7.7399999999999997E-2</v>
      </c>
      <c r="CM253" s="17">
        <v>7.7799999999999994E-2</v>
      </c>
      <c r="CN253" s="17">
        <v>7.7499999999999999E-2</v>
      </c>
      <c r="CO253" s="17">
        <v>7.7399999999999997E-2</v>
      </c>
      <c r="CP253" s="17">
        <v>7.7200000000000005E-2</v>
      </c>
      <c r="CQ253" s="17">
        <v>7.6700000000000004E-2</v>
      </c>
      <c r="CR253" s="17">
        <v>7.7299999999999994E-2</v>
      </c>
      <c r="CS253" s="62">
        <v>7.7499999999999999E-2</v>
      </c>
      <c r="CT253" s="62">
        <v>5.4000000000000003E-3</v>
      </c>
      <c r="CU253" s="62">
        <v>5.4000000000000003E-3</v>
      </c>
      <c r="CV253" s="62">
        <v>5.4000000000000003E-3</v>
      </c>
      <c r="CW253" s="62">
        <v>5.4000000000000003E-3</v>
      </c>
      <c r="CX253" s="62">
        <v>5.4000000000000003E-3</v>
      </c>
      <c r="CY253" s="62">
        <v>5.4000000000000003E-3</v>
      </c>
      <c r="CZ253" s="62">
        <v>5.3E-3</v>
      </c>
      <c r="DA253" s="62">
        <v>5.3E-3</v>
      </c>
      <c r="DB253" s="62">
        <v>5.3E-3</v>
      </c>
      <c r="DC253" s="62">
        <v>5.3E-3</v>
      </c>
      <c r="DD253" s="62">
        <v>5.4000000000000003E-3</v>
      </c>
      <c r="DE253" s="62">
        <v>5.4000000000000003E-3</v>
      </c>
      <c r="DF253" s="62">
        <v>5.3E-3</v>
      </c>
      <c r="DG253" s="62">
        <v>5.4000000000000003E-3</v>
      </c>
      <c r="DH253" s="62">
        <v>5.4000000000000003E-3</v>
      </c>
      <c r="DI253" s="62">
        <v>5.4000000000000003E-3</v>
      </c>
      <c r="DJ253" s="62">
        <v>5.4000000000000003E-3</v>
      </c>
      <c r="DK253" s="62">
        <v>5.3E-3</v>
      </c>
      <c r="DL253" s="62">
        <v>5.4000000000000003E-3</v>
      </c>
      <c r="DM253" s="62">
        <v>5.4000000000000003E-3</v>
      </c>
      <c r="DN253" s="62">
        <v>5.4000000000000003E-3</v>
      </c>
      <c r="DO253" s="62">
        <v>5.3E-3</v>
      </c>
      <c r="DP253" s="62">
        <v>5.3E-3</v>
      </c>
      <c r="DQ253" s="62">
        <v>5.3E-3</v>
      </c>
      <c r="DR253" s="62">
        <v>5.3E-3</v>
      </c>
      <c r="DS253" s="62">
        <v>5.3E-3</v>
      </c>
      <c r="DT253" s="62">
        <v>5.1999999999999998E-3</v>
      </c>
      <c r="DU253" s="62">
        <v>5.1999999999999998E-3</v>
      </c>
      <c r="DV253" s="62">
        <v>5.1000000000000004E-3</v>
      </c>
      <c r="DW253" s="62">
        <v>5.1000000000000004E-3</v>
      </c>
      <c r="DX253" s="62">
        <v>5.1999999999999998E-3</v>
      </c>
      <c r="DY253" s="62">
        <v>5.1000000000000004E-3</v>
      </c>
      <c r="DZ253" s="62">
        <v>5.1999999999999998E-3</v>
      </c>
      <c r="EA253" s="62">
        <v>5.1999999999999998E-3</v>
      </c>
      <c r="EB253" s="62">
        <v>5.1999999999999998E-3</v>
      </c>
      <c r="EC253" s="62">
        <v>5.3E-3</v>
      </c>
      <c r="ED253" s="62">
        <v>5.4000000000000003E-3</v>
      </c>
      <c r="EE253" s="62">
        <v>5.4000000000000003E-3</v>
      </c>
      <c r="EF253" s="62">
        <v>5.4999999999999997E-3</v>
      </c>
      <c r="EG253" s="62">
        <v>5.4000000000000003E-3</v>
      </c>
      <c r="EH253" s="62">
        <v>5.4000000000000003E-3</v>
      </c>
      <c r="EI253" s="62">
        <v>5.3E-3</v>
      </c>
      <c r="EJ253" s="62">
        <v>5.4000000000000003E-3</v>
      </c>
      <c r="EK253" s="62">
        <v>5.4000000000000003E-3</v>
      </c>
      <c r="EL253" s="62">
        <v>5.4000000000000003E-3</v>
      </c>
      <c r="EM253" s="62">
        <v>5.4000000000000003E-3</v>
      </c>
      <c r="EN253" s="62">
        <v>5.4000000000000003E-3</v>
      </c>
      <c r="EO253" s="62">
        <v>5.4000000000000003E-3</v>
      </c>
      <c r="EP253" s="62">
        <v>5.3E-3</v>
      </c>
      <c r="EQ253" s="62">
        <v>5.3E-3</v>
      </c>
      <c r="ER253" s="62">
        <v>5.1999999999999998E-3</v>
      </c>
      <c r="ES253" s="62">
        <v>5.1000000000000004E-3</v>
      </c>
      <c r="ET253" s="62">
        <v>5.1000000000000004E-3</v>
      </c>
      <c r="EU253" s="62">
        <v>5.1000000000000004E-3</v>
      </c>
      <c r="EV253" s="62">
        <v>5.1999999999999998E-3</v>
      </c>
      <c r="EW253" s="62">
        <v>5.1000000000000004E-3</v>
      </c>
      <c r="EX253" s="62">
        <v>5.1000000000000004E-3</v>
      </c>
      <c r="EY253" s="62">
        <v>5.1000000000000004E-3</v>
      </c>
      <c r="EZ253" s="62">
        <v>5.0000000000000001E-3</v>
      </c>
      <c r="FA253" s="62">
        <v>5.0000000000000001E-3</v>
      </c>
      <c r="FB253" s="62">
        <v>5.0000000000000001E-3</v>
      </c>
      <c r="FC253" s="62">
        <v>4.8999999999999998E-3</v>
      </c>
      <c r="FD253" s="62">
        <v>4.7999999999999996E-3</v>
      </c>
      <c r="FE253" s="62">
        <v>4.7999999999999996E-3</v>
      </c>
      <c r="FF253" s="62">
        <v>4.7999999999999996E-3</v>
      </c>
      <c r="FG253" s="62">
        <v>4.7999999999999996E-3</v>
      </c>
      <c r="FH253" s="62">
        <v>4.7999999999999996E-3</v>
      </c>
      <c r="FI253" s="62">
        <v>4.7999999999999996E-3</v>
      </c>
      <c r="FJ253" s="62">
        <v>4.8999999999999998E-3</v>
      </c>
      <c r="FK253" s="62">
        <v>4.8999999999999998E-3</v>
      </c>
      <c r="FL253" s="62">
        <v>4.8999999999999998E-3</v>
      </c>
      <c r="FM253" s="62">
        <v>5.0000000000000001E-3</v>
      </c>
      <c r="FN253" s="62">
        <v>4.8999999999999998E-3</v>
      </c>
      <c r="FO253" s="62">
        <v>5.0000000000000001E-3</v>
      </c>
      <c r="FP253" s="62">
        <v>4.8999999999999998E-3</v>
      </c>
      <c r="FQ253" s="62">
        <v>4.8999999999999998E-3</v>
      </c>
      <c r="FR253" s="62">
        <v>4.7999999999999996E-3</v>
      </c>
      <c r="FS253" s="62">
        <v>4.7999999999999996E-3</v>
      </c>
      <c r="FT253" s="62">
        <v>4.7999999999999996E-3</v>
      </c>
    </row>
    <row r="254" spans="1:176" x14ac:dyDescent="0.3">
      <c r="A254" s="55" t="s">
        <v>238</v>
      </c>
      <c r="B254" s="17">
        <v>2.0074999999999998</v>
      </c>
      <c r="C254" s="17">
        <v>2.0070999999999999</v>
      </c>
      <c r="D254" s="17">
        <v>1.9782</v>
      </c>
      <c r="E254" s="17">
        <v>1.9434</v>
      </c>
      <c r="F254" s="17">
        <v>1.909</v>
      </c>
      <c r="G254" s="17">
        <v>1.9033</v>
      </c>
      <c r="H254" s="17">
        <v>1.8898999999999999</v>
      </c>
      <c r="I254" s="17">
        <v>1.8836999999999999</v>
      </c>
      <c r="J254" s="17">
        <v>1.8804000000000001</v>
      </c>
      <c r="K254" s="17">
        <v>1.865</v>
      </c>
      <c r="L254" s="17">
        <v>1.8552</v>
      </c>
      <c r="M254" s="17">
        <v>1.8428</v>
      </c>
      <c r="N254" s="17">
        <v>1.8362000000000001</v>
      </c>
      <c r="O254" s="17">
        <v>1.8474999999999999</v>
      </c>
      <c r="P254" s="17">
        <v>1.8453999999999999</v>
      </c>
      <c r="Q254" s="17">
        <v>1.8313999999999999</v>
      </c>
      <c r="R254" s="17">
        <v>1.8226</v>
      </c>
      <c r="S254" s="17">
        <v>1.8210999999999999</v>
      </c>
      <c r="T254" s="17">
        <v>1.8099000000000001</v>
      </c>
      <c r="U254" s="17">
        <v>1.8150999999999999</v>
      </c>
      <c r="V254" s="17">
        <v>1.8260000000000001</v>
      </c>
      <c r="W254" s="17">
        <v>1.8412999999999999</v>
      </c>
      <c r="X254" s="17">
        <v>1.8440000000000001</v>
      </c>
      <c r="Y254" s="17">
        <v>1.8399000000000001</v>
      </c>
      <c r="Z254" s="17">
        <v>1.8444</v>
      </c>
      <c r="AA254" s="17">
        <v>1.851</v>
      </c>
      <c r="AB254" s="17">
        <v>1.8575999999999999</v>
      </c>
      <c r="AC254" s="17">
        <v>1.835</v>
      </c>
      <c r="AD254" s="17">
        <v>1.8210999999999999</v>
      </c>
      <c r="AE254" s="17">
        <v>1.8391999999999999</v>
      </c>
      <c r="AF254" s="17">
        <v>1.8355999999999999</v>
      </c>
      <c r="AG254" s="17">
        <v>1.8541000000000001</v>
      </c>
      <c r="AH254" s="17">
        <v>1.8438000000000001</v>
      </c>
      <c r="AI254" s="17">
        <v>1.8415999999999999</v>
      </c>
      <c r="AJ254" s="17">
        <v>1.8355999999999999</v>
      </c>
      <c r="AK254" s="17">
        <v>1.8254999999999999</v>
      </c>
      <c r="AL254" s="17">
        <v>1.7994000000000001</v>
      </c>
      <c r="AM254" s="17">
        <v>1.7523</v>
      </c>
      <c r="AN254" s="17">
        <v>1.75</v>
      </c>
      <c r="AO254" s="17">
        <v>1.7243999999999999</v>
      </c>
      <c r="AP254" s="17">
        <v>1.7224999999999999</v>
      </c>
      <c r="AQ254" s="17">
        <v>1.7107000000000001</v>
      </c>
      <c r="AR254" s="17">
        <v>1.7064999999999999</v>
      </c>
      <c r="AS254" s="17">
        <v>1.7073</v>
      </c>
      <c r="AT254" s="17">
        <v>1.7170000000000001</v>
      </c>
      <c r="AU254" s="17">
        <v>1.7047000000000001</v>
      </c>
      <c r="AV254" s="17">
        <v>1.6869000000000001</v>
      </c>
      <c r="AW254" s="17">
        <v>1.6763999999999999</v>
      </c>
      <c r="AX254" s="17">
        <v>1.6709000000000001</v>
      </c>
      <c r="AY254" s="17">
        <v>1.6638999999999999</v>
      </c>
      <c r="AZ254" s="17">
        <v>1.6819999999999999</v>
      </c>
      <c r="BA254" s="17">
        <v>1.6991000000000001</v>
      </c>
      <c r="BB254" s="17">
        <v>1.6974</v>
      </c>
      <c r="BC254" s="17">
        <v>1.7063999999999999</v>
      </c>
      <c r="BD254" s="17">
        <v>1.7034</v>
      </c>
      <c r="BE254" s="17">
        <v>1.7089000000000001</v>
      </c>
      <c r="BF254" s="17">
        <v>1.7163999999999999</v>
      </c>
      <c r="BG254" s="17">
        <v>1.7077</v>
      </c>
      <c r="BH254" s="17">
        <v>1.6987000000000001</v>
      </c>
      <c r="BI254" s="17">
        <v>1.6800999999999999</v>
      </c>
      <c r="BJ254" s="17">
        <v>1.6544000000000001</v>
      </c>
      <c r="BK254" s="17">
        <v>1.6424000000000001</v>
      </c>
      <c r="BL254" s="17">
        <v>1.6335</v>
      </c>
      <c r="BM254" s="17">
        <v>1.6214</v>
      </c>
      <c r="BN254" s="17">
        <v>1.6101000000000001</v>
      </c>
      <c r="BO254" s="17">
        <v>1.6005</v>
      </c>
      <c r="BP254" s="17">
        <v>1.6021000000000001</v>
      </c>
      <c r="BQ254" s="17">
        <v>1.5940000000000001</v>
      </c>
      <c r="BR254" s="17">
        <v>1.5902000000000001</v>
      </c>
      <c r="BS254" s="17">
        <v>1.5908</v>
      </c>
      <c r="BT254" s="17">
        <v>1.5708</v>
      </c>
      <c r="BU254" s="17">
        <v>1.5474000000000001</v>
      </c>
      <c r="BV254" s="17">
        <v>1.5407</v>
      </c>
      <c r="BW254" s="17">
        <v>1.5397000000000001</v>
      </c>
      <c r="BX254" s="17">
        <v>1.5384</v>
      </c>
      <c r="BY254" s="17">
        <v>1.5350999999999999</v>
      </c>
      <c r="BZ254" s="17">
        <v>1.5258</v>
      </c>
      <c r="CA254" s="17">
        <v>1.5064</v>
      </c>
      <c r="CB254" s="17">
        <v>1.4938</v>
      </c>
      <c r="CC254" s="17">
        <v>1.4966999999999999</v>
      </c>
      <c r="CD254" s="17">
        <v>1.5103</v>
      </c>
      <c r="CE254" s="17">
        <v>1.5044</v>
      </c>
      <c r="CF254" s="17">
        <v>1.5102</v>
      </c>
      <c r="CG254" s="17">
        <v>1.5172000000000001</v>
      </c>
      <c r="CH254" s="17">
        <v>1.5263</v>
      </c>
      <c r="CI254" s="17">
        <v>1.5333000000000001</v>
      </c>
      <c r="CJ254" s="17">
        <v>1.532</v>
      </c>
      <c r="CK254" s="17">
        <v>1.5219</v>
      </c>
      <c r="CL254" s="17">
        <v>1.5134000000000001</v>
      </c>
      <c r="CM254" s="17">
        <v>1.5065</v>
      </c>
      <c r="CN254" s="17">
        <v>1.5078</v>
      </c>
      <c r="CO254" s="17">
        <v>1.512</v>
      </c>
      <c r="CP254" s="17">
        <v>1.5219</v>
      </c>
      <c r="CQ254" s="17">
        <v>1.4955000000000001</v>
      </c>
      <c r="CR254" s="17">
        <v>1.4939</v>
      </c>
      <c r="CS254" s="62">
        <v>1.4804999999999999</v>
      </c>
      <c r="CT254" s="62">
        <v>1.6432</v>
      </c>
      <c r="CU254" s="62">
        <v>1.6400999999999999</v>
      </c>
      <c r="CV254" s="62">
        <v>1.6347</v>
      </c>
      <c r="CW254" s="62">
        <v>1.6039000000000001</v>
      </c>
      <c r="CX254" s="62">
        <v>1.5832999999999999</v>
      </c>
      <c r="CY254" s="62">
        <v>1.6403000000000001</v>
      </c>
      <c r="CZ254" s="62">
        <v>1.6908000000000001</v>
      </c>
      <c r="DA254" s="62">
        <v>1.7166999999999999</v>
      </c>
      <c r="DB254" s="62">
        <v>1.7379</v>
      </c>
      <c r="DC254" s="62">
        <v>1.7477</v>
      </c>
      <c r="DD254" s="62">
        <v>1.7628999999999999</v>
      </c>
      <c r="DE254" s="62">
        <v>1.7447999999999999</v>
      </c>
      <c r="DF254" s="62">
        <v>1.7514000000000001</v>
      </c>
      <c r="DG254" s="62">
        <v>1.7586999999999999</v>
      </c>
      <c r="DH254" s="62">
        <v>1.7509999999999999</v>
      </c>
      <c r="DI254" s="62">
        <v>1.7474000000000001</v>
      </c>
      <c r="DJ254" s="62">
        <v>1.7447999999999999</v>
      </c>
      <c r="DK254" s="62">
        <v>1.7578</v>
      </c>
      <c r="DL254" s="62">
        <v>1.7816000000000001</v>
      </c>
      <c r="DM254" s="62">
        <v>1.7801</v>
      </c>
      <c r="DN254" s="62">
        <v>1.7813000000000001</v>
      </c>
      <c r="DO254" s="62">
        <v>1.7776000000000001</v>
      </c>
      <c r="DP254" s="62">
        <v>1.7781</v>
      </c>
      <c r="DQ254" s="62">
        <v>1.7748999999999999</v>
      </c>
      <c r="DR254" s="62">
        <v>1.7839</v>
      </c>
      <c r="DS254" s="62">
        <v>1.8126</v>
      </c>
      <c r="DT254" s="62">
        <v>1.8290999999999999</v>
      </c>
      <c r="DU254" s="62">
        <v>1.7946</v>
      </c>
      <c r="DV254" s="62">
        <v>1.8101</v>
      </c>
      <c r="DW254" s="62">
        <v>1.802</v>
      </c>
      <c r="DX254" s="62">
        <v>1.7895000000000001</v>
      </c>
      <c r="DY254" s="62">
        <v>1.7921</v>
      </c>
      <c r="DZ254" s="62">
        <v>1.7930999999999999</v>
      </c>
      <c r="EA254" s="62">
        <v>1.7838000000000001</v>
      </c>
      <c r="EB254" s="62">
        <v>1.7667999999999999</v>
      </c>
      <c r="EC254" s="62">
        <v>1.7347999999999999</v>
      </c>
      <c r="ED254" s="62">
        <v>1.7277</v>
      </c>
      <c r="EE254" s="62">
        <v>1.7302</v>
      </c>
      <c r="EF254" s="62">
        <v>1.7129000000000001</v>
      </c>
      <c r="EG254" s="62">
        <v>1.6858</v>
      </c>
      <c r="EH254" s="62">
        <v>1.6746000000000001</v>
      </c>
      <c r="EI254" s="62">
        <v>1.6545000000000001</v>
      </c>
      <c r="EJ254" s="62">
        <v>1.6355999999999999</v>
      </c>
      <c r="EK254" s="62">
        <v>1.6287</v>
      </c>
      <c r="EL254" s="62">
        <v>1.6198999999999999</v>
      </c>
      <c r="EM254" s="62">
        <v>1.6031</v>
      </c>
      <c r="EN254" s="62">
        <v>1.6086</v>
      </c>
      <c r="EO254" s="62">
        <v>1.5956999999999999</v>
      </c>
      <c r="EP254" s="62">
        <v>1.6084000000000001</v>
      </c>
      <c r="EQ254" s="62">
        <v>1.6116999999999999</v>
      </c>
      <c r="ER254" s="62">
        <v>1.5927</v>
      </c>
      <c r="ES254" s="62">
        <v>1.5819000000000001</v>
      </c>
      <c r="ET254" s="62">
        <v>1.5624</v>
      </c>
      <c r="EU254" s="62">
        <v>1.5490999999999999</v>
      </c>
      <c r="EV254" s="62">
        <v>1.5552999999999999</v>
      </c>
      <c r="EW254" s="62">
        <v>1.5592999999999999</v>
      </c>
      <c r="EX254" s="62">
        <v>1.5697000000000001</v>
      </c>
      <c r="EY254" s="62">
        <v>1.5586</v>
      </c>
      <c r="EZ254" s="62">
        <v>1.5509999999999999</v>
      </c>
      <c r="FA254" s="62">
        <v>1.5303</v>
      </c>
      <c r="FB254" s="62">
        <v>1.5333000000000001</v>
      </c>
      <c r="FC254" s="62">
        <v>1.5242</v>
      </c>
      <c r="FD254" s="62">
        <v>1.5154000000000001</v>
      </c>
      <c r="FE254" s="62">
        <v>1.5101</v>
      </c>
      <c r="FF254" s="62">
        <v>1.5097</v>
      </c>
      <c r="FG254" s="62">
        <v>1.4905999999999999</v>
      </c>
      <c r="FH254" s="62">
        <v>1.4855</v>
      </c>
      <c r="FI254" s="62">
        <v>1.4763999999999999</v>
      </c>
      <c r="FJ254" s="62">
        <v>1.4691000000000001</v>
      </c>
      <c r="FK254" s="62">
        <v>1.4393</v>
      </c>
      <c r="FL254" s="62">
        <v>1.4256</v>
      </c>
      <c r="FM254" s="62">
        <v>1.3894</v>
      </c>
      <c r="FN254" s="62">
        <v>1.3960999999999999</v>
      </c>
      <c r="FO254" s="62">
        <v>1.3956</v>
      </c>
      <c r="FP254" s="62">
        <v>1.3895</v>
      </c>
      <c r="FQ254" s="62">
        <v>1.3873</v>
      </c>
      <c r="FR254" s="62">
        <v>1.3912</v>
      </c>
      <c r="FS254" s="62">
        <v>1.3821000000000001</v>
      </c>
      <c r="FT254" s="62">
        <v>1.3833</v>
      </c>
    </row>
    <row r="255" spans="1:176" x14ac:dyDescent="0.3">
      <c r="A255" s="56" t="s">
        <v>239</v>
      </c>
      <c r="B255" s="17">
        <v>1.0913999999999999</v>
      </c>
      <c r="C255" s="17">
        <v>1.095</v>
      </c>
      <c r="D255" s="17">
        <v>1.0859000000000001</v>
      </c>
      <c r="E255" s="17">
        <v>1.0672999999999999</v>
      </c>
      <c r="F255" s="17">
        <v>1.0509999999999999</v>
      </c>
      <c r="G255" s="17">
        <v>1.0519000000000001</v>
      </c>
      <c r="H255" s="17">
        <v>1.0403</v>
      </c>
      <c r="I255" s="17">
        <v>1.0381</v>
      </c>
      <c r="J255" s="17">
        <v>1.0407999999999999</v>
      </c>
      <c r="K255" s="17">
        <v>1.0394000000000001</v>
      </c>
      <c r="L255" s="17">
        <v>1.0397000000000001</v>
      </c>
      <c r="M255" s="17">
        <v>1.0304</v>
      </c>
      <c r="N255" s="17">
        <v>1.0328999999999999</v>
      </c>
      <c r="O255" s="17">
        <v>1.0404</v>
      </c>
      <c r="P255" s="17">
        <v>1.0418000000000001</v>
      </c>
      <c r="Q255" s="17">
        <v>1.0306</v>
      </c>
      <c r="R255" s="17">
        <v>1.0275000000000001</v>
      </c>
      <c r="S255" s="17">
        <v>1.0288999999999999</v>
      </c>
      <c r="T255" s="17">
        <v>1.0206999999999999</v>
      </c>
      <c r="U255" s="17">
        <v>1.0216000000000001</v>
      </c>
      <c r="V255" s="17">
        <v>1.0337000000000001</v>
      </c>
      <c r="W255" s="17">
        <v>1.0510999999999999</v>
      </c>
      <c r="X255" s="17">
        <v>1.0531999999999999</v>
      </c>
      <c r="Y255" s="17">
        <v>1.0546</v>
      </c>
      <c r="Z255" s="17">
        <v>1.0702</v>
      </c>
      <c r="AA255" s="17">
        <v>1.0777000000000001</v>
      </c>
      <c r="AB255" s="17">
        <v>1.0895999999999999</v>
      </c>
      <c r="AC255" s="17">
        <v>1.0762</v>
      </c>
      <c r="AD255" s="17">
        <v>1.0689</v>
      </c>
      <c r="AE255" s="17">
        <v>1.0864</v>
      </c>
      <c r="AF255" s="17">
        <v>1.0925</v>
      </c>
      <c r="AG255" s="17">
        <v>1.1124000000000001</v>
      </c>
      <c r="AH255" s="17">
        <v>1.1113</v>
      </c>
      <c r="AI255" s="17">
        <v>1.1203000000000001</v>
      </c>
      <c r="AJ255" s="17">
        <v>1.1258999999999999</v>
      </c>
      <c r="AK255" s="17">
        <v>1.1275999999999999</v>
      </c>
      <c r="AL255" s="17">
        <v>1.1122000000000001</v>
      </c>
      <c r="AM255" s="17">
        <v>1.0821000000000001</v>
      </c>
      <c r="AN255" s="17">
        <v>1.0921000000000001</v>
      </c>
      <c r="AO255" s="17">
        <v>1.0753999999999999</v>
      </c>
      <c r="AP255" s="17">
        <v>1.0761000000000001</v>
      </c>
      <c r="AQ255" s="17">
        <v>1.0662</v>
      </c>
      <c r="AR255" s="17">
        <v>1.0618000000000001</v>
      </c>
      <c r="AS255" s="17">
        <v>1.0599000000000001</v>
      </c>
      <c r="AT255" s="17">
        <v>1.0622</v>
      </c>
      <c r="AU255" s="17">
        <v>1.0541</v>
      </c>
      <c r="AV255" s="17">
        <v>1.0427999999999999</v>
      </c>
      <c r="AW255" s="17">
        <v>1.0344</v>
      </c>
      <c r="AX255" s="17">
        <v>1.0242</v>
      </c>
      <c r="AY255" s="17">
        <v>1.0119</v>
      </c>
      <c r="AZ255" s="17">
        <v>1.0177</v>
      </c>
      <c r="BA255" s="17">
        <v>1.0239</v>
      </c>
      <c r="BB255" s="17">
        <v>1.0176000000000001</v>
      </c>
      <c r="BC255" s="17">
        <v>1.0145999999999999</v>
      </c>
      <c r="BD255" s="17">
        <v>1.0053000000000001</v>
      </c>
      <c r="BE255" s="17">
        <v>1.0126999999999999</v>
      </c>
      <c r="BF255" s="17">
        <v>1.0141</v>
      </c>
      <c r="BG255" s="17">
        <v>1.0141</v>
      </c>
      <c r="BH255" s="17">
        <v>1.0104</v>
      </c>
      <c r="BI255" s="17">
        <v>0.99929999999999997</v>
      </c>
      <c r="BJ255" s="17">
        <v>0.99019999999999997</v>
      </c>
      <c r="BK255" s="17">
        <v>0.98819999999999997</v>
      </c>
      <c r="BL255" s="17">
        <v>0.98829999999999996</v>
      </c>
      <c r="BM255" s="17">
        <v>0.98</v>
      </c>
      <c r="BN255" s="17">
        <v>0.97370000000000001</v>
      </c>
      <c r="BO255" s="17">
        <v>0.96960000000000002</v>
      </c>
      <c r="BP255" s="17">
        <v>0.97250000000000003</v>
      </c>
      <c r="BQ255" s="17">
        <v>0.9677</v>
      </c>
      <c r="BR255" s="17">
        <v>0.96509999999999996</v>
      </c>
      <c r="BS255" s="17">
        <v>0.96509999999999996</v>
      </c>
      <c r="BT255" s="17">
        <v>0.95050000000000001</v>
      </c>
      <c r="BU255" s="17">
        <v>0.93759999999999999</v>
      </c>
      <c r="BV255" s="17">
        <v>0.93720000000000003</v>
      </c>
      <c r="BW255" s="17">
        <v>0.94099999999999995</v>
      </c>
      <c r="BX255" s="17">
        <v>0.94450000000000001</v>
      </c>
      <c r="BY255" s="17">
        <v>0.94210000000000005</v>
      </c>
      <c r="BZ255" s="17">
        <v>0.94099999999999995</v>
      </c>
      <c r="CA255" s="17">
        <v>0.93310000000000004</v>
      </c>
      <c r="CB255" s="17">
        <v>0.92600000000000005</v>
      </c>
      <c r="CC255" s="17">
        <v>0.92669999999999997</v>
      </c>
      <c r="CD255" s="17">
        <v>0.94010000000000005</v>
      </c>
      <c r="CE255" s="17">
        <v>0.93710000000000004</v>
      </c>
      <c r="CF255" s="17">
        <v>0.94330000000000003</v>
      </c>
      <c r="CG255" s="17">
        <v>0.95030000000000003</v>
      </c>
      <c r="CH255" s="17">
        <v>0.95750000000000002</v>
      </c>
      <c r="CI255" s="17">
        <v>0.96440000000000003</v>
      </c>
      <c r="CJ255" s="17">
        <v>0.96289999999999998</v>
      </c>
      <c r="CK255" s="17">
        <v>0.95809999999999995</v>
      </c>
      <c r="CL255" s="17">
        <v>0.95209999999999995</v>
      </c>
      <c r="CM255" s="17">
        <v>0.95269999999999999</v>
      </c>
      <c r="CN255" s="17">
        <v>0.95940000000000003</v>
      </c>
      <c r="CO255" s="17">
        <v>0.96679999999999999</v>
      </c>
      <c r="CP255" s="17">
        <v>0.97650000000000003</v>
      </c>
      <c r="CQ255" s="17">
        <v>0.95479999999999998</v>
      </c>
      <c r="CR255" s="17">
        <v>0.95179999999999998</v>
      </c>
      <c r="CS255" s="62">
        <v>0.94769999999999999</v>
      </c>
      <c r="CT255" s="62">
        <v>0.88819999999999999</v>
      </c>
      <c r="CU255" s="62">
        <v>0.88300000000000001</v>
      </c>
      <c r="CV255" s="62">
        <v>0.88380000000000003</v>
      </c>
      <c r="CW255" s="62">
        <v>0.86109999999999998</v>
      </c>
      <c r="CX255" s="62">
        <v>0.83279999999999998</v>
      </c>
      <c r="CY255" s="62">
        <v>0.85260000000000002</v>
      </c>
      <c r="CZ255" s="62">
        <v>0.87519999999999998</v>
      </c>
      <c r="DA255" s="62">
        <v>0.88080000000000003</v>
      </c>
      <c r="DB255" s="62">
        <v>0.88670000000000004</v>
      </c>
      <c r="DC255" s="62">
        <v>0.88519999999999999</v>
      </c>
      <c r="DD255" s="62">
        <v>0.89849999999999997</v>
      </c>
      <c r="DE255" s="62">
        <v>0.89690000000000003</v>
      </c>
      <c r="DF255" s="62">
        <v>0.89370000000000005</v>
      </c>
      <c r="DG255" s="62">
        <v>0.90549999999999997</v>
      </c>
      <c r="DH255" s="62">
        <v>0.90439999999999998</v>
      </c>
      <c r="DI255" s="62">
        <v>0.88780000000000003</v>
      </c>
      <c r="DJ255" s="62">
        <v>0.88239999999999996</v>
      </c>
      <c r="DK255" s="62">
        <v>0.8841</v>
      </c>
      <c r="DL255" s="62">
        <v>0.89710000000000001</v>
      </c>
      <c r="DM255" s="62">
        <v>0.89359999999999995</v>
      </c>
      <c r="DN255" s="62">
        <v>0.90049999999999997</v>
      </c>
      <c r="DO255" s="62">
        <v>0.90549999999999997</v>
      </c>
      <c r="DP255" s="62">
        <v>0.90810000000000002</v>
      </c>
      <c r="DQ255" s="62">
        <v>0.91279999999999994</v>
      </c>
      <c r="DR255" s="62">
        <v>0.92210000000000003</v>
      </c>
      <c r="DS255" s="62">
        <v>0.94359999999999999</v>
      </c>
      <c r="DT255" s="62">
        <v>0.96409999999999996</v>
      </c>
      <c r="DU255" s="62">
        <v>0.96050000000000002</v>
      </c>
      <c r="DV255" s="62">
        <v>0.97199999999999998</v>
      </c>
      <c r="DW255" s="62">
        <v>0.97650000000000003</v>
      </c>
      <c r="DX255" s="62">
        <v>0.97030000000000005</v>
      </c>
      <c r="DY255" s="62">
        <v>0.97970000000000002</v>
      </c>
      <c r="DZ255" s="62">
        <v>0.98829999999999996</v>
      </c>
      <c r="EA255" s="62">
        <v>0.99160000000000004</v>
      </c>
      <c r="EB255" s="62">
        <v>0.99399999999999999</v>
      </c>
      <c r="EC255" s="62">
        <v>0.9859</v>
      </c>
      <c r="ED255" s="62">
        <v>0.98170000000000002</v>
      </c>
      <c r="EE255" s="62">
        <v>0.98799999999999999</v>
      </c>
      <c r="EF255" s="62">
        <v>0.98419999999999996</v>
      </c>
      <c r="EG255" s="62">
        <v>0.97499999999999998</v>
      </c>
      <c r="EH255" s="62">
        <v>0.97030000000000005</v>
      </c>
      <c r="EI255" s="62">
        <v>0.96260000000000001</v>
      </c>
      <c r="EJ255" s="62">
        <v>0.9546</v>
      </c>
      <c r="EK255" s="62">
        <v>0.95650000000000002</v>
      </c>
      <c r="EL255" s="62">
        <v>0.95579999999999998</v>
      </c>
      <c r="EM255" s="62">
        <v>0.94330000000000003</v>
      </c>
      <c r="EN255" s="62">
        <v>0.95199999999999996</v>
      </c>
      <c r="EO255" s="62">
        <v>0.9506</v>
      </c>
      <c r="EP255" s="62">
        <v>0.95820000000000005</v>
      </c>
      <c r="EQ255" s="62">
        <v>0.96440000000000003</v>
      </c>
      <c r="ER255" s="62">
        <v>0.94740000000000002</v>
      </c>
      <c r="ES255" s="62">
        <v>0.93940000000000001</v>
      </c>
      <c r="ET255" s="62">
        <v>0.93269999999999997</v>
      </c>
      <c r="EU255" s="62">
        <v>0.92649999999999999</v>
      </c>
      <c r="EV255" s="62">
        <v>0.92569999999999997</v>
      </c>
      <c r="EW255" s="62">
        <v>0.92310000000000003</v>
      </c>
      <c r="EX255" s="62">
        <v>0.92830000000000001</v>
      </c>
      <c r="EY255" s="62">
        <v>0.91500000000000004</v>
      </c>
      <c r="EZ255" s="62">
        <v>0.91159999999999997</v>
      </c>
      <c r="FA255" s="62">
        <v>0.90329999999999999</v>
      </c>
      <c r="FB255" s="62">
        <v>0.90169999999999995</v>
      </c>
      <c r="FC255" s="62">
        <v>0.89510000000000001</v>
      </c>
      <c r="FD255" s="62">
        <v>0.88890000000000002</v>
      </c>
      <c r="FE255" s="62">
        <v>0.88949999999999996</v>
      </c>
      <c r="FF255" s="62">
        <v>0.88749999999999996</v>
      </c>
      <c r="FG255" s="62">
        <v>0.87250000000000005</v>
      </c>
      <c r="FH255" s="62">
        <v>0.8669</v>
      </c>
      <c r="FI255" s="62">
        <v>0.86380000000000001</v>
      </c>
      <c r="FJ255" s="62">
        <v>0.86050000000000004</v>
      </c>
      <c r="FK255" s="62">
        <v>0.84319999999999995</v>
      </c>
      <c r="FL255" s="62">
        <v>0.83740000000000003</v>
      </c>
      <c r="FM255" s="62">
        <v>0.81559999999999999</v>
      </c>
      <c r="FN255" s="62">
        <v>0.81289999999999996</v>
      </c>
      <c r="FO255" s="62">
        <v>0.80920000000000003</v>
      </c>
      <c r="FP255" s="62">
        <v>0.80120000000000002</v>
      </c>
      <c r="FQ255" s="62">
        <v>0.79290000000000005</v>
      </c>
      <c r="FR255" s="62">
        <v>0.79579999999999995</v>
      </c>
      <c r="FS255" s="62">
        <v>0.78959999999999997</v>
      </c>
      <c r="FT255" s="62">
        <v>0.78210000000000002</v>
      </c>
    </row>
    <row r="256" spans="1:176" x14ac:dyDescent="0.3">
      <c r="A256" s="58" t="s">
        <v>240</v>
      </c>
      <c r="B256" s="17">
        <v>0.49719999999999998</v>
      </c>
      <c r="C256" s="17">
        <v>0.49830000000000002</v>
      </c>
      <c r="D256" s="17">
        <v>0.49349999999999999</v>
      </c>
      <c r="E256" s="17">
        <v>0.4798</v>
      </c>
      <c r="F256" s="17">
        <v>0.47099999999999997</v>
      </c>
      <c r="G256" s="17">
        <v>0.4698</v>
      </c>
      <c r="H256" s="17">
        <v>0.45950000000000002</v>
      </c>
      <c r="I256" s="17">
        <v>0.45789999999999997</v>
      </c>
      <c r="J256" s="17">
        <v>0.46</v>
      </c>
      <c r="K256" s="17">
        <v>0.45850000000000002</v>
      </c>
      <c r="L256" s="17">
        <v>0.45910000000000001</v>
      </c>
      <c r="M256" s="17">
        <v>0.45689999999999997</v>
      </c>
      <c r="N256" s="17">
        <v>0.45839999999999997</v>
      </c>
      <c r="O256" s="17">
        <v>0.4677</v>
      </c>
      <c r="P256" s="17">
        <v>0.47039999999999998</v>
      </c>
      <c r="Q256" s="17">
        <v>0.4662</v>
      </c>
      <c r="R256" s="17">
        <v>0.46389999999999998</v>
      </c>
      <c r="S256" s="17">
        <v>0.46</v>
      </c>
      <c r="T256" s="17">
        <v>0.4526</v>
      </c>
      <c r="U256" s="17">
        <v>0.4531</v>
      </c>
      <c r="V256" s="17">
        <v>0.45750000000000002</v>
      </c>
      <c r="W256" s="17">
        <v>0.46820000000000001</v>
      </c>
      <c r="X256" s="17">
        <v>0.4703</v>
      </c>
      <c r="Y256" s="17">
        <v>0.46910000000000002</v>
      </c>
      <c r="Z256" s="17">
        <v>0.48649999999999999</v>
      </c>
      <c r="AA256" s="17">
        <v>0.49059999999999998</v>
      </c>
      <c r="AB256" s="17">
        <v>0.49990000000000001</v>
      </c>
      <c r="AC256" s="17">
        <v>0.49790000000000001</v>
      </c>
      <c r="AD256" s="17">
        <v>0.49930000000000002</v>
      </c>
      <c r="AE256" s="17">
        <v>0.50900000000000001</v>
      </c>
      <c r="AF256" s="17">
        <v>0.50939999999999996</v>
      </c>
      <c r="AG256" s="17">
        <v>0.52249999999999996</v>
      </c>
      <c r="AH256" s="17">
        <v>0.51839999999999997</v>
      </c>
      <c r="AI256" s="17">
        <v>0.52129999999999999</v>
      </c>
      <c r="AJ256" s="17">
        <v>0.52329999999999999</v>
      </c>
      <c r="AK256" s="17">
        <v>0.52339999999999998</v>
      </c>
      <c r="AL256" s="17">
        <v>0.51480000000000004</v>
      </c>
      <c r="AM256" s="17">
        <v>0.49869999999999998</v>
      </c>
      <c r="AN256" s="17">
        <v>0.50580000000000003</v>
      </c>
      <c r="AO256" s="17">
        <v>0.49930000000000002</v>
      </c>
      <c r="AP256" s="17">
        <v>0.50080000000000002</v>
      </c>
      <c r="AQ256" s="17">
        <v>0.49569999999999997</v>
      </c>
      <c r="AR256" s="17">
        <v>0.49249999999999999</v>
      </c>
      <c r="AS256" s="17">
        <v>0.4919</v>
      </c>
      <c r="AT256" s="17">
        <v>0.49390000000000001</v>
      </c>
      <c r="AU256" s="17">
        <v>0.49</v>
      </c>
      <c r="AV256" s="17">
        <v>0.48089999999999999</v>
      </c>
      <c r="AW256" s="17">
        <v>0.4773</v>
      </c>
      <c r="AX256" s="17">
        <v>0.47049999999999997</v>
      </c>
      <c r="AY256" s="17">
        <v>0.4637</v>
      </c>
      <c r="AZ256" s="17">
        <v>0.46510000000000001</v>
      </c>
      <c r="BA256" s="17">
        <v>0.46889999999999998</v>
      </c>
      <c r="BB256" s="17">
        <v>0.46300000000000002</v>
      </c>
      <c r="BC256" s="17">
        <v>0.4617</v>
      </c>
      <c r="BD256" s="17">
        <v>0.45739999999999997</v>
      </c>
      <c r="BE256" s="17">
        <v>0.4612</v>
      </c>
      <c r="BF256" s="17">
        <v>0.46</v>
      </c>
      <c r="BG256" s="17">
        <v>0.45979999999999999</v>
      </c>
      <c r="BH256" s="17">
        <v>0.45879999999999999</v>
      </c>
      <c r="BI256" s="17">
        <v>0.45450000000000002</v>
      </c>
      <c r="BJ256" s="17">
        <v>0.44869999999999999</v>
      </c>
      <c r="BK256" s="17">
        <v>0.45019999999999999</v>
      </c>
      <c r="BL256" s="17">
        <v>0.45090000000000002</v>
      </c>
      <c r="BM256" s="17">
        <v>0.4481</v>
      </c>
      <c r="BN256" s="17">
        <v>0.44500000000000001</v>
      </c>
      <c r="BO256" s="17">
        <v>0.44540000000000002</v>
      </c>
      <c r="BP256" s="17">
        <v>0.44950000000000001</v>
      </c>
      <c r="BQ256" s="17">
        <v>0.44469999999999998</v>
      </c>
      <c r="BR256" s="17">
        <v>0.44490000000000002</v>
      </c>
      <c r="BS256" s="17">
        <v>0.44290000000000002</v>
      </c>
      <c r="BT256" s="17">
        <v>0.43740000000000001</v>
      </c>
      <c r="BU256" s="17">
        <v>0.42970000000000003</v>
      </c>
      <c r="BV256" s="17">
        <v>0.43109999999999998</v>
      </c>
      <c r="BW256" s="17">
        <v>0.43369999999999997</v>
      </c>
      <c r="BX256" s="17">
        <v>0.43769999999999998</v>
      </c>
      <c r="BY256" s="17">
        <v>0.43730000000000002</v>
      </c>
      <c r="BZ256" s="17">
        <v>0.43530000000000002</v>
      </c>
      <c r="CA256" s="17">
        <v>0.43209999999999998</v>
      </c>
      <c r="CB256" s="17">
        <v>0.4289</v>
      </c>
      <c r="CC256" s="17">
        <v>0.43</v>
      </c>
      <c r="CD256" s="17">
        <v>0.43819999999999998</v>
      </c>
      <c r="CE256" s="17">
        <v>0.43690000000000001</v>
      </c>
      <c r="CF256" s="17">
        <v>0.4395</v>
      </c>
      <c r="CG256" s="17">
        <v>0.44409999999999999</v>
      </c>
      <c r="CH256" s="17">
        <v>0.44550000000000001</v>
      </c>
      <c r="CI256" s="17">
        <v>0.44919999999999999</v>
      </c>
      <c r="CJ256" s="17">
        <v>0.44979999999999998</v>
      </c>
      <c r="CK256" s="17">
        <v>0.45119999999999999</v>
      </c>
      <c r="CL256" s="17">
        <v>0.44729999999999998</v>
      </c>
      <c r="CM256" s="17">
        <v>0.44919999999999999</v>
      </c>
      <c r="CN256" s="17">
        <v>0.45429999999999998</v>
      </c>
      <c r="CO256" s="17">
        <v>0.45829999999999999</v>
      </c>
      <c r="CP256" s="17">
        <v>0.46139999999999998</v>
      </c>
      <c r="CQ256" s="17">
        <v>0.45179999999999998</v>
      </c>
      <c r="CR256" s="17">
        <v>0.45119999999999999</v>
      </c>
      <c r="CS256" s="62">
        <v>0.44769999999999999</v>
      </c>
      <c r="CT256" s="62">
        <v>0.34350000000000003</v>
      </c>
      <c r="CU256" s="62">
        <v>0.3407</v>
      </c>
      <c r="CV256" s="62">
        <v>0.34300000000000003</v>
      </c>
      <c r="CW256" s="62">
        <v>0.33</v>
      </c>
      <c r="CX256" s="62">
        <v>0.31630000000000003</v>
      </c>
      <c r="CY256" s="62">
        <v>0.3236</v>
      </c>
      <c r="CZ256" s="62">
        <v>0.33360000000000001</v>
      </c>
      <c r="DA256" s="62">
        <v>0.33510000000000001</v>
      </c>
      <c r="DB256" s="62">
        <v>0.33489999999999998</v>
      </c>
      <c r="DC256" s="62">
        <v>0.33400000000000002</v>
      </c>
      <c r="DD256" s="62">
        <v>0.33739999999999998</v>
      </c>
      <c r="DE256" s="62">
        <v>0.3347</v>
      </c>
      <c r="DF256" s="62">
        <v>0.3362</v>
      </c>
      <c r="DG256" s="62">
        <v>0.3448</v>
      </c>
      <c r="DH256" s="62">
        <v>0.34649999999999997</v>
      </c>
      <c r="DI256" s="62">
        <v>0.34260000000000002</v>
      </c>
      <c r="DJ256" s="62">
        <v>0.3427</v>
      </c>
      <c r="DK256" s="62">
        <v>0.34310000000000002</v>
      </c>
      <c r="DL256" s="62">
        <v>0.35659999999999997</v>
      </c>
      <c r="DM256" s="62">
        <v>0.35320000000000001</v>
      </c>
      <c r="DN256" s="62">
        <v>0.35489999999999999</v>
      </c>
      <c r="DO256" s="62">
        <v>0.35780000000000001</v>
      </c>
      <c r="DP256" s="62">
        <v>0.35699999999999998</v>
      </c>
      <c r="DQ256" s="62">
        <v>0.3614</v>
      </c>
      <c r="DR256" s="62">
        <v>0.36699999999999999</v>
      </c>
      <c r="DS256" s="62">
        <v>0.37909999999999999</v>
      </c>
      <c r="DT256" s="62">
        <v>0.39079999999999998</v>
      </c>
      <c r="DU256" s="62">
        <v>0.38850000000000001</v>
      </c>
      <c r="DV256" s="62">
        <v>0.39419999999999999</v>
      </c>
      <c r="DW256" s="62">
        <v>0.39560000000000001</v>
      </c>
      <c r="DX256" s="62">
        <v>0.3921</v>
      </c>
      <c r="DY256" s="62">
        <v>0.39760000000000001</v>
      </c>
      <c r="DZ256" s="62">
        <v>0.40300000000000002</v>
      </c>
      <c r="EA256" s="62">
        <v>0.40250000000000002</v>
      </c>
      <c r="EB256" s="62">
        <v>0.40400000000000003</v>
      </c>
      <c r="EC256" s="62">
        <v>0.40029999999999999</v>
      </c>
      <c r="ED256" s="62">
        <v>0.39960000000000001</v>
      </c>
      <c r="EE256" s="62">
        <v>0.40139999999999998</v>
      </c>
      <c r="EF256" s="62">
        <v>0.39879999999999999</v>
      </c>
      <c r="EG256" s="62">
        <v>0.3931</v>
      </c>
      <c r="EH256" s="62">
        <v>0.39079999999999998</v>
      </c>
      <c r="EI256" s="62">
        <v>0.38679999999999998</v>
      </c>
      <c r="EJ256" s="62">
        <v>0.38219999999999998</v>
      </c>
      <c r="EK256" s="62">
        <v>0.38119999999999998</v>
      </c>
      <c r="EL256" s="62">
        <v>0.38300000000000001</v>
      </c>
      <c r="EM256" s="62">
        <v>0.37680000000000002</v>
      </c>
      <c r="EN256" s="62">
        <v>0.37869999999999998</v>
      </c>
      <c r="EO256" s="62">
        <v>0.37709999999999999</v>
      </c>
      <c r="EP256" s="62">
        <v>0.37490000000000001</v>
      </c>
      <c r="EQ256" s="62">
        <v>0.37740000000000001</v>
      </c>
      <c r="ER256" s="62">
        <v>0.374</v>
      </c>
      <c r="ES256" s="62">
        <v>0.37130000000000002</v>
      </c>
      <c r="ET256" s="62">
        <v>0.37030000000000002</v>
      </c>
      <c r="EU256" s="62">
        <v>0.36799999999999999</v>
      </c>
      <c r="EV256" s="62">
        <v>0.36680000000000001</v>
      </c>
      <c r="EW256" s="62">
        <v>0.36549999999999999</v>
      </c>
      <c r="EX256" s="62">
        <v>0.36649999999999999</v>
      </c>
      <c r="EY256" s="62">
        <v>0.35870000000000002</v>
      </c>
      <c r="EZ256" s="62">
        <v>0.3548</v>
      </c>
      <c r="FA256" s="62">
        <v>0.35149999999999998</v>
      </c>
      <c r="FB256" s="62">
        <v>0.35299999999999998</v>
      </c>
      <c r="FC256" s="62">
        <v>0.35049999999999998</v>
      </c>
      <c r="FD256" s="62">
        <v>0.34939999999999999</v>
      </c>
      <c r="FE256" s="62">
        <v>0.34970000000000001</v>
      </c>
      <c r="FF256" s="62">
        <v>0.35</v>
      </c>
      <c r="FG256" s="62">
        <v>0.34760000000000002</v>
      </c>
      <c r="FH256" s="62">
        <v>0.34439999999999998</v>
      </c>
      <c r="FI256" s="62">
        <v>0.34250000000000003</v>
      </c>
      <c r="FJ256" s="62">
        <v>0.3382</v>
      </c>
      <c r="FK256" s="62">
        <v>0.33079999999999998</v>
      </c>
      <c r="FL256" s="62">
        <v>0.32790000000000002</v>
      </c>
      <c r="FM256" s="62">
        <v>0.31759999999999999</v>
      </c>
      <c r="FN256" s="62">
        <v>0.31569999999999998</v>
      </c>
      <c r="FO256" s="62">
        <v>0.31290000000000001</v>
      </c>
      <c r="FP256" s="62">
        <v>0.31090000000000001</v>
      </c>
      <c r="FQ256" s="62">
        <v>0.30840000000000001</v>
      </c>
      <c r="FR256" s="62">
        <v>0.31169999999999998</v>
      </c>
      <c r="FS256" s="62">
        <v>0.30780000000000002</v>
      </c>
      <c r="FT256" s="62">
        <v>0.30370000000000003</v>
      </c>
    </row>
    <row r="257" spans="1:176" x14ac:dyDescent="0.3">
      <c r="A257" s="58" t="s">
        <v>241</v>
      </c>
      <c r="B257" s="17">
        <v>3.6299999999999999E-2</v>
      </c>
      <c r="C257" s="17">
        <v>3.61E-2</v>
      </c>
      <c r="D257" s="17">
        <v>3.5400000000000001E-2</v>
      </c>
      <c r="E257" s="17">
        <v>3.5400000000000001E-2</v>
      </c>
      <c r="F257" s="17">
        <v>3.4799999999999998E-2</v>
      </c>
      <c r="G257" s="17">
        <v>3.4700000000000002E-2</v>
      </c>
      <c r="H257" s="17">
        <v>3.4700000000000002E-2</v>
      </c>
      <c r="I257" s="17">
        <v>3.4599999999999999E-2</v>
      </c>
      <c r="J257" s="17">
        <v>3.5099999999999999E-2</v>
      </c>
      <c r="K257" s="17">
        <v>3.5400000000000001E-2</v>
      </c>
      <c r="L257" s="17">
        <v>3.56E-2</v>
      </c>
      <c r="M257" s="17">
        <v>3.5299999999999998E-2</v>
      </c>
      <c r="N257" s="17">
        <v>3.5099999999999999E-2</v>
      </c>
      <c r="O257" s="17">
        <v>3.5499999999999997E-2</v>
      </c>
      <c r="P257" s="17">
        <v>3.5099999999999999E-2</v>
      </c>
      <c r="Q257" s="17">
        <v>3.5000000000000003E-2</v>
      </c>
      <c r="R257" s="17">
        <v>3.4299999999999997E-2</v>
      </c>
      <c r="S257" s="17">
        <v>3.4599999999999999E-2</v>
      </c>
      <c r="T257" s="17">
        <v>3.44E-2</v>
      </c>
      <c r="U257" s="17">
        <v>3.4099999999999998E-2</v>
      </c>
      <c r="V257" s="17">
        <v>3.4599999999999999E-2</v>
      </c>
      <c r="W257" s="17">
        <v>3.4599999999999999E-2</v>
      </c>
      <c r="X257" s="17">
        <v>3.4799999999999998E-2</v>
      </c>
      <c r="Y257" s="17">
        <v>3.49E-2</v>
      </c>
      <c r="Z257" s="17">
        <v>3.7900000000000003E-2</v>
      </c>
      <c r="AA257" s="17">
        <v>3.8800000000000001E-2</v>
      </c>
      <c r="AB257" s="17">
        <v>3.9E-2</v>
      </c>
      <c r="AC257" s="17">
        <v>3.9E-2</v>
      </c>
      <c r="AD257" s="17">
        <v>3.8199999999999998E-2</v>
      </c>
      <c r="AE257" s="17">
        <v>3.8399999999999997E-2</v>
      </c>
      <c r="AF257" s="17">
        <v>3.8399999999999997E-2</v>
      </c>
      <c r="AG257" s="17">
        <v>3.8300000000000001E-2</v>
      </c>
      <c r="AH257" s="17">
        <v>3.8199999999999998E-2</v>
      </c>
      <c r="AI257" s="17">
        <v>3.8199999999999998E-2</v>
      </c>
      <c r="AJ257" s="17">
        <v>3.7999999999999999E-2</v>
      </c>
      <c r="AK257" s="17">
        <v>3.8100000000000002E-2</v>
      </c>
      <c r="AL257" s="17">
        <v>3.8399999999999997E-2</v>
      </c>
      <c r="AM257" s="17">
        <v>3.8199999999999998E-2</v>
      </c>
      <c r="AN257" s="17">
        <v>3.78E-2</v>
      </c>
      <c r="AO257" s="17">
        <v>3.6700000000000003E-2</v>
      </c>
      <c r="AP257" s="17">
        <v>3.5999999999999997E-2</v>
      </c>
      <c r="AQ257" s="17">
        <v>3.5799999999999998E-2</v>
      </c>
      <c r="AR257" s="17">
        <v>3.56E-2</v>
      </c>
      <c r="AS257" s="17">
        <v>3.5400000000000001E-2</v>
      </c>
      <c r="AT257" s="17">
        <v>3.5700000000000003E-2</v>
      </c>
      <c r="AU257" s="17">
        <v>3.5299999999999998E-2</v>
      </c>
      <c r="AV257" s="17">
        <v>3.5999999999999997E-2</v>
      </c>
      <c r="AW257" s="17">
        <v>3.5900000000000001E-2</v>
      </c>
      <c r="AX257" s="17">
        <v>3.61E-2</v>
      </c>
      <c r="AY257" s="17">
        <v>3.5799999999999998E-2</v>
      </c>
      <c r="AZ257" s="17">
        <v>3.5999999999999997E-2</v>
      </c>
      <c r="BA257" s="17">
        <v>3.49E-2</v>
      </c>
      <c r="BB257" s="17">
        <v>3.5200000000000002E-2</v>
      </c>
      <c r="BC257" s="17">
        <v>3.5200000000000002E-2</v>
      </c>
      <c r="BD257" s="17">
        <v>3.5400000000000001E-2</v>
      </c>
      <c r="BE257" s="17">
        <v>3.5499999999999997E-2</v>
      </c>
      <c r="BF257" s="17">
        <v>3.5999999999999997E-2</v>
      </c>
      <c r="BG257" s="17">
        <v>3.61E-2</v>
      </c>
      <c r="BH257" s="17">
        <v>3.5999999999999997E-2</v>
      </c>
      <c r="BI257" s="17">
        <v>3.6499999999999998E-2</v>
      </c>
      <c r="BJ257" s="17">
        <v>3.6400000000000002E-2</v>
      </c>
      <c r="BK257" s="17">
        <v>3.6200000000000003E-2</v>
      </c>
      <c r="BL257" s="17">
        <v>3.5900000000000001E-2</v>
      </c>
      <c r="BM257" s="17">
        <v>3.56E-2</v>
      </c>
      <c r="BN257" s="17">
        <v>3.56E-2</v>
      </c>
      <c r="BO257" s="17">
        <v>3.5200000000000002E-2</v>
      </c>
      <c r="BP257" s="17">
        <v>3.5900000000000001E-2</v>
      </c>
      <c r="BQ257" s="17">
        <v>3.5700000000000003E-2</v>
      </c>
      <c r="BR257" s="17">
        <v>3.5900000000000001E-2</v>
      </c>
      <c r="BS257" s="17">
        <v>3.5700000000000003E-2</v>
      </c>
      <c r="BT257" s="17">
        <v>3.56E-2</v>
      </c>
      <c r="BU257" s="17">
        <v>3.49E-2</v>
      </c>
      <c r="BV257" s="17">
        <v>3.4799999999999998E-2</v>
      </c>
      <c r="BW257" s="17">
        <v>3.44E-2</v>
      </c>
      <c r="BX257" s="17">
        <v>3.4000000000000002E-2</v>
      </c>
      <c r="BY257" s="17">
        <v>3.3399999999999999E-2</v>
      </c>
      <c r="BZ257" s="17">
        <v>3.4799999999999998E-2</v>
      </c>
      <c r="CA257" s="17">
        <v>3.44E-2</v>
      </c>
      <c r="CB257" s="17">
        <v>3.44E-2</v>
      </c>
      <c r="CC257" s="17">
        <v>3.4299999999999997E-2</v>
      </c>
      <c r="CD257" s="17">
        <v>3.4500000000000003E-2</v>
      </c>
      <c r="CE257" s="17">
        <v>3.4500000000000003E-2</v>
      </c>
      <c r="CF257" s="17">
        <v>3.49E-2</v>
      </c>
      <c r="CG257" s="17">
        <v>3.5000000000000003E-2</v>
      </c>
      <c r="CH257" s="17">
        <v>3.5099999999999999E-2</v>
      </c>
      <c r="CI257" s="17">
        <v>3.6499999999999998E-2</v>
      </c>
      <c r="CJ257" s="17">
        <v>3.7100000000000001E-2</v>
      </c>
      <c r="CK257" s="17">
        <v>3.6499999999999998E-2</v>
      </c>
      <c r="CL257" s="17">
        <v>3.6600000000000001E-2</v>
      </c>
      <c r="CM257" s="17">
        <v>3.7199999999999997E-2</v>
      </c>
      <c r="CN257" s="17">
        <v>3.6999999999999998E-2</v>
      </c>
      <c r="CO257" s="17">
        <v>3.61E-2</v>
      </c>
      <c r="CP257" s="17">
        <v>3.6299999999999999E-2</v>
      </c>
      <c r="CQ257" s="17">
        <v>3.61E-2</v>
      </c>
      <c r="CR257" s="17">
        <v>3.61E-2</v>
      </c>
      <c r="CS257" s="62">
        <v>3.5900000000000001E-2</v>
      </c>
      <c r="CT257" s="62">
        <v>0.1031</v>
      </c>
      <c r="CU257" s="62">
        <v>0.10199999999999999</v>
      </c>
      <c r="CV257" s="62">
        <v>0.1004</v>
      </c>
      <c r="CW257" s="62">
        <v>9.8000000000000004E-2</v>
      </c>
      <c r="CX257" s="62">
        <v>9.5899999999999999E-2</v>
      </c>
      <c r="CY257" s="62">
        <v>9.5899999999999999E-2</v>
      </c>
      <c r="CZ257" s="62">
        <v>9.6500000000000002E-2</v>
      </c>
      <c r="DA257" s="62">
        <v>9.6799999999999997E-2</v>
      </c>
      <c r="DB257" s="62">
        <v>9.7699999999999995E-2</v>
      </c>
      <c r="DC257" s="62">
        <v>9.9099999999999994E-2</v>
      </c>
      <c r="DD257" s="62">
        <v>0.1087</v>
      </c>
      <c r="DE257" s="62">
        <v>0.1106</v>
      </c>
      <c r="DF257" s="62">
        <v>0.1111</v>
      </c>
      <c r="DG257" s="62">
        <v>0.10979999999999999</v>
      </c>
      <c r="DH257" s="62">
        <v>0.10829999999999999</v>
      </c>
      <c r="DI257" s="62">
        <v>0.1045</v>
      </c>
      <c r="DJ257" s="62">
        <v>0.10390000000000001</v>
      </c>
      <c r="DK257" s="62">
        <v>0.1026</v>
      </c>
      <c r="DL257" s="62">
        <v>0.1007</v>
      </c>
      <c r="DM257" s="62">
        <v>0.1004</v>
      </c>
      <c r="DN257" s="62">
        <v>0.1007</v>
      </c>
      <c r="DO257" s="62">
        <v>0.1016</v>
      </c>
      <c r="DP257" s="62">
        <v>0.1013</v>
      </c>
      <c r="DQ257" s="62">
        <v>9.9500000000000005E-2</v>
      </c>
      <c r="DR257" s="62">
        <v>9.9900000000000003E-2</v>
      </c>
      <c r="DS257" s="62">
        <v>0.1019</v>
      </c>
      <c r="DT257" s="62">
        <v>0.10290000000000001</v>
      </c>
      <c r="DU257" s="62">
        <v>0.1021</v>
      </c>
      <c r="DV257" s="62">
        <v>0.1019</v>
      </c>
      <c r="DW257" s="62">
        <v>0.1019</v>
      </c>
      <c r="DX257" s="62">
        <v>0.1021</v>
      </c>
      <c r="DY257" s="62">
        <v>0.1032</v>
      </c>
      <c r="DZ257" s="62">
        <v>0.1042</v>
      </c>
      <c r="EA257" s="62">
        <v>0.10299999999999999</v>
      </c>
      <c r="EB257" s="62">
        <v>0.1038</v>
      </c>
      <c r="EC257" s="62">
        <v>0.1021</v>
      </c>
      <c r="ED257" s="62">
        <v>0.1027</v>
      </c>
      <c r="EE257" s="62">
        <v>0.1036</v>
      </c>
      <c r="EF257" s="62">
        <v>0.1036</v>
      </c>
      <c r="EG257" s="62">
        <v>0.1021</v>
      </c>
      <c r="EH257" s="62">
        <v>0.1011</v>
      </c>
      <c r="EI257" s="62">
        <v>0.10150000000000001</v>
      </c>
      <c r="EJ257" s="62">
        <v>0.1012</v>
      </c>
      <c r="EK257" s="62">
        <v>0.10199999999999999</v>
      </c>
      <c r="EL257" s="62">
        <v>0.1011</v>
      </c>
      <c r="EM257" s="62">
        <v>0.1023</v>
      </c>
      <c r="EN257" s="62">
        <v>0.10829999999999999</v>
      </c>
      <c r="EO257" s="62">
        <v>0.11260000000000001</v>
      </c>
      <c r="EP257" s="62">
        <v>0.1215</v>
      </c>
      <c r="EQ257" s="62">
        <v>0.1241</v>
      </c>
      <c r="ER257" s="62">
        <v>0.1186</v>
      </c>
      <c r="ES257" s="62">
        <v>0.11609999999999999</v>
      </c>
      <c r="ET257" s="62">
        <v>0.1134</v>
      </c>
      <c r="EU257" s="62">
        <v>0.1129</v>
      </c>
      <c r="EV257" s="62">
        <v>0.1118</v>
      </c>
      <c r="EW257" s="62">
        <v>0.10929999999999999</v>
      </c>
      <c r="EX257" s="62">
        <v>0.1095</v>
      </c>
      <c r="EY257" s="62">
        <v>0.1114</v>
      </c>
      <c r="EZ257" s="62">
        <v>0.1164</v>
      </c>
      <c r="FA257" s="62">
        <v>0.1158</v>
      </c>
      <c r="FB257" s="62">
        <v>0.1172</v>
      </c>
      <c r="FC257" s="62">
        <v>0.1169</v>
      </c>
      <c r="FD257" s="62">
        <v>0.11550000000000001</v>
      </c>
      <c r="FE257" s="62">
        <v>0.11509999999999999</v>
      </c>
      <c r="FF257" s="62">
        <v>0.1134</v>
      </c>
      <c r="FG257" s="62">
        <v>0.10829999999999999</v>
      </c>
      <c r="FH257" s="62">
        <v>0.1062</v>
      </c>
      <c r="FI257" s="62">
        <v>0.105</v>
      </c>
      <c r="FJ257" s="62">
        <v>0.1038</v>
      </c>
      <c r="FK257" s="62">
        <v>0.1032</v>
      </c>
      <c r="FL257" s="62">
        <v>0.1027</v>
      </c>
      <c r="FM257" s="62">
        <v>0.10059999999999999</v>
      </c>
      <c r="FN257" s="62">
        <v>0.1013</v>
      </c>
      <c r="FO257" s="62">
        <v>0.1026</v>
      </c>
      <c r="FP257" s="62">
        <v>9.9400000000000002E-2</v>
      </c>
      <c r="FQ257" s="62">
        <v>9.64E-2</v>
      </c>
      <c r="FR257" s="62">
        <v>9.5899999999999999E-2</v>
      </c>
      <c r="FS257" s="62">
        <v>9.5600000000000004E-2</v>
      </c>
      <c r="FT257" s="62">
        <v>9.3899999999999997E-2</v>
      </c>
    </row>
    <row r="258" spans="1:176" x14ac:dyDescent="0.3">
      <c r="A258" s="58" t="s">
        <v>242</v>
      </c>
      <c r="B258" s="17">
        <v>0.24149999999999999</v>
      </c>
      <c r="C258" s="17">
        <v>0.24210000000000001</v>
      </c>
      <c r="D258" s="17">
        <v>0.24260000000000001</v>
      </c>
      <c r="E258" s="17">
        <v>0.2407</v>
      </c>
      <c r="F258" s="17">
        <v>0.23649999999999999</v>
      </c>
      <c r="G258" s="17">
        <v>0.23730000000000001</v>
      </c>
      <c r="H258" s="17">
        <v>0.23730000000000001</v>
      </c>
      <c r="I258" s="17">
        <v>0.23780000000000001</v>
      </c>
      <c r="J258" s="17">
        <v>0.23480000000000001</v>
      </c>
      <c r="K258" s="17">
        <v>0.23530000000000001</v>
      </c>
      <c r="L258" s="17">
        <v>0.23350000000000001</v>
      </c>
      <c r="M258" s="17">
        <v>0.23089999999999999</v>
      </c>
      <c r="N258" s="17">
        <v>0.2316</v>
      </c>
      <c r="O258" s="17">
        <v>0.2296</v>
      </c>
      <c r="P258" s="17">
        <v>0.22819999999999999</v>
      </c>
      <c r="Q258" s="17">
        <v>0.22559999999999999</v>
      </c>
      <c r="R258" s="17">
        <v>0.2233</v>
      </c>
      <c r="S258" s="17">
        <v>0.22370000000000001</v>
      </c>
      <c r="T258" s="17">
        <v>0.2238</v>
      </c>
      <c r="U258" s="17">
        <v>0.2238</v>
      </c>
      <c r="V258" s="17">
        <v>0.22650000000000001</v>
      </c>
      <c r="W258" s="17">
        <v>0.2273</v>
      </c>
      <c r="X258" s="17">
        <v>0.2276</v>
      </c>
      <c r="Y258" s="17">
        <v>0.22850000000000001</v>
      </c>
      <c r="Z258" s="17">
        <v>0.22489999999999999</v>
      </c>
      <c r="AA258" s="17">
        <v>0.2263</v>
      </c>
      <c r="AB258" s="17">
        <v>0.22700000000000001</v>
      </c>
      <c r="AC258" s="17">
        <v>0.2228</v>
      </c>
      <c r="AD258" s="17">
        <v>0.2215</v>
      </c>
      <c r="AE258" s="17">
        <v>0.2268</v>
      </c>
      <c r="AF258" s="17">
        <v>0.2298</v>
      </c>
      <c r="AG258" s="17">
        <v>0.2321</v>
      </c>
      <c r="AH258" s="17">
        <v>0.2316</v>
      </c>
      <c r="AI258" s="17">
        <v>0.23380000000000001</v>
      </c>
      <c r="AJ258" s="17">
        <v>0.23569999999999999</v>
      </c>
      <c r="AK258" s="17">
        <v>0.23799999999999999</v>
      </c>
      <c r="AL258" s="17">
        <v>0.2311</v>
      </c>
      <c r="AM258" s="17">
        <v>0.22650000000000001</v>
      </c>
      <c r="AN258" s="17">
        <v>0.23019999999999999</v>
      </c>
      <c r="AO258" s="17">
        <v>0.2263</v>
      </c>
      <c r="AP258" s="17">
        <v>0.22420000000000001</v>
      </c>
      <c r="AQ258" s="17">
        <v>0.2213</v>
      </c>
      <c r="AR258" s="17">
        <v>0.21879999999999999</v>
      </c>
      <c r="AS258" s="17">
        <v>0.218</v>
      </c>
      <c r="AT258" s="17">
        <v>0.21540000000000001</v>
      </c>
      <c r="AU258" s="17">
        <v>0.214</v>
      </c>
      <c r="AV258" s="17">
        <v>0.21049999999999999</v>
      </c>
      <c r="AW258" s="17">
        <v>0.2087</v>
      </c>
      <c r="AX258" s="17">
        <v>0.20499999999999999</v>
      </c>
      <c r="AY258" s="17">
        <v>0.2019</v>
      </c>
      <c r="AZ258" s="17">
        <v>0.20399999999999999</v>
      </c>
      <c r="BA258" s="17">
        <v>0.2049</v>
      </c>
      <c r="BB258" s="17">
        <v>0.2046</v>
      </c>
      <c r="BC258" s="17">
        <v>0.20269999999999999</v>
      </c>
      <c r="BD258" s="17">
        <v>0.2011</v>
      </c>
      <c r="BE258" s="17">
        <v>0.2041</v>
      </c>
      <c r="BF258" s="17">
        <v>0.20499999999999999</v>
      </c>
      <c r="BG258" s="17">
        <v>0.20219999999999999</v>
      </c>
      <c r="BH258" s="17">
        <v>0.20330000000000001</v>
      </c>
      <c r="BI258" s="17">
        <v>0.1988</v>
      </c>
      <c r="BJ258" s="17">
        <v>0.1978</v>
      </c>
      <c r="BK258" s="17">
        <v>0.19689999999999999</v>
      </c>
      <c r="BL258" s="17">
        <v>0.19689999999999999</v>
      </c>
      <c r="BM258" s="17">
        <v>0.1961</v>
      </c>
      <c r="BN258" s="17">
        <v>0.19470000000000001</v>
      </c>
      <c r="BO258" s="17">
        <v>0.19359999999999999</v>
      </c>
      <c r="BP258" s="17">
        <v>0.19270000000000001</v>
      </c>
      <c r="BQ258" s="17">
        <v>0.19409999999999999</v>
      </c>
      <c r="BR258" s="17">
        <v>0.193</v>
      </c>
      <c r="BS258" s="17">
        <v>0.19420000000000001</v>
      </c>
      <c r="BT258" s="17">
        <v>0.18959999999999999</v>
      </c>
      <c r="BU258" s="17">
        <v>0.18820000000000001</v>
      </c>
      <c r="BV258" s="17">
        <v>0.1888</v>
      </c>
      <c r="BW258" s="17">
        <v>0.191</v>
      </c>
      <c r="BX258" s="17">
        <v>0.1908</v>
      </c>
      <c r="BY258" s="17">
        <v>0.1903</v>
      </c>
      <c r="BZ258" s="17">
        <v>0.1918</v>
      </c>
      <c r="CA258" s="17">
        <v>0.18890000000000001</v>
      </c>
      <c r="CB258" s="17">
        <v>0.189</v>
      </c>
      <c r="CC258" s="17">
        <v>0.18840000000000001</v>
      </c>
      <c r="CD258" s="17">
        <v>0.19139999999999999</v>
      </c>
      <c r="CE258" s="17">
        <v>0.19059999999999999</v>
      </c>
      <c r="CF258" s="17">
        <v>0.193</v>
      </c>
      <c r="CG258" s="17">
        <v>0.19309999999999999</v>
      </c>
      <c r="CH258" s="17">
        <v>0.1951</v>
      </c>
      <c r="CI258" s="17">
        <v>0.19589999999999999</v>
      </c>
      <c r="CJ258" s="17">
        <v>0.19589999999999999</v>
      </c>
      <c r="CK258" s="17">
        <v>0.19450000000000001</v>
      </c>
      <c r="CL258" s="17">
        <v>0.19270000000000001</v>
      </c>
      <c r="CM258" s="17">
        <v>0.19309999999999999</v>
      </c>
      <c r="CN258" s="17">
        <v>0.19420000000000001</v>
      </c>
      <c r="CO258" s="17">
        <v>0.1968</v>
      </c>
      <c r="CP258" s="17">
        <v>0.2009</v>
      </c>
      <c r="CQ258" s="17">
        <v>0.19350000000000001</v>
      </c>
      <c r="CR258" s="17">
        <v>0.19209999999999999</v>
      </c>
      <c r="CS258" s="62">
        <v>0.1923</v>
      </c>
      <c r="CT258" s="62">
        <v>0.2472</v>
      </c>
      <c r="CU258" s="62">
        <v>0.24310000000000001</v>
      </c>
      <c r="CV258" s="62">
        <v>0.24429999999999999</v>
      </c>
      <c r="CW258" s="62">
        <v>0.24199999999999999</v>
      </c>
      <c r="CX258" s="62">
        <v>0.23530000000000001</v>
      </c>
      <c r="CY258" s="62">
        <v>0.24340000000000001</v>
      </c>
      <c r="CZ258" s="62">
        <v>0.25</v>
      </c>
      <c r="DA258" s="62">
        <v>0.25180000000000002</v>
      </c>
      <c r="DB258" s="62">
        <v>0.25409999999999999</v>
      </c>
      <c r="DC258" s="62">
        <v>0.25269999999999998</v>
      </c>
      <c r="DD258" s="62">
        <v>0.25090000000000001</v>
      </c>
      <c r="DE258" s="62">
        <v>0.2477</v>
      </c>
      <c r="DF258" s="62">
        <v>0.24440000000000001</v>
      </c>
      <c r="DG258" s="62">
        <v>0.24929999999999999</v>
      </c>
      <c r="DH258" s="62">
        <v>0.2505</v>
      </c>
      <c r="DI258" s="62">
        <v>0.248</v>
      </c>
      <c r="DJ258" s="62">
        <v>0.24440000000000001</v>
      </c>
      <c r="DK258" s="62">
        <v>0.2482</v>
      </c>
      <c r="DL258" s="62">
        <v>0.2465</v>
      </c>
      <c r="DM258" s="62">
        <v>0.24560000000000001</v>
      </c>
      <c r="DN258" s="62">
        <v>0.24859999999999999</v>
      </c>
      <c r="DO258" s="62">
        <v>0.2485</v>
      </c>
      <c r="DP258" s="62">
        <v>0.25169999999999998</v>
      </c>
      <c r="DQ258" s="62">
        <v>0.2515</v>
      </c>
      <c r="DR258" s="62">
        <v>0.25469999999999998</v>
      </c>
      <c r="DS258" s="62">
        <v>0.25779999999999997</v>
      </c>
      <c r="DT258" s="62">
        <v>0.26350000000000001</v>
      </c>
      <c r="DU258" s="62">
        <v>0.26229999999999998</v>
      </c>
      <c r="DV258" s="62">
        <v>0.2671</v>
      </c>
      <c r="DW258" s="62">
        <v>0.26779999999999998</v>
      </c>
      <c r="DX258" s="62">
        <v>0.26429999999999998</v>
      </c>
      <c r="DY258" s="62">
        <v>0.26529999999999998</v>
      </c>
      <c r="DZ258" s="62">
        <v>0.26469999999999999</v>
      </c>
      <c r="EA258" s="62">
        <v>0.26779999999999998</v>
      </c>
      <c r="EB258" s="62">
        <v>0.26669999999999999</v>
      </c>
      <c r="EC258" s="62">
        <v>0.26629999999999998</v>
      </c>
      <c r="ED258" s="62">
        <v>0.26200000000000001</v>
      </c>
      <c r="EE258" s="62">
        <v>0.2666</v>
      </c>
      <c r="EF258" s="62">
        <v>0.26519999999999999</v>
      </c>
      <c r="EG258" s="62">
        <v>0.26190000000000002</v>
      </c>
      <c r="EH258" s="62">
        <v>0.2596</v>
      </c>
      <c r="EI258" s="62">
        <v>0.25729999999999997</v>
      </c>
      <c r="EJ258" s="62">
        <v>0.25430000000000003</v>
      </c>
      <c r="EK258" s="62">
        <v>0.25580000000000003</v>
      </c>
      <c r="EL258" s="62">
        <v>0.25519999999999998</v>
      </c>
      <c r="EM258" s="62">
        <v>0.24959999999999999</v>
      </c>
      <c r="EN258" s="62">
        <v>0.24929999999999999</v>
      </c>
      <c r="EO258" s="62">
        <v>0.24629999999999999</v>
      </c>
      <c r="EP258" s="62">
        <v>0.24679999999999999</v>
      </c>
      <c r="EQ258" s="62">
        <v>0.24590000000000001</v>
      </c>
      <c r="ER258" s="62">
        <v>0.2429</v>
      </c>
      <c r="ES258" s="62">
        <v>0.2409</v>
      </c>
      <c r="ET258" s="62">
        <v>0.24060000000000001</v>
      </c>
      <c r="EU258" s="62">
        <v>0.23760000000000001</v>
      </c>
      <c r="EV258" s="62">
        <v>0.23880000000000001</v>
      </c>
      <c r="EW258" s="62">
        <v>0.23980000000000001</v>
      </c>
      <c r="EX258" s="62">
        <v>0.24210000000000001</v>
      </c>
      <c r="EY258" s="62">
        <v>0.2361</v>
      </c>
      <c r="EZ258" s="62">
        <v>0.23369999999999999</v>
      </c>
      <c r="FA258" s="62">
        <v>0.23139999999999999</v>
      </c>
      <c r="FB258" s="62">
        <v>0.2301</v>
      </c>
      <c r="FC258" s="62">
        <v>0.2296</v>
      </c>
      <c r="FD258" s="62">
        <v>0.22789999999999999</v>
      </c>
      <c r="FE258" s="62">
        <v>0.2278</v>
      </c>
      <c r="FF258" s="62">
        <v>0.22600000000000001</v>
      </c>
      <c r="FG258" s="62">
        <v>0.22239999999999999</v>
      </c>
      <c r="FH258" s="62">
        <v>0.2225</v>
      </c>
      <c r="FI258" s="62">
        <v>0.22239999999999999</v>
      </c>
      <c r="FJ258" s="62">
        <v>0.2228</v>
      </c>
      <c r="FK258" s="62">
        <v>0.22090000000000001</v>
      </c>
      <c r="FL258" s="62">
        <v>0.22</v>
      </c>
      <c r="FM258" s="62">
        <v>0.21410000000000001</v>
      </c>
      <c r="FN258" s="62">
        <v>0.2132</v>
      </c>
      <c r="FO258" s="62">
        <v>0.21160000000000001</v>
      </c>
      <c r="FP258" s="62">
        <v>0.2102</v>
      </c>
      <c r="FQ258" s="62">
        <v>0.2097</v>
      </c>
      <c r="FR258" s="62">
        <v>0.2114</v>
      </c>
      <c r="FS258" s="62">
        <v>0.20949999999999999</v>
      </c>
      <c r="FT258" s="62">
        <v>0.21029999999999999</v>
      </c>
    </row>
    <row r="259" spans="1:176" x14ac:dyDescent="0.3">
      <c r="A259" s="58" t="s">
        <v>244</v>
      </c>
      <c r="B259" s="17">
        <v>2.4400000000000002E-2</v>
      </c>
      <c r="C259" s="17">
        <v>2.4199999999999999E-2</v>
      </c>
      <c r="D259" s="17">
        <v>2.4E-2</v>
      </c>
      <c r="E259" s="17">
        <v>2.35E-2</v>
      </c>
      <c r="F259" s="17">
        <v>2.3699999999999999E-2</v>
      </c>
      <c r="G259" s="17">
        <v>2.3599999999999999E-2</v>
      </c>
      <c r="H259" s="17">
        <v>2.3900000000000001E-2</v>
      </c>
      <c r="I259" s="17">
        <v>2.4E-2</v>
      </c>
      <c r="J259" s="17">
        <v>2.3800000000000002E-2</v>
      </c>
      <c r="K259" s="17">
        <v>2.3699999999999999E-2</v>
      </c>
      <c r="L259" s="17">
        <v>2.4299999999999999E-2</v>
      </c>
      <c r="M259" s="17">
        <v>2.41E-2</v>
      </c>
      <c r="N259" s="17">
        <v>2.3699999999999999E-2</v>
      </c>
      <c r="O259" s="17">
        <v>2.3900000000000001E-2</v>
      </c>
      <c r="P259" s="17">
        <v>2.46E-2</v>
      </c>
      <c r="Q259" s="17">
        <v>2.4199999999999999E-2</v>
      </c>
      <c r="R259" s="17">
        <v>2.4400000000000002E-2</v>
      </c>
      <c r="S259" s="17">
        <v>2.4199999999999999E-2</v>
      </c>
      <c r="T259" s="17">
        <v>2.4400000000000002E-2</v>
      </c>
      <c r="U259" s="17">
        <v>2.41E-2</v>
      </c>
      <c r="V259" s="17">
        <v>2.4199999999999999E-2</v>
      </c>
      <c r="W259" s="17">
        <v>2.4500000000000001E-2</v>
      </c>
      <c r="X259" s="17">
        <v>2.46E-2</v>
      </c>
      <c r="Y259" s="17">
        <v>2.46E-2</v>
      </c>
      <c r="Z259" s="17">
        <v>2.5999999999999999E-2</v>
      </c>
      <c r="AA259" s="17">
        <v>2.64E-2</v>
      </c>
      <c r="AB259" s="17">
        <v>2.64E-2</v>
      </c>
      <c r="AC259" s="17">
        <v>2.63E-2</v>
      </c>
      <c r="AD259" s="17">
        <v>2.63E-2</v>
      </c>
      <c r="AE259" s="17">
        <v>2.5899999999999999E-2</v>
      </c>
      <c r="AF259" s="17">
        <v>2.5899999999999999E-2</v>
      </c>
      <c r="AG259" s="17">
        <v>2.63E-2</v>
      </c>
      <c r="AH259" s="17">
        <v>2.5999999999999999E-2</v>
      </c>
      <c r="AI259" s="17">
        <v>2.6200000000000001E-2</v>
      </c>
      <c r="AJ259" s="17">
        <v>2.6499999999999999E-2</v>
      </c>
      <c r="AK259" s="17">
        <v>2.64E-2</v>
      </c>
      <c r="AL259" s="17">
        <v>2.6200000000000001E-2</v>
      </c>
      <c r="AM259" s="17">
        <v>2.63E-2</v>
      </c>
      <c r="AN259" s="17">
        <v>2.5700000000000001E-2</v>
      </c>
      <c r="AO259" s="17">
        <v>2.5700000000000001E-2</v>
      </c>
      <c r="AP259" s="17">
        <v>2.5499999999999998E-2</v>
      </c>
      <c r="AQ259" s="17">
        <v>2.52E-2</v>
      </c>
      <c r="AR259" s="17">
        <v>2.5000000000000001E-2</v>
      </c>
      <c r="AS259" s="17">
        <v>2.52E-2</v>
      </c>
      <c r="AT259" s="17">
        <v>2.5399999999999999E-2</v>
      </c>
      <c r="AU259" s="17">
        <v>2.5600000000000001E-2</v>
      </c>
      <c r="AV259" s="17">
        <v>2.5899999999999999E-2</v>
      </c>
      <c r="AW259" s="17">
        <v>2.5499999999999998E-2</v>
      </c>
      <c r="AX259" s="17">
        <v>2.5600000000000001E-2</v>
      </c>
      <c r="AY259" s="17">
        <v>2.5499999999999998E-2</v>
      </c>
      <c r="AZ259" s="17">
        <v>2.58E-2</v>
      </c>
      <c r="BA259" s="17">
        <v>2.5600000000000001E-2</v>
      </c>
      <c r="BB259" s="17">
        <v>2.5899999999999999E-2</v>
      </c>
      <c r="BC259" s="17">
        <v>2.5600000000000001E-2</v>
      </c>
      <c r="BD259" s="17">
        <v>2.58E-2</v>
      </c>
      <c r="BE259" s="17">
        <v>2.58E-2</v>
      </c>
      <c r="BF259" s="17">
        <v>2.5899999999999999E-2</v>
      </c>
      <c r="BG259" s="17">
        <v>2.5700000000000001E-2</v>
      </c>
      <c r="BH259" s="17">
        <v>2.5600000000000001E-2</v>
      </c>
      <c r="BI259" s="17">
        <v>2.58E-2</v>
      </c>
      <c r="BJ259" s="17">
        <v>2.5399999999999999E-2</v>
      </c>
      <c r="BK259" s="17">
        <v>2.53E-2</v>
      </c>
      <c r="BL259" s="17">
        <v>2.5100000000000001E-2</v>
      </c>
      <c r="BM259" s="17">
        <v>2.4500000000000001E-2</v>
      </c>
      <c r="BN259" s="17">
        <v>2.4500000000000001E-2</v>
      </c>
      <c r="BO259" s="17">
        <v>2.4500000000000001E-2</v>
      </c>
      <c r="BP259" s="17">
        <v>2.4199999999999999E-2</v>
      </c>
      <c r="BQ259" s="17">
        <v>2.4E-2</v>
      </c>
      <c r="BR259" s="17">
        <v>2.4E-2</v>
      </c>
      <c r="BS259" s="17">
        <v>2.3800000000000002E-2</v>
      </c>
      <c r="BT259" s="17">
        <v>2.35E-2</v>
      </c>
      <c r="BU259" s="17">
        <v>2.29E-2</v>
      </c>
      <c r="BV259" s="17">
        <v>2.2800000000000001E-2</v>
      </c>
      <c r="BW259" s="17">
        <v>2.2800000000000001E-2</v>
      </c>
      <c r="BX259" s="17">
        <v>2.2499999999999999E-2</v>
      </c>
      <c r="BY259" s="17">
        <v>2.2599999999999999E-2</v>
      </c>
      <c r="BZ259" s="17">
        <v>2.35E-2</v>
      </c>
      <c r="CA259" s="17">
        <v>2.35E-2</v>
      </c>
      <c r="CB259" s="17">
        <v>2.3199999999999998E-2</v>
      </c>
      <c r="CC259" s="17">
        <v>2.3300000000000001E-2</v>
      </c>
      <c r="CD259" s="17">
        <v>2.3199999999999998E-2</v>
      </c>
      <c r="CE259" s="17">
        <v>2.3E-2</v>
      </c>
      <c r="CF259" s="17">
        <v>2.2800000000000001E-2</v>
      </c>
      <c r="CG259" s="17">
        <v>2.3E-2</v>
      </c>
      <c r="CH259" s="17">
        <v>2.3199999999999998E-2</v>
      </c>
      <c r="CI259" s="17">
        <v>2.3800000000000002E-2</v>
      </c>
      <c r="CJ259" s="17">
        <v>2.3800000000000002E-2</v>
      </c>
      <c r="CK259" s="17">
        <v>2.3800000000000002E-2</v>
      </c>
      <c r="CL259" s="17">
        <v>2.3599999999999999E-2</v>
      </c>
      <c r="CM259" s="17">
        <v>2.3400000000000001E-2</v>
      </c>
      <c r="CN259" s="17">
        <v>2.35E-2</v>
      </c>
      <c r="CO259" s="17">
        <v>2.3400000000000001E-2</v>
      </c>
      <c r="CP259" s="17">
        <v>2.3599999999999999E-2</v>
      </c>
      <c r="CQ259" s="17">
        <v>2.3199999999999998E-2</v>
      </c>
      <c r="CR259" s="17">
        <v>2.3199999999999998E-2</v>
      </c>
      <c r="CS259" s="62">
        <v>2.2800000000000001E-2</v>
      </c>
      <c r="CT259" s="62">
        <v>1.9400000000000001E-2</v>
      </c>
      <c r="CU259" s="62">
        <v>1.9400000000000001E-2</v>
      </c>
      <c r="CV259" s="62">
        <v>1.9300000000000001E-2</v>
      </c>
      <c r="CW259" s="62">
        <v>1.89E-2</v>
      </c>
      <c r="CX259" s="62">
        <v>1.8700000000000001E-2</v>
      </c>
      <c r="CY259" s="62">
        <v>1.8599999999999998E-2</v>
      </c>
      <c r="CZ259" s="62">
        <v>1.9E-2</v>
      </c>
      <c r="DA259" s="62">
        <v>1.9300000000000001E-2</v>
      </c>
      <c r="DB259" s="62">
        <v>1.9599999999999999E-2</v>
      </c>
      <c r="DC259" s="62">
        <v>1.9900000000000001E-2</v>
      </c>
      <c r="DD259" s="62">
        <v>2.0400000000000001E-2</v>
      </c>
      <c r="DE259" s="62">
        <v>0.02</v>
      </c>
      <c r="DF259" s="62">
        <v>1.9900000000000001E-2</v>
      </c>
      <c r="DG259" s="62">
        <v>1.9900000000000001E-2</v>
      </c>
      <c r="DH259" s="62">
        <v>1.9800000000000002E-2</v>
      </c>
      <c r="DI259" s="62">
        <v>1.9199999999999998E-2</v>
      </c>
      <c r="DJ259" s="62">
        <v>1.9400000000000001E-2</v>
      </c>
      <c r="DK259" s="62">
        <v>1.9599999999999999E-2</v>
      </c>
      <c r="DL259" s="62">
        <v>1.9400000000000001E-2</v>
      </c>
      <c r="DM259" s="62">
        <v>1.89E-2</v>
      </c>
      <c r="DN259" s="62">
        <v>1.9E-2</v>
      </c>
      <c r="DO259" s="62">
        <v>1.9199999999999998E-2</v>
      </c>
      <c r="DP259" s="62">
        <v>1.9099999999999999E-2</v>
      </c>
      <c r="DQ259" s="62">
        <v>1.9199999999999998E-2</v>
      </c>
      <c r="DR259" s="62">
        <v>1.9300000000000001E-2</v>
      </c>
      <c r="DS259" s="62">
        <v>1.9699999999999999E-2</v>
      </c>
      <c r="DT259" s="62">
        <v>1.9699999999999999E-2</v>
      </c>
      <c r="DU259" s="62">
        <v>1.9300000000000001E-2</v>
      </c>
      <c r="DV259" s="62">
        <v>1.9300000000000001E-2</v>
      </c>
      <c r="DW259" s="62">
        <v>1.9400000000000001E-2</v>
      </c>
      <c r="DX259" s="62">
        <v>1.9300000000000001E-2</v>
      </c>
      <c r="DY259" s="62">
        <v>1.9800000000000002E-2</v>
      </c>
      <c r="DZ259" s="62">
        <v>1.9800000000000002E-2</v>
      </c>
      <c r="EA259" s="62">
        <v>1.9699999999999999E-2</v>
      </c>
      <c r="EB259" s="62">
        <v>1.9099999999999999E-2</v>
      </c>
      <c r="EC259" s="62">
        <v>1.9E-2</v>
      </c>
      <c r="ED259" s="62">
        <v>1.9099999999999999E-2</v>
      </c>
      <c r="EE259" s="62">
        <v>1.9099999999999999E-2</v>
      </c>
      <c r="EF259" s="62">
        <v>1.89E-2</v>
      </c>
      <c r="EG259" s="62">
        <v>1.9E-2</v>
      </c>
      <c r="EH259" s="62">
        <v>1.89E-2</v>
      </c>
      <c r="EI259" s="62">
        <v>1.9099999999999999E-2</v>
      </c>
      <c r="EJ259" s="62">
        <v>1.9199999999999998E-2</v>
      </c>
      <c r="EK259" s="62">
        <v>1.9199999999999998E-2</v>
      </c>
      <c r="EL259" s="62">
        <v>1.9E-2</v>
      </c>
      <c r="EM259" s="62">
        <v>1.89E-2</v>
      </c>
      <c r="EN259" s="62">
        <v>1.9E-2</v>
      </c>
      <c r="EO259" s="62">
        <v>1.8800000000000001E-2</v>
      </c>
      <c r="EP259" s="62">
        <v>1.9E-2</v>
      </c>
      <c r="EQ259" s="62">
        <v>1.9400000000000001E-2</v>
      </c>
      <c r="ER259" s="62">
        <v>1.9199999999999998E-2</v>
      </c>
      <c r="ES259" s="62">
        <v>1.9199999999999998E-2</v>
      </c>
      <c r="ET259" s="62">
        <v>1.9199999999999998E-2</v>
      </c>
      <c r="EU259" s="62">
        <v>1.89E-2</v>
      </c>
      <c r="EV259" s="62">
        <v>1.8800000000000001E-2</v>
      </c>
      <c r="EW259" s="62">
        <v>1.8800000000000001E-2</v>
      </c>
      <c r="EX259" s="62">
        <v>1.8800000000000001E-2</v>
      </c>
      <c r="EY259" s="62">
        <v>1.8599999999999998E-2</v>
      </c>
      <c r="EZ259" s="62">
        <v>1.8599999999999998E-2</v>
      </c>
      <c r="FA259" s="62">
        <v>1.8499999999999999E-2</v>
      </c>
      <c r="FB259" s="62">
        <v>1.8700000000000001E-2</v>
      </c>
      <c r="FC259" s="62">
        <v>1.8700000000000001E-2</v>
      </c>
      <c r="FD259" s="62">
        <v>1.8599999999999998E-2</v>
      </c>
      <c r="FE259" s="62">
        <v>1.84E-2</v>
      </c>
      <c r="FF259" s="62">
        <v>1.83E-2</v>
      </c>
      <c r="FG259" s="62">
        <v>1.8100000000000002E-2</v>
      </c>
      <c r="FH259" s="62">
        <v>1.7600000000000001E-2</v>
      </c>
      <c r="FI259" s="62">
        <v>1.7600000000000001E-2</v>
      </c>
      <c r="FJ259" s="62">
        <v>1.77E-2</v>
      </c>
      <c r="FK259" s="62">
        <v>1.7399999999999999E-2</v>
      </c>
      <c r="FL259" s="62">
        <v>1.72E-2</v>
      </c>
      <c r="FM259" s="62">
        <v>1.67E-2</v>
      </c>
      <c r="FN259" s="62">
        <v>1.6799999999999999E-2</v>
      </c>
      <c r="FO259" s="62">
        <v>1.6899999999999998E-2</v>
      </c>
      <c r="FP259" s="62">
        <v>1.67E-2</v>
      </c>
      <c r="FQ259" s="62">
        <v>1.66E-2</v>
      </c>
      <c r="FR259" s="62">
        <v>1.6400000000000001E-2</v>
      </c>
      <c r="FS259" s="62">
        <v>1.6400000000000001E-2</v>
      </c>
      <c r="FT259" s="62">
        <v>1.61E-2</v>
      </c>
    </row>
    <row r="260" spans="1:176" x14ac:dyDescent="0.3">
      <c r="A260" s="58" t="s">
        <v>245</v>
      </c>
      <c r="B260" s="17">
        <v>0.21149999999999999</v>
      </c>
      <c r="C260" s="17">
        <v>0.21460000000000001</v>
      </c>
      <c r="D260" s="17">
        <v>0.21149999999999999</v>
      </c>
      <c r="E260" s="17">
        <v>0.20979999999999999</v>
      </c>
      <c r="F260" s="17">
        <v>0.2072</v>
      </c>
      <c r="G260" s="17">
        <v>0.20910000000000001</v>
      </c>
      <c r="H260" s="17">
        <v>0.20849999999999999</v>
      </c>
      <c r="I260" s="17">
        <v>0.2074</v>
      </c>
      <c r="J260" s="17">
        <v>0.21049999999999999</v>
      </c>
      <c r="K260" s="17">
        <v>0.2094</v>
      </c>
      <c r="L260" s="17">
        <v>0.21060000000000001</v>
      </c>
      <c r="M260" s="17">
        <v>0.20699999999999999</v>
      </c>
      <c r="N260" s="17">
        <v>0.20849999999999999</v>
      </c>
      <c r="O260" s="17">
        <v>0.20760000000000001</v>
      </c>
      <c r="P260" s="17">
        <v>0.20530000000000001</v>
      </c>
      <c r="Q260" s="17">
        <v>0.20169999999999999</v>
      </c>
      <c r="R260" s="17">
        <v>0.20349999999999999</v>
      </c>
      <c r="S260" s="17">
        <v>0.20849999999999999</v>
      </c>
      <c r="T260" s="17">
        <v>0.20810000000000001</v>
      </c>
      <c r="U260" s="17">
        <v>0.2087</v>
      </c>
      <c r="V260" s="17">
        <v>0.2127</v>
      </c>
      <c r="W260" s="17">
        <v>0.21759999999999999</v>
      </c>
      <c r="X260" s="17">
        <v>0.217</v>
      </c>
      <c r="Y260" s="17">
        <v>0.21820000000000001</v>
      </c>
      <c r="Z260" s="17">
        <v>0.218</v>
      </c>
      <c r="AA260" s="17">
        <v>0.21779999999999999</v>
      </c>
      <c r="AB260" s="17">
        <v>0.21970000000000001</v>
      </c>
      <c r="AC260" s="17">
        <v>0.214</v>
      </c>
      <c r="AD260" s="17">
        <v>0.20730000000000001</v>
      </c>
      <c r="AE260" s="17">
        <v>0.21099999999999999</v>
      </c>
      <c r="AF260" s="17">
        <v>0.21249999999999999</v>
      </c>
      <c r="AG260" s="17">
        <v>0.21659999999999999</v>
      </c>
      <c r="AH260" s="17">
        <v>0.22009999999999999</v>
      </c>
      <c r="AI260" s="17">
        <v>0.2243</v>
      </c>
      <c r="AJ260" s="17">
        <v>0.22570000000000001</v>
      </c>
      <c r="AK260" s="17">
        <v>0.2248</v>
      </c>
      <c r="AL260" s="17">
        <v>0.22550000000000001</v>
      </c>
      <c r="AM260" s="17">
        <v>0.217</v>
      </c>
      <c r="AN260" s="17">
        <v>0.219</v>
      </c>
      <c r="AO260" s="17">
        <v>0.21490000000000001</v>
      </c>
      <c r="AP260" s="17">
        <v>0.2167</v>
      </c>
      <c r="AQ260" s="17">
        <v>0.21560000000000001</v>
      </c>
      <c r="AR260" s="17">
        <v>0.217</v>
      </c>
      <c r="AS260" s="17">
        <v>0.21609999999999999</v>
      </c>
      <c r="AT260" s="17">
        <v>0.21779999999999999</v>
      </c>
      <c r="AU260" s="17">
        <v>0.2155</v>
      </c>
      <c r="AV260" s="17">
        <v>0.21529999999999999</v>
      </c>
      <c r="AW260" s="17">
        <v>0.2127</v>
      </c>
      <c r="AX260" s="17">
        <v>0.21290000000000001</v>
      </c>
      <c r="AY260" s="17">
        <v>0.2109</v>
      </c>
      <c r="AZ260" s="17">
        <v>0.2127</v>
      </c>
      <c r="BA260" s="17">
        <v>0.21390000000000001</v>
      </c>
      <c r="BB260" s="17">
        <v>0.21260000000000001</v>
      </c>
      <c r="BC260" s="17">
        <v>0.2114</v>
      </c>
      <c r="BD260" s="17">
        <v>0.20849999999999999</v>
      </c>
      <c r="BE260" s="17">
        <v>0.2094</v>
      </c>
      <c r="BF260" s="17">
        <v>0.20910000000000001</v>
      </c>
      <c r="BG260" s="17">
        <v>0.2114</v>
      </c>
      <c r="BH260" s="17">
        <v>0.20749999999999999</v>
      </c>
      <c r="BI260" s="17">
        <v>0.20519999999999999</v>
      </c>
      <c r="BJ260" s="17">
        <v>0.20369999999999999</v>
      </c>
      <c r="BK260" s="17">
        <v>0.20200000000000001</v>
      </c>
      <c r="BL260" s="17">
        <v>0.2019</v>
      </c>
      <c r="BM260" s="17">
        <v>0.19919999999999999</v>
      </c>
      <c r="BN260" s="17">
        <v>0.19700000000000001</v>
      </c>
      <c r="BO260" s="17">
        <v>0.19439999999999999</v>
      </c>
      <c r="BP260" s="17">
        <v>0.19450000000000001</v>
      </c>
      <c r="BQ260" s="17">
        <v>0.19339999999999999</v>
      </c>
      <c r="BR260" s="17">
        <v>0.1925</v>
      </c>
      <c r="BS260" s="17">
        <v>0.1938</v>
      </c>
      <c r="BT260" s="17">
        <v>0.1908</v>
      </c>
      <c r="BU260" s="17">
        <v>0.18909999999999999</v>
      </c>
      <c r="BV260" s="17">
        <v>0.1875</v>
      </c>
      <c r="BW260" s="17">
        <v>0.18640000000000001</v>
      </c>
      <c r="BX260" s="17">
        <v>0.18659999999999999</v>
      </c>
      <c r="BY260" s="17">
        <v>0.18579999999999999</v>
      </c>
      <c r="BZ260" s="17">
        <v>0.1832</v>
      </c>
      <c r="CA260" s="17">
        <v>0.1825</v>
      </c>
      <c r="CB260" s="17">
        <v>0.1794</v>
      </c>
      <c r="CC260" s="17">
        <v>0.17929999999999999</v>
      </c>
      <c r="CD260" s="17">
        <v>0.18029999999999999</v>
      </c>
      <c r="CE260" s="17">
        <v>0.17979999999999999</v>
      </c>
      <c r="CF260" s="17">
        <v>0.1804</v>
      </c>
      <c r="CG260" s="17">
        <v>0.18240000000000001</v>
      </c>
      <c r="CH260" s="17">
        <v>0.1842</v>
      </c>
      <c r="CI260" s="17">
        <v>0.18440000000000001</v>
      </c>
      <c r="CJ260" s="17">
        <v>0.18240000000000001</v>
      </c>
      <c r="CK260" s="17">
        <v>0.1784</v>
      </c>
      <c r="CL260" s="17">
        <v>0.17799999999999999</v>
      </c>
      <c r="CM260" s="17">
        <v>0.17599999999999999</v>
      </c>
      <c r="CN260" s="17">
        <v>0.1764</v>
      </c>
      <c r="CO260" s="17">
        <v>0.17760000000000001</v>
      </c>
      <c r="CP260" s="17">
        <v>0.17979999999999999</v>
      </c>
      <c r="CQ260" s="17">
        <v>0.17730000000000001</v>
      </c>
      <c r="CR260" s="17">
        <v>0.1762</v>
      </c>
      <c r="CS260" s="62">
        <v>0.17549999999999999</v>
      </c>
      <c r="CT260" s="62">
        <v>0.1681</v>
      </c>
      <c r="CU260" s="62">
        <v>0.1709</v>
      </c>
      <c r="CV260" s="62">
        <v>0.17</v>
      </c>
      <c r="CW260" s="62">
        <v>0.16539999999999999</v>
      </c>
      <c r="CX260" s="62">
        <v>0.15989999999999999</v>
      </c>
      <c r="CY260" s="62">
        <v>0.16420000000000001</v>
      </c>
      <c r="CZ260" s="62">
        <v>0.1691</v>
      </c>
      <c r="DA260" s="62">
        <v>0.17100000000000001</v>
      </c>
      <c r="DB260" s="62">
        <v>0.17349999999999999</v>
      </c>
      <c r="DC260" s="62">
        <v>0.1724</v>
      </c>
      <c r="DD260" s="62">
        <v>0.17419999999999999</v>
      </c>
      <c r="DE260" s="62">
        <v>0.1769</v>
      </c>
      <c r="DF260" s="62">
        <v>0.17499999999999999</v>
      </c>
      <c r="DG260" s="62">
        <v>0.17460000000000001</v>
      </c>
      <c r="DH260" s="62">
        <v>0.17219999999999999</v>
      </c>
      <c r="DI260" s="62">
        <v>0.1663</v>
      </c>
      <c r="DJ260" s="62">
        <v>0.1648</v>
      </c>
      <c r="DK260" s="62">
        <v>0.1633</v>
      </c>
      <c r="DL260" s="62">
        <v>0.16650000000000001</v>
      </c>
      <c r="DM260" s="62">
        <v>0.16800000000000001</v>
      </c>
      <c r="DN260" s="62">
        <v>0.16980000000000001</v>
      </c>
      <c r="DO260" s="62">
        <v>0.1709</v>
      </c>
      <c r="DP260" s="62">
        <v>0.17169999999999999</v>
      </c>
      <c r="DQ260" s="62">
        <v>0.17399999999999999</v>
      </c>
      <c r="DR260" s="62">
        <v>0.17399999999999999</v>
      </c>
      <c r="DS260" s="62">
        <v>0.1779</v>
      </c>
      <c r="DT260" s="62">
        <v>0.1799</v>
      </c>
      <c r="DU260" s="62">
        <v>0.18099999999999999</v>
      </c>
      <c r="DV260" s="62">
        <v>0.1822</v>
      </c>
      <c r="DW260" s="62">
        <v>0.1845</v>
      </c>
      <c r="DX260" s="62">
        <v>0.18529999999999999</v>
      </c>
      <c r="DY260" s="62">
        <v>0.1865</v>
      </c>
      <c r="DZ260" s="62">
        <v>0.18909999999999999</v>
      </c>
      <c r="EA260" s="62">
        <v>0.19089999999999999</v>
      </c>
      <c r="EB260" s="62">
        <v>0.1928</v>
      </c>
      <c r="EC260" s="62">
        <v>0.1905</v>
      </c>
      <c r="ED260" s="62">
        <v>0.19070000000000001</v>
      </c>
      <c r="EE260" s="62">
        <v>0.18959999999999999</v>
      </c>
      <c r="EF260" s="62">
        <v>0.19</v>
      </c>
      <c r="EG260" s="62">
        <v>0.1913</v>
      </c>
      <c r="EH260" s="62">
        <v>0.1923</v>
      </c>
      <c r="EI260" s="62">
        <v>0.1903</v>
      </c>
      <c r="EJ260" s="62">
        <v>0.1903</v>
      </c>
      <c r="EK260" s="62">
        <v>0.19070000000000001</v>
      </c>
      <c r="EL260" s="62">
        <v>0.1898</v>
      </c>
      <c r="EM260" s="62">
        <v>0.18790000000000001</v>
      </c>
      <c r="EN260" s="62">
        <v>0.18909999999999999</v>
      </c>
      <c r="EO260" s="62">
        <v>0.18809999999999999</v>
      </c>
      <c r="EP260" s="62">
        <v>0.1883</v>
      </c>
      <c r="EQ260" s="62">
        <v>0.1898</v>
      </c>
      <c r="ER260" s="62">
        <v>0.18509999999999999</v>
      </c>
      <c r="ES260" s="62">
        <v>0.1845</v>
      </c>
      <c r="ET260" s="62">
        <v>0.18160000000000001</v>
      </c>
      <c r="EU260" s="62">
        <v>0.18179999999999999</v>
      </c>
      <c r="EV260" s="62">
        <v>0.18210000000000001</v>
      </c>
      <c r="EW260" s="62">
        <v>0.18210000000000001</v>
      </c>
      <c r="EX260" s="62">
        <v>0.18390000000000001</v>
      </c>
      <c r="EY260" s="62">
        <v>0.18260000000000001</v>
      </c>
      <c r="EZ260" s="62">
        <v>0.18029999999999999</v>
      </c>
      <c r="FA260" s="62">
        <v>0.17829999999999999</v>
      </c>
      <c r="FB260" s="62">
        <v>0.17460000000000001</v>
      </c>
      <c r="FC260" s="62">
        <v>0.1716</v>
      </c>
      <c r="FD260" s="62">
        <v>0.16980000000000001</v>
      </c>
      <c r="FE260" s="62">
        <v>0.17069999999999999</v>
      </c>
      <c r="FF260" s="62">
        <v>0.17199999999999999</v>
      </c>
      <c r="FG260" s="62">
        <v>0.16830000000000001</v>
      </c>
      <c r="FH260" s="62">
        <v>0.16839999999999999</v>
      </c>
      <c r="FI260" s="62">
        <v>0.16830000000000001</v>
      </c>
      <c r="FJ260" s="62">
        <v>0.17019999999999999</v>
      </c>
      <c r="FK260" s="62">
        <v>0.1633</v>
      </c>
      <c r="FL260" s="62">
        <v>0.1618</v>
      </c>
      <c r="FM260" s="62">
        <v>0.1588</v>
      </c>
      <c r="FN260" s="62">
        <v>0.1583</v>
      </c>
      <c r="FO260" s="62">
        <v>0.15740000000000001</v>
      </c>
      <c r="FP260" s="62">
        <v>0.156</v>
      </c>
      <c r="FQ260" s="62">
        <v>0.154</v>
      </c>
      <c r="FR260" s="62">
        <v>0.15260000000000001</v>
      </c>
      <c r="FS260" s="62">
        <v>0.1525</v>
      </c>
      <c r="FT260" s="62">
        <v>0.1502</v>
      </c>
    </row>
    <row r="261" spans="1:176" x14ac:dyDescent="0.3">
      <c r="A261" s="58" t="s">
        <v>246</v>
      </c>
      <c r="B261" s="17">
        <v>2.3699999999999999E-2</v>
      </c>
      <c r="C261" s="17">
        <v>2.3800000000000002E-2</v>
      </c>
      <c r="D261" s="17">
        <v>2.3699999999999999E-2</v>
      </c>
      <c r="E261" s="17">
        <v>2.3699999999999999E-2</v>
      </c>
      <c r="F261" s="17">
        <v>2.3400000000000001E-2</v>
      </c>
      <c r="G261" s="17">
        <v>2.3599999999999999E-2</v>
      </c>
      <c r="H261" s="17">
        <v>2.3199999999999998E-2</v>
      </c>
      <c r="I261" s="17">
        <v>2.3199999999999998E-2</v>
      </c>
      <c r="J261" s="17">
        <v>2.3400000000000001E-2</v>
      </c>
      <c r="K261" s="17">
        <v>2.35E-2</v>
      </c>
      <c r="L261" s="17">
        <v>2.35E-2</v>
      </c>
      <c r="M261" s="17">
        <v>2.3400000000000001E-2</v>
      </c>
      <c r="N261" s="17">
        <v>2.3199999999999998E-2</v>
      </c>
      <c r="O261" s="17">
        <v>2.3400000000000001E-2</v>
      </c>
      <c r="P261" s="17">
        <v>2.35E-2</v>
      </c>
      <c r="Q261" s="17">
        <v>2.3800000000000002E-2</v>
      </c>
      <c r="R261" s="17">
        <v>2.3900000000000001E-2</v>
      </c>
      <c r="S261" s="17">
        <v>2.3900000000000001E-2</v>
      </c>
      <c r="T261" s="17">
        <v>2.3800000000000002E-2</v>
      </c>
      <c r="U261" s="17">
        <v>2.3800000000000002E-2</v>
      </c>
      <c r="V261" s="17">
        <v>2.3699999999999999E-2</v>
      </c>
      <c r="W261" s="17">
        <v>2.4E-2</v>
      </c>
      <c r="X261" s="17">
        <v>2.4E-2</v>
      </c>
      <c r="Y261" s="17">
        <v>2.4E-2</v>
      </c>
      <c r="Z261" s="17">
        <v>2.3E-2</v>
      </c>
      <c r="AA261" s="17">
        <v>2.3099999999999999E-2</v>
      </c>
      <c r="AB261" s="17">
        <v>2.3E-2</v>
      </c>
      <c r="AC261" s="17">
        <v>2.2599999999999999E-2</v>
      </c>
      <c r="AD261" s="17">
        <v>2.29E-2</v>
      </c>
      <c r="AE261" s="17">
        <v>2.2499999999999999E-2</v>
      </c>
      <c r="AF261" s="17">
        <v>2.2599999999999999E-2</v>
      </c>
      <c r="AG261" s="17">
        <v>2.2800000000000001E-2</v>
      </c>
      <c r="AH261" s="17">
        <v>2.2599999999999999E-2</v>
      </c>
      <c r="AI261" s="17">
        <v>2.2499999999999999E-2</v>
      </c>
      <c r="AJ261" s="17">
        <v>2.24E-2</v>
      </c>
      <c r="AK261" s="17">
        <v>2.2599999999999999E-2</v>
      </c>
      <c r="AL261" s="17">
        <v>2.2599999999999999E-2</v>
      </c>
      <c r="AM261" s="17">
        <v>2.24E-2</v>
      </c>
      <c r="AN261" s="17">
        <v>2.2200000000000001E-2</v>
      </c>
      <c r="AO261" s="17">
        <v>2.2200000000000001E-2</v>
      </c>
      <c r="AP261" s="17">
        <v>2.2100000000000002E-2</v>
      </c>
      <c r="AQ261" s="17">
        <v>2.1999999999999999E-2</v>
      </c>
      <c r="AR261" s="17">
        <v>2.18E-2</v>
      </c>
      <c r="AS261" s="17">
        <v>2.1899999999999999E-2</v>
      </c>
      <c r="AT261" s="17">
        <v>2.1600000000000001E-2</v>
      </c>
      <c r="AU261" s="17">
        <v>2.1600000000000001E-2</v>
      </c>
      <c r="AV261" s="17">
        <v>2.1499999999999998E-2</v>
      </c>
      <c r="AW261" s="17">
        <v>2.1700000000000001E-2</v>
      </c>
      <c r="AX261" s="17">
        <v>2.1299999999999999E-2</v>
      </c>
      <c r="AY261" s="17">
        <v>2.1100000000000001E-2</v>
      </c>
      <c r="AZ261" s="17">
        <v>2.1000000000000001E-2</v>
      </c>
      <c r="BA261" s="17">
        <v>2.1299999999999999E-2</v>
      </c>
      <c r="BB261" s="17">
        <v>2.1299999999999999E-2</v>
      </c>
      <c r="BC261" s="17">
        <v>2.12E-2</v>
      </c>
      <c r="BD261" s="17">
        <v>2.1399999999999999E-2</v>
      </c>
      <c r="BE261" s="17">
        <v>2.1399999999999999E-2</v>
      </c>
      <c r="BF261" s="17">
        <v>2.1299999999999999E-2</v>
      </c>
      <c r="BG261" s="17">
        <v>2.1299999999999999E-2</v>
      </c>
      <c r="BH261" s="17">
        <v>2.12E-2</v>
      </c>
      <c r="BI261" s="17">
        <v>2.12E-2</v>
      </c>
      <c r="BJ261" s="17">
        <v>2.1299999999999999E-2</v>
      </c>
      <c r="BK261" s="17">
        <v>2.1399999999999999E-2</v>
      </c>
      <c r="BL261" s="17">
        <v>2.1399999999999999E-2</v>
      </c>
      <c r="BM261" s="17">
        <v>2.1299999999999999E-2</v>
      </c>
      <c r="BN261" s="17">
        <v>2.1700000000000001E-2</v>
      </c>
      <c r="BO261" s="17">
        <v>2.1700000000000001E-2</v>
      </c>
      <c r="BP261" s="17">
        <v>2.1700000000000001E-2</v>
      </c>
      <c r="BQ261" s="17">
        <v>2.1700000000000001E-2</v>
      </c>
      <c r="BR261" s="17">
        <v>2.18E-2</v>
      </c>
      <c r="BS261" s="17">
        <v>2.1899999999999999E-2</v>
      </c>
      <c r="BT261" s="17">
        <v>2.1899999999999999E-2</v>
      </c>
      <c r="BU261" s="17">
        <v>2.18E-2</v>
      </c>
      <c r="BV261" s="17">
        <v>2.1700000000000001E-2</v>
      </c>
      <c r="BW261" s="17">
        <v>2.1700000000000001E-2</v>
      </c>
      <c r="BX261" s="17">
        <v>2.1899999999999999E-2</v>
      </c>
      <c r="BY261" s="17">
        <v>2.18E-2</v>
      </c>
      <c r="BZ261" s="17">
        <v>2.1600000000000001E-2</v>
      </c>
      <c r="CA261" s="17">
        <v>2.1700000000000001E-2</v>
      </c>
      <c r="CB261" s="17">
        <v>2.1399999999999999E-2</v>
      </c>
      <c r="CC261" s="17">
        <v>2.1299999999999999E-2</v>
      </c>
      <c r="CD261" s="17">
        <v>2.12E-2</v>
      </c>
      <c r="CE261" s="17">
        <v>2.1299999999999999E-2</v>
      </c>
      <c r="CF261" s="17">
        <v>2.0899999999999998E-2</v>
      </c>
      <c r="CG261" s="17">
        <v>2.1299999999999999E-2</v>
      </c>
      <c r="CH261" s="17">
        <v>2.12E-2</v>
      </c>
      <c r="CI261" s="17">
        <v>2.1299999999999999E-2</v>
      </c>
      <c r="CJ261" s="17">
        <v>2.12E-2</v>
      </c>
      <c r="CK261" s="17">
        <v>2.1100000000000001E-2</v>
      </c>
      <c r="CL261" s="17">
        <v>2.1299999999999999E-2</v>
      </c>
      <c r="CM261" s="17">
        <v>2.12E-2</v>
      </c>
      <c r="CN261" s="17">
        <v>2.1299999999999999E-2</v>
      </c>
      <c r="CO261" s="17">
        <v>2.1000000000000001E-2</v>
      </c>
      <c r="CP261" s="17">
        <v>2.12E-2</v>
      </c>
      <c r="CQ261" s="17">
        <v>2.0899999999999998E-2</v>
      </c>
      <c r="CR261" s="17">
        <v>2.1000000000000001E-2</v>
      </c>
      <c r="CS261" s="62">
        <v>2.12E-2</v>
      </c>
      <c r="CT261" s="62">
        <v>6.8999999999999999E-3</v>
      </c>
      <c r="CU261" s="62">
        <v>6.8999999999999999E-3</v>
      </c>
      <c r="CV261" s="62">
        <v>6.7999999999999996E-3</v>
      </c>
      <c r="CW261" s="62">
        <v>6.7000000000000002E-3</v>
      </c>
      <c r="CX261" s="62">
        <v>6.7999999999999996E-3</v>
      </c>
      <c r="CY261" s="62">
        <v>6.8999999999999999E-3</v>
      </c>
      <c r="CZ261" s="62">
        <v>6.8999999999999999E-3</v>
      </c>
      <c r="DA261" s="62">
        <v>6.8999999999999999E-3</v>
      </c>
      <c r="DB261" s="62">
        <v>6.8999999999999999E-3</v>
      </c>
      <c r="DC261" s="62">
        <v>6.8999999999999999E-3</v>
      </c>
      <c r="DD261" s="62">
        <v>7.0000000000000001E-3</v>
      </c>
      <c r="DE261" s="62">
        <v>7.1000000000000004E-3</v>
      </c>
      <c r="DF261" s="62">
        <v>7.1000000000000004E-3</v>
      </c>
      <c r="DG261" s="62">
        <v>7.0000000000000001E-3</v>
      </c>
      <c r="DH261" s="62">
        <v>7.1000000000000004E-3</v>
      </c>
      <c r="DI261" s="62">
        <v>7.1000000000000004E-3</v>
      </c>
      <c r="DJ261" s="62">
        <v>7.1999999999999998E-3</v>
      </c>
      <c r="DK261" s="62">
        <v>7.4000000000000003E-3</v>
      </c>
      <c r="DL261" s="62">
        <v>7.4000000000000003E-3</v>
      </c>
      <c r="DM261" s="62">
        <v>7.4000000000000003E-3</v>
      </c>
      <c r="DN261" s="62">
        <v>7.4999999999999997E-3</v>
      </c>
      <c r="DO261" s="62">
        <v>7.4000000000000003E-3</v>
      </c>
      <c r="DP261" s="62">
        <v>7.4000000000000003E-3</v>
      </c>
      <c r="DQ261" s="62">
        <v>7.3000000000000001E-3</v>
      </c>
      <c r="DR261" s="62">
        <v>7.1999999999999998E-3</v>
      </c>
      <c r="DS261" s="62">
        <v>7.3000000000000001E-3</v>
      </c>
      <c r="DT261" s="62">
        <v>7.3000000000000001E-3</v>
      </c>
      <c r="DU261" s="62">
        <v>7.3000000000000001E-3</v>
      </c>
      <c r="DV261" s="62">
        <v>7.3000000000000001E-3</v>
      </c>
      <c r="DW261" s="62">
        <v>7.3000000000000001E-3</v>
      </c>
      <c r="DX261" s="62">
        <v>7.1999999999999998E-3</v>
      </c>
      <c r="DY261" s="62">
        <v>7.4000000000000003E-3</v>
      </c>
      <c r="DZ261" s="62">
        <v>7.6E-3</v>
      </c>
      <c r="EA261" s="62">
        <v>7.7000000000000002E-3</v>
      </c>
      <c r="EB261" s="62">
        <v>7.7000000000000002E-3</v>
      </c>
      <c r="EC261" s="62">
        <v>7.7999999999999996E-3</v>
      </c>
      <c r="ED261" s="62">
        <v>7.7000000000000002E-3</v>
      </c>
      <c r="EE261" s="62">
        <v>7.7000000000000002E-3</v>
      </c>
      <c r="EF261" s="62">
        <v>7.7000000000000002E-3</v>
      </c>
      <c r="EG261" s="62">
        <v>7.6E-3</v>
      </c>
      <c r="EH261" s="62">
        <v>7.6E-3</v>
      </c>
      <c r="EI261" s="62">
        <v>7.6E-3</v>
      </c>
      <c r="EJ261" s="62">
        <v>7.4999999999999997E-3</v>
      </c>
      <c r="EK261" s="62">
        <v>7.6E-3</v>
      </c>
      <c r="EL261" s="62">
        <v>7.7000000000000002E-3</v>
      </c>
      <c r="EM261" s="62">
        <v>7.7000000000000002E-3</v>
      </c>
      <c r="EN261" s="62">
        <v>7.6E-3</v>
      </c>
      <c r="EO261" s="62">
        <v>7.7999999999999996E-3</v>
      </c>
      <c r="EP261" s="62">
        <v>7.7000000000000002E-3</v>
      </c>
      <c r="EQ261" s="62">
        <v>7.7000000000000002E-3</v>
      </c>
      <c r="ER261" s="62">
        <v>7.4999999999999997E-3</v>
      </c>
      <c r="ES261" s="62">
        <v>7.6E-3</v>
      </c>
      <c r="ET261" s="62">
        <v>7.4999999999999997E-3</v>
      </c>
      <c r="EU261" s="62">
        <v>7.4000000000000003E-3</v>
      </c>
      <c r="EV261" s="62">
        <v>7.4999999999999997E-3</v>
      </c>
      <c r="EW261" s="62">
        <v>7.4999999999999997E-3</v>
      </c>
      <c r="EX261" s="62">
        <v>7.6E-3</v>
      </c>
      <c r="EY261" s="62">
        <v>7.6E-3</v>
      </c>
      <c r="EZ261" s="62">
        <v>7.7000000000000002E-3</v>
      </c>
      <c r="FA261" s="62">
        <v>7.7999999999999996E-3</v>
      </c>
      <c r="FB261" s="62">
        <v>8.0000000000000002E-3</v>
      </c>
      <c r="FC261" s="62">
        <v>7.7000000000000002E-3</v>
      </c>
      <c r="FD261" s="62">
        <v>7.7000000000000002E-3</v>
      </c>
      <c r="FE261" s="62">
        <v>7.7999999999999996E-3</v>
      </c>
      <c r="FF261" s="62">
        <v>7.7999999999999996E-3</v>
      </c>
      <c r="FG261" s="62">
        <v>7.9000000000000008E-3</v>
      </c>
      <c r="FH261" s="62">
        <v>7.7999999999999996E-3</v>
      </c>
      <c r="FI261" s="62">
        <v>7.9000000000000008E-3</v>
      </c>
      <c r="FJ261" s="62">
        <v>7.7999999999999996E-3</v>
      </c>
      <c r="FK261" s="62">
        <v>7.7000000000000002E-3</v>
      </c>
      <c r="FL261" s="62">
        <v>7.7000000000000002E-3</v>
      </c>
      <c r="FM261" s="62">
        <v>7.7999999999999996E-3</v>
      </c>
      <c r="FN261" s="62">
        <v>7.7000000000000002E-3</v>
      </c>
      <c r="FO261" s="62">
        <v>7.7999999999999996E-3</v>
      </c>
      <c r="FP261" s="62">
        <v>7.9000000000000008E-3</v>
      </c>
      <c r="FQ261" s="62">
        <v>7.9000000000000008E-3</v>
      </c>
      <c r="FR261" s="62">
        <v>7.7999999999999996E-3</v>
      </c>
      <c r="FS261" s="62">
        <v>7.9000000000000008E-3</v>
      </c>
      <c r="FT261" s="62">
        <v>7.9000000000000008E-3</v>
      </c>
    </row>
    <row r="262" spans="1:176" x14ac:dyDescent="0.3">
      <c r="A262" s="56" t="s">
        <v>248</v>
      </c>
      <c r="B262" s="17">
        <v>0.91610000000000003</v>
      </c>
      <c r="C262" s="17">
        <v>0.91210000000000002</v>
      </c>
      <c r="D262" s="17">
        <v>0.89219999999999999</v>
      </c>
      <c r="E262" s="17">
        <v>0.876</v>
      </c>
      <c r="F262" s="17">
        <v>0.85809999999999997</v>
      </c>
      <c r="G262" s="17">
        <v>0.85140000000000005</v>
      </c>
      <c r="H262" s="17">
        <v>0.84960000000000002</v>
      </c>
      <c r="I262" s="17">
        <v>0.84560000000000002</v>
      </c>
      <c r="J262" s="17">
        <v>0.83960000000000001</v>
      </c>
      <c r="K262" s="17">
        <v>0.8256</v>
      </c>
      <c r="L262" s="17">
        <v>0.8155</v>
      </c>
      <c r="M262" s="17">
        <v>0.81240000000000001</v>
      </c>
      <c r="N262" s="17">
        <v>0.80330000000000001</v>
      </c>
      <c r="O262" s="17">
        <v>0.80710000000000004</v>
      </c>
      <c r="P262" s="17">
        <v>0.80349999999999999</v>
      </c>
      <c r="Q262" s="17">
        <v>0.80079999999999996</v>
      </c>
      <c r="R262" s="17">
        <v>0.79510000000000003</v>
      </c>
      <c r="S262" s="17">
        <v>0.7923</v>
      </c>
      <c r="T262" s="17">
        <v>0.78920000000000001</v>
      </c>
      <c r="U262" s="17">
        <v>0.79339999999999999</v>
      </c>
      <c r="V262" s="17">
        <v>0.79220000000000002</v>
      </c>
      <c r="W262" s="17">
        <v>0.7903</v>
      </c>
      <c r="X262" s="17">
        <v>0.79079999999999995</v>
      </c>
      <c r="Y262" s="17">
        <v>0.7853</v>
      </c>
      <c r="Z262" s="17">
        <v>0.7742</v>
      </c>
      <c r="AA262" s="17">
        <v>0.77329999999999999</v>
      </c>
      <c r="AB262" s="17">
        <v>0.76800000000000002</v>
      </c>
      <c r="AC262" s="17">
        <v>0.75870000000000004</v>
      </c>
      <c r="AD262" s="17">
        <v>0.75209999999999999</v>
      </c>
      <c r="AE262" s="17">
        <v>0.75280000000000002</v>
      </c>
      <c r="AF262" s="17">
        <v>0.74309999999999998</v>
      </c>
      <c r="AG262" s="17">
        <v>0.74170000000000003</v>
      </c>
      <c r="AH262" s="17">
        <v>0.73240000000000005</v>
      </c>
      <c r="AI262" s="17">
        <v>0.72130000000000005</v>
      </c>
      <c r="AJ262" s="17">
        <v>0.7097</v>
      </c>
      <c r="AK262" s="17">
        <v>0.69789999999999996</v>
      </c>
      <c r="AL262" s="17">
        <v>0.68720000000000003</v>
      </c>
      <c r="AM262" s="17">
        <v>0.67020000000000002</v>
      </c>
      <c r="AN262" s="17">
        <v>0.65790000000000004</v>
      </c>
      <c r="AO262" s="17">
        <v>0.64900000000000002</v>
      </c>
      <c r="AP262" s="17">
        <v>0.64639999999999997</v>
      </c>
      <c r="AQ262" s="17">
        <v>0.64449999999999996</v>
      </c>
      <c r="AR262" s="17">
        <v>0.64480000000000004</v>
      </c>
      <c r="AS262" s="17">
        <v>0.64739999999999998</v>
      </c>
      <c r="AT262" s="17">
        <v>0.65480000000000005</v>
      </c>
      <c r="AU262" s="17">
        <v>0.65059999999999996</v>
      </c>
      <c r="AV262" s="17">
        <v>0.64410000000000001</v>
      </c>
      <c r="AW262" s="17">
        <v>0.64200000000000002</v>
      </c>
      <c r="AX262" s="17">
        <v>0.64670000000000005</v>
      </c>
      <c r="AY262" s="17">
        <v>0.65200000000000002</v>
      </c>
      <c r="AZ262" s="17">
        <v>0.66420000000000001</v>
      </c>
      <c r="BA262" s="17">
        <v>0.67520000000000002</v>
      </c>
      <c r="BB262" s="17">
        <v>0.67969999999999997</v>
      </c>
      <c r="BC262" s="17">
        <v>0.69179999999999997</v>
      </c>
      <c r="BD262" s="17">
        <v>0.69810000000000005</v>
      </c>
      <c r="BE262" s="17">
        <v>0.69620000000000004</v>
      </c>
      <c r="BF262" s="17">
        <v>0.70230000000000004</v>
      </c>
      <c r="BG262" s="17">
        <v>0.69359999999999999</v>
      </c>
      <c r="BH262" s="17">
        <v>0.68830000000000002</v>
      </c>
      <c r="BI262" s="17">
        <v>0.68079999999999996</v>
      </c>
      <c r="BJ262" s="17">
        <v>0.66410000000000002</v>
      </c>
      <c r="BK262" s="17">
        <v>0.65410000000000001</v>
      </c>
      <c r="BL262" s="17">
        <v>0.6452</v>
      </c>
      <c r="BM262" s="17">
        <v>0.64129999999999998</v>
      </c>
      <c r="BN262" s="17">
        <v>0.63629999999999998</v>
      </c>
      <c r="BO262" s="17">
        <v>0.63100000000000001</v>
      </c>
      <c r="BP262" s="17">
        <v>0.62949999999999995</v>
      </c>
      <c r="BQ262" s="17">
        <v>0.62629999999999997</v>
      </c>
      <c r="BR262" s="17">
        <v>0.62509999999999999</v>
      </c>
      <c r="BS262" s="17">
        <v>0.62570000000000003</v>
      </c>
      <c r="BT262" s="17">
        <v>0.62029999999999996</v>
      </c>
      <c r="BU262" s="17">
        <v>0.60970000000000002</v>
      </c>
      <c r="BV262" s="17">
        <v>0.60350000000000004</v>
      </c>
      <c r="BW262" s="17">
        <v>0.59860000000000002</v>
      </c>
      <c r="BX262" s="17">
        <v>0.59389999999999998</v>
      </c>
      <c r="BY262" s="17">
        <v>0.59289999999999998</v>
      </c>
      <c r="BZ262" s="17">
        <v>0.5847</v>
      </c>
      <c r="CA262" s="17">
        <v>0.57330000000000003</v>
      </c>
      <c r="CB262" s="17">
        <v>0.56769999999999998</v>
      </c>
      <c r="CC262" s="17">
        <v>0.57010000000000005</v>
      </c>
      <c r="CD262" s="17">
        <v>0.57020000000000004</v>
      </c>
      <c r="CE262" s="17">
        <v>0.56730000000000003</v>
      </c>
      <c r="CF262" s="17">
        <v>0.56689999999999996</v>
      </c>
      <c r="CG262" s="17">
        <v>0.56689999999999996</v>
      </c>
      <c r="CH262" s="17">
        <v>0.56879999999999997</v>
      </c>
      <c r="CI262" s="17">
        <v>0.56889999999999996</v>
      </c>
      <c r="CJ262" s="17">
        <v>0.56910000000000005</v>
      </c>
      <c r="CK262" s="17">
        <v>0.56379999999999997</v>
      </c>
      <c r="CL262" s="17">
        <v>0.56130000000000002</v>
      </c>
      <c r="CM262" s="17">
        <v>0.55379999999999996</v>
      </c>
      <c r="CN262" s="17">
        <v>0.5484</v>
      </c>
      <c r="CO262" s="17">
        <v>0.54520000000000002</v>
      </c>
      <c r="CP262" s="17">
        <v>0.54549999999999998</v>
      </c>
      <c r="CQ262" s="17">
        <v>0.54069999999999996</v>
      </c>
      <c r="CR262" s="17">
        <v>0.54210000000000003</v>
      </c>
      <c r="CS262" s="62">
        <v>0.53280000000000005</v>
      </c>
      <c r="CT262" s="62">
        <v>0.755</v>
      </c>
      <c r="CU262" s="62">
        <v>0.7571</v>
      </c>
      <c r="CV262" s="62">
        <v>0.75090000000000001</v>
      </c>
      <c r="CW262" s="62">
        <v>0.7429</v>
      </c>
      <c r="CX262" s="62">
        <v>0.75049999999999994</v>
      </c>
      <c r="CY262" s="62">
        <v>0.78769999999999996</v>
      </c>
      <c r="CZ262" s="62">
        <v>0.81559999999999999</v>
      </c>
      <c r="DA262" s="62">
        <v>0.83589999999999998</v>
      </c>
      <c r="DB262" s="62">
        <v>0.85109999999999997</v>
      </c>
      <c r="DC262" s="62">
        <v>0.86250000000000004</v>
      </c>
      <c r="DD262" s="62">
        <v>0.86429999999999996</v>
      </c>
      <c r="DE262" s="62">
        <v>0.84799999999999998</v>
      </c>
      <c r="DF262" s="62">
        <v>0.85770000000000002</v>
      </c>
      <c r="DG262" s="62">
        <v>0.85319999999999996</v>
      </c>
      <c r="DH262" s="62">
        <v>0.84660000000000002</v>
      </c>
      <c r="DI262" s="62">
        <v>0.85960000000000003</v>
      </c>
      <c r="DJ262" s="62">
        <v>0.86229999999999996</v>
      </c>
      <c r="DK262" s="62">
        <v>0.87370000000000003</v>
      </c>
      <c r="DL262" s="62">
        <v>0.88460000000000005</v>
      </c>
      <c r="DM262" s="62">
        <v>0.88649999999999995</v>
      </c>
      <c r="DN262" s="62">
        <v>0.88080000000000003</v>
      </c>
      <c r="DO262" s="62">
        <v>0.87209999999999999</v>
      </c>
      <c r="DP262" s="62">
        <v>0.87</v>
      </c>
      <c r="DQ262" s="62">
        <v>0.86219999999999997</v>
      </c>
      <c r="DR262" s="62">
        <v>0.86180000000000001</v>
      </c>
      <c r="DS262" s="62">
        <v>0.86899999999999999</v>
      </c>
      <c r="DT262" s="62">
        <v>0.86499999999999999</v>
      </c>
      <c r="DU262" s="62">
        <v>0.83409999999999995</v>
      </c>
      <c r="DV262" s="62">
        <v>0.83809999999999996</v>
      </c>
      <c r="DW262" s="62">
        <v>0.82550000000000001</v>
      </c>
      <c r="DX262" s="62">
        <v>0.81920000000000004</v>
      </c>
      <c r="DY262" s="62">
        <v>0.81240000000000001</v>
      </c>
      <c r="DZ262" s="62">
        <v>0.80479999999999996</v>
      </c>
      <c r="EA262" s="62">
        <v>0.79220000000000002</v>
      </c>
      <c r="EB262" s="62">
        <v>0.77280000000000004</v>
      </c>
      <c r="EC262" s="62">
        <v>0.74890000000000001</v>
      </c>
      <c r="ED262" s="62">
        <v>0.746</v>
      </c>
      <c r="EE262" s="62">
        <v>0.74229999999999996</v>
      </c>
      <c r="EF262" s="62">
        <v>0.72870000000000001</v>
      </c>
      <c r="EG262" s="62">
        <v>0.71079999999999999</v>
      </c>
      <c r="EH262" s="62">
        <v>0.70430000000000004</v>
      </c>
      <c r="EI262" s="62">
        <v>0.69189999999999996</v>
      </c>
      <c r="EJ262" s="62">
        <v>0.68089999999999995</v>
      </c>
      <c r="EK262" s="62">
        <v>0.67220000000000002</v>
      </c>
      <c r="EL262" s="62">
        <v>0.66410000000000002</v>
      </c>
      <c r="EM262" s="62">
        <v>0.65980000000000005</v>
      </c>
      <c r="EN262" s="62">
        <v>0.65659999999999996</v>
      </c>
      <c r="EO262" s="62">
        <v>0.64510000000000001</v>
      </c>
      <c r="EP262" s="62">
        <v>0.6502</v>
      </c>
      <c r="EQ262" s="62">
        <v>0.64729999999999999</v>
      </c>
      <c r="ER262" s="62">
        <v>0.64539999999999997</v>
      </c>
      <c r="ES262" s="62">
        <v>0.64249999999999996</v>
      </c>
      <c r="ET262" s="62">
        <v>0.62970000000000004</v>
      </c>
      <c r="EU262" s="62">
        <v>0.62260000000000004</v>
      </c>
      <c r="EV262" s="62">
        <v>0.62960000000000005</v>
      </c>
      <c r="EW262" s="62">
        <v>0.63619999999999999</v>
      </c>
      <c r="EX262" s="62">
        <v>0.64139999999999997</v>
      </c>
      <c r="EY262" s="62">
        <v>0.64359999999999995</v>
      </c>
      <c r="EZ262" s="62">
        <v>0.63939999999999997</v>
      </c>
      <c r="FA262" s="62">
        <v>0.627</v>
      </c>
      <c r="FB262" s="62">
        <v>0.63160000000000005</v>
      </c>
      <c r="FC262" s="62">
        <v>0.62909999999999999</v>
      </c>
      <c r="FD262" s="62">
        <v>0.62649999999999995</v>
      </c>
      <c r="FE262" s="62">
        <v>0.62050000000000005</v>
      </c>
      <c r="FF262" s="62">
        <v>0.62229999999999996</v>
      </c>
      <c r="FG262" s="62">
        <v>0.61809999999999998</v>
      </c>
      <c r="FH262" s="62">
        <v>0.61860000000000004</v>
      </c>
      <c r="FI262" s="62">
        <v>0.61260000000000003</v>
      </c>
      <c r="FJ262" s="62">
        <v>0.60860000000000003</v>
      </c>
      <c r="FK262" s="62">
        <v>0.59609999999999996</v>
      </c>
      <c r="FL262" s="62">
        <v>0.58819999999999995</v>
      </c>
      <c r="FM262" s="62">
        <v>0.57379999999999998</v>
      </c>
      <c r="FN262" s="62">
        <v>0.58320000000000005</v>
      </c>
      <c r="FO262" s="62">
        <v>0.58650000000000002</v>
      </c>
      <c r="FP262" s="62">
        <v>0.58830000000000005</v>
      </c>
      <c r="FQ262" s="62">
        <v>0.59440000000000004</v>
      </c>
      <c r="FR262" s="62">
        <v>0.59540000000000004</v>
      </c>
      <c r="FS262" s="62">
        <v>0.59250000000000003</v>
      </c>
      <c r="FT262" s="62">
        <v>0.60119999999999996</v>
      </c>
    </row>
    <row r="263" spans="1:176" x14ac:dyDescent="0.3">
      <c r="A263" s="58" t="s">
        <v>249</v>
      </c>
      <c r="B263" s="17">
        <v>0.30649999999999999</v>
      </c>
      <c r="C263" s="17">
        <v>0.29920000000000002</v>
      </c>
      <c r="D263" s="17">
        <v>0.29549999999999998</v>
      </c>
      <c r="E263" s="17">
        <v>0.28720000000000001</v>
      </c>
      <c r="F263" s="17">
        <v>0.28129999999999999</v>
      </c>
      <c r="G263" s="17">
        <v>0.28129999999999999</v>
      </c>
      <c r="H263" s="17">
        <v>0.27629999999999999</v>
      </c>
      <c r="I263" s="17">
        <v>0.27189999999999998</v>
      </c>
      <c r="J263" s="17">
        <v>0.26629999999999998</v>
      </c>
      <c r="K263" s="17">
        <v>0.25990000000000002</v>
      </c>
      <c r="L263" s="17">
        <v>0.25559999999999999</v>
      </c>
      <c r="M263" s="17">
        <v>0.25390000000000001</v>
      </c>
      <c r="N263" s="17">
        <v>0.251</v>
      </c>
      <c r="O263" s="17">
        <v>0.25259999999999999</v>
      </c>
      <c r="P263" s="17">
        <v>0.25080000000000002</v>
      </c>
      <c r="Q263" s="17">
        <v>0.24929999999999999</v>
      </c>
      <c r="R263" s="17">
        <v>0.2462</v>
      </c>
      <c r="S263" s="17">
        <v>0.2447</v>
      </c>
      <c r="T263" s="17">
        <v>0.24510000000000001</v>
      </c>
      <c r="U263" s="17">
        <v>0.24809999999999999</v>
      </c>
      <c r="V263" s="17">
        <v>0.24779999999999999</v>
      </c>
      <c r="W263" s="17">
        <v>0.24690000000000001</v>
      </c>
      <c r="X263" s="17">
        <v>0.24410000000000001</v>
      </c>
      <c r="Y263" s="17">
        <v>0.24110000000000001</v>
      </c>
      <c r="Z263" s="17">
        <v>0.2361</v>
      </c>
      <c r="AA263" s="17">
        <v>0.23569999999999999</v>
      </c>
      <c r="AB263" s="17">
        <v>0.23130000000000001</v>
      </c>
      <c r="AC263" s="17">
        <v>0.22639999999999999</v>
      </c>
      <c r="AD263" s="17">
        <v>0.22220000000000001</v>
      </c>
      <c r="AE263" s="17">
        <v>0.22040000000000001</v>
      </c>
      <c r="AF263" s="17">
        <v>0.21640000000000001</v>
      </c>
      <c r="AG263" s="17">
        <v>0.21529999999999999</v>
      </c>
      <c r="AH263" s="17">
        <v>0.2109</v>
      </c>
      <c r="AI263" s="17">
        <v>0.2064</v>
      </c>
      <c r="AJ263" s="17">
        <v>0.20150000000000001</v>
      </c>
      <c r="AK263" s="17">
        <v>0.1986</v>
      </c>
      <c r="AL263" s="17">
        <v>0.19589999999999999</v>
      </c>
      <c r="AM263" s="17">
        <v>0.1905</v>
      </c>
      <c r="AN263" s="17">
        <v>0.18770000000000001</v>
      </c>
      <c r="AO263" s="17">
        <v>0.1855</v>
      </c>
      <c r="AP263" s="17">
        <v>0.18459999999999999</v>
      </c>
      <c r="AQ263" s="17">
        <v>0.18310000000000001</v>
      </c>
      <c r="AR263" s="17">
        <v>0.18410000000000001</v>
      </c>
      <c r="AS263" s="17">
        <v>0.18540000000000001</v>
      </c>
      <c r="AT263" s="17">
        <v>0.18629999999999999</v>
      </c>
      <c r="AU263" s="17">
        <v>0.1852</v>
      </c>
      <c r="AV263" s="17">
        <v>0.1832</v>
      </c>
      <c r="AW263" s="17">
        <v>0.18240000000000001</v>
      </c>
      <c r="AX263" s="17">
        <v>0.1825</v>
      </c>
      <c r="AY263" s="17">
        <v>0.185</v>
      </c>
      <c r="AZ263" s="17">
        <v>0.18959999999999999</v>
      </c>
      <c r="BA263" s="17">
        <v>0.19450000000000001</v>
      </c>
      <c r="BB263" s="17">
        <v>0.19450000000000001</v>
      </c>
      <c r="BC263" s="17">
        <v>0.19839999999999999</v>
      </c>
      <c r="BD263" s="17">
        <v>0.19939999999999999</v>
      </c>
      <c r="BE263" s="17">
        <v>0.1991</v>
      </c>
      <c r="BF263" s="17">
        <v>0.20019999999999999</v>
      </c>
      <c r="BG263" s="17">
        <v>0.1988</v>
      </c>
      <c r="BH263" s="17">
        <v>0.19869999999999999</v>
      </c>
      <c r="BI263" s="17">
        <v>0.20069999999999999</v>
      </c>
      <c r="BJ263" s="17">
        <v>0.1993</v>
      </c>
      <c r="BK263" s="17">
        <v>0.1988</v>
      </c>
      <c r="BL263" s="17">
        <v>0.19700000000000001</v>
      </c>
      <c r="BM263" s="17">
        <v>0.19850000000000001</v>
      </c>
      <c r="BN263" s="17">
        <v>0.19900000000000001</v>
      </c>
      <c r="BO263" s="17">
        <v>0.19850000000000001</v>
      </c>
      <c r="BP263" s="17">
        <v>0.1958</v>
      </c>
      <c r="BQ263" s="17">
        <v>0.19620000000000001</v>
      </c>
      <c r="BR263" s="17">
        <v>0.19209999999999999</v>
      </c>
      <c r="BS263" s="17">
        <v>0.19109999999999999</v>
      </c>
      <c r="BT263" s="17">
        <v>0.18970000000000001</v>
      </c>
      <c r="BU263" s="17">
        <v>0.1845</v>
      </c>
      <c r="BV263" s="17">
        <v>0.184</v>
      </c>
      <c r="BW263" s="17">
        <v>0.18210000000000001</v>
      </c>
      <c r="BX263" s="17">
        <v>0.1777</v>
      </c>
      <c r="BY263" s="17">
        <v>0.17510000000000001</v>
      </c>
      <c r="BZ263" s="17">
        <v>0.17030000000000001</v>
      </c>
      <c r="CA263" s="17">
        <v>0.1656</v>
      </c>
      <c r="CB263" s="17">
        <v>0.16239999999999999</v>
      </c>
      <c r="CC263" s="17">
        <v>0.16439999999999999</v>
      </c>
      <c r="CD263" s="17">
        <v>0.16450000000000001</v>
      </c>
      <c r="CE263" s="17">
        <v>0.1633</v>
      </c>
      <c r="CF263" s="17">
        <v>0.16239999999999999</v>
      </c>
      <c r="CG263" s="17">
        <v>0.16120000000000001</v>
      </c>
      <c r="CH263" s="17">
        <v>0.16389999999999999</v>
      </c>
      <c r="CI263" s="17">
        <v>0.1588</v>
      </c>
      <c r="CJ263" s="17">
        <v>0.15690000000000001</v>
      </c>
      <c r="CK263" s="17">
        <v>0.1532</v>
      </c>
      <c r="CL263" s="17">
        <v>0.14949999999999999</v>
      </c>
      <c r="CM263" s="17">
        <v>0.14560000000000001</v>
      </c>
      <c r="CN263" s="17">
        <v>0.1426</v>
      </c>
      <c r="CO263" s="17">
        <v>0.14269999999999999</v>
      </c>
      <c r="CP263" s="17">
        <v>0.1426</v>
      </c>
      <c r="CQ263" s="17">
        <v>0.1409</v>
      </c>
      <c r="CR263" s="17">
        <v>0.13780000000000001</v>
      </c>
      <c r="CS263" s="62">
        <v>0.1346</v>
      </c>
      <c r="CT263" s="62">
        <v>0.44130000000000003</v>
      </c>
      <c r="CU263" s="62">
        <v>0.44629999999999997</v>
      </c>
      <c r="CV263" s="62">
        <v>0.44169999999999998</v>
      </c>
      <c r="CW263" s="62">
        <v>0.43149999999999999</v>
      </c>
      <c r="CX263" s="62">
        <v>0.43540000000000001</v>
      </c>
      <c r="CY263" s="62">
        <v>0.4551</v>
      </c>
      <c r="CZ263" s="62">
        <v>0.46939999999999998</v>
      </c>
      <c r="DA263" s="62">
        <v>0.47889999999999999</v>
      </c>
      <c r="DB263" s="62">
        <v>0.4889</v>
      </c>
      <c r="DC263" s="62">
        <v>0.49159999999999998</v>
      </c>
      <c r="DD263" s="62">
        <v>0.4914</v>
      </c>
      <c r="DE263" s="62">
        <v>0.4824</v>
      </c>
      <c r="DF263" s="62">
        <v>0.4924</v>
      </c>
      <c r="DG263" s="62">
        <v>0.49859999999999999</v>
      </c>
      <c r="DH263" s="62">
        <v>0.49299999999999999</v>
      </c>
      <c r="DI263" s="62">
        <v>0.50219999999999998</v>
      </c>
      <c r="DJ263" s="62">
        <v>0.50739999999999996</v>
      </c>
      <c r="DK263" s="62">
        <v>0.51959999999999995</v>
      </c>
      <c r="DL263" s="62">
        <v>0.52980000000000005</v>
      </c>
      <c r="DM263" s="62">
        <v>0.53090000000000004</v>
      </c>
      <c r="DN263" s="62">
        <v>0.52769999999999995</v>
      </c>
      <c r="DO263" s="62">
        <v>0.52759999999999996</v>
      </c>
      <c r="DP263" s="62">
        <v>0.53269999999999995</v>
      </c>
      <c r="DQ263" s="62">
        <v>0.53320000000000001</v>
      </c>
      <c r="DR263" s="62">
        <v>0.53339999999999999</v>
      </c>
      <c r="DS263" s="62">
        <v>0.5373</v>
      </c>
      <c r="DT263" s="62">
        <v>0.53369999999999995</v>
      </c>
      <c r="DU263" s="62">
        <v>0.50939999999999996</v>
      </c>
      <c r="DV263" s="62">
        <v>0.51149999999999995</v>
      </c>
      <c r="DW263" s="62">
        <v>0.50019999999999998</v>
      </c>
      <c r="DX263" s="62">
        <v>0.50019999999999998</v>
      </c>
      <c r="DY263" s="62">
        <v>0.49930000000000002</v>
      </c>
      <c r="DZ263" s="62">
        <v>0.4945</v>
      </c>
      <c r="EA263" s="62">
        <v>0.48270000000000002</v>
      </c>
      <c r="EB263" s="62">
        <v>0.46960000000000002</v>
      </c>
      <c r="EC263" s="62">
        <v>0.45850000000000002</v>
      </c>
      <c r="ED263" s="62">
        <v>0.46100000000000002</v>
      </c>
      <c r="EE263" s="62">
        <v>0.45829999999999999</v>
      </c>
      <c r="EF263" s="62">
        <v>0.45050000000000001</v>
      </c>
      <c r="EG263" s="62">
        <v>0.43780000000000002</v>
      </c>
      <c r="EH263" s="62">
        <v>0.43049999999999999</v>
      </c>
      <c r="EI263" s="62">
        <v>0.4214</v>
      </c>
      <c r="EJ263" s="62">
        <v>0.41339999999999999</v>
      </c>
      <c r="EK263" s="62">
        <v>0.40489999999999998</v>
      </c>
      <c r="EL263" s="62">
        <v>0.40189999999999998</v>
      </c>
      <c r="EM263" s="62">
        <v>0.39829999999999999</v>
      </c>
      <c r="EN263" s="62">
        <v>0.39419999999999999</v>
      </c>
      <c r="EO263" s="62">
        <v>0.38879999999999998</v>
      </c>
      <c r="EP263" s="62">
        <v>0.39479999999999998</v>
      </c>
      <c r="EQ263" s="62">
        <v>0.39179999999999998</v>
      </c>
      <c r="ER263" s="62">
        <v>0.39179999999999998</v>
      </c>
      <c r="ES263" s="62">
        <v>0.39100000000000001</v>
      </c>
      <c r="ET263" s="62">
        <v>0.38519999999999999</v>
      </c>
      <c r="EU263" s="62">
        <v>0.377</v>
      </c>
      <c r="EV263" s="62">
        <v>0.38059999999999999</v>
      </c>
      <c r="EW263" s="62">
        <v>0.38619999999999999</v>
      </c>
      <c r="EX263" s="62">
        <v>0.3866</v>
      </c>
      <c r="EY263" s="62">
        <v>0.38719999999999999</v>
      </c>
      <c r="EZ263" s="62">
        <v>0.38740000000000002</v>
      </c>
      <c r="FA263" s="62">
        <v>0.37740000000000001</v>
      </c>
      <c r="FB263" s="62">
        <v>0.38319999999999999</v>
      </c>
      <c r="FC263" s="62">
        <v>0.38009999999999999</v>
      </c>
      <c r="FD263" s="62">
        <v>0.37419999999999998</v>
      </c>
      <c r="FE263" s="62">
        <v>0.36990000000000001</v>
      </c>
      <c r="FF263" s="62">
        <v>0.36980000000000002</v>
      </c>
      <c r="FG263" s="62">
        <v>0.36670000000000003</v>
      </c>
      <c r="FH263" s="62">
        <v>0.36570000000000003</v>
      </c>
      <c r="FI263" s="62">
        <v>0.36420000000000002</v>
      </c>
      <c r="FJ263" s="62">
        <v>0.35880000000000001</v>
      </c>
      <c r="FK263" s="62">
        <v>0.34949999999999998</v>
      </c>
      <c r="FL263" s="62">
        <v>0.34350000000000003</v>
      </c>
      <c r="FM263" s="62">
        <v>0.33560000000000001</v>
      </c>
      <c r="FN263" s="62">
        <v>0.34570000000000001</v>
      </c>
      <c r="FO263" s="62">
        <v>0.3458</v>
      </c>
      <c r="FP263" s="62">
        <v>0.34670000000000001</v>
      </c>
      <c r="FQ263" s="62">
        <v>0.34839999999999999</v>
      </c>
      <c r="FR263" s="62">
        <v>0.34399999999999997</v>
      </c>
      <c r="FS263" s="62">
        <v>0.3392</v>
      </c>
      <c r="FT263" s="62">
        <v>0.34389999999999998</v>
      </c>
    </row>
    <row r="264" spans="1:176" x14ac:dyDescent="0.3">
      <c r="A264" s="58" t="s">
        <v>250</v>
      </c>
      <c r="B264" s="17">
        <v>9.0800000000000006E-2</v>
      </c>
      <c r="C264" s="17">
        <v>9.2100000000000001E-2</v>
      </c>
      <c r="D264" s="17">
        <v>9.11E-2</v>
      </c>
      <c r="E264" s="17">
        <v>8.7099999999999997E-2</v>
      </c>
      <c r="F264" s="17">
        <v>8.5999999999999993E-2</v>
      </c>
      <c r="G264" s="17">
        <v>8.4900000000000003E-2</v>
      </c>
      <c r="H264" s="17">
        <v>8.6199999999999999E-2</v>
      </c>
      <c r="I264" s="17">
        <v>8.5900000000000004E-2</v>
      </c>
      <c r="J264" s="17">
        <v>8.6199999999999999E-2</v>
      </c>
      <c r="K264" s="17">
        <v>8.6199999999999999E-2</v>
      </c>
      <c r="L264" s="17">
        <v>8.5800000000000001E-2</v>
      </c>
      <c r="M264" s="17">
        <v>8.6199999999999999E-2</v>
      </c>
      <c r="N264" s="17">
        <v>8.6300000000000002E-2</v>
      </c>
      <c r="O264" s="17">
        <v>8.6800000000000002E-2</v>
      </c>
      <c r="P264" s="17">
        <v>8.5699999999999998E-2</v>
      </c>
      <c r="Q264" s="17">
        <v>8.5000000000000006E-2</v>
      </c>
      <c r="R264" s="17">
        <v>8.4400000000000003E-2</v>
      </c>
      <c r="S264" s="17">
        <v>8.3599999999999994E-2</v>
      </c>
      <c r="T264" s="17">
        <v>8.1799999999999998E-2</v>
      </c>
      <c r="U264" s="17">
        <v>8.1100000000000005E-2</v>
      </c>
      <c r="V264" s="17">
        <v>8.2100000000000006E-2</v>
      </c>
      <c r="W264" s="17">
        <v>8.14E-2</v>
      </c>
      <c r="X264" s="17">
        <v>8.1699999999999995E-2</v>
      </c>
      <c r="Y264" s="17">
        <v>8.0699999999999994E-2</v>
      </c>
      <c r="Z264" s="17">
        <v>7.9299999999999995E-2</v>
      </c>
      <c r="AA264" s="17">
        <v>7.8899999999999998E-2</v>
      </c>
      <c r="AB264" s="17">
        <v>7.8200000000000006E-2</v>
      </c>
      <c r="AC264" s="17">
        <v>7.8299999999999995E-2</v>
      </c>
      <c r="AD264" s="17">
        <v>7.9000000000000001E-2</v>
      </c>
      <c r="AE264" s="17">
        <v>7.8899999999999998E-2</v>
      </c>
      <c r="AF264" s="17">
        <v>7.8899999999999998E-2</v>
      </c>
      <c r="AG264" s="17">
        <v>7.8700000000000006E-2</v>
      </c>
      <c r="AH264" s="17">
        <v>7.8399999999999997E-2</v>
      </c>
      <c r="AI264" s="17">
        <v>7.8E-2</v>
      </c>
      <c r="AJ264" s="17">
        <v>7.7299999999999994E-2</v>
      </c>
      <c r="AK264" s="17">
        <v>7.6799999999999993E-2</v>
      </c>
      <c r="AL264" s="17">
        <v>7.6300000000000007E-2</v>
      </c>
      <c r="AM264" s="17">
        <v>7.5300000000000006E-2</v>
      </c>
      <c r="AN264" s="17">
        <v>7.4200000000000002E-2</v>
      </c>
      <c r="AO264" s="17">
        <v>7.3099999999999998E-2</v>
      </c>
      <c r="AP264" s="17">
        <v>7.2999999999999995E-2</v>
      </c>
      <c r="AQ264" s="17">
        <v>7.3099999999999998E-2</v>
      </c>
      <c r="AR264" s="17">
        <v>7.3499999999999996E-2</v>
      </c>
      <c r="AS264" s="17">
        <v>7.4099999999999999E-2</v>
      </c>
      <c r="AT264" s="17">
        <v>7.4700000000000003E-2</v>
      </c>
      <c r="AU264" s="17">
        <v>7.4899999999999994E-2</v>
      </c>
      <c r="AV264" s="17">
        <v>7.4499999999999997E-2</v>
      </c>
      <c r="AW264" s="17">
        <v>7.4999999999999997E-2</v>
      </c>
      <c r="AX264" s="17">
        <v>7.4499999999999997E-2</v>
      </c>
      <c r="AY264" s="17">
        <v>7.46E-2</v>
      </c>
      <c r="AZ264" s="17">
        <v>7.4399999999999994E-2</v>
      </c>
      <c r="BA264" s="17">
        <v>7.4899999999999994E-2</v>
      </c>
      <c r="BB264" s="17">
        <v>7.4300000000000005E-2</v>
      </c>
      <c r="BC264" s="17">
        <v>7.4899999999999994E-2</v>
      </c>
      <c r="BD264" s="17">
        <v>7.3800000000000004E-2</v>
      </c>
      <c r="BE264" s="17">
        <v>7.3700000000000002E-2</v>
      </c>
      <c r="BF264" s="17">
        <v>7.3200000000000001E-2</v>
      </c>
      <c r="BG264" s="17">
        <v>7.3400000000000007E-2</v>
      </c>
      <c r="BH264" s="17">
        <v>7.2800000000000004E-2</v>
      </c>
      <c r="BI264" s="17">
        <v>7.22E-2</v>
      </c>
      <c r="BJ264" s="17">
        <v>7.2700000000000001E-2</v>
      </c>
      <c r="BK264" s="17">
        <v>7.1599999999999997E-2</v>
      </c>
      <c r="BL264" s="17">
        <v>7.0800000000000002E-2</v>
      </c>
      <c r="BM264" s="17">
        <v>7.0000000000000007E-2</v>
      </c>
      <c r="BN264" s="17">
        <v>6.9000000000000006E-2</v>
      </c>
      <c r="BO264" s="17">
        <v>6.8599999999999994E-2</v>
      </c>
      <c r="BP264" s="17">
        <v>6.9400000000000003E-2</v>
      </c>
      <c r="BQ264" s="17">
        <v>6.9199999999999998E-2</v>
      </c>
      <c r="BR264" s="17">
        <v>6.9900000000000004E-2</v>
      </c>
      <c r="BS264" s="17">
        <v>6.9800000000000001E-2</v>
      </c>
      <c r="BT264" s="17">
        <v>6.9599999999999995E-2</v>
      </c>
      <c r="BU264" s="17">
        <v>6.9099999999999995E-2</v>
      </c>
      <c r="BV264" s="17">
        <v>6.83E-2</v>
      </c>
      <c r="BW264" s="17">
        <v>6.7500000000000004E-2</v>
      </c>
      <c r="BX264" s="17">
        <v>6.6400000000000001E-2</v>
      </c>
      <c r="BY264" s="17">
        <v>6.59E-2</v>
      </c>
      <c r="BZ264" s="17">
        <v>6.5299999999999997E-2</v>
      </c>
      <c r="CA264" s="17">
        <v>6.4100000000000004E-2</v>
      </c>
      <c r="CB264" s="17">
        <v>6.3200000000000006E-2</v>
      </c>
      <c r="CC264" s="17">
        <v>6.3200000000000006E-2</v>
      </c>
      <c r="CD264" s="17">
        <v>6.3E-2</v>
      </c>
      <c r="CE264" s="17">
        <v>6.2799999999999995E-2</v>
      </c>
      <c r="CF264" s="17">
        <v>6.25E-2</v>
      </c>
      <c r="CG264" s="17">
        <v>6.2899999999999998E-2</v>
      </c>
      <c r="CH264" s="17">
        <v>6.3E-2</v>
      </c>
      <c r="CI264" s="17">
        <v>6.3100000000000003E-2</v>
      </c>
      <c r="CJ264" s="17">
        <v>6.25E-2</v>
      </c>
      <c r="CK264" s="17">
        <v>6.1800000000000001E-2</v>
      </c>
      <c r="CL264" s="17">
        <v>6.1699999999999998E-2</v>
      </c>
      <c r="CM264" s="17">
        <v>6.1100000000000002E-2</v>
      </c>
      <c r="CN264" s="17">
        <v>6.13E-2</v>
      </c>
      <c r="CO264" s="17">
        <v>6.2E-2</v>
      </c>
      <c r="CP264" s="17">
        <v>6.1899999999999997E-2</v>
      </c>
      <c r="CQ264" s="17">
        <v>6.13E-2</v>
      </c>
      <c r="CR264" s="17">
        <v>6.1100000000000002E-2</v>
      </c>
      <c r="CS264" s="62">
        <v>6.0499999999999998E-2</v>
      </c>
      <c r="CT264" s="62">
        <v>1.2500000000000001E-2</v>
      </c>
      <c r="CU264" s="62">
        <v>1.24E-2</v>
      </c>
      <c r="CV264" s="62">
        <v>1.24E-2</v>
      </c>
      <c r="CW264" s="62">
        <v>1.23E-2</v>
      </c>
      <c r="CX264" s="62">
        <v>1.2200000000000001E-2</v>
      </c>
      <c r="CY264" s="62">
        <v>1.26E-2</v>
      </c>
      <c r="CZ264" s="62">
        <v>1.2699999999999999E-2</v>
      </c>
      <c r="DA264" s="62">
        <v>1.26E-2</v>
      </c>
      <c r="DB264" s="62">
        <v>1.2800000000000001E-2</v>
      </c>
      <c r="DC264" s="62">
        <v>1.2800000000000001E-2</v>
      </c>
      <c r="DD264" s="62">
        <v>1.26E-2</v>
      </c>
      <c r="DE264" s="62">
        <v>1.24E-2</v>
      </c>
      <c r="DF264" s="62">
        <v>1.26E-2</v>
      </c>
      <c r="DG264" s="62">
        <v>1.26E-2</v>
      </c>
      <c r="DH264" s="62">
        <v>1.23E-2</v>
      </c>
      <c r="DI264" s="62">
        <v>1.2200000000000001E-2</v>
      </c>
      <c r="DJ264" s="62">
        <v>1.2200000000000001E-2</v>
      </c>
      <c r="DK264" s="62">
        <v>1.23E-2</v>
      </c>
      <c r="DL264" s="62">
        <v>1.21E-2</v>
      </c>
      <c r="DM264" s="62">
        <v>1.1900000000000001E-2</v>
      </c>
      <c r="DN264" s="62">
        <v>1.1900000000000001E-2</v>
      </c>
      <c r="DO264" s="62">
        <v>1.18E-2</v>
      </c>
      <c r="DP264" s="62">
        <v>1.17E-2</v>
      </c>
      <c r="DQ264" s="62">
        <v>1.1599999999999999E-2</v>
      </c>
      <c r="DR264" s="62">
        <v>1.17E-2</v>
      </c>
      <c r="DS264" s="62">
        <v>1.17E-2</v>
      </c>
      <c r="DT264" s="62">
        <v>1.1599999999999999E-2</v>
      </c>
      <c r="DU264" s="62">
        <v>1.1299999999999999E-2</v>
      </c>
      <c r="DV264" s="62">
        <v>1.1299999999999999E-2</v>
      </c>
      <c r="DW264" s="62">
        <v>1.0999999999999999E-2</v>
      </c>
      <c r="DX264" s="62">
        <v>1.09E-2</v>
      </c>
      <c r="DY264" s="62">
        <v>1.0800000000000001E-2</v>
      </c>
      <c r="DZ264" s="62">
        <v>1.0800000000000001E-2</v>
      </c>
      <c r="EA264" s="62">
        <v>1.06E-2</v>
      </c>
      <c r="EB264" s="62">
        <v>1.03E-2</v>
      </c>
      <c r="EC264" s="62">
        <v>0.01</v>
      </c>
      <c r="ED264" s="62">
        <v>0.01</v>
      </c>
      <c r="EE264" s="62">
        <v>1.01E-2</v>
      </c>
      <c r="EF264" s="62">
        <v>0.01</v>
      </c>
      <c r="EG264" s="62">
        <v>9.7000000000000003E-3</v>
      </c>
      <c r="EH264" s="62">
        <v>9.7999999999999997E-3</v>
      </c>
      <c r="EI264" s="62">
        <v>9.7999999999999997E-3</v>
      </c>
      <c r="EJ264" s="62">
        <v>9.7999999999999997E-3</v>
      </c>
      <c r="EK264" s="62">
        <v>9.7000000000000003E-3</v>
      </c>
      <c r="EL264" s="62">
        <v>9.5999999999999992E-3</v>
      </c>
      <c r="EM264" s="62">
        <v>9.5999999999999992E-3</v>
      </c>
      <c r="EN264" s="62">
        <v>9.4999999999999998E-3</v>
      </c>
      <c r="EO264" s="62">
        <v>9.4999999999999998E-3</v>
      </c>
      <c r="EP264" s="62">
        <v>9.5999999999999992E-3</v>
      </c>
      <c r="EQ264" s="62">
        <v>9.5999999999999992E-3</v>
      </c>
      <c r="ER264" s="62">
        <v>9.4999999999999998E-3</v>
      </c>
      <c r="ES264" s="62">
        <v>9.4999999999999998E-3</v>
      </c>
      <c r="ET264" s="62">
        <v>9.2999999999999992E-3</v>
      </c>
      <c r="EU264" s="62">
        <v>9.4000000000000004E-3</v>
      </c>
      <c r="EV264" s="62">
        <v>9.4000000000000004E-3</v>
      </c>
      <c r="EW264" s="62">
        <v>9.4000000000000004E-3</v>
      </c>
      <c r="EX264" s="62">
        <v>9.4999999999999998E-3</v>
      </c>
      <c r="EY264" s="62">
        <v>9.4000000000000004E-3</v>
      </c>
      <c r="EZ264" s="62">
        <v>9.2999999999999992E-3</v>
      </c>
      <c r="FA264" s="62">
        <v>9.2999999999999992E-3</v>
      </c>
      <c r="FB264" s="62">
        <v>9.5999999999999992E-3</v>
      </c>
      <c r="FC264" s="62">
        <v>9.5999999999999992E-3</v>
      </c>
      <c r="FD264" s="62">
        <v>9.4000000000000004E-3</v>
      </c>
      <c r="FE264" s="62">
        <v>9.4000000000000004E-3</v>
      </c>
      <c r="FF264" s="62">
        <v>9.4999999999999998E-3</v>
      </c>
      <c r="FG264" s="62">
        <v>9.4999999999999998E-3</v>
      </c>
      <c r="FH264" s="62">
        <v>9.2999999999999992E-3</v>
      </c>
      <c r="FI264" s="62">
        <v>9.2999999999999992E-3</v>
      </c>
      <c r="FJ264" s="62">
        <v>9.4000000000000004E-3</v>
      </c>
      <c r="FK264" s="62">
        <v>9.1999999999999998E-3</v>
      </c>
      <c r="FL264" s="62">
        <v>9.1000000000000004E-3</v>
      </c>
      <c r="FM264" s="62">
        <v>8.8000000000000005E-3</v>
      </c>
      <c r="FN264" s="62">
        <v>8.8999999999999999E-3</v>
      </c>
      <c r="FO264" s="62">
        <v>8.9999999999999993E-3</v>
      </c>
      <c r="FP264" s="62">
        <v>8.9999999999999993E-3</v>
      </c>
      <c r="FQ264" s="62">
        <v>8.9999999999999993E-3</v>
      </c>
      <c r="FR264" s="62">
        <v>8.9999999999999993E-3</v>
      </c>
      <c r="FS264" s="62">
        <v>8.8999999999999999E-3</v>
      </c>
      <c r="FT264" s="62">
        <v>8.9999999999999993E-3</v>
      </c>
    </row>
    <row r="265" spans="1:176" x14ac:dyDescent="0.3">
      <c r="A265" s="58" t="s">
        <v>656</v>
      </c>
      <c r="B265" s="17" t="s">
        <v>7</v>
      </c>
      <c r="C265" s="17" t="s">
        <v>7</v>
      </c>
      <c r="D265" s="17" t="s">
        <v>7</v>
      </c>
      <c r="E265" s="17" t="s">
        <v>7</v>
      </c>
      <c r="F265" s="17" t="s">
        <v>7</v>
      </c>
      <c r="G265" s="17" t="s">
        <v>7</v>
      </c>
      <c r="H265" s="17" t="s">
        <v>7</v>
      </c>
      <c r="I265" s="17" t="s">
        <v>7</v>
      </c>
      <c r="J265" s="17" t="s">
        <v>7</v>
      </c>
      <c r="K265" s="17" t="s">
        <v>7</v>
      </c>
      <c r="L265" s="17" t="s">
        <v>7</v>
      </c>
      <c r="M265" s="17" t="s">
        <v>7</v>
      </c>
      <c r="N265" s="17" t="s">
        <v>7</v>
      </c>
      <c r="O265" s="17" t="s">
        <v>7</v>
      </c>
      <c r="P265" s="17" t="s">
        <v>7</v>
      </c>
      <c r="Q265" s="17" t="s">
        <v>7</v>
      </c>
      <c r="R265" s="17" t="s">
        <v>7</v>
      </c>
      <c r="S265" s="17" t="s">
        <v>7</v>
      </c>
      <c r="T265" s="17" t="s">
        <v>7</v>
      </c>
      <c r="U265" s="17" t="s">
        <v>7</v>
      </c>
      <c r="V265" s="17" t="s">
        <v>7</v>
      </c>
      <c r="W265" s="17" t="s">
        <v>7</v>
      </c>
      <c r="X265" s="17" t="s">
        <v>7</v>
      </c>
      <c r="Y265" s="17" t="s">
        <v>7</v>
      </c>
      <c r="Z265" s="17" t="s">
        <v>7</v>
      </c>
      <c r="AA265" s="17" t="s">
        <v>7</v>
      </c>
      <c r="AB265" s="17" t="s">
        <v>7</v>
      </c>
      <c r="AC265" s="17" t="s">
        <v>7</v>
      </c>
      <c r="AD265" s="17" t="s">
        <v>7</v>
      </c>
      <c r="AE265" s="17" t="s">
        <v>7</v>
      </c>
      <c r="AF265" s="17" t="s">
        <v>7</v>
      </c>
      <c r="AG265" s="17" t="s">
        <v>7</v>
      </c>
      <c r="AH265" s="17" t="s">
        <v>7</v>
      </c>
      <c r="AI265" s="17" t="s">
        <v>7</v>
      </c>
      <c r="AJ265" s="17" t="s">
        <v>7</v>
      </c>
      <c r="AK265" s="17" t="s">
        <v>7</v>
      </c>
      <c r="AL265" s="17" t="s">
        <v>7</v>
      </c>
      <c r="AM265" s="17" t="s">
        <v>7</v>
      </c>
      <c r="AN265" s="17" t="s">
        <v>7</v>
      </c>
      <c r="AO265" s="17" t="s">
        <v>7</v>
      </c>
      <c r="AP265" s="17" t="s">
        <v>7</v>
      </c>
      <c r="AQ265" s="17" t="s">
        <v>7</v>
      </c>
      <c r="AR265" s="17" t="s">
        <v>7</v>
      </c>
      <c r="AS265" s="17" t="s">
        <v>7</v>
      </c>
      <c r="AT265" s="17" t="s">
        <v>7</v>
      </c>
      <c r="AU265" s="17" t="s">
        <v>7</v>
      </c>
      <c r="AV265" s="17" t="s">
        <v>7</v>
      </c>
      <c r="AW265" s="17" t="s">
        <v>7</v>
      </c>
      <c r="AX265" s="17" t="s">
        <v>7</v>
      </c>
      <c r="AY265" s="17" t="s">
        <v>7</v>
      </c>
      <c r="AZ265" s="17" t="s">
        <v>7</v>
      </c>
      <c r="BA265" s="17" t="s">
        <v>7</v>
      </c>
      <c r="BB265" s="17" t="s">
        <v>7</v>
      </c>
      <c r="BC265" s="17" t="s">
        <v>7</v>
      </c>
      <c r="BD265" s="17" t="s">
        <v>7</v>
      </c>
      <c r="BE265" s="17" t="s">
        <v>7</v>
      </c>
      <c r="BF265" s="17" t="s">
        <v>7</v>
      </c>
      <c r="BG265" s="17" t="s">
        <v>7</v>
      </c>
      <c r="BH265" s="17" t="s">
        <v>7</v>
      </c>
      <c r="BI265" s="17" t="s">
        <v>7</v>
      </c>
      <c r="BJ265" s="17" t="s">
        <v>7</v>
      </c>
      <c r="BK265" s="17" t="s">
        <v>7</v>
      </c>
      <c r="BL265" s="17" t="s">
        <v>7</v>
      </c>
      <c r="BM265" s="17" t="s">
        <v>7</v>
      </c>
      <c r="BN265" s="17" t="s">
        <v>7</v>
      </c>
      <c r="BO265" s="17" t="s">
        <v>7</v>
      </c>
      <c r="BP265" s="17" t="s">
        <v>7</v>
      </c>
      <c r="BQ265" s="17" t="s">
        <v>7</v>
      </c>
      <c r="BR265" s="17" t="s">
        <v>7</v>
      </c>
      <c r="BS265" s="17" t="s">
        <v>7</v>
      </c>
      <c r="BT265" s="17" t="s">
        <v>7</v>
      </c>
      <c r="BU265" s="17" t="s">
        <v>7</v>
      </c>
      <c r="BV265" s="17" t="s">
        <v>7</v>
      </c>
      <c r="BW265" s="17" t="s">
        <v>7</v>
      </c>
      <c r="BX265" s="17" t="s">
        <v>7</v>
      </c>
      <c r="BY265" s="17" t="s">
        <v>7</v>
      </c>
      <c r="BZ265" s="17" t="s">
        <v>7</v>
      </c>
      <c r="CA265" s="17" t="s">
        <v>7</v>
      </c>
      <c r="CB265" s="17" t="s">
        <v>7</v>
      </c>
      <c r="CC265" s="17" t="s">
        <v>7</v>
      </c>
      <c r="CD265" s="17" t="s">
        <v>7</v>
      </c>
      <c r="CE265" s="17" t="s">
        <v>7</v>
      </c>
      <c r="CF265" s="17" t="s">
        <v>7</v>
      </c>
      <c r="CG265" s="17" t="s">
        <v>7</v>
      </c>
      <c r="CH265" s="17" t="s">
        <v>7</v>
      </c>
      <c r="CI265" s="17" t="s">
        <v>7</v>
      </c>
      <c r="CJ265" s="17" t="s">
        <v>7</v>
      </c>
      <c r="CK265" s="17" t="s">
        <v>7</v>
      </c>
      <c r="CL265" s="17" t="s">
        <v>7</v>
      </c>
      <c r="CM265" s="17" t="s">
        <v>7</v>
      </c>
      <c r="CN265" s="17" t="s">
        <v>7</v>
      </c>
      <c r="CO265" s="17" t="s">
        <v>7</v>
      </c>
      <c r="CP265" s="17" t="s">
        <v>7</v>
      </c>
      <c r="CQ265" s="17" t="s">
        <v>7</v>
      </c>
      <c r="CR265" s="17" t="s">
        <v>7</v>
      </c>
      <c r="CS265" s="62" t="s">
        <v>7</v>
      </c>
      <c r="CT265" s="62">
        <v>2.8E-3</v>
      </c>
      <c r="CU265" s="62">
        <v>2.8999999999999998E-3</v>
      </c>
      <c r="CV265" s="62">
        <v>2.7000000000000001E-3</v>
      </c>
      <c r="CW265" s="62">
        <v>2.7000000000000001E-3</v>
      </c>
      <c r="CX265" s="62">
        <v>2.7000000000000001E-3</v>
      </c>
      <c r="CY265" s="62">
        <v>3.0000000000000001E-3</v>
      </c>
      <c r="CZ265" s="62">
        <v>3.0999999999999999E-3</v>
      </c>
      <c r="DA265" s="62">
        <v>3.0999999999999999E-3</v>
      </c>
      <c r="DB265" s="62">
        <v>3.0999999999999999E-3</v>
      </c>
      <c r="DC265" s="62">
        <v>3.2000000000000002E-3</v>
      </c>
      <c r="DD265" s="62">
        <v>3.2000000000000002E-3</v>
      </c>
      <c r="DE265" s="62">
        <v>3.0999999999999999E-3</v>
      </c>
      <c r="DF265" s="62">
        <v>3.0999999999999999E-3</v>
      </c>
      <c r="DG265" s="62">
        <v>3.0999999999999999E-3</v>
      </c>
      <c r="DH265" s="62">
        <v>3.0999999999999999E-3</v>
      </c>
      <c r="DI265" s="62">
        <v>3.0999999999999999E-3</v>
      </c>
      <c r="DJ265" s="62">
        <v>3.0999999999999999E-3</v>
      </c>
      <c r="DK265" s="62">
        <v>3.2000000000000002E-3</v>
      </c>
      <c r="DL265" s="62">
        <v>3.2000000000000002E-3</v>
      </c>
      <c r="DM265" s="62">
        <v>3.2000000000000002E-3</v>
      </c>
      <c r="DN265" s="62">
        <v>3.3E-3</v>
      </c>
      <c r="DO265" s="62">
        <v>3.3999999999999998E-3</v>
      </c>
      <c r="DP265" s="62">
        <v>3.3E-3</v>
      </c>
      <c r="DQ265" s="62">
        <v>3.3E-3</v>
      </c>
      <c r="DR265" s="62">
        <v>3.3999999999999998E-3</v>
      </c>
      <c r="DS265" s="62">
        <v>3.3999999999999998E-3</v>
      </c>
      <c r="DT265" s="62">
        <v>3.3999999999999998E-3</v>
      </c>
      <c r="DU265" s="62">
        <v>3.2000000000000002E-3</v>
      </c>
      <c r="DV265" s="62">
        <v>3.0999999999999999E-3</v>
      </c>
      <c r="DW265" s="62">
        <v>3.0000000000000001E-3</v>
      </c>
      <c r="DX265" s="62">
        <v>3.0000000000000001E-3</v>
      </c>
      <c r="DY265" s="62">
        <v>2.8999999999999998E-3</v>
      </c>
      <c r="DZ265" s="62">
        <v>3.0000000000000001E-3</v>
      </c>
      <c r="EA265" s="62">
        <v>2.8999999999999998E-3</v>
      </c>
      <c r="EB265" s="62">
        <v>2.8999999999999998E-3</v>
      </c>
      <c r="EC265" s="62">
        <v>2.8E-3</v>
      </c>
      <c r="ED265" s="62">
        <v>2.8E-3</v>
      </c>
      <c r="EE265" s="62">
        <v>2.8999999999999998E-3</v>
      </c>
      <c r="EF265" s="62">
        <v>2.8999999999999998E-3</v>
      </c>
      <c r="EG265" s="62">
        <v>2.8E-3</v>
      </c>
      <c r="EH265" s="62">
        <v>2.7000000000000001E-3</v>
      </c>
      <c r="EI265" s="62">
        <v>2.7000000000000001E-3</v>
      </c>
      <c r="EJ265" s="62">
        <v>2.7000000000000001E-3</v>
      </c>
      <c r="EK265" s="62">
        <v>2.5999999999999999E-3</v>
      </c>
      <c r="EL265" s="62">
        <v>2.5999999999999999E-3</v>
      </c>
      <c r="EM265" s="62">
        <v>2.5999999999999999E-3</v>
      </c>
      <c r="EN265" s="62">
        <v>2.5999999999999999E-3</v>
      </c>
      <c r="EO265" s="62">
        <v>2.5999999999999999E-3</v>
      </c>
      <c r="EP265" s="62">
        <v>2.7000000000000001E-3</v>
      </c>
      <c r="EQ265" s="62">
        <v>2.8E-3</v>
      </c>
      <c r="ER265" s="62">
        <v>2.7000000000000001E-3</v>
      </c>
      <c r="ES265" s="62">
        <v>2.7000000000000001E-3</v>
      </c>
      <c r="ET265" s="62">
        <v>2.5999999999999999E-3</v>
      </c>
      <c r="EU265" s="62">
        <v>2.5000000000000001E-3</v>
      </c>
      <c r="EV265" s="62">
        <v>2.5000000000000001E-3</v>
      </c>
      <c r="EW265" s="62">
        <v>2.5000000000000001E-3</v>
      </c>
      <c r="EX265" s="62">
        <v>2.5999999999999999E-3</v>
      </c>
      <c r="EY265" s="62">
        <v>2.5999999999999999E-3</v>
      </c>
      <c r="EZ265" s="62">
        <v>2.5999999999999999E-3</v>
      </c>
      <c r="FA265" s="62">
        <v>2.5000000000000001E-3</v>
      </c>
      <c r="FB265" s="62">
        <v>2.5000000000000001E-3</v>
      </c>
      <c r="FC265" s="62">
        <v>2.5999999999999999E-3</v>
      </c>
      <c r="FD265" s="62">
        <v>2.5999999999999999E-3</v>
      </c>
      <c r="FE265" s="62">
        <v>2.5999999999999999E-3</v>
      </c>
      <c r="FF265" s="62">
        <v>2.5999999999999999E-3</v>
      </c>
      <c r="FG265" s="62">
        <v>2.5999999999999999E-3</v>
      </c>
      <c r="FH265" s="62">
        <v>2.5999999999999999E-3</v>
      </c>
      <c r="FI265" s="62">
        <v>2.5999999999999999E-3</v>
      </c>
      <c r="FJ265" s="62">
        <v>2.7000000000000001E-3</v>
      </c>
      <c r="FK265" s="62">
        <v>2.7000000000000001E-3</v>
      </c>
      <c r="FL265" s="62">
        <v>2.7000000000000001E-3</v>
      </c>
      <c r="FM265" s="62">
        <v>2.5999999999999999E-3</v>
      </c>
      <c r="FN265" s="62">
        <v>2.5999999999999999E-3</v>
      </c>
      <c r="FO265" s="62">
        <v>2.7000000000000001E-3</v>
      </c>
      <c r="FP265" s="62">
        <v>2.7000000000000001E-3</v>
      </c>
      <c r="FQ265" s="62">
        <v>2.7000000000000001E-3</v>
      </c>
      <c r="FR265" s="62">
        <v>2.7000000000000001E-3</v>
      </c>
      <c r="FS265" s="62">
        <v>2.7000000000000001E-3</v>
      </c>
      <c r="FT265" s="62">
        <v>2.8E-3</v>
      </c>
    </row>
    <row r="266" spans="1:176" x14ac:dyDescent="0.3">
      <c r="A266" s="58" t="s">
        <v>657</v>
      </c>
      <c r="B266" s="17" t="s">
        <v>7</v>
      </c>
      <c r="C266" s="17" t="s">
        <v>7</v>
      </c>
      <c r="D266" s="17" t="s">
        <v>7</v>
      </c>
      <c r="E266" s="17" t="s">
        <v>7</v>
      </c>
      <c r="F266" s="17" t="s">
        <v>7</v>
      </c>
      <c r="G266" s="17" t="s">
        <v>7</v>
      </c>
      <c r="H266" s="17" t="s">
        <v>7</v>
      </c>
      <c r="I266" s="17" t="s">
        <v>7</v>
      </c>
      <c r="J266" s="17" t="s">
        <v>7</v>
      </c>
      <c r="K266" s="17" t="s">
        <v>7</v>
      </c>
      <c r="L266" s="17" t="s">
        <v>7</v>
      </c>
      <c r="M266" s="17" t="s">
        <v>7</v>
      </c>
      <c r="N266" s="17" t="s">
        <v>7</v>
      </c>
      <c r="O266" s="17" t="s">
        <v>7</v>
      </c>
      <c r="P266" s="17" t="s">
        <v>7</v>
      </c>
      <c r="Q266" s="17" t="s">
        <v>7</v>
      </c>
      <c r="R266" s="17" t="s">
        <v>7</v>
      </c>
      <c r="S266" s="17" t="s">
        <v>7</v>
      </c>
      <c r="T266" s="17" t="s">
        <v>7</v>
      </c>
      <c r="U266" s="17" t="s">
        <v>7</v>
      </c>
      <c r="V266" s="17" t="s">
        <v>7</v>
      </c>
      <c r="W266" s="17" t="s">
        <v>7</v>
      </c>
      <c r="X266" s="17" t="s">
        <v>7</v>
      </c>
      <c r="Y266" s="17" t="s">
        <v>7</v>
      </c>
      <c r="Z266" s="17" t="s">
        <v>7</v>
      </c>
      <c r="AA266" s="17" t="s">
        <v>7</v>
      </c>
      <c r="AB266" s="17" t="s">
        <v>7</v>
      </c>
      <c r="AC266" s="17" t="s">
        <v>7</v>
      </c>
      <c r="AD266" s="17" t="s">
        <v>7</v>
      </c>
      <c r="AE266" s="17" t="s">
        <v>7</v>
      </c>
      <c r="AF266" s="17" t="s">
        <v>7</v>
      </c>
      <c r="AG266" s="17" t="s">
        <v>7</v>
      </c>
      <c r="AH266" s="17" t="s">
        <v>7</v>
      </c>
      <c r="AI266" s="17" t="s">
        <v>7</v>
      </c>
      <c r="AJ266" s="17" t="s">
        <v>7</v>
      </c>
      <c r="AK266" s="17" t="s">
        <v>7</v>
      </c>
      <c r="AL266" s="17" t="s">
        <v>7</v>
      </c>
      <c r="AM266" s="17" t="s">
        <v>7</v>
      </c>
      <c r="AN266" s="17" t="s">
        <v>7</v>
      </c>
      <c r="AO266" s="17" t="s">
        <v>7</v>
      </c>
      <c r="AP266" s="17" t="s">
        <v>7</v>
      </c>
      <c r="AQ266" s="17" t="s">
        <v>7</v>
      </c>
      <c r="AR266" s="17" t="s">
        <v>7</v>
      </c>
      <c r="AS266" s="17" t="s">
        <v>7</v>
      </c>
      <c r="AT266" s="17" t="s">
        <v>7</v>
      </c>
      <c r="AU266" s="17" t="s">
        <v>7</v>
      </c>
      <c r="AV266" s="17" t="s">
        <v>7</v>
      </c>
      <c r="AW266" s="17" t="s">
        <v>7</v>
      </c>
      <c r="AX266" s="17" t="s">
        <v>7</v>
      </c>
      <c r="AY266" s="17" t="s">
        <v>7</v>
      </c>
      <c r="AZ266" s="17" t="s">
        <v>7</v>
      </c>
      <c r="BA266" s="17" t="s">
        <v>7</v>
      </c>
      <c r="BB266" s="17" t="s">
        <v>7</v>
      </c>
      <c r="BC266" s="17" t="s">
        <v>7</v>
      </c>
      <c r="BD266" s="17" t="s">
        <v>7</v>
      </c>
      <c r="BE266" s="17" t="s">
        <v>7</v>
      </c>
      <c r="BF266" s="17" t="s">
        <v>7</v>
      </c>
      <c r="BG266" s="17" t="s">
        <v>7</v>
      </c>
      <c r="BH266" s="17" t="s">
        <v>7</v>
      </c>
      <c r="BI266" s="17" t="s">
        <v>7</v>
      </c>
      <c r="BJ266" s="17" t="s">
        <v>7</v>
      </c>
      <c r="BK266" s="17" t="s">
        <v>7</v>
      </c>
      <c r="BL266" s="17" t="s">
        <v>7</v>
      </c>
      <c r="BM266" s="17" t="s">
        <v>7</v>
      </c>
      <c r="BN266" s="17" t="s">
        <v>7</v>
      </c>
      <c r="BO266" s="17" t="s">
        <v>7</v>
      </c>
      <c r="BP266" s="17" t="s">
        <v>7</v>
      </c>
      <c r="BQ266" s="17" t="s">
        <v>7</v>
      </c>
      <c r="BR266" s="17" t="s">
        <v>7</v>
      </c>
      <c r="BS266" s="17" t="s">
        <v>7</v>
      </c>
      <c r="BT266" s="17" t="s">
        <v>7</v>
      </c>
      <c r="BU266" s="17" t="s">
        <v>7</v>
      </c>
      <c r="BV266" s="17" t="s">
        <v>7</v>
      </c>
      <c r="BW266" s="17" t="s">
        <v>7</v>
      </c>
      <c r="BX266" s="17" t="s">
        <v>7</v>
      </c>
      <c r="BY266" s="17" t="s">
        <v>7</v>
      </c>
      <c r="BZ266" s="17" t="s">
        <v>7</v>
      </c>
      <c r="CA266" s="17" t="s">
        <v>7</v>
      </c>
      <c r="CB266" s="17" t="s">
        <v>7</v>
      </c>
      <c r="CC266" s="17" t="s">
        <v>7</v>
      </c>
      <c r="CD266" s="17" t="s">
        <v>7</v>
      </c>
      <c r="CE266" s="17" t="s">
        <v>7</v>
      </c>
      <c r="CF266" s="17" t="s">
        <v>7</v>
      </c>
      <c r="CG266" s="17" t="s">
        <v>7</v>
      </c>
      <c r="CH266" s="17" t="s">
        <v>7</v>
      </c>
      <c r="CI266" s="17" t="s">
        <v>7</v>
      </c>
      <c r="CJ266" s="17" t="s">
        <v>7</v>
      </c>
      <c r="CK266" s="17" t="s">
        <v>7</v>
      </c>
      <c r="CL266" s="17" t="s">
        <v>7</v>
      </c>
      <c r="CM266" s="17" t="s">
        <v>7</v>
      </c>
      <c r="CN266" s="17" t="s">
        <v>7</v>
      </c>
      <c r="CO266" s="17" t="s">
        <v>7</v>
      </c>
      <c r="CP266" s="17" t="s">
        <v>7</v>
      </c>
      <c r="CQ266" s="17" t="s">
        <v>7</v>
      </c>
      <c r="CR266" s="17" t="s">
        <v>7</v>
      </c>
      <c r="CS266" s="62" t="s">
        <v>7</v>
      </c>
      <c r="CT266" s="62">
        <v>0.29830000000000001</v>
      </c>
      <c r="CU266" s="62">
        <v>0.29549999999999998</v>
      </c>
      <c r="CV266" s="62">
        <v>0.29399999999999998</v>
      </c>
      <c r="CW266" s="62">
        <v>0.29649999999999999</v>
      </c>
      <c r="CX266" s="62">
        <v>0.30009999999999998</v>
      </c>
      <c r="CY266" s="62">
        <v>0.317</v>
      </c>
      <c r="CZ266" s="62">
        <v>0.33050000000000002</v>
      </c>
      <c r="DA266" s="62">
        <v>0.34139999999999998</v>
      </c>
      <c r="DB266" s="62">
        <v>0.3463</v>
      </c>
      <c r="DC266" s="62">
        <v>0.35499999999999998</v>
      </c>
      <c r="DD266" s="62">
        <v>0.35709999999999997</v>
      </c>
      <c r="DE266" s="62">
        <v>0.35</v>
      </c>
      <c r="DF266" s="62">
        <v>0.34960000000000002</v>
      </c>
      <c r="DG266" s="62">
        <v>0.33889999999999998</v>
      </c>
      <c r="DH266" s="62">
        <v>0.3382</v>
      </c>
      <c r="DI266" s="62">
        <v>0.34210000000000002</v>
      </c>
      <c r="DJ266" s="62">
        <v>0.33960000000000001</v>
      </c>
      <c r="DK266" s="62">
        <v>0.33860000000000001</v>
      </c>
      <c r="DL266" s="62">
        <v>0.33939999999999998</v>
      </c>
      <c r="DM266" s="62">
        <v>0.34050000000000002</v>
      </c>
      <c r="DN266" s="62">
        <v>0.33789999999999998</v>
      </c>
      <c r="DO266" s="62">
        <v>0.32929999999999998</v>
      </c>
      <c r="DP266" s="62">
        <v>0.32219999999999999</v>
      </c>
      <c r="DQ266" s="62">
        <v>0.314</v>
      </c>
      <c r="DR266" s="62">
        <v>0.31330000000000002</v>
      </c>
      <c r="DS266" s="62">
        <v>0.31659999999999999</v>
      </c>
      <c r="DT266" s="62">
        <v>0.31630000000000003</v>
      </c>
      <c r="DU266" s="62">
        <v>0.31030000000000002</v>
      </c>
      <c r="DV266" s="62">
        <v>0.31219999999999998</v>
      </c>
      <c r="DW266" s="62">
        <v>0.31130000000000002</v>
      </c>
      <c r="DX266" s="62">
        <v>0.30520000000000003</v>
      </c>
      <c r="DY266" s="62">
        <v>0.29930000000000001</v>
      </c>
      <c r="DZ266" s="62">
        <v>0.2964</v>
      </c>
      <c r="EA266" s="62">
        <v>0.2959</v>
      </c>
      <c r="EB266" s="62">
        <v>0.28999999999999998</v>
      </c>
      <c r="EC266" s="62">
        <v>0.27760000000000001</v>
      </c>
      <c r="ED266" s="62">
        <v>0.27210000000000001</v>
      </c>
      <c r="EE266" s="62">
        <v>0.27100000000000002</v>
      </c>
      <c r="EF266" s="62">
        <v>0.26529999999999998</v>
      </c>
      <c r="EG266" s="62">
        <v>0.2606</v>
      </c>
      <c r="EH266" s="62">
        <v>0.26119999999999999</v>
      </c>
      <c r="EI266" s="62">
        <v>0.25800000000000001</v>
      </c>
      <c r="EJ266" s="62">
        <v>0.255</v>
      </c>
      <c r="EK266" s="62">
        <v>0.255</v>
      </c>
      <c r="EL266" s="62">
        <v>0.25</v>
      </c>
      <c r="EM266" s="62">
        <v>0.24929999999999999</v>
      </c>
      <c r="EN266" s="62">
        <v>0.25040000000000001</v>
      </c>
      <c r="EO266" s="62">
        <v>0.24410000000000001</v>
      </c>
      <c r="EP266" s="62">
        <v>0.24299999999999999</v>
      </c>
      <c r="EQ266" s="62">
        <v>0.2432</v>
      </c>
      <c r="ER266" s="62">
        <v>0.2414</v>
      </c>
      <c r="ES266" s="62">
        <v>0.23930000000000001</v>
      </c>
      <c r="ET266" s="62">
        <v>0.23269999999999999</v>
      </c>
      <c r="EU266" s="62">
        <v>0.23369999999999999</v>
      </c>
      <c r="EV266" s="62">
        <v>0.23719999999999999</v>
      </c>
      <c r="EW266" s="62">
        <v>0.23810000000000001</v>
      </c>
      <c r="EX266" s="62">
        <v>0.2427</v>
      </c>
      <c r="EY266" s="62">
        <v>0.24429999999999999</v>
      </c>
      <c r="EZ266" s="62">
        <v>0.24010000000000001</v>
      </c>
      <c r="FA266" s="62">
        <v>0.23769999999999999</v>
      </c>
      <c r="FB266" s="62">
        <v>0.23619999999999999</v>
      </c>
      <c r="FC266" s="62">
        <v>0.2369</v>
      </c>
      <c r="FD266" s="62">
        <v>0.24030000000000001</v>
      </c>
      <c r="FE266" s="62">
        <v>0.23860000000000001</v>
      </c>
      <c r="FF266" s="62">
        <v>0.2404</v>
      </c>
      <c r="FG266" s="62">
        <v>0.23930000000000001</v>
      </c>
      <c r="FH266" s="62">
        <v>0.24099999999999999</v>
      </c>
      <c r="FI266" s="62">
        <v>0.2364</v>
      </c>
      <c r="FJ266" s="62">
        <v>0.23780000000000001</v>
      </c>
      <c r="FK266" s="62">
        <v>0.23469999999999999</v>
      </c>
      <c r="FL266" s="62">
        <v>0.23300000000000001</v>
      </c>
      <c r="FM266" s="62">
        <v>0.2268</v>
      </c>
      <c r="FN266" s="62">
        <v>0.22589999999999999</v>
      </c>
      <c r="FO266" s="62">
        <v>0.22900000000000001</v>
      </c>
      <c r="FP266" s="62">
        <v>0.22989999999999999</v>
      </c>
      <c r="FQ266" s="62">
        <v>0.23430000000000001</v>
      </c>
      <c r="FR266" s="62">
        <v>0.23960000000000001</v>
      </c>
      <c r="FS266" s="62">
        <v>0.24160000000000001</v>
      </c>
      <c r="FT266" s="62">
        <v>0.2455</v>
      </c>
    </row>
    <row r="267" spans="1:176" x14ac:dyDescent="0.3">
      <c r="A267" s="55" t="s">
        <v>253</v>
      </c>
      <c r="B267" s="17">
        <v>0.35360000000000003</v>
      </c>
      <c r="C267" s="17">
        <v>0.35310000000000002</v>
      </c>
      <c r="D267" s="17">
        <v>0.35720000000000002</v>
      </c>
      <c r="E267" s="17">
        <v>0.35920000000000002</v>
      </c>
      <c r="F267" s="17">
        <v>0.35570000000000002</v>
      </c>
      <c r="G267" s="17">
        <v>0.35539999999999999</v>
      </c>
      <c r="H267" s="17">
        <v>0.35680000000000001</v>
      </c>
      <c r="I267" s="17">
        <v>0.35580000000000001</v>
      </c>
      <c r="J267" s="17">
        <v>0.35439999999999999</v>
      </c>
      <c r="K267" s="17">
        <v>0.3538</v>
      </c>
      <c r="L267" s="17">
        <v>0.35539999999999999</v>
      </c>
      <c r="M267" s="17">
        <v>0.35399999999999998</v>
      </c>
      <c r="N267" s="17">
        <v>0.35149999999999998</v>
      </c>
      <c r="O267" s="17">
        <v>0.35470000000000002</v>
      </c>
      <c r="P267" s="17">
        <v>0.35389999999999999</v>
      </c>
      <c r="Q267" s="17">
        <v>0.3543</v>
      </c>
      <c r="R267" s="17">
        <v>0.35520000000000002</v>
      </c>
      <c r="S267" s="17">
        <v>0.35410000000000003</v>
      </c>
      <c r="T267" s="17">
        <v>0.35449999999999998</v>
      </c>
      <c r="U267" s="17">
        <v>0.35399999999999998</v>
      </c>
      <c r="V267" s="17">
        <v>0.35720000000000002</v>
      </c>
      <c r="W267" s="17">
        <v>0.3589</v>
      </c>
      <c r="X267" s="17">
        <v>0.35620000000000002</v>
      </c>
      <c r="Y267" s="17">
        <v>0.35499999999999998</v>
      </c>
      <c r="Z267" s="17">
        <v>0.35649999999999998</v>
      </c>
      <c r="AA267" s="17">
        <v>0.35370000000000001</v>
      </c>
      <c r="AB267" s="17">
        <v>0.35610000000000003</v>
      </c>
      <c r="AC267" s="17">
        <v>0.35699999999999998</v>
      </c>
      <c r="AD267" s="17">
        <v>0.36349999999999999</v>
      </c>
      <c r="AE267" s="17">
        <v>0.3654</v>
      </c>
      <c r="AF267" s="17">
        <v>0.36459999999999998</v>
      </c>
      <c r="AG267" s="17">
        <v>0.36759999999999998</v>
      </c>
      <c r="AH267" s="17">
        <v>0.37040000000000001</v>
      </c>
      <c r="AI267" s="17">
        <v>0.3705</v>
      </c>
      <c r="AJ267" s="17">
        <v>0.37019999999999997</v>
      </c>
      <c r="AK267" s="17">
        <v>0.36780000000000002</v>
      </c>
      <c r="AL267" s="17">
        <v>0.36849999999999999</v>
      </c>
      <c r="AM267" s="17">
        <v>0.36549999999999999</v>
      </c>
      <c r="AN267" s="17">
        <v>0.36730000000000002</v>
      </c>
      <c r="AO267" s="17">
        <v>0.36770000000000003</v>
      </c>
      <c r="AP267" s="17">
        <v>0.3644</v>
      </c>
      <c r="AQ267" s="17">
        <v>0.36430000000000001</v>
      </c>
      <c r="AR267" s="17">
        <v>0.36149999999999999</v>
      </c>
      <c r="AS267" s="17">
        <v>0.3629</v>
      </c>
      <c r="AT267" s="17">
        <v>0.36349999999999999</v>
      </c>
      <c r="AU267" s="17">
        <v>0.36170000000000002</v>
      </c>
      <c r="AV267" s="17">
        <v>0.36299999999999999</v>
      </c>
      <c r="AW267" s="17">
        <v>0.36220000000000002</v>
      </c>
      <c r="AX267" s="17">
        <v>0.36280000000000001</v>
      </c>
      <c r="AY267" s="17">
        <v>0.3594</v>
      </c>
      <c r="AZ267" s="17">
        <v>0.36299999999999999</v>
      </c>
      <c r="BA267" s="17">
        <v>0.36020000000000002</v>
      </c>
      <c r="BB267" s="17">
        <v>0.3594</v>
      </c>
      <c r="BC267" s="17">
        <v>0.35809999999999997</v>
      </c>
      <c r="BD267" s="17">
        <v>0.35570000000000002</v>
      </c>
      <c r="BE267" s="17">
        <v>0.35489999999999999</v>
      </c>
      <c r="BF267" s="17">
        <v>0.35289999999999999</v>
      </c>
      <c r="BG267" s="17">
        <v>0.35439999999999999</v>
      </c>
      <c r="BH267" s="17">
        <v>0.3523</v>
      </c>
      <c r="BI267" s="17">
        <v>0.35549999999999998</v>
      </c>
      <c r="BJ267" s="17">
        <v>0.35399999999999998</v>
      </c>
      <c r="BK267" s="17">
        <v>0.35339999999999999</v>
      </c>
      <c r="BL267" s="17">
        <v>0.3523</v>
      </c>
      <c r="BM267" s="17">
        <v>0.35099999999999998</v>
      </c>
      <c r="BN267" s="17">
        <v>0.35289999999999999</v>
      </c>
      <c r="BO267" s="17">
        <v>0.35160000000000002</v>
      </c>
      <c r="BP267" s="17">
        <v>0.35499999999999998</v>
      </c>
      <c r="BQ267" s="17">
        <v>0.35589999999999999</v>
      </c>
      <c r="BR267" s="17">
        <v>0.35539999999999999</v>
      </c>
      <c r="BS267" s="17">
        <v>0.35549999999999998</v>
      </c>
      <c r="BT267" s="17">
        <v>0.35399999999999998</v>
      </c>
      <c r="BU267" s="17">
        <v>0.35520000000000002</v>
      </c>
      <c r="BV267" s="17">
        <v>0.35449999999999998</v>
      </c>
      <c r="BW267" s="17">
        <v>0.35420000000000001</v>
      </c>
      <c r="BX267" s="17">
        <v>0.35449999999999998</v>
      </c>
      <c r="BY267" s="17">
        <v>0.35620000000000002</v>
      </c>
      <c r="BZ267" s="17">
        <v>0.35949999999999999</v>
      </c>
      <c r="CA267" s="17">
        <v>0.3599</v>
      </c>
      <c r="CB267" s="17">
        <v>0.35959999999999998</v>
      </c>
      <c r="CC267" s="17">
        <v>0.36020000000000002</v>
      </c>
      <c r="CD267" s="17">
        <v>0.36</v>
      </c>
      <c r="CE267" s="17">
        <v>0.35920000000000002</v>
      </c>
      <c r="CF267" s="17">
        <v>0.3599</v>
      </c>
      <c r="CG267" s="17">
        <v>0.36199999999999999</v>
      </c>
      <c r="CH267" s="17">
        <v>0.36230000000000001</v>
      </c>
      <c r="CI267" s="17">
        <v>0.36</v>
      </c>
      <c r="CJ267" s="17">
        <v>0.3594</v>
      </c>
      <c r="CK267" s="17">
        <v>0.36009999999999998</v>
      </c>
      <c r="CL267" s="17">
        <v>0.35709999999999997</v>
      </c>
      <c r="CM267" s="17">
        <v>0.35849999999999999</v>
      </c>
      <c r="CN267" s="17">
        <v>0.35909999999999997</v>
      </c>
      <c r="CO267" s="17">
        <v>0.35859999999999997</v>
      </c>
      <c r="CP267" s="17">
        <v>0.3599</v>
      </c>
      <c r="CQ267" s="17">
        <v>0.36070000000000002</v>
      </c>
      <c r="CR267" s="17">
        <v>0.3604</v>
      </c>
      <c r="CS267" s="62">
        <v>0.35880000000000001</v>
      </c>
      <c r="CT267" s="62">
        <v>0.31469999999999998</v>
      </c>
      <c r="CU267" s="62">
        <v>0.3145</v>
      </c>
      <c r="CV267" s="62">
        <v>0.31380000000000002</v>
      </c>
      <c r="CW267" s="62">
        <v>0.31419999999999998</v>
      </c>
      <c r="CX267" s="62">
        <v>0.31730000000000003</v>
      </c>
      <c r="CY267" s="62">
        <v>0.32119999999999999</v>
      </c>
      <c r="CZ267" s="62">
        <v>0.32400000000000001</v>
      </c>
      <c r="DA267" s="62">
        <v>0.32550000000000001</v>
      </c>
      <c r="DB267" s="62">
        <v>0.32669999999999999</v>
      </c>
      <c r="DC267" s="62">
        <v>0.3261</v>
      </c>
      <c r="DD267" s="62">
        <v>0.32740000000000002</v>
      </c>
      <c r="DE267" s="62">
        <v>0.33279999999999998</v>
      </c>
      <c r="DF267" s="62">
        <v>0.33079999999999998</v>
      </c>
      <c r="DG267" s="62">
        <v>0.33139999999999997</v>
      </c>
      <c r="DH267" s="62">
        <v>0.3291</v>
      </c>
      <c r="DI267" s="62">
        <v>0.32569999999999999</v>
      </c>
      <c r="DJ267" s="62">
        <v>0.32800000000000001</v>
      </c>
      <c r="DK267" s="62">
        <v>0.32829999999999998</v>
      </c>
      <c r="DL267" s="62">
        <v>0.33300000000000002</v>
      </c>
      <c r="DM267" s="62">
        <v>0.33229999999999998</v>
      </c>
      <c r="DN267" s="62">
        <v>0.33110000000000001</v>
      </c>
      <c r="DO267" s="62">
        <v>0.3296</v>
      </c>
      <c r="DP267" s="62">
        <v>0.3271</v>
      </c>
      <c r="DQ267" s="62">
        <v>0.32429999999999998</v>
      </c>
      <c r="DR267" s="62">
        <v>0.32450000000000001</v>
      </c>
      <c r="DS267" s="62">
        <v>0.32540000000000002</v>
      </c>
      <c r="DT267" s="62">
        <v>0.32450000000000001</v>
      </c>
      <c r="DU267" s="62">
        <v>0.32340000000000002</v>
      </c>
      <c r="DV267" s="62">
        <v>0.32269999999999999</v>
      </c>
      <c r="DW267" s="62">
        <v>0.32419999999999999</v>
      </c>
      <c r="DX267" s="62">
        <v>0.32590000000000002</v>
      </c>
      <c r="DY267" s="62">
        <v>0.33189999999999997</v>
      </c>
      <c r="DZ267" s="62">
        <v>0.33429999999999999</v>
      </c>
      <c r="EA267" s="62">
        <v>0.3352</v>
      </c>
      <c r="EB267" s="62">
        <v>0.33450000000000002</v>
      </c>
      <c r="EC267" s="62">
        <v>0.33560000000000001</v>
      </c>
      <c r="ED267" s="62">
        <v>0.3352</v>
      </c>
      <c r="EE267" s="62">
        <v>0.33550000000000002</v>
      </c>
      <c r="EF267" s="62">
        <v>0.33400000000000002</v>
      </c>
      <c r="EG267" s="62">
        <v>0.33260000000000001</v>
      </c>
      <c r="EH267" s="62">
        <v>0.3347</v>
      </c>
      <c r="EI267" s="62">
        <v>0.3347</v>
      </c>
      <c r="EJ267" s="62">
        <v>0.33550000000000002</v>
      </c>
      <c r="EK267" s="62">
        <v>0.3362</v>
      </c>
      <c r="EL267" s="62">
        <v>0.33410000000000001</v>
      </c>
      <c r="EM267" s="62">
        <v>0.33400000000000002</v>
      </c>
      <c r="EN267" s="62">
        <v>0.33579999999999999</v>
      </c>
      <c r="EO267" s="62">
        <v>0.33950000000000002</v>
      </c>
      <c r="EP267" s="62">
        <v>0.3402</v>
      </c>
      <c r="EQ267" s="62">
        <v>0.3397</v>
      </c>
      <c r="ER267" s="62">
        <v>0.33800000000000002</v>
      </c>
      <c r="ES267" s="62">
        <v>0.33800000000000002</v>
      </c>
      <c r="ET267" s="62">
        <v>0.3402</v>
      </c>
      <c r="EU267" s="62">
        <v>0.33689999999999998</v>
      </c>
      <c r="EV267" s="62">
        <v>0.33779999999999999</v>
      </c>
      <c r="EW267" s="62">
        <v>0.3357</v>
      </c>
      <c r="EX267" s="62">
        <v>0.33789999999999998</v>
      </c>
      <c r="EY267" s="62">
        <v>0.33700000000000002</v>
      </c>
      <c r="EZ267" s="62">
        <v>0.33689999999999998</v>
      </c>
      <c r="FA267" s="62">
        <v>0.33839999999999998</v>
      </c>
      <c r="FB267" s="62">
        <v>0.33829999999999999</v>
      </c>
      <c r="FC267" s="62">
        <v>0.33729999999999999</v>
      </c>
      <c r="FD267" s="62">
        <v>0.3377</v>
      </c>
      <c r="FE267" s="62">
        <v>0.3372</v>
      </c>
      <c r="FF267" s="62">
        <v>0.3372</v>
      </c>
      <c r="FG267" s="62">
        <v>0.3382</v>
      </c>
      <c r="FH267" s="62">
        <v>0.33839999999999998</v>
      </c>
      <c r="FI267" s="62">
        <v>0.34039999999999998</v>
      </c>
      <c r="FJ267" s="62">
        <v>0.33939999999999998</v>
      </c>
      <c r="FK267" s="62">
        <v>0.34329999999999999</v>
      </c>
      <c r="FL267" s="62">
        <v>0.34570000000000001</v>
      </c>
      <c r="FM267" s="62">
        <v>0.34460000000000002</v>
      </c>
      <c r="FN267" s="62">
        <v>0.34670000000000001</v>
      </c>
      <c r="FO267" s="62">
        <v>0.3473</v>
      </c>
      <c r="FP267" s="62">
        <v>0.3468</v>
      </c>
      <c r="FQ267" s="62">
        <v>0.34770000000000001</v>
      </c>
      <c r="FR267" s="62">
        <v>0.34749999999999998</v>
      </c>
      <c r="FS267" s="62">
        <v>0.34429999999999999</v>
      </c>
      <c r="FT267" s="62">
        <v>0.34570000000000001</v>
      </c>
    </row>
    <row r="268" spans="1:176" x14ac:dyDescent="0.3">
      <c r="A268" s="56" t="s">
        <v>254</v>
      </c>
      <c r="B268" s="17">
        <v>0.35360000000000003</v>
      </c>
      <c r="C268" s="17">
        <v>0.35310000000000002</v>
      </c>
      <c r="D268" s="17">
        <v>0.35720000000000002</v>
      </c>
      <c r="E268" s="17">
        <v>0.35920000000000002</v>
      </c>
      <c r="F268" s="17">
        <v>0.35570000000000002</v>
      </c>
      <c r="G268" s="17">
        <v>0.35539999999999999</v>
      </c>
      <c r="H268" s="17">
        <v>0.35680000000000001</v>
      </c>
      <c r="I268" s="17">
        <v>0.35580000000000001</v>
      </c>
      <c r="J268" s="17">
        <v>0.35439999999999999</v>
      </c>
      <c r="K268" s="17">
        <v>0.3538</v>
      </c>
      <c r="L268" s="17">
        <v>0.35539999999999999</v>
      </c>
      <c r="M268" s="17">
        <v>0.35399999999999998</v>
      </c>
      <c r="N268" s="17">
        <v>0.35149999999999998</v>
      </c>
      <c r="O268" s="17">
        <v>0.35470000000000002</v>
      </c>
      <c r="P268" s="17">
        <v>0.35389999999999999</v>
      </c>
      <c r="Q268" s="17">
        <v>0.3543</v>
      </c>
      <c r="R268" s="17">
        <v>0.35520000000000002</v>
      </c>
      <c r="S268" s="17">
        <v>0.35410000000000003</v>
      </c>
      <c r="T268" s="17">
        <v>0.35449999999999998</v>
      </c>
      <c r="U268" s="17">
        <v>0.35399999999999998</v>
      </c>
      <c r="V268" s="17">
        <v>0.35720000000000002</v>
      </c>
      <c r="W268" s="17">
        <v>0.3589</v>
      </c>
      <c r="X268" s="17">
        <v>0.35620000000000002</v>
      </c>
      <c r="Y268" s="17">
        <v>0.35499999999999998</v>
      </c>
      <c r="Z268" s="17">
        <v>0.35649999999999998</v>
      </c>
      <c r="AA268" s="17">
        <v>0.35370000000000001</v>
      </c>
      <c r="AB268" s="17">
        <v>0.35610000000000003</v>
      </c>
      <c r="AC268" s="17">
        <v>0.35699999999999998</v>
      </c>
      <c r="AD268" s="17">
        <v>0.36349999999999999</v>
      </c>
      <c r="AE268" s="17">
        <v>0.3654</v>
      </c>
      <c r="AF268" s="17">
        <v>0.36459999999999998</v>
      </c>
      <c r="AG268" s="17">
        <v>0.36759999999999998</v>
      </c>
      <c r="AH268" s="17">
        <v>0.37040000000000001</v>
      </c>
      <c r="AI268" s="17">
        <v>0.3705</v>
      </c>
      <c r="AJ268" s="17">
        <v>0.37019999999999997</v>
      </c>
      <c r="AK268" s="17">
        <v>0.36780000000000002</v>
      </c>
      <c r="AL268" s="17">
        <v>0.36849999999999999</v>
      </c>
      <c r="AM268" s="17">
        <v>0.36549999999999999</v>
      </c>
      <c r="AN268" s="17">
        <v>0.36730000000000002</v>
      </c>
      <c r="AO268" s="17">
        <v>0.36770000000000003</v>
      </c>
      <c r="AP268" s="17">
        <v>0.3644</v>
      </c>
      <c r="AQ268" s="17">
        <v>0.36430000000000001</v>
      </c>
      <c r="AR268" s="17">
        <v>0.36149999999999999</v>
      </c>
      <c r="AS268" s="17">
        <v>0.3629</v>
      </c>
      <c r="AT268" s="17">
        <v>0.36349999999999999</v>
      </c>
      <c r="AU268" s="17">
        <v>0.36170000000000002</v>
      </c>
      <c r="AV268" s="17">
        <v>0.36299999999999999</v>
      </c>
      <c r="AW268" s="17">
        <v>0.36220000000000002</v>
      </c>
      <c r="AX268" s="17">
        <v>0.36280000000000001</v>
      </c>
      <c r="AY268" s="17">
        <v>0.3594</v>
      </c>
      <c r="AZ268" s="17">
        <v>0.36299999999999999</v>
      </c>
      <c r="BA268" s="17">
        <v>0.36020000000000002</v>
      </c>
      <c r="BB268" s="17">
        <v>0.3594</v>
      </c>
      <c r="BC268" s="17">
        <v>0.35809999999999997</v>
      </c>
      <c r="BD268" s="17">
        <v>0.35570000000000002</v>
      </c>
      <c r="BE268" s="17">
        <v>0.35489999999999999</v>
      </c>
      <c r="BF268" s="17">
        <v>0.35289999999999999</v>
      </c>
      <c r="BG268" s="17">
        <v>0.35439999999999999</v>
      </c>
      <c r="BH268" s="17">
        <v>0.3523</v>
      </c>
      <c r="BI268" s="17">
        <v>0.35549999999999998</v>
      </c>
      <c r="BJ268" s="17">
        <v>0.35399999999999998</v>
      </c>
      <c r="BK268" s="17">
        <v>0.35339999999999999</v>
      </c>
      <c r="BL268" s="17">
        <v>0.3523</v>
      </c>
      <c r="BM268" s="17">
        <v>0.35099999999999998</v>
      </c>
      <c r="BN268" s="17">
        <v>0.35289999999999999</v>
      </c>
      <c r="BO268" s="17">
        <v>0.35160000000000002</v>
      </c>
      <c r="BP268" s="17">
        <v>0.35499999999999998</v>
      </c>
      <c r="BQ268" s="17">
        <v>0.35589999999999999</v>
      </c>
      <c r="BR268" s="17">
        <v>0.35539999999999999</v>
      </c>
      <c r="BS268" s="17">
        <v>0.35549999999999998</v>
      </c>
      <c r="BT268" s="17">
        <v>0.35399999999999998</v>
      </c>
      <c r="BU268" s="17">
        <v>0.35520000000000002</v>
      </c>
      <c r="BV268" s="17">
        <v>0.35449999999999998</v>
      </c>
      <c r="BW268" s="17">
        <v>0.35420000000000001</v>
      </c>
      <c r="BX268" s="17">
        <v>0.35449999999999998</v>
      </c>
      <c r="BY268" s="17">
        <v>0.35620000000000002</v>
      </c>
      <c r="BZ268" s="17">
        <v>0.35949999999999999</v>
      </c>
      <c r="CA268" s="17">
        <v>0.3599</v>
      </c>
      <c r="CB268" s="17">
        <v>0.35959999999999998</v>
      </c>
      <c r="CC268" s="17">
        <v>0.36020000000000002</v>
      </c>
      <c r="CD268" s="17">
        <v>0.36</v>
      </c>
      <c r="CE268" s="17">
        <v>0.35920000000000002</v>
      </c>
      <c r="CF268" s="17">
        <v>0.3599</v>
      </c>
      <c r="CG268" s="17">
        <v>0.36199999999999999</v>
      </c>
      <c r="CH268" s="17">
        <v>0.36230000000000001</v>
      </c>
      <c r="CI268" s="17">
        <v>0.36</v>
      </c>
      <c r="CJ268" s="17">
        <v>0.3594</v>
      </c>
      <c r="CK268" s="17">
        <v>0.36009999999999998</v>
      </c>
      <c r="CL268" s="17">
        <v>0.35709999999999997</v>
      </c>
      <c r="CM268" s="17">
        <v>0.35849999999999999</v>
      </c>
      <c r="CN268" s="17">
        <v>0.35909999999999997</v>
      </c>
      <c r="CO268" s="17">
        <v>0.35859999999999997</v>
      </c>
      <c r="CP268" s="17">
        <v>0.3599</v>
      </c>
      <c r="CQ268" s="17">
        <v>0.36070000000000002</v>
      </c>
      <c r="CR268" s="17">
        <v>0.3604</v>
      </c>
      <c r="CS268" s="62">
        <v>0.35880000000000001</v>
      </c>
      <c r="CT268" s="62">
        <v>0.31469999999999998</v>
      </c>
      <c r="CU268" s="62">
        <v>0.3145</v>
      </c>
      <c r="CV268" s="62">
        <v>0.31380000000000002</v>
      </c>
      <c r="CW268" s="62">
        <v>0.31419999999999998</v>
      </c>
      <c r="CX268" s="62">
        <v>0.31730000000000003</v>
      </c>
      <c r="CY268" s="62">
        <v>0.32119999999999999</v>
      </c>
      <c r="CZ268" s="62">
        <v>0.32400000000000001</v>
      </c>
      <c r="DA268" s="62">
        <v>0.32550000000000001</v>
      </c>
      <c r="DB268" s="62">
        <v>0.32669999999999999</v>
      </c>
      <c r="DC268" s="62">
        <v>0.3261</v>
      </c>
      <c r="DD268" s="62">
        <v>0.32740000000000002</v>
      </c>
      <c r="DE268" s="62">
        <v>0.33279999999999998</v>
      </c>
      <c r="DF268" s="62">
        <v>0.33079999999999998</v>
      </c>
      <c r="DG268" s="62">
        <v>0.33139999999999997</v>
      </c>
      <c r="DH268" s="62">
        <v>0.3291</v>
      </c>
      <c r="DI268" s="62">
        <v>0.32569999999999999</v>
      </c>
      <c r="DJ268" s="62">
        <v>0.32800000000000001</v>
      </c>
      <c r="DK268" s="62">
        <v>0.32829999999999998</v>
      </c>
      <c r="DL268" s="62">
        <v>0.33300000000000002</v>
      </c>
      <c r="DM268" s="62">
        <v>0.33229999999999998</v>
      </c>
      <c r="DN268" s="62">
        <v>0.33110000000000001</v>
      </c>
      <c r="DO268" s="62">
        <v>0.3296</v>
      </c>
      <c r="DP268" s="62">
        <v>0.3271</v>
      </c>
      <c r="DQ268" s="62">
        <v>0.32429999999999998</v>
      </c>
      <c r="DR268" s="62">
        <v>0.32450000000000001</v>
      </c>
      <c r="DS268" s="62">
        <v>0.32540000000000002</v>
      </c>
      <c r="DT268" s="62">
        <v>0.32450000000000001</v>
      </c>
      <c r="DU268" s="62">
        <v>0.32340000000000002</v>
      </c>
      <c r="DV268" s="62">
        <v>0.32269999999999999</v>
      </c>
      <c r="DW268" s="62">
        <v>0.32419999999999999</v>
      </c>
      <c r="DX268" s="62">
        <v>0.32590000000000002</v>
      </c>
      <c r="DY268" s="62">
        <v>0.33189999999999997</v>
      </c>
      <c r="DZ268" s="62">
        <v>0.33429999999999999</v>
      </c>
      <c r="EA268" s="62">
        <v>0.3352</v>
      </c>
      <c r="EB268" s="62">
        <v>0.33450000000000002</v>
      </c>
      <c r="EC268" s="62">
        <v>0.33560000000000001</v>
      </c>
      <c r="ED268" s="62">
        <v>0.3352</v>
      </c>
      <c r="EE268" s="62">
        <v>0.33550000000000002</v>
      </c>
      <c r="EF268" s="62">
        <v>0.33400000000000002</v>
      </c>
      <c r="EG268" s="62">
        <v>0.33260000000000001</v>
      </c>
      <c r="EH268" s="62">
        <v>0.3347</v>
      </c>
      <c r="EI268" s="62">
        <v>0.3347</v>
      </c>
      <c r="EJ268" s="62">
        <v>0.33550000000000002</v>
      </c>
      <c r="EK268" s="62">
        <v>0.3362</v>
      </c>
      <c r="EL268" s="62">
        <v>0.33410000000000001</v>
      </c>
      <c r="EM268" s="62">
        <v>0.33400000000000002</v>
      </c>
      <c r="EN268" s="62">
        <v>0.33579999999999999</v>
      </c>
      <c r="EO268" s="62">
        <v>0.33950000000000002</v>
      </c>
      <c r="EP268" s="62">
        <v>0.3402</v>
      </c>
      <c r="EQ268" s="62">
        <v>0.3397</v>
      </c>
      <c r="ER268" s="62">
        <v>0.33800000000000002</v>
      </c>
      <c r="ES268" s="62">
        <v>0.33800000000000002</v>
      </c>
      <c r="ET268" s="62">
        <v>0.3402</v>
      </c>
      <c r="EU268" s="62">
        <v>0.33689999999999998</v>
      </c>
      <c r="EV268" s="62">
        <v>0.33779999999999999</v>
      </c>
      <c r="EW268" s="62">
        <v>0.3357</v>
      </c>
      <c r="EX268" s="62">
        <v>0.33789999999999998</v>
      </c>
      <c r="EY268" s="62">
        <v>0.33700000000000002</v>
      </c>
      <c r="EZ268" s="62">
        <v>0.33689999999999998</v>
      </c>
      <c r="FA268" s="62">
        <v>0.33839999999999998</v>
      </c>
      <c r="FB268" s="62">
        <v>0.33829999999999999</v>
      </c>
      <c r="FC268" s="62">
        <v>0.33729999999999999</v>
      </c>
      <c r="FD268" s="62">
        <v>0.3377</v>
      </c>
      <c r="FE268" s="62">
        <v>0.3372</v>
      </c>
      <c r="FF268" s="62">
        <v>0.3372</v>
      </c>
      <c r="FG268" s="62">
        <v>0.3382</v>
      </c>
      <c r="FH268" s="62">
        <v>0.33839999999999998</v>
      </c>
      <c r="FI268" s="62">
        <v>0.34039999999999998</v>
      </c>
      <c r="FJ268" s="62">
        <v>0.33939999999999998</v>
      </c>
      <c r="FK268" s="62">
        <v>0.34329999999999999</v>
      </c>
      <c r="FL268" s="62">
        <v>0.34570000000000001</v>
      </c>
      <c r="FM268" s="62">
        <v>0.34460000000000002</v>
      </c>
      <c r="FN268" s="62">
        <v>0.34670000000000001</v>
      </c>
      <c r="FO268" s="62">
        <v>0.3473</v>
      </c>
      <c r="FP268" s="62">
        <v>0.3468</v>
      </c>
      <c r="FQ268" s="62">
        <v>0.34770000000000001</v>
      </c>
      <c r="FR268" s="62">
        <v>0.34749999999999998</v>
      </c>
      <c r="FS268" s="62">
        <v>0.34429999999999999</v>
      </c>
      <c r="FT268" s="62">
        <v>0.34570000000000001</v>
      </c>
    </row>
    <row r="269" spans="1:176" x14ac:dyDescent="0.3">
      <c r="A269" s="58" t="s">
        <v>255</v>
      </c>
      <c r="B269" s="17">
        <v>7.8E-2</v>
      </c>
      <c r="C269" s="17">
        <v>7.6899999999999996E-2</v>
      </c>
      <c r="D269" s="17">
        <v>7.8100000000000003E-2</v>
      </c>
      <c r="E269" s="17">
        <v>7.8100000000000003E-2</v>
      </c>
      <c r="F269" s="17">
        <v>7.6999999999999999E-2</v>
      </c>
      <c r="G269" s="17">
        <v>7.6700000000000004E-2</v>
      </c>
      <c r="H269" s="17">
        <v>7.6799999999999993E-2</v>
      </c>
      <c r="I269" s="17">
        <v>7.6799999999999993E-2</v>
      </c>
      <c r="J269" s="17">
        <v>7.6899999999999996E-2</v>
      </c>
      <c r="K269" s="17">
        <v>7.7700000000000005E-2</v>
      </c>
      <c r="L269" s="17">
        <v>7.8399999999999997E-2</v>
      </c>
      <c r="M269" s="17">
        <v>7.8399999999999997E-2</v>
      </c>
      <c r="N269" s="17">
        <v>7.7299999999999994E-2</v>
      </c>
      <c r="O269" s="17">
        <v>7.7700000000000005E-2</v>
      </c>
      <c r="P269" s="17">
        <v>7.9000000000000001E-2</v>
      </c>
      <c r="Q269" s="17">
        <v>7.8899999999999998E-2</v>
      </c>
      <c r="R269" s="17">
        <v>7.8600000000000003E-2</v>
      </c>
      <c r="S269" s="17">
        <v>7.7799999999999994E-2</v>
      </c>
      <c r="T269" s="17">
        <v>7.6600000000000001E-2</v>
      </c>
      <c r="U269" s="17">
        <v>7.6499999999999999E-2</v>
      </c>
      <c r="V269" s="17">
        <v>7.6499999999999999E-2</v>
      </c>
      <c r="W269" s="17">
        <v>7.6600000000000001E-2</v>
      </c>
      <c r="X269" s="17">
        <v>7.6300000000000007E-2</v>
      </c>
      <c r="Y269" s="17">
        <v>7.6799999999999993E-2</v>
      </c>
      <c r="Z269" s="17">
        <v>7.6799999999999993E-2</v>
      </c>
      <c r="AA269" s="17">
        <v>7.5300000000000006E-2</v>
      </c>
      <c r="AB269" s="17">
        <v>7.5600000000000001E-2</v>
      </c>
      <c r="AC269" s="17">
        <v>7.5700000000000003E-2</v>
      </c>
      <c r="AD269" s="17">
        <v>7.7299999999999994E-2</v>
      </c>
      <c r="AE269" s="17">
        <v>7.8E-2</v>
      </c>
      <c r="AF269" s="17">
        <v>7.7399999999999997E-2</v>
      </c>
      <c r="AG269" s="17">
        <v>7.8200000000000006E-2</v>
      </c>
      <c r="AH269" s="17">
        <v>7.9000000000000001E-2</v>
      </c>
      <c r="AI269" s="17">
        <v>8.0299999999999996E-2</v>
      </c>
      <c r="AJ269" s="17">
        <v>8.0299999999999996E-2</v>
      </c>
      <c r="AK269" s="17">
        <v>0.08</v>
      </c>
      <c r="AL269" s="17">
        <v>7.9200000000000007E-2</v>
      </c>
      <c r="AM269" s="17">
        <v>7.9100000000000004E-2</v>
      </c>
      <c r="AN269" s="17">
        <v>7.9799999999999996E-2</v>
      </c>
      <c r="AO269" s="17">
        <v>7.9799999999999996E-2</v>
      </c>
      <c r="AP269" s="17">
        <v>7.8899999999999998E-2</v>
      </c>
      <c r="AQ269" s="17">
        <v>7.9299999999999995E-2</v>
      </c>
      <c r="AR269" s="17">
        <v>7.8299999999999995E-2</v>
      </c>
      <c r="AS269" s="17">
        <v>7.8799999999999995E-2</v>
      </c>
      <c r="AT269" s="17">
        <v>7.8700000000000006E-2</v>
      </c>
      <c r="AU269" s="17">
        <v>7.8E-2</v>
      </c>
      <c r="AV269" s="17">
        <v>7.7600000000000002E-2</v>
      </c>
      <c r="AW269" s="17">
        <v>7.7600000000000002E-2</v>
      </c>
      <c r="AX269" s="17">
        <v>7.6700000000000004E-2</v>
      </c>
      <c r="AY269" s="17">
        <v>7.7200000000000005E-2</v>
      </c>
      <c r="AZ269" s="17">
        <v>7.6300000000000007E-2</v>
      </c>
      <c r="BA269" s="17">
        <v>7.6200000000000004E-2</v>
      </c>
      <c r="BB269" s="17">
        <v>7.5600000000000001E-2</v>
      </c>
      <c r="BC269" s="17">
        <v>7.4999999999999997E-2</v>
      </c>
      <c r="BD269" s="17">
        <v>7.5200000000000003E-2</v>
      </c>
      <c r="BE269" s="17">
        <v>7.3999999999999996E-2</v>
      </c>
      <c r="BF269" s="17">
        <v>7.4399999999999994E-2</v>
      </c>
      <c r="BG269" s="17">
        <v>7.5399999999999995E-2</v>
      </c>
      <c r="BH269" s="17">
        <v>7.51E-2</v>
      </c>
      <c r="BI269" s="17">
        <v>7.5499999999999998E-2</v>
      </c>
      <c r="BJ269" s="17">
        <v>7.5499999999999998E-2</v>
      </c>
      <c r="BK269" s="17">
        <v>7.5300000000000006E-2</v>
      </c>
      <c r="BL269" s="17">
        <v>7.5700000000000003E-2</v>
      </c>
      <c r="BM269" s="17">
        <v>7.6200000000000004E-2</v>
      </c>
      <c r="BN269" s="17">
        <v>7.5899999999999995E-2</v>
      </c>
      <c r="BO269" s="17">
        <v>7.6300000000000007E-2</v>
      </c>
      <c r="BP269" s="17">
        <v>7.6399999999999996E-2</v>
      </c>
      <c r="BQ269" s="17">
        <v>7.6999999999999999E-2</v>
      </c>
      <c r="BR269" s="17">
        <v>7.85E-2</v>
      </c>
      <c r="BS269" s="17">
        <v>7.8799999999999995E-2</v>
      </c>
      <c r="BT269" s="17">
        <v>7.8799999999999995E-2</v>
      </c>
      <c r="BU269" s="17">
        <v>7.9399999999999998E-2</v>
      </c>
      <c r="BV269" s="17">
        <v>7.9899999999999999E-2</v>
      </c>
      <c r="BW269" s="17">
        <v>7.9600000000000004E-2</v>
      </c>
      <c r="BX269" s="17">
        <v>7.9500000000000001E-2</v>
      </c>
      <c r="BY269" s="17">
        <v>8.0699999999999994E-2</v>
      </c>
      <c r="BZ269" s="17">
        <v>8.1900000000000001E-2</v>
      </c>
      <c r="CA269" s="17">
        <v>8.2199999999999995E-2</v>
      </c>
      <c r="CB269" s="17">
        <v>8.2900000000000001E-2</v>
      </c>
      <c r="CC269" s="17">
        <v>8.2900000000000001E-2</v>
      </c>
      <c r="CD269" s="17">
        <v>8.2600000000000007E-2</v>
      </c>
      <c r="CE269" s="17">
        <v>8.2699999999999996E-2</v>
      </c>
      <c r="CF269" s="17">
        <v>8.3199999999999996E-2</v>
      </c>
      <c r="CG269" s="17">
        <v>8.3799999999999999E-2</v>
      </c>
      <c r="CH269" s="17">
        <v>8.3199999999999996E-2</v>
      </c>
      <c r="CI269" s="17">
        <v>8.3500000000000005E-2</v>
      </c>
      <c r="CJ269" s="17">
        <v>8.2900000000000001E-2</v>
      </c>
      <c r="CK269" s="17">
        <v>8.2000000000000003E-2</v>
      </c>
      <c r="CL269" s="17">
        <v>8.14E-2</v>
      </c>
      <c r="CM269" s="17">
        <v>8.2299999999999998E-2</v>
      </c>
      <c r="CN269" s="17">
        <v>8.2199999999999995E-2</v>
      </c>
      <c r="CO269" s="17">
        <v>8.1699999999999995E-2</v>
      </c>
      <c r="CP269" s="17">
        <v>8.1799999999999998E-2</v>
      </c>
      <c r="CQ269" s="17">
        <v>8.1900000000000001E-2</v>
      </c>
      <c r="CR269" s="17">
        <v>8.2100000000000006E-2</v>
      </c>
      <c r="CS269" s="62">
        <v>8.2100000000000006E-2</v>
      </c>
      <c r="CT269" s="62">
        <v>1.61E-2</v>
      </c>
      <c r="CU269" s="62">
        <v>1.6199999999999999E-2</v>
      </c>
      <c r="CV269" s="62">
        <v>1.6E-2</v>
      </c>
      <c r="CW269" s="62">
        <v>1.6299999999999999E-2</v>
      </c>
      <c r="CX269" s="62">
        <v>1.6400000000000001E-2</v>
      </c>
      <c r="CY269" s="62">
        <v>1.6400000000000001E-2</v>
      </c>
      <c r="CZ269" s="62">
        <v>1.6400000000000001E-2</v>
      </c>
      <c r="DA269" s="62">
        <v>1.6500000000000001E-2</v>
      </c>
      <c r="DB269" s="62">
        <v>1.6400000000000001E-2</v>
      </c>
      <c r="DC269" s="62">
        <v>1.61E-2</v>
      </c>
      <c r="DD269" s="62">
        <v>1.61E-2</v>
      </c>
      <c r="DE269" s="62">
        <v>1.5900000000000001E-2</v>
      </c>
      <c r="DF269" s="62">
        <v>1.5699999999999999E-2</v>
      </c>
      <c r="DG269" s="62">
        <v>1.5599999999999999E-2</v>
      </c>
      <c r="DH269" s="62">
        <v>1.55E-2</v>
      </c>
      <c r="DI269" s="62">
        <v>1.54E-2</v>
      </c>
      <c r="DJ269" s="62">
        <v>1.54E-2</v>
      </c>
      <c r="DK269" s="62">
        <v>1.5299999999999999E-2</v>
      </c>
      <c r="DL269" s="62">
        <v>1.54E-2</v>
      </c>
      <c r="DM269" s="62">
        <v>1.55E-2</v>
      </c>
      <c r="DN269" s="62">
        <v>1.5299999999999999E-2</v>
      </c>
      <c r="DO269" s="62">
        <v>1.52E-2</v>
      </c>
      <c r="DP269" s="62">
        <v>1.5100000000000001E-2</v>
      </c>
      <c r="DQ269" s="62">
        <v>1.54E-2</v>
      </c>
      <c r="DR269" s="62">
        <v>1.55E-2</v>
      </c>
      <c r="DS269" s="62">
        <v>1.5599999999999999E-2</v>
      </c>
      <c r="DT269" s="62">
        <v>1.5599999999999999E-2</v>
      </c>
      <c r="DU269" s="62">
        <v>1.54E-2</v>
      </c>
      <c r="DV269" s="62">
        <v>1.55E-2</v>
      </c>
      <c r="DW269" s="62">
        <v>1.54E-2</v>
      </c>
      <c r="DX269" s="62">
        <v>1.55E-2</v>
      </c>
      <c r="DY269" s="62">
        <v>1.5800000000000002E-2</v>
      </c>
      <c r="DZ269" s="62">
        <v>1.5900000000000001E-2</v>
      </c>
      <c r="EA269" s="62">
        <v>1.6400000000000001E-2</v>
      </c>
      <c r="EB269" s="62">
        <v>1.6299999999999999E-2</v>
      </c>
      <c r="EC269" s="62">
        <v>1.6500000000000001E-2</v>
      </c>
      <c r="ED269" s="62">
        <v>1.6500000000000001E-2</v>
      </c>
      <c r="EE269" s="62">
        <v>1.6400000000000001E-2</v>
      </c>
      <c r="EF269" s="62">
        <v>1.6400000000000001E-2</v>
      </c>
      <c r="EG269" s="62">
        <v>1.6299999999999999E-2</v>
      </c>
      <c r="EH269" s="62">
        <v>1.6400000000000001E-2</v>
      </c>
      <c r="EI269" s="62">
        <v>1.6299999999999999E-2</v>
      </c>
      <c r="EJ269" s="62">
        <v>1.6400000000000001E-2</v>
      </c>
      <c r="EK269" s="62">
        <v>1.6400000000000001E-2</v>
      </c>
      <c r="EL269" s="62">
        <v>1.66E-2</v>
      </c>
      <c r="EM269" s="62">
        <v>1.6400000000000001E-2</v>
      </c>
      <c r="EN269" s="62">
        <v>1.6400000000000001E-2</v>
      </c>
      <c r="EO269" s="62">
        <v>1.6400000000000001E-2</v>
      </c>
      <c r="EP269" s="62">
        <v>1.6500000000000001E-2</v>
      </c>
      <c r="EQ269" s="62">
        <v>1.6500000000000001E-2</v>
      </c>
      <c r="ER269" s="62">
        <v>1.6400000000000001E-2</v>
      </c>
      <c r="ES269" s="62">
        <v>1.6400000000000001E-2</v>
      </c>
      <c r="ET269" s="62">
        <v>1.6199999999999999E-2</v>
      </c>
      <c r="EU269" s="62">
        <v>1.61E-2</v>
      </c>
      <c r="EV269" s="62">
        <v>1.6199999999999999E-2</v>
      </c>
      <c r="EW269" s="62">
        <v>1.6199999999999999E-2</v>
      </c>
      <c r="EX269" s="62">
        <v>1.6299999999999999E-2</v>
      </c>
      <c r="EY269" s="62">
        <v>1.6299999999999999E-2</v>
      </c>
      <c r="EZ269" s="62">
        <v>1.61E-2</v>
      </c>
      <c r="FA269" s="62">
        <v>1.61E-2</v>
      </c>
      <c r="FB269" s="62">
        <v>1.6E-2</v>
      </c>
      <c r="FC269" s="62">
        <v>1.6299999999999999E-2</v>
      </c>
      <c r="FD269" s="62">
        <v>1.6299999999999999E-2</v>
      </c>
      <c r="FE269" s="62">
        <v>1.6199999999999999E-2</v>
      </c>
      <c r="FF269" s="62">
        <v>1.61E-2</v>
      </c>
      <c r="FG269" s="62">
        <v>1.61E-2</v>
      </c>
      <c r="FH269" s="62">
        <v>1.61E-2</v>
      </c>
      <c r="FI269" s="62">
        <v>1.6199999999999999E-2</v>
      </c>
      <c r="FJ269" s="62">
        <v>1.6199999999999999E-2</v>
      </c>
      <c r="FK269" s="62">
        <v>1.61E-2</v>
      </c>
      <c r="FL269" s="62">
        <v>1.61E-2</v>
      </c>
      <c r="FM269" s="62">
        <v>1.61E-2</v>
      </c>
      <c r="FN269" s="62">
        <v>1.6199999999999999E-2</v>
      </c>
      <c r="FO269" s="62">
        <v>1.6199999999999999E-2</v>
      </c>
      <c r="FP269" s="62">
        <v>1.6400000000000001E-2</v>
      </c>
      <c r="FQ269" s="62">
        <v>1.6199999999999999E-2</v>
      </c>
      <c r="FR269" s="62">
        <v>1.6199999999999999E-2</v>
      </c>
      <c r="FS269" s="62">
        <v>1.61E-2</v>
      </c>
      <c r="FT269" s="62">
        <v>1.61E-2</v>
      </c>
    </row>
    <row r="270" spans="1:176" x14ac:dyDescent="0.3">
      <c r="A270" s="58" t="s">
        <v>256</v>
      </c>
      <c r="B270" s="17">
        <v>9.0800000000000006E-2</v>
      </c>
      <c r="C270" s="17">
        <v>8.9700000000000002E-2</v>
      </c>
      <c r="D270" s="17">
        <v>8.9099999999999999E-2</v>
      </c>
      <c r="E270" s="17">
        <v>9.0300000000000005E-2</v>
      </c>
      <c r="F270" s="17">
        <v>8.9200000000000002E-2</v>
      </c>
      <c r="G270" s="17">
        <v>8.9499999999999996E-2</v>
      </c>
      <c r="H270" s="17">
        <v>8.9300000000000004E-2</v>
      </c>
      <c r="I270" s="17">
        <v>8.8900000000000007E-2</v>
      </c>
      <c r="J270" s="17">
        <v>8.8800000000000004E-2</v>
      </c>
      <c r="K270" s="17">
        <v>8.6800000000000002E-2</v>
      </c>
      <c r="L270" s="17">
        <v>8.7099999999999997E-2</v>
      </c>
      <c r="M270" s="17">
        <v>8.5800000000000001E-2</v>
      </c>
      <c r="N270" s="17">
        <v>8.5999999999999993E-2</v>
      </c>
      <c r="O270" s="17">
        <v>8.6099999999999996E-2</v>
      </c>
      <c r="P270" s="17">
        <v>8.3299999999999999E-2</v>
      </c>
      <c r="Q270" s="17">
        <v>8.3699999999999997E-2</v>
      </c>
      <c r="R270" s="17">
        <v>8.3199999999999996E-2</v>
      </c>
      <c r="S270" s="17">
        <v>8.3000000000000004E-2</v>
      </c>
      <c r="T270" s="17">
        <v>8.2600000000000007E-2</v>
      </c>
      <c r="U270" s="17">
        <v>8.1699999999999995E-2</v>
      </c>
      <c r="V270" s="17">
        <v>8.2100000000000006E-2</v>
      </c>
      <c r="W270" s="17">
        <v>8.1600000000000006E-2</v>
      </c>
      <c r="X270" s="17">
        <v>7.9299999999999995E-2</v>
      </c>
      <c r="Y270" s="17">
        <v>7.8799999999999995E-2</v>
      </c>
      <c r="Z270" s="17">
        <v>7.8899999999999998E-2</v>
      </c>
      <c r="AA270" s="17">
        <v>7.7600000000000002E-2</v>
      </c>
      <c r="AB270" s="17">
        <v>7.7700000000000005E-2</v>
      </c>
      <c r="AC270" s="17">
        <v>7.8100000000000003E-2</v>
      </c>
      <c r="AD270" s="17">
        <v>7.8200000000000006E-2</v>
      </c>
      <c r="AE270" s="17">
        <v>7.7700000000000005E-2</v>
      </c>
      <c r="AF270" s="17">
        <v>7.7499999999999999E-2</v>
      </c>
      <c r="AG270" s="17">
        <v>7.7499999999999999E-2</v>
      </c>
      <c r="AH270" s="17">
        <v>7.8399999999999997E-2</v>
      </c>
      <c r="AI270" s="17">
        <v>7.7600000000000002E-2</v>
      </c>
      <c r="AJ270" s="17">
        <v>7.7799999999999994E-2</v>
      </c>
      <c r="AK270" s="17">
        <v>7.7499999999999999E-2</v>
      </c>
      <c r="AL270" s="17">
        <v>7.7299999999999994E-2</v>
      </c>
      <c r="AM270" s="17">
        <v>7.6399999999999996E-2</v>
      </c>
      <c r="AN270" s="17">
        <v>7.5499999999999998E-2</v>
      </c>
      <c r="AO270" s="17">
        <v>7.5300000000000006E-2</v>
      </c>
      <c r="AP270" s="17">
        <v>7.5499999999999998E-2</v>
      </c>
      <c r="AQ270" s="17">
        <v>7.4800000000000005E-2</v>
      </c>
      <c r="AR270" s="17">
        <v>7.4200000000000002E-2</v>
      </c>
      <c r="AS270" s="17">
        <v>7.3800000000000004E-2</v>
      </c>
      <c r="AT270" s="17">
        <v>7.3999999999999996E-2</v>
      </c>
      <c r="AU270" s="17">
        <v>7.3899999999999993E-2</v>
      </c>
      <c r="AV270" s="17">
        <v>7.4700000000000003E-2</v>
      </c>
      <c r="AW270" s="17">
        <v>7.4399999999999994E-2</v>
      </c>
      <c r="AX270" s="17">
        <v>7.3800000000000004E-2</v>
      </c>
      <c r="AY270" s="17">
        <v>7.2999999999999995E-2</v>
      </c>
      <c r="AZ270" s="17">
        <v>7.2400000000000006E-2</v>
      </c>
      <c r="BA270" s="17">
        <v>7.1599999999999997E-2</v>
      </c>
      <c r="BB270" s="17">
        <v>7.2300000000000003E-2</v>
      </c>
      <c r="BC270" s="17">
        <v>7.1599999999999997E-2</v>
      </c>
      <c r="BD270" s="17">
        <v>7.0499999999999993E-2</v>
      </c>
      <c r="BE270" s="17">
        <v>7.0699999999999999E-2</v>
      </c>
      <c r="BF270" s="17">
        <v>7.0400000000000004E-2</v>
      </c>
      <c r="BG270" s="17">
        <v>7.0099999999999996E-2</v>
      </c>
      <c r="BH270" s="17">
        <v>7.0000000000000007E-2</v>
      </c>
      <c r="BI270" s="17">
        <v>7.0300000000000001E-2</v>
      </c>
      <c r="BJ270" s="17">
        <v>6.9900000000000004E-2</v>
      </c>
      <c r="BK270" s="17">
        <v>6.9900000000000004E-2</v>
      </c>
      <c r="BL270" s="17">
        <v>7.0599999999999996E-2</v>
      </c>
      <c r="BM270" s="17">
        <v>6.9800000000000001E-2</v>
      </c>
      <c r="BN270" s="17">
        <v>7.0199999999999999E-2</v>
      </c>
      <c r="BO270" s="17">
        <v>7.0400000000000004E-2</v>
      </c>
      <c r="BP270" s="17">
        <v>7.1400000000000005E-2</v>
      </c>
      <c r="BQ270" s="17">
        <v>7.2499999999999995E-2</v>
      </c>
      <c r="BR270" s="17">
        <v>7.1599999999999997E-2</v>
      </c>
      <c r="BS270" s="17">
        <v>7.1599999999999997E-2</v>
      </c>
      <c r="BT270" s="17">
        <v>7.17E-2</v>
      </c>
      <c r="BU270" s="17">
        <v>7.1099999999999997E-2</v>
      </c>
      <c r="BV270" s="17">
        <v>7.0800000000000002E-2</v>
      </c>
      <c r="BW270" s="17">
        <v>7.0699999999999999E-2</v>
      </c>
      <c r="BX270" s="17">
        <v>7.0400000000000004E-2</v>
      </c>
      <c r="BY270" s="17">
        <v>7.1099999999999997E-2</v>
      </c>
      <c r="BZ270" s="17">
        <v>7.17E-2</v>
      </c>
      <c r="CA270" s="17">
        <v>7.1599999999999997E-2</v>
      </c>
      <c r="CB270" s="17">
        <v>7.1499999999999994E-2</v>
      </c>
      <c r="CC270" s="17">
        <v>7.0999999999999994E-2</v>
      </c>
      <c r="CD270" s="17">
        <v>7.1900000000000006E-2</v>
      </c>
      <c r="CE270" s="17">
        <v>7.1499999999999994E-2</v>
      </c>
      <c r="CF270" s="17">
        <v>7.1099999999999997E-2</v>
      </c>
      <c r="CG270" s="17">
        <v>7.0900000000000005E-2</v>
      </c>
      <c r="CH270" s="17">
        <v>7.0800000000000002E-2</v>
      </c>
      <c r="CI270" s="17">
        <v>7.0699999999999999E-2</v>
      </c>
      <c r="CJ270" s="17">
        <v>7.0400000000000004E-2</v>
      </c>
      <c r="CK270" s="17">
        <v>6.9800000000000001E-2</v>
      </c>
      <c r="CL270" s="17">
        <v>6.8699999999999997E-2</v>
      </c>
      <c r="CM270" s="17">
        <v>6.8699999999999997E-2</v>
      </c>
      <c r="CN270" s="17">
        <v>6.88E-2</v>
      </c>
      <c r="CO270" s="17">
        <v>6.8400000000000002E-2</v>
      </c>
      <c r="CP270" s="17">
        <v>6.8500000000000005E-2</v>
      </c>
      <c r="CQ270" s="17">
        <v>6.8400000000000002E-2</v>
      </c>
      <c r="CR270" s="17">
        <v>6.83E-2</v>
      </c>
      <c r="CS270" s="62">
        <v>6.8199999999999997E-2</v>
      </c>
      <c r="CT270" s="62">
        <v>2.0999999999999999E-3</v>
      </c>
      <c r="CU270" s="62">
        <v>2.0999999999999999E-3</v>
      </c>
      <c r="CV270" s="62">
        <v>2E-3</v>
      </c>
      <c r="CW270" s="62">
        <v>2.0999999999999999E-3</v>
      </c>
      <c r="CX270" s="62">
        <v>2E-3</v>
      </c>
      <c r="CY270" s="62">
        <v>2.0999999999999999E-3</v>
      </c>
      <c r="CZ270" s="62">
        <v>2E-3</v>
      </c>
      <c r="DA270" s="62">
        <v>2E-3</v>
      </c>
      <c r="DB270" s="62">
        <v>2E-3</v>
      </c>
      <c r="DC270" s="62">
        <v>2E-3</v>
      </c>
      <c r="DD270" s="62">
        <v>2E-3</v>
      </c>
      <c r="DE270" s="62">
        <v>2E-3</v>
      </c>
      <c r="DF270" s="62">
        <v>1.9E-3</v>
      </c>
      <c r="DG270" s="62">
        <v>2E-3</v>
      </c>
      <c r="DH270" s="62">
        <v>1.9E-3</v>
      </c>
      <c r="DI270" s="62">
        <v>1.9E-3</v>
      </c>
      <c r="DJ270" s="62">
        <v>1.9E-3</v>
      </c>
      <c r="DK270" s="62">
        <v>1.8E-3</v>
      </c>
      <c r="DL270" s="62">
        <v>1.8E-3</v>
      </c>
      <c r="DM270" s="62">
        <v>1.8E-3</v>
      </c>
      <c r="DN270" s="62">
        <v>1.8E-3</v>
      </c>
      <c r="DO270" s="62">
        <v>1.8E-3</v>
      </c>
      <c r="DP270" s="62">
        <v>1.8E-3</v>
      </c>
      <c r="DQ270" s="62">
        <v>1.8E-3</v>
      </c>
      <c r="DR270" s="62">
        <v>1.8E-3</v>
      </c>
      <c r="DS270" s="62">
        <v>1.8E-3</v>
      </c>
      <c r="DT270" s="62">
        <v>1.8E-3</v>
      </c>
      <c r="DU270" s="62">
        <v>1.8E-3</v>
      </c>
      <c r="DV270" s="62">
        <v>1.6999999999999999E-3</v>
      </c>
      <c r="DW270" s="62">
        <v>1.8E-3</v>
      </c>
      <c r="DX270" s="62">
        <v>1.8E-3</v>
      </c>
      <c r="DY270" s="62">
        <v>1.9E-3</v>
      </c>
      <c r="DZ270" s="62">
        <v>1.9E-3</v>
      </c>
      <c r="EA270" s="62">
        <v>1.8E-3</v>
      </c>
      <c r="EB270" s="62">
        <v>1.9E-3</v>
      </c>
      <c r="EC270" s="62">
        <v>1.9E-3</v>
      </c>
      <c r="ED270" s="62">
        <v>1.9E-3</v>
      </c>
      <c r="EE270" s="62">
        <v>1.9E-3</v>
      </c>
      <c r="EF270" s="62">
        <v>1.9E-3</v>
      </c>
      <c r="EG270" s="62">
        <v>1.9E-3</v>
      </c>
      <c r="EH270" s="62">
        <v>1.9E-3</v>
      </c>
      <c r="EI270" s="62">
        <v>1.9E-3</v>
      </c>
      <c r="EJ270" s="62">
        <v>1.9E-3</v>
      </c>
      <c r="EK270" s="62">
        <v>1.9E-3</v>
      </c>
      <c r="EL270" s="62">
        <v>1.9E-3</v>
      </c>
      <c r="EM270" s="62">
        <v>1.9E-3</v>
      </c>
      <c r="EN270" s="62">
        <v>1.9E-3</v>
      </c>
      <c r="EO270" s="62">
        <v>1.9E-3</v>
      </c>
      <c r="EP270" s="62">
        <v>1.8E-3</v>
      </c>
      <c r="EQ270" s="62">
        <v>1.8E-3</v>
      </c>
      <c r="ER270" s="62">
        <v>1.9E-3</v>
      </c>
      <c r="ES270" s="62">
        <v>1.9E-3</v>
      </c>
      <c r="ET270" s="62">
        <v>1.9E-3</v>
      </c>
      <c r="EU270" s="62">
        <v>1.8E-3</v>
      </c>
      <c r="EV270" s="62">
        <v>1.9E-3</v>
      </c>
      <c r="EW270" s="62">
        <v>1.9E-3</v>
      </c>
      <c r="EX270" s="62">
        <v>1.8E-3</v>
      </c>
      <c r="EY270" s="62">
        <v>1.8E-3</v>
      </c>
      <c r="EZ270" s="62">
        <v>1.8E-3</v>
      </c>
      <c r="FA270" s="62">
        <v>1.8E-3</v>
      </c>
      <c r="FB270" s="62">
        <v>1.8E-3</v>
      </c>
      <c r="FC270" s="62">
        <v>1.6999999999999999E-3</v>
      </c>
      <c r="FD270" s="62">
        <v>1.6999999999999999E-3</v>
      </c>
      <c r="FE270" s="62">
        <v>1.6999999999999999E-3</v>
      </c>
      <c r="FF270" s="62">
        <v>1.6999999999999999E-3</v>
      </c>
      <c r="FG270" s="62">
        <v>1.6999999999999999E-3</v>
      </c>
      <c r="FH270" s="62">
        <v>1.6999999999999999E-3</v>
      </c>
      <c r="FI270" s="62">
        <v>1.6999999999999999E-3</v>
      </c>
      <c r="FJ270" s="62">
        <v>1.6999999999999999E-3</v>
      </c>
      <c r="FK270" s="62">
        <v>1.6999999999999999E-3</v>
      </c>
      <c r="FL270" s="62">
        <v>1.6999999999999999E-3</v>
      </c>
      <c r="FM270" s="62">
        <v>1.6999999999999999E-3</v>
      </c>
      <c r="FN270" s="62">
        <v>1.6999999999999999E-3</v>
      </c>
      <c r="FO270" s="62">
        <v>1.6999999999999999E-3</v>
      </c>
      <c r="FP270" s="62">
        <v>1.8E-3</v>
      </c>
      <c r="FQ270" s="62">
        <v>1.6999999999999999E-3</v>
      </c>
      <c r="FR270" s="62">
        <v>1.8E-3</v>
      </c>
      <c r="FS270" s="62">
        <v>1.6999999999999999E-3</v>
      </c>
      <c r="FT270" s="62">
        <v>1.8E-3</v>
      </c>
    </row>
    <row r="271" spans="1:176" x14ac:dyDescent="0.3">
      <c r="A271" s="58" t="s">
        <v>258</v>
      </c>
      <c r="B271" s="17">
        <v>0.06</v>
      </c>
      <c r="C271" s="17">
        <v>5.8599999999999999E-2</v>
      </c>
      <c r="D271" s="17">
        <v>6.08E-2</v>
      </c>
      <c r="E271" s="17">
        <v>6.0199999999999997E-2</v>
      </c>
      <c r="F271" s="17">
        <v>6.0499999999999998E-2</v>
      </c>
      <c r="G271" s="17">
        <v>6.0699999999999997E-2</v>
      </c>
      <c r="H271" s="17">
        <v>6.1100000000000002E-2</v>
      </c>
      <c r="I271" s="17">
        <v>6.1100000000000002E-2</v>
      </c>
      <c r="J271" s="17">
        <v>6.1199999999999997E-2</v>
      </c>
      <c r="K271" s="17">
        <v>6.08E-2</v>
      </c>
      <c r="L271" s="17">
        <v>6.2399999999999997E-2</v>
      </c>
      <c r="M271" s="17">
        <v>6.2300000000000001E-2</v>
      </c>
      <c r="N271" s="17">
        <v>6.1199999999999997E-2</v>
      </c>
      <c r="O271" s="17">
        <v>6.1899999999999997E-2</v>
      </c>
      <c r="P271" s="17">
        <v>6.3299999999999995E-2</v>
      </c>
      <c r="Q271" s="17">
        <v>6.2300000000000001E-2</v>
      </c>
      <c r="R271" s="17">
        <v>6.2100000000000002E-2</v>
      </c>
      <c r="S271" s="17">
        <v>6.2100000000000002E-2</v>
      </c>
      <c r="T271" s="17">
        <v>6.25E-2</v>
      </c>
      <c r="U271" s="17">
        <v>6.2399999999999997E-2</v>
      </c>
      <c r="V271" s="17">
        <v>6.1899999999999997E-2</v>
      </c>
      <c r="W271" s="17">
        <v>6.2199999999999998E-2</v>
      </c>
      <c r="X271" s="17">
        <v>6.2600000000000003E-2</v>
      </c>
      <c r="Y271" s="17">
        <v>6.3200000000000006E-2</v>
      </c>
      <c r="Z271" s="17">
        <v>6.1400000000000003E-2</v>
      </c>
      <c r="AA271" s="17">
        <v>6.1600000000000002E-2</v>
      </c>
      <c r="AB271" s="17">
        <v>6.25E-2</v>
      </c>
      <c r="AC271" s="17">
        <v>6.2300000000000001E-2</v>
      </c>
      <c r="AD271" s="17">
        <v>6.2899999999999998E-2</v>
      </c>
      <c r="AE271" s="17">
        <v>6.2199999999999998E-2</v>
      </c>
      <c r="AF271" s="17">
        <v>6.2100000000000002E-2</v>
      </c>
      <c r="AG271" s="17">
        <v>6.2600000000000003E-2</v>
      </c>
      <c r="AH271" s="17">
        <v>6.2600000000000003E-2</v>
      </c>
      <c r="AI271" s="17">
        <v>6.3399999999999998E-2</v>
      </c>
      <c r="AJ271" s="17">
        <v>6.3399999999999998E-2</v>
      </c>
      <c r="AK271" s="17">
        <v>6.2799999999999995E-2</v>
      </c>
      <c r="AL271" s="17">
        <v>6.3899999999999998E-2</v>
      </c>
      <c r="AM271" s="17">
        <v>6.3500000000000001E-2</v>
      </c>
      <c r="AN271" s="17">
        <v>6.2899999999999998E-2</v>
      </c>
      <c r="AO271" s="17">
        <v>6.2399999999999997E-2</v>
      </c>
      <c r="AP271" s="17">
        <v>6.2E-2</v>
      </c>
      <c r="AQ271" s="17">
        <v>6.2899999999999998E-2</v>
      </c>
      <c r="AR271" s="17">
        <v>6.3200000000000006E-2</v>
      </c>
      <c r="AS271" s="17">
        <v>6.2199999999999998E-2</v>
      </c>
      <c r="AT271" s="17">
        <v>6.3399999999999998E-2</v>
      </c>
      <c r="AU271" s="17">
        <v>6.2100000000000002E-2</v>
      </c>
      <c r="AV271" s="17">
        <v>6.1800000000000001E-2</v>
      </c>
      <c r="AW271" s="17">
        <v>6.2899999999999998E-2</v>
      </c>
      <c r="AX271" s="17">
        <v>6.3100000000000003E-2</v>
      </c>
      <c r="AY271" s="17">
        <v>6.3E-2</v>
      </c>
      <c r="AZ271" s="17">
        <v>6.3200000000000006E-2</v>
      </c>
      <c r="BA271" s="17">
        <v>6.2799999999999995E-2</v>
      </c>
      <c r="BB271" s="17">
        <v>6.3100000000000003E-2</v>
      </c>
      <c r="BC271" s="17">
        <v>6.3E-2</v>
      </c>
      <c r="BD271" s="17">
        <v>6.3500000000000001E-2</v>
      </c>
      <c r="BE271" s="17">
        <v>6.3299999999999995E-2</v>
      </c>
      <c r="BF271" s="17">
        <v>6.2799999999999995E-2</v>
      </c>
      <c r="BG271" s="17">
        <v>6.3500000000000001E-2</v>
      </c>
      <c r="BH271" s="17">
        <v>6.3799999999999996E-2</v>
      </c>
      <c r="BI271" s="17">
        <v>6.3799999999999996E-2</v>
      </c>
      <c r="BJ271" s="17">
        <v>6.3399999999999998E-2</v>
      </c>
      <c r="BK271" s="17">
        <v>6.3500000000000001E-2</v>
      </c>
      <c r="BL271" s="17">
        <v>6.2700000000000006E-2</v>
      </c>
      <c r="BM271" s="17">
        <v>6.2899999999999998E-2</v>
      </c>
      <c r="BN271" s="17">
        <v>6.3600000000000004E-2</v>
      </c>
      <c r="BO271" s="17">
        <v>6.3500000000000001E-2</v>
      </c>
      <c r="BP271" s="17">
        <v>6.4100000000000004E-2</v>
      </c>
      <c r="BQ271" s="17">
        <v>6.4000000000000001E-2</v>
      </c>
      <c r="BR271" s="17">
        <v>6.4000000000000001E-2</v>
      </c>
      <c r="BS271" s="17">
        <v>6.4100000000000004E-2</v>
      </c>
      <c r="BT271" s="17">
        <v>6.3500000000000001E-2</v>
      </c>
      <c r="BU271" s="17">
        <v>6.5000000000000002E-2</v>
      </c>
      <c r="BV271" s="17">
        <v>6.5100000000000005E-2</v>
      </c>
      <c r="BW271" s="17">
        <v>6.4600000000000005E-2</v>
      </c>
      <c r="BX271" s="17">
        <v>6.54E-2</v>
      </c>
      <c r="BY271" s="17">
        <v>6.5299999999999997E-2</v>
      </c>
      <c r="BZ271" s="17">
        <v>6.4899999999999999E-2</v>
      </c>
      <c r="CA271" s="17">
        <v>6.5100000000000005E-2</v>
      </c>
      <c r="CB271" s="17">
        <v>6.5600000000000006E-2</v>
      </c>
      <c r="CC271" s="17">
        <v>6.6400000000000001E-2</v>
      </c>
      <c r="CD271" s="17">
        <v>6.6000000000000003E-2</v>
      </c>
      <c r="CE271" s="17">
        <v>6.5299999999999997E-2</v>
      </c>
      <c r="CF271" s="17">
        <v>6.5600000000000006E-2</v>
      </c>
      <c r="CG271" s="17">
        <v>6.6199999999999995E-2</v>
      </c>
      <c r="CH271" s="17">
        <v>6.6600000000000006E-2</v>
      </c>
      <c r="CI271" s="17">
        <v>6.6400000000000001E-2</v>
      </c>
      <c r="CJ271" s="17">
        <v>6.6699999999999995E-2</v>
      </c>
      <c r="CK271" s="17">
        <v>6.7500000000000004E-2</v>
      </c>
      <c r="CL271" s="17">
        <v>6.7299999999999999E-2</v>
      </c>
      <c r="CM271" s="17">
        <v>6.7699999999999996E-2</v>
      </c>
      <c r="CN271" s="17">
        <v>6.83E-2</v>
      </c>
      <c r="CO271" s="17">
        <v>6.8500000000000005E-2</v>
      </c>
      <c r="CP271" s="17">
        <v>6.8699999999999997E-2</v>
      </c>
      <c r="CQ271" s="17">
        <v>6.9400000000000003E-2</v>
      </c>
      <c r="CR271" s="17">
        <v>6.9500000000000006E-2</v>
      </c>
      <c r="CS271" s="62">
        <v>6.9699999999999998E-2</v>
      </c>
      <c r="CT271" s="62">
        <v>4.4999999999999997E-3</v>
      </c>
      <c r="CU271" s="62">
        <v>4.4999999999999997E-3</v>
      </c>
      <c r="CV271" s="62">
        <v>4.5999999999999999E-3</v>
      </c>
      <c r="CW271" s="62">
        <v>4.5999999999999999E-3</v>
      </c>
      <c r="CX271" s="62">
        <v>4.5999999999999999E-3</v>
      </c>
      <c r="CY271" s="62">
        <v>4.7000000000000002E-3</v>
      </c>
      <c r="CZ271" s="62">
        <v>4.7000000000000002E-3</v>
      </c>
      <c r="DA271" s="62">
        <v>4.7999999999999996E-3</v>
      </c>
      <c r="DB271" s="62">
        <v>4.7000000000000002E-3</v>
      </c>
      <c r="DC271" s="62">
        <v>4.7000000000000002E-3</v>
      </c>
      <c r="DD271" s="62">
        <v>4.7999999999999996E-3</v>
      </c>
      <c r="DE271" s="62">
        <v>4.7999999999999996E-3</v>
      </c>
      <c r="DF271" s="62">
        <v>4.7000000000000002E-3</v>
      </c>
      <c r="DG271" s="62">
        <v>4.7000000000000002E-3</v>
      </c>
      <c r="DH271" s="62">
        <v>4.7000000000000002E-3</v>
      </c>
      <c r="DI271" s="62">
        <v>4.7999999999999996E-3</v>
      </c>
      <c r="DJ271" s="62">
        <v>4.7999999999999996E-3</v>
      </c>
      <c r="DK271" s="62">
        <v>4.7999999999999996E-3</v>
      </c>
      <c r="DL271" s="62">
        <v>4.7000000000000002E-3</v>
      </c>
      <c r="DM271" s="62">
        <v>4.7000000000000002E-3</v>
      </c>
      <c r="DN271" s="62">
        <v>4.5999999999999999E-3</v>
      </c>
      <c r="DO271" s="62">
        <v>4.4999999999999997E-3</v>
      </c>
      <c r="DP271" s="62">
        <v>4.4000000000000003E-3</v>
      </c>
      <c r="DQ271" s="62">
        <v>4.3E-3</v>
      </c>
      <c r="DR271" s="62">
        <v>4.3E-3</v>
      </c>
      <c r="DS271" s="62">
        <v>4.4000000000000003E-3</v>
      </c>
      <c r="DT271" s="62">
        <v>4.4000000000000003E-3</v>
      </c>
      <c r="DU271" s="62">
        <v>4.4000000000000003E-3</v>
      </c>
      <c r="DV271" s="62">
        <v>4.4000000000000003E-3</v>
      </c>
      <c r="DW271" s="62">
        <v>4.4999999999999997E-3</v>
      </c>
      <c r="DX271" s="62">
        <v>4.4999999999999997E-3</v>
      </c>
      <c r="DY271" s="62">
        <v>4.5999999999999999E-3</v>
      </c>
      <c r="DZ271" s="62">
        <v>4.7000000000000002E-3</v>
      </c>
      <c r="EA271" s="62">
        <v>4.7000000000000002E-3</v>
      </c>
      <c r="EB271" s="62">
        <v>4.7999999999999996E-3</v>
      </c>
      <c r="EC271" s="62">
        <v>4.7999999999999996E-3</v>
      </c>
      <c r="ED271" s="62">
        <v>4.7000000000000002E-3</v>
      </c>
      <c r="EE271" s="62">
        <v>4.7000000000000002E-3</v>
      </c>
      <c r="EF271" s="62">
        <v>4.7000000000000002E-3</v>
      </c>
      <c r="EG271" s="62">
        <v>4.7000000000000002E-3</v>
      </c>
      <c r="EH271" s="62">
        <v>4.7000000000000002E-3</v>
      </c>
      <c r="EI271" s="62">
        <v>4.7999999999999996E-3</v>
      </c>
      <c r="EJ271" s="62">
        <v>4.7999999999999996E-3</v>
      </c>
      <c r="EK271" s="62">
        <v>4.8999999999999998E-3</v>
      </c>
      <c r="EL271" s="62">
        <v>4.8999999999999998E-3</v>
      </c>
      <c r="EM271" s="62">
        <v>4.8999999999999998E-3</v>
      </c>
      <c r="EN271" s="62">
        <v>4.7999999999999996E-3</v>
      </c>
      <c r="EO271" s="62">
        <v>4.7000000000000002E-3</v>
      </c>
      <c r="EP271" s="62">
        <v>4.7000000000000002E-3</v>
      </c>
      <c r="EQ271" s="62">
        <v>4.7999999999999996E-3</v>
      </c>
      <c r="ER271" s="62">
        <v>4.7000000000000002E-3</v>
      </c>
      <c r="ES271" s="62">
        <v>4.7000000000000002E-3</v>
      </c>
      <c r="ET271" s="62">
        <v>4.7999999999999996E-3</v>
      </c>
      <c r="EU271" s="62">
        <v>4.7999999999999996E-3</v>
      </c>
      <c r="EV271" s="62">
        <v>4.7000000000000002E-3</v>
      </c>
      <c r="EW271" s="62">
        <v>4.7000000000000002E-3</v>
      </c>
      <c r="EX271" s="62">
        <v>4.7000000000000002E-3</v>
      </c>
      <c r="EY271" s="62">
        <v>4.7999999999999996E-3</v>
      </c>
      <c r="EZ271" s="62">
        <v>4.7999999999999996E-3</v>
      </c>
      <c r="FA271" s="62">
        <v>4.7999999999999996E-3</v>
      </c>
      <c r="FB271" s="62">
        <v>4.7999999999999996E-3</v>
      </c>
      <c r="FC271" s="62">
        <v>4.8999999999999998E-3</v>
      </c>
      <c r="FD271" s="62">
        <v>4.8999999999999998E-3</v>
      </c>
      <c r="FE271" s="62">
        <v>4.8999999999999998E-3</v>
      </c>
      <c r="FF271" s="62">
        <v>4.7000000000000002E-3</v>
      </c>
      <c r="FG271" s="62">
        <v>4.8999999999999998E-3</v>
      </c>
      <c r="FH271" s="62">
        <v>4.8999999999999998E-3</v>
      </c>
      <c r="FI271" s="62">
        <v>4.8999999999999998E-3</v>
      </c>
      <c r="FJ271" s="62">
        <v>4.7999999999999996E-3</v>
      </c>
      <c r="FK271" s="62">
        <v>4.7999999999999996E-3</v>
      </c>
      <c r="FL271" s="62">
        <v>4.7999999999999996E-3</v>
      </c>
      <c r="FM271" s="62">
        <v>4.7999999999999996E-3</v>
      </c>
      <c r="FN271" s="62">
        <v>4.7999999999999996E-3</v>
      </c>
      <c r="FO271" s="62">
        <v>4.7999999999999996E-3</v>
      </c>
      <c r="FP271" s="62">
        <v>4.7000000000000002E-3</v>
      </c>
      <c r="FQ271" s="62">
        <v>4.5999999999999999E-3</v>
      </c>
      <c r="FR271" s="62">
        <v>4.5999999999999999E-3</v>
      </c>
      <c r="FS271" s="62">
        <v>4.5999999999999999E-3</v>
      </c>
      <c r="FT271" s="62">
        <v>4.4999999999999997E-3</v>
      </c>
    </row>
    <row r="272" spans="1:176" x14ac:dyDescent="0.3">
      <c r="A272" s="58" t="s">
        <v>259</v>
      </c>
      <c r="B272" s="17">
        <v>0.1192</v>
      </c>
      <c r="C272" s="17">
        <v>0.12230000000000001</v>
      </c>
      <c r="D272" s="17">
        <v>0.1236</v>
      </c>
      <c r="E272" s="17">
        <v>0.125</v>
      </c>
      <c r="F272" s="17">
        <v>0.12330000000000001</v>
      </c>
      <c r="G272" s="17">
        <v>0.1227</v>
      </c>
      <c r="H272" s="17">
        <v>0.12379999999999999</v>
      </c>
      <c r="I272" s="17">
        <v>0.12330000000000001</v>
      </c>
      <c r="J272" s="17">
        <v>0.12180000000000001</v>
      </c>
      <c r="K272" s="17">
        <v>0.12280000000000001</v>
      </c>
      <c r="L272" s="17">
        <v>0.12180000000000001</v>
      </c>
      <c r="M272" s="17">
        <v>0.1217</v>
      </c>
      <c r="N272" s="17">
        <v>0.12139999999999999</v>
      </c>
      <c r="O272" s="17">
        <v>0.1234</v>
      </c>
      <c r="P272" s="17">
        <v>0.12280000000000001</v>
      </c>
      <c r="Q272" s="17">
        <v>0.1237</v>
      </c>
      <c r="R272" s="17">
        <v>0.1258</v>
      </c>
      <c r="S272" s="17">
        <v>0.12570000000000001</v>
      </c>
      <c r="T272" s="17">
        <v>0.1273</v>
      </c>
      <c r="U272" s="17">
        <v>0.12809999999999999</v>
      </c>
      <c r="V272" s="17">
        <v>0.13150000000000001</v>
      </c>
      <c r="W272" s="17">
        <v>0.1333</v>
      </c>
      <c r="X272" s="17">
        <v>0.13289999999999999</v>
      </c>
      <c r="Y272" s="17">
        <v>0.1313</v>
      </c>
      <c r="Z272" s="17">
        <v>0.13300000000000001</v>
      </c>
      <c r="AA272" s="17">
        <v>0.1328</v>
      </c>
      <c r="AB272" s="17">
        <v>0.13389999999999999</v>
      </c>
      <c r="AC272" s="17">
        <v>0.13450000000000001</v>
      </c>
      <c r="AD272" s="17">
        <v>0.13869999999999999</v>
      </c>
      <c r="AE272" s="17">
        <v>0.1411</v>
      </c>
      <c r="AF272" s="17">
        <v>0.1411</v>
      </c>
      <c r="AG272" s="17">
        <v>0.14280000000000001</v>
      </c>
      <c r="AH272" s="17">
        <v>0.14410000000000001</v>
      </c>
      <c r="AI272" s="17">
        <v>0.14299999999999999</v>
      </c>
      <c r="AJ272" s="17">
        <v>0.14230000000000001</v>
      </c>
      <c r="AK272" s="17">
        <v>0.14099999999999999</v>
      </c>
      <c r="AL272" s="17">
        <v>0.1416</v>
      </c>
      <c r="AM272" s="17">
        <v>0.14000000000000001</v>
      </c>
      <c r="AN272" s="17">
        <v>0.1426</v>
      </c>
      <c r="AO272" s="17">
        <v>0.14369999999999999</v>
      </c>
      <c r="AP272" s="17">
        <v>0.1414</v>
      </c>
      <c r="AQ272" s="17">
        <v>0.1406</v>
      </c>
      <c r="AR272" s="17">
        <v>0.1394</v>
      </c>
      <c r="AS272" s="17">
        <v>0.14149999999999999</v>
      </c>
      <c r="AT272" s="17">
        <v>0.1409</v>
      </c>
      <c r="AU272" s="17">
        <v>0.1411</v>
      </c>
      <c r="AV272" s="17">
        <v>0.14249999999999999</v>
      </c>
      <c r="AW272" s="17">
        <v>0.14080000000000001</v>
      </c>
      <c r="AX272" s="17">
        <v>0.14280000000000001</v>
      </c>
      <c r="AY272" s="17">
        <v>0.1396</v>
      </c>
      <c r="AZ272" s="17">
        <v>0.1447</v>
      </c>
      <c r="BA272" s="17">
        <v>0.14319999999999999</v>
      </c>
      <c r="BB272" s="17">
        <v>0.14199999999999999</v>
      </c>
      <c r="BC272" s="17">
        <v>0.1421</v>
      </c>
      <c r="BD272" s="17">
        <v>0.1401</v>
      </c>
      <c r="BE272" s="17">
        <v>0.14050000000000001</v>
      </c>
      <c r="BF272" s="17">
        <v>0.1389</v>
      </c>
      <c r="BG272" s="17">
        <v>0.1391</v>
      </c>
      <c r="BH272" s="17">
        <v>0.13719999999999999</v>
      </c>
      <c r="BI272" s="17">
        <v>0.13950000000000001</v>
      </c>
      <c r="BJ272" s="17">
        <v>0.1389</v>
      </c>
      <c r="BK272" s="17">
        <v>0.1386</v>
      </c>
      <c r="BL272" s="17">
        <v>0.13719999999999999</v>
      </c>
      <c r="BM272" s="17">
        <v>0.13600000000000001</v>
      </c>
      <c r="BN272" s="17">
        <v>0.13700000000000001</v>
      </c>
      <c r="BO272" s="17">
        <v>0.13519999999999999</v>
      </c>
      <c r="BP272" s="17">
        <v>0.1368</v>
      </c>
      <c r="BQ272" s="17">
        <v>0.13600000000000001</v>
      </c>
      <c r="BR272" s="17">
        <v>0.1351</v>
      </c>
      <c r="BS272" s="17">
        <v>0.1348</v>
      </c>
      <c r="BT272" s="17">
        <v>0.13370000000000001</v>
      </c>
      <c r="BU272" s="17">
        <v>0.1333</v>
      </c>
      <c r="BV272" s="17">
        <v>0.13220000000000001</v>
      </c>
      <c r="BW272" s="17">
        <v>0.1328</v>
      </c>
      <c r="BX272" s="17">
        <v>0.13270000000000001</v>
      </c>
      <c r="BY272" s="17">
        <v>0.13239999999999999</v>
      </c>
      <c r="BZ272" s="17">
        <v>0.1333</v>
      </c>
      <c r="CA272" s="17">
        <v>0.13320000000000001</v>
      </c>
      <c r="CB272" s="17">
        <v>0.13189999999999999</v>
      </c>
      <c r="CC272" s="17">
        <v>0.13220000000000001</v>
      </c>
      <c r="CD272" s="17">
        <v>0.13170000000000001</v>
      </c>
      <c r="CE272" s="17">
        <v>0.13189999999999999</v>
      </c>
      <c r="CF272" s="17">
        <v>0.1321</v>
      </c>
      <c r="CG272" s="17">
        <v>0.1333</v>
      </c>
      <c r="CH272" s="17">
        <v>0.13370000000000001</v>
      </c>
      <c r="CI272" s="17">
        <v>0.13139999999999999</v>
      </c>
      <c r="CJ272" s="17">
        <v>0.13139999999999999</v>
      </c>
      <c r="CK272" s="17">
        <v>0.13289999999999999</v>
      </c>
      <c r="CL272" s="17">
        <v>0.13200000000000001</v>
      </c>
      <c r="CM272" s="17">
        <v>0.13200000000000001</v>
      </c>
      <c r="CN272" s="17">
        <v>0.13200000000000001</v>
      </c>
      <c r="CO272" s="17">
        <v>0.1321</v>
      </c>
      <c r="CP272" s="17">
        <v>0.13320000000000001</v>
      </c>
      <c r="CQ272" s="17">
        <v>0.1333</v>
      </c>
      <c r="CR272" s="17">
        <v>0.13270000000000001</v>
      </c>
      <c r="CS272" s="62">
        <v>0.13100000000000001</v>
      </c>
      <c r="CT272" s="62">
        <v>4.5900000000000003E-2</v>
      </c>
      <c r="CU272" s="62">
        <v>4.58E-2</v>
      </c>
      <c r="CV272" s="62">
        <v>4.65E-2</v>
      </c>
      <c r="CW272" s="62">
        <v>4.6899999999999997E-2</v>
      </c>
      <c r="CX272" s="62">
        <v>4.6699999999999998E-2</v>
      </c>
      <c r="CY272" s="62">
        <v>4.7500000000000001E-2</v>
      </c>
      <c r="CZ272" s="62">
        <v>4.7E-2</v>
      </c>
      <c r="DA272" s="62">
        <v>4.6800000000000001E-2</v>
      </c>
      <c r="DB272" s="62">
        <v>4.6100000000000002E-2</v>
      </c>
      <c r="DC272" s="62">
        <v>4.5600000000000002E-2</v>
      </c>
      <c r="DD272" s="62">
        <v>4.5499999999999999E-2</v>
      </c>
      <c r="DE272" s="62">
        <v>4.48E-2</v>
      </c>
      <c r="DF272" s="62">
        <v>4.4900000000000002E-2</v>
      </c>
      <c r="DG272" s="62">
        <v>4.5100000000000001E-2</v>
      </c>
      <c r="DH272" s="62">
        <v>4.48E-2</v>
      </c>
      <c r="DI272" s="62">
        <v>4.4699999999999997E-2</v>
      </c>
      <c r="DJ272" s="62">
        <v>4.4999999999999998E-2</v>
      </c>
      <c r="DK272" s="62">
        <v>4.5100000000000001E-2</v>
      </c>
      <c r="DL272" s="62">
        <v>4.5699999999999998E-2</v>
      </c>
      <c r="DM272" s="62">
        <v>4.5699999999999998E-2</v>
      </c>
      <c r="DN272" s="62">
        <v>4.5699999999999998E-2</v>
      </c>
      <c r="DO272" s="62">
        <v>4.5400000000000003E-2</v>
      </c>
      <c r="DP272" s="62">
        <v>4.4699999999999997E-2</v>
      </c>
      <c r="DQ272" s="62">
        <v>4.4699999999999997E-2</v>
      </c>
      <c r="DR272" s="62">
        <v>4.5199999999999997E-2</v>
      </c>
      <c r="DS272" s="62">
        <v>4.5199999999999997E-2</v>
      </c>
      <c r="DT272" s="62">
        <v>4.53E-2</v>
      </c>
      <c r="DU272" s="62">
        <v>4.48E-2</v>
      </c>
      <c r="DV272" s="62">
        <v>4.4999999999999998E-2</v>
      </c>
      <c r="DW272" s="62">
        <v>4.48E-2</v>
      </c>
      <c r="DX272" s="62">
        <v>4.4999999999999998E-2</v>
      </c>
      <c r="DY272" s="62">
        <v>4.5699999999999998E-2</v>
      </c>
      <c r="DZ272" s="62">
        <v>4.6300000000000001E-2</v>
      </c>
      <c r="EA272" s="62">
        <v>4.7E-2</v>
      </c>
      <c r="EB272" s="62">
        <v>4.6699999999999998E-2</v>
      </c>
      <c r="EC272" s="62">
        <v>4.7E-2</v>
      </c>
      <c r="ED272" s="62">
        <v>4.6699999999999998E-2</v>
      </c>
      <c r="EE272" s="62">
        <v>4.6399999999999997E-2</v>
      </c>
      <c r="EF272" s="62">
        <v>4.5699999999999998E-2</v>
      </c>
      <c r="EG272" s="62">
        <v>4.53E-2</v>
      </c>
      <c r="EH272" s="62">
        <v>4.5199999999999997E-2</v>
      </c>
      <c r="EI272" s="62">
        <v>4.53E-2</v>
      </c>
      <c r="EJ272" s="62">
        <v>4.5199999999999997E-2</v>
      </c>
      <c r="EK272" s="62">
        <v>4.5499999999999999E-2</v>
      </c>
      <c r="EL272" s="62">
        <v>4.5900000000000003E-2</v>
      </c>
      <c r="EM272" s="62">
        <v>4.58E-2</v>
      </c>
      <c r="EN272" s="62">
        <v>4.6199999999999998E-2</v>
      </c>
      <c r="EO272" s="62">
        <v>4.6899999999999997E-2</v>
      </c>
      <c r="EP272" s="62">
        <v>4.6899999999999997E-2</v>
      </c>
      <c r="EQ272" s="62">
        <v>4.6699999999999998E-2</v>
      </c>
      <c r="ER272" s="62">
        <v>4.6699999999999998E-2</v>
      </c>
      <c r="ES272" s="62">
        <v>4.6300000000000001E-2</v>
      </c>
      <c r="ET272" s="62">
        <v>4.65E-2</v>
      </c>
      <c r="EU272" s="62">
        <v>4.6600000000000003E-2</v>
      </c>
      <c r="EV272" s="62">
        <v>4.6800000000000001E-2</v>
      </c>
      <c r="EW272" s="62">
        <v>4.7E-2</v>
      </c>
      <c r="EX272" s="62">
        <v>4.7199999999999999E-2</v>
      </c>
      <c r="EY272" s="62">
        <v>4.6899999999999997E-2</v>
      </c>
      <c r="EZ272" s="62">
        <v>4.5900000000000003E-2</v>
      </c>
      <c r="FA272" s="62">
        <v>4.6199999999999998E-2</v>
      </c>
      <c r="FB272" s="62">
        <v>4.5900000000000003E-2</v>
      </c>
      <c r="FC272" s="62">
        <v>4.5600000000000002E-2</v>
      </c>
      <c r="FD272" s="62">
        <v>4.5400000000000003E-2</v>
      </c>
      <c r="FE272" s="62">
        <v>4.5699999999999998E-2</v>
      </c>
      <c r="FF272" s="62">
        <v>4.5999999999999999E-2</v>
      </c>
      <c r="FG272" s="62">
        <v>4.6199999999999998E-2</v>
      </c>
      <c r="FH272" s="62">
        <v>4.6300000000000001E-2</v>
      </c>
      <c r="FI272" s="62">
        <v>4.65E-2</v>
      </c>
      <c r="FJ272" s="62">
        <v>4.65E-2</v>
      </c>
      <c r="FK272" s="62">
        <v>4.7100000000000003E-2</v>
      </c>
      <c r="FL272" s="62">
        <v>4.7500000000000001E-2</v>
      </c>
      <c r="FM272" s="62">
        <v>4.7699999999999999E-2</v>
      </c>
      <c r="FN272" s="62">
        <v>4.7300000000000002E-2</v>
      </c>
      <c r="FO272" s="62">
        <v>4.7699999999999999E-2</v>
      </c>
      <c r="FP272" s="62">
        <v>4.7800000000000002E-2</v>
      </c>
      <c r="FQ272" s="62">
        <v>4.7600000000000003E-2</v>
      </c>
      <c r="FR272" s="62">
        <v>4.8000000000000001E-2</v>
      </c>
      <c r="FS272" s="62">
        <v>4.7800000000000002E-2</v>
      </c>
      <c r="FT272" s="62">
        <v>4.8399999999999999E-2</v>
      </c>
    </row>
    <row r="273" spans="1:176" x14ac:dyDescent="0.3">
      <c r="A273" s="58" t="s">
        <v>658</v>
      </c>
      <c r="B273" s="17" t="s">
        <v>7</v>
      </c>
      <c r="C273" s="17" t="s">
        <v>7</v>
      </c>
      <c r="D273" s="17" t="s">
        <v>7</v>
      </c>
      <c r="E273" s="17" t="s">
        <v>7</v>
      </c>
      <c r="F273" s="17" t="s">
        <v>7</v>
      </c>
      <c r="G273" s="17" t="s">
        <v>7</v>
      </c>
      <c r="H273" s="17" t="s">
        <v>7</v>
      </c>
      <c r="I273" s="17" t="s">
        <v>7</v>
      </c>
      <c r="J273" s="17" t="s">
        <v>7</v>
      </c>
      <c r="K273" s="17" t="s">
        <v>7</v>
      </c>
      <c r="L273" s="17" t="s">
        <v>7</v>
      </c>
      <c r="M273" s="17" t="s">
        <v>7</v>
      </c>
      <c r="N273" s="17" t="s">
        <v>7</v>
      </c>
      <c r="O273" s="17" t="s">
        <v>7</v>
      </c>
      <c r="P273" s="17" t="s">
        <v>7</v>
      </c>
      <c r="Q273" s="17" t="s">
        <v>7</v>
      </c>
      <c r="R273" s="17" t="s">
        <v>7</v>
      </c>
      <c r="S273" s="17" t="s">
        <v>7</v>
      </c>
      <c r="T273" s="17" t="s">
        <v>7</v>
      </c>
      <c r="U273" s="17" t="s">
        <v>7</v>
      </c>
      <c r="V273" s="17" t="s">
        <v>7</v>
      </c>
      <c r="W273" s="17" t="s">
        <v>7</v>
      </c>
      <c r="X273" s="17" t="s">
        <v>7</v>
      </c>
      <c r="Y273" s="17" t="s">
        <v>7</v>
      </c>
      <c r="Z273" s="17" t="s">
        <v>7</v>
      </c>
      <c r="AA273" s="17" t="s">
        <v>7</v>
      </c>
      <c r="AB273" s="17" t="s">
        <v>7</v>
      </c>
      <c r="AC273" s="17" t="s">
        <v>7</v>
      </c>
      <c r="AD273" s="17" t="s">
        <v>7</v>
      </c>
      <c r="AE273" s="17" t="s">
        <v>7</v>
      </c>
      <c r="AF273" s="17" t="s">
        <v>7</v>
      </c>
      <c r="AG273" s="17" t="s">
        <v>7</v>
      </c>
      <c r="AH273" s="17" t="s">
        <v>7</v>
      </c>
      <c r="AI273" s="17" t="s">
        <v>7</v>
      </c>
      <c r="AJ273" s="17" t="s">
        <v>7</v>
      </c>
      <c r="AK273" s="17" t="s">
        <v>7</v>
      </c>
      <c r="AL273" s="17" t="s">
        <v>7</v>
      </c>
      <c r="AM273" s="17" t="s">
        <v>7</v>
      </c>
      <c r="AN273" s="17" t="s">
        <v>7</v>
      </c>
      <c r="AO273" s="17" t="s">
        <v>7</v>
      </c>
      <c r="AP273" s="17" t="s">
        <v>7</v>
      </c>
      <c r="AQ273" s="17" t="s">
        <v>7</v>
      </c>
      <c r="AR273" s="17" t="s">
        <v>7</v>
      </c>
      <c r="AS273" s="17" t="s">
        <v>7</v>
      </c>
      <c r="AT273" s="17" t="s">
        <v>7</v>
      </c>
      <c r="AU273" s="17" t="s">
        <v>7</v>
      </c>
      <c r="AV273" s="17" t="s">
        <v>7</v>
      </c>
      <c r="AW273" s="17" t="s">
        <v>7</v>
      </c>
      <c r="AX273" s="17" t="s">
        <v>7</v>
      </c>
      <c r="AY273" s="17" t="s">
        <v>7</v>
      </c>
      <c r="AZ273" s="17" t="s">
        <v>7</v>
      </c>
      <c r="BA273" s="17" t="s">
        <v>7</v>
      </c>
      <c r="BB273" s="17" t="s">
        <v>7</v>
      </c>
      <c r="BC273" s="17" t="s">
        <v>7</v>
      </c>
      <c r="BD273" s="17" t="s">
        <v>7</v>
      </c>
      <c r="BE273" s="17" t="s">
        <v>7</v>
      </c>
      <c r="BF273" s="17" t="s">
        <v>7</v>
      </c>
      <c r="BG273" s="17" t="s">
        <v>7</v>
      </c>
      <c r="BH273" s="17" t="s">
        <v>7</v>
      </c>
      <c r="BI273" s="17" t="s">
        <v>7</v>
      </c>
      <c r="BJ273" s="17" t="s">
        <v>7</v>
      </c>
      <c r="BK273" s="17" t="s">
        <v>7</v>
      </c>
      <c r="BL273" s="17" t="s">
        <v>7</v>
      </c>
      <c r="BM273" s="17" t="s">
        <v>7</v>
      </c>
      <c r="BN273" s="17" t="s">
        <v>7</v>
      </c>
      <c r="BO273" s="17" t="s">
        <v>7</v>
      </c>
      <c r="BP273" s="17" t="s">
        <v>7</v>
      </c>
      <c r="BQ273" s="17" t="s">
        <v>7</v>
      </c>
      <c r="BR273" s="17" t="s">
        <v>7</v>
      </c>
      <c r="BS273" s="17" t="s">
        <v>7</v>
      </c>
      <c r="BT273" s="17" t="s">
        <v>7</v>
      </c>
      <c r="BU273" s="17" t="s">
        <v>7</v>
      </c>
      <c r="BV273" s="17" t="s">
        <v>7</v>
      </c>
      <c r="BW273" s="17" t="s">
        <v>7</v>
      </c>
      <c r="BX273" s="17" t="s">
        <v>7</v>
      </c>
      <c r="BY273" s="17" t="s">
        <v>7</v>
      </c>
      <c r="BZ273" s="17" t="s">
        <v>7</v>
      </c>
      <c r="CA273" s="17" t="s">
        <v>7</v>
      </c>
      <c r="CB273" s="17" t="s">
        <v>7</v>
      </c>
      <c r="CC273" s="17" t="s">
        <v>7</v>
      </c>
      <c r="CD273" s="17" t="s">
        <v>7</v>
      </c>
      <c r="CE273" s="17" t="s">
        <v>7</v>
      </c>
      <c r="CF273" s="17" t="s">
        <v>7</v>
      </c>
      <c r="CG273" s="17" t="s">
        <v>7</v>
      </c>
      <c r="CH273" s="17" t="s">
        <v>7</v>
      </c>
      <c r="CI273" s="17" t="s">
        <v>7</v>
      </c>
      <c r="CJ273" s="17" t="s">
        <v>7</v>
      </c>
      <c r="CK273" s="17" t="s">
        <v>7</v>
      </c>
      <c r="CL273" s="17" t="s">
        <v>7</v>
      </c>
      <c r="CM273" s="17" t="s">
        <v>7</v>
      </c>
      <c r="CN273" s="17" t="s">
        <v>7</v>
      </c>
      <c r="CO273" s="17" t="s">
        <v>7</v>
      </c>
      <c r="CP273" s="17" t="s">
        <v>7</v>
      </c>
      <c r="CQ273" s="17" t="s">
        <v>7</v>
      </c>
      <c r="CR273" s="17" t="s">
        <v>7</v>
      </c>
      <c r="CS273" s="62" t="s">
        <v>7</v>
      </c>
      <c r="CT273" s="62">
        <v>6.7599999999999993E-2</v>
      </c>
      <c r="CU273" s="62">
        <v>6.7400000000000002E-2</v>
      </c>
      <c r="CV273" s="62">
        <v>6.7199999999999996E-2</v>
      </c>
      <c r="CW273" s="62">
        <v>6.7400000000000002E-2</v>
      </c>
      <c r="CX273" s="62">
        <v>6.7400000000000002E-2</v>
      </c>
      <c r="CY273" s="62">
        <v>6.8099999999999994E-2</v>
      </c>
      <c r="CZ273" s="62">
        <v>6.83E-2</v>
      </c>
      <c r="DA273" s="62">
        <v>6.83E-2</v>
      </c>
      <c r="DB273" s="62">
        <v>6.9000000000000006E-2</v>
      </c>
      <c r="DC273" s="62">
        <v>6.8500000000000005E-2</v>
      </c>
      <c r="DD273" s="62">
        <v>6.7299999999999999E-2</v>
      </c>
      <c r="DE273" s="62">
        <v>6.7199999999999996E-2</v>
      </c>
      <c r="DF273" s="62">
        <v>6.6799999999999998E-2</v>
      </c>
      <c r="DG273" s="62">
        <v>6.7100000000000007E-2</v>
      </c>
      <c r="DH273" s="62">
        <v>6.6600000000000006E-2</v>
      </c>
      <c r="DI273" s="62">
        <v>6.54E-2</v>
      </c>
      <c r="DJ273" s="62">
        <v>6.5100000000000005E-2</v>
      </c>
      <c r="DK273" s="62">
        <v>6.4799999999999996E-2</v>
      </c>
      <c r="DL273" s="62">
        <v>6.5299999999999997E-2</v>
      </c>
      <c r="DM273" s="62">
        <v>6.5199999999999994E-2</v>
      </c>
      <c r="DN273" s="62">
        <v>6.5699999999999995E-2</v>
      </c>
      <c r="DO273" s="62">
        <v>6.4899999999999999E-2</v>
      </c>
      <c r="DP273" s="62">
        <v>6.3799999999999996E-2</v>
      </c>
      <c r="DQ273" s="62">
        <v>6.3200000000000006E-2</v>
      </c>
      <c r="DR273" s="62">
        <v>6.2799999999999995E-2</v>
      </c>
      <c r="DS273" s="62">
        <v>6.2600000000000003E-2</v>
      </c>
      <c r="DT273" s="62">
        <v>6.1899999999999997E-2</v>
      </c>
      <c r="DU273" s="62">
        <v>6.0999999999999999E-2</v>
      </c>
      <c r="DV273" s="62">
        <v>6.0900000000000003E-2</v>
      </c>
      <c r="DW273" s="62">
        <v>6.1100000000000002E-2</v>
      </c>
      <c r="DX273" s="62">
        <v>6.1199999999999997E-2</v>
      </c>
      <c r="DY273" s="62">
        <v>6.2100000000000002E-2</v>
      </c>
      <c r="DZ273" s="62">
        <v>6.2799999999999995E-2</v>
      </c>
      <c r="EA273" s="62">
        <v>6.3200000000000006E-2</v>
      </c>
      <c r="EB273" s="62">
        <v>6.3500000000000001E-2</v>
      </c>
      <c r="EC273" s="62">
        <v>6.3200000000000006E-2</v>
      </c>
      <c r="ED273" s="62">
        <v>6.2700000000000006E-2</v>
      </c>
      <c r="EE273" s="62">
        <v>6.2199999999999998E-2</v>
      </c>
      <c r="EF273" s="62">
        <v>6.1899999999999997E-2</v>
      </c>
      <c r="EG273" s="62">
        <v>6.1499999999999999E-2</v>
      </c>
      <c r="EH273" s="62">
        <v>6.1400000000000003E-2</v>
      </c>
      <c r="EI273" s="62">
        <v>6.0999999999999999E-2</v>
      </c>
      <c r="EJ273" s="62">
        <v>6.1199999999999997E-2</v>
      </c>
      <c r="EK273" s="62">
        <v>6.08E-2</v>
      </c>
      <c r="EL273" s="62">
        <v>6.0999999999999999E-2</v>
      </c>
      <c r="EM273" s="62">
        <v>6.0699999999999997E-2</v>
      </c>
      <c r="EN273" s="62">
        <v>6.0400000000000002E-2</v>
      </c>
      <c r="EO273" s="62">
        <v>6.0299999999999999E-2</v>
      </c>
      <c r="EP273" s="62">
        <v>5.9400000000000001E-2</v>
      </c>
      <c r="EQ273" s="62">
        <v>5.9200000000000003E-2</v>
      </c>
      <c r="ER273" s="62">
        <v>5.8299999999999998E-2</v>
      </c>
      <c r="ES273" s="62">
        <v>5.8000000000000003E-2</v>
      </c>
      <c r="ET273" s="62">
        <v>5.79E-2</v>
      </c>
      <c r="EU273" s="62">
        <v>5.7599999999999998E-2</v>
      </c>
      <c r="EV273" s="62">
        <v>5.7599999999999998E-2</v>
      </c>
      <c r="EW273" s="62">
        <v>5.6800000000000003E-2</v>
      </c>
      <c r="EX273" s="62">
        <v>5.7299999999999997E-2</v>
      </c>
      <c r="EY273" s="62">
        <v>5.7000000000000002E-2</v>
      </c>
      <c r="EZ273" s="62">
        <v>5.6800000000000003E-2</v>
      </c>
      <c r="FA273" s="62">
        <v>5.6300000000000003E-2</v>
      </c>
      <c r="FB273" s="62">
        <v>5.57E-2</v>
      </c>
      <c r="FC273" s="62">
        <v>5.5800000000000002E-2</v>
      </c>
      <c r="FD273" s="62">
        <v>5.5100000000000003E-2</v>
      </c>
      <c r="FE273" s="62">
        <v>5.4899999999999997E-2</v>
      </c>
      <c r="FF273" s="62">
        <v>5.4899999999999997E-2</v>
      </c>
      <c r="FG273" s="62">
        <v>5.5199999999999999E-2</v>
      </c>
      <c r="FH273" s="62">
        <v>5.5399999999999998E-2</v>
      </c>
      <c r="FI273" s="62">
        <v>5.5300000000000002E-2</v>
      </c>
      <c r="FJ273" s="62">
        <v>5.5300000000000002E-2</v>
      </c>
      <c r="FK273" s="62">
        <v>5.5399999999999998E-2</v>
      </c>
      <c r="FL273" s="62">
        <v>5.5300000000000002E-2</v>
      </c>
      <c r="FM273" s="62">
        <v>5.4800000000000001E-2</v>
      </c>
      <c r="FN273" s="62">
        <v>5.4600000000000003E-2</v>
      </c>
      <c r="FO273" s="62">
        <v>5.45E-2</v>
      </c>
      <c r="FP273" s="62">
        <v>5.4399999999999997E-2</v>
      </c>
      <c r="FQ273" s="62">
        <v>5.3999999999999999E-2</v>
      </c>
      <c r="FR273" s="62">
        <v>5.4300000000000001E-2</v>
      </c>
      <c r="FS273" s="62">
        <v>5.3900000000000003E-2</v>
      </c>
      <c r="FT273" s="62">
        <v>5.3699999999999998E-2</v>
      </c>
    </row>
    <row r="274" spans="1:176" x14ac:dyDescent="0.3">
      <c r="A274" s="58" t="s">
        <v>659</v>
      </c>
      <c r="B274" s="17" t="s">
        <v>7</v>
      </c>
      <c r="C274" s="17" t="s">
        <v>7</v>
      </c>
      <c r="D274" s="17" t="s">
        <v>7</v>
      </c>
      <c r="E274" s="17" t="s">
        <v>7</v>
      </c>
      <c r="F274" s="17" t="s">
        <v>7</v>
      </c>
      <c r="G274" s="17" t="s">
        <v>7</v>
      </c>
      <c r="H274" s="17" t="s">
        <v>7</v>
      </c>
      <c r="I274" s="17" t="s">
        <v>7</v>
      </c>
      <c r="J274" s="17" t="s">
        <v>7</v>
      </c>
      <c r="K274" s="17" t="s">
        <v>7</v>
      </c>
      <c r="L274" s="17" t="s">
        <v>7</v>
      </c>
      <c r="M274" s="17" t="s">
        <v>7</v>
      </c>
      <c r="N274" s="17" t="s">
        <v>7</v>
      </c>
      <c r="O274" s="17" t="s">
        <v>7</v>
      </c>
      <c r="P274" s="17" t="s">
        <v>7</v>
      </c>
      <c r="Q274" s="17" t="s">
        <v>7</v>
      </c>
      <c r="R274" s="17" t="s">
        <v>7</v>
      </c>
      <c r="S274" s="17" t="s">
        <v>7</v>
      </c>
      <c r="T274" s="17" t="s">
        <v>7</v>
      </c>
      <c r="U274" s="17" t="s">
        <v>7</v>
      </c>
      <c r="V274" s="17" t="s">
        <v>7</v>
      </c>
      <c r="W274" s="17" t="s">
        <v>7</v>
      </c>
      <c r="X274" s="17" t="s">
        <v>7</v>
      </c>
      <c r="Y274" s="17" t="s">
        <v>7</v>
      </c>
      <c r="Z274" s="17" t="s">
        <v>7</v>
      </c>
      <c r="AA274" s="17" t="s">
        <v>7</v>
      </c>
      <c r="AB274" s="17" t="s">
        <v>7</v>
      </c>
      <c r="AC274" s="17" t="s">
        <v>7</v>
      </c>
      <c r="AD274" s="17" t="s">
        <v>7</v>
      </c>
      <c r="AE274" s="17" t="s">
        <v>7</v>
      </c>
      <c r="AF274" s="17" t="s">
        <v>7</v>
      </c>
      <c r="AG274" s="17" t="s">
        <v>7</v>
      </c>
      <c r="AH274" s="17" t="s">
        <v>7</v>
      </c>
      <c r="AI274" s="17" t="s">
        <v>7</v>
      </c>
      <c r="AJ274" s="17" t="s">
        <v>7</v>
      </c>
      <c r="AK274" s="17" t="s">
        <v>7</v>
      </c>
      <c r="AL274" s="17" t="s">
        <v>7</v>
      </c>
      <c r="AM274" s="17" t="s">
        <v>7</v>
      </c>
      <c r="AN274" s="17" t="s">
        <v>7</v>
      </c>
      <c r="AO274" s="17" t="s">
        <v>7</v>
      </c>
      <c r="AP274" s="17" t="s">
        <v>7</v>
      </c>
      <c r="AQ274" s="17" t="s">
        <v>7</v>
      </c>
      <c r="AR274" s="17" t="s">
        <v>7</v>
      </c>
      <c r="AS274" s="17" t="s">
        <v>7</v>
      </c>
      <c r="AT274" s="17" t="s">
        <v>7</v>
      </c>
      <c r="AU274" s="17" t="s">
        <v>7</v>
      </c>
      <c r="AV274" s="17" t="s">
        <v>7</v>
      </c>
      <c r="AW274" s="17" t="s">
        <v>7</v>
      </c>
      <c r="AX274" s="17" t="s">
        <v>7</v>
      </c>
      <c r="AY274" s="17" t="s">
        <v>7</v>
      </c>
      <c r="AZ274" s="17" t="s">
        <v>7</v>
      </c>
      <c r="BA274" s="17" t="s">
        <v>7</v>
      </c>
      <c r="BB274" s="17" t="s">
        <v>7</v>
      </c>
      <c r="BC274" s="17" t="s">
        <v>7</v>
      </c>
      <c r="BD274" s="17" t="s">
        <v>7</v>
      </c>
      <c r="BE274" s="17" t="s">
        <v>7</v>
      </c>
      <c r="BF274" s="17" t="s">
        <v>7</v>
      </c>
      <c r="BG274" s="17" t="s">
        <v>7</v>
      </c>
      <c r="BH274" s="17" t="s">
        <v>7</v>
      </c>
      <c r="BI274" s="17" t="s">
        <v>7</v>
      </c>
      <c r="BJ274" s="17" t="s">
        <v>7</v>
      </c>
      <c r="BK274" s="17" t="s">
        <v>7</v>
      </c>
      <c r="BL274" s="17" t="s">
        <v>7</v>
      </c>
      <c r="BM274" s="17" t="s">
        <v>7</v>
      </c>
      <c r="BN274" s="17" t="s">
        <v>7</v>
      </c>
      <c r="BO274" s="17" t="s">
        <v>7</v>
      </c>
      <c r="BP274" s="17" t="s">
        <v>7</v>
      </c>
      <c r="BQ274" s="17" t="s">
        <v>7</v>
      </c>
      <c r="BR274" s="17" t="s">
        <v>7</v>
      </c>
      <c r="BS274" s="17" t="s">
        <v>7</v>
      </c>
      <c r="BT274" s="17" t="s">
        <v>7</v>
      </c>
      <c r="BU274" s="17" t="s">
        <v>7</v>
      </c>
      <c r="BV274" s="17" t="s">
        <v>7</v>
      </c>
      <c r="BW274" s="17" t="s">
        <v>7</v>
      </c>
      <c r="BX274" s="17" t="s">
        <v>7</v>
      </c>
      <c r="BY274" s="17" t="s">
        <v>7</v>
      </c>
      <c r="BZ274" s="17" t="s">
        <v>7</v>
      </c>
      <c r="CA274" s="17" t="s">
        <v>7</v>
      </c>
      <c r="CB274" s="17" t="s">
        <v>7</v>
      </c>
      <c r="CC274" s="17" t="s">
        <v>7</v>
      </c>
      <c r="CD274" s="17" t="s">
        <v>7</v>
      </c>
      <c r="CE274" s="17" t="s">
        <v>7</v>
      </c>
      <c r="CF274" s="17" t="s">
        <v>7</v>
      </c>
      <c r="CG274" s="17" t="s">
        <v>7</v>
      </c>
      <c r="CH274" s="17" t="s">
        <v>7</v>
      </c>
      <c r="CI274" s="17" t="s">
        <v>7</v>
      </c>
      <c r="CJ274" s="17" t="s">
        <v>7</v>
      </c>
      <c r="CK274" s="17" t="s">
        <v>7</v>
      </c>
      <c r="CL274" s="17" t="s">
        <v>7</v>
      </c>
      <c r="CM274" s="17" t="s">
        <v>7</v>
      </c>
      <c r="CN274" s="17" t="s">
        <v>7</v>
      </c>
      <c r="CO274" s="17" t="s">
        <v>7</v>
      </c>
      <c r="CP274" s="17" t="s">
        <v>7</v>
      </c>
      <c r="CQ274" s="17" t="s">
        <v>7</v>
      </c>
      <c r="CR274" s="17" t="s">
        <v>7</v>
      </c>
      <c r="CS274" s="62" t="s">
        <v>7</v>
      </c>
      <c r="CT274" s="62">
        <v>0.1784</v>
      </c>
      <c r="CU274" s="62">
        <v>0.1784</v>
      </c>
      <c r="CV274" s="62">
        <v>0.1774</v>
      </c>
      <c r="CW274" s="62">
        <v>0.17710000000000001</v>
      </c>
      <c r="CX274" s="62">
        <v>0.18</v>
      </c>
      <c r="CY274" s="62">
        <v>0.18240000000000001</v>
      </c>
      <c r="CZ274" s="62">
        <v>0.1855</v>
      </c>
      <c r="DA274" s="62">
        <v>0.18709999999999999</v>
      </c>
      <c r="DB274" s="62">
        <v>0.18840000000000001</v>
      </c>
      <c r="DC274" s="62">
        <v>0.18920000000000001</v>
      </c>
      <c r="DD274" s="62">
        <v>0.19170000000000001</v>
      </c>
      <c r="DE274" s="62">
        <v>0.1981</v>
      </c>
      <c r="DF274" s="62">
        <v>0.19689999999999999</v>
      </c>
      <c r="DG274" s="62">
        <v>0.19689999999999999</v>
      </c>
      <c r="DH274" s="62">
        <v>0.19570000000000001</v>
      </c>
      <c r="DI274" s="62">
        <v>0.19350000000000001</v>
      </c>
      <c r="DJ274" s="62">
        <v>0.19589999999999999</v>
      </c>
      <c r="DK274" s="62">
        <v>0.19650000000000001</v>
      </c>
      <c r="DL274" s="62">
        <v>0.2001</v>
      </c>
      <c r="DM274" s="62">
        <v>0.19950000000000001</v>
      </c>
      <c r="DN274" s="62">
        <v>0.19800000000000001</v>
      </c>
      <c r="DO274" s="62">
        <v>0.1978</v>
      </c>
      <c r="DP274" s="62">
        <v>0.19739999999999999</v>
      </c>
      <c r="DQ274" s="62">
        <v>0.19489999999999999</v>
      </c>
      <c r="DR274" s="62">
        <v>0.19500000000000001</v>
      </c>
      <c r="DS274" s="62">
        <v>0.1958</v>
      </c>
      <c r="DT274" s="62">
        <v>0.19550000000000001</v>
      </c>
      <c r="DU274" s="62">
        <v>0.19600000000000001</v>
      </c>
      <c r="DV274" s="62">
        <v>0.1951</v>
      </c>
      <c r="DW274" s="62">
        <v>0.19650000000000001</v>
      </c>
      <c r="DX274" s="62">
        <v>0.19789999999999999</v>
      </c>
      <c r="DY274" s="62">
        <v>0.20180000000000001</v>
      </c>
      <c r="DZ274" s="62">
        <v>0.20269999999999999</v>
      </c>
      <c r="EA274" s="62">
        <v>0.20200000000000001</v>
      </c>
      <c r="EB274" s="62">
        <v>0.2014</v>
      </c>
      <c r="EC274" s="62">
        <v>0.20219999999999999</v>
      </c>
      <c r="ED274" s="62">
        <v>0.20269999999999999</v>
      </c>
      <c r="EE274" s="62">
        <v>0.20380000000000001</v>
      </c>
      <c r="EF274" s="62">
        <v>0.20330000000000001</v>
      </c>
      <c r="EG274" s="62">
        <v>0.20280000000000001</v>
      </c>
      <c r="EH274" s="62">
        <v>0.2051</v>
      </c>
      <c r="EI274" s="62">
        <v>0.2054</v>
      </c>
      <c r="EJ274" s="62">
        <v>0.2059</v>
      </c>
      <c r="EK274" s="62">
        <v>0.20669999999999999</v>
      </c>
      <c r="EL274" s="62">
        <v>0.20380000000000001</v>
      </c>
      <c r="EM274" s="62">
        <v>0.20430000000000001</v>
      </c>
      <c r="EN274" s="62">
        <v>0.20619999999999999</v>
      </c>
      <c r="EO274" s="62">
        <v>0.20930000000000001</v>
      </c>
      <c r="EP274" s="62">
        <v>0.2109</v>
      </c>
      <c r="EQ274" s="62">
        <v>0.21079999999999999</v>
      </c>
      <c r="ER274" s="62">
        <v>0.21</v>
      </c>
      <c r="ES274" s="62">
        <v>0.2107</v>
      </c>
      <c r="ET274" s="62">
        <v>0.21290000000000001</v>
      </c>
      <c r="EU274" s="62">
        <v>0.21</v>
      </c>
      <c r="EV274" s="62">
        <v>0.21060000000000001</v>
      </c>
      <c r="EW274" s="62">
        <v>0.20910000000000001</v>
      </c>
      <c r="EX274" s="62">
        <v>0.21060000000000001</v>
      </c>
      <c r="EY274" s="62">
        <v>0.21029999999999999</v>
      </c>
      <c r="EZ274" s="62">
        <v>0.21160000000000001</v>
      </c>
      <c r="FA274" s="62">
        <v>0.21329999999999999</v>
      </c>
      <c r="FB274" s="62">
        <v>0.21410000000000001</v>
      </c>
      <c r="FC274" s="62">
        <v>0.21310000000000001</v>
      </c>
      <c r="FD274" s="62">
        <v>0.21440000000000001</v>
      </c>
      <c r="FE274" s="62">
        <v>0.21390000000000001</v>
      </c>
      <c r="FF274" s="62">
        <v>0.21379999999999999</v>
      </c>
      <c r="FG274" s="62">
        <v>0.21429999999999999</v>
      </c>
      <c r="FH274" s="62">
        <v>0.214</v>
      </c>
      <c r="FI274" s="62">
        <v>0.21579999999999999</v>
      </c>
      <c r="FJ274" s="62">
        <v>0.21490000000000001</v>
      </c>
      <c r="FK274" s="62">
        <v>0.21809999999999999</v>
      </c>
      <c r="FL274" s="62">
        <v>0.2203</v>
      </c>
      <c r="FM274" s="62">
        <v>0.21959999999999999</v>
      </c>
      <c r="FN274" s="62">
        <v>0.22189999999999999</v>
      </c>
      <c r="FO274" s="62">
        <v>0.22239999999999999</v>
      </c>
      <c r="FP274" s="62">
        <v>0.2218</v>
      </c>
      <c r="FQ274" s="62">
        <v>0.22339999999999999</v>
      </c>
      <c r="FR274" s="62">
        <v>0.22259999999999999</v>
      </c>
      <c r="FS274" s="62">
        <v>0.22020000000000001</v>
      </c>
      <c r="FT274" s="62">
        <v>0.2213</v>
      </c>
    </row>
    <row r="275" spans="1:176" x14ac:dyDescent="0.3">
      <c r="A275" s="54" t="s">
        <v>260</v>
      </c>
      <c r="B275" s="17">
        <v>6.6692</v>
      </c>
      <c r="C275" s="17">
        <v>6.6379000000000001</v>
      </c>
      <c r="D275" s="17">
        <v>6.593</v>
      </c>
      <c r="E275" s="17">
        <v>6.5376000000000003</v>
      </c>
      <c r="F275" s="17">
        <v>6.5601000000000003</v>
      </c>
      <c r="G275" s="17">
        <v>6.5933999999999999</v>
      </c>
      <c r="H275" s="17">
        <v>6.6138000000000003</v>
      </c>
      <c r="I275" s="17">
        <v>6.5880000000000001</v>
      </c>
      <c r="J275" s="17">
        <v>6.5728999999999997</v>
      </c>
      <c r="K275" s="17">
        <v>6.5937000000000001</v>
      </c>
      <c r="L275" s="17">
        <v>6.6254</v>
      </c>
      <c r="M275" s="17">
        <v>6.6410999999999998</v>
      </c>
      <c r="N275" s="17">
        <v>6.6623999999999999</v>
      </c>
      <c r="O275" s="17">
        <v>6.5702999999999996</v>
      </c>
      <c r="P275" s="17">
        <v>6.5667</v>
      </c>
      <c r="Q275" s="17">
        <v>6.5449999999999999</v>
      </c>
      <c r="R275" s="17">
        <v>6.5510999999999999</v>
      </c>
      <c r="S275" s="17">
        <v>6.5824999999999996</v>
      </c>
      <c r="T275" s="17">
        <v>6.6002999999999998</v>
      </c>
      <c r="U275" s="17">
        <v>6.5720999999999998</v>
      </c>
      <c r="V275" s="17">
        <v>6.5612000000000004</v>
      </c>
      <c r="W275" s="17">
        <v>6.5796999999999999</v>
      </c>
      <c r="X275" s="17">
        <v>6.6166999999999998</v>
      </c>
      <c r="Y275" s="17">
        <v>6.6372999999999998</v>
      </c>
      <c r="Z275" s="17">
        <v>6.6544999999999996</v>
      </c>
      <c r="AA275" s="17">
        <v>6.6071999999999997</v>
      </c>
      <c r="AB275" s="17">
        <v>6.5373999999999999</v>
      </c>
      <c r="AC275" s="17">
        <v>6.4997999999999996</v>
      </c>
      <c r="AD275" s="17">
        <v>6.4855</v>
      </c>
      <c r="AE275" s="17">
        <v>6.5084</v>
      </c>
      <c r="AF275" s="17">
        <v>6.5138999999999996</v>
      </c>
      <c r="AG275" s="17">
        <v>6.4977999999999998</v>
      </c>
      <c r="AH275" s="17">
        <v>6.4711999999999996</v>
      </c>
      <c r="AI275" s="17">
        <v>6.4710000000000001</v>
      </c>
      <c r="AJ275" s="17">
        <v>6.4846000000000004</v>
      </c>
      <c r="AK275" s="17">
        <v>6.4768999999999997</v>
      </c>
      <c r="AL275" s="17">
        <v>6.4821</v>
      </c>
      <c r="AM275" s="17">
        <v>6.3608000000000002</v>
      </c>
      <c r="AN275" s="17">
        <v>6.2462999999999997</v>
      </c>
      <c r="AO275" s="17">
        <v>6.2020999999999997</v>
      </c>
      <c r="AP275" s="17">
        <v>6.2131999999999996</v>
      </c>
      <c r="AQ275" s="17">
        <v>6.2035</v>
      </c>
      <c r="AR275" s="17">
        <v>6.19</v>
      </c>
      <c r="AS275" s="17">
        <v>6.1337999999999999</v>
      </c>
      <c r="AT275" s="17">
        <v>6.1318999999999999</v>
      </c>
      <c r="AU275" s="17">
        <v>6.1303000000000001</v>
      </c>
      <c r="AV275" s="17">
        <v>6.1212999999999997</v>
      </c>
      <c r="AW275" s="17">
        <v>6.1079999999999997</v>
      </c>
      <c r="AX275" s="17">
        <v>6.1189999999999998</v>
      </c>
      <c r="AY275" s="17">
        <v>6.0286999999999997</v>
      </c>
      <c r="AZ275" s="17">
        <v>5.9885999999999999</v>
      </c>
      <c r="BA275" s="17">
        <v>6.0044000000000004</v>
      </c>
      <c r="BB275" s="17">
        <v>5.9908999999999999</v>
      </c>
      <c r="BC275" s="17">
        <v>5.9981</v>
      </c>
      <c r="BD275" s="17">
        <v>5.9964000000000004</v>
      </c>
      <c r="BE275" s="17">
        <v>5.9424000000000001</v>
      </c>
      <c r="BF275" s="17">
        <v>5.9278000000000004</v>
      </c>
      <c r="BG275" s="17">
        <v>5.9470999999999998</v>
      </c>
      <c r="BH275" s="17">
        <v>5.9577</v>
      </c>
      <c r="BI275" s="17">
        <v>5.9588999999999999</v>
      </c>
      <c r="BJ275" s="17">
        <v>5.9600999999999997</v>
      </c>
      <c r="BK275" s="17">
        <v>5.9160000000000004</v>
      </c>
      <c r="BL275" s="17">
        <v>5.8890000000000002</v>
      </c>
      <c r="BM275" s="17">
        <v>5.8673999999999999</v>
      </c>
      <c r="BN275" s="17">
        <v>5.8883999999999999</v>
      </c>
      <c r="BO275" s="17">
        <v>5.9272</v>
      </c>
      <c r="BP275" s="17">
        <v>5.9534000000000002</v>
      </c>
      <c r="BQ275" s="17">
        <v>5.9142000000000001</v>
      </c>
      <c r="BR275" s="17">
        <v>5.9202000000000004</v>
      </c>
      <c r="BS275" s="17">
        <v>5.9271000000000003</v>
      </c>
      <c r="BT275" s="17">
        <v>5.9438000000000004</v>
      </c>
      <c r="BU275" s="17">
        <v>5.9347000000000003</v>
      </c>
      <c r="BV275" s="17">
        <v>5.9595000000000002</v>
      </c>
      <c r="BW275" s="17">
        <v>5.8846999999999996</v>
      </c>
      <c r="BX275" s="17">
        <v>5.8441999999999998</v>
      </c>
      <c r="BY275" s="17">
        <v>5.8593000000000002</v>
      </c>
      <c r="BZ275" s="17">
        <v>5.8926999999999996</v>
      </c>
      <c r="CA275" s="17">
        <v>5.9020000000000001</v>
      </c>
      <c r="CB275" s="17">
        <v>5.819</v>
      </c>
      <c r="CC275" s="17">
        <v>5.7670000000000003</v>
      </c>
      <c r="CD275" s="17">
        <v>5.7835000000000001</v>
      </c>
      <c r="CE275" s="17">
        <v>5.7556000000000003</v>
      </c>
      <c r="CF275" s="17">
        <v>5.7484999999999999</v>
      </c>
      <c r="CG275" s="17">
        <v>5.7355</v>
      </c>
      <c r="CH275" s="17">
        <v>5.7919999999999998</v>
      </c>
      <c r="CI275" s="17">
        <v>5.7077999999999998</v>
      </c>
      <c r="CJ275" s="17">
        <v>5.6642000000000001</v>
      </c>
      <c r="CK275" s="17">
        <v>5.6473000000000004</v>
      </c>
      <c r="CL275" s="17">
        <v>5.6246</v>
      </c>
      <c r="CM275" s="17">
        <v>5.6363000000000003</v>
      </c>
      <c r="CN275" s="17">
        <v>5.6524999999999999</v>
      </c>
      <c r="CO275" s="17">
        <v>5.6136999999999997</v>
      </c>
      <c r="CP275" s="17">
        <v>5.6208999999999998</v>
      </c>
      <c r="CQ275" s="17">
        <v>5.6379000000000001</v>
      </c>
      <c r="CR275" s="17">
        <v>5.6685999999999996</v>
      </c>
      <c r="CS275" s="62">
        <v>5.6588000000000003</v>
      </c>
      <c r="CT275" s="62">
        <v>4.577</v>
      </c>
      <c r="CU275" s="62">
        <v>4.5454999999999997</v>
      </c>
      <c r="CV275" s="62">
        <v>4.5007999999999999</v>
      </c>
      <c r="CW275" s="62">
        <v>4.5075000000000003</v>
      </c>
      <c r="CX275" s="62">
        <v>4.5263</v>
      </c>
      <c r="CY275" s="62">
        <v>4.5172999999999996</v>
      </c>
      <c r="CZ275" s="62">
        <v>4.4848999999999997</v>
      </c>
      <c r="DA275" s="62">
        <v>4.4448999999999996</v>
      </c>
      <c r="DB275" s="62">
        <v>4.3994</v>
      </c>
      <c r="DC275" s="62">
        <v>4.3868</v>
      </c>
      <c r="DD275" s="62">
        <v>4.3974000000000002</v>
      </c>
      <c r="DE275" s="62">
        <v>4.3620999999999999</v>
      </c>
      <c r="DF275" s="62">
        <v>4.3285</v>
      </c>
      <c r="DG275" s="62">
        <v>4.3144999999999998</v>
      </c>
      <c r="DH275" s="62">
        <v>4.2933000000000003</v>
      </c>
      <c r="DI275" s="62">
        <v>4.266</v>
      </c>
      <c r="DJ275" s="62">
        <v>4.2723000000000004</v>
      </c>
      <c r="DK275" s="62">
        <v>4.2762000000000002</v>
      </c>
      <c r="DL275" s="62">
        <v>4.3047000000000004</v>
      </c>
      <c r="DM275" s="62">
        <v>4.2862</v>
      </c>
      <c r="DN275" s="62">
        <v>4.2929000000000004</v>
      </c>
      <c r="DO275" s="62">
        <v>4.2564000000000002</v>
      </c>
      <c r="DP275" s="62">
        <v>4.2804000000000002</v>
      </c>
      <c r="DQ275" s="62">
        <v>4.2808999999999999</v>
      </c>
      <c r="DR275" s="62">
        <v>4.3369999999999997</v>
      </c>
      <c r="DS275" s="62">
        <v>4.3602999999999996</v>
      </c>
      <c r="DT275" s="62">
        <v>4.3551000000000002</v>
      </c>
      <c r="DU275" s="62">
        <v>4.3632</v>
      </c>
      <c r="DV275" s="62">
        <v>4.3723000000000001</v>
      </c>
      <c r="DW275" s="62">
        <v>4.4436</v>
      </c>
      <c r="DX275" s="62">
        <v>4.4873000000000003</v>
      </c>
      <c r="DY275" s="62">
        <v>4.5464000000000002</v>
      </c>
      <c r="DZ275" s="62">
        <v>4.6418999999999997</v>
      </c>
      <c r="EA275" s="62">
        <v>4.7377000000000002</v>
      </c>
      <c r="EB275" s="62">
        <v>4.7671999999999999</v>
      </c>
      <c r="EC275" s="62">
        <v>4.8003999999999998</v>
      </c>
      <c r="ED275" s="62">
        <v>4.8423999999999996</v>
      </c>
      <c r="EE275" s="62">
        <v>4.8045</v>
      </c>
      <c r="EF275" s="62">
        <v>4.7530000000000001</v>
      </c>
      <c r="EG275" s="62">
        <v>4.734</v>
      </c>
      <c r="EH275" s="62">
        <v>4.7432999999999996</v>
      </c>
      <c r="EI275" s="62">
        <v>4.7545000000000002</v>
      </c>
      <c r="EJ275" s="62">
        <v>4.7746000000000004</v>
      </c>
      <c r="EK275" s="62">
        <v>4.7565999999999997</v>
      </c>
      <c r="EL275" s="62">
        <v>4.7709000000000001</v>
      </c>
      <c r="EM275" s="62">
        <v>4.7766999999999999</v>
      </c>
      <c r="EN275" s="62">
        <v>4.7870999999999997</v>
      </c>
      <c r="EO275" s="62">
        <v>4.7588999999999997</v>
      </c>
      <c r="EP275" s="62">
        <v>4.7656999999999998</v>
      </c>
      <c r="EQ275" s="62">
        <v>4.7514000000000003</v>
      </c>
      <c r="ER275" s="62">
        <v>4.6920000000000002</v>
      </c>
      <c r="ES275" s="62">
        <v>4.6851000000000003</v>
      </c>
      <c r="ET275" s="62">
        <v>4.6924999999999999</v>
      </c>
      <c r="EU275" s="62">
        <v>4.6943000000000001</v>
      </c>
      <c r="EV275" s="62">
        <v>4.6862000000000004</v>
      </c>
      <c r="EW275" s="62">
        <v>4.6677</v>
      </c>
      <c r="EX275" s="62">
        <v>4.6875</v>
      </c>
      <c r="EY275" s="62">
        <v>4.6755000000000004</v>
      </c>
      <c r="EZ275" s="62">
        <v>4.6672000000000002</v>
      </c>
      <c r="FA275" s="62">
        <v>4.6439000000000004</v>
      </c>
      <c r="FB275" s="62">
        <v>4.6723999999999997</v>
      </c>
      <c r="FC275" s="62">
        <v>4.6585999999999999</v>
      </c>
      <c r="FD275" s="62">
        <v>4.5978000000000003</v>
      </c>
      <c r="FE275" s="62">
        <v>4.5995999999999997</v>
      </c>
      <c r="FF275" s="62">
        <v>4.6262999999999996</v>
      </c>
      <c r="FG275" s="62">
        <v>4.6325000000000003</v>
      </c>
      <c r="FH275" s="62">
        <v>4.6562999999999999</v>
      </c>
      <c r="FI275" s="62">
        <v>4.6193999999999997</v>
      </c>
      <c r="FJ275" s="62">
        <v>4.6584000000000003</v>
      </c>
      <c r="FK275" s="62">
        <v>4.6654</v>
      </c>
      <c r="FL275" s="62">
        <v>4.6848999999999998</v>
      </c>
      <c r="FM275" s="62">
        <v>4.7000999999999999</v>
      </c>
      <c r="FN275" s="62">
        <v>4.7061999999999999</v>
      </c>
      <c r="FO275" s="62">
        <v>4.6788999999999996</v>
      </c>
      <c r="FP275" s="62">
        <v>4.6546000000000003</v>
      </c>
      <c r="FQ275" s="62">
        <v>4.6345000000000001</v>
      </c>
      <c r="FR275" s="62">
        <v>4.6271000000000004</v>
      </c>
      <c r="FS275" s="62">
        <v>4.6287000000000003</v>
      </c>
      <c r="FT275" s="62">
        <v>4.6288999999999998</v>
      </c>
    </row>
    <row r="276" spans="1:176" x14ac:dyDescent="0.3">
      <c r="A276" s="55" t="s">
        <v>261</v>
      </c>
      <c r="B276" s="17">
        <v>4.3243</v>
      </c>
      <c r="C276" s="17">
        <v>4.2994000000000003</v>
      </c>
      <c r="D276" s="17">
        <v>4.2717999999999998</v>
      </c>
      <c r="E276" s="17">
        <v>4.2229000000000001</v>
      </c>
      <c r="F276" s="17">
        <v>4.2373000000000003</v>
      </c>
      <c r="G276" s="17">
        <v>4.2526000000000002</v>
      </c>
      <c r="H276" s="17">
        <v>4.2716000000000003</v>
      </c>
      <c r="I276" s="17">
        <v>4.2378</v>
      </c>
      <c r="J276" s="17">
        <v>4.2222</v>
      </c>
      <c r="K276" s="17">
        <v>4.2289000000000003</v>
      </c>
      <c r="L276" s="17">
        <v>4.2404000000000002</v>
      </c>
      <c r="M276" s="17">
        <v>4.2523</v>
      </c>
      <c r="N276" s="17">
        <v>4.2740999999999998</v>
      </c>
      <c r="O276" s="17">
        <v>4.1978999999999997</v>
      </c>
      <c r="P276" s="17">
        <v>4.1984000000000004</v>
      </c>
      <c r="Q276" s="17">
        <v>4.1714000000000002</v>
      </c>
      <c r="R276" s="17">
        <v>4.1898</v>
      </c>
      <c r="S276" s="17">
        <v>4.2031000000000001</v>
      </c>
      <c r="T276" s="17">
        <v>4.2272999999999996</v>
      </c>
      <c r="U276" s="17">
        <v>4.2012</v>
      </c>
      <c r="V276" s="17">
        <v>4.1952999999999996</v>
      </c>
      <c r="W276" s="17">
        <v>4.2066999999999997</v>
      </c>
      <c r="X276" s="17">
        <v>4.2343999999999999</v>
      </c>
      <c r="Y276" s="17">
        <v>4.2507999999999999</v>
      </c>
      <c r="Z276" s="17">
        <v>4.2637</v>
      </c>
      <c r="AA276" s="17">
        <v>4.2241</v>
      </c>
      <c r="AB276" s="17">
        <v>4.1835000000000004</v>
      </c>
      <c r="AC276" s="17">
        <v>4.1627000000000001</v>
      </c>
      <c r="AD276" s="17">
        <v>4.1548999999999996</v>
      </c>
      <c r="AE276" s="17">
        <v>4.1750999999999996</v>
      </c>
      <c r="AF276" s="17">
        <v>4.1744000000000003</v>
      </c>
      <c r="AG276" s="17">
        <v>4.1547999999999998</v>
      </c>
      <c r="AH276" s="17">
        <v>4.1311</v>
      </c>
      <c r="AI276" s="17">
        <v>4.1273999999999997</v>
      </c>
      <c r="AJ276" s="17">
        <v>4.1402999999999999</v>
      </c>
      <c r="AK276" s="17">
        <v>4.1364999999999998</v>
      </c>
      <c r="AL276" s="17">
        <v>4.1521999999999997</v>
      </c>
      <c r="AM276" s="17">
        <v>4.0674999999999999</v>
      </c>
      <c r="AN276" s="17">
        <v>3.9826000000000001</v>
      </c>
      <c r="AO276" s="17">
        <v>3.9655</v>
      </c>
      <c r="AP276" s="17">
        <v>3.9746000000000001</v>
      </c>
      <c r="AQ276" s="17">
        <v>3.964</v>
      </c>
      <c r="AR276" s="17">
        <v>3.9624000000000001</v>
      </c>
      <c r="AS276" s="17">
        <v>3.9159000000000002</v>
      </c>
      <c r="AT276" s="17">
        <v>3.9192999999999998</v>
      </c>
      <c r="AU276" s="17">
        <v>3.9119999999999999</v>
      </c>
      <c r="AV276" s="17">
        <v>3.907</v>
      </c>
      <c r="AW276" s="17">
        <v>3.9064999999999999</v>
      </c>
      <c r="AX276" s="17">
        <v>3.9211999999999998</v>
      </c>
      <c r="AY276" s="17">
        <v>3.8567999999999998</v>
      </c>
      <c r="AZ276" s="17">
        <v>3.8372000000000002</v>
      </c>
      <c r="BA276" s="17">
        <v>3.8458000000000001</v>
      </c>
      <c r="BB276" s="17">
        <v>3.8319999999999999</v>
      </c>
      <c r="BC276" s="17">
        <v>3.8479999999999999</v>
      </c>
      <c r="BD276" s="17">
        <v>3.8466</v>
      </c>
      <c r="BE276" s="17">
        <v>3.8050000000000002</v>
      </c>
      <c r="BF276" s="17">
        <v>3.7854999999999999</v>
      </c>
      <c r="BG276" s="17">
        <v>3.7869999999999999</v>
      </c>
      <c r="BH276" s="17">
        <v>3.7921999999999998</v>
      </c>
      <c r="BI276" s="17">
        <v>3.7856999999999998</v>
      </c>
      <c r="BJ276" s="17">
        <v>3.7945000000000002</v>
      </c>
      <c r="BK276" s="17">
        <v>3.7644000000000002</v>
      </c>
      <c r="BL276" s="17">
        <v>3.7387000000000001</v>
      </c>
      <c r="BM276" s="17">
        <v>3.7248000000000001</v>
      </c>
      <c r="BN276" s="17">
        <v>3.7366999999999999</v>
      </c>
      <c r="BO276" s="17">
        <v>3.7658999999999998</v>
      </c>
      <c r="BP276" s="17">
        <v>3.7869000000000002</v>
      </c>
      <c r="BQ276" s="17">
        <v>3.7538999999999998</v>
      </c>
      <c r="BR276" s="17">
        <v>3.7553999999999998</v>
      </c>
      <c r="BS276" s="17">
        <v>3.7555999999999998</v>
      </c>
      <c r="BT276" s="17">
        <v>3.7633000000000001</v>
      </c>
      <c r="BU276" s="17">
        <v>3.7559</v>
      </c>
      <c r="BV276" s="17">
        <v>3.7768999999999999</v>
      </c>
      <c r="BW276" s="17">
        <v>3.7271999999999998</v>
      </c>
      <c r="BX276" s="17">
        <v>3.6989999999999998</v>
      </c>
      <c r="BY276" s="17">
        <v>3.7084999999999999</v>
      </c>
      <c r="BZ276" s="17">
        <v>3.7488000000000001</v>
      </c>
      <c r="CA276" s="17">
        <v>3.7534000000000001</v>
      </c>
      <c r="CB276" s="17">
        <v>3.7025999999999999</v>
      </c>
      <c r="CC276" s="17">
        <v>3.6583999999999999</v>
      </c>
      <c r="CD276" s="17">
        <v>3.6678000000000002</v>
      </c>
      <c r="CE276" s="17">
        <v>3.6463000000000001</v>
      </c>
      <c r="CF276" s="17">
        <v>3.6494</v>
      </c>
      <c r="CG276" s="17">
        <v>3.6246</v>
      </c>
      <c r="CH276" s="17">
        <v>3.6840999999999999</v>
      </c>
      <c r="CI276" s="17">
        <v>3.6194000000000002</v>
      </c>
      <c r="CJ276" s="17">
        <v>3.5935999999999999</v>
      </c>
      <c r="CK276" s="17">
        <v>3.5836999999999999</v>
      </c>
      <c r="CL276" s="17">
        <v>3.5781000000000001</v>
      </c>
      <c r="CM276" s="17">
        <v>3.5811999999999999</v>
      </c>
      <c r="CN276" s="17">
        <v>3.5983999999999998</v>
      </c>
      <c r="CO276" s="17">
        <v>3.5630000000000002</v>
      </c>
      <c r="CP276" s="17">
        <v>3.5716999999999999</v>
      </c>
      <c r="CQ276" s="17">
        <v>3.5811000000000002</v>
      </c>
      <c r="CR276" s="17">
        <v>3.6004999999999998</v>
      </c>
      <c r="CS276" s="62">
        <v>3.5931000000000002</v>
      </c>
      <c r="CT276" s="62">
        <v>3.1246999999999998</v>
      </c>
      <c r="CU276" s="62">
        <v>3.0979999999999999</v>
      </c>
      <c r="CV276" s="62">
        <v>3.0598000000000001</v>
      </c>
      <c r="CW276" s="62">
        <v>3.0663</v>
      </c>
      <c r="CX276" s="62">
        <v>3.0861999999999998</v>
      </c>
      <c r="CY276" s="62">
        <v>3.0781000000000001</v>
      </c>
      <c r="CZ276" s="62">
        <v>3.0548000000000002</v>
      </c>
      <c r="DA276" s="62">
        <v>3.0213000000000001</v>
      </c>
      <c r="DB276" s="62">
        <v>2.9805999999999999</v>
      </c>
      <c r="DC276" s="62">
        <v>2.9676999999999998</v>
      </c>
      <c r="DD276" s="62">
        <v>2.9767000000000001</v>
      </c>
      <c r="DE276" s="62">
        <v>2.9529000000000001</v>
      </c>
      <c r="DF276" s="62">
        <v>2.9306000000000001</v>
      </c>
      <c r="DG276" s="62">
        <v>2.9211999999999998</v>
      </c>
      <c r="DH276" s="62">
        <v>2.8969</v>
      </c>
      <c r="DI276" s="62">
        <v>2.8742999999999999</v>
      </c>
      <c r="DJ276" s="62">
        <v>2.8801999999999999</v>
      </c>
      <c r="DK276" s="62">
        <v>2.8826999999999998</v>
      </c>
      <c r="DL276" s="62">
        <v>2.8994</v>
      </c>
      <c r="DM276" s="62">
        <v>2.8883000000000001</v>
      </c>
      <c r="DN276" s="62">
        <v>2.8956</v>
      </c>
      <c r="DO276" s="62">
        <v>2.8721000000000001</v>
      </c>
      <c r="DP276" s="62">
        <v>2.8940000000000001</v>
      </c>
      <c r="DQ276" s="62">
        <v>2.8948</v>
      </c>
      <c r="DR276" s="62">
        <v>2.9371</v>
      </c>
      <c r="DS276" s="62">
        <v>2.9539</v>
      </c>
      <c r="DT276" s="62">
        <v>2.9537</v>
      </c>
      <c r="DU276" s="62">
        <v>2.9586000000000001</v>
      </c>
      <c r="DV276" s="62">
        <v>2.9729999999999999</v>
      </c>
      <c r="DW276" s="62">
        <v>3.0282</v>
      </c>
      <c r="DX276" s="62">
        <v>3.0670000000000002</v>
      </c>
      <c r="DY276" s="62">
        <v>3.1025999999999998</v>
      </c>
      <c r="DZ276" s="62">
        <v>3.1680000000000001</v>
      </c>
      <c r="EA276" s="62">
        <v>3.2385000000000002</v>
      </c>
      <c r="EB276" s="62">
        <v>3.2633000000000001</v>
      </c>
      <c r="EC276" s="62">
        <v>3.2898999999999998</v>
      </c>
      <c r="ED276" s="62">
        <v>3.3271999999999999</v>
      </c>
      <c r="EE276" s="62">
        <v>3.2873000000000001</v>
      </c>
      <c r="EF276" s="62">
        <v>3.2463000000000002</v>
      </c>
      <c r="EG276" s="62">
        <v>3.2303000000000002</v>
      </c>
      <c r="EH276" s="62">
        <v>3.2408999999999999</v>
      </c>
      <c r="EI276" s="62">
        <v>3.2431999999999999</v>
      </c>
      <c r="EJ276" s="62">
        <v>3.2526000000000002</v>
      </c>
      <c r="EK276" s="62">
        <v>3.2425999999999999</v>
      </c>
      <c r="EL276" s="62">
        <v>3.2492999999999999</v>
      </c>
      <c r="EM276" s="62">
        <v>3.2557</v>
      </c>
      <c r="EN276" s="62">
        <v>3.2623000000000002</v>
      </c>
      <c r="EO276" s="62">
        <v>3.2435</v>
      </c>
      <c r="EP276" s="62">
        <v>3.246</v>
      </c>
      <c r="EQ276" s="62">
        <v>3.2282999999999999</v>
      </c>
      <c r="ER276" s="62">
        <v>3.1842000000000001</v>
      </c>
      <c r="ES276" s="62">
        <v>3.1815000000000002</v>
      </c>
      <c r="ET276" s="62">
        <v>3.1882000000000001</v>
      </c>
      <c r="EU276" s="62">
        <v>3.1852</v>
      </c>
      <c r="EV276" s="62">
        <v>3.1796000000000002</v>
      </c>
      <c r="EW276" s="62">
        <v>3.1608000000000001</v>
      </c>
      <c r="EX276" s="62">
        <v>3.1715</v>
      </c>
      <c r="EY276" s="62">
        <v>3.1593</v>
      </c>
      <c r="EZ276" s="62">
        <v>3.1528999999999998</v>
      </c>
      <c r="FA276" s="62">
        <v>3.1415999999999999</v>
      </c>
      <c r="FB276" s="62">
        <v>3.1631</v>
      </c>
      <c r="FC276" s="62">
        <v>3.1493000000000002</v>
      </c>
      <c r="FD276" s="62">
        <v>3.1071</v>
      </c>
      <c r="FE276" s="62">
        <v>3.1055000000000001</v>
      </c>
      <c r="FF276" s="62">
        <v>3.1267</v>
      </c>
      <c r="FG276" s="62">
        <v>3.1316999999999999</v>
      </c>
      <c r="FH276" s="62">
        <v>3.1429999999999998</v>
      </c>
      <c r="FI276" s="62">
        <v>3.1099000000000001</v>
      </c>
      <c r="FJ276" s="62">
        <v>3.1364000000000001</v>
      </c>
      <c r="FK276" s="62">
        <v>3.1434000000000002</v>
      </c>
      <c r="FL276" s="62">
        <v>3.1499000000000001</v>
      </c>
      <c r="FM276" s="62">
        <v>3.1625999999999999</v>
      </c>
      <c r="FN276" s="62">
        <v>3.1629</v>
      </c>
      <c r="FO276" s="62">
        <v>3.1312000000000002</v>
      </c>
      <c r="FP276" s="62">
        <v>3.1048</v>
      </c>
      <c r="FQ276" s="62">
        <v>3.09</v>
      </c>
      <c r="FR276" s="62">
        <v>3.0831</v>
      </c>
      <c r="FS276" s="62">
        <v>3.0819999999999999</v>
      </c>
      <c r="FT276" s="62">
        <v>3.0777999999999999</v>
      </c>
    </row>
    <row r="277" spans="1:176" x14ac:dyDescent="0.3">
      <c r="A277" s="56" t="s">
        <v>262</v>
      </c>
      <c r="B277" s="17">
        <v>1.5956999999999999</v>
      </c>
      <c r="C277" s="17">
        <v>1.5896999999999999</v>
      </c>
      <c r="D277" s="17">
        <v>1.583</v>
      </c>
      <c r="E277" s="17">
        <v>1.5712999999999999</v>
      </c>
      <c r="F277" s="17">
        <v>1.5767</v>
      </c>
      <c r="G277" s="17">
        <v>1.5714999999999999</v>
      </c>
      <c r="H277" s="17">
        <v>1.5762</v>
      </c>
      <c r="I277" s="17">
        <v>1.5669999999999999</v>
      </c>
      <c r="J277" s="17">
        <v>1.5639000000000001</v>
      </c>
      <c r="K277" s="17">
        <v>1.5608</v>
      </c>
      <c r="L277" s="17">
        <v>1.5692999999999999</v>
      </c>
      <c r="M277" s="17">
        <v>1.5645</v>
      </c>
      <c r="N277" s="17">
        <v>1.5716000000000001</v>
      </c>
      <c r="O277" s="17">
        <v>1.5427</v>
      </c>
      <c r="P277" s="17">
        <v>1.5390999999999999</v>
      </c>
      <c r="Q277" s="17">
        <v>1.5251999999999999</v>
      </c>
      <c r="R277" s="17">
        <v>1.5279</v>
      </c>
      <c r="S277" s="17">
        <v>1.5358000000000001</v>
      </c>
      <c r="T277" s="17">
        <v>1.5506</v>
      </c>
      <c r="U277" s="17">
        <v>1.5344</v>
      </c>
      <c r="V277" s="17">
        <v>1.5367999999999999</v>
      </c>
      <c r="W277" s="17">
        <v>1.5263</v>
      </c>
      <c r="X277" s="17">
        <v>1.5371999999999999</v>
      </c>
      <c r="Y277" s="17">
        <v>1.5363</v>
      </c>
      <c r="Z277" s="17">
        <v>1.5496000000000001</v>
      </c>
      <c r="AA277" s="17">
        <v>1.5378000000000001</v>
      </c>
      <c r="AB277" s="17">
        <v>1.5198</v>
      </c>
      <c r="AC277" s="17">
        <v>1.5097</v>
      </c>
      <c r="AD277" s="17">
        <v>1.5031000000000001</v>
      </c>
      <c r="AE277" s="17">
        <v>1.5125</v>
      </c>
      <c r="AF277" s="17">
        <v>1.5168999999999999</v>
      </c>
      <c r="AG277" s="17">
        <v>1.5132000000000001</v>
      </c>
      <c r="AH277" s="17">
        <v>1.5079</v>
      </c>
      <c r="AI277" s="17">
        <v>1.5059</v>
      </c>
      <c r="AJ277" s="17">
        <v>1.5101</v>
      </c>
      <c r="AK277" s="17">
        <v>1.5052000000000001</v>
      </c>
      <c r="AL277" s="17">
        <v>1.5118</v>
      </c>
      <c r="AM277" s="17">
        <v>1.4836</v>
      </c>
      <c r="AN277" s="17">
        <v>1.4601</v>
      </c>
      <c r="AO277" s="17">
        <v>1.4442999999999999</v>
      </c>
      <c r="AP277" s="17">
        <v>1.4538</v>
      </c>
      <c r="AQ277" s="17">
        <v>1.4492</v>
      </c>
      <c r="AR277" s="17">
        <v>1.4539</v>
      </c>
      <c r="AS277" s="17">
        <v>1.4369000000000001</v>
      </c>
      <c r="AT277" s="17">
        <v>1.4430000000000001</v>
      </c>
      <c r="AU277" s="17">
        <v>1.4392</v>
      </c>
      <c r="AV277" s="17">
        <v>1.4387000000000001</v>
      </c>
      <c r="AW277" s="17">
        <v>1.4340999999999999</v>
      </c>
      <c r="AX277" s="17">
        <v>1.4378</v>
      </c>
      <c r="AY277" s="17">
        <v>1.4176</v>
      </c>
      <c r="AZ277" s="17">
        <v>1.4171</v>
      </c>
      <c r="BA277" s="17">
        <v>1.413</v>
      </c>
      <c r="BB277" s="17">
        <v>1.3994</v>
      </c>
      <c r="BC277" s="17">
        <v>1.4147000000000001</v>
      </c>
      <c r="BD277" s="17">
        <v>1.4218</v>
      </c>
      <c r="BE277" s="17">
        <v>1.4133</v>
      </c>
      <c r="BF277" s="17">
        <v>1.4097</v>
      </c>
      <c r="BG277" s="17">
        <v>1.4142999999999999</v>
      </c>
      <c r="BH277" s="17">
        <v>1.4146000000000001</v>
      </c>
      <c r="BI277" s="17">
        <v>1.4127000000000001</v>
      </c>
      <c r="BJ277" s="17">
        <v>1.4185000000000001</v>
      </c>
      <c r="BK277" s="17">
        <v>1.4162999999999999</v>
      </c>
      <c r="BL277" s="17">
        <v>1.4067000000000001</v>
      </c>
      <c r="BM277" s="17">
        <v>1.399</v>
      </c>
      <c r="BN277" s="17">
        <v>1.3946000000000001</v>
      </c>
      <c r="BO277" s="17">
        <v>1.4037999999999999</v>
      </c>
      <c r="BP277" s="17">
        <v>1.4124000000000001</v>
      </c>
      <c r="BQ277" s="17">
        <v>1.4071</v>
      </c>
      <c r="BR277" s="17">
        <v>1.4109</v>
      </c>
      <c r="BS277" s="17">
        <v>1.4073</v>
      </c>
      <c r="BT277" s="17">
        <v>1.4192</v>
      </c>
      <c r="BU277" s="17">
        <v>1.4153</v>
      </c>
      <c r="BV277" s="17">
        <v>1.4272</v>
      </c>
      <c r="BW277" s="17">
        <v>1.4074</v>
      </c>
      <c r="BX277" s="17">
        <v>1.401</v>
      </c>
      <c r="BY277" s="17">
        <v>1.4012</v>
      </c>
      <c r="BZ277" s="17">
        <v>1.4053</v>
      </c>
      <c r="CA277" s="17">
        <v>1.4063000000000001</v>
      </c>
      <c r="CB277" s="17">
        <v>1.3933</v>
      </c>
      <c r="CC277" s="17">
        <v>1.3759999999999999</v>
      </c>
      <c r="CD277" s="17">
        <v>1.3758999999999999</v>
      </c>
      <c r="CE277" s="17">
        <v>1.3692</v>
      </c>
      <c r="CF277" s="17">
        <v>1.3723000000000001</v>
      </c>
      <c r="CG277" s="17">
        <v>1.3665</v>
      </c>
      <c r="CH277" s="17">
        <v>1.3858999999999999</v>
      </c>
      <c r="CI277" s="17">
        <v>1.3680000000000001</v>
      </c>
      <c r="CJ277" s="17">
        <v>1.3621000000000001</v>
      </c>
      <c r="CK277" s="17">
        <v>1.361</v>
      </c>
      <c r="CL277" s="17">
        <v>1.3569</v>
      </c>
      <c r="CM277" s="17">
        <v>1.3537999999999999</v>
      </c>
      <c r="CN277" s="17">
        <v>1.357</v>
      </c>
      <c r="CO277" s="17">
        <v>1.3478000000000001</v>
      </c>
      <c r="CP277" s="17">
        <v>1.3560000000000001</v>
      </c>
      <c r="CQ277" s="17">
        <v>1.3601000000000001</v>
      </c>
      <c r="CR277" s="17">
        <v>1.3641000000000001</v>
      </c>
      <c r="CS277" s="62">
        <v>1.3714999999999999</v>
      </c>
      <c r="CT277" s="62">
        <v>1.0912999999999999</v>
      </c>
      <c r="CU277" s="62">
        <v>1.085</v>
      </c>
      <c r="CV277" s="62">
        <v>1.0709</v>
      </c>
      <c r="CW277" s="62">
        <v>1.0734999999999999</v>
      </c>
      <c r="CX277" s="62">
        <v>1.0831</v>
      </c>
      <c r="CY277" s="62">
        <v>1.0812999999999999</v>
      </c>
      <c r="CZ277" s="62">
        <v>1.0788</v>
      </c>
      <c r="DA277" s="62">
        <v>1.0596000000000001</v>
      </c>
      <c r="DB277" s="62">
        <v>1.0491999999999999</v>
      </c>
      <c r="DC277" s="62">
        <v>1.0484</v>
      </c>
      <c r="DD277" s="62">
        <v>1.0576000000000001</v>
      </c>
      <c r="DE277" s="62">
        <v>1.0448999999999999</v>
      </c>
      <c r="DF277" s="62">
        <v>1.0410999999999999</v>
      </c>
      <c r="DG277" s="62">
        <v>1.0410999999999999</v>
      </c>
      <c r="DH277" s="62">
        <v>1.0366</v>
      </c>
      <c r="DI277" s="62">
        <v>1.0247999999999999</v>
      </c>
      <c r="DJ277" s="62">
        <v>1.0245</v>
      </c>
      <c r="DK277" s="62">
        <v>1.0283</v>
      </c>
      <c r="DL277" s="62">
        <v>1.0383</v>
      </c>
      <c r="DM277" s="62">
        <v>1.0406</v>
      </c>
      <c r="DN277" s="62">
        <v>1.0438000000000001</v>
      </c>
      <c r="DO277" s="62">
        <v>1.0394000000000001</v>
      </c>
      <c r="DP277" s="62">
        <v>1.0442</v>
      </c>
      <c r="DQ277" s="62">
        <v>1.0465</v>
      </c>
      <c r="DR277" s="62">
        <v>1.0649999999999999</v>
      </c>
      <c r="DS277" s="62">
        <v>1.0766</v>
      </c>
      <c r="DT277" s="62">
        <v>1.0781000000000001</v>
      </c>
      <c r="DU277" s="62">
        <v>1.0785</v>
      </c>
      <c r="DV277" s="62">
        <v>1.0815999999999999</v>
      </c>
      <c r="DW277" s="62">
        <v>1.1049</v>
      </c>
      <c r="DX277" s="62">
        <v>1.1214</v>
      </c>
      <c r="DY277" s="62">
        <v>1.1371</v>
      </c>
      <c r="DZ277" s="62">
        <v>1.1626000000000001</v>
      </c>
      <c r="EA277" s="62">
        <v>1.1871</v>
      </c>
      <c r="EB277" s="62">
        <v>1.2000999999999999</v>
      </c>
      <c r="EC277" s="62">
        <v>1.2057</v>
      </c>
      <c r="ED277" s="62">
        <v>1.2166999999999999</v>
      </c>
      <c r="EE277" s="62">
        <v>1.2091000000000001</v>
      </c>
      <c r="EF277" s="62">
        <v>1.1919999999999999</v>
      </c>
      <c r="EG277" s="62">
        <v>1.1897</v>
      </c>
      <c r="EH277" s="62">
        <v>1.1951000000000001</v>
      </c>
      <c r="EI277" s="62">
        <v>1.196</v>
      </c>
      <c r="EJ277" s="62">
        <v>1.2013</v>
      </c>
      <c r="EK277" s="62">
        <v>1.2040999999999999</v>
      </c>
      <c r="EL277" s="62">
        <v>1.2060999999999999</v>
      </c>
      <c r="EM277" s="62">
        <v>1.2094</v>
      </c>
      <c r="EN277" s="62">
        <v>1.2126999999999999</v>
      </c>
      <c r="EO277" s="62">
        <v>1.2067000000000001</v>
      </c>
      <c r="EP277" s="62">
        <v>1.2067000000000001</v>
      </c>
      <c r="EQ277" s="62">
        <v>1.2053</v>
      </c>
      <c r="ER277" s="62">
        <v>1.1892</v>
      </c>
      <c r="ES277" s="62">
        <v>1.1845000000000001</v>
      </c>
      <c r="ET277" s="62">
        <v>1.19</v>
      </c>
      <c r="EU277" s="62">
        <v>1.1884999999999999</v>
      </c>
      <c r="EV277" s="62">
        <v>1.1865000000000001</v>
      </c>
      <c r="EW277" s="62">
        <v>1.181</v>
      </c>
      <c r="EX277" s="62">
        <v>1.1884999999999999</v>
      </c>
      <c r="EY277" s="62">
        <v>1.1867000000000001</v>
      </c>
      <c r="EZ277" s="62">
        <v>1.1808000000000001</v>
      </c>
      <c r="FA277" s="62">
        <v>1.1778999999999999</v>
      </c>
      <c r="FB277" s="62">
        <v>1.1853</v>
      </c>
      <c r="FC277" s="62">
        <v>1.1856</v>
      </c>
      <c r="FD277" s="62">
        <v>1.1712</v>
      </c>
      <c r="FE277" s="62">
        <v>1.1712</v>
      </c>
      <c r="FF277" s="62">
        <v>1.1801999999999999</v>
      </c>
      <c r="FG277" s="62">
        <v>1.1781999999999999</v>
      </c>
      <c r="FH277" s="62">
        <v>1.1874</v>
      </c>
      <c r="FI277" s="62">
        <v>1.1742999999999999</v>
      </c>
      <c r="FJ277" s="62">
        <v>1.1867000000000001</v>
      </c>
      <c r="FK277" s="62">
        <v>1.1936</v>
      </c>
      <c r="FL277" s="62">
        <v>1.1926000000000001</v>
      </c>
      <c r="FM277" s="62">
        <v>1.1969000000000001</v>
      </c>
      <c r="FN277" s="62">
        <v>1.1996</v>
      </c>
      <c r="FO277" s="62">
        <v>1.1895</v>
      </c>
      <c r="FP277" s="62">
        <v>1.1783999999999999</v>
      </c>
      <c r="FQ277" s="62">
        <v>1.1755</v>
      </c>
      <c r="FR277" s="62">
        <v>1.1698</v>
      </c>
      <c r="FS277" s="62">
        <v>1.1691</v>
      </c>
      <c r="FT277" s="62">
        <v>1.1702999999999999</v>
      </c>
    </row>
    <row r="278" spans="1:176" x14ac:dyDescent="0.3">
      <c r="A278" s="58" t="s">
        <v>263</v>
      </c>
      <c r="B278" s="17">
        <v>0.4829</v>
      </c>
      <c r="C278" s="17">
        <v>0.48020000000000002</v>
      </c>
      <c r="D278" s="17">
        <v>0.47620000000000001</v>
      </c>
      <c r="E278" s="17">
        <v>0.4748</v>
      </c>
      <c r="F278" s="17">
        <v>0.47910000000000003</v>
      </c>
      <c r="G278" s="17">
        <v>0.48259999999999997</v>
      </c>
      <c r="H278" s="17">
        <v>0.48270000000000002</v>
      </c>
      <c r="I278" s="17">
        <v>0.48080000000000001</v>
      </c>
      <c r="J278" s="17">
        <v>0.4819</v>
      </c>
      <c r="K278" s="17">
        <v>0.48149999999999998</v>
      </c>
      <c r="L278" s="17">
        <v>0.4834</v>
      </c>
      <c r="M278" s="17">
        <v>0.48280000000000001</v>
      </c>
      <c r="N278" s="17">
        <v>0.4859</v>
      </c>
      <c r="O278" s="17">
        <v>0.47310000000000002</v>
      </c>
      <c r="P278" s="17">
        <v>0.47310000000000002</v>
      </c>
      <c r="Q278" s="17">
        <v>0.47349999999999998</v>
      </c>
      <c r="R278" s="17">
        <v>0.47560000000000002</v>
      </c>
      <c r="S278" s="17">
        <v>0.47960000000000003</v>
      </c>
      <c r="T278" s="17">
        <v>0.48670000000000002</v>
      </c>
      <c r="U278" s="17">
        <v>0.4783</v>
      </c>
      <c r="V278" s="17">
        <v>0.47960000000000003</v>
      </c>
      <c r="W278" s="17">
        <v>0.47389999999999999</v>
      </c>
      <c r="X278" s="17">
        <v>0.4723</v>
      </c>
      <c r="Y278" s="17">
        <v>0.47149999999999997</v>
      </c>
      <c r="Z278" s="17">
        <v>0.47470000000000001</v>
      </c>
      <c r="AA278" s="17">
        <v>0.46739999999999998</v>
      </c>
      <c r="AB278" s="17">
        <v>0.46450000000000002</v>
      </c>
      <c r="AC278" s="17">
        <v>0.46539999999999998</v>
      </c>
      <c r="AD278" s="17">
        <v>0.4622</v>
      </c>
      <c r="AE278" s="17">
        <v>0.46460000000000001</v>
      </c>
      <c r="AF278" s="17">
        <v>0.4662</v>
      </c>
      <c r="AG278" s="17">
        <v>0.46700000000000003</v>
      </c>
      <c r="AH278" s="17">
        <v>0.46300000000000002</v>
      </c>
      <c r="AI278" s="17">
        <v>0.46329999999999999</v>
      </c>
      <c r="AJ278" s="17">
        <v>0.46579999999999999</v>
      </c>
      <c r="AK278" s="17">
        <v>0.46229999999999999</v>
      </c>
      <c r="AL278" s="17">
        <v>0.46660000000000001</v>
      </c>
      <c r="AM278" s="17">
        <v>0.45960000000000001</v>
      </c>
      <c r="AN278" s="17">
        <v>0.4541</v>
      </c>
      <c r="AO278" s="17">
        <v>0.4496</v>
      </c>
      <c r="AP278" s="17">
        <v>0.45150000000000001</v>
      </c>
      <c r="AQ278" s="17">
        <v>0.4516</v>
      </c>
      <c r="AR278" s="17">
        <v>0.45350000000000001</v>
      </c>
      <c r="AS278" s="17">
        <v>0.44969999999999999</v>
      </c>
      <c r="AT278" s="17">
        <v>0.44740000000000002</v>
      </c>
      <c r="AU278" s="17">
        <v>0.44840000000000002</v>
      </c>
      <c r="AV278" s="17">
        <v>0.44650000000000001</v>
      </c>
      <c r="AW278" s="17">
        <v>0.44240000000000002</v>
      </c>
      <c r="AX278" s="17">
        <v>0.43940000000000001</v>
      </c>
      <c r="AY278" s="17">
        <v>0.43330000000000002</v>
      </c>
      <c r="AZ278" s="17">
        <v>0.43380000000000002</v>
      </c>
      <c r="BA278" s="17">
        <v>0.4345</v>
      </c>
      <c r="BB278" s="17">
        <v>0.4299</v>
      </c>
      <c r="BC278" s="17">
        <v>0.43669999999999998</v>
      </c>
      <c r="BD278" s="17">
        <v>0.43930000000000002</v>
      </c>
      <c r="BE278" s="17">
        <v>0.43769999999999998</v>
      </c>
      <c r="BF278" s="17">
        <v>0.43640000000000001</v>
      </c>
      <c r="BG278" s="17">
        <v>0.43509999999999999</v>
      </c>
      <c r="BH278" s="17">
        <v>0.4365</v>
      </c>
      <c r="BI278" s="17">
        <v>0.4335</v>
      </c>
      <c r="BJ278" s="17">
        <v>0.43719999999999998</v>
      </c>
      <c r="BK278" s="17">
        <v>0.438</v>
      </c>
      <c r="BL278" s="17">
        <v>0.43490000000000001</v>
      </c>
      <c r="BM278" s="17">
        <v>0.43169999999999997</v>
      </c>
      <c r="BN278" s="17">
        <v>0.42909999999999998</v>
      </c>
      <c r="BO278" s="17">
        <v>0.4325</v>
      </c>
      <c r="BP278" s="17">
        <v>0.43180000000000002</v>
      </c>
      <c r="BQ278" s="17">
        <v>0.43190000000000001</v>
      </c>
      <c r="BR278" s="17">
        <v>0.43380000000000002</v>
      </c>
      <c r="BS278" s="17">
        <v>0.4304</v>
      </c>
      <c r="BT278" s="17">
        <v>0.43609999999999999</v>
      </c>
      <c r="BU278" s="17">
        <v>0.43409999999999999</v>
      </c>
      <c r="BV278" s="17">
        <v>0.43740000000000001</v>
      </c>
      <c r="BW278" s="17">
        <v>0.43190000000000001</v>
      </c>
      <c r="BX278" s="17">
        <v>0.43080000000000002</v>
      </c>
      <c r="BY278" s="17">
        <v>0.43209999999999998</v>
      </c>
      <c r="BZ278" s="17">
        <v>0.43709999999999999</v>
      </c>
      <c r="CA278" s="17">
        <v>0.43780000000000002</v>
      </c>
      <c r="CB278" s="17">
        <v>0.43509999999999999</v>
      </c>
      <c r="CC278" s="17">
        <v>0.43130000000000002</v>
      </c>
      <c r="CD278" s="17">
        <v>0.43080000000000002</v>
      </c>
      <c r="CE278" s="17">
        <v>0.43070000000000003</v>
      </c>
      <c r="CF278" s="17">
        <v>0.4325</v>
      </c>
      <c r="CG278" s="17">
        <v>0.4294</v>
      </c>
      <c r="CH278" s="17">
        <v>0.4355</v>
      </c>
      <c r="CI278" s="17">
        <v>0.42759999999999998</v>
      </c>
      <c r="CJ278" s="17">
        <v>0.4279</v>
      </c>
      <c r="CK278" s="17">
        <v>0.42409999999999998</v>
      </c>
      <c r="CL278" s="17">
        <v>0.42470000000000002</v>
      </c>
      <c r="CM278" s="17">
        <v>0.42420000000000002</v>
      </c>
      <c r="CN278" s="17">
        <v>0.4249</v>
      </c>
      <c r="CO278" s="17">
        <v>0.42409999999999998</v>
      </c>
      <c r="CP278" s="17">
        <v>0.42630000000000001</v>
      </c>
      <c r="CQ278" s="17">
        <v>0.42659999999999998</v>
      </c>
      <c r="CR278" s="17">
        <v>0.4244</v>
      </c>
      <c r="CS278" s="62">
        <v>0.42709999999999998</v>
      </c>
      <c r="CT278" s="62">
        <v>0.29780000000000001</v>
      </c>
      <c r="CU278" s="62">
        <v>0.29949999999999999</v>
      </c>
      <c r="CV278" s="62">
        <v>0.29520000000000002</v>
      </c>
      <c r="CW278" s="62">
        <v>0.2974</v>
      </c>
      <c r="CX278" s="62">
        <v>0.3009</v>
      </c>
      <c r="CY278" s="62">
        <v>0.29870000000000002</v>
      </c>
      <c r="CZ278" s="62">
        <v>0.29920000000000002</v>
      </c>
      <c r="DA278" s="62">
        <v>0.29249999999999998</v>
      </c>
      <c r="DB278" s="62">
        <v>0.29120000000000001</v>
      </c>
      <c r="DC278" s="62">
        <v>0.29010000000000002</v>
      </c>
      <c r="DD278" s="62">
        <v>0.2893</v>
      </c>
      <c r="DE278" s="62">
        <v>0.28670000000000001</v>
      </c>
      <c r="DF278" s="62">
        <v>0.2838</v>
      </c>
      <c r="DG278" s="62">
        <v>0.28289999999999998</v>
      </c>
      <c r="DH278" s="62">
        <v>0.28299999999999997</v>
      </c>
      <c r="DI278" s="62">
        <v>0.27879999999999999</v>
      </c>
      <c r="DJ278" s="62">
        <v>0.27710000000000001</v>
      </c>
      <c r="DK278" s="62">
        <v>0.2797</v>
      </c>
      <c r="DL278" s="62">
        <v>0.28260000000000002</v>
      </c>
      <c r="DM278" s="62">
        <v>0.28489999999999999</v>
      </c>
      <c r="DN278" s="62">
        <v>0.28460000000000002</v>
      </c>
      <c r="DO278" s="62">
        <v>0.28339999999999999</v>
      </c>
      <c r="DP278" s="62">
        <v>0.28439999999999999</v>
      </c>
      <c r="DQ278" s="62">
        <v>0.2838</v>
      </c>
      <c r="DR278" s="62">
        <v>0.28660000000000002</v>
      </c>
      <c r="DS278" s="62">
        <v>0.28770000000000001</v>
      </c>
      <c r="DT278" s="62">
        <v>0.28960000000000002</v>
      </c>
      <c r="DU278" s="62">
        <v>0.29120000000000001</v>
      </c>
      <c r="DV278" s="62">
        <v>0.29330000000000001</v>
      </c>
      <c r="DW278" s="62">
        <v>0.29899999999999999</v>
      </c>
      <c r="DX278" s="62">
        <v>0.30259999999999998</v>
      </c>
      <c r="DY278" s="62">
        <v>0.3075</v>
      </c>
      <c r="DZ278" s="62">
        <v>0.31009999999999999</v>
      </c>
      <c r="EA278" s="62">
        <v>0.31809999999999999</v>
      </c>
      <c r="EB278" s="62">
        <v>0.31979999999999997</v>
      </c>
      <c r="EC278" s="62">
        <v>0.32300000000000001</v>
      </c>
      <c r="ED278" s="62">
        <v>0.32379999999999998</v>
      </c>
      <c r="EE278" s="62">
        <v>0.32040000000000002</v>
      </c>
      <c r="EF278" s="62">
        <v>0.31730000000000003</v>
      </c>
      <c r="EG278" s="62">
        <v>0.317</v>
      </c>
      <c r="EH278" s="62">
        <v>0.32090000000000002</v>
      </c>
      <c r="EI278" s="62">
        <v>0.31909999999999999</v>
      </c>
      <c r="EJ278" s="62">
        <v>0.32190000000000002</v>
      </c>
      <c r="EK278" s="62">
        <v>0.32169999999999999</v>
      </c>
      <c r="EL278" s="62">
        <v>0.32279999999999998</v>
      </c>
      <c r="EM278" s="62">
        <v>0.32319999999999999</v>
      </c>
      <c r="EN278" s="62">
        <v>0.31919999999999998</v>
      </c>
      <c r="EO278" s="62">
        <v>0.31859999999999999</v>
      </c>
      <c r="EP278" s="62">
        <v>0.31869999999999998</v>
      </c>
      <c r="EQ278" s="62">
        <v>0.315</v>
      </c>
      <c r="ER278" s="62">
        <v>0.3125</v>
      </c>
      <c r="ES278" s="62">
        <v>0.31269999999999998</v>
      </c>
      <c r="ET278" s="62">
        <v>0.31390000000000001</v>
      </c>
      <c r="EU278" s="62">
        <v>0.31290000000000001</v>
      </c>
      <c r="EV278" s="62">
        <v>0.3135</v>
      </c>
      <c r="EW278" s="62">
        <v>0.31219999999999998</v>
      </c>
      <c r="EX278" s="62">
        <v>0.31419999999999998</v>
      </c>
      <c r="EY278" s="62">
        <v>0.31319999999999998</v>
      </c>
      <c r="EZ278" s="62">
        <v>0.3115</v>
      </c>
      <c r="FA278" s="62">
        <v>0.30919999999999997</v>
      </c>
      <c r="FB278" s="62">
        <v>0.311</v>
      </c>
      <c r="FC278" s="62">
        <v>0.30959999999999999</v>
      </c>
      <c r="FD278" s="62">
        <v>0.30809999999999998</v>
      </c>
      <c r="FE278" s="62">
        <v>0.30599999999999999</v>
      </c>
      <c r="FF278" s="62">
        <v>0.30990000000000001</v>
      </c>
      <c r="FG278" s="62">
        <v>0.307</v>
      </c>
      <c r="FH278" s="62">
        <v>0.31059999999999999</v>
      </c>
      <c r="FI278" s="62">
        <v>0.30909999999999999</v>
      </c>
      <c r="FJ278" s="62">
        <v>0.31259999999999999</v>
      </c>
      <c r="FK278" s="62">
        <v>0.31359999999999999</v>
      </c>
      <c r="FL278" s="62">
        <v>0.31340000000000001</v>
      </c>
      <c r="FM278" s="62">
        <v>0.31459999999999999</v>
      </c>
      <c r="FN278" s="62">
        <v>0.31230000000000002</v>
      </c>
      <c r="FO278" s="62">
        <v>0.30919999999999997</v>
      </c>
      <c r="FP278" s="62">
        <v>0.30830000000000002</v>
      </c>
      <c r="FQ278" s="62">
        <v>0.30570000000000003</v>
      </c>
      <c r="FR278" s="62">
        <v>0.30709999999999998</v>
      </c>
      <c r="FS278" s="62">
        <v>0.30840000000000001</v>
      </c>
      <c r="FT278" s="62">
        <v>0.30869999999999997</v>
      </c>
    </row>
    <row r="279" spans="1:176" x14ac:dyDescent="0.3">
      <c r="A279" s="58" t="s">
        <v>265</v>
      </c>
      <c r="B279" s="17">
        <v>9.4E-2</v>
      </c>
      <c r="C279" s="17">
        <v>9.3799999999999994E-2</v>
      </c>
      <c r="D279" s="17">
        <v>9.35E-2</v>
      </c>
      <c r="E279" s="17">
        <v>9.4600000000000004E-2</v>
      </c>
      <c r="F279" s="17">
        <v>9.6000000000000002E-2</v>
      </c>
      <c r="G279" s="17">
        <v>9.9199999999999997E-2</v>
      </c>
      <c r="H279" s="17">
        <v>0.10150000000000001</v>
      </c>
      <c r="I279" s="17">
        <v>9.8799999999999999E-2</v>
      </c>
      <c r="J279" s="17">
        <v>9.4399999999999998E-2</v>
      </c>
      <c r="K279" s="17">
        <v>9.0800000000000006E-2</v>
      </c>
      <c r="L279" s="17">
        <v>9.0499999999999997E-2</v>
      </c>
      <c r="M279" s="17">
        <v>9.0399999999999994E-2</v>
      </c>
      <c r="N279" s="17">
        <v>9.11E-2</v>
      </c>
      <c r="O279" s="17">
        <v>8.8800000000000004E-2</v>
      </c>
      <c r="P279" s="17">
        <v>8.8800000000000004E-2</v>
      </c>
      <c r="Q279" s="17">
        <v>8.8499999999999995E-2</v>
      </c>
      <c r="R279" s="17">
        <v>9.1200000000000003E-2</v>
      </c>
      <c r="S279" s="17">
        <v>9.3299999999999994E-2</v>
      </c>
      <c r="T279" s="17">
        <v>9.4E-2</v>
      </c>
      <c r="U279" s="17">
        <v>9.1800000000000007E-2</v>
      </c>
      <c r="V279" s="17">
        <v>8.7800000000000003E-2</v>
      </c>
      <c r="W279" s="17">
        <v>8.6599999999999996E-2</v>
      </c>
      <c r="X279" s="17">
        <v>8.6699999999999999E-2</v>
      </c>
      <c r="Y279" s="17">
        <v>8.5800000000000001E-2</v>
      </c>
      <c r="Z279" s="17">
        <v>8.6099999999999996E-2</v>
      </c>
      <c r="AA279" s="17">
        <v>8.5599999999999996E-2</v>
      </c>
      <c r="AB279" s="17">
        <v>8.4500000000000006E-2</v>
      </c>
      <c r="AC279" s="17">
        <v>8.4199999999999997E-2</v>
      </c>
      <c r="AD279" s="17">
        <v>8.48E-2</v>
      </c>
      <c r="AE279" s="17">
        <v>8.5500000000000007E-2</v>
      </c>
      <c r="AF279" s="17">
        <v>8.6699999999999999E-2</v>
      </c>
      <c r="AG279" s="17">
        <v>8.5500000000000007E-2</v>
      </c>
      <c r="AH279" s="17">
        <v>8.2400000000000001E-2</v>
      </c>
      <c r="AI279" s="17">
        <v>8.0299999999999996E-2</v>
      </c>
      <c r="AJ279" s="17">
        <v>8.0199999999999994E-2</v>
      </c>
      <c r="AK279" s="17">
        <v>7.9799999999999996E-2</v>
      </c>
      <c r="AL279" s="17">
        <v>8.0100000000000005E-2</v>
      </c>
      <c r="AM279" s="17">
        <v>7.8799999999999995E-2</v>
      </c>
      <c r="AN279" s="17">
        <v>7.7399999999999997E-2</v>
      </c>
      <c r="AO279" s="17">
        <v>7.7100000000000002E-2</v>
      </c>
      <c r="AP279" s="17">
        <v>7.8799999999999995E-2</v>
      </c>
      <c r="AQ279" s="17">
        <v>8.0100000000000005E-2</v>
      </c>
      <c r="AR279" s="17">
        <v>8.0100000000000005E-2</v>
      </c>
      <c r="AS279" s="17">
        <v>7.7799999999999994E-2</v>
      </c>
      <c r="AT279" s="17">
        <v>7.6200000000000004E-2</v>
      </c>
      <c r="AU279" s="17">
        <v>7.4399999999999994E-2</v>
      </c>
      <c r="AV279" s="17">
        <v>7.3300000000000004E-2</v>
      </c>
      <c r="AW279" s="17">
        <v>7.3099999999999998E-2</v>
      </c>
      <c r="AX279" s="17">
        <v>7.3300000000000004E-2</v>
      </c>
      <c r="AY279" s="17">
        <v>7.2800000000000004E-2</v>
      </c>
      <c r="AZ279" s="17">
        <v>7.2800000000000004E-2</v>
      </c>
      <c r="BA279" s="17">
        <v>7.2499999999999995E-2</v>
      </c>
      <c r="BB279" s="17">
        <v>7.2700000000000001E-2</v>
      </c>
      <c r="BC279" s="17">
        <v>7.3599999999999999E-2</v>
      </c>
      <c r="BD279" s="17">
        <v>7.3899999999999993E-2</v>
      </c>
      <c r="BE279" s="17">
        <v>7.2700000000000001E-2</v>
      </c>
      <c r="BF279" s="17">
        <v>7.0599999999999996E-2</v>
      </c>
      <c r="BG279" s="17">
        <v>6.9099999999999995E-2</v>
      </c>
      <c r="BH279" s="17">
        <v>6.8099999999999994E-2</v>
      </c>
      <c r="BI279" s="17">
        <v>6.7799999999999999E-2</v>
      </c>
      <c r="BJ279" s="17">
        <v>6.8199999999999997E-2</v>
      </c>
      <c r="BK279" s="17">
        <v>6.8000000000000005E-2</v>
      </c>
      <c r="BL279" s="17">
        <v>6.7299999999999999E-2</v>
      </c>
      <c r="BM279" s="17">
        <v>6.6900000000000001E-2</v>
      </c>
      <c r="BN279" s="17">
        <v>6.88E-2</v>
      </c>
      <c r="BO279" s="17">
        <v>7.0000000000000007E-2</v>
      </c>
      <c r="BP279" s="17">
        <v>7.0800000000000002E-2</v>
      </c>
      <c r="BQ279" s="17">
        <v>6.9500000000000006E-2</v>
      </c>
      <c r="BR279" s="17">
        <v>6.8000000000000005E-2</v>
      </c>
      <c r="BS279" s="17">
        <v>6.7199999999999996E-2</v>
      </c>
      <c r="BT279" s="17">
        <v>6.7699999999999996E-2</v>
      </c>
      <c r="BU279" s="17">
        <v>6.7699999999999996E-2</v>
      </c>
      <c r="BV279" s="17">
        <v>6.8199999999999997E-2</v>
      </c>
      <c r="BW279" s="17">
        <v>6.7000000000000004E-2</v>
      </c>
      <c r="BX279" s="17">
        <v>6.6699999999999995E-2</v>
      </c>
      <c r="BY279" s="17">
        <v>6.7000000000000004E-2</v>
      </c>
      <c r="BZ279" s="17">
        <v>6.8099999999999994E-2</v>
      </c>
      <c r="CA279" s="17">
        <v>6.9199999999999998E-2</v>
      </c>
      <c r="CB279" s="17">
        <v>6.9500000000000006E-2</v>
      </c>
      <c r="CC279" s="17">
        <v>6.7900000000000002E-2</v>
      </c>
      <c r="CD279" s="17">
        <v>6.6500000000000004E-2</v>
      </c>
      <c r="CE279" s="17">
        <v>6.5299999999999997E-2</v>
      </c>
      <c r="CF279" s="17">
        <v>6.3899999999999998E-2</v>
      </c>
      <c r="CG279" s="17">
        <v>6.3899999999999998E-2</v>
      </c>
      <c r="CH279" s="17">
        <v>6.4399999999999999E-2</v>
      </c>
      <c r="CI279" s="17">
        <v>6.3500000000000001E-2</v>
      </c>
      <c r="CJ279" s="17">
        <v>6.3799999999999996E-2</v>
      </c>
      <c r="CK279" s="17">
        <v>6.5600000000000006E-2</v>
      </c>
      <c r="CL279" s="17">
        <v>6.7000000000000004E-2</v>
      </c>
      <c r="CM279" s="17">
        <v>6.8599999999999994E-2</v>
      </c>
      <c r="CN279" s="17">
        <v>6.9199999999999998E-2</v>
      </c>
      <c r="CO279" s="17">
        <v>6.7299999999999999E-2</v>
      </c>
      <c r="CP279" s="17">
        <v>6.6600000000000006E-2</v>
      </c>
      <c r="CQ279" s="17">
        <v>6.5199999999999994E-2</v>
      </c>
      <c r="CR279" s="17">
        <v>6.4899999999999999E-2</v>
      </c>
      <c r="CS279" s="62">
        <v>6.5299999999999997E-2</v>
      </c>
      <c r="CT279" s="62">
        <v>2.35E-2</v>
      </c>
      <c r="CU279" s="62">
        <v>2.3099999999999999E-2</v>
      </c>
      <c r="CV279" s="62">
        <v>2.2800000000000001E-2</v>
      </c>
      <c r="CW279" s="62">
        <v>2.3E-2</v>
      </c>
      <c r="CX279" s="62">
        <v>2.3E-2</v>
      </c>
      <c r="CY279" s="62">
        <v>2.3E-2</v>
      </c>
      <c r="CZ279" s="62">
        <v>2.3400000000000001E-2</v>
      </c>
      <c r="DA279" s="62">
        <v>2.2700000000000001E-2</v>
      </c>
      <c r="DB279" s="62">
        <v>2.2200000000000001E-2</v>
      </c>
      <c r="DC279" s="62">
        <v>2.1399999999999999E-2</v>
      </c>
      <c r="DD279" s="62">
        <v>2.1000000000000001E-2</v>
      </c>
      <c r="DE279" s="62">
        <v>2.0899999999999998E-2</v>
      </c>
      <c r="DF279" s="62">
        <v>2.0500000000000001E-2</v>
      </c>
      <c r="DG279" s="62">
        <v>2.0400000000000001E-2</v>
      </c>
      <c r="DH279" s="62">
        <v>2.06E-2</v>
      </c>
      <c r="DI279" s="62">
        <v>2.0899999999999998E-2</v>
      </c>
      <c r="DJ279" s="62">
        <v>2.12E-2</v>
      </c>
      <c r="DK279" s="62">
        <v>2.18E-2</v>
      </c>
      <c r="DL279" s="62">
        <v>2.1899999999999999E-2</v>
      </c>
      <c r="DM279" s="62">
        <v>2.1499999999999998E-2</v>
      </c>
      <c r="DN279" s="62">
        <v>2.1100000000000001E-2</v>
      </c>
      <c r="DO279" s="62">
        <v>2.0299999999999999E-2</v>
      </c>
      <c r="DP279" s="62">
        <v>2.06E-2</v>
      </c>
      <c r="DQ279" s="62">
        <v>2.0500000000000001E-2</v>
      </c>
      <c r="DR279" s="62">
        <v>2.07E-2</v>
      </c>
      <c r="DS279" s="62">
        <v>2.06E-2</v>
      </c>
      <c r="DT279" s="62">
        <v>2.06E-2</v>
      </c>
      <c r="DU279" s="62">
        <v>2.0899999999999998E-2</v>
      </c>
      <c r="DV279" s="62">
        <v>2.1399999999999999E-2</v>
      </c>
      <c r="DW279" s="62">
        <v>2.2100000000000002E-2</v>
      </c>
      <c r="DX279" s="62">
        <v>2.2800000000000001E-2</v>
      </c>
      <c r="DY279" s="62">
        <v>2.35E-2</v>
      </c>
      <c r="DZ279" s="62">
        <v>2.3099999999999999E-2</v>
      </c>
      <c r="EA279" s="62">
        <v>2.3400000000000001E-2</v>
      </c>
      <c r="EB279" s="62">
        <v>2.3400000000000001E-2</v>
      </c>
      <c r="EC279" s="62">
        <v>2.3400000000000001E-2</v>
      </c>
      <c r="ED279" s="62">
        <v>2.3800000000000002E-2</v>
      </c>
      <c r="EE279" s="62">
        <v>2.3800000000000002E-2</v>
      </c>
      <c r="EF279" s="62">
        <v>2.3699999999999999E-2</v>
      </c>
      <c r="EG279" s="62">
        <v>2.4E-2</v>
      </c>
      <c r="EH279" s="62">
        <v>2.4299999999999999E-2</v>
      </c>
      <c r="EI279" s="62">
        <v>2.5000000000000001E-2</v>
      </c>
      <c r="EJ279" s="62">
        <v>2.4799999999999999E-2</v>
      </c>
      <c r="EK279" s="62">
        <v>2.4500000000000001E-2</v>
      </c>
      <c r="EL279" s="62">
        <v>2.4199999999999999E-2</v>
      </c>
      <c r="EM279" s="62">
        <v>2.35E-2</v>
      </c>
      <c r="EN279" s="62">
        <v>2.3199999999999998E-2</v>
      </c>
      <c r="EO279" s="62">
        <v>2.2800000000000001E-2</v>
      </c>
      <c r="EP279" s="62">
        <v>2.2800000000000001E-2</v>
      </c>
      <c r="EQ279" s="62">
        <v>2.2700000000000001E-2</v>
      </c>
      <c r="ER279" s="62">
        <v>2.2800000000000001E-2</v>
      </c>
      <c r="ES279" s="62">
        <v>2.3199999999999998E-2</v>
      </c>
      <c r="ET279" s="62">
        <v>2.3800000000000002E-2</v>
      </c>
      <c r="EU279" s="62">
        <v>2.41E-2</v>
      </c>
      <c r="EV279" s="62">
        <v>2.4500000000000001E-2</v>
      </c>
      <c r="EW279" s="62">
        <v>2.3900000000000001E-2</v>
      </c>
      <c r="EX279" s="62">
        <v>2.3099999999999999E-2</v>
      </c>
      <c r="EY279" s="62">
        <v>2.2700000000000001E-2</v>
      </c>
      <c r="EZ279" s="62">
        <v>2.1899999999999999E-2</v>
      </c>
      <c r="FA279" s="62">
        <v>2.1899999999999999E-2</v>
      </c>
      <c r="FB279" s="62">
        <v>2.1899999999999999E-2</v>
      </c>
      <c r="FC279" s="62">
        <v>2.1999999999999999E-2</v>
      </c>
      <c r="FD279" s="62">
        <v>2.1999999999999999E-2</v>
      </c>
      <c r="FE279" s="62">
        <v>2.24E-2</v>
      </c>
      <c r="FF279" s="62">
        <v>2.2800000000000001E-2</v>
      </c>
      <c r="FG279" s="62">
        <v>2.3599999999999999E-2</v>
      </c>
      <c r="FH279" s="62">
        <v>2.3699999999999999E-2</v>
      </c>
      <c r="FI279" s="62">
        <v>2.3300000000000001E-2</v>
      </c>
      <c r="FJ279" s="62">
        <v>2.3199999999999998E-2</v>
      </c>
      <c r="FK279" s="62">
        <v>2.2700000000000001E-2</v>
      </c>
      <c r="FL279" s="62">
        <v>2.2200000000000001E-2</v>
      </c>
      <c r="FM279" s="62">
        <v>2.2100000000000002E-2</v>
      </c>
      <c r="FN279" s="62">
        <v>2.2100000000000002E-2</v>
      </c>
      <c r="FO279" s="62">
        <v>2.2100000000000002E-2</v>
      </c>
      <c r="FP279" s="62">
        <v>2.24E-2</v>
      </c>
      <c r="FQ279" s="62">
        <v>2.2800000000000001E-2</v>
      </c>
      <c r="FR279" s="62">
        <v>2.2700000000000001E-2</v>
      </c>
      <c r="FS279" s="62">
        <v>2.29E-2</v>
      </c>
      <c r="FT279" s="62">
        <v>2.3400000000000001E-2</v>
      </c>
    </row>
    <row r="280" spans="1:176" x14ac:dyDescent="0.3">
      <c r="A280" s="42" t="s">
        <v>266</v>
      </c>
      <c r="B280" s="17">
        <v>0.24149999999999999</v>
      </c>
      <c r="C280" s="17">
        <v>0.23949999999999999</v>
      </c>
      <c r="D280" s="17">
        <v>0.2384</v>
      </c>
      <c r="E280" s="17">
        <v>0.23200000000000001</v>
      </c>
      <c r="F280" s="17">
        <v>0.23069999999999999</v>
      </c>
      <c r="G280" s="17">
        <v>0.2296</v>
      </c>
      <c r="H280" s="17">
        <v>0.22900000000000001</v>
      </c>
      <c r="I280" s="17">
        <v>0.2288</v>
      </c>
      <c r="J280" s="17">
        <v>0.23039999999999999</v>
      </c>
      <c r="K280" s="17">
        <v>0.2321</v>
      </c>
      <c r="L280" s="17">
        <v>0.2356</v>
      </c>
      <c r="M280" s="17">
        <v>0.23680000000000001</v>
      </c>
      <c r="N280" s="17">
        <v>0.23760000000000001</v>
      </c>
      <c r="O280" s="17">
        <v>0.23810000000000001</v>
      </c>
      <c r="P280" s="17">
        <v>0.23519999999999999</v>
      </c>
      <c r="Q280" s="17">
        <v>0.23330000000000001</v>
      </c>
      <c r="R280" s="17">
        <v>0.2329</v>
      </c>
      <c r="S280" s="17">
        <v>0.23250000000000001</v>
      </c>
      <c r="T280" s="17">
        <v>0.23180000000000001</v>
      </c>
      <c r="U280" s="17">
        <v>0.2311</v>
      </c>
      <c r="V280" s="17">
        <v>0.23250000000000001</v>
      </c>
      <c r="W280" s="17">
        <v>0.23549999999999999</v>
      </c>
      <c r="X280" s="17">
        <v>0.23749999999999999</v>
      </c>
      <c r="Y280" s="17">
        <v>0.24</v>
      </c>
      <c r="Z280" s="17">
        <v>0.24460000000000001</v>
      </c>
      <c r="AA280" s="17">
        <v>0.2422</v>
      </c>
      <c r="AB280" s="17">
        <v>0.24010000000000001</v>
      </c>
      <c r="AC280" s="17">
        <v>0.23899999999999999</v>
      </c>
      <c r="AD280" s="17">
        <v>0.23669999999999999</v>
      </c>
      <c r="AE280" s="17">
        <v>0.2361</v>
      </c>
      <c r="AF280" s="17">
        <v>0.2351</v>
      </c>
      <c r="AG280" s="17">
        <v>0.2324</v>
      </c>
      <c r="AH280" s="17">
        <v>0.23150000000000001</v>
      </c>
      <c r="AI280" s="17">
        <v>0.2331</v>
      </c>
      <c r="AJ280" s="17">
        <v>0.23599999999999999</v>
      </c>
      <c r="AK280" s="17">
        <v>0.2351</v>
      </c>
      <c r="AL280" s="17">
        <v>0.2354</v>
      </c>
      <c r="AM280" s="17">
        <v>0.23169999999999999</v>
      </c>
      <c r="AN280" s="17">
        <v>0.22789999999999999</v>
      </c>
      <c r="AO280" s="17">
        <v>0.22559999999999999</v>
      </c>
      <c r="AP280" s="17">
        <v>0.2225</v>
      </c>
      <c r="AQ280" s="17">
        <v>0.21940000000000001</v>
      </c>
      <c r="AR280" s="17">
        <v>0.2195</v>
      </c>
      <c r="AS280" s="17">
        <v>0.21679999999999999</v>
      </c>
      <c r="AT280" s="17">
        <v>0.22040000000000001</v>
      </c>
      <c r="AU280" s="17">
        <v>0.221</v>
      </c>
      <c r="AV280" s="17">
        <v>0.22120000000000001</v>
      </c>
      <c r="AW280" s="17">
        <v>0.22109999999999999</v>
      </c>
      <c r="AX280" s="17">
        <v>0.22359999999999999</v>
      </c>
      <c r="AY280" s="17">
        <v>0.21790000000000001</v>
      </c>
      <c r="AZ280" s="17">
        <v>0.2162</v>
      </c>
      <c r="BA280" s="17">
        <v>0.2137</v>
      </c>
      <c r="BB280" s="17">
        <v>0.2122</v>
      </c>
      <c r="BC280" s="17">
        <v>0.21440000000000001</v>
      </c>
      <c r="BD280" s="17">
        <v>0.21299999999999999</v>
      </c>
      <c r="BE280" s="17">
        <v>0.2099</v>
      </c>
      <c r="BF280" s="17">
        <v>0.21129999999999999</v>
      </c>
      <c r="BG280" s="17">
        <v>0.2122</v>
      </c>
      <c r="BH280" s="17">
        <v>0.21290000000000001</v>
      </c>
      <c r="BI280" s="17">
        <v>0.21190000000000001</v>
      </c>
      <c r="BJ280" s="17">
        <v>0.215</v>
      </c>
      <c r="BK280" s="17">
        <v>0.21479999999999999</v>
      </c>
      <c r="BL280" s="17">
        <v>0.21340000000000001</v>
      </c>
      <c r="BM280" s="17">
        <v>0.21010000000000001</v>
      </c>
      <c r="BN280" s="17">
        <v>0.20899999999999999</v>
      </c>
      <c r="BO280" s="17">
        <v>0.20979999999999999</v>
      </c>
      <c r="BP280" s="17">
        <v>0.21199999999999999</v>
      </c>
      <c r="BQ280" s="17">
        <v>0.2104</v>
      </c>
      <c r="BR280" s="17">
        <v>0.21110000000000001</v>
      </c>
      <c r="BS280" s="17">
        <v>0.2117</v>
      </c>
      <c r="BT280" s="17">
        <v>0.21210000000000001</v>
      </c>
      <c r="BU280" s="17">
        <v>0.21229999999999999</v>
      </c>
      <c r="BV280" s="17">
        <v>0.21440000000000001</v>
      </c>
      <c r="BW280" s="17">
        <v>0.21229999999999999</v>
      </c>
      <c r="BX280" s="17">
        <v>0.20830000000000001</v>
      </c>
      <c r="BY280" s="17">
        <v>0.20860000000000001</v>
      </c>
      <c r="BZ280" s="17">
        <v>0.2074</v>
      </c>
      <c r="CA280" s="17">
        <v>0.20569999999999999</v>
      </c>
      <c r="CB280" s="17">
        <v>0.20469999999999999</v>
      </c>
      <c r="CC280" s="17">
        <v>0.20369999999999999</v>
      </c>
      <c r="CD280" s="17">
        <v>0.20480000000000001</v>
      </c>
      <c r="CE280" s="17">
        <v>0.20150000000000001</v>
      </c>
      <c r="CF280" s="17">
        <v>0.20380000000000001</v>
      </c>
      <c r="CG280" s="17">
        <v>0.2039</v>
      </c>
      <c r="CH280" s="17">
        <v>0.20599999999999999</v>
      </c>
      <c r="CI280" s="17">
        <v>0.20330000000000001</v>
      </c>
      <c r="CJ280" s="17">
        <v>0.20150000000000001</v>
      </c>
      <c r="CK280" s="17">
        <v>0.20130000000000001</v>
      </c>
      <c r="CL280" s="17">
        <v>0.19819999999999999</v>
      </c>
      <c r="CM280" s="17">
        <v>0.19900000000000001</v>
      </c>
      <c r="CN280" s="17">
        <v>0.19919999999999999</v>
      </c>
      <c r="CO280" s="17">
        <v>0.19769999999999999</v>
      </c>
      <c r="CP280" s="17">
        <v>0.20030000000000001</v>
      </c>
      <c r="CQ280" s="17">
        <v>0.2014</v>
      </c>
      <c r="CR280" s="17">
        <v>0.20250000000000001</v>
      </c>
      <c r="CS280" s="62">
        <v>0.2046</v>
      </c>
      <c r="CT280" s="62">
        <v>0.17810000000000001</v>
      </c>
      <c r="CU280" s="62">
        <v>0.1779</v>
      </c>
      <c r="CV280" s="62">
        <v>0.17530000000000001</v>
      </c>
      <c r="CW280" s="62">
        <v>0.17430000000000001</v>
      </c>
      <c r="CX280" s="62">
        <v>0.17530000000000001</v>
      </c>
      <c r="CY280" s="62">
        <v>0.1757</v>
      </c>
      <c r="CZ280" s="62">
        <v>0.1739</v>
      </c>
      <c r="DA280" s="62">
        <v>0.1719</v>
      </c>
      <c r="DB280" s="62">
        <v>0.1711</v>
      </c>
      <c r="DC280" s="62">
        <v>0.1714</v>
      </c>
      <c r="DD280" s="62">
        <v>0.17480000000000001</v>
      </c>
      <c r="DE280" s="62">
        <v>0.17380000000000001</v>
      </c>
      <c r="DF280" s="62">
        <v>0.1734</v>
      </c>
      <c r="DG280" s="62">
        <v>0.17369999999999999</v>
      </c>
      <c r="DH280" s="62">
        <v>0.17219999999999999</v>
      </c>
      <c r="DI280" s="62">
        <v>0.16900000000000001</v>
      </c>
      <c r="DJ280" s="62">
        <v>0.1681</v>
      </c>
      <c r="DK280" s="62">
        <v>0.16839999999999999</v>
      </c>
      <c r="DL280" s="62">
        <v>0.1699</v>
      </c>
      <c r="DM280" s="62">
        <v>0.1704</v>
      </c>
      <c r="DN280" s="62">
        <v>0.17050000000000001</v>
      </c>
      <c r="DO280" s="62">
        <v>0.17050000000000001</v>
      </c>
      <c r="DP280" s="62">
        <v>0.1704</v>
      </c>
      <c r="DQ280" s="62">
        <v>0.17069999999999999</v>
      </c>
      <c r="DR280" s="62">
        <v>0.17419999999999999</v>
      </c>
      <c r="DS280" s="62">
        <v>0.1759</v>
      </c>
      <c r="DT280" s="62">
        <v>0.1741</v>
      </c>
      <c r="DU280" s="62">
        <v>0.17419999999999999</v>
      </c>
      <c r="DV280" s="62">
        <v>0.17399999999999999</v>
      </c>
      <c r="DW280" s="62">
        <v>0.1769</v>
      </c>
      <c r="DX280" s="62">
        <v>0.1782</v>
      </c>
      <c r="DY280" s="62">
        <v>0.18099999999999999</v>
      </c>
      <c r="DZ280" s="62">
        <v>0.18640000000000001</v>
      </c>
      <c r="EA280" s="62">
        <v>0.1905</v>
      </c>
      <c r="EB280" s="62">
        <v>0.19320000000000001</v>
      </c>
      <c r="EC280" s="62">
        <v>0.1946</v>
      </c>
      <c r="ED280" s="62">
        <v>0.19570000000000001</v>
      </c>
      <c r="EE280" s="62">
        <v>0.1925</v>
      </c>
      <c r="EF280" s="62">
        <v>0.1903</v>
      </c>
      <c r="EG280" s="62">
        <v>0.18870000000000001</v>
      </c>
      <c r="EH280" s="62">
        <v>0.18729999999999999</v>
      </c>
      <c r="EI280" s="62">
        <v>0.1867</v>
      </c>
      <c r="EJ280" s="62">
        <v>0.1875</v>
      </c>
      <c r="EK280" s="62">
        <v>0.18779999999999999</v>
      </c>
      <c r="EL280" s="62">
        <v>0.1895</v>
      </c>
      <c r="EM280" s="62">
        <v>0.19089999999999999</v>
      </c>
      <c r="EN280" s="62">
        <v>0.19170000000000001</v>
      </c>
      <c r="EO280" s="62">
        <v>0.19120000000000001</v>
      </c>
      <c r="EP280" s="62">
        <v>0.1915</v>
      </c>
      <c r="EQ280" s="62">
        <v>0.19020000000000001</v>
      </c>
      <c r="ER280" s="62">
        <v>0.18709999999999999</v>
      </c>
      <c r="ES280" s="62">
        <v>0.18540000000000001</v>
      </c>
      <c r="ET280" s="62">
        <v>0.1862</v>
      </c>
      <c r="EU280" s="62">
        <v>0.18679999999999999</v>
      </c>
      <c r="EV280" s="62">
        <v>0.1865</v>
      </c>
      <c r="EW280" s="62">
        <v>0.185</v>
      </c>
      <c r="EX280" s="62">
        <v>0.18529999999999999</v>
      </c>
      <c r="EY280" s="62">
        <v>0.18479999999999999</v>
      </c>
      <c r="EZ280" s="62">
        <v>0.18490000000000001</v>
      </c>
      <c r="FA280" s="62">
        <v>0.18479999999999999</v>
      </c>
      <c r="FB280" s="62">
        <v>0.18540000000000001</v>
      </c>
      <c r="FC280" s="62">
        <v>0.18509999999999999</v>
      </c>
      <c r="FD280" s="62">
        <v>0.1832</v>
      </c>
      <c r="FE280" s="62">
        <v>0.18290000000000001</v>
      </c>
      <c r="FF280" s="62">
        <v>0.18160000000000001</v>
      </c>
      <c r="FG280" s="62">
        <v>0.18290000000000001</v>
      </c>
      <c r="FH280" s="62">
        <v>0.18340000000000001</v>
      </c>
      <c r="FI280" s="62">
        <v>0.18149999999999999</v>
      </c>
      <c r="FJ280" s="62">
        <v>0.184</v>
      </c>
      <c r="FK280" s="62">
        <v>0.1845</v>
      </c>
      <c r="FL280" s="62">
        <v>0.1847</v>
      </c>
      <c r="FM280" s="62">
        <v>0.1862</v>
      </c>
      <c r="FN280" s="62">
        <v>0.18820000000000001</v>
      </c>
      <c r="FO280" s="62">
        <v>0.18579999999999999</v>
      </c>
      <c r="FP280" s="62">
        <v>0.184</v>
      </c>
      <c r="FQ280" s="62">
        <v>0.18229999999999999</v>
      </c>
      <c r="FR280" s="62">
        <v>0.1802</v>
      </c>
      <c r="FS280" s="62">
        <v>0.1799</v>
      </c>
      <c r="FT280" s="62">
        <v>0.18060000000000001</v>
      </c>
    </row>
    <row r="281" spans="1:176" x14ac:dyDescent="0.3">
      <c r="A281" s="58" t="s">
        <v>267</v>
      </c>
      <c r="B281" s="17">
        <v>2.69E-2</v>
      </c>
      <c r="C281" s="17">
        <v>2.64E-2</v>
      </c>
      <c r="D281" s="17">
        <v>2.5899999999999999E-2</v>
      </c>
      <c r="E281" s="17">
        <v>2.5499999999999998E-2</v>
      </c>
      <c r="F281" s="17">
        <v>2.53E-2</v>
      </c>
      <c r="G281" s="17">
        <v>2.52E-2</v>
      </c>
      <c r="H281" s="17">
        <v>2.5100000000000001E-2</v>
      </c>
      <c r="I281" s="17">
        <v>2.5100000000000001E-2</v>
      </c>
      <c r="J281" s="17">
        <v>2.5600000000000001E-2</v>
      </c>
      <c r="K281" s="17">
        <v>2.52E-2</v>
      </c>
      <c r="L281" s="17">
        <v>2.5100000000000001E-2</v>
      </c>
      <c r="M281" s="17">
        <v>2.5100000000000001E-2</v>
      </c>
      <c r="N281" s="17">
        <v>2.5100000000000001E-2</v>
      </c>
      <c r="O281" s="17">
        <v>2.47E-2</v>
      </c>
      <c r="P281" s="17">
        <v>2.4799999999999999E-2</v>
      </c>
      <c r="Q281" s="17">
        <v>2.4400000000000002E-2</v>
      </c>
      <c r="R281" s="17">
        <v>2.4400000000000002E-2</v>
      </c>
      <c r="S281" s="17">
        <v>2.47E-2</v>
      </c>
      <c r="T281" s="17">
        <v>2.4799999999999999E-2</v>
      </c>
      <c r="U281" s="17">
        <v>2.46E-2</v>
      </c>
      <c r="V281" s="17">
        <v>2.4799999999999999E-2</v>
      </c>
      <c r="W281" s="17">
        <v>2.4400000000000002E-2</v>
      </c>
      <c r="X281" s="17">
        <v>2.4799999999999999E-2</v>
      </c>
      <c r="Y281" s="17">
        <v>2.4799999999999999E-2</v>
      </c>
      <c r="Z281" s="17">
        <v>2.46E-2</v>
      </c>
      <c r="AA281" s="17">
        <v>2.46E-2</v>
      </c>
      <c r="AB281" s="17">
        <v>2.4500000000000001E-2</v>
      </c>
      <c r="AC281" s="17">
        <v>2.46E-2</v>
      </c>
      <c r="AD281" s="17">
        <v>2.4400000000000002E-2</v>
      </c>
      <c r="AE281" s="17">
        <v>2.4400000000000002E-2</v>
      </c>
      <c r="AF281" s="17">
        <v>2.4400000000000002E-2</v>
      </c>
      <c r="AG281" s="17">
        <v>2.4400000000000002E-2</v>
      </c>
      <c r="AH281" s="17">
        <v>2.4299999999999999E-2</v>
      </c>
      <c r="AI281" s="17">
        <v>2.4199999999999999E-2</v>
      </c>
      <c r="AJ281" s="17">
        <v>2.4E-2</v>
      </c>
      <c r="AK281" s="17">
        <v>2.3900000000000001E-2</v>
      </c>
      <c r="AL281" s="17">
        <v>2.3400000000000001E-2</v>
      </c>
      <c r="AM281" s="17">
        <v>2.3599999999999999E-2</v>
      </c>
      <c r="AN281" s="17">
        <v>2.3400000000000001E-2</v>
      </c>
      <c r="AO281" s="17">
        <v>2.3199999999999998E-2</v>
      </c>
      <c r="AP281" s="17">
        <v>2.2800000000000001E-2</v>
      </c>
      <c r="AQ281" s="17">
        <v>2.2599999999999999E-2</v>
      </c>
      <c r="AR281" s="17">
        <v>2.29E-2</v>
      </c>
      <c r="AS281" s="17">
        <v>2.2700000000000001E-2</v>
      </c>
      <c r="AT281" s="17">
        <v>2.3E-2</v>
      </c>
      <c r="AU281" s="17">
        <v>2.29E-2</v>
      </c>
      <c r="AV281" s="17">
        <v>2.24E-2</v>
      </c>
      <c r="AW281" s="17">
        <v>2.2100000000000002E-2</v>
      </c>
      <c r="AX281" s="17">
        <v>2.2100000000000002E-2</v>
      </c>
      <c r="AY281" s="17">
        <v>2.18E-2</v>
      </c>
      <c r="AZ281" s="17">
        <v>2.18E-2</v>
      </c>
      <c r="BA281" s="17">
        <v>2.18E-2</v>
      </c>
      <c r="BB281" s="17">
        <v>2.2100000000000002E-2</v>
      </c>
      <c r="BC281" s="17">
        <v>2.2200000000000001E-2</v>
      </c>
      <c r="BD281" s="17">
        <v>2.2200000000000001E-2</v>
      </c>
      <c r="BE281" s="17">
        <v>2.2100000000000002E-2</v>
      </c>
      <c r="BF281" s="17">
        <v>2.23E-2</v>
      </c>
      <c r="BG281" s="17">
        <v>2.2100000000000002E-2</v>
      </c>
      <c r="BH281" s="17">
        <v>2.1899999999999999E-2</v>
      </c>
      <c r="BI281" s="17">
        <v>2.1999999999999999E-2</v>
      </c>
      <c r="BJ281" s="17">
        <v>2.2100000000000002E-2</v>
      </c>
      <c r="BK281" s="17">
        <v>2.1999999999999999E-2</v>
      </c>
      <c r="BL281" s="17">
        <v>2.18E-2</v>
      </c>
      <c r="BM281" s="17">
        <v>2.1899999999999999E-2</v>
      </c>
      <c r="BN281" s="17">
        <v>2.18E-2</v>
      </c>
      <c r="BO281" s="17">
        <v>2.2200000000000001E-2</v>
      </c>
      <c r="BP281" s="17">
        <v>2.1999999999999999E-2</v>
      </c>
      <c r="BQ281" s="17">
        <v>2.23E-2</v>
      </c>
      <c r="BR281" s="17">
        <v>2.23E-2</v>
      </c>
      <c r="BS281" s="17">
        <v>2.1899999999999999E-2</v>
      </c>
      <c r="BT281" s="17">
        <v>2.18E-2</v>
      </c>
      <c r="BU281" s="17">
        <v>2.18E-2</v>
      </c>
      <c r="BV281" s="17">
        <v>2.18E-2</v>
      </c>
      <c r="BW281" s="17">
        <v>2.1399999999999999E-2</v>
      </c>
      <c r="BX281" s="17">
        <v>2.1499999999999998E-2</v>
      </c>
      <c r="BY281" s="17">
        <v>2.1399999999999999E-2</v>
      </c>
      <c r="BZ281" s="17">
        <v>2.1299999999999999E-2</v>
      </c>
      <c r="CA281" s="17">
        <v>2.1399999999999999E-2</v>
      </c>
      <c r="CB281" s="17">
        <v>2.1000000000000001E-2</v>
      </c>
      <c r="CC281" s="17">
        <v>2.1100000000000001E-2</v>
      </c>
      <c r="CD281" s="17">
        <v>2.0899999999999998E-2</v>
      </c>
      <c r="CE281" s="17">
        <v>2.1000000000000001E-2</v>
      </c>
      <c r="CF281" s="17">
        <v>2.1000000000000001E-2</v>
      </c>
      <c r="CG281" s="17">
        <v>2.1000000000000001E-2</v>
      </c>
      <c r="CH281" s="17">
        <v>2.0899999999999998E-2</v>
      </c>
      <c r="CI281" s="17">
        <v>2.0799999999999999E-2</v>
      </c>
      <c r="CJ281" s="17">
        <v>2.1000000000000001E-2</v>
      </c>
      <c r="CK281" s="17">
        <v>2.0799999999999999E-2</v>
      </c>
      <c r="CL281" s="17">
        <v>2.06E-2</v>
      </c>
      <c r="CM281" s="17">
        <v>2.06E-2</v>
      </c>
      <c r="CN281" s="17">
        <v>2.0899999999999998E-2</v>
      </c>
      <c r="CO281" s="17">
        <v>2.0899999999999998E-2</v>
      </c>
      <c r="CP281" s="17">
        <v>2.0899999999999998E-2</v>
      </c>
      <c r="CQ281" s="17">
        <v>2.1000000000000001E-2</v>
      </c>
      <c r="CR281" s="17">
        <v>2.1000000000000001E-2</v>
      </c>
      <c r="CS281" s="62">
        <v>2.0899999999999998E-2</v>
      </c>
      <c r="CT281" s="62">
        <v>7.3000000000000001E-3</v>
      </c>
      <c r="CU281" s="62">
        <v>7.1999999999999998E-3</v>
      </c>
      <c r="CV281" s="62">
        <v>7.1000000000000004E-3</v>
      </c>
      <c r="CW281" s="62">
        <v>7.0000000000000001E-3</v>
      </c>
      <c r="CX281" s="62">
        <v>7.1999999999999998E-3</v>
      </c>
      <c r="CY281" s="62">
        <v>7.1999999999999998E-3</v>
      </c>
      <c r="CZ281" s="62">
        <v>7.3000000000000001E-3</v>
      </c>
      <c r="DA281" s="62">
        <v>7.3000000000000001E-3</v>
      </c>
      <c r="DB281" s="62">
        <v>7.1000000000000004E-3</v>
      </c>
      <c r="DC281" s="62">
        <v>7.1000000000000004E-3</v>
      </c>
      <c r="DD281" s="62">
        <v>7.1999999999999998E-3</v>
      </c>
      <c r="DE281" s="62">
        <v>7.1999999999999998E-3</v>
      </c>
      <c r="DF281" s="62">
        <v>7.1000000000000004E-3</v>
      </c>
      <c r="DG281" s="62">
        <v>7.0000000000000001E-3</v>
      </c>
      <c r="DH281" s="62">
        <v>6.8999999999999999E-3</v>
      </c>
      <c r="DI281" s="62">
        <v>7.0000000000000001E-3</v>
      </c>
      <c r="DJ281" s="62">
        <v>7.1999999999999998E-3</v>
      </c>
      <c r="DK281" s="62">
        <v>7.1999999999999998E-3</v>
      </c>
      <c r="DL281" s="62">
        <v>7.1999999999999998E-3</v>
      </c>
      <c r="DM281" s="62">
        <v>7.3000000000000001E-3</v>
      </c>
      <c r="DN281" s="62">
        <v>7.4999999999999997E-3</v>
      </c>
      <c r="DO281" s="62">
        <v>7.4000000000000003E-3</v>
      </c>
      <c r="DP281" s="62">
        <v>7.4000000000000003E-3</v>
      </c>
      <c r="DQ281" s="62">
        <v>7.1999999999999998E-3</v>
      </c>
      <c r="DR281" s="62">
        <v>7.3000000000000001E-3</v>
      </c>
      <c r="DS281" s="62">
        <v>7.4000000000000003E-3</v>
      </c>
      <c r="DT281" s="62">
        <v>7.4000000000000003E-3</v>
      </c>
      <c r="DU281" s="62">
        <v>7.4999999999999997E-3</v>
      </c>
      <c r="DV281" s="62">
        <v>7.7000000000000002E-3</v>
      </c>
      <c r="DW281" s="62">
        <v>7.6E-3</v>
      </c>
      <c r="DX281" s="62">
        <v>7.4999999999999997E-3</v>
      </c>
      <c r="DY281" s="62">
        <v>7.7000000000000002E-3</v>
      </c>
      <c r="DZ281" s="62">
        <v>7.7000000000000002E-3</v>
      </c>
      <c r="EA281" s="62">
        <v>7.7000000000000002E-3</v>
      </c>
      <c r="EB281" s="62">
        <v>7.7999999999999996E-3</v>
      </c>
      <c r="EC281" s="62">
        <v>7.7999999999999996E-3</v>
      </c>
      <c r="ED281" s="62">
        <v>7.7999999999999996E-3</v>
      </c>
      <c r="EE281" s="62">
        <v>7.7000000000000002E-3</v>
      </c>
      <c r="EF281" s="62">
        <v>7.7000000000000002E-3</v>
      </c>
      <c r="EG281" s="62">
        <v>7.7000000000000002E-3</v>
      </c>
      <c r="EH281" s="62">
        <v>7.7000000000000002E-3</v>
      </c>
      <c r="EI281" s="62">
        <v>7.7999999999999996E-3</v>
      </c>
      <c r="EJ281" s="62">
        <v>7.7999999999999996E-3</v>
      </c>
      <c r="EK281" s="62">
        <v>7.7999999999999996E-3</v>
      </c>
      <c r="EL281" s="62">
        <v>7.6E-3</v>
      </c>
      <c r="EM281" s="62">
        <v>7.6E-3</v>
      </c>
      <c r="EN281" s="62">
        <v>7.7000000000000002E-3</v>
      </c>
      <c r="EO281" s="62">
        <v>7.6E-3</v>
      </c>
      <c r="EP281" s="62">
        <v>7.4999999999999997E-3</v>
      </c>
      <c r="EQ281" s="62">
        <v>7.4999999999999997E-3</v>
      </c>
      <c r="ER281" s="62">
        <v>7.4000000000000003E-3</v>
      </c>
      <c r="ES281" s="62">
        <v>7.4000000000000003E-3</v>
      </c>
      <c r="ET281" s="62">
        <v>7.3000000000000001E-3</v>
      </c>
      <c r="EU281" s="62">
        <v>7.4000000000000003E-3</v>
      </c>
      <c r="EV281" s="62">
        <v>7.4000000000000003E-3</v>
      </c>
      <c r="EW281" s="62">
        <v>7.4000000000000003E-3</v>
      </c>
      <c r="EX281" s="62">
        <v>7.3000000000000001E-3</v>
      </c>
      <c r="EY281" s="62">
        <v>7.3000000000000001E-3</v>
      </c>
      <c r="EZ281" s="62">
        <v>7.3000000000000001E-3</v>
      </c>
      <c r="FA281" s="62">
        <v>7.1000000000000004E-3</v>
      </c>
      <c r="FB281" s="62">
        <v>7.1000000000000004E-3</v>
      </c>
      <c r="FC281" s="62">
        <v>7.1999999999999998E-3</v>
      </c>
      <c r="FD281" s="62">
        <v>7.1000000000000004E-3</v>
      </c>
      <c r="FE281" s="62">
        <v>7.0000000000000001E-3</v>
      </c>
      <c r="FF281" s="62">
        <v>7.0000000000000001E-3</v>
      </c>
      <c r="FG281" s="62">
        <v>7.0000000000000001E-3</v>
      </c>
      <c r="FH281" s="62">
        <v>7.0000000000000001E-3</v>
      </c>
      <c r="FI281" s="62">
        <v>7.0000000000000001E-3</v>
      </c>
      <c r="FJ281" s="62">
        <v>7.1000000000000004E-3</v>
      </c>
      <c r="FK281" s="62">
        <v>7.1000000000000004E-3</v>
      </c>
      <c r="FL281" s="62">
        <v>7.0000000000000001E-3</v>
      </c>
      <c r="FM281" s="62">
        <v>7.0000000000000001E-3</v>
      </c>
      <c r="FN281" s="62">
        <v>7.0000000000000001E-3</v>
      </c>
      <c r="FO281" s="62">
        <v>6.7999999999999996E-3</v>
      </c>
      <c r="FP281" s="62">
        <v>7.0000000000000001E-3</v>
      </c>
      <c r="FQ281" s="62">
        <v>7.0000000000000001E-3</v>
      </c>
      <c r="FR281" s="62">
        <v>6.7999999999999996E-3</v>
      </c>
      <c r="FS281" s="62">
        <v>6.7999999999999996E-3</v>
      </c>
      <c r="FT281" s="62">
        <v>6.7999999999999996E-3</v>
      </c>
    </row>
    <row r="282" spans="1:176" x14ac:dyDescent="0.3">
      <c r="A282" s="42" t="s">
        <v>268</v>
      </c>
      <c r="B282" s="17">
        <v>0.68420000000000003</v>
      </c>
      <c r="C282" s="17">
        <v>0.68400000000000005</v>
      </c>
      <c r="D282" s="17">
        <v>0.68389999999999995</v>
      </c>
      <c r="E282" s="17">
        <v>0.67969999999999997</v>
      </c>
      <c r="F282" s="17">
        <v>0.68</v>
      </c>
      <c r="G282" s="17">
        <v>0.66949999999999998</v>
      </c>
      <c r="H282" s="17">
        <v>0.67220000000000002</v>
      </c>
      <c r="I282" s="17">
        <v>0.66749999999999998</v>
      </c>
      <c r="J282" s="17">
        <v>0.66539999999999999</v>
      </c>
      <c r="K282" s="17">
        <v>0.66469999999999996</v>
      </c>
      <c r="L282" s="17">
        <v>0.66879999999999995</v>
      </c>
      <c r="M282" s="17">
        <v>0.66349999999999998</v>
      </c>
      <c r="N282" s="17">
        <v>0.6673</v>
      </c>
      <c r="O282" s="17">
        <v>0.65369999999999995</v>
      </c>
      <c r="P282" s="17">
        <v>0.65200000000000002</v>
      </c>
      <c r="Q282" s="17">
        <v>0.64139999999999997</v>
      </c>
      <c r="R282" s="17">
        <v>0.63970000000000005</v>
      </c>
      <c r="S282" s="17">
        <v>0.64049999999999996</v>
      </c>
      <c r="T282" s="17">
        <v>0.64880000000000004</v>
      </c>
      <c r="U282" s="17">
        <v>0.64359999999999995</v>
      </c>
      <c r="V282" s="17">
        <v>0.64790000000000003</v>
      </c>
      <c r="W282" s="17">
        <v>0.6421</v>
      </c>
      <c r="X282" s="17">
        <v>0.65269999999999995</v>
      </c>
      <c r="Y282" s="17">
        <v>0.65010000000000001</v>
      </c>
      <c r="Z282" s="17">
        <v>0.65659999999999996</v>
      </c>
      <c r="AA282" s="17">
        <v>0.65620000000000001</v>
      </c>
      <c r="AB282" s="17">
        <v>0.64439999999999997</v>
      </c>
      <c r="AC282" s="17">
        <v>0.6351</v>
      </c>
      <c r="AD282" s="17">
        <v>0.63349999999999995</v>
      </c>
      <c r="AE282" s="17">
        <v>0.64019999999999999</v>
      </c>
      <c r="AF282" s="17">
        <v>0.64270000000000005</v>
      </c>
      <c r="AG282" s="17">
        <v>0.64159999999999995</v>
      </c>
      <c r="AH282" s="17">
        <v>0.64500000000000002</v>
      </c>
      <c r="AI282" s="17">
        <v>0.64319999999999999</v>
      </c>
      <c r="AJ282" s="17">
        <v>0.64270000000000005</v>
      </c>
      <c r="AK282" s="17">
        <v>0.64280000000000004</v>
      </c>
      <c r="AL282" s="17">
        <v>0.64500000000000002</v>
      </c>
      <c r="AM282" s="17">
        <v>0.62970000000000004</v>
      </c>
      <c r="AN282" s="17">
        <v>0.61739999999999995</v>
      </c>
      <c r="AO282" s="17">
        <v>0.6099</v>
      </c>
      <c r="AP282" s="17">
        <v>0.61929999999999996</v>
      </c>
      <c r="AQ282" s="17">
        <v>0.61660000000000004</v>
      </c>
      <c r="AR282" s="17">
        <v>0.61899999999999999</v>
      </c>
      <c r="AS282" s="17">
        <v>0.61129999999999995</v>
      </c>
      <c r="AT282" s="17">
        <v>0.61670000000000003</v>
      </c>
      <c r="AU282" s="17">
        <v>0.61350000000000005</v>
      </c>
      <c r="AV282" s="17">
        <v>0.61580000000000001</v>
      </c>
      <c r="AW282" s="17">
        <v>0.61509999999999998</v>
      </c>
      <c r="AX282" s="17">
        <v>0.61970000000000003</v>
      </c>
      <c r="AY282" s="17">
        <v>0.61129999999999995</v>
      </c>
      <c r="AZ282" s="17">
        <v>0.61180000000000001</v>
      </c>
      <c r="BA282" s="17">
        <v>0.60940000000000005</v>
      </c>
      <c r="BB282" s="17">
        <v>0.60140000000000005</v>
      </c>
      <c r="BC282" s="17">
        <v>0.6069</v>
      </c>
      <c r="BD282" s="17">
        <v>0.61260000000000003</v>
      </c>
      <c r="BE282" s="17">
        <v>0.60960000000000003</v>
      </c>
      <c r="BF282" s="17">
        <v>0.60780000000000001</v>
      </c>
      <c r="BG282" s="17">
        <v>0.61409999999999998</v>
      </c>
      <c r="BH282" s="17">
        <v>0.6129</v>
      </c>
      <c r="BI282" s="17">
        <v>0.61539999999999995</v>
      </c>
      <c r="BJ282" s="17">
        <v>0.61339999999999995</v>
      </c>
      <c r="BK282" s="17">
        <v>0.61060000000000003</v>
      </c>
      <c r="BL282" s="17">
        <v>0.60599999999999998</v>
      </c>
      <c r="BM282" s="17">
        <v>0.60509999999999997</v>
      </c>
      <c r="BN282" s="17">
        <v>0.60140000000000005</v>
      </c>
      <c r="BO282" s="17">
        <v>0.60529999999999995</v>
      </c>
      <c r="BP282" s="17">
        <v>0.61129999999999995</v>
      </c>
      <c r="BQ282" s="17">
        <v>0.60829999999999995</v>
      </c>
      <c r="BR282" s="17">
        <v>0.61099999999999999</v>
      </c>
      <c r="BS282" s="17">
        <v>0.61160000000000003</v>
      </c>
      <c r="BT282" s="17">
        <v>0.6169</v>
      </c>
      <c r="BU282" s="17">
        <v>0.61470000000000002</v>
      </c>
      <c r="BV282" s="17">
        <v>0.62139999999999995</v>
      </c>
      <c r="BW282" s="17">
        <v>0.61060000000000003</v>
      </c>
      <c r="BX282" s="17">
        <v>0.60950000000000004</v>
      </c>
      <c r="BY282" s="17">
        <v>0.60770000000000002</v>
      </c>
      <c r="BZ282" s="17">
        <v>0.60840000000000005</v>
      </c>
      <c r="CA282" s="17">
        <v>0.60870000000000002</v>
      </c>
      <c r="CB282" s="17">
        <v>0.60070000000000001</v>
      </c>
      <c r="CC282" s="17">
        <v>0.58909999999999996</v>
      </c>
      <c r="CD282" s="17">
        <v>0.58919999999999995</v>
      </c>
      <c r="CE282" s="17">
        <v>0.58809999999999996</v>
      </c>
      <c r="CF282" s="17">
        <v>0.58909999999999996</v>
      </c>
      <c r="CG282" s="17">
        <v>0.58640000000000003</v>
      </c>
      <c r="CH282" s="17">
        <v>0.59599999999999997</v>
      </c>
      <c r="CI282" s="17">
        <v>0.59009999999999996</v>
      </c>
      <c r="CJ282" s="17">
        <v>0.58650000000000002</v>
      </c>
      <c r="CK282" s="17">
        <v>0.58789999999999998</v>
      </c>
      <c r="CL282" s="17">
        <v>0.5857</v>
      </c>
      <c r="CM282" s="17">
        <v>0.58079999999999998</v>
      </c>
      <c r="CN282" s="17">
        <v>0.58279999999999998</v>
      </c>
      <c r="CO282" s="17">
        <v>0.5786</v>
      </c>
      <c r="CP282" s="17">
        <v>0.58220000000000005</v>
      </c>
      <c r="CQ282" s="17">
        <v>0.58609999999999995</v>
      </c>
      <c r="CR282" s="17">
        <v>0.59109999999999996</v>
      </c>
      <c r="CS282" s="62">
        <v>0.59379999999999999</v>
      </c>
      <c r="CT282" s="62">
        <v>0.5847</v>
      </c>
      <c r="CU282" s="62">
        <v>0.57730000000000004</v>
      </c>
      <c r="CV282" s="62">
        <v>0.5706</v>
      </c>
      <c r="CW282" s="62">
        <v>0.57179999999999997</v>
      </c>
      <c r="CX282" s="62">
        <v>0.57679999999999998</v>
      </c>
      <c r="CY282" s="62">
        <v>0.57669999999999999</v>
      </c>
      <c r="CZ282" s="62">
        <v>0.57509999999999994</v>
      </c>
      <c r="DA282" s="62">
        <v>0.56530000000000002</v>
      </c>
      <c r="DB282" s="62">
        <v>0.55769999999999997</v>
      </c>
      <c r="DC282" s="62">
        <v>0.55830000000000002</v>
      </c>
      <c r="DD282" s="62">
        <v>0.56540000000000001</v>
      </c>
      <c r="DE282" s="62">
        <v>0.55640000000000001</v>
      </c>
      <c r="DF282" s="62">
        <v>0.55630000000000002</v>
      </c>
      <c r="DG282" s="62">
        <v>0.55710000000000004</v>
      </c>
      <c r="DH282" s="62">
        <v>0.55389999999999995</v>
      </c>
      <c r="DI282" s="62">
        <v>0.54910000000000003</v>
      </c>
      <c r="DJ282" s="62">
        <v>0.55079999999999996</v>
      </c>
      <c r="DK282" s="62">
        <v>0.55120000000000002</v>
      </c>
      <c r="DL282" s="62">
        <v>0.55669999999999997</v>
      </c>
      <c r="DM282" s="62">
        <v>0.55640000000000001</v>
      </c>
      <c r="DN282" s="62">
        <v>0.56020000000000003</v>
      </c>
      <c r="DO282" s="62">
        <v>0.55779999999999996</v>
      </c>
      <c r="DP282" s="62">
        <v>0.5615</v>
      </c>
      <c r="DQ282" s="62">
        <v>0.56420000000000003</v>
      </c>
      <c r="DR282" s="62">
        <v>0.57620000000000005</v>
      </c>
      <c r="DS282" s="62">
        <v>0.58499999999999996</v>
      </c>
      <c r="DT282" s="62">
        <v>0.58640000000000003</v>
      </c>
      <c r="DU282" s="62">
        <v>0.5847</v>
      </c>
      <c r="DV282" s="62">
        <v>0.58520000000000005</v>
      </c>
      <c r="DW282" s="62">
        <v>0.59930000000000005</v>
      </c>
      <c r="DX282" s="62">
        <v>0.61029999999999995</v>
      </c>
      <c r="DY282" s="62">
        <v>0.61739999999999995</v>
      </c>
      <c r="DZ282" s="62">
        <v>0.63519999999999999</v>
      </c>
      <c r="EA282" s="62">
        <v>0.64729999999999999</v>
      </c>
      <c r="EB282" s="62">
        <v>0.65600000000000003</v>
      </c>
      <c r="EC282" s="62">
        <v>0.65690000000000004</v>
      </c>
      <c r="ED282" s="62">
        <v>0.66549999999999998</v>
      </c>
      <c r="EE282" s="62">
        <v>0.66459999999999997</v>
      </c>
      <c r="EF282" s="62">
        <v>0.65310000000000001</v>
      </c>
      <c r="EG282" s="62">
        <v>0.6522</v>
      </c>
      <c r="EH282" s="62">
        <v>0.65490000000000004</v>
      </c>
      <c r="EI282" s="62">
        <v>0.65739999999999998</v>
      </c>
      <c r="EJ282" s="62">
        <v>0.6593</v>
      </c>
      <c r="EK282" s="62">
        <v>0.6623</v>
      </c>
      <c r="EL282" s="62">
        <v>0.66210000000000002</v>
      </c>
      <c r="EM282" s="62">
        <v>0.66410000000000002</v>
      </c>
      <c r="EN282" s="62">
        <v>0.67079999999999995</v>
      </c>
      <c r="EO282" s="62">
        <v>0.66659999999999997</v>
      </c>
      <c r="EP282" s="62">
        <v>0.66620000000000001</v>
      </c>
      <c r="EQ282" s="62">
        <v>0.66990000000000005</v>
      </c>
      <c r="ER282" s="62">
        <v>0.65939999999999999</v>
      </c>
      <c r="ES282" s="62">
        <v>0.65580000000000005</v>
      </c>
      <c r="ET282" s="62">
        <v>0.65880000000000005</v>
      </c>
      <c r="EU282" s="62">
        <v>0.65720000000000001</v>
      </c>
      <c r="EV282" s="62">
        <v>0.65449999999999997</v>
      </c>
      <c r="EW282" s="62">
        <v>0.65239999999999998</v>
      </c>
      <c r="EX282" s="62">
        <v>0.65859999999999996</v>
      </c>
      <c r="EY282" s="62">
        <v>0.65869999999999995</v>
      </c>
      <c r="EZ282" s="62">
        <v>0.6552</v>
      </c>
      <c r="FA282" s="62">
        <v>0.65490000000000004</v>
      </c>
      <c r="FB282" s="62">
        <v>0.66</v>
      </c>
      <c r="FC282" s="62">
        <v>0.66159999999999997</v>
      </c>
      <c r="FD282" s="62">
        <v>0.65080000000000005</v>
      </c>
      <c r="FE282" s="62">
        <v>0.65290000000000004</v>
      </c>
      <c r="FF282" s="62">
        <v>0.65890000000000004</v>
      </c>
      <c r="FG282" s="62">
        <v>0.65780000000000005</v>
      </c>
      <c r="FH282" s="62">
        <v>0.66269999999999996</v>
      </c>
      <c r="FI282" s="62">
        <v>0.65329999999999999</v>
      </c>
      <c r="FJ282" s="62">
        <v>0.65980000000000005</v>
      </c>
      <c r="FK282" s="62">
        <v>0.66569999999999996</v>
      </c>
      <c r="FL282" s="62">
        <v>0.6653</v>
      </c>
      <c r="FM282" s="62">
        <v>0.66700000000000004</v>
      </c>
      <c r="FN282" s="62">
        <v>0.67</v>
      </c>
      <c r="FO282" s="62">
        <v>0.66579999999999995</v>
      </c>
      <c r="FP282" s="62">
        <v>0.65680000000000005</v>
      </c>
      <c r="FQ282" s="62">
        <v>0.65769999999999995</v>
      </c>
      <c r="FR282" s="62">
        <v>0.65300000000000002</v>
      </c>
      <c r="FS282" s="62">
        <v>0.65110000000000001</v>
      </c>
      <c r="FT282" s="62">
        <v>0.65090000000000003</v>
      </c>
    </row>
    <row r="283" spans="1:176" x14ac:dyDescent="0.3">
      <c r="A283" s="56" t="s">
        <v>269</v>
      </c>
      <c r="B283" s="17">
        <v>1.9922</v>
      </c>
      <c r="C283" s="17">
        <v>1.9802</v>
      </c>
      <c r="D283" s="17">
        <v>1.9601</v>
      </c>
      <c r="E283" s="17">
        <v>1.9339</v>
      </c>
      <c r="F283" s="17">
        <v>1.9393</v>
      </c>
      <c r="G283" s="17">
        <v>1.9558</v>
      </c>
      <c r="H283" s="17">
        <v>1.9675</v>
      </c>
      <c r="I283" s="17">
        <v>1.9489000000000001</v>
      </c>
      <c r="J283" s="17">
        <v>1.9374</v>
      </c>
      <c r="K283" s="17">
        <v>1.9463999999999999</v>
      </c>
      <c r="L283" s="17">
        <v>1.9427000000000001</v>
      </c>
      <c r="M283" s="17">
        <v>1.9590000000000001</v>
      </c>
      <c r="N283" s="17">
        <v>1.9729000000000001</v>
      </c>
      <c r="O283" s="17">
        <v>1.9319</v>
      </c>
      <c r="P283" s="17">
        <v>1.9351</v>
      </c>
      <c r="Q283" s="17">
        <v>1.9218999999999999</v>
      </c>
      <c r="R283" s="17">
        <v>1.9352</v>
      </c>
      <c r="S283" s="17">
        <v>1.9383999999999999</v>
      </c>
      <c r="T283" s="17">
        <v>1.9468000000000001</v>
      </c>
      <c r="U283" s="17">
        <v>1.9397</v>
      </c>
      <c r="V283" s="17">
        <v>1.9279999999999999</v>
      </c>
      <c r="W283" s="17">
        <v>1.9488000000000001</v>
      </c>
      <c r="X283" s="17">
        <v>1.964</v>
      </c>
      <c r="Y283" s="17">
        <v>1.9836</v>
      </c>
      <c r="Z283" s="17">
        <v>1.9782</v>
      </c>
      <c r="AA283" s="17">
        <v>1.9573</v>
      </c>
      <c r="AB283" s="17">
        <v>1.9315</v>
      </c>
      <c r="AC283" s="17">
        <v>1.9198999999999999</v>
      </c>
      <c r="AD283" s="17">
        <v>1.9192</v>
      </c>
      <c r="AE283" s="17">
        <v>1.9268000000000001</v>
      </c>
      <c r="AF283" s="17">
        <v>1.9177</v>
      </c>
      <c r="AG283" s="17">
        <v>1.9038999999999999</v>
      </c>
      <c r="AH283" s="17">
        <v>1.8929</v>
      </c>
      <c r="AI283" s="17">
        <v>1.8945000000000001</v>
      </c>
      <c r="AJ283" s="17">
        <v>1.901</v>
      </c>
      <c r="AK283" s="17">
        <v>1.8996</v>
      </c>
      <c r="AL283" s="17">
        <v>1.9078999999999999</v>
      </c>
      <c r="AM283" s="17">
        <v>1.8647</v>
      </c>
      <c r="AN283" s="17">
        <v>1.8165</v>
      </c>
      <c r="AO283" s="17">
        <v>1.8166</v>
      </c>
      <c r="AP283" s="17">
        <v>1.8203</v>
      </c>
      <c r="AQ283" s="17">
        <v>1.8129</v>
      </c>
      <c r="AR283" s="17">
        <v>1.8079000000000001</v>
      </c>
      <c r="AS283" s="17">
        <v>1.7867</v>
      </c>
      <c r="AT283" s="17">
        <v>1.784</v>
      </c>
      <c r="AU283" s="17">
        <v>1.784</v>
      </c>
      <c r="AV283" s="17">
        <v>1.7827999999999999</v>
      </c>
      <c r="AW283" s="17">
        <v>1.7856000000000001</v>
      </c>
      <c r="AX283" s="17">
        <v>1.7976000000000001</v>
      </c>
      <c r="AY283" s="17">
        <v>1.7607999999999999</v>
      </c>
      <c r="AZ283" s="17">
        <v>1.7408999999999999</v>
      </c>
      <c r="BA283" s="17">
        <v>1.754</v>
      </c>
      <c r="BB283" s="17">
        <v>1.7596000000000001</v>
      </c>
      <c r="BC283" s="17">
        <v>1.7592000000000001</v>
      </c>
      <c r="BD283" s="17">
        <v>1.7552000000000001</v>
      </c>
      <c r="BE283" s="17">
        <v>1.7267999999999999</v>
      </c>
      <c r="BF283" s="17">
        <v>1.714</v>
      </c>
      <c r="BG283" s="17">
        <v>1.7105999999999999</v>
      </c>
      <c r="BH283" s="17">
        <v>1.714</v>
      </c>
      <c r="BI283" s="17">
        <v>1.7074</v>
      </c>
      <c r="BJ283" s="17">
        <v>1.7135</v>
      </c>
      <c r="BK283" s="17">
        <v>1.6900999999999999</v>
      </c>
      <c r="BL283" s="17">
        <v>1.6800999999999999</v>
      </c>
      <c r="BM283" s="17">
        <v>1.6758999999999999</v>
      </c>
      <c r="BN283" s="17">
        <v>1.6888000000000001</v>
      </c>
      <c r="BO283" s="17">
        <v>1.7020999999999999</v>
      </c>
      <c r="BP283" s="17">
        <v>1.7095</v>
      </c>
      <c r="BQ283" s="17">
        <v>1.6893</v>
      </c>
      <c r="BR283" s="17">
        <v>1.6857</v>
      </c>
      <c r="BS283" s="17">
        <v>1.6857</v>
      </c>
      <c r="BT283" s="17">
        <v>1.6822999999999999</v>
      </c>
      <c r="BU283" s="17">
        <v>1.6798</v>
      </c>
      <c r="BV283" s="17">
        <v>1.6846000000000001</v>
      </c>
      <c r="BW283" s="17">
        <v>1.6640999999999999</v>
      </c>
      <c r="BX283" s="17">
        <v>1.6446000000000001</v>
      </c>
      <c r="BY283" s="17">
        <v>1.6521999999999999</v>
      </c>
      <c r="BZ283" s="17">
        <v>1.6805000000000001</v>
      </c>
      <c r="CA283" s="17">
        <v>1.6776</v>
      </c>
      <c r="CB283" s="17">
        <v>1.6504000000000001</v>
      </c>
      <c r="CC283" s="17">
        <v>1.6312</v>
      </c>
      <c r="CD283" s="17">
        <v>1.6412</v>
      </c>
      <c r="CE283" s="17">
        <v>1.631</v>
      </c>
      <c r="CF283" s="17">
        <v>1.6319999999999999</v>
      </c>
      <c r="CG283" s="17">
        <v>1.6144000000000001</v>
      </c>
      <c r="CH283" s="17">
        <v>1.6496</v>
      </c>
      <c r="CI283" s="17">
        <v>1.6115999999999999</v>
      </c>
      <c r="CJ283" s="17">
        <v>1.5955999999999999</v>
      </c>
      <c r="CK283" s="17">
        <v>1.589</v>
      </c>
      <c r="CL283" s="17">
        <v>1.5871</v>
      </c>
      <c r="CM283" s="17">
        <v>1.5913999999999999</v>
      </c>
      <c r="CN283" s="17">
        <v>1.6063000000000001</v>
      </c>
      <c r="CO283" s="17">
        <v>1.5811999999999999</v>
      </c>
      <c r="CP283" s="17">
        <v>1.5770999999999999</v>
      </c>
      <c r="CQ283" s="17">
        <v>1.5818000000000001</v>
      </c>
      <c r="CR283" s="17">
        <v>1.5959000000000001</v>
      </c>
      <c r="CS283" s="62">
        <v>1.5824</v>
      </c>
      <c r="CT283" s="62">
        <v>1.4036999999999999</v>
      </c>
      <c r="CU283" s="62">
        <v>1.3842000000000001</v>
      </c>
      <c r="CV283" s="62">
        <v>1.3636999999999999</v>
      </c>
      <c r="CW283" s="62">
        <v>1.3692</v>
      </c>
      <c r="CX283" s="62">
        <v>1.3769</v>
      </c>
      <c r="CY283" s="62">
        <v>1.37</v>
      </c>
      <c r="CZ283" s="62">
        <v>1.3534999999999999</v>
      </c>
      <c r="DA283" s="62">
        <v>1.3403</v>
      </c>
      <c r="DB283" s="62">
        <v>1.3206</v>
      </c>
      <c r="DC283" s="62">
        <v>1.3106</v>
      </c>
      <c r="DD283" s="62">
        <v>1.3095000000000001</v>
      </c>
      <c r="DE283" s="62">
        <v>1.3021</v>
      </c>
      <c r="DF283" s="62">
        <v>1.2878000000000001</v>
      </c>
      <c r="DG283" s="62">
        <v>1.2805</v>
      </c>
      <c r="DH283" s="62">
        <v>1.266</v>
      </c>
      <c r="DI283" s="62">
        <v>1.2622</v>
      </c>
      <c r="DJ283" s="62">
        <v>1.2668999999999999</v>
      </c>
      <c r="DK283" s="62">
        <v>1.2693000000000001</v>
      </c>
      <c r="DL283" s="62">
        <v>1.2764</v>
      </c>
      <c r="DM283" s="62">
        <v>1.2668999999999999</v>
      </c>
      <c r="DN283" s="62">
        <v>1.2709999999999999</v>
      </c>
      <c r="DO283" s="62">
        <v>1.2543</v>
      </c>
      <c r="DP283" s="62">
        <v>1.2669999999999999</v>
      </c>
      <c r="DQ283" s="62">
        <v>1.2658</v>
      </c>
      <c r="DR283" s="62">
        <v>1.2816000000000001</v>
      </c>
      <c r="DS283" s="62">
        <v>1.2848999999999999</v>
      </c>
      <c r="DT283" s="62">
        <v>1.2868999999999999</v>
      </c>
      <c r="DU283" s="62">
        <v>1.2956000000000001</v>
      </c>
      <c r="DV283" s="62">
        <v>1.3075000000000001</v>
      </c>
      <c r="DW283" s="62">
        <v>1.3298000000000001</v>
      </c>
      <c r="DX283" s="62">
        <v>1.3472</v>
      </c>
      <c r="DY283" s="62">
        <v>1.3625</v>
      </c>
      <c r="DZ283" s="62">
        <v>1.3944000000000001</v>
      </c>
      <c r="EA283" s="62">
        <v>1.4268000000000001</v>
      </c>
      <c r="EB283" s="62">
        <v>1.4352</v>
      </c>
      <c r="EC283" s="62">
        <v>1.4503999999999999</v>
      </c>
      <c r="ED283" s="62">
        <v>1.4715</v>
      </c>
      <c r="EE283" s="62">
        <v>1.4439</v>
      </c>
      <c r="EF283" s="62">
        <v>1.4255</v>
      </c>
      <c r="EG283" s="62">
        <v>1.4167000000000001</v>
      </c>
      <c r="EH283" s="62">
        <v>1.421</v>
      </c>
      <c r="EI283" s="62">
        <v>1.4226000000000001</v>
      </c>
      <c r="EJ283" s="62">
        <v>1.4266000000000001</v>
      </c>
      <c r="EK283" s="62">
        <v>1.4191</v>
      </c>
      <c r="EL283" s="62">
        <v>1.4219999999999999</v>
      </c>
      <c r="EM283" s="62">
        <v>1.4228000000000001</v>
      </c>
      <c r="EN283" s="62">
        <v>1.4241999999999999</v>
      </c>
      <c r="EO283" s="62">
        <v>1.4134</v>
      </c>
      <c r="EP283" s="62">
        <v>1.4168000000000001</v>
      </c>
      <c r="EQ283" s="62">
        <v>1.4026000000000001</v>
      </c>
      <c r="ER283" s="62">
        <v>1.3824000000000001</v>
      </c>
      <c r="ES283" s="62">
        <v>1.385</v>
      </c>
      <c r="ET283" s="62">
        <v>1.3906000000000001</v>
      </c>
      <c r="EU283" s="62">
        <v>1.3934</v>
      </c>
      <c r="EV283" s="62">
        <v>1.3920999999999999</v>
      </c>
      <c r="EW283" s="62">
        <v>1.3808</v>
      </c>
      <c r="EX283" s="62">
        <v>1.3812</v>
      </c>
      <c r="EY283" s="62">
        <v>1.3714</v>
      </c>
      <c r="EZ283" s="62">
        <v>1.3729</v>
      </c>
      <c r="FA283" s="62">
        <v>1.3658999999999999</v>
      </c>
      <c r="FB283" s="62">
        <v>1.3767</v>
      </c>
      <c r="FC283" s="62">
        <v>1.3644000000000001</v>
      </c>
      <c r="FD283" s="62">
        <v>1.3446</v>
      </c>
      <c r="FE283" s="62">
        <v>1.3446</v>
      </c>
      <c r="FF283" s="62">
        <v>1.3582000000000001</v>
      </c>
      <c r="FG283" s="62">
        <v>1.3658999999999999</v>
      </c>
      <c r="FH283" s="62">
        <v>1.3687</v>
      </c>
      <c r="FI283" s="62">
        <v>1.3517999999999999</v>
      </c>
      <c r="FJ283" s="62">
        <v>1.3605</v>
      </c>
      <c r="FK283" s="62">
        <v>1.3589</v>
      </c>
      <c r="FL283" s="62">
        <v>1.3653</v>
      </c>
      <c r="FM283" s="62">
        <v>1.3723000000000001</v>
      </c>
      <c r="FN283" s="62">
        <v>1.3660000000000001</v>
      </c>
      <c r="FO283" s="62">
        <v>1.3485</v>
      </c>
      <c r="FP283" s="62">
        <v>1.3431999999999999</v>
      </c>
      <c r="FQ283" s="62">
        <v>1.3308</v>
      </c>
      <c r="FR283" s="62">
        <v>1.3319000000000001</v>
      </c>
      <c r="FS283" s="62">
        <v>1.3334999999999999</v>
      </c>
      <c r="FT283" s="62">
        <v>1.3320000000000001</v>
      </c>
    </row>
    <row r="284" spans="1:176" x14ac:dyDescent="0.3">
      <c r="A284" s="58" t="s">
        <v>270</v>
      </c>
      <c r="B284" s="17">
        <v>0.52049999999999996</v>
      </c>
      <c r="C284" s="17">
        <v>0.51980000000000004</v>
      </c>
      <c r="D284" s="17">
        <v>0.51459999999999995</v>
      </c>
      <c r="E284" s="17">
        <v>0.51459999999999995</v>
      </c>
      <c r="F284" s="17">
        <v>0.52190000000000003</v>
      </c>
      <c r="G284" s="17">
        <v>0.52939999999999998</v>
      </c>
      <c r="H284" s="17">
        <v>0.53300000000000003</v>
      </c>
      <c r="I284" s="17">
        <v>0.5272</v>
      </c>
      <c r="J284" s="17">
        <v>0.51990000000000003</v>
      </c>
      <c r="K284" s="17">
        <v>0.52459999999999996</v>
      </c>
      <c r="L284" s="17">
        <v>0.52359999999999995</v>
      </c>
      <c r="M284" s="17">
        <v>0.53080000000000005</v>
      </c>
      <c r="N284" s="17">
        <v>0.53</v>
      </c>
      <c r="O284" s="17">
        <v>0.51480000000000004</v>
      </c>
      <c r="P284" s="17">
        <v>0.51390000000000002</v>
      </c>
      <c r="Q284" s="17">
        <v>0.51300000000000001</v>
      </c>
      <c r="R284" s="17">
        <v>0.51600000000000001</v>
      </c>
      <c r="S284" s="17">
        <v>0.52249999999999996</v>
      </c>
      <c r="T284" s="17">
        <v>0.52669999999999995</v>
      </c>
      <c r="U284" s="17">
        <v>0.52810000000000001</v>
      </c>
      <c r="V284" s="17">
        <v>0.52739999999999998</v>
      </c>
      <c r="W284" s="17">
        <v>0.53539999999999999</v>
      </c>
      <c r="X284" s="17">
        <v>0.53520000000000001</v>
      </c>
      <c r="Y284" s="17">
        <v>0.54100000000000004</v>
      </c>
      <c r="Z284" s="17">
        <v>0.53520000000000001</v>
      </c>
      <c r="AA284" s="17">
        <v>0.52639999999999998</v>
      </c>
      <c r="AB284" s="17">
        <v>0.52110000000000001</v>
      </c>
      <c r="AC284" s="17">
        <v>0.5161</v>
      </c>
      <c r="AD284" s="17">
        <v>0.52039999999999997</v>
      </c>
      <c r="AE284" s="17">
        <v>0.52590000000000003</v>
      </c>
      <c r="AF284" s="17">
        <v>0.52780000000000005</v>
      </c>
      <c r="AG284" s="17">
        <v>0.52059999999999995</v>
      </c>
      <c r="AH284" s="17">
        <v>0.51729999999999998</v>
      </c>
      <c r="AI284" s="17">
        <v>0.51590000000000003</v>
      </c>
      <c r="AJ284" s="17">
        <v>0.51819999999999999</v>
      </c>
      <c r="AK284" s="17">
        <v>0.51770000000000005</v>
      </c>
      <c r="AL284" s="17">
        <v>0.51829999999999998</v>
      </c>
      <c r="AM284" s="17">
        <v>0.50729999999999997</v>
      </c>
      <c r="AN284" s="17">
        <v>0.49619999999999997</v>
      </c>
      <c r="AO284" s="17">
        <v>0.4975</v>
      </c>
      <c r="AP284" s="17">
        <v>0.49709999999999999</v>
      </c>
      <c r="AQ284" s="17">
        <v>0.49919999999999998</v>
      </c>
      <c r="AR284" s="17">
        <v>0.49390000000000001</v>
      </c>
      <c r="AS284" s="17">
        <v>0.4899</v>
      </c>
      <c r="AT284" s="17">
        <v>0.49130000000000001</v>
      </c>
      <c r="AU284" s="17">
        <v>0.48449999999999999</v>
      </c>
      <c r="AV284" s="17">
        <v>0.48049999999999998</v>
      </c>
      <c r="AW284" s="17">
        <v>0.48320000000000002</v>
      </c>
      <c r="AX284" s="17">
        <v>0.48259999999999997</v>
      </c>
      <c r="AY284" s="17">
        <v>0.46679999999999999</v>
      </c>
      <c r="AZ284" s="17">
        <v>0.46329999999999999</v>
      </c>
      <c r="BA284" s="17">
        <v>0.46949999999999997</v>
      </c>
      <c r="BB284" s="17">
        <v>0.47439999999999999</v>
      </c>
      <c r="BC284" s="17">
        <v>0.47860000000000003</v>
      </c>
      <c r="BD284" s="17">
        <v>0.48230000000000001</v>
      </c>
      <c r="BE284" s="17">
        <v>0.47699999999999998</v>
      </c>
      <c r="BF284" s="17">
        <v>0.4698</v>
      </c>
      <c r="BG284" s="17">
        <v>0.46479999999999999</v>
      </c>
      <c r="BH284" s="17">
        <v>0.46550000000000002</v>
      </c>
      <c r="BI284" s="17">
        <v>0.46760000000000002</v>
      </c>
      <c r="BJ284" s="17">
        <v>0.46600000000000003</v>
      </c>
      <c r="BK284" s="17">
        <v>0.46350000000000002</v>
      </c>
      <c r="BL284" s="17">
        <v>0.46160000000000001</v>
      </c>
      <c r="BM284" s="17">
        <v>0.45750000000000002</v>
      </c>
      <c r="BN284" s="17">
        <v>0.46739999999999998</v>
      </c>
      <c r="BO284" s="17">
        <v>0.4738</v>
      </c>
      <c r="BP284" s="17">
        <v>0.47749999999999998</v>
      </c>
      <c r="BQ284" s="17">
        <v>0.47420000000000001</v>
      </c>
      <c r="BR284" s="17">
        <v>0.46970000000000001</v>
      </c>
      <c r="BS284" s="17">
        <v>0.46939999999999998</v>
      </c>
      <c r="BT284" s="17">
        <v>0.47020000000000001</v>
      </c>
      <c r="BU284" s="17">
        <v>0.47049999999999997</v>
      </c>
      <c r="BV284" s="17">
        <v>0.46920000000000001</v>
      </c>
      <c r="BW284" s="17">
        <v>0.46100000000000002</v>
      </c>
      <c r="BX284" s="17">
        <v>0.45490000000000003</v>
      </c>
      <c r="BY284" s="17">
        <v>0.46089999999999998</v>
      </c>
      <c r="BZ284" s="17">
        <v>0.47060000000000002</v>
      </c>
      <c r="CA284" s="17">
        <v>0.4698</v>
      </c>
      <c r="CB284" s="17">
        <v>0.46450000000000002</v>
      </c>
      <c r="CC284" s="17">
        <v>0.45989999999999998</v>
      </c>
      <c r="CD284" s="17">
        <v>0.46100000000000002</v>
      </c>
      <c r="CE284" s="17">
        <v>0.46079999999999999</v>
      </c>
      <c r="CF284" s="17">
        <v>0.46129999999999999</v>
      </c>
      <c r="CG284" s="17">
        <v>0.4531</v>
      </c>
      <c r="CH284" s="17">
        <v>0.46039999999999998</v>
      </c>
      <c r="CI284" s="17">
        <v>0.44640000000000002</v>
      </c>
      <c r="CJ284" s="17">
        <v>0.44529999999999997</v>
      </c>
      <c r="CK284" s="17">
        <v>0.44280000000000003</v>
      </c>
      <c r="CL284" s="17">
        <v>0.44479999999999997</v>
      </c>
      <c r="CM284" s="17">
        <v>0.4491</v>
      </c>
      <c r="CN284" s="17">
        <v>0.45190000000000002</v>
      </c>
      <c r="CO284" s="17">
        <v>0.44379999999999997</v>
      </c>
      <c r="CP284" s="17">
        <v>0.44290000000000002</v>
      </c>
      <c r="CQ284" s="17">
        <v>0.44219999999999998</v>
      </c>
      <c r="CR284" s="17">
        <v>0.44940000000000002</v>
      </c>
      <c r="CS284" s="62">
        <v>0.44440000000000002</v>
      </c>
      <c r="CT284" s="62">
        <v>0.32900000000000001</v>
      </c>
      <c r="CU284" s="62">
        <v>0.32129999999999997</v>
      </c>
      <c r="CV284" s="62">
        <v>0.31850000000000001</v>
      </c>
      <c r="CW284" s="62">
        <v>0.32090000000000002</v>
      </c>
      <c r="CX284" s="62">
        <v>0.32229999999999998</v>
      </c>
      <c r="CY284" s="62">
        <v>0.31869999999999998</v>
      </c>
      <c r="CZ284" s="62">
        <v>0.31940000000000002</v>
      </c>
      <c r="DA284" s="62">
        <v>0.31359999999999999</v>
      </c>
      <c r="DB284" s="62">
        <v>0.31130000000000002</v>
      </c>
      <c r="DC284" s="62">
        <v>0.30959999999999999</v>
      </c>
      <c r="DD284" s="62">
        <v>0.30640000000000001</v>
      </c>
      <c r="DE284" s="62">
        <v>0.30659999999999998</v>
      </c>
      <c r="DF284" s="62">
        <v>0.30199999999999999</v>
      </c>
      <c r="DG284" s="62">
        <v>0.29920000000000002</v>
      </c>
      <c r="DH284" s="62">
        <v>0.29470000000000002</v>
      </c>
      <c r="DI284" s="62">
        <v>0.29420000000000002</v>
      </c>
      <c r="DJ284" s="62">
        <v>0.29420000000000002</v>
      </c>
      <c r="DK284" s="62">
        <v>0.29389999999999999</v>
      </c>
      <c r="DL284" s="62">
        <v>0.29749999999999999</v>
      </c>
      <c r="DM284" s="62">
        <v>0.29659999999999997</v>
      </c>
      <c r="DN284" s="62">
        <v>0.29820000000000002</v>
      </c>
      <c r="DO284" s="62">
        <v>0.29389999999999999</v>
      </c>
      <c r="DP284" s="62">
        <v>0.29649999999999999</v>
      </c>
      <c r="DQ284" s="62">
        <v>0.29470000000000002</v>
      </c>
      <c r="DR284" s="62">
        <v>0.29820000000000002</v>
      </c>
      <c r="DS284" s="62">
        <v>0.29580000000000001</v>
      </c>
      <c r="DT284" s="62">
        <v>0.29880000000000001</v>
      </c>
      <c r="DU284" s="62">
        <v>0.30070000000000002</v>
      </c>
      <c r="DV284" s="62">
        <v>0.30609999999999998</v>
      </c>
      <c r="DW284" s="62">
        <v>0.31380000000000002</v>
      </c>
      <c r="DX284" s="62">
        <v>0.31940000000000002</v>
      </c>
      <c r="DY284" s="62">
        <v>0.3231</v>
      </c>
      <c r="DZ284" s="62">
        <v>0.3322</v>
      </c>
      <c r="EA284" s="62">
        <v>0.33689999999999998</v>
      </c>
      <c r="EB284" s="62">
        <v>0.33939999999999998</v>
      </c>
      <c r="EC284" s="62">
        <v>0.34439999999999998</v>
      </c>
      <c r="ED284" s="62">
        <v>0.3508</v>
      </c>
      <c r="EE284" s="62">
        <v>0.34079999999999999</v>
      </c>
      <c r="EF284" s="62">
        <v>0.33710000000000001</v>
      </c>
      <c r="EG284" s="62">
        <v>0.33489999999999998</v>
      </c>
      <c r="EH284" s="62">
        <v>0.33960000000000001</v>
      </c>
      <c r="EI284" s="62">
        <v>0.3412</v>
      </c>
      <c r="EJ284" s="62">
        <v>0.34399999999999997</v>
      </c>
      <c r="EK284" s="62">
        <v>0.34</v>
      </c>
      <c r="EL284" s="62">
        <v>0.34260000000000002</v>
      </c>
      <c r="EM284" s="62">
        <v>0.34399999999999997</v>
      </c>
      <c r="EN284" s="62">
        <v>0.34189999999999998</v>
      </c>
      <c r="EO284" s="62">
        <v>0.33950000000000002</v>
      </c>
      <c r="EP284" s="62">
        <v>0.33889999999999998</v>
      </c>
      <c r="EQ284" s="62">
        <v>0.33250000000000002</v>
      </c>
      <c r="ER284" s="62">
        <v>0.32779999999999998</v>
      </c>
      <c r="ES284" s="62">
        <v>0.33129999999999998</v>
      </c>
      <c r="ET284" s="62">
        <v>0.33450000000000002</v>
      </c>
      <c r="EU284" s="62">
        <v>0.33560000000000001</v>
      </c>
      <c r="EV284" s="62">
        <v>0.33189999999999997</v>
      </c>
      <c r="EW284" s="62">
        <v>0.32950000000000002</v>
      </c>
      <c r="EX284" s="62">
        <v>0.33139999999999997</v>
      </c>
      <c r="EY284" s="62">
        <v>0.3276</v>
      </c>
      <c r="EZ284" s="62">
        <v>0.32550000000000001</v>
      </c>
      <c r="FA284" s="62">
        <v>0.32490000000000002</v>
      </c>
      <c r="FB284" s="62">
        <v>0.3286</v>
      </c>
      <c r="FC284" s="62">
        <v>0.32569999999999999</v>
      </c>
      <c r="FD284" s="62">
        <v>0.31950000000000001</v>
      </c>
      <c r="FE284" s="62">
        <v>0.31979999999999997</v>
      </c>
      <c r="FF284" s="62">
        <v>0.32369999999999999</v>
      </c>
      <c r="FG284" s="62">
        <v>0.32590000000000002</v>
      </c>
      <c r="FH284" s="62">
        <v>0.32479999999999998</v>
      </c>
      <c r="FI284" s="62">
        <v>0.32319999999999999</v>
      </c>
      <c r="FJ284" s="62">
        <v>0.32350000000000001</v>
      </c>
      <c r="FK284" s="62">
        <v>0.32519999999999999</v>
      </c>
      <c r="FL284" s="62">
        <v>0.32579999999999998</v>
      </c>
      <c r="FM284" s="62">
        <v>0.32929999999999998</v>
      </c>
      <c r="FN284" s="62">
        <v>0.32590000000000002</v>
      </c>
      <c r="FO284" s="62">
        <v>0.31950000000000001</v>
      </c>
      <c r="FP284" s="62">
        <v>0.31929999999999997</v>
      </c>
      <c r="FQ284" s="62">
        <v>0.3165</v>
      </c>
      <c r="FR284" s="62">
        <v>0.32140000000000002</v>
      </c>
      <c r="FS284" s="62">
        <v>0.32019999999999998</v>
      </c>
      <c r="FT284" s="62">
        <v>0.3206</v>
      </c>
    </row>
    <row r="285" spans="1:176" x14ac:dyDescent="0.3">
      <c r="A285" s="58" t="s">
        <v>271</v>
      </c>
      <c r="B285" s="17">
        <v>8.2600000000000007E-2</v>
      </c>
      <c r="C285" s="17">
        <v>8.2000000000000003E-2</v>
      </c>
      <c r="D285" s="17">
        <v>8.1500000000000003E-2</v>
      </c>
      <c r="E285" s="17">
        <v>8.3000000000000004E-2</v>
      </c>
      <c r="F285" s="17">
        <v>8.5500000000000007E-2</v>
      </c>
      <c r="G285" s="17">
        <v>8.8800000000000004E-2</v>
      </c>
      <c r="H285" s="17">
        <v>9.2100000000000001E-2</v>
      </c>
      <c r="I285" s="17">
        <v>8.8800000000000004E-2</v>
      </c>
      <c r="J285" s="17">
        <v>8.4599999999999995E-2</v>
      </c>
      <c r="K285" s="17">
        <v>8.2000000000000003E-2</v>
      </c>
      <c r="L285" s="17">
        <v>8.2000000000000003E-2</v>
      </c>
      <c r="M285" s="17">
        <v>8.2500000000000004E-2</v>
      </c>
      <c r="N285" s="17">
        <v>8.3599999999999994E-2</v>
      </c>
      <c r="O285" s="17">
        <v>8.1699999999999995E-2</v>
      </c>
      <c r="P285" s="17">
        <v>8.1900000000000001E-2</v>
      </c>
      <c r="Q285" s="17">
        <v>8.1299999999999997E-2</v>
      </c>
      <c r="R285" s="17">
        <v>8.3799999999999999E-2</v>
      </c>
      <c r="S285" s="17">
        <v>8.5400000000000004E-2</v>
      </c>
      <c r="T285" s="17">
        <v>8.5999999999999993E-2</v>
      </c>
      <c r="U285" s="17">
        <v>8.1799999999999998E-2</v>
      </c>
      <c r="V285" s="17">
        <v>7.8600000000000003E-2</v>
      </c>
      <c r="W285" s="17">
        <v>7.8600000000000003E-2</v>
      </c>
      <c r="X285" s="17">
        <v>7.85E-2</v>
      </c>
      <c r="Y285" s="17">
        <v>7.9600000000000004E-2</v>
      </c>
      <c r="Z285" s="17">
        <v>7.8299999999999995E-2</v>
      </c>
      <c r="AA285" s="17">
        <v>7.7100000000000002E-2</v>
      </c>
      <c r="AB285" s="17">
        <v>7.5800000000000006E-2</v>
      </c>
      <c r="AC285" s="17">
        <v>7.5399999999999995E-2</v>
      </c>
      <c r="AD285" s="17">
        <v>7.7100000000000002E-2</v>
      </c>
      <c r="AE285" s="17">
        <v>7.7799999999999994E-2</v>
      </c>
      <c r="AF285" s="17">
        <v>7.8899999999999998E-2</v>
      </c>
      <c r="AG285" s="17">
        <v>7.6799999999999993E-2</v>
      </c>
      <c r="AH285" s="17">
        <v>7.3599999999999999E-2</v>
      </c>
      <c r="AI285" s="17">
        <v>7.0699999999999999E-2</v>
      </c>
      <c r="AJ285" s="17">
        <v>7.0900000000000005E-2</v>
      </c>
      <c r="AK285" s="17">
        <v>7.0800000000000002E-2</v>
      </c>
      <c r="AL285" s="17">
        <v>7.0900000000000005E-2</v>
      </c>
      <c r="AM285" s="17">
        <v>6.9500000000000006E-2</v>
      </c>
      <c r="AN285" s="17">
        <v>6.7199999999999996E-2</v>
      </c>
      <c r="AO285" s="17">
        <v>6.7199999999999996E-2</v>
      </c>
      <c r="AP285" s="17">
        <v>6.8699999999999997E-2</v>
      </c>
      <c r="AQ285" s="17">
        <v>7.0199999999999999E-2</v>
      </c>
      <c r="AR285" s="17">
        <v>7.17E-2</v>
      </c>
      <c r="AS285" s="17">
        <v>6.9800000000000001E-2</v>
      </c>
      <c r="AT285" s="17">
        <v>6.8099999999999994E-2</v>
      </c>
      <c r="AU285" s="17">
        <v>6.6500000000000004E-2</v>
      </c>
      <c r="AV285" s="17">
        <v>6.5299999999999997E-2</v>
      </c>
      <c r="AW285" s="17">
        <v>6.54E-2</v>
      </c>
      <c r="AX285" s="17">
        <v>6.6000000000000003E-2</v>
      </c>
      <c r="AY285" s="17">
        <v>6.4500000000000002E-2</v>
      </c>
      <c r="AZ285" s="17">
        <v>6.4000000000000001E-2</v>
      </c>
      <c r="BA285" s="17">
        <v>6.4600000000000005E-2</v>
      </c>
      <c r="BB285" s="17">
        <v>6.59E-2</v>
      </c>
      <c r="BC285" s="17">
        <v>6.6799999999999998E-2</v>
      </c>
      <c r="BD285" s="17">
        <v>6.6500000000000004E-2</v>
      </c>
      <c r="BE285" s="17">
        <v>6.5000000000000002E-2</v>
      </c>
      <c r="BF285" s="17">
        <v>6.3100000000000003E-2</v>
      </c>
      <c r="BG285" s="17">
        <v>6.1800000000000001E-2</v>
      </c>
      <c r="BH285" s="17">
        <v>6.2300000000000001E-2</v>
      </c>
      <c r="BI285" s="17">
        <v>6.2E-2</v>
      </c>
      <c r="BJ285" s="17">
        <v>6.2100000000000002E-2</v>
      </c>
      <c r="BK285" s="17">
        <v>6.1100000000000002E-2</v>
      </c>
      <c r="BL285" s="17">
        <v>6.0600000000000001E-2</v>
      </c>
      <c r="BM285" s="17">
        <v>6.0600000000000001E-2</v>
      </c>
      <c r="BN285" s="17">
        <v>6.1800000000000001E-2</v>
      </c>
      <c r="BO285" s="17">
        <v>6.2600000000000003E-2</v>
      </c>
      <c r="BP285" s="17">
        <v>6.2899999999999998E-2</v>
      </c>
      <c r="BQ285" s="17">
        <v>6.0999999999999999E-2</v>
      </c>
      <c r="BR285" s="17">
        <v>5.9900000000000002E-2</v>
      </c>
      <c r="BS285" s="17">
        <v>5.8900000000000001E-2</v>
      </c>
      <c r="BT285" s="17">
        <v>5.8400000000000001E-2</v>
      </c>
      <c r="BU285" s="17">
        <v>5.8400000000000001E-2</v>
      </c>
      <c r="BV285" s="17">
        <v>5.8599999999999999E-2</v>
      </c>
      <c r="BW285" s="17">
        <v>5.7500000000000002E-2</v>
      </c>
      <c r="BX285" s="17">
        <v>5.6599999999999998E-2</v>
      </c>
      <c r="BY285" s="17">
        <v>5.7000000000000002E-2</v>
      </c>
      <c r="BZ285" s="17">
        <v>5.6599999999999998E-2</v>
      </c>
      <c r="CA285" s="17">
        <v>5.8000000000000003E-2</v>
      </c>
      <c r="CB285" s="17">
        <v>5.6800000000000003E-2</v>
      </c>
      <c r="CC285" s="17">
        <v>5.5399999999999998E-2</v>
      </c>
      <c r="CD285" s="17">
        <v>5.3699999999999998E-2</v>
      </c>
      <c r="CE285" s="17">
        <v>5.1900000000000002E-2</v>
      </c>
      <c r="CF285" s="17">
        <v>5.1299999999999998E-2</v>
      </c>
      <c r="CG285" s="17">
        <v>5.0799999999999998E-2</v>
      </c>
      <c r="CH285" s="17">
        <v>5.1900000000000002E-2</v>
      </c>
      <c r="CI285" s="17">
        <v>5.0700000000000002E-2</v>
      </c>
      <c r="CJ285" s="17">
        <v>4.99E-2</v>
      </c>
      <c r="CK285" s="17">
        <v>5.11E-2</v>
      </c>
      <c r="CL285" s="17">
        <v>5.21E-2</v>
      </c>
      <c r="CM285" s="17">
        <v>5.2999999999999999E-2</v>
      </c>
      <c r="CN285" s="17">
        <v>5.3400000000000003E-2</v>
      </c>
      <c r="CO285" s="17">
        <v>5.1799999999999999E-2</v>
      </c>
      <c r="CP285" s="17">
        <v>5.0500000000000003E-2</v>
      </c>
      <c r="CQ285" s="17">
        <v>5.0099999999999999E-2</v>
      </c>
      <c r="CR285" s="17">
        <v>5.0299999999999997E-2</v>
      </c>
      <c r="CS285" s="62">
        <v>5.0099999999999999E-2</v>
      </c>
      <c r="CT285" s="62">
        <v>2.8500000000000001E-2</v>
      </c>
      <c r="CU285" s="62">
        <v>2.8199999999999999E-2</v>
      </c>
      <c r="CV285" s="62">
        <v>2.7699999999999999E-2</v>
      </c>
      <c r="CW285" s="62">
        <v>2.7799999999999998E-2</v>
      </c>
      <c r="CX285" s="62">
        <v>2.81E-2</v>
      </c>
      <c r="CY285" s="62">
        <v>2.8299999999999999E-2</v>
      </c>
      <c r="CZ285" s="62">
        <v>2.8299999999999999E-2</v>
      </c>
      <c r="DA285" s="62">
        <v>2.7400000000000001E-2</v>
      </c>
      <c r="DB285" s="62">
        <v>2.6700000000000002E-2</v>
      </c>
      <c r="DC285" s="62">
        <v>2.5399999999999999E-2</v>
      </c>
      <c r="DD285" s="62">
        <v>2.4899999999999999E-2</v>
      </c>
      <c r="DE285" s="62">
        <v>2.4199999999999999E-2</v>
      </c>
      <c r="DF285" s="62">
        <v>2.35E-2</v>
      </c>
      <c r="DG285" s="62">
        <v>2.35E-2</v>
      </c>
      <c r="DH285" s="62">
        <v>2.3900000000000001E-2</v>
      </c>
      <c r="DI285" s="62">
        <v>2.46E-2</v>
      </c>
      <c r="DJ285" s="62">
        <v>2.53E-2</v>
      </c>
      <c r="DK285" s="62">
        <v>2.5899999999999999E-2</v>
      </c>
      <c r="DL285" s="62">
        <v>2.6100000000000002E-2</v>
      </c>
      <c r="DM285" s="62">
        <v>2.5399999999999999E-2</v>
      </c>
      <c r="DN285" s="62">
        <v>2.4799999999999999E-2</v>
      </c>
      <c r="DO285" s="62">
        <v>2.4E-2</v>
      </c>
      <c r="DP285" s="62">
        <v>2.35E-2</v>
      </c>
      <c r="DQ285" s="62">
        <v>2.29E-2</v>
      </c>
      <c r="DR285" s="62">
        <v>2.2800000000000001E-2</v>
      </c>
      <c r="DS285" s="62">
        <v>2.2800000000000001E-2</v>
      </c>
      <c r="DT285" s="62">
        <v>2.3E-2</v>
      </c>
      <c r="DU285" s="62">
        <v>2.35E-2</v>
      </c>
      <c r="DV285" s="62">
        <v>2.41E-2</v>
      </c>
      <c r="DW285" s="62">
        <v>2.5000000000000001E-2</v>
      </c>
      <c r="DX285" s="62">
        <v>2.5700000000000001E-2</v>
      </c>
      <c r="DY285" s="62">
        <v>2.69E-2</v>
      </c>
      <c r="DZ285" s="62">
        <v>2.7199999999999998E-2</v>
      </c>
      <c r="EA285" s="62">
        <v>2.7300000000000001E-2</v>
      </c>
      <c r="EB285" s="62">
        <v>2.7199999999999998E-2</v>
      </c>
      <c r="EC285" s="62">
        <v>2.69E-2</v>
      </c>
      <c r="ED285" s="62">
        <v>2.7300000000000001E-2</v>
      </c>
      <c r="EE285" s="62">
        <v>2.7099999999999999E-2</v>
      </c>
      <c r="EF285" s="62">
        <v>2.6700000000000002E-2</v>
      </c>
      <c r="EG285" s="62">
        <v>2.7099999999999999E-2</v>
      </c>
      <c r="EH285" s="62">
        <v>2.7900000000000001E-2</v>
      </c>
      <c r="EI285" s="62">
        <v>2.86E-2</v>
      </c>
      <c r="EJ285" s="62">
        <v>2.8899999999999999E-2</v>
      </c>
      <c r="EK285" s="62">
        <v>2.87E-2</v>
      </c>
      <c r="EL285" s="62">
        <v>2.81E-2</v>
      </c>
      <c r="EM285" s="62">
        <v>2.75E-2</v>
      </c>
      <c r="EN285" s="62">
        <v>2.7400000000000001E-2</v>
      </c>
      <c r="EO285" s="62">
        <v>2.7099999999999999E-2</v>
      </c>
      <c r="EP285" s="62">
        <v>2.7099999999999999E-2</v>
      </c>
      <c r="EQ285" s="62">
        <v>2.6700000000000002E-2</v>
      </c>
      <c r="ER285" s="62">
        <v>2.6599999999999999E-2</v>
      </c>
      <c r="ES285" s="62">
        <v>2.7099999999999999E-2</v>
      </c>
      <c r="ET285" s="62">
        <v>2.7699999999999999E-2</v>
      </c>
      <c r="EU285" s="62">
        <v>2.7900000000000001E-2</v>
      </c>
      <c r="EV285" s="62">
        <v>2.7799999999999998E-2</v>
      </c>
      <c r="EW285" s="62">
        <v>2.7400000000000001E-2</v>
      </c>
      <c r="EX285" s="62">
        <v>2.6800000000000001E-2</v>
      </c>
      <c r="EY285" s="62">
        <v>2.6499999999999999E-2</v>
      </c>
      <c r="EZ285" s="62">
        <v>2.5999999999999999E-2</v>
      </c>
      <c r="FA285" s="62">
        <v>2.5499999999999998E-2</v>
      </c>
      <c r="FB285" s="62">
        <v>2.5399999999999999E-2</v>
      </c>
      <c r="FC285" s="62">
        <v>2.52E-2</v>
      </c>
      <c r="FD285" s="62">
        <v>2.53E-2</v>
      </c>
      <c r="FE285" s="62">
        <v>2.52E-2</v>
      </c>
      <c r="FF285" s="62">
        <v>2.5999999999999999E-2</v>
      </c>
      <c r="FG285" s="62">
        <v>2.6800000000000001E-2</v>
      </c>
      <c r="FH285" s="62">
        <v>2.7199999999999998E-2</v>
      </c>
      <c r="FI285" s="62">
        <v>2.64E-2</v>
      </c>
      <c r="FJ285" s="62">
        <v>2.6499999999999999E-2</v>
      </c>
      <c r="FK285" s="62">
        <v>2.58E-2</v>
      </c>
      <c r="FL285" s="62">
        <v>2.5600000000000001E-2</v>
      </c>
      <c r="FM285" s="62">
        <v>2.53E-2</v>
      </c>
      <c r="FN285" s="62">
        <v>2.53E-2</v>
      </c>
      <c r="FO285" s="62">
        <v>2.5000000000000001E-2</v>
      </c>
      <c r="FP285" s="62">
        <v>2.52E-2</v>
      </c>
      <c r="FQ285" s="62">
        <v>2.5499999999999998E-2</v>
      </c>
      <c r="FR285" s="62">
        <v>2.6100000000000002E-2</v>
      </c>
      <c r="FS285" s="62">
        <v>2.64E-2</v>
      </c>
      <c r="FT285" s="62">
        <v>2.6800000000000001E-2</v>
      </c>
    </row>
    <row r="286" spans="1:176" x14ac:dyDescent="0.3">
      <c r="A286" s="58" t="s">
        <v>272</v>
      </c>
      <c r="B286" s="17">
        <v>2.5100000000000001E-2</v>
      </c>
      <c r="C286" s="17">
        <v>2.4500000000000001E-2</v>
      </c>
      <c r="D286" s="17">
        <v>2.4500000000000001E-2</v>
      </c>
      <c r="E286" s="17">
        <v>2.4500000000000001E-2</v>
      </c>
      <c r="F286" s="17">
        <v>2.46E-2</v>
      </c>
      <c r="G286" s="17">
        <v>2.4500000000000001E-2</v>
      </c>
      <c r="H286" s="17">
        <v>2.4500000000000001E-2</v>
      </c>
      <c r="I286" s="17">
        <v>2.4899999999999999E-2</v>
      </c>
      <c r="J286" s="17">
        <v>2.5000000000000001E-2</v>
      </c>
      <c r="K286" s="17">
        <v>2.4899999999999999E-2</v>
      </c>
      <c r="L286" s="17">
        <v>2.4199999999999999E-2</v>
      </c>
      <c r="M286" s="17">
        <v>2.4400000000000002E-2</v>
      </c>
      <c r="N286" s="17">
        <v>2.4799999999999999E-2</v>
      </c>
      <c r="O286" s="17">
        <v>2.4299999999999999E-2</v>
      </c>
      <c r="P286" s="17">
        <v>2.41E-2</v>
      </c>
      <c r="Q286" s="17">
        <v>2.4E-2</v>
      </c>
      <c r="R286" s="17">
        <v>2.4E-2</v>
      </c>
      <c r="S286" s="17">
        <v>2.3800000000000002E-2</v>
      </c>
      <c r="T286" s="17">
        <v>2.4199999999999999E-2</v>
      </c>
      <c r="U286" s="17">
        <v>2.4199999999999999E-2</v>
      </c>
      <c r="V286" s="17">
        <v>2.4199999999999999E-2</v>
      </c>
      <c r="W286" s="17">
        <v>2.4299999999999999E-2</v>
      </c>
      <c r="X286" s="17">
        <v>2.4400000000000002E-2</v>
      </c>
      <c r="Y286" s="17">
        <v>2.4799999999999999E-2</v>
      </c>
      <c r="Z286" s="17">
        <v>2.5999999999999999E-2</v>
      </c>
      <c r="AA286" s="17">
        <v>2.5600000000000001E-2</v>
      </c>
      <c r="AB286" s="17">
        <v>2.52E-2</v>
      </c>
      <c r="AC286" s="17">
        <v>2.5000000000000001E-2</v>
      </c>
      <c r="AD286" s="17">
        <v>2.5000000000000001E-2</v>
      </c>
      <c r="AE286" s="17">
        <v>2.52E-2</v>
      </c>
      <c r="AF286" s="17">
        <v>2.4899999999999999E-2</v>
      </c>
      <c r="AG286" s="17">
        <v>2.4799999999999999E-2</v>
      </c>
      <c r="AH286" s="17">
        <v>2.46E-2</v>
      </c>
      <c r="AI286" s="17">
        <v>2.4400000000000002E-2</v>
      </c>
      <c r="AJ286" s="17">
        <v>2.47E-2</v>
      </c>
      <c r="AK286" s="17">
        <v>2.4799999999999999E-2</v>
      </c>
      <c r="AL286" s="17">
        <v>2.4799999999999999E-2</v>
      </c>
      <c r="AM286" s="17">
        <v>2.4400000000000002E-2</v>
      </c>
      <c r="AN286" s="17">
        <v>2.3699999999999999E-2</v>
      </c>
      <c r="AO286" s="17">
        <v>2.3300000000000001E-2</v>
      </c>
      <c r="AP286" s="17">
        <v>2.3300000000000001E-2</v>
      </c>
      <c r="AQ286" s="17">
        <v>2.3099999999999999E-2</v>
      </c>
      <c r="AR286" s="17">
        <v>2.2800000000000001E-2</v>
      </c>
      <c r="AS286" s="17">
        <v>2.2599999999999999E-2</v>
      </c>
      <c r="AT286" s="17">
        <v>2.2700000000000001E-2</v>
      </c>
      <c r="AU286" s="17">
        <v>2.24E-2</v>
      </c>
      <c r="AV286" s="17">
        <v>2.1999999999999999E-2</v>
      </c>
      <c r="AW286" s="17">
        <v>2.2100000000000002E-2</v>
      </c>
      <c r="AX286" s="17">
        <v>2.24E-2</v>
      </c>
      <c r="AY286" s="17">
        <v>2.1999999999999999E-2</v>
      </c>
      <c r="AZ286" s="17">
        <v>2.1700000000000001E-2</v>
      </c>
      <c r="BA286" s="17">
        <v>2.2100000000000002E-2</v>
      </c>
      <c r="BB286" s="17">
        <v>2.1899999999999999E-2</v>
      </c>
      <c r="BC286" s="17">
        <v>2.18E-2</v>
      </c>
      <c r="BD286" s="17">
        <v>2.1700000000000001E-2</v>
      </c>
      <c r="BE286" s="17">
        <v>2.1600000000000001E-2</v>
      </c>
      <c r="BF286" s="17">
        <v>2.18E-2</v>
      </c>
      <c r="BG286" s="17">
        <v>2.1899999999999999E-2</v>
      </c>
      <c r="BH286" s="17">
        <v>2.2200000000000001E-2</v>
      </c>
      <c r="BI286" s="17">
        <v>2.1899999999999999E-2</v>
      </c>
      <c r="BJ286" s="17">
        <v>2.1899999999999999E-2</v>
      </c>
      <c r="BK286" s="17">
        <v>2.18E-2</v>
      </c>
      <c r="BL286" s="17">
        <v>2.1600000000000001E-2</v>
      </c>
      <c r="BM286" s="17">
        <v>2.1600000000000001E-2</v>
      </c>
      <c r="BN286" s="17">
        <v>2.12E-2</v>
      </c>
      <c r="BO286" s="17">
        <v>2.1399999999999999E-2</v>
      </c>
      <c r="BP286" s="17">
        <v>2.12E-2</v>
      </c>
      <c r="BQ286" s="17">
        <v>2.1000000000000001E-2</v>
      </c>
      <c r="BR286" s="17">
        <v>2.1100000000000001E-2</v>
      </c>
      <c r="BS286" s="17">
        <v>2.12E-2</v>
      </c>
      <c r="BT286" s="17">
        <v>2.1399999999999999E-2</v>
      </c>
      <c r="BU286" s="17">
        <v>2.1499999999999998E-2</v>
      </c>
      <c r="BV286" s="17">
        <v>2.1700000000000001E-2</v>
      </c>
      <c r="BW286" s="17">
        <v>2.1600000000000001E-2</v>
      </c>
      <c r="BX286" s="17">
        <v>2.1100000000000001E-2</v>
      </c>
      <c r="BY286" s="17">
        <v>2.1299999999999999E-2</v>
      </c>
      <c r="BZ286" s="17">
        <v>2.2100000000000002E-2</v>
      </c>
      <c r="CA286" s="17">
        <v>2.1999999999999999E-2</v>
      </c>
      <c r="CB286" s="17">
        <v>2.1499999999999998E-2</v>
      </c>
      <c r="CC286" s="17">
        <v>2.1600000000000001E-2</v>
      </c>
      <c r="CD286" s="17">
        <v>2.1700000000000001E-2</v>
      </c>
      <c r="CE286" s="17">
        <v>2.18E-2</v>
      </c>
      <c r="CF286" s="17">
        <v>2.1899999999999999E-2</v>
      </c>
      <c r="CG286" s="17">
        <v>2.1899999999999999E-2</v>
      </c>
      <c r="CH286" s="17">
        <v>2.2100000000000002E-2</v>
      </c>
      <c r="CI286" s="17">
        <v>2.1600000000000001E-2</v>
      </c>
      <c r="CJ286" s="17">
        <v>2.18E-2</v>
      </c>
      <c r="CK286" s="17">
        <v>2.18E-2</v>
      </c>
      <c r="CL286" s="17">
        <v>2.1700000000000001E-2</v>
      </c>
      <c r="CM286" s="17">
        <v>2.1700000000000001E-2</v>
      </c>
      <c r="CN286" s="17">
        <v>2.1600000000000001E-2</v>
      </c>
      <c r="CO286" s="17">
        <v>2.12E-2</v>
      </c>
      <c r="CP286" s="17">
        <v>2.1499999999999998E-2</v>
      </c>
      <c r="CQ286" s="17">
        <v>2.1600000000000001E-2</v>
      </c>
      <c r="CR286" s="17">
        <v>2.1600000000000001E-2</v>
      </c>
      <c r="CS286" s="62">
        <v>2.1499999999999998E-2</v>
      </c>
      <c r="CT286" s="62">
        <v>9.9000000000000008E-3</v>
      </c>
      <c r="CU286" s="62">
        <v>9.7999999999999997E-3</v>
      </c>
      <c r="CV286" s="62">
        <v>9.5999999999999992E-3</v>
      </c>
      <c r="CW286" s="62">
        <v>9.5999999999999992E-3</v>
      </c>
      <c r="CX286" s="62">
        <v>9.7000000000000003E-3</v>
      </c>
      <c r="CY286" s="62">
        <v>9.5999999999999992E-3</v>
      </c>
      <c r="CZ286" s="62">
        <v>9.5999999999999992E-3</v>
      </c>
      <c r="DA286" s="62">
        <v>9.2999999999999992E-3</v>
      </c>
      <c r="DB286" s="62">
        <v>9.1999999999999998E-3</v>
      </c>
      <c r="DC286" s="62">
        <v>9.1000000000000004E-3</v>
      </c>
      <c r="DD286" s="62">
        <v>9.1000000000000004E-3</v>
      </c>
      <c r="DE286" s="62">
        <v>8.8999999999999999E-3</v>
      </c>
      <c r="DF286" s="62">
        <v>8.6999999999999994E-3</v>
      </c>
      <c r="DG286" s="62">
        <v>8.6999999999999994E-3</v>
      </c>
      <c r="DH286" s="62">
        <v>8.3999999999999995E-3</v>
      </c>
      <c r="DI286" s="62">
        <v>8.3000000000000001E-3</v>
      </c>
      <c r="DJ286" s="62">
        <v>8.3000000000000001E-3</v>
      </c>
      <c r="DK286" s="62">
        <v>8.3999999999999995E-3</v>
      </c>
      <c r="DL286" s="62">
        <v>8.3999999999999995E-3</v>
      </c>
      <c r="DM286" s="62">
        <v>8.3000000000000001E-3</v>
      </c>
      <c r="DN286" s="62">
        <v>8.0999999999999996E-3</v>
      </c>
      <c r="DO286" s="62">
        <v>8.0000000000000002E-3</v>
      </c>
      <c r="DP286" s="62">
        <v>8.0999999999999996E-3</v>
      </c>
      <c r="DQ286" s="62">
        <v>8.0999999999999996E-3</v>
      </c>
      <c r="DR286" s="62">
        <v>8.2000000000000007E-3</v>
      </c>
      <c r="DS286" s="62">
        <v>8.3000000000000001E-3</v>
      </c>
      <c r="DT286" s="62">
        <v>8.3000000000000001E-3</v>
      </c>
      <c r="DU286" s="62">
        <v>8.3999999999999995E-3</v>
      </c>
      <c r="DV286" s="62">
        <v>8.3999999999999995E-3</v>
      </c>
      <c r="DW286" s="62">
        <v>8.6E-3</v>
      </c>
      <c r="DX286" s="62">
        <v>8.6999999999999994E-3</v>
      </c>
      <c r="DY286" s="62">
        <v>8.6999999999999994E-3</v>
      </c>
      <c r="DZ286" s="62">
        <v>8.9999999999999993E-3</v>
      </c>
      <c r="EA286" s="62">
        <v>9.1999999999999998E-3</v>
      </c>
      <c r="EB286" s="62">
        <v>9.1000000000000004E-3</v>
      </c>
      <c r="EC286" s="62">
        <v>9.2999999999999992E-3</v>
      </c>
      <c r="ED286" s="62">
        <v>9.4000000000000004E-3</v>
      </c>
      <c r="EE286" s="62">
        <v>9.2999999999999992E-3</v>
      </c>
      <c r="EF286" s="62">
        <v>8.9999999999999993E-3</v>
      </c>
      <c r="EG286" s="62">
        <v>8.9999999999999993E-3</v>
      </c>
      <c r="EH286" s="62">
        <v>8.9999999999999993E-3</v>
      </c>
      <c r="EI286" s="62">
        <v>8.9999999999999993E-3</v>
      </c>
      <c r="EJ286" s="62">
        <v>9.1000000000000004E-3</v>
      </c>
      <c r="EK286" s="62">
        <v>9.1000000000000004E-3</v>
      </c>
      <c r="EL286" s="62">
        <v>9.1000000000000004E-3</v>
      </c>
      <c r="EM286" s="62">
        <v>9.1999999999999998E-3</v>
      </c>
      <c r="EN286" s="62">
        <v>9.4000000000000004E-3</v>
      </c>
      <c r="EO286" s="62">
        <v>9.4000000000000004E-3</v>
      </c>
      <c r="EP286" s="62">
        <v>9.4000000000000004E-3</v>
      </c>
      <c r="EQ286" s="62">
        <v>9.4000000000000004E-3</v>
      </c>
      <c r="ER286" s="62">
        <v>9.1999999999999998E-3</v>
      </c>
      <c r="ES286" s="62">
        <v>9.2999999999999992E-3</v>
      </c>
      <c r="ET286" s="62">
        <v>9.4000000000000004E-3</v>
      </c>
      <c r="EU286" s="62">
        <v>9.4999999999999998E-3</v>
      </c>
      <c r="EV286" s="62">
        <v>9.4000000000000004E-3</v>
      </c>
      <c r="EW286" s="62">
        <v>9.4999999999999998E-3</v>
      </c>
      <c r="EX286" s="62">
        <v>9.4999999999999998E-3</v>
      </c>
      <c r="EY286" s="62">
        <v>9.4999999999999998E-3</v>
      </c>
      <c r="EZ286" s="62">
        <v>9.4999999999999998E-3</v>
      </c>
      <c r="FA286" s="62">
        <v>9.4000000000000004E-3</v>
      </c>
      <c r="FB286" s="62">
        <v>9.4000000000000004E-3</v>
      </c>
      <c r="FC286" s="62">
        <v>9.2999999999999992E-3</v>
      </c>
      <c r="FD286" s="62">
        <v>9.1000000000000004E-3</v>
      </c>
      <c r="FE286" s="62">
        <v>9.1000000000000004E-3</v>
      </c>
      <c r="FF286" s="62">
        <v>9.2999999999999992E-3</v>
      </c>
      <c r="FG286" s="62">
        <v>9.1999999999999998E-3</v>
      </c>
      <c r="FH286" s="62">
        <v>9.2999999999999992E-3</v>
      </c>
      <c r="FI286" s="62">
        <v>9.1999999999999998E-3</v>
      </c>
      <c r="FJ286" s="62">
        <v>9.1999999999999998E-3</v>
      </c>
      <c r="FK286" s="62">
        <v>8.8999999999999999E-3</v>
      </c>
      <c r="FL286" s="62">
        <v>8.9999999999999993E-3</v>
      </c>
      <c r="FM286" s="62">
        <v>9.1999999999999998E-3</v>
      </c>
      <c r="FN286" s="62">
        <v>9.1999999999999998E-3</v>
      </c>
      <c r="FO286" s="62">
        <v>8.9999999999999993E-3</v>
      </c>
      <c r="FP286" s="62">
        <v>8.8999999999999999E-3</v>
      </c>
      <c r="FQ286" s="62">
        <v>8.8999999999999999E-3</v>
      </c>
      <c r="FR286" s="62">
        <v>8.6999999999999994E-3</v>
      </c>
      <c r="FS286" s="62">
        <v>8.8000000000000005E-3</v>
      </c>
      <c r="FT286" s="62">
        <v>8.6999999999999994E-3</v>
      </c>
    </row>
    <row r="287" spans="1:176" x14ac:dyDescent="0.3">
      <c r="A287" s="58" t="s">
        <v>273</v>
      </c>
      <c r="B287" s="17">
        <v>0.34770000000000001</v>
      </c>
      <c r="C287" s="17">
        <v>0.34410000000000002</v>
      </c>
      <c r="D287" s="17">
        <v>0.34029999999999999</v>
      </c>
      <c r="E287" s="17">
        <v>0.33460000000000001</v>
      </c>
      <c r="F287" s="17">
        <v>0.33960000000000001</v>
      </c>
      <c r="G287" s="17">
        <v>0.33829999999999999</v>
      </c>
      <c r="H287" s="17">
        <v>0.34510000000000002</v>
      </c>
      <c r="I287" s="17">
        <v>0.33910000000000001</v>
      </c>
      <c r="J287" s="17">
        <v>0.3427</v>
      </c>
      <c r="K287" s="17">
        <v>0.34329999999999999</v>
      </c>
      <c r="L287" s="17">
        <v>0.33950000000000002</v>
      </c>
      <c r="M287" s="17">
        <v>0.34100000000000003</v>
      </c>
      <c r="N287" s="17">
        <v>0.34379999999999999</v>
      </c>
      <c r="O287" s="17">
        <v>0.33760000000000001</v>
      </c>
      <c r="P287" s="17">
        <v>0.33639999999999998</v>
      </c>
      <c r="Q287" s="17">
        <v>0.33169999999999999</v>
      </c>
      <c r="R287" s="17">
        <v>0.33350000000000002</v>
      </c>
      <c r="S287" s="17">
        <v>0.33310000000000001</v>
      </c>
      <c r="T287" s="17">
        <v>0.33539999999999998</v>
      </c>
      <c r="U287" s="17">
        <v>0.33760000000000001</v>
      </c>
      <c r="V287" s="17">
        <v>0.33389999999999997</v>
      </c>
      <c r="W287" s="17">
        <v>0.33550000000000002</v>
      </c>
      <c r="X287" s="17">
        <v>0.34089999999999998</v>
      </c>
      <c r="Y287" s="17">
        <v>0.34699999999999998</v>
      </c>
      <c r="Z287" s="17">
        <v>0.34960000000000002</v>
      </c>
      <c r="AA287" s="17">
        <v>0.3427</v>
      </c>
      <c r="AB287" s="17">
        <v>0.33779999999999999</v>
      </c>
      <c r="AC287" s="17">
        <v>0.33450000000000002</v>
      </c>
      <c r="AD287" s="17">
        <v>0.3352</v>
      </c>
      <c r="AE287" s="17">
        <v>0.3402</v>
      </c>
      <c r="AF287" s="17">
        <v>0.33729999999999999</v>
      </c>
      <c r="AG287" s="17">
        <v>0.33539999999999998</v>
      </c>
      <c r="AH287" s="17">
        <v>0.33629999999999999</v>
      </c>
      <c r="AI287" s="17">
        <v>0.3337</v>
      </c>
      <c r="AJ287" s="17">
        <v>0.3357</v>
      </c>
      <c r="AK287" s="17">
        <v>0.33750000000000002</v>
      </c>
      <c r="AL287" s="17">
        <v>0.34</v>
      </c>
      <c r="AM287" s="17">
        <v>0.33079999999999998</v>
      </c>
      <c r="AN287" s="17">
        <v>0.3206</v>
      </c>
      <c r="AO287" s="17">
        <v>0.31690000000000002</v>
      </c>
      <c r="AP287" s="17">
        <v>0.32050000000000001</v>
      </c>
      <c r="AQ287" s="17">
        <v>0.318</v>
      </c>
      <c r="AR287" s="17">
        <v>0.31869999999999998</v>
      </c>
      <c r="AS287" s="17">
        <v>0.31459999999999999</v>
      </c>
      <c r="AT287" s="17">
        <v>0.31719999999999998</v>
      </c>
      <c r="AU287" s="17">
        <v>0.31859999999999999</v>
      </c>
      <c r="AV287" s="17">
        <v>0.32400000000000001</v>
      </c>
      <c r="AW287" s="17">
        <v>0.32350000000000001</v>
      </c>
      <c r="AX287" s="17">
        <v>0.32390000000000002</v>
      </c>
      <c r="AY287" s="17">
        <v>0.31369999999999998</v>
      </c>
      <c r="AZ287" s="17">
        <v>0.308</v>
      </c>
      <c r="BA287" s="17">
        <v>0.31219999999999998</v>
      </c>
      <c r="BB287" s="17">
        <v>0.31490000000000001</v>
      </c>
      <c r="BC287" s="17">
        <v>0.31440000000000001</v>
      </c>
      <c r="BD287" s="17">
        <v>0.30830000000000002</v>
      </c>
      <c r="BE287" s="17">
        <v>0.30009999999999998</v>
      </c>
      <c r="BF287" s="17">
        <v>0.29799999999999999</v>
      </c>
      <c r="BG287" s="17">
        <v>0.29899999999999999</v>
      </c>
      <c r="BH287" s="17">
        <v>0.29670000000000002</v>
      </c>
      <c r="BI287" s="17">
        <v>0.29620000000000002</v>
      </c>
      <c r="BJ287" s="17">
        <v>0.29649999999999999</v>
      </c>
      <c r="BK287" s="17">
        <v>0.2898</v>
      </c>
      <c r="BL287" s="17">
        <v>0.28920000000000001</v>
      </c>
      <c r="BM287" s="17">
        <v>0.2878</v>
      </c>
      <c r="BN287" s="17">
        <v>0.28589999999999999</v>
      </c>
      <c r="BO287" s="17">
        <v>0.28870000000000001</v>
      </c>
      <c r="BP287" s="17">
        <v>0.28949999999999998</v>
      </c>
      <c r="BQ287" s="17">
        <v>0.28520000000000001</v>
      </c>
      <c r="BR287" s="17">
        <v>0.2853</v>
      </c>
      <c r="BS287" s="17">
        <v>0.28360000000000002</v>
      </c>
      <c r="BT287" s="17">
        <v>0.28370000000000001</v>
      </c>
      <c r="BU287" s="17">
        <v>0.28160000000000002</v>
      </c>
      <c r="BV287" s="17">
        <v>0.2833</v>
      </c>
      <c r="BW287" s="17">
        <v>0.27979999999999999</v>
      </c>
      <c r="BX287" s="17">
        <v>0.27589999999999998</v>
      </c>
      <c r="BY287" s="17">
        <v>0.27810000000000001</v>
      </c>
      <c r="BZ287" s="17">
        <v>0.28129999999999999</v>
      </c>
      <c r="CA287" s="17">
        <v>0.2823</v>
      </c>
      <c r="CB287" s="17">
        <v>0.27800000000000002</v>
      </c>
      <c r="CC287" s="17">
        <v>0.2732</v>
      </c>
      <c r="CD287" s="17">
        <v>0.27450000000000002</v>
      </c>
      <c r="CE287" s="17">
        <v>0.27539999999999998</v>
      </c>
      <c r="CF287" s="17">
        <v>0.2782</v>
      </c>
      <c r="CG287" s="17">
        <v>0.27760000000000001</v>
      </c>
      <c r="CH287" s="17">
        <v>0.28460000000000002</v>
      </c>
      <c r="CI287" s="17">
        <v>0.28100000000000003</v>
      </c>
      <c r="CJ287" s="17">
        <v>0.27889999999999998</v>
      </c>
      <c r="CK287" s="17">
        <v>0.27350000000000002</v>
      </c>
      <c r="CL287" s="17">
        <v>0.2747</v>
      </c>
      <c r="CM287" s="17">
        <v>0.27439999999999998</v>
      </c>
      <c r="CN287" s="17">
        <v>0.2792</v>
      </c>
      <c r="CO287" s="17">
        <v>0.2727</v>
      </c>
      <c r="CP287" s="17">
        <v>0.27310000000000001</v>
      </c>
      <c r="CQ287" s="17">
        <v>0.27500000000000002</v>
      </c>
      <c r="CR287" s="17">
        <v>0.27360000000000001</v>
      </c>
      <c r="CS287" s="62">
        <v>0.26929999999999998</v>
      </c>
      <c r="CT287" s="62">
        <v>0.30890000000000001</v>
      </c>
      <c r="CU287" s="62">
        <v>0.30719999999999997</v>
      </c>
      <c r="CV287" s="62">
        <v>0.30180000000000001</v>
      </c>
      <c r="CW287" s="62">
        <v>0.30180000000000001</v>
      </c>
      <c r="CX287" s="62">
        <v>0.30149999999999999</v>
      </c>
      <c r="CY287" s="62">
        <v>0.29820000000000002</v>
      </c>
      <c r="CZ287" s="62">
        <v>0.29289999999999999</v>
      </c>
      <c r="DA287" s="62">
        <v>0.29139999999999999</v>
      </c>
      <c r="DB287" s="62">
        <v>0.28649999999999998</v>
      </c>
      <c r="DC287" s="62">
        <v>0.28370000000000001</v>
      </c>
      <c r="DD287" s="62">
        <v>0.28220000000000001</v>
      </c>
      <c r="DE287" s="62">
        <v>0.28239999999999998</v>
      </c>
      <c r="DF287" s="62">
        <v>0.2823</v>
      </c>
      <c r="DG287" s="62">
        <v>0.28060000000000002</v>
      </c>
      <c r="DH287" s="62">
        <v>0.27529999999999999</v>
      </c>
      <c r="DI287" s="62">
        <v>0.27629999999999999</v>
      </c>
      <c r="DJ287" s="62">
        <v>0.27760000000000001</v>
      </c>
      <c r="DK287" s="62">
        <v>0.27879999999999999</v>
      </c>
      <c r="DL287" s="62">
        <v>0.2797</v>
      </c>
      <c r="DM287" s="62">
        <v>0.2752</v>
      </c>
      <c r="DN287" s="62">
        <v>0.27660000000000001</v>
      </c>
      <c r="DO287" s="62">
        <v>0.2737</v>
      </c>
      <c r="DP287" s="62">
        <v>0.27639999999999998</v>
      </c>
      <c r="DQ287" s="62">
        <v>0.2752</v>
      </c>
      <c r="DR287" s="62">
        <v>0.27889999999999998</v>
      </c>
      <c r="DS287" s="62">
        <v>0.28120000000000001</v>
      </c>
      <c r="DT287" s="62">
        <v>0.2828</v>
      </c>
      <c r="DU287" s="62">
        <v>0.2838</v>
      </c>
      <c r="DV287" s="62">
        <v>0.28749999999999998</v>
      </c>
      <c r="DW287" s="62">
        <v>0.2949</v>
      </c>
      <c r="DX287" s="62">
        <v>0.2989</v>
      </c>
      <c r="DY287" s="62">
        <v>0.3029</v>
      </c>
      <c r="DZ287" s="62">
        <v>0.311</v>
      </c>
      <c r="EA287" s="62">
        <v>0.31969999999999998</v>
      </c>
      <c r="EB287" s="62">
        <v>0.32440000000000002</v>
      </c>
      <c r="EC287" s="62">
        <v>0.32579999999999998</v>
      </c>
      <c r="ED287" s="62">
        <v>0.33210000000000001</v>
      </c>
      <c r="EE287" s="62">
        <v>0.32429999999999998</v>
      </c>
      <c r="EF287" s="62">
        <v>0.31769999999999998</v>
      </c>
      <c r="EG287" s="62">
        <v>0.31269999999999998</v>
      </c>
      <c r="EH287" s="62">
        <v>0.31580000000000003</v>
      </c>
      <c r="EI287" s="62">
        <v>0.31659999999999999</v>
      </c>
      <c r="EJ287" s="62">
        <v>0.31830000000000003</v>
      </c>
      <c r="EK287" s="62">
        <v>0.3155</v>
      </c>
      <c r="EL287" s="62">
        <v>0.31640000000000001</v>
      </c>
      <c r="EM287" s="62">
        <v>0.31490000000000001</v>
      </c>
      <c r="EN287" s="62">
        <v>0.31159999999999999</v>
      </c>
      <c r="EO287" s="62">
        <v>0.3095</v>
      </c>
      <c r="EP287" s="62">
        <v>0.31169999999999998</v>
      </c>
      <c r="EQ287" s="62">
        <v>0.30840000000000001</v>
      </c>
      <c r="ER287" s="62">
        <v>0.30130000000000001</v>
      </c>
      <c r="ES287" s="62">
        <v>0.30149999999999999</v>
      </c>
      <c r="ET287" s="62">
        <v>0.3024</v>
      </c>
      <c r="EU287" s="62">
        <v>0.30209999999999998</v>
      </c>
      <c r="EV287" s="62">
        <v>0.3039</v>
      </c>
      <c r="EW287" s="62">
        <v>0.30209999999999998</v>
      </c>
      <c r="EX287" s="62">
        <v>0.30159999999999998</v>
      </c>
      <c r="EY287" s="62">
        <v>0.2984</v>
      </c>
      <c r="EZ287" s="62">
        <v>0.29630000000000001</v>
      </c>
      <c r="FA287" s="62">
        <v>0.2974</v>
      </c>
      <c r="FB287" s="62">
        <v>0.2994</v>
      </c>
      <c r="FC287" s="62">
        <v>0.2949</v>
      </c>
      <c r="FD287" s="62">
        <v>0.2908</v>
      </c>
      <c r="FE287" s="62">
        <v>0.28810000000000002</v>
      </c>
      <c r="FF287" s="62">
        <v>0.29099999999999998</v>
      </c>
      <c r="FG287" s="62">
        <v>0.29139999999999999</v>
      </c>
      <c r="FH287" s="62">
        <v>0.29370000000000002</v>
      </c>
      <c r="FI287" s="62">
        <v>0.29239999999999999</v>
      </c>
      <c r="FJ287" s="62">
        <v>0.29310000000000003</v>
      </c>
      <c r="FK287" s="62">
        <v>0.28939999999999999</v>
      </c>
      <c r="FL287" s="62">
        <v>0.29149999999999998</v>
      </c>
      <c r="FM287" s="62">
        <v>0.29549999999999998</v>
      </c>
      <c r="FN287" s="62">
        <v>0.29659999999999997</v>
      </c>
      <c r="FO287" s="62">
        <v>0.29070000000000001</v>
      </c>
      <c r="FP287" s="62">
        <v>0.28720000000000001</v>
      </c>
      <c r="FQ287" s="62">
        <v>0.2823</v>
      </c>
      <c r="FR287" s="62">
        <v>0.2797</v>
      </c>
      <c r="FS287" s="62">
        <v>0.28410000000000002</v>
      </c>
      <c r="FT287" s="62">
        <v>0.2868</v>
      </c>
    </row>
    <row r="288" spans="1:176" x14ac:dyDescent="0.3">
      <c r="A288" s="58" t="s">
        <v>274</v>
      </c>
      <c r="B288" s="17">
        <v>0.76</v>
      </c>
      <c r="C288" s="17">
        <v>0.75609999999999999</v>
      </c>
      <c r="D288" s="17">
        <v>0.74660000000000004</v>
      </c>
      <c r="E288" s="17">
        <v>0.72699999999999998</v>
      </c>
      <c r="F288" s="17">
        <v>0.72</v>
      </c>
      <c r="G288" s="17">
        <v>0.72650000000000003</v>
      </c>
      <c r="H288" s="17">
        <v>0.72440000000000004</v>
      </c>
      <c r="I288" s="17">
        <v>0.72130000000000005</v>
      </c>
      <c r="J288" s="17">
        <v>0.71730000000000005</v>
      </c>
      <c r="K288" s="17">
        <v>0.7208</v>
      </c>
      <c r="L288" s="17">
        <v>0.7228</v>
      </c>
      <c r="M288" s="17">
        <v>0.72909999999999997</v>
      </c>
      <c r="N288" s="17">
        <v>0.73939999999999995</v>
      </c>
      <c r="O288" s="17">
        <v>0.72270000000000001</v>
      </c>
      <c r="P288" s="17">
        <v>0.72819999999999996</v>
      </c>
      <c r="Q288" s="17">
        <v>0.72089999999999999</v>
      </c>
      <c r="R288" s="17">
        <v>0.72840000000000005</v>
      </c>
      <c r="S288" s="17">
        <v>0.72209999999999996</v>
      </c>
      <c r="T288" s="17">
        <v>0.72319999999999995</v>
      </c>
      <c r="U288" s="17">
        <v>0.7167</v>
      </c>
      <c r="V288" s="17">
        <v>0.71230000000000004</v>
      </c>
      <c r="W288" s="17">
        <v>0.72040000000000004</v>
      </c>
      <c r="X288" s="17">
        <v>0.73019999999999996</v>
      </c>
      <c r="Y288" s="17">
        <v>0.73340000000000005</v>
      </c>
      <c r="Z288" s="17">
        <v>0.72819999999999996</v>
      </c>
      <c r="AA288" s="17">
        <v>0.72460000000000002</v>
      </c>
      <c r="AB288" s="17">
        <v>0.71340000000000003</v>
      </c>
      <c r="AC288" s="17">
        <v>0.71199999999999997</v>
      </c>
      <c r="AD288" s="17">
        <v>0.70660000000000001</v>
      </c>
      <c r="AE288" s="17">
        <v>0.70279999999999998</v>
      </c>
      <c r="AF288" s="17">
        <v>0.69469999999999998</v>
      </c>
      <c r="AG288" s="17">
        <v>0.69059999999999999</v>
      </c>
      <c r="AH288" s="17">
        <v>0.68730000000000002</v>
      </c>
      <c r="AI288" s="17">
        <v>0.69520000000000004</v>
      </c>
      <c r="AJ288" s="17">
        <v>0.69510000000000005</v>
      </c>
      <c r="AK288" s="17">
        <v>0.69359999999999999</v>
      </c>
      <c r="AL288" s="17">
        <v>0.69940000000000002</v>
      </c>
      <c r="AM288" s="17">
        <v>0.68100000000000005</v>
      </c>
      <c r="AN288" s="17">
        <v>0.66080000000000005</v>
      </c>
      <c r="AO288" s="17">
        <v>0.6633</v>
      </c>
      <c r="AP288" s="17">
        <v>0.66449999999999998</v>
      </c>
      <c r="AQ288" s="17">
        <v>0.65680000000000005</v>
      </c>
      <c r="AR288" s="17">
        <v>0.6573</v>
      </c>
      <c r="AS288" s="17">
        <v>0.64559999999999995</v>
      </c>
      <c r="AT288" s="17">
        <v>0.64070000000000005</v>
      </c>
      <c r="AU288" s="17">
        <v>0.64780000000000004</v>
      </c>
      <c r="AV288" s="17">
        <v>0.64559999999999995</v>
      </c>
      <c r="AW288" s="17">
        <v>0.64639999999999997</v>
      </c>
      <c r="AX288" s="17">
        <v>0.65669999999999995</v>
      </c>
      <c r="AY288" s="17">
        <v>0.64970000000000006</v>
      </c>
      <c r="AZ288" s="17">
        <v>0.6401</v>
      </c>
      <c r="BA288" s="17">
        <v>0.64339999999999997</v>
      </c>
      <c r="BB288" s="17">
        <v>0.63949999999999996</v>
      </c>
      <c r="BC288" s="17">
        <v>0.63500000000000001</v>
      </c>
      <c r="BD288" s="17">
        <v>0.63429999999999997</v>
      </c>
      <c r="BE288" s="17">
        <v>0.62</v>
      </c>
      <c r="BF288" s="17">
        <v>0.61760000000000004</v>
      </c>
      <c r="BG288" s="17">
        <v>0.61829999999999996</v>
      </c>
      <c r="BH288" s="17">
        <v>0.62160000000000004</v>
      </c>
      <c r="BI288" s="17">
        <v>0.6149</v>
      </c>
      <c r="BJ288" s="17">
        <v>0.61960000000000004</v>
      </c>
      <c r="BK288" s="17">
        <v>0.60870000000000002</v>
      </c>
      <c r="BL288" s="17">
        <v>0.60409999999999997</v>
      </c>
      <c r="BM288" s="17">
        <v>0.60489999999999999</v>
      </c>
      <c r="BN288" s="17">
        <v>0.61050000000000004</v>
      </c>
      <c r="BO288" s="17">
        <v>0.61180000000000001</v>
      </c>
      <c r="BP288" s="17">
        <v>0.61250000000000004</v>
      </c>
      <c r="BQ288" s="17">
        <v>0.60440000000000005</v>
      </c>
      <c r="BR288" s="17">
        <v>0.60680000000000001</v>
      </c>
      <c r="BS288" s="17">
        <v>0.60829999999999995</v>
      </c>
      <c r="BT288" s="17">
        <v>0.60389999999999999</v>
      </c>
      <c r="BU288" s="17">
        <v>0.60419999999999996</v>
      </c>
      <c r="BV288" s="17">
        <v>0.60599999999999998</v>
      </c>
      <c r="BW288" s="17">
        <v>0.59870000000000001</v>
      </c>
      <c r="BX288" s="17">
        <v>0.59440000000000004</v>
      </c>
      <c r="BY288" s="17">
        <v>0.59260000000000002</v>
      </c>
      <c r="BZ288" s="17">
        <v>0.60740000000000005</v>
      </c>
      <c r="CA288" s="17">
        <v>0.60370000000000001</v>
      </c>
      <c r="CB288" s="17">
        <v>0.58960000000000001</v>
      </c>
      <c r="CC288" s="17">
        <v>0.58309999999999995</v>
      </c>
      <c r="CD288" s="17">
        <v>0.59030000000000005</v>
      </c>
      <c r="CE288" s="17">
        <v>0.58230000000000004</v>
      </c>
      <c r="CF288" s="17">
        <v>0.57999999999999996</v>
      </c>
      <c r="CG288" s="17">
        <v>0.57199999999999995</v>
      </c>
      <c r="CH288" s="17">
        <v>0.58799999999999997</v>
      </c>
      <c r="CI288" s="17">
        <v>0.57230000000000003</v>
      </c>
      <c r="CJ288" s="17">
        <v>0.56159999999999999</v>
      </c>
      <c r="CK288" s="17">
        <v>0.56540000000000001</v>
      </c>
      <c r="CL288" s="17">
        <v>0.56030000000000002</v>
      </c>
      <c r="CM288" s="17">
        <v>0.55879999999999996</v>
      </c>
      <c r="CN288" s="17">
        <v>0.56420000000000003</v>
      </c>
      <c r="CO288" s="17">
        <v>0.55720000000000003</v>
      </c>
      <c r="CP288" s="17">
        <v>0.55579999999999996</v>
      </c>
      <c r="CQ288" s="17">
        <v>0.55889999999999995</v>
      </c>
      <c r="CR288" s="17">
        <v>0.56630000000000003</v>
      </c>
      <c r="CS288" s="62">
        <v>0.56459999999999999</v>
      </c>
      <c r="CT288" s="62">
        <v>0.54200000000000004</v>
      </c>
      <c r="CU288" s="62">
        <v>0.53410000000000002</v>
      </c>
      <c r="CV288" s="62">
        <v>0.52349999999999997</v>
      </c>
      <c r="CW288" s="62">
        <v>0.52749999999999997</v>
      </c>
      <c r="CX288" s="62">
        <v>0.53290000000000004</v>
      </c>
      <c r="CY288" s="62">
        <v>0.53400000000000003</v>
      </c>
      <c r="CZ288" s="62">
        <v>0.52339999999999998</v>
      </c>
      <c r="DA288" s="62">
        <v>0.52080000000000004</v>
      </c>
      <c r="DB288" s="62">
        <v>0.51080000000000003</v>
      </c>
      <c r="DC288" s="62">
        <v>0.50629999999999997</v>
      </c>
      <c r="DD288" s="62">
        <v>0.50819999999999999</v>
      </c>
      <c r="DE288" s="62">
        <v>0.502</v>
      </c>
      <c r="DF288" s="62">
        <v>0.49409999999999998</v>
      </c>
      <c r="DG288" s="62">
        <v>0.4924</v>
      </c>
      <c r="DH288" s="62">
        <v>0.49020000000000002</v>
      </c>
      <c r="DI288" s="62">
        <v>0.48609999999999998</v>
      </c>
      <c r="DJ288" s="62">
        <v>0.48880000000000001</v>
      </c>
      <c r="DK288" s="62">
        <v>0.48799999999999999</v>
      </c>
      <c r="DL288" s="62">
        <v>0.49080000000000001</v>
      </c>
      <c r="DM288" s="62">
        <v>0.48930000000000001</v>
      </c>
      <c r="DN288" s="62">
        <v>0.49070000000000003</v>
      </c>
      <c r="DO288" s="62">
        <v>0.48320000000000002</v>
      </c>
      <c r="DP288" s="62">
        <v>0.49049999999999999</v>
      </c>
      <c r="DQ288" s="62">
        <v>0.49309999999999998</v>
      </c>
      <c r="DR288" s="62">
        <v>0.50039999999999996</v>
      </c>
      <c r="DS288" s="62">
        <v>0.50309999999999999</v>
      </c>
      <c r="DT288" s="62">
        <v>0.50019999999999998</v>
      </c>
      <c r="DU288" s="62">
        <v>0.50519999999999998</v>
      </c>
      <c r="DV288" s="62">
        <v>0.50760000000000005</v>
      </c>
      <c r="DW288" s="62">
        <v>0.51219999999999999</v>
      </c>
      <c r="DX288" s="62">
        <v>0.51939999999999997</v>
      </c>
      <c r="DY288" s="62">
        <v>0.52480000000000004</v>
      </c>
      <c r="DZ288" s="62">
        <v>0.53569999999999995</v>
      </c>
      <c r="EA288" s="62">
        <v>0.55059999999999998</v>
      </c>
      <c r="EB288" s="62">
        <v>0.5524</v>
      </c>
      <c r="EC288" s="62">
        <v>0.56000000000000005</v>
      </c>
      <c r="ED288" s="62">
        <v>0.56669999999999998</v>
      </c>
      <c r="EE288" s="62">
        <v>0.55930000000000002</v>
      </c>
      <c r="EF288" s="62">
        <v>0.55279999999999996</v>
      </c>
      <c r="EG288" s="62">
        <v>0.55249999999999999</v>
      </c>
      <c r="EH288" s="62">
        <v>0.54879999999999995</v>
      </c>
      <c r="EI288" s="62">
        <v>0.5484</v>
      </c>
      <c r="EJ288" s="62">
        <v>0.54649999999999999</v>
      </c>
      <c r="EK288" s="62">
        <v>0.5454</v>
      </c>
      <c r="EL288" s="62">
        <v>0.54490000000000005</v>
      </c>
      <c r="EM288" s="62">
        <v>0.54659999999999997</v>
      </c>
      <c r="EN288" s="62">
        <v>0.55200000000000005</v>
      </c>
      <c r="EO288" s="62">
        <v>0.54659999999999997</v>
      </c>
      <c r="EP288" s="62">
        <v>0.5484</v>
      </c>
      <c r="EQ288" s="62">
        <v>0.54459999999999997</v>
      </c>
      <c r="ER288" s="62">
        <v>0.53769999999999996</v>
      </c>
      <c r="ES288" s="62">
        <v>0.53639999999999999</v>
      </c>
      <c r="ET288" s="62">
        <v>0.53649999999999998</v>
      </c>
      <c r="EU288" s="62">
        <v>0.53700000000000003</v>
      </c>
      <c r="EV288" s="62">
        <v>0.53649999999999998</v>
      </c>
      <c r="EW288" s="62">
        <v>0.52959999999999996</v>
      </c>
      <c r="EX288" s="62">
        <v>0.52980000000000005</v>
      </c>
      <c r="EY288" s="62">
        <v>0.52829999999999999</v>
      </c>
      <c r="EZ288" s="62">
        <v>0.53480000000000005</v>
      </c>
      <c r="FA288" s="62">
        <v>0.5292</v>
      </c>
      <c r="FB288" s="62">
        <v>0.53290000000000004</v>
      </c>
      <c r="FC288" s="62">
        <v>0.52910000000000001</v>
      </c>
      <c r="FD288" s="62">
        <v>0.52290000000000003</v>
      </c>
      <c r="FE288" s="62">
        <v>0.52529999999999999</v>
      </c>
      <c r="FF288" s="62">
        <v>0.53010000000000002</v>
      </c>
      <c r="FG288" s="62">
        <v>0.53500000000000003</v>
      </c>
      <c r="FH288" s="62">
        <v>0.53580000000000005</v>
      </c>
      <c r="FI288" s="62">
        <v>0.52400000000000002</v>
      </c>
      <c r="FJ288" s="62">
        <v>0.52990000000000004</v>
      </c>
      <c r="FK288" s="62">
        <v>0.53249999999999997</v>
      </c>
      <c r="FL288" s="62">
        <v>0.53549999999999998</v>
      </c>
      <c r="FM288" s="62">
        <v>0.53469999999999995</v>
      </c>
      <c r="FN288" s="62">
        <v>0.53010000000000002</v>
      </c>
      <c r="FO288" s="62">
        <v>0.52559999999999996</v>
      </c>
      <c r="FP288" s="62">
        <v>0.52449999999999997</v>
      </c>
      <c r="FQ288" s="62">
        <v>0.52190000000000003</v>
      </c>
      <c r="FR288" s="62">
        <v>0.51980000000000004</v>
      </c>
      <c r="FS288" s="62">
        <v>0.51790000000000003</v>
      </c>
      <c r="FT288" s="62">
        <v>0.51419999999999999</v>
      </c>
    </row>
    <row r="289" spans="1:176" x14ac:dyDescent="0.3">
      <c r="A289" s="58" t="s">
        <v>275</v>
      </c>
      <c r="B289" s="17">
        <v>0.16339999999999999</v>
      </c>
      <c r="C289" s="17">
        <v>0.16059999999999999</v>
      </c>
      <c r="D289" s="17">
        <v>0.1603</v>
      </c>
      <c r="E289" s="17">
        <v>0.15939999999999999</v>
      </c>
      <c r="F289" s="17">
        <v>0.15870000000000001</v>
      </c>
      <c r="G289" s="17">
        <v>0.1595</v>
      </c>
      <c r="H289" s="17">
        <v>0.15939999999999999</v>
      </c>
      <c r="I289" s="17">
        <v>0.158</v>
      </c>
      <c r="J289" s="17">
        <v>0.1583</v>
      </c>
      <c r="K289" s="17">
        <v>0.15989999999999999</v>
      </c>
      <c r="L289" s="17">
        <v>0.16070000000000001</v>
      </c>
      <c r="M289" s="17">
        <v>0.1608</v>
      </c>
      <c r="N289" s="17">
        <v>0.16039999999999999</v>
      </c>
      <c r="O289" s="17">
        <v>0.1595</v>
      </c>
      <c r="P289" s="17">
        <v>0.15920000000000001</v>
      </c>
      <c r="Q289" s="17">
        <v>0.16020000000000001</v>
      </c>
      <c r="R289" s="17">
        <v>0.15859999999999999</v>
      </c>
      <c r="S289" s="17">
        <v>0.16039999999999999</v>
      </c>
      <c r="T289" s="17">
        <v>0.1595</v>
      </c>
      <c r="U289" s="17">
        <v>0.16009999999999999</v>
      </c>
      <c r="V289" s="17">
        <v>0.1605</v>
      </c>
      <c r="W289" s="17">
        <v>0.16250000000000001</v>
      </c>
      <c r="X289" s="17">
        <v>0.16089999999999999</v>
      </c>
      <c r="Y289" s="17">
        <v>0.16300000000000001</v>
      </c>
      <c r="Z289" s="17">
        <v>0.1618</v>
      </c>
      <c r="AA289" s="17">
        <v>0.16209999999999999</v>
      </c>
      <c r="AB289" s="17">
        <v>0.16059999999999999</v>
      </c>
      <c r="AC289" s="17">
        <v>0.1598</v>
      </c>
      <c r="AD289" s="17">
        <v>0.15840000000000001</v>
      </c>
      <c r="AE289" s="17">
        <v>0.15859999999999999</v>
      </c>
      <c r="AF289" s="17">
        <v>0.1595</v>
      </c>
      <c r="AG289" s="17">
        <v>0.16120000000000001</v>
      </c>
      <c r="AH289" s="17">
        <v>0.1595</v>
      </c>
      <c r="AI289" s="17">
        <v>0.16020000000000001</v>
      </c>
      <c r="AJ289" s="17">
        <v>0.1608</v>
      </c>
      <c r="AK289" s="17">
        <v>0.1595</v>
      </c>
      <c r="AL289" s="17">
        <v>0.159</v>
      </c>
      <c r="AM289" s="17">
        <v>0.1583</v>
      </c>
      <c r="AN289" s="17">
        <v>0.15559999999999999</v>
      </c>
      <c r="AO289" s="17">
        <v>0.15609999999999999</v>
      </c>
      <c r="AP289" s="17">
        <v>0.1555</v>
      </c>
      <c r="AQ289" s="17">
        <v>0.15559999999999999</v>
      </c>
      <c r="AR289" s="17">
        <v>0.15440000000000001</v>
      </c>
      <c r="AS289" s="17">
        <v>0.15529999999999999</v>
      </c>
      <c r="AT289" s="17">
        <v>0.15479999999999999</v>
      </c>
      <c r="AU289" s="17">
        <v>0.15490000000000001</v>
      </c>
      <c r="AV289" s="17">
        <v>0.15509999999999999</v>
      </c>
      <c r="AW289" s="17">
        <v>0.1552</v>
      </c>
      <c r="AX289" s="17">
        <v>0.156</v>
      </c>
      <c r="AY289" s="17">
        <v>0.15479999999999999</v>
      </c>
      <c r="AZ289" s="17">
        <v>0.15529999999999999</v>
      </c>
      <c r="BA289" s="17">
        <v>0.15440000000000001</v>
      </c>
      <c r="BB289" s="17">
        <v>0.15590000000000001</v>
      </c>
      <c r="BC289" s="17">
        <v>0.15609999999999999</v>
      </c>
      <c r="BD289" s="17">
        <v>0.15640000000000001</v>
      </c>
      <c r="BE289" s="17">
        <v>0.15790000000000001</v>
      </c>
      <c r="BF289" s="17">
        <v>0.1575</v>
      </c>
      <c r="BG289" s="17">
        <v>0.15859999999999999</v>
      </c>
      <c r="BH289" s="17">
        <v>0.1585</v>
      </c>
      <c r="BI289" s="17">
        <v>0.15790000000000001</v>
      </c>
      <c r="BJ289" s="17">
        <v>0.1603</v>
      </c>
      <c r="BK289" s="17">
        <v>0.15920000000000001</v>
      </c>
      <c r="BL289" s="17">
        <v>0.15759999999999999</v>
      </c>
      <c r="BM289" s="17">
        <v>0.15920000000000001</v>
      </c>
      <c r="BN289" s="17">
        <v>0.1575</v>
      </c>
      <c r="BO289" s="17">
        <v>0.1598</v>
      </c>
      <c r="BP289" s="17">
        <v>0.1613</v>
      </c>
      <c r="BQ289" s="17">
        <v>0.16009999999999999</v>
      </c>
      <c r="BR289" s="17">
        <v>0.15939999999999999</v>
      </c>
      <c r="BS289" s="17">
        <v>0.16020000000000001</v>
      </c>
      <c r="BT289" s="17">
        <v>0.16070000000000001</v>
      </c>
      <c r="BU289" s="17">
        <v>0.1593</v>
      </c>
      <c r="BV289" s="17">
        <v>0.1605</v>
      </c>
      <c r="BW289" s="17">
        <v>0.16109999999999999</v>
      </c>
      <c r="BX289" s="17">
        <v>0.1578</v>
      </c>
      <c r="BY289" s="17">
        <v>0.1593</v>
      </c>
      <c r="BZ289" s="17">
        <v>0.16039999999999999</v>
      </c>
      <c r="CA289" s="17">
        <v>0.16059999999999999</v>
      </c>
      <c r="CB289" s="17">
        <v>0.15970000000000001</v>
      </c>
      <c r="CC289" s="17">
        <v>0.15859999999999999</v>
      </c>
      <c r="CD289" s="17">
        <v>0.15959999999999999</v>
      </c>
      <c r="CE289" s="17">
        <v>0.15870000000000001</v>
      </c>
      <c r="CF289" s="17">
        <v>0.15890000000000001</v>
      </c>
      <c r="CG289" s="17">
        <v>0.1593</v>
      </c>
      <c r="CH289" s="17">
        <v>0.1613</v>
      </c>
      <c r="CI289" s="17">
        <v>0.16009999999999999</v>
      </c>
      <c r="CJ289" s="17">
        <v>0.15840000000000001</v>
      </c>
      <c r="CK289" s="17">
        <v>0.1565</v>
      </c>
      <c r="CL289" s="17">
        <v>0.15570000000000001</v>
      </c>
      <c r="CM289" s="17">
        <v>0.15679999999999999</v>
      </c>
      <c r="CN289" s="17">
        <v>0.1588</v>
      </c>
      <c r="CO289" s="17">
        <v>0.1583</v>
      </c>
      <c r="CP289" s="17">
        <v>0.15659999999999999</v>
      </c>
      <c r="CQ289" s="17">
        <v>0.15670000000000001</v>
      </c>
      <c r="CR289" s="17">
        <v>0.15670000000000001</v>
      </c>
      <c r="CS289" s="62">
        <v>0.15479999999999999</v>
      </c>
      <c r="CT289" s="62">
        <v>0.1133</v>
      </c>
      <c r="CU289" s="62">
        <v>0.11210000000000001</v>
      </c>
      <c r="CV289" s="62">
        <v>0.112</v>
      </c>
      <c r="CW289" s="62">
        <v>0.1116</v>
      </c>
      <c r="CX289" s="62">
        <v>0.11219999999999999</v>
      </c>
      <c r="CY289" s="62">
        <v>0.112</v>
      </c>
      <c r="CZ289" s="62">
        <v>0.1119</v>
      </c>
      <c r="DA289" s="62">
        <v>0.1108</v>
      </c>
      <c r="DB289" s="62">
        <v>0.10979999999999999</v>
      </c>
      <c r="DC289" s="62">
        <v>0.10979999999999999</v>
      </c>
      <c r="DD289" s="62">
        <v>0.1111</v>
      </c>
      <c r="DE289" s="62">
        <v>0.1106</v>
      </c>
      <c r="DF289" s="62">
        <v>0.1104</v>
      </c>
      <c r="DG289" s="62">
        <v>0.1094</v>
      </c>
      <c r="DH289" s="62">
        <v>0.1076</v>
      </c>
      <c r="DI289" s="62">
        <v>0.1071</v>
      </c>
      <c r="DJ289" s="62">
        <v>0.10639999999999999</v>
      </c>
      <c r="DK289" s="62">
        <v>0.1086</v>
      </c>
      <c r="DL289" s="62">
        <v>0.1091</v>
      </c>
      <c r="DM289" s="62">
        <v>0.1085</v>
      </c>
      <c r="DN289" s="62">
        <v>0.109</v>
      </c>
      <c r="DO289" s="62">
        <v>0.1074</v>
      </c>
      <c r="DP289" s="62">
        <v>0.1072</v>
      </c>
      <c r="DQ289" s="62">
        <v>0.1069</v>
      </c>
      <c r="DR289" s="62">
        <v>0.1081</v>
      </c>
      <c r="DS289" s="62">
        <v>0.1086</v>
      </c>
      <c r="DT289" s="62">
        <v>0.1089</v>
      </c>
      <c r="DU289" s="62">
        <v>0.10920000000000001</v>
      </c>
      <c r="DV289" s="62">
        <v>0.1085</v>
      </c>
      <c r="DW289" s="62">
        <v>0.10979999999999999</v>
      </c>
      <c r="DX289" s="62">
        <v>0.1091</v>
      </c>
      <c r="DY289" s="62">
        <v>0.1095</v>
      </c>
      <c r="DZ289" s="62">
        <v>0.11119999999999999</v>
      </c>
      <c r="EA289" s="62">
        <v>0.1129</v>
      </c>
      <c r="EB289" s="62">
        <v>0.1118</v>
      </c>
      <c r="EC289" s="62">
        <v>0.1118</v>
      </c>
      <c r="ED289" s="62">
        <v>0.1124</v>
      </c>
      <c r="EE289" s="62">
        <v>0.1113</v>
      </c>
      <c r="EF289" s="62">
        <v>0.1106</v>
      </c>
      <c r="EG289" s="62">
        <v>0.11020000000000001</v>
      </c>
      <c r="EH289" s="62">
        <v>0.1096</v>
      </c>
      <c r="EI289" s="62">
        <v>0.10829999999999999</v>
      </c>
      <c r="EJ289" s="62">
        <v>0.1091</v>
      </c>
      <c r="EK289" s="62">
        <v>0.1104</v>
      </c>
      <c r="EL289" s="62">
        <v>0.1109</v>
      </c>
      <c r="EM289" s="62">
        <v>0.1099</v>
      </c>
      <c r="EN289" s="62">
        <v>0.1103</v>
      </c>
      <c r="EO289" s="62">
        <v>0.1101</v>
      </c>
      <c r="EP289" s="62">
        <v>0.1095</v>
      </c>
      <c r="EQ289" s="62">
        <v>0.1095</v>
      </c>
      <c r="ER289" s="62">
        <v>0.1091</v>
      </c>
      <c r="ES289" s="62">
        <v>0.1085</v>
      </c>
      <c r="ET289" s="62">
        <v>0.1087</v>
      </c>
      <c r="EU289" s="62">
        <v>0.10970000000000001</v>
      </c>
      <c r="EV289" s="62">
        <v>0.1108</v>
      </c>
      <c r="EW289" s="62">
        <v>0.1115</v>
      </c>
      <c r="EX289" s="62">
        <v>0.1115</v>
      </c>
      <c r="EY289" s="62">
        <v>0.11020000000000001</v>
      </c>
      <c r="EZ289" s="62">
        <v>0.1099</v>
      </c>
      <c r="FA289" s="62">
        <v>0.1086</v>
      </c>
      <c r="FB289" s="62">
        <v>0.1095</v>
      </c>
      <c r="FC289" s="62">
        <v>0.10929999999999999</v>
      </c>
      <c r="FD289" s="62">
        <v>0.1071</v>
      </c>
      <c r="FE289" s="62">
        <v>0.10730000000000001</v>
      </c>
      <c r="FF289" s="62">
        <v>0.1081</v>
      </c>
      <c r="FG289" s="62">
        <v>0.1075</v>
      </c>
      <c r="FH289" s="62">
        <v>0.1079</v>
      </c>
      <c r="FI289" s="62">
        <v>0.107</v>
      </c>
      <c r="FJ289" s="62">
        <v>0.1077</v>
      </c>
      <c r="FK289" s="62">
        <v>0.10630000000000001</v>
      </c>
      <c r="FL289" s="62">
        <v>0.1065</v>
      </c>
      <c r="FM289" s="62">
        <v>0.1065</v>
      </c>
      <c r="FN289" s="62">
        <v>0.107</v>
      </c>
      <c r="FO289" s="62">
        <v>0.10780000000000001</v>
      </c>
      <c r="FP289" s="62">
        <v>0.1079</v>
      </c>
      <c r="FQ289" s="62">
        <v>0.10630000000000001</v>
      </c>
      <c r="FR289" s="62">
        <v>0.1072</v>
      </c>
      <c r="FS289" s="62">
        <v>0.1071</v>
      </c>
      <c r="FT289" s="62">
        <v>0.1069</v>
      </c>
    </row>
    <row r="290" spans="1:176" x14ac:dyDescent="0.3">
      <c r="A290" s="42" t="s">
        <v>276</v>
      </c>
      <c r="B290" s="17">
        <v>9.2700000000000005E-2</v>
      </c>
      <c r="C290" s="17">
        <v>9.2999999999999999E-2</v>
      </c>
      <c r="D290" s="17">
        <v>9.2299999999999993E-2</v>
      </c>
      <c r="E290" s="17">
        <v>9.0700000000000003E-2</v>
      </c>
      <c r="F290" s="17">
        <v>8.8999999999999996E-2</v>
      </c>
      <c r="G290" s="17">
        <v>8.8900000000000007E-2</v>
      </c>
      <c r="H290" s="17">
        <v>8.8900000000000007E-2</v>
      </c>
      <c r="I290" s="17">
        <v>8.9700000000000002E-2</v>
      </c>
      <c r="J290" s="17">
        <v>8.9499999999999996E-2</v>
      </c>
      <c r="K290" s="17">
        <v>9.0899999999999995E-2</v>
      </c>
      <c r="L290" s="17">
        <v>8.9800000000000005E-2</v>
      </c>
      <c r="M290" s="17">
        <v>9.0399999999999994E-2</v>
      </c>
      <c r="N290" s="17">
        <v>9.0800000000000006E-2</v>
      </c>
      <c r="O290" s="17">
        <v>9.1200000000000003E-2</v>
      </c>
      <c r="P290" s="17">
        <v>9.1399999999999995E-2</v>
      </c>
      <c r="Q290" s="17">
        <v>9.0800000000000006E-2</v>
      </c>
      <c r="R290" s="17">
        <v>9.0800000000000006E-2</v>
      </c>
      <c r="S290" s="17">
        <v>9.0999999999999998E-2</v>
      </c>
      <c r="T290" s="17">
        <v>9.1800000000000007E-2</v>
      </c>
      <c r="U290" s="17">
        <v>9.11E-2</v>
      </c>
      <c r="V290" s="17">
        <v>9.0999999999999998E-2</v>
      </c>
      <c r="W290" s="17">
        <v>9.2200000000000004E-2</v>
      </c>
      <c r="X290" s="17">
        <v>9.3899999999999997E-2</v>
      </c>
      <c r="Y290" s="17">
        <v>9.4700000000000006E-2</v>
      </c>
      <c r="Z290" s="17">
        <v>9.9099999999999994E-2</v>
      </c>
      <c r="AA290" s="17">
        <v>9.8699999999999996E-2</v>
      </c>
      <c r="AB290" s="17">
        <v>9.7600000000000006E-2</v>
      </c>
      <c r="AC290" s="17">
        <v>9.7000000000000003E-2</v>
      </c>
      <c r="AD290" s="17">
        <v>9.6500000000000002E-2</v>
      </c>
      <c r="AE290" s="17">
        <v>9.6299999999999997E-2</v>
      </c>
      <c r="AF290" s="17">
        <v>9.4600000000000004E-2</v>
      </c>
      <c r="AG290" s="17">
        <v>9.4399999999999998E-2</v>
      </c>
      <c r="AH290" s="17">
        <v>9.4299999999999995E-2</v>
      </c>
      <c r="AI290" s="17">
        <v>9.4399999999999998E-2</v>
      </c>
      <c r="AJ290" s="17">
        <v>9.5500000000000002E-2</v>
      </c>
      <c r="AK290" s="17">
        <v>9.5799999999999996E-2</v>
      </c>
      <c r="AL290" s="17">
        <v>9.5299999999999996E-2</v>
      </c>
      <c r="AM290" s="17">
        <v>9.35E-2</v>
      </c>
      <c r="AN290" s="17">
        <v>9.2200000000000004E-2</v>
      </c>
      <c r="AO290" s="17">
        <v>9.2299999999999993E-2</v>
      </c>
      <c r="AP290" s="17">
        <v>9.0700000000000003E-2</v>
      </c>
      <c r="AQ290" s="17">
        <v>8.9800000000000005E-2</v>
      </c>
      <c r="AR290" s="17">
        <v>8.9200000000000002E-2</v>
      </c>
      <c r="AS290" s="17">
        <v>8.8900000000000007E-2</v>
      </c>
      <c r="AT290" s="17">
        <v>8.9200000000000002E-2</v>
      </c>
      <c r="AU290" s="17">
        <v>8.9200000000000002E-2</v>
      </c>
      <c r="AV290" s="17">
        <v>9.0300000000000005E-2</v>
      </c>
      <c r="AW290" s="17">
        <v>8.9800000000000005E-2</v>
      </c>
      <c r="AX290" s="17">
        <v>8.9899999999999994E-2</v>
      </c>
      <c r="AY290" s="17">
        <v>8.9300000000000004E-2</v>
      </c>
      <c r="AZ290" s="17">
        <v>8.8499999999999995E-2</v>
      </c>
      <c r="BA290" s="17">
        <v>8.7800000000000003E-2</v>
      </c>
      <c r="BB290" s="17">
        <v>8.7099999999999997E-2</v>
      </c>
      <c r="BC290" s="17">
        <v>8.6499999999999994E-2</v>
      </c>
      <c r="BD290" s="17">
        <v>8.5800000000000001E-2</v>
      </c>
      <c r="BE290" s="17">
        <v>8.5099999999999995E-2</v>
      </c>
      <c r="BF290" s="17">
        <v>8.6199999999999999E-2</v>
      </c>
      <c r="BG290" s="17">
        <v>8.6099999999999996E-2</v>
      </c>
      <c r="BH290" s="17">
        <v>8.72E-2</v>
      </c>
      <c r="BI290" s="17">
        <v>8.6900000000000005E-2</v>
      </c>
      <c r="BJ290" s="17">
        <v>8.7099999999999997E-2</v>
      </c>
      <c r="BK290" s="17">
        <v>8.5999999999999993E-2</v>
      </c>
      <c r="BL290" s="17">
        <v>8.5400000000000004E-2</v>
      </c>
      <c r="BM290" s="17">
        <v>8.4199999999999997E-2</v>
      </c>
      <c r="BN290" s="17">
        <v>8.4500000000000006E-2</v>
      </c>
      <c r="BO290" s="17">
        <v>8.3900000000000002E-2</v>
      </c>
      <c r="BP290" s="17">
        <v>8.4599999999999995E-2</v>
      </c>
      <c r="BQ290" s="17">
        <v>8.3500000000000005E-2</v>
      </c>
      <c r="BR290" s="17">
        <v>8.3599999999999994E-2</v>
      </c>
      <c r="BS290" s="17">
        <v>8.4000000000000005E-2</v>
      </c>
      <c r="BT290" s="17">
        <v>8.3900000000000002E-2</v>
      </c>
      <c r="BU290" s="17">
        <v>8.4400000000000003E-2</v>
      </c>
      <c r="BV290" s="17">
        <v>8.5300000000000001E-2</v>
      </c>
      <c r="BW290" s="17">
        <v>8.4500000000000006E-2</v>
      </c>
      <c r="BX290" s="17">
        <v>8.3799999999999999E-2</v>
      </c>
      <c r="BY290" s="17">
        <v>8.2900000000000001E-2</v>
      </c>
      <c r="BZ290" s="17">
        <v>8.2100000000000006E-2</v>
      </c>
      <c r="CA290" s="17">
        <v>8.1299999999999997E-2</v>
      </c>
      <c r="CB290" s="17">
        <v>8.0299999999999996E-2</v>
      </c>
      <c r="CC290" s="17">
        <v>7.9399999999999998E-2</v>
      </c>
      <c r="CD290" s="17">
        <v>8.0399999999999999E-2</v>
      </c>
      <c r="CE290" s="17">
        <v>0.08</v>
      </c>
      <c r="CF290" s="17">
        <v>8.0500000000000002E-2</v>
      </c>
      <c r="CG290" s="17">
        <v>7.9699999999999993E-2</v>
      </c>
      <c r="CH290" s="17">
        <v>8.14E-2</v>
      </c>
      <c r="CI290" s="17">
        <v>7.9600000000000004E-2</v>
      </c>
      <c r="CJ290" s="17">
        <v>7.9699999999999993E-2</v>
      </c>
      <c r="CK290" s="17">
        <v>7.8E-2</v>
      </c>
      <c r="CL290" s="17">
        <v>7.7799999999999994E-2</v>
      </c>
      <c r="CM290" s="17">
        <v>7.7700000000000005E-2</v>
      </c>
      <c r="CN290" s="17">
        <v>7.7200000000000005E-2</v>
      </c>
      <c r="CO290" s="17">
        <v>7.6300000000000007E-2</v>
      </c>
      <c r="CP290" s="17">
        <v>7.6600000000000001E-2</v>
      </c>
      <c r="CQ290" s="17">
        <v>7.7299999999999994E-2</v>
      </c>
      <c r="CR290" s="17">
        <v>7.8E-2</v>
      </c>
      <c r="CS290" s="62">
        <v>7.7600000000000002E-2</v>
      </c>
      <c r="CT290" s="62">
        <v>7.2099999999999997E-2</v>
      </c>
      <c r="CU290" s="62">
        <v>7.1499999999999994E-2</v>
      </c>
      <c r="CV290" s="62">
        <v>7.0599999999999996E-2</v>
      </c>
      <c r="CW290" s="62">
        <v>7.0099999999999996E-2</v>
      </c>
      <c r="CX290" s="62">
        <v>7.0099999999999996E-2</v>
      </c>
      <c r="CY290" s="62">
        <v>6.9099999999999995E-2</v>
      </c>
      <c r="CZ290" s="62">
        <v>6.8000000000000005E-2</v>
      </c>
      <c r="DA290" s="62">
        <v>6.6900000000000001E-2</v>
      </c>
      <c r="DB290" s="62">
        <v>6.6500000000000004E-2</v>
      </c>
      <c r="DC290" s="62">
        <v>6.6699999999999995E-2</v>
      </c>
      <c r="DD290" s="62">
        <v>6.7699999999999996E-2</v>
      </c>
      <c r="DE290" s="62">
        <v>6.7299999999999999E-2</v>
      </c>
      <c r="DF290" s="62">
        <v>6.6799999999999998E-2</v>
      </c>
      <c r="DG290" s="62">
        <v>6.6699999999999995E-2</v>
      </c>
      <c r="DH290" s="62">
        <v>6.59E-2</v>
      </c>
      <c r="DI290" s="62">
        <v>6.5500000000000003E-2</v>
      </c>
      <c r="DJ290" s="62">
        <v>6.6100000000000006E-2</v>
      </c>
      <c r="DK290" s="62">
        <v>6.5600000000000006E-2</v>
      </c>
      <c r="DL290" s="62">
        <v>6.4899999999999999E-2</v>
      </c>
      <c r="DM290" s="62">
        <v>6.3600000000000004E-2</v>
      </c>
      <c r="DN290" s="62">
        <v>6.3600000000000004E-2</v>
      </c>
      <c r="DO290" s="62">
        <v>6.4100000000000004E-2</v>
      </c>
      <c r="DP290" s="62">
        <v>6.4799999999999996E-2</v>
      </c>
      <c r="DQ290" s="62">
        <v>6.4899999999999999E-2</v>
      </c>
      <c r="DR290" s="62">
        <v>6.5100000000000005E-2</v>
      </c>
      <c r="DS290" s="62">
        <v>6.5000000000000002E-2</v>
      </c>
      <c r="DT290" s="62">
        <v>6.4799999999999996E-2</v>
      </c>
      <c r="DU290" s="62">
        <v>6.4899999999999999E-2</v>
      </c>
      <c r="DV290" s="62">
        <v>6.5299999999999997E-2</v>
      </c>
      <c r="DW290" s="62">
        <v>6.5500000000000003E-2</v>
      </c>
      <c r="DX290" s="62">
        <v>6.6100000000000006E-2</v>
      </c>
      <c r="DY290" s="62">
        <v>6.6699999999999995E-2</v>
      </c>
      <c r="DZ290" s="62">
        <v>6.8099999999999994E-2</v>
      </c>
      <c r="EA290" s="62">
        <v>7.0199999999999999E-2</v>
      </c>
      <c r="EB290" s="62">
        <v>7.0900000000000005E-2</v>
      </c>
      <c r="EC290" s="62">
        <v>7.2099999999999997E-2</v>
      </c>
      <c r="ED290" s="62">
        <v>7.2800000000000004E-2</v>
      </c>
      <c r="EE290" s="62">
        <v>7.1800000000000003E-2</v>
      </c>
      <c r="EF290" s="62">
        <v>7.1599999999999997E-2</v>
      </c>
      <c r="EG290" s="62">
        <v>7.0300000000000001E-2</v>
      </c>
      <c r="EH290" s="62">
        <v>7.0300000000000001E-2</v>
      </c>
      <c r="EI290" s="62">
        <v>7.0300000000000001E-2</v>
      </c>
      <c r="EJ290" s="62">
        <v>7.0599999999999996E-2</v>
      </c>
      <c r="EK290" s="62">
        <v>7.0099999999999996E-2</v>
      </c>
      <c r="EL290" s="62">
        <v>7.0099999999999996E-2</v>
      </c>
      <c r="EM290" s="62">
        <v>7.0599999999999996E-2</v>
      </c>
      <c r="EN290" s="62">
        <v>7.17E-2</v>
      </c>
      <c r="EO290" s="62">
        <v>7.1199999999999999E-2</v>
      </c>
      <c r="EP290" s="62">
        <v>7.1800000000000003E-2</v>
      </c>
      <c r="EQ290" s="62">
        <v>7.1499999999999994E-2</v>
      </c>
      <c r="ER290" s="62">
        <v>7.0699999999999999E-2</v>
      </c>
      <c r="ES290" s="62">
        <v>7.0999999999999994E-2</v>
      </c>
      <c r="ET290" s="62">
        <v>7.1300000000000002E-2</v>
      </c>
      <c r="EU290" s="62">
        <v>7.17E-2</v>
      </c>
      <c r="EV290" s="62">
        <v>7.1800000000000003E-2</v>
      </c>
      <c r="EW290" s="62">
        <v>7.1199999999999999E-2</v>
      </c>
      <c r="EX290" s="62">
        <v>7.0599999999999996E-2</v>
      </c>
      <c r="EY290" s="62">
        <v>7.0999999999999994E-2</v>
      </c>
      <c r="EZ290" s="62">
        <v>7.0900000000000005E-2</v>
      </c>
      <c r="FA290" s="62">
        <v>7.0999999999999994E-2</v>
      </c>
      <c r="FB290" s="62">
        <v>7.1499999999999994E-2</v>
      </c>
      <c r="FC290" s="62">
        <v>7.0999999999999994E-2</v>
      </c>
      <c r="FD290" s="62">
        <v>7.0000000000000007E-2</v>
      </c>
      <c r="FE290" s="62">
        <v>6.9900000000000004E-2</v>
      </c>
      <c r="FF290" s="62">
        <v>7.0000000000000007E-2</v>
      </c>
      <c r="FG290" s="62">
        <v>7.0000000000000007E-2</v>
      </c>
      <c r="FH290" s="62">
        <v>7.0000000000000007E-2</v>
      </c>
      <c r="FI290" s="62">
        <v>6.9599999999999995E-2</v>
      </c>
      <c r="FJ290" s="62">
        <v>7.0499999999999993E-2</v>
      </c>
      <c r="FK290" s="62">
        <v>7.0800000000000002E-2</v>
      </c>
      <c r="FL290" s="62">
        <v>7.1400000000000005E-2</v>
      </c>
      <c r="FM290" s="62">
        <v>7.1800000000000003E-2</v>
      </c>
      <c r="FN290" s="62">
        <v>7.1900000000000006E-2</v>
      </c>
      <c r="FO290" s="62">
        <v>7.0900000000000005E-2</v>
      </c>
      <c r="FP290" s="62">
        <v>7.0400000000000004E-2</v>
      </c>
      <c r="FQ290" s="62">
        <v>6.9500000000000006E-2</v>
      </c>
      <c r="FR290" s="62">
        <v>6.9000000000000006E-2</v>
      </c>
      <c r="FS290" s="62">
        <v>6.8900000000000003E-2</v>
      </c>
      <c r="FT290" s="62">
        <v>6.8000000000000005E-2</v>
      </c>
    </row>
    <row r="291" spans="1:176" x14ac:dyDescent="0.3">
      <c r="A291" s="56" t="s">
        <v>277</v>
      </c>
      <c r="B291" s="17">
        <v>0.73640000000000005</v>
      </c>
      <c r="C291" s="17">
        <v>0.72950000000000004</v>
      </c>
      <c r="D291" s="17">
        <v>0.7288</v>
      </c>
      <c r="E291" s="17">
        <v>0.7177</v>
      </c>
      <c r="F291" s="17">
        <v>0.72130000000000005</v>
      </c>
      <c r="G291" s="17">
        <v>0.72529999999999994</v>
      </c>
      <c r="H291" s="17">
        <v>0.72799999999999998</v>
      </c>
      <c r="I291" s="17">
        <v>0.72189999999999999</v>
      </c>
      <c r="J291" s="17">
        <v>0.7208</v>
      </c>
      <c r="K291" s="17">
        <v>0.72170000000000001</v>
      </c>
      <c r="L291" s="17">
        <v>0.72840000000000005</v>
      </c>
      <c r="M291" s="17">
        <v>0.72889999999999999</v>
      </c>
      <c r="N291" s="17">
        <v>0.72970000000000002</v>
      </c>
      <c r="O291" s="17">
        <v>0.72330000000000005</v>
      </c>
      <c r="P291" s="17">
        <v>0.72430000000000005</v>
      </c>
      <c r="Q291" s="17">
        <v>0.72430000000000005</v>
      </c>
      <c r="R291" s="17">
        <v>0.72670000000000001</v>
      </c>
      <c r="S291" s="17">
        <v>0.72889999999999999</v>
      </c>
      <c r="T291" s="17">
        <v>0.72989999999999999</v>
      </c>
      <c r="U291" s="17">
        <v>0.72709999999999997</v>
      </c>
      <c r="V291" s="17">
        <v>0.73060000000000003</v>
      </c>
      <c r="W291" s="17">
        <v>0.73160000000000003</v>
      </c>
      <c r="X291" s="17">
        <v>0.73319999999999996</v>
      </c>
      <c r="Y291" s="17">
        <v>0.73089999999999999</v>
      </c>
      <c r="Z291" s="17">
        <v>0.7359</v>
      </c>
      <c r="AA291" s="17">
        <v>0.72899999999999998</v>
      </c>
      <c r="AB291" s="17">
        <v>0.73209999999999997</v>
      </c>
      <c r="AC291" s="17">
        <v>0.73319999999999996</v>
      </c>
      <c r="AD291" s="17">
        <v>0.73260000000000003</v>
      </c>
      <c r="AE291" s="17">
        <v>0.73580000000000001</v>
      </c>
      <c r="AF291" s="17">
        <v>0.73980000000000001</v>
      </c>
      <c r="AG291" s="17">
        <v>0.73780000000000001</v>
      </c>
      <c r="AH291" s="17">
        <v>0.73029999999999995</v>
      </c>
      <c r="AI291" s="17">
        <v>0.72699999999999998</v>
      </c>
      <c r="AJ291" s="17">
        <v>0.72919999999999996</v>
      </c>
      <c r="AK291" s="17">
        <v>0.73170000000000002</v>
      </c>
      <c r="AL291" s="17">
        <v>0.73250000000000004</v>
      </c>
      <c r="AM291" s="17">
        <v>0.71909999999999996</v>
      </c>
      <c r="AN291" s="17">
        <v>0.70609999999999995</v>
      </c>
      <c r="AO291" s="17">
        <v>0.70469999999999999</v>
      </c>
      <c r="AP291" s="17">
        <v>0.7006</v>
      </c>
      <c r="AQ291" s="17">
        <v>0.70199999999999996</v>
      </c>
      <c r="AR291" s="17">
        <v>0.7006</v>
      </c>
      <c r="AS291" s="17">
        <v>0.69230000000000003</v>
      </c>
      <c r="AT291" s="17">
        <v>0.69230000000000003</v>
      </c>
      <c r="AU291" s="17">
        <v>0.68879999999999997</v>
      </c>
      <c r="AV291" s="17">
        <v>0.68559999999999999</v>
      </c>
      <c r="AW291" s="17">
        <v>0.68679999999999997</v>
      </c>
      <c r="AX291" s="17">
        <v>0.68589999999999995</v>
      </c>
      <c r="AY291" s="17">
        <v>0.6784</v>
      </c>
      <c r="AZ291" s="17">
        <v>0.67920000000000003</v>
      </c>
      <c r="BA291" s="17">
        <v>0.67889999999999995</v>
      </c>
      <c r="BB291" s="17">
        <v>0.67290000000000005</v>
      </c>
      <c r="BC291" s="17">
        <v>0.67420000000000002</v>
      </c>
      <c r="BD291" s="17">
        <v>0.66959999999999997</v>
      </c>
      <c r="BE291" s="17">
        <v>0.66490000000000005</v>
      </c>
      <c r="BF291" s="17">
        <v>0.66180000000000005</v>
      </c>
      <c r="BG291" s="17">
        <v>0.66210000000000002</v>
      </c>
      <c r="BH291" s="17">
        <v>0.66359999999999997</v>
      </c>
      <c r="BI291" s="17">
        <v>0.66569999999999996</v>
      </c>
      <c r="BJ291" s="17">
        <v>0.66259999999999997</v>
      </c>
      <c r="BK291" s="17">
        <v>0.65810000000000002</v>
      </c>
      <c r="BL291" s="17">
        <v>0.65190000000000003</v>
      </c>
      <c r="BM291" s="17">
        <v>0.65</v>
      </c>
      <c r="BN291" s="17">
        <v>0.65329999999999999</v>
      </c>
      <c r="BO291" s="17">
        <v>0.66</v>
      </c>
      <c r="BP291" s="17">
        <v>0.66490000000000005</v>
      </c>
      <c r="BQ291" s="17">
        <v>0.65749999999999997</v>
      </c>
      <c r="BR291" s="17">
        <v>0.65890000000000004</v>
      </c>
      <c r="BS291" s="17">
        <v>0.66259999999999997</v>
      </c>
      <c r="BT291" s="17">
        <v>0.66180000000000005</v>
      </c>
      <c r="BU291" s="17">
        <v>0.66090000000000004</v>
      </c>
      <c r="BV291" s="17">
        <v>0.66510000000000002</v>
      </c>
      <c r="BW291" s="17">
        <v>0.65569999999999995</v>
      </c>
      <c r="BX291" s="17">
        <v>0.65349999999999997</v>
      </c>
      <c r="BY291" s="17">
        <v>0.65510000000000002</v>
      </c>
      <c r="BZ291" s="17">
        <v>0.66300000000000003</v>
      </c>
      <c r="CA291" s="17">
        <v>0.66949999999999998</v>
      </c>
      <c r="CB291" s="17">
        <v>0.65900000000000003</v>
      </c>
      <c r="CC291" s="17">
        <v>0.65110000000000001</v>
      </c>
      <c r="CD291" s="17">
        <v>0.65080000000000005</v>
      </c>
      <c r="CE291" s="17">
        <v>0.64600000000000002</v>
      </c>
      <c r="CF291" s="17">
        <v>0.64510000000000001</v>
      </c>
      <c r="CG291" s="17">
        <v>0.64370000000000005</v>
      </c>
      <c r="CH291" s="17">
        <v>0.64849999999999997</v>
      </c>
      <c r="CI291" s="17">
        <v>0.63970000000000005</v>
      </c>
      <c r="CJ291" s="17">
        <v>0.63590000000000002</v>
      </c>
      <c r="CK291" s="17">
        <v>0.63370000000000004</v>
      </c>
      <c r="CL291" s="17">
        <v>0.6341</v>
      </c>
      <c r="CM291" s="17">
        <v>0.63600000000000001</v>
      </c>
      <c r="CN291" s="17">
        <v>0.63519999999999999</v>
      </c>
      <c r="CO291" s="17">
        <v>0.63400000000000001</v>
      </c>
      <c r="CP291" s="17">
        <v>0.63849999999999996</v>
      </c>
      <c r="CQ291" s="17">
        <v>0.63919999999999999</v>
      </c>
      <c r="CR291" s="17">
        <v>0.64049999999999996</v>
      </c>
      <c r="CS291" s="62">
        <v>0.63919999999999999</v>
      </c>
      <c r="CT291" s="62">
        <v>0.62970000000000004</v>
      </c>
      <c r="CU291" s="62">
        <v>0.62890000000000001</v>
      </c>
      <c r="CV291" s="62">
        <v>0.62519999999999998</v>
      </c>
      <c r="CW291" s="62">
        <v>0.62360000000000004</v>
      </c>
      <c r="CX291" s="62">
        <v>0.62619999999999998</v>
      </c>
      <c r="CY291" s="62">
        <v>0.62680000000000002</v>
      </c>
      <c r="CZ291" s="62">
        <v>0.62260000000000004</v>
      </c>
      <c r="DA291" s="62">
        <v>0.62139999999999995</v>
      </c>
      <c r="DB291" s="62">
        <v>0.61070000000000002</v>
      </c>
      <c r="DC291" s="62">
        <v>0.60880000000000001</v>
      </c>
      <c r="DD291" s="62">
        <v>0.60950000000000004</v>
      </c>
      <c r="DE291" s="62">
        <v>0.60589999999999999</v>
      </c>
      <c r="DF291" s="62">
        <v>0.60160000000000002</v>
      </c>
      <c r="DG291" s="62">
        <v>0.59970000000000001</v>
      </c>
      <c r="DH291" s="62">
        <v>0.59430000000000005</v>
      </c>
      <c r="DI291" s="62">
        <v>0.58730000000000004</v>
      </c>
      <c r="DJ291" s="62">
        <v>0.58879999999999999</v>
      </c>
      <c r="DK291" s="62">
        <v>0.58509999999999995</v>
      </c>
      <c r="DL291" s="62">
        <v>0.5847</v>
      </c>
      <c r="DM291" s="62">
        <v>0.58079999999999998</v>
      </c>
      <c r="DN291" s="62">
        <v>0.58079999999999998</v>
      </c>
      <c r="DO291" s="62">
        <v>0.57840000000000003</v>
      </c>
      <c r="DP291" s="62">
        <v>0.58279999999999998</v>
      </c>
      <c r="DQ291" s="62">
        <v>0.58250000000000002</v>
      </c>
      <c r="DR291" s="62">
        <v>0.59050000000000002</v>
      </c>
      <c r="DS291" s="62">
        <v>0.59240000000000004</v>
      </c>
      <c r="DT291" s="62">
        <v>0.5887</v>
      </c>
      <c r="DU291" s="62">
        <v>0.58440000000000003</v>
      </c>
      <c r="DV291" s="62">
        <v>0.58389999999999997</v>
      </c>
      <c r="DW291" s="62">
        <v>0.59360000000000002</v>
      </c>
      <c r="DX291" s="62">
        <v>0.59840000000000004</v>
      </c>
      <c r="DY291" s="62">
        <v>0.60299999999999998</v>
      </c>
      <c r="DZ291" s="62">
        <v>0.61109999999999998</v>
      </c>
      <c r="EA291" s="62">
        <v>0.62460000000000004</v>
      </c>
      <c r="EB291" s="62">
        <v>0.628</v>
      </c>
      <c r="EC291" s="62">
        <v>0.63380000000000003</v>
      </c>
      <c r="ED291" s="62">
        <v>0.63900000000000001</v>
      </c>
      <c r="EE291" s="62">
        <v>0.63439999999999996</v>
      </c>
      <c r="EF291" s="62">
        <v>0.62880000000000003</v>
      </c>
      <c r="EG291" s="62">
        <v>0.62390000000000001</v>
      </c>
      <c r="EH291" s="62">
        <v>0.62480000000000002</v>
      </c>
      <c r="EI291" s="62">
        <v>0.62460000000000004</v>
      </c>
      <c r="EJ291" s="62">
        <v>0.62470000000000003</v>
      </c>
      <c r="EK291" s="62">
        <v>0.61929999999999996</v>
      </c>
      <c r="EL291" s="62">
        <v>0.62109999999999999</v>
      </c>
      <c r="EM291" s="62">
        <v>0.62350000000000005</v>
      </c>
      <c r="EN291" s="62">
        <v>0.62539999999999996</v>
      </c>
      <c r="EO291" s="62">
        <v>0.62339999999999995</v>
      </c>
      <c r="EP291" s="62">
        <v>0.62239999999999995</v>
      </c>
      <c r="EQ291" s="62">
        <v>0.62039999999999995</v>
      </c>
      <c r="ER291" s="62">
        <v>0.61260000000000003</v>
      </c>
      <c r="ES291" s="62">
        <v>0.6119</v>
      </c>
      <c r="ET291" s="62">
        <v>0.60760000000000003</v>
      </c>
      <c r="EU291" s="62">
        <v>0.60329999999999995</v>
      </c>
      <c r="EV291" s="62">
        <v>0.60099999999999998</v>
      </c>
      <c r="EW291" s="62">
        <v>0.59899999999999998</v>
      </c>
      <c r="EX291" s="62">
        <v>0.60170000000000001</v>
      </c>
      <c r="EY291" s="62">
        <v>0.60119999999999996</v>
      </c>
      <c r="EZ291" s="62">
        <v>0.59919999999999995</v>
      </c>
      <c r="FA291" s="62">
        <v>0.5978</v>
      </c>
      <c r="FB291" s="62">
        <v>0.60109999999999997</v>
      </c>
      <c r="FC291" s="62">
        <v>0.59930000000000005</v>
      </c>
      <c r="FD291" s="62">
        <v>0.59130000000000005</v>
      </c>
      <c r="FE291" s="62">
        <v>0.5897</v>
      </c>
      <c r="FF291" s="62">
        <v>0.58819999999999995</v>
      </c>
      <c r="FG291" s="62">
        <v>0.58760000000000001</v>
      </c>
      <c r="FH291" s="62">
        <v>0.58689999999999998</v>
      </c>
      <c r="FI291" s="62">
        <v>0.5837</v>
      </c>
      <c r="FJ291" s="62">
        <v>0.58930000000000005</v>
      </c>
      <c r="FK291" s="62">
        <v>0.59089999999999998</v>
      </c>
      <c r="FL291" s="62">
        <v>0.59199999999999997</v>
      </c>
      <c r="FM291" s="62">
        <v>0.59340000000000004</v>
      </c>
      <c r="FN291" s="62">
        <v>0.59730000000000005</v>
      </c>
      <c r="FO291" s="62">
        <v>0.59309999999999996</v>
      </c>
      <c r="FP291" s="62">
        <v>0.58309999999999995</v>
      </c>
      <c r="FQ291" s="62">
        <v>0.58360000000000001</v>
      </c>
      <c r="FR291" s="62">
        <v>0.58140000000000003</v>
      </c>
      <c r="FS291" s="62">
        <v>0.57930000000000004</v>
      </c>
      <c r="FT291" s="62">
        <v>0.57550000000000001</v>
      </c>
    </row>
    <row r="292" spans="1:176" x14ac:dyDescent="0.3">
      <c r="A292" s="58" t="s">
        <v>278</v>
      </c>
      <c r="B292" s="17">
        <v>2.52E-2</v>
      </c>
      <c r="C292" s="17">
        <v>2.5499999999999998E-2</v>
      </c>
      <c r="D292" s="17">
        <v>2.5999999999999999E-2</v>
      </c>
      <c r="E292" s="17">
        <v>2.58E-2</v>
      </c>
      <c r="F292" s="17">
        <v>2.5600000000000001E-2</v>
      </c>
      <c r="G292" s="17">
        <v>2.5600000000000001E-2</v>
      </c>
      <c r="H292" s="17">
        <v>2.5499999999999998E-2</v>
      </c>
      <c r="I292" s="17">
        <v>2.5100000000000001E-2</v>
      </c>
      <c r="J292" s="17">
        <v>2.5399999999999999E-2</v>
      </c>
      <c r="K292" s="17">
        <v>2.4899999999999999E-2</v>
      </c>
      <c r="L292" s="17">
        <v>2.5000000000000001E-2</v>
      </c>
      <c r="M292" s="17">
        <v>2.4799999999999999E-2</v>
      </c>
      <c r="N292" s="17">
        <v>2.4500000000000001E-2</v>
      </c>
      <c r="O292" s="17">
        <v>2.4899999999999999E-2</v>
      </c>
      <c r="P292" s="17">
        <v>2.5399999999999999E-2</v>
      </c>
      <c r="Q292" s="17">
        <v>2.5399999999999999E-2</v>
      </c>
      <c r="R292" s="17">
        <v>2.5499999999999998E-2</v>
      </c>
      <c r="S292" s="17">
        <v>2.52E-2</v>
      </c>
      <c r="T292" s="17">
        <v>2.53E-2</v>
      </c>
      <c r="U292" s="17">
        <v>2.53E-2</v>
      </c>
      <c r="V292" s="17">
        <v>2.52E-2</v>
      </c>
      <c r="W292" s="17">
        <v>2.52E-2</v>
      </c>
      <c r="X292" s="17">
        <v>2.52E-2</v>
      </c>
      <c r="Y292" s="17">
        <v>2.5000000000000001E-2</v>
      </c>
      <c r="Z292" s="17">
        <v>2.4400000000000002E-2</v>
      </c>
      <c r="AA292" s="17">
        <v>2.46E-2</v>
      </c>
      <c r="AB292" s="17">
        <v>2.4899999999999999E-2</v>
      </c>
      <c r="AC292" s="17">
        <v>2.5000000000000001E-2</v>
      </c>
      <c r="AD292" s="17">
        <v>2.5100000000000001E-2</v>
      </c>
      <c r="AE292" s="17">
        <v>2.5100000000000001E-2</v>
      </c>
      <c r="AF292" s="17">
        <v>2.53E-2</v>
      </c>
      <c r="AG292" s="17">
        <v>2.5100000000000001E-2</v>
      </c>
      <c r="AH292" s="17">
        <v>2.5000000000000001E-2</v>
      </c>
      <c r="AI292" s="17">
        <v>2.4899999999999999E-2</v>
      </c>
      <c r="AJ292" s="17">
        <v>2.4899999999999999E-2</v>
      </c>
      <c r="AK292" s="17">
        <v>2.47E-2</v>
      </c>
      <c r="AL292" s="17">
        <v>2.47E-2</v>
      </c>
      <c r="AM292" s="17">
        <v>2.4799999999999999E-2</v>
      </c>
      <c r="AN292" s="17">
        <v>2.46E-2</v>
      </c>
      <c r="AO292" s="17">
        <v>2.4500000000000001E-2</v>
      </c>
      <c r="AP292" s="17">
        <v>2.46E-2</v>
      </c>
      <c r="AQ292" s="17">
        <v>2.46E-2</v>
      </c>
      <c r="AR292" s="17">
        <v>2.4299999999999999E-2</v>
      </c>
      <c r="AS292" s="17">
        <v>2.4199999999999999E-2</v>
      </c>
      <c r="AT292" s="17">
        <v>2.41E-2</v>
      </c>
      <c r="AU292" s="17">
        <v>2.3699999999999999E-2</v>
      </c>
      <c r="AV292" s="17">
        <v>2.3599999999999999E-2</v>
      </c>
      <c r="AW292" s="17">
        <v>2.3599999999999999E-2</v>
      </c>
      <c r="AX292" s="17">
        <v>2.3400000000000001E-2</v>
      </c>
      <c r="AY292" s="17">
        <v>2.3800000000000002E-2</v>
      </c>
      <c r="AZ292" s="17">
        <v>2.3800000000000002E-2</v>
      </c>
      <c r="BA292" s="17">
        <v>2.41E-2</v>
      </c>
      <c r="BB292" s="17">
        <v>2.35E-2</v>
      </c>
      <c r="BC292" s="17">
        <v>2.35E-2</v>
      </c>
      <c r="BD292" s="17">
        <v>2.3599999999999999E-2</v>
      </c>
      <c r="BE292" s="17">
        <v>2.35E-2</v>
      </c>
      <c r="BF292" s="17">
        <v>2.3300000000000001E-2</v>
      </c>
      <c r="BG292" s="17">
        <v>2.35E-2</v>
      </c>
      <c r="BH292" s="17">
        <v>2.3599999999999999E-2</v>
      </c>
      <c r="BI292" s="17">
        <v>2.3599999999999999E-2</v>
      </c>
      <c r="BJ292" s="17">
        <v>2.3800000000000002E-2</v>
      </c>
      <c r="BK292" s="17">
        <v>2.4199999999999999E-2</v>
      </c>
      <c r="BL292" s="17">
        <v>2.4299999999999999E-2</v>
      </c>
      <c r="BM292" s="17">
        <v>2.4299999999999999E-2</v>
      </c>
      <c r="BN292" s="17">
        <v>2.4400000000000002E-2</v>
      </c>
      <c r="BO292" s="17">
        <v>2.4299999999999999E-2</v>
      </c>
      <c r="BP292" s="17">
        <v>2.4500000000000001E-2</v>
      </c>
      <c r="BQ292" s="17">
        <v>2.46E-2</v>
      </c>
      <c r="BR292" s="17">
        <v>2.4199999999999999E-2</v>
      </c>
      <c r="BS292" s="17">
        <v>2.4E-2</v>
      </c>
      <c r="BT292" s="17">
        <v>2.4199999999999999E-2</v>
      </c>
      <c r="BU292" s="17">
        <v>2.4400000000000002E-2</v>
      </c>
      <c r="BV292" s="17">
        <v>2.4299999999999999E-2</v>
      </c>
      <c r="BW292" s="17">
        <v>2.4799999999999999E-2</v>
      </c>
      <c r="BX292" s="17">
        <v>2.5000000000000001E-2</v>
      </c>
      <c r="BY292" s="17">
        <v>2.4899999999999999E-2</v>
      </c>
      <c r="BZ292" s="17">
        <v>2.58E-2</v>
      </c>
      <c r="CA292" s="17">
        <v>2.5999999999999999E-2</v>
      </c>
      <c r="CB292" s="17">
        <v>2.5700000000000001E-2</v>
      </c>
      <c r="CC292" s="17">
        <v>2.5399999999999999E-2</v>
      </c>
      <c r="CD292" s="17">
        <v>2.5399999999999999E-2</v>
      </c>
      <c r="CE292" s="17">
        <v>2.53E-2</v>
      </c>
      <c r="CF292" s="17">
        <v>2.5100000000000001E-2</v>
      </c>
      <c r="CG292" s="17">
        <v>2.5600000000000001E-2</v>
      </c>
      <c r="CH292" s="17">
        <v>2.5499999999999998E-2</v>
      </c>
      <c r="CI292" s="17">
        <v>2.58E-2</v>
      </c>
      <c r="CJ292" s="17">
        <v>2.5499999999999998E-2</v>
      </c>
      <c r="CK292" s="17">
        <v>2.5399999999999999E-2</v>
      </c>
      <c r="CL292" s="17">
        <v>2.53E-2</v>
      </c>
      <c r="CM292" s="17">
        <v>2.5399999999999999E-2</v>
      </c>
      <c r="CN292" s="17">
        <v>2.5499999999999998E-2</v>
      </c>
      <c r="CO292" s="17">
        <v>2.5600000000000001E-2</v>
      </c>
      <c r="CP292" s="17">
        <v>2.5499999999999998E-2</v>
      </c>
      <c r="CQ292" s="17">
        <v>2.5600000000000001E-2</v>
      </c>
      <c r="CR292" s="17">
        <v>2.5399999999999999E-2</v>
      </c>
      <c r="CS292" s="62">
        <v>2.5399999999999999E-2</v>
      </c>
      <c r="CT292" s="62">
        <v>8.3500000000000005E-2</v>
      </c>
      <c r="CU292" s="62">
        <v>8.4599999999999995E-2</v>
      </c>
      <c r="CV292" s="62">
        <v>8.48E-2</v>
      </c>
      <c r="CW292" s="62">
        <v>8.5300000000000001E-2</v>
      </c>
      <c r="CX292" s="62">
        <v>8.5900000000000004E-2</v>
      </c>
      <c r="CY292" s="62">
        <v>8.6199999999999999E-2</v>
      </c>
      <c r="CZ292" s="62">
        <v>8.5900000000000004E-2</v>
      </c>
      <c r="DA292" s="62">
        <v>8.6099999999999996E-2</v>
      </c>
      <c r="DB292" s="62">
        <v>8.5599999999999996E-2</v>
      </c>
      <c r="DC292" s="62">
        <v>8.5599999999999996E-2</v>
      </c>
      <c r="DD292" s="62">
        <v>8.4199999999999997E-2</v>
      </c>
      <c r="DE292" s="62">
        <v>8.4500000000000006E-2</v>
      </c>
      <c r="DF292" s="62">
        <v>8.4199999999999997E-2</v>
      </c>
      <c r="DG292" s="62">
        <v>8.5400000000000004E-2</v>
      </c>
      <c r="DH292" s="62">
        <v>8.5199999999999998E-2</v>
      </c>
      <c r="DI292" s="62">
        <v>8.4699999999999998E-2</v>
      </c>
      <c r="DJ292" s="62">
        <v>8.5500000000000007E-2</v>
      </c>
      <c r="DK292" s="62">
        <v>8.4699999999999998E-2</v>
      </c>
      <c r="DL292" s="62">
        <v>8.5999999999999993E-2</v>
      </c>
      <c r="DM292" s="62">
        <v>8.5800000000000001E-2</v>
      </c>
      <c r="DN292" s="62">
        <v>8.5000000000000006E-2</v>
      </c>
      <c r="DO292" s="62">
        <v>8.5099999999999995E-2</v>
      </c>
      <c r="DP292" s="62">
        <v>8.43E-2</v>
      </c>
      <c r="DQ292" s="62">
        <v>8.3699999999999997E-2</v>
      </c>
      <c r="DR292" s="62">
        <v>8.3799999999999999E-2</v>
      </c>
      <c r="DS292" s="62">
        <v>8.48E-2</v>
      </c>
      <c r="DT292" s="62">
        <v>8.5699999999999998E-2</v>
      </c>
      <c r="DU292" s="62">
        <v>8.5000000000000006E-2</v>
      </c>
      <c r="DV292" s="62">
        <v>8.4699999999999998E-2</v>
      </c>
      <c r="DW292" s="62">
        <v>8.4900000000000003E-2</v>
      </c>
      <c r="DX292" s="62">
        <v>8.4599999999999995E-2</v>
      </c>
      <c r="DY292" s="62">
        <v>8.5999999999999993E-2</v>
      </c>
      <c r="DZ292" s="62">
        <v>8.5800000000000001E-2</v>
      </c>
      <c r="EA292" s="62">
        <v>8.6599999999999996E-2</v>
      </c>
      <c r="EB292" s="62">
        <v>8.5900000000000004E-2</v>
      </c>
      <c r="EC292" s="62">
        <v>8.6599999999999996E-2</v>
      </c>
      <c r="ED292" s="62">
        <v>8.6400000000000005E-2</v>
      </c>
      <c r="EE292" s="62">
        <v>8.7900000000000006E-2</v>
      </c>
      <c r="EF292" s="62">
        <v>8.8099999999999998E-2</v>
      </c>
      <c r="EG292" s="62">
        <v>8.8200000000000001E-2</v>
      </c>
      <c r="EH292" s="62">
        <v>8.77E-2</v>
      </c>
      <c r="EI292" s="62">
        <v>8.7499999999999994E-2</v>
      </c>
      <c r="EJ292" s="62">
        <v>8.7499999999999994E-2</v>
      </c>
      <c r="EK292" s="62">
        <v>8.7400000000000005E-2</v>
      </c>
      <c r="EL292" s="62">
        <v>8.7099999999999997E-2</v>
      </c>
      <c r="EM292" s="62">
        <v>8.6900000000000005E-2</v>
      </c>
      <c r="EN292" s="62">
        <v>8.6699999999999999E-2</v>
      </c>
      <c r="EO292" s="62">
        <v>8.6499999999999994E-2</v>
      </c>
      <c r="EP292" s="62">
        <v>8.6699999999999999E-2</v>
      </c>
      <c r="EQ292" s="62">
        <v>8.8099999999999998E-2</v>
      </c>
      <c r="ER292" s="62">
        <v>8.7999999999999995E-2</v>
      </c>
      <c r="ES292" s="62">
        <v>8.7999999999999995E-2</v>
      </c>
      <c r="ET292" s="62">
        <v>8.7599999999999997E-2</v>
      </c>
      <c r="EU292" s="62">
        <v>8.7300000000000003E-2</v>
      </c>
      <c r="EV292" s="62">
        <v>8.6999999999999994E-2</v>
      </c>
      <c r="EW292" s="62">
        <v>8.6499999999999994E-2</v>
      </c>
      <c r="EX292" s="62">
        <v>8.7300000000000003E-2</v>
      </c>
      <c r="EY292" s="62">
        <v>8.6900000000000005E-2</v>
      </c>
      <c r="EZ292" s="62">
        <v>8.6300000000000002E-2</v>
      </c>
      <c r="FA292" s="62">
        <v>8.5999999999999993E-2</v>
      </c>
      <c r="FB292" s="62">
        <v>8.5699999999999998E-2</v>
      </c>
      <c r="FC292" s="62">
        <v>8.7599999999999997E-2</v>
      </c>
      <c r="FD292" s="62">
        <v>8.77E-2</v>
      </c>
      <c r="FE292" s="62">
        <v>8.77E-2</v>
      </c>
      <c r="FF292" s="62">
        <v>8.7400000000000005E-2</v>
      </c>
      <c r="FG292" s="62">
        <v>8.7099999999999997E-2</v>
      </c>
      <c r="FH292" s="62">
        <v>8.6900000000000005E-2</v>
      </c>
      <c r="FI292" s="62">
        <v>8.7300000000000003E-2</v>
      </c>
      <c r="FJ292" s="62">
        <v>8.8400000000000006E-2</v>
      </c>
      <c r="FK292" s="62">
        <v>8.7900000000000006E-2</v>
      </c>
      <c r="FL292" s="62">
        <v>8.7900000000000006E-2</v>
      </c>
      <c r="FM292" s="62">
        <v>8.77E-2</v>
      </c>
      <c r="FN292" s="62">
        <v>8.8099999999999998E-2</v>
      </c>
      <c r="FO292" s="62">
        <v>8.8400000000000006E-2</v>
      </c>
      <c r="FP292" s="62">
        <v>8.7900000000000006E-2</v>
      </c>
      <c r="FQ292" s="62">
        <v>8.77E-2</v>
      </c>
      <c r="FR292" s="62">
        <v>8.7099999999999997E-2</v>
      </c>
      <c r="FS292" s="62">
        <v>8.6599999999999996E-2</v>
      </c>
      <c r="FT292" s="62">
        <v>8.6499999999999994E-2</v>
      </c>
    </row>
    <row r="293" spans="1:176" x14ac:dyDescent="0.3">
      <c r="A293" s="58" t="s">
        <v>279</v>
      </c>
      <c r="B293" s="17">
        <v>0.13600000000000001</v>
      </c>
      <c r="C293" s="17">
        <v>0.1348</v>
      </c>
      <c r="D293" s="17">
        <v>0.13339999999999999</v>
      </c>
      <c r="E293" s="17">
        <v>0.13439999999999999</v>
      </c>
      <c r="F293" s="17">
        <v>0.1366</v>
      </c>
      <c r="G293" s="17">
        <v>0.13739999999999999</v>
      </c>
      <c r="H293" s="17">
        <v>0.13719999999999999</v>
      </c>
      <c r="I293" s="17">
        <v>0.1358</v>
      </c>
      <c r="J293" s="17">
        <v>0.13469999999999999</v>
      </c>
      <c r="K293" s="17">
        <v>0.1346</v>
      </c>
      <c r="L293" s="17">
        <v>0.1348</v>
      </c>
      <c r="M293" s="17">
        <v>0.1356</v>
      </c>
      <c r="N293" s="17">
        <v>0.1346</v>
      </c>
      <c r="O293" s="17">
        <v>0.13289999999999999</v>
      </c>
      <c r="P293" s="17">
        <v>0.13400000000000001</v>
      </c>
      <c r="Q293" s="17">
        <v>0.13550000000000001</v>
      </c>
      <c r="R293" s="17">
        <v>0.1361</v>
      </c>
      <c r="S293" s="17">
        <v>0.13700000000000001</v>
      </c>
      <c r="T293" s="17">
        <v>0.1366</v>
      </c>
      <c r="U293" s="17">
        <v>0.13539999999999999</v>
      </c>
      <c r="V293" s="17">
        <v>0.13650000000000001</v>
      </c>
      <c r="W293" s="17">
        <v>0.13619999999999999</v>
      </c>
      <c r="X293" s="17">
        <v>0.13619999999999999</v>
      </c>
      <c r="Y293" s="17">
        <v>0.13500000000000001</v>
      </c>
      <c r="Z293" s="17">
        <v>0.1353</v>
      </c>
      <c r="AA293" s="17">
        <v>0.13350000000000001</v>
      </c>
      <c r="AB293" s="17">
        <v>0.1348</v>
      </c>
      <c r="AC293" s="17">
        <v>0.13569999999999999</v>
      </c>
      <c r="AD293" s="17">
        <v>0.13600000000000001</v>
      </c>
      <c r="AE293" s="17">
        <v>0.13769999999999999</v>
      </c>
      <c r="AF293" s="17">
        <v>0.13900000000000001</v>
      </c>
      <c r="AG293" s="17">
        <v>0.1386</v>
      </c>
      <c r="AH293" s="17">
        <v>0.13639999999999999</v>
      </c>
      <c r="AI293" s="17">
        <v>0.13519999999999999</v>
      </c>
      <c r="AJ293" s="17">
        <v>0.1338</v>
      </c>
      <c r="AK293" s="17">
        <v>0.13500000000000001</v>
      </c>
      <c r="AL293" s="17">
        <v>0.1343</v>
      </c>
      <c r="AM293" s="17">
        <v>0.13070000000000001</v>
      </c>
      <c r="AN293" s="17">
        <v>0.12939999999999999</v>
      </c>
      <c r="AO293" s="17">
        <v>0.12759999999999999</v>
      </c>
      <c r="AP293" s="17">
        <v>0.12859999999999999</v>
      </c>
      <c r="AQ293" s="17">
        <v>0.12889999999999999</v>
      </c>
      <c r="AR293" s="17">
        <v>0.1298</v>
      </c>
      <c r="AS293" s="17">
        <v>0.129</v>
      </c>
      <c r="AT293" s="17">
        <v>0.12809999999999999</v>
      </c>
      <c r="AU293" s="17">
        <v>0.12670000000000001</v>
      </c>
      <c r="AV293" s="17">
        <v>0.12540000000000001</v>
      </c>
      <c r="AW293" s="17">
        <v>0.12570000000000001</v>
      </c>
      <c r="AX293" s="17">
        <v>0.12570000000000001</v>
      </c>
      <c r="AY293" s="17">
        <v>0.12540000000000001</v>
      </c>
      <c r="AZ293" s="17">
        <v>0.12479999999999999</v>
      </c>
      <c r="BA293" s="17">
        <v>0.1239</v>
      </c>
      <c r="BB293" s="17">
        <v>0.12509999999999999</v>
      </c>
      <c r="BC293" s="17">
        <v>0.12429999999999999</v>
      </c>
      <c r="BD293" s="17">
        <v>0.1236</v>
      </c>
      <c r="BE293" s="17">
        <v>0.123</v>
      </c>
      <c r="BF293" s="17">
        <v>0.1239</v>
      </c>
      <c r="BG293" s="17">
        <v>0.12330000000000001</v>
      </c>
      <c r="BH293" s="17">
        <v>0.1234</v>
      </c>
      <c r="BI293" s="17">
        <v>0.1226</v>
      </c>
      <c r="BJ293" s="17">
        <v>0.122</v>
      </c>
      <c r="BK293" s="17">
        <v>0.1206</v>
      </c>
      <c r="BL293" s="17">
        <v>0.1183</v>
      </c>
      <c r="BM293" s="17">
        <v>0.1206</v>
      </c>
      <c r="BN293" s="17">
        <v>0.1211</v>
      </c>
      <c r="BO293" s="17">
        <v>0.12230000000000001</v>
      </c>
      <c r="BP293" s="17">
        <v>0.1237</v>
      </c>
      <c r="BQ293" s="17">
        <v>0.1215</v>
      </c>
      <c r="BR293" s="17">
        <v>0.1216</v>
      </c>
      <c r="BS293" s="17">
        <v>0.12280000000000001</v>
      </c>
      <c r="BT293" s="17">
        <v>0.1234</v>
      </c>
      <c r="BU293" s="17">
        <v>0.12180000000000001</v>
      </c>
      <c r="BV293" s="17">
        <v>0.12239999999999999</v>
      </c>
      <c r="BW293" s="17">
        <v>0.12180000000000001</v>
      </c>
      <c r="BX293" s="17">
        <v>0.12189999999999999</v>
      </c>
      <c r="BY293" s="17">
        <v>0.1237</v>
      </c>
      <c r="BZ293" s="17">
        <v>0.12529999999999999</v>
      </c>
      <c r="CA293" s="17">
        <v>0.12740000000000001</v>
      </c>
      <c r="CB293" s="17">
        <v>0.12470000000000001</v>
      </c>
      <c r="CC293" s="17">
        <v>0.1226</v>
      </c>
      <c r="CD293" s="17">
        <v>0.12280000000000001</v>
      </c>
      <c r="CE293" s="17">
        <v>0.121</v>
      </c>
      <c r="CF293" s="17">
        <v>0.1201</v>
      </c>
      <c r="CG293" s="17">
        <v>0.1201</v>
      </c>
      <c r="CH293" s="17">
        <v>0.12089999999999999</v>
      </c>
      <c r="CI293" s="17">
        <v>0.1188</v>
      </c>
      <c r="CJ293" s="17">
        <v>0.11899999999999999</v>
      </c>
      <c r="CK293" s="17">
        <v>0.11840000000000001</v>
      </c>
      <c r="CL293" s="17">
        <v>0.1187</v>
      </c>
      <c r="CM293" s="17">
        <v>0.1181</v>
      </c>
      <c r="CN293" s="17">
        <v>0.1188</v>
      </c>
      <c r="CO293" s="17">
        <v>0.1191</v>
      </c>
      <c r="CP293" s="17">
        <v>0.11890000000000001</v>
      </c>
      <c r="CQ293" s="17">
        <v>0.1201</v>
      </c>
      <c r="CR293" s="17">
        <v>0.1205</v>
      </c>
      <c r="CS293" s="62">
        <v>0.1187</v>
      </c>
      <c r="CT293" s="62">
        <v>7.8E-2</v>
      </c>
      <c r="CU293" s="62">
        <v>7.7200000000000005E-2</v>
      </c>
      <c r="CV293" s="62">
        <v>7.6799999999999993E-2</v>
      </c>
      <c r="CW293" s="62">
        <v>7.6799999999999993E-2</v>
      </c>
      <c r="CX293" s="62">
        <v>7.6399999999999996E-2</v>
      </c>
      <c r="CY293" s="62">
        <v>7.5700000000000003E-2</v>
      </c>
      <c r="CZ293" s="62">
        <v>7.5200000000000003E-2</v>
      </c>
      <c r="DA293" s="62">
        <v>7.4800000000000005E-2</v>
      </c>
      <c r="DB293" s="62">
        <v>7.3099999999999998E-2</v>
      </c>
      <c r="DC293" s="62">
        <v>7.2700000000000001E-2</v>
      </c>
      <c r="DD293" s="62">
        <v>7.3200000000000001E-2</v>
      </c>
      <c r="DE293" s="62">
        <v>7.2400000000000006E-2</v>
      </c>
      <c r="DF293" s="62">
        <v>7.2900000000000006E-2</v>
      </c>
      <c r="DG293" s="62">
        <v>7.2599999999999998E-2</v>
      </c>
      <c r="DH293" s="62">
        <v>7.22E-2</v>
      </c>
      <c r="DI293" s="62">
        <v>7.1900000000000006E-2</v>
      </c>
      <c r="DJ293" s="62">
        <v>7.2499999999999995E-2</v>
      </c>
      <c r="DK293" s="62">
        <v>7.2400000000000006E-2</v>
      </c>
      <c r="DL293" s="62">
        <v>7.2900000000000006E-2</v>
      </c>
      <c r="DM293" s="62">
        <v>7.2400000000000006E-2</v>
      </c>
      <c r="DN293" s="62">
        <v>7.1499999999999994E-2</v>
      </c>
      <c r="DO293" s="62">
        <v>7.0099999999999996E-2</v>
      </c>
      <c r="DP293" s="62">
        <v>7.0499999999999993E-2</v>
      </c>
      <c r="DQ293" s="62">
        <v>7.0499999999999993E-2</v>
      </c>
      <c r="DR293" s="62">
        <v>7.1300000000000002E-2</v>
      </c>
      <c r="DS293" s="62">
        <v>7.1800000000000003E-2</v>
      </c>
      <c r="DT293" s="62">
        <v>7.1499999999999994E-2</v>
      </c>
      <c r="DU293" s="62">
        <v>7.2099999999999997E-2</v>
      </c>
      <c r="DV293" s="62">
        <v>7.3599999999999999E-2</v>
      </c>
      <c r="DW293" s="62">
        <v>7.5499999999999998E-2</v>
      </c>
      <c r="DX293" s="62">
        <v>7.7499999999999999E-2</v>
      </c>
      <c r="DY293" s="62">
        <v>7.8899999999999998E-2</v>
      </c>
      <c r="DZ293" s="62">
        <v>7.8100000000000003E-2</v>
      </c>
      <c r="EA293" s="62">
        <v>7.8700000000000006E-2</v>
      </c>
      <c r="EB293" s="62">
        <v>7.9500000000000001E-2</v>
      </c>
      <c r="EC293" s="62">
        <v>7.9500000000000001E-2</v>
      </c>
      <c r="ED293" s="62">
        <v>7.9600000000000004E-2</v>
      </c>
      <c r="EE293" s="62">
        <v>7.8600000000000003E-2</v>
      </c>
      <c r="EF293" s="62">
        <v>7.8700000000000006E-2</v>
      </c>
      <c r="EG293" s="62">
        <v>7.9200000000000007E-2</v>
      </c>
      <c r="EH293" s="62">
        <v>8.0600000000000005E-2</v>
      </c>
      <c r="EI293" s="62">
        <v>8.1199999999999994E-2</v>
      </c>
      <c r="EJ293" s="62">
        <v>8.14E-2</v>
      </c>
      <c r="EK293" s="62">
        <v>8.0399999999999999E-2</v>
      </c>
      <c r="EL293" s="62">
        <v>7.9600000000000004E-2</v>
      </c>
      <c r="EM293" s="62">
        <v>7.9500000000000001E-2</v>
      </c>
      <c r="EN293" s="62">
        <v>7.9000000000000001E-2</v>
      </c>
      <c r="EO293" s="62">
        <v>7.85E-2</v>
      </c>
      <c r="EP293" s="62">
        <v>7.8299999999999995E-2</v>
      </c>
      <c r="EQ293" s="62">
        <v>7.7299999999999994E-2</v>
      </c>
      <c r="ER293" s="62">
        <v>7.6799999999999993E-2</v>
      </c>
      <c r="ES293" s="62">
        <v>7.7799999999999994E-2</v>
      </c>
      <c r="ET293" s="62">
        <v>7.7799999999999994E-2</v>
      </c>
      <c r="EU293" s="62">
        <v>7.7600000000000002E-2</v>
      </c>
      <c r="EV293" s="62">
        <v>7.7399999999999997E-2</v>
      </c>
      <c r="EW293" s="62">
        <v>7.6300000000000007E-2</v>
      </c>
      <c r="EX293" s="62">
        <v>7.5999999999999998E-2</v>
      </c>
      <c r="EY293" s="62">
        <v>7.4999999999999997E-2</v>
      </c>
      <c r="EZ293" s="62">
        <v>7.4700000000000003E-2</v>
      </c>
      <c r="FA293" s="62">
        <v>7.3800000000000004E-2</v>
      </c>
      <c r="FB293" s="62">
        <v>7.3700000000000002E-2</v>
      </c>
      <c r="FC293" s="62">
        <v>7.2900000000000006E-2</v>
      </c>
      <c r="FD293" s="62">
        <v>7.1999999999999995E-2</v>
      </c>
      <c r="FE293" s="62">
        <v>7.3099999999999998E-2</v>
      </c>
      <c r="FF293" s="62">
        <v>7.4300000000000005E-2</v>
      </c>
      <c r="FG293" s="62">
        <v>7.5499999999999998E-2</v>
      </c>
      <c r="FH293" s="62">
        <v>7.5999999999999998E-2</v>
      </c>
      <c r="FI293" s="62">
        <v>7.5300000000000006E-2</v>
      </c>
      <c r="FJ293" s="62">
        <v>7.4700000000000003E-2</v>
      </c>
      <c r="FK293" s="62">
        <v>7.4200000000000002E-2</v>
      </c>
      <c r="FL293" s="62">
        <v>7.3700000000000002E-2</v>
      </c>
      <c r="FM293" s="62">
        <v>7.3499999999999996E-2</v>
      </c>
      <c r="FN293" s="62">
        <v>7.3599999999999999E-2</v>
      </c>
      <c r="FO293" s="62">
        <v>7.3400000000000007E-2</v>
      </c>
      <c r="FP293" s="62">
        <v>7.3400000000000007E-2</v>
      </c>
      <c r="FQ293" s="62">
        <v>7.4499999999999997E-2</v>
      </c>
      <c r="FR293" s="62">
        <v>7.5999999999999998E-2</v>
      </c>
      <c r="FS293" s="62">
        <v>7.5499999999999998E-2</v>
      </c>
      <c r="FT293" s="62">
        <v>7.5999999999999998E-2</v>
      </c>
    </row>
    <row r="294" spans="1:176" x14ac:dyDescent="0.3">
      <c r="A294" s="58" t="s">
        <v>280</v>
      </c>
      <c r="B294" s="17">
        <v>4.3799999999999999E-2</v>
      </c>
      <c r="C294" s="17">
        <v>4.3900000000000002E-2</v>
      </c>
      <c r="D294" s="17">
        <v>4.3700000000000003E-2</v>
      </c>
      <c r="E294" s="17">
        <v>4.4699999999999997E-2</v>
      </c>
      <c r="F294" s="17">
        <v>4.5699999999999998E-2</v>
      </c>
      <c r="G294" s="17">
        <v>4.7300000000000002E-2</v>
      </c>
      <c r="H294" s="17">
        <v>4.82E-2</v>
      </c>
      <c r="I294" s="17">
        <v>4.7E-2</v>
      </c>
      <c r="J294" s="17">
        <v>4.4999999999999998E-2</v>
      </c>
      <c r="K294" s="17">
        <v>4.4600000000000001E-2</v>
      </c>
      <c r="L294" s="17">
        <v>4.53E-2</v>
      </c>
      <c r="M294" s="17">
        <v>4.53E-2</v>
      </c>
      <c r="N294" s="17">
        <v>4.5499999999999999E-2</v>
      </c>
      <c r="O294" s="17">
        <v>4.4900000000000002E-2</v>
      </c>
      <c r="P294" s="17">
        <v>4.4999999999999998E-2</v>
      </c>
      <c r="Q294" s="17">
        <v>4.5100000000000001E-2</v>
      </c>
      <c r="R294" s="17">
        <v>4.6899999999999997E-2</v>
      </c>
      <c r="S294" s="17">
        <v>4.7899999999999998E-2</v>
      </c>
      <c r="T294" s="17">
        <v>4.7600000000000003E-2</v>
      </c>
      <c r="U294" s="17">
        <v>4.6800000000000001E-2</v>
      </c>
      <c r="V294" s="17">
        <v>4.58E-2</v>
      </c>
      <c r="W294" s="17">
        <v>4.4699999999999997E-2</v>
      </c>
      <c r="X294" s="17">
        <v>4.4900000000000002E-2</v>
      </c>
      <c r="Y294" s="17">
        <v>4.4600000000000001E-2</v>
      </c>
      <c r="Z294" s="17">
        <v>4.58E-2</v>
      </c>
      <c r="AA294" s="17">
        <v>4.4999999999999998E-2</v>
      </c>
      <c r="AB294" s="17">
        <v>4.53E-2</v>
      </c>
      <c r="AC294" s="17">
        <v>4.5400000000000003E-2</v>
      </c>
      <c r="AD294" s="17">
        <v>4.5600000000000002E-2</v>
      </c>
      <c r="AE294" s="17">
        <v>4.5999999999999999E-2</v>
      </c>
      <c r="AF294" s="17">
        <v>4.7300000000000002E-2</v>
      </c>
      <c r="AG294" s="17">
        <v>4.65E-2</v>
      </c>
      <c r="AH294" s="17">
        <v>4.5100000000000001E-2</v>
      </c>
      <c r="AI294" s="17">
        <v>4.3099999999999999E-2</v>
      </c>
      <c r="AJ294" s="17">
        <v>4.3700000000000003E-2</v>
      </c>
      <c r="AK294" s="17">
        <v>4.4299999999999999E-2</v>
      </c>
      <c r="AL294" s="17">
        <v>4.41E-2</v>
      </c>
      <c r="AM294" s="17">
        <v>4.3099999999999999E-2</v>
      </c>
      <c r="AN294" s="17">
        <v>4.2200000000000001E-2</v>
      </c>
      <c r="AO294" s="17">
        <v>4.2000000000000003E-2</v>
      </c>
      <c r="AP294" s="17">
        <v>4.2299999999999997E-2</v>
      </c>
      <c r="AQ294" s="17">
        <v>4.2900000000000001E-2</v>
      </c>
      <c r="AR294" s="17">
        <v>4.3400000000000001E-2</v>
      </c>
      <c r="AS294" s="17">
        <v>4.2900000000000001E-2</v>
      </c>
      <c r="AT294" s="17">
        <v>4.19E-2</v>
      </c>
      <c r="AU294" s="17">
        <v>4.0800000000000003E-2</v>
      </c>
      <c r="AV294" s="17">
        <v>4.02E-2</v>
      </c>
      <c r="AW294" s="17">
        <v>4.0500000000000001E-2</v>
      </c>
      <c r="AX294" s="17">
        <v>4.0399999999999998E-2</v>
      </c>
      <c r="AY294" s="17">
        <v>3.9899999999999998E-2</v>
      </c>
      <c r="AZ294" s="17">
        <v>0.04</v>
      </c>
      <c r="BA294" s="17">
        <v>0.04</v>
      </c>
      <c r="BB294" s="17">
        <v>4.0899999999999999E-2</v>
      </c>
      <c r="BC294" s="17">
        <v>4.1099999999999998E-2</v>
      </c>
      <c r="BD294" s="17">
        <v>4.1099999999999998E-2</v>
      </c>
      <c r="BE294" s="17">
        <v>4.1300000000000003E-2</v>
      </c>
      <c r="BF294" s="17">
        <v>3.9899999999999998E-2</v>
      </c>
      <c r="BG294" s="17">
        <v>3.9600000000000003E-2</v>
      </c>
      <c r="BH294" s="17">
        <v>3.9899999999999998E-2</v>
      </c>
      <c r="BI294" s="17">
        <v>3.9699999999999999E-2</v>
      </c>
      <c r="BJ294" s="17">
        <v>3.9600000000000003E-2</v>
      </c>
      <c r="BK294" s="17">
        <v>3.95E-2</v>
      </c>
      <c r="BL294" s="17">
        <v>3.9E-2</v>
      </c>
      <c r="BM294" s="17">
        <v>3.9699999999999999E-2</v>
      </c>
      <c r="BN294" s="17">
        <v>4.0500000000000001E-2</v>
      </c>
      <c r="BO294" s="17">
        <v>4.1500000000000002E-2</v>
      </c>
      <c r="BP294" s="17">
        <v>4.19E-2</v>
      </c>
      <c r="BQ294" s="17">
        <v>4.1099999999999998E-2</v>
      </c>
      <c r="BR294" s="17">
        <v>4.0099999999999997E-2</v>
      </c>
      <c r="BS294" s="17">
        <v>3.9800000000000002E-2</v>
      </c>
      <c r="BT294" s="17">
        <v>3.9699999999999999E-2</v>
      </c>
      <c r="BU294" s="17">
        <v>3.9600000000000003E-2</v>
      </c>
      <c r="BV294" s="17">
        <v>3.9800000000000002E-2</v>
      </c>
      <c r="BW294" s="17">
        <v>3.9300000000000002E-2</v>
      </c>
      <c r="BX294" s="17">
        <v>3.9100000000000003E-2</v>
      </c>
      <c r="BY294" s="17">
        <v>3.9300000000000002E-2</v>
      </c>
      <c r="BZ294" s="17">
        <v>3.9800000000000002E-2</v>
      </c>
      <c r="CA294" s="17">
        <v>4.0500000000000001E-2</v>
      </c>
      <c r="CB294" s="17">
        <v>4.1099999999999998E-2</v>
      </c>
      <c r="CC294" s="17">
        <v>4.0300000000000002E-2</v>
      </c>
      <c r="CD294" s="17">
        <v>3.9399999999999998E-2</v>
      </c>
      <c r="CE294" s="17">
        <v>3.8399999999999997E-2</v>
      </c>
      <c r="CF294" s="17">
        <v>3.8199999999999998E-2</v>
      </c>
      <c r="CG294" s="17">
        <v>3.8100000000000002E-2</v>
      </c>
      <c r="CH294" s="17">
        <v>3.8300000000000001E-2</v>
      </c>
      <c r="CI294" s="17">
        <v>3.7699999999999997E-2</v>
      </c>
      <c r="CJ294" s="17">
        <v>3.7499999999999999E-2</v>
      </c>
      <c r="CK294" s="17">
        <v>3.7600000000000001E-2</v>
      </c>
      <c r="CL294" s="17">
        <v>3.8699999999999998E-2</v>
      </c>
      <c r="CM294" s="17">
        <v>3.9800000000000002E-2</v>
      </c>
      <c r="CN294" s="17">
        <v>4.0300000000000002E-2</v>
      </c>
      <c r="CO294" s="17">
        <v>3.9600000000000003E-2</v>
      </c>
      <c r="CP294" s="17">
        <v>3.8899999999999997E-2</v>
      </c>
      <c r="CQ294" s="17">
        <v>3.8399999999999997E-2</v>
      </c>
      <c r="CR294" s="17">
        <v>3.85E-2</v>
      </c>
      <c r="CS294" s="62">
        <v>3.8300000000000001E-2</v>
      </c>
      <c r="CT294" s="62">
        <v>8.9999999999999993E-3</v>
      </c>
      <c r="CU294" s="62">
        <v>8.9999999999999993E-3</v>
      </c>
      <c r="CV294" s="62">
        <v>8.6999999999999994E-3</v>
      </c>
      <c r="CW294" s="62">
        <v>8.6999999999999994E-3</v>
      </c>
      <c r="CX294" s="62">
        <v>8.6999999999999994E-3</v>
      </c>
      <c r="CY294" s="62">
        <v>8.9999999999999993E-3</v>
      </c>
      <c r="CZ294" s="62">
        <v>8.8999999999999999E-3</v>
      </c>
      <c r="DA294" s="62">
        <v>8.6E-3</v>
      </c>
      <c r="DB294" s="62">
        <v>8.5000000000000006E-3</v>
      </c>
      <c r="DC294" s="62">
        <v>8.0999999999999996E-3</v>
      </c>
      <c r="DD294" s="62">
        <v>7.7000000000000002E-3</v>
      </c>
      <c r="DE294" s="62">
        <v>7.7000000000000002E-3</v>
      </c>
      <c r="DF294" s="62">
        <v>7.7000000000000002E-3</v>
      </c>
      <c r="DG294" s="62">
        <v>7.4999999999999997E-3</v>
      </c>
      <c r="DH294" s="62">
        <v>7.7000000000000002E-3</v>
      </c>
      <c r="DI294" s="62">
        <v>8.0000000000000002E-3</v>
      </c>
      <c r="DJ294" s="62">
        <v>8.3000000000000001E-3</v>
      </c>
      <c r="DK294" s="62">
        <v>8.3999999999999995E-3</v>
      </c>
      <c r="DL294" s="62">
        <v>8.0000000000000002E-3</v>
      </c>
      <c r="DM294" s="62">
        <v>7.9000000000000008E-3</v>
      </c>
      <c r="DN294" s="62">
        <v>7.9000000000000008E-3</v>
      </c>
      <c r="DO294" s="62">
        <v>7.4999999999999997E-3</v>
      </c>
      <c r="DP294" s="62">
        <v>7.3000000000000001E-3</v>
      </c>
      <c r="DQ294" s="62">
        <v>7.3000000000000001E-3</v>
      </c>
      <c r="DR294" s="62">
        <v>7.3000000000000001E-3</v>
      </c>
      <c r="DS294" s="62">
        <v>7.1999999999999998E-3</v>
      </c>
      <c r="DT294" s="62">
        <v>7.4999999999999997E-3</v>
      </c>
      <c r="DU294" s="62">
        <v>7.6E-3</v>
      </c>
      <c r="DV294" s="62">
        <v>7.7000000000000002E-3</v>
      </c>
      <c r="DW294" s="62">
        <v>8.0000000000000002E-3</v>
      </c>
      <c r="DX294" s="62">
        <v>8.2000000000000007E-3</v>
      </c>
      <c r="DY294" s="62">
        <v>8.6E-3</v>
      </c>
      <c r="DZ294" s="62">
        <v>8.3999999999999995E-3</v>
      </c>
      <c r="EA294" s="62">
        <v>8.6999999999999994E-3</v>
      </c>
      <c r="EB294" s="62">
        <v>8.3999999999999995E-3</v>
      </c>
      <c r="EC294" s="62">
        <v>8.6E-3</v>
      </c>
      <c r="ED294" s="62">
        <v>8.8000000000000005E-3</v>
      </c>
      <c r="EE294" s="62">
        <v>8.6999999999999994E-3</v>
      </c>
      <c r="EF294" s="62">
        <v>8.6E-3</v>
      </c>
      <c r="EG294" s="62">
        <v>8.8000000000000005E-3</v>
      </c>
      <c r="EH294" s="62">
        <v>8.9999999999999993E-3</v>
      </c>
      <c r="EI294" s="62">
        <v>9.4000000000000004E-3</v>
      </c>
      <c r="EJ294" s="62">
        <v>9.4000000000000004E-3</v>
      </c>
      <c r="EK294" s="62">
        <v>9.2999999999999992E-3</v>
      </c>
      <c r="EL294" s="62">
        <v>8.9999999999999993E-3</v>
      </c>
      <c r="EM294" s="62">
        <v>8.6999999999999994E-3</v>
      </c>
      <c r="EN294" s="62">
        <v>8.6999999999999994E-3</v>
      </c>
      <c r="EO294" s="62">
        <v>8.6999999999999994E-3</v>
      </c>
      <c r="EP294" s="62">
        <v>8.6999999999999994E-3</v>
      </c>
      <c r="EQ294" s="62">
        <v>8.6E-3</v>
      </c>
      <c r="ER294" s="62">
        <v>8.5000000000000006E-3</v>
      </c>
      <c r="ES294" s="62">
        <v>8.8000000000000005E-3</v>
      </c>
      <c r="ET294" s="62">
        <v>9.1000000000000004E-3</v>
      </c>
      <c r="EU294" s="62">
        <v>9.1000000000000004E-3</v>
      </c>
      <c r="EV294" s="62">
        <v>9.2999999999999992E-3</v>
      </c>
      <c r="EW294" s="62">
        <v>8.9999999999999993E-3</v>
      </c>
      <c r="EX294" s="62">
        <v>8.8999999999999999E-3</v>
      </c>
      <c r="EY294" s="62">
        <v>8.8000000000000005E-3</v>
      </c>
      <c r="EZ294" s="62">
        <v>8.5000000000000006E-3</v>
      </c>
      <c r="FA294" s="62">
        <v>8.3000000000000001E-3</v>
      </c>
      <c r="FB294" s="62">
        <v>8.3000000000000001E-3</v>
      </c>
      <c r="FC294" s="62">
        <v>8.2000000000000007E-3</v>
      </c>
      <c r="FD294" s="62">
        <v>8.2000000000000007E-3</v>
      </c>
      <c r="FE294" s="62">
        <v>8.3000000000000001E-3</v>
      </c>
      <c r="FF294" s="62">
        <v>8.3000000000000001E-3</v>
      </c>
      <c r="FG294" s="62">
        <v>8.5000000000000006E-3</v>
      </c>
      <c r="FH294" s="62">
        <v>8.5000000000000006E-3</v>
      </c>
      <c r="FI294" s="62">
        <v>8.3000000000000001E-3</v>
      </c>
      <c r="FJ294" s="62">
        <v>8.0000000000000002E-3</v>
      </c>
      <c r="FK294" s="62">
        <v>7.9000000000000008E-3</v>
      </c>
      <c r="FL294" s="62">
        <v>7.7000000000000002E-3</v>
      </c>
      <c r="FM294" s="62">
        <v>7.7999999999999996E-3</v>
      </c>
      <c r="FN294" s="62">
        <v>7.7999999999999996E-3</v>
      </c>
      <c r="FO294" s="62">
        <v>7.7999999999999996E-3</v>
      </c>
      <c r="FP294" s="62">
        <v>7.6E-3</v>
      </c>
      <c r="FQ294" s="62">
        <v>7.7999999999999996E-3</v>
      </c>
      <c r="FR294" s="62">
        <v>8.0999999999999996E-3</v>
      </c>
      <c r="FS294" s="62">
        <v>8.3000000000000001E-3</v>
      </c>
      <c r="FT294" s="62">
        <v>8.5000000000000006E-3</v>
      </c>
    </row>
    <row r="295" spans="1:176" x14ac:dyDescent="0.3">
      <c r="A295" s="58" t="s">
        <v>281</v>
      </c>
      <c r="B295" s="17">
        <v>7.9699999999999993E-2</v>
      </c>
      <c r="C295" s="17">
        <v>7.9100000000000004E-2</v>
      </c>
      <c r="D295" s="17">
        <v>7.7499999999999999E-2</v>
      </c>
      <c r="E295" s="17">
        <v>7.6300000000000007E-2</v>
      </c>
      <c r="F295" s="17">
        <v>7.6600000000000001E-2</v>
      </c>
      <c r="G295" s="17">
        <v>7.6100000000000001E-2</v>
      </c>
      <c r="H295" s="17">
        <v>7.6100000000000001E-2</v>
      </c>
      <c r="I295" s="17">
        <v>7.6300000000000007E-2</v>
      </c>
      <c r="J295" s="17">
        <v>7.6100000000000001E-2</v>
      </c>
      <c r="K295" s="17">
        <v>7.5200000000000003E-2</v>
      </c>
      <c r="L295" s="17">
        <v>7.5600000000000001E-2</v>
      </c>
      <c r="M295" s="17">
        <v>7.5300000000000006E-2</v>
      </c>
      <c r="N295" s="17">
        <v>7.5999999999999998E-2</v>
      </c>
      <c r="O295" s="17">
        <v>7.5600000000000001E-2</v>
      </c>
      <c r="P295" s="17">
        <v>7.5300000000000006E-2</v>
      </c>
      <c r="Q295" s="17">
        <v>7.4700000000000003E-2</v>
      </c>
      <c r="R295" s="17">
        <v>7.5200000000000003E-2</v>
      </c>
      <c r="S295" s="17">
        <v>7.5499999999999998E-2</v>
      </c>
      <c r="T295" s="17">
        <v>7.6399999999999996E-2</v>
      </c>
      <c r="U295" s="17">
        <v>7.6499999999999999E-2</v>
      </c>
      <c r="V295" s="17">
        <v>7.5700000000000003E-2</v>
      </c>
      <c r="W295" s="17">
        <v>7.51E-2</v>
      </c>
      <c r="X295" s="17">
        <v>7.5300000000000006E-2</v>
      </c>
      <c r="Y295" s="17">
        <v>7.5700000000000003E-2</v>
      </c>
      <c r="Z295" s="17">
        <v>7.6300000000000007E-2</v>
      </c>
      <c r="AA295" s="17">
        <v>7.5600000000000001E-2</v>
      </c>
      <c r="AB295" s="17">
        <v>7.5399999999999995E-2</v>
      </c>
      <c r="AC295" s="17">
        <v>7.5899999999999995E-2</v>
      </c>
      <c r="AD295" s="17">
        <v>7.6899999999999996E-2</v>
      </c>
      <c r="AE295" s="17">
        <v>7.7799999999999994E-2</v>
      </c>
      <c r="AF295" s="17">
        <v>7.8E-2</v>
      </c>
      <c r="AG295" s="17">
        <v>7.7799999999999994E-2</v>
      </c>
      <c r="AH295" s="17">
        <v>7.7100000000000002E-2</v>
      </c>
      <c r="AI295" s="17">
        <v>7.6300000000000007E-2</v>
      </c>
      <c r="AJ295" s="17">
        <v>7.6499999999999999E-2</v>
      </c>
      <c r="AK295" s="17">
        <v>7.6899999999999996E-2</v>
      </c>
      <c r="AL295" s="17">
        <v>7.5899999999999995E-2</v>
      </c>
      <c r="AM295" s="17">
        <v>7.4200000000000002E-2</v>
      </c>
      <c r="AN295" s="17">
        <v>7.2900000000000006E-2</v>
      </c>
      <c r="AO295" s="17">
        <v>7.3200000000000001E-2</v>
      </c>
      <c r="AP295" s="17">
        <v>7.3400000000000007E-2</v>
      </c>
      <c r="AQ295" s="17">
        <v>7.3599999999999999E-2</v>
      </c>
      <c r="AR295" s="17">
        <v>7.3999999999999996E-2</v>
      </c>
      <c r="AS295" s="17">
        <v>7.4200000000000002E-2</v>
      </c>
      <c r="AT295" s="17">
        <v>7.3099999999999998E-2</v>
      </c>
      <c r="AU295" s="17">
        <v>7.2499999999999995E-2</v>
      </c>
      <c r="AV295" s="17">
        <v>7.1900000000000006E-2</v>
      </c>
      <c r="AW295" s="17">
        <v>7.1599999999999997E-2</v>
      </c>
      <c r="AX295" s="17">
        <v>7.1400000000000005E-2</v>
      </c>
      <c r="AY295" s="17">
        <v>7.1199999999999999E-2</v>
      </c>
      <c r="AZ295" s="17">
        <v>7.0900000000000005E-2</v>
      </c>
      <c r="BA295" s="17">
        <v>7.0300000000000001E-2</v>
      </c>
      <c r="BB295" s="17">
        <v>7.0499999999999993E-2</v>
      </c>
      <c r="BC295" s="17">
        <v>7.1199999999999999E-2</v>
      </c>
      <c r="BD295" s="17">
        <v>7.0499999999999993E-2</v>
      </c>
      <c r="BE295" s="17">
        <v>7.0999999999999994E-2</v>
      </c>
      <c r="BF295" s="17">
        <v>6.9800000000000001E-2</v>
      </c>
      <c r="BG295" s="17">
        <v>6.9400000000000003E-2</v>
      </c>
      <c r="BH295" s="17">
        <v>6.93E-2</v>
      </c>
      <c r="BI295" s="17">
        <v>6.9400000000000003E-2</v>
      </c>
      <c r="BJ295" s="17">
        <v>6.8000000000000005E-2</v>
      </c>
      <c r="BK295" s="17">
        <v>6.7900000000000002E-2</v>
      </c>
      <c r="BL295" s="17">
        <v>6.7100000000000007E-2</v>
      </c>
      <c r="BM295" s="17">
        <v>6.6500000000000004E-2</v>
      </c>
      <c r="BN295" s="17">
        <v>6.7299999999999999E-2</v>
      </c>
      <c r="BO295" s="17">
        <v>6.83E-2</v>
      </c>
      <c r="BP295" s="17">
        <v>6.88E-2</v>
      </c>
      <c r="BQ295" s="17">
        <v>6.8400000000000002E-2</v>
      </c>
      <c r="BR295" s="17">
        <v>6.8900000000000003E-2</v>
      </c>
      <c r="BS295" s="17">
        <v>6.8199999999999997E-2</v>
      </c>
      <c r="BT295" s="17">
        <v>6.8099999999999994E-2</v>
      </c>
      <c r="BU295" s="17">
        <v>6.8099999999999994E-2</v>
      </c>
      <c r="BV295" s="17">
        <v>6.8199999999999997E-2</v>
      </c>
      <c r="BW295" s="17">
        <v>6.7299999999999999E-2</v>
      </c>
      <c r="BX295" s="17">
        <v>6.6299999999999998E-2</v>
      </c>
      <c r="BY295" s="17">
        <v>6.6100000000000006E-2</v>
      </c>
      <c r="BZ295" s="17">
        <v>6.7400000000000002E-2</v>
      </c>
      <c r="CA295" s="17">
        <v>6.7699999999999996E-2</v>
      </c>
      <c r="CB295" s="17">
        <v>6.7000000000000004E-2</v>
      </c>
      <c r="CC295" s="17">
        <v>6.6500000000000004E-2</v>
      </c>
      <c r="CD295" s="17">
        <v>6.7400000000000002E-2</v>
      </c>
      <c r="CE295" s="17">
        <v>6.6100000000000006E-2</v>
      </c>
      <c r="CF295" s="17">
        <v>6.6600000000000006E-2</v>
      </c>
      <c r="CG295" s="17">
        <v>6.7100000000000007E-2</v>
      </c>
      <c r="CH295" s="17">
        <v>6.7799999999999999E-2</v>
      </c>
      <c r="CI295" s="17">
        <v>6.7000000000000004E-2</v>
      </c>
      <c r="CJ295" s="17">
        <v>6.5799999999999997E-2</v>
      </c>
      <c r="CK295" s="17">
        <v>6.5600000000000006E-2</v>
      </c>
      <c r="CL295" s="17">
        <v>6.5000000000000002E-2</v>
      </c>
      <c r="CM295" s="17">
        <v>6.5199999999999994E-2</v>
      </c>
      <c r="CN295" s="17">
        <v>6.54E-2</v>
      </c>
      <c r="CO295" s="17">
        <v>6.5699999999999995E-2</v>
      </c>
      <c r="CP295" s="17">
        <v>6.6900000000000001E-2</v>
      </c>
      <c r="CQ295" s="17">
        <v>6.6100000000000006E-2</v>
      </c>
      <c r="CR295" s="17">
        <v>6.5199999999999994E-2</v>
      </c>
      <c r="CS295" s="62">
        <v>6.5299999999999997E-2</v>
      </c>
      <c r="CT295" s="62">
        <v>5.7200000000000001E-2</v>
      </c>
      <c r="CU295" s="62">
        <v>5.67E-2</v>
      </c>
      <c r="CV295" s="62">
        <v>5.5800000000000002E-2</v>
      </c>
      <c r="CW295" s="62">
        <v>5.6000000000000001E-2</v>
      </c>
      <c r="CX295" s="62">
        <v>5.6800000000000003E-2</v>
      </c>
      <c r="CY295" s="62">
        <v>5.7700000000000001E-2</v>
      </c>
      <c r="CZ295" s="62">
        <v>5.7299999999999997E-2</v>
      </c>
      <c r="DA295" s="62">
        <v>5.6500000000000002E-2</v>
      </c>
      <c r="DB295" s="62">
        <v>5.5599999999999997E-2</v>
      </c>
      <c r="DC295" s="62">
        <v>5.4800000000000001E-2</v>
      </c>
      <c r="DD295" s="62">
        <v>5.5399999999999998E-2</v>
      </c>
      <c r="DE295" s="62">
        <v>5.4800000000000001E-2</v>
      </c>
      <c r="DF295" s="62">
        <v>5.5E-2</v>
      </c>
      <c r="DG295" s="62">
        <v>5.3600000000000002E-2</v>
      </c>
      <c r="DH295" s="62">
        <v>5.2699999999999997E-2</v>
      </c>
      <c r="DI295" s="62">
        <v>5.1700000000000003E-2</v>
      </c>
      <c r="DJ295" s="62">
        <v>5.1900000000000002E-2</v>
      </c>
      <c r="DK295" s="62">
        <v>5.16E-2</v>
      </c>
      <c r="DL295" s="62">
        <v>5.0700000000000002E-2</v>
      </c>
      <c r="DM295" s="62">
        <v>0.05</v>
      </c>
      <c r="DN295" s="62">
        <v>0.05</v>
      </c>
      <c r="DO295" s="62">
        <v>5.0099999999999999E-2</v>
      </c>
      <c r="DP295" s="62">
        <v>5.0500000000000003E-2</v>
      </c>
      <c r="DQ295" s="62">
        <v>5.1200000000000002E-2</v>
      </c>
      <c r="DR295" s="62">
        <v>5.1700000000000003E-2</v>
      </c>
      <c r="DS295" s="62">
        <v>5.1700000000000003E-2</v>
      </c>
      <c r="DT295" s="62">
        <v>5.0900000000000001E-2</v>
      </c>
      <c r="DU295" s="62">
        <v>5.0200000000000002E-2</v>
      </c>
      <c r="DV295" s="62">
        <v>5.0200000000000002E-2</v>
      </c>
      <c r="DW295" s="62">
        <v>5.0799999999999998E-2</v>
      </c>
      <c r="DX295" s="62">
        <v>5.1299999999999998E-2</v>
      </c>
      <c r="DY295" s="62">
        <v>5.2200000000000003E-2</v>
      </c>
      <c r="DZ295" s="62">
        <v>5.3699999999999998E-2</v>
      </c>
      <c r="EA295" s="62">
        <v>5.4699999999999999E-2</v>
      </c>
      <c r="EB295" s="62">
        <v>5.5300000000000002E-2</v>
      </c>
      <c r="EC295" s="62">
        <v>5.6300000000000003E-2</v>
      </c>
      <c r="ED295" s="62">
        <v>5.7299999999999997E-2</v>
      </c>
      <c r="EE295" s="62">
        <v>5.6899999999999999E-2</v>
      </c>
      <c r="EF295" s="62">
        <v>5.6099999999999997E-2</v>
      </c>
      <c r="EG295" s="62">
        <v>5.6000000000000001E-2</v>
      </c>
      <c r="EH295" s="62">
        <v>5.5399999999999998E-2</v>
      </c>
      <c r="EI295" s="62">
        <v>5.5500000000000001E-2</v>
      </c>
      <c r="EJ295" s="62">
        <v>5.5899999999999998E-2</v>
      </c>
      <c r="EK295" s="62">
        <v>5.5599999999999997E-2</v>
      </c>
      <c r="EL295" s="62">
        <v>5.57E-2</v>
      </c>
      <c r="EM295" s="62">
        <v>5.6099999999999997E-2</v>
      </c>
      <c r="EN295" s="62">
        <v>5.7099999999999998E-2</v>
      </c>
      <c r="EO295" s="62">
        <v>5.7099999999999998E-2</v>
      </c>
      <c r="EP295" s="62">
        <v>5.7299999999999997E-2</v>
      </c>
      <c r="EQ295" s="62">
        <v>5.6800000000000003E-2</v>
      </c>
      <c r="ER295" s="62">
        <v>5.5100000000000003E-2</v>
      </c>
      <c r="ES295" s="62">
        <v>5.5100000000000003E-2</v>
      </c>
      <c r="ET295" s="62">
        <v>5.4399999999999997E-2</v>
      </c>
      <c r="EU295" s="62">
        <v>5.3600000000000002E-2</v>
      </c>
      <c r="EV295" s="62">
        <v>5.3800000000000001E-2</v>
      </c>
      <c r="EW295" s="62">
        <v>5.33E-2</v>
      </c>
      <c r="EX295" s="62">
        <v>5.3400000000000003E-2</v>
      </c>
      <c r="EY295" s="62">
        <v>5.3400000000000003E-2</v>
      </c>
      <c r="EZ295" s="62">
        <v>5.3800000000000001E-2</v>
      </c>
      <c r="FA295" s="62">
        <v>5.4600000000000003E-2</v>
      </c>
      <c r="FB295" s="62">
        <v>5.5599999999999997E-2</v>
      </c>
      <c r="FC295" s="62">
        <v>5.5399999999999998E-2</v>
      </c>
      <c r="FD295" s="62">
        <v>5.4100000000000002E-2</v>
      </c>
      <c r="FE295" s="62">
        <v>5.3400000000000003E-2</v>
      </c>
      <c r="FF295" s="62">
        <v>5.2499999999999998E-2</v>
      </c>
      <c r="FG295" s="62">
        <v>5.2200000000000003E-2</v>
      </c>
      <c r="FH295" s="62">
        <v>5.1700000000000003E-2</v>
      </c>
      <c r="FI295" s="62">
        <v>5.1499999999999997E-2</v>
      </c>
      <c r="FJ295" s="62">
        <v>5.2499999999999998E-2</v>
      </c>
      <c r="FK295" s="62">
        <v>5.2900000000000003E-2</v>
      </c>
      <c r="FL295" s="62">
        <v>5.33E-2</v>
      </c>
      <c r="FM295" s="62">
        <v>5.4600000000000003E-2</v>
      </c>
      <c r="FN295" s="62">
        <v>5.5100000000000003E-2</v>
      </c>
      <c r="FO295" s="62">
        <v>5.3600000000000002E-2</v>
      </c>
      <c r="FP295" s="62">
        <v>5.21E-2</v>
      </c>
      <c r="FQ295" s="62">
        <v>5.1799999999999999E-2</v>
      </c>
      <c r="FR295" s="62">
        <v>5.1499999999999997E-2</v>
      </c>
      <c r="FS295" s="62">
        <v>5.1499999999999997E-2</v>
      </c>
      <c r="FT295" s="62">
        <v>5.0799999999999998E-2</v>
      </c>
    </row>
    <row r="296" spans="1:176" x14ac:dyDescent="0.3">
      <c r="A296" s="42" t="s">
        <v>282</v>
      </c>
      <c r="B296" s="17">
        <v>0.11559999999999999</v>
      </c>
      <c r="C296" s="17">
        <v>0.1149</v>
      </c>
      <c r="D296" s="17">
        <v>0.1143</v>
      </c>
      <c r="E296" s="17">
        <v>0.11119999999999999</v>
      </c>
      <c r="F296" s="17">
        <v>0.1096</v>
      </c>
      <c r="G296" s="17">
        <v>0.1094</v>
      </c>
      <c r="H296" s="17">
        <v>0.108</v>
      </c>
      <c r="I296" s="17">
        <v>0.10730000000000001</v>
      </c>
      <c r="J296" s="17">
        <v>0.1079</v>
      </c>
      <c r="K296" s="17">
        <v>0.10920000000000001</v>
      </c>
      <c r="L296" s="17">
        <v>0.1116</v>
      </c>
      <c r="M296" s="17">
        <v>0.1125</v>
      </c>
      <c r="N296" s="17">
        <v>0.11269999999999999</v>
      </c>
      <c r="O296" s="17">
        <v>0.112</v>
      </c>
      <c r="P296" s="17">
        <v>0.11169999999999999</v>
      </c>
      <c r="Q296" s="17">
        <v>0.1129</v>
      </c>
      <c r="R296" s="17">
        <v>0.111</v>
      </c>
      <c r="S296" s="17">
        <v>0.1101</v>
      </c>
      <c r="T296" s="17">
        <v>0.1105</v>
      </c>
      <c r="U296" s="17">
        <v>0.11169999999999999</v>
      </c>
      <c r="V296" s="17">
        <v>0.11169999999999999</v>
      </c>
      <c r="W296" s="17">
        <v>0.11219999999999999</v>
      </c>
      <c r="X296" s="17">
        <v>0.1129</v>
      </c>
      <c r="Y296" s="17">
        <v>0.1129</v>
      </c>
      <c r="Z296" s="17">
        <v>0.1144</v>
      </c>
      <c r="AA296" s="17">
        <v>0.1138</v>
      </c>
      <c r="AB296" s="17">
        <v>0.1143</v>
      </c>
      <c r="AC296" s="17">
        <v>0.1138</v>
      </c>
      <c r="AD296" s="17">
        <v>0.1134</v>
      </c>
      <c r="AE296" s="17">
        <v>0.1125</v>
      </c>
      <c r="AF296" s="17">
        <v>0.1132</v>
      </c>
      <c r="AG296" s="17">
        <v>0.1139</v>
      </c>
      <c r="AH296" s="17">
        <v>0.11360000000000001</v>
      </c>
      <c r="AI296" s="17">
        <v>0.1135</v>
      </c>
      <c r="AJ296" s="17">
        <v>0.1134</v>
      </c>
      <c r="AK296" s="17">
        <v>0.1133</v>
      </c>
      <c r="AL296" s="17">
        <v>0.11360000000000001</v>
      </c>
      <c r="AM296" s="17">
        <v>0.112</v>
      </c>
      <c r="AN296" s="17">
        <v>0.1096</v>
      </c>
      <c r="AO296" s="17">
        <v>0.1108</v>
      </c>
      <c r="AP296" s="17">
        <v>0.10970000000000001</v>
      </c>
      <c r="AQ296" s="17">
        <v>0.10929999999999999</v>
      </c>
      <c r="AR296" s="17">
        <v>0.10920000000000001</v>
      </c>
      <c r="AS296" s="17">
        <v>0.1075</v>
      </c>
      <c r="AT296" s="17">
        <v>0.1087</v>
      </c>
      <c r="AU296" s="17">
        <v>0.1095</v>
      </c>
      <c r="AV296" s="17">
        <v>0.1082</v>
      </c>
      <c r="AW296" s="17">
        <v>0.109</v>
      </c>
      <c r="AX296" s="17">
        <v>0.1106</v>
      </c>
      <c r="AY296" s="17">
        <v>0.1075</v>
      </c>
      <c r="AZ296" s="17">
        <v>0.1069</v>
      </c>
      <c r="BA296" s="17">
        <v>0.10580000000000001</v>
      </c>
      <c r="BB296" s="17">
        <v>0.1037</v>
      </c>
      <c r="BC296" s="17">
        <v>0.1041</v>
      </c>
      <c r="BD296" s="17">
        <v>0.1036</v>
      </c>
      <c r="BE296" s="17">
        <v>0.1027</v>
      </c>
      <c r="BF296" s="17">
        <v>0.1031</v>
      </c>
      <c r="BG296" s="17">
        <v>0.1038</v>
      </c>
      <c r="BH296" s="17">
        <v>0.1048</v>
      </c>
      <c r="BI296" s="17">
        <v>0.10639999999999999</v>
      </c>
      <c r="BJ296" s="17">
        <v>0.1069</v>
      </c>
      <c r="BK296" s="17">
        <v>0.1069</v>
      </c>
      <c r="BL296" s="17">
        <v>0.10539999999999999</v>
      </c>
      <c r="BM296" s="17">
        <v>0.10440000000000001</v>
      </c>
      <c r="BN296" s="17">
        <v>0.10299999999999999</v>
      </c>
      <c r="BO296" s="17">
        <v>0.1042</v>
      </c>
      <c r="BP296" s="17">
        <v>0.1043</v>
      </c>
      <c r="BQ296" s="17">
        <v>0.1036</v>
      </c>
      <c r="BR296" s="17">
        <v>0.1037</v>
      </c>
      <c r="BS296" s="17">
        <v>0.1047</v>
      </c>
      <c r="BT296" s="17">
        <v>0.1042</v>
      </c>
      <c r="BU296" s="17">
        <v>0.105</v>
      </c>
      <c r="BV296" s="17">
        <v>0.1062</v>
      </c>
      <c r="BW296" s="17">
        <v>0.1042</v>
      </c>
      <c r="BX296" s="17">
        <v>0.1028</v>
      </c>
      <c r="BY296" s="17">
        <v>0.1016</v>
      </c>
      <c r="BZ296" s="17">
        <v>0.1011</v>
      </c>
      <c r="CA296" s="17">
        <v>0.1017</v>
      </c>
      <c r="CB296" s="17">
        <v>0.1002</v>
      </c>
      <c r="CC296" s="17">
        <v>9.9500000000000005E-2</v>
      </c>
      <c r="CD296" s="17">
        <v>0.1003</v>
      </c>
      <c r="CE296" s="17">
        <v>0.1</v>
      </c>
      <c r="CF296" s="17">
        <v>0.1008</v>
      </c>
      <c r="CG296" s="17">
        <v>0.10059999999999999</v>
      </c>
      <c r="CH296" s="17">
        <v>0.10299999999999999</v>
      </c>
      <c r="CI296" s="17">
        <v>0.1009</v>
      </c>
      <c r="CJ296" s="17">
        <v>0.10100000000000001</v>
      </c>
      <c r="CK296" s="17">
        <v>0.1002</v>
      </c>
      <c r="CL296" s="17">
        <v>0.10059999999999999</v>
      </c>
      <c r="CM296" s="17">
        <v>0.10050000000000001</v>
      </c>
      <c r="CN296" s="17">
        <v>0.10059999999999999</v>
      </c>
      <c r="CO296" s="17">
        <v>0.1002</v>
      </c>
      <c r="CP296" s="17">
        <v>0.1014</v>
      </c>
      <c r="CQ296" s="17">
        <v>0.1018</v>
      </c>
      <c r="CR296" s="17">
        <v>0.1023</v>
      </c>
      <c r="CS296" s="62">
        <v>0.10249999999999999</v>
      </c>
      <c r="CT296" s="62">
        <v>0.06</v>
      </c>
      <c r="CU296" s="62">
        <v>5.9900000000000002E-2</v>
      </c>
      <c r="CV296" s="62">
        <v>5.8900000000000001E-2</v>
      </c>
      <c r="CW296" s="62">
        <v>5.79E-2</v>
      </c>
      <c r="CX296" s="62">
        <v>5.7299999999999997E-2</v>
      </c>
      <c r="CY296" s="62">
        <v>5.7200000000000001E-2</v>
      </c>
      <c r="CZ296" s="62">
        <v>5.67E-2</v>
      </c>
      <c r="DA296" s="62">
        <v>5.6800000000000003E-2</v>
      </c>
      <c r="DB296" s="62">
        <v>5.57E-2</v>
      </c>
      <c r="DC296" s="62">
        <v>5.5599999999999997E-2</v>
      </c>
      <c r="DD296" s="62">
        <v>5.62E-2</v>
      </c>
      <c r="DE296" s="62">
        <v>5.5899999999999998E-2</v>
      </c>
      <c r="DF296" s="62">
        <v>5.4899999999999997E-2</v>
      </c>
      <c r="DG296" s="62">
        <v>5.4399999999999997E-2</v>
      </c>
      <c r="DH296" s="62">
        <v>5.3800000000000001E-2</v>
      </c>
      <c r="DI296" s="62">
        <v>5.3499999999999999E-2</v>
      </c>
      <c r="DJ296" s="62">
        <v>5.3699999999999998E-2</v>
      </c>
      <c r="DK296" s="62">
        <v>5.2299999999999999E-2</v>
      </c>
      <c r="DL296" s="62">
        <v>5.2200000000000003E-2</v>
      </c>
      <c r="DM296" s="62">
        <v>5.1499999999999997E-2</v>
      </c>
      <c r="DN296" s="62">
        <v>5.1700000000000003E-2</v>
      </c>
      <c r="DO296" s="62">
        <v>5.16E-2</v>
      </c>
      <c r="DP296" s="62">
        <v>5.1900000000000002E-2</v>
      </c>
      <c r="DQ296" s="62">
        <v>5.2499999999999998E-2</v>
      </c>
      <c r="DR296" s="62">
        <v>5.3900000000000003E-2</v>
      </c>
      <c r="DS296" s="62">
        <v>5.4399999999999997E-2</v>
      </c>
      <c r="DT296" s="62">
        <v>5.3499999999999999E-2</v>
      </c>
      <c r="DU296" s="62">
        <v>5.28E-2</v>
      </c>
      <c r="DV296" s="62">
        <v>5.33E-2</v>
      </c>
      <c r="DW296" s="62">
        <v>5.4100000000000002E-2</v>
      </c>
      <c r="DX296" s="62">
        <v>5.4899999999999997E-2</v>
      </c>
      <c r="DY296" s="62">
        <v>5.5E-2</v>
      </c>
      <c r="DZ296" s="62">
        <v>5.5E-2</v>
      </c>
      <c r="EA296" s="62">
        <v>5.6800000000000003E-2</v>
      </c>
      <c r="EB296" s="62">
        <v>5.74E-2</v>
      </c>
      <c r="EC296" s="62">
        <v>5.8700000000000002E-2</v>
      </c>
      <c r="ED296" s="62">
        <v>5.9200000000000003E-2</v>
      </c>
      <c r="EE296" s="62">
        <v>5.8000000000000003E-2</v>
      </c>
      <c r="EF296" s="62">
        <v>5.6899999999999999E-2</v>
      </c>
      <c r="EG296" s="62">
        <v>5.6899999999999999E-2</v>
      </c>
      <c r="EH296" s="62">
        <v>5.57E-2</v>
      </c>
      <c r="EI296" s="62">
        <v>5.5E-2</v>
      </c>
      <c r="EJ296" s="62">
        <v>5.4699999999999999E-2</v>
      </c>
      <c r="EK296" s="62">
        <v>5.4399999999999997E-2</v>
      </c>
      <c r="EL296" s="62">
        <v>5.5199999999999999E-2</v>
      </c>
      <c r="EM296" s="62">
        <v>5.5500000000000001E-2</v>
      </c>
      <c r="EN296" s="62">
        <v>5.6099999999999997E-2</v>
      </c>
      <c r="EO296" s="62">
        <v>5.6399999999999999E-2</v>
      </c>
      <c r="EP296" s="62">
        <v>5.62E-2</v>
      </c>
      <c r="EQ296" s="62">
        <v>5.5599999999999997E-2</v>
      </c>
      <c r="ER296" s="62">
        <v>5.4899999999999997E-2</v>
      </c>
      <c r="ES296" s="62">
        <v>5.4199999999999998E-2</v>
      </c>
      <c r="ET296" s="62">
        <v>5.4199999999999998E-2</v>
      </c>
      <c r="EU296" s="62">
        <v>5.3600000000000002E-2</v>
      </c>
      <c r="EV296" s="62">
        <v>5.3800000000000001E-2</v>
      </c>
      <c r="EW296" s="62">
        <v>5.3900000000000003E-2</v>
      </c>
      <c r="EX296" s="62">
        <v>5.4199999999999998E-2</v>
      </c>
      <c r="EY296" s="62">
        <v>5.3699999999999998E-2</v>
      </c>
      <c r="EZ296" s="62">
        <v>5.3499999999999999E-2</v>
      </c>
      <c r="FA296" s="62">
        <v>5.2699999999999997E-2</v>
      </c>
      <c r="FB296" s="62">
        <v>5.2900000000000003E-2</v>
      </c>
      <c r="FC296" s="62">
        <v>5.21E-2</v>
      </c>
      <c r="FD296" s="62">
        <v>5.0500000000000003E-2</v>
      </c>
      <c r="FE296" s="62">
        <v>4.9799999999999997E-2</v>
      </c>
      <c r="FF296" s="62">
        <v>5.0099999999999999E-2</v>
      </c>
      <c r="FG296" s="62">
        <v>5.0700000000000002E-2</v>
      </c>
      <c r="FH296" s="62">
        <v>5.04E-2</v>
      </c>
      <c r="FI296" s="62">
        <v>5.0500000000000003E-2</v>
      </c>
      <c r="FJ296" s="62">
        <v>5.0500000000000003E-2</v>
      </c>
      <c r="FK296" s="62">
        <v>5.0599999999999999E-2</v>
      </c>
      <c r="FL296" s="62">
        <v>5.0299999999999997E-2</v>
      </c>
      <c r="FM296" s="62">
        <v>0.05</v>
      </c>
      <c r="FN296" s="62">
        <v>5.0299999999999997E-2</v>
      </c>
      <c r="FO296" s="62">
        <v>5.0099999999999999E-2</v>
      </c>
      <c r="FP296" s="62">
        <v>4.9000000000000002E-2</v>
      </c>
      <c r="FQ296" s="62">
        <v>4.9099999999999998E-2</v>
      </c>
      <c r="FR296" s="62">
        <v>4.8800000000000003E-2</v>
      </c>
      <c r="FS296" s="62">
        <v>4.8800000000000003E-2</v>
      </c>
      <c r="FT296" s="62">
        <v>4.87E-2</v>
      </c>
    </row>
    <row r="297" spans="1:176" x14ac:dyDescent="0.3">
      <c r="A297" s="42" t="s">
        <v>283</v>
      </c>
      <c r="B297" s="17">
        <v>0.28760000000000002</v>
      </c>
      <c r="C297" s="17">
        <v>0.28289999999999998</v>
      </c>
      <c r="D297" s="17">
        <v>0.28610000000000002</v>
      </c>
      <c r="E297" s="17">
        <v>0.27860000000000001</v>
      </c>
      <c r="F297" s="17">
        <v>0.28039999999999998</v>
      </c>
      <c r="G297" s="17">
        <v>0.28349999999999997</v>
      </c>
      <c r="H297" s="17">
        <v>0.28620000000000001</v>
      </c>
      <c r="I297" s="17">
        <v>0.28349999999999997</v>
      </c>
      <c r="J297" s="17">
        <v>0.28470000000000001</v>
      </c>
      <c r="K297" s="17">
        <v>0.28589999999999999</v>
      </c>
      <c r="L297" s="17">
        <v>0.28970000000000001</v>
      </c>
      <c r="M297" s="17">
        <v>0.28839999999999999</v>
      </c>
      <c r="N297" s="17">
        <v>0.28910000000000002</v>
      </c>
      <c r="O297" s="17">
        <v>0.28539999999999999</v>
      </c>
      <c r="P297" s="17">
        <v>0.28539999999999999</v>
      </c>
      <c r="Q297" s="17">
        <v>0.28360000000000002</v>
      </c>
      <c r="R297" s="17">
        <v>0.28549999999999998</v>
      </c>
      <c r="S297" s="17">
        <v>0.28689999999999999</v>
      </c>
      <c r="T297" s="17">
        <v>0.28760000000000002</v>
      </c>
      <c r="U297" s="17">
        <v>0.28499999999999998</v>
      </c>
      <c r="V297" s="17">
        <v>0.2888</v>
      </c>
      <c r="W297" s="17">
        <v>0.2913</v>
      </c>
      <c r="X297" s="17">
        <v>0.29170000000000001</v>
      </c>
      <c r="Y297" s="17">
        <v>0.29089999999999999</v>
      </c>
      <c r="Z297" s="17">
        <v>0.29380000000000001</v>
      </c>
      <c r="AA297" s="17">
        <v>0.28989999999999999</v>
      </c>
      <c r="AB297" s="17">
        <v>0.29070000000000001</v>
      </c>
      <c r="AC297" s="17">
        <v>0.29160000000000003</v>
      </c>
      <c r="AD297" s="17">
        <v>0.2903</v>
      </c>
      <c r="AE297" s="17">
        <v>0.2918</v>
      </c>
      <c r="AF297" s="17">
        <v>0.29149999999999998</v>
      </c>
      <c r="AG297" s="17">
        <v>0.29039999999999999</v>
      </c>
      <c r="AH297" s="17">
        <v>0.28689999999999999</v>
      </c>
      <c r="AI297" s="17">
        <v>0.28720000000000001</v>
      </c>
      <c r="AJ297" s="17">
        <v>0.2898</v>
      </c>
      <c r="AK297" s="17">
        <v>0.29010000000000002</v>
      </c>
      <c r="AL297" s="17">
        <v>0.2918</v>
      </c>
      <c r="AM297" s="17">
        <v>0.28660000000000002</v>
      </c>
      <c r="AN297" s="17">
        <v>0.28039999999999998</v>
      </c>
      <c r="AO297" s="17">
        <v>0.27939999999999998</v>
      </c>
      <c r="AP297" s="17">
        <v>0.2757</v>
      </c>
      <c r="AQ297" s="17">
        <v>0.27710000000000001</v>
      </c>
      <c r="AR297" s="17">
        <v>0.27510000000000001</v>
      </c>
      <c r="AS297" s="17">
        <v>0.26979999999999998</v>
      </c>
      <c r="AT297" s="17">
        <v>0.27089999999999997</v>
      </c>
      <c r="AU297" s="17">
        <v>0.27050000000000002</v>
      </c>
      <c r="AV297" s="17">
        <v>0.2717</v>
      </c>
      <c r="AW297" s="17">
        <v>0.2717</v>
      </c>
      <c r="AX297" s="17">
        <v>0.26979999999999998</v>
      </c>
      <c r="AY297" s="17">
        <v>0.26629999999999998</v>
      </c>
      <c r="AZ297" s="17">
        <v>0.26850000000000002</v>
      </c>
      <c r="BA297" s="17">
        <v>0.27079999999999999</v>
      </c>
      <c r="BB297" s="17">
        <v>0.26500000000000001</v>
      </c>
      <c r="BC297" s="17">
        <v>0.26600000000000001</v>
      </c>
      <c r="BD297" s="17">
        <v>0.26350000000000001</v>
      </c>
      <c r="BE297" s="17">
        <v>0.26</v>
      </c>
      <c r="BF297" s="17">
        <v>0.25829999999999997</v>
      </c>
      <c r="BG297" s="17">
        <v>0.25929999999999997</v>
      </c>
      <c r="BH297" s="17">
        <v>0.25929999999999997</v>
      </c>
      <c r="BI297" s="17">
        <v>0.26129999999999998</v>
      </c>
      <c r="BJ297" s="17">
        <v>0.2601</v>
      </c>
      <c r="BK297" s="17">
        <v>0.25659999999999999</v>
      </c>
      <c r="BL297" s="17">
        <v>0.25629999999999997</v>
      </c>
      <c r="BM297" s="17">
        <v>0.25359999999999999</v>
      </c>
      <c r="BN297" s="17">
        <v>0.25530000000000003</v>
      </c>
      <c r="BO297" s="17">
        <v>0.2576</v>
      </c>
      <c r="BP297" s="17">
        <v>0.25979999999999998</v>
      </c>
      <c r="BQ297" s="17">
        <v>0.25640000000000002</v>
      </c>
      <c r="BR297" s="17">
        <v>0.25900000000000001</v>
      </c>
      <c r="BS297" s="17">
        <v>0.26190000000000002</v>
      </c>
      <c r="BT297" s="17">
        <v>0.26129999999999998</v>
      </c>
      <c r="BU297" s="17">
        <v>0.26150000000000001</v>
      </c>
      <c r="BV297" s="17">
        <v>0.26379999999999998</v>
      </c>
      <c r="BW297" s="17">
        <v>0.25869999999999999</v>
      </c>
      <c r="BX297" s="17">
        <v>0.25829999999999997</v>
      </c>
      <c r="BY297" s="17">
        <v>0.25900000000000001</v>
      </c>
      <c r="BZ297" s="17">
        <v>0.26090000000000002</v>
      </c>
      <c r="CA297" s="17">
        <v>0.26319999999999999</v>
      </c>
      <c r="CB297" s="17">
        <v>0.2576</v>
      </c>
      <c r="CC297" s="17">
        <v>0.254</v>
      </c>
      <c r="CD297" s="17">
        <v>0.25309999999999999</v>
      </c>
      <c r="CE297" s="17">
        <v>0.25330000000000003</v>
      </c>
      <c r="CF297" s="17">
        <v>0.25169999999999998</v>
      </c>
      <c r="CG297" s="17">
        <v>0.24959999999999999</v>
      </c>
      <c r="CH297" s="17">
        <v>0.25040000000000001</v>
      </c>
      <c r="CI297" s="17">
        <v>0.247</v>
      </c>
      <c r="CJ297" s="17">
        <v>0.24460000000000001</v>
      </c>
      <c r="CK297" s="17">
        <v>0.2442</v>
      </c>
      <c r="CL297" s="17">
        <v>0.2437</v>
      </c>
      <c r="CM297" s="17">
        <v>0.24490000000000001</v>
      </c>
      <c r="CN297" s="17">
        <v>0.24260000000000001</v>
      </c>
      <c r="CO297" s="17">
        <v>0.24199999999999999</v>
      </c>
      <c r="CP297" s="17">
        <v>0.24460000000000001</v>
      </c>
      <c r="CQ297" s="17">
        <v>0.24529999999999999</v>
      </c>
      <c r="CR297" s="17">
        <v>0.2465</v>
      </c>
      <c r="CS297" s="62">
        <v>0.24690000000000001</v>
      </c>
      <c r="CT297" s="62">
        <v>0.1988</v>
      </c>
      <c r="CU297" s="62">
        <v>0.19850000000000001</v>
      </c>
      <c r="CV297" s="62">
        <v>0.1968</v>
      </c>
      <c r="CW297" s="62">
        <v>0.1971</v>
      </c>
      <c r="CX297" s="62">
        <v>0.1988</v>
      </c>
      <c r="CY297" s="62">
        <v>0.19889999999999999</v>
      </c>
      <c r="CZ297" s="62">
        <v>0.1953</v>
      </c>
      <c r="DA297" s="62">
        <v>0.1953</v>
      </c>
      <c r="DB297" s="62">
        <v>0.19159999999999999</v>
      </c>
      <c r="DC297" s="62">
        <v>0.19189999999999999</v>
      </c>
      <c r="DD297" s="62">
        <v>0.19320000000000001</v>
      </c>
      <c r="DE297" s="62">
        <v>0.19259999999999999</v>
      </c>
      <c r="DF297" s="62">
        <v>0.19</v>
      </c>
      <c r="DG297" s="62">
        <v>0.1905</v>
      </c>
      <c r="DH297" s="62">
        <v>0.189</v>
      </c>
      <c r="DI297" s="62">
        <v>0.18459999999999999</v>
      </c>
      <c r="DJ297" s="62">
        <v>0.18590000000000001</v>
      </c>
      <c r="DK297" s="62">
        <v>0.1847</v>
      </c>
      <c r="DL297" s="62">
        <v>0.183</v>
      </c>
      <c r="DM297" s="62">
        <v>0.18160000000000001</v>
      </c>
      <c r="DN297" s="62">
        <v>0.18260000000000001</v>
      </c>
      <c r="DO297" s="62">
        <v>0.18229999999999999</v>
      </c>
      <c r="DP297" s="62">
        <v>0.18440000000000001</v>
      </c>
      <c r="DQ297" s="62">
        <v>0.1835</v>
      </c>
      <c r="DR297" s="62">
        <v>0.18659999999999999</v>
      </c>
      <c r="DS297" s="62">
        <v>0.188</v>
      </c>
      <c r="DT297" s="62">
        <v>0.187</v>
      </c>
      <c r="DU297" s="62">
        <v>0.184</v>
      </c>
      <c r="DV297" s="62">
        <v>0.1832</v>
      </c>
      <c r="DW297" s="62">
        <v>0.18740000000000001</v>
      </c>
      <c r="DX297" s="62">
        <v>0.18940000000000001</v>
      </c>
      <c r="DY297" s="62">
        <v>0.18990000000000001</v>
      </c>
      <c r="DZ297" s="62">
        <v>0.19470000000000001</v>
      </c>
      <c r="EA297" s="62">
        <v>0.20019999999999999</v>
      </c>
      <c r="EB297" s="62">
        <v>0.2001</v>
      </c>
      <c r="EC297" s="62">
        <v>0.20230000000000001</v>
      </c>
      <c r="ED297" s="62">
        <v>0.2056</v>
      </c>
      <c r="EE297" s="62">
        <v>0.2021</v>
      </c>
      <c r="EF297" s="62">
        <v>0.1996</v>
      </c>
      <c r="EG297" s="62">
        <v>0.19639999999999999</v>
      </c>
      <c r="EH297" s="62">
        <v>0.19719999999999999</v>
      </c>
      <c r="EI297" s="62">
        <v>0.19589999999999999</v>
      </c>
      <c r="EJ297" s="62">
        <v>0.1956</v>
      </c>
      <c r="EK297" s="62">
        <v>0.19289999999999999</v>
      </c>
      <c r="EL297" s="62">
        <v>0.19389999999999999</v>
      </c>
      <c r="EM297" s="62">
        <v>0.19500000000000001</v>
      </c>
      <c r="EN297" s="62">
        <v>0.1963</v>
      </c>
      <c r="EO297" s="62">
        <v>0.19620000000000001</v>
      </c>
      <c r="EP297" s="62">
        <v>0.19520000000000001</v>
      </c>
      <c r="EQ297" s="62">
        <v>0.1943</v>
      </c>
      <c r="ER297" s="62">
        <v>0.1925</v>
      </c>
      <c r="ES297" s="62">
        <v>0.19109999999999999</v>
      </c>
      <c r="ET297" s="62">
        <v>0.18859999999999999</v>
      </c>
      <c r="EU297" s="62">
        <v>0.18679999999999999</v>
      </c>
      <c r="EV297" s="62">
        <v>0.18590000000000001</v>
      </c>
      <c r="EW297" s="62">
        <v>0.18590000000000001</v>
      </c>
      <c r="EX297" s="62">
        <v>0.1867</v>
      </c>
      <c r="EY297" s="62">
        <v>0.18720000000000001</v>
      </c>
      <c r="EZ297" s="62">
        <v>0.18640000000000001</v>
      </c>
      <c r="FA297" s="62">
        <v>0.18659999999999999</v>
      </c>
      <c r="FB297" s="62">
        <v>0.18840000000000001</v>
      </c>
      <c r="FC297" s="62">
        <v>0.18659999999999999</v>
      </c>
      <c r="FD297" s="62">
        <v>0.183</v>
      </c>
      <c r="FE297" s="62">
        <v>0.18210000000000001</v>
      </c>
      <c r="FF297" s="62">
        <v>0.1812</v>
      </c>
      <c r="FG297" s="62">
        <v>0.17879999999999999</v>
      </c>
      <c r="FH297" s="62">
        <v>0.17810000000000001</v>
      </c>
      <c r="FI297" s="62">
        <v>0.17649999999999999</v>
      </c>
      <c r="FJ297" s="62">
        <v>0.1797</v>
      </c>
      <c r="FK297" s="62">
        <v>0.18060000000000001</v>
      </c>
      <c r="FL297" s="62">
        <v>0.1822</v>
      </c>
      <c r="FM297" s="62">
        <v>0.18340000000000001</v>
      </c>
      <c r="FN297" s="62">
        <v>0.1855</v>
      </c>
      <c r="FO297" s="62">
        <v>0.18340000000000001</v>
      </c>
      <c r="FP297" s="62">
        <v>0.17780000000000001</v>
      </c>
      <c r="FQ297" s="62">
        <v>0.17760000000000001</v>
      </c>
      <c r="FR297" s="62">
        <v>0.1762</v>
      </c>
      <c r="FS297" s="62">
        <v>0.17580000000000001</v>
      </c>
      <c r="FT297" s="62">
        <v>0.17399999999999999</v>
      </c>
    </row>
    <row r="298" spans="1:176" x14ac:dyDescent="0.3">
      <c r="A298" s="58" t="s">
        <v>284</v>
      </c>
      <c r="B298" s="17">
        <v>4.8599999999999997E-2</v>
      </c>
      <c r="C298" s="17">
        <v>4.8399999999999999E-2</v>
      </c>
      <c r="D298" s="17">
        <v>4.7800000000000002E-2</v>
      </c>
      <c r="E298" s="17">
        <v>4.6800000000000001E-2</v>
      </c>
      <c r="F298" s="17">
        <v>4.6699999999999998E-2</v>
      </c>
      <c r="G298" s="17">
        <v>4.6100000000000002E-2</v>
      </c>
      <c r="H298" s="17">
        <v>4.6899999999999997E-2</v>
      </c>
      <c r="I298" s="17">
        <v>4.6800000000000001E-2</v>
      </c>
      <c r="J298" s="17">
        <v>4.7100000000000003E-2</v>
      </c>
      <c r="K298" s="17">
        <v>4.7199999999999999E-2</v>
      </c>
      <c r="L298" s="17">
        <v>4.65E-2</v>
      </c>
      <c r="M298" s="17">
        <v>4.7E-2</v>
      </c>
      <c r="N298" s="17">
        <v>4.7399999999999998E-2</v>
      </c>
      <c r="O298" s="17">
        <v>4.7500000000000001E-2</v>
      </c>
      <c r="P298" s="17">
        <v>4.7500000000000001E-2</v>
      </c>
      <c r="Q298" s="17">
        <v>4.7E-2</v>
      </c>
      <c r="R298" s="17">
        <v>4.6600000000000003E-2</v>
      </c>
      <c r="S298" s="17">
        <v>4.6199999999999998E-2</v>
      </c>
      <c r="T298" s="17">
        <v>4.5999999999999999E-2</v>
      </c>
      <c r="U298" s="17">
        <v>4.6399999999999997E-2</v>
      </c>
      <c r="V298" s="17">
        <v>4.6699999999999998E-2</v>
      </c>
      <c r="W298" s="17">
        <v>4.6899999999999997E-2</v>
      </c>
      <c r="X298" s="17">
        <v>4.7E-2</v>
      </c>
      <c r="Y298" s="17">
        <v>4.6699999999999998E-2</v>
      </c>
      <c r="Z298" s="17">
        <v>4.5900000000000003E-2</v>
      </c>
      <c r="AA298" s="17">
        <v>4.65E-2</v>
      </c>
      <c r="AB298" s="17">
        <v>4.6800000000000001E-2</v>
      </c>
      <c r="AC298" s="17">
        <v>4.58E-2</v>
      </c>
      <c r="AD298" s="17">
        <v>4.53E-2</v>
      </c>
      <c r="AE298" s="17">
        <v>4.4999999999999998E-2</v>
      </c>
      <c r="AF298" s="17">
        <v>4.5499999999999999E-2</v>
      </c>
      <c r="AG298" s="17">
        <v>4.5499999999999999E-2</v>
      </c>
      <c r="AH298" s="17">
        <v>4.6300000000000001E-2</v>
      </c>
      <c r="AI298" s="17">
        <v>4.6600000000000003E-2</v>
      </c>
      <c r="AJ298" s="17">
        <v>4.7100000000000003E-2</v>
      </c>
      <c r="AK298" s="17">
        <v>4.7300000000000002E-2</v>
      </c>
      <c r="AL298" s="17">
        <v>4.8099999999999997E-2</v>
      </c>
      <c r="AM298" s="17">
        <v>4.7800000000000002E-2</v>
      </c>
      <c r="AN298" s="17">
        <v>4.6899999999999997E-2</v>
      </c>
      <c r="AO298" s="17">
        <v>4.7199999999999999E-2</v>
      </c>
      <c r="AP298" s="17">
        <v>4.6300000000000001E-2</v>
      </c>
      <c r="AQ298" s="17">
        <v>4.5699999999999998E-2</v>
      </c>
      <c r="AR298" s="17">
        <v>4.4999999999999998E-2</v>
      </c>
      <c r="AS298" s="17">
        <v>4.4699999999999997E-2</v>
      </c>
      <c r="AT298" s="17">
        <v>4.5499999999999999E-2</v>
      </c>
      <c r="AU298" s="17">
        <v>4.5199999999999997E-2</v>
      </c>
      <c r="AV298" s="17">
        <v>4.4600000000000001E-2</v>
      </c>
      <c r="AW298" s="17">
        <v>4.4699999999999997E-2</v>
      </c>
      <c r="AX298" s="17">
        <v>4.4499999999999998E-2</v>
      </c>
      <c r="AY298" s="17">
        <v>4.4299999999999999E-2</v>
      </c>
      <c r="AZ298" s="17">
        <v>4.4299999999999999E-2</v>
      </c>
      <c r="BA298" s="17">
        <v>4.41E-2</v>
      </c>
      <c r="BB298" s="17">
        <v>4.4299999999999999E-2</v>
      </c>
      <c r="BC298" s="17">
        <v>4.3999999999999997E-2</v>
      </c>
      <c r="BD298" s="17">
        <v>4.36E-2</v>
      </c>
      <c r="BE298" s="17">
        <v>4.3499999999999997E-2</v>
      </c>
      <c r="BF298" s="17">
        <v>4.3400000000000001E-2</v>
      </c>
      <c r="BG298" s="17">
        <v>4.3200000000000002E-2</v>
      </c>
      <c r="BH298" s="17">
        <v>4.3200000000000002E-2</v>
      </c>
      <c r="BI298" s="17">
        <v>4.2700000000000002E-2</v>
      </c>
      <c r="BJ298" s="17">
        <v>4.2299999999999997E-2</v>
      </c>
      <c r="BK298" s="17">
        <v>4.24E-2</v>
      </c>
      <c r="BL298" s="17">
        <v>4.1599999999999998E-2</v>
      </c>
      <c r="BM298" s="17">
        <v>4.0899999999999999E-2</v>
      </c>
      <c r="BN298" s="17">
        <v>4.1599999999999998E-2</v>
      </c>
      <c r="BO298" s="17">
        <v>4.1700000000000001E-2</v>
      </c>
      <c r="BP298" s="17">
        <v>4.2000000000000003E-2</v>
      </c>
      <c r="BQ298" s="17">
        <v>4.1799999999999997E-2</v>
      </c>
      <c r="BR298" s="17">
        <v>4.1300000000000003E-2</v>
      </c>
      <c r="BS298" s="17">
        <v>4.1200000000000001E-2</v>
      </c>
      <c r="BT298" s="17">
        <v>4.1000000000000002E-2</v>
      </c>
      <c r="BU298" s="17">
        <v>4.0500000000000001E-2</v>
      </c>
      <c r="BV298" s="17">
        <v>4.0399999999999998E-2</v>
      </c>
      <c r="BW298" s="17">
        <v>3.95E-2</v>
      </c>
      <c r="BX298" s="17">
        <v>4.02E-2</v>
      </c>
      <c r="BY298" s="17">
        <v>4.0599999999999997E-2</v>
      </c>
      <c r="BZ298" s="17">
        <v>4.2799999999999998E-2</v>
      </c>
      <c r="CA298" s="17">
        <v>4.3099999999999999E-2</v>
      </c>
      <c r="CB298" s="17">
        <v>4.2599999999999999E-2</v>
      </c>
      <c r="CC298" s="17">
        <v>4.2799999999999998E-2</v>
      </c>
      <c r="CD298" s="17">
        <v>4.2500000000000003E-2</v>
      </c>
      <c r="CE298" s="17">
        <v>4.2000000000000003E-2</v>
      </c>
      <c r="CF298" s="17">
        <v>4.2599999999999999E-2</v>
      </c>
      <c r="CG298" s="17">
        <v>4.2599999999999999E-2</v>
      </c>
      <c r="CH298" s="17">
        <v>4.2700000000000002E-2</v>
      </c>
      <c r="CI298" s="17">
        <v>4.2500000000000003E-2</v>
      </c>
      <c r="CJ298" s="17">
        <v>4.2500000000000003E-2</v>
      </c>
      <c r="CK298" s="17">
        <v>4.2299999999999997E-2</v>
      </c>
      <c r="CL298" s="17">
        <v>4.2200000000000001E-2</v>
      </c>
      <c r="CM298" s="17">
        <v>4.2000000000000003E-2</v>
      </c>
      <c r="CN298" s="17">
        <v>4.2000000000000003E-2</v>
      </c>
      <c r="CO298" s="17">
        <v>4.1799999999999997E-2</v>
      </c>
      <c r="CP298" s="17">
        <v>4.2299999999999997E-2</v>
      </c>
      <c r="CQ298" s="17">
        <v>4.19E-2</v>
      </c>
      <c r="CR298" s="17">
        <v>4.2200000000000001E-2</v>
      </c>
      <c r="CS298" s="62">
        <v>4.2000000000000003E-2</v>
      </c>
      <c r="CT298" s="62">
        <v>0.14330000000000001</v>
      </c>
      <c r="CU298" s="62">
        <v>0.1431</v>
      </c>
      <c r="CV298" s="62">
        <v>0.1434</v>
      </c>
      <c r="CW298" s="62">
        <v>0.1419</v>
      </c>
      <c r="CX298" s="62">
        <v>0.1424</v>
      </c>
      <c r="CY298" s="62">
        <v>0.1421</v>
      </c>
      <c r="CZ298" s="62">
        <v>0.1434</v>
      </c>
      <c r="DA298" s="62">
        <v>0.14330000000000001</v>
      </c>
      <c r="DB298" s="62">
        <v>0.14069999999999999</v>
      </c>
      <c r="DC298" s="62">
        <v>0.14000000000000001</v>
      </c>
      <c r="DD298" s="62">
        <v>0.1396</v>
      </c>
      <c r="DE298" s="62">
        <v>0.1381</v>
      </c>
      <c r="DF298" s="62">
        <v>0.13700000000000001</v>
      </c>
      <c r="DG298" s="62">
        <v>0.13569999999999999</v>
      </c>
      <c r="DH298" s="62">
        <v>0.1338</v>
      </c>
      <c r="DI298" s="62">
        <v>0.13289999999999999</v>
      </c>
      <c r="DJ298" s="62">
        <v>0.13100000000000001</v>
      </c>
      <c r="DK298" s="62">
        <v>0.13100000000000001</v>
      </c>
      <c r="DL298" s="62">
        <v>0.1318</v>
      </c>
      <c r="DM298" s="62">
        <v>0.13170000000000001</v>
      </c>
      <c r="DN298" s="62">
        <v>0.13220000000000001</v>
      </c>
      <c r="DO298" s="62">
        <v>0.13159999999999999</v>
      </c>
      <c r="DP298" s="62">
        <v>0.13400000000000001</v>
      </c>
      <c r="DQ298" s="62">
        <v>0.1338</v>
      </c>
      <c r="DR298" s="62">
        <v>0.13589999999999999</v>
      </c>
      <c r="DS298" s="62">
        <v>0.13439999999999999</v>
      </c>
      <c r="DT298" s="62">
        <v>0.13250000000000001</v>
      </c>
      <c r="DU298" s="62">
        <v>0.1328</v>
      </c>
      <c r="DV298" s="62">
        <v>0.13120000000000001</v>
      </c>
      <c r="DW298" s="62">
        <v>0.13289999999999999</v>
      </c>
      <c r="DX298" s="62">
        <v>0.13250000000000001</v>
      </c>
      <c r="DY298" s="62">
        <v>0.13250000000000001</v>
      </c>
      <c r="DZ298" s="62">
        <v>0.1353</v>
      </c>
      <c r="EA298" s="62">
        <v>0.13900000000000001</v>
      </c>
      <c r="EB298" s="62">
        <v>0.14130000000000001</v>
      </c>
      <c r="EC298" s="62">
        <v>0.14180000000000001</v>
      </c>
      <c r="ED298" s="62">
        <v>0.14219999999999999</v>
      </c>
      <c r="EE298" s="62">
        <v>0.14219999999999999</v>
      </c>
      <c r="EF298" s="62">
        <v>0.14080000000000001</v>
      </c>
      <c r="EG298" s="62">
        <v>0.13850000000000001</v>
      </c>
      <c r="EH298" s="62">
        <v>0.13919999999999999</v>
      </c>
      <c r="EI298" s="62">
        <v>0.14019999999999999</v>
      </c>
      <c r="EJ298" s="62">
        <v>0.14030000000000001</v>
      </c>
      <c r="EK298" s="62">
        <v>0.13930000000000001</v>
      </c>
      <c r="EL298" s="62">
        <v>0.1406</v>
      </c>
      <c r="EM298" s="62">
        <v>0.14180000000000001</v>
      </c>
      <c r="EN298" s="62">
        <v>0.1414</v>
      </c>
      <c r="EO298" s="62">
        <v>0.1399</v>
      </c>
      <c r="EP298" s="62">
        <v>0.14000000000000001</v>
      </c>
      <c r="EQ298" s="62">
        <v>0.1396</v>
      </c>
      <c r="ER298" s="62">
        <v>0.1366</v>
      </c>
      <c r="ES298" s="62">
        <v>0.13700000000000001</v>
      </c>
      <c r="ET298" s="62">
        <v>0.13589999999999999</v>
      </c>
      <c r="EU298" s="62">
        <v>0.13519999999999999</v>
      </c>
      <c r="EV298" s="62">
        <v>0.13389999999999999</v>
      </c>
      <c r="EW298" s="62">
        <v>0.1341</v>
      </c>
      <c r="EX298" s="62">
        <v>0.13519999999999999</v>
      </c>
      <c r="EY298" s="62">
        <v>0.13619999999999999</v>
      </c>
      <c r="EZ298" s="62">
        <v>0.13589999999999999</v>
      </c>
      <c r="FA298" s="62">
        <v>0.13569999999999999</v>
      </c>
      <c r="FB298" s="62">
        <v>0.13650000000000001</v>
      </c>
      <c r="FC298" s="62">
        <v>0.13650000000000001</v>
      </c>
      <c r="FD298" s="62">
        <v>0.13589999999999999</v>
      </c>
      <c r="FE298" s="62">
        <v>0.13550000000000001</v>
      </c>
      <c r="FF298" s="62">
        <v>0.13439999999999999</v>
      </c>
      <c r="FG298" s="62">
        <v>0.13469999999999999</v>
      </c>
      <c r="FH298" s="62">
        <v>0.13539999999999999</v>
      </c>
      <c r="FI298" s="62">
        <v>0.1343</v>
      </c>
      <c r="FJ298" s="62">
        <v>0.13550000000000001</v>
      </c>
      <c r="FK298" s="62">
        <v>0.13669999999999999</v>
      </c>
      <c r="FL298" s="62">
        <v>0.13700000000000001</v>
      </c>
      <c r="FM298" s="62">
        <v>0.1363</v>
      </c>
      <c r="FN298" s="62">
        <v>0.1368</v>
      </c>
      <c r="FO298" s="62">
        <v>0.13639999999999999</v>
      </c>
      <c r="FP298" s="62">
        <v>0.1353</v>
      </c>
      <c r="FQ298" s="62">
        <v>0.1351</v>
      </c>
      <c r="FR298" s="62">
        <v>0.13370000000000001</v>
      </c>
      <c r="FS298" s="62">
        <v>0.13270000000000001</v>
      </c>
      <c r="FT298" s="62">
        <v>0.13100000000000001</v>
      </c>
    </row>
    <row r="299" spans="1:176" x14ac:dyDescent="0.3">
      <c r="A299" s="55" t="s">
        <v>285</v>
      </c>
      <c r="B299" s="17">
        <v>1.9213</v>
      </c>
      <c r="C299" s="17">
        <v>1.9112</v>
      </c>
      <c r="D299" s="17">
        <v>1.8933</v>
      </c>
      <c r="E299" s="17">
        <v>1.8904000000000001</v>
      </c>
      <c r="F299" s="17">
        <v>1.9016</v>
      </c>
      <c r="G299" s="17">
        <v>1.9156</v>
      </c>
      <c r="H299" s="17">
        <v>1.9133</v>
      </c>
      <c r="I299" s="17">
        <v>1.9220999999999999</v>
      </c>
      <c r="J299" s="17">
        <v>1.9235</v>
      </c>
      <c r="K299" s="17">
        <v>1.9328000000000001</v>
      </c>
      <c r="L299" s="17">
        <v>1.9500999999999999</v>
      </c>
      <c r="M299" s="17">
        <v>1.9539</v>
      </c>
      <c r="N299" s="17">
        <v>1.9525999999999999</v>
      </c>
      <c r="O299" s="17">
        <v>1.9382999999999999</v>
      </c>
      <c r="P299" s="17">
        <v>1.9303999999999999</v>
      </c>
      <c r="Q299" s="17">
        <v>1.9345000000000001</v>
      </c>
      <c r="R299" s="17">
        <v>1.9236</v>
      </c>
      <c r="S299" s="17">
        <v>1.9389000000000001</v>
      </c>
      <c r="T299" s="17">
        <v>1.9333</v>
      </c>
      <c r="U299" s="17">
        <v>1.9322999999999999</v>
      </c>
      <c r="V299" s="17">
        <v>1.9255</v>
      </c>
      <c r="W299" s="17">
        <v>1.9298999999999999</v>
      </c>
      <c r="X299" s="17">
        <v>1.9388000000000001</v>
      </c>
      <c r="Y299" s="17">
        <v>1.9436</v>
      </c>
      <c r="Z299" s="17">
        <v>1.9457</v>
      </c>
      <c r="AA299" s="17">
        <v>1.9359</v>
      </c>
      <c r="AB299" s="17">
        <v>1.9107000000000001</v>
      </c>
      <c r="AC299" s="17">
        <v>1.8988</v>
      </c>
      <c r="AD299" s="17">
        <v>1.8926000000000001</v>
      </c>
      <c r="AE299" s="17">
        <v>1.8946000000000001</v>
      </c>
      <c r="AF299" s="17">
        <v>1.9018999999999999</v>
      </c>
      <c r="AG299" s="17">
        <v>1.9019999999999999</v>
      </c>
      <c r="AH299" s="17">
        <v>1.8987000000000001</v>
      </c>
      <c r="AI299" s="17">
        <v>1.9037999999999999</v>
      </c>
      <c r="AJ299" s="17">
        <v>1.9028</v>
      </c>
      <c r="AK299" s="17">
        <v>1.8985000000000001</v>
      </c>
      <c r="AL299" s="17">
        <v>1.8913</v>
      </c>
      <c r="AM299" s="17">
        <v>1.8571</v>
      </c>
      <c r="AN299" s="17">
        <v>1.8292999999999999</v>
      </c>
      <c r="AO299" s="17">
        <v>1.8050999999999999</v>
      </c>
      <c r="AP299" s="17">
        <v>1.8081</v>
      </c>
      <c r="AQ299" s="17">
        <v>1.8086</v>
      </c>
      <c r="AR299" s="17">
        <v>1.7964</v>
      </c>
      <c r="AS299" s="17">
        <v>1.7873000000000001</v>
      </c>
      <c r="AT299" s="17">
        <v>1.7803</v>
      </c>
      <c r="AU299" s="17">
        <v>1.7847999999999999</v>
      </c>
      <c r="AV299" s="17">
        <v>1.7807999999999999</v>
      </c>
      <c r="AW299" s="17">
        <v>1.7646999999999999</v>
      </c>
      <c r="AX299" s="17">
        <v>1.7603</v>
      </c>
      <c r="AY299" s="17">
        <v>1.7363999999999999</v>
      </c>
      <c r="AZ299" s="17">
        <v>1.7153</v>
      </c>
      <c r="BA299" s="17">
        <v>1.7201</v>
      </c>
      <c r="BB299" s="17">
        <v>1.7196</v>
      </c>
      <c r="BC299" s="17">
        <v>1.7128000000000001</v>
      </c>
      <c r="BD299" s="17">
        <v>1.7142999999999999</v>
      </c>
      <c r="BE299" s="17">
        <v>1.7036</v>
      </c>
      <c r="BF299" s="17">
        <v>1.7064999999999999</v>
      </c>
      <c r="BG299" s="17">
        <v>1.726</v>
      </c>
      <c r="BH299" s="17">
        <v>1.7297</v>
      </c>
      <c r="BI299" s="17">
        <v>1.7405999999999999</v>
      </c>
      <c r="BJ299" s="17">
        <v>1.7391000000000001</v>
      </c>
      <c r="BK299" s="17">
        <v>1.7253000000000001</v>
      </c>
      <c r="BL299" s="17">
        <v>1.7237</v>
      </c>
      <c r="BM299" s="17">
        <v>1.7184999999999999</v>
      </c>
      <c r="BN299" s="17">
        <v>1.7282999999999999</v>
      </c>
      <c r="BO299" s="17">
        <v>1.7374000000000001</v>
      </c>
      <c r="BP299" s="17">
        <v>1.7423</v>
      </c>
      <c r="BQ299" s="17">
        <v>1.7351000000000001</v>
      </c>
      <c r="BR299" s="17">
        <v>1.7393000000000001</v>
      </c>
      <c r="BS299" s="17">
        <v>1.7441</v>
      </c>
      <c r="BT299" s="17">
        <v>1.7532000000000001</v>
      </c>
      <c r="BU299" s="17">
        <v>1.7529999999999999</v>
      </c>
      <c r="BV299" s="17">
        <v>1.7576000000000001</v>
      </c>
      <c r="BW299" s="17">
        <v>1.7354000000000001</v>
      </c>
      <c r="BX299" s="17">
        <v>1.7210000000000001</v>
      </c>
      <c r="BY299" s="17">
        <v>1.7254</v>
      </c>
      <c r="BZ299" s="17">
        <v>1.7156</v>
      </c>
      <c r="CA299" s="17">
        <v>1.7236</v>
      </c>
      <c r="CB299" s="17">
        <v>1.6939</v>
      </c>
      <c r="CC299" s="17">
        <v>1.6815</v>
      </c>
      <c r="CD299" s="17">
        <v>1.6839</v>
      </c>
      <c r="CE299" s="17">
        <v>1.6780999999999999</v>
      </c>
      <c r="CF299" s="17">
        <v>1.6714</v>
      </c>
      <c r="CG299" s="17">
        <v>1.6769000000000001</v>
      </c>
      <c r="CH299" s="17">
        <v>1.6755</v>
      </c>
      <c r="CI299" s="17">
        <v>1.6595</v>
      </c>
      <c r="CJ299" s="17">
        <v>1.6434</v>
      </c>
      <c r="CK299" s="17">
        <v>1.6374</v>
      </c>
      <c r="CL299" s="17">
        <v>1.6255999999999999</v>
      </c>
      <c r="CM299" s="17">
        <v>1.6302000000000001</v>
      </c>
      <c r="CN299" s="17">
        <v>1.6314</v>
      </c>
      <c r="CO299" s="17">
        <v>1.6277999999999999</v>
      </c>
      <c r="CP299" s="17">
        <v>1.6247</v>
      </c>
      <c r="CQ299" s="17">
        <v>1.6256999999999999</v>
      </c>
      <c r="CR299" s="17">
        <v>1.6294</v>
      </c>
      <c r="CS299" s="62">
        <v>1.6240000000000001</v>
      </c>
      <c r="CT299" s="62">
        <v>1.1975</v>
      </c>
      <c r="CU299" s="62">
        <v>1.1919</v>
      </c>
      <c r="CV299" s="62">
        <v>1.1834</v>
      </c>
      <c r="CW299" s="62">
        <v>1.1800999999999999</v>
      </c>
      <c r="CX299" s="62">
        <v>1.1756</v>
      </c>
      <c r="CY299" s="62">
        <v>1.1714</v>
      </c>
      <c r="CZ299" s="62">
        <v>1.1612</v>
      </c>
      <c r="DA299" s="62">
        <v>1.1533</v>
      </c>
      <c r="DB299" s="62">
        <v>1.1442000000000001</v>
      </c>
      <c r="DC299" s="62">
        <v>1.143</v>
      </c>
      <c r="DD299" s="62">
        <v>1.1420999999999999</v>
      </c>
      <c r="DE299" s="62">
        <v>1.1299999999999999</v>
      </c>
      <c r="DF299" s="62">
        <v>1.1208</v>
      </c>
      <c r="DG299" s="62">
        <v>1.1134999999999999</v>
      </c>
      <c r="DH299" s="62">
        <v>1.1126</v>
      </c>
      <c r="DI299" s="62">
        <v>1.1087</v>
      </c>
      <c r="DJ299" s="62">
        <v>1.1056999999999999</v>
      </c>
      <c r="DK299" s="62">
        <v>1.1052999999999999</v>
      </c>
      <c r="DL299" s="62">
        <v>1.1161000000000001</v>
      </c>
      <c r="DM299" s="62">
        <v>1.1104000000000001</v>
      </c>
      <c r="DN299" s="62">
        <v>1.1108</v>
      </c>
      <c r="DO299" s="62">
        <v>1.1006</v>
      </c>
      <c r="DP299" s="62">
        <v>1.1029</v>
      </c>
      <c r="DQ299" s="62">
        <v>1.1053999999999999</v>
      </c>
      <c r="DR299" s="62">
        <v>1.1182000000000001</v>
      </c>
      <c r="DS299" s="62">
        <v>1.1231</v>
      </c>
      <c r="DT299" s="62">
        <v>1.1212</v>
      </c>
      <c r="DU299" s="62">
        <v>1.1259999999999999</v>
      </c>
      <c r="DV299" s="62">
        <v>1.1243000000000001</v>
      </c>
      <c r="DW299" s="62">
        <v>1.1419999999999999</v>
      </c>
      <c r="DX299" s="62">
        <v>1.1479999999999999</v>
      </c>
      <c r="DY299" s="62">
        <v>1.1686000000000001</v>
      </c>
      <c r="DZ299" s="62">
        <v>1.1940999999999999</v>
      </c>
      <c r="EA299" s="62">
        <v>1.2179</v>
      </c>
      <c r="EB299" s="62">
        <v>1.2226999999999999</v>
      </c>
      <c r="EC299" s="62">
        <v>1.2304999999999999</v>
      </c>
      <c r="ED299" s="62">
        <v>1.2361</v>
      </c>
      <c r="EE299" s="62">
        <v>1.2386999999999999</v>
      </c>
      <c r="EF299" s="62">
        <v>1.232</v>
      </c>
      <c r="EG299" s="62">
        <v>1.2305999999999999</v>
      </c>
      <c r="EH299" s="62">
        <v>1.2297</v>
      </c>
      <c r="EI299" s="62">
        <v>1.2372000000000001</v>
      </c>
      <c r="EJ299" s="62">
        <v>1.2467999999999999</v>
      </c>
      <c r="EK299" s="62">
        <v>1.2393000000000001</v>
      </c>
      <c r="EL299" s="62">
        <v>1.2479</v>
      </c>
      <c r="EM299" s="62">
        <v>1.2475000000000001</v>
      </c>
      <c r="EN299" s="62">
        <v>1.2521</v>
      </c>
      <c r="EO299" s="62">
        <v>1.2457</v>
      </c>
      <c r="EP299" s="62">
        <v>1.2493000000000001</v>
      </c>
      <c r="EQ299" s="62">
        <v>1.2528999999999999</v>
      </c>
      <c r="ER299" s="62">
        <v>1.2411000000000001</v>
      </c>
      <c r="ES299" s="62">
        <v>1.2365999999999999</v>
      </c>
      <c r="ET299" s="62">
        <v>1.2367999999999999</v>
      </c>
      <c r="EU299" s="62">
        <v>1.2399</v>
      </c>
      <c r="EV299" s="62">
        <v>1.2357</v>
      </c>
      <c r="EW299" s="62">
        <v>1.2333000000000001</v>
      </c>
      <c r="EX299" s="62">
        <v>1.2369000000000001</v>
      </c>
      <c r="EY299" s="62">
        <v>1.2352000000000001</v>
      </c>
      <c r="EZ299" s="62">
        <v>1.2323</v>
      </c>
      <c r="FA299" s="62">
        <v>1.218</v>
      </c>
      <c r="FB299" s="62">
        <v>1.2235</v>
      </c>
      <c r="FC299" s="62">
        <v>1.2186999999999999</v>
      </c>
      <c r="FD299" s="62">
        <v>1.1995</v>
      </c>
      <c r="FE299" s="62">
        <v>1.2005999999999999</v>
      </c>
      <c r="FF299" s="62">
        <v>1.2025999999999999</v>
      </c>
      <c r="FG299" s="62">
        <v>1.2005999999999999</v>
      </c>
      <c r="FH299" s="62">
        <v>1.2087000000000001</v>
      </c>
      <c r="FI299" s="62">
        <v>1.2027000000000001</v>
      </c>
      <c r="FJ299" s="62">
        <v>1.2124999999999999</v>
      </c>
      <c r="FK299" s="62">
        <v>1.2102999999999999</v>
      </c>
      <c r="FL299" s="62">
        <v>1.22</v>
      </c>
      <c r="FM299" s="62">
        <v>1.2193000000000001</v>
      </c>
      <c r="FN299" s="62">
        <v>1.2244999999999999</v>
      </c>
      <c r="FO299" s="62">
        <v>1.2239</v>
      </c>
      <c r="FP299" s="62">
        <v>1.2205999999999999</v>
      </c>
      <c r="FQ299" s="62">
        <v>1.2133</v>
      </c>
      <c r="FR299" s="62">
        <v>1.2117</v>
      </c>
      <c r="FS299" s="62">
        <v>1.2136</v>
      </c>
      <c r="FT299" s="62">
        <v>1.2191000000000001</v>
      </c>
    </row>
    <row r="300" spans="1:176" x14ac:dyDescent="0.3">
      <c r="A300" s="56" t="s">
        <v>286</v>
      </c>
      <c r="B300" s="17">
        <v>1.9213</v>
      </c>
      <c r="C300" s="17">
        <v>1.9112</v>
      </c>
      <c r="D300" s="17">
        <v>1.8933</v>
      </c>
      <c r="E300" s="17">
        <v>1.8904000000000001</v>
      </c>
      <c r="F300" s="17">
        <v>1.9016</v>
      </c>
      <c r="G300" s="17">
        <v>1.9156</v>
      </c>
      <c r="H300" s="17">
        <v>1.9133</v>
      </c>
      <c r="I300" s="17">
        <v>1.9220999999999999</v>
      </c>
      <c r="J300" s="17">
        <v>1.9235</v>
      </c>
      <c r="K300" s="17">
        <v>1.9328000000000001</v>
      </c>
      <c r="L300" s="17">
        <v>1.9500999999999999</v>
      </c>
      <c r="M300" s="17">
        <v>1.9539</v>
      </c>
      <c r="N300" s="17">
        <v>1.9525999999999999</v>
      </c>
      <c r="O300" s="17">
        <v>1.9382999999999999</v>
      </c>
      <c r="P300" s="17">
        <v>1.9303999999999999</v>
      </c>
      <c r="Q300" s="17">
        <v>1.9345000000000001</v>
      </c>
      <c r="R300" s="17">
        <v>1.9236</v>
      </c>
      <c r="S300" s="17">
        <v>1.9389000000000001</v>
      </c>
      <c r="T300" s="17">
        <v>1.9333</v>
      </c>
      <c r="U300" s="17">
        <v>1.9322999999999999</v>
      </c>
      <c r="V300" s="17">
        <v>1.9255</v>
      </c>
      <c r="W300" s="17">
        <v>1.9298999999999999</v>
      </c>
      <c r="X300" s="17">
        <v>1.9388000000000001</v>
      </c>
      <c r="Y300" s="17">
        <v>1.9436</v>
      </c>
      <c r="Z300" s="17">
        <v>1.9457</v>
      </c>
      <c r="AA300" s="17">
        <v>1.9359</v>
      </c>
      <c r="AB300" s="17">
        <v>1.9107000000000001</v>
      </c>
      <c r="AC300" s="17">
        <v>1.8988</v>
      </c>
      <c r="AD300" s="17">
        <v>1.8926000000000001</v>
      </c>
      <c r="AE300" s="17">
        <v>1.8946000000000001</v>
      </c>
      <c r="AF300" s="17">
        <v>1.9018999999999999</v>
      </c>
      <c r="AG300" s="17">
        <v>1.9019999999999999</v>
      </c>
      <c r="AH300" s="17">
        <v>1.8987000000000001</v>
      </c>
      <c r="AI300" s="17">
        <v>1.9037999999999999</v>
      </c>
      <c r="AJ300" s="17">
        <v>1.9028</v>
      </c>
      <c r="AK300" s="17">
        <v>1.8985000000000001</v>
      </c>
      <c r="AL300" s="17">
        <v>1.8913</v>
      </c>
      <c r="AM300" s="17">
        <v>1.8571</v>
      </c>
      <c r="AN300" s="17">
        <v>1.8292999999999999</v>
      </c>
      <c r="AO300" s="17">
        <v>1.8050999999999999</v>
      </c>
      <c r="AP300" s="17">
        <v>1.8081</v>
      </c>
      <c r="AQ300" s="17">
        <v>1.8086</v>
      </c>
      <c r="AR300" s="17">
        <v>1.7964</v>
      </c>
      <c r="AS300" s="17">
        <v>1.7873000000000001</v>
      </c>
      <c r="AT300" s="17">
        <v>1.7803</v>
      </c>
      <c r="AU300" s="17">
        <v>1.7847999999999999</v>
      </c>
      <c r="AV300" s="17">
        <v>1.7807999999999999</v>
      </c>
      <c r="AW300" s="17">
        <v>1.7646999999999999</v>
      </c>
      <c r="AX300" s="17">
        <v>1.7603</v>
      </c>
      <c r="AY300" s="17">
        <v>1.7363999999999999</v>
      </c>
      <c r="AZ300" s="17">
        <v>1.7153</v>
      </c>
      <c r="BA300" s="17">
        <v>1.7201</v>
      </c>
      <c r="BB300" s="17">
        <v>1.7196</v>
      </c>
      <c r="BC300" s="17">
        <v>1.7128000000000001</v>
      </c>
      <c r="BD300" s="17">
        <v>1.7142999999999999</v>
      </c>
      <c r="BE300" s="17">
        <v>1.7036</v>
      </c>
      <c r="BF300" s="17">
        <v>1.7064999999999999</v>
      </c>
      <c r="BG300" s="17">
        <v>1.726</v>
      </c>
      <c r="BH300" s="17">
        <v>1.7297</v>
      </c>
      <c r="BI300" s="17">
        <v>1.7405999999999999</v>
      </c>
      <c r="BJ300" s="17">
        <v>1.7391000000000001</v>
      </c>
      <c r="BK300" s="17">
        <v>1.7253000000000001</v>
      </c>
      <c r="BL300" s="17">
        <v>1.7237</v>
      </c>
      <c r="BM300" s="17">
        <v>1.7184999999999999</v>
      </c>
      <c r="BN300" s="17">
        <v>1.7282999999999999</v>
      </c>
      <c r="BO300" s="17">
        <v>1.7374000000000001</v>
      </c>
      <c r="BP300" s="17">
        <v>1.7423</v>
      </c>
      <c r="BQ300" s="17">
        <v>1.7351000000000001</v>
      </c>
      <c r="BR300" s="17">
        <v>1.7393000000000001</v>
      </c>
      <c r="BS300" s="17">
        <v>1.7441</v>
      </c>
      <c r="BT300" s="17">
        <v>1.7532000000000001</v>
      </c>
      <c r="BU300" s="17">
        <v>1.7529999999999999</v>
      </c>
      <c r="BV300" s="17">
        <v>1.7576000000000001</v>
      </c>
      <c r="BW300" s="17">
        <v>1.7354000000000001</v>
      </c>
      <c r="BX300" s="17">
        <v>1.7210000000000001</v>
      </c>
      <c r="BY300" s="17">
        <v>1.7254</v>
      </c>
      <c r="BZ300" s="17">
        <v>1.7156</v>
      </c>
      <c r="CA300" s="17">
        <v>1.7236</v>
      </c>
      <c r="CB300" s="17">
        <v>1.6939</v>
      </c>
      <c r="CC300" s="17">
        <v>1.6815</v>
      </c>
      <c r="CD300" s="17">
        <v>1.6839</v>
      </c>
      <c r="CE300" s="17">
        <v>1.6780999999999999</v>
      </c>
      <c r="CF300" s="17">
        <v>1.6714</v>
      </c>
      <c r="CG300" s="17">
        <v>1.6769000000000001</v>
      </c>
      <c r="CH300" s="17">
        <v>1.6755</v>
      </c>
      <c r="CI300" s="17">
        <v>1.6595</v>
      </c>
      <c r="CJ300" s="17">
        <v>1.6434</v>
      </c>
      <c r="CK300" s="17">
        <v>1.6374</v>
      </c>
      <c r="CL300" s="17">
        <v>1.6255999999999999</v>
      </c>
      <c r="CM300" s="17">
        <v>1.6302000000000001</v>
      </c>
      <c r="CN300" s="17">
        <v>1.6314</v>
      </c>
      <c r="CO300" s="17">
        <v>1.6277999999999999</v>
      </c>
      <c r="CP300" s="17">
        <v>1.6247</v>
      </c>
      <c r="CQ300" s="17">
        <v>1.6256999999999999</v>
      </c>
      <c r="CR300" s="17">
        <v>1.6294</v>
      </c>
      <c r="CS300" s="62">
        <v>1.6240000000000001</v>
      </c>
      <c r="CT300" s="62">
        <v>1.1975</v>
      </c>
      <c r="CU300" s="62">
        <v>1.1919</v>
      </c>
      <c r="CV300" s="62">
        <v>1.1834</v>
      </c>
      <c r="CW300" s="62">
        <v>1.1800999999999999</v>
      </c>
      <c r="CX300" s="62">
        <v>1.1756</v>
      </c>
      <c r="CY300" s="62">
        <v>1.1714</v>
      </c>
      <c r="CZ300" s="62">
        <v>1.1612</v>
      </c>
      <c r="DA300" s="62">
        <v>1.1533</v>
      </c>
      <c r="DB300" s="62">
        <v>1.1442000000000001</v>
      </c>
      <c r="DC300" s="62">
        <v>1.143</v>
      </c>
      <c r="DD300" s="62">
        <v>1.1420999999999999</v>
      </c>
      <c r="DE300" s="62">
        <v>1.1299999999999999</v>
      </c>
      <c r="DF300" s="62">
        <v>1.1208</v>
      </c>
      <c r="DG300" s="62">
        <v>1.1134999999999999</v>
      </c>
      <c r="DH300" s="62">
        <v>1.1126</v>
      </c>
      <c r="DI300" s="62">
        <v>1.1087</v>
      </c>
      <c r="DJ300" s="62">
        <v>1.1056999999999999</v>
      </c>
      <c r="DK300" s="62">
        <v>1.1052999999999999</v>
      </c>
      <c r="DL300" s="62">
        <v>1.1161000000000001</v>
      </c>
      <c r="DM300" s="62">
        <v>1.1104000000000001</v>
      </c>
      <c r="DN300" s="62">
        <v>1.1108</v>
      </c>
      <c r="DO300" s="62">
        <v>1.1006</v>
      </c>
      <c r="DP300" s="62">
        <v>1.1029</v>
      </c>
      <c r="DQ300" s="62">
        <v>1.1053999999999999</v>
      </c>
      <c r="DR300" s="62">
        <v>1.1182000000000001</v>
      </c>
      <c r="DS300" s="62">
        <v>1.1231</v>
      </c>
      <c r="DT300" s="62">
        <v>1.1212</v>
      </c>
      <c r="DU300" s="62">
        <v>1.1259999999999999</v>
      </c>
      <c r="DV300" s="62">
        <v>1.1243000000000001</v>
      </c>
      <c r="DW300" s="62">
        <v>1.1419999999999999</v>
      </c>
      <c r="DX300" s="62">
        <v>1.1479999999999999</v>
      </c>
      <c r="DY300" s="62">
        <v>1.1686000000000001</v>
      </c>
      <c r="DZ300" s="62">
        <v>1.1940999999999999</v>
      </c>
      <c r="EA300" s="62">
        <v>1.2179</v>
      </c>
      <c r="EB300" s="62">
        <v>1.2226999999999999</v>
      </c>
      <c r="EC300" s="62">
        <v>1.2304999999999999</v>
      </c>
      <c r="ED300" s="62">
        <v>1.2361</v>
      </c>
      <c r="EE300" s="62">
        <v>1.2386999999999999</v>
      </c>
      <c r="EF300" s="62">
        <v>1.232</v>
      </c>
      <c r="EG300" s="62">
        <v>1.2305999999999999</v>
      </c>
      <c r="EH300" s="62">
        <v>1.2297</v>
      </c>
      <c r="EI300" s="62">
        <v>1.2372000000000001</v>
      </c>
      <c r="EJ300" s="62">
        <v>1.2467999999999999</v>
      </c>
      <c r="EK300" s="62">
        <v>1.2393000000000001</v>
      </c>
      <c r="EL300" s="62">
        <v>1.2479</v>
      </c>
      <c r="EM300" s="62">
        <v>1.2475000000000001</v>
      </c>
      <c r="EN300" s="62">
        <v>1.2521</v>
      </c>
      <c r="EO300" s="62">
        <v>1.2457</v>
      </c>
      <c r="EP300" s="62">
        <v>1.2493000000000001</v>
      </c>
      <c r="EQ300" s="62">
        <v>1.2528999999999999</v>
      </c>
      <c r="ER300" s="62">
        <v>1.2411000000000001</v>
      </c>
      <c r="ES300" s="62">
        <v>1.2365999999999999</v>
      </c>
      <c r="ET300" s="62">
        <v>1.2367999999999999</v>
      </c>
      <c r="EU300" s="62">
        <v>1.2399</v>
      </c>
      <c r="EV300" s="62">
        <v>1.2357</v>
      </c>
      <c r="EW300" s="62">
        <v>1.2333000000000001</v>
      </c>
      <c r="EX300" s="62">
        <v>1.2369000000000001</v>
      </c>
      <c r="EY300" s="62">
        <v>1.2352000000000001</v>
      </c>
      <c r="EZ300" s="62">
        <v>1.2323</v>
      </c>
      <c r="FA300" s="62">
        <v>1.218</v>
      </c>
      <c r="FB300" s="62">
        <v>1.2235</v>
      </c>
      <c r="FC300" s="62">
        <v>1.2186999999999999</v>
      </c>
      <c r="FD300" s="62">
        <v>1.1995</v>
      </c>
      <c r="FE300" s="62">
        <v>1.2005999999999999</v>
      </c>
      <c r="FF300" s="62">
        <v>1.2025999999999999</v>
      </c>
      <c r="FG300" s="62">
        <v>1.2005999999999999</v>
      </c>
      <c r="FH300" s="62">
        <v>1.2087000000000001</v>
      </c>
      <c r="FI300" s="62">
        <v>1.2027000000000001</v>
      </c>
      <c r="FJ300" s="62">
        <v>1.2124999999999999</v>
      </c>
      <c r="FK300" s="62">
        <v>1.2102999999999999</v>
      </c>
      <c r="FL300" s="62">
        <v>1.22</v>
      </c>
      <c r="FM300" s="62">
        <v>1.2193000000000001</v>
      </c>
      <c r="FN300" s="62">
        <v>1.2244999999999999</v>
      </c>
      <c r="FO300" s="62">
        <v>1.2239</v>
      </c>
      <c r="FP300" s="62">
        <v>1.2205999999999999</v>
      </c>
      <c r="FQ300" s="62">
        <v>1.2133</v>
      </c>
      <c r="FR300" s="62">
        <v>1.2117</v>
      </c>
      <c r="FS300" s="62">
        <v>1.2136</v>
      </c>
      <c r="FT300" s="62">
        <v>1.2191000000000001</v>
      </c>
    </row>
    <row r="301" spans="1:176" x14ac:dyDescent="0.3">
      <c r="A301" s="58" t="s">
        <v>287</v>
      </c>
      <c r="B301" s="17">
        <v>0.20949999999999999</v>
      </c>
      <c r="C301" s="17">
        <v>0.20669999999999999</v>
      </c>
      <c r="D301" s="17">
        <v>0.20580000000000001</v>
      </c>
      <c r="E301" s="17">
        <v>0.2059</v>
      </c>
      <c r="F301" s="17">
        <v>0.20730000000000001</v>
      </c>
      <c r="G301" s="17">
        <v>0.21279999999999999</v>
      </c>
      <c r="H301" s="17">
        <v>0.21049999999999999</v>
      </c>
      <c r="I301" s="17">
        <v>0.21210000000000001</v>
      </c>
      <c r="J301" s="17">
        <v>0.21229999999999999</v>
      </c>
      <c r="K301" s="17">
        <v>0.21410000000000001</v>
      </c>
      <c r="L301" s="17">
        <v>0.2142</v>
      </c>
      <c r="M301" s="17">
        <v>0.2152</v>
      </c>
      <c r="N301" s="17">
        <v>0.21429999999999999</v>
      </c>
      <c r="O301" s="17">
        <v>0.2127</v>
      </c>
      <c r="P301" s="17">
        <v>0.2135</v>
      </c>
      <c r="Q301" s="17">
        <v>0.21440000000000001</v>
      </c>
      <c r="R301" s="17">
        <v>0.21410000000000001</v>
      </c>
      <c r="S301" s="17">
        <v>0.21429999999999999</v>
      </c>
      <c r="T301" s="17">
        <v>0.2147</v>
      </c>
      <c r="U301" s="17">
        <v>0.21279999999999999</v>
      </c>
      <c r="V301" s="17">
        <v>0.21240000000000001</v>
      </c>
      <c r="W301" s="17">
        <v>0.21160000000000001</v>
      </c>
      <c r="X301" s="17">
        <v>0.21379999999999999</v>
      </c>
      <c r="Y301" s="17">
        <v>0.21490000000000001</v>
      </c>
      <c r="Z301" s="17">
        <v>0.21809999999999999</v>
      </c>
      <c r="AA301" s="17">
        <v>0.21529999999999999</v>
      </c>
      <c r="AB301" s="17">
        <v>0.21460000000000001</v>
      </c>
      <c r="AC301" s="17">
        <v>0.2117</v>
      </c>
      <c r="AD301" s="17">
        <v>0.21079999999999999</v>
      </c>
      <c r="AE301" s="17">
        <v>0.21240000000000001</v>
      </c>
      <c r="AF301" s="17">
        <v>0.21360000000000001</v>
      </c>
      <c r="AG301" s="17">
        <v>0.21379999999999999</v>
      </c>
      <c r="AH301" s="17">
        <v>0.2162</v>
      </c>
      <c r="AI301" s="17">
        <v>0.21479999999999999</v>
      </c>
      <c r="AJ301" s="17">
        <v>0.21460000000000001</v>
      </c>
      <c r="AK301" s="17">
        <v>0.21340000000000001</v>
      </c>
      <c r="AL301" s="17">
        <v>0.2145</v>
      </c>
      <c r="AM301" s="17">
        <v>0.20979999999999999</v>
      </c>
      <c r="AN301" s="17">
        <v>0.2056</v>
      </c>
      <c r="AO301" s="17">
        <v>0.2029</v>
      </c>
      <c r="AP301" s="17">
        <v>0.2021</v>
      </c>
      <c r="AQ301" s="17">
        <v>0.2029</v>
      </c>
      <c r="AR301" s="17">
        <v>0.20300000000000001</v>
      </c>
      <c r="AS301" s="17">
        <v>0.20250000000000001</v>
      </c>
      <c r="AT301" s="17">
        <v>0.20280000000000001</v>
      </c>
      <c r="AU301" s="17">
        <v>0.2039</v>
      </c>
      <c r="AV301" s="17">
        <v>0.20369999999999999</v>
      </c>
      <c r="AW301" s="17">
        <v>0.2019</v>
      </c>
      <c r="AX301" s="17">
        <v>0.2021</v>
      </c>
      <c r="AY301" s="17">
        <v>0.19980000000000001</v>
      </c>
      <c r="AZ301" s="17">
        <v>0.19719999999999999</v>
      </c>
      <c r="BA301" s="17">
        <v>0.19589999999999999</v>
      </c>
      <c r="BB301" s="17">
        <v>0.19589999999999999</v>
      </c>
      <c r="BC301" s="17">
        <v>0.1956</v>
      </c>
      <c r="BD301" s="17">
        <v>0.1951</v>
      </c>
      <c r="BE301" s="17">
        <v>0.1943</v>
      </c>
      <c r="BF301" s="17">
        <v>0.1925</v>
      </c>
      <c r="BG301" s="17">
        <v>0.19270000000000001</v>
      </c>
      <c r="BH301" s="17">
        <v>0.19220000000000001</v>
      </c>
      <c r="BI301" s="17">
        <v>0.192</v>
      </c>
      <c r="BJ301" s="17">
        <v>0.1925</v>
      </c>
      <c r="BK301" s="17">
        <v>0.18890000000000001</v>
      </c>
      <c r="BL301" s="17">
        <v>0.19040000000000001</v>
      </c>
      <c r="BM301" s="17">
        <v>0.19</v>
      </c>
      <c r="BN301" s="17">
        <v>0.1905</v>
      </c>
      <c r="BO301" s="17">
        <v>0.19139999999999999</v>
      </c>
      <c r="BP301" s="17">
        <v>0.1938</v>
      </c>
      <c r="BQ301" s="17">
        <v>0.19189999999999999</v>
      </c>
      <c r="BR301" s="17">
        <v>0.19339999999999999</v>
      </c>
      <c r="BS301" s="17">
        <v>0.19400000000000001</v>
      </c>
      <c r="BT301" s="17">
        <v>0.19439999999999999</v>
      </c>
      <c r="BU301" s="17">
        <v>0.19389999999999999</v>
      </c>
      <c r="BV301" s="17">
        <v>0.19470000000000001</v>
      </c>
      <c r="BW301" s="17">
        <v>0.1925</v>
      </c>
      <c r="BX301" s="17">
        <v>0.19059999999999999</v>
      </c>
      <c r="BY301" s="17">
        <v>0.19170000000000001</v>
      </c>
      <c r="BZ301" s="17">
        <v>0.19070000000000001</v>
      </c>
      <c r="CA301" s="17">
        <v>0.19170000000000001</v>
      </c>
      <c r="CB301" s="17">
        <v>0.18909999999999999</v>
      </c>
      <c r="CC301" s="17">
        <v>0.18779999999999999</v>
      </c>
      <c r="CD301" s="17">
        <v>0.18840000000000001</v>
      </c>
      <c r="CE301" s="17">
        <v>0.18820000000000001</v>
      </c>
      <c r="CF301" s="17">
        <v>0.1875</v>
      </c>
      <c r="CG301" s="17">
        <v>0.18840000000000001</v>
      </c>
      <c r="CH301" s="17">
        <v>0.18790000000000001</v>
      </c>
      <c r="CI301" s="17">
        <v>0.1865</v>
      </c>
      <c r="CJ301" s="17">
        <v>0.18579999999999999</v>
      </c>
      <c r="CK301" s="17">
        <v>0.1852</v>
      </c>
      <c r="CL301" s="17">
        <v>0.18379999999999999</v>
      </c>
      <c r="CM301" s="17">
        <v>0.186</v>
      </c>
      <c r="CN301" s="17">
        <v>0.185</v>
      </c>
      <c r="CO301" s="17">
        <v>0.18479999999999999</v>
      </c>
      <c r="CP301" s="17">
        <v>0.185</v>
      </c>
      <c r="CQ301" s="17">
        <v>0.1845</v>
      </c>
      <c r="CR301" s="17">
        <v>0.18410000000000001</v>
      </c>
      <c r="CS301" s="62">
        <v>0.18260000000000001</v>
      </c>
      <c r="CT301" s="62">
        <v>0.15679999999999999</v>
      </c>
      <c r="CU301" s="62">
        <v>0.15540000000000001</v>
      </c>
      <c r="CV301" s="62">
        <v>0.15490000000000001</v>
      </c>
      <c r="CW301" s="62">
        <v>0.15479999999999999</v>
      </c>
      <c r="CX301" s="62">
        <v>0.15310000000000001</v>
      </c>
      <c r="CY301" s="62">
        <v>0.15279999999999999</v>
      </c>
      <c r="CZ301" s="62">
        <v>0.15210000000000001</v>
      </c>
      <c r="DA301" s="62">
        <v>0.15060000000000001</v>
      </c>
      <c r="DB301" s="62">
        <v>0.14949999999999999</v>
      </c>
      <c r="DC301" s="62">
        <v>0.1487</v>
      </c>
      <c r="DD301" s="62">
        <v>0.14940000000000001</v>
      </c>
      <c r="DE301" s="62">
        <v>0.1472</v>
      </c>
      <c r="DF301" s="62">
        <v>0.14510000000000001</v>
      </c>
      <c r="DG301" s="62">
        <v>0.1457</v>
      </c>
      <c r="DH301" s="62">
        <v>0.1452</v>
      </c>
      <c r="DI301" s="62">
        <v>0.14299999999999999</v>
      </c>
      <c r="DJ301" s="62">
        <v>0.14380000000000001</v>
      </c>
      <c r="DK301" s="62">
        <v>0.14360000000000001</v>
      </c>
      <c r="DL301" s="62">
        <v>0.1447</v>
      </c>
      <c r="DM301" s="62">
        <v>0.1449</v>
      </c>
      <c r="DN301" s="62">
        <v>0.14580000000000001</v>
      </c>
      <c r="DO301" s="62">
        <v>0.14649999999999999</v>
      </c>
      <c r="DP301" s="62">
        <v>0.14660000000000001</v>
      </c>
      <c r="DQ301" s="62">
        <v>0.14480000000000001</v>
      </c>
      <c r="DR301" s="62">
        <v>0.1467</v>
      </c>
      <c r="DS301" s="62">
        <v>0.14680000000000001</v>
      </c>
      <c r="DT301" s="62">
        <v>0.14799999999999999</v>
      </c>
      <c r="DU301" s="62">
        <v>0.1477</v>
      </c>
      <c r="DV301" s="62">
        <v>0.1467</v>
      </c>
      <c r="DW301" s="62">
        <v>0.14799999999999999</v>
      </c>
      <c r="DX301" s="62">
        <v>0.15029999999999999</v>
      </c>
      <c r="DY301" s="62">
        <v>0.15409999999999999</v>
      </c>
      <c r="DZ301" s="62">
        <v>0.1583</v>
      </c>
      <c r="EA301" s="62">
        <v>0.16189999999999999</v>
      </c>
      <c r="EB301" s="62">
        <v>0.161</v>
      </c>
      <c r="EC301" s="62">
        <v>0.1636</v>
      </c>
      <c r="ED301" s="62">
        <v>0.1661</v>
      </c>
      <c r="EE301" s="62">
        <v>0.16639999999999999</v>
      </c>
      <c r="EF301" s="62">
        <v>0.16550000000000001</v>
      </c>
      <c r="EG301" s="62">
        <v>0.16569999999999999</v>
      </c>
      <c r="EH301" s="62">
        <v>0.1671</v>
      </c>
      <c r="EI301" s="62">
        <v>0.16819999999999999</v>
      </c>
      <c r="EJ301" s="62">
        <v>0.16969999999999999</v>
      </c>
      <c r="EK301" s="62">
        <v>0.16830000000000001</v>
      </c>
      <c r="EL301" s="62">
        <v>0.16980000000000001</v>
      </c>
      <c r="EM301" s="62">
        <v>0.16980000000000001</v>
      </c>
      <c r="EN301" s="62">
        <v>0.16969999999999999</v>
      </c>
      <c r="EO301" s="62">
        <v>0.1678</v>
      </c>
      <c r="EP301" s="62">
        <v>0.16819999999999999</v>
      </c>
      <c r="EQ301" s="62">
        <v>0.1681</v>
      </c>
      <c r="ER301" s="62">
        <v>0.16750000000000001</v>
      </c>
      <c r="ES301" s="62">
        <v>0.16719999999999999</v>
      </c>
      <c r="ET301" s="62">
        <v>0.16669999999999999</v>
      </c>
      <c r="EU301" s="62">
        <v>0.16689999999999999</v>
      </c>
      <c r="EV301" s="62">
        <v>0.1661</v>
      </c>
      <c r="EW301" s="62">
        <v>0.16600000000000001</v>
      </c>
      <c r="EX301" s="62">
        <v>0.1663</v>
      </c>
      <c r="EY301" s="62">
        <v>0.1671</v>
      </c>
      <c r="EZ301" s="62">
        <v>0.16719999999999999</v>
      </c>
      <c r="FA301" s="62">
        <v>0.16539999999999999</v>
      </c>
      <c r="FB301" s="62">
        <v>0.1653</v>
      </c>
      <c r="FC301" s="62">
        <v>0.1653</v>
      </c>
      <c r="FD301" s="62">
        <v>0.16289999999999999</v>
      </c>
      <c r="FE301" s="62">
        <v>0.16300000000000001</v>
      </c>
      <c r="FF301" s="62">
        <v>0.16350000000000001</v>
      </c>
      <c r="FG301" s="62">
        <v>0.16439999999999999</v>
      </c>
      <c r="FH301" s="62">
        <v>0.1641</v>
      </c>
      <c r="FI301" s="62">
        <v>0.16470000000000001</v>
      </c>
      <c r="FJ301" s="62">
        <v>0.1663</v>
      </c>
      <c r="FK301" s="62">
        <v>0.16650000000000001</v>
      </c>
      <c r="FL301" s="62">
        <v>0.1673</v>
      </c>
      <c r="FM301" s="62">
        <v>0.1678</v>
      </c>
      <c r="FN301" s="62">
        <v>0.16930000000000001</v>
      </c>
      <c r="FO301" s="62">
        <v>0.16889999999999999</v>
      </c>
      <c r="FP301" s="62">
        <v>0.16769999999999999</v>
      </c>
      <c r="FQ301" s="62">
        <v>0.1666</v>
      </c>
      <c r="FR301" s="62">
        <v>0.16689999999999999</v>
      </c>
      <c r="FS301" s="62">
        <v>0.16819999999999999</v>
      </c>
      <c r="FT301" s="62">
        <v>0.1686</v>
      </c>
    </row>
    <row r="302" spans="1:176" x14ac:dyDescent="0.3">
      <c r="A302" s="58" t="s">
        <v>288</v>
      </c>
      <c r="B302" s="17">
        <v>0.35049999999999998</v>
      </c>
      <c r="C302" s="17">
        <v>0.35</v>
      </c>
      <c r="D302" s="17">
        <v>0.34860000000000002</v>
      </c>
      <c r="E302" s="17">
        <v>0.34670000000000001</v>
      </c>
      <c r="F302" s="17">
        <v>0.35039999999999999</v>
      </c>
      <c r="G302" s="17">
        <v>0.3543</v>
      </c>
      <c r="H302" s="17">
        <v>0.35289999999999999</v>
      </c>
      <c r="I302" s="17">
        <v>0.35659999999999997</v>
      </c>
      <c r="J302" s="17">
        <v>0.34960000000000002</v>
      </c>
      <c r="K302" s="17">
        <v>0.35389999999999999</v>
      </c>
      <c r="L302" s="17">
        <v>0.35959999999999998</v>
      </c>
      <c r="M302" s="17">
        <v>0.3614</v>
      </c>
      <c r="N302" s="17">
        <v>0.36399999999999999</v>
      </c>
      <c r="O302" s="17">
        <v>0.35730000000000001</v>
      </c>
      <c r="P302" s="17">
        <v>0.35360000000000003</v>
      </c>
      <c r="Q302" s="17">
        <v>0.3553</v>
      </c>
      <c r="R302" s="17">
        <v>0.35539999999999999</v>
      </c>
      <c r="S302" s="17">
        <v>0.3609</v>
      </c>
      <c r="T302" s="17">
        <v>0.36020000000000002</v>
      </c>
      <c r="U302" s="17">
        <v>0.35749999999999998</v>
      </c>
      <c r="V302" s="17">
        <v>0.3574</v>
      </c>
      <c r="W302" s="17">
        <v>0.35470000000000002</v>
      </c>
      <c r="X302" s="17">
        <v>0.35339999999999999</v>
      </c>
      <c r="Y302" s="17">
        <v>0.35260000000000002</v>
      </c>
      <c r="Z302" s="17">
        <v>0.3488</v>
      </c>
      <c r="AA302" s="17">
        <v>0.3473</v>
      </c>
      <c r="AB302" s="17">
        <v>0.33960000000000001</v>
      </c>
      <c r="AC302" s="17">
        <v>0.34200000000000003</v>
      </c>
      <c r="AD302" s="17">
        <v>0.34260000000000002</v>
      </c>
      <c r="AE302" s="17">
        <v>0.34239999999999998</v>
      </c>
      <c r="AF302" s="17">
        <v>0.34439999999999998</v>
      </c>
      <c r="AG302" s="17">
        <v>0.3422</v>
      </c>
      <c r="AH302" s="17">
        <v>0.34100000000000003</v>
      </c>
      <c r="AI302" s="17">
        <v>0.34239999999999998</v>
      </c>
      <c r="AJ302" s="17">
        <v>0.34460000000000002</v>
      </c>
      <c r="AK302" s="17">
        <v>0.34029999999999999</v>
      </c>
      <c r="AL302" s="17">
        <v>0.3397</v>
      </c>
      <c r="AM302" s="17">
        <v>0.3306</v>
      </c>
      <c r="AN302" s="17">
        <v>0.3236</v>
      </c>
      <c r="AO302" s="17">
        <v>0.3201</v>
      </c>
      <c r="AP302" s="17">
        <v>0.32040000000000002</v>
      </c>
      <c r="AQ302" s="17">
        <v>0.3221</v>
      </c>
      <c r="AR302" s="17">
        <v>0.31950000000000001</v>
      </c>
      <c r="AS302" s="17">
        <v>0.317</v>
      </c>
      <c r="AT302" s="17">
        <v>0.312</v>
      </c>
      <c r="AU302" s="17">
        <v>0.31269999999999998</v>
      </c>
      <c r="AV302" s="17">
        <v>0.3125</v>
      </c>
      <c r="AW302" s="17">
        <v>0.30930000000000002</v>
      </c>
      <c r="AX302" s="17">
        <v>0.30759999999999998</v>
      </c>
      <c r="AY302" s="17">
        <v>0.30549999999999999</v>
      </c>
      <c r="AZ302" s="17">
        <v>0.2989</v>
      </c>
      <c r="BA302" s="17">
        <v>0.30430000000000001</v>
      </c>
      <c r="BB302" s="17">
        <v>0.30159999999999998</v>
      </c>
      <c r="BC302" s="17">
        <v>0.3009</v>
      </c>
      <c r="BD302" s="17">
        <v>0.30159999999999998</v>
      </c>
      <c r="BE302" s="17">
        <v>0.29620000000000002</v>
      </c>
      <c r="BF302" s="17">
        <v>0.29310000000000003</v>
      </c>
      <c r="BG302" s="17">
        <v>0.29749999999999999</v>
      </c>
      <c r="BH302" s="17">
        <v>0.29670000000000002</v>
      </c>
      <c r="BI302" s="17">
        <v>0.29559999999999997</v>
      </c>
      <c r="BJ302" s="17">
        <v>0.2964</v>
      </c>
      <c r="BK302" s="17">
        <v>0.29559999999999997</v>
      </c>
      <c r="BL302" s="17">
        <v>0.29459999999999997</v>
      </c>
      <c r="BM302" s="17">
        <v>0.29160000000000003</v>
      </c>
      <c r="BN302" s="17">
        <v>0.29609999999999997</v>
      </c>
      <c r="BO302" s="17">
        <v>0.29949999999999999</v>
      </c>
      <c r="BP302" s="17">
        <v>0.29909999999999998</v>
      </c>
      <c r="BQ302" s="17">
        <v>0.29709999999999998</v>
      </c>
      <c r="BR302" s="17">
        <v>0.2994</v>
      </c>
      <c r="BS302" s="17">
        <v>0.30330000000000001</v>
      </c>
      <c r="BT302" s="17">
        <v>0.3029</v>
      </c>
      <c r="BU302" s="17">
        <v>0.30399999999999999</v>
      </c>
      <c r="BV302" s="17">
        <v>0.3054</v>
      </c>
      <c r="BW302" s="17">
        <v>0.29949999999999999</v>
      </c>
      <c r="BX302" s="17">
        <v>0.29730000000000001</v>
      </c>
      <c r="BY302" s="17">
        <v>0.30009999999999998</v>
      </c>
      <c r="BZ302" s="17">
        <v>0.3014</v>
      </c>
      <c r="CA302" s="17">
        <v>0.30320000000000003</v>
      </c>
      <c r="CB302" s="17">
        <v>0.29680000000000001</v>
      </c>
      <c r="CC302" s="17">
        <v>0.29239999999999999</v>
      </c>
      <c r="CD302" s="17">
        <v>0.29570000000000002</v>
      </c>
      <c r="CE302" s="17">
        <v>0.29149999999999998</v>
      </c>
      <c r="CF302" s="17">
        <v>0.28899999999999998</v>
      </c>
      <c r="CG302" s="17">
        <v>0.28949999999999998</v>
      </c>
      <c r="CH302" s="17">
        <v>0.28670000000000001</v>
      </c>
      <c r="CI302" s="17">
        <v>0.28670000000000001</v>
      </c>
      <c r="CJ302" s="17">
        <v>0.28349999999999997</v>
      </c>
      <c r="CK302" s="17">
        <v>0.28079999999999999</v>
      </c>
      <c r="CL302" s="17">
        <v>0.27939999999999998</v>
      </c>
      <c r="CM302" s="17">
        <v>0.28039999999999998</v>
      </c>
      <c r="CN302" s="17">
        <v>0.28170000000000001</v>
      </c>
      <c r="CO302" s="17">
        <v>0.28110000000000002</v>
      </c>
      <c r="CP302" s="17">
        <v>0.2777</v>
      </c>
      <c r="CQ302" s="17">
        <v>0.27860000000000001</v>
      </c>
      <c r="CR302" s="17">
        <v>0.27910000000000001</v>
      </c>
      <c r="CS302" s="62">
        <v>0.27839999999999998</v>
      </c>
      <c r="CT302" s="62">
        <v>0.27910000000000001</v>
      </c>
      <c r="CU302" s="62">
        <v>0.2772</v>
      </c>
      <c r="CV302" s="62">
        <v>0.27360000000000001</v>
      </c>
      <c r="CW302" s="62">
        <v>0.27479999999999999</v>
      </c>
      <c r="CX302" s="62">
        <v>0.27650000000000002</v>
      </c>
      <c r="CY302" s="62">
        <v>0.27710000000000001</v>
      </c>
      <c r="CZ302" s="62">
        <v>0.27410000000000001</v>
      </c>
      <c r="DA302" s="62">
        <v>0.27350000000000002</v>
      </c>
      <c r="DB302" s="62">
        <v>0.27029999999999998</v>
      </c>
      <c r="DC302" s="62">
        <v>0.2681</v>
      </c>
      <c r="DD302" s="62">
        <v>0.26379999999999998</v>
      </c>
      <c r="DE302" s="62">
        <v>0.26140000000000002</v>
      </c>
      <c r="DF302" s="62">
        <v>0.25940000000000002</v>
      </c>
      <c r="DG302" s="62">
        <v>0.25650000000000001</v>
      </c>
      <c r="DH302" s="62">
        <v>0.2545</v>
      </c>
      <c r="DI302" s="62">
        <v>0.25409999999999999</v>
      </c>
      <c r="DJ302" s="62">
        <v>0.25390000000000001</v>
      </c>
      <c r="DK302" s="62">
        <v>0.25619999999999998</v>
      </c>
      <c r="DL302" s="62">
        <v>0.2586</v>
      </c>
      <c r="DM302" s="62">
        <v>0.25969999999999999</v>
      </c>
      <c r="DN302" s="62">
        <v>0.25750000000000001</v>
      </c>
      <c r="DO302" s="62">
        <v>0.2555</v>
      </c>
      <c r="DP302" s="62">
        <v>0.25769999999999998</v>
      </c>
      <c r="DQ302" s="62">
        <v>0.25869999999999999</v>
      </c>
      <c r="DR302" s="62">
        <v>0.2606</v>
      </c>
      <c r="DS302" s="62">
        <v>0.25979999999999998</v>
      </c>
      <c r="DT302" s="62">
        <v>0.2596</v>
      </c>
      <c r="DU302" s="62">
        <v>0.2591</v>
      </c>
      <c r="DV302" s="62">
        <v>0.25790000000000002</v>
      </c>
      <c r="DW302" s="62">
        <v>0.26300000000000001</v>
      </c>
      <c r="DX302" s="62">
        <v>0.26140000000000002</v>
      </c>
      <c r="DY302" s="62">
        <v>0.26800000000000002</v>
      </c>
      <c r="DZ302" s="62">
        <v>0.27579999999999999</v>
      </c>
      <c r="EA302" s="62">
        <v>0.28139999999999998</v>
      </c>
      <c r="EB302" s="62">
        <v>0.28160000000000002</v>
      </c>
      <c r="EC302" s="62">
        <v>0.28360000000000002</v>
      </c>
      <c r="ED302" s="62">
        <v>0.28460000000000002</v>
      </c>
      <c r="EE302" s="62">
        <v>0.28520000000000001</v>
      </c>
      <c r="EF302" s="62">
        <v>0.28339999999999999</v>
      </c>
      <c r="EG302" s="62">
        <v>0.28270000000000001</v>
      </c>
      <c r="EH302" s="62">
        <v>0.28370000000000001</v>
      </c>
      <c r="EI302" s="62">
        <v>0.28649999999999998</v>
      </c>
      <c r="EJ302" s="62">
        <v>0.28699999999999998</v>
      </c>
      <c r="EK302" s="62">
        <v>0.28770000000000001</v>
      </c>
      <c r="EL302" s="62">
        <v>0.28889999999999999</v>
      </c>
      <c r="EM302" s="62">
        <v>0.2878</v>
      </c>
      <c r="EN302" s="62">
        <v>0.28710000000000002</v>
      </c>
      <c r="EO302" s="62">
        <v>0.28560000000000002</v>
      </c>
      <c r="EP302" s="62">
        <v>0.28689999999999999</v>
      </c>
      <c r="EQ302" s="62">
        <v>0.2873</v>
      </c>
      <c r="ER302" s="62">
        <v>0.28499999999999998</v>
      </c>
      <c r="ES302" s="62">
        <v>0.28439999999999999</v>
      </c>
      <c r="ET302" s="62">
        <v>0.2848</v>
      </c>
      <c r="EU302" s="62">
        <v>0.2863</v>
      </c>
      <c r="EV302" s="62">
        <v>0.2843</v>
      </c>
      <c r="EW302" s="62">
        <v>0.28289999999999998</v>
      </c>
      <c r="EX302" s="62">
        <v>0.28549999999999998</v>
      </c>
      <c r="EY302" s="62">
        <v>0.28549999999999998</v>
      </c>
      <c r="EZ302" s="62">
        <v>0.28520000000000001</v>
      </c>
      <c r="FA302" s="62">
        <v>0.28129999999999999</v>
      </c>
      <c r="FB302" s="62">
        <v>0.28220000000000001</v>
      </c>
      <c r="FC302" s="62">
        <v>0.28089999999999998</v>
      </c>
      <c r="FD302" s="62">
        <v>0.2777</v>
      </c>
      <c r="FE302" s="62">
        <v>0.28100000000000003</v>
      </c>
      <c r="FF302" s="62">
        <v>0.28129999999999999</v>
      </c>
      <c r="FG302" s="62">
        <v>0.2797</v>
      </c>
      <c r="FH302" s="62">
        <v>0.28270000000000001</v>
      </c>
      <c r="FI302" s="62">
        <v>0.27979999999999999</v>
      </c>
      <c r="FJ302" s="62">
        <v>0.28299999999999997</v>
      </c>
      <c r="FK302" s="62">
        <v>0.28239999999999998</v>
      </c>
      <c r="FL302" s="62">
        <v>0.28420000000000001</v>
      </c>
      <c r="FM302" s="62">
        <v>0.28410000000000002</v>
      </c>
      <c r="FN302" s="62">
        <v>0.28489999999999999</v>
      </c>
      <c r="FO302" s="62">
        <v>0.28439999999999999</v>
      </c>
      <c r="FP302" s="62">
        <v>0.28299999999999997</v>
      </c>
      <c r="FQ302" s="62">
        <v>0.28189999999999998</v>
      </c>
      <c r="FR302" s="62">
        <v>0.28149999999999997</v>
      </c>
      <c r="FS302" s="62">
        <v>0.28389999999999999</v>
      </c>
      <c r="FT302" s="62">
        <v>0.28589999999999999</v>
      </c>
    </row>
    <row r="303" spans="1:176" x14ac:dyDescent="0.3">
      <c r="A303" s="58" t="s">
        <v>289</v>
      </c>
      <c r="B303" s="17">
        <v>1.35E-2</v>
      </c>
      <c r="C303" s="17">
        <v>1.35E-2</v>
      </c>
      <c r="D303" s="17">
        <v>1.3299999999999999E-2</v>
      </c>
      <c r="E303" s="17">
        <v>1.3299999999999999E-2</v>
      </c>
      <c r="F303" s="17">
        <v>1.32E-2</v>
      </c>
      <c r="G303" s="17">
        <v>1.34E-2</v>
      </c>
      <c r="H303" s="17">
        <v>1.32E-2</v>
      </c>
      <c r="I303" s="17">
        <v>1.3100000000000001E-2</v>
      </c>
      <c r="J303" s="17">
        <v>1.2999999999999999E-2</v>
      </c>
      <c r="K303" s="17">
        <v>1.2999999999999999E-2</v>
      </c>
      <c r="L303" s="17">
        <v>1.2999999999999999E-2</v>
      </c>
      <c r="M303" s="17">
        <v>1.29E-2</v>
      </c>
      <c r="N303" s="17">
        <v>1.3100000000000001E-2</v>
      </c>
      <c r="O303" s="17">
        <v>1.29E-2</v>
      </c>
      <c r="P303" s="17">
        <v>1.3100000000000001E-2</v>
      </c>
      <c r="Q303" s="17">
        <v>1.2999999999999999E-2</v>
      </c>
      <c r="R303" s="17">
        <v>1.3100000000000001E-2</v>
      </c>
      <c r="S303" s="17">
        <v>1.2999999999999999E-2</v>
      </c>
      <c r="T303" s="17">
        <v>1.32E-2</v>
      </c>
      <c r="U303" s="17">
        <v>1.35E-2</v>
      </c>
      <c r="V303" s="17">
        <v>1.38E-2</v>
      </c>
      <c r="W303" s="17">
        <v>1.37E-2</v>
      </c>
      <c r="X303" s="17">
        <v>1.38E-2</v>
      </c>
      <c r="Y303" s="17">
        <v>1.3899999999999999E-2</v>
      </c>
      <c r="Z303" s="17">
        <v>1.37E-2</v>
      </c>
      <c r="AA303" s="17">
        <v>1.35E-2</v>
      </c>
      <c r="AB303" s="17">
        <v>1.35E-2</v>
      </c>
      <c r="AC303" s="17">
        <v>1.34E-2</v>
      </c>
      <c r="AD303" s="17">
        <v>1.35E-2</v>
      </c>
      <c r="AE303" s="17">
        <v>1.34E-2</v>
      </c>
      <c r="AF303" s="17">
        <v>1.3599999999999999E-2</v>
      </c>
      <c r="AG303" s="17">
        <v>1.37E-2</v>
      </c>
      <c r="AH303" s="17">
        <v>1.34E-2</v>
      </c>
      <c r="AI303" s="17">
        <v>1.3599999999999999E-2</v>
      </c>
      <c r="AJ303" s="17">
        <v>1.35E-2</v>
      </c>
      <c r="AK303" s="17">
        <v>1.35E-2</v>
      </c>
      <c r="AL303" s="17">
        <v>1.34E-2</v>
      </c>
      <c r="AM303" s="17">
        <v>1.3100000000000001E-2</v>
      </c>
      <c r="AN303" s="17">
        <v>1.32E-2</v>
      </c>
      <c r="AO303" s="17">
        <v>1.32E-2</v>
      </c>
      <c r="AP303" s="17">
        <v>1.32E-2</v>
      </c>
      <c r="AQ303" s="17">
        <v>1.2699999999999999E-2</v>
      </c>
      <c r="AR303" s="17">
        <v>1.2699999999999999E-2</v>
      </c>
      <c r="AS303" s="17">
        <v>1.2800000000000001E-2</v>
      </c>
      <c r="AT303" s="17">
        <v>1.26E-2</v>
      </c>
      <c r="AU303" s="17">
        <v>1.2800000000000001E-2</v>
      </c>
      <c r="AV303" s="17">
        <v>1.26E-2</v>
      </c>
      <c r="AW303" s="17">
        <v>1.2699999999999999E-2</v>
      </c>
      <c r="AX303" s="17">
        <v>1.2500000000000001E-2</v>
      </c>
      <c r="AY303" s="17">
        <v>1.26E-2</v>
      </c>
      <c r="AZ303" s="17">
        <v>1.2500000000000001E-2</v>
      </c>
      <c r="BA303" s="17">
        <v>1.2500000000000001E-2</v>
      </c>
      <c r="BB303" s="17">
        <v>1.2500000000000001E-2</v>
      </c>
      <c r="BC303" s="17">
        <v>1.2200000000000001E-2</v>
      </c>
      <c r="BD303" s="17">
        <v>1.2200000000000001E-2</v>
      </c>
      <c r="BE303" s="17">
        <v>1.2200000000000001E-2</v>
      </c>
      <c r="BF303" s="17">
        <v>1.2500000000000001E-2</v>
      </c>
      <c r="BG303" s="17">
        <v>1.2500000000000001E-2</v>
      </c>
      <c r="BH303" s="17">
        <v>1.24E-2</v>
      </c>
      <c r="BI303" s="17">
        <v>1.24E-2</v>
      </c>
      <c r="BJ303" s="17">
        <v>1.2500000000000001E-2</v>
      </c>
      <c r="BK303" s="17">
        <v>1.2500000000000001E-2</v>
      </c>
      <c r="BL303" s="17">
        <v>1.2200000000000001E-2</v>
      </c>
      <c r="BM303" s="17">
        <v>1.23E-2</v>
      </c>
      <c r="BN303" s="17">
        <v>1.2500000000000001E-2</v>
      </c>
      <c r="BO303" s="17">
        <v>1.26E-2</v>
      </c>
      <c r="BP303" s="17">
        <v>1.2500000000000001E-2</v>
      </c>
      <c r="BQ303" s="17">
        <v>1.26E-2</v>
      </c>
      <c r="BR303" s="17">
        <v>1.26E-2</v>
      </c>
      <c r="BS303" s="17">
        <v>1.26E-2</v>
      </c>
      <c r="BT303" s="17">
        <v>1.26E-2</v>
      </c>
      <c r="BU303" s="17">
        <v>1.2500000000000001E-2</v>
      </c>
      <c r="BV303" s="17">
        <v>1.2699999999999999E-2</v>
      </c>
      <c r="BW303" s="17">
        <v>1.2800000000000001E-2</v>
      </c>
      <c r="BX303" s="17">
        <v>1.2699999999999999E-2</v>
      </c>
      <c r="BY303" s="17">
        <v>1.2699999999999999E-2</v>
      </c>
      <c r="BZ303" s="17">
        <v>1.15E-2</v>
      </c>
      <c r="CA303" s="17">
        <v>1.1599999999999999E-2</v>
      </c>
      <c r="CB303" s="17">
        <v>1.1599999999999999E-2</v>
      </c>
      <c r="CC303" s="17">
        <v>1.17E-2</v>
      </c>
      <c r="CD303" s="17">
        <v>1.17E-2</v>
      </c>
      <c r="CE303" s="17">
        <v>1.1599999999999999E-2</v>
      </c>
      <c r="CF303" s="17">
        <v>1.1299999999999999E-2</v>
      </c>
      <c r="CG303" s="17">
        <v>1.1299999999999999E-2</v>
      </c>
      <c r="CH303" s="17">
        <v>1.14E-2</v>
      </c>
      <c r="CI303" s="17">
        <v>1.1299999999999999E-2</v>
      </c>
      <c r="CJ303" s="17">
        <v>1.1299999999999999E-2</v>
      </c>
      <c r="CK303" s="17">
        <v>1.14E-2</v>
      </c>
      <c r="CL303" s="17">
        <v>1.12E-2</v>
      </c>
      <c r="CM303" s="17">
        <v>1.11E-2</v>
      </c>
      <c r="CN303" s="17">
        <v>1.12E-2</v>
      </c>
      <c r="CO303" s="17">
        <v>1.11E-2</v>
      </c>
      <c r="CP303" s="17">
        <v>1.11E-2</v>
      </c>
      <c r="CQ303" s="17">
        <v>1.11E-2</v>
      </c>
      <c r="CR303" s="17">
        <v>1.11E-2</v>
      </c>
      <c r="CS303" s="62">
        <v>1.09E-2</v>
      </c>
      <c r="CT303" s="62">
        <v>2.8299999999999999E-2</v>
      </c>
      <c r="CU303" s="62">
        <v>2.7799999999999998E-2</v>
      </c>
      <c r="CV303" s="62">
        <v>2.7699999999999999E-2</v>
      </c>
      <c r="CW303" s="62">
        <v>2.7699999999999999E-2</v>
      </c>
      <c r="CX303" s="62">
        <v>2.75E-2</v>
      </c>
      <c r="CY303" s="62">
        <v>2.75E-2</v>
      </c>
      <c r="CZ303" s="62">
        <v>2.7400000000000001E-2</v>
      </c>
      <c r="DA303" s="62">
        <v>2.7099999999999999E-2</v>
      </c>
      <c r="DB303" s="62">
        <v>2.6800000000000001E-2</v>
      </c>
      <c r="DC303" s="62">
        <v>2.69E-2</v>
      </c>
      <c r="DD303" s="62">
        <v>2.6599999999999999E-2</v>
      </c>
      <c r="DE303" s="62">
        <v>2.63E-2</v>
      </c>
      <c r="DF303" s="62">
        <v>2.58E-2</v>
      </c>
      <c r="DG303" s="62">
        <v>2.58E-2</v>
      </c>
      <c r="DH303" s="62">
        <v>2.5999999999999999E-2</v>
      </c>
      <c r="DI303" s="62">
        <v>2.5700000000000001E-2</v>
      </c>
      <c r="DJ303" s="62">
        <v>2.5499999999999998E-2</v>
      </c>
      <c r="DK303" s="62">
        <v>2.52E-2</v>
      </c>
      <c r="DL303" s="62">
        <v>2.5399999999999999E-2</v>
      </c>
      <c r="DM303" s="62">
        <v>2.52E-2</v>
      </c>
      <c r="DN303" s="62">
        <v>2.5000000000000001E-2</v>
      </c>
      <c r="DO303" s="62">
        <v>2.5000000000000001E-2</v>
      </c>
      <c r="DP303" s="62">
        <v>2.4899999999999999E-2</v>
      </c>
      <c r="DQ303" s="62">
        <v>2.46E-2</v>
      </c>
      <c r="DR303" s="62">
        <v>2.47E-2</v>
      </c>
      <c r="DS303" s="62">
        <v>2.5000000000000001E-2</v>
      </c>
      <c r="DT303" s="62">
        <v>2.5000000000000001E-2</v>
      </c>
      <c r="DU303" s="62">
        <v>2.5000000000000001E-2</v>
      </c>
      <c r="DV303" s="62">
        <v>2.4799999999999999E-2</v>
      </c>
      <c r="DW303" s="62">
        <v>2.53E-2</v>
      </c>
      <c r="DX303" s="62">
        <v>2.5600000000000001E-2</v>
      </c>
      <c r="DY303" s="62">
        <v>2.6599999999999999E-2</v>
      </c>
      <c r="DZ303" s="62">
        <v>2.7199999999999998E-2</v>
      </c>
      <c r="EA303" s="62">
        <v>2.7199999999999998E-2</v>
      </c>
      <c r="EB303" s="62">
        <v>2.7400000000000001E-2</v>
      </c>
      <c r="EC303" s="62">
        <v>2.75E-2</v>
      </c>
      <c r="ED303" s="62">
        <v>2.7900000000000001E-2</v>
      </c>
      <c r="EE303" s="62">
        <v>2.8199999999999999E-2</v>
      </c>
      <c r="EF303" s="62">
        <v>2.81E-2</v>
      </c>
      <c r="EG303" s="62">
        <v>2.8199999999999999E-2</v>
      </c>
      <c r="EH303" s="62">
        <v>2.8500000000000001E-2</v>
      </c>
      <c r="EI303" s="62">
        <v>2.86E-2</v>
      </c>
      <c r="EJ303" s="62">
        <v>2.8799999999999999E-2</v>
      </c>
      <c r="EK303" s="62">
        <v>2.8500000000000001E-2</v>
      </c>
      <c r="EL303" s="62">
        <v>2.8400000000000002E-2</v>
      </c>
      <c r="EM303" s="62">
        <v>2.8299999999999999E-2</v>
      </c>
      <c r="EN303" s="62">
        <v>2.87E-2</v>
      </c>
      <c r="EO303" s="62">
        <v>2.8799999999999999E-2</v>
      </c>
      <c r="EP303" s="62">
        <v>2.8799999999999999E-2</v>
      </c>
      <c r="EQ303" s="62">
        <v>2.9000000000000001E-2</v>
      </c>
      <c r="ER303" s="62">
        <v>2.8799999999999999E-2</v>
      </c>
      <c r="ES303" s="62">
        <v>2.8799999999999999E-2</v>
      </c>
      <c r="ET303" s="62">
        <v>2.8899999999999999E-2</v>
      </c>
      <c r="EU303" s="62">
        <v>2.8899999999999999E-2</v>
      </c>
      <c r="EV303" s="62">
        <v>2.93E-2</v>
      </c>
      <c r="EW303" s="62">
        <v>2.92E-2</v>
      </c>
      <c r="EX303" s="62">
        <v>2.92E-2</v>
      </c>
      <c r="EY303" s="62">
        <v>2.9100000000000001E-2</v>
      </c>
      <c r="EZ303" s="62">
        <v>2.92E-2</v>
      </c>
      <c r="FA303" s="62">
        <v>2.93E-2</v>
      </c>
      <c r="FB303" s="62">
        <v>2.92E-2</v>
      </c>
      <c r="FC303" s="62">
        <v>2.9399999999999999E-2</v>
      </c>
      <c r="FD303" s="62">
        <v>2.8500000000000001E-2</v>
      </c>
      <c r="FE303" s="62">
        <v>2.8400000000000002E-2</v>
      </c>
      <c r="FF303" s="62">
        <v>2.8500000000000001E-2</v>
      </c>
      <c r="FG303" s="62">
        <v>2.8299999999999999E-2</v>
      </c>
      <c r="FH303" s="62">
        <v>2.81E-2</v>
      </c>
      <c r="FI303" s="62">
        <v>2.8400000000000002E-2</v>
      </c>
      <c r="FJ303" s="62">
        <v>2.9100000000000001E-2</v>
      </c>
      <c r="FK303" s="62">
        <v>2.93E-2</v>
      </c>
      <c r="FL303" s="62">
        <v>2.92E-2</v>
      </c>
      <c r="FM303" s="62">
        <v>2.93E-2</v>
      </c>
      <c r="FN303" s="62">
        <v>2.9100000000000001E-2</v>
      </c>
      <c r="FO303" s="62">
        <v>2.9100000000000001E-2</v>
      </c>
      <c r="FP303" s="62">
        <v>2.9000000000000001E-2</v>
      </c>
      <c r="FQ303" s="62">
        <v>2.8899999999999999E-2</v>
      </c>
      <c r="FR303" s="62">
        <v>2.8400000000000002E-2</v>
      </c>
      <c r="FS303" s="62">
        <v>2.8799999999999999E-2</v>
      </c>
      <c r="FT303" s="62">
        <v>2.93E-2</v>
      </c>
    </row>
    <row r="304" spans="1:176" x14ac:dyDescent="0.3">
      <c r="A304" s="58" t="s">
        <v>293</v>
      </c>
      <c r="B304" s="17">
        <v>0.2049</v>
      </c>
      <c r="C304" s="17">
        <v>0.2054</v>
      </c>
      <c r="D304" s="17">
        <v>0.2021</v>
      </c>
      <c r="E304" s="17">
        <v>0.20150000000000001</v>
      </c>
      <c r="F304" s="17">
        <v>0.2</v>
      </c>
      <c r="G304" s="17">
        <v>0.20169999999999999</v>
      </c>
      <c r="H304" s="17">
        <v>0.20449999999999999</v>
      </c>
      <c r="I304" s="17">
        <v>0.2034</v>
      </c>
      <c r="J304" s="17">
        <v>0.20319999999999999</v>
      </c>
      <c r="K304" s="17">
        <v>0.20369999999999999</v>
      </c>
      <c r="L304" s="17">
        <v>0.2031</v>
      </c>
      <c r="M304" s="17">
        <v>0.20530000000000001</v>
      </c>
      <c r="N304" s="17">
        <v>0.20430000000000001</v>
      </c>
      <c r="O304" s="17">
        <v>0.2026</v>
      </c>
      <c r="P304" s="17">
        <v>0.20480000000000001</v>
      </c>
      <c r="Q304" s="17">
        <v>0.2056</v>
      </c>
      <c r="R304" s="17">
        <v>0.2084</v>
      </c>
      <c r="S304" s="17">
        <v>0.21279999999999999</v>
      </c>
      <c r="T304" s="17">
        <v>0.2137</v>
      </c>
      <c r="U304" s="17">
        <v>0.21410000000000001</v>
      </c>
      <c r="V304" s="17">
        <v>0.21279999999999999</v>
      </c>
      <c r="W304" s="17">
        <v>0.21190000000000001</v>
      </c>
      <c r="X304" s="17">
        <v>0.21379999999999999</v>
      </c>
      <c r="Y304" s="17">
        <v>0.21479999999999999</v>
      </c>
      <c r="Z304" s="17">
        <v>0.21709999999999999</v>
      </c>
      <c r="AA304" s="17">
        <v>0.21679999999999999</v>
      </c>
      <c r="AB304" s="17">
        <v>0.21410000000000001</v>
      </c>
      <c r="AC304" s="17">
        <v>0.21199999999999999</v>
      </c>
      <c r="AD304" s="17">
        <v>0.2082</v>
      </c>
      <c r="AE304" s="17">
        <v>0.2094</v>
      </c>
      <c r="AF304" s="17">
        <v>0.21079999999999999</v>
      </c>
      <c r="AG304" s="17">
        <v>0.21290000000000001</v>
      </c>
      <c r="AH304" s="17">
        <v>0.21179999999999999</v>
      </c>
      <c r="AI304" s="17">
        <v>0.21229999999999999</v>
      </c>
      <c r="AJ304" s="17">
        <v>0.21190000000000001</v>
      </c>
      <c r="AK304" s="17">
        <v>0.21360000000000001</v>
      </c>
      <c r="AL304" s="17">
        <v>0.21229999999999999</v>
      </c>
      <c r="AM304" s="17">
        <v>0.2099</v>
      </c>
      <c r="AN304" s="17">
        <v>0.2079</v>
      </c>
      <c r="AO304" s="17">
        <v>0.20530000000000001</v>
      </c>
      <c r="AP304" s="17">
        <v>0.20619999999999999</v>
      </c>
      <c r="AQ304" s="17">
        <v>0.20449999999999999</v>
      </c>
      <c r="AR304" s="17">
        <v>0.20330000000000001</v>
      </c>
      <c r="AS304" s="17">
        <v>0.20349999999999999</v>
      </c>
      <c r="AT304" s="17">
        <v>0.20369999999999999</v>
      </c>
      <c r="AU304" s="17">
        <v>0.2016</v>
      </c>
      <c r="AV304" s="17">
        <v>0.20030000000000001</v>
      </c>
      <c r="AW304" s="17">
        <v>0.19939999999999999</v>
      </c>
      <c r="AX304" s="17">
        <v>0.19800000000000001</v>
      </c>
      <c r="AY304" s="17">
        <v>0.1963</v>
      </c>
      <c r="AZ304" s="17">
        <v>0.19409999999999999</v>
      </c>
      <c r="BA304" s="17">
        <v>0.19450000000000001</v>
      </c>
      <c r="BB304" s="17">
        <v>0.1966</v>
      </c>
      <c r="BC304" s="17">
        <v>0.19389999999999999</v>
      </c>
      <c r="BD304" s="17">
        <v>0.19400000000000001</v>
      </c>
      <c r="BE304" s="17">
        <v>0.19289999999999999</v>
      </c>
      <c r="BF304" s="17">
        <v>0.1908</v>
      </c>
      <c r="BG304" s="17">
        <v>0.19189999999999999</v>
      </c>
      <c r="BH304" s="17">
        <v>0.19109999999999999</v>
      </c>
      <c r="BI304" s="17">
        <v>0.19059999999999999</v>
      </c>
      <c r="BJ304" s="17">
        <v>0.18909999999999999</v>
      </c>
      <c r="BK304" s="17">
        <v>0.18859999999999999</v>
      </c>
      <c r="BL304" s="17">
        <v>0.188</v>
      </c>
      <c r="BM304" s="17">
        <v>0.18629999999999999</v>
      </c>
      <c r="BN304" s="17">
        <v>0.18779999999999999</v>
      </c>
      <c r="BO304" s="17">
        <v>0.18970000000000001</v>
      </c>
      <c r="BP304" s="17">
        <v>0.1903</v>
      </c>
      <c r="BQ304" s="17">
        <v>0.1893</v>
      </c>
      <c r="BR304" s="17">
        <v>0.18959999999999999</v>
      </c>
      <c r="BS304" s="17">
        <v>0.1885</v>
      </c>
      <c r="BT304" s="17">
        <v>0.1908</v>
      </c>
      <c r="BU304" s="17">
        <v>0.19189999999999999</v>
      </c>
      <c r="BV304" s="17">
        <v>0.191</v>
      </c>
      <c r="BW304" s="17">
        <v>0.19009999999999999</v>
      </c>
      <c r="BX304" s="17">
        <v>0.188</v>
      </c>
      <c r="BY304" s="17">
        <v>0.1885</v>
      </c>
      <c r="BZ304" s="17">
        <v>0.1885</v>
      </c>
      <c r="CA304" s="17">
        <v>0.19040000000000001</v>
      </c>
      <c r="CB304" s="17">
        <v>0.1875</v>
      </c>
      <c r="CC304" s="17">
        <v>0.18559999999999999</v>
      </c>
      <c r="CD304" s="17">
        <v>0.18379999999999999</v>
      </c>
      <c r="CE304" s="17">
        <v>0.1825</v>
      </c>
      <c r="CF304" s="17">
        <v>0.1832</v>
      </c>
      <c r="CG304" s="17">
        <v>0.1837</v>
      </c>
      <c r="CH304" s="17">
        <v>0.18329999999999999</v>
      </c>
      <c r="CI304" s="17">
        <v>0.18029999999999999</v>
      </c>
      <c r="CJ304" s="17">
        <v>0.17780000000000001</v>
      </c>
      <c r="CK304" s="17">
        <v>0.1777</v>
      </c>
      <c r="CL304" s="17">
        <v>0.17530000000000001</v>
      </c>
      <c r="CM304" s="17">
        <v>0.17419999999999999</v>
      </c>
      <c r="CN304" s="17">
        <v>0.17419999999999999</v>
      </c>
      <c r="CO304" s="17">
        <v>0.1729</v>
      </c>
      <c r="CP304" s="17">
        <v>0.17369999999999999</v>
      </c>
      <c r="CQ304" s="17">
        <v>0.1729</v>
      </c>
      <c r="CR304" s="17">
        <v>0.1734</v>
      </c>
      <c r="CS304" s="62">
        <v>0.1724</v>
      </c>
      <c r="CT304" s="62">
        <v>6.2899999999999998E-2</v>
      </c>
      <c r="CU304" s="62">
        <v>6.2700000000000006E-2</v>
      </c>
      <c r="CV304" s="62">
        <v>6.2700000000000006E-2</v>
      </c>
      <c r="CW304" s="62">
        <v>6.2799999999999995E-2</v>
      </c>
      <c r="CX304" s="62">
        <v>6.3200000000000006E-2</v>
      </c>
      <c r="CY304" s="62">
        <v>6.3E-2</v>
      </c>
      <c r="CZ304" s="62">
        <v>6.2600000000000003E-2</v>
      </c>
      <c r="DA304" s="62">
        <v>6.2100000000000002E-2</v>
      </c>
      <c r="DB304" s="62">
        <v>6.1699999999999998E-2</v>
      </c>
      <c r="DC304" s="62">
        <v>6.1199999999999997E-2</v>
      </c>
      <c r="DD304" s="62">
        <v>6.1199999999999997E-2</v>
      </c>
      <c r="DE304" s="62">
        <v>6.0600000000000001E-2</v>
      </c>
      <c r="DF304" s="62">
        <v>6.0100000000000001E-2</v>
      </c>
      <c r="DG304" s="62">
        <v>6.0199999999999997E-2</v>
      </c>
      <c r="DH304" s="62">
        <v>6.08E-2</v>
      </c>
      <c r="DI304" s="62">
        <v>6.0199999999999997E-2</v>
      </c>
      <c r="DJ304" s="62">
        <v>5.9900000000000002E-2</v>
      </c>
      <c r="DK304" s="62">
        <v>5.9700000000000003E-2</v>
      </c>
      <c r="DL304" s="62">
        <v>6.0100000000000001E-2</v>
      </c>
      <c r="DM304" s="62">
        <v>5.9200000000000003E-2</v>
      </c>
      <c r="DN304" s="62">
        <v>5.9200000000000003E-2</v>
      </c>
      <c r="DO304" s="62">
        <v>5.9200000000000003E-2</v>
      </c>
      <c r="DP304" s="62">
        <v>5.9400000000000001E-2</v>
      </c>
      <c r="DQ304" s="62">
        <v>5.9400000000000001E-2</v>
      </c>
      <c r="DR304" s="62">
        <v>5.9799999999999999E-2</v>
      </c>
      <c r="DS304" s="62">
        <v>6.0499999999999998E-2</v>
      </c>
      <c r="DT304" s="62">
        <v>6.0600000000000001E-2</v>
      </c>
      <c r="DU304" s="62">
        <v>6.0499999999999998E-2</v>
      </c>
      <c r="DV304" s="62">
        <v>6.0699999999999997E-2</v>
      </c>
      <c r="DW304" s="62">
        <v>6.1600000000000002E-2</v>
      </c>
      <c r="DX304" s="62">
        <v>6.2700000000000006E-2</v>
      </c>
      <c r="DY304" s="62">
        <v>6.4500000000000002E-2</v>
      </c>
      <c r="DZ304" s="62">
        <v>6.5199999999999994E-2</v>
      </c>
      <c r="EA304" s="62">
        <v>6.6100000000000006E-2</v>
      </c>
      <c r="EB304" s="62">
        <v>6.6000000000000003E-2</v>
      </c>
      <c r="EC304" s="62">
        <v>6.5699999999999995E-2</v>
      </c>
      <c r="ED304" s="62">
        <v>6.6000000000000003E-2</v>
      </c>
      <c r="EE304" s="62">
        <v>6.6100000000000006E-2</v>
      </c>
      <c r="EF304" s="62">
        <v>6.54E-2</v>
      </c>
      <c r="EG304" s="62">
        <v>6.5000000000000002E-2</v>
      </c>
      <c r="EH304" s="62">
        <v>6.4799999999999996E-2</v>
      </c>
      <c r="EI304" s="62">
        <v>6.5100000000000005E-2</v>
      </c>
      <c r="EJ304" s="62">
        <v>6.6199999999999995E-2</v>
      </c>
      <c r="EK304" s="62">
        <v>6.6000000000000003E-2</v>
      </c>
      <c r="EL304" s="62">
        <v>6.4899999999999999E-2</v>
      </c>
      <c r="EM304" s="62">
        <v>6.5799999999999997E-2</v>
      </c>
      <c r="EN304" s="62">
        <v>6.5299999999999997E-2</v>
      </c>
      <c r="EO304" s="62">
        <v>6.5000000000000002E-2</v>
      </c>
      <c r="EP304" s="62">
        <v>6.5199999999999994E-2</v>
      </c>
      <c r="EQ304" s="62">
        <v>6.4500000000000002E-2</v>
      </c>
      <c r="ER304" s="62">
        <v>6.4100000000000004E-2</v>
      </c>
      <c r="ES304" s="62">
        <v>6.4299999999999996E-2</v>
      </c>
      <c r="ET304" s="62">
        <v>6.4299999999999996E-2</v>
      </c>
      <c r="EU304" s="62">
        <v>6.4199999999999993E-2</v>
      </c>
      <c r="EV304" s="62">
        <v>6.4299999999999996E-2</v>
      </c>
      <c r="EW304" s="62">
        <v>6.4299999999999996E-2</v>
      </c>
      <c r="EX304" s="62">
        <v>6.4899999999999999E-2</v>
      </c>
      <c r="EY304" s="62">
        <v>6.4199999999999993E-2</v>
      </c>
      <c r="EZ304" s="62">
        <v>6.4299999999999996E-2</v>
      </c>
      <c r="FA304" s="62">
        <v>6.3200000000000006E-2</v>
      </c>
      <c r="FB304" s="62">
        <v>6.2399999999999997E-2</v>
      </c>
      <c r="FC304" s="62">
        <v>6.1800000000000001E-2</v>
      </c>
      <c r="FD304" s="62">
        <v>6.1100000000000002E-2</v>
      </c>
      <c r="FE304" s="62">
        <v>6.1400000000000003E-2</v>
      </c>
      <c r="FF304" s="62">
        <v>6.1400000000000003E-2</v>
      </c>
      <c r="FG304" s="62">
        <v>6.0699999999999997E-2</v>
      </c>
      <c r="FH304" s="62">
        <v>6.0900000000000003E-2</v>
      </c>
      <c r="FI304" s="62">
        <v>6.08E-2</v>
      </c>
      <c r="FJ304" s="62">
        <v>6.1499999999999999E-2</v>
      </c>
      <c r="FK304" s="62">
        <v>6.1800000000000001E-2</v>
      </c>
      <c r="FL304" s="62">
        <v>6.1800000000000001E-2</v>
      </c>
      <c r="FM304" s="62">
        <v>6.1499999999999999E-2</v>
      </c>
      <c r="FN304" s="62">
        <v>6.1400000000000003E-2</v>
      </c>
      <c r="FO304" s="62">
        <v>6.1400000000000003E-2</v>
      </c>
      <c r="FP304" s="62">
        <v>6.0999999999999999E-2</v>
      </c>
      <c r="FQ304" s="62">
        <v>6.0299999999999999E-2</v>
      </c>
      <c r="FR304" s="62">
        <v>6.0100000000000001E-2</v>
      </c>
      <c r="FS304" s="62">
        <v>5.9900000000000002E-2</v>
      </c>
      <c r="FT304" s="62">
        <v>6.0100000000000001E-2</v>
      </c>
    </row>
    <row r="305" spans="1:176" x14ac:dyDescent="0.3">
      <c r="A305" s="58" t="s">
        <v>665</v>
      </c>
      <c r="B305" s="17" t="s">
        <v>7</v>
      </c>
      <c r="C305" s="17" t="s">
        <v>7</v>
      </c>
      <c r="D305" s="17" t="s">
        <v>7</v>
      </c>
      <c r="E305" s="17" t="s">
        <v>7</v>
      </c>
      <c r="F305" s="17" t="s">
        <v>7</v>
      </c>
      <c r="G305" s="17" t="s">
        <v>7</v>
      </c>
      <c r="H305" s="17" t="s">
        <v>7</v>
      </c>
      <c r="I305" s="17" t="s">
        <v>7</v>
      </c>
      <c r="J305" s="17" t="s">
        <v>7</v>
      </c>
      <c r="K305" s="17" t="s">
        <v>7</v>
      </c>
      <c r="L305" s="17" t="s">
        <v>7</v>
      </c>
      <c r="M305" s="17" t="s">
        <v>7</v>
      </c>
      <c r="N305" s="17" t="s">
        <v>7</v>
      </c>
      <c r="O305" s="17" t="s">
        <v>7</v>
      </c>
      <c r="P305" s="17" t="s">
        <v>7</v>
      </c>
      <c r="Q305" s="17" t="s">
        <v>7</v>
      </c>
      <c r="R305" s="17" t="s">
        <v>7</v>
      </c>
      <c r="S305" s="17" t="s">
        <v>7</v>
      </c>
      <c r="T305" s="17" t="s">
        <v>7</v>
      </c>
      <c r="U305" s="17" t="s">
        <v>7</v>
      </c>
      <c r="V305" s="17" t="s">
        <v>7</v>
      </c>
      <c r="W305" s="17" t="s">
        <v>7</v>
      </c>
      <c r="X305" s="17" t="s">
        <v>7</v>
      </c>
      <c r="Y305" s="17" t="s">
        <v>7</v>
      </c>
      <c r="Z305" s="17" t="s">
        <v>7</v>
      </c>
      <c r="AA305" s="17" t="s">
        <v>7</v>
      </c>
      <c r="AB305" s="17" t="s">
        <v>7</v>
      </c>
      <c r="AC305" s="17" t="s">
        <v>7</v>
      </c>
      <c r="AD305" s="17" t="s">
        <v>7</v>
      </c>
      <c r="AE305" s="17" t="s">
        <v>7</v>
      </c>
      <c r="AF305" s="17" t="s">
        <v>7</v>
      </c>
      <c r="AG305" s="17" t="s">
        <v>7</v>
      </c>
      <c r="AH305" s="17" t="s">
        <v>7</v>
      </c>
      <c r="AI305" s="17" t="s">
        <v>7</v>
      </c>
      <c r="AJ305" s="17" t="s">
        <v>7</v>
      </c>
      <c r="AK305" s="17" t="s">
        <v>7</v>
      </c>
      <c r="AL305" s="17" t="s">
        <v>7</v>
      </c>
      <c r="AM305" s="17" t="s">
        <v>7</v>
      </c>
      <c r="AN305" s="17" t="s">
        <v>7</v>
      </c>
      <c r="AO305" s="17" t="s">
        <v>7</v>
      </c>
      <c r="AP305" s="17" t="s">
        <v>7</v>
      </c>
      <c r="AQ305" s="17" t="s">
        <v>7</v>
      </c>
      <c r="AR305" s="17" t="s">
        <v>7</v>
      </c>
      <c r="AS305" s="17" t="s">
        <v>7</v>
      </c>
      <c r="AT305" s="17" t="s">
        <v>7</v>
      </c>
      <c r="AU305" s="17" t="s">
        <v>7</v>
      </c>
      <c r="AV305" s="17" t="s">
        <v>7</v>
      </c>
      <c r="AW305" s="17" t="s">
        <v>7</v>
      </c>
      <c r="AX305" s="17" t="s">
        <v>7</v>
      </c>
      <c r="AY305" s="17" t="s">
        <v>7</v>
      </c>
      <c r="AZ305" s="17" t="s">
        <v>7</v>
      </c>
      <c r="BA305" s="17" t="s">
        <v>7</v>
      </c>
      <c r="BB305" s="17" t="s">
        <v>7</v>
      </c>
      <c r="BC305" s="17" t="s">
        <v>7</v>
      </c>
      <c r="BD305" s="17" t="s">
        <v>7</v>
      </c>
      <c r="BE305" s="17" t="s">
        <v>7</v>
      </c>
      <c r="BF305" s="17" t="s">
        <v>7</v>
      </c>
      <c r="BG305" s="17" t="s">
        <v>7</v>
      </c>
      <c r="BH305" s="17" t="s">
        <v>7</v>
      </c>
      <c r="BI305" s="17" t="s">
        <v>7</v>
      </c>
      <c r="BJ305" s="17" t="s">
        <v>7</v>
      </c>
      <c r="BK305" s="17" t="s">
        <v>7</v>
      </c>
      <c r="BL305" s="17" t="s">
        <v>7</v>
      </c>
      <c r="BM305" s="17" t="s">
        <v>7</v>
      </c>
      <c r="BN305" s="17" t="s">
        <v>7</v>
      </c>
      <c r="BO305" s="17" t="s">
        <v>7</v>
      </c>
      <c r="BP305" s="17" t="s">
        <v>7</v>
      </c>
      <c r="BQ305" s="17" t="s">
        <v>7</v>
      </c>
      <c r="BR305" s="17" t="s">
        <v>7</v>
      </c>
      <c r="BS305" s="17" t="s">
        <v>7</v>
      </c>
      <c r="BT305" s="17" t="s">
        <v>7</v>
      </c>
      <c r="BU305" s="17" t="s">
        <v>7</v>
      </c>
      <c r="BV305" s="17" t="s">
        <v>7</v>
      </c>
      <c r="BW305" s="17" t="s">
        <v>7</v>
      </c>
      <c r="BX305" s="17" t="s">
        <v>7</v>
      </c>
      <c r="BY305" s="17" t="s">
        <v>7</v>
      </c>
      <c r="BZ305" s="17" t="s">
        <v>7</v>
      </c>
      <c r="CA305" s="17" t="s">
        <v>7</v>
      </c>
      <c r="CB305" s="17" t="s">
        <v>7</v>
      </c>
      <c r="CC305" s="17" t="s">
        <v>7</v>
      </c>
      <c r="CD305" s="17" t="s">
        <v>7</v>
      </c>
      <c r="CE305" s="17" t="s">
        <v>7</v>
      </c>
      <c r="CF305" s="17" t="s">
        <v>7</v>
      </c>
      <c r="CG305" s="17" t="s">
        <v>7</v>
      </c>
      <c r="CH305" s="17" t="s">
        <v>7</v>
      </c>
      <c r="CI305" s="17" t="s">
        <v>7</v>
      </c>
      <c r="CJ305" s="17" t="s">
        <v>7</v>
      </c>
      <c r="CK305" s="17" t="s">
        <v>7</v>
      </c>
      <c r="CL305" s="17" t="s">
        <v>7</v>
      </c>
      <c r="CM305" s="17" t="s">
        <v>7</v>
      </c>
      <c r="CN305" s="17" t="s">
        <v>7</v>
      </c>
      <c r="CO305" s="17" t="s">
        <v>7</v>
      </c>
      <c r="CP305" s="17" t="s">
        <v>7</v>
      </c>
      <c r="CQ305" s="17" t="s">
        <v>7</v>
      </c>
      <c r="CR305" s="17" t="s">
        <v>7</v>
      </c>
      <c r="CS305" s="62" t="s">
        <v>7</v>
      </c>
      <c r="CT305" s="62">
        <v>1.0500000000000001E-2</v>
      </c>
      <c r="CU305" s="62">
        <v>1.04E-2</v>
      </c>
      <c r="CV305" s="62">
        <v>1.0200000000000001E-2</v>
      </c>
      <c r="CW305" s="62">
        <v>1.01E-2</v>
      </c>
      <c r="CX305" s="62">
        <v>9.7999999999999997E-3</v>
      </c>
      <c r="CY305" s="62">
        <v>9.5999999999999992E-3</v>
      </c>
      <c r="CZ305" s="62">
        <v>9.5999999999999992E-3</v>
      </c>
      <c r="DA305" s="62">
        <v>9.4000000000000004E-3</v>
      </c>
      <c r="DB305" s="62">
        <v>9.1999999999999998E-3</v>
      </c>
      <c r="DC305" s="62">
        <v>9.1000000000000004E-3</v>
      </c>
      <c r="DD305" s="62">
        <v>8.9999999999999993E-3</v>
      </c>
      <c r="DE305" s="62">
        <v>8.8000000000000005E-3</v>
      </c>
      <c r="DF305" s="62">
        <v>8.8000000000000005E-3</v>
      </c>
      <c r="DG305" s="62">
        <v>8.8999999999999999E-3</v>
      </c>
      <c r="DH305" s="62">
        <v>8.8000000000000005E-3</v>
      </c>
      <c r="DI305" s="62">
        <v>8.8000000000000005E-3</v>
      </c>
      <c r="DJ305" s="62">
        <v>8.8000000000000005E-3</v>
      </c>
      <c r="DK305" s="62">
        <v>8.6999999999999994E-3</v>
      </c>
      <c r="DL305" s="62">
        <v>8.6E-3</v>
      </c>
      <c r="DM305" s="62">
        <v>8.5000000000000006E-3</v>
      </c>
      <c r="DN305" s="62">
        <v>8.6E-3</v>
      </c>
      <c r="DO305" s="62">
        <v>8.5000000000000006E-3</v>
      </c>
      <c r="DP305" s="62">
        <v>8.5000000000000006E-3</v>
      </c>
      <c r="DQ305" s="62">
        <v>8.6E-3</v>
      </c>
      <c r="DR305" s="62">
        <v>8.6999999999999994E-3</v>
      </c>
      <c r="DS305" s="62">
        <v>8.8999999999999999E-3</v>
      </c>
      <c r="DT305" s="62">
        <v>8.9999999999999993E-3</v>
      </c>
      <c r="DU305" s="62">
        <v>8.9999999999999993E-3</v>
      </c>
      <c r="DV305" s="62">
        <v>8.9999999999999993E-3</v>
      </c>
      <c r="DW305" s="62">
        <v>9.1000000000000004E-3</v>
      </c>
      <c r="DX305" s="62">
        <v>9.1000000000000004E-3</v>
      </c>
      <c r="DY305" s="62">
        <v>9.2999999999999992E-3</v>
      </c>
      <c r="DZ305" s="62">
        <v>9.4000000000000004E-3</v>
      </c>
      <c r="EA305" s="62">
        <v>9.4999999999999998E-3</v>
      </c>
      <c r="EB305" s="62">
        <v>9.5999999999999992E-3</v>
      </c>
      <c r="EC305" s="62">
        <v>9.5999999999999992E-3</v>
      </c>
      <c r="ED305" s="62">
        <v>9.5999999999999992E-3</v>
      </c>
      <c r="EE305" s="62">
        <v>9.7999999999999997E-3</v>
      </c>
      <c r="EF305" s="62">
        <v>9.7000000000000003E-3</v>
      </c>
      <c r="EG305" s="62">
        <v>9.9000000000000008E-3</v>
      </c>
      <c r="EH305" s="62">
        <v>1.01E-2</v>
      </c>
      <c r="EI305" s="62">
        <v>1.0200000000000001E-2</v>
      </c>
      <c r="EJ305" s="62">
        <v>1.0200000000000001E-2</v>
      </c>
      <c r="EK305" s="62">
        <v>1.03E-2</v>
      </c>
      <c r="EL305" s="62">
        <v>1.01E-2</v>
      </c>
      <c r="EM305" s="62">
        <v>0.01</v>
      </c>
      <c r="EN305" s="62">
        <v>1.01E-2</v>
      </c>
      <c r="EO305" s="62">
        <v>1.01E-2</v>
      </c>
      <c r="EP305" s="62">
        <v>0.01</v>
      </c>
      <c r="EQ305" s="62">
        <v>0.01</v>
      </c>
      <c r="ER305" s="62">
        <v>0.01</v>
      </c>
      <c r="ES305" s="62">
        <v>9.9000000000000008E-3</v>
      </c>
      <c r="ET305" s="62">
        <v>9.7999999999999997E-3</v>
      </c>
      <c r="EU305" s="62">
        <v>9.9000000000000008E-3</v>
      </c>
      <c r="EV305" s="62">
        <v>0.01</v>
      </c>
      <c r="EW305" s="62">
        <v>9.9000000000000008E-3</v>
      </c>
      <c r="EX305" s="62">
        <v>0.01</v>
      </c>
      <c r="EY305" s="62">
        <v>9.9000000000000008E-3</v>
      </c>
      <c r="EZ305" s="62">
        <v>9.9000000000000008E-3</v>
      </c>
      <c r="FA305" s="62">
        <v>9.9000000000000008E-3</v>
      </c>
      <c r="FB305" s="62">
        <v>9.7000000000000003E-3</v>
      </c>
      <c r="FC305" s="62">
        <v>9.7999999999999997E-3</v>
      </c>
      <c r="FD305" s="62">
        <v>9.5999999999999992E-3</v>
      </c>
      <c r="FE305" s="62">
        <v>9.5999999999999992E-3</v>
      </c>
      <c r="FF305" s="62">
        <v>9.4999999999999998E-3</v>
      </c>
      <c r="FG305" s="62">
        <v>9.4000000000000004E-3</v>
      </c>
      <c r="FH305" s="62">
        <v>9.2999999999999992E-3</v>
      </c>
      <c r="FI305" s="62">
        <v>9.1000000000000004E-3</v>
      </c>
      <c r="FJ305" s="62">
        <v>9.1000000000000004E-3</v>
      </c>
      <c r="FK305" s="62">
        <v>9.2999999999999992E-3</v>
      </c>
      <c r="FL305" s="62">
        <v>9.4000000000000004E-3</v>
      </c>
      <c r="FM305" s="62">
        <v>9.4000000000000004E-3</v>
      </c>
      <c r="FN305" s="62">
        <v>9.4000000000000004E-3</v>
      </c>
      <c r="FO305" s="62">
        <v>9.4999999999999998E-3</v>
      </c>
      <c r="FP305" s="62">
        <v>9.4000000000000004E-3</v>
      </c>
      <c r="FQ305" s="62">
        <v>9.2999999999999992E-3</v>
      </c>
      <c r="FR305" s="62">
        <v>9.2999999999999992E-3</v>
      </c>
      <c r="FS305" s="62">
        <v>9.2999999999999992E-3</v>
      </c>
      <c r="FT305" s="62">
        <v>9.1999999999999998E-3</v>
      </c>
    </row>
    <row r="306" spans="1:176" x14ac:dyDescent="0.3">
      <c r="A306" s="58" t="s">
        <v>294</v>
      </c>
      <c r="B306" s="17">
        <v>0.69630000000000003</v>
      </c>
      <c r="C306" s="17">
        <v>0.68869999999999998</v>
      </c>
      <c r="D306" s="17">
        <v>0.67959999999999998</v>
      </c>
      <c r="E306" s="17">
        <v>0.68659999999999999</v>
      </c>
      <c r="F306" s="17">
        <v>0.69499999999999995</v>
      </c>
      <c r="G306" s="17">
        <v>0.69350000000000001</v>
      </c>
      <c r="H306" s="17">
        <v>0.68810000000000004</v>
      </c>
      <c r="I306" s="17">
        <v>0.69540000000000002</v>
      </c>
      <c r="J306" s="17">
        <v>0.69810000000000005</v>
      </c>
      <c r="K306" s="17">
        <v>0.69769999999999999</v>
      </c>
      <c r="L306" s="17">
        <v>0.70099999999999996</v>
      </c>
      <c r="M306" s="17">
        <v>0.69789999999999996</v>
      </c>
      <c r="N306" s="17">
        <v>0.6925</v>
      </c>
      <c r="O306" s="17">
        <v>0.68779999999999997</v>
      </c>
      <c r="P306" s="17">
        <v>0.68279999999999996</v>
      </c>
      <c r="Q306" s="17">
        <v>0.68540000000000001</v>
      </c>
      <c r="R306" s="17">
        <v>0.67920000000000003</v>
      </c>
      <c r="S306" s="17">
        <v>0.6865</v>
      </c>
      <c r="T306" s="17">
        <v>0.67889999999999995</v>
      </c>
      <c r="U306" s="17">
        <v>0.67900000000000005</v>
      </c>
      <c r="V306" s="17">
        <v>0.67259999999999998</v>
      </c>
      <c r="W306" s="17">
        <v>0.67859999999999998</v>
      </c>
      <c r="X306" s="17">
        <v>0.67969999999999997</v>
      </c>
      <c r="Y306" s="17">
        <v>0.68200000000000005</v>
      </c>
      <c r="Z306" s="17">
        <v>0.6825</v>
      </c>
      <c r="AA306" s="17">
        <v>0.67830000000000001</v>
      </c>
      <c r="AB306" s="17">
        <v>0.67359999999999998</v>
      </c>
      <c r="AC306" s="17">
        <v>0.67310000000000003</v>
      </c>
      <c r="AD306" s="17">
        <v>0.67730000000000001</v>
      </c>
      <c r="AE306" s="17">
        <v>0.67279999999999995</v>
      </c>
      <c r="AF306" s="17">
        <v>0.67559999999999998</v>
      </c>
      <c r="AG306" s="17">
        <v>0.67669999999999997</v>
      </c>
      <c r="AH306" s="17">
        <v>0.67149999999999999</v>
      </c>
      <c r="AI306" s="17">
        <v>0.67210000000000003</v>
      </c>
      <c r="AJ306" s="17">
        <v>0.66720000000000002</v>
      </c>
      <c r="AK306" s="17">
        <v>0.66220000000000001</v>
      </c>
      <c r="AL306" s="17">
        <v>0.65749999999999997</v>
      </c>
      <c r="AM306" s="17">
        <v>0.64770000000000005</v>
      </c>
      <c r="AN306" s="17">
        <v>0.64449999999999996</v>
      </c>
      <c r="AO306" s="17">
        <v>0.6391</v>
      </c>
      <c r="AP306" s="17">
        <v>0.64300000000000002</v>
      </c>
      <c r="AQ306" s="17">
        <v>0.64300000000000002</v>
      </c>
      <c r="AR306" s="17">
        <v>0.63929999999999998</v>
      </c>
      <c r="AS306" s="17">
        <v>0.63619999999999999</v>
      </c>
      <c r="AT306" s="17">
        <v>0.63019999999999998</v>
      </c>
      <c r="AU306" s="17">
        <v>0.62739999999999996</v>
      </c>
      <c r="AV306" s="17">
        <v>0.62439999999999996</v>
      </c>
      <c r="AW306" s="17">
        <v>0.61570000000000003</v>
      </c>
      <c r="AX306" s="17">
        <v>0.6119</v>
      </c>
      <c r="AY306" s="17">
        <v>0.60540000000000005</v>
      </c>
      <c r="AZ306" s="17">
        <v>0.6008</v>
      </c>
      <c r="BA306" s="17">
        <v>0.60599999999999998</v>
      </c>
      <c r="BB306" s="17">
        <v>0.60640000000000005</v>
      </c>
      <c r="BC306" s="17">
        <v>0.60599999999999998</v>
      </c>
      <c r="BD306" s="17">
        <v>0.60670000000000002</v>
      </c>
      <c r="BE306" s="17">
        <v>0.6079</v>
      </c>
      <c r="BF306" s="17">
        <v>0.61409999999999998</v>
      </c>
      <c r="BG306" s="17">
        <v>0.62319999999999998</v>
      </c>
      <c r="BH306" s="17">
        <v>0.62609999999999999</v>
      </c>
      <c r="BI306" s="17">
        <v>0.63600000000000001</v>
      </c>
      <c r="BJ306" s="17">
        <v>0.6351</v>
      </c>
      <c r="BK306" s="17">
        <v>0.63190000000000002</v>
      </c>
      <c r="BL306" s="17">
        <v>0.63790000000000002</v>
      </c>
      <c r="BM306" s="17">
        <v>0.63990000000000002</v>
      </c>
      <c r="BN306" s="17">
        <v>0.64370000000000005</v>
      </c>
      <c r="BO306" s="17">
        <v>0.64600000000000002</v>
      </c>
      <c r="BP306" s="17">
        <v>0.6421</v>
      </c>
      <c r="BQ306" s="17">
        <v>0.63970000000000005</v>
      </c>
      <c r="BR306" s="17">
        <v>0.63580000000000003</v>
      </c>
      <c r="BS306" s="17">
        <v>0.63419999999999999</v>
      </c>
      <c r="BT306" s="17">
        <v>0.63529999999999998</v>
      </c>
      <c r="BU306" s="17">
        <v>0.63080000000000003</v>
      </c>
      <c r="BV306" s="17">
        <v>0.63109999999999999</v>
      </c>
      <c r="BW306" s="17">
        <v>0.62339999999999995</v>
      </c>
      <c r="BX306" s="17">
        <v>0.62229999999999996</v>
      </c>
      <c r="BY306" s="17">
        <v>0.62209999999999999</v>
      </c>
      <c r="BZ306" s="17">
        <v>0.62009999999999998</v>
      </c>
      <c r="CA306" s="17">
        <v>0.61809999999999998</v>
      </c>
      <c r="CB306" s="17">
        <v>0.60699999999999998</v>
      </c>
      <c r="CC306" s="17">
        <v>0.60650000000000004</v>
      </c>
      <c r="CD306" s="17">
        <v>0.6038</v>
      </c>
      <c r="CE306" s="17">
        <v>0.60289999999999999</v>
      </c>
      <c r="CF306" s="17">
        <v>0.59960000000000002</v>
      </c>
      <c r="CG306" s="17">
        <v>0.60040000000000004</v>
      </c>
      <c r="CH306" s="17">
        <v>0.59970000000000001</v>
      </c>
      <c r="CI306" s="17">
        <v>0.59250000000000003</v>
      </c>
      <c r="CJ306" s="17">
        <v>0.58779999999999999</v>
      </c>
      <c r="CK306" s="17">
        <v>0.59099999999999997</v>
      </c>
      <c r="CL306" s="17">
        <v>0.58819999999999995</v>
      </c>
      <c r="CM306" s="17">
        <v>0.59089999999999998</v>
      </c>
      <c r="CN306" s="17">
        <v>0.5917</v>
      </c>
      <c r="CO306" s="17">
        <v>0.58899999999999997</v>
      </c>
      <c r="CP306" s="17">
        <v>0.58819999999999995</v>
      </c>
      <c r="CQ306" s="17">
        <v>0.58960000000000001</v>
      </c>
      <c r="CR306" s="17">
        <v>0.58930000000000005</v>
      </c>
      <c r="CS306" s="62">
        <v>0.58620000000000005</v>
      </c>
      <c r="CT306" s="62">
        <v>0.4531</v>
      </c>
      <c r="CU306" s="62">
        <v>0.45290000000000002</v>
      </c>
      <c r="CV306" s="62">
        <v>0.4516</v>
      </c>
      <c r="CW306" s="62">
        <v>0.44850000000000001</v>
      </c>
      <c r="CX306" s="62">
        <v>0.44540000000000002</v>
      </c>
      <c r="CY306" s="62">
        <v>0.44350000000000001</v>
      </c>
      <c r="CZ306" s="62">
        <v>0.44</v>
      </c>
      <c r="DA306" s="62">
        <v>0.43730000000000002</v>
      </c>
      <c r="DB306" s="62">
        <v>0.43519999999999998</v>
      </c>
      <c r="DC306" s="62">
        <v>0.43719999999999998</v>
      </c>
      <c r="DD306" s="62">
        <v>0.43990000000000001</v>
      </c>
      <c r="DE306" s="62">
        <v>0.43530000000000002</v>
      </c>
      <c r="DF306" s="62">
        <v>0.43230000000000002</v>
      </c>
      <c r="DG306" s="62">
        <v>0.42899999999999999</v>
      </c>
      <c r="DH306" s="62">
        <v>0.43180000000000002</v>
      </c>
      <c r="DI306" s="62">
        <v>0.43290000000000001</v>
      </c>
      <c r="DJ306" s="62">
        <v>0.43090000000000001</v>
      </c>
      <c r="DK306" s="62">
        <v>0.43049999999999999</v>
      </c>
      <c r="DL306" s="62">
        <v>0.43590000000000001</v>
      </c>
      <c r="DM306" s="62">
        <v>0.43230000000000002</v>
      </c>
      <c r="DN306" s="62">
        <v>0.43409999999999999</v>
      </c>
      <c r="DO306" s="62">
        <v>0.42659999999999998</v>
      </c>
      <c r="DP306" s="62">
        <v>0.42449999999999999</v>
      </c>
      <c r="DQ306" s="62">
        <v>0.42820000000000003</v>
      </c>
      <c r="DR306" s="62">
        <v>0.43430000000000002</v>
      </c>
      <c r="DS306" s="62">
        <v>0.43809999999999999</v>
      </c>
      <c r="DT306" s="62">
        <v>0.43559999999999999</v>
      </c>
      <c r="DU306" s="62">
        <v>0.44180000000000003</v>
      </c>
      <c r="DV306" s="62">
        <v>0.44190000000000002</v>
      </c>
      <c r="DW306" s="62">
        <v>0.4506</v>
      </c>
      <c r="DX306" s="62">
        <v>0.4551</v>
      </c>
      <c r="DY306" s="62">
        <v>0.45850000000000002</v>
      </c>
      <c r="DZ306" s="62">
        <v>0.46729999999999999</v>
      </c>
      <c r="EA306" s="62">
        <v>0.47549999999999998</v>
      </c>
      <c r="EB306" s="62">
        <v>0.47870000000000001</v>
      </c>
      <c r="EC306" s="62">
        <v>0.48020000000000002</v>
      </c>
      <c r="ED306" s="62">
        <v>0.47970000000000002</v>
      </c>
      <c r="EE306" s="62">
        <v>0.48249999999999998</v>
      </c>
      <c r="EF306" s="62">
        <v>0.48120000000000002</v>
      </c>
      <c r="EG306" s="62">
        <v>0.48309999999999997</v>
      </c>
      <c r="EH306" s="62">
        <v>0.48010000000000003</v>
      </c>
      <c r="EI306" s="62">
        <v>0.48270000000000002</v>
      </c>
      <c r="EJ306" s="62">
        <v>0.4889</v>
      </c>
      <c r="EK306" s="62">
        <v>0.48349999999999999</v>
      </c>
      <c r="EL306" s="62">
        <v>0.4904</v>
      </c>
      <c r="EM306" s="62">
        <v>0.48980000000000001</v>
      </c>
      <c r="EN306" s="62">
        <v>0.49309999999999998</v>
      </c>
      <c r="EO306" s="62">
        <v>0.49059999999999998</v>
      </c>
      <c r="EP306" s="62">
        <v>0.49120000000000003</v>
      </c>
      <c r="EQ306" s="62">
        <v>0.49569999999999997</v>
      </c>
      <c r="ER306" s="62">
        <v>0.4904</v>
      </c>
      <c r="ES306" s="62">
        <v>0.4874</v>
      </c>
      <c r="ET306" s="62">
        <v>0.48809999999999998</v>
      </c>
      <c r="EU306" s="62">
        <v>0.48920000000000002</v>
      </c>
      <c r="EV306" s="62">
        <v>0.48670000000000002</v>
      </c>
      <c r="EW306" s="62">
        <v>0.48759999999999998</v>
      </c>
      <c r="EX306" s="62">
        <v>0.4864</v>
      </c>
      <c r="EY306" s="62">
        <v>0.4844</v>
      </c>
      <c r="EZ306" s="62">
        <v>0.48159999999999997</v>
      </c>
      <c r="FA306" s="62">
        <v>0.47499999999999998</v>
      </c>
      <c r="FB306" s="62">
        <v>0.47870000000000001</v>
      </c>
      <c r="FC306" s="62">
        <v>0.4763</v>
      </c>
      <c r="FD306" s="62">
        <v>0.4672</v>
      </c>
      <c r="FE306" s="62">
        <v>0.46650000000000003</v>
      </c>
      <c r="FF306" s="62">
        <v>0.46739999999999998</v>
      </c>
      <c r="FG306" s="62">
        <v>0.46660000000000001</v>
      </c>
      <c r="FH306" s="62">
        <v>0.47139999999999999</v>
      </c>
      <c r="FI306" s="62">
        <v>0.46889999999999998</v>
      </c>
      <c r="FJ306" s="62">
        <v>0.47149999999999997</v>
      </c>
      <c r="FK306" s="62">
        <v>0.46829999999999999</v>
      </c>
      <c r="FL306" s="62">
        <v>0.47360000000000002</v>
      </c>
      <c r="FM306" s="62">
        <v>0.47099999999999997</v>
      </c>
      <c r="FN306" s="62">
        <v>0.47189999999999999</v>
      </c>
      <c r="FO306" s="62">
        <v>0.47320000000000001</v>
      </c>
      <c r="FP306" s="62">
        <v>0.47470000000000001</v>
      </c>
      <c r="FQ306" s="62">
        <v>0.47220000000000001</v>
      </c>
      <c r="FR306" s="62">
        <v>0.47239999999999999</v>
      </c>
      <c r="FS306" s="62">
        <v>0.47099999999999997</v>
      </c>
      <c r="FT306" s="62">
        <v>0.47220000000000001</v>
      </c>
    </row>
    <row r="307" spans="1:176" x14ac:dyDescent="0.3">
      <c r="A307" s="58" t="s">
        <v>666</v>
      </c>
      <c r="B307" s="17" t="s">
        <v>7</v>
      </c>
      <c r="C307" s="17" t="s">
        <v>7</v>
      </c>
      <c r="D307" s="17" t="s">
        <v>7</v>
      </c>
      <c r="E307" s="17" t="s">
        <v>7</v>
      </c>
      <c r="F307" s="17" t="s">
        <v>7</v>
      </c>
      <c r="G307" s="17" t="s">
        <v>7</v>
      </c>
      <c r="H307" s="17" t="s">
        <v>7</v>
      </c>
      <c r="I307" s="17" t="s">
        <v>7</v>
      </c>
      <c r="J307" s="17" t="s">
        <v>7</v>
      </c>
      <c r="K307" s="17" t="s">
        <v>7</v>
      </c>
      <c r="L307" s="17" t="s">
        <v>7</v>
      </c>
      <c r="M307" s="17" t="s">
        <v>7</v>
      </c>
      <c r="N307" s="17" t="s">
        <v>7</v>
      </c>
      <c r="O307" s="17" t="s">
        <v>7</v>
      </c>
      <c r="P307" s="17" t="s">
        <v>7</v>
      </c>
      <c r="Q307" s="17" t="s">
        <v>7</v>
      </c>
      <c r="R307" s="17" t="s">
        <v>7</v>
      </c>
      <c r="S307" s="17" t="s">
        <v>7</v>
      </c>
      <c r="T307" s="17" t="s">
        <v>7</v>
      </c>
      <c r="U307" s="17" t="s">
        <v>7</v>
      </c>
      <c r="V307" s="17" t="s">
        <v>7</v>
      </c>
      <c r="W307" s="17" t="s">
        <v>7</v>
      </c>
      <c r="X307" s="17" t="s">
        <v>7</v>
      </c>
      <c r="Y307" s="17" t="s">
        <v>7</v>
      </c>
      <c r="Z307" s="17" t="s">
        <v>7</v>
      </c>
      <c r="AA307" s="17" t="s">
        <v>7</v>
      </c>
      <c r="AB307" s="17" t="s">
        <v>7</v>
      </c>
      <c r="AC307" s="17" t="s">
        <v>7</v>
      </c>
      <c r="AD307" s="17" t="s">
        <v>7</v>
      </c>
      <c r="AE307" s="17" t="s">
        <v>7</v>
      </c>
      <c r="AF307" s="17" t="s">
        <v>7</v>
      </c>
      <c r="AG307" s="17" t="s">
        <v>7</v>
      </c>
      <c r="AH307" s="17" t="s">
        <v>7</v>
      </c>
      <c r="AI307" s="17" t="s">
        <v>7</v>
      </c>
      <c r="AJ307" s="17" t="s">
        <v>7</v>
      </c>
      <c r="AK307" s="17" t="s">
        <v>7</v>
      </c>
      <c r="AL307" s="17" t="s">
        <v>7</v>
      </c>
      <c r="AM307" s="17" t="s">
        <v>7</v>
      </c>
      <c r="AN307" s="17" t="s">
        <v>7</v>
      </c>
      <c r="AO307" s="17" t="s">
        <v>7</v>
      </c>
      <c r="AP307" s="17" t="s">
        <v>7</v>
      </c>
      <c r="AQ307" s="17" t="s">
        <v>7</v>
      </c>
      <c r="AR307" s="17" t="s">
        <v>7</v>
      </c>
      <c r="AS307" s="17" t="s">
        <v>7</v>
      </c>
      <c r="AT307" s="17" t="s">
        <v>7</v>
      </c>
      <c r="AU307" s="17" t="s">
        <v>7</v>
      </c>
      <c r="AV307" s="17" t="s">
        <v>7</v>
      </c>
      <c r="AW307" s="17" t="s">
        <v>7</v>
      </c>
      <c r="AX307" s="17" t="s">
        <v>7</v>
      </c>
      <c r="AY307" s="17" t="s">
        <v>7</v>
      </c>
      <c r="AZ307" s="17" t="s">
        <v>7</v>
      </c>
      <c r="BA307" s="17" t="s">
        <v>7</v>
      </c>
      <c r="BB307" s="17" t="s">
        <v>7</v>
      </c>
      <c r="BC307" s="17" t="s">
        <v>7</v>
      </c>
      <c r="BD307" s="17" t="s">
        <v>7</v>
      </c>
      <c r="BE307" s="17" t="s">
        <v>7</v>
      </c>
      <c r="BF307" s="17" t="s">
        <v>7</v>
      </c>
      <c r="BG307" s="17" t="s">
        <v>7</v>
      </c>
      <c r="BH307" s="17" t="s">
        <v>7</v>
      </c>
      <c r="BI307" s="17" t="s">
        <v>7</v>
      </c>
      <c r="BJ307" s="17" t="s">
        <v>7</v>
      </c>
      <c r="BK307" s="17" t="s">
        <v>7</v>
      </c>
      <c r="BL307" s="17" t="s">
        <v>7</v>
      </c>
      <c r="BM307" s="17" t="s">
        <v>7</v>
      </c>
      <c r="BN307" s="17" t="s">
        <v>7</v>
      </c>
      <c r="BO307" s="17" t="s">
        <v>7</v>
      </c>
      <c r="BP307" s="17" t="s">
        <v>7</v>
      </c>
      <c r="BQ307" s="17" t="s">
        <v>7</v>
      </c>
      <c r="BR307" s="17" t="s">
        <v>7</v>
      </c>
      <c r="BS307" s="17" t="s">
        <v>7</v>
      </c>
      <c r="BT307" s="17" t="s">
        <v>7</v>
      </c>
      <c r="BU307" s="17" t="s">
        <v>7</v>
      </c>
      <c r="BV307" s="17" t="s">
        <v>7</v>
      </c>
      <c r="BW307" s="17" t="s">
        <v>7</v>
      </c>
      <c r="BX307" s="17" t="s">
        <v>7</v>
      </c>
      <c r="BY307" s="17" t="s">
        <v>7</v>
      </c>
      <c r="BZ307" s="17" t="s">
        <v>7</v>
      </c>
      <c r="CA307" s="17" t="s">
        <v>7</v>
      </c>
      <c r="CB307" s="17" t="s">
        <v>7</v>
      </c>
      <c r="CC307" s="17" t="s">
        <v>7</v>
      </c>
      <c r="CD307" s="17" t="s">
        <v>7</v>
      </c>
      <c r="CE307" s="17" t="s">
        <v>7</v>
      </c>
      <c r="CF307" s="17" t="s">
        <v>7</v>
      </c>
      <c r="CG307" s="17" t="s">
        <v>7</v>
      </c>
      <c r="CH307" s="17" t="s">
        <v>7</v>
      </c>
      <c r="CI307" s="17" t="s">
        <v>7</v>
      </c>
      <c r="CJ307" s="17" t="s">
        <v>7</v>
      </c>
      <c r="CK307" s="17" t="s">
        <v>7</v>
      </c>
      <c r="CL307" s="17" t="s">
        <v>7</v>
      </c>
      <c r="CM307" s="17" t="s">
        <v>7</v>
      </c>
      <c r="CN307" s="17" t="s">
        <v>7</v>
      </c>
      <c r="CO307" s="17" t="s">
        <v>7</v>
      </c>
      <c r="CP307" s="17" t="s">
        <v>7</v>
      </c>
      <c r="CQ307" s="17" t="s">
        <v>7</v>
      </c>
      <c r="CR307" s="17" t="s">
        <v>7</v>
      </c>
      <c r="CS307" s="62" t="s">
        <v>7</v>
      </c>
      <c r="CT307" s="62">
        <v>0.20680000000000001</v>
      </c>
      <c r="CU307" s="62">
        <v>0.20549999999999999</v>
      </c>
      <c r="CV307" s="62">
        <v>0.20269999999999999</v>
      </c>
      <c r="CW307" s="62">
        <v>0.20150000000000001</v>
      </c>
      <c r="CX307" s="62">
        <v>0.2</v>
      </c>
      <c r="CY307" s="62">
        <v>0.19789999999999999</v>
      </c>
      <c r="CZ307" s="62">
        <v>0.19539999999999999</v>
      </c>
      <c r="DA307" s="62">
        <v>0.1933</v>
      </c>
      <c r="DB307" s="62">
        <v>0.1915</v>
      </c>
      <c r="DC307" s="62">
        <v>0.19170000000000001</v>
      </c>
      <c r="DD307" s="62">
        <v>0.19220000000000001</v>
      </c>
      <c r="DE307" s="62">
        <v>0.19040000000000001</v>
      </c>
      <c r="DF307" s="62">
        <v>0.1893</v>
      </c>
      <c r="DG307" s="62">
        <v>0.18729999999999999</v>
      </c>
      <c r="DH307" s="62">
        <v>0.18540000000000001</v>
      </c>
      <c r="DI307" s="62">
        <v>0.18410000000000001</v>
      </c>
      <c r="DJ307" s="62">
        <v>0.18279999999999999</v>
      </c>
      <c r="DK307" s="62">
        <v>0.18140000000000001</v>
      </c>
      <c r="DL307" s="62">
        <v>0.1827</v>
      </c>
      <c r="DM307" s="62">
        <v>0.18049999999999999</v>
      </c>
      <c r="DN307" s="62">
        <v>0.18060000000000001</v>
      </c>
      <c r="DO307" s="62">
        <v>0.17929999999999999</v>
      </c>
      <c r="DP307" s="62">
        <v>0.18140000000000001</v>
      </c>
      <c r="DQ307" s="62">
        <v>0.18099999999999999</v>
      </c>
      <c r="DR307" s="62">
        <v>0.18340000000000001</v>
      </c>
      <c r="DS307" s="62">
        <v>0.184</v>
      </c>
      <c r="DT307" s="62">
        <v>0.18340000000000001</v>
      </c>
      <c r="DU307" s="62">
        <v>0.183</v>
      </c>
      <c r="DV307" s="62">
        <v>0.1832</v>
      </c>
      <c r="DW307" s="62">
        <v>0.18429999999999999</v>
      </c>
      <c r="DX307" s="62">
        <v>0.18379999999999999</v>
      </c>
      <c r="DY307" s="62">
        <v>0.1875</v>
      </c>
      <c r="DZ307" s="62">
        <v>0.191</v>
      </c>
      <c r="EA307" s="62">
        <v>0.1963</v>
      </c>
      <c r="EB307" s="62">
        <v>0.19839999999999999</v>
      </c>
      <c r="EC307" s="62">
        <v>0.20039999999999999</v>
      </c>
      <c r="ED307" s="62">
        <v>0.20230000000000001</v>
      </c>
      <c r="EE307" s="62">
        <v>0.20050000000000001</v>
      </c>
      <c r="EF307" s="62">
        <v>0.1988</v>
      </c>
      <c r="EG307" s="62">
        <v>0.1961</v>
      </c>
      <c r="EH307" s="62">
        <v>0.19550000000000001</v>
      </c>
      <c r="EI307" s="62">
        <v>0.19589999999999999</v>
      </c>
      <c r="EJ307" s="62">
        <v>0.19589999999999999</v>
      </c>
      <c r="EK307" s="62">
        <v>0.19500000000000001</v>
      </c>
      <c r="EL307" s="62">
        <v>0.1953</v>
      </c>
      <c r="EM307" s="62">
        <v>0.19600000000000001</v>
      </c>
      <c r="EN307" s="62">
        <v>0.1981</v>
      </c>
      <c r="EO307" s="62">
        <v>0.19789999999999999</v>
      </c>
      <c r="EP307" s="62">
        <v>0.19900000000000001</v>
      </c>
      <c r="EQ307" s="62">
        <v>0.1983</v>
      </c>
      <c r="ER307" s="62">
        <v>0.1953</v>
      </c>
      <c r="ES307" s="62">
        <v>0.19470000000000001</v>
      </c>
      <c r="ET307" s="62">
        <v>0.19420000000000001</v>
      </c>
      <c r="EU307" s="62">
        <v>0.19450000000000001</v>
      </c>
      <c r="EV307" s="62">
        <v>0.19500000000000001</v>
      </c>
      <c r="EW307" s="62">
        <v>0.1933</v>
      </c>
      <c r="EX307" s="62">
        <v>0.19450000000000001</v>
      </c>
      <c r="EY307" s="62">
        <v>0.1951</v>
      </c>
      <c r="EZ307" s="62">
        <v>0.19500000000000001</v>
      </c>
      <c r="FA307" s="62">
        <v>0.19389999999999999</v>
      </c>
      <c r="FB307" s="62">
        <v>0.19600000000000001</v>
      </c>
      <c r="FC307" s="62">
        <v>0.1951</v>
      </c>
      <c r="FD307" s="62">
        <v>0.19239999999999999</v>
      </c>
      <c r="FE307" s="62">
        <v>0.19070000000000001</v>
      </c>
      <c r="FF307" s="62">
        <v>0.19109999999999999</v>
      </c>
      <c r="FG307" s="62">
        <v>0.19139999999999999</v>
      </c>
      <c r="FH307" s="62">
        <v>0.19209999999999999</v>
      </c>
      <c r="FI307" s="62">
        <v>0.19109999999999999</v>
      </c>
      <c r="FJ307" s="62">
        <v>0.19189999999999999</v>
      </c>
      <c r="FK307" s="62">
        <v>0.1928</v>
      </c>
      <c r="FL307" s="62">
        <v>0.19450000000000001</v>
      </c>
      <c r="FM307" s="62">
        <v>0.1961</v>
      </c>
      <c r="FN307" s="62">
        <v>0.19850000000000001</v>
      </c>
      <c r="FO307" s="62">
        <v>0.19739999999999999</v>
      </c>
      <c r="FP307" s="62">
        <v>0.19570000000000001</v>
      </c>
      <c r="FQ307" s="62">
        <v>0.19420000000000001</v>
      </c>
      <c r="FR307" s="62">
        <v>0.19309999999999999</v>
      </c>
      <c r="FS307" s="62">
        <v>0.1925</v>
      </c>
      <c r="FT307" s="62">
        <v>0.19389999999999999</v>
      </c>
    </row>
    <row r="308" spans="1:176" x14ac:dyDescent="0.3">
      <c r="A308" s="55" t="s">
        <v>295</v>
      </c>
      <c r="B308" s="17">
        <v>0.3362</v>
      </c>
      <c r="C308" s="17">
        <v>0.3402</v>
      </c>
      <c r="D308" s="17">
        <v>0.34079999999999999</v>
      </c>
      <c r="E308" s="17">
        <v>0.33689999999999998</v>
      </c>
      <c r="F308" s="17">
        <v>0.33379999999999999</v>
      </c>
      <c r="G308" s="17">
        <v>0.33760000000000001</v>
      </c>
      <c r="H308" s="17">
        <v>0.34060000000000001</v>
      </c>
      <c r="I308" s="17">
        <v>0.3402</v>
      </c>
      <c r="J308" s="17">
        <v>0.3402</v>
      </c>
      <c r="K308" s="17">
        <v>0.34510000000000002</v>
      </c>
      <c r="L308" s="17">
        <v>0.34810000000000002</v>
      </c>
      <c r="M308" s="17">
        <v>0.34820000000000001</v>
      </c>
      <c r="N308" s="17">
        <v>0.34960000000000002</v>
      </c>
      <c r="O308" s="17">
        <v>0.3488</v>
      </c>
      <c r="P308" s="17">
        <v>0.3528</v>
      </c>
      <c r="Q308" s="17">
        <v>0.3543</v>
      </c>
      <c r="R308" s="17">
        <v>0.35320000000000001</v>
      </c>
      <c r="S308" s="17">
        <v>0.35589999999999999</v>
      </c>
      <c r="T308" s="17">
        <v>0.3553</v>
      </c>
      <c r="U308" s="17">
        <v>0.35420000000000001</v>
      </c>
      <c r="V308" s="17">
        <v>0.35599999999999998</v>
      </c>
      <c r="W308" s="17">
        <v>0.35799999999999998</v>
      </c>
      <c r="X308" s="17">
        <v>0.3584</v>
      </c>
      <c r="Y308" s="17">
        <v>0.35830000000000001</v>
      </c>
      <c r="Z308" s="17">
        <v>0.36109999999999998</v>
      </c>
      <c r="AA308" s="17">
        <v>0.3634</v>
      </c>
      <c r="AB308" s="17">
        <v>0.35899999999999999</v>
      </c>
      <c r="AC308" s="17">
        <v>0.35470000000000002</v>
      </c>
      <c r="AD308" s="17">
        <v>0.35499999999999998</v>
      </c>
      <c r="AE308" s="17">
        <v>0.3548</v>
      </c>
      <c r="AF308" s="17">
        <v>0.35399999999999998</v>
      </c>
      <c r="AG308" s="17">
        <v>0.35599999999999998</v>
      </c>
      <c r="AH308" s="17">
        <v>0.35620000000000002</v>
      </c>
      <c r="AI308" s="17">
        <v>0.35460000000000003</v>
      </c>
      <c r="AJ308" s="17">
        <v>0.35599999999999998</v>
      </c>
      <c r="AK308" s="17">
        <v>0.35680000000000001</v>
      </c>
      <c r="AL308" s="17">
        <v>0.35460000000000003</v>
      </c>
      <c r="AM308" s="17">
        <v>0.35239999999999999</v>
      </c>
      <c r="AN308" s="17">
        <v>0.35120000000000001</v>
      </c>
      <c r="AO308" s="17">
        <v>0.34839999999999999</v>
      </c>
      <c r="AP308" s="17">
        <v>0.34760000000000002</v>
      </c>
      <c r="AQ308" s="17">
        <v>0.34749999999999998</v>
      </c>
      <c r="AR308" s="17">
        <v>0.34789999999999999</v>
      </c>
      <c r="AS308" s="17">
        <v>0.34789999999999999</v>
      </c>
      <c r="AT308" s="17">
        <v>0.34939999999999999</v>
      </c>
      <c r="AU308" s="17">
        <v>0.35060000000000002</v>
      </c>
      <c r="AV308" s="17">
        <v>0.35</v>
      </c>
      <c r="AW308" s="17">
        <v>0.35310000000000002</v>
      </c>
      <c r="AX308" s="17">
        <v>0.35470000000000002</v>
      </c>
      <c r="AY308" s="17">
        <v>0.3533</v>
      </c>
      <c r="AZ308" s="17">
        <v>0.35399999999999998</v>
      </c>
      <c r="BA308" s="17">
        <v>0.3553</v>
      </c>
      <c r="BB308" s="17">
        <v>0.35599999999999998</v>
      </c>
      <c r="BC308" s="17">
        <v>0.35370000000000001</v>
      </c>
      <c r="BD308" s="17">
        <v>0.3518</v>
      </c>
      <c r="BE308" s="17">
        <v>0.35039999999999999</v>
      </c>
      <c r="BF308" s="17">
        <v>0.35210000000000002</v>
      </c>
      <c r="BG308" s="17">
        <v>0.3503</v>
      </c>
      <c r="BH308" s="17">
        <v>0.3523</v>
      </c>
      <c r="BI308" s="17">
        <v>0.34889999999999999</v>
      </c>
      <c r="BJ308" s="17">
        <v>0.34300000000000003</v>
      </c>
      <c r="BK308" s="17">
        <v>0.34239999999999998</v>
      </c>
      <c r="BL308" s="17">
        <v>0.34210000000000002</v>
      </c>
      <c r="BM308" s="17">
        <v>0.34029999999999999</v>
      </c>
      <c r="BN308" s="17">
        <v>0.33889999999999998</v>
      </c>
      <c r="BO308" s="17">
        <v>0.33960000000000001</v>
      </c>
      <c r="BP308" s="17">
        <v>0.33939999999999998</v>
      </c>
      <c r="BQ308" s="17">
        <v>0.34029999999999999</v>
      </c>
      <c r="BR308" s="17">
        <v>0.34050000000000002</v>
      </c>
      <c r="BS308" s="17">
        <v>0.3422</v>
      </c>
      <c r="BT308" s="17">
        <v>0.3427</v>
      </c>
      <c r="BU308" s="17">
        <v>0.34160000000000001</v>
      </c>
      <c r="BV308" s="17">
        <v>0.34079999999999999</v>
      </c>
      <c r="BW308" s="17">
        <v>0.33810000000000001</v>
      </c>
      <c r="BX308" s="17">
        <v>0.34079999999999999</v>
      </c>
      <c r="BY308" s="17">
        <v>0.3417</v>
      </c>
      <c r="BZ308" s="17">
        <v>0.34399999999999997</v>
      </c>
      <c r="CA308" s="17">
        <v>0.34089999999999998</v>
      </c>
      <c r="CB308" s="17">
        <v>0.33900000000000002</v>
      </c>
      <c r="CC308" s="17">
        <v>0.34389999999999998</v>
      </c>
      <c r="CD308" s="17">
        <v>0.34810000000000002</v>
      </c>
      <c r="CE308" s="17">
        <v>0.34739999999999999</v>
      </c>
      <c r="CF308" s="17">
        <v>0.34389999999999998</v>
      </c>
      <c r="CG308" s="17">
        <v>0.34939999999999999</v>
      </c>
      <c r="CH308" s="17">
        <v>0.34760000000000002</v>
      </c>
      <c r="CI308" s="17">
        <v>0.34439999999999998</v>
      </c>
      <c r="CJ308" s="17">
        <v>0.34350000000000003</v>
      </c>
      <c r="CK308" s="17">
        <v>0.3427</v>
      </c>
      <c r="CL308" s="17">
        <v>0.33779999999999999</v>
      </c>
      <c r="CM308" s="17">
        <v>0.34179999999999999</v>
      </c>
      <c r="CN308" s="17">
        <v>0.33900000000000002</v>
      </c>
      <c r="CO308" s="17">
        <v>0.33889999999999998</v>
      </c>
      <c r="CP308" s="17">
        <v>0.34060000000000001</v>
      </c>
      <c r="CQ308" s="17">
        <v>0.34720000000000001</v>
      </c>
      <c r="CR308" s="17">
        <v>0.35460000000000003</v>
      </c>
      <c r="CS308" s="62">
        <v>0.3579</v>
      </c>
      <c r="CT308" s="62">
        <v>0.1996</v>
      </c>
      <c r="CU308" s="62">
        <v>0.2006</v>
      </c>
      <c r="CV308" s="62">
        <v>0.20269999999999999</v>
      </c>
      <c r="CW308" s="62">
        <v>0.20599999999999999</v>
      </c>
      <c r="CX308" s="62">
        <v>0.20899999999999999</v>
      </c>
      <c r="CY308" s="62">
        <v>0.21190000000000001</v>
      </c>
      <c r="CZ308" s="62">
        <v>0.21249999999999999</v>
      </c>
      <c r="DA308" s="62">
        <v>0.21390000000000001</v>
      </c>
      <c r="DB308" s="62">
        <v>0.21829999999999999</v>
      </c>
      <c r="DC308" s="62">
        <v>0.2195</v>
      </c>
      <c r="DD308" s="62">
        <v>0.22189999999999999</v>
      </c>
      <c r="DE308" s="62">
        <v>0.22209999999999999</v>
      </c>
      <c r="DF308" s="62">
        <v>0.2205</v>
      </c>
      <c r="DG308" s="62">
        <v>0.22289999999999999</v>
      </c>
      <c r="DH308" s="62">
        <v>0.2271</v>
      </c>
      <c r="DI308" s="62">
        <v>0.22670000000000001</v>
      </c>
      <c r="DJ308" s="62">
        <v>0.23</v>
      </c>
      <c r="DK308" s="62">
        <v>0.2321</v>
      </c>
      <c r="DL308" s="62">
        <v>0.23269999999999999</v>
      </c>
      <c r="DM308" s="62">
        <v>0.23119999999999999</v>
      </c>
      <c r="DN308" s="62">
        <v>0.23050000000000001</v>
      </c>
      <c r="DO308" s="62">
        <v>0.22789999999999999</v>
      </c>
      <c r="DP308" s="62">
        <v>0.22789999999999999</v>
      </c>
      <c r="DQ308" s="62">
        <v>0.22509999999999999</v>
      </c>
      <c r="DR308" s="62">
        <v>0.22589999999999999</v>
      </c>
      <c r="DS308" s="62">
        <v>0.2273</v>
      </c>
      <c r="DT308" s="62">
        <v>0.2243</v>
      </c>
      <c r="DU308" s="62">
        <v>0.2233</v>
      </c>
      <c r="DV308" s="62">
        <v>0.21959999999999999</v>
      </c>
      <c r="DW308" s="62">
        <v>0.21790000000000001</v>
      </c>
      <c r="DX308" s="62">
        <v>0.21659999999999999</v>
      </c>
      <c r="DY308" s="62">
        <v>0.21870000000000001</v>
      </c>
      <c r="DZ308" s="62">
        <v>0.22259999999999999</v>
      </c>
      <c r="EA308" s="62">
        <v>0.22359999999999999</v>
      </c>
      <c r="EB308" s="62">
        <v>0.22359999999999999</v>
      </c>
      <c r="EC308" s="62">
        <v>0.2225</v>
      </c>
      <c r="ED308" s="62">
        <v>0.22170000000000001</v>
      </c>
      <c r="EE308" s="62">
        <v>0.22120000000000001</v>
      </c>
      <c r="EF308" s="62">
        <v>0.21779999999999999</v>
      </c>
      <c r="EG308" s="62">
        <v>0.2165</v>
      </c>
      <c r="EH308" s="62">
        <v>0.2162</v>
      </c>
      <c r="EI308" s="62">
        <v>0.21790000000000001</v>
      </c>
      <c r="EJ308" s="62">
        <v>0.21879999999999999</v>
      </c>
      <c r="EK308" s="62">
        <v>0.21859999999999999</v>
      </c>
      <c r="EL308" s="62">
        <v>0.21759999999999999</v>
      </c>
      <c r="EM308" s="62">
        <v>0.21779999999999999</v>
      </c>
      <c r="EN308" s="62">
        <v>0.217</v>
      </c>
      <c r="EO308" s="62">
        <v>0.2145</v>
      </c>
      <c r="EP308" s="62">
        <v>0.2152</v>
      </c>
      <c r="EQ308" s="62">
        <v>0.21540000000000001</v>
      </c>
      <c r="ER308" s="62">
        <v>0.21249999999999999</v>
      </c>
      <c r="ES308" s="62">
        <v>0.2127</v>
      </c>
      <c r="ET308" s="62">
        <v>0.2135</v>
      </c>
      <c r="EU308" s="62">
        <v>0.21540000000000001</v>
      </c>
      <c r="EV308" s="62">
        <v>0.21729999999999999</v>
      </c>
      <c r="EW308" s="62">
        <v>0.21990000000000001</v>
      </c>
      <c r="EX308" s="62">
        <v>0.22520000000000001</v>
      </c>
      <c r="EY308" s="62">
        <v>0.2273</v>
      </c>
      <c r="EZ308" s="62">
        <v>0.22819999999999999</v>
      </c>
      <c r="FA308" s="62">
        <v>0.23039999999999999</v>
      </c>
      <c r="FB308" s="62">
        <v>0.2324</v>
      </c>
      <c r="FC308" s="62">
        <v>0.2369</v>
      </c>
      <c r="FD308" s="62">
        <v>0.2382</v>
      </c>
      <c r="FE308" s="62">
        <v>0.24049999999999999</v>
      </c>
      <c r="FF308" s="62">
        <v>0.2442</v>
      </c>
      <c r="FG308" s="62">
        <v>0.248</v>
      </c>
      <c r="FH308" s="62">
        <v>0.2525</v>
      </c>
      <c r="FI308" s="62">
        <v>0.2545</v>
      </c>
      <c r="FJ308" s="62">
        <v>0.25729999999999997</v>
      </c>
      <c r="FK308" s="62">
        <v>0.2596</v>
      </c>
      <c r="FL308" s="62">
        <v>0.26290000000000002</v>
      </c>
      <c r="FM308" s="62">
        <v>0.26600000000000001</v>
      </c>
      <c r="FN308" s="62">
        <v>0.2666</v>
      </c>
      <c r="FO308" s="62">
        <v>0.27160000000000001</v>
      </c>
      <c r="FP308" s="62">
        <v>0.27739999999999998</v>
      </c>
      <c r="FQ308" s="62">
        <v>0.28010000000000002</v>
      </c>
      <c r="FR308" s="62">
        <v>0.28160000000000002</v>
      </c>
      <c r="FS308" s="62">
        <v>0.28270000000000001</v>
      </c>
      <c r="FT308" s="62">
        <v>0.28139999999999998</v>
      </c>
    </row>
    <row r="309" spans="1:176" x14ac:dyDescent="0.3">
      <c r="A309" s="56" t="s">
        <v>296</v>
      </c>
      <c r="B309" s="17">
        <v>0.3362</v>
      </c>
      <c r="C309" s="17">
        <v>0.3402</v>
      </c>
      <c r="D309" s="17">
        <v>0.34079999999999999</v>
      </c>
      <c r="E309" s="17">
        <v>0.33689999999999998</v>
      </c>
      <c r="F309" s="17">
        <v>0.33379999999999999</v>
      </c>
      <c r="G309" s="17">
        <v>0.33760000000000001</v>
      </c>
      <c r="H309" s="17">
        <v>0.34060000000000001</v>
      </c>
      <c r="I309" s="17">
        <v>0.3402</v>
      </c>
      <c r="J309" s="17">
        <v>0.3402</v>
      </c>
      <c r="K309" s="17">
        <v>0.34510000000000002</v>
      </c>
      <c r="L309" s="17">
        <v>0.34810000000000002</v>
      </c>
      <c r="M309" s="17">
        <v>0.34820000000000001</v>
      </c>
      <c r="N309" s="17">
        <v>0.34960000000000002</v>
      </c>
      <c r="O309" s="17">
        <v>0.3488</v>
      </c>
      <c r="P309" s="17">
        <v>0.3528</v>
      </c>
      <c r="Q309" s="17">
        <v>0.3543</v>
      </c>
      <c r="R309" s="17">
        <v>0.35320000000000001</v>
      </c>
      <c r="S309" s="17">
        <v>0.35589999999999999</v>
      </c>
      <c r="T309" s="17">
        <v>0.3553</v>
      </c>
      <c r="U309" s="17">
        <v>0.35420000000000001</v>
      </c>
      <c r="V309" s="17">
        <v>0.35599999999999998</v>
      </c>
      <c r="W309" s="17">
        <v>0.35799999999999998</v>
      </c>
      <c r="X309" s="17">
        <v>0.3584</v>
      </c>
      <c r="Y309" s="17">
        <v>0.35830000000000001</v>
      </c>
      <c r="Z309" s="17">
        <v>0.36109999999999998</v>
      </c>
      <c r="AA309" s="17">
        <v>0.3634</v>
      </c>
      <c r="AB309" s="17">
        <v>0.35899999999999999</v>
      </c>
      <c r="AC309" s="17">
        <v>0.35470000000000002</v>
      </c>
      <c r="AD309" s="17">
        <v>0.35499999999999998</v>
      </c>
      <c r="AE309" s="17">
        <v>0.3548</v>
      </c>
      <c r="AF309" s="17">
        <v>0.35399999999999998</v>
      </c>
      <c r="AG309" s="17">
        <v>0.35599999999999998</v>
      </c>
      <c r="AH309" s="17">
        <v>0.35620000000000002</v>
      </c>
      <c r="AI309" s="17">
        <v>0.35460000000000003</v>
      </c>
      <c r="AJ309" s="17">
        <v>0.35599999999999998</v>
      </c>
      <c r="AK309" s="17">
        <v>0.35680000000000001</v>
      </c>
      <c r="AL309" s="17">
        <v>0.35460000000000003</v>
      </c>
      <c r="AM309" s="17">
        <v>0.35239999999999999</v>
      </c>
      <c r="AN309" s="17">
        <v>0.35120000000000001</v>
      </c>
      <c r="AO309" s="17">
        <v>0.34839999999999999</v>
      </c>
      <c r="AP309" s="17">
        <v>0.34760000000000002</v>
      </c>
      <c r="AQ309" s="17">
        <v>0.34749999999999998</v>
      </c>
      <c r="AR309" s="17">
        <v>0.34789999999999999</v>
      </c>
      <c r="AS309" s="17">
        <v>0.34789999999999999</v>
      </c>
      <c r="AT309" s="17">
        <v>0.34939999999999999</v>
      </c>
      <c r="AU309" s="17">
        <v>0.35060000000000002</v>
      </c>
      <c r="AV309" s="17">
        <v>0.35</v>
      </c>
      <c r="AW309" s="17">
        <v>0.35310000000000002</v>
      </c>
      <c r="AX309" s="17">
        <v>0.35470000000000002</v>
      </c>
      <c r="AY309" s="17">
        <v>0.3533</v>
      </c>
      <c r="AZ309" s="17">
        <v>0.35399999999999998</v>
      </c>
      <c r="BA309" s="17">
        <v>0.3553</v>
      </c>
      <c r="BB309" s="17">
        <v>0.35599999999999998</v>
      </c>
      <c r="BC309" s="17">
        <v>0.35370000000000001</v>
      </c>
      <c r="BD309" s="17">
        <v>0.3518</v>
      </c>
      <c r="BE309" s="17">
        <v>0.35039999999999999</v>
      </c>
      <c r="BF309" s="17">
        <v>0.35210000000000002</v>
      </c>
      <c r="BG309" s="17">
        <v>0.3503</v>
      </c>
      <c r="BH309" s="17">
        <v>0.3523</v>
      </c>
      <c r="BI309" s="17">
        <v>0.34889999999999999</v>
      </c>
      <c r="BJ309" s="17">
        <v>0.34300000000000003</v>
      </c>
      <c r="BK309" s="17">
        <v>0.34239999999999998</v>
      </c>
      <c r="BL309" s="17">
        <v>0.34210000000000002</v>
      </c>
      <c r="BM309" s="17">
        <v>0.34029999999999999</v>
      </c>
      <c r="BN309" s="17">
        <v>0.33889999999999998</v>
      </c>
      <c r="BO309" s="17">
        <v>0.33960000000000001</v>
      </c>
      <c r="BP309" s="17">
        <v>0.33939999999999998</v>
      </c>
      <c r="BQ309" s="17">
        <v>0.34029999999999999</v>
      </c>
      <c r="BR309" s="17">
        <v>0.34050000000000002</v>
      </c>
      <c r="BS309" s="17">
        <v>0.3422</v>
      </c>
      <c r="BT309" s="17">
        <v>0.3427</v>
      </c>
      <c r="BU309" s="17">
        <v>0.34160000000000001</v>
      </c>
      <c r="BV309" s="17">
        <v>0.34079999999999999</v>
      </c>
      <c r="BW309" s="17">
        <v>0.33810000000000001</v>
      </c>
      <c r="BX309" s="17">
        <v>0.34079999999999999</v>
      </c>
      <c r="BY309" s="17">
        <v>0.3417</v>
      </c>
      <c r="BZ309" s="17">
        <v>0.34399999999999997</v>
      </c>
      <c r="CA309" s="17">
        <v>0.34089999999999998</v>
      </c>
      <c r="CB309" s="17">
        <v>0.33900000000000002</v>
      </c>
      <c r="CC309" s="17">
        <v>0.34389999999999998</v>
      </c>
      <c r="CD309" s="17">
        <v>0.34810000000000002</v>
      </c>
      <c r="CE309" s="17">
        <v>0.34739999999999999</v>
      </c>
      <c r="CF309" s="17">
        <v>0.34389999999999998</v>
      </c>
      <c r="CG309" s="17">
        <v>0.34939999999999999</v>
      </c>
      <c r="CH309" s="17">
        <v>0.34760000000000002</v>
      </c>
      <c r="CI309" s="17">
        <v>0.34439999999999998</v>
      </c>
      <c r="CJ309" s="17">
        <v>0.34350000000000003</v>
      </c>
      <c r="CK309" s="17">
        <v>0.3427</v>
      </c>
      <c r="CL309" s="17">
        <v>0.33779999999999999</v>
      </c>
      <c r="CM309" s="17">
        <v>0.34179999999999999</v>
      </c>
      <c r="CN309" s="17">
        <v>0.33900000000000002</v>
      </c>
      <c r="CO309" s="17">
        <v>0.33889999999999998</v>
      </c>
      <c r="CP309" s="17">
        <v>0.34060000000000001</v>
      </c>
      <c r="CQ309" s="17">
        <v>0.34720000000000001</v>
      </c>
      <c r="CR309" s="17">
        <v>0.35460000000000003</v>
      </c>
      <c r="CS309" s="62">
        <v>0.3579</v>
      </c>
      <c r="CT309" s="62">
        <v>0.1996</v>
      </c>
      <c r="CU309" s="62">
        <v>0.2006</v>
      </c>
      <c r="CV309" s="62">
        <v>0.20269999999999999</v>
      </c>
      <c r="CW309" s="62">
        <v>0.20599999999999999</v>
      </c>
      <c r="CX309" s="62">
        <v>0.20899999999999999</v>
      </c>
      <c r="CY309" s="62">
        <v>0.21190000000000001</v>
      </c>
      <c r="CZ309" s="62">
        <v>0.21249999999999999</v>
      </c>
      <c r="DA309" s="62">
        <v>0.21390000000000001</v>
      </c>
      <c r="DB309" s="62">
        <v>0.21829999999999999</v>
      </c>
      <c r="DC309" s="62">
        <v>0.2195</v>
      </c>
      <c r="DD309" s="62">
        <v>0.22189999999999999</v>
      </c>
      <c r="DE309" s="62">
        <v>0.22209999999999999</v>
      </c>
      <c r="DF309" s="62">
        <v>0.2205</v>
      </c>
      <c r="DG309" s="62">
        <v>0.22289999999999999</v>
      </c>
      <c r="DH309" s="62">
        <v>0.2271</v>
      </c>
      <c r="DI309" s="62">
        <v>0.22670000000000001</v>
      </c>
      <c r="DJ309" s="62">
        <v>0.23</v>
      </c>
      <c r="DK309" s="62">
        <v>0.2321</v>
      </c>
      <c r="DL309" s="62">
        <v>0.23269999999999999</v>
      </c>
      <c r="DM309" s="62">
        <v>0.23119999999999999</v>
      </c>
      <c r="DN309" s="62">
        <v>0.23050000000000001</v>
      </c>
      <c r="DO309" s="62">
        <v>0.22789999999999999</v>
      </c>
      <c r="DP309" s="62">
        <v>0.22789999999999999</v>
      </c>
      <c r="DQ309" s="62">
        <v>0.22509999999999999</v>
      </c>
      <c r="DR309" s="62">
        <v>0.22589999999999999</v>
      </c>
      <c r="DS309" s="62">
        <v>0.2273</v>
      </c>
      <c r="DT309" s="62">
        <v>0.2243</v>
      </c>
      <c r="DU309" s="62">
        <v>0.2233</v>
      </c>
      <c r="DV309" s="62">
        <v>0.21959999999999999</v>
      </c>
      <c r="DW309" s="62">
        <v>0.21790000000000001</v>
      </c>
      <c r="DX309" s="62">
        <v>0.21659999999999999</v>
      </c>
      <c r="DY309" s="62">
        <v>0.21870000000000001</v>
      </c>
      <c r="DZ309" s="62">
        <v>0.22259999999999999</v>
      </c>
      <c r="EA309" s="62">
        <v>0.22359999999999999</v>
      </c>
      <c r="EB309" s="62">
        <v>0.22359999999999999</v>
      </c>
      <c r="EC309" s="62">
        <v>0.2225</v>
      </c>
      <c r="ED309" s="62">
        <v>0.22170000000000001</v>
      </c>
      <c r="EE309" s="62">
        <v>0.22120000000000001</v>
      </c>
      <c r="EF309" s="62">
        <v>0.21779999999999999</v>
      </c>
      <c r="EG309" s="62">
        <v>0.2165</v>
      </c>
      <c r="EH309" s="62">
        <v>0.2162</v>
      </c>
      <c r="EI309" s="62">
        <v>0.21790000000000001</v>
      </c>
      <c r="EJ309" s="62">
        <v>0.21879999999999999</v>
      </c>
      <c r="EK309" s="62">
        <v>0.21859999999999999</v>
      </c>
      <c r="EL309" s="62">
        <v>0.21759999999999999</v>
      </c>
      <c r="EM309" s="62">
        <v>0.21779999999999999</v>
      </c>
      <c r="EN309" s="62">
        <v>0.217</v>
      </c>
      <c r="EO309" s="62">
        <v>0.2145</v>
      </c>
      <c r="EP309" s="62">
        <v>0.2152</v>
      </c>
      <c r="EQ309" s="62">
        <v>0.21540000000000001</v>
      </c>
      <c r="ER309" s="62">
        <v>0.21249999999999999</v>
      </c>
      <c r="ES309" s="62">
        <v>0.2127</v>
      </c>
      <c r="ET309" s="62">
        <v>0.2135</v>
      </c>
      <c r="EU309" s="62">
        <v>0.21540000000000001</v>
      </c>
      <c r="EV309" s="62">
        <v>0.21729999999999999</v>
      </c>
      <c r="EW309" s="62">
        <v>0.21990000000000001</v>
      </c>
      <c r="EX309" s="62">
        <v>0.22520000000000001</v>
      </c>
      <c r="EY309" s="62">
        <v>0.2273</v>
      </c>
      <c r="EZ309" s="62">
        <v>0.22819999999999999</v>
      </c>
      <c r="FA309" s="62">
        <v>0.23039999999999999</v>
      </c>
      <c r="FB309" s="62">
        <v>0.2324</v>
      </c>
      <c r="FC309" s="62">
        <v>0.2369</v>
      </c>
      <c r="FD309" s="62">
        <v>0.2382</v>
      </c>
      <c r="FE309" s="62">
        <v>0.24049999999999999</v>
      </c>
      <c r="FF309" s="62">
        <v>0.2442</v>
      </c>
      <c r="FG309" s="62">
        <v>0.248</v>
      </c>
      <c r="FH309" s="62">
        <v>0.2525</v>
      </c>
      <c r="FI309" s="62">
        <v>0.2545</v>
      </c>
      <c r="FJ309" s="62">
        <v>0.25729999999999997</v>
      </c>
      <c r="FK309" s="62">
        <v>0.2596</v>
      </c>
      <c r="FL309" s="62">
        <v>0.26290000000000002</v>
      </c>
      <c r="FM309" s="62">
        <v>0.26600000000000001</v>
      </c>
      <c r="FN309" s="62">
        <v>0.2666</v>
      </c>
      <c r="FO309" s="62">
        <v>0.27160000000000001</v>
      </c>
      <c r="FP309" s="62">
        <v>0.27739999999999998</v>
      </c>
      <c r="FQ309" s="62">
        <v>0.28010000000000002</v>
      </c>
      <c r="FR309" s="62">
        <v>0.28160000000000002</v>
      </c>
      <c r="FS309" s="62">
        <v>0.28270000000000001</v>
      </c>
      <c r="FT309" s="62">
        <v>0.28139999999999998</v>
      </c>
    </row>
    <row r="310" spans="1:176" x14ac:dyDescent="0.3">
      <c r="A310" s="58" t="s">
        <v>297</v>
      </c>
      <c r="B310" s="17">
        <v>0.1651</v>
      </c>
      <c r="C310" s="17">
        <v>0.1661</v>
      </c>
      <c r="D310" s="17">
        <v>0.1648</v>
      </c>
      <c r="E310" s="17">
        <v>0.1613</v>
      </c>
      <c r="F310" s="17">
        <v>0.15989999999999999</v>
      </c>
      <c r="G310" s="17">
        <v>0.1636</v>
      </c>
      <c r="H310" s="17">
        <v>0.16539999999999999</v>
      </c>
      <c r="I310" s="17">
        <v>0.16420000000000001</v>
      </c>
      <c r="J310" s="17">
        <v>0.1651</v>
      </c>
      <c r="K310" s="17">
        <v>0.1676</v>
      </c>
      <c r="L310" s="17">
        <v>0.16869999999999999</v>
      </c>
      <c r="M310" s="17">
        <v>0.16750000000000001</v>
      </c>
      <c r="N310" s="17">
        <v>0.16650000000000001</v>
      </c>
      <c r="O310" s="17">
        <v>0.16489999999999999</v>
      </c>
      <c r="P310" s="17">
        <v>0.16489999999999999</v>
      </c>
      <c r="Q310" s="17">
        <v>0.1648</v>
      </c>
      <c r="R310" s="17">
        <v>0.16250000000000001</v>
      </c>
      <c r="S310" s="17">
        <v>0.16389999999999999</v>
      </c>
      <c r="T310" s="17">
        <v>0.1641</v>
      </c>
      <c r="U310" s="17">
        <v>0.16320000000000001</v>
      </c>
      <c r="V310" s="17">
        <v>0.16350000000000001</v>
      </c>
      <c r="W310" s="17">
        <v>0.16539999999999999</v>
      </c>
      <c r="X310" s="17">
        <v>0.16739999999999999</v>
      </c>
      <c r="Y310" s="17">
        <v>0.16839999999999999</v>
      </c>
      <c r="Z310" s="17">
        <v>0.16880000000000001</v>
      </c>
      <c r="AA310" s="17">
        <v>0.16930000000000001</v>
      </c>
      <c r="AB310" s="17">
        <v>0.1686</v>
      </c>
      <c r="AC310" s="17">
        <v>0.16900000000000001</v>
      </c>
      <c r="AD310" s="17">
        <v>0.1699</v>
      </c>
      <c r="AE310" s="17">
        <v>0.16800000000000001</v>
      </c>
      <c r="AF310" s="17">
        <v>0.16739999999999999</v>
      </c>
      <c r="AG310" s="17">
        <v>0.16919999999999999</v>
      </c>
      <c r="AH310" s="17">
        <v>0.17019999999999999</v>
      </c>
      <c r="AI310" s="17">
        <v>0.16980000000000001</v>
      </c>
      <c r="AJ310" s="17">
        <v>0.17119999999999999</v>
      </c>
      <c r="AK310" s="17">
        <v>0.1716</v>
      </c>
      <c r="AL310" s="17">
        <v>0.1706</v>
      </c>
      <c r="AM310" s="17">
        <v>0.17119999999999999</v>
      </c>
      <c r="AN310" s="17">
        <v>0.17050000000000001</v>
      </c>
      <c r="AO310" s="17">
        <v>0.1694</v>
      </c>
      <c r="AP310" s="17">
        <v>0.16900000000000001</v>
      </c>
      <c r="AQ310" s="17">
        <v>0.1671</v>
      </c>
      <c r="AR310" s="17">
        <v>0.1668</v>
      </c>
      <c r="AS310" s="17">
        <v>0.16600000000000001</v>
      </c>
      <c r="AT310" s="17">
        <v>0.16550000000000001</v>
      </c>
      <c r="AU310" s="17">
        <v>0.16539999999999999</v>
      </c>
      <c r="AV310" s="17">
        <v>0.16320000000000001</v>
      </c>
      <c r="AW310" s="17">
        <v>0.16289999999999999</v>
      </c>
      <c r="AX310" s="17">
        <v>0.16350000000000001</v>
      </c>
      <c r="AY310" s="17">
        <v>0.16020000000000001</v>
      </c>
      <c r="AZ310" s="17">
        <v>0.16009999999999999</v>
      </c>
      <c r="BA310" s="17">
        <v>0.16</v>
      </c>
      <c r="BB310" s="17">
        <v>0.15939999999999999</v>
      </c>
      <c r="BC310" s="17">
        <v>0.157</v>
      </c>
      <c r="BD310" s="17">
        <v>0.1545</v>
      </c>
      <c r="BE310" s="17">
        <v>0.15240000000000001</v>
      </c>
      <c r="BF310" s="17">
        <v>0.15179999999999999</v>
      </c>
      <c r="BG310" s="17">
        <v>0.15179999999999999</v>
      </c>
      <c r="BH310" s="17">
        <v>0.1515</v>
      </c>
      <c r="BI310" s="17">
        <v>0.1507</v>
      </c>
      <c r="BJ310" s="17">
        <v>0.14760000000000001</v>
      </c>
      <c r="BK310" s="17">
        <v>0.1472</v>
      </c>
      <c r="BL310" s="17">
        <v>0.1467</v>
      </c>
      <c r="BM310" s="17">
        <v>0.1447</v>
      </c>
      <c r="BN310" s="17">
        <v>0.14419999999999999</v>
      </c>
      <c r="BO310" s="17">
        <v>0.1444</v>
      </c>
      <c r="BP310" s="17">
        <v>0.14319999999999999</v>
      </c>
      <c r="BQ310" s="17">
        <v>0.14449999999999999</v>
      </c>
      <c r="BR310" s="17">
        <v>0.14480000000000001</v>
      </c>
      <c r="BS310" s="17">
        <v>0.14660000000000001</v>
      </c>
      <c r="BT310" s="17">
        <v>0.14699999999999999</v>
      </c>
      <c r="BU310" s="17">
        <v>0.14649999999999999</v>
      </c>
      <c r="BV310" s="17">
        <v>0.14610000000000001</v>
      </c>
      <c r="BW310" s="17">
        <v>0.1447</v>
      </c>
      <c r="BX310" s="17">
        <v>0.1459</v>
      </c>
      <c r="BY310" s="17">
        <v>0.14630000000000001</v>
      </c>
      <c r="BZ310" s="17">
        <v>0.1454</v>
      </c>
      <c r="CA310" s="17">
        <v>0.14410000000000001</v>
      </c>
      <c r="CB310" s="17">
        <v>0.1431</v>
      </c>
      <c r="CC310" s="17">
        <v>0.14419999999999999</v>
      </c>
      <c r="CD310" s="17">
        <v>0.14649999999999999</v>
      </c>
      <c r="CE310" s="17">
        <v>0.1454</v>
      </c>
      <c r="CF310" s="17">
        <v>0.14360000000000001</v>
      </c>
      <c r="CG310" s="17">
        <v>0.14549999999999999</v>
      </c>
      <c r="CH310" s="17">
        <v>0.14580000000000001</v>
      </c>
      <c r="CI310" s="17">
        <v>0.1431</v>
      </c>
      <c r="CJ310" s="17">
        <v>0.14269999999999999</v>
      </c>
      <c r="CK310" s="17">
        <v>0.14249999999999999</v>
      </c>
      <c r="CL310" s="17">
        <v>0.1406</v>
      </c>
      <c r="CM310" s="17">
        <v>0.14019999999999999</v>
      </c>
      <c r="CN310" s="17">
        <v>0.1386</v>
      </c>
      <c r="CO310" s="17">
        <v>0.13789999999999999</v>
      </c>
      <c r="CP310" s="17">
        <v>0.1366</v>
      </c>
      <c r="CQ310" s="17">
        <v>0.1389</v>
      </c>
      <c r="CR310" s="17">
        <v>0.14149999999999999</v>
      </c>
      <c r="CS310" s="62">
        <v>0.14169999999999999</v>
      </c>
      <c r="CT310" s="62">
        <v>1.7100000000000001E-2</v>
      </c>
      <c r="CU310" s="62">
        <v>1.72E-2</v>
      </c>
      <c r="CV310" s="62">
        <v>1.6899999999999998E-2</v>
      </c>
      <c r="CW310" s="62">
        <v>1.7100000000000001E-2</v>
      </c>
      <c r="CX310" s="62">
        <v>1.7500000000000002E-2</v>
      </c>
      <c r="CY310" s="62">
        <v>1.7600000000000001E-2</v>
      </c>
      <c r="CZ310" s="62">
        <v>1.72E-2</v>
      </c>
      <c r="DA310" s="62">
        <v>1.66E-2</v>
      </c>
      <c r="DB310" s="62">
        <v>1.6500000000000001E-2</v>
      </c>
      <c r="DC310" s="62">
        <v>1.6299999999999999E-2</v>
      </c>
      <c r="DD310" s="62">
        <v>1.6199999999999999E-2</v>
      </c>
      <c r="DE310" s="62">
        <v>1.6299999999999999E-2</v>
      </c>
      <c r="DF310" s="62">
        <v>1.6400000000000001E-2</v>
      </c>
      <c r="DG310" s="62">
        <v>1.6299999999999999E-2</v>
      </c>
      <c r="DH310" s="62">
        <v>1.6400000000000001E-2</v>
      </c>
      <c r="DI310" s="62">
        <v>1.61E-2</v>
      </c>
      <c r="DJ310" s="62">
        <v>1.61E-2</v>
      </c>
      <c r="DK310" s="62">
        <v>1.6299999999999999E-2</v>
      </c>
      <c r="DL310" s="62">
        <v>1.6299999999999999E-2</v>
      </c>
      <c r="DM310" s="62">
        <v>1.61E-2</v>
      </c>
      <c r="DN310" s="62">
        <v>1.6299999999999999E-2</v>
      </c>
      <c r="DO310" s="62">
        <v>1.6199999999999999E-2</v>
      </c>
      <c r="DP310" s="62">
        <v>1.6500000000000001E-2</v>
      </c>
      <c r="DQ310" s="62">
        <v>1.6899999999999998E-2</v>
      </c>
      <c r="DR310" s="62">
        <v>1.7000000000000001E-2</v>
      </c>
      <c r="DS310" s="62">
        <v>1.7399999999999999E-2</v>
      </c>
      <c r="DT310" s="62">
        <v>1.7299999999999999E-2</v>
      </c>
      <c r="DU310" s="62">
        <v>1.7299999999999999E-2</v>
      </c>
      <c r="DV310" s="62">
        <v>1.7299999999999999E-2</v>
      </c>
      <c r="DW310" s="62">
        <v>1.7500000000000002E-2</v>
      </c>
      <c r="DX310" s="62">
        <v>1.7600000000000001E-2</v>
      </c>
      <c r="DY310" s="62">
        <v>1.7999999999999999E-2</v>
      </c>
      <c r="DZ310" s="62">
        <v>1.84E-2</v>
      </c>
      <c r="EA310" s="62">
        <v>1.89E-2</v>
      </c>
      <c r="EB310" s="62">
        <v>1.9099999999999999E-2</v>
      </c>
      <c r="EC310" s="62">
        <v>1.89E-2</v>
      </c>
      <c r="ED310" s="62">
        <v>1.89E-2</v>
      </c>
      <c r="EE310" s="62">
        <v>1.8800000000000001E-2</v>
      </c>
      <c r="EF310" s="62">
        <v>1.8599999999999998E-2</v>
      </c>
      <c r="EG310" s="62">
        <v>1.8599999999999998E-2</v>
      </c>
      <c r="EH310" s="62">
        <v>1.8700000000000001E-2</v>
      </c>
      <c r="EI310" s="62">
        <v>1.89E-2</v>
      </c>
      <c r="EJ310" s="62">
        <v>1.89E-2</v>
      </c>
      <c r="EK310" s="62">
        <v>1.9099999999999999E-2</v>
      </c>
      <c r="EL310" s="62">
        <v>1.9300000000000001E-2</v>
      </c>
      <c r="EM310" s="62">
        <v>1.9300000000000001E-2</v>
      </c>
      <c r="EN310" s="62">
        <v>1.9199999999999998E-2</v>
      </c>
      <c r="EO310" s="62">
        <v>1.89E-2</v>
      </c>
      <c r="EP310" s="62">
        <v>1.89E-2</v>
      </c>
      <c r="EQ310" s="62">
        <v>1.8700000000000001E-2</v>
      </c>
      <c r="ER310" s="62">
        <v>1.8700000000000001E-2</v>
      </c>
      <c r="ES310" s="62">
        <v>1.8599999999999998E-2</v>
      </c>
      <c r="ET310" s="62">
        <v>1.8700000000000001E-2</v>
      </c>
      <c r="EU310" s="62">
        <v>1.8700000000000001E-2</v>
      </c>
      <c r="EV310" s="62">
        <v>1.83E-2</v>
      </c>
      <c r="EW310" s="62">
        <v>1.8200000000000001E-2</v>
      </c>
      <c r="EX310" s="62">
        <v>1.8499999999999999E-2</v>
      </c>
      <c r="EY310" s="62">
        <v>1.8800000000000001E-2</v>
      </c>
      <c r="EZ310" s="62">
        <v>1.84E-2</v>
      </c>
      <c r="FA310" s="62">
        <v>1.8499999999999999E-2</v>
      </c>
      <c r="FB310" s="62">
        <v>1.84E-2</v>
      </c>
      <c r="FC310" s="62">
        <v>1.83E-2</v>
      </c>
      <c r="FD310" s="62">
        <v>1.8100000000000002E-2</v>
      </c>
      <c r="FE310" s="62">
        <v>1.8200000000000001E-2</v>
      </c>
      <c r="FF310" s="62">
        <v>1.8100000000000002E-2</v>
      </c>
      <c r="FG310" s="62">
        <v>1.83E-2</v>
      </c>
      <c r="FH310" s="62">
        <v>1.8499999999999999E-2</v>
      </c>
      <c r="FI310" s="62">
        <v>1.83E-2</v>
      </c>
      <c r="FJ310" s="62">
        <v>1.8800000000000001E-2</v>
      </c>
      <c r="FK310" s="62">
        <v>1.9E-2</v>
      </c>
      <c r="FL310" s="62">
        <v>1.9099999999999999E-2</v>
      </c>
      <c r="FM310" s="62">
        <v>1.9199999999999998E-2</v>
      </c>
      <c r="FN310" s="62">
        <v>1.95E-2</v>
      </c>
      <c r="FO310" s="62">
        <v>1.9599999999999999E-2</v>
      </c>
      <c r="FP310" s="62">
        <v>1.95E-2</v>
      </c>
      <c r="FQ310" s="62">
        <v>1.9300000000000001E-2</v>
      </c>
      <c r="FR310" s="62">
        <v>1.9E-2</v>
      </c>
      <c r="FS310" s="62">
        <v>1.9099999999999999E-2</v>
      </c>
      <c r="FT310" s="62">
        <v>1.8700000000000001E-2</v>
      </c>
    </row>
    <row r="311" spans="1:176" x14ac:dyDescent="0.3">
      <c r="A311" s="58" t="s">
        <v>298</v>
      </c>
      <c r="B311" s="17">
        <v>0.15620000000000001</v>
      </c>
      <c r="C311" s="17">
        <v>0.15939999999999999</v>
      </c>
      <c r="D311" s="17">
        <v>0.1613</v>
      </c>
      <c r="E311" s="17">
        <v>0.161</v>
      </c>
      <c r="F311" s="17">
        <v>0.1593</v>
      </c>
      <c r="G311" s="17">
        <v>0.1593</v>
      </c>
      <c r="H311" s="17">
        <v>0.16070000000000001</v>
      </c>
      <c r="I311" s="17">
        <v>0.1613</v>
      </c>
      <c r="J311" s="17">
        <v>0.16109999999999999</v>
      </c>
      <c r="K311" s="17">
        <v>0.16320000000000001</v>
      </c>
      <c r="L311" s="17">
        <v>0.16539999999999999</v>
      </c>
      <c r="M311" s="17">
        <v>0.1666</v>
      </c>
      <c r="N311" s="17">
        <v>0.1691</v>
      </c>
      <c r="O311" s="17">
        <v>0.16969999999999999</v>
      </c>
      <c r="P311" s="17">
        <v>0.17369999999999999</v>
      </c>
      <c r="Q311" s="17">
        <v>0.17510000000000001</v>
      </c>
      <c r="R311" s="17">
        <v>0.17599999999999999</v>
      </c>
      <c r="S311" s="17">
        <v>0.17730000000000001</v>
      </c>
      <c r="T311" s="17">
        <v>0.1764</v>
      </c>
      <c r="U311" s="17">
        <v>0.17580000000000001</v>
      </c>
      <c r="V311" s="17">
        <v>0.1772</v>
      </c>
      <c r="W311" s="17">
        <v>0.17699999999999999</v>
      </c>
      <c r="X311" s="17">
        <v>0.17530000000000001</v>
      </c>
      <c r="Y311" s="17">
        <v>0.17430000000000001</v>
      </c>
      <c r="Z311" s="17">
        <v>0.17680000000000001</v>
      </c>
      <c r="AA311" s="17">
        <v>0.1782</v>
      </c>
      <c r="AB311" s="17">
        <v>0.17480000000000001</v>
      </c>
      <c r="AC311" s="17">
        <v>0.17050000000000001</v>
      </c>
      <c r="AD311" s="17">
        <v>0.16969999999999999</v>
      </c>
      <c r="AE311" s="17">
        <v>0.1714</v>
      </c>
      <c r="AF311" s="17">
        <v>0.17130000000000001</v>
      </c>
      <c r="AG311" s="17">
        <v>0.17130000000000001</v>
      </c>
      <c r="AH311" s="17">
        <v>0.17069999999999999</v>
      </c>
      <c r="AI311" s="17">
        <v>0.1696</v>
      </c>
      <c r="AJ311" s="17">
        <v>0.1694</v>
      </c>
      <c r="AK311" s="17">
        <v>0.1699</v>
      </c>
      <c r="AL311" s="17">
        <v>0.16869999999999999</v>
      </c>
      <c r="AM311" s="17">
        <v>0.1661</v>
      </c>
      <c r="AN311" s="17">
        <v>0.16550000000000001</v>
      </c>
      <c r="AO311" s="17">
        <v>0.1638</v>
      </c>
      <c r="AP311" s="17">
        <v>0.16370000000000001</v>
      </c>
      <c r="AQ311" s="17">
        <v>0.16520000000000001</v>
      </c>
      <c r="AR311" s="17">
        <v>0.16569999999999999</v>
      </c>
      <c r="AS311" s="17">
        <v>0.16650000000000001</v>
      </c>
      <c r="AT311" s="17">
        <v>0.16839999999999999</v>
      </c>
      <c r="AU311" s="17">
        <v>0.1699</v>
      </c>
      <c r="AV311" s="17">
        <v>0.1716</v>
      </c>
      <c r="AW311" s="17">
        <v>0.17499999999999999</v>
      </c>
      <c r="AX311" s="17">
        <v>0.17599999999999999</v>
      </c>
      <c r="AY311" s="17">
        <v>0.17829999999999999</v>
      </c>
      <c r="AZ311" s="17">
        <v>0.17910000000000001</v>
      </c>
      <c r="BA311" s="17">
        <v>0.18029999999999999</v>
      </c>
      <c r="BB311" s="17">
        <v>0.18140000000000001</v>
      </c>
      <c r="BC311" s="17">
        <v>0.18179999999999999</v>
      </c>
      <c r="BD311" s="17">
        <v>0.18210000000000001</v>
      </c>
      <c r="BE311" s="17">
        <v>0.1827</v>
      </c>
      <c r="BF311" s="17">
        <v>0.1845</v>
      </c>
      <c r="BG311" s="17">
        <v>0.18279999999999999</v>
      </c>
      <c r="BH311" s="17">
        <v>0.185</v>
      </c>
      <c r="BI311" s="17">
        <v>0.18229999999999999</v>
      </c>
      <c r="BJ311" s="17">
        <v>0.17960000000000001</v>
      </c>
      <c r="BK311" s="17">
        <v>0.17960000000000001</v>
      </c>
      <c r="BL311" s="17">
        <v>0.1797</v>
      </c>
      <c r="BM311" s="17">
        <v>0.1799</v>
      </c>
      <c r="BN311" s="17">
        <v>0.17949999999999999</v>
      </c>
      <c r="BO311" s="17">
        <v>0.18010000000000001</v>
      </c>
      <c r="BP311" s="17">
        <v>0.18129999999999999</v>
      </c>
      <c r="BQ311" s="17">
        <v>0.18099999999999999</v>
      </c>
      <c r="BR311" s="17">
        <v>0.18090000000000001</v>
      </c>
      <c r="BS311" s="17">
        <v>0.1807</v>
      </c>
      <c r="BT311" s="17">
        <v>0.18079999999999999</v>
      </c>
      <c r="BU311" s="17">
        <v>0.1802</v>
      </c>
      <c r="BV311" s="17">
        <v>0.17979999999999999</v>
      </c>
      <c r="BW311" s="17">
        <v>0.1784</v>
      </c>
      <c r="BX311" s="17">
        <v>0.1799</v>
      </c>
      <c r="BY311" s="17">
        <v>0.18049999999999999</v>
      </c>
      <c r="BZ311" s="17">
        <v>0.1825</v>
      </c>
      <c r="CA311" s="17">
        <v>0.18060000000000001</v>
      </c>
      <c r="CB311" s="17">
        <v>0.18</v>
      </c>
      <c r="CC311" s="17">
        <v>0.18360000000000001</v>
      </c>
      <c r="CD311" s="17">
        <v>0.1855</v>
      </c>
      <c r="CE311" s="17">
        <v>0.186</v>
      </c>
      <c r="CF311" s="17">
        <v>0.18429999999999999</v>
      </c>
      <c r="CG311" s="17">
        <v>0.18759999999999999</v>
      </c>
      <c r="CH311" s="17">
        <v>0.18540000000000001</v>
      </c>
      <c r="CI311" s="17">
        <v>0.18529999999999999</v>
      </c>
      <c r="CJ311" s="17">
        <v>0.1847</v>
      </c>
      <c r="CK311" s="17">
        <v>0.18429999999999999</v>
      </c>
      <c r="CL311" s="17">
        <v>0.18140000000000001</v>
      </c>
      <c r="CM311" s="17">
        <v>0.1857</v>
      </c>
      <c r="CN311" s="17">
        <v>0.18440000000000001</v>
      </c>
      <c r="CO311" s="17">
        <v>0.18529999999999999</v>
      </c>
      <c r="CP311" s="17">
        <v>0.18820000000000001</v>
      </c>
      <c r="CQ311" s="17">
        <v>0.19209999999999999</v>
      </c>
      <c r="CR311" s="17">
        <v>0.19700000000000001</v>
      </c>
      <c r="CS311" s="62">
        <v>0.20050000000000001</v>
      </c>
      <c r="CT311" s="62">
        <v>0.13189999999999999</v>
      </c>
      <c r="CU311" s="62">
        <v>0.13350000000000001</v>
      </c>
      <c r="CV311" s="62">
        <v>0.1356</v>
      </c>
      <c r="CW311" s="62">
        <v>0.1396</v>
      </c>
      <c r="CX311" s="62">
        <v>0.14269999999999999</v>
      </c>
      <c r="CY311" s="62">
        <v>0.1457</v>
      </c>
      <c r="CZ311" s="62">
        <v>0.14599999999999999</v>
      </c>
      <c r="DA311" s="62">
        <v>0.1477</v>
      </c>
      <c r="DB311" s="62">
        <v>0.15110000000000001</v>
      </c>
      <c r="DC311" s="62">
        <v>0.153</v>
      </c>
      <c r="DD311" s="62">
        <v>0.15429999999999999</v>
      </c>
      <c r="DE311" s="62">
        <v>0.15490000000000001</v>
      </c>
      <c r="DF311" s="62">
        <v>0.153</v>
      </c>
      <c r="DG311" s="62">
        <v>0.1565</v>
      </c>
      <c r="DH311" s="62">
        <v>0.16039999999999999</v>
      </c>
      <c r="DI311" s="62">
        <v>0.16039999999999999</v>
      </c>
      <c r="DJ311" s="62">
        <v>0.16270000000000001</v>
      </c>
      <c r="DK311" s="62">
        <v>0.16500000000000001</v>
      </c>
      <c r="DL311" s="62">
        <v>0.1658</v>
      </c>
      <c r="DM311" s="62">
        <v>0.16470000000000001</v>
      </c>
      <c r="DN311" s="62">
        <v>0.16309999999999999</v>
      </c>
      <c r="DO311" s="62">
        <v>0.1608</v>
      </c>
      <c r="DP311" s="62">
        <v>0.16089999999999999</v>
      </c>
      <c r="DQ311" s="62">
        <v>0.15890000000000001</v>
      </c>
      <c r="DR311" s="62">
        <v>0.15890000000000001</v>
      </c>
      <c r="DS311" s="62">
        <v>0.15920000000000001</v>
      </c>
      <c r="DT311" s="62">
        <v>0.15629999999999999</v>
      </c>
      <c r="DU311" s="62">
        <v>0.15529999999999999</v>
      </c>
      <c r="DV311" s="62">
        <v>0.152</v>
      </c>
      <c r="DW311" s="62">
        <v>0.1497</v>
      </c>
      <c r="DX311" s="62">
        <v>0.1484</v>
      </c>
      <c r="DY311" s="62">
        <v>0.14960000000000001</v>
      </c>
      <c r="DZ311" s="62">
        <v>0.15260000000000001</v>
      </c>
      <c r="EA311" s="62">
        <v>0.15329999999999999</v>
      </c>
      <c r="EB311" s="62">
        <v>0.1532</v>
      </c>
      <c r="EC311" s="62">
        <v>0.15310000000000001</v>
      </c>
      <c r="ED311" s="62">
        <v>0.152</v>
      </c>
      <c r="EE311" s="62">
        <v>0.1515</v>
      </c>
      <c r="EF311" s="62">
        <v>0.14929999999999999</v>
      </c>
      <c r="EG311" s="62">
        <v>0.14810000000000001</v>
      </c>
      <c r="EH311" s="62">
        <v>0.1479</v>
      </c>
      <c r="EI311" s="62">
        <v>0.14940000000000001</v>
      </c>
      <c r="EJ311" s="62">
        <v>0.15049999999999999</v>
      </c>
      <c r="EK311" s="62">
        <v>0.15049999999999999</v>
      </c>
      <c r="EL311" s="62">
        <v>0.1487</v>
      </c>
      <c r="EM311" s="62">
        <v>0.14929999999999999</v>
      </c>
      <c r="EN311" s="62">
        <v>0.14829999999999999</v>
      </c>
      <c r="EO311" s="62">
        <v>0.14660000000000001</v>
      </c>
      <c r="EP311" s="62">
        <v>0.14710000000000001</v>
      </c>
      <c r="EQ311" s="62">
        <v>0.14760000000000001</v>
      </c>
      <c r="ER311" s="62">
        <v>0.14560000000000001</v>
      </c>
      <c r="ES311" s="62">
        <v>0.14549999999999999</v>
      </c>
      <c r="ET311" s="62">
        <v>0.14630000000000001</v>
      </c>
      <c r="EU311" s="62">
        <v>0.1487</v>
      </c>
      <c r="EV311" s="62">
        <v>0.15060000000000001</v>
      </c>
      <c r="EW311" s="62">
        <v>0.15329999999999999</v>
      </c>
      <c r="EX311" s="62">
        <v>0.15840000000000001</v>
      </c>
      <c r="EY311" s="62">
        <v>0.16059999999999999</v>
      </c>
      <c r="EZ311" s="62">
        <v>0.16170000000000001</v>
      </c>
      <c r="FA311" s="62">
        <v>0.16450000000000001</v>
      </c>
      <c r="FB311" s="62">
        <v>0.16639999999999999</v>
      </c>
      <c r="FC311" s="62">
        <v>0.17080000000000001</v>
      </c>
      <c r="FD311" s="62">
        <v>0.17269999999999999</v>
      </c>
      <c r="FE311" s="62">
        <v>0.1749</v>
      </c>
      <c r="FF311" s="62">
        <v>0.1789</v>
      </c>
      <c r="FG311" s="62">
        <v>0.18210000000000001</v>
      </c>
      <c r="FH311" s="62">
        <v>0.18659999999999999</v>
      </c>
      <c r="FI311" s="62">
        <v>0.18870000000000001</v>
      </c>
      <c r="FJ311" s="62">
        <v>0.19059999999999999</v>
      </c>
      <c r="FK311" s="62">
        <v>0.1925</v>
      </c>
      <c r="FL311" s="62">
        <v>0.19620000000000001</v>
      </c>
      <c r="FM311" s="62">
        <v>0.1996</v>
      </c>
      <c r="FN311" s="62">
        <v>0.2001</v>
      </c>
      <c r="FO311" s="62">
        <v>0.2046</v>
      </c>
      <c r="FP311" s="62">
        <v>0.21060000000000001</v>
      </c>
      <c r="FQ311" s="62">
        <v>0.21379999999999999</v>
      </c>
      <c r="FR311" s="62">
        <v>0.2162</v>
      </c>
      <c r="FS311" s="62">
        <v>0.21659999999999999</v>
      </c>
      <c r="FT311" s="62">
        <v>0.216</v>
      </c>
    </row>
    <row r="312" spans="1:176" x14ac:dyDescent="0.3">
      <c r="A312" s="58" t="s">
        <v>299</v>
      </c>
      <c r="B312" s="17">
        <v>1.49E-2</v>
      </c>
      <c r="C312" s="17">
        <v>1.4800000000000001E-2</v>
      </c>
      <c r="D312" s="17">
        <v>1.47E-2</v>
      </c>
      <c r="E312" s="17">
        <v>1.46E-2</v>
      </c>
      <c r="F312" s="17">
        <v>1.47E-2</v>
      </c>
      <c r="G312" s="17">
        <v>1.47E-2</v>
      </c>
      <c r="H312" s="17">
        <v>1.4500000000000001E-2</v>
      </c>
      <c r="I312" s="17">
        <v>1.47E-2</v>
      </c>
      <c r="J312" s="17">
        <v>1.4E-2</v>
      </c>
      <c r="K312" s="17">
        <v>1.43E-2</v>
      </c>
      <c r="L312" s="17">
        <v>1.4E-2</v>
      </c>
      <c r="M312" s="17">
        <v>1.41E-2</v>
      </c>
      <c r="N312" s="17">
        <v>1.4E-2</v>
      </c>
      <c r="O312" s="17">
        <v>1.4200000000000001E-2</v>
      </c>
      <c r="P312" s="17">
        <v>1.43E-2</v>
      </c>
      <c r="Q312" s="17">
        <v>1.44E-2</v>
      </c>
      <c r="R312" s="17">
        <v>1.46E-2</v>
      </c>
      <c r="S312" s="17">
        <v>1.47E-2</v>
      </c>
      <c r="T312" s="17">
        <v>1.4800000000000001E-2</v>
      </c>
      <c r="U312" s="17">
        <v>1.5100000000000001E-2</v>
      </c>
      <c r="V312" s="17">
        <v>1.54E-2</v>
      </c>
      <c r="W312" s="17">
        <v>1.5599999999999999E-2</v>
      </c>
      <c r="X312" s="17">
        <v>1.5699999999999999E-2</v>
      </c>
      <c r="Y312" s="17">
        <v>1.5599999999999999E-2</v>
      </c>
      <c r="Z312" s="17">
        <v>1.5599999999999999E-2</v>
      </c>
      <c r="AA312" s="17">
        <v>1.5900000000000001E-2</v>
      </c>
      <c r="AB312" s="17">
        <v>1.5699999999999999E-2</v>
      </c>
      <c r="AC312" s="17">
        <v>1.52E-2</v>
      </c>
      <c r="AD312" s="17">
        <v>1.54E-2</v>
      </c>
      <c r="AE312" s="17">
        <v>1.54E-2</v>
      </c>
      <c r="AF312" s="17">
        <v>1.5299999999999999E-2</v>
      </c>
      <c r="AG312" s="17">
        <v>1.55E-2</v>
      </c>
      <c r="AH312" s="17">
        <v>1.54E-2</v>
      </c>
      <c r="AI312" s="17">
        <v>1.52E-2</v>
      </c>
      <c r="AJ312" s="17">
        <v>1.5299999999999999E-2</v>
      </c>
      <c r="AK312" s="17">
        <v>1.5299999999999999E-2</v>
      </c>
      <c r="AL312" s="17">
        <v>1.5299999999999999E-2</v>
      </c>
      <c r="AM312" s="17">
        <v>1.5100000000000001E-2</v>
      </c>
      <c r="AN312" s="17">
        <v>1.52E-2</v>
      </c>
      <c r="AO312" s="17">
        <v>1.5100000000000001E-2</v>
      </c>
      <c r="AP312" s="17">
        <v>1.4800000000000001E-2</v>
      </c>
      <c r="AQ312" s="17">
        <v>1.52E-2</v>
      </c>
      <c r="AR312" s="17">
        <v>1.5299999999999999E-2</v>
      </c>
      <c r="AS312" s="17">
        <v>1.54E-2</v>
      </c>
      <c r="AT312" s="17">
        <v>1.55E-2</v>
      </c>
      <c r="AU312" s="17">
        <v>1.5299999999999999E-2</v>
      </c>
      <c r="AV312" s="17">
        <v>1.5100000000000001E-2</v>
      </c>
      <c r="AW312" s="17">
        <v>1.52E-2</v>
      </c>
      <c r="AX312" s="17">
        <v>1.52E-2</v>
      </c>
      <c r="AY312" s="17">
        <v>1.4800000000000001E-2</v>
      </c>
      <c r="AZ312" s="17">
        <v>1.49E-2</v>
      </c>
      <c r="BA312" s="17">
        <v>1.5100000000000001E-2</v>
      </c>
      <c r="BB312" s="17">
        <v>1.5100000000000001E-2</v>
      </c>
      <c r="BC312" s="17">
        <v>1.49E-2</v>
      </c>
      <c r="BD312" s="17">
        <v>1.52E-2</v>
      </c>
      <c r="BE312" s="17">
        <v>1.5299999999999999E-2</v>
      </c>
      <c r="BF312" s="17">
        <v>1.5800000000000002E-2</v>
      </c>
      <c r="BG312" s="17">
        <v>1.5699999999999999E-2</v>
      </c>
      <c r="BH312" s="17">
        <v>1.5800000000000002E-2</v>
      </c>
      <c r="BI312" s="17">
        <v>1.5900000000000001E-2</v>
      </c>
      <c r="BJ312" s="17">
        <v>1.5800000000000002E-2</v>
      </c>
      <c r="BK312" s="17">
        <v>1.5599999999999999E-2</v>
      </c>
      <c r="BL312" s="17">
        <v>1.5699999999999999E-2</v>
      </c>
      <c r="BM312" s="17">
        <v>1.5599999999999999E-2</v>
      </c>
      <c r="BN312" s="17">
        <v>1.5299999999999999E-2</v>
      </c>
      <c r="BO312" s="17">
        <v>1.5100000000000001E-2</v>
      </c>
      <c r="BP312" s="17">
        <v>1.4800000000000001E-2</v>
      </c>
      <c r="BQ312" s="17">
        <v>1.4800000000000001E-2</v>
      </c>
      <c r="BR312" s="17">
        <v>1.4800000000000001E-2</v>
      </c>
      <c r="BS312" s="17">
        <v>1.49E-2</v>
      </c>
      <c r="BT312" s="17">
        <v>1.49E-2</v>
      </c>
      <c r="BU312" s="17">
        <v>1.49E-2</v>
      </c>
      <c r="BV312" s="17">
        <v>1.49E-2</v>
      </c>
      <c r="BW312" s="17">
        <v>1.4999999999999999E-2</v>
      </c>
      <c r="BX312" s="17">
        <v>1.4999999999999999E-2</v>
      </c>
      <c r="BY312" s="17">
        <v>1.49E-2</v>
      </c>
      <c r="BZ312" s="17">
        <v>1.61E-2</v>
      </c>
      <c r="CA312" s="17">
        <v>1.61E-2</v>
      </c>
      <c r="CB312" s="17">
        <v>1.5800000000000002E-2</v>
      </c>
      <c r="CC312" s="17">
        <v>1.61E-2</v>
      </c>
      <c r="CD312" s="17">
        <v>1.61E-2</v>
      </c>
      <c r="CE312" s="17">
        <v>1.6E-2</v>
      </c>
      <c r="CF312" s="17">
        <v>1.6E-2</v>
      </c>
      <c r="CG312" s="17">
        <v>1.6299999999999999E-2</v>
      </c>
      <c r="CH312" s="17">
        <v>1.6299999999999999E-2</v>
      </c>
      <c r="CI312" s="17">
        <v>1.6E-2</v>
      </c>
      <c r="CJ312" s="17">
        <v>1.6E-2</v>
      </c>
      <c r="CK312" s="17">
        <v>1.5900000000000001E-2</v>
      </c>
      <c r="CL312" s="17">
        <v>1.5800000000000002E-2</v>
      </c>
      <c r="CM312" s="17">
        <v>1.5900000000000001E-2</v>
      </c>
      <c r="CN312" s="17">
        <v>1.5900000000000001E-2</v>
      </c>
      <c r="CO312" s="17">
        <v>1.5699999999999999E-2</v>
      </c>
      <c r="CP312" s="17">
        <v>1.5800000000000002E-2</v>
      </c>
      <c r="CQ312" s="17">
        <v>1.61E-2</v>
      </c>
      <c r="CR312" s="17">
        <v>1.61E-2</v>
      </c>
      <c r="CS312" s="62">
        <v>1.5800000000000002E-2</v>
      </c>
      <c r="CT312" s="62">
        <v>5.0599999999999999E-2</v>
      </c>
      <c r="CU312" s="62">
        <v>0.05</v>
      </c>
      <c r="CV312" s="62">
        <v>5.0200000000000002E-2</v>
      </c>
      <c r="CW312" s="62">
        <v>4.9399999999999999E-2</v>
      </c>
      <c r="CX312" s="62">
        <v>4.87E-2</v>
      </c>
      <c r="CY312" s="62">
        <v>4.8500000000000001E-2</v>
      </c>
      <c r="CZ312" s="62">
        <v>4.9299999999999997E-2</v>
      </c>
      <c r="DA312" s="62">
        <v>4.9599999999999998E-2</v>
      </c>
      <c r="DB312" s="62">
        <v>5.0599999999999999E-2</v>
      </c>
      <c r="DC312" s="62">
        <v>5.0200000000000002E-2</v>
      </c>
      <c r="DD312" s="62">
        <v>5.1400000000000001E-2</v>
      </c>
      <c r="DE312" s="62">
        <v>5.0900000000000001E-2</v>
      </c>
      <c r="DF312" s="62">
        <v>5.0999999999999997E-2</v>
      </c>
      <c r="DG312" s="62">
        <v>5.0099999999999999E-2</v>
      </c>
      <c r="DH312" s="62">
        <v>5.04E-2</v>
      </c>
      <c r="DI312" s="62">
        <v>5.0200000000000002E-2</v>
      </c>
      <c r="DJ312" s="62">
        <v>5.11E-2</v>
      </c>
      <c r="DK312" s="62">
        <v>5.0799999999999998E-2</v>
      </c>
      <c r="DL312" s="62">
        <v>5.0599999999999999E-2</v>
      </c>
      <c r="DM312" s="62">
        <v>5.0500000000000003E-2</v>
      </c>
      <c r="DN312" s="62">
        <v>5.11E-2</v>
      </c>
      <c r="DO312" s="62">
        <v>5.0900000000000001E-2</v>
      </c>
      <c r="DP312" s="62">
        <v>5.0500000000000003E-2</v>
      </c>
      <c r="DQ312" s="62">
        <v>4.9299999999999997E-2</v>
      </c>
      <c r="DR312" s="62">
        <v>0.05</v>
      </c>
      <c r="DS312" s="62">
        <v>5.0799999999999998E-2</v>
      </c>
      <c r="DT312" s="62">
        <v>5.0599999999999999E-2</v>
      </c>
      <c r="DU312" s="62">
        <v>5.0700000000000002E-2</v>
      </c>
      <c r="DV312" s="62">
        <v>5.0299999999999997E-2</v>
      </c>
      <c r="DW312" s="62">
        <v>5.0700000000000002E-2</v>
      </c>
      <c r="DX312" s="62">
        <v>5.0500000000000003E-2</v>
      </c>
      <c r="DY312" s="62">
        <v>5.11E-2</v>
      </c>
      <c r="DZ312" s="62">
        <v>5.16E-2</v>
      </c>
      <c r="EA312" s="62">
        <v>5.1400000000000001E-2</v>
      </c>
      <c r="EB312" s="62">
        <v>5.1400000000000001E-2</v>
      </c>
      <c r="EC312" s="62">
        <v>5.0500000000000003E-2</v>
      </c>
      <c r="ED312" s="62">
        <v>5.0799999999999998E-2</v>
      </c>
      <c r="EE312" s="62">
        <v>5.0799999999999998E-2</v>
      </c>
      <c r="EF312" s="62">
        <v>4.99E-2</v>
      </c>
      <c r="EG312" s="62">
        <v>4.9700000000000001E-2</v>
      </c>
      <c r="EH312" s="62">
        <v>4.9599999999999998E-2</v>
      </c>
      <c r="EI312" s="62">
        <v>4.9599999999999998E-2</v>
      </c>
      <c r="EJ312" s="62">
        <v>4.9399999999999999E-2</v>
      </c>
      <c r="EK312" s="62">
        <v>4.9099999999999998E-2</v>
      </c>
      <c r="EL312" s="62">
        <v>4.9599999999999998E-2</v>
      </c>
      <c r="EM312" s="62">
        <v>4.9200000000000001E-2</v>
      </c>
      <c r="EN312" s="62">
        <v>4.9500000000000002E-2</v>
      </c>
      <c r="EO312" s="62">
        <v>4.9000000000000002E-2</v>
      </c>
      <c r="EP312" s="62">
        <v>4.9200000000000001E-2</v>
      </c>
      <c r="EQ312" s="62">
        <v>4.9099999999999998E-2</v>
      </c>
      <c r="ER312" s="62">
        <v>4.82E-2</v>
      </c>
      <c r="ES312" s="62">
        <v>4.8599999999999997E-2</v>
      </c>
      <c r="ET312" s="62">
        <v>4.8399999999999999E-2</v>
      </c>
      <c r="EU312" s="62">
        <v>4.8000000000000001E-2</v>
      </c>
      <c r="EV312" s="62">
        <v>4.8399999999999999E-2</v>
      </c>
      <c r="EW312" s="62">
        <v>4.8500000000000001E-2</v>
      </c>
      <c r="EX312" s="62">
        <v>4.8399999999999999E-2</v>
      </c>
      <c r="EY312" s="62">
        <v>4.7899999999999998E-2</v>
      </c>
      <c r="EZ312" s="62">
        <v>4.8099999999999997E-2</v>
      </c>
      <c r="FA312" s="62">
        <v>4.7500000000000001E-2</v>
      </c>
      <c r="FB312" s="62">
        <v>4.7600000000000003E-2</v>
      </c>
      <c r="FC312" s="62">
        <v>4.7800000000000002E-2</v>
      </c>
      <c r="FD312" s="62">
        <v>4.7399999999999998E-2</v>
      </c>
      <c r="FE312" s="62">
        <v>4.7399999999999998E-2</v>
      </c>
      <c r="FF312" s="62">
        <v>4.7100000000000003E-2</v>
      </c>
      <c r="FG312" s="62">
        <v>4.7500000000000001E-2</v>
      </c>
      <c r="FH312" s="62">
        <v>4.7399999999999998E-2</v>
      </c>
      <c r="FI312" s="62">
        <v>4.7600000000000003E-2</v>
      </c>
      <c r="FJ312" s="62">
        <v>4.7899999999999998E-2</v>
      </c>
      <c r="FK312" s="62">
        <v>4.8099999999999997E-2</v>
      </c>
      <c r="FL312" s="62">
        <v>4.7699999999999999E-2</v>
      </c>
      <c r="FM312" s="62">
        <v>4.7199999999999999E-2</v>
      </c>
      <c r="FN312" s="62">
        <v>4.7E-2</v>
      </c>
      <c r="FO312" s="62">
        <v>4.7500000000000001E-2</v>
      </c>
      <c r="FP312" s="62">
        <v>4.7399999999999998E-2</v>
      </c>
      <c r="FQ312" s="62">
        <v>4.7E-2</v>
      </c>
      <c r="FR312" s="62">
        <v>4.6399999999999997E-2</v>
      </c>
      <c r="FS312" s="62">
        <v>4.7E-2</v>
      </c>
      <c r="FT312" s="62">
        <v>4.6699999999999998E-2</v>
      </c>
    </row>
    <row r="313" spans="1:176" x14ac:dyDescent="0.3">
      <c r="A313" s="55" t="s">
        <v>300</v>
      </c>
      <c r="B313" s="17">
        <v>8.7300000000000003E-2</v>
      </c>
      <c r="C313" s="17">
        <v>8.6999999999999994E-2</v>
      </c>
      <c r="D313" s="17">
        <v>8.7099999999999997E-2</v>
      </c>
      <c r="E313" s="17">
        <v>8.7499999999999994E-2</v>
      </c>
      <c r="F313" s="17">
        <v>8.7499999999999994E-2</v>
      </c>
      <c r="G313" s="17">
        <v>8.7599999999999997E-2</v>
      </c>
      <c r="H313" s="17">
        <v>8.8200000000000001E-2</v>
      </c>
      <c r="I313" s="17">
        <v>8.7900000000000006E-2</v>
      </c>
      <c r="J313" s="17">
        <v>8.7099999999999997E-2</v>
      </c>
      <c r="K313" s="17">
        <v>8.6999999999999994E-2</v>
      </c>
      <c r="L313" s="17">
        <v>8.6699999999999999E-2</v>
      </c>
      <c r="M313" s="17">
        <v>8.6599999999999996E-2</v>
      </c>
      <c r="N313" s="17">
        <v>8.6099999999999996E-2</v>
      </c>
      <c r="O313" s="17">
        <v>8.5300000000000001E-2</v>
      </c>
      <c r="P313" s="17">
        <v>8.5099999999999995E-2</v>
      </c>
      <c r="Q313" s="17">
        <v>8.48E-2</v>
      </c>
      <c r="R313" s="17">
        <v>8.4500000000000006E-2</v>
      </c>
      <c r="S313" s="17">
        <v>8.4599999999999995E-2</v>
      </c>
      <c r="T313" s="17">
        <v>8.43E-2</v>
      </c>
      <c r="U313" s="17">
        <v>8.4400000000000003E-2</v>
      </c>
      <c r="V313" s="17">
        <v>8.43E-2</v>
      </c>
      <c r="W313" s="17">
        <v>8.5099999999999995E-2</v>
      </c>
      <c r="X313" s="17">
        <v>8.5199999999999998E-2</v>
      </c>
      <c r="Y313" s="17">
        <v>8.4699999999999998E-2</v>
      </c>
      <c r="Z313" s="17">
        <v>8.4099999999999994E-2</v>
      </c>
      <c r="AA313" s="17">
        <v>8.3799999999999999E-2</v>
      </c>
      <c r="AB313" s="17">
        <v>8.4199999999999997E-2</v>
      </c>
      <c r="AC313" s="17">
        <v>8.3599999999999994E-2</v>
      </c>
      <c r="AD313" s="17">
        <v>8.3000000000000004E-2</v>
      </c>
      <c r="AE313" s="17">
        <v>8.3799999999999999E-2</v>
      </c>
      <c r="AF313" s="17">
        <v>8.3699999999999997E-2</v>
      </c>
      <c r="AG313" s="17">
        <v>8.5000000000000006E-2</v>
      </c>
      <c r="AH313" s="17">
        <v>8.5199999999999998E-2</v>
      </c>
      <c r="AI313" s="17">
        <v>8.5300000000000001E-2</v>
      </c>
      <c r="AJ313" s="17">
        <v>8.5599999999999996E-2</v>
      </c>
      <c r="AK313" s="17">
        <v>8.5099999999999995E-2</v>
      </c>
      <c r="AL313" s="17">
        <v>8.4000000000000005E-2</v>
      </c>
      <c r="AM313" s="17">
        <v>8.3799999999999999E-2</v>
      </c>
      <c r="AN313" s="17">
        <v>8.3199999999999996E-2</v>
      </c>
      <c r="AO313" s="17">
        <v>8.3000000000000004E-2</v>
      </c>
      <c r="AP313" s="17">
        <v>8.2799999999999999E-2</v>
      </c>
      <c r="AQ313" s="17">
        <v>8.3400000000000002E-2</v>
      </c>
      <c r="AR313" s="17">
        <v>8.3299999999999999E-2</v>
      </c>
      <c r="AS313" s="17">
        <v>8.2699999999999996E-2</v>
      </c>
      <c r="AT313" s="17">
        <v>8.2900000000000001E-2</v>
      </c>
      <c r="AU313" s="17">
        <v>8.2799999999999999E-2</v>
      </c>
      <c r="AV313" s="17">
        <v>8.3500000000000005E-2</v>
      </c>
      <c r="AW313" s="17">
        <v>8.3699999999999997E-2</v>
      </c>
      <c r="AX313" s="17">
        <v>8.2699999999999996E-2</v>
      </c>
      <c r="AY313" s="17">
        <v>8.2199999999999995E-2</v>
      </c>
      <c r="AZ313" s="17">
        <v>8.2100000000000006E-2</v>
      </c>
      <c r="BA313" s="17">
        <v>8.3099999999999993E-2</v>
      </c>
      <c r="BB313" s="17">
        <v>8.3299999999999999E-2</v>
      </c>
      <c r="BC313" s="17">
        <v>8.3699999999999997E-2</v>
      </c>
      <c r="BD313" s="17">
        <v>8.3699999999999997E-2</v>
      </c>
      <c r="BE313" s="17">
        <v>8.3500000000000005E-2</v>
      </c>
      <c r="BF313" s="17">
        <v>8.3699999999999997E-2</v>
      </c>
      <c r="BG313" s="17">
        <v>8.3799999999999999E-2</v>
      </c>
      <c r="BH313" s="17">
        <v>8.3500000000000005E-2</v>
      </c>
      <c r="BI313" s="17">
        <v>8.3599999999999994E-2</v>
      </c>
      <c r="BJ313" s="17">
        <v>8.3500000000000005E-2</v>
      </c>
      <c r="BK313" s="17">
        <v>8.3900000000000002E-2</v>
      </c>
      <c r="BL313" s="17">
        <v>8.4400000000000003E-2</v>
      </c>
      <c r="BM313" s="17">
        <v>8.3900000000000002E-2</v>
      </c>
      <c r="BN313" s="17">
        <v>8.4400000000000003E-2</v>
      </c>
      <c r="BO313" s="17">
        <v>8.4400000000000003E-2</v>
      </c>
      <c r="BP313" s="17">
        <v>8.4900000000000003E-2</v>
      </c>
      <c r="BQ313" s="17">
        <v>8.48E-2</v>
      </c>
      <c r="BR313" s="17">
        <v>8.5000000000000006E-2</v>
      </c>
      <c r="BS313" s="17">
        <v>8.5099999999999995E-2</v>
      </c>
      <c r="BT313" s="17">
        <v>8.4500000000000006E-2</v>
      </c>
      <c r="BU313" s="17">
        <v>8.4099999999999994E-2</v>
      </c>
      <c r="BV313" s="17">
        <v>8.4199999999999997E-2</v>
      </c>
      <c r="BW313" s="17">
        <v>8.4000000000000005E-2</v>
      </c>
      <c r="BX313" s="17">
        <v>8.3500000000000005E-2</v>
      </c>
      <c r="BY313" s="17">
        <v>8.3699999999999997E-2</v>
      </c>
      <c r="BZ313" s="17">
        <v>8.4199999999999997E-2</v>
      </c>
      <c r="CA313" s="17">
        <v>8.4099999999999994E-2</v>
      </c>
      <c r="CB313" s="17">
        <v>8.3400000000000002E-2</v>
      </c>
      <c r="CC313" s="17">
        <v>8.3199999999999996E-2</v>
      </c>
      <c r="CD313" s="17">
        <v>8.3699999999999997E-2</v>
      </c>
      <c r="CE313" s="17">
        <v>8.3799999999999999E-2</v>
      </c>
      <c r="CF313" s="17">
        <v>8.3799999999999999E-2</v>
      </c>
      <c r="CG313" s="17">
        <v>8.4599999999999995E-2</v>
      </c>
      <c r="CH313" s="17">
        <v>8.48E-2</v>
      </c>
      <c r="CI313" s="17">
        <v>8.4500000000000006E-2</v>
      </c>
      <c r="CJ313" s="17">
        <v>8.3799999999999999E-2</v>
      </c>
      <c r="CK313" s="17">
        <v>8.3400000000000002E-2</v>
      </c>
      <c r="CL313" s="17">
        <v>8.3099999999999993E-2</v>
      </c>
      <c r="CM313" s="17">
        <v>8.3199999999999996E-2</v>
      </c>
      <c r="CN313" s="17">
        <v>8.3699999999999997E-2</v>
      </c>
      <c r="CO313" s="17">
        <v>8.3900000000000002E-2</v>
      </c>
      <c r="CP313" s="17">
        <v>8.3900000000000002E-2</v>
      </c>
      <c r="CQ313" s="17">
        <v>8.3900000000000002E-2</v>
      </c>
      <c r="CR313" s="17">
        <v>8.4000000000000005E-2</v>
      </c>
      <c r="CS313" s="62">
        <v>8.3799999999999999E-2</v>
      </c>
      <c r="CT313" s="62">
        <v>5.5100000000000003E-2</v>
      </c>
      <c r="CU313" s="62">
        <v>5.4899999999999997E-2</v>
      </c>
      <c r="CV313" s="62">
        <v>5.4800000000000001E-2</v>
      </c>
      <c r="CW313" s="62">
        <v>5.5100000000000003E-2</v>
      </c>
      <c r="CX313" s="62">
        <v>5.5599999999999997E-2</v>
      </c>
      <c r="CY313" s="62">
        <v>5.5899999999999998E-2</v>
      </c>
      <c r="CZ313" s="62">
        <v>5.6399999999999999E-2</v>
      </c>
      <c r="DA313" s="62">
        <v>5.6399999999999999E-2</v>
      </c>
      <c r="DB313" s="62">
        <v>5.6399999999999999E-2</v>
      </c>
      <c r="DC313" s="62">
        <v>5.6500000000000002E-2</v>
      </c>
      <c r="DD313" s="62">
        <v>5.67E-2</v>
      </c>
      <c r="DE313" s="62">
        <v>5.7099999999999998E-2</v>
      </c>
      <c r="DF313" s="62">
        <v>5.67E-2</v>
      </c>
      <c r="DG313" s="62">
        <v>5.6899999999999999E-2</v>
      </c>
      <c r="DH313" s="62">
        <v>5.67E-2</v>
      </c>
      <c r="DI313" s="62">
        <v>5.6300000000000003E-2</v>
      </c>
      <c r="DJ313" s="62">
        <v>5.6399999999999999E-2</v>
      </c>
      <c r="DK313" s="62">
        <v>5.6099999999999997E-2</v>
      </c>
      <c r="DL313" s="62">
        <v>5.6500000000000002E-2</v>
      </c>
      <c r="DM313" s="62">
        <v>5.6399999999999999E-2</v>
      </c>
      <c r="DN313" s="62">
        <v>5.6099999999999997E-2</v>
      </c>
      <c r="DO313" s="62">
        <v>5.5800000000000002E-2</v>
      </c>
      <c r="DP313" s="62">
        <v>5.5500000000000001E-2</v>
      </c>
      <c r="DQ313" s="62">
        <v>5.57E-2</v>
      </c>
      <c r="DR313" s="62">
        <v>5.5800000000000002E-2</v>
      </c>
      <c r="DS313" s="62">
        <v>5.6000000000000001E-2</v>
      </c>
      <c r="DT313" s="62">
        <v>5.5800000000000002E-2</v>
      </c>
      <c r="DU313" s="62">
        <v>5.5399999999999998E-2</v>
      </c>
      <c r="DV313" s="62">
        <v>5.5399999999999998E-2</v>
      </c>
      <c r="DW313" s="62">
        <v>5.5399999999999998E-2</v>
      </c>
      <c r="DX313" s="62">
        <v>5.57E-2</v>
      </c>
      <c r="DY313" s="62">
        <v>5.6500000000000002E-2</v>
      </c>
      <c r="DZ313" s="62">
        <v>5.7200000000000001E-2</v>
      </c>
      <c r="EA313" s="62">
        <v>5.7599999999999998E-2</v>
      </c>
      <c r="EB313" s="62">
        <v>5.7599999999999998E-2</v>
      </c>
      <c r="EC313" s="62">
        <v>5.7500000000000002E-2</v>
      </c>
      <c r="ED313" s="62">
        <v>5.7500000000000002E-2</v>
      </c>
      <c r="EE313" s="62">
        <v>5.7299999999999997E-2</v>
      </c>
      <c r="EF313" s="62">
        <v>5.6899999999999999E-2</v>
      </c>
      <c r="EG313" s="62">
        <v>5.6500000000000002E-2</v>
      </c>
      <c r="EH313" s="62">
        <v>5.6399999999999999E-2</v>
      </c>
      <c r="EI313" s="62">
        <v>5.62E-2</v>
      </c>
      <c r="EJ313" s="62">
        <v>5.6399999999999999E-2</v>
      </c>
      <c r="EK313" s="62">
        <v>5.62E-2</v>
      </c>
      <c r="EL313" s="62">
        <v>5.62E-2</v>
      </c>
      <c r="EM313" s="62">
        <v>5.57E-2</v>
      </c>
      <c r="EN313" s="62">
        <v>5.5800000000000002E-2</v>
      </c>
      <c r="EO313" s="62">
        <v>5.5300000000000002E-2</v>
      </c>
      <c r="EP313" s="62">
        <v>5.5199999999999999E-2</v>
      </c>
      <c r="EQ313" s="62">
        <v>5.4800000000000001E-2</v>
      </c>
      <c r="ER313" s="62">
        <v>5.4199999999999998E-2</v>
      </c>
      <c r="ES313" s="62">
        <v>5.4399999999999997E-2</v>
      </c>
      <c r="ET313" s="62">
        <v>5.3999999999999999E-2</v>
      </c>
      <c r="EU313" s="62">
        <v>5.3800000000000001E-2</v>
      </c>
      <c r="EV313" s="62">
        <v>5.3600000000000002E-2</v>
      </c>
      <c r="EW313" s="62">
        <v>5.3699999999999998E-2</v>
      </c>
      <c r="EX313" s="62">
        <v>5.3800000000000001E-2</v>
      </c>
      <c r="EY313" s="62">
        <v>5.3800000000000001E-2</v>
      </c>
      <c r="EZ313" s="62">
        <v>5.3800000000000001E-2</v>
      </c>
      <c r="FA313" s="62">
        <v>5.3900000000000003E-2</v>
      </c>
      <c r="FB313" s="62">
        <v>5.3400000000000003E-2</v>
      </c>
      <c r="FC313" s="62">
        <v>5.3600000000000002E-2</v>
      </c>
      <c r="FD313" s="62">
        <v>5.2999999999999999E-2</v>
      </c>
      <c r="FE313" s="62">
        <v>5.2900000000000003E-2</v>
      </c>
      <c r="FF313" s="62">
        <v>5.28E-2</v>
      </c>
      <c r="FG313" s="62">
        <v>5.2299999999999999E-2</v>
      </c>
      <c r="FH313" s="62">
        <v>5.21E-2</v>
      </c>
      <c r="FI313" s="62">
        <v>5.2299999999999999E-2</v>
      </c>
      <c r="FJ313" s="62">
        <v>5.2200000000000003E-2</v>
      </c>
      <c r="FK313" s="62">
        <v>5.2200000000000003E-2</v>
      </c>
      <c r="FL313" s="62">
        <v>5.1999999999999998E-2</v>
      </c>
      <c r="FM313" s="62">
        <v>5.2200000000000003E-2</v>
      </c>
      <c r="FN313" s="62">
        <v>5.2200000000000003E-2</v>
      </c>
      <c r="FO313" s="62">
        <v>5.21E-2</v>
      </c>
      <c r="FP313" s="62">
        <v>5.1799999999999999E-2</v>
      </c>
      <c r="FQ313" s="62">
        <v>5.11E-2</v>
      </c>
      <c r="FR313" s="62">
        <v>5.0700000000000002E-2</v>
      </c>
      <c r="FS313" s="62">
        <v>5.0500000000000003E-2</v>
      </c>
      <c r="FT313" s="62">
        <v>5.0500000000000003E-2</v>
      </c>
    </row>
    <row r="314" spans="1:176" x14ac:dyDescent="0.3">
      <c r="A314" s="56" t="s">
        <v>301</v>
      </c>
      <c r="B314" s="17">
        <v>8.7300000000000003E-2</v>
      </c>
      <c r="C314" s="17">
        <v>8.6999999999999994E-2</v>
      </c>
      <c r="D314" s="17">
        <v>8.7099999999999997E-2</v>
      </c>
      <c r="E314" s="17">
        <v>8.7499999999999994E-2</v>
      </c>
      <c r="F314" s="17">
        <v>8.7499999999999994E-2</v>
      </c>
      <c r="G314" s="17">
        <v>8.7599999999999997E-2</v>
      </c>
      <c r="H314" s="17">
        <v>8.8200000000000001E-2</v>
      </c>
      <c r="I314" s="17">
        <v>8.7900000000000006E-2</v>
      </c>
      <c r="J314" s="17">
        <v>8.7099999999999997E-2</v>
      </c>
      <c r="K314" s="17">
        <v>8.6999999999999994E-2</v>
      </c>
      <c r="L314" s="17">
        <v>8.6699999999999999E-2</v>
      </c>
      <c r="M314" s="17">
        <v>8.6599999999999996E-2</v>
      </c>
      <c r="N314" s="17">
        <v>8.6099999999999996E-2</v>
      </c>
      <c r="O314" s="17">
        <v>8.5300000000000001E-2</v>
      </c>
      <c r="P314" s="17">
        <v>8.5099999999999995E-2</v>
      </c>
      <c r="Q314" s="17">
        <v>8.48E-2</v>
      </c>
      <c r="R314" s="17">
        <v>8.4500000000000006E-2</v>
      </c>
      <c r="S314" s="17">
        <v>8.4599999999999995E-2</v>
      </c>
      <c r="T314" s="17">
        <v>8.43E-2</v>
      </c>
      <c r="U314" s="17">
        <v>8.4400000000000003E-2</v>
      </c>
      <c r="V314" s="17">
        <v>8.43E-2</v>
      </c>
      <c r="W314" s="17">
        <v>8.5099999999999995E-2</v>
      </c>
      <c r="X314" s="17">
        <v>8.5199999999999998E-2</v>
      </c>
      <c r="Y314" s="17">
        <v>8.4699999999999998E-2</v>
      </c>
      <c r="Z314" s="17">
        <v>8.4099999999999994E-2</v>
      </c>
      <c r="AA314" s="17">
        <v>8.3799999999999999E-2</v>
      </c>
      <c r="AB314" s="17">
        <v>8.4199999999999997E-2</v>
      </c>
      <c r="AC314" s="17">
        <v>8.3599999999999994E-2</v>
      </c>
      <c r="AD314" s="17">
        <v>8.3000000000000004E-2</v>
      </c>
      <c r="AE314" s="17">
        <v>8.3799999999999999E-2</v>
      </c>
      <c r="AF314" s="17">
        <v>8.3699999999999997E-2</v>
      </c>
      <c r="AG314" s="17">
        <v>8.5000000000000006E-2</v>
      </c>
      <c r="AH314" s="17">
        <v>8.5199999999999998E-2</v>
      </c>
      <c r="AI314" s="17">
        <v>8.5300000000000001E-2</v>
      </c>
      <c r="AJ314" s="17">
        <v>8.5599999999999996E-2</v>
      </c>
      <c r="AK314" s="17">
        <v>8.5099999999999995E-2</v>
      </c>
      <c r="AL314" s="17">
        <v>8.4000000000000005E-2</v>
      </c>
      <c r="AM314" s="17">
        <v>8.3799999999999999E-2</v>
      </c>
      <c r="AN314" s="17">
        <v>8.3199999999999996E-2</v>
      </c>
      <c r="AO314" s="17">
        <v>8.3000000000000004E-2</v>
      </c>
      <c r="AP314" s="17">
        <v>8.2799999999999999E-2</v>
      </c>
      <c r="AQ314" s="17">
        <v>8.3400000000000002E-2</v>
      </c>
      <c r="AR314" s="17">
        <v>8.3299999999999999E-2</v>
      </c>
      <c r="AS314" s="17">
        <v>8.2699999999999996E-2</v>
      </c>
      <c r="AT314" s="17">
        <v>8.2900000000000001E-2</v>
      </c>
      <c r="AU314" s="17">
        <v>8.2799999999999999E-2</v>
      </c>
      <c r="AV314" s="17">
        <v>8.3500000000000005E-2</v>
      </c>
      <c r="AW314" s="17">
        <v>8.3699999999999997E-2</v>
      </c>
      <c r="AX314" s="17">
        <v>8.2699999999999996E-2</v>
      </c>
      <c r="AY314" s="17">
        <v>8.2199999999999995E-2</v>
      </c>
      <c r="AZ314" s="17">
        <v>8.2100000000000006E-2</v>
      </c>
      <c r="BA314" s="17">
        <v>8.3099999999999993E-2</v>
      </c>
      <c r="BB314" s="17">
        <v>8.3299999999999999E-2</v>
      </c>
      <c r="BC314" s="17">
        <v>8.3699999999999997E-2</v>
      </c>
      <c r="BD314" s="17">
        <v>8.3699999999999997E-2</v>
      </c>
      <c r="BE314" s="17">
        <v>8.3500000000000005E-2</v>
      </c>
      <c r="BF314" s="17">
        <v>8.3699999999999997E-2</v>
      </c>
      <c r="BG314" s="17">
        <v>8.3799999999999999E-2</v>
      </c>
      <c r="BH314" s="17">
        <v>8.3500000000000005E-2</v>
      </c>
      <c r="BI314" s="17">
        <v>8.3599999999999994E-2</v>
      </c>
      <c r="BJ314" s="17">
        <v>8.3500000000000005E-2</v>
      </c>
      <c r="BK314" s="17">
        <v>8.3900000000000002E-2</v>
      </c>
      <c r="BL314" s="17">
        <v>8.4400000000000003E-2</v>
      </c>
      <c r="BM314" s="17">
        <v>8.3900000000000002E-2</v>
      </c>
      <c r="BN314" s="17">
        <v>8.4400000000000003E-2</v>
      </c>
      <c r="BO314" s="17">
        <v>8.4400000000000003E-2</v>
      </c>
      <c r="BP314" s="17">
        <v>8.4900000000000003E-2</v>
      </c>
      <c r="BQ314" s="17">
        <v>8.48E-2</v>
      </c>
      <c r="BR314" s="17">
        <v>8.5000000000000006E-2</v>
      </c>
      <c r="BS314" s="17">
        <v>8.5099999999999995E-2</v>
      </c>
      <c r="BT314" s="17">
        <v>8.4500000000000006E-2</v>
      </c>
      <c r="BU314" s="17">
        <v>8.4099999999999994E-2</v>
      </c>
      <c r="BV314" s="17">
        <v>8.4199999999999997E-2</v>
      </c>
      <c r="BW314" s="17">
        <v>8.4000000000000005E-2</v>
      </c>
      <c r="BX314" s="17">
        <v>8.3500000000000005E-2</v>
      </c>
      <c r="BY314" s="17">
        <v>8.3699999999999997E-2</v>
      </c>
      <c r="BZ314" s="17">
        <v>8.4199999999999997E-2</v>
      </c>
      <c r="CA314" s="17">
        <v>8.4099999999999994E-2</v>
      </c>
      <c r="CB314" s="17">
        <v>8.3400000000000002E-2</v>
      </c>
      <c r="CC314" s="17">
        <v>8.3199999999999996E-2</v>
      </c>
      <c r="CD314" s="17">
        <v>8.3699999999999997E-2</v>
      </c>
      <c r="CE314" s="17">
        <v>8.3799999999999999E-2</v>
      </c>
      <c r="CF314" s="17">
        <v>8.3799999999999999E-2</v>
      </c>
      <c r="CG314" s="17">
        <v>8.4599999999999995E-2</v>
      </c>
      <c r="CH314" s="17">
        <v>8.48E-2</v>
      </c>
      <c r="CI314" s="17">
        <v>8.4500000000000006E-2</v>
      </c>
      <c r="CJ314" s="17">
        <v>8.3799999999999999E-2</v>
      </c>
      <c r="CK314" s="17">
        <v>8.3400000000000002E-2</v>
      </c>
      <c r="CL314" s="17">
        <v>8.3099999999999993E-2</v>
      </c>
      <c r="CM314" s="17">
        <v>8.3199999999999996E-2</v>
      </c>
      <c r="CN314" s="17">
        <v>8.3699999999999997E-2</v>
      </c>
      <c r="CO314" s="17">
        <v>8.3900000000000002E-2</v>
      </c>
      <c r="CP314" s="17">
        <v>8.3900000000000002E-2</v>
      </c>
      <c r="CQ314" s="17">
        <v>8.3900000000000002E-2</v>
      </c>
      <c r="CR314" s="17">
        <v>8.4000000000000005E-2</v>
      </c>
      <c r="CS314" s="62">
        <v>8.3799999999999999E-2</v>
      </c>
      <c r="CT314" s="62">
        <v>5.5100000000000003E-2</v>
      </c>
      <c r="CU314" s="62">
        <v>5.4899999999999997E-2</v>
      </c>
      <c r="CV314" s="62">
        <v>5.4800000000000001E-2</v>
      </c>
      <c r="CW314" s="62">
        <v>5.5100000000000003E-2</v>
      </c>
      <c r="CX314" s="62">
        <v>5.5599999999999997E-2</v>
      </c>
      <c r="CY314" s="62">
        <v>5.5899999999999998E-2</v>
      </c>
      <c r="CZ314" s="62">
        <v>5.6399999999999999E-2</v>
      </c>
      <c r="DA314" s="62">
        <v>5.6399999999999999E-2</v>
      </c>
      <c r="DB314" s="62">
        <v>5.6399999999999999E-2</v>
      </c>
      <c r="DC314" s="62">
        <v>5.6500000000000002E-2</v>
      </c>
      <c r="DD314" s="62">
        <v>5.67E-2</v>
      </c>
      <c r="DE314" s="62">
        <v>5.7099999999999998E-2</v>
      </c>
      <c r="DF314" s="62">
        <v>5.67E-2</v>
      </c>
      <c r="DG314" s="62">
        <v>5.6899999999999999E-2</v>
      </c>
      <c r="DH314" s="62">
        <v>5.67E-2</v>
      </c>
      <c r="DI314" s="62">
        <v>5.6300000000000003E-2</v>
      </c>
      <c r="DJ314" s="62">
        <v>5.6399999999999999E-2</v>
      </c>
      <c r="DK314" s="62">
        <v>5.6099999999999997E-2</v>
      </c>
      <c r="DL314" s="62">
        <v>5.6500000000000002E-2</v>
      </c>
      <c r="DM314" s="62">
        <v>5.6399999999999999E-2</v>
      </c>
      <c r="DN314" s="62">
        <v>5.6099999999999997E-2</v>
      </c>
      <c r="DO314" s="62">
        <v>5.5800000000000002E-2</v>
      </c>
      <c r="DP314" s="62">
        <v>5.5500000000000001E-2</v>
      </c>
      <c r="DQ314" s="62">
        <v>5.57E-2</v>
      </c>
      <c r="DR314" s="62">
        <v>5.5800000000000002E-2</v>
      </c>
      <c r="DS314" s="62">
        <v>5.6000000000000001E-2</v>
      </c>
      <c r="DT314" s="62">
        <v>5.5800000000000002E-2</v>
      </c>
      <c r="DU314" s="62">
        <v>5.5399999999999998E-2</v>
      </c>
      <c r="DV314" s="62">
        <v>5.5399999999999998E-2</v>
      </c>
      <c r="DW314" s="62">
        <v>5.5399999999999998E-2</v>
      </c>
      <c r="DX314" s="62">
        <v>5.57E-2</v>
      </c>
      <c r="DY314" s="62">
        <v>5.6500000000000002E-2</v>
      </c>
      <c r="DZ314" s="62">
        <v>5.7200000000000001E-2</v>
      </c>
      <c r="EA314" s="62">
        <v>5.7599999999999998E-2</v>
      </c>
      <c r="EB314" s="62">
        <v>5.7599999999999998E-2</v>
      </c>
      <c r="EC314" s="62">
        <v>5.7500000000000002E-2</v>
      </c>
      <c r="ED314" s="62">
        <v>5.7500000000000002E-2</v>
      </c>
      <c r="EE314" s="62">
        <v>5.7299999999999997E-2</v>
      </c>
      <c r="EF314" s="62">
        <v>5.6899999999999999E-2</v>
      </c>
      <c r="EG314" s="62">
        <v>5.6500000000000002E-2</v>
      </c>
      <c r="EH314" s="62">
        <v>5.6399999999999999E-2</v>
      </c>
      <c r="EI314" s="62">
        <v>5.62E-2</v>
      </c>
      <c r="EJ314" s="62">
        <v>5.6399999999999999E-2</v>
      </c>
      <c r="EK314" s="62">
        <v>5.62E-2</v>
      </c>
      <c r="EL314" s="62">
        <v>5.62E-2</v>
      </c>
      <c r="EM314" s="62">
        <v>5.57E-2</v>
      </c>
      <c r="EN314" s="62">
        <v>5.5800000000000002E-2</v>
      </c>
      <c r="EO314" s="62">
        <v>5.5300000000000002E-2</v>
      </c>
      <c r="EP314" s="62">
        <v>5.5199999999999999E-2</v>
      </c>
      <c r="EQ314" s="62">
        <v>5.4800000000000001E-2</v>
      </c>
      <c r="ER314" s="62">
        <v>5.4199999999999998E-2</v>
      </c>
      <c r="ES314" s="62">
        <v>5.4399999999999997E-2</v>
      </c>
      <c r="ET314" s="62">
        <v>5.3999999999999999E-2</v>
      </c>
      <c r="EU314" s="62">
        <v>5.3800000000000001E-2</v>
      </c>
      <c r="EV314" s="62">
        <v>5.3600000000000002E-2</v>
      </c>
      <c r="EW314" s="62">
        <v>5.3699999999999998E-2</v>
      </c>
      <c r="EX314" s="62">
        <v>5.3800000000000001E-2</v>
      </c>
      <c r="EY314" s="62">
        <v>5.3800000000000001E-2</v>
      </c>
      <c r="EZ314" s="62">
        <v>5.3800000000000001E-2</v>
      </c>
      <c r="FA314" s="62">
        <v>5.3900000000000003E-2</v>
      </c>
      <c r="FB314" s="62">
        <v>5.3400000000000003E-2</v>
      </c>
      <c r="FC314" s="62">
        <v>5.3600000000000002E-2</v>
      </c>
      <c r="FD314" s="62">
        <v>5.2999999999999999E-2</v>
      </c>
      <c r="FE314" s="62">
        <v>5.2900000000000003E-2</v>
      </c>
      <c r="FF314" s="62">
        <v>5.28E-2</v>
      </c>
      <c r="FG314" s="62">
        <v>5.2299999999999999E-2</v>
      </c>
      <c r="FH314" s="62">
        <v>5.21E-2</v>
      </c>
      <c r="FI314" s="62">
        <v>5.2299999999999999E-2</v>
      </c>
      <c r="FJ314" s="62">
        <v>5.2200000000000003E-2</v>
      </c>
      <c r="FK314" s="62">
        <v>5.2200000000000003E-2</v>
      </c>
      <c r="FL314" s="62">
        <v>5.1999999999999998E-2</v>
      </c>
      <c r="FM314" s="62">
        <v>5.2200000000000003E-2</v>
      </c>
      <c r="FN314" s="62">
        <v>5.2200000000000003E-2</v>
      </c>
      <c r="FO314" s="62">
        <v>5.21E-2</v>
      </c>
      <c r="FP314" s="62">
        <v>5.1799999999999999E-2</v>
      </c>
      <c r="FQ314" s="62">
        <v>5.11E-2</v>
      </c>
      <c r="FR314" s="62">
        <v>5.0700000000000002E-2</v>
      </c>
      <c r="FS314" s="62">
        <v>5.0500000000000003E-2</v>
      </c>
      <c r="FT314" s="62">
        <v>5.0500000000000003E-2</v>
      </c>
    </row>
    <row r="315" spans="1:176" x14ac:dyDescent="0.3">
      <c r="A315" s="58" t="s">
        <v>302</v>
      </c>
      <c r="B315" s="17">
        <v>5.3600000000000002E-2</v>
      </c>
      <c r="C315" s="17">
        <v>5.28E-2</v>
      </c>
      <c r="D315" s="17">
        <v>5.3499999999999999E-2</v>
      </c>
      <c r="E315" s="17">
        <v>5.3699999999999998E-2</v>
      </c>
      <c r="F315" s="17">
        <v>5.3800000000000001E-2</v>
      </c>
      <c r="G315" s="17">
        <v>5.3400000000000003E-2</v>
      </c>
      <c r="H315" s="17">
        <v>5.3900000000000003E-2</v>
      </c>
      <c r="I315" s="17">
        <v>5.3699999999999998E-2</v>
      </c>
      <c r="J315" s="17">
        <v>5.33E-2</v>
      </c>
      <c r="K315" s="17">
        <v>5.3499999999999999E-2</v>
      </c>
      <c r="L315" s="17">
        <v>5.3199999999999997E-2</v>
      </c>
      <c r="M315" s="17">
        <v>5.3100000000000001E-2</v>
      </c>
      <c r="N315" s="17">
        <v>5.2600000000000001E-2</v>
      </c>
      <c r="O315" s="17">
        <v>5.1900000000000002E-2</v>
      </c>
      <c r="P315" s="17">
        <v>5.1900000000000002E-2</v>
      </c>
      <c r="Q315" s="17">
        <v>5.1799999999999999E-2</v>
      </c>
      <c r="R315" s="17">
        <v>5.1900000000000002E-2</v>
      </c>
      <c r="S315" s="17">
        <v>5.1999999999999998E-2</v>
      </c>
      <c r="T315" s="17">
        <v>5.1799999999999999E-2</v>
      </c>
      <c r="U315" s="17">
        <v>5.2299999999999999E-2</v>
      </c>
      <c r="V315" s="17">
        <v>5.2200000000000003E-2</v>
      </c>
      <c r="W315" s="17">
        <v>5.2400000000000002E-2</v>
      </c>
      <c r="X315" s="17">
        <v>5.2699999999999997E-2</v>
      </c>
      <c r="Y315" s="17">
        <v>5.2299999999999999E-2</v>
      </c>
      <c r="Z315" s="17">
        <v>5.2200000000000003E-2</v>
      </c>
      <c r="AA315" s="17">
        <v>5.1999999999999998E-2</v>
      </c>
      <c r="AB315" s="17">
        <v>5.21E-2</v>
      </c>
      <c r="AC315" s="17">
        <v>5.1900000000000002E-2</v>
      </c>
      <c r="AD315" s="17">
        <v>5.1400000000000001E-2</v>
      </c>
      <c r="AE315" s="17">
        <v>5.16E-2</v>
      </c>
      <c r="AF315" s="17">
        <v>5.16E-2</v>
      </c>
      <c r="AG315" s="17">
        <v>5.21E-2</v>
      </c>
      <c r="AH315" s="17">
        <v>5.2299999999999999E-2</v>
      </c>
      <c r="AI315" s="17">
        <v>5.21E-2</v>
      </c>
      <c r="AJ315" s="17">
        <v>5.1799999999999999E-2</v>
      </c>
      <c r="AK315" s="17">
        <v>5.2400000000000002E-2</v>
      </c>
      <c r="AL315" s="17">
        <v>5.1900000000000002E-2</v>
      </c>
      <c r="AM315" s="17">
        <v>5.16E-2</v>
      </c>
      <c r="AN315" s="17">
        <v>5.16E-2</v>
      </c>
      <c r="AO315" s="17">
        <v>5.11E-2</v>
      </c>
      <c r="AP315" s="17">
        <v>5.1700000000000003E-2</v>
      </c>
      <c r="AQ315" s="17">
        <v>5.21E-2</v>
      </c>
      <c r="AR315" s="17">
        <v>5.1999999999999998E-2</v>
      </c>
      <c r="AS315" s="17">
        <v>5.16E-2</v>
      </c>
      <c r="AT315" s="17">
        <v>5.1700000000000003E-2</v>
      </c>
      <c r="AU315" s="17">
        <v>5.1700000000000003E-2</v>
      </c>
      <c r="AV315" s="17">
        <v>5.2299999999999999E-2</v>
      </c>
      <c r="AW315" s="17">
        <v>5.1999999999999998E-2</v>
      </c>
      <c r="AX315" s="17">
        <v>5.1400000000000001E-2</v>
      </c>
      <c r="AY315" s="17">
        <v>5.0799999999999998E-2</v>
      </c>
      <c r="AZ315" s="17">
        <v>5.0799999999999998E-2</v>
      </c>
      <c r="BA315" s="17">
        <v>5.1299999999999998E-2</v>
      </c>
      <c r="BB315" s="17">
        <v>5.11E-2</v>
      </c>
      <c r="BC315" s="17">
        <v>5.0999999999999997E-2</v>
      </c>
      <c r="BD315" s="17">
        <v>5.11E-2</v>
      </c>
      <c r="BE315" s="17">
        <v>5.1400000000000001E-2</v>
      </c>
      <c r="BF315" s="17">
        <v>5.1700000000000003E-2</v>
      </c>
      <c r="BG315" s="17">
        <v>5.16E-2</v>
      </c>
      <c r="BH315" s="17">
        <v>5.1400000000000001E-2</v>
      </c>
      <c r="BI315" s="17">
        <v>5.1200000000000002E-2</v>
      </c>
      <c r="BJ315" s="17">
        <v>5.1200000000000002E-2</v>
      </c>
      <c r="BK315" s="17">
        <v>5.0999999999999997E-2</v>
      </c>
      <c r="BL315" s="17">
        <v>5.16E-2</v>
      </c>
      <c r="BM315" s="17">
        <v>5.1400000000000001E-2</v>
      </c>
      <c r="BN315" s="17">
        <v>5.1799999999999999E-2</v>
      </c>
      <c r="BO315" s="17">
        <v>5.1900000000000002E-2</v>
      </c>
      <c r="BP315" s="17">
        <v>5.1900000000000002E-2</v>
      </c>
      <c r="BQ315" s="17">
        <v>5.1799999999999999E-2</v>
      </c>
      <c r="BR315" s="17">
        <v>5.1700000000000003E-2</v>
      </c>
      <c r="BS315" s="17">
        <v>5.1900000000000002E-2</v>
      </c>
      <c r="BT315" s="17">
        <v>5.1499999999999997E-2</v>
      </c>
      <c r="BU315" s="17">
        <v>5.1299999999999998E-2</v>
      </c>
      <c r="BV315" s="17">
        <v>5.1400000000000001E-2</v>
      </c>
      <c r="BW315" s="17">
        <v>5.1299999999999998E-2</v>
      </c>
      <c r="BX315" s="17">
        <v>5.0999999999999997E-2</v>
      </c>
      <c r="BY315" s="17">
        <v>5.1200000000000002E-2</v>
      </c>
      <c r="BZ315" s="17">
        <v>5.2200000000000003E-2</v>
      </c>
      <c r="CA315" s="17">
        <v>5.21E-2</v>
      </c>
      <c r="CB315" s="17">
        <v>5.1799999999999999E-2</v>
      </c>
      <c r="CC315" s="17">
        <v>5.1799999999999999E-2</v>
      </c>
      <c r="CD315" s="17">
        <v>5.21E-2</v>
      </c>
      <c r="CE315" s="17">
        <v>5.2200000000000003E-2</v>
      </c>
      <c r="CF315" s="17">
        <v>5.21E-2</v>
      </c>
      <c r="CG315" s="17">
        <v>5.2600000000000001E-2</v>
      </c>
      <c r="CH315" s="17">
        <v>5.2699999999999997E-2</v>
      </c>
      <c r="CI315" s="17">
        <v>5.2499999999999998E-2</v>
      </c>
      <c r="CJ315" s="17">
        <v>5.21E-2</v>
      </c>
      <c r="CK315" s="17">
        <v>5.21E-2</v>
      </c>
      <c r="CL315" s="17">
        <v>5.1700000000000003E-2</v>
      </c>
      <c r="CM315" s="17">
        <v>5.16E-2</v>
      </c>
      <c r="CN315" s="17">
        <v>5.1900000000000002E-2</v>
      </c>
      <c r="CO315" s="17">
        <v>5.21E-2</v>
      </c>
      <c r="CP315" s="17">
        <v>5.2200000000000003E-2</v>
      </c>
      <c r="CQ315" s="17">
        <v>5.1999999999999998E-2</v>
      </c>
      <c r="CR315" s="17">
        <v>5.2400000000000002E-2</v>
      </c>
      <c r="CS315" s="62">
        <v>5.21E-2</v>
      </c>
      <c r="CT315" s="62">
        <v>4.5400000000000003E-2</v>
      </c>
      <c r="CU315" s="62">
        <v>4.5199999999999997E-2</v>
      </c>
      <c r="CV315" s="62">
        <v>4.4999999999999998E-2</v>
      </c>
      <c r="CW315" s="62">
        <v>4.5199999999999997E-2</v>
      </c>
      <c r="CX315" s="62">
        <v>4.5600000000000002E-2</v>
      </c>
      <c r="CY315" s="62">
        <v>4.5900000000000003E-2</v>
      </c>
      <c r="CZ315" s="62">
        <v>4.6300000000000001E-2</v>
      </c>
      <c r="DA315" s="62">
        <v>4.6399999999999997E-2</v>
      </c>
      <c r="DB315" s="62">
        <v>4.6399999999999997E-2</v>
      </c>
      <c r="DC315" s="62">
        <v>4.65E-2</v>
      </c>
      <c r="DD315" s="62">
        <v>4.6800000000000001E-2</v>
      </c>
      <c r="DE315" s="62">
        <v>4.7100000000000003E-2</v>
      </c>
      <c r="DF315" s="62">
        <v>4.6800000000000001E-2</v>
      </c>
      <c r="DG315" s="62">
        <v>4.6800000000000001E-2</v>
      </c>
      <c r="DH315" s="62">
        <v>4.6699999999999998E-2</v>
      </c>
      <c r="DI315" s="62">
        <v>4.6399999999999997E-2</v>
      </c>
      <c r="DJ315" s="62">
        <v>4.6300000000000001E-2</v>
      </c>
      <c r="DK315" s="62">
        <v>4.6100000000000002E-2</v>
      </c>
      <c r="DL315" s="62">
        <v>4.65E-2</v>
      </c>
      <c r="DM315" s="62">
        <v>4.6300000000000001E-2</v>
      </c>
      <c r="DN315" s="62">
        <v>4.6100000000000002E-2</v>
      </c>
      <c r="DO315" s="62">
        <v>4.5900000000000003E-2</v>
      </c>
      <c r="DP315" s="62">
        <v>4.58E-2</v>
      </c>
      <c r="DQ315" s="62">
        <v>4.5999999999999999E-2</v>
      </c>
      <c r="DR315" s="62">
        <v>4.5999999999999999E-2</v>
      </c>
      <c r="DS315" s="62">
        <v>4.6199999999999998E-2</v>
      </c>
      <c r="DT315" s="62">
        <v>4.5999999999999999E-2</v>
      </c>
      <c r="DU315" s="62">
        <v>4.5600000000000002E-2</v>
      </c>
      <c r="DV315" s="62">
        <v>4.58E-2</v>
      </c>
      <c r="DW315" s="62">
        <v>4.5900000000000003E-2</v>
      </c>
      <c r="DX315" s="62">
        <v>4.6100000000000002E-2</v>
      </c>
      <c r="DY315" s="62">
        <v>4.6800000000000001E-2</v>
      </c>
      <c r="DZ315" s="62">
        <v>4.7300000000000002E-2</v>
      </c>
      <c r="EA315" s="62">
        <v>4.7699999999999999E-2</v>
      </c>
      <c r="EB315" s="62">
        <v>4.7699999999999999E-2</v>
      </c>
      <c r="EC315" s="62">
        <v>4.7600000000000003E-2</v>
      </c>
      <c r="ED315" s="62">
        <v>4.7600000000000003E-2</v>
      </c>
      <c r="EE315" s="62">
        <v>4.7600000000000003E-2</v>
      </c>
      <c r="EF315" s="62">
        <v>4.7199999999999999E-2</v>
      </c>
      <c r="EG315" s="62">
        <v>4.6800000000000001E-2</v>
      </c>
      <c r="EH315" s="62">
        <v>4.6600000000000003E-2</v>
      </c>
      <c r="EI315" s="62">
        <v>4.6600000000000003E-2</v>
      </c>
      <c r="EJ315" s="62">
        <v>4.6699999999999998E-2</v>
      </c>
      <c r="EK315" s="62">
        <v>4.6600000000000003E-2</v>
      </c>
      <c r="EL315" s="62">
        <v>4.6600000000000003E-2</v>
      </c>
      <c r="EM315" s="62">
        <v>4.6100000000000002E-2</v>
      </c>
      <c r="EN315" s="62">
        <v>4.6100000000000002E-2</v>
      </c>
      <c r="EO315" s="62">
        <v>4.5600000000000002E-2</v>
      </c>
      <c r="EP315" s="62">
        <v>4.5499999999999999E-2</v>
      </c>
      <c r="EQ315" s="62">
        <v>4.5100000000000001E-2</v>
      </c>
      <c r="ER315" s="62">
        <v>4.4600000000000001E-2</v>
      </c>
      <c r="ES315" s="62">
        <v>4.4699999999999997E-2</v>
      </c>
      <c r="ET315" s="62">
        <v>4.4400000000000002E-2</v>
      </c>
      <c r="EU315" s="62">
        <v>4.4299999999999999E-2</v>
      </c>
      <c r="EV315" s="62">
        <v>4.41E-2</v>
      </c>
      <c r="EW315" s="62">
        <v>4.3999999999999997E-2</v>
      </c>
      <c r="EX315" s="62">
        <v>4.41E-2</v>
      </c>
      <c r="EY315" s="62">
        <v>4.41E-2</v>
      </c>
      <c r="EZ315" s="62">
        <v>4.41E-2</v>
      </c>
      <c r="FA315" s="62">
        <v>4.4200000000000003E-2</v>
      </c>
      <c r="FB315" s="62">
        <v>4.3700000000000003E-2</v>
      </c>
      <c r="FC315" s="62">
        <v>4.3900000000000002E-2</v>
      </c>
      <c r="FD315" s="62">
        <v>4.3400000000000001E-2</v>
      </c>
      <c r="FE315" s="62">
        <v>4.3099999999999999E-2</v>
      </c>
      <c r="FF315" s="62">
        <v>4.3099999999999999E-2</v>
      </c>
      <c r="FG315" s="62">
        <v>4.2599999999999999E-2</v>
      </c>
      <c r="FH315" s="62">
        <v>4.2299999999999997E-2</v>
      </c>
      <c r="FI315" s="62">
        <v>4.2599999999999999E-2</v>
      </c>
      <c r="FJ315" s="62">
        <v>4.2599999999999999E-2</v>
      </c>
      <c r="FK315" s="62">
        <v>4.24E-2</v>
      </c>
      <c r="FL315" s="62">
        <v>4.2299999999999997E-2</v>
      </c>
      <c r="FM315" s="62">
        <v>4.2599999999999999E-2</v>
      </c>
      <c r="FN315" s="62">
        <v>4.2599999999999999E-2</v>
      </c>
      <c r="FO315" s="62">
        <v>4.2500000000000003E-2</v>
      </c>
      <c r="FP315" s="62">
        <v>4.2200000000000001E-2</v>
      </c>
      <c r="FQ315" s="62">
        <v>4.1500000000000002E-2</v>
      </c>
      <c r="FR315" s="62">
        <v>4.1099999999999998E-2</v>
      </c>
      <c r="FS315" s="62">
        <v>4.0899999999999999E-2</v>
      </c>
      <c r="FT315" s="62">
        <v>4.1000000000000002E-2</v>
      </c>
    </row>
    <row r="316" spans="1:176" x14ac:dyDescent="0.3">
      <c r="A316" s="58" t="s">
        <v>303</v>
      </c>
      <c r="B316" s="17">
        <v>1.67E-2</v>
      </c>
      <c r="C316" s="17">
        <v>1.7100000000000001E-2</v>
      </c>
      <c r="D316" s="17">
        <v>1.6799999999999999E-2</v>
      </c>
      <c r="E316" s="17">
        <v>1.67E-2</v>
      </c>
      <c r="F316" s="17">
        <v>1.67E-2</v>
      </c>
      <c r="G316" s="17">
        <v>1.6899999999999998E-2</v>
      </c>
      <c r="H316" s="17">
        <v>1.7100000000000001E-2</v>
      </c>
      <c r="I316" s="17">
        <v>1.6899999999999998E-2</v>
      </c>
      <c r="J316" s="17">
        <v>1.6899999999999998E-2</v>
      </c>
      <c r="K316" s="17">
        <v>1.6899999999999998E-2</v>
      </c>
      <c r="L316" s="17">
        <v>1.6899999999999998E-2</v>
      </c>
      <c r="M316" s="17">
        <v>1.67E-2</v>
      </c>
      <c r="N316" s="17">
        <v>1.6799999999999999E-2</v>
      </c>
      <c r="O316" s="17">
        <v>1.67E-2</v>
      </c>
      <c r="P316" s="17">
        <v>1.66E-2</v>
      </c>
      <c r="Q316" s="17">
        <v>1.6400000000000001E-2</v>
      </c>
      <c r="R316" s="17">
        <v>1.6500000000000001E-2</v>
      </c>
      <c r="S316" s="17">
        <v>1.6500000000000001E-2</v>
      </c>
      <c r="T316" s="17">
        <v>1.6400000000000001E-2</v>
      </c>
      <c r="U316" s="17">
        <v>1.6500000000000001E-2</v>
      </c>
      <c r="V316" s="17">
        <v>1.6400000000000001E-2</v>
      </c>
      <c r="W316" s="17">
        <v>1.66E-2</v>
      </c>
      <c r="X316" s="17">
        <v>1.67E-2</v>
      </c>
      <c r="Y316" s="17">
        <v>1.67E-2</v>
      </c>
      <c r="Z316" s="17">
        <v>1.66E-2</v>
      </c>
      <c r="AA316" s="17">
        <v>1.67E-2</v>
      </c>
      <c r="AB316" s="17">
        <v>1.6799999999999999E-2</v>
      </c>
      <c r="AC316" s="17">
        <v>1.67E-2</v>
      </c>
      <c r="AD316" s="17">
        <v>1.66E-2</v>
      </c>
      <c r="AE316" s="17">
        <v>1.67E-2</v>
      </c>
      <c r="AF316" s="17">
        <v>1.6799999999999999E-2</v>
      </c>
      <c r="AG316" s="17">
        <v>1.6899999999999998E-2</v>
      </c>
      <c r="AH316" s="17">
        <v>1.6899999999999998E-2</v>
      </c>
      <c r="AI316" s="17">
        <v>1.6899999999999998E-2</v>
      </c>
      <c r="AJ316" s="17">
        <v>1.72E-2</v>
      </c>
      <c r="AK316" s="17">
        <v>1.72E-2</v>
      </c>
      <c r="AL316" s="17">
        <v>1.7000000000000001E-2</v>
      </c>
      <c r="AM316" s="17">
        <v>1.6899999999999998E-2</v>
      </c>
      <c r="AN316" s="17">
        <v>1.6899999999999998E-2</v>
      </c>
      <c r="AO316" s="17">
        <v>1.6899999999999998E-2</v>
      </c>
      <c r="AP316" s="17">
        <v>1.6899999999999998E-2</v>
      </c>
      <c r="AQ316" s="17">
        <v>1.7000000000000001E-2</v>
      </c>
      <c r="AR316" s="17">
        <v>1.7100000000000001E-2</v>
      </c>
      <c r="AS316" s="17">
        <v>1.72E-2</v>
      </c>
      <c r="AT316" s="17">
        <v>1.7299999999999999E-2</v>
      </c>
      <c r="AU316" s="17">
        <v>1.7500000000000002E-2</v>
      </c>
      <c r="AV316" s="17">
        <v>1.7399999999999999E-2</v>
      </c>
      <c r="AW316" s="17">
        <v>1.7500000000000002E-2</v>
      </c>
      <c r="AX316" s="17">
        <v>1.7600000000000001E-2</v>
      </c>
      <c r="AY316" s="17">
        <v>1.77E-2</v>
      </c>
      <c r="AZ316" s="17">
        <v>1.77E-2</v>
      </c>
      <c r="BA316" s="17">
        <v>1.7600000000000001E-2</v>
      </c>
      <c r="BB316" s="17">
        <v>1.78E-2</v>
      </c>
      <c r="BC316" s="17">
        <v>1.7999999999999999E-2</v>
      </c>
      <c r="BD316" s="17">
        <v>1.8100000000000002E-2</v>
      </c>
      <c r="BE316" s="17">
        <v>1.78E-2</v>
      </c>
      <c r="BF316" s="17">
        <v>1.7899999999999999E-2</v>
      </c>
      <c r="BG316" s="17">
        <v>1.8100000000000002E-2</v>
      </c>
      <c r="BH316" s="17">
        <v>1.8100000000000002E-2</v>
      </c>
      <c r="BI316" s="17">
        <v>1.8200000000000001E-2</v>
      </c>
      <c r="BJ316" s="17">
        <v>1.8200000000000001E-2</v>
      </c>
      <c r="BK316" s="17">
        <v>1.8499999999999999E-2</v>
      </c>
      <c r="BL316" s="17">
        <v>1.8700000000000001E-2</v>
      </c>
      <c r="BM316" s="17">
        <v>1.8599999999999998E-2</v>
      </c>
      <c r="BN316" s="17">
        <v>1.8700000000000001E-2</v>
      </c>
      <c r="BO316" s="17">
        <v>1.8599999999999998E-2</v>
      </c>
      <c r="BP316" s="17">
        <v>1.89E-2</v>
      </c>
      <c r="BQ316" s="17">
        <v>1.9E-2</v>
      </c>
      <c r="BR316" s="17">
        <v>1.9199999999999998E-2</v>
      </c>
      <c r="BS316" s="17">
        <v>1.9099999999999999E-2</v>
      </c>
      <c r="BT316" s="17">
        <v>1.9E-2</v>
      </c>
      <c r="BU316" s="17">
        <v>1.89E-2</v>
      </c>
      <c r="BV316" s="17">
        <v>1.9099999999999999E-2</v>
      </c>
      <c r="BW316" s="17">
        <v>1.9099999999999999E-2</v>
      </c>
      <c r="BX316" s="17">
        <v>1.9E-2</v>
      </c>
      <c r="BY316" s="17">
        <v>1.9099999999999999E-2</v>
      </c>
      <c r="BZ316" s="17">
        <v>1.8800000000000001E-2</v>
      </c>
      <c r="CA316" s="17">
        <v>1.8800000000000001E-2</v>
      </c>
      <c r="CB316" s="17">
        <v>1.8800000000000001E-2</v>
      </c>
      <c r="CC316" s="17">
        <v>1.8499999999999999E-2</v>
      </c>
      <c r="CD316" s="17">
        <v>1.8700000000000001E-2</v>
      </c>
      <c r="CE316" s="17">
        <v>1.8800000000000001E-2</v>
      </c>
      <c r="CF316" s="17">
        <v>1.8700000000000001E-2</v>
      </c>
      <c r="CG316" s="17">
        <v>1.9E-2</v>
      </c>
      <c r="CH316" s="17">
        <v>1.9099999999999999E-2</v>
      </c>
      <c r="CI316" s="17">
        <v>1.9099999999999999E-2</v>
      </c>
      <c r="CJ316" s="17">
        <v>1.89E-2</v>
      </c>
      <c r="CK316" s="17">
        <v>1.8700000000000001E-2</v>
      </c>
      <c r="CL316" s="17">
        <v>1.8700000000000001E-2</v>
      </c>
      <c r="CM316" s="17">
        <v>1.8800000000000001E-2</v>
      </c>
      <c r="CN316" s="17">
        <v>1.89E-2</v>
      </c>
      <c r="CO316" s="17">
        <v>1.9099999999999999E-2</v>
      </c>
      <c r="CP316" s="17">
        <v>1.9E-2</v>
      </c>
      <c r="CQ316" s="17">
        <v>1.9199999999999998E-2</v>
      </c>
      <c r="CR316" s="17">
        <v>1.9099999999999999E-2</v>
      </c>
      <c r="CS316" s="62">
        <v>1.9199999999999998E-2</v>
      </c>
      <c r="CT316" s="62">
        <v>9.7000000000000003E-3</v>
      </c>
      <c r="CU316" s="62">
        <v>9.7000000000000003E-3</v>
      </c>
      <c r="CV316" s="62">
        <v>9.7999999999999997E-3</v>
      </c>
      <c r="CW316" s="62">
        <v>9.9000000000000008E-3</v>
      </c>
      <c r="CX316" s="62">
        <v>9.9000000000000008E-3</v>
      </c>
      <c r="CY316" s="62">
        <v>0.01</v>
      </c>
      <c r="CZ316" s="62">
        <v>0.01</v>
      </c>
      <c r="DA316" s="62">
        <v>0.01</v>
      </c>
      <c r="DB316" s="62">
        <v>0.01</v>
      </c>
      <c r="DC316" s="62">
        <v>0.01</v>
      </c>
      <c r="DD316" s="62">
        <v>0.01</v>
      </c>
      <c r="DE316" s="62">
        <v>9.9000000000000008E-3</v>
      </c>
      <c r="DF316" s="62">
        <v>9.9000000000000008E-3</v>
      </c>
      <c r="DG316" s="62">
        <v>1.01E-2</v>
      </c>
      <c r="DH316" s="62">
        <v>0.01</v>
      </c>
      <c r="DI316" s="62">
        <v>0.01</v>
      </c>
      <c r="DJ316" s="62">
        <v>1.01E-2</v>
      </c>
      <c r="DK316" s="62">
        <v>0.01</v>
      </c>
      <c r="DL316" s="62">
        <v>0.01</v>
      </c>
      <c r="DM316" s="62">
        <v>1.01E-2</v>
      </c>
      <c r="DN316" s="62">
        <v>0.01</v>
      </c>
      <c r="DO316" s="62">
        <v>9.9000000000000008E-3</v>
      </c>
      <c r="DP316" s="62">
        <v>9.7999999999999997E-3</v>
      </c>
      <c r="DQ316" s="62">
        <v>9.7000000000000003E-3</v>
      </c>
      <c r="DR316" s="62">
        <v>9.7999999999999997E-3</v>
      </c>
      <c r="DS316" s="62">
        <v>9.9000000000000008E-3</v>
      </c>
      <c r="DT316" s="62">
        <v>9.7999999999999997E-3</v>
      </c>
      <c r="DU316" s="62">
        <v>9.7000000000000003E-3</v>
      </c>
      <c r="DV316" s="62">
        <v>9.5999999999999992E-3</v>
      </c>
      <c r="DW316" s="62">
        <v>9.5999999999999992E-3</v>
      </c>
      <c r="DX316" s="62">
        <v>9.5999999999999992E-3</v>
      </c>
      <c r="DY316" s="62">
        <v>9.7999999999999997E-3</v>
      </c>
      <c r="DZ316" s="62">
        <v>9.9000000000000008E-3</v>
      </c>
      <c r="EA316" s="62">
        <v>9.9000000000000008E-3</v>
      </c>
      <c r="EB316" s="62">
        <v>9.9000000000000008E-3</v>
      </c>
      <c r="EC316" s="62">
        <v>9.9000000000000008E-3</v>
      </c>
      <c r="ED316" s="62">
        <v>9.9000000000000008E-3</v>
      </c>
      <c r="EE316" s="62">
        <v>9.7999999999999997E-3</v>
      </c>
      <c r="EF316" s="62">
        <v>9.7000000000000003E-3</v>
      </c>
      <c r="EG316" s="62">
        <v>9.7000000000000003E-3</v>
      </c>
      <c r="EH316" s="62">
        <v>9.7999999999999997E-3</v>
      </c>
      <c r="EI316" s="62">
        <v>9.5999999999999992E-3</v>
      </c>
      <c r="EJ316" s="62">
        <v>9.7000000000000003E-3</v>
      </c>
      <c r="EK316" s="62">
        <v>9.5999999999999992E-3</v>
      </c>
      <c r="EL316" s="62">
        <v>9.5999999999999992E-3</v>
      </c>
      <c r="EM316" s="62">
        <v>9.5999999999999992E-3</v>
      </c>
      <c r="EN316" s="62">
        <v>9.7000000000000003E-3</v>
      </c>
      <c r="EO316" s="62">
        <v>9.5999999999999992E-3</v>
      </c>
      <c r="EP316" s="62">
        <v>9.7000000000000003E-3</v>
      </c>
      <c r="EQ316" s="62">
        <v>9.7000000000000003E-3</v>
      </c>
      <c r="ER316" s="62">
        <v>9.5999999999999992E-3</v>
      </c>
      <c r="ES316" s="62">
        <v>9.5999999999999992E-3</v>
      </c>
      <c r="ET316" s="62">
        <v>9.4999999999999998E-3</v>
      </c>
      <c r="EU316" s="62">
        <v>9.4999999999999998E-3</v>
      </c>
      <c r="EV316" s="62">
        <v>9.4999999999999998E-3</v>
      </c>
      <c r="EW316" s="62">
        <v>9.5999999999999992E-3</v>
      </c>
      <c r="EX316" s="62">
        <v>9.7999999999999997E-3</v>
      </c>
      <c r="EY316" s="62">
        <v>9.5999999999999992E-3</v>
      </c>
      <c r="EZ316" s="62">
        <v>9.7000000000000003E-3</v>
      </c>
      <c r="FA316" s="62">
        <v>9.7000000000000003E-3</v>
      </c>
      <c r="FB316" s="62">
        <v>9.7000000000000003E-3</v>
      </c>
      <c r="FC316" s="62">
        <v>9.7000000000000003E-3</v>
      </c>
      <c r="FD316" s="62">
        <v>9.7000000000000003E-3</v>
      </c>
      <c r="FE316" s="62">
        <v>9.7999999999999997E-3</v>
      </c>
      <c r="FF316" s="62">
        <v>9.7000000000000003E-3</v>
      </c>
      <c r="FG316" s="62">
        <v>9.7000000000000003E-3</v>
      </c>
      <c r="FH316" s="62">
        <v>9.7000000000000003E-3</v>
      </c>
      <c r="FI316" s="62">
        <v>9.7000000000000003E-3</v>
      </c>
      <c r="FJ316" s="62">
        <v>9.7000000000000003E-3</v>
      </c>
      <c r="FK316" s="62">
        <v>9.7000000000000003E-3</v>
      </c>
      <c r="FL316" s="62">
        <v>9.5999999999999992E-3</v>
      </c>
      <c r="FM316" s="62">
        <v>9.5999999999999992E-3</v>
      </c>
      <c r="FN316" s="62">
        <v>9.5999999999999992E-3</v>
      </c>
      <c r="FO316" s="62">
        <v>9.5999999999999992E-3</v>
      </c>
      <c r="FP316" s="62">
        <v>9.5999999999999992E-3</v>
      </c>
      <c r="FQ316" s="62">
        <v>9.5999999999999992E-3</v>
      </c>
      <c r="FR316" s="62">
        <v>9.4999999999999998E-3</v>
      </c>
      <c r="FS316" s="62">
        <v>9.5999999999999992E-3</v>
      </c>
      <c r="FT316" s="62">
        <v>9.4999999999999998E-3</v>
      </c>
    </row>
    <row r="317" spans="1:176" x14ac:dyDescent="0.3">
      <c r="A317" s="54" t="s">
        <v>304</v>
      </c>
      <c r="B317" s="17">
        <v>20.542100000000001</v>
      </c>
      <c r="C317" s="17">
        <v>20.5687</v>
      </c>
      <c r="D317" s="17">
        <v>20.411799999999999</v>
      </c>
      <c r="E317" s="17">
        <v>20.405000000000001</v>
      </c>
      <c r="F317" s="17">
        <v>20.297699999999999</v>
      </c>
      <c r="G317" s="17">
        <v>20.109100000000002</v>
      </c>
      <c r="H317" s="17">
        <v>19.8568</v>
      </c>
      <c r="I317" s="17">
        <v>19.764900000000001</v>
      </c>
      <c r="J317" s="17">
        <v>19.698499999999999</v>
      </c>
      <c r="K317" s="17">
        <v>19.5733</v>
      </c>
      <c r="L317" s="17">
        <v>19.506399999999999</v>
      </c>
      <c r="M317" s="17">
        <v>19.523099999999999</v>
      </c>
      <c r="N317" s="17">
        <v>19.518599999999999</v>
      </c>
      <c r="O317" s="17">
        <v>19.4968</v>
      </c>
      <c r="P317" s="17">
        <v>19.538399999999999</v>
      </c>
      <c r="Q317" s="17">
        <v>19.430299999999999</v>
      </c>
      <c r="R317" s="17">
        <v>19.288900000000002</v>
      </c>
      <c r="S317" s="17">
        <v>19.171299999999999</v>
      </c>
      <c r="T317" s="17">
        <v>19.148800000000001</v>
      </c>
      <c r="U317" s="17">
        <v>19.0153</v>
      </c>
      <c r="V317" s="17">
        <v>18.9573</v>
      </c>
      <c r="W317" s="17">
        <v>18.9726</v>
      </c>
      <c r="X317" s="17">
        <v>18.895299999999999</v>
      </c>
      <c r="Y317" s="17">
        <v>18.8626</v>
      </c>
      <c r="Z317" s="17">
        <v>19.011700000000001</v>
      </c>
      <c r="AA317" s="17">
        <v>18.900700000000001</v>
      </c>
      <c r="AB317" s="17">
        <v>18.7592</v>
      </c>
      <c r="AC317" s="17">
        <v>18.842300000000002</v>
      </c>
      <c r="AD317" s="17">
        <v>18.7773</v>
      </c>
      <c r="AE317" s="17">
        <v>18.613199999999999</v>
      </c>
      <c r="AF317" s="17">
        <v>18.6065</v>
      </c>
      <c r="AG317" s="17">
        <v>18.419899999999998</v>
      </c>
      <c r="AH317" s="17">
        <v>18.436199999999999</v>
      </c>
      <c r="AI317" s="17">
        <v>18.4465</v>
      </c>
      <c r="AJ317" s="17">
        <v>18.4405</v>
      </c>
      <c r="AK317" s="17">
        <v>18.426600000000001</v>
      </c>
      <c r="AL317" s="17">
        <v>18.536899999999999</v>
      </c>
      <c r="AM317" s="17">
        <v>18.6416</v>
      </c>
      <c r="AN317" s="17">
        <v>18.820499999999999</v>
      </c>
      <c r="AO317" s="17">
        <v>18.657599999999999</v>
      </c>
      <c r="AP317" s="17">
        <v>18.5472</v>
      </c>
      <c r="AQ317" s="17">
        <v>18.3596</v>
      </c>
      <c r="AR317" s="17">
        <v>18.345500000000001</v>
      </c>
      <c r="AS317" s="17">
        <v>18.257100000000001</v>
      </c>
      <c r="AT317" s="17">
        <v>18.1677</v>
      </c>
      <c r="AU317" s="17">
        <v>18.195799999999998</v>
      </c>
      <c r="AV317" s="17">
        <v>18.356300000000001</v>
      </c>
      <c r="AW317" s="17">
        <v>18.368500000000001</v>
      </c>
      <c r="AX317" s="17">
        <v>18.4435</v>
      </c>
      <c r="AY317" s="17">
        <v>18.535900000000002</v>
      </c>
      <c r="AZ317" s="17">
        <v>18.4861</v>
      </c>
      <c r="BA317" s="17">
        <v>18.433599999999998</v>
      </c>
      <c r="BB317" s="17">
        <v>18.329799999999999</v>
      </c>
      <c r="BC317" s="17">
        <v>18.0808</v>
      </c>
      <c r="BD317" s="17">
        <v>17.9224</v>
      </c>
      <c r="BE317" s="17">
        <v>17.903400000000001</v>
      </c>
      <c r="BF317" s="17">
        <v>17.872599999999998</v>
      </c>
      <c r="BG317" s="17">
        <v>17.8414</v>
      </c>
      <c r="BH317" s="17">
        <v>17.928799999999999</v>
      </c>
      <c r="BI317" s="17">
        <v>17.946400000000001</v>
      </c>
      <c r="BJ317" s="17">
        <v>18.090299999999999</v>
      </c>
      <c r="BK317" s="17">
        <v>18.1617</v>
      </c>
      <c r="BL317" s="17">
        <v>18.147099999999998</v>
      </c>
      <c r="BM317" s="17">
        <v>17.946000000000002</v>
      </c>
      <c r="BN317" s="17">
        <v>17.9116</v>
      </c>
      <c r="BO317" s="17">
        <v>17.779</v>
      </c>
      <c r="BP317" s="17">
        <v>17.728400000000001</v>
      </c>
      <c r="BQ317" s="17">
        <v>17.7453</v>
      </c>
      <c r="BR317" s="17">
        <v>17.9815</v>
      </c>
      <c r="BS317" s="17">
        <v>18.093599999999999</v>
      </c>
      <c r="BT317" s="17">
        <v>18.1038</v>
      </c>
      <c r="BU317" s="17">
        <v>18.144200000000001</v>
      </c>
      <c r="BV317" s="17">
        <v>18.284099999999999</v>
      </c>
      <c r="BW317" s="17">
        <v>18.432500000000001</v>
      </c>
      <c r="BX317" s="17">
        <v>18.510100000000001</v>
      </c>
      <c r="BY317" s="17">
        <v>18.4466</v>
      </c>
      <c r="BZ317" s="17">
        <v>18.418099999999999</v>
      </c>
      <c r="CA317" s="17">
        <v>18.4176</v>
      </c>
      <c r="CB317" s="17">
        <v>18.474900000000002</v>
      </c>
      <c r="CC317" s="17">
        <v>18.502300000000002</v>
      </c>
      <c r="CD317" s="17">
        <v>18.2913</v>
      </c>
      <c r="CE317" s="17">
        <v>18.508400000000002</v>
      </c>
      <c r="CF317" s="17">
        <v>18.595800000000001</v>
      </c>
      <c r="CG317" s="17">
        <v>18.4971</v>
      </c>
      <c r="CH317" s="17">
        <v>18.371099999999998</v>
      </c>
      <c r="CI317" s="17">
        <v>18.317299999999999</v>
      </c>
      <c r="CJ317" s="17">
        <v>18.177700000000002</v>
      </c>
      <c r="CK317" s="17">
        <v>18.301500000000001</v>
      </c>
      <c r="CL317" s="17">
        <v>18.368600000000001</v>
      </c>
      <c r="CM317" s="17">
        <v>18.3583</v>
      </c>
      <c r="CN317" s="17">
        <v>18.299299999999999</v>
      </c>
      <c r="CO317" s="17">
        <v>18.232800000000001</v>
      </c>
      <c r="CP317" s="17">
        <v>18.1404</v>
      </c>
      <c r="CQ317" s="17">
        <v>18.1478</v>
      </c>
      <c r="CR317" s="17">
        <v>18.210699999999999</v>
      </c>
      <c r="CS317" s="62">
        <v>18.1708</v>
      </c>
      <c r="CT317" s="62">
        <v>20.597899999999999</v>
      </c>
      <c r="CU317" s="62">
        <v>20.621700000000001</v>
      </c>
      <c r="CV317" s="62">
        <v>20.525500000000001</v>
      </c>
      <c r="CW317" s="62">
        <v>20.329899999999999</v>
      </c>
      <c r="CX317" s="62">
        <v>19.853400000000001</v>
      </c>
      <c r="CY317" s="62">
        <v>19.549499999999998</v>
      </c>
      <c r="CZ317" s="62">
        <v>19.557700000000001</v>
      </c>
      <c r="DA317" s="62">
        <v>19.639800000000001</v>
      </c>
      <c r="DB317" s="62">
        <v>19.751899999999999</v>
      </c>
      <c r="DC317" s="62">
        <v>19.762699999999999</v>
      </c>
      <c r="DD317" s="62">
        <v>19.827100000000002</v>
      </c>
      <c r="DE317" s="62">
        <v>19.912500000000001</v>
      </c>
      <c r="DF317" s="62">
        <v>19.915299999999998</v>
      </c>
      <c r="DG317" s="62">
        <v>19.947199999999999</v>
      </c>
      <c r="DH317" s="62">
        <v>20.228300000000001</v>
      </c>
      <c r="DI317" s="62">
        <v>20.8018</v>
      </c>
      <c r="DJ317" s="62">
        <v>20.722300000000001</v>
      </c>
      <c r="DK317" s="62">
        <v>20.7895</v>
      </c>
      <c r="DL317" s="62">
        <v>20.763500000000001</v>
      </c>
      <c r="DM317" s="62">
        <v>20.8764</v>
      </c>
      <c r="DN317" s="62">
        <v>20.994399999999999</v>
      </c>
      <c r="DO317" s="62">
        <v>21.1294</v>
      </c>
      <c r="DP317" s="62">
        <v>21.413399999999999</v>
      </c>
      <c r="DQ317" s="62">
        <v>21.920999999999999</v>
      </c>
      <c r="DR317" s="62">
        <v>21.8902</v>
      </c>
      <c r="DS317" s="62">
        <v>21.750699999999998</v>
      </c>
      <c r="DT317" s="62">
        <v>21.631599999999999</v>
      </c>
      <c r="DU317" s="62">
        <v>21.9253</v>
      </c>
      <c r="DV317" s="62">
        <v>22.112400000000001</v>
      </c>
      <c r="DW317" s="62">
        <v>22.307099999999998</v>
      </c>
      <c r="DX317" s="62">
        <v>22.2849</v>
      </c>
      <c r="DY317" s="62">
        <v>21.433700000000002</v>
      </c>
      <c r="DZ317" s="62">
        <v>20.787800000000001</v>
      </c>
      <c r="EA317" s="62">
        <v>20.433499999999999</v>
      </c>
      <c r="EB317" s="62">
        <v>20.433499999999999</v>
      </c>
      <c r="EC317" s="62">
        <v>20.518000000000001</v>
      </c>
      <c r="ED317" s="62">
        <v>20.434999999999999</v>
      </c>
      <c r="EE317" s="62">
        <v>20.443000000000001</v>
      </c>
      <c r="EF317" s="62">
        <v>20.346599999999999</v>
      </c>
      <c r="EG317" s="62">
        <v>20.626100000000001</v>
      </c>
      <c r="EH317" s="62">
        <v>20.615600000000001</v>
      </c>
      <c r="EI317" s="62">
        <v>20.451000000000001</v>
      </c>
      <c r="EJ317" s="62">
        <v>20.382999999999999</v>
      </c>
      <c r="EK317" s="62">
        <v>20.662099999999999</v>
      </c>
      <c r="EL317" s="62">
        <v>20.684899999999999</v>
      </c>
      <c r="EM317" s="62">
        <v>20.9221</v>
      </c>
      <c r="EN317" s="62">
        <v>20.942599999999999</v>
      </c>
      <c r="EO317" s="62">
        <v>20.9421</v>
      </c>
      <c r="EP317" s="62">
        <v>20.9268</v>
      </c>
      <c r="EQ317" s="62">
        <v>20.7059</v>
      </c>
      <c r="ER317" s="62">
        <v>20.685099999999998</v>
      </c>
      <c r="ES317" s="62">
        <v>20.583400000000001</v>
      </c>
      <c r="ET317" s="62">
        <v>20.534199999999998</v>
      </c>
      <c r="EU317" s="62">
        <v>20.531500000000001</v>
      </c>
      <c r="EV317" s="62">
        <v>20.450399999999998</v>
      </c>
      <c r="EW317" s="62">
        <v>20.743099999999998</v>
      </c>
      <c r="EX317" s="62">
        <v>20.749099999999999</v>
      </c>
      <c r="EY317" s="62">
        <v>20.684100000000001</v>
      </c>
      <c r="EZ317" s="62">
        <v>20.491800000000001</v>
      </c>
      <c r="FA317" s="62">
        <v>20.594799999999999</v>
      </c>
      <c r="FB317" s="62">
        <v>20.625800000000002</v>
      </c>
      <c r="FC317" s="62">
        <v>20.861999999999998</v>
      </c>
      <c r="FD317" s="62">
        <v>20.716699999999999</v>
      </c>
      <c r="FE317" s="62">
        <v>20.695</v>
      </c>
      <c r="FF317" s="62">
        <v>20.527000000000001</v>
      </c>
      <c r="FG317" s="62">
        <v>20.396899999999999</v>
      </c>
      <c r="FH317" s="62">
        <v>20.403300000000002</v>
      </c>
      <c r="FI317" s="62">
        <v>20.4208</v>
      </c>
      <c r="FJ317" s="62">
        <v>20.3871</v>
      </c>
      <c r="FK317" s="62">
        <v>20.291599999999999</v>
      </c>
      <c r="FL317" s="62">
        <v>20.295400000000001</v>
      </c>
      <c r="FM317" s="62">
        <v>20.3033</v>
      </c>
      <c r="FN317" s="62">
        <v>20.386800000000001</v>
      </c>
      <c r="FO317" s="62">
        <v>20.4422</v>
      </c>
      <c r="FP317" s="62">
        <v>20.451599999999999</v>
      </c>
      <c r="FQ317" s="62">
        <v>20.609400000000001</v>
      </c>
      <c r="FR317" s="62">
        <v>20.485399999999998</v>
      </c>
      <c r="FS317" s="62">
        <v>20.273099999999999</v>
      </c>
      <c r="FT317" s="62">
        <v>20.2729</v>
      </c>
    </row>
    <row r="318" spans="1:176" x14ac:dyDescent="0.3">
      <c r="A318" s="55" t="s">
        <v>305</v>
      </c>
      <c r="B318" s="17">
        <v>20.542100000000001</v>
      </c>
      <c r="C318" s="17">
        <v>20.5687</v>
      </c>
      <c r="D318" s="17">
        <v>20.411799999999999</v>
      </c>
      <c r="E318" s="17">
        <v>20.405000000000001</v>
      </c>
      <c r="F318" s="17">
        <v>20.297699999999999</v>
      </c>
      <c r="G318" s="17">
        <v>20.109100000000002</v>
      </c>
      <c r="H318" s="17">
        <v>19.8568</v>
      </c>
      <c r="I318" s="17">
        <v>19.764900000000001</v>
      </c>
      <c r="J318" s="17">
        <v>19.698499999999999</v>
      </c>
      <c r="K318" s="17">
        <v>19.5733</v>
      </c>
      <c r="L318" s="17">
        <v>19.506399999999999</v>
      </c>
      <c r="M318" s="17">
        <v>19.523099999999999</v>
      </c>
      <c r="N318" s="17">
        <v>19.518599999999999</v>
      </c>
      <c r="O318" s="17">
        <v>19.4968</v>
      </c>
      <c r="P318" s="17">
        <v>19.538399999999999</v>
      </c>
      <c r="Q318" s="17">
        <v>19.430299999999999</v>
      </c>
      <c r="R318" s="17">
        <v>19.288900000000002</v>
      </c>
      <c r="S318" s="17">
        <v>19.171299999999999</v>
      </c>
      <c r="T318" s="17">
        <v>19.148800000000001</v>
      </c>
      <c r="U318" s="17">
        <v>19.0153</v>
      </c>
      <c r="V318" s="17">
        <v>18.9573</v>
      </c>
      <c r="W318" s="17">
        <v>18.9726</v>
      </c>
      <c r="X318" s="17">
        <v>18.895299999999999</v>
      </c>
      <c r="Y318" s="17">
        <v>18.8626</v>
      </c>
      <c r="Z318" s="17">
        <v>19.011700000000001</v>
      </c>
      <c r="AA318" s="17">
        <v>18.900700000000001</v>
      </c>
      <c r="AB318" s="17">
        <v>18.7592</v>
      </c>
      <c r="AC318" s="17">
        <v>18.842300000000002</v>
      </c>
      <c r="AD318" s="17">
        <v>18.7773</v>
      </c>
      <c r="AE318" s="17">
        <v>18.613199999999999</v>
      </c>
      <c r="AF318" s="17">
        <v>18.6065</v>
      </c>
      <c r="AG318" s="17">
        <v>18.419899999999998</v>
      </c>
      <c r="AH318" s="17">
        <v>18.436199999999999</v>
      </c>
      <c r="AI318" s="17">
        <v>18.4465</v>
      </c>
      <c r="AJ318" s="17">
        <v>18.4405</v>
      </c>
      <c r="AK318" s="17">
        <v>18.426600000000001</v>
      </c>
      <c r="AL318" s="17">
        <v>18.536899999999999</v>
      </c>
      <c r="AM318" s="17">
        <v>18.6416</v>
      </c>
      <c r="AN318" s="17">
        <v>18.820499999999999</v>
      </c>
      <c r="AO318" s="17">
        <v>18.657599999999999</v>
      </c>
      <c r="AP318" s="17">
        <v>18.5472</v>
      </c>
      <c r="AQ318" s="17">
        <v>18.3596</v>
      </c>
      <c r="AR318" s="17">
        <v>18.345500000000001</v>
      </c>
      <c r="AS318" s="17">
        <v>18.257100000000001</v>
      </c>
      <c r="AT318" s="17">
        <v>18.1677</v>
      </c>
      <c r="AU318" s="17">
        <v>18.195799999999998</v>
      </c>
      <c r="AV318" s="17">
        <v>18.356300000000001</v>
      </c>
      <c r="AW318" s="17">
        <v>18.368500000000001</v>
      </c>
      <c r="AX318" s="17">
        <v>18.4435</v>
      </c>
      <c r="AY318" s="17">
        <v>18.535900000000002</v>
      </c>
      <c r="AZ318" s="17">
        <v>18.4861</v>
      </c>
      <c r="BA318" s="17">
        <v>18.433599999999998</v>
      </c>
      <c r="BB318" s="17">
        <v>18.329799999999999</v>
      </c>
      <c r="BC318" s="17">
        <v>18.0808</v>
      </c>
      <c r="BD318" s="17">
        <v>17.9224</v>
      </c>
      <c r="BE318" s="17">
        <v>17.903400000000001</v>
      </c>
      <c r="BF318" s="17">
        <v>17.872599999999998</v>
      </c>
      <c r="BG318" s="17">
        <v>17.8414</v>
      </c>
      <c r="BH318" s="17">
        <v>17.928799999999999</v>
      </c>
      <c r="BI318" s="17">
        <v>17.946400000000001</v>
      </c>
      <c r="BJ318" s="17">
        <v>18.090299999999999</v>
      </c>
      <c r="BK318" s="17">
        <v>18.1617</v>
      </c>
      <c r="BL318" s="17">
        <v>18.147099999999998</v>
      </c>
      <c r="BM318" s="17">
        <v>17.946000000000002</v>
      </c>
      <c r="BN318" s="17">
        <v>17.9116</v>
      </c>
      <c r="BO318" s="17">
        <v>17.779</v>
      </c>
      <c r="BP318" s="17">
        <v>17.728400000000001</v>
      </c>
      <c r="BQ318" s="17">
        <v>17.7453</v>
      </c>
      <c r="BR318" s="17">
        <v>17.9815</v>
      </c>
      <c r="BS318" s="17">
        <v>18.093599999999999</v>
      </c>
      <c r="BT318" s="17">
        <v>18.1038</v>
      </c>
      <c r="BU318" s="17">
        <v>18.144200000000001</v>
      </c>
      <c r="BV318" s="17">
        <v>18.284099999999999</v>
      </c>
      <c r="BW318" s="17">
        <v>18.432500000000001</v>
      </c>
      <c r="BX318" s="17">
        <v>18.510100000000001</v>
      </c>
      <c r="BY318" s="17">
        <v>18.4466</v>
      </c>
      <c r="BZ318" s="17">
        <v>18.418099999999999</v>
      </c>
      <c r="CA318" s="17">
        <v>18.4176</v>
      </c>
      <c r="CB318" s="17">
        <v>18.474900000000002</v>
      </c>
      <c r="CC318" s="17">
        <v>18.502300000000002</v>
      </c>
      <c r="CD318" s="17">
        <v>18.2913</v>
      </c>
      <c r="CE318" s="17">
        <v>18.508400000000002</v>
      </c>
      <c r="CF318" s="17">
        <v>18.595800000000001</v>
      </c>
      <c r="CG318" s="17">
        <v>18.4971</v>
      </c>
      <c r="CH318" s="17">
        <v>18.371099999999998</v>
      </c>
      <c r="CI318" s="17">
        <v>18.317299999999999</v>
      </c>
      <c r="CJ318" s="17">
        <v>18.177700000000002</v>
      </c>
      <c r="CK318" s="17">
        <v>18.301500000000001</v>
      </c>
      <c r="CL318" s="17">
        <v>18.368600000000001</v>
      </c>
      <c r="CM318" s="17">
        <v>18.3583</v>
      </c>
      <c r="CN318" s="17">
        <v>18.299299999999999</v>
      </c>
      <c r="CO318" s="17">
        <v>18.232800000000001</v>
      </c>
      <c r="CP318" s="17">
        <v>18.1404</v>
      </c>
      <c r="CQ318" s="17">
        <v>18.1478</v>
      </c>
      <c r="CR318" s="17">
        <v>18.210699999999999</v>
      </c>
      <c r="CS318" s="62">
        <v>18.1708</v>
      </c>
      <c r="CT318" s="62">
        <v>20.597899999999999</v>
      </c>
      <c r="CU318" s="62">
        <v>20.621700000000001</v>
      </c>
      <c r="CV318" s="62">
        <v>20.525500000000001</v>
      </c>
      <c r="CW318" s="62">
        <v>20.329899999999999</v>
      </c>
      <c r="CX318" s="62">
        <v>19.853400000000001</v>
      </c>
      <c r="CY318" s="62">
        <v>19.549499999999998</v>
      </c>
      <c r="CZ318" s="62">
        <v>19.557700000000001</v>
      </c>
      <c r="DA318" s="62">
        <v>19.639800000000001</v>
      </c>
      <c r="DB318" s="62">
        <v>19.751899999999999</v>
      </c>
      <c r="DC318" s="62">
        <v>19.762699999999999</v>
      </c>
      <c r="DD318" s="62">
        <v>19.827100000000002</v>
      </c>
      <c r="DE318" s="62">
        <v>19.912500000000001</v>
      </c>
      <c r="DF318" s="62">
        <v>19.915299999999998</v>
      </c>
      <c r="DG318" s="62">
        <v>19.947199999999999</v>
      </c>
      <c r="DH318" s="62">
        <v>20.228300000000001</v>
      </c>
      <c r="DI318" s="62">
        <v>20.8018</v>
      </c>
      <c r="DJ318" s="62">
        <v>20.722300000000001</v>
      </c>
      <c r="DK318" s="62">
        <v>20.7895</v>
      </c>
      <c r="DL318" s="62">
        <v>20.763500000000001</v>
      </c>
      <c r="DM318" s="62">
        <v>20.8764</v>
      </c>
      <c r="DN318" s="62">
        <v>20.994399999999999</v>
      </c>
      <c r="DO318" s="62">
        <v>21.1294</v>
      </c>
      <c r="DP318" s="62">
        <v>21.413399999999999</v>
      </c>
      <c r="DQ318" s="62">
        <v>21.920999999999999</v>
      </c>
      <c r="DR318" s="62">
        <v>21.8902</v>
      </c>
      <c r="DS318" s="62">
        <v>21.750699999999998</v>
      </c>
      <c r="DT318" s="62">
        <v>21.631599999999999</v>
      </c>
      <c r="DU318" s="62">
        <v>21.9253</v>
      </c>
      <c r="DV318" s="62">
        <v>22.112400000000001</v>
      </c>
      <c r="DW318" s="62">
        <v>22.307099999999998</v>
      </c>
      <c r="DX318" s="62">
        <v>22.2849</v>
      </c>
      <c r="DY318" s="62">
        <v>21.433700000000002</v>
      </c>
      <c r="DZ318" s="62">
        <v>20.787800000000001</v>
      </c>
      <c r="EA318" s="62">
        <v>20.433499999999999</v>
      </c>
      <c r="EB318" s="62">
        <v>20.433499999999999</v>
      </c>
      <c r="EC318" s="62">
        <v>20.518000000000001</v>
      </c>
      <c r="ED318" s="62">
        <v>20.434999999999999</v>
      </c>
      <c r="EE318" s="62">
        <v>20.443000000000001</v>
      </c>
      <c r="EF318" s="62">
        <v>20.346599999999999</v>
      </c>
      <c r="EG318" s="62">
        <v>20.626100000000001</v>
      </c>
      <c r="EH318" s="62">
        <v>20.615600000000001</v>
      </c>
      <c r="EI318" s="62">
        <v>20.451000000000001</v>
      </c>
      <c r="EJ318" s="62">
        <v>20.382999999999999</v>
      </c>
      <c r="EK318" s="62">
        <v>20.662099999999999</v>
      </c>
      <c r="EL318" s="62">
        <v>20.684899999999999</v>
      </c>
      <c r="EM318" s="62">
        <v>20.9221</v>
      </c>
      <c r="EN318" s="62">
        <v>20.942599999999999</v>
      </c>
      <c r="EO318" s="62">
        <v>20.9421</v>
      </c>
      <c r="EP318" s="62">
        <v>20.9268</v>
      </c>
      <c r="EQ318" s="62">
        <v>20.7059</v>
      </c>
      <c r="ER318" s="62">
        <v>20.685099999999998</v>
      </c>
      <c r="ES318" s="62">
        <v>20.583400000000001</v>
      </c>
      <c r="ET318" s="62">
        <v>20.534199999999998</v>
      </c>
      <c r="EU318" s="62">
        <v>20.531500000000001</v>
      </c>
      <c r="EV318" s="62">
        <v>20.450399999999998</v>
      </c>
      <c r="EW318" s="62">
        <v>20.743099999999998</v>
      </c>
      <c r="EX318" s="62">
        <v>20.749099999999999</v>
      </c>
      <c r="EY318" s="62">
        <v>20.684100000000001</v>
      </c>
      <c r="EZ318" s="62">
        <v>20.491800000000001</v>
      </c>
      <c r="FA318" s="62">
        <v>20.594799999999999</v>
      </c>
      <c r="FB318" s="62">
        <v>20.625800000000002</v>
      </c>
      <c r="FC318" s="62">
        <v>20.861999999999998</v>
      </c>
      <c r="FD318" s="62">
        <v>20.716699999999999</v>
      </c>
      <c r="FE318" s="62">
        <v>20.695</v>
      </c>
      <c r="FF318" s="62">
        <v>20.527000000000001</v>
      </c>
      <c r="FG318" s="62">
        <v>20.396899999999999</v>
      </c>
      <c r="FH318" s="62">
        <v>20.403300000000002</v>
      </c>
      <c r="FI318" s="62">
        <v>20.4208</v>
      </c>
      <c r="FJ318" s="62">
        <v>20.3871</v>
      </c>
      <c r="FK318" s="62">
        <v>20.291599999999999</v>
      </c>
      <c r="FL318" s="62">
        <v>20.295400000000001</v>
      </c>
      <c r="FM318" s="62">
        <v>20.3033</v>
      </c>
      <c r="FN318" s="62">
        <v>20.386800000000001</v>
      </c>
      <c r="FO318" s="62">
        <v>20.4422</v>
      </c>
      <c r="FP318" s="62">
        <v>20.451599999999999</v>
      </c>
      <c r="FQ318" s="62">
        <v>20.609400000000001</v>
      </c>
      <c r="FR318" s="62">
        <v>20.485399999999998</v>
      </c>
      <c r="FS318" s="62">
        <v>20.273099999999999</v>
      </c>
      <c r="FT318" s="62">
        <v>20.2729</v>
      </c>
    </row>
    <row r="319" spans="1:176" x14ac:dyDescent="0.3">
      <c r="A319" s="56" t="s">
        <v>306</v>
      </c>
      <c r="B319" s="17">
        <v>4.8745000000000003</v>
      </c>
      <c r="C319" s="17">
        <v>4.9985999999999997</v>
      </c>
      <c r="D319" s="17">
        <v>4.952</v>
      </c>
      <c r="E319" s="17">
        <v>4.9625000000000004</v>
      </c>
      <c r="F319" s="17">
        <v>4.9488000000000003</v>
      </c>
      <c r="G319" s="17">
        <v>4.8750999999999998</v>
      </c>
      <c r="H319" s="17">
        <v>4.9093</v>
      </c>
      <c r="I319" s="17">
        <v>4.9154</v>
      </c>
      <c r="J319" s="17">
        <v>4.8827999999999996</v>
      </c>
      <c r="K319" s="17">
        <v>4.8780999999999999</v>
      </c>
      <c r="L319" s="17">
        <v>4.8574000000000002</v>
      </c>
      <c r="M319" s="17">
        <v>4.8898000000000001</v>
      </c>
      <c r="N319" s="17">
        <v>4.9527999999999999</v>
      </c>
      <c r="O319" s="17">
        <v>4.9747000000000003</v>
      </c>
      <c r="P319" s="17">
        <v>4.9005999999999998</v>
      </c>
      <c r="Q319" s="17">
        <v>4.7873999999999999</v>
      </c>
      <c r="R319" s="17">
        <v>4.7123999999999997</v>
      </c>
      <c r="S319" s="17">
        <v>4.6802000000000001</v>
      </c>
      <c r="T319" s="17">
        <v>4.7766999999999999</v>
      </c>
      <c r="U319" s="17">
        <v>4.6757</v>
      </c>
      <c r="V319" s="17">
        <v>4.6558999999999999</v>
      </c>
      <c r="W319" s="17">
        <v>4.7168000000000001</v>
      </c>
      <c r="X319" s="17">
        <v>4.6978</v>
      </c>
      <c r="Y319" s="17">
        <v>4.7069999999999999</v>
      </c>
      <c r="Z319" s="17">
        <v>4.7374000000000001</v>
      </c>
      <c r="AA319" s="17">
        <v>4.6327999999999996</v>
      </c>
      <c r="AB319" s="17">
        <v>4.5228999999999999</v>
      </c>
      <c r="AC319" s="17">
        <v>4.6153000000000004</v>
      </c>
      <c r="AD319" s="17">
        <v>4.5869999999999997</v>
      </c>
      <c r="AE319" s="17">
        <v>4.4779</v>
      </c>
      <c r="AF319" s="17">
        <v>4.5701000000000001</v>
      </c>
      <c r="AG319" s="17">
        <v>4.4455</v>
      </c>
      <c r="AH319" s="17">
        <v>4.4730999999999996</v>
      </c>
      <c r="AI319" s="17">
        <v>4.5240999999999998</v>
      </c>
      <c r="AJ319" s="17">
        <v>4.5125000000000002</v>
      </c>
      <c r="AK319" s="17">
        <v>4.4833999999999996</v>
      </c>
      <c r="AL319" s="17">
        <v>4.6586999999999996</v>
      </c>
      <c r="AM319" s="17">
        <v>4.8324999999999996</v>
      </c>
      <c r="AN319" s="17">
        <v>4.7176999999999998</v>
      </c>
      <c r="AO319" s="17">
        <v>4.6138000000000003</v>
      </c>
      <c r="AP319" s="17">
        <v>4.6275000000000004</v>
      </c>
      <c r="AQ319" s="17">
        <v>4.5072999999999999</v>
      </c>
      <c r="AR319" s="17">
        <v>4.5833000000000004</v>
      </c>
      <c r="AS319" s="17">
        <v>4.58</v>
      </c>
      <c r="AT319" s="17">
        <v>4.4824000000000002</v>
      </c>
      <c r="AU319" s="17">
        <v>4.5388999999999999</v>
      </c>
      <c r="AV319" s="17">
        <v>4.5274999999999999</v>
      </c>
      <c r="AW319" s="17">
        <v>4.4885000000000002</v>
      </c>
      <c r="AX319" s="17">
        <v>4.5965999999999996</v>
      </c>
      <c r="AY319" s="17">
        <v>4.7103000000000002</v>
      </c>
      <c r="AZ319" s="17">
        <v>4.6908000000000003</v>
      </c>
      <c r="BA319" s="17">
        <v>4.6382000000000003</v>
      </c>
      <c r="BB319" s="17">
        <v>4.6374000000000004</v>
      </c>
      <c r="BC319" s="17">
        <v>4.5740999999999996</v>
      </c>
      <c r="BD319" s="17">
        <v>4.5442999999999998</v>
      </c>
      <c r="BE319" s="17">
        <v>4.6059999999999999</v>
      </c>
      <c r="BF319" s="17">
        <v>4.5716000000000001</v>
      </c>
      <c r="BG319" s="17">
        <v>4.5667999999999997</v>
      </c>
      <c r="BH319" s="17">
        <v>4.5873999999999997</v>
      </c>
      <c r="BI319" s="17">
        <v>4.5692000000000004</v>
      </c>
      <c r="BJ319" s="17">
        <v>4.6589</v>
      </c>
      <c r="BK319" s="17">
        <v>4.7088999999999999</v>
      </c>
      <c r="BL319" s="17">
        <v>4.726</v>
      </c>
      <c r="BM319" s="17">
        <v>4.6867999999999999</v>
      </c>
      <c r="BN319" s="17">
        <v>4.7485999999999997</v>
      </c>
      <c r="BO319" s="17">
        <v>4.6916000000000002</v>
      </c>
      <c r="BP319" s="17">
        <v>4.7229000000000001</v>
      </c>
      <c r="BQ319" s="17">
        <v>4.7362000000000002</v>
      </c>
      <c r="BR319" s="17">
        <v>4.6696</v>
      </c>
      <c r="BS319" s="17">
        <v>4.7055999999999996</v>
      </c>
      <c r="BT319" s="17">
        <v>4.7141000000000002</v>
      </c>
      <c r="BU319" s="17">
        <v>4.6428000000000003</v>
      </c>
      <c r="BV319" s="17">
        <v>4.6977000000000002</v>
      </c>
      <c r="BW319" s="17">
        <v>4.7374000000000001</v>
      </c>
      <c r="BX319" s="17">
        <v>4.7656000000000001</v>
      </c>
      <c r="BY319" s="17">
        <v>4.71</v>
      </c>
      <c r="BZ319" s="17">
        <v>4.6875</v>
      </c>
      <c r="CA319" s="17">
        <v>4.6144999999999996</v>
      </c>
      <c r="CB319" s="17">
        <v>4.5686999999999998</v>
      </c>
      <c r="CC319" s="17">
        <v>4.7491000000000003</v>
      </c>
      <c r="CD319" s="17">
        <v>4.641</v>
      </c>
      <c r="CE319" s="17">
        <v>4.6718999999999999</v>
      </c>
      <c r="CF319" s="17">
        <v>4.6791</v>
      </c>
      <c r="CG319" s="17">
        <v>4.6990999999999996</v>
      </c>
      <c r="CH319" s="17">
        <v>4.8280000000000003</v>
      </c>
      <c r="CI319" s="17">
        <v>4.8863000000000003</v>
      </c>
      <c r="CJ319" s="17">
        <v>4.8277000000000001</v>
      </c>
      <c r="CK319" s="17">
        <v>4.8494000000000002</v>
      </c>
      <c r="CL319" s="17">
        <v>4.8680000000000003</v>
      </c>
      <c r="CM319" s="17">
        <v>4.7659000000000002</v>
      </c>
      <c r="CN319" s="17">
        <v>4.8490000000000002</v>
      </c>
      <c r="CO319" s="17">
        <v>4.9371</v>
      </c>
      <c r="CP319" s="17">
        <v>4.8505000000000003</v>
      </c>
      <c r="CQ319" s="17">
        <v>4.8468999999999998</v>
      </c>
      <c r="CR319" s="17">
        <v>4.8472999999999997</v>
      </c>
      <c r="CS319" s="62">
        <v>4.8421000000000003</v>
      </c>
      <c r="CT319" s="62">
        <v>3.3296999999999999</v>
      </c>
      <c r="CU319" s="62">
        <v>3.2964000000000002</v>
      </c>
      <c r="CV319" s="62">
        <v>3.254</v>
      </c>
      <c r="CW319" s="62">
        <v>3.1539000000000001</v>
      </c>
      <c r="CX319" s="62">
        <v>3.2294999999999998</v>
      </c>
      <c r="CY319" s="62">
        <v>3.0924</v>
      </c>
      <c r="CZ319" s="62">
        <v>2.9459</v>
      </c>
      <c r="DA319" s="62">
        <v>2.9058000000000002</v>
      </c>
      <c r="DB319" s="62">
        <v>2.8902999999999999</v>
      </c>
      <c r="DC319" s="62">
        <v>2.8921000000000001</v>
      </c>
      <c r="DD319" s="62">
        <v>2.9864999999999999</v>
      </c>
      <c r="DE319" s="62">
        <v>2.9815</v>
      </c>
      <c r="DF319" s="62">
        <v>3.0880000000000001</v>
      </c>
      <c r="DG319" s="62">
        <v>2.9439000000000002</v>
      </c>
      <c r="DH319" s="62">
        <v>2.9085000000000001</v>
      </c>
      <c r="DI319" s="62">
        <v>2.8704999999999998</v>
      </c>
      <c r="DJ319" s="62">
        <v>2.8691</v>
      </c>
      <c r="DK319" s="62">
        <v>2.7324000000000002</v>
      </c>
      <c r="DL319" s="62">
        <v>2.702</v>
      </c>
      <c r="DM319" s="62">
        <v>2.7986</v>
      </c>
      <c r="DN319" s="62">
        <v>2.7418999999999998</v>
      </c>
      <c r="DO319" s="62">
        <v>2.8222999999999998</v>
      </c>
      <c r="DP319" s="62">
        <v>2.9689000000000001</v>
      </c>
      <c r="DQ319" s="62">
        <v>2.9218000000000002</v>
      </c>
      <c r="DR319" s="62">
        <v>2.9843999999999999</v>
      </c>
      <c r="DS319" s="62">
        <v>2.8269000000000002</v>
      </c>
      <c r="DT319" s="62">
        <v>2.7934000000000001</v>
      </c>
      <c r="DU319" s="62">
        <v>2.7553000000000001</v>
      </c>
      <c r="DV319" s="62">
        <v>2.7984</v>
      </c>
      <c r="DW319" s="62">
        <v>2.8746</v>
      </c>
      <c r="DX319" s="62">
        <v>2.9239000000000002</v>
      </c>
      <c r="DY319" s="62">
        <v>2.9998999999999998</v>
      </c>
      <c r="DZ319" s="62">
        <v>2.9340999999999999</v>
      </c>
      <c r="EA319" s="62">
        <v>3.0009999999999999</v>
      </c>
      <c r="EB319" s="62">
        <v>3.1423999999999999</v>
      </c>
      <c r="EC319" s="62">
        <v>3.0512000000000001</v>
      </c>
      <c r="ED319" s="62">
        <v>3.0651999999999999</v>
      </c>
      <c r="EE319" s="62">
        <v>3.0244</v>
      </c>
      <c r="EF319" s="62">
        <v>2.9651999999999998</v>
      </c>
      <c r="EG319" s="62">
        <v>2.9350000000000001</v>
      </c>
      <c r="EH319" s="62">
        <v>2.9925999999999999</v>
      </c>
      <c r="EI319" s="62">
        <v>2.9076</v>
      </c>
      <c r="EJ319" s="62">
        <v>2.9731000000000001</v>
      </c>
      <c r="EK319" s="62">
        <v>2.9643999999999999</v>
      </c>
      <c r="EL319" s="62">
        <v>2.8887</v>
      </c>
      <c r="EM319" s="62">
        <v>2.9647000000000001</v>
      </c>
      <c r="EN319" s="62">
        <v>3.1053999999999999</v>
      </c>
      <c r="EO319" s="62">
        <v>3.2332999999999998</v>
      </c>
      <c r="EP319" s="62">
        <v>3.3010000000000002</v>
      </c>
      <c r="EQ319" s="62">
        <v>3.1343999999999999</v>
      </c>
      <c r="ER319" s="62">
        <v>3.0630000000000002</v>
      </c>
      <c r="ES319" s="62">
        <v>3.0015999999999998</v>
      </c>
      <c r="ET319" s="62">
        <v>2.9121000000000001</v>
      </c>
      <c r="EU319" s="62">
        <v>2.9407000000000001</v>
      </c>
      <c r="EV319" s="62">
        <v>2.8689</v>
      </c>
      <c r="EW319" s="62">
        <v>2.9624999999999999</v>
      </c>
      <c r="EX319" s="62">
        <v>2.9295</v>
      </c>
      <c r="EY319" s="62">
        <v>2.9531999999999998</v>
      </c>
      <c r="EZ319" s="62">
        <v>2.8176000000000001</v>
      </c>
      <c r="FA319" s="62">
        <v>2.9685000000000001</v>
      </c>
      <c r="FB319" s="62">
        <v>3.0272999999999999</v>
      </c>
      <c r="FC319" s="62">
        <v>3.1415999999999999</v>
      </c>
      <c r="FD319" s="62">
        <v>3.0059999999999998</v>
      </c>
      <c r="FE319" s="62">
        <v>3.0211999999999999</v>
      </c>
      <c r="FF319" s="62">
        <v>2.9196</v>
      </c>
      <c r="FG319" s="62">
        <v>2.867</v>
      </c>
      <c r="FH319" s="62">
        <v>2.9007000000000001</v>
      </c>
      <c r="FI319" s="62">
        <v>2.9939</v>
      </c>
      <c r="FJ319" s="62">
        <v>2.9956</v>
      </c>
      <c r="FK319" s="62">
        <v>2.9731000000000001</v>
      </c>
      <c r="FL319" s="62">
        <v>3.0059</v>
      </c>
      <c r="FM319" s="62">
        <v>3.0756000000000001</v>
      </c>
      <c r="FN319" s="62">
        <v>3.1709999999999998</v>
      </c>
      <c r="FO319" s="62">
        <v>3.1088</v>
      </c>
      <c r="FP319" s="62">
        <v>3.1934999999999998</v>
      </c>
      <c r="FQ319" s="62">
        <v>3.2339000000000002</v>
      </c>
      <c r="FR319" s="62">
        <v>3.0842999999999998</v>
      </c>
      <c r="FS319" s="62">
        <v>3.0954000000000002</v>
      </c>
      <c r="FT319" s="62">
        <v>3.1555</v>
      </c>
    </row>
    <row r="320" spans="1:176" x14ac:dyDescent="0.3">
      <c r="A320" s="58" t="s">
        <v>307</v>
      </c>
      <c r="B320" s="17">
        <v>2.7073999999999998</v>
      </c>
      <c r="C320" s="17">
        <v>2.7587999999999999</v>
      </c>
      <c r="D320" s="17">
        <v>2.7646000000000002</v>
      </c>
      <c r="E320" s="17">
        <v>2.7658999999999998</v>
      </c>
      <c r="F320" s="17">
        <v>2.7490000000000001</v>
      </c>
      <c r="G320" s="17">
        <v>2.7421000000000002</v>
      </c>
      <c r="H320" s="17">
        <v>2.7635000000000001</v>
      </c>
      <c r="I320" s="17">
        <v>2.7559999999999998</v>
      </c>
      <c r="J320" s="17">
        <v>2.7574000000000001</v>
      </c>
      <c r="K320" s="17">
        <v>2.7433999999999998</v>
      </c>
      <c r="L320" s="17">
        <v>2.7271000000000001</v>
      </c>
      <c r="M320" s="17">
        <v>2.7109999999999999</v>
      </c>
      <c r="N320" s="17">
        <v>2.6882000000000001</v>
      </c>
      <c r="O320" s="17">
        <v>2.6739000000000002</v>
      </c>
      <c r="P320" s="17">
        <v>2.6751</v>
      </c>
      <c r="Q320" s="17">
        <v>2.6720999999999999</v>
      </c>
      <c r="R320" s="17">
        <v>2.6507999999999998</v>
      </c>
      <c r="S320" s="17">
        <v>2.6402999999999999</v>
      </c>
      <c r="T320" s="17">
        <v>2.7012</v>
      </c>
      <c r="U320" s="17">
        <v>2.6114000000000002</v>
      </c>
      <c r="V320" s="17">
        <v>2.6002000000000001</v>
      </c>
      <c r="W320" s="17">
        <v>2.5911</v>
      </c>
      <c r="X320" s="17">
        <v>2.5764</v>
      </c>
      <c r="Y320" s="17">
        <v>2.5621</v>
      </c>
      <c r="Z320" s="17">
        <v>2.5045000000000002</v>
      </c>
      <c r="AA320" s="17">
        <v>2.4910000000000001</v>
      </c>
      <c r="AB320" s="17">
        <v>2.5044</v>
      </c>
      <c r="AC320" s="17">
        <v>2.4956999999999998</v>
      </c>
      <c r="AD320" s="17">
        <v>2.4862000000000002</v>
      </c>
      <c r="AE320" s="17">
        <v>2.4927999999999999</v>
      </c>
      <c r="AF320" s="17">
        <v>2.4971999999999999</v>
      </c>
      <c r="AG320" s="17">
        <v>2.4973000000000001</v>
      </c>
      <c r="AH320" s="17">
        <v>2.4900000000000002</v>
      </c>
      <c r="AI320" s="17">
        <v>2.4763999999999999</v>
      </c>
      <c r="AJ320" s="17">
        <v>2.4661</v>
      </c>
      <c r="AK320" s="17">
        <v>2.4578000000000002</v>
      </c>
      <c r="AL320" s="17">
        <v>2.4417</v>
      </c>
      <c r="AM320" s="17">
        <v>2.6031</v>
      </c>
      <c r="AN320" s="17">
        <v>2.6419999999999999</v>
      </c>
      <c r="AO320" s="17">
        <v>2.6303000000000001</v>
      </c>
      <c r="AP320" s="17">
        <v>2.6118000000000001</v>
      </c>
      <c r="AQ320" s="17">
        <v>2.6015999999999999</v>
      </c>
      <c r="AR320" s="17">
        <v>2.5916999999999999</v>
      </c>
      <c r="AS320" s="17">
        <v>2.5766</v>
      </c>
      <c r="AT320" s="17">
        <v>2.5872999999999999</v>
      </c>
      <c r="AU320" s="17">
        <v>2.5760999999999998</v>
      </c>
      <c r="AV320" s="17">
        <v>2.5579000000000001</v>
      </c>
      <c r="AW320" s="17">
        <v>2.5596000000000001</v>
      </c>
      <c r="AX320" s="17">
        <v>2.5392999999999999</v>
      </c>
      <c r="AY320" s="17">
        <v>2.6463999999999999</v>
      </c>
      <c r="AZ320" s="17">
        <v>2.6920000000000002</v>
      </c>
      <c r="BA320" s="17">
        <v>2.6858</v>
      </c>
      <c r="BB320" s="17">
        <v>2.6882999999999999</v>
      </c>
      <c r="BC320" s="17">
        <v>2.6678000000000002</v>
      </c>
      <c r="BD320" s="17">
        <v>2.6579999999999999</v>
      </c>
      <c r="BE320" s="17">
        <v>2.6444000000000001</v>
      </c>
      <c r="BF320" s="17">
        <v>2.6311</v>
      </c>
      <c r="BG320" s="17">
        <v>2.6297000000000001</v>
      </c>
      <c r="BH320" s="17">
        <v>2.6229</v>
      </c>
      <c r="BI320" s="17">
        <v>2.6189</v>
      </c>
      <c r="BJ320" s="17">
        <v>2.6114000000000002</v>
      </c>
      <c r="BK320" s="17">
        <v>2.6753</v>
      </c>
      <c r="BL320" s="17">
        <v>2.7275999999999998</v>
      </c>
      <c r="BM320" s="17">
        <v>2.7288999999999999</v>
      </c>
      <c r="BN320" s="17">
        <v>2.7433999999999998</v>
      </c>
      <c r="BO320" s="17">
        <v>2.7357999999999998</v>
      </c>
      <c r="BP320" s="17">
        <v>2.7416</v>
      </c>
      <c r="BQ320" s="17">
        <v>2.7355999999999998</v>
      </c>
      <c r="BR320" s="17">
        <v>2.7313000000000001</v>
      </c>
      <c r="BS320" s="17">
        <v>2.7002999999999999</v>
      </c>
      <c r="BT320" s="17">
        <v>2.6867999999999999</v>
      </c>
      <c r="BU320" s="17">
        <v>2.6648999999999998</v>
      </c>
      <c r="BV320" s="17">
        <v>2.6393</v>
      </c>
      <c r="BW320" s="17">
        <v>2.6677</v>
      </c>
      <c r="BX320" s="17">
        <v>2.7086000000000001</v>
      </c>
      <c r="BY320" s="17">
        <v>2.7261000000000002</v>
      </c>
      <c r="BZ320" s="17">
        <v>2.7235999999999998</v>
      </c>
      <c r="CA320" s="17">
        <v>2.7134</v>
      </c>
      <c r="CB320" s="17">
        <v>2.6918000000000002</v>
      </c>
      <c r="CC320" s="17">
        <v>2.7212000000000001</v>
      </c>
      <c r="CD320" s="17">
        <v>2.7254999999999998</v>
      </c>
      <c r="CE320" s="17">
        <v>2.7130000000000001</v>
      </c>
      <c r="CF320" s="17">
        <v>2.7017000000000002</v>
      </c>
      <c r="CG320" s="17">
        <v>2.7067000000000001</v>
      </c>
      <c r="CH320" s="17">
        <v>2.7050000000000001</v>
      </c>
      <c r="CI320" s="17">
        <v>2.7679</v>
      </c>
      <c r="CJ320" s="17">
        <v>2.7967</v>
      </c>
      <c r="CK320" s="17">
        <v>2.8007</v>
      </c>
      <c r="CL320" s="17">
        <v>2.8056999999999999</v>
      </c>
      <c r="CM320" s="17">
        <v>2.8075000000000001</v>
      </c>
      <c r="CN320" s="17">
        <v>2.8180000000000001</v>
      </c>
      <c r="CO320" s="17">
        <v>2.8153999999999999</v>
      </c>
      <c r="CP320" s="17">
        <v>2.8127</v>
      </c>
      <c r="CQ320" s="17">
        <v>2.8140999999999998</v>
      </c>
      <c r="CR320" s="17">
        <v>2.8108</v>
      </c>
      <c r="CS320" s="62">
        <v>2.7970000000000002</v>
      </c>
      <c r="CT320" s="62">
        <v>1.3527</v>
      </c>
      <c r="CU320" s="62">
        <v>1.3606</v>
      </c>
      <c r="CV320" s="62">
        <v>1.3623000000000001</v>
      </c>
      <c r="CW320" s="62">
        <v>1.3651</v>
      </c>
      <c r="CX320" s="62">
        <v>1.3694999999999999</v>
      </c>
      <c r="CY320" s="62">
        <v>1.3746</v>
      </c>
      <c r="CZ320" s="62">
        <v>1.3715999999999999</v>
      </c>
      <c r="DA320" s="62">
        <v>1.3667</v>
      </c>
      <c r="DB320" s="62">
        <v>1.3643000000000001</v>
      </c>
      <c r="DC320" s="62">
        <v>1.3556999999999999</v>
      </c>
      <c r="DD320" s="62">
        <v>1.3447</v>
      </c>
      <c r="DE320" s="62">
        <v>1.3312999999999999</v>
      </c>
      <c r="DF320" s="62">
        <v>1.3117000000000001</v>
      </c>
      <c r="DG320" s="62">
        <v>1.3090999999999999</v>
      </c>
      <c r="DH320" s="62">
        <v>1.3028999999999999</v>
      </c>
      <c r="DI320" s="62">
        <v>1.2927</v>
      </c>
      <c r="DJ320" s="62">
        <v>1.2888999999999999</v>
      </c>
      <c r="DK320" s="62">
        <v>1.282</v>
      </c>
      <c r="DL320" s="62">
        <v>1.2756000000000001</v>
      </c>
      <c r="DM320" s="62">
        <v>1.2692000000000001</v>
      </c>
      <c r="DN320" s="62">
        <v>1.2595000000000001</v>
      </c>
      <c r="DO320" s="62">
        <v>1.2450000000000001</v>
      </c>
      <c r="DP320" s="62">
        <v>1.2299</v>
      </c>
      <c r="DQ320" s="62">
        <v>1.2178</v>
      </c>
      <c r="DR320" s="62">
        <v>1.2088000000000001</v>
      </c>
      <c r="DS320" s="62">
        <v>1.2048000000000001</v>
      </c>
      <c r="DT320" s="62">
        <v>1.1979</v>
      </c>
      <c r="DU320" s="62">
        <v>1.1939</v>
      </c>
      <c r="DV320" s="62">
        <v>1.1859999999999999</v>
      </c>
      <c r="DW320" s="62">
        <v>1.1807000000000001</v>
      </c>
      <c r="DX320" s="62">
        <v>1.1814</v>
      </c>
      <c r="DY320" s="62">
        <v>1.1916</v>
      </c>
      <c r="DZ320" s="62">
        <v>1.1961999999999999</v>
      </c>
      <c r="EA320" s="62">
        <v>1.1954</v>
      </c>
      <c r="EB320" s="62">
        <v>1.1856</v>
      </c>
      <c r="EC320" s="62">
        <v>1.1809000000000001</v>
      </c>
      <c r="ED320" s="62">
        <v>1.1739999999999999</v>
      </c>
      <c r="EE320" s="62">
        <v>1.1783999999999999</v>
      </c>
      <c r="EF320" s="62">
        <v>1.1745000000000001</v>
      </c>
      <c r="EG320" s="62">
        <v>1.1762999999999999</v>
      </c>
      <c r="EH320" s="62">
        <v>1.1820999999999999</v>
      </c>
      <c r="EI320" s="62">
        <v>1.2126999999999999</v>
      </c>
      <c r="EJ320" s="62">
        <v>1.2136</v>
      </c>
      <c r="EK320" s="62">
        <v>1.1831</v>
      </c>
      <c r="EL320" s="62">
        <v>1.1680999999999999</v>
      </c>
      <c r="EM320" s="62">
        <v>1.1654</v>
      </c>
      <c r="EN320" s="62">
        <v>1.1625000000000001</v>
      </c>
      <c r="EO320" s="62">
        <v>1.1459999999999999</v>
      </c>
      <c r="EP320" s="62">
        <v>1.1323000000000001</v>
      </c>
      <c r="EQ320" s="62">
        <v>1.1167</v>
      </c>
      <c r="ER320" s="62">
        <v>1.1287</v>
      </c>
      <c r="ES320" s="62">
        <v>1.1259999999999999</v>
      </c>
      <c r="ET320" s="62">
        <v>1.1218999999999999</v>
      </c>
      <c r="EU320" s="62">
        <v>1.1166</v>
      </c>
      <c r="EV320" s="62">
        <v>1.1146</v>
      </c>
      <c r="EW320" s="62">
        <v>1.1107</v>
      </c>
      <c r="EX320" s="62">
        <v>1.1109</v>
      </c>
      <c r="EY320" s="62">
        <v>1.1061000000000001</v>
      </c>
      <c r="EZ320" s="62">
        <v>1.0616000000000001</v>
      </c>
      <c r="FA320" s="62">
        <v>1.0958000000000001</v>
      </c>
      <c r="FB320" s="62">
        <v>1.083</v>
      </c>
      <c r="FC320" s="62">
        <v>1.1227</v>
      </c>
      <c r="FD320" s="62">
        <v>1.1411</v>
      </c>
      <c r="FE320" s="62">
        <v>1.1227</v>
      </c>
      <c r="FF320" s="62">
        <v>1.1173</v>
      </c>
      <c r="FG320" s="62">
        <v>1.1203000000000001</v>
      </c>
      <c r="FH320" s="62">
        <v>1.1173999999999999</v>
      </c>
      <c r="FI320" s="62">
        <v>1.1196999999999999</v>
      </c>
      <c r="FJ320" s="62">
        <v>1.1200000000000001</v>
      </c>
      <c r="FK320" s="62">
        <v>1.1091</v>
      </c>
      <c r="FL320" s="62">
        <v>1.1127</v>
      </c>
      <c r="FM320" s="62">
        <v>1.1027</v>
      </c>
      <c r="FN320" s="62">
        <v>1.0694999999999999</v>
      </c>
      <c r="FO320" s="62">
        <v>1.1208</v>
      </c>
      <c r="FP320" s="62">
        <v>1.1256999999999999</v>
      </c>
      <c r="FQ320" s="62">
        <v>1.1288</v>
      </c>
      <c r="FR320" s="62">
        <v>1.1084000000000001</v>
      </c>
      <c r="FS320" s="62">
        <v>1.1068</v>
      </c>
      <c r="FT320" s="62">
        <v>1.1127</v>
      </c>
    </row>
    <row r="321" spans="1:176" x14ac:dyDescent="0.3">
      <c r="A321" s="58" t="s">
        <v>308</v>
      </c>
      <c r="B321" s="17">
        <v>0.39140000000000003</v>
      </c>
      <c r="C321" s="17">
        <v>0.39050000000000001</v>
      </c>
      <c r="D321" s="17">
        <v>0.38919999999999999</v>
      </c>
      <c r="E321" s="17">
        <v>0.3891</v>
      </c>
      <c r="F321" s="17">
        <v>0.3921</v>
      </c>
      <c r="G321" s="17">
        <v>0.3952</v>
      </c>
      <c r="H321" s="17">
        <v>0.3982</v>
      </c>
      <c r="I321" s="17">
        <v>0.39650000000000002</v>
      </c>
      <c r="J321" s="17">
        <v>0.3947</v>
      </c>
      <c r="K321" s="17">
        <v>0.3921</v>
      </c>
      <c r="L321" s="17">
        <v>0.38969999999999999</v>
      </c>
      <c r="M321" s="17">
        <v>0.38729999999999998</v>
      </c>
      <c r="N321" s="17">
        <v>0.38369999999999999</v>
      </c>
      <c r="O321" s="17">
        <v>0.3805</v>
      </c>
      <c r="P321" s="17">
        <v>0.37840000000000001</v>
      </c>
      <c r="Q321" s="17">
        <v>0.37740000000000001</v>
      </c>
      <c r="R321" s="17">
        <v>0.37790000000000001</v>
      </c>
      <c r="S321" s="17">
        <v>0.378</v>
      </c>
      <c r="T321" s="17">
        <v>0.377</v>
      </c>
      <c r="U321" s="17">
        <v>0.37780000000000002</v>
      </c>
      <c r="V321" s="17">
        <v>0.37740000000000001</v>
      </c>
      <c r="W321" s="17">
        <v>0.378</v>
      </c>
      <c r="X321" s="17">
        <v>0.37659999999999999</v>
      </c>
      <c r="Y321" s="17">
        <v>0.37440000000000001</v>
      </c>
      <c r="Z321" s="17">
        <v>0.36980000000000002</v>
      </c>
      <c r="AA321" s="17">
        <v>0.37980000000000003</v>
      </c>
      <c r="AB321" s="17">
        <v>0.37790000000000001</v>
      </c>
      <c r="AC321" s="17">
        <v>0.3745</v>
      </c>
      <c r="AD321" s="17">
        <v>0.37440000000000001</v>
      </c>
      <c r="AE321" s="17">
        <v>0.37609999999999999</v>
      </c>
      <c r="AF321" s="17">
        <v>0.37559999999999999</v>
      </c>
      <c r="AG321" s="17">
        <v>0.37690000000000001</v>
      </c>
      <c r="AH321" s="17">
        <v>0.37580000000000002</v>
      </c>
      <c r="AI321" s="17">
        <v>0.37430000000000002</v>
      </c>
      <c r="AJ321" s="17">
        <v>0.37309999999999999</v>
      </c>
      <c r="AK321" s="17">
        <v>0.37119999999999997</v>
      </c>
      <c r="AL321" s="17">
        <v>0.36849999999999999</v>
      </c>
      <c r="AM321" s="17">
        <v>0.3735</v>
      </c>
      <c r="AN321" s="17">
        <v>0.3735</v>
      </c>
      <c r="AO321" s="17">
        <v>0.371</v>
      </c>
      <c r="AP321" s="17">
        <v>0.37030000000000002</v>
      </c>
      <c r="AQ321" s="17">
        <v>0.37269999999999998</v>
      </c>
      <c r="AR321" s="17">
        <v>0.37059999999999998</v>
      </c>
      <c r="AS321" s="17">
        <v>0.3695</v>
      </c>
      <c r="AT321" s="17">
        <v>0.36930000000000002</v>
      </c>
      <c r="AU321" s="17">
        <v>0.36759999999999998</v>
      </c>
      <c r="AV321" s="17">
        <v>0.36520000000000002</v>
      </c>
      <c r="AW321" s="17">
        <v>0.36159999999999998</v>
      </c>
      <c r="AX321" s="17">
        <v>0.35780000000000001</v>
      </c>
      <c r="AY321" s="17">
        <v>0.36699999999999999</v>
      </c>
      <c r="AZ321" s="17">
        <v>0.3674</v>
      </c>
      <c r="BA321" s="17">
        <v>0.37040000000000001</v>
      </c>
      <c r="BB321" s="17">
        <v>0.37019999999999997</v>
      </c>
      <c r="BC321" s="17">
        <v>0.36759999999999998</v>
      </c>
      <c r="BD321" s="17">
        <v>0.36620000000000003</v>
      </c>
      <c r="BE321" s="17">
        <v>0.36399999999999999</v>
      </c>
      <c r="BF321" s="17">
        <v>0.36220000000000002</v>
      </c>
      <c r="BG321" s="17">
        <v>0.36199999999999999</v>
      </c>
      <c r="BH321" s="17">
        <v>0.36099999999999999</v>
      </c>
      <c r="BI321" s="17">
        <v>0.36059999999999998</v>
      </c>
      <c r="BJ321" s="17">
        <v>0.35959999999999998</v>
      </c>
      <c r="BK321" s="17">
        <v>0.3594</v>
      </c>
      <c r="BL321" s="17">
        <v>0.35799999999999998</v>
      </c>
      <c r="BM321" s="17">
        <v>0.35709999999999997</v>
      </c>
      <c r="BN321" s="17">
        <v>0.35649999999999998</v>
      </c>
      <c r="BO321" s="17">
        <v>0.35560000000000003</v>
      </c>
      <c r="BP321" s="17">
        <v>0.35630000000000001</v>
      </c>
      <c r="BQ321" s="17">
        <v>0.35580000000000001</v>
      </c>
      <c r="BR321" s="17">
        <v>0.35539999999999999</v>
      </c>
      <c r="BS321" s="17">
        <v>0.35489999999999999</v>
      </c>
      <c r="BT321" s="17">
        <v>0.35370000000000001</v>
      </c>
      <c r="BU321" s="17">
        <v>0.35310000000000002</v>
      </c>
      <c r="BV321" s="17">
        <v>0.3518</v>
      </c>
      <c r="BW321" s="17">
        <v>0.35210000000000002</v>
      </c>
      <c r="BX321" s="17">
        <v>0.35659999999999997</v>
      </c>
      <c r="BY321" s="17">
        <v>0.35630000000000001</v>
      </c>
      <c r="BZ321" s="17">
        <v>0.35899999999999999</v>
      </c>
      <c r="CA321" s="17">
        <v>0.35759999999999997</v>
      </c>
      <c r="CB321" s="17">
        <v>0.35320000000000001</v>
      </c>
      <c r="CC321" s="17">
        <v>0.35220000000000001</v>
      </c>
      <c r="CD321" s="17">
        <v>0.3528</v>
      </c>
      <c r="CE321" s="17">
        <v>0.35149999999999998</v>
      </c>
      <c r="CF321" s="17">
        <v>0.35010000000000002</v>
      </c>
      <c r="CG321" s="17">
        <v>0.35049999999999998</v>
      </c>
      <c r="CH321" s="17">
        <v>0.34960000000000002</v>
      </c>
      <c r="CI321" s="17">
        <v>0.3523</v>
      </c>
      <c r="CJ321" s="17">
        <v>0.35099999999999998</v>
      </c>
      <c r="CK321" s="17">
        <v>0.34839999999999999</v>
      </c>
      <c r="CL321" s="17">
        <v>0.34639999999999999</v>
      </c>
      <c r="CM321" s="17">
        <v>0.34610000000000002</v>
      </c>
      <c r="CN321" s="17">
        <v>0.34589999999999999</v>
      </c>
      <c r="CO321" s="17">
        <v>0.3453</v>
      </c>
      <c r="CP321" s="17">
        <v>0.3453</v>
      </c>
      <c r="CQ321" s="17">
        <v>0.34549999999999997</v>
      </c>
      <c r="CR321" s="17">
        <v>0.34499999999999997</v>
      </c>
      <c r="CS321" s="62">
        <v>0.34350000000000003</v>
      </c>
      <c r="CT321" s="62">
        <v>0.20419999999999999</v>
      </c>
      <c r="CU321" s="62">
        <v>0.20449999999999999</v>
      </c>
      <c r="CV321" s="62">
        <v>0.20419999999999999</v>
      </c>
      <c r="CW321" s="62">
        <v>0.2039</v>
      </c>
      <c r="CX321" s="62">
        <v>0.20419999999999999</v>
      </c>
      <c r="CY321" s="62">
        <v>0.20469999999999999</v>
      </c>
      <c r="CZ321" s="62">
        <v>0.20369999999999999</v>
      </c>
      <c r="DA321" s="62">
        <v>0.2029</v>
      </c>
      <c r="DB321" s="62">
        <v>0.2026</v>
      </c>
      <c r="DC321" s="62">
        <v>0.20130000000000001</v>
      </c>
      <c r="DD321" s="62">
        <v>0.19969999999999999</v>
      </c>
      <c r="DE321" s="62">
        <v>0.19800000000000001</v>
      </c>
      <c r="DF321" s="62">
        <v>0.1953</v>
      </c>
      <c r="DG321" s="62">
        <v>0.1948</v>
      </c>
      <c r="DH321" s="62">
        <v>0.19320000000000001</v>
      </c>
      <c r="DI321" s="62">
        <v>0.19159999999999999</v>
      </c>
      <c r="DJ321" s="62">
        <v>0.19089999999999999</v>
      </c>
      <c r="DK321" s="62">
        <v>0.1893</v>
      </c>
      <c r="DL321" s="62">
        <v>0.18840000000000001</v>
      </c>
      <c r="DM321" s="62">
        <v>0.18679999999999999</v>
      </c>
      <c r="DN321" s="62">
        <v>0.18540000000000001</v>
      </c>
      <c r="DO321" s="62">
        <v>0.1832</v>
      </c>
      <c r="DP321" s="62">
        <v>0.18110000000000001</v>
      </c>
      <c r="DQ321" s="62">
        <v>0.17949999999999999</v>
      </c>
      <c r="DR321" s="62">
        <v>0.17810000000000001</v>
      </c>
      <c r="DS321" s="62">
        <v>0.17929999999999999</v>
      </c>
      <c r="DT321" s="62">
        <v>0.17899999999999999</v>
      </c>
      <c r="DU321" s="62">
        <v>0.17630000000000001</v>
      </c>
      <c r="DV321" s="62">
        <v>0.1903</v>
      </c>
      <c r="DW321" s="62">
        <v>0.19070000000000001</v>
      </c>
      <c r="DX321" s="62">
        <v>0.1895</v>
      </c>
      <c r="DY321" s="62">
        <v>0.1905</v>
      </c>
      <c r="DZ321" s="62">
        <v>0.19189999999999999</v>
      </c>
      <c r="EA321" s="62">
        <v>0.19270000000000001</v>
      </c>
      <c r="EB321" s="62">
        <v>0.19159999999999999</v>
      </c>
      <c r="EC321" s="62">
        <v>0.19089999999999999</v>
      </c>
      <c r="ED321" s="62">
        <v>0.1898</v>
      </c>
      <c r="EE321" s="62">
        <v>0.19439999999999999</v>
      </c>
      <c r="EF321" s="62">
        <v>0.19450000000000001</v>
      </c>
      <c r="EG321" s="62">
        <v>0.1943</v>
      </c>
      <c r="EH321" s="62">
        <v>0.19309999999999999</v>
      </c>
      <c r="EI321" s="62">
        <v>0.19270000000000001</v>
      </c>
      <c r="EJ321" s="62">
        <v>0.1928</v>
      </c>
      <c r="EK321" s="62">
        <v>0.19270000000000001</v>
      </c>
      <c r="EL321" s="62">
        <v>0.19320000000000001</v>
      </c>
      <c r="EM321" s="62">
        <v>0.19270000000000001</v>
      </c>
      <c r="EN321" s="62">
        <v>0.19500000000000001</v>
      </c>
      <c r="EO321" s="62">
        <v>0.1988</v>
      </c>
      <c r="EP321" s="62">
        <v>0.1976</v>
      </c>
      <c r="EQ321" s="62">
        <v>0.19919999999999999</v>
      </c>
      <c r="ER321" s="62">
        <v>0.1988</v>
      </c>
      <c r="ES321" s="62">
        <v>0.19889999999999999</v>
      </c>
      <c r="ET321" s="62">
        <v>0.19850000000000001</v>
      </c>
      <c r="EU321" s="62">
        <v>0.19869999999999999</v>
      </c>
      <c r="EV321" s="62">
        <v>0.19839999999999999</v>
      </c>
      <c r="EW321" s="62">
        <v>0.1976</v>
      </c>
      <c r="EX321" s="62">
        <v>0.1976</v>
      </c>
      <c r="EY321" s="62">
        <v>0.19689999999999999</v>
      </c>
      <c r="EZ321" s="62">
        <v>0.1958</v>
      </c>
      <c r="FA321" s="62">
        <v>0.19500000000000001</v>
      </c>
      <c r="FB321" s="62">
        <v>0.19400000000000001</v>
      </c>
      <c r="FC321" s="62">
        <v>0.19719999999999999</v>
      </c>
      <c r="FD321" s="62">
        <v>0.19520000000000001</v>
      </c>
      <c r="FE321" s="62">
        <v>0.1946</v>
      </c>
      <c r="FF321" s="62">
        <v>0.19600000000000001</v>
      </c>
      <c r="FG321" s="62">
        <v>0.1956</v>
      </c>
      <c r="FH321" s="62">
        <v>0.1963</v>
      </c>
      <c r="FI321" s="62">
        <v>0.19620000000000001</v>
      </c>
      <c r="FJ321" s="62">
        <v>0.2024</v>
      </c>
      <c r="FK321" s="62">
        <v>0.2049</v>
      </c>
      <c r="FL321" s="62">
        <v>0.2049</v>
      </c>
      <c r="FM321" s="62">
        <v>0.20469999999999999</v>
      </c>
      <c r="FN321" s="62">
        <v>0.2039</v>
      </c>
      <c r="FO321" s="62">
        <v>0.20619999999999999</v>
      </c>
      <c r="FP321" s="62">
        <v>0.20660000000000001</v>
      </c>
      <c r="FQ321" s="62">
        <v>0.20519999999999999</v>
      </c>
      <c r="FR321" s="62">
        <v>0.20430000000000001</v>
      </c>
      <c r="FS321" s="62">
        <v>0.2031</v>
      </c>
      <c r="FT321" s="62">
        <v>0.20280000000000001</v>
      </c>
    </row>
    <row r="322" spans="1:176" x14ac:dyDescent="0.3">
      <c r="A322" s="58" t="s">
        <v>309</v>
      </c>
      <c r="B322" s="17">
        <v>6.2899999999999998E-2</v>
      </c>
      <c r="C322" s="17">
        <v>6.25E-2</v>
      </c>
      <c r="D322" s="17">
        <v>6.4299999999999996E-2</v>
      </c>
      <c r="E322" s="17">
        <v>6.4100000000000004E-2</v>
      </c>
      <c r="F322" s="17">
        <v>6.3700000000000007E-2</v>
      </c>
      <c r="G322" s="17">
        <v>6.3500000000000001E-2</v>
      </c>
      <c r="H322" s="17">
        <v>6.3500000000000001E-2</v>
      </c>
      <c r="I322" s="17">
        <v>6.3200000000000006E-2</v>
      </c>
      <c r="J322" s="17">
        <v>6.3E-2</v>
      </c>
      <c r="K322" s="17">
        <v>6.2700000000000006E-2</v>
      </c>
      <c r="L322" s="17">
        <v>6.2399999999999997E-2</v>
      </c>
      <c r="M322" s="17">
        <v>6.2E-2</v>
      </c>
      <c r="N322" s="17">
        <v>6.1600000000000002E-2</v>
      </c>
      <c r="O322" s="17">
        <v>6.0999999999999999E-2</v>
      </c>
      <c r="P322" s="17">
        <v>6.1400000000000003E-2</v>
      </c>
      <c r="Q322" s="17">
        <v>6.1199999999999997E-2</v>
      </c>
      <c r="R322" s="17">
        <v>6.0900000000000003E-2</v>
      </c>
      <c r="S322" s="17">
        <v>6.0699999999999997E-2</v>
      </c>
      <c r="T322" s="17">
        <v>6.2300000000000001E-2</v>
      </c>
      <c r="U322" s="17">
        <v>5.9700000000000003E-2</v>
      </c>
      <c r="V322" s="17">
        <v>5.9499999999999997E-2</v>
      </c>
      <c r="W322" s="17">
        <v>5.9299999999999999E-2</v>
      </c>
      <c r="X322" s="17">
        <v>5.8900000000000001E-2</v>
      </c>
      <c r="Y322" s="17">
        <v>5.8599999999999999E-2</v>
      </c>
      <c r="Z322" s="17">
        <v>5.6399999999999999E-2</v>
      </c>
      <c r="AA322" s="17">
        <v>5.6099999999999997E-2</v>
      </c>
      <c r="AB322" s="17">
        <v>5.5599999999999997E-2</v>
      </c>
      <c r="AC322" s="17">
        <v>5.5E-2</v>
      </c>
      <c r="AD322" s="17">
        <v>5.4699999999999999E-2</v>
      </c>
      <c r="AE322" s="17">
        <v>5.5E-2</v>
      </c>
      <c r="AF322" s="17">
        <v>5.5399999999999998E-2</v>
      </c>
      <c r="AG322" s="17">
        <v>5.5300000000000002E-2</v>
      </c>
      <c r="AH322" s="17">
        <v>5.5199999999999999E-2</v>
      </c>
      <c r="AI322" s="17">
        <v>5.4899999999999997E-2</v>
      </c>
      <c r="AJ322" s="17">
        <v>5.4699999999999999E-2</v>
      </c>
      <c r="AK322" s="17">
        <v>5.4399999999999997E-2</v>
      </c>
      <c r="AL322" s="17">
        <v>5.3999999999999999E-2</v>
      </c>
      <c r="AM322" s="17">
        <v>5.79E-2</v>
      </c>
      <c r="AN322" s="17">
        <v>5.8999999999999997E-2</v>
      </c>
      <c r="AO322" s="17">
        <v>5.8200000000000002E-2</v>
      </c>
      <c r="AP322" s="17">
        <v>5.79E-2</v>
      </c>
      <c r="AQ322" s="17">
        <v>5.7500000000000002E-2</v>
      </c>
      <c r="AR322" s="17">
        <v>5.7099999999999998E-2</v>
      </c>
      <c r="AS322" s="17">
        <v>5.6599999999999998E-2</v>
      </c>
      <c r="AT322" s="17">
        <v>5.6500000000000002E-2</v>
      </c>
      <c r="AU322" s="17">
        <v>5.62E-2</v>
      </c>
      <c r="AV322" s="17">
        <v>5.57E-2</v>
      </c>
      <c r="AW322" s="17">
        <v>5.5100000000000003E-2</v>
      </c>
      <c r="AX322" s="17">
        <v>5.4600000000000003E-2</v>
      </c>
      <c r="AY322" s="17">
        <v>5.62E-2</v>
      </c>
      <c r="AZ322" s="17">
        <v>5.79E-2</v>
      </c>
      <c r="BA322" s="17">
        <v>5.7700000000000001E-2</v>
      </c>
      <c r="BB322" s="17">
        <v>5.7500000000000002E-2</v>
      </c>
      <c r="BC322" s="17">
        <v>5.7000000000000002E-2</v>
      </c>
      <c r="BD322" s="17">
        <v>5.6800000000000003E-2</v>
      </c>
      <c r="BE322" s="17">
        <v>5.6599999999999998E-2</v>
      </c>
      <c r="BF322" s="17">
        <v>5.62E-2</v>
      </c>
      <c r="BG322" s="17">
        <v>5.62E-2</v>
      </c>
      <c r="BH322" s="17">
        <v>5.6099999999999997E-2</v>
      </c>
      <c r="BI322" s="17">
        <v>5.5899999999999998E-2</v>
      </c>
      <c r="BJ322" s="17">
        <v>5.5800000000000002E-2</v>
      </c>
      <c r="BK322" s="17">
        <v>5.5599999999999997E-2</v>
      </c>
      <c r="BL322" s="17">
        <v>5.67E-2</v>
      </c>
      <c r="BM322" s="17">
        <v>5.6599999999999998E-2</v>
      </c>
      <c r="BN322" s="17">
        <v>5.6500000000000002E-2</v>
      </c>
      <c r="BO322" s="17">
        <v>5.6300000000000003E-2</v>
      </c>
      <c r="BP322" s="17">
        <v>5.6500000000000002E-2</v>
      </c>
      <c r="BQ322" s="17">
        <v>5.6300000000000003E-2</v>
      </c>
      <c r="BR322" s="17">
        <v>5.62E-2</v>
      </c>
      <c r="BS322" s="17">
        <v>5.6099999999999997E-2</v>
      </c>
      <c r="BT322" s="17">
        <v>5.5899999999999998E-2</v>
      </c>
      <c r="BU322" s="17">
        <v>5.5599999999999997E-2</v>
      </c>
      <c r="BV322" s="17">
        <v>5.5300000000000002E-2</v>
      </c>
      <c r="BW322" s="17">
        <v>5.6599999999999998E-2</v>
      </c>
      <c r="BX322" s="17">
        <v>6.0600000000000001E-2</v>
      </c>
      <c r="BY322" s="17">
        <v>6.0900000000000003E-2</v>
      </c>
      <c r="BZ322" s="17">
        <v>6.08E-2</v>
      </c>
      <c r="CA322" s="17">
        <v>6.0699999999999997E-2</v>
      </c>
      <c r="CB322" s="17">
        <v>0.06</v>
      </c>
      <c r="CC322" s="17">
        <v>5.96E-2</v>
      </c>
      <c r="CD322" s="17">
        <v>5.96E-2</v>
      </c>
      <c r="CE322" s="17">
        <v>5.9299999999999999E-2</v>
      </c>
      <c r="CF322" s="17">
        <v>5.91E-2</v>
      </c>
      <c r="CG322" s="17">
        <v>5.9200000000000003E-2</v>
      </c>
      <c r="CH322" s="17">
        <v>5.91E-2</v>
      </c>
      <c r="CI322" s="17">
        <v>6.0499999999999998E-2</v>
      </c>
      <c r="CJ322" s="17">
        <v>6.2600000000000003E-2</v>
      </c>
      <c r="CK322" s="17">
        <v>6.3399999999999998E-2</v>
      </c>
      <c r="CL322" s="17">
        <v>6.4000000000000001E-2</v>
      </c>
      <c r="CM322" s="17">
        <v>6.3899999999999998E-2</v>
      </c>
      <c r="CN322" s="17">
        <v>6.4000000000000001E-2</v>
      </c>
      <c r="CO322" s="17">
        <v>6.3799999999999996E-2</v>
      </c>
      <c r="CP322" s="17">
        <v>6.3700000000000007E-2</v>
      </c>
      <c r="CQ322" s="17">
        <v>6.3700000000000007E-2</v>
      </c>
      <c r="CR322" s="17">
        <v>6.3600000000000004E-2</v>
      </c>
      <c r="CS322" s="62">
        <v>6.3299999999999995E-2</v>
      </c>
      <c r="CT322" s="62">
        <v>3.7900000000000003E-2</v>
      </c>
      <c r="CU322" s="62">
        <v>3.8300000000000001E-2</v>
      </c>
      <c r="CV322" s="62">
        <v>3.8600000000000002E-2</v>
      </c>
      <c r="CW322" s="62">
        <v>3.85E-2</v>
      </c>
      <c r="CX322" s="62">
        <v>3.8600000000000002E-2</v>
      </c>
      <c r="CY322" s="62">
        <v>3.8699999999999998E-2</v>
      </c>
      <c r="CZ322" s="62">
        <v>3.8600000000000002E-2</v>
      </c>
      <c r="DA322" s="62">
        <v>3.8600000000000002E-2</v>
      </c>
      <c r="DB322" s="62">
        <v>3.85E-2</v>
      </c>
      <c r="DC322" s="62">
        <v>3.8300000000000001E-2</v>
      </c>
      <c r="DD322" s="62">
        <v>3.7999999999999999E-2</v>
      </c>
      <c r="DE322" s="62">
        <v>3.7699999999999997E-2</v>
      </c>
      <c r="DF322" s="62">
        <v>3.7199999999999997E-2</v>
      </c>
      <c r="DG322" s="62">
        <v>3.7100000000000001E-2</v>
      </c>
      <c r="DH322" s="62">
        <v>3.7100000000000001E-2</v>
      </c>
      <c r="DI322" s="62">
        <v>3.7499999999999999E-2</v>
      </c>
      <c r="DJ322" s="62">
        <v>3.7400000000000003E-2</v>
      </c>
      <c r="DK322" s="62">
        <v>3.7100000000000001E-2</v>
      </c>
      <c r="DL322" s="62">
        <v>3.6900000000000002E-2</v>
      </c>
      <c r="DM322" s="62">
        <v>3.6600000000000001E-2</v>
      </c>
      <c r="DN322" s="62">
        <v>3.6299999999999999E-2</v>
      </c>
      <c r="DO322" s="62">
        <v>3.5900000000000001E-2</v>
      </c>
      <c r="DP322" s="62">
        <v>3.5400000000000001E-2</v>
      </c>
      <c r="DQ322" s="62">
        <v>3.5099999999999999E-2</v>
      </c>
      <c r="DR322" s="62">
        <v>3.49E-2</v>
      </c>
      <c r="DS322" s="62">
        <v>3.4700000000000002E-2</v>
      </c>
      <c r="DT322" s="62">
        <v>3.4299999999999997E-2</v>
      </c>
      <c r="DU322" s="62">
        <v>3.3700000000000001E-2</v>
      </c>
      <c r="DV322" s="62">
        <v>3.3300000000000003E-2</v>
      </c>
      <c r="DW322" s="62">
        <v>3.32E-2</v>
      </c>
      <c r="DX322" s="62">
        <v>3.3000000000000002E-2</v>
      </c>
      <c r="DY322" s="62">
        <v>3.3099999999999997E-2</v>
      </c>
      <c r="DZ322" s="62">
        <v>3.3099999999999997E-2</v>
      </c>
      <c r="EA322" s="62">
        <v>3.32E-2</v>
      </c>
      <c r="EB322" s="62">
        <v>3.3000000000000002E-2</v>
      </c>
      <c r="EC322" s="62">
        <v>3.2899999999999999E-2</v>
      </c>
      <c r="ED322" s="62">
        <v>3.27E-2</v>
      </c>
      <c r="EE322" s="62">
        <v>3.2500000000000001E-2</v>
      </c>
      <c r="EF322" s="62">
        <v>3.61E-2</v>
      </c>
      <c r="EG322" s="62">
        <v>3.8100000000000002E-2</v>
      </c>
      <c r="EH322" s="62">
        <v>3.78E-2</v>
      </c>
      <c r="EI322" s="62">
        <v>3.78E-2</v>
      </c>
      <c r="EJ322" s="62">
        <v>3.78E-2</v>
      </c>
      <c r="EK322" s="62">
        <v>3.78E-2</v>
      </c>
      <c r="EL322" s="62">
        <v>3.78E-2</v>
      </c>
      <c r="EM322" s="62">
        <v>3.7699999999999997E-2</v>
      </c>
      <c r="EN322" s="62">
        <v>3.7600000000000001E-2</v>
      </c>
      <c r="EO322" s="62">
        <v>3.6200000000000003E-2</v>
      </c>
      <c r="EP322" s="62">
        <v>3.7199999999999997E-2</v>
      </c>
      <c r="EQ322" s="62">
        <v>3.9399999999999998E-2</v>
      </c>
      <c r="ER322" s="62">
        <v>3.8600000000000002E-2</v>
      </c>
      <c r="ES322" s="62">
        <v>3.85E-2</v>
      </c>
      <c r="ET322" s="62">
        <v>3.8399999999999997E-2</v>
      </c>
      <c r="EU322" s="62">
        <v>3.8199999999999998E-2</v>
      </c>
      <c r="EV322" s="62">
        <v>3.8100000000000002E-2</v>
      </c>
      <c r="EW322" s="62">
        <v>3.7999999999999999E-2</v>
      </c>
      <c r="EX322" s="62">
        <v>3.7999999999999999E-2</v>
      </c>
      <c r="EY322" s="62">
        <v>3.78E-2</v>
      </c>
      <c r="EZ322" s="62">
        <v>3.5799999999999998E-2</v>
      </c>
      <c r="FA322" s="62">
        <v>3.5999999999999997E-2</v>
      </c>
      <c r="FB322" s="62">
        <v>3.7199999999999997E-2</v>
      </c>
      <c r="FC322" s="62">
        <v>3.78E-2</v>
      </c>
      <c r="FD322" s="62">
        <v>3.85E-2</v>
      </c>
      <c r="FE322" s="62">
        <v>3.8399999999999997E-2</v>
      </c>
      <c r="FF322" s="62">
        <v>3.8300000000000001E-2</v>
      </c>
      <c r="FG322" s="62">
        <v>3.8199999999999998E-2</v>
      </c>
      <c r="FH322" s="62">
        <v>3.8100000000000002E-2</v>
      </c>
      <c r="FI322" s="62">
        <v>3.7999999999999999E-2</v>
      </c>
      <c r="FJ322" s="62">
        <v>3.7999999999999999E-2</v>
      </c>
      <c r="FK322" s="62">
        <v>3.78E-2</v>
      </c>
      <c r="FL322" s="62">
        <v>3.78E-2</v>
      </c>
      <c r="FM322" s="62">
        <v>3.6400000000000002E-2</v>
      </c>
      <c r="FN322" s="62">
        <v>3.7600000000000001E-2</v>
      </c>
      <c r="FO322" s="62">
        <v>3.8100000000000002E-2</v>
      </c>
      <c r="FP322" s="62">
        <v>3.7999999999999999E-2</v>
      </c>
      <c r="FQ322" s="62">
        <v>3.7699999999999997E-2</v>
      </c>
      <c r="FR322" s="62">
        <v>3.7400000000000003E-2</v>
      </c>
      <c r="FS322" s="62">
        <v>3.7199999999999997E-2</v>
      </c>
      <c r="FT322" s="62">
        <v>3.7199999999999997E-2</v>
      </c>
    </row>
    <row r="323" spans="1:176" x14ac:dyDescent="0.3">
      <c r="A323" s="58" t="s">
        <v>310</v>
      </c>
      <c r="B323" s="17">
        <v>0.71879999999999999</v>
      </c>
      <c r="C323" s="17">
        <v>0.73760000000000003</v>
      </c>
      <c r="D323" s="17">
        <v>0.74160000000000004</v>
      </c>
      <c r="E323" s="17">
        <v>0.74560000000000004</v>
      </c>
      <c r="F323" s="17">
        <v>0.74039999999999995</v>
      </c>
      <c r="G323" s="17">
        <v>0.7369</v>
      </c>
      <c r="H323" s="17">
        <v>0.74329999999999996</v>
      </c>
      <c r="I323" s="17">
        <v>0.74480000000000002</v>
      </c>
      <c r="J323" s="17">
        <v>0.74199999999999999</v>
      </c>
      <c r="K323" s="17">
        <v>0.7359</v>
      </c>
      <c r="L323" s="17">
        <v>0.73140000000000005</v>
      </c>
      <c r="M323" s="17">
        <v>0.72689999999999999</v>
      </c>
      <c r="N323" s="17">
        <v>0.72030000000000005</v>
      </c>
      <c r="O323" s="17">
        <v>0.73450000000000004</v>
      </c>
      <c r="P323" s="17">
        <v>0.73309999999999997</v>
      </c>
      <c r="Q323" s="17">
        <v>0.73250000000000004</v>
      </c>
      <c r="R323" s="17">
        <v>0.72929999999999995</v>
      </c>
      <c r="S323" s="17">
        <v>0.72650000000000003</v>
      </c>
      <c r="T323" s="17">
        <v>0.73170000000000002</v>
      </c>
      <c r="U323" s="17">
        <v>0.71940000000000004</v>
      </c>
      <c r="V323" s="17">
        <v>0.71789999999999998</v>
      </c>
      <c r="W323" s="17">
        <v>0.71540000000000004</v>
      </c>
      <c r="X323" s="17">
        <v>0.71330000000000005</v>
      </c>
      <c r="Y323" s="17">
        <v>0.70930000000000004</v>
      </c>
      <c r="Z323" s="17">
        <v>0.70660000000000001</v>
      </c>
      <c r="AA323" s="17">
        <v>0.71489999999999998</v>
      </c>
      <c r="AB323" s="17">
        <v>0.71350000000000002</v>
      </c>
      <c r="AC323" s="17">
        <v>0.71050000000000002</v>
      </c>
      <c r="AD323" s="17">
        <v>0.70830000000000004</v>
      </c>
      <c r="AE323" s="17">
        <v>0.7077</v>
      </c>
      <c r="AF323" s="17">
        <v>0.70509999999999995</v>
      </c>
      <c r="AG323" s="17">
        <v>0.70679999999999998</v>
      </c>
      <c r="AH323" s="17">
        <v>0.70620000000000005</v>
      </c>
      <c r="AI323" s="17">
        <v>0.70499999999999996</v>
      </c>
      <c r="AJ323" s="17">
        <v>0.7016</v>
      </c>
      <c r="AK323" s="17">
        <v>0.69879999999999998</v>
      </c>
      <c r="AL323" s="17">
        <v>0.69769999999999999</v>
      </c>
      <c r="AM323" s="17">
        <v>0.73440000000000005</v>
      </c>
      <c r="AN323" s="17">
        <v>0.73740000000000006</v>
      </c>
      <c r="AO323" s="17">
        <v>0.73199999999999998</v>
      </c>
      <c r="AP323" s="17">
        <v>0.72799999999999998</v>
      </c>
      <c r="AQ323" s="17">
        <v>0.72370000000000001</v>
      </c>
      <c r="AR323" s="17">
        <v>0.72009999999999996</v>
      </c>
      <c r="AS323" s="17">
        <v>0.71970000000000001</v>
      </c>
      <c r="AT323" s="17">
        <v>0.71909999999999996</v>
      </c>
      <c r="AU323" s="17">
        <v>0.71970000000000001</v>
      </c>
      <c r="AV323" s="17">
        <v>0.72030000000000005</v>
      </c>
      <c r="AW323" s="17">
        <v>0.71279999999999999</v>
      </c>
      <c r="AX323" s="17">
        <v>0.70669999999999999</v>
      </c>
      <c r="AY323" s="17">
        <v>0.73980000000000001</v>
      </c>
      <c r="AZ323" s="17">
        <v>0.74890000000000001</v>
      </c>
      <c r="BA323" s="17">
        <v>0.74709999999999999</v>
      </c>
      <c r="BB323" s="17">
        <v>0.74299999999999999</v>
      </c>
      <c r="BC323" s="17">
        <v>0.73819999999999997</v>
      </c>
      <c r="BD323" s="17">
        <v>0.73740000000000006</v>
      </c>
      <c r="BE323" s="17">
        <v>0.73909999999999998</v>
      </c>
      <c r="BF323" s="17">
        <v>0.73899999999999999</v>
      </c>
      <c r="BG323" s="17">
        <v>0.74509999999999998</v>
      </c>
      <c r="BH323" s="17">
        <v>0.74280000000000002</v>
      </c>
      <c r="BI323" s="17">
        <v>0.73970000000000002</v>
      </c>
      <c r="BJ323" s="17">
        <v>0.74199999999999999</v>
      </c>
      <c r="BK323" s="17">
        <v>0.76519999999999999</v>
      </c>
      <c r="BL323" s="17">
        <v>0.7843</v>
      </c>
      <c r="BM323" s="17">
        <v>0.78580000000000005</v>
      </c>
      <c r="BN323" s="17">
        <v>0.78220000000000001</v>
      </c>
      <c r="BO323" s="17">
        <v>0.78269999999999995</v>
      </c>
      <c r="BP323" s="17">
        <v>0.78580000000000005</v>
      </c>
      <c r="BQ323" s="17">
        <v>0.78139999999999998</v>
      </c>
      <c r="BR323" s="17">
        <v>0.77780000000000005</v>
      </c>
      <c r="BS323" s="17">
        <v>0.77690000000000003</v>
      </c>
      <c r="BT323" s="17">
        <v>0.77590000000000003</v>
      </c>
      <c r="BU323" s="17">
        <v>0.77600000000000002</v>
      </c>
      <c r="BV323" s="17">
        <v>0.77139999999999997</v>
      </c>
      <c r="BW323" s="17">
        <v>0.78259999999999996</v>
      </c>
      <c r="BX323" s="17">
        <v>0.78249999999999997</v>
      </c>
      <c r="BY323" s="17">
        <v>0.78120000000000001</v>
      </c>
      <c r="BZ323" s="17">
        <v>0.77149999999999996</v>
      </c>
      <c r="CA323" s="17">
        <v>0.76790000000000003</v>
      </c>
      <c r="CB323" s="17">
        <v>0.76349999999999996</v>
      </c>
      <c r="CC323" s="17">
        <v>0.76400000000000001</v>
      </c>
      <c r="CD323" s="17">
        <v>0.76449999999999996</v>
      </c>
      <c r="CE323" s="17">
        <v>0.75939999999999996</v>
      </c>
      <c r="CF323" s="17">
        <v>0.75639999999999996</v>
      </c>
      <c r="CG323" s="17">
        <v>0.75829999999999997</v>
      </c>
      <c r="CH323" s="17">
        <v>0.76249999999999996</v>
      </c>
      <c r="CI323" s="17">
        <v>0.77270000000000005</v>
      </c>
      <c r="CJ323" s="17">
        <v>0.77139999999999997</v>
      </c>
      <c r="CK323" s="17">
        <v>0.76580000000000004</v>
      </c>
      <c r="CL323" s="17">
        <v>0.76259999999999994</v>
      </c>
      <c r="CM323" s="17">
        <v>0.76519999999999999</v>
      </c>
      <c r="CN323" s="17">
        <v>0.76849999999999996</v>
      </c>
      <c r="CO323" s="17">
        <v>0.76729999999999998</v>
      </c>
      <c r="CP323" s="17">
        <v>0.76970000000000005</v>
      </c>
      <c r="CQ323" s="17">
        <v>0.76990000000000003</v>
      </c>
      <c r="CR323" s="17">
        <v>0.76929999999999998</v>
      </c>
      <c r="CS323" s="62">
        <v>0.76480000000000004</v>
      </c>
      <c r="CT323" s="62">
        <v>0.42259999999999998</v>
      </c>
      <c r="CU323" s="62">
        <v>0.42649999999999999</v>
      </c>
      <c r="CV323" s="62">
        <v>0.43380000000000002</v>
      </c>
      <c r="CW323" s="62">
        <v>0.43490000000000001</v>
      </c>
      <c r="CX323" s="62">
        <v>0.436</v>
      </c>
      <c r="CY323" s="62">
        <v>0.43740000000000001</v>
      </c>
      <c r="CZ323" s="62">
        <v>0.43640000000000001</v>
      </c>
      <c r="DA323" s="62">
        <v>0.43490000000000001</v>
      </c>
      <c r="DB323" s="62">
        <v>0.43269999999999997</v>
      </c>
      <c r="DC323" s="62">
        <v>0.42980000000000002</v>
      </c>
      <c r="DD323" s="62">
        <v>0.42499999999999999</v>
      </c>
      <c r="DE323" s="62">
        <v>0.41920000000000002</v>
      </c>
      <c r="DF323" s="62">
        <v>0.41349999999999998</v>
      </c>
      <c r="DG323" s="62">
        <v>0.41060000000000002</v>
      </c>
      <c r="DH323" s="62">
        <v>0.40629999999999999</v>
      </c>
      <c r="DI323" s="62">
        <v>0.40400000000000003</v>
      </c>
      <c r="DJ323" s="62">
        <v>0.40229999999999999</v>
      </c>
      <c r="DK323" s="62">
        <v>0.3997</v>
      </c>
      <c r="DL323" s="62">
        <v>0.39889999999999998</v>
      </c>
      <c r="DM323" s="62">
        <v>0.39650000000000002</v>
      </c>
      <c r="DN323" s="62">
        <v>0.3957</v>
      </c>
      <c r="DO323" s="62">
        <v>0.39190000000000003</v>
      </c>
      <c r="DP323" s="62">
        <v>0.38769999999999999</v>
      </c>
      <c r="DQ323" s="62">
        <v>0.38469999999999999</v>
      </c>
      <c r="DR323" s="62">
        <v>0.38200000000000001</v>
      </c>
      <c r="DS323" s="62">
        <v>0.38229999999999997</v>
      </c>
      <c r="DT323" s="62">
        <v>0.38</v>
      </c>
      <c r="DU323" s="62">
        <v>0.37830000000000003</v>
      </c>
      <c r="DV323" s="62">
        <v>0.37540000000000001</v>
      </c>
      <c r="DW323" s="62">
        <v>0.37790000000000001</v>
      </c>
      <c r="DX323" s="62">
        <v>0.38059999999999999</v>
      </c>
      <c r="DY323" s="62">
        <v>0.38500000000000001</v>
      </c>
      <c r="DZ323" s="62">
        <v>0.3871</v>
      </c>
      <c r="EA323" s="62">
        <v>0.3921</v>
      </c>
      <c r="EB323" s="62">
        <v>0.3926</v>
      </c>
      <c r="EC323" s="62">
        <v>0.39119999999999999</v>
      </c>
      <c r="ED323" s="62">
        <v>0.39100000000000001</v>
      </c>
      <c r="EE323" s="62">
        <v>0.38890000000000002</v>
      </c>
      <c r="EF323" s="62">
        <v>0.38800000000000001</v>
      </c>
      <c r="EG323" s="62">
        <v>0.38879999999999998</v>
      </c>
      <c r="EH323" s="62">
        <v>0.38550000000000001</v>
      </c>
      <c r="EI323" s="62">
        <v>0.38529999999999998</v>
      </c>
      <c r="EJ323" s="62">
        <v>0.3871</v>
      </c>
      <c r="EK323" s="62">
        <v>0.38750000000000001</v>
      </c>
      <c r="EL323" s="62">
        <v>0.38979999999999998</v>
      </c>
      <c r="EM323" s="62">
        <v>0.39050000000000001</v>
      </c>
      <c r="EN323" s="62">
        <v>0.39319999999999999</v>
      </c>
      <c r="EO323" s="62">
        <v>0.39439999999999997</v>
      </c>
      <c r="EP323" s="62">
        <v>0.39290000000000003</v>
      </c>
      <c r="EQ323" s="62">
        <v>0.40949999999999998</v>
      </c>
      <c r="ER323" s="62">
        <v>0.40949999999999998</v>
      </c>
      <c r="ES323" s="62">
        <v>0.41189999999999999</v>
      </c>
      <c r="ET323" s="62">
        <v>0.4103</v>
      </c>
      <c r="EU323" s="62">
        <v>0.40860000000000002</v>
      </c>
      <c r="EV323" s="62">
        <v>0.40710000000000002</v>
      </c>
      <c r="EW323" s="62">
        <v>0.40660000000000002</v>
      </c>
      <c r="EX323" s="62">
        <v>0.40460000000000002</v>
      </c>
      <c r="EY323" s="62">
        <v>0.40450000000000003</v>
      </c>
      <c r="EZ323" s="62">
        <v>0.40439999999999998</v>
      </c>
      <c r="FA323" s="62">
        <v>0.40229999999999999</v>
      </c>
      <c r="FB323" s="62">
        <v>0.4012</v>
      </c>
      <c r="FC323" s="62">
        <v>0.4083</v>
      </c>
      <c r="FD323" s="62">
        <v>0.40989999999999999</v>
      </c>
      <c r="FE323" s="62">
        <v>0.40660000000000002</v>
      </c>
      <c r="FF323" s="62">
        <v>0.40760000000000002</v>
      </c>
      <c r="FG323" s="62">
        <v>0.40710000000000002</v>
      </c>
      <c r="FH323" s="62">
        <v>0.40620000000000001</v>
      </c>
      <c r="FI323" s="62">
        <v>0.40670000000000001</v>
      </c>
      <c r="FJ323" s="62">
        <v>0.4083</v>
      </c>
      <c r="FK323" s="62">
        <v>0.40649999999999997</v>
      </c>
      <c r="FL323" s="62">
        <v>0.40570000000000001</v>
      </c>
      <c r="FM323" s="62">
        <v>0.40749999999999997</v>
      </c>
      <c r="FN323" s="62">
        <v>0.40620000000000001</v>
      </c>
      <c r="FO323" s="62">
        <v>0.41510000000000002</v>
      </c>
      <c r="FP323" s="62">
        <v>0.41970000000000002</v>
      </c>
      <c r="FQ323" s="62">
        <v>0.41670000000000001</v>
      </c>
      <c r="FR323" s="62">
        <v>0.41620000000000001</v>
      </c>
      <c r="FS323" s="62">
        <v>0.41439999999999999</v>
      </c>
      <c r="FT323" s="62">
        <v>0.41539999999999999</v>
      </c>
    </row>
    <row r="324" spans="1:176" x14ac:dyDescent="0.3">
      <c r="A324" s="58" t="s">
        <v>311</v>
      </c>
      <c r="B324" s="17">
        <v>0.25309999999999999</v>
      </c>
      <c r="C324" s="17">
        <v>0.25319999999999998</v>
      </c>
      <c r="D324" s="17">
        <v>0.25090000000000001</v>
      </c>
      <c r="E324" s="17">
        <v>0.24909999999999999</v>
      </c>
      <c r="F324" s="17">
        <v>0.24660000000000001</v>
      </c>
      <c r="G324" s="17">
        <v>0.24560000000000001</v>
      </c>
      <c r="H324" s="17">
        <v>0.2455</v>
      </c>
      <c r="I324" s="17">
        <v>0.25669999999999998</v>
      </c>
      <c r="J324" s="17">
        <v>0.25509999999999999</v>
      </c>
      <c r="K324" s="17">
        <v>0.25209999999999999</v>
      </c>
      <c r="L324" s="17">
        <v>0.2505</v>
      </c>
      <c r="M324" s="17">
        <v>0.249</v>
      </c>
      <c r="N324" s="17">
        <v>0.253</v>
      </c>
      <c r="O324" s="17">
        <v>0.25109999999999999</v>
      </c>
      <c r="P324" s="17">
        <v>0.24840000000000001</v>
      </c>
      <c r="Q324" s="17">
        <v>0.24479999999999999</v>
      </c>
      <c r="R324" s="17">
        <v>0.2432</v>
      </c>
      <c r="S324" s="17">
        <v>0.24229999999999999</v>
      </c>
      <c r="T324" s="17">
        <v>0.24179999999999999</v>
      </c>
      <c r="U324" s="17">
        <v>0.2452</v>
      </c>
      <c r="V324" s="17">
        <v>0.24349999999999999</v>
      </c>
      <c r="W324" s="17">
        <v>0.2412</v>
      </c>
      <c r="X324" s="17">
        <v>0.25469999999999998</v>
      </c>
      <c r="Y324" s="17">
        <v>0.25340000000000001</v>
      </c>
      <c r="Z324" s="17">
        <v>0.2601</v>
      </c>
      <c r="AA324" s="17">
        <v>0.26079999999999998</v>
      </c>
      <c r="AB324" s="17">
        <v>0.25700000000000001</v>
      </c>
      <c r="AC324" s="17">
        <v>0.25469999999999998</v>
      </c>
      <c r="AD324" s="17">
        <v>0.25259999999999999</v>
      </c>
      <c r="AE324" s="17">
        <v>0.25090000000000001</v>
      </c>
      <c r="AF324" s="17">
        <v>0.24940000000000001</v>
      </c>
      <c r="AG324" s="17">
        <v>0.26140000000000002</v>
      </c>
      <c r="AH324" s="17">
        <v>0.26140000000000002</v>
      </c>
      <c r="AI324" s="17">
        <v>0.2586</v>
      </c>
      <c r="AJ324" s="17">
        <v>0.25580000000000003</v>
      </c>
      <c r="AK324" s="17">
        <v>0.25330000000000003</v>
      </c>
      <c r="AL324" s="17">
        <v>0.25130000000000002</v>
      </c>
      <c r="AM324" s="17">
        <v>0.2515</v>
      </c>
      <c r="AN324" s="17">
        <v>0.24829999999999999</v>
      </c>
      <c r="AO324" s="17">
        <v>0.2447</v>
      </c>
      <c r="AP324" s="17">
        <v>0.2442</v>
      </c>
      <c r="AQ324" s="17">
        <v>0.2419</v>
      </c>
      <c r="AR324" s="17">
        <v>0.2407</v>
      </c>
      <c r="AS324" s="17">
        <v>0.25440000000000002</v>
      </c>
      <c r="AT324" s="17">
        <v>0.25540000000000002</v>
      </c>
      <c r="AU324" s="17">
        <v>0.25419999999999998</v>
      </c>
      <c r="AV324" s="17">
        <v>0.25219999999999998</v>
      </c>
      <c r="AW324" s="17">
        <v>0.24959999999999999</v>
      </c>
      <c r="AX324" s="17">
        <v>0.25309999999999999</v>
      </c>
      <c r="AY324" s="17">
        <v>0.25309999999999999</v>
      </c>
      <c r="AZ324" s="17">
        <v>0.2505</v>
      </c>
      <c r="BA324" s="17">
        <v>0.24809999999999999</v>
      </c>
      <c r="BB324" s="17">
        <v>0.2467</v>
      </c>
      <c r="BC324" s="17">
        <v>0.24460000000000001</v>
      </c>
      <c r="BD324" s="17">
        <v>0.24349999999999999</v>
      </c>
      <c r="BE324" s="17">
        <v>0.26200000000000001</v>
      </c>
      <c r="BF324" s="17">
        <v>0.25919999999999999</v>
      </c>
      <c r="BG324" s="17">
        <v>0.25869999999999999</v>
      </c>
      <c r="BH324" s="17">
        <v>0.25600000000000001</v>
      </c>
      <c r="BI324" s="17">
        <v>0.25530000000000003</v>
      </c>
      <c r="BJ324" s="17">
        <v>0.25659999999999999</v>
      </c>
      <c r="BK324" s="17">
        <v>0.25559999999999999</v>
      </c>
      <c r="BL324" s="17">
        <v>0.25480000000000003</v>
      </c>
      <c r="BM324" s="17">
        <v>0.25130000000000002</v>
      </c>
      <c r="BN324" s="17">
        <v>0.25109999999999999</v>
      </c>
      <c r="BO324" s="17">
        <v>0.25019999999999998</v>
      </c>
      <c r="BP324" s="17">
        <v>0.24590000000000001</v>
      </c>
      <c r="BQ324" s="17">
        <v>0.25040000000000001</v>
      </c>
      <c r="BR324" s="17">
        <v>0.253</v>
      </c>
      <c r="BS324" s="17">
        <v>0.2505</v>
      </c>
      <c r="BT324" s="17">
        <v>0.24829999999999999</v>
      </c>
      <c r="BU324" s="17">
        <v>0.24379999999999999</v>
      </c>
      <c r="BV324" s="17">
        <v>0.24829999999999999</v>
      </c>
      <c r="BW324" s="17">
        <v>0.25140000000000001</v>
      </c>
      <c r="BX324" s="17">
        <v>0.24590000000000001</v>
      </c>
      <c r="BY324" s="17">
        <v>0.24179999999999999</v>
      </c>
      <c r="BZ324" s="17">
        <v>0.23860000000000001</v>
      </c>
      <c r="CA324" s="17">
        <v>0.2366</v>
      </c>
      <c r="CB324" s="17">
        <v>0.2339</v>
      </c>
      <c r="CC324" s="17">
        <v>0.25369999999999998</v>
      </c>
      <c r="CD324" s="17">
        <v>0.25340000000000001</v>
      </c>
      <c r="CE324" s="17">
        <v>0.2525</v>
      </c>
      <c r="CF324" s="17">
        <v>0.24990000000000001</v>
      </c>
      <c r="CG324" s="17">
        <v>0.24940000000000001</v>
      </c>
      <c r="CH324" s="17">
        <v>0.25790000000000002</v>
      </c>
      <c r="CI324" s="17">
        <v>0.25750000000000001</v>
      </c>
      <c r="CJ324" s="17">
        <v>0.25600000000000001</v>
      </c>
      <c r="CK324" s="17">
        <v>0.25380000000000003</v>
      </c>
      <c r="CL324" s="17">
        <v>0.25009999999999999</v>
      </c>
      <c r="CM324" s="17">
        <v>0.24790000000000001</v>
      </c>
      <c r="CN324" s="17">
        <v>0.248</v>
      </c>
      <c r="CO324" s="17">
        <v>0.2606</v>
      </c>
      <c r="CP324" s="17">
        <v>0.25640000000000002</v>
      </c>
      <c r="CQ324" s="17">
        <v>0.2571</v>
      </c>
      <c r="CR324" s="17">
        <v>0.255</v>
      </c>
      <c r="CS324" s="62">
        <v>0.25409999999999999</v>
      </c>
      <c r="CT324" s="62">
        <v>0.12970000000000001</v>
      </c>
      <c r="CU324" s="62">
        <v>0.12989999999999999</v>
      </c>
      <c r="CV324" s="62">
        <v>0.12759999999999999</v>
      </c>
      <c r="CW324" s="62">
        <v>0.12690000000000001</v>
      </c>
      <c r="CX324" s="62">
        <v>0.1273</v>
      </c>
      <c r="CY324" s="62">
        <v>0.12640000000000001</v>
      </c>
      <c r="CZ324" s="62">
        <v>0.1249</v>
      </c>
      <c r="DA324" s="62">
        <v>0.1216</v>
      </c>
      <c r="DB324" s="62">
        <v>0.11840000000000001</v>
      </c>
      <c r="DC324" s="62">
        <v>0.1164</v>
      </c>
      <c r="DD324" s="62">
        <v>0.1134</v>
      </c>
      <c r="DE324" s="62">
        <v>0.1109</v>
      </c>
      <c r="DF324" s="62">
        <v>0.1138</v>
      </c>
      <c r="DG324" s="62">
        <v>0.1116</v>
      </c>
      <c r="DH324" s="62">
        <v>0.1089</v>
      </c>
      <c r="DI324" s="62">
        <v>0.10630000000000001</v>
      </c>
      <c r="DJ324" s="62">
        <v>0.10539999999999999</v>
      </c>
      <c r="DK324" s="62">
        <v>0.105</v>
      </c>
      <c r="DL324" s="62">
        <v>0.104</v>
      </c>
      <c r="DM324" s="62">
        <v>0.1036</v>
      </c>
      <c r="DN324" s="62">
        <v>0.1027</v>
      </c>
      <c r="DO324" s="62">
        <v>0.1027</v>
      </c>
      <c r="DP324" s="62">
        <v>0.10199999999999999</v>
      </c>
      <c r="DQ324" s="62">
        <v>0.1027</v>
      </c>
      <c r="DR324" s="62">
        <v>0.106</v>
      </c>
      <c r="DS324" s="62">
        <v>0.107</v>
      </c>
      <c r="DT324" s="62">
        <v>0.10730000000000001</v>
      </c>
      <c r="DU324" s="62">
        <v>0.1087</v>
      </c>
      <c r="DV324" s="62">
        <v>0.1081</v>
      </c>
      <c r="DW324" s="62">
        <v>0.1091</v>
      </c>
      <c r="DX324" s="62">
        <v>0.10829999999999999</v>
      </c>
      <c r="DY324" s="62">
        <v>0.1125</v>
      </c>
      <c r="DZ324" s="62">
        <v>0.11310000000000001</v>
      </c>
      <c r="EA324" s="62">
        <v>0.1134</v>
      </c>
      <c r="EB324" s="62">
        <v>0.11459999999999999</v>
      </c>
      <c r="EC324" s="62">
        <v>0.1133</v>
      </c>
      <c r="ED324" s="62">
        <v>0.114</v>
      </c>
      <c r="EE324" s="62">
        <v>0.1158</v>
      </c>
      <c r="EF324" s="62">
        <v>0.1162</v>
      </c>
      <c r="EG324" s="62">
        <v>0.1142</v>
      </c>
      <c r="EH324" s="62">
        <v>0.1144</v>
      </c>
      <c r="EI324" s="62">
        <v>0.1132</v>
      </c>
      <c r="EJ324" s="62">
        <v>0.11360000000000001</v>
      </c>
      <c r="EK324" s="62">
        <v>0.11360000000000001</v>
      </c>
      <c r="EL324" s="62">
        <v>0.11409999999999999</v>
      </c>
      <c r="EM324" s="62">
        <v>0.1138</v>
      </c>
      <c r="EN324" s="62">
        <v>0.1133</v>
      </c>
      <c r="EO324" s="62">
        <v>0.1129</v>
      </c>
      <c r="EP324" s="62">
        <v>0.1133</v>
      </c>
      <c r="EQ324" s="62">
        <v>0.1148</v>
      </c>
      <c r="ER324" s="62">
        <v>0.1132</v>
      </c>
      <c r="ES324" s="62">
        <v>0.11310000000000001</v>
      </c>
      <c r="ET324" s="62">
        <v>0.11310000000000001</v>
      </c>
      <c r="EU324" s="62">
        <v>0.1134</v>
      </c>
      <c r="EV324" s="62">
        <v>0.1133</v>
      </c>
      <c r="EW324" s="62">
        <v>0.1152</v>
      </c>
      <c r="EX324" s="62">
        <v>0.11459999999999999</v>
      </c>
      <c r="EY324" s="62">
        <v>0.1135</v>
      </c>
      <c r="EZ324" s="62">
        <v>0.113</v>
      </c>
      <c r="FA324" s="62">
        <v>0.114</v>
      </c>
      <c r="FB324" s="62">
        <v>0.1177</v>
      </c>
      <c r="FC324" s="62">
        <v>0.1188</v>
      </c>
      <c r="FD324" s="62">
        <v>0.1171</v>
      </c>
      <c r="FE324" s="62">
        <v>0.114</v>
      </c>
      <c r="FF324" s="62">
        <v>0.1134</v>
      </c>
      <c r="FG324" s="62">
        <v>0.112</v>
      </c>
      <c r="FH324" s="62">
        <v>0.1129</v>
      </c>
      <c r="FI324" s="62">
        <v>0.1162</v>
      </c>
      <c r="FJ324" s="62">
        <v>0.1144</v>
      </c>
      <c r="FK324" s="62">
        <v>0.1129</v>
      </c>
      <c r="FL324" s="62">
        <v>0.1115</v>
      </c>
      <c r="FM324" s="62">
        <v>0.1128</v>
      </c>
      <c r="FN324" s="62">
        <v>0.1176</v>
      </c>
      <c r="FO324" s="62">
        <v>0.1183</v>
      </c>
      <c r="FP324" s="62">
        <v>0.1167</v>
      </c>
      <c r="FQ324" s="62">
        <v>0.115</v>
      </c>
      <c r="FR324" s="62">
        <v>0.11509999999999999</v>
      </c>
      <c r="FS324" s="62">
        <v>0.1149</v>
      </c>
      <c r="FT324" s="62">
        <v>0.1158</v>
      </c>
    </row>
    <row r="325" spans="1:176" x14ac:dyDescent="0.3">
      <c r="A325" s="58" t="s">
        <v>312</v>
      </c>
      <c r="B325" s="17">
        <v>0.56689999999999996</v>
      </c>
      <c r="C325" s="17">
        <v>0.62309999999999999</v>
      </c>
      <c r="D325" s="17">
        <v>0.5655</v>
      </c>
      <c r="E325" s="17">
        <v>0.57199999999999995</v>
      </c>
      <c r="F325" s="17">
        <v>0.58009999999999995</v>
      </c>
      <c r="G325" s="17">
        <v>0.51570000000000005</v>
      </c>
      <c r="H325" s="17">
        <v>0.51910000000000001</v>
      </c>
      <c r="I325" s="17">
        <v>0.52129999999999999</v>
      </c>
      <c r="J325" s="17">
        <v>0.49559999999999998</v>
      </c>
      <c r="K325" s="17">
        <v>0.51749999999999996</v>
      </c>
      <c r="L325" s="17">
        <v>0.52270000000000005</v>
      </c>
      <c r="M325" s="17">
        <v>0.58099999999999996</v>
      </c>
      <c r="N325" s="17">
        <v>0.67449999999999999</v>
      </c>
      <c r="O325" s="17">
        <v>0.7036</v>
      </c>
      <c r="P325" s="17">
        <v>0.62970000000000004</v>
      </c>
      <c r="Q325" s="17">
        <v>0.52390000000000003</v>
      </c>
      <c r="R325" s="17">
        <v>0.47360000000000002</v>
      </c>
      <c r="S325" s="17">
        <v>0.4556</v>
      </c>
      <c r="T325" s="17">
        <v>0.48480000000000001</v>
      </c>
      <c r="U325" s="17">
        <v>0.48549999999999999</v>
      </c>
      <c r="V325" s="17">
        <v>0.48120000000000002</v>
      </c>
      <c r="W325" s="17">
        <v>0.55649999999999999</v>
      </c>
      <c r="X325" s="17">
        <v>0.54259999999999997</v>
      </c>
      <c r="Y325" s="17">
        <v>0.57479999999999998</v>
      </c>
      <c r="Z325" s="17">
        <v>0.67069999999999996</v>
      </c>
      <c r="AA325" s="17">
        <v>0.56140000000000001</v>
      </c>
      <c r="AB325" s="17">
        <v>0.443</v>
      </c>
      <c r="AC325" s="17">
        <v>0.5544</v>
      </c>
      <c r="AD325" s="17">
        <v>0.54079999999999995</v>
      </c>
      <c r="AE325" s="17">
        <v>0.42520000000000002</v>
      </c>
      <c r="AF325" s="17">
        <v>0.51629999999999998</v>
      </c>
      <c r="AG325" s="17">
        <v>0.37759999999999999</v>
      </c>
      <c r="AH325" s="17">
        <v>0.41460000000000002</v>
      </c>
      <c r="AI325" s="17">
        <v>0.48559999999999998</v>
      </c>
      <c r="AJ325" s="17">
        <v>0.4929</v>
      </c>
      <c r="AK325" s="17">
        <v>0.4803</v>
      </c>
      <c r="AL325" s="17">
        <v>0.67859999999999998</v>
      </c>
      <c r="AM325" s="17">
        <v>0.64159999999999995</v>
      </c>
      <c r="AN325" s="17">
        <v>0.48330000000000001</v>
      </c>
      <c r="AO325" s="17">
        <v>0.40339999999999998</v>
      </c>
      <c r="AP325" s="17">
        <v>0.44130000000000003</v>
      </c>
      <c r="AQ325" s="17">
        <v>0.33600000000000002</v>
      </c>
      <c r="AR325" s="17">
        <v>0.43049999999999999</v>
      </c>
      <c r="AS325" s="17">
        <v>0.43140000000000001</v>
      </c>
      <c r="AT325" s="17">
        <v>0.32340000000000002</v>
      </c>
      <c r="AU325" s="17">
        <v>0.3957</v>
      </c>
      <c r="AV325" s="17">
        <v>0.40799999999999997</v>
      </c>
      <c r="AW325" s="17">
        <v>0.3831</v>
      </c>
      <c r="AX325" s="17">
        <v>0.51980000000000004</v>
      </c>
      <c r="AY325" s="17">
        <v>0.4819</v>
      </c>
      <c r="AZ325" s="17">
        <v>0.40229999999999999</v>
      </c>
      <c r="BA325" s="17">
        <v>0.35720000000000002</v>
      </c>
      <c r="BB325" s="17">
        <v>0.36030000000000001</v>
      </c>
      <c r="BC325" s="17">
        <v>0.32829999999999998</v>
      </c>
      <c r="BD325" s="17">
        <v>0.31230000000000002</v>
      </c>
      <c r="BE325" s="17">
        <v>0.3705</v>
      </c>
      <c r="BF325" s="17">
        <v>0.35449999999999998</v>
      </c>
      <c r="BG325" s="17">
        <v>0.3458</v>
      </c>
      <c r="BH325" s="17">
        <v>0.37969999999999998</v>
      </c>
      <c r="BI325" s="17">
        <v>0.37030000000000002</v>
      </c>
      <c r="BJ325" s="17">
        <v>0.46579999999999999</v>
      </c>
      <c r="BK325" s="17">
        <v>0.42980000000000002</v>
      </c>
      <c r="BL325" s="17">
        <v>0.37580000000000002</v>
      </c>
      <c r="BM325" s="17">
        <v>0.33879999999999999</v>
      </c>
      <c r="BN325" s="17">
        <v>0.39040000000000002</v>
      </c>
      <c r="BO325" s="17">
        <v>0.34329999999999999</v>
      </c>
      <c r="BP325" s="17">
        <v>0.36780000000000002</v>
      </c>
      <c r="BQ325" s="17">
        <v>0.38790000000000002</v>
      </c>
      <c r="BR325" s="17">
        <v>0.32840000000000003</v>
      </c>
      <c r="BS325" s="17">
        <v>0.39960000000000001</v>
      </c>
      <c r="BT325" s="17">
        <v>0.42670000000000002</v>
      </c>
      <c r="BU325" s="17">
        <v>0.38269999999999998</v>
      </c>
      <c r="BV325" s="17">
        <v>0.4657</v>
      </c>
      <c r="BW325" s="17">
        <v>0.4582</v>
      </c>
      <c r="BX325" s="17">
        <v>0.44180000000000003</v>
      </c>
      <c r="BY325" s="17">
        <v>0.37340000000000001</v>
      </c>
      <c r="BZ325" s="17">
        <v>0.36620000000000003</v>
      </c>
      <c r="CA325" s="17">
        <v>0.31119999999999998</v>
      </c>
      <c r="CB325" s="17">
        <v>0.30109999999999998</v>
      </c>
      <c r="CC325" s="17">
        <v>0.43340000000000001</v>
      </c>
      <c r="CD325" s="17">
        <v>0.32069999999999999</v>
      </c>
      <c r="CE325" s="17">
        <v>0.3725</v>
      </c>
      <c r="CF325" s="17">
        <v>0.3987</v>
      </c>
      <c r="CG325" s="17">
        <v>0.4113</v>
      </c>
      <c r="CH325" s="17">
        <v>0.53010000000000002</v>
      </c>
      <c r="CI325" s="17">
        <v>0.50949999999999995</v>
      </c>
      <c r="CJ325" s="17">
        <v>0.42309999999999998</v>
      </c>
      <c r="CK325" s="17">
        <v>0.45040000000000002</v>
      </c>
      <c r="CL325" s="17">
        <v>0.47170000000000001</v>
      </c>
      <c r="CM325" s="17">
        <v>0.36849999999999999</v>
      </c>
      <c r="CN325" s="17">
        <v>0.438</v>
      </c>
      <c r="CO325" s="17">
        <v>0.51849999999999996</v>
      </c>
      <c r="CP325" s="17">
        <v>0.43690000000000001</v>
      </c>
      <c r="CQ325" s="17">
        <v>0.43049999999999999</v>
      </c>
      <c r="CR325" s="17">
        <v>0.43840000000000001</v>
      </c>
      <c r="CS325" s="62">
        <v>0.45519999999999999</v>
      </c>
      <c r="CT325" s="62">
        <v>0.69430000000000003</v>
      </c>
      <c r="CU325" s="62">
        <v>0.64610000000000001</v>
      </c>
      <c r="CV325" s="62">
        <v>0.60040000000000004</v>
      </c>
      <c r="CW325" s="62">
        <v>0.49959999999999999</v>
      </c>
      <c r="CX325" s="62">
        <v>0.57689999999999997</v>
      </c>
      <c r="CY325" s="62">
        <v>0.4219</v>
      </c>
      <c r="CZ325" s="62">
        <v>0.31130000000000002</v>
      </c>
      <c r="DA325" s="62">
        <v>0.29720000000000002</v>
      </c>
      <c r="DB325" s="62">
        <v>0.29060000000000002</v>
      </c>
      <c r="DC325" s="62">
        <v>0.30730000000000002</v>
      </c>
      <c r="DD325" s="62">
        <v>0.42609999999999998</v>
      </c>
      <c r="DE325" s="62">
        <v>0.436</v>
      </c>
      <c r="DF325" s="62">
        <v>0.55110000000000003</v>
      </c>
      <c r="DG325" s="62">
        <v>0.44009999999999999</v>
      </c>
      <c r="DH325" s="62">
        <v>0.42309999999999998</v>
      </c>
      <c r="DI325" s="62">
        <v>0.41089999999999999</v>
      </c>
      <c r="DJ325" s="62">
        <v>0.43590000000000001</v>
      </c>
      <c r="DK325" s="62">
        <v>0.30990000000000001</v>
      </c>
      <c r="DL325" s="62">
        <v>0.29120000000000001</v>
      </c>
      <c r="DM325" s="62">
        <v>0.38990000000000002</v>
      </c>
      <c r="DN325" s="62">
        <v>0.34510000000000002</v>
      </c>
      <c r="DO325" s="62">
        <v>0.43740000000000001</v>
      </c>
      <c r="DP325" s="62">
        <v>0.57830000000000004</v>
      </c>
      <c r="DQ325" s="62">
        <v>0.53779999999999994</v>
      </c>
      <c r="DR325" s="62">
        <v>0.58889999999999998</v>
      </c>
      <c r="DS325" s="62">
        <v>0.47820000000000001</v>
      </c>
      <c r="DT325" s="62">
        <v>0.44979999999999998</v>
      </c>
      <c r="DU325" s="62">
        <v>0.41020000000000001</v>
      </c>
      <c r="DV325" s="62">
        <v>0.44440000000000002</v>
      </c>
      <c r="DW325" s="62">
        <v>0.52339999999999998</v>
      </c>
      <c r="DX325" s="62">
        <v>0.57879999999999998</v>
      </c>
      <c r="DY325" s="62">
        <v>0.62939999999999996</v>
      </c>
      <c r="DZ325" s="62">
        <v>0.55520000000000003</v>
      </c>
      <c r="EA325" s="62">
        <v>0.60250000000000004</v>
      </c>
      <c r="EB325" s="62">
        <v>0.76280000000000003</v>
      </c>
      <c r="EC325" s="62">
        <v>0.68510000000000004</v>
      </c>
      <c r="ED325" s="62">
        <v>0.68700000000000006</v>
      </c>
      <c r="EE325" s="62">
        <v>0.68</v>
      </c>
      <c r="EF325" s="62">
        <v>0.61119999999999997</v>
      </c>
      <c r="EG325" s="62">
        <v>0.57450000000000001</v>
      </c>
      <c r="EH325" s="62">
        <v>0.63939999999999997</v>
      </c>
      <c r="EI325" s="62">
        <v>0.52480000000000004</v>
      </c>
      <c r="EJ325" s="62">
        <v>0.58279999999999998</v>
      </c>
      <c r="EK325" s="62">
        <v>0.6109</v>
      </c>
      <c r="EL325" s="62">
        <v>0.53810000000000002</v>
      </c>
      <c r="EM325" s="62">
        <v>0.6089</v>
      </c>
      <c r="EN325" s="62">
        <v>0.75129999999999997</v>
      </c>
      <c r="EO325" s="62">
        <v>0.89239999999999997</v>
      </c>
      <c r="EP325" s="62">
        <v>0.96599999999999997</v>
      </c>
      <c r="EQ325" s="62">
        <v>0.81630000000000003</v>
      </c>
      <c r="ER325" s="62">
        <v>0.72299999999999998</v>
      </c>
      <c r="ES325" s="62">
        <v>0.65590000000000004</v>
      </c>
      <c r="ET325" s="62">
        <v>0.57440000000000002</v>
      </c>
      <c r="EU325" s="62">
        <v>0.60560000000000003</v>
      </c>
      <c r="EV325" s="62">
        <v>0.54469999999999996</v>
      </c>
      <c r="EW325" s="62">
        <v>0.64770000000000005</v>
      </c>
      <c r="EX325" s="62">
        <v>0.61570000000000003</v>
      </c>
      <c r="EY325" s="62">
        <v>0.64159999999999995</v>
      </c>
      <c r="EZ325" s="62">
        <v>0.56479999999999997</v>
      </c>
      <c r="FA325" s="62">
        <v>0.69010000000000005</v>
      </c>
      <c r="FB325" s="62">
        <v>0.71779999999999999</v>
      </c>
      <c r="FC325" s="62">
        <v>0.7913</v>
      </c>
      <c r="FD325" s="62">
        <v>0.62119999999999997</v>
      </c>
      <c r="FE325" s="62">
        <v>0.66039999999999999</v>
      </c>
      <c r="FF325" s="62">
        <v>0.5645</v>
      </c>
      <c r="FG325" s="62">
        <v>0.49919999999999998</v>
      </c>
      <c r="FH325" s="62">
        <v>0.50209999999999999</v>
      </c>
      <c r="FI325" s="62">
        <v>0.60040000000000004</v>
      </c>
      <c r="FJ325" s="62">
        <v>0.58620000000000005</v>
      </c>
      <c r="FK325" s="62">
        <v>0.56699999999999995</v>
      </c>
      <c r="FL325" s="62">
        <v>0.59189999999999998</v>
      </c>
      <c r="FM325" s="62">
        <v>0.66110000000000002</v>
      </c>
      <c r="FN325" s="62">
        <v>0.74180000000000001</v>
      </c>
      <c r="FO325" s="62">
        <v>0.67359999999999998</v>
      </c>
      <c r="FP325" s="62">
        <v>0.74519999999999997</v>
      </c>
      <c r="FQ325" s="62">
        <v>0.78369999999999995</v>
      </c>
      <c r="FR325" s="62">
        <v>0.66639999999999999</v>
      </c>
      <c r="FS325" s="62">
        <v>0.68379999999999996</v>
      </c>
      <c r="FT325" s="62">
        <v>0.73119999999999996</v>
      </c>
    </row>
    <row r="326" spans="1:176" x14ac:dyDescent="0.3">
      <c r="A326" s="58" t="s">
        <v>313</v>
      </c>
      <c r="B326" s="17">
        <v>7.3300000000000004E-2</v>
      </c>
      <c r="C326" s="17">
        <v>7.2800000000000004E-2</v>
      </c>
      <c r="D326" s="17">
        <v>7.4499999999999997E-2</v>
      </c>
      <c r="E326" s="17">
        <v>7.4200000000000002E-2</v>
      </c>
      <c r="F326" s="17">
        <v>7.4300000000000005E-2</v>
      </c>
      <c r="G326" s="17">
        <v>7.4200000000000002E-2</v>
      </c>
      <c r="H326" s="17">
        <v>7.4099999999999999E-2</v>
      </c>
      <c r="I326" s="17">
        <v>7.3800000000000004E-2</v>
      </c>
      <c r="J326" s="17">
        <v>7.3599999999999999E-2</v>
      </c>
      <c r="K326" s="17">
        <v>7.3200000000000001E-2</v>
      </c>
      <c r="L326" s="17">
        <v>7.2800000000000004E-2</v>
      </c>
      <c r="M326" s="17">
        <v>7.2400000000000006E-2</v>
      </c>
      <c r="N326" s="17">
        <v>7.1900000000000006E-2</v>
      </c>
      <c r="O326" s="17">
        <v>7.1199999999999999E-2</v>
      </c>
      <c r="P326" s="17">
        <v>7.0800000000000002E-2</v>
      </c>
      <c r="Q326" s="17">
        <v>7.0499999999999993E-2</v>
      </c>
      <c r="R326" s="17">
        <v>7.1599999999999997E-2</v>
      </c>
      <c r="S326" s="17">
        <v>7.1599999999999997E-2</v>
      </c>
      <c r="T326" s="17">
        <v>7.3300000000000004E-2</v>
      </c>
      <c r="U326" s="17">
        <v>6.9599999999999995E-2</v>
      </c>
      <c r="V326" s="17">
        <v>6.9500000000000006E-2</v>
      </c>
      <c r="W326" s="17">
        <v>6.9199999999999998E-2</v>
      </c>
      <c r="X326" s="17">
        <v>6.88E-2</v>
      </c>
      <c r="Y326" s="17">
        <v>6.8400000000000002E-2</v>
      </c>
      <c r="Z326" s="17">
        <v>6.5600000000000006E-2</v>
      </c>
      <c r="AA326" s="17">
        <v>6.5199999999999994E-2</v>
      </c>
      <c r="AB326" s="17">
        <v>6.4600000000000005E-2</v>
      </c>
      <c r="AC326" s="17">
        <v>6.3899999999999998E-2</v>
      </c>
      <c r="AD326" s="17">
        <v>6.3600000000000004E-2</v>
      </c>
      <c r="AE326" s="17">
        <v>6.4100000000000004E-2</v>
      </c>
      <c r="AF326" s="17">
        <v>6.4799999999999996E-2</v>
      </c>
      <c r="AG326" s="17">
        <v>6.4699999999999994E-2</v>
      </c>
      <c r="AH326" s="17">
        <v>6.4600000000000005E-2</v>
      </c>
      <c r="AI326" s="17">
        <v>6.4199999999999993E-2</v>
      </c>
      <c r="AJ326" s="17">
        <v>6.3899999999999998E-2</v>
      </c>
      <c r="AK326" s="17">
        <v>6.3600000000000004E-2</v>
      </c>
      <c r="AL326" s="17">
        <v>6.3100000000000003E-2</v>
      </c>
      <c r="AM326" s="17">
        <v>6.7799999999999999E-2</v>
      </c>
      <c r="AN326" s="17">
        <v>6.88E-2</v>
      </c>
      <c r="AO326" s="17">
        <v>6.7900000000000002E-2</v>
      </c>
      <c r="AP326" s="17">
        <v>6.8199999999999997E-2</v>
      </c>
      <c r="AQ326" s="17">
        <v>6.8000000000000005E-2</v>
      </c>
      <c r="AR326" s="17">
        <v>6.7500000000000004E-2</v>
      </c>
      <c r="AS326" s="17">
        <v>6.7000000000000004E-2</v>
      </c>
      <c r="AT326" s="17">
        <v>6.6900000000000001E-2</v>
      </c>
      <c r="AU326" s="17">
        <v>6.6400000000000001E-2</v>
      </c>
      <c r="AV326" s="17">
        <v>6.5799999999999997E-2</v>
      </c>
      <c r="AW326" s="17">
        <v>6.5199999999999994E-2</v>
      </c>
      <c r="AX326" s="17">
        <v>6.4600000000000005E-2</v>
      </c>
      <c r="AY326" s="17">
        <v>6.6500000000000004E-2</v>
      </c>
      <c r="AZ326" s="17">
        <v>6.7400000000000002E-2</v>
      </c>
      <c r="BA326" s="17">
        <v>6.7000000000000004E-2</v>
      </c>
      <c r="BB326" s="17">
        <v>6.83E-2</v>
      </c>
      <c r="BC326" s="17">
        <v>6.7900000000000002E-2</v>
      </c>
      <c r="BD326" s="17">
        <v>6.7599999999999993E-2</v>
      </c>
      <c r="BE326" s="17">
        <v>6.7299999999999999E-2</v>
      </c>
      <c r="BF326" s="17">
        <v>6.6900000000000001E-2</v>
      </c>
      <c r="BG326" s="17">
        <v>6.6900000000000001E-2</v>
      </c>
      <c r="BH326" s="17">
        <v>6.6799999999999998E-2</v>
      </c>
      <c r="BI326" s="17">
        <v>6.6600000000000006E-2</v>
      </c>
      <c r="BJ326" s="17">
        <v>6.6400000000000001E-2</v>
      </c>
      <c r="BK326" s="17">
        <v>6.6199999999999995E-2</v>
      </c>
      <c r="BL326" s="17">
        <v>6.6000000000000003E-2</v>
      </c>
      <c r="BM326" s="17">
        <v>6.5799999999999997E-2</v>
      </c>
      <c r="BN326" s="17">
        <v>6.6400000000000001E-2</v>
      </c>
      <c r="BO326" s="17">
        <v>6.6199999999999995E-2</v>
      </c>
      <c r="BP326" s="17">
        <v>6.6400000000000001E-2</v>
      </c>
      <c r="BQ326" s="17">
        <v>6.6199999999999995E-2</v>
      </c>
      <c r="BR326" s="17">
        <v>6.6100000000000006E-2</v>
      </c>
      <c r="BS326" s="17">
        <v>6.6000000000000003E-2</v>
      </c>
      <c r="BT326" s="17">
        <v>6.5699999999999995E-2</v>
      </c>
      <c r="BU326" s="17">
        <v>6.54E-2</v>
      </c>
      <c r="BV326" s="17">
        <v>6.5000000000000002E-2</v>
      </c>
      <c r="BW326" s="17">
        <v>6.6600000000000006E-2</v>
      </c>
      <c r="BX326" s="17">
        <v>6.7000000000000004E-2</v>
      </c>
      <c r="BY326" s="17">
        <v>6.6900000000000001E-2</v>
      </c>
      <c r="BZ326" s="17">
        <v>6.6799999999999998E-2</v>
      </c>
      <c r="CA326" s="17">
        <v>6.6699999999999995E-2</v>
      </c>
      <c r="CB326" s="17">
        <v>6.59E-2</v>
      </c>
      <c r="CC326" s="17">
        <v>6.5500000000000003E-2</v>
      </c>
      <c r="CD326" s="17">
        <v>6.5500000000000003E-2</v>
      </c>
      <c r="CE326" s="17">
        <v>6.5199999999999994E-2</v>
      </c>
      <c r="CF326" s="17">
        <v>6.4899999999999999E-2</v>
      </c>
      <c r="CG326" s="17">
        <v>6.5100000000000005E-2</v>
      </c>
      <c r="CH326" s="17">
        <v>6.5000000000000002E-2</v>
      </c>
      <c r="CI326" s="17">
        <v>6.6699999999999995E-2</v>
      </c>
      <c r="CJ326" s="17">
        <v>6.8000000000000005E-2</v>
      </c>
      <c r="CK326" s="17">
        <v>6.7500000000000004E-2</v>
      </c>
      <c r="CL326" s="17">
        <v>6.8199999999999997E-2</v>
      </c>
      <c r="CM326" s="17">
        <v>6.83E-2</v>
      </c>
      <c r="CN326" s="17">
        <v>6.83E-2</v>
      </c>
      <c r="CO326" s="17">
        <v>6.8099999999999994E-2</v>
      </c>
      <c r="CP326" s="17">
        <v>6.7900000000000002E-2</v>
      </c>
      <c r="CQ326" s="17">
        <v>6.8000000000000005E-2</v>
      </c>
      <c r="CR326" s="17">
        <v>6.7900000000000002E-2</v>
      </c>
      <c r="CS326" s="62">
        <v>6.7500000000000004E-2</v>
      </c>
      <c r="CT326" s="62">
        <v>6.8599999999999994E-2</v>
      </c>
      <c r="CU326" s="62">
        <v>6.9699999999999998E-2</v>
      </c>
      <c r="CV326" s="62">
        <v>6.9900000000000004E-2</v>
      </c>
      <c r="CW326" s="62">
        <v>6.9800000000000001E-2</v>
      </c>
      <c r="CX326" s="62">
        <v>7.0000000000000007E-2</v>
      </c>
      <c r="CY326" s="62">
        <v>7.0199999999999999E-2</v>
      </c>
      <c r="CZ326" s="62">
        <v>7.0999999999999994E-2</v>
      </c>
      <c r="DA326" s="62">
        <v>7.1499999999999994E-2</v>
      </c>
      <c r="DB326" s="62">
        <v>7.1400000000000005E-2</v>
      </c>
      <c r="DC326" s="62">
        <v>7.0999999999999994E-2</v>
      </c>
      <c r="DD326" s="62">
        <v>7.0400000000000004E-2</v>
      </c>
      <c r="DE326" s="62">
        <v>6.9800000000000001E-2</v>
      </c>
      <c r="DF326" s="62">
        <v>6.9000000000000006E-2</v>
      </c>
      <c r="DG326" s="62">
        <v>6.88E-2</v>
      </c>
      <c r="DH326" s="62">
        <v>6.83E-2</v>
      </c>
      <c r="DI326" s="62">
        <v>6.7799999999999999E-2</v>
      </c>
      <c r="DJ326" s="62">
        <v>6.7599999999999993E-2</v>
      </c>
      <c r="DK326" s="62">
        <v>6.9000000000000006E-2</v>
      </c>
      <c r="DL326" s="62">
        <v>6.9900000000000004E-2</v>
      </c>
      <c r="DM326" s="62">
        <v>6.93E-2</v>
      </c>
      <c r="DN326" s="62">
        <v>6.8699999999999997E-2</v>
      </c>
      <c r="DO326" s="62">
        <v>6.8000000000000005E-2</v>
      </c>
      <c r="DP326" s="62">
        <v>6.7100000000000007E-2</v>
      </c>
      <c r="DQ326" s="62">
        <v>6.6500000000000004E-2</v>
      </c>
      <c r="DR326" s="62">
        <v>6.6100000000000006E-2</v>
      </c>
      <c r="DS326" s="62">
        <v>6.5699999999999995E-2</v>
      </c>
      <c r="DT326" s="62">
        <v>6.4899999999999999E-2</v>
      </c>
      <c r="DU326" s="62">
        <v>6.4000000000000001E-2</v>
      </c>
      <c r="DV326" s="62">
        <v>6.5500000000000003E-2</v>
      </c>
      <c r="DW326" s="62">
        <v>6.54E-2</v>
      </c>
      <c r="DX326" s="62">
        <v>6.5100000000000005E-2</v>
      </c>
      <c r="DY326" s="62">
        <v>6.5199999999999994E-2</v>
      </c>
      <c r="DZ326" s="62">
        <v>6.5299999999999997E-2</v>
      </c>
      <c r="EA326" s="62">
        <v>6.54E-2</v>
      </c>
      <c r="EB326" s="62">
        <v>6.5000000000000002E-2</v>
      </c>
      <c r="EC326" s="62">
        <v>6.4799999999999996E-2</v>
      </c>
      <c r="ED326" s="62">
        <v>6.4399999999999999E-2</v>
      </c>
      <c r="EE326" s="62">
        <v>6.4100000000000004E-2</v>
      </c>
      <c r="EF326" s="62">
        <v>6.3600000000000004E-2</v>
      </c>
      <c r="EG326" s="62">
        <v>6.3200000000000006E-2</v>
      </c>
      <c r="EH326" s="62">
        <v>6.3500000000000001E-2</v>
      </c>
      <c r="EI326" s="62">
        <v>6.3899999999999998E-2</v>
      </c>
      <c r="EJ326" s="62">
        <v>6.4000000000000001E-2</v>
      </c>
      <c r="EK326" s="62">
        <v>6.4000000000000001E-2</v>
      </c>
      <c r="EL326" s="62">
        <v>6.3899999999999998E-2</v>
      </c>
      <c r="EM326" s="62">
        <v>6.3700000000000007E-2</v>
      </c>
      <c r="EN326" s="62">
        <v>6.3500000000000001E-2</v>
      </c>
      <c r="EO326" s="62">
        <v>6.0900000000000003E-2</v>
      </c>
      <c r="EP326" s="62">
        <v>6.2799999999999995E-2</v>
      </c>
      <c r="EQ326" s="62">
        <v>6.7100000000000007E-2</v>
      </c>
      <c r="ER326" s="62">
        <v>6.6799999999999998E-2</v>
      </c>
      <c r="ES326" s="62">
        <v>6.6699999999999995E-2</v>
      </c>
      <c r="ET326" s="62">
        <v>6.7699999999999996E-2</v>
      </c>
      <c r="EU326" s="62">
        <v>6.8199999999999997E-2</v>
      </c>
      <c r="EV326" s="62">
        <v>6.8099999999999994E-2</v>
      </c>
      <c r="EW326" s="62">
        <v>6.7799999999999999E-2</v>
      </c>
      <c r="EX326" s="62">
        <v>6.7699999999999996E-2</v>
      </c>
      <c r="EY326" s="62">
        <v>6.7500000000000004E-2</v>
      </c>
      <c r="EZ326" s="62">
        <v>6.3899999999999998E-2</v>
      </c>
      <c r="FA326" s="62">
        <v>6.4199999999999993E-2</v>
      </c>
      <c r="FB326" s="62">
        <v>6.6400000000000001E-2</v>
      </c>
      <c r="FC326" s="62">
        <v>6.7400000000000002E-2</v>
      </c>
      <c r="FD326" s="62">
        <v>6.6900000000000001E-2</v>
      </c>
      <c r="FE326" s="62">
        <v>6.54E-2</v>
      </c>
      <c r="FF326" s="62">
        <v>6.5799999999999997E-2</v>
      </c>
      <c r="FG326" s="62">
        <v>6.6600000000000006E-2</v>
      </c>
      <c r="FH326" s="62">
        <v>6.6600000000000006E-2</v>
      </c>
      <c r="FI326" s="62">
        <v>6.6400000000000001E-2</v>
      </c>
      <c r="FJ326" s="62">
        <v>6.6500000000000004E-2</v>
      </c>
      <c r="FK326" s="62">
        <v>6.5699999999999995E-2</v>
      </c>
      <c r="FL326" s="62">
        <v>6.5799999999999997E-2</v>
      </c>
      <c r="FM326" s="62">
        <v>6.3100000000000003E-2</v>
      </c>
      <c r="FN326" s="62">
        <v>6.5500000000000003E-2</v>
      </c>
      <c r="FO326" s="62">
        <v>6.6500000000000004E-2</v>
      </c>
      <c r="FP326" s="62">
        <v>6.59E-2</v>
      </c>
      <c r="FQ326" s="62">
        <v>6.5799999999999997E-2</v>
      </c>
      <c r="FR326" s="62">
        <v>6.5199999999999994E-2</v>
      </c>
      <c r="FS326" s="62">
        <v>6.4899999999999999E-2</v>
      </c>
      <c r="FT326" s="62">
        <v>6.5000000000000002E-2</v>
      </c>
    </row>
    <row r="327" spans="1:176" x14ac:dyDescent="0.3">
      <c r="A327" s="58" t="s">
        <v>314</v>
      </c>
      <c r="B327" s="17">
        <v>9.3100000000000002E-2</v>
      </c>
      <c r="C327" s="17">
        <v>9.2600000000000002E-2</v>
      </c>
      <c r="D327" s="17">
        <v>9.4E-2</v>
      </c>
      <c r="E327" s="17">
        <v>9.4899999999999998E-2</v>
      </c>
      <c r="F327" s="17">
        <v>9.5299999999999996E-2</v>
      </c>
      <c r="G327" s="17">
        <v>9.4600000000000004E-2</v>
      </c>
      <c r="H327" s="17">
        <v>9.4600000000000004E-2</v>
      </c>
      <c r="I327" s="17">
        <v>9.4200000000000006E-2</v>
      </c>
      <c r="J327" s="17">
        <v>9.4299999999999995E-2</v>
      </c>
      <c r="K327" s="17">
        <v>9.4100000000000003E-2</v>
      </c>
      <c r="L327" s="17">
        <v>9.3600000000000003E-2</v>
      </c>
      <c r="M327" s="17">
        <v>9.3100000000000002E-2</v>
      </c>
      <c r="N327" s="17">
        <v>9.2499999999999999E-2</v>
      </c>
      <c r="O327" s="17">
        <v>9.1899999999999996E-2</v>
      </c>
      <c r="P327" s="17">
        <v>9.6199999999999994E-2</v>
      </c>
      <c r="Q327" s="17">
        <v>9.8000000000000004E-2</v>
      </c>
      <c r="R327" s="17">
        <v>9.8100000000000007E-2</v>
      </c>
      <c r="S327" s="17">
        <v>9.8299999999999998E-2</v>
      </c>
      <c r="T327" s="17">
        <v>9.7600000000000006E-2</v>
      </c>
      <c r="U327" s="17">
        <v>9.7600000000000006E-2</v>
      </c>
      <c r="V327" s="17">
        <v>9.7299999999999998E-2</v>
      </c>
      <c r="W327" s="17">
        <v>9.6600000000000005E-2</v>
      </c>
      <c r="X327" s="17">
        <v>9.7100000000000006E-2</v>
      </c>
      <c r="Y327" s="17">
        <v>9.6600000000000005E-2</v>
      </c>
      <c r="Z327" s="17">
        <v>9.4500000000000001E-2</v>
      </c>
      <c r="AA327" s="17">
        <v>9.4399999999999998E-2</v>
      </c>
      <c r="AB327" s="17">
        <v>9.7799999999999998E-2</v>
      </c>
      <c r="AC327" s="17">
        <v>9.74E-2</v>
      </c>
      <c r="AD327" s="17">
        <v>9.7299999999999998E-2</v>
      </c>
      <c r="AE327" s="17">
        <v>9.7299999999999998E-2</v>
      </c>
      <c r="AF327" s="17">
        <v>9.7299999999999998E-2</v>
      </c>
      <c r="AG327" s="17">
        <v>9.6500000000000002E-2</v>
      </c>
      <c r="AH327" s="17">
        <v>9.64E-2</v>
      </c>
      <c r="AI327" s="17">
        <v>9.6199999999999994E-2</v>
      </c>
      <c r="AJ327" s="17">
        <v>9.5699999999999993E-2</v>
      </c>
      <c r="AK327" s="17">
        <v>9.5399999999999999E-2</v>
      </c>
      <c r="AL327" s="17">
        <v>9.5299999999999996E-2</v>
      </c>
      <c r="AM327" s="17">
        <v>9.4200000000000006E-2</v>
      </c>
      <c r="AN327" s="17">
        <v>9.7000000000000003E-2</v>
      </c>
      <c r="AO327" s="17">
        <v>9.7900000000000001E-2</v>
      </c>
      <c r="AP327" s="17">
        <v>9.7500000000000003E-2</v>
      </c>
      <c r="AQ327" s="17">
        <v>9.7600000000000006E-2</v>
      </c>
      <c r="AR327" s="17">
        <v>9.69E-2</v>
      </c>
      <c r="AS327" s="17">
        <v>9.6500000000000002E-2</v>
      </c>
      <c r="AT327" s="17">
        <v>9.6199999999999994E-2</v>
      </c>
      <c r="AU327" s="17">
        <v>9.4899999999999998E-2</v>
      </c>
      <c r="AV327" s="17">
        <v>9.4299999999999995E-2</v>
      </c>
      <c r="AW327" s="17">
        <v>9.35E-2</v>
      </c>
      <c r="AX327" s="17">
        <v>9.2700000000000005E-2</v>
      </c>
      <c r="AY327" s="17">
        <v>9.1600000000000001E-2</v>
      </c>
      <c r="AZ327" s="17">
        <v>9.6799999999999997E-2</v>
      </c>
      <c r="BA327" s="17">
        <v>9.7100000000000006E-2</v>
      </c>
      <c r="BB327" s="17">
        <v>9.5500000000000002E-2</v>
      </c>
      <c r="BC327" s="17">
        <v>9.5100000000000004E-2</v>
      </c>
      <c r="BD327" s="17">
        <v>9.5100000000000004E-2</v>
      </c>
      <c r="BE327" s="17">
        <v>9.4500000000000001E-2</v>
      </c>
      <c r="BF327" s="17">
        <v>9.4899999999999998E-2</v>
      </c>
      <c r="BG327" s="17">
        <v>9.4899999999999998E-2</v>
      </c>
      <c r="BH327" s="17">
        <v>9.4600000000000004E-2</v>
      </c>
      <c r="BI327" s="17">
        <v>9.4200000000000006E-2</v>
      </c>
      <c r="BJ327" s="17">
        <v>9.3700000000000006E-2</v>
      </c>
      <c r="BK327" s="17">
        <v>9.4100000000000003E-2</v>
      </c>
      <c r="BL327" s="17">
        <v>9.5399999999999999E-2</v>
      </c>
      <c r="BM327" s="17">
        <v>9.5699999999999993E-2</v>
      </c>
      <c r="BN327" s="17">
        <v>9.6199999999999994E-2</v>
      </c>
      <c r="BO327" s="17">
        <v>9.5600000000000004E-2</v>
      </c>
      <c r="BP327" s="17">
        <v>9.69E-2</v>
      </c>
      <c r="BQ327" s="17">
        <v>9.6600000000000005E-2</v>
      </c>
      <c r="BR327" s="17">
        <v>9.5500000000000002E-2</v>
      </c>
      <c r="BS327" s="17">
        <v>9.5500000000000002E-2</v>
      </c>
      <c r="BT327" s="17">
        <v>9.5000000000000001E-2</v>
      </c>
      <c r="BU327" s="17">
        <v>9.4899999999999998E-2</v>
      </c>
      <c r="BV327" s="17">
        <v>9.4600000000000004E-2</v>
      </c>
      <c r="BW327" s="17">
        <v>9.5699999999999993E-2</v>
      </c>
      <c r="BX327" s="17">
        <v>9.6100000000000005E-2</v>
      </c>
      <c r="BY327" s="17">
        <v>9.7000000000000003E-2</v>
      </c>
      <c r="BZ327" s="17">
        <v>9.5000000000000001E-2</v>
      </c>
      <c r="CA327" s="17">
        <v>9.4600000000000004E-2</v>
      </c>
      <c r="CB327" s="17">
        <v>9.3399999999999997E-2</v>
      </c>
      <c r="CC327" s="17">
        <v>9.2999999999999999E-2</v>
      </c>
      <c r="CD327" s="17">
        <v>9.2999999999999999E-2</v>
      </c>
      <c r="CE327" s="17">
        <v>9.2600000000000002E-2</v>
      </c>
      <c r="CF327" s="17">
        <v>9.2399999999999996E-2</v>
      </c>
      <c r="CG327" s="17">
        <v>9.2899999999999996E-2</v>
      </c>
      <c r="CH327" s="17">
        <v>9.2999999999999999E-2</v>
      </c>
      <c r="CI327" s="17">
        <v>9.3299999999999994E-2</v>
      </c>
      <c r="CJ327" s="17">
        <v>9.3100000000000002E-2</v>
      </c>
      <c r="CK327" s="17">
        <v>9.3600000000000003E-2</v>
      </c>
      <c r="CL327" s="17">
        <v>9.3399999999999997E-2</v>
      </c>
      <c r="CM327" s="17">
        <v>9.2799999999999994E-2</v>
      </c>
      <c r="CN327" s="17">
        <v>9.2499999999999999E-2</v>
      </c>
      <c r="CO327" s="17">
        <v>9.2299999999999993E-2</v>
      </c>
      <c r="CP327" s="17">
        <v>9.2100000000000001E-2</v>
      </c>
      <c r="CQ327" s="17">
        <v>9.2399999999999996E-2</v>
      </c>
      <c r="CR327" s="17">
        <v>9.1700000000000004E-2</v>
      </c>
      <c r="CS327" s="62">
        <v>9.0999999999999998E-2</v>
      </c>
      <c r="CT327" s="62">
        <v>0.13569999999999999</v>
      </c>
      <c r="CU327" s="62">
        <v>0.13719999999999999</v>
      </c>
      <c r="CV327" s="62">
        <v>0.1384</v>
      </c>
      <c r="CW327" s="62">
        <v>0.1404</v>
      </c>
      <c r="CX327" s="62">
        <v>0.1409</v>
      </c>
      <c r="CY327" s="62">
        <v>0.14149999999999999</v>
      </c>
      <c r="CZ327" s="62">
        <v>0.1411</v>
      </c>
      <c r="DA327" s="62">
        <v>0.1406</v>
      </c>
      <c r="DB327" s="62">
        <v>0.14019999999999999</v>
      </c>
      <c r="DC327" s="62">
        <v>0.1394</v>
      </c>
      <c r="DD327" s="62">
        <v>0.13819999999999999</v>
      </c>
      <c r="DE327" s="62">
        <v>0.13700000000000001</v>
      </c>
      <c r="DF327" s="62">
        <v>0.13519999999999999</v>
      </c>
      <c r="DG327" s="62">
        <v>0.1348</v>
      </c>
      <c r="DH327" s="62">
        <v>0.1338</v>
      </c>
      <c r="DI327" s="62">
        <v>0.13250000000000001</v>
      </c>
      <c r="DJ327" s="62">
        <v>0.1321</v>
      </c>
      <c r="DK327" s="62">
        <v>0.13100000000000001</v>
      </c>
      <c r="DL327" s="62">
        <v>0.13020000000000001</v>
      </c>
      <c r="DM327" s="62">
        <v>0.12839999999999999</v>
      </c>
      <c r="DN327" s="62">
        <v>0.12740000000000001</v>
      </c>
      <c r="DO327" s="62">
        <v>0.12520000000000001</v>
      </c>
      <c r="DP327" s="62">
        <v>0.1234</v>
      </c>
      <c r="DQ327" s="62">
        <v>0.12239999999999999</v>
      </c>
      <c r="DR327" s="62">
        <v>0.1215</v>
      </c>
      <c r="DS327" s="62">
        <v>0.12089999999999999</v>
      </c>
      <c r="DT327" s="62">
        <v>0.1242</v>
      </c>
      <c r="DU327" s="62">
        <v>0.1227</v>
      </c>
      <c r="DV327" s="62">
        <v>0.1221</v>
      </c>
      <c r="DW327" s="62">
        <v>0.1221</v>
      </c>
      <c r="DX327" s="62">
        <v>0.1215</v>
      </c>
      <c r="DY327" s="62">
        <v>0.12379999999999999</v>
      </c>
      <c r="DZ327" s="62">
        <v>0.12470000000000001</v>
      </c>
      <c r="EA327" s="62">
        <v>0.125</v>
      </c>
      <c r="EB327" s="62">
        <v>0.12470000000000001</v>
      </c>
      <c r="EC327" s="62">
        <v>0.124</v>
      </c>
      <c r="ED327" s="62">
        <v>0.12330000000000001</v>
      </c>
      <c r="EE327" s="62">
        <v>0.1225</v>
      </c>
      <c r="EF327" s="62">
        <v>0.12479999999999999</v>
      </c>
      <c r="EG327" s="62">
        <v>0.1258</v>
      </c>
      <c r="EH327" s="62">
        <v>0.12470000000000001</v>
      </c>
      <c r="EI327" s="62">
        <v>0.12559999999999999</v>
      </c>
      <c r="EJ327" s="62">
        <v>0.1258</v>
      </c>
      <c r="EK327" s="62">
        <v>0.12559999999999999</v>
      </c>
      <c r="EL327" s="62">
        <v>0.12540000000000001</v>
      </c>
      <c r="EM327" s="62">
        <v>0.125</v>
      </c>
      <c r="EN327" s="62">
        <v>0.1245</v>
      </c>
      <c r="EO327" s="62">
        <v>0.1245</v>
      </c>
      <c r="EP327" s="62">
        <v>0.12379999999999999</v>
      </c>
      <c r="EQ327" s="62">
        <v>0.1232</v>
      </c>
      <c r="ER327" s="62">
        <v>0.126</v>
      </c>
      <c r="ES327" s="62">
        <v>0.12740000000000001</v>
      </c>
      <c r="ET327" s="62">
        <v>0.12809999999999999</v>
      </c>
      <c r="EU327" s="62">
        <v>0.1293</v>
      </c>
      <c r="EV327" s="62">
        <v>0.129</v>
      </c>
      <c r="EW327" s="62">
        <v>0.1288</v>
      </c>
      <c r="EX327" s="62">
        <v>0.1283</v>
      </c>
      <c r="EY327" s="62">
        <v>0.1278</v>
      </c>
      <c r="EZ327" s="62">
        <v>0.12709999999999999</v>
      </c>
      <c r="FA327" s="62">
        <v>0.12659999999999999</v>
      </c>
      <c r="FB327" s="62">
        <v>0.126</v>
      </c>
      <c r="FC327" s="62">
        <v>0.1265</v>
      </c>
      <c r="FD327" s="62">
        <v>0.1285</v>
      </c>
      <c r="FE327" s="62">
        <v>0.128</v>
      </c>
      <c r="FF327" s="62">
        <v>0.127</v>
      </c>
      <c r="FG327" s="62">
        <v>0.12720000000000001</v>
      </c>
      <c r="FH327" s="62">
        <v>0.1268</v>
      </c>
      <c r="FI327" s="62">
        <v>0.1265</v>
      </c>
      <c r="FJ327" s="62">
        <v>0.1268</v>
      </c>
      <c r="FK327" s="62">
        <v>0.1265</v>
      </c>
      <c r="FL327" s="62">
        <v>0.12640000000000001</v>
      </c>
      <c r="FM327" s="62">
        <v>0.12620000000000001</v>
      </c>
      <c r="FN327" s="62">
        <v>0.1258</v>
      </c>
      <c r="FO327" s="62">
        <v>0.12570000000000001</v>
      </c>
      <c r="FP327" s="62">
        <v>0.1278</v>
      </c>
      <c r="FQ327" s="62">
        <v>0.1275</v>
      </c>
      <c r="FR327" s="62">
        <v>0.12620000000000001</v>
      </c>
      <c r="FS327" s="62">
        <v>0.126</v>
      </c>
      <c r="FT327" s="62">
        <v>0.1263</v>
      </c>
    </row>
    <row r="328" spans="1:176" x14ac:dyDescent="0.3">
      <c r="A328" s="58" t="s">
        <v>667</v>
      </c>
      <c r="B328" s="17" t="s">
        <v>7</v>
      </c>
      <c r="C328" s="17" t="s">
        <v>7</v>
      </c>
      <c r="D328" s="17" t="s">
        <v>7</v>
      </c>
      <c r="E328" s="17" t="s">
        <v>7</v>
      </c>
      <c r="F328" s="17" t="s">
        <v>7</v>
      </c>
      <c r="G328" s="17" t="s">
        <v>7</v>
      </c>
      <c r="H328" s="17" t="s">
        <v>7</v>
      </c>
      <c r="I328" s="17" t="s">
        <v>7</v>
      </c>
      <c r="J328" s="17" t="s">
        <v>7</v>
      </c>
      <c r="K328" s="17" t="s">
        <v>7</v>
      </c>
      <c r="L328" s="17" t="s">
        <v>7</v>
      </c>
      <c r="M328" s="17" t="s">
        <v>7</v>
      </c>
      <c r="N328" s="17" t="s">
        <v>7</v>
      </c>
      <c r="O328" s="17" t="s">
        <v>7</v>
      </c>
      <c r="P328" s="17" t="s">
        <v>7</v>
      </c>
      <c r="Q328" s="17" t="s">
        <v>7</v>
      </c>
      <c r="R328" s="17" t="s">
        <v>7</v>
      </c>
      <c r="S328" s="17" t="s">
        <v>7</v>
      </c>
      <c r="T328" s="17" t="s">
        <v>7</v>
      </c>
      <c r="U328" s="17" t="s">
        <v>7</v>
      </c>
      <c r="V328" s="17" t="s">
        <v>7</v>
      </c>
      <c r="W328" s="17" t="s">
        <v>7</v>
      </c>
      <c r="X328" s="17" t="s">
        <v>7</v>
      </c>
      <c r="Y328" s="17" t="s">
        <v>7</v>
      </c>
      <c r="Z328" s="17" t="s">
        <v>7</v>
      </c>
      <c r="AA328" s="17" t="s">
        <v>7</v>
      </c>
      <c r="AB328" s="17" t="s">
        <v>7</v>
      </c>
      <c r="AC328" s="17" t="s">
        <v>7</v>
      </c>
      <c r="AD328" s="17" t="s">
        <v>7</v>
      </c>
      <c r="AE328" s="17" t="s">
        <v>7</v>
      </c>
      <c r="AF328" s="17" t="s">
        <v>7</v>
      </c>
      <c r="AG328" s="17" t="s">
        <v>7</v>
      </c>
      <c r="AH328" s="17" t="s">
        <v>7</v>
      </c>
      <c r="AI328" s="17" t="s">
        <v>7</v>
      </c>
      <c r="AJ328" s="17" t="s">
        <v>7</v>
      </c>
      <c r="AK328" s="17" t="s">
        <v>7</v>
      </c>
      <c r="AL328" s="17" t="s">
        <v>7</v>
      </c>
      <c r="AM328" s="17" t="s">
        <v>7</v>
      </c>
      <c r="AN328" s="17" t="s">
        <v>7</v>
      </c>
      <c r="AO328" s="17" t="s">
        <v>7</v>
      </c>
      <c r="AP328" s="17" t="s">
        <v>7</v>
      </c>
      <c r="AQ328" s="17" t="s">
        <v>7</v>
      </c>
      <c r="AR328" s="17" t="s">
        <v>7</v>
      </c>
      <c r="AS328" s="17" t="s">
        <v>7</v>
      </c>
      <c r="AT328" s="17" t="s">
        <v>7</v>
      </c>
      <c r="AU328" s="17" t="s">
        <v>7</v>
      </c>
      <c r="AV328" s="17" t="s">
        <v>7</v>
      </c>
      <c r="AW328" s="17" t="s">
        <v>7</v>
      </c>
      <c r="AX328" s="17" t="s">
        <v>7</v>
      </c>
      <c r="AY328" s="17" t="s">
        <v>7</v>
      </c>
      <c r="AZ328" s="17" t="s">
        <v>7</v>
      </c>
      <c r="BA328" s="17" t="s">
        <v>7</v>
      </c>
      <c r="BB328" s="17" t="s">
        <v>7</v>
      </c>
      <c r="BC328" s="17" t="s">
        <v>7</v>
      </c>
      <c r="BD328" s="17" t="s">
        <v>7</v>
      </c>
      <c r="BE328" s="17" t="s">
        <v>7</v>
      </c>
      <c r="BF328" s="17" t="s">
        <v>7</v>
      </c>
      <c r="BG328" s="17" t="s">
        <v>7</v>
      </c>
      <c r="BH328" s="17" t="s">
        <v>7</v>
      </c>
      <c r="BI328" s="17" t="s">
        <v>7</v>
      </c>
      <c r="BJ328" s="17" t="s">
        <v>7</v>
      </c>
      <c r="BK328" s="17" t="s">
        <v>7</v>
      </c>
      <c r="BL328" s="17" t="s">
        <v>7</v>
      </c>
      <c r="BM328" s="17" t="s">
        <v>7</v>
      </c>
      <c r="BN328" s="17" t="s">
        <v>7</v>
      </c>
      <c r="BO328" s="17" t="s">
        <v>7</v>
      </c>
      <c r="BP328" s="17" t="s">
        <v>7</v>
      </c>
      <c r="BQ328" s="17" t="s">
        <v>7</v>
      </c>
      <c r="BR328" s="17" t="s">
        <v>7</v>
      </c>
      <c r="BS328" s="17" t="s">
        <v>7</v>
      </c>
      <c r="BT328" s="17" t="s">
        <v>7</v>
      </c>
      <c r="BU328" s="17" t="s">
        <v>7</v>
      </c>
      <c r="BV328" s="17" t="s">
        <v>7</v>
      </c>
      <c r="BW328" s="17" t="s">
        <v>7</v>
      </c>
      <c r="BX328" s="17" t="s">
        <v>7</v>
      </c>
      <c r="BY328" s="17" t="s">
        <v>7</v>
      </c>
      <c r="BZ328" s="17" t="s">
        <v>7</v>
      </c>
      <c r="CA328" s="17" t="s">
        <v>7</v>
      </c>
      <c r="CB328" s="17" t="s">
        <v>7</v>
      </c>
      <c r="CC328" s="17" t="s">
        <v>7</v>
      </c>
      <c r="CD328" s="17" t="s">
        <v>7</v>
      </c>
      <c r="CE328" s="17" t="s">
        <v>7</v>
      </c>
      <c r="CF328" s="17" t="s">
        <v>7</v>
      </c>
      <c r="CG328" s="17" t="s">
        <v>7</v>
      </c>
      <c r="CH328" s="17" t="s">
        <v>7</v>
      </c>
      <c r="CI328" s="17" t="s">
        <v>7</v>
      </c>
      <c r="CJ328" s="17" t="s">
        <v>7</v>
      </c>
      <c r="CK328" s="17" t="s">
        <v>7</v>
      </c>
      <c r="CL328" s="17" t="s">
        <v>7</v>
      </c>
      <c r="CM328" s="17" t="s">
        <v>7</v>
      </c>
      <c r="CN328" s="17" t="s">
        <v>7</v>
      </c>
      <c r="CO328" s="17" t="s">
        <v>7</v>
      </c>
      <c r="CP328" s="17" t="s">
        <v>7</v>
      </c>
      <c r="CQ328" s="17" t="s">
        <v>7</v>
      </c>
      <c r="CR328" s="17" t="s">
        <v>7</v>
      </c>
      <c r="CS328" s="62" t="s">
        <v>7</v>
      </c>
      <c r="CT328" s="62">
        <v>0.2177</v>
      </c>
      <c r="CU328" s="62">
        <v>0.21609999999999999</v>
      </c>
      <c r="CV328" s="62">
        <v>0.21110000000000001</v>
      </c>
      <c r="CW328" s="62">
        <v>0.20730000000000001</v>
      </c>
      <c r="CX328" s="62">
        <v>0.19839999999999999</v>
      </c>
      <c r="CY328" s="62">
        <v>0.20910000000000001</v>
      </c>
      <c r="CZ328" s="62">
        <v>0.17949999999999999</v>
      </c>
      <c r="DA328" s="62">
        <v>0.1643</v>
      </c>
      <c r="DB328" s="62">
        <v>0.16439999999999999</v>
      </c>
      <c r="DC328" s="62">
        <v>0.16589999999999999</v>
      </c>
      <c r="DD328" s="62">
        <v>0.16470000000000001</v>
      </c>
      <c r="DE328" s="62">
        <v>0.17580000000000001</v>
      </c>
      <c r="DF328" s="62">
        <v>0.19620000000000001</v>
      </c>
      <c r="DG328" s="62">
        <v>0.1721</v>
      </c>
      <c r="DH328" s="62">
        <v>0.1706</v>
      </c>
      <c r="DI328" s="62">
        <v>0.1633</v>
      </c>
      <c r="DJ328" s="62">
        <v>0.14480000000000001</v>
      </c>
      <c r="DK328" s="62">
        <v>0.14610000000000001</v>
      </c>
      <c r="DL328" s="62">
        <v>0.1439</v>
      </c>
      <c r="DM328" s="62">
        <v>0.15590000000000001</v>
      </c>
      <c r="DN328" s="62">
        <v>0.15939999999999999</v>
      </c>
      <c r="DO328" s="62">
        <v>0.17199999999999999</v>
      </c>
      <c r="DP328" s="62">
        <v>0.20369999999999999</v>
      </c>
      <c r="DQ328" s="62">
        <v>0.21529999999999999</v>
      </c>
      <c r="DR328" s="62">
        <v>0.23880000000000001</v>
      </c>
      <c r="DS328" s="62">
        <v>0.1951</v>
      </c>
      <c r="DT328" s="62">
        <v>0.19750000000000001</v>
      </c>
      <c r="DU328" s="62">
        <v>0.21</v>
      </c>
      <c r="DV328" s="62">
        <v>0.21629999999999999</v>
      </c>
      <c r="DW328" s="62">
        <v>0.21529999999999999</v>
      </c>
      <c r="DX328" s="62">
        <v>0.20949999999999999</v>
      </c>
      <c r="DY328" s="62">
        <v>0.21229999999999999</v>
      </c>
      <c r="DZ328" s="62">
        <v>0.21099999999999999</v>
      </c>
      <c r="EA328" s="62">
        <v>0.22459999999999999</v>
      </c>
      <c r="EB328" s="62">
        <v>0.2162</v>
      </c>
      <c r="EC328" s="62">
        <v>0.21199999999999999</v>
      </c>
      <c r="ED328" s="62">
        <v>0.23330000000000001</v>
      </c>
      <c r="EE328" s="62">
        <v>0.1925</v>
      </c>
      <c r="EF328" s="62">
        <v>0.2016</v>
      </c>
      <c r="EG328" s="62">
        <v>0.2054</v>
      </c>
      <c r="EH328" s="62">
        <v>0.1981</v>
      </c>
      <c r="EI328" s="62">
        <v>0.1976</v>
      </c>
      <c r="EJ328" s="62">
        <v>0.20169999999999999</v>
      </c>
      <c r="EK328" s="62">
        <v>0.1953</v>
      </c>
      <c r="EL328" s="62">
        <v>0.2044</v>
      </c>
      <c r="EM328" s="62">
        <v>0.21329999999999999</v>
      </c>
      <c r="EN328" s="62">
        <v>0.2109</v>
      </c>
      <c r="EO328" s="62">
        <v>0.21740000000000001</v>
      </c>
      <c r="EP328" s="62">
        <v>0.22550000000000001</v>
      </c>
      <c r="EQ328" s="62">
        <v>0.20180000000000001</v>
      </c>
      <c r="ER328" s="62">
        <v>0.20830000000000001</v>
      </c>
      <c r="ES328" s="62">
        <v>0.21310000000000001</v>
      </c>
      <c r="ET328" s="62">
        <v>0.20979999999999999</v>
      </c>
      <c r="EU328" s="62">
        <v>0.21240000000000001</v>
      </c>
      <c r="EV328" s="62">
        <v>0.20610000000000001</v>
      </c>
      <c r="EW328" s="62">
        <v>0.20080000000000001</v>
      </c>
      <c r="EX328" s="62">
        <v>0.2026</v>
      </c>
      <c r="EY328" s="62">
        <v>0.2084</v>
      </c>
      <c r="EZ328" s="62">
        <v>0.2041</v>
      </c>
      <c r="FA328" s="62">
        <v>0.1971</v>
      </c>
      <c r="FB328" s="62">
        <v>0.23669999999999999</v>
      </c>
      <c r="FC328" s="62">
        <v>0.22220000000000001</v>
      </c>
      <c r="FD328" s="62">
        <v>0.2349</v>
      </c>
      <c r="FE328" s="62">
        <v>0.2389</v>
      </c>
      <c r="FF328" s="62">
        <v>0.23780000000000001</v>
      </c>
      <c r="FG328" s="62">
        <v>0.24909999999999999</v>
      </c>
      <c r="FH328" s="62">
        <v>0.28270000000000001</v>
      </c>
      <c r="FI328" s="62">
        <v>0.27229999999999999</v>
      </c>
      <c r="FJ328" s="62">
        <v>0.28160000000000002</v>
      </c>
      <c r="FK328" s="62">
        <v>0.29170000000000001</v>
      </c>
      <c r="FL328" s="62">
        <v>0.29809999999999998</v>
      </c>
      <c r="FM328" s="62">
        <v>0.3125</v>
      </c>
      <c r="FN328" s="62">
        <v>0.35410000000000003</v>
      </c>
      <c r="FO328" s="62">
        <v>0.29220000000000002</v>
      </c>
      <c r="FP328" s="62">
        <v>0.29530000000000001</v>
      </c>
      <c r="FQ328" s="62">
        <v>0.30099999999999999</v>
      </c>
      <c r="FR328" s="62">
        <v>0.29260000000000003</v>
      </c>
      <c r="FS328" s="62">
        <v>0.29239999999999999</v>
      </c>
      <c r="FT328" s="62">
        <v>0.29720000000000002</v>
      </c>
    </row>
    <row r="329" spans="1:176" x14ac:dyDescent="0.3">
      <c r="A329" s="58" t="s">
        <v>668</v>
      </c>
      <c r="B329" s="17" t="s">
        <v>7</v>
      </c>
      <c r="C329" s="17" t="s">
        <v>7</v>
      </c>
      <c r="D329" s="17" t="s">
        <v>7</v>
      </c>
      <c r="E329" s="17" t="s">
        <v>7</v>
      </c>
      <c r="F329" s="17" t="s">
        <v>7</v>
      </c>
      <c r="G329" s="17" t="s">
        <v>7</v>
      </c>
      <c r="H329" s="17" t="s">
        <v>7</v>
      </c>
      <c r="I329" s="17" t="s">
        <v>7</v>
      </c>
      <c r="J329" s="17" t="s">
        <v>7</v>
      </c>
      <c r="K329" s="17" t="s">
        <v>7</v>
      </c>
      <c r="L329" s="17" t="s">
        <v>7</v>
      </c>
      <c r="M329" s="17" t="s">
        <v>7</v>
      </c>
      <c r="N329" s="17" t="s">
        <v>7</v>
      </c>
      <c r="O329" s="17" t="s">
        <v>7</v>
      </c>
      <c r="P329" s="17" t="s">
        <v>7</v>
      </c>
      <c r="Q329" s="17" t="s">
        <v>7</v>
      </c>
      <c r="R329" s="17" t="s">
        <v>7</v>
      </c>
      <c r="S329" s="17" t="s">
        <v>7</v>
      </c>
      <c r="T329" s="17" t="s">
        <v>7</v>
      </c>
      <c r="U329" s="17" t="s">
        <v>7</v>
      </c>
      <c r="V329" s="17" t="s">
        <v>7</v>
      </c>
      <c r="W329" s="17" t="s">
        <v>7</v>
      </c>
      <c r="X329" s="17" t="s">
        <v>7</v>
      </c>
      <c r="Y329" s="17" t="s">
        <v>7</v>
      </c>
      <c r="Z329" s="17" t="s">
        <v>7</v>
      </c>
      <c r="AA329" s="17" t="s">
        <v>7</v>
      </c>
      <c r="AB329" s="17" t="s">
        <v>7</v>
      </c>
      <c r="AC329" s="17" t="s">
        <v>7</v>
      </c>
      <c r="AD329" s="17" t="s">
        <v>7</v>
      </c>
      <c r="AE329" s="17" t="s">
        <v>7</v>
      </c>
      <c r="AF329" s="17" t="s">
        <v>7</v>
      </c>
      <c r="AG329" s="17" t="s">
        <v>7</v>
      </c>
      <c r="AH329" s="17" t="s">
        <v>7</v>
      </c>
      <c r="AI329" s="17" t="s">
        <v>7</v>
      </c>
      <c r="AJ329" s="17" t="s">
        <v>7</v>
      </c>
      <c r="AK329" s="17" t="s">
        <v>7</v>
      </c>
      <c r="AL329" s="17" t="s">
        <v>7</v>
      </c>
      <c r="AM329" s="17" t="s">
        <v>7</v>
      </c>
      <c r="AN329" s="17" t="s">
        <v>7</v>
      </c>
      <c r="AO329" s="17" t="s">
        <v>7</v>
      </c>
      <c r="AP329" s="17" t="s">
        <v>7</v>
      </c>
      <c r="AQ329" s="17" t="s">
        <v>7</v>
      </c>
      <c r="AR329" s="17" t="s">
        <v>7</v>
      </c>
      <c r="AS329" s="17" t="s">
        <v>7</v>
      </c>
      <c r="AT329" s="17" t="s">
        <v>7</v>
      </c>
      <c r="AU329" s="17" t="s">
        <v>7</v>
      </c>
      <c r="AV329" s="17" t="s">
        <v>7</v>
      </c>
      <c r="AW329" s="17" t="s">
        <v>7</v>
      </c>
      <c r="AX329" s="17" t="s">
        <v>7</v>
      </c>
      <c r="AY329" s="17" t="s">
        <v>7</v>
      </c>
      <c r="AZ329" s="17" t="s">
        <v>7</v>
      </c>
      <c r="BA329" s="17" t="s">
        <v>7</v>
      </c>
      <c r="BB329" s="17" t="s">
        <v>7</v>
      </c>
      <c r="BC329" s="17" t="s">
        <v>7</v>
      </c>
      <c r="BD329" s="17" t="s">
        <v>7</v>
      </c>
      <c r="BE329" s="17" t="s">
        <v>7</v>
      </c>
      <c r="BF329" s="17" t="s">
        <v>7</v>
      </c>
      <c r="BG329" s="17" t="s">
        <v>7</v>
      </c>
      <c r="BH329" s="17" t="s">
        <v>7</v>
      </c>
      <c r="BI329" s="17" t="s">
        <v>7</v>
      </c>
      <c r="BJ329" s="17" t="s">
        <v>7</v>
      </c>
      <c r="BK329" s="17" t="s">
        <v>7</v>
      </c>
      <c r="BL329" s="17" t="s">
        <v>7</v>
      </c>
      <c r="BM329" s="17" t="s">
        <v>7</v>
      </c>
      <c r="BN329" s="17" t="s">
        <v>7</v>
      </c>
      <c r="BO329" s="17" t="s">
        <v>7</v>
      </c>
      <c r="BP329" s="17" t="s">
        <v>7</v>
      </c>
      <c r="BQ329" s="17" t="s">
        <v>7</v>
      </c>
      <c r="BR329" s="17" t="s">
        <v>7</v>
      </c>
      <c r="BS329" s="17" t="s">
        <v>7</v>
      </c>
      <c r="BT329" s="17" t="s">
        <v>7</v>
      </c>
      <c r="BU329" s="17" t="s">
        <v>7</v>
      </c>
      <c r="BV329" s="17" t="s">
        <v>7</v>
      </c>
      <c r="BW329" s="17" t="s">
        <v>7</v>
      </c>
      <c r="BX329" s="17" t="s">
        <v>7</v>
      </c>
      <c r="BY329" s="17" t="s">
        <v>7</v>
      </c>
      <c r="BZ329" s="17" t="s">
        <v>7</v>
      </c>
      <c r="CA329" s="17" t="s">
        <v>7</v>
      </c>
      <c r="CB329" s="17" t="s">
        <v>7</v>
      </c>
      <c r="CC329" s="17" t="s">
        <v>7</v>
      </c>
      <c r="CD329" s="17" t="s">
        <v>7</v>
      </c>
      <c r="CE329" s="17" t="s">
        <v>7</v>
      </c>
      <c r="CF329" s="17" t="s">
        <v>7</v>
      </c>
      <c r="CG329" s="17" t="s">
        <v>7</v>
      </c>
      <c r="CH329" s="17" t="s">
        <v>7</v>
      </c>
      <c r="CI329" s="17" t="s">
        <v>7</v>
      </c>
      <c r="CJ329" s="17" t="s">
        <v>7</v>
      </c>
      <c r="CK329" s="17" t="s">
        <v>7</v>
      </c>
      <c r="CL329" s="17" t="s">
        <v>7</v>
      </c>
      <c r="CM329" s="17" t="s">
        <v>7</v>
      </c>
      <c r="CN329" s="17" t="s">
        <v>7</v>
      </c>
      <c r="CO329" s="17" t="s">
        <v>7</v>
      </c>
      <c r="CP329" s="17" t="s">
        <v>7</v>
      </c>
      <c r="CQ329" s="17" t="s">
        <v>7</v>
      </c>
      <c r="CR329" s="17" t="s">
        <v>7</v>
      </c>
      <c r="CS329" s="62" t="s">
        <v>7</v>
      </c>
      <c r="CT329" s="62">
        <v>6.6400000000000001E-2</v>
      </c>
      <c r="CU329" s="62">
        <v>6.7500000000000004E-2</v>
      </c>
      <c r="CV329" s="62">
        <v>6.7500000000000004E-2</v>
      </c>
      <c r="CW329" s="62">
        <v>6.7400000000000002E-2</v>
      </c>
      <c r="CX329" s="62">
        <v>6.7699999999999996E-2</v>
      </c>
      <c r="CY329" s="62">
        <v>6.7900000000000002E-2</v>
      </c>
      <c r="CZ329" s="62">
        <v>6.7699999999999996E-2</v>
      </c>
      <c r="DA329" s="62">
        <v>6.7500000000000004E-2</v>
      </c>
      <c r="DB329" s="62">
        <v>6.7299999999999999E-2</v>
      </c>
      <c r="DC329" s="62">
        <v>6.7000000000000004E-2</v>
      </c>
      <c r="DD329" s="62">
        <v>6.6400000000000001E-2</v>
      </c>
      <c r="DE329" s="62">
        <v>6.5699999999999995E-2</v>
      </c>
      <c r="DF329" s="62">
        <v>6.5000000000000002E-2</v>
      </c>
      <c r="DG329" s="62">
        <v>6.4899999999999999E-2</v>
      </c>
      <c r="DH329" s="62">
        <v>6.4299999999999996E-2</v>
      </c>
      <c r="DI329" s="62">
        <v>6.3899999999999998E-2</v>
      </c>
      <c r="DJ329" s="62">
        <v>6.3799999999999996E-2</v>
      </c>
      <c r="DK329" s="62">
        <v>6.3299999999999995E-2</v>
      </c>
      <c r="DL329" s="62">
        <v>6.2899999999999998E-2</v>
      </c>
      <c r="DM329" s="62">
        <v>6.2300000000000001E-2</v>
      </c>
      <c r="DN329" s="62">
        <v>6.1699999999999998E-2</v>
      </c>
      <c r="DO329" s="62">
        <v>6.1100000000000002E-2</v>
      </c>
      <c r="DP329" s="62">
        <v>6.0299999999999999E-2</v>
      </c>
      <c r="DQ329" s="62">
        <v>5.9799999999999999E-2</v>
      </c>
      <c r="DR329" s="62">
        <v>5.9299999999999999E-2</v>
      </c>
      <c r="DS329" s="62">
        <v>5.8999999999999997E-2</v>
      </c>
      <c r="DT329" s="62">
        <v>5.8400000000000001E-2</v>
      </c>
      <c r="DU329" s="62">
        <v>5.7500000000000002E-2</v>
      </c>
      <c r="DV329" s="62">
        <v>5.6899999999999999E-2</v>
      </c>
      <c r="DW329" s="62">
        <v>5.67E-2</v>
      </c>
      <c r="DX329" s="62">
        <v>5.6399999999999999E-2</v>
      </c>
      <c r="DY329" s="62">
        <v>5.6399999999999999E-2</v>
      </c>
      <c r="DZ329" s="62">
        <v>5.6399999999999999E-2</v>
      </c>
      <c r="EA329" s="62">
        <v>5.6599999999999998E-2</v>
      </c>
      <c r="EB329" s="62">
        <v>5.62E-2</v>
      </c>
      <c r="EC329" s="62">
        <v>5.6000000000000001E-2</v>
      </c>
      <c r="ED329" s="62">
        <v>5.57E-2</v>
      </c>
      <c r="EE329" s="62">
        <v>5.5300000000000002E-2</v>
      </c>
      <c r="EF329" s="62">
        <v>5.4800000000000001E-2</v>
      </c>
      <c r="EG329" s="62">
        <v>5.45E-2</v>
      </c>
      <c r="EH329" s="62">
        <v>5.4100000000000002E-2</v>
      </c>
      <c r="EI329" s="62">
        <v>5.3999999999999999E-2</v>
      </c>
      <c r="EJ329" s="62">
        <v>5.3999999999999999E-2</v>
      </c>
      <c r="EK329" s="62">
        <v>5.3999999999999999E-2</v>
      </c>
      <c r="EL329" s="62">
        <v>5.3900000000000003E-2</v>
      </c>
      <c r="EM329" s="62">
        <v>5.3699999999999998E-2</v>
      </c>
      <c r="EN329" s="62">
        <v>5.3499999999999999E-2</v>
      </c>
      <c r="EO329" s="62">
        <v>4.99E-2</v>
      </c>
      <c r="EP329" s="62">
        <v>4.9599999999999998E-2</v>
      </c>
      <c r="EQ329" s="62">
        <v>4.6300000000000001E-2</v>
      </c>
      <c r="ER329" s="62">
        <v>5.0200000000000002E-2</v>
      </c>
      <c r="ES329" s="62">
        <v>5.0099999999999999E-2</v>
      </c>
      <c r="ET329" s="62">
        <v>4.99E-2</v>
      </c>
      <c r="EU329" s="62">
        <v>4.9700000000000001E-2</v>
      </c>
      <c r="EV329" s="62">
        <v>4.9599999999999998E-2</v>
      </c>
      <c r="EW329" s="62">
        <v>4.9299999999999997E-2</v>
      </c>
      <c r="EX329" s="62">
        <v>4.9299999999999997E-2</v>
      </c>
      <c r="EY329" s="62">
        <v>4.9099999999999998E-2</v>
      </c>
      <c r="EZ329" s="62">
        <v>4.7300000000000002E-2</v>
      </c>
      <c r="FA329" s="62">
        <v>4.7300000000000002E-2</v>
      </c>
      <c r="FB329" s="62">
        <v>4.7399999999999998E-2</v>
      </c>
      <c r="FC329" s="62">
        <v>4.9500000000000002E-2</v>
      </c>
      <c r="FD329" s="62">
        <v>5.2499999999999998E-2</v>
      </c>
      <c r="FE329" s="62">
        <v>5.21E-2</v>
      </c>
      <c r="FF329" s="62">
        <v>5.1799999999999999E-2</v>
      </c>
      <c r="FG329" s="62">
        <v>5.1799999999999999E-2</v>
      </c>
      <c r="FH329" s="62">
        <v>5.16E-2</v>
      </c>
      <c r="FI329" s="62">
        <v>5.1400000000000001E-2</v>
      </c>
      <c r="FJ329" s="62">
        <v>5.1299999999999998E-2</v>
      </c>
      <c r="FK329" s="62">
        <v>5.0999999999999997E-2</v>
      </c>
      <c r="FL329" s="62">
        <v>5.0999999999999997E-2</v>
      </c>
      <c r="FM329" s="62">
        <v>4.8599999999999997E-2</v>
      </c>
      <c r="FN329" s="62">
        <v>4.8899999999999999E-2</v>
      </c>
      <c r="FO329" s="62">
        <v>5.2200000000000003E-2</v>
      </c>
      <c r="FP329" s="62">
        <v>5.2600000000000001E-2</v>
      </c>
      <c r="FQ329" s="62">
        <v>5.2400000000000002E-2</v>
      </c>
      <c r="FR329" s="62">
        <v>5.2499999999999998E-2</v>
      </c>
      <c r="FS329" s="62">
        <v>5.1799999999999999E-2</v>
      </c>
      <c r="FT329" s="62">
        <v>5.1799999999999999E-2</v>
      </c>
    </row>
    <row r="330" spans="1:176" x14ac:dyDescent="0.3">
      <c r="A330" s="56" t="s">
        <v>315</v>
      </c>
      <c r="B330" s="17">
        <v>10.316700000000001</v>
      </c>
      <c r="C330" s="17">
        <v>10.2722</v>
      </c>
      <c r="D330" s="17">
        <v>10.227399999999999</v>
      </c>
      <c r="E330" s="17">
        <v>10.1972</v>
      </c>
      <c r="F330" s="17">
        <v>10.14</v>
      </c>
      <c r="G330" s="17">
        <v>10.077</v>
      </c>
      <c r="H330" s="17">
        <v>9.8201999999999998</v>
      </c>
      <c r="I330" s="17">
        <v>9.7775999999999996</v>
      </c>
      <c r="J330" s="17">
        <v>9.7721999999999998</v>
      </c>
      <c r="K330" s="17">
        <v>9.6812000000000005</v>
      </c>
      <c r="L330" s="17">
        <v>9.6338000000000008</v>
      </c>
      <c r="M330" s="17">
        <v>9.5958000000000006</v>
      </c>
      <c r="N330" s="17">
        <v>9.5376999999999992</v>
      </c>
      <c r="O330" s="17">
        <v>9.5142000000000007</v>
      </c>
      <c r="P330" s="17">
        <v>9.4783000000000008</v>
      </c>
      <c r="Q330" s="17">
        <v>9.4666999999999994</v>
      </c>
      <c r="R330" s="17">
        <v>9.4415999999999993</v>
      </c>
      <c r="S330" s="17">
        <v>9.4130000000000003</v>
      </c>
      <c r="T330" s="17">
        <v>9.391</v>
      </c>
      <c r="U330" s="17">
        <v>9.3727</v>
      </c>
      <c r="V330" s="17">
        <v>9.3634000000000004</v>
      </c>
      <c r="W330" s="17">
        <v>9.3585999999999991</v>
      </c>
      <c r="X330" s="17">
        <v>9.3217999999999996</v>
      </c>
      <c r="Y330" s="17">
        <v>9.2727000000000004</v>
      </c>
      <c r="Z330" s="17">
        <v>9.2479999999999993</v>
      </c>
      <c r="AA330" s="17">
        <v>9.2309000000000001</v>
      </c>
      <c r="AB330" s="17">
        <v>9.2152999999999992</v>
      </c>
      <c r="AC330" s="17">
        <v>9.1893999999999991</v>
      </c>
      <c r="AD330" s="17">
        <v>9.1632999999999996</v>
      </c>
      <c r="AE330" s="17">
        <v>9.1624999999999996</v>
      </c>
      <c r="AF330" s="17">
        <v>9.1410999999999998</v>
      </c>
      <c r="AG330" s="17">
        <v>9.1236999999999995</v>
      </c>
      <c r="AH330" s="17">
        <v>9.1122999999999994</v>
      </c>
      <c r="AI330" s="17">
        <v>9.1014999999999997</v>
      </c>
      <c r="AJ330" s="17">
        <v>9.1189</v>
      </c>
      <c r="AK330" s="17">
        <v>9.0798000000000005</v>
      </c>
      <c r="AL330" s="17">
        <v>9.0147999999999993</v>
      </c>
      <c r="AM330" s="17">
        <v>8.9926999999999992</v>
      </c>
      <c r="AN330" s="17">
        <v>8.9662000000000006</v>
      </c>
      <c r="AO330" s="17">
        <v>8.9213000000000005</v>
      </c>
      <c r="AP330" s="17">
        <v>8.8794000000000004</v>
      </c>
      <c r="AQ330" s="17">
        <v>8.8490000000000002</v>
      </c>
      <c r="AR330" s="17">
        <v>8.8125</v>
      </c>
      <c r="AS330" s="17">
        <v>8.7825000000000006</v>
      </c>
      <c r="AT330" s="17">
        <v>8.7681000000000004</v>
      </c>
      <c r="AU330" s="17">
        <v>8.7690000000000001</v>
      </c>
      <c r="AV330" s="17">
        <v>8.6864000000000008</v>
      </c>
      <c r="AW330" s="17">
        <v>8.5769000000000002</v>
      </c>
      <c r="AX330" s="17">
        <v>8.5137999999999998</v>
      </c>
      <c r="AY330" s="17">
        <v>8.4466000000000001</v>
      </c>
      <c r="AZ330" s="17">
        <v>8.3987999999999996</v>
      </c>
      <c r="BA330" s="17">
        <v>8.3779000000000003</v>
      </c>
      <c r="BB330" s="17">
        <v>8.3629999999999995</v>
      </c>
      <c r="BC330" s="17">
        <v>8.3476999999999997</v>
      </c>
      <c r="BD330" s="17">
        <v>8.2912999999999997</v>
      </c>
      <c r="BE330" s="17">
        <v>8.2558000000000007</v>
      </c>
      <c r="BF330" s="17">
        <v>8.2728000000000002</v>
      </c>
      <c r="BG330" s="17">
        <v>8.2591999999999999</v>
      </c>
      <c r="BH330" s="17">
        <v>8.2367000000000008</v>
      </c>
      <c r="BI330" s="17">
        <v>8.2559000000000005</v>
      </c>
      <c r="BJ330" s="17">
        <v>8.2478999999999996</v>
      </c>
      <c r="BK330" s="17">
        <v>8.2218999999999998</v>
      </c>
      <c r="BL330" s="17">
        <v>8.2190999999999992</v>
      </c>
      <c r="BM330" s="17">
        <v>8.2088000000000001</v>
      </c>
      <c r="BN330" s="17">
        <v>8.2173999999999996</v>
      </c>
      <c r="BO330" s="17">
        <v>8.1659000000000006</v>
      </c>
      <c r="BP330" s="17">
        <v>8.2123000000000008</v>
      </c>
      <c r="BQ330" s="17">
        <v>8.1838999999999995</v>
      </c>
      <c r="BR330" s="17">
        <v>8.1760000000000002</v>
      </c>
      <c r="BS330" s="17">
        <v>8.1626999999999992</v>
      </c>
      <c r="BT330" s="17">
        <v>8.1668000000000003</v>
      </c>
      <c r="BU330" s="17">
        <v>8.1361000000000008</v>
      </c>
      <c r="BV330" s="17">
        <v>8.1098999999999997</v>
      </c>
      <c r="BW330" s="17">
        <v>8.0936000000000003</v>
      </c>
      <c r="BX330" s="17">
        <v>8.1041000000000007</v>
      </c>
      <c r="BY330" s="17">
        <v>8.1039999999999992</v>
      </c>
      <c r="BZ330" s="17">
        <v>8.0953999999999997</v>
      </c>
      <c r="CA330" s="17">
        <v>8.0586000000000002</v>
      </c>
      <c r="CB330" s="17">
        <v>7.9802999999999997</v>
      </c>
      <c r="CC330" s="17">
        <v>7.9530000000000003</v>
      </c>
      <c r="CD330" s="17">
        <v>7.9542000000000002</v>
      </c>
      <c r="CE330" s="17">
        <v>7.9320000000000004</v>
      </c>
      <c r="CF330" s="17">
        <v>7.8955000000000002</v>
      </c>
      <c r="CG330" s="17">
        <v>7.9093999999999998</v>
      </c>
      <c r="CH330" s="17">
        <v>7.9118000000000004</v>
      </c>
      <c r="CI330" s="17">
        <v>7.9344999999999999</v>
      </c>
      <c r="CJ330" s="17">
        <v>7.9269999999999996</v>
      </c>
      <c r="CK330" s="17">
        <v>7.8815999999999997</v>
      </c>
      <c r="CL330" s="17">
        <v>7.8407</v>
      </c>
      <c r="CM330" s="17">
        <v>7.8265000000000002</v>
      </c>
      <c r="CN330" s="17">
        <v>7.8235000000000001</v>
      </c>
      <c r="CO330" s="17">
        <v>7.8365</v>
      </c>
      <c r="CP330" s="17">
        <v>7.8368000000000002</v>
      </c>
      <c r="CQ330" s="17">
        <v>7.8390000000000004</v>
      </c>
      <c r="CR330" s="17">
        <v>7.8315999999999999</v>
      </c>
      <c r="CS330" s="62">
        <v>7.7835000000000001</v>
      </c>
      <c r="CT330" s="62">
        <v>11.1853</v>
      </c>
      <c r="CU330" s="62">
        <v>11.1889</v>
      </c>
      <c r="CV330" s="62">
        <v>11.1839</v>
      </c>
      <c r="CW330" s="62">
        <v>11.2058</v>
      </c>
      <c r="CX330" s="62">
        <v>11.2088</v>
      </c>
      <c r="CY330" s="62">
        <v>11.269</v>
      </c>
      <c r="CZ330" s="62">
        <v>11.2631</v>
      </c>
      <c r="DA330" s="62">
        <v>11.2384</v>
      </c>
      <c r="DB330" s="62">
        <v>11.218999999999999</v>
      </c>
      <c r="DC330" s="62">
        <v>11.1562</v>
      </c>
      <c r="DD330" s="62">
        <v>11.124000000000001</v>
      </c>
      <c r="DE330" s="62">
        <v>11.126899999999999</v>
      </c>
      <c r="DF330" s="62">
        <v>11.0115</v>
      </c>
      <c r="DG330" s="62">
        <v>11.0785</v>
      </c>
      <c r="DH330" s="62">
        <v>11.0291</v>
      </c>
      <c r="DI330" s="62">
        <v>11.0008</v>
      </c>
      <c r="DJ330" s="62">
        <v>11.008599999999999</v>
      </c>
      <c r="DK330" s="62">
        <v>10.9824</v>
      </c>
      <c r="DL330" s="62">
        <v>10.963100000000001</v>
      </c>
      <c r="DM330" s="62">
        <v>10.960599999999999</v>
      </c>
      <c r="DN330" s="62">
        <v>10.9885</v>
      </c>
      <c r="DO330" s="62">
        <v>10.952299999999999</v>
      </c>
      <c r="DP330" s="62">
        <v>10.9475</v>
      </c>
      <c r="DQ330" s="62">
        <v>10.9993</v>
      </c>
      <c r="DR330" s="62">
        <v>11.0375</v>
      </c>
      <c r="DS330" s="62">
        <v>11.1934</v>
      </c>
      <c r="DT330" s="62">
        <v>11.2552</v>
      </c>
      <c r="DU330" s="62">
        <v>11.210100000000001</v>
      </c>
      <c r="DV330" s="62">
        <v>11.1844</v>
      </c>
      <c r="DW330" s="62">
        <v>11.259399999999999</v>
      </c>
      <c r="DX330" s="62">
        <v>11.3399</v>
      </c>
      <c r="DY330" s="62">
        <v>11.4961</v>
      </c>
      <c r="DZ330" s="62">
        <v>11.642099999999999</v>
      </c>
      <c r="EA330" s="62">
        <v>11.732699999999999</v>
      </c>
      <c r="EB330" s="62">
        <v>11.696300000000001</v>
      </c>
      <c r="EC330" s="62">
        <v>11.712</v>
      </c>
      <c r="ED330" s="62">
        <v>11.702500000000001</v>
      </c>
      <c r="EE330" s="62">
        <v>11.741199999999999</v>
      </c>
      <c r="EF330" s="62">
        <v>11.7156</v>
      </c>
      <c r="EG330" s="62">
        <v>11.6721</v>
      </c>
      <c r="EH330" s="62">
        <v>11.666399999999999</v>
      </c>
      <c r="EI330" s="62">
        <v>11.709</v>
      </c>
      <c r="EJ330" s="62">
        <v>11.6785</v>
      </c>
      <c r="EK330" s="62">
        <v>11.736800000000001</v>
      </c>
      <c r="EL330" s="62">
        <v>11.7979</v>
      </c>
      <c r="EM330" s="62">
        <v>11.812799999999999</v>
      </c>
      <c r="EN330" s="62">
        <v>11.7934</v>
      </c>
      <c r="EO330" s="62">
        <v>11.776</v>
      </c>
      <c r="EP330" s="62">
        <v>11.754899999999999</v>
      </c>
      <c r="EQ330" s="62">
        <v>11.7479</v>
      </c>
      <c r="ER330" s="62">
        <v>11.6759</v>
      </c>
      <c r="ES330" s="62">
        <v>11.6347</v>
      </c>
      <c r="ET330" s="62">
        <v>11.595000000000001</v>
      </c>
      <c r="EU330" s="62">
        <v>11.564</v>
      </c>
      <c r="EV330" s="62">
        <v>11.5349</v>
      </c>
      <c r="EW330" s="62">
        <v>11.5572</v>
      </c>
      <c r="EX330" s="62">
        <v>11.5566</v>
      </c>
      <c r="EY330" s="62">
        <v>11.497999999999999</v>
      </c>
      <c r="EZ330" s="62">
        <v>11.4863</v>
      </c>
      <c r="FA330" s="62">
        <v>11.471399999999999</v>
      </c>
      <c r="FB330" s="62">
        <v>11.4322</v>
      </c>
      <c r="FC330" s="62">
        <v>11.516999999999999</v>
      </c>
      <c r="FD330" s="62">
        <v>11.411199999999999</v>
      </c>
      <c r="FE330" s="62">
        <v>11.3804</v>
      </c>
      <c r="FF330" s="62">
        <v>11.369300000000001</v>
      </c>
      <c r="FG330" s="62">
        <v>11.3535</v>
      </c>
      <c r="FH330" s="62">
        <v>11.366400000000001</v>
      </c>
      <c r="FI330" s="62">
        <v>11.3451</v>
      </c>
      <c r="FJ330" s="62">
        <v>11.3569</v>
      </c>
      <c r="FK330" s="62">
        <v>11.260199999999999</v>
      </c>
      <c r="FL330" s="62">
        <v>11.2178</v>
      </c>
      <c r="FM330" s="62">
        <v>11.186299999999999</v>
      </c>
      <c r="FN330" s="62">
        <v>11.1662</v>
      </c>
      <c r="FO330" s="62">
        <v>11.1746</v>
      </c>
      <c r="FP330" s="62">
        <v>11.1694</v>
      </c>
      <c r="FQ330" s="62">
        <v>11.069800000000001</v>
      </c>
      <c r="FR330" s="62">
        <v>11.0246</v>
      </c>
      <c r="FS330" s="62">
        <v>10.962</v>
      </c>
      <c r="FT330" s="62">
        <v>10.942500000000001</v>
      </c>
    </row>
    <row r="331" spans="1:176" x14ac:dyDescent="0.3">
      <c r="A331" s="58" t="s">
        <v>316</v>
      </c>
      <c r="B331" s="17">
        <v>3.6073</v>
      </c>
      <c r="C331" s="17">
        <v>3.5897999999999999</v>
      </c>
      <c r="D331" s="17">
        <v>3.5659999999999998</v>
      </c>
      <c r="E331" s="17">
        <v>3.5565000000000002</v>
      </c>
      <c r="F331" s="17">
        <v>3.5150999999999999</v>
      </c>
      <c r="G331" s="17">
        <v>3.4853999999999998</v>
      </c>
      <c r="H331" s="17">
        <v>3.2923</v>
      </c>
      <c r="I331" s="17">
        <v>3.2783000000000002</v>
      </c>
      <c r="J331" s="17">
        <v>3.2766999999999999</v>
      </c>
      <c r="K331" s="17">
        <v>3.2559999999999998</v>
      </c>
      <c r="L331" s="17">
        <v>3.2473999999999998</v>
      </c>
      <c r="M331" s="17">
        <v>3.2454999999999998</v>
      </c>
      <c r="N331" s="17">
        <v>3.2195999999999998</v>
      </c>
      <c r="O331" s="17">
        <v>3.2370000000000001</v>
      </c>
      <c r="P331" s="17">
        <v>3.2364000000000002</v>
      </c>
      <c r="Q331" s="17">
        <v>3.2326999999999999</v>
      </c>
      <c r="R331" s="17">
        <v>3.2113999999999998</v>
      </c>
      <c r="S331" s="17">
        <v>3.1945999999999999</v>
      </c>
      <c r="T331" s="17">
        <v>3.1880999999999999</v>
      </c>
      <c r="U331" s="17">
        <v>3.1776</v>
      </c>
      <c r="V331" s="17">
        <v>3.1842000000000001</v>
      </c>
      <c r="W331" s="17">
        <v>3.1844999999999999</v>
      </c>
      <c r="X331" s="17">
        <v>3.1833</v>
      </c>
      <c r="Y331" s="17">
        <v>3.1623000000000001</v>
      </c>
      <c r="Z331" s="17">
        <v>3.1764999999999999</v>
      </c>
      <c r="AA331" s="17">
        <v>3.1774</v>
      </c>
      <c r="AB331" s="17">
        <v>3.1720000000000002</v>
      </c>
      <c r="AC331" s="17">
        <v>3.1674000000000002</v>
      </c>
      <c r="AD331" s="17">
        <v>3.1555</v>
      </c>
      <c r="AE331" s="17">
        <v>3.1646999999999998</v>
      </c>
      <c r="AF331" s="17">
        <v>3.1499000000000001</v>
      </c>
      <c r="AG331" s="17">
        <v>3.1402999999999999</v>
      </c>
      <c r="AH331" s="17">
        <v>3.1398000000000001</v>
      </c>
      <c r="AI331" s="17">
        <v>3.1450999999999998</v>
      </c>
      <c r="AJ331" s="17">
        <v>3.1507999999999998</v>
      </c>
      <c r="AK331" s="17">
        <v>3.1269</v>
      </c>
      <c r="AL331" s="17">
        <v>3.1246999999999998</v>
      </c>
      <c r="AM331" s="17">
        <v>3.1181999999999999</v>
      </c>
      <c r="AN331" s="17">
        <v>3.1690999999999998</v>
      </c>
      <c r="AO331" s="17">
        <v>3.1415999999999999</v>
      </c>
      <c r="AP331" s="17">
        <v>3.1318999999999999</v>
      </c>
      <c r="AQ331" s="17">
        <v>3.1141999999999999</v>
      </c>
      <c r="AR331" s="17">
        <v>3.0804</v>
      </c>
      <c r="AS331" s="17">
        <v>3.0773000000000001</v>
      </c>
      <c r="AT331" s="17">
        <v>3.0796000000000001</v>
      </c>
      <c r="AU331" s="17">
        <v>3.0674999999999999</v>
      </c>
      <c r="AV331" s="17">
        <v>3.0261999999999998</v>
      </c>
      <c r="AW331" s="17">
        <v>2.9935999999999998</v>
      </c>
      <c r="AX331" s="17">
        <v>2.9577</v>
      </c>
      <c r="AY331" s="17">
        <v>2.9277000000000002</v>
      </c>
      <c r="AZ331" s="17">
        <v>2.9184999999999999</v>
      </c>
      <c r="BA331" s="17">
        <v>2.8946999999999998</v>
      </c>
      <c r="BB331" s="17">
        <v>2.8864999999999998</v>
      </c>
      <c r="BC331" s="17">
        <v>2.8864999999999998</v>
      </c>
      <c r="BD331" s="17">
        <v>2.8509000000000002</v>
      </c>
      <c r="BE331" s="17">
        <v>2.8176999999999999</v>
      </c>
      <c r="BF331" s="17">
        <v>2.8325999999999998</v>
      </c>
      <c r="BG331" s="17">
        <v>2.8294999999999999</v>
      </c>
      <c r="BH331" s="17">
        <v>2.8069999999999999</v>
      </c>
      <c r="BI331" s="17">
        <v>2.7991999999999999</v>
      </c>
      <c r="BJ331" s="17">
        <v>2.7974000000000001</v>
      </c>
      <c r="BK331" s="17">
        <v>2.7894999999999999</v>
      </c>
      <c r="BL331" s="17">
        <v>2.7759999999999998</v>
      </c>
      <c r="BM331" s="17">
        <v>2.7692000000000001</v>
      </c>
      <c r="BN331" s="17">
        <v>2.7665000000000002</v>
      </c>
      <c r="BO331" s="17">
        <v>2.7338</v>
      </c>
      <c r="BP331" s="17">
        <v>2.7521</v>
      </c>
      <c r="BQ331" s="17">
        <v>2.7273999999999998</v>
      </c>
      <c r="BR331" s="17">
        <v>2.7275999999999998</v>
      </c>
      <c r="BS331" s="17">
        <v>2.7183000000000002</v>
      </c>
      <c r="BT331" s="17">
        <v>2.7145000000000001</v>
      </c>
      <c r="BU331" s="17">
        <v>2.6996000000000002</v>
      </c>
      <c r="BV331" s="17">
        <v>2.6918000000000002</v>
      </c>
      <c r="BW331" s="17">
        <v>2.7010000000000001</v>
      </c>
      <c r="BX331" s="17">
        <v>2.7054</v>
      </c>
      <c r="BY331" s="17">
        <v>2.7050000000000001</v>
      </c>
      <c r="BZ331" s="17">
        <v>2.6850999999999998</v>
      </c>
      <c r="CA331" s="17">
        <v>2.6821999999999999</v>
      </c>
      <c r="CB331" s="17">
        <v>2.6442999999999999</v>
      </c>
      <c r="CC331" s="17">
        <v>2.6387999999999998</v>
      </c>
      <c r="CD331" s="17">
        <v>2.6377999999999999</v>
      </c>
      <c r="CE331" s="17">
        <v>2.6252</v>
      </c>
      <c r="CF331" s="17">
        <v>2.6238999999999999</v>
      </c>
      <c r="CG331" s="17">
        <v>2.6164999999999998</v>
      </c>
      <c r="CH331" s="17">
        <v>2.6114000000000002</v>
      </c>
      <c r="CI331" s="17">
        <v>2.6196999999999999</v>
      </c>
      <c r="CJ331" s="17">
        <v>2.6248999999999998</v>
      </c>
      <c r="CK331" s="17">
        <v>2.6025999999999998</v>
      </c>
      <c r="CL331" s="17">
        <v>2.5880000000000001</v>
      </c>
      <c r="CM331" s="17">
        <v>2.5796999999999999</v>
      </c>
      <c r="CN331" s="17">
        <v>2.5648</v>
      </c>
      <c r="CO331" s="17">
        <v>2.5727000000000002</v>
      </c>
      <c r="CP331" s="17">
        <v>2.5750000000000002</v>
      </c>
      <c r="CQ331" s="17">
        <v>2.5781000000000001</v>
      </c>
      <c r="CR331" s="17">
        <v>2.5579999999999998</v>
      </c>
      <c r="CS331" s="62">
        <v>2.5348000000000002</v>
      </c>
      <c r="CT331" s="62">
        <v>2.9615</v>
      </c>
      <c r="CU331" s="62">
        <v>2.9727000000000001</v>
      </c>
      <c r="CV331" s="62">
        <v>2.9794</v>
      </c>
      <c r="CW331" s="62">
        <v>2.9855</v>
      </c>
      <c r="CX331" s="62">
        <v>2.9851999999999999</v>
      </c>
      <c r="CY331" s="62">
        <v>3.0185</v>
      </c>
      <c r="CZ331" s="62">
        <v>3.02</v>
      </c>
      <c r="DA331" s="62">
        <v>3.0192000000000001</v>
      </c>
      <c r="DB331" s="62">
        <v>3.0043000000000002</v>
      </c>
      <c r="DC331" s="62">
        <v>2.9853999999999998</v>
      </c>
      <c r="DD331" s="62">
        <v>2.9775</v>
      </c>
      <c r="DE331" s="62">
        <v>2.9824999999999999</v>
      </c>
      <c r="DF331" s="62">
        <v>2.9483999999999999</v>
      </c>
      <c r="DG331" s="62">
        <v>2.9790999999999999</v>
      </c>
      <c r="DH331" s="62">
        <v>2.9695999999999998</v>
      </c>
      <c r="DI331" s="62">
        <v>2.9615999999999998</v>
      </c>
      <c r="DJ331" s="62">
        <v>2.9824000000000002</v>
      </c>
      <c r="DK331" s="62">
        <v>2.9925000000000002</v>
      </c>
      <c r="DL331" s="62">
        <v>2.9916</v>
      </c>
      <c r="DM331" s="62">
        <v>2.9779</v>
      </c>
      <c r="DN331" s="62">
        <v>3.0030999999999999</v>
      </c>
      <c r="DO331" s="62">
        <v>3.0156999999999998</v>
      </c>
      <c r="DP331" s="62">
        <v>3.0303</v>
      </c>
      <c r="DQ331" s="62">
        <v>3.0726</v>
      </c>
      <c r="DR331" s="62">
        <v>3.1076000000000001</v>
      </c>
      <c r="DS331" s="62">
        <v>3.1587999999999998</v>
      </c>
      <c r="DT331" s="62">
        <v>3.1793</v>
      </c>
      <c r="DU331" s="62">
        <v>3.1423000000000001</v>
      </c>
      <c r="DV331" s="62">
        <v>3.1234999999999999</v>
      </c>
      <c r="DW331" s="62">
        <v>3.1326999999999998</v>
      </c>
      <c r="DX331" s="62">
        <v>3.1524000000000001</v>
      </c>
      <c r="DY331" s="62">
        <v>3.1774</v>
      </c>
      <c r="DZ331" s="62">
        <v>3.1995</v>
      </c>
      <c r="EA331" s="62">
        <v>3.2035</v>
      </c>
      <c r="EB331" s="62">
        <v>3.1867999999999999</v>
      </c>
      <c r="EC331" s="62">
        <v>3.1899000000000002</v>
      </c>
      <c r="ED331" s="62">
        <v>3.1770999999999998</v>
      </c>
      <c r="EE331" s="62">
        <v>3.1880000000000002</v>
      </c>
      <c r="EF331" s="62">
        <v>3.1829999999999998</v>
      </c>
      <c r="EG331" s="62">
        <v>3.1572</v>
      </c>
      <c r="EH331" s="62">
        <v>3.1537999999999999</v>
      </c>
      <c r="EI331" s="62">
        <v>3.1541999999999999</v>
      </c>
      <c r="EJ331" s="62">
        <v>3.0693999999999999</v>
      </c>
      <c r="EK331" s="62">
        <v>3.1160999999999999</v>
      </c>
      <c r="EL331" s="62">
        <v>3.1612</v>
      </c>
      <c r="EM331" s="62">
        <v>3.1598000000000002</v>
      </c>
      <c r="EN331" s="62">
        <v>3.1419999999999999</v>
      </c>
      <c r="EO331" s="62">
        <v>3.1320000000000001</v>
      </c>
      <c r="EP331" s="62">
        <v>3.1088</v>
      </c>
      <c r="EQ331" s="62">
        <v>3.1082999999999998</v>
      </c>
      <c r="ER331" s="62">
        <v>3.0969000000000002</v>
      </c>
      <c r="ES331" s="62">
        <v>3.0871</v>
      </c>
      <c r="ET331" s="62">
        <v>3.0788000000000002</v>
      </c>
      <c r="EU331" s="62">
        <v>3.0817999999999999</v>
      </c>
      <c r="EV331" s="62">
        <v>3.0754000000000001</v>
      </c>
      <c r="EW331" s="62">
        <v>3.0781000000000001</v>
      </c>
      <c r="EX331" s="62">
        <v>3.0865999999999998</v>
      </c>
      <c r="EY331" s="62">
        <v>3.0758000000000001</v>
      </c>
      <c r="EZ331" s="62">
        <v>3.0646</v>
      </c>
      <c r="FA331" s="62">
        <v>3.0663</v>
      </c>
      <c r="FB331" s="62">
        <v>3.0520999999999998</v>
      </c>
      <c r="FC331" s="62">
        <v>3.0853000000000002</v>
      </c>
      <c r="FD331" s="62">
        <v>3.0674999999999999</v>
      </c>
      <c r="FE331" s="62">
        <v>3.0644999999999998</v>
      </c>
      <c r="FF331" s="62">
        <v>3.0661999999999998</v>
      </c>
      <c r="FG331" s="62">
        <v>3.0615000000000001</v>
      </c>
      <c r="FH331" s="62">
        <v>3.0627</v>
      </c>
      <c r="FI331" s="62">
        <v>3.0371000000000001</v>
      </c>
      <c r="FJ331" s="62">
        <v>3.0259999999999998</v>
      </c>
      <c r="FK331" s="62">
        <v>3.0255000000000001</v>
      </c>
      <c r="FL331" s="62">
        <v>3.0213000000000001</v>
      </c>
      <c r="FM331" s="62">
        <v>3.0194999999999999</v>
      </c>
      <c r="FN331" s="62">
        <v>3.0146999999999999</v>
      </c>
      <c r="FO331" s="62">
        <v>3.0293000000000001</v>
      </c>
      <c r="FP331" s="62">
        <v>3.0200999999999998</v>
      </c>
      <c r="FQ331" s="62">
        <v>3.0019</v>
      </c>
      <c r="FR331" s="62">
        <v>2.9839000000000002</v>
      </c>
      <c r="FS331" s="62">
        <v>2.9664000000000001</v>
      </c>
      <c r="FT331" s="62">
        <v>2.9674999999999998</v>
      </c>
    </row>
    <row r="332" spans="1:176" x14ac:dyDescent="0.3">
      <c r="A332" s="58" t="s">
        <v>317</v>
      </c>
      <c r="B332" s="17">
        <v>1.0829</v>
      </c>
      <c r="C332" s="17">
        <v>1.0780000000000001</v>
      </c>
      <c r="D332" s="17">
        <v>1.0746</v>
      </c>
      <c r="E332" s="17">
        <v>1.0739000000000001</v>
      </c>
      <c r="F332" s="17">
        <v>1.0682</v>
      </c>
      <c r="G332" s="17">
        <v>1.0657000000000001</v>
      </c>
      <c r="H332" s="17">
        <v>1.0661</v>
      </c>
      <c r="I332" s="17">
        <v>1.0627</v>
      </c>
      <c r="J332" s="17">
        <v>1.0597000000000001</v>
      </c>
      <c r="K332" s="17">
        <v>1.0550999999999999</v>
      </c>
      <c r="L332" s="17">
        <v>1.0503</v>
      </c>
      <c r="M332" s="17">
        <v>1.0454000000000001</v>
      </c>
      <c r="N332" s="17">
        <v>1.0388999999999999</v>
      </c>
      <c r="O332" s="17">
        <v>1.0299</v>
      </c>
      <c r="P332" s="17">
        <v>1.0205</v>
      </c>
      <c r="Q332" s="17">
        <v>1.0125999999999999</v>
      </c>
      <c r="R332" s="17">
        <v>1.004</v>
      </c>
      <c r="S332" s="17">
        <v>0.99729999999999996</v>
      </c>
      <c r="T332" s="17">
        <v>0.99170000000000003</v>
      </c>
      <c r="U332" s="17">
        <v>0.98809999999999998</v>
      </c>
      <c r="V332" s="17">
        <v>0.98260000000000003</v>
      </c>
      <c r="W332" s="17">
        <v>0.97589999999999999</v>
      </c>
      <c r="X332" s="17">
        <v>0.96709999999999996</v>
      </c>
      <c r="Y332" s="17">
        <v>0.95909999999999995</v>
      </c>
      <c r="Z332" s="17">
        <v>0.94010000000000005</v>
      </c>
      <c r="AA332" s="17">
        <v>0.93489999999999995</v>
      </c>
      <c r="AB332" s="17">
        <v>0.93059999999999998</v>
      </c>
      <c r="AC332" s="17">
        <v>0.92459999999999998</v>
      </c>
      <c r="AD332" s="17">
        <v>0.92120000000000002</v>
      </c>
      <c r="AE332" s="17">
        <v>0.92</v>
      </c>
      <c r="AF332" s="17">
        <v>0.91890000000000005</v>
      </c>
      <c r="AG332" s="17">
        <v>0.92090000000000005</v>
      </c>
      <c r="AH332" s="17">
        <v>0.9214</v>
      </c>
      <c r="AI332" s="17">
        <v>0.91879999999999995</v>
      </c>
      <c r="AJ332" s="17">
        <v>0.9173</v>
      </c>
      <c r="AK332" s="17">
        <v>0.9153</v>
      </c>
      <c r="AL332" s="17">
        <v>0.91090000000000004</v>
      </c>
      <c r="AM332" s="17">
        <v>0.89939999999999998</v>
      </c>
      <c r="AN332" s="17">
        <v>0.89139999999999997</v>
      </c>
      <c r="AO332" s="17">
        <v>0.88229999999999997</v>
      </c>
      <c r="AP332" s="17">
        <v>0.879</v>
      </c>
      <c r="AQ332" s="17">
        <v>0.87549999999999994</v>
      </c>
      <c r="AR332" s="17">
        <v>0.87160000000000004</v>
      </c>
      <c r="AS332" s="17">
        <v>0.86850000000000005</v>
      </c>
      <c r="AT332" s="17">
        <v>0.86939999999999995</v>
      </c>
      <c r="AU332" s="17">
        <v>0.86719999999999997</v>
      </c>
      <c r="AV332" s="17">
        <v>0.86270000000000002</v>
      </c>
      <c r="AW332" s="17">
        <v>0.85709999999999997</v>
      </c>
      <c r="AX332" s="17">
        <v>0.85209999999999997</v>
      </c>
      <c r="AY332" s="17">
        <v>0.84799999999999998</v>
      </c>
      <c r="AZ332" s="17">
        <v>0.84689999999999999</v>
      </c>
      <c r="BA332" s="17">
        <v>0.84940000000000004</v>
      </c>
      <c r="BB332" s="17">
        <v>0.85099999999999998</v>
      </c>
      <c r="BC332" s="17">
        <v>0.8508</v>
      </c>
      <c r="BD332" s="17">
        <v>0.85440000000000005</v>
      </c>
      <c r="BE332" s="17">
        <v>0.85699999999999998</v>
      </c>
      <c r="BF332" s="17">
        <v>0.86</v>
      </c>
      <c r="BG332" s="17">
        <v>0.86629999999999996</v>
      </c>
      <c r="BH332" s="17">
        <v>0.87109999999999999</v>
      </c>
      <c r="BI332" s="17">
        <v>0.87660000000000005</v>
      </c>
      <c r="BJ332" s="17">
        <v>0.88119999999999998</v>
      </c>
      <c r="BK332" s="17">
        <v>0.88119999999999998</v>
      </c>
      <c r="BL332" s="17">
        <v>0.88160000000000005</v>
      </c>
      <c r="BM332" s="17">
        <v>0.88239999999999996</v>
      </c>
      <c r="BN332" s="17">
        <v>0.88419999999999999</v>
      </c>
      <c r="BO332" s="17">
        <v>0.88439999999999996</v>
      </c>
      <c r="BP332" s="17">
        <v>0.88970000000000005</v>
      </c>
      <c r="BQ332" s="17">
        <v>0.89059999999999995</v>
      </c>
      <c r="BR332" s="17">
        <v>0.89180000000000004</v>
      </c>
      <c r="BS332" s="17">
        <v>0.89349999999999996</v>
      </c>
      <c r="BT332" s="17">
        <v>0.89259999999999995</v>
      </c>
      <c r="BU332" s="17">
        <v>0.89270000000000005</v>
      </c>
      <c r="BV332" s="17">
        <v>0.89159999999999995</v>
      </c>
      <c r="BW332" s="17">
        <v>0.89290000000000003</v>
      </c>
      <c r="BX332" s="17">
        <v>0.89400000000000002</v>
      </c>
      <c r="BY332" s="17">
        <v>0.89680000000000004</v>
      </c>
      <c r="BZ332" s="17">
        <v>0.89970000000000006</v>
      </c>
      <c r="CA332" s="17">
        <v>0.9002</v>
      </c>
      <c r="CB332" s="17">
        <v>0.89270000000000005</v>
      </c>
      <c r="CC332" s="17">
        <v>0.89329999999999998</v>
      </c>
      <c r="CD332" s="17">
        <v>0.89759999999999995</v>
      </c>
      <c r="CE332" s="17">
        <v>0.89690000000000003</v>
      </c>
      <c r="CF332" s="17">
        <v>0.89670000000000005</v>
      </c>
      <c r="CG332" s="17">
        <v>0.90259999999999996</v>
      </c>
      <c r="CH332" s="17">
        <v>0.90529999999999999</v>
      </c>
      <c r="CI332" s="17">
        <v>0.90580000000000005</v>
      </c>
      <c r="CJ332" s="17">
        <v>0.90529999999999999</v>
      </c>
      <c r="CK332" s="17">
        <v>0.90190000000000003</v>
      </c>
      <c r="CL332" s="17">
        <v>0.90029999999999999</v>
      </c>
      <c r="CM332" s="17">
        <v>0.90249999999999997</v>
      </c>
      <c r="CN332" s="17">
        <v>0.90590000000000004</v>
      </c>
      <c r="CO332" s="17">
        <v>0.90739999999999998</v>
      </c>
      <c r="CP332" s="17">
        <v>0.90959999999999996</v>
      </c>
      <c r="CQ332" s="17">
        <v>0.91339999999999999</v>
      </c>
      <c r="CR332" s="17">
        <v>0.91590000000000005</v>
      </c>
      <c r="CS332" s="62">
        <v>0.91439999999999999</v>
      </c>
      <c r="CT332" s="62">
        <v>2.3660000000000001</v>
      </c>
      <c r="CU332" s="62">
        <v>2.3683000000000001</v>
      </c>
      <c r="CV332" s="62">
        <v>2.37</v>
      </c>
      <c r="CW332" s="62">
        <v>2.3759999999999999</v>
      </c>
      <c r="CX332" s="62">
        <v>2.3906999999999998</v>
      </c>
      <c r="CY332" s="62">
        <v>2.407</v>
      </c>
      <c r="CZ332" s="62">
        <v>2.4083000000000001</v>
      </c>
      <c r="DA332" s="62">
        <v>2.4070999999999998</v>
      </c>
      <c r="DB332" s="62">
        <v>2.4087999999999998</v>
      </c>
      <c r="DC332" s="62">
        <v>2.4007000000000001</v>
      </c>
      <c r="DD332" s="62">
        <v>2.3874</v>
      </c>
      <c r="DE332" s="62">
        <v>2.3736000000000002</v>
      </c>
      <c r="DF332" s="62">
        <v>2.3488000000000002</v>
      </c>
      <c r="DG332" s="62">
        <v>2.3450000000000002</v>
      </c>
      <c r="DH332" s="62">
        <v>2.327</v>
      </c>
      <c r="DI332" s="62">
        <v>2.3071000000000002</v>
      </c>
      <c r="DJ332" s="62">
        <v>2.3016000000000001</v>
      </c>
      <c r="DK332" s="62">
        <v>2.2846000000000002</v>
      </c>
      <c r="DL332" s="62">
        <v>2.2746</v>
      </c>
      <c r="DM332" s="62">
        <v>2.2545000000000002</v>
      </c>
      <c r="DN332" s="62">
        <v>2.2364000000000002</v>
      </c>
      <c r="DO332" s="62">
        <v>2.2122999999999999</v>
      </c>
      <c r="DP332" s="62">
        <v>2.1867000000000001</v>
      </c>
      <c r="DQ332" s="62">
        <v>2.1678999999999999</v>
      </c>
      <c r="DR332" s="62">
        <v>2.1543999999999999</v>
      </c>
      <c r="DS332" s="62">
        <v>2.1798000000000002</v>
      </c>
      <c r="DT332" s="62">
        <v>2.1943999999999999</v>
      </c>
      <c r="DU332" s="62">
        <v>2.1959</v>
      </c>
      <c r="DV332" s="62">
        <v>2.2097000000000002</v>
      </c>
      <c r="DW332" s="62">
        <v>2.2374999999999998</v>
      </c>
      <c r="DX332" s="62">
        <v>2.2614000000000001</v>
      </c>
      <c r="DY332" s="62">
        <v>2.3163999999999998</v>
      </c>
      <c r="DZ332" s="62">
        <v>2.3637999999999999</v>
      </c>
      <c r="EA332" s="62">
        <v>2.411</v>
      </c>
      <c r="EB332" s="62">
        <v>2.4382999999999999</v>
      </c>
      <c r="EC332" s="62">
        <v>2.4704000000000002</v>
      </c>
      <c r="ED332" s="62">
        <v>2.4975999999999998</v>
      </c>
      <c r="EE332" s="62">
        <v>2.5251999999999999</v>
      </c>
      <c r="EF332" s="62">
        <v>2.5444</v>
      </c>
      <c r="EG332" s="62">
        <v>2.5663999999999998</v>
      </c>
      <c r="EH332" s="62">
        <v>2.5916000000000001</v>
      </c>
      <c r="EI332" s="62">
        <v>2.6276999999999999</v>
      </c>
      <c r="EJ332" s="62">
        <v>2.6724999999999999</v>
      </c>
      <c r="EK332" s="62">
        <v>2.7124000000000001</v>
      </c>
      <c r="EL332" s="62">
        <v>2.7501000000000002</v>
      </c>
      <c r="EM332" s="62">
        <v>2.7873999999999999</v>
      </c>
      <c r="EN332" s="62">
        <v>2.8256999999999999</v>
      </c>
      <c r="EO332" s="62">
        <v>2.8632</v>
      </c>
      <c r="EP332" s="62">
        <v>2.8938000000000001</v>
      </c>
      <c r="EQ332" s="62">
        <v>2.879</v>
      </c>
      <c r="ER332" s="62">
        <v>2.8530000000000002</v>
      </c>
      <c r="ES332" s="62">
        <v>2.8458000000000001</v>
      </c>
      <c r="ET332" s="62">
        <v>2.8328000000000002</v>
      </c>
      <c r="EU332" s="62">
        <v>2.8178000000000001</v>
      </c>
      <c r="EV332" s="62">
        <v>2.8094999999999999</v>
      </c>
      <c r="EW332" s="62">
        <v>2.7963</v>
      </c>
      <c r="EX332" s="62">
        <v>2.7948</v>
      </c>
      <c r="EY332" s="62">
        <v>2.7799</v>
      </c>
      <c r="EZ332" s="62">
        <v>2.7621000000000002</v>
      </c>
      <c r="FA332" s="62">
        <v>2.7494000000000001</v>
      </c>
      <c r="FB332" s="62">
        <v>2.7330999999999999</v>
      </c>
      <c r="FC332" s="62">
        <v>2.7347000000000001</v>
      </c>
      <c r="FD332" s="62">
        <v>2.7044999999999999</v>
      </c>
      <c r="FE332" s="62">
        <v>2.6945000000000001</v>
      </c>
      <c r="FF332" s="62">
        <v>2.6880999999999999</v>
      </c>
      <c r="FG332" s="62">
        <v>2.6865000000000001</v>
      </c>
      <c r="FH332" s="62">
        <v>2.6859000000000002</v>
      </c>
      <c r="FI332" s="62">
        <v>2.6840999999999999</v>
      </c>
      <c r="FJ332" s="62">
        <v>2.6926000000000001</v>
      </c>
      <c r="FK332" s="62">
        <v>2.6850000000000001</v>
      </c>
      <c r="FL332" s="62">
        <v>2.6879</v>
      </c>
      <c r="FM332" s="62">
        <v>2.6884000000000001</v>
      </c>
      <c r="FN332" s="62">
        <v>2.6852999999999998</v>
      </c>
      <c r="FO332" s="62">
        <v>2.6722000000000001</v>
      </c>
      <c r="FP332" s="62">
        <v>2.6496</v>
      </c>
      <c r="FQ332" s="62">
        <v>2.6236000000000002</v>
      </c>
      <c r="FR332" s="62">
        <v>2.6032000000000002</v>
      </c>
      <c r="FS332" s="62">
        <v>2.5859000000000001</v>
      </c>
      <c r="FT332" s="62">
        <v>2.5798000000000001</v>
      </c>
    </row>
    <row r="333" spans="1:176" x14ac:dyDescent="0.3">
      <c r="A333" s="58" t="s">
        <v>318</v>
      </c>
      <c r="B333" s="17">
        <v>0.32890000000000003</v>
      </c>
      <c r="C333" s="17">
        <v>0.33579999999999999</v>
      </c>
      <c r="D333" s="17">
        <v>0.33779999999999999</v>
      </c>
      <c r="E333" s="17">
        <v>0.34100000000000003</v>
      </c>
      <c r="F333" s="17">
        <v>0.3427</v>
      </c>
      <c r="G333" s="17">
        <v>0.3473</v>
      </c>
      <c r="H333" s="17">
        <v>0.34699999999999998</v>
      </c>
      <c r="I333" s="17">
        <v>0.34420000000000001</v>
      </c>
      <c r="J333" s="17">
        <v>0.3463</v>
      </c>
      <c r="K333" s="17">
        <v>0.34570000000000001</v>
      </c>
      <c r="L333" s="17">
        <v>0.3407</v>
      </c>
      <c r="M333" s="17">
        <v>0.3377</v>
      </c>
      <c r="N333" s="17">
        <v>0.33600000000000002</v>
      </c>
      <c r="O333" s="17">
        <v>0.3357</v>
      </c>
      <c r="P333" s="17">
        <v>0.33510000000000001</v>
      </c>
      <c r="Q333" s="17">
        <v>0.33450000000000002</v>
      </c>
      <c r="R333" s="17">
        <v>0.33429999999999999</v>
      </c>
      <c r="S333" s="17">
        <v>0.33389999999999997</v>
      </c>
      <c r="T333" s="17">
        <v>0.33160000000000001</v>
      </c>
      <c r="U333" s="17">
        <v>0.32540000000000002</v>
      </c>
      <c r="V333" s="17">
        <v>0.32129999999999997</v>
      </c>
      <c r="W333" s="17">
        <v>0.32300000000000001</v>
      </c>
      <c r="X333" s="17">
        <v>0.32090000000000002</v>
      </c>
      <c r="Y333" s="17">
        <v>0.31890000000000002</v>
      </c>
      <c r="Z333" s="17">
        <v>0.30959999999999999</v>
      </c>
      <c r="AA333" s="17">
        <v>0.30869999999999997</v>
      </c>
      <c r="AB333" s="17">
        <v>0.30869999999999997</v>
      </c>
      <c r="AC333" s="17">
        <v>0.30830000000000002</v>
      </c>
      <c r="AD333" s="17">
        <v>0.31140000000000001</v>
      </c>
      <c r="AE333" s="17">
        <v>0.30880000000000002</v>
      </c>
      <c r="AF333" s="17">
        <v>0.31080000000000002</v>
      </c>
      <c r="AG333" s="17">
        <v>0.31359999999999999</v>
      </c>
      <c r="AH333" s="17">
        <v>0.312</v>
      </c>
      <c r="AI333" s="17">
        <v>0.3115</v>
      </c>
      <c r="AJ333" s="17">
        <v>0.31530000000000002</v>
      </c>
      <c r="AK333" s="17">
        <v>0.30759999999999998</v>
      </c>
      <c r="AL333" s="17">
        <v>0.29920000000000002</v>
      </c>
      <c r="AM333" s="17">
        <v>0.2913</v>
      </c>
      <c r="AN333" s="17">
        <v>0.28720000000000001</v>
      </c>
      <c r="AO333" s="17">
        <v>0.29189999999999999</v>
      </c>
      <c r="AP333" s="17">
        <v>0.28489999999999999</v>
      </c>
      <c r="AQ333" s="17">
        <v>0.27700000000000002</v>
      </c>
      <c r="AR333" s="17">
        <v>0.27589999999999998</v>
      </c>
      <c r="AS333" s="17">
        <v>0.27710000000000001</v>
      </c>
      <c r="AT333" s="17">
        <v>0.28000000000000003</v>
      </c>
      <c r="AU333" s="17">
        <v>0.28399999999999997</v>
      </c>
      <c r="AV333" s="17">
        <v>0.27560000000000001</v>
      </c>
      <c r="AW333" s="17">
        <v>0.27060000000000001</v>
      </c>
      <c r="AX333" s="17">
        <v>0.26879999999999998</v>
      </c>
      <c r="AY333" s="17">
        <v>0.26500000000000001</v>
      </c>
      <c r="AZ333" s="17">
        <v>0.25690000000000002</v>
      </c>
      <c r="BA333" s="17">
        <v>0.26050000000000001</v>
      </c>
      <c r="BB333" s="17">
        <v>0.26119999999999999</v>
      </c>
      <c r="BC333" s="17">
        <v>0.25890000000000002</v>
      </c>
      <c r="BD333" s="17">
        <v>0.25480000000000003</v>
      </c>
      <c r="BE333" s="17">
        <v>0.25080000000000002</v>
      </c>
      <c r="BF333" s="17">
        <v>0.2495</v>
      </c>
      <c r="BG333" s="17">
        <v>0.24940000000000001</v>
      </c>
      <c r="BH333" s="17">
        <v>0.253</v>
      </c>
      <c r="BI333" s="17">
        <v>0.25940000000000002</v>
      </c>
      <c r="BJ333" s="17">
        <v>0.2661</v>
      </c>
      <c r="BK333" s="17">
        <v>0.26950000000000002</v>
      </c>
      <c r="BL333" s="17">
        <v>0.27560000000000001</v>
      </c>
      <c r="BM333" s="17">
        <v>0.27600000000000002</v>
      </c>
      <c r="BN333" s="17">
        <v>0.2782</v>
      </c>
      <c r="BO333" s="17">
        <v>0.27429999999999999</v>
      </c>
      <c r="BP333" s="17">
        <v>0.27689999999999998</v>
      </c>
      <c r="BQ333" s="17">
        <v>0.27710000000000001</v>
      </c>
      <c r="BR333" s="17">
        <v>0.2787</v>
      </c>
      <c r="BS333" s="17">
        <v>0.2838</v>
      </c>
      <c r="BT333" s="17">
        <v>0.28820000000000001</v>
      </c>
      <c r="BU333" s="17">
        <v>0.28249999999999997</v>
      </c>
      <c r="BV333" s="17">
        <v>0.27660000000000001</v>
      </c>
      <c r="BW333" s="17">
        <v>0.27510000000000001</v>
      </c>
      <c r="BX333" s="17">
        <v>0.2717</v>
      </c>
      <c r="BY333" s="17">
        <v>0.2671</v>
      </c>
      <c r="BZ333" s="17">
        <v>0.26369999999999999</v>
      </c>
      <c r="CA333" s="17">
        <v>0.26490000000000002</v>
      </c>
      <c r="CB333" s="17">
        <v>0.25719999999999998</v>
      </c>
      <c r="CC333" s="17">
        <v>0.25190000000000001</v>
      </c>
      <c r="CD333" s="17">
        <v>0.24610000000000001</v>
      </c>
      <c r="CE333" s="17">
        <v>0.24199999999999999</v>
      </c>
      <c r="CF333" s="17">
        <v>0.2417</v>
      </c>
      <c r="CG333" s="17">
        <v>0.24049999999999999</v>
      </c>
      <c r="CH333" s="17">
        <v>0.24099999999999999</v>
      </c>
      <c r="CI333" s="17">
        <v>0.2414</v>
      </c>
      <c r="CJ333" s="17">
        <v>0.2417</v>
      </c>
      <c r="CK333" s="17">
        <v>0.24149999999999999</v>
      </c>
      <c r="CL333" s="17">
        <v>0.23830000000000001</v>
      </c>
      <c r="CM333" s="17">
        <v>0.23930000000000001</v>
      </c>
      <c r="CN333" s="17">
        <v>0.24340000000000001</v>
      </c>
      <c r="CO333" s="17">
        <v>0.24510000000000001</v>
      </c>
      <c r="CP333" s="17">
        <v>0.2462</v>
      </c>
      <c r="CQ333" s="17">
        <v>0.24890000000000001</v>
      </c>
      <c r="CR333" s="17">
        <v>0.24840000000000001</v>
      </c>
      <c r="CS333" s="62">
        <v>0.24399999999999999</v>
      </c>
      <c r="CT333" s="62">
        <v>0.83150000000000002</v>
      </c>
      <c r="CU333" s="62">
        <v>0.83399999999999996</v>
      </c>
      <c r="CV333" s="62">
        <v>0.84409999999999996</v>
      </c>
      <c r="CW333" s="62">
        <v>0.83250000000000002</v>
      </c>
      <c r="CX333" s="62">
        <v>0.81330000000000002</v>
      </c>
      <c r="CY333" s="62">
        <v>0.79900000000000004</v>
      </c>
      <c r="CZ333" s="62">
        <v>0.77880000000000005</v>
      </c>
      <c r="DA333" s="62">
        <v>0.76529999999999998</v>
      </c>
      <c r="DB333" s="62">
        <v>0.74829999999999997</v>
      </c>
      <c r="DC333" s="62">
        <v>0.72360000000000002</v>
      </c>
      <c r="DD333" s="62">
        <v>0.73340000000000005</v>
      </c>
      <c r="DE333" s="62">
        <v>0.75070000000000003</v>
      </c>
      <c r="DF333" s="62">
        <v>0.73350000000000004</v>
      </c>
      <c r="DG333" s="62">
        <v>0.75319999999999998</v>
      </c>
      <c r="DH333" s="62">
        <v>0.73540000000000005</v>
      </c>
      <c r="DI333" s="62">
        <v>0.74760000000000004</v>
      </c>
      <c r="DJ333" s="62">
        <v>0.72309999999999997</v>
      </c>
      <c r="DK333" s="62">
        <v>0.69520000000000004</v>
      </c>
      <c r="DL333" s="62">
        <v>0.68069999999999997</v>
      </c>
      <c r="DM333" s="62">
        <v>0.68520000000000003</v>
      </c>
      <c r="DN333" s="62">
        <v>0.67900000000000005</v>
      </c>
      <c r="DO333" s="62">
        <v>0.69269999999999998</v>
      </c>
      <c r="DP333" s="62">
        <v>0.69610000000000005</v>
      </c>
      <c r="DQ333" s="62">
        <v>0.70809999999999995</v>
      </c>
      <c r="DR333" s="62">
        <v>0.72729999999999995</v>
      </c>
      <c r="DS333" s="62">
        <v>0.74839999999999995</v>
      </c>
      <c r="DT333" s="62">
        <v>0.76490000000000002</v>
      </c>
      <c r="DU333" s="62">
        <v>0.7823</v>
      </c>
      <c r="DV333" s="62">
        <v>0.79959999999999998</v>
      </c>
      <c r="DW333" s="62">
        <v>0.82389999999999997</v>
      </c>
      <c r="DX333" s="62">
        <v>0.85250000000000004</v>
      </c>
      <c r="DY333" s="62">
        <v>0.87419999999999998</v>
      </c>
      <c r="DZ333" s="62">
        <v>0.89710000000000001</v>
      </c>
      <c r="EA333" s="62">
        <v>0.91339999999999999</v>
      </c>
      <c r="EB333" s="62">
        <v>0.90590000000000004</v>
      </c>
      <c r="EC333" s="62">
        <v>0.91059999999999997</v>
      </c>
      <c r="ED333" s="62">
        <v>0.90759999999999996</v>
      </c>
      <c r="EE333" s="62">
        <v>0.90259999999999996</v>
      </c>
      <c r="EF333" s="62">
        <v>0.88959999999999995</v>
      </c>
      <c r="EG333" s="62">
        <v>0.86870000000000003</v>
      </c>
      <c r="EH333" s="62">
        <v>0.85680000000000001</v>
      </c>
      <c r="EI333" s="62">
        <v>0.85740000000000005</v>
      </c>
      <c r="EJ333" s="62">
        <v>0.85899999999999999</v>
      </c>
      <c r="EK333" s="62">
        <v>0.85919999999999996</v>
      </c>
      <c r="EL333" s="62">
        <v>0.84519999999999995</v>
      </c>
      <c r="EM333" s="62">
        <v>0.84140000000000004</v>
      </c>
      <c r="EN333" s="62">
        <v>0.81940000000000002</v>
      </c>
      <c r="EO333" s="62">
        <v>0.80930000000000002</v>
      </c>
      <c r="EP333" s="62">
        <v>0.80549999999999999</v>
      </c>
      <c r="EQ333" s="62">
        <v>0.81599999999999995</v>
      </c>
      <c r="ER333" s="62">
        <v>0.80359999999999998</v>
      </c>
      <c r="ES333" s="62">
        <v>0.80089999999999995</v>
      </c>
      <c r="ET333" s="62">
        <v>0.80279999999999996</v>
      </c>
      <c r="EU333" s="62">
        <v>0.79690000000000005</v>
      </c>
      <c r="EV333" s="62">
        <v>0.78920000000000001</v>
      </c>
      <c r="EW333" s="62">
        <v>0.8216</v>
      </c>
      <c r="EX333" s="62">
        <v>0.81130000000000002</v>
      </c>
      <c r="EY333" s="62">
        <v>0.78820000000000001</v>
      </c>
      <c r="EZ333" s="62">
        <v>0.81289999999999996</v>
      </c>
      <c r="FA333" s="62">
        <v>0.82169999999999999</v>
      </c>
      <c r="FB333" s="62">
        <v>0.81820000000000004</v>
      </c>
      <c r="FC333" s="62">
        <v>0.84250000000000003</v>
      </c>
      <c r="FD333" s="62">
        <v>0.82450000000000001</v>
      </c>
      <c r="FE333" s="62">
        <v>0.81120000000000003</v>
      </c>
      <c r="FF333" s="62">
        <v>0.81289999999999996</v>
      </c>
      <c r="FG333" s="62">
        <v>0.81140000000000001</v>
      </c>
      <c r="FH333" s="62">
        <v>0.81879999999999997</v>
      </c>
      <c r="FI333" s="62">
        <v>0.81179999999999997</v>
      </c>
      <c r="FJ333" s="62">
        <v>0.8175</v>
      </c>
      <c r="FK333" s="62">
        <v>0.76480000000000004</v>
      </c>
      <c r="FL333" s="62">
        <v>0.74790000000000001</v>
      </c>
      <c r="FM333" s="62">
        <v>0.73550000000000004</v>
      </c>
      <c r="FN333" s="62">
        <v>0.73950000000000005</v>
      </c>
      <c r="FO333" s="62">
        <v>0.73240000000000005</v>
      </c>
      <c r="FP333" s="62">
        <v>0.76790000000000003</v>
      </c>
      <c r="FQ333" s="62">
        <v>0.74309999999999998</v>
      </c>
      <c r="FR333" s="62">
        <v>0.74570000000000003</v>
      </c>
      <c r="FS333" s="62">
        <v>0.748</v>
      </c>
      <c r="FT333" s="62">
        <v>0.72150000000000003</v>
      </c>
    </row>
    <row r="334" spans="1:176" x14ac:dyDescent="0.3">
      <c r="A334" s="58" t="s">
        <v>319</v>
      </c>
      <c r="B334" s="17">
        <v>0.04</v>
      </c>
      <c r="C334" s="17">
        <v>3.9800000000000002E-2</v>
      </c>
      <c r="D334" s="17">
        <v>3.9699999999999999E-2</v>
      </c>
      <c r="E334" s="17">
        <v>3.9600000000000003E-2</v>
      </c>
      <c r="F334" s="17">
        <v>3.9399999999999998E-2</v>
      </c>
      <c r="G334" s="17">
        <v>3.9300000000000002E-2</v>
      </c>
      <c r="H334" s="17">
        <v>3.9300000000000002E-2</v>
      </c>
      <c r="I334" s="17">
        <v>3.9100000000000003E-2</v>
      </c>
      <c r="J334" s="17">
        <v>3.9E-2</v>
      </c>
      <c r="K334" s="17">
        <v>3.8800000000000001E-2</v>
      </c>
      <c r="L334" s="17">
        <v>3.8600000000000002E-2</v>
      </c>
      <c r="M334" s="17">
        <v>3.8399999999999997E-2</v>
      </c>
      <c r="N334" s="17">
        <v>3.8800000000000001E-2</v>
      </c>
      <c r="O334" s="17">
        <v>4.0500000000000001E-2</v>
      </c>
      <c r="P334" s="17">
        <v>4.02E-2</v>
      </c>
      <c r="Q334" s="17">
        <v>0.04</v>
      </c>
      <c r="R334" s="17">
        <v>3.9800000000000002E-2</v>
      </c>
      <c r="S334" s="17">
        <v>3.9699999999999999E-2</v>
      </c>
      <c r="T334" s="17">
        <v>3.9600000000000003E-2</v>
      </c>
      <c r="U334" s="17">
        <v>3.9600000000000003E-2</v>
      </c>
      <c r="V334" s="17">
        <v>3.95E-2</v>
      </c>
      <c r="W334" s="17">
        <v>3.9300000000000002E-2</v>
      </c>
      <c r="X334" s="17">
        <v>3.9100000000000003E-2</v>
      </c>
      <c r="Y334" s="17">
        <v>3.8899999999999997E-2</v>
      </c>
      <c r="Z334" s="17">
        <v>3.6200000000000003E-2</v>
      </c>
      <c r="AA334" s="17">
        <v>3.5999999999999997E-2</v>
      </c>
      <c r="AB334" s="17">
        <v>3.5799999999999998E-2</v>
      </c>
      <c r="AC334" s="17">
        <v>3.5400000000000001E-2</v>
      </c>
      <c r="AD334" s="17">
        <v>3.5200000000000002E-2</v>
      </c>
      <c r="AE334" s="17">
        <v>3.5099999999999999E-2</v>
      </c>
      <c r="AF334" s="17">
        <v>3.5000000000000003E-2</v>
      </c>
      <c r="AG334" s="17">
        <v>3.49E-2</v>
      </c>
      <c r="AH334" s="17">
        <v>3.49E-2</v>
      </c>
      <c r="AI334" s="17">
        <v>3.4700000000000002E-2</v>
      </c>
      <c r="AJ334" s="17">
        <v>3.4500000000000003E-2</v>
      </c>
      <c r="AK334" s="17">
        <v>3.4299999999999997E-2</v>
      </c>
      <c r="AL334" s="17">
        <v>3.4099999999999998E-2</v>
      </c>
      <c r="AM334" s="17">
        <v>3.3599999999999998E-2</v>
      </c>
      <c r="AN334" s="17">
        <v>3.32E-2</v>
      </c>
      <c r="AO334" s="17">
        <v>3.2800000000000003E-2</v>
      </c>
      <c r="AP334" s="17">
        <v>3.2500000000000001E-2</v>
      </c>
      <c r="AQ334" s="17">
        <v>3.2300000000000002E-2</v>
      </c>
      <c r="AR334" s="17">
        <v>3.2099999999999997E-2</v>
      </c>
      <c r="AS334" s="17">
        <v>3.1800000000000002E-2</v>
      </c>
      <c r="AT334" s="17">
        <v>3.1800000000000002E-2</v>
      </c>
      <c r="AU334" s="17">
        <v>3.15E-2</v>
      </c>
      <c r="AV334" s="17">
        <v>3.1199999999999999E-2</v>
      </c>
      <c r="AW334" s="17">
        <v>3.09E-2</v>
      </c>
      <c r="AX334" s="17">
        <v>3.0700000000000002E-2</v>
      </c>
      <c r="AY334" s="17">
        <v>3.3099999999999997E-2</v>
      </c>
      <c r="AZ334" s="17">
        <v>3.2899999999999999E-2</v>
      </c>
      <c r="BA334" s="17">
        <v>3.27E-2</v>
      </c>
      <c r="BB334" s="17">
        <v>3.2500000000000001E-2</v>
      </c>
      <c r="BC334" s="17">
        <v>3.2300000000000002E-2</v>
      </c>
      <c r="BD334" s="17">
        <v>3.2199999999999999E-2</v>
      </c>
      <c r="BE334" s="17">
        <v>3.2099999999999997E-2</v>
      </c>
      <c r="BF334" s="17">
        <v>3.1899999999999998E-2</v>
      </c>
      <c r="BG334" s="17">
        <v>3.1899999999999998E-2</v>
      </c>
      <c r="BH334" s="17">
        <v>3.1800000000000002E-2</v>
      </c>
      <c r="BI334" s="17">
        <v>4.6899999999999997E-2</v>
      </c>
      <c r="BJ334" s="17">
        <v>4.8800000000000003E-2</v>
      </c>
      <c r="BK334" s="17">
        <v>4.8599999999999997E-2</v>
      </c>
      <c r="BL334" s="17">
        <v>4.8500000000000001E-2</v>
      </c>
      <c r="BM334" s="17">
        <v>4.8399999999999999E-2</v>
      </c>
      <c r="BN334" s="17">
        <v>4.8300000000000003E-2</v>
      </c>
      <c r="BO334" s="17">
        <v>4.82E-2</v>
      </c>
      <c r="BP334" s="17">
        <v>4.8300000000000003E-2</v>
      </c>
      <c r="BQ334" s="17">
        <v>4.8099999999999997E-2</v>
      </c>
      <c r="BR334" s="17">
        <v>4.8000000000000001E-2</v>
      </c>
      <c r="BS334" s="17">
        <v>4.7899999999999998E-2</v>
      </c>
      <c r="BT334" s="17">
        <v>4.7600000000000003E-2</v>
      </c>
      <c r="BU334" s="17">
        <v>4.7300000000000002E-2</v>
      </c>
      <c r="BV334" s="17">
        <v>4.7100000000000003E-2</v>
      </c>
      <c r="BW334" s="17">
        <v>4.7E-2</v>
      </c>
      <c r="BX334" s="17">
        <v>4.6899999999999997E-2</v>
      </c>
      <c r="BY334" s="17">
        <v>4.6800000000000001E-2</v>
      </c>
      <c r="BZ334" s="17">
        <v>4.7500000000000001E-2</v>
      </c>
      <c r="CA334" s="17">
        <v>4.7300000000000002E-2</v>
      </c>
      <c r="CB334" s="17">
        <v>4.6800000000000001E-2</v>
      </c>
      <c r="CC334" s="17">
        <v>4.65E-2</v>
      </c>
      <c r="CD334" s="17">
        <v>4.65E-2</v>
      </c>
      <c r="CE334" s="17">
        <v>4.6199999999999998E-2</v>
      </c>
      <c r="CF334" s="17">
        <v>4.5999999999999999E-2</v>
      </c>
      <c r="CG334" s="17">
        <v>4.6199999999999998E-2</v>
      </c>
      <c r="CH334" s="17">
        <v>4.6199999999999998E-2</v>
      </c>
      <c r="CI334" s="17">
        <v>4.5999999999999999E-2</v>
      </c>
      <c r="CJ334" s="17">
        <v>4.5900000000000003E-2</v>
      </c>
      <c r="CK334" s="17">
        <v>4.5499999999999999E-2</v>
      </c>
      <c r="CL334" s="17">
        <v>4.53E-2</v>
      </c>
      <c r="CM334" s="17">
        <v>4.5199999999999997E-2</v>
      </c>
      <c r="CN334" s="17">
        <v>4.5199999999999997E-2</v>
      </c>
      <c r="CO334" s="17">
        <v>4.5100000000000001E-2</v>
      </c>
      <c r="CP334" s="17">
        <v>4.4999999999999998E-2</v>
      </c>
      <c r="CQ334" s="17">
        <v>4.4999999999999998E-2</v>
      </c>
      <c r="CR334" s="17">
        <v>4.4999999999999998E-2</v>
      </c>
      <c r="CS334" s="62">
        <v>4.4699999999999997E-2</v>
      </c>
      <c r="CT334" s="62">
        <v>0.1203</v>
      </c>
      <c r="CU334" s="62">
        <v>0.12</v>
      </c>
      <c r="CV334" s="62">
        <v>0.1196</v>
      </c>
      <c r="CW334" s="62">
        <v>0.1196</v>
      </c>
      <c r="CX334" s="62">
        <v>0.1201</v>
      </c>
      <c r="CY334" s="62">
        <v>0.1205</v>
      </c>
      <c r="CZ334" s="62">
        <v>0.1202</v>
      </c>
      <c r="DA334" s="62">
        <v>0.1197</v>
      </c>
      <c r="DB334" s="62">
        <v>0.11940000000000001</v>
      </c>
      <c r="DC334" s="62">
        <v>0.1186</v>
      </c>
      <c r="DD334" s="62">
        <v>0.1176</v>
      </c>
      <c r="DE334" s="62">
        <v>0.11650000000000001</v>
      </c>
      <c r="DF334" s="62">
        <v>0.11509999999999999</v>
      </c>
      <c r="DG334" s="62">
        <v>0.1148</v>
      </c>
      <c r="DH334" s="62">
        <v>0.1138</v>
      </c>
      <c r="DI334" s="62">
        <v>0.11269999999999999</v>
      </c>
      <c r="DJ334" s="62">
        <v>0.1124</v>
      </c>
      <c r="DK334" s="62">
        <v>0.1115</v>
      </c>
      <c r="DL334" s="62">
        <v>0.1109</v>
      </c>
      <c r="DM334" s="62">
        <v>0.10979999999999999</v>
      </c>
      <c r="DN334" s="62">
        <v>0.10879999999999999</v>
      </c>
      <c r="DO334" s="62">
        <v>0.1077</v>
      </c>
      <c r="DP334" s="62">
        <v>0.10630000000000001</v>
      </c>
      <c r="DQ334" s="62">
        <v>0.1053</v>
      </c>
      <c r="DR334" s="62">
        <v>0.1046</v>
      </c>
      <c r="DS334" s="62">
        <v>0.104</v>
      </c>
      <c r="DT334" s="62">
        <v>0.10299999999999999</v>
      </c>
      <c r="DU334" s="62">
        <v>0.1014</v>
      </c>
      <c r="DV334" s="62">
        <v>0.1003</v>
      </c>
      <c r="DW334" s="62">
        <v>9.98E-2</v>
      </c>
      <c r="DX334" s="62">
        <v>9.9199999999999997E-2</v>
      </c>
      <c r="DY334" s="62">
        <v>9.9900000000000003E-2</v>
      </c>
      <c r="DZ334" s="62">
        <v>0.1002</v>
      </c>
      <c r="EA334" s="62">
        <v>0.10050000000000001</v>
      </c>
      <c r="EB334" s="62">
        <v>9.9900000000000003E-2</v>
      </c>
      <c r="EC334" s="62">
        <v>9.9400000000000002E-2</v>
      </c>
      <c r="ED334" s="62">
        <v>9.8799999999999999E-2</v>
      </c>
      <c r="EE334" s="62">
        <v>9.8299999999999998E-2</v>
      </c>
      <c r="EF334" s="62">
        <v>9.7500000000000003E-2</v>
      </c>
      <c r="EG334" s="62">
        <v>9.6799999999999997E-2</v>
      </c>
      <c r="EH334" s="62">
        <v>9.6199999999999994E-2</v>
      </c>
      <c r="EI334" s="62">
        <v>9.6000000000000002E-2</v>
      </c>
      <c r="EJ334" s="62">
        <v>9.6100000000000005E-2</v>
      </c>
      <c r="EK334" s="62">
        <v>9.6000000000000002E-2</v>
      </c>
      <c r="EL334" s="62">
        <v>9.5699999999999993E-2</v>
      </c>
      <c r="EM334" s="62">
        <v>9.5399999999999999E-2</v>
      </c>
      <c r="EN334" s="62">
        <v>9.5200000000000007E-2</v>
      </c>
      <c r="EO334" s="62">
        <v>9.4899999999999998E-2</v>
      </c>
      <c r="EP334" s="62">
        <v>9.4399999999999998E-2</v>
      </c>
      <c r="EQ334" s="62">
        <v>9.4E-2</v>
      </c>
      <c r="ER334" s="62">
        <v>9.3299999999999994E-2</v>
      </c>
      <c r="ES334" s="62">
        <v>9.3100000000000002E-2</v>
      </c>
      <c r="ET334" s="62">
        <v>9.2700000000000005E-2</v>
      </c>
      <c r="EU334" s="62">
        <v>9.2399999999999996E-2</v>
      </c>
      <c r="EV334" s="62">
        <v>9.2100000000000001E-2</v>
      </c>
      <c r="EW334" s="62">
        <v>9.1800000000000007E-2</v>
      </c>
      <c r="EX334" s="62">
        <v>9.1800000000000007E-2</v>
      </c>
      <c r="EY334" s="62">
        <v>9.1399999999999995E-2</v>
      </c>
      <c r="EZ334" s="62">
        <v>9.0899999999999995E-2</v>
      </c>
      <c r="FA334" s="62">
        <v>9.0499999999999997E-2</v>
      </c>
      <c r="FB334" s="62">
        <v>9.01E-2</v>
      </c>
      <c r="FC334" s="62">
        <v>8.9899999999999994E-2</v>
      </c>
      <c r="FD334" s="62">
        <v>8.8800000000000004E-2</v>
      </c>
      <c r="FE334" s="62">
        <v>8.8300000000000003E-2</v>
      </c>
      <c r="FF334" s="62">
        <v>8.7900000000000006E-2</v>
      </c>
      <c r="FG334" s="62">
        <v>8.7599999999999997E-2</v>
      </c>
      <c r="FH334" s="62">
        <v>8.7400000000000005E-2</v>
      </c>
      <c r="FI334" s="62">
        <v>8.72E-2</v>
      </c>
      <c r="FJ334" s="62">
        <v>8.7300000000000003E-2</v>
      </c>
      <c r="FK334" s="62">
        <v>8.6800000000000002E-2</v>
      </c>
      <c r="FL334" s="62">
        <v>8.6699999999999999E-2</v>
      </c>
      <c r="FM334" s="62">
        <v>8.6499999999999994E-2</v>
      </c>
      <c r="FN334" s="62">
        <v>8.6300000000000002E-2</v>
      </c>
      <c r="FO334" s="62">
        <v>8.5999999999999993E-2</v>
      </c>
      <c r="FP334" s="62">
        <v>8.5400000000000004E-2</v>
      </c>
      <c r="FQ334" s="62">
        <v>8.4599999999999995E-2</v>
      </c>
      <c r="FR334" s="62">
        <v>8.4099999999999994E-2</v>
      </c>
      <c r="FS334" s="62">
        <v>8.3599999999999994E-2</v>
      </c>
      <c r="FT334" s="62">
        <v>8.3400000000000002E-2</v>
      </c>
    </row>
    <row r="335" spans="1:176" x14ac:dyDescent="0.3">
      <c r="A335" s="58" t="s">
        <v>320</v>
      </c>
      <c r="B335" s="17">
        <v>0.1095</v>
      </c>
      <c r="C335" s="17">
        <v>0.1086</v>
      </c>
      <c r="D335" s="17">
        <v>0.1091</v>
      </c>
      <c r="E335" s="17">
        <v>0.1077</v>
      </c>
      <c r="F335" s="17">
        <v>0.1066</v>
      </c>
      <c r="G335" s="17">
        <v>0.1075</v>
      </c>
      <c r="H335" s="17">
        <v>0.1075</v>
      </c>
      <c r="I335" s="17">
        <v>0.1079</v>
      </c>
      <c r="J335" s="17">
        <v>0.1084</v>
      </c>
      <c r="K335" s="17">
        <v>0.10879999999999999</v>
      </c>
      <c r="L335" s="17">
        <v>0.1089</v>
      </c>
      <c r="M335" s="17">
        <v>0.1087</v>
      </c>
      <c r="N335" s="17">
        <v>0.1084</v>
      </c>
      <c r="O335" s="17">
        <v>0.10780000000000001</v>
      </c>
      <c r="P335" s="17">
        <v>0.107</v>
      </c>
      <c r="Q335" s="17">
        <v>0.1065</v>
      </c>
      <c r="R335" s="17">
        <v>0.10589999999999999</v>
      </c>
      <c r="S335" s="17">
        <v>0.1057</v>
      </c>
      <c r="T335" s="17">
        <v>0.1048</v>
      </c>
      <c r="U335" s="17">
        <v>0.1053</v>
      </c>
      <c r="V335" s="17">
        <v>0.10539999999999999</v>
      </c>
      <c r="W335" s="17">
        <v>0.1048</v>
      </c>
      <c r="X335" s="17">
        <v>0.10489999999999999</v>
      </c>
      <c r="Y335" s="17">
        <v>0.10489999999999999</v>
      </c>
      <c r="Z335" s="17">
        <v>0.1027</v>
      </c>
      <c r="AA335" s="17">
        <v>0.1028</v>
      </c>
      <c r="AB335" s="17">
        <v>0.10249999999999999</v>
      </c>
      <c r="AC335" s="17">
        <v>0.1022</v>
      </c>
      <c r="AD335" s="17">
        <v>0.10249999999999999</v>
      </c>
      <c r="AE335" s="17">
        <v>0.10299999999999999</v>
      </c>
      <c r="AF335" s="17">
        <v>0.1032</v>
      </c>
      <c r="AG335" s="17">
        <v>0.1036</v>
      </c>
      <c r="AH335" s="17">
        <v>0.1048</v>
      </c>
      <c r="AI335" s="17">
        <v>0.1051</v>
      </c>
      <c r="AJ335" s="17">
        <v>0.1045</v>
      </c>
      <c r="AK335" s="17">
        <v>0.1047</v>
      </c>
      <c r="AL335" s="17">
        <v>0.1042</v>
      </c>
      <c r="AM335" s="17">
        <v>0.1037</v>
      </c>
      <c r="AN335" s="17">
        <v>0.10249999999999999</v>
      </c>
      <c r="AO335" s="17">
        <v>0.1019</v>
      </c>
      <c r="AP335" s="17">
        <v>0.1017</v>
      </c>
      <c r="AQ335" s="17">
        <v>0.1014</v>
      </c>
      <c r="AR335" s="17">
        <v>0.1011</v>
      </c>
      <c r="AS335" s="17">
        <v>0.1018</v>
      </c>
      <c r="AT335" s="17">
        <v>0.1023</v>
      </c>
      <c r="AU335" s="17">
        <v>0.1021</v>
      </c>
      <c r="AV335" s="17">
        <v>0.1016</v>
      </c>
      <c r="AW335" s="17">
        <v>0.1014</v>
      </c>
      <c r="AX335" s="17">
        <v>0.1016</v>
      </c>
      <c r="AY335" s="17">
        <v>0.1014</v>
      </c>
      <c r="AZ335" s="17">
        <v>0.1011</v>
      </c>
      <c r="BA335" s="17">
        <v>0.1012</v>
      </c>
      <c r="BB335" s="17">
        <v>0.1007</v>
      </c>
      <c r="BC335" s="17">
        <v>0.10059999999999999</v>
      </c>
      <c r="BD335" s="17">
        <v>9.9199999999999997E-2</v>
      </c>
      <c r="BE335" s="17">
        <v>9.8900000000000002E-2</v>
      </c>
      <c r="BF335" s="17">
        <v>9.8799999999999999E-2</v>
      </c>
      <c r="BG335" s="17">
        <v>9.9000000000000005E-2</v>
      </c>
      <c r="BH335" s="17">
        <v>9.8699999999999996E-2</v>
      </c>
      <c r="BI335" s="17">
        <v>9.8199999999999996E-2</v>
      </c>
      <c r="BJ335" s="17">
        <v>9.7600000000000006E-2</v>
      </c>
      <c r="BK335" s="17">
        <v>9.7000000000000003E-2</v>
      </c>
      <c r="BL335" s="17">
        <v>9.6100000000000005E-2</v>
      </c>
      <c r="BM335" s="17">
        <v>9.6199999999999994E-2</v>
      </c>
      <c r="BN335" s="17">
        <v>9.5799999999999996E-2</v>
      </c>
      <c r="BO335" s="17">
        <v>9.5699999999999993E-2</v>
      </c>
      <c r="BP335" s="17">
        <v>9.6500000000000002E-2</v>
      </c>
      <c r="BQ335" s="17">
        <v>9.5500000000000002E-2</v>
      </c>
      <c r="BR335" s="17">
        <v>9.5799999999999996E-2</v>
      </c>
      <c r="BS335" s="17">
        <v>9.5500000000000002E-2</v>
      </c>
      <c r="BT335" s="17">
        <v>9.4899999999999998E-2</v>
      </c>
      <c r="BU335" s="17">
        <v>9.4899999999999998E-2</v>
      </c>
      <c r="BV335" s="17">
        <v>9.5500000000000002E-2</v>
      </c>
      <c r="BW335" s="17">
        <v>9.4899999999999998E-2</v>
      </c>
      <c r="BX335" s="17">
        <v>9.4500000000000001E-2</v>
      </c>
      <c r="BY335" s="17">
        <v>9.4200000000000006E-2</v>
      </c>
      <c r="BZ335" s="17">
        <v>9.3899999999999997E-2</v>
      </c>
      <c r="CA335" s="17">
        <v>9.4299999999999995E-2</v>
      </c>
      <c r="CB335" s="17">
        <v>9.3600000000000003E-2</v>
      </c>
      <c r="CC335" s="17">
        <v>9.3899999999999997E-2</v>
      </c>
      <c r="CD335" s="17">
        <v>9.4500000000000001E-2</v>
      </c>
      <c r="CE335" s="17">
        <v>9.4299999999999995E-2</v>
      </c>
      <c r="CF335" s="17">
        <v>9.4200000000000006E-2</v>
      </c>
      <c r="CG335" s="17">
        <v>9.4399999999999998E-2</v>
      </c>
      <c r="CH335" s="17">
        <v>9.4299999999999995E-2</v>
      </c>
      <c r="CI335" s="17">
        <v>9.4200000000000006E-2</v>
      </c>
      <c r="CJ335" s="17">
        <v>9.4600000000000004E-2</v>
      </c>
      <c r="CK335" s="17">
        <v>9.4500000000000001E-2</v>
      </c>
      <c r="CL335" s="17">
        <v>9.3700000000000006E-2</v>
      </c>
      <c r="CM335" s="17">
        <v>9.3600000000000003E-2</v>
      </c>
      <c r="CN335" s="17">
        <v>9.4299999999999995E-2</v>
      </c>
      <c r="CO335" s="17">
        <v>9.3600000000000003E-2</v>
      </c>
      <c r="CP335" s="17">
        <v>9.3799999999999994E-2</v>
      </c>
      <c r="CQ335" s="17">
        <v>9.4500000000000001E-2</v>
      </c>
      <c r="CR335" s="17">
        <v>9.3899999999999997E-2</v>
      </c>
      <c r="CS335" s="62">
        <v>9.4799999999999995E-2</v>
      </c>
      <c r="CT335" s="62">
        <v>0.12709999999999999</v>
      </c>
      <c r="CU335" s="62">
        <v>0.12759999999999999</v>
      </c>
      <c r="CV335" s="62">
        <v>0.12770000000000001</v>
      </c>
      <c r="CW335" s="62">
        <v>0.1278</v>
      </c>
      <c r="CX335" s="62">
        <v>0.1273</v>
      </c>
      <c r="CY335" s="62">
        <v>0.12770000000000001</v>
      </c>
      <c r="CZ335" s="62">
        <v>0.12770000000000001</v>
      </c>
      <c r="DA335" s="62">
        <v>0.12809999999999999</v>
      </c>
      <c r="DB335" s="62">
        <v>0.12720000000000001</v>
      </c>
      <c r="DC335" s="62">
        <v>0.12720000000000001</v>
      </c>
      <c r="DD335" s="62">
        <v>0.1268</v>
      </c>
      <c r="DE335" s="62">
        <v>0.12790000000000001</v>
      </c>
      <c r="DF335" s="62">
        <v>0.12820000000000001</v>
      </c>
      <c r="DG335" s="62">
        <v>0.12790000000000001</v>
      </c>
      <c r="DH335" s="62">
        <v>0.1278</v>
      </c>
      <c r="DI335" s="62">
        <v>0.12720000000000001</v>
      </c>
      <c r="DJ335" s="62">
        <v>0.128</v>
      </c>
      <c r="DK335" s="62">
        <v>0.12970000000000001</v>
      </c>
      <c r="DL335" s="62">
        <v>0.13159999999999999</v>
      </c>
      <c r="DM335" s="62">
        <v>0.13300000000000001</v>
      </c>
      <c r="DN335" s="62">
        <v>0.13420000000000001</v>
      </c>
      <c r="DO335" s="62">
        <v>0.1358</v>
      </c>
      <c r="DP335" s="62">
        <v>0.1368</v>
      </c>
      <c r="DQ335" s="62">
        <v>0.1381</v>
      </c>
      <c r="DR335" s="62">
        <v>0.13789999999999999</v>
      </c>
      <c r="DS335" s="62">
        <v>0.13780000000000001</v>
      </c>
      <c r="DT335" s="62">
        <v>0.1394</v>
      </c>
      <c r="DU335" s="62">
        <v>0.1389</v>
      </c>
      <c r="DV335" s="62">
        <v>0.1368</v>
      </c>
      <c r="DW335" s="62">
        <v>0.1389</v>
      </c>
      <c r="DX335" s="62">
        <v>0.1376</v>
      </c>
      <c r="DY335" s="62">
        <v>0.14119999999999999</v>
      </c>
      <c r="DZ335" s="62">
        <v>0.14349999999999999</v>
      </c>
      <c r="EA335" s="62">
        <v>0.14599999999999999</v>
      </c>
      <c r="EB335" s="62">
        <v>0.1467</v>
      </c>
      <c r="EC335" s="62">
        <v>0.14680000000000001</v>
      </c>
      <c r="ED335" s="62">
        <v>0.14810000000000001</v>
      </c>
      <c r="EE335" s="62">
        <v>0.14899999999999999</v>
      </c>
      <c r="EF335" s="62">
        <v>0.1469</v>
      </c>
      <c r="EG335" s="62">
        <v>0.14710000000000001</v>
      </c>
      <c r="EH335" s="62">
        <v>0.14510000000000001</v>
      </c>
      <c r="EI335" s="62">
        <v>0.14549999999999999</v>
      </c>
      <c r="EJ335" s="62">
        <v>0.14419999999999999</v>
      </c>
      <c r="EK335" s="62">
        <v>0.14499999999999999</v>
      </c>
      <c r="EL335" s="62">
        <v>0.14419999999999999</v>
      </c>
      <c r="EM335" s="62">
        <v>0.1429</v>
      </c>
      <c r="EN335" s="62">
        <v>0.1431</v>
      </c>
      <c r="EO335" s="62">
        <v>0.14219999999999999</v>
      </c>
      <c r="EP335" s="62">
        <v>0.1414</v>
      </c>
      <c r="EQ335" s="62">
        <v>0.1411</v>
      </c>
      <c r="ER335" s="62">
        <v>0.14000000000000001</v>
      </c>
      <c r="ES335" s="62">
        <v>0.13930000000000001</v>
      </c>
      <c r="ET335" s="62">
        <v>0.13919999999999999</v>
      </c>
      <c r="EU335" s="62">
        <v>0.13750000000000001</v>
      </c>
      <c r="EV335" s="62">
        <v>0.13689999999999999</v>
      </c>
      <c r="EW335" s="62">
        <v>0.1368</v>
      </c>
      <c r="EX335" s="62">
        <v>0.1366</v>
      </c>
      <c r="EY335" s="62">
        <v>0.13669999999999999</v>
      </c>
      <c r="EZ335" s="62">
        <v>0.13539999999999999</v>
      </c>
      <c r="FA335" s="62">
        <v>0.13439999999999999</v>
      </c>
      <c r="FB335" s="62">
        <v>0.13420000000000001</v>
      </c>
      <c r="FC335" s="62">
        <v>0.1343</v>
      </c>
      <c r="FD335" s="62">
        <v>0.1323</v>
      </c>
      <c r="FE335" s="62">
        <v>0.13189999999999999</v>
      </c>
      <c r="FF335" s="62">
        <v>0.1313</v>
      </c>
      <c r="FG335" s="62">
        <v>0.13170000000000001</v>
      </c>
      <c r="FH335" s="62">
        <v>0.1313</v>
      </c>
      <c r="FI335" s="62">
        <v>0.13139999999999999</v>
      </c>
      <c r="FJ335" s="62">
        <v>0.1331</v>
      </c>
      <c r="FK335" s="62">
        <v>0.13150000000000001</v>
      </c>
      <c r="FL335" s="62">
        <v>0.13089999999999999</v>
      </c>
      <c r="FM335" s="62">
        <v>0.1313</v>
      </c>
      <c r="FN335" s="62">
        <v>0.13020000000000001</v>
      </c>
      <c r="FO335" s="62">
        <v>0.12970000000000001</v>
      </c>
      <c r="FP335" s="62">
        <v>0.12989999999999999</v>
      </c>
      <c r="FQ335" s="62">
        <v>0.1275</v>
      </c>
      <c r="FR335" s="62">
        <v>0.12859999999999999</v>
      </c>
      <c r="FS335" s="62">
        <v>0.13150000000000001</v>
      </c>
      <c r="FT335" s="62">
        <v>0.1356</v>
      </c>
    </row>
    <row r="336" spans="1:176" x14ac:dyDescent="0.3">
      <c r="A336" s="58" t="s">
        <v>321</v>
      </c>
      <c r="B336" s="17">
        <v>0.39800000000000002</v>
      </c>
      <c r="C336" s="17">
        <v>0.40110000000000001</v>
      </c>
      <c r="D336" s="17">
        <v>0.3992</v>
      </c>
      <c r="E336" s="17">
        <v>0.40139999999999998</v>
      </c>
      <c r="F336" s="17">
        <v>0.40100000000000002</v>
      </c>
      <c r="G336" s="17">
        <v>0.39979999999999999</v>
      </c>
      <c r="H336" s="17">
        <v>0.39750000000000002</v>
      </c>
      <c r="I336" s="17">
        <v>0.3987</v>
      </c>
      <c r="J336" s="17">
        <v>0.39860000000000001</v>
      </c>
      <c r="K336" s="17">
        <v>0.39500000000000002</v>
      </c>
      <c r="L336" s="17">
        <v>0.39439999999999997</v>
      </c>
      <c r="M336" s="17">
        <v>0.39100000000000001</v>
      </c>
      <c r="N336" s="17">
        <v>0.39019999999999999</v>
      </c>
      <c r="O336" s="17">
        <v>0.3871</v>
      </c>
      <c r="P336" s="17">
        <v>0.38619999999999999</v>
      </c>
      <c r="Q336" s="17">
        <v>0.38590000000000002</v>
      </c>
      <c r="R336" s="17">
        <v>0.38550000000000001</v>
      </c>
      <c r="S336" s="17">
        <v>0.38490000000000002</v>
      </c>
      <c r="T336" s="17">
        <v>0.3856</v>
      </c>
      <c r="U336" s="17">
        <v>0.3871</v>
      </c>
      <c r="V336" s="17">
        <v>0.3856</v>
      </c>
      <c r="W336" s="17">
        <v>0.38800000000000001</v>
      </c>
      <c r="X336" s="17">
        <v>0.38629999999999998</v>
      </c>
      <c r="Y336" s="17">
        <v>0.3866</v>
      </c>
      <c r="Z336" s="17">
        <v>0.3826</v>
      </c>
      <c r="AA336" s="17">
        <v>0.38080000000000003</v>
      </c>
      <c r="AB336" s="17">
        <v>0.37930000000000003</v>
      </c>
      <c r="AC336" s="17">
        <v>0.37669999999999998</v>
      </c>
      <c r="AD336" s="17">
        <v>0.37430000000000002</v>
      </c>
      <c r="AE336" s="17">
        <v>0.37240000000000001</v>
      </c>
      <c r="AF336" s="17">
        <v>0.37640000000000001</v>
      </c>
      <c r="AG336" s="17">
        <v>0.37480000000000002</v>
      </c>
      <c r="AH336" s="17">
        <v>0.37740000000000001</v>
      </c>
      <c r="AI336" s="17">
        <v>0.37790000000000001</v>
      </c>
      <c r="AJ336" s="17">
        <v>0.3755</v>
      </c>
      <c r="AK336" s="17">
        <v>0.3755</v>
      </c>
      <c r="AL336" s="17">
        <v>0.37140000000000001</v>
      </c>
      <c r="AM336" s="17">
        <v>0.36630000000000001</v>
      </c>
      <c r="AN336" s="17">
        <v>0.36409999999999998</v>
      </c>
      <c r="AO336" s="17">
        <v>0.36470000000000002</v>
      </c>
      <c r="AP336" s="17">
        <v>0.36599999999999999</v>
      </c>
      <c r="AQ336" s="17">
        <v>0.36919999999999997</v>
      </c>
      <c r="AR336" s="17">
        <v>0.36820000000000003</v>
      </c>
      <c r="AS336" s="17">
        <v>0.36620000000000003</v>
      </c>
      <c r="AT336" s="17">
        <v>0.3619</v>
      </c>
      <c r="AU336" s="17">
        <v>0.36320000000000002</v>
      </c>
      <c r="AV336" s="17">
        <v>0.36180000000000001</v>
      </c>
      <c r="AW336" s="17">
        <v>0.35630000000000001</v>
      </c>
      <c r="AX336" s="17">
        <v>0.35499999999999998</v>
      </c>
      <c r="AY336" s="17">
        <v>0.35189999999999999</v>
      </c>
      <c r="AZ336" s="17">
        <v>0.35149999999999998</v>
      </c>
      <c r="BA336" s="17">
        <v>0.3478</v>
      </c>
      <c r="BB336" s="17">
        <v>0.35099999999999998</v>
      </c>
      <c r="BC336" s="17">
        <v>0.34739999999999999</v>
      </c>
      <c r="BD336" s="17">
        <v>0.34739999999999999</v>
      </c>
      <c r="BE336" s="17">
        <v>0.34760000000000002</v>
      </c>
      <c r="BF336" s="17">
        <v>0.3503</v>
      </c>
      <c r="BG336" s="17">
        <v>0.34989999999999999</v>
      </c>
      <c r="BH336" s="17">
        <v>0.3473</v>
      </c>
      <c r="BI336" s="17">
        <v>0.34520000000000001</v>
      </c>
      <c r="BJ336" s="17">
        <v>0.34379999999999999</v>
      </c>
      <c r="BK336" s="17">
        <v>0.34150000000000003</v>
      </c>
      <c r="BL336" s="17">
        <v>0.34860000000000002</v>
      </c>
      <c r="BM336" s="17">
        <v>0.3448</v>
      </c>
      <c r="BN336" s="17">
        <v>0.34439999999999998</v>
      </c>
      <c r="BO336" s="17">
        <v>0.34660000000000002</v>
      </c>
      <c r="BP336" s="17">
        <v>0.34439999999999998</v>
      </c>
      <c r="BQ336" s="17">
        <v>0.34250000000000003</v>
      </c>
      <c r="BR336" s="17">
        <v>0.3427</v>
      </c>
      <c r="BS336" s="17">
        <v>0.34010000000000001</v>
      </c>
      <c r="BT336" s="17">
        <v>0.33910000000000001</v>
      </c>
      <c r="BU336" s="17">
        <v>0.33629999999999999</v>
      </c>
      <c r="BV336" s="17">
        <v>0.33660000000000001</v>
      </c>
      <c r="BW336" s="17">
        <v>0.33679999999999999</v>
      </c>
      <c r="BX336" s="17">
        <v>0.3367</v>
      </c>
      <c r="BY336" s="17">
        <v>0.33579999999999999</v>
      </c>
      <c r="BZ336" s="17">
        <v>0.33100000000000002</v>
      </c>
      <c r="CA336" s="17">
        <v>0.33090000000000003</v>
      </c>
      <c r="CB336" s="17">
        <v>0.32950000000000002</v>
      </c>
      <c r="CC336" s="17">
        <v>0.32440000000000002</v>
      </c>
      <c r="CD336" s="17">
        <v>0.32729999999999998</v>
      </c>
      <c r="CE336" s="17">
        <v>0.32569999999999999</v>
      </c>
      <c r="CF336" s="17">
        <v>0.3271</v>
      </c>
      <c r="CG336" s="17">
        <v>0.32500000000000001</v>
      </c>
      <c r="CH336" s="17">
        <v>0.32419999999999999</v>
      </c>
      <c r="CI336" s="17">
        <v>0.32550000000000001</v>
      </c>
      <c r="CJ336" s="17">
        <v>0.3226</v>
      </c>
      <c r="CK336" s="17">
        <v>0.32250000000000001</v>
      </c>
      <c r="CL336" s="17">
        <v>0.32029999999999997</v>
      </c>
      <c r="CM336" s="17">
        <v>0.31929999999999997</v>
      </c>
      <c r="CN336" s="17">
        <v>0.31990000000000002</v>
      </c>
      <c r="CO336" s="17">
        <v>0.31979999999999997</v>
      </c>
      <c r="CP336" s="17">
        <v>0.32069999999999999</v>
      </c>
      <c r="CQ336" s="17">
        <v>0.31900000000000001</v>
      </c>
      <c r="CR336" s="17">
        <v>0.32179999999999997</v>
      </c>
      <c r="CS336" s="62">
        <v>0.31819999999999998</v>
      </c>
      <c r="CT336" s="62">
        <v>0.17749999999999999</v>
      </c>
      <c r="CU336" s="62">
        <v>0.1769</v>
      </c>
      <c r="CV336" s="62">
        <v>0.17649999999999999</v>
      </c>
      <c r="CW336" s="62">
        <v>0.1769</v>
      </c>
      <c r="CX336" s="62">
        <v>0.17749999999999999</v>
      </c>
      <c r="CY336" s="62">
        <v>0.17929999999999999</v>
      </c>
      <c r="CZ336" s="62">
        <v>0.18099999999999999</v>
      </c>
      <c r="DA336" s="62">
        <v>0.1802</v>
      </c>
      <c r="DB336" s="62">
        <v>0.18140000000000001</v>
      </c>
      <c r="DC336" s="62">
        <v>0.18110000000000001</v>
      </c>
      <c r="DD336" s="62">
        <v>0.1804</v>
      </c>
      <c r="DE336" s="62">
        <v>0.1807</v>
      </c>
      <c r="DF336" s="62">
        <v>0.17730000000000001</v>
      </c>
      <c r="DG336" s="62">
        <v>0.17929999999999999</v>
      </c>
      <c r="DH336" s="62">
        <v>0.17879999999999999</v>
      </c>
      <c r="DI336" s="62">
        <v>0.17879999999999999</v>
      </c>
      <c r="DJ336" s="62">
        <v>0.17899999999999999</v>
      </c>
      <c r="DK336" s="62">
        <v>0.17910000000000001</v>
      </c>
      <c r="DL336" s="62">
        <v>0.17949999999999999</v>
      </c>
      <c r="DM336" s="62">
        <v>0.17929999999999999</v>
      </c>
      <c r="DN336" s="62">
        <v>0.1794</v>
      </c>
      <c r="DO336" s="62">
        <v>0.17799999999999999</v>
      </c>
      <c r="DP336" s="62">
        <v>0.17899999999999999</v>
      </c>
      <c r="DQ336" s="62">
        <v>0.1764</v>
      </c>
      <c r="DR336" s="62">
        <v>0.1784</v>
      </c>
      <c r="DS336" s="62">
        <v>0.17680000000000001</v>
      </c>
      <c r="DT336" s="62">
        <v>0.17799999999999999</v>
      </c>
      <c r="DU336" s="62">
        <v>0.1759</v>
      </c>
      <c r="DV336" s="62">
        <v>0.17680000000000001</v>
      </c>
      <c r="DW336" s="62">
        <v>0.17660000000000001</v>
      </c>
      <c r="DX336" s="62">
        <v>0.17630000000000001</v>
      </c>
      <c r="DY336" s="62">
        <v>0.17879999999999999</v>
      </c>
      <c r="DZ336" s="62">
        <v>0.1817</v>
      </c>
      <c r="EA336" s="62">
        <v>0.18240000000000001</v>
      </c>
      <c r="EB336" s="62">
        <v>0.1822</v>
      </c>
      <c r="EC336" s="62">
        <v>0.18279999999999999</v>
      </c>
      <c r="ED336" s="62">
        <v>0.18260000000000001</v>
      </c>
      <c r="EE336" s="62">
        <v>0.18210000000000001</v>
      </c>
      <c r="EF336" s="62">
        <v>0.18160000000000001</v>
      </c>
      <c r="EG336" s="62">
        <v>0.18049999999999999</v>
      </c>
      <c r="EH336" s="62">
        <v>0.1804</v>
      </c>
      <c r="EI336" s="62">
        <v>0.17979999999999999</v>
      </c>
      <c r="EJ336" s="62">
        <v>0.18190000000000001</v>
      </c>
      <c r="EK336" s="62">
        <v>0.18190000000000001</v>
      </c>
      <c r="EL336" s="62">
        <v>0.18090000000000001</v>
      </c>
      <c r="EM336" s="62">
        <v>0.1799</v>
      </c>
      <c r="EN336" s="62">
        <v>0.1797</v>
      </c>
      <c r="EO336" s="62">
        <v>0.17929999999999999</v>
      </c>
      <c r="EP336" s="62">
        <v>0.1784</v>
      </c>
      <c r="EQ336" s="62">
        <v>0.17860000000000001</v>
      </c>
      <c r="ER336" s="62">
        <v>0.17760000000000001</v>
      </c>
      <c r="ES336" s="62">
        <v>0.17760000000000001</v>
      </c>
      <c r="ET336" s="62">
        <v>0.17630000000000001</v>
      </c>
      <c r="EU336" s="62">
        <v>0.1767</v>
      </c>
      <c r="EV336" s="62">
        <v>0.17760000000000001</v>
      </c>
      <c r="EW336" s="62">
        <v>0.1762</v>
      </c>
      <c r="EX336" s="62">
        <v>0.17649999999999999</v>
      </c>
      <c r="EY336" s="62">
        <v>0.17549999999999999</v>
      </c>
      <c r="EZ336" s="62">
        <v>0.17480000000000001</v>
      </c>
      <c r="FA336" s="62">
        <v>0.17530000000000001</v>
      </c>
      <c r="FB336" s="62">
        <v>0.17469999999999999</v>
      </c>
      <c r="FC336" s="62">
        <v>0.1749</v>
      </c>
      <c r="FD336" s="62">
        <v>0.17249999999999999</v>
      </c>
      <c r="FE336" s="62">
        <v>0.17180000000000001</v>
      </c>
      <c r="FF336" s="62">
        <v>0.1724</v>
      </c>
      <c r="FG336" s="62">
        <v>0.17369999999999999</v>
      </c>
      <c r="FH336" s="62">
        <v>0.17269999999999999</v>
      </c>
      <c r="FI336" s="62">
        <v>0.17280000000000001</v>
      </c>
      <c r="FJ336" s="62">
        <v>0.17269999999999999</v>
      </c>
      <c r="FK336" s="62">
        <v>0.1726</v>
      </c>
      <c r="FL336" s="62">
        <v>0.17219999999999999</v>
      </c>
      <c r="FM336" s="62">
        <v>0.17130000000000001</v>
      </c>
      <c r="FN336" s="62">
        <v>0.17169999999999999</v>
      </c>
      <c r="FO336" s="62">
        <v>0.17100000000000001</v>
      </c>
      <c r="FP336" s="62">
        <v>0.1706</v>
      </c>
      <c r="FQ336" s="62">
        <v>0.17080000000000001</v>
      </c>
      <c r="FR336" s="62">
        <v>0.17</v>
      </c>
      <c r="FS336" s="62">
        <v>0.1701</v>
      </c>
      <c r="FT336" s="62">
        <v>0.1696</v>
      </c>
    </row>
    <row r="337" spans="1:176" x14ac:dyDescent="0.3">
      <c r="A337" s="58" t="s">
        <v>322</v>
      </c>
      <c r="B337" s="17">
        <v>0.23350000000000001</v>
      </c>
      <c r="C337" s="17">
        <v>0.23330000000000001</v>
      </c>
      <c r="D337" s="17">
        <v>0.23219999999999999</v>
      </c>
      <c r="E337" s="17">
        <v>0.23230000000000001</v>
      </c>
      <c r="F337" s="17">
        <v>0.23089999999999999</v>
      </c>
      <c r="G337" s="17">
        <v>0.2303</v>
      </c>
      <c r="H337" s="17">
        <v>0.23050000000000001</v>
      </c>
      <c r="I337" s="17">
        <v>0.23</v>
      </c>
      <c r="J337" s="17">
        <v>0.2316</v>
      </c>
      <c r="K337" s="17">
        <v>0.23069999999999999</v>
      </c>
      <c r="L337" s="17">
        <v>0.2276</v>
      </c>
      <c r="M337" s="17">
        <v>0.2271</v>
      </c>
      <c r="N337" s="17">
        <v>0.22639999999999999</v>
      </c>
      <c r="O337" s="17">
        <v>0.22620000000000001</v>
      </c>
      <c r="P337" s="17">
        <v>0.22559999999999999</v>
      </c>
      <c r="Q337" s="17">
        <v>0.2248</v>
      </c>
      <c r="R337" s="17">
        <v>0.22489999999999999</v>
      </c>
      <c r="S337" s="17">
        <v>0.22450000000000001</v>
      </c>
      <c r="T337" s="17">
        <v>0.22420000000000001</v>
      </c>
      <c r="U337" s="17">
        <v>0.22439999999999999</v>
      </c>
      <c r="V337" s="17">
        <v>0.22420000000000001</v>
      </c>
      <c r="W337" s="17">
        <v>0.22459999999999999</v>
      </c>
      <c r="X337" s="17">
        <v>0.2243</v>
      </c>
      <c r="Y337" s="17">
        <v>0.22339999999999999</v>
      </c>
      <c r="Z337" s="17">
        <v>0.2258</v>
      </c>
      <c r="AA337" s="17">
        <v>0.22509999999999999</v>
      </c>
      <c r="AB337" s="17">
        <v>0.22589999999999999</v>
      </c>
      <c r="AC337" s="17">
        <v>0.22370000000000001</v>
      </c>
      <c r="AD337" s="17">
        <v>0.2223</v>
      </c>
      <c r="AE337" s="17">
        <v>0.22109999999999999</v>
      </c>
      <c r="AF337" s="17">
        <v>0.219</v>
      </c>
      <c r="AG337" s="17">
        <v>0.21679999999999999</v>
      </c>
      <c r="AH337" s="17">
        <v>0.21679999999999999</v>
      </c>
      <c r="AI337" s="17">
        <v>0.2145</v>
      </c>
      <c r="AJ337" s="17">
        <v>0.21229999999999999</v>
      </c>
      <c r="AK337" s="17">
        <v>0.2107</v>
      </c>
      <c r="AL337" s="17">
        <v>0.21</v>
      </c>
      <c r="AM337" s="17">
        <v>0.20930000000000001</v>
      </c>
      <c r="AN337" s="17">
        <v>0.20610000000000001</v>
      </c>
      <c r="AO337" s="17">
        <v>0.2054</v>
      </c>
      <c r="AP337" s="17">
        <v>0.2054</v>
      </c>
      <c r="AQ337" s="17">
        <v>0.20680000000000001</v>
      </c>
      <c r="AR337" s="17">
        <v>0.20660000000000001</v>
      </c>
      <c r="AS337" s="17">
        <v>0.2064</v>
      </c>
      <c r="AT337" s="17">
        <v>0.20380000000000001</v>
      </c>
      <c r="AU337" s="17">
        <v>0.20399999999999999</v>
      </c>
      <c r="AV337" s="17">
        <v>0.20430000000000001</v>
      </c>
      <c r="AW337" s="17">
        <v>0.20219999999999999</v>
      </c>
      <c r="AX337" s="17">
        <v>0.20180000000000001</v>
      </c>
      <c r="AY337" s="17">
        <v>0.1993</v>
      </c>
      <c r="AZ337" s="17">
        <v>0.19939999999999999</v>
      </c>
      <c r="BA337" s="17">
        <v>0.19950000000000001</v>
      </c>
      <c r="BB337" s="17">
        <v>0.20019999999999999</v>
      </c>
      <c r="BC337" s="17">
        <v>0.19800000000000001</v>
      </c>
      <c r="BD337" s="17">
        <v>0.1973</v>
      </c>
      <c r="BE337" s="17">
        <v>0.19600000000000001</v>
      </c>
      <c r="BF337" s="17">
        <v>0.19439999999999999</v>
      </c>
      <c r="BG337" s="17">
        <v>0.1925</v>
      </c>
      <c r="BH337" s="17">
        <v>0.19170000000000001</v>
      </c>
      <c r="BI337" s="17">
        <v>0.18990000000000001</v>
      </c>
      <c r="BJ337" s="17">
        <v>0.18840000000000001</v>
      </c>
      <c r="BK337" s="17">
        <v>0.18770000000000001</v>
      </c>
      <c r="BL337" s="17">
        <v>0.18809999999999999</v>
      </c>
      <c r="BM337" s="17">
        <v>0.18840000000000001</v>
      </c>
      <c r="BN337" s="17">
        <v>0.187</v>
      </c>
      <c r="BO337" s="17">
        <v>0.18609999999999999</v>
      </c>
      <c r="BP337" s="17">
        <v>0.187</v>
      </c>
      <c r="BQ337" s="17">
        <v>0.18729999999999999</v>
      </c>
      <c r="BR337" s="17">
        <v>0.1865</v>
      </c>
      <c r="BS337" s="17">
        <v>0.1845</v>
      </c>
      <c r="BT337" s="17">
        <v>0.18529999999999999</v>
      </c>
      <c r="BU337" s="17">
        <v>0.18340000000000001</v>
      </c>
      <c r="BV337" s="17">
        <v>0.18410000000000001</v>
      </c>
      <c r="BW337" s="17">
        <v>0.1825</v>
      </c>
      <c r="BX337" s="17">
        <v>0.18390000000000001</v>
      </c>
      <c r="BY337" s="17">
        <v>0.18149999999999999</v>
      </c>
      <c r="BZ337" s="17">
        <v>0.18029999999999999</v>
      </c>
      <c r="CA337" s="17">
        <v>0.18090000000000001</v>
      </c>
      <c r="CB337" s="17">
        <v>0.1784</v>
      </c>
      <c r="CC337" s="17">
        <v>0.17910000000000001</v>
      </c>
      <c r="CD337" s="17">
        <v>0.1792</v>
      </c>
      <c r="CE337" s="17">
        <v>0.1784</v>
      </c>
      <c r="CF337" s="17">
        <v>0.17630000000000001</v>
      </c>
      <c r="CG337" s="17">
        <v>0.17699999999999999</v>
      </c>
      <c r="CH337" s="17">
        <v>0.17710000000000001</v>
      </c>
      <c r="CI337" s="17">
        <v>0.1762</v>
      </c>
      <c r="CJ337" s="17">
        <v>0.17710000000000001</v>
      </c>
      <c r="CK337" s="17">
        <v>0.17610000000000001</v>
      </c>
      <c r="CL337" s="17">
        <v>0.17519999999999999</v>
      </c>
      <c r="CM337" s="17">
        <v>0.17649999999999999</v>
      </c>
      <c r="CN337" s="17">
        <v>0.17829999999999999</v>
      </c>
      <c r="CO337" s="17">
        <v>0.17599999999999999</v>
      </c>
      <c r="CP337" s="17">
        <v>0.17780000000000001</v>
      </c>
      <c r="CQ337" s="17">
        <v>0.17849999999999999</v>
      </c>
      <c r="CR337" s="17">
        <v>0.17910000000000001</v>
      </c>
      <c r="CS337" s="62">
        <v>0.1767</v>
      </c>
      <c r="CT337" s="62">
        <v>0.19819999999999999</v>
      </c>
      <c r="CU337" s="62">
        <v>0.1993</v>
      </c>
      <c r="CV337" s="62">
        <v>0.1973</v>
      </c>
      <c r="CW337" s="62">
        <v>0.1988</v>
      </c>
      <c r="CX337" s="62">
        <v>0.19919999999999999</v>
      </c>
      <c r="CY337" s="62">
        <v>0.20300000000000001</v>
      </c>
      <c r="CZ337" s="62">
        <v>0.2029</v>
      </c>
      <c r="DA337" s="62">
        <v>0.2046</v>
      </c>
      <c r="DB337" s="62">
        <v>0.20780000000000001</v>
      </c>
      <c r="DC337" s="62">
        <v>0.2089</v>
      </c>
      <c r="DD337" s="62">
        <v>0.21340000000000001</v>
      </c>
      <c r="DE337" s="62">
        <v>0.21759999999999999</v>
      </c>
      <c r="DF337" s="62">
        <v>0.22059999999999999</v>
      </c>
      <c r="DG337" s="62">
        <v>0.2268</v>
      </c>
      <c r="DH337" s="62">
        <v>0.2276</v>
      </c>
      <c r="DI337" s="62">
        <v>0.23280000000000001</v>
      </c>
      <c r="DJ337" s="62">
        <v>0.23910000000000001</v>
      </c>
      <c r="DK337" s="62">
        <v>0.24260000000000001</v>
      </c>
      <c r="DL337" s="62">
        <v>0.24629999999999999</v>
      </c>
      <c r="DM337" s="62">
        <v>0.24790000000000001</v>
      </c>
      <c r="DN337" s="62">
        <v>0.24929999999999999</v>
      </c>
      <c r="DO337" s="62">
        <v>0.25169999999999998</v>
      </c>
      <c r="DP337" s="62">
        <v>0.25</v>
      </c>
      <c r="DQ337" s="62">
        <v>0.2525</v>
      </c>
      <c r="DR337" s="62">
        <v>0.25790000000000002</v>
      </c>
      <c r="DS337" s="62">
        <v>0.26219999999999999</v>
      </c>
      <c r="DT337" s="62">
        <v>0.26369999999999999</v>
      </c>
      <c r="DU337" s="62">
        <v>0.26200000000000001</v>
      </c>
      <c r="DV337" s="62">
        <v>0.26079999999999998</v>
      </c>
      <c r="DW337" s="62">
        <v>0.26290000000000002</v>
      </c>
      <c r="DX337" s="62">
        <v>0.26079999999999998</v>
      </c>
      <c r="DY337" s="62">
        <v>0.26240000000000002</v>
      </c>
      <c r="DZ337" s="62">
        <v>0.2666</v>
      </c>
      <c r="EA337" s="62">
        <v>0.26950000000000002</v>
      </c>
      <c r="EB337" s="62">
        <v>0.2656</v>
      </c>
      <c r="EC337" s="62">
        <v>0.26429999999999998</v>
      </c>
      <c r="ED337" s="62">
        <v>0.26490000000000002</v>
      </c>
      <c r="EE337" s="62">
        <v>0.2631</v>
      </c>
      <c r="EF337" s="62">
        <v>0.25990000000000002</v>
      </c>
      <c r="EG337" s="62">
        <v>0.2581</v>
      </c>
      <c r="EH337" s="62">
        <v>0.25650000000000001</v>
      </c>
      <c r="EI337" s="62">
        <v>0.25590000000000002</v>
      </c>
      <c r="EJ337" s="62">
        <v>0.25409999999999999</v>
      </c>
      <c r="EK337" s="62">
        <v>0.25530000000000003</v>
      </c>
      <c r="EL337" s="62">
        <v>0.25080000000000002</v>
      </c>
      <c r="EM337" s="62">
        <v>0.24579999999999999</v>
      </c>
      <c r="EN337" s="62">
        <v>0.2412</v>
      </c>
      <c r="EO337" s="62">
        <v>0.2379</v>
      </c>
      <c r="EP337" s="62">
        <v>0.23699999999999999</v>
      </c>
      <c r="EQ337" s="62">
        <v>0.23250000000000001</v>
      </c>
      <c r="ER337" s="62">
        <v>0.23180000000000001</v>
      </c>
      <c r="ES337" s="62">
        <v>0.23050000000000001</v>
      </c>
      <c r="ET337" s="62">
        <v>0.22819999999999999</v>
      </c>
      <c r="EU337" s="62">
        <v>0.2261</v>
      </c>
      <c r="EV337" s="62">
        <v>0.2225</v>
      </c>
      <c r="EW337" s="62">
        <v>0.22059999999999999</v>
      </c>
      <c r="EX337" s="62">
        <v>0.22090000000000001</v>
      </c>
      <c r="EY337" s="62">
        <v>0.2203</v>
      </c>
      <c r="EZ337" s="62">
        <v>0.22189999999999999</v>
      </c>
      <c r="FA337" s="62">
        <v>0.2208</v>
      </c>
      <c r="FB337" s="62">
        <v>0.22140000000000001</v>
      </c>
      <c r="FC337" s="62">
        <v>0.2253</v>
      </c>
      <c r="FD337" s="62">
        <v>0.22500000000000001</v>
      </c>
      <c r="FE337" s="62">
        <v>0.223</v>
      </c>
      <c r="FF337" s="62">
        <v>0.22239999999999999</v>
      </c>
      <c r="FG337" s="62">
        <v>0.22239999999999999</v>
      </c>
      <c r="FH337" s="62">
        <v>0.22209999999999999</v>
      </c>
      <c r="FI337" s="62">
        <v>0.2215</v>
      </c>
      <c r="FJ337" s="62">
        <v>0.221</v>
      </c>
      <c r="FK337" s="62">
        <v>0.2175</v>
      </c>
      <c r="FL337" s="62">
        <v>0.2167</v>
      </c>
      <c r="FM337" s="62">
        <v>0.2177</v>
      </c>
      <c r="FN337" s="62">
        <v>0.21390000000000001</v>
      </c>
      <c r="FO337" s="62">
        <v>0.21540000000000001</v>
      </c>
      <c r="FP337" s="62">
        <v>0.2104</v>
      </c>
      <c r="FQ337" s="62">
        <v>0.20730000000000001</v>
      </c>
      <c r="FR337" s="62">
        <v>0.20580000000000001</v>
      </c>
      <c r="FS337" s="62">
        <v>0.2039</v>
      </c>
      <c r="FT337" s="62">
        <v>0.20150000000000001</v>
      </c>
    </row>
    <row r="338" spans="1:176" x14ac:dyDescent="0.3">
      <c r="A338" s="58" t="s">
        <v>323</v>
      </c>
      <c r="B338" s="17">
        <v>1.6952</v>
      </c>
      <c r="C338" s="17">
        <v>1.698</v>
      </c>
      <c r="D338" s="17">
        <v>1.6953</v>
      </c>
      <c r="E338" s="17">
        <v>1.7068000000000001</v>
      </c>
      <c r="F338" s="17">
        <v>1.7074</v>
      </c>
      <c r="G338" s="17">
        <v>1.7035</v>
      </c>
      <c r="H338" s="17">
        <v>1.7117</v>
      </c>
      <c r="I338" s="17">
        <v>1.7125999999999999</v>
      </c>
      <c r="J338" s="17">
        <v>1.7172000000000001</v>
      </c>
      <c r="K338" s="17">
        <v>1.6982999999999999</v>
      </c>
      <c r="L338" s="17">
        <v>1.6939</v>
      </c>
      <c r="M338" s="17">
        <v>1.6914</v>
      </c>
      <c r="N338" s="17">
        <v>1.6841999999999999</v>
      </c>
      <c r="O338" s="17">
        <v>1.6768000000000001</v>
      </c>
      <c r="P338" s="17">
        <v>1.6739999999999999</v>
      </c>
      <c r="Q338" s="17">
        <v>1.6759999999999999</v>
      </c>
      <c r="R338" s="17">
        <v>1.6973</v>
      </c>
      <c r="S338" s="17">
        <v>1.6927000000000001</v>
      </c>
      <c r="T338" s="17">
        <v>1.6951000000000001</v>
      </c>
      <c r="U338" s="17">
        <v>1.7000999999999999</v>
      </c>
      <c r="V338" s="17">
        <v>1.7070000000000001</v>
      </c>
      <c r="W338" s="17">
        <v>1.7161999999999999</v>
      </c>
      <c r="X338" s="17">
        <v>1.7054</v>
      </c>
      <c r="Y338" s="17">
        <v>1.7034</v>
      </c>
      <c r="Z338" s="17">
        <v>1.7152000000000001</v>
      </c>
      <c r="AA338" s="17">
        <v>1.7182999999999999</v>
      </c>
      <c r="AB338" s="17">
        <v>1.7196</v>
      </c>
      <c r="AC338" s="17">
        <v>1.7191000000000001</v>
      </c>
      <c r="AD338" s="17">
        <v>1.7179</v>
      </c>
      <c r="AE338" s="17">
        <v>1.7302999999999999</v>
      </c>
      <c r="AF338" s="17">
        <v>1.7312000000000001</v>
      </c>
      <c r="AG338" s="17">
        <v>1.7213000000000001</v>
      </c>
      <c r="AH338" s="17">
        <v>1.7253000000000001</v>
      </c>
      <c r="AI338" s="17">
        <v>1.7386999999999999</v>
      </c>
      <c r="AJ338" s="17">
        <v>1.7471000000000001</v>
      </c>
      <c r="AK338" s="17">
        <v>1.7735000000000001</v>
      </c>
      <c r="AL338" s="17">
        <v>1.7507999999999999</v>
      </c>
      <c r="AM338" s="17">
        <v>1.7629999999999999</v>
      </c>
      <c r="AN338" s="17">
        <v>1.7627999999999999</v>
      </c>
      <c r="AO338" s="17">
        <v>1.7589999999999999</v>
      </c>
      <c r="AP338" s="17">
        <v>1.7576000000000001</v>
      </c>
      <c r="AQ338" s="17">
        <v>1.7568999999999999</v>
      </c>
      <c r="AR338" s="17">
        <v>1.7730999999999999</v>
      </c>
      <c r="AS338" s="17">
        <v>1.7764</v>
      </c>
      <c r="AT338" s="17">
        <v>1.7754000000000001</v>
      </c>
      <c r="AU338" s="17">
        <v>1.7829999999999999</v>
      </c>
      <c r="AV338" s="17">
        <v>1.7806</v>
      </c>
      <c r="AW338" s="17">
        <v>1.7646999999999999</v>
      </c>
      <c r="AX338" s="17">
        <v>1.7554000000000001</v>
      </c>
      <c r="AY338" s="17">
        <v>1.7643</v>
      </c>
      <c r="AZ338" s="17">
        <v>1.7531000000000001</v>
      </c>
      <c r="BA338" s="17">
        <v>1.7541</v>
      </c>
      <c r="BB338" s="17">
        <v>1.7494000000000001</v>
      </c>
      <c r="BC338" s="17">
        <v>1.7458</v>
      </c>
      <c r="BD338" s="17">
        <v>1.7269000000000001</v>
      </c>
      <c r="BE338" s="17">
        <v>1.7282999999999999</v>
      </c>
      <c r="BF338" s="17">
        <v>1.7249000000000001</v>
      </c>
      <c r="BG338" s="17">
        <v>1.7259</v>
      </c>
      <c r="BH338" s="17">
        <v>1.7209000000000001</v>
      </c>
      <c r="BI338" s="17">
        <v>1.7304999999999999</v>
      </c>
      <c r="BJ338" s="17">
        <v>1.7352000000000001</v>
      </c>
      <c r="BK338" s="17">
        <v>1.7242</v>
      </c>
      <c r="BL338" s="17">
        <v>1.7190000000000001</v>
      </c>
      <c r="BM338" s="17">
        <v>1.7316</v>
      </c>
      <c r="BN338" s="17">
        <v>1.7303999999999999</v>
      </c>
      <c r="BO338" s="17">
        <v>1.7198</v>
      </c>
      <c r="BP338" s="17">
        <v>1.738</v>
      </c>
      <c r="BQ338" s="17">
        <v>1.7455000000000001</v>
      </c>
      <c r="BR338" s="17">
        <v>1.7398</v>
      </c>
      <c r="BS338" s="17">
        <v>1.7378</v>
      </c>
      <c r="BT338" s="17">
        <v>1.7385999999999999</v>
      </c>
      <c r="BU338" s="17">
        <v>1.7423</v>
      </c>
      <c r="BV338" s="17">
        <v>1.7293000000000001</v>
      </c>
      <c r="BW338" s="17">
        <v>1.7114</v>
      </c>
      <c r="BX338" s="17">
        <v>1.7213000000000001</v>
      </c>
      <c r="BY338" s="17">
        <v>1.7304999999999999</v>
      </c>
      <c r="BZ338" s="17">
        <v>1.7487999999999999</v>
      </c>
      <c r="CA338" s="17">
        <v>1.7191000000000001</v>
      </c>
      <c r="CB338" s="17">
        <v>1.7270000000000001</v>
      </c>
      <c r="CC338" s="17">
        <v>1.7182999999999999</v>
      </c>
      <c r="CD338" s="17">
        <v>1.7089000000000001</v>
      </c>
      <c r="CE338" s="17">
        <v>1.7205999999999999</v>
      </c>
      <c r="CF338" s="17">
        <v>1.6969000000000001</v>
      </c>
      <c r="CG338" s="17">
        <v>1.7130000000000001</v>
      </c>
      <c r="CH338" s="17">
        <v>1.7198</v>
      </c>
      <c r="CI338" s="17">
        <v>1.7345999999999999</v>
      </c>
      <c r="CJ338" s="17">
        <v>1.7263999999999999</v>
      </c>
      <c r="CK338" s="17">
        <v>1.7183999999999999</v>
      </c>
      <c r="CL338" s="17">
        <v>1.7074</v>
      </c>
      <c r="CM338" s="17">
        <v>1.7023999999999999</v>
      </c>
      <c r="CN338" s="17">
        <v>1.7020999999999999</v>
      </c>
      <c r="CO338" s="17">
        <v>1.7050000000000001</v>
      </c>
      <c r="CP338" s="17">
        <v>1.6978</v>
      </c>
      <c r="CQ338" s="17">
        <v>1.69</v>
      </c>
      <c r="CR338" s="17">
        <v>1.6998</v>
      </c>
      <c r="CS338" s="62">
        <v>1.6915</v>
      </c>
      <c r="CT338" s="62">
        <v>1.7044999999999999</v>
      </c>
      <c r="CU338" s="62">
        <v>1.7019</v>
      </c>
      <c r="CV338" s="62">
        <v>1.6952</v>
      </c>
      <c r="CW338" s="62">
        <v>1.7022999999999999</v>
      </c>
      <c r="CX338" s="62">
        <v>1.7056</v>
      </c>
      <c r="CY338" s="62">
        <v>1.72</v>
      </c>
      <c r="CZ338" s="62">
        <v>1.7305999999999999</v>
      </c>
      <c r="DA338" s="62">
        <v>1.7248000000000001</v>
      </c>
      <c r="DB338" s="62">
        <v>1.7345999999999999</v>
      </c>
      <c r="DC338" s="62">
        <v>1.73</v>
      </c>
      <c r="DD338" s="62">
        <v>1.7179</v>
      </c>
      <c r="DE338" s="62">
        <v>1.7094</v>
      </c>
      <c r="DF338" s="62">
        <v>1.6789000000000001</v>
      </c>
      <c r="DG338" s="62">
        <v>1.6771</v>
      </c>
      <c r="DH338" s="62">
        <v>1.6825000000000001</v>
      </c>
      <c r="DI338" s="62">
        <v>1.6731</v>
      </c>
      <c r="DJ338" s="62">
        <v>1.6744000000000001</v>
      </c>
      <c r="DK338" s="62">
        <v>1.6801999999999999</v>
      </c>
      <c r="DL338" s="62">
        <v>1.6779999999999999</v>
      </c>
      <c r="DM338" s="62">
        <v>1.6728000000000001</v>
      </c>
      <c r="DN338" s="62">
        <v>1.6760999999999999</v>
      </c>
      <c r="DO338" s="62">
        <v>1.6332</v>
      </c>
      <c r="DP338" s="62">
        <v>1.6387</v>
      </c>
      <c r="DQ338" s="62">
        <v>1.6278999999999999</v>
      </c>
      <c r="DR338" s="62">
        <v>1.6205000000000001</v>
      </c>
      <c r="DS338" s="62">
        <v>1.6473</v>
      </c>
      <c r="DT338" s="62">
        <v>1.6459999999999999</v>
      </c>
      <c r="DU338" s="62">
        <v>1.6431</v>
      </c>
      <c r="DV338" s="62">
        <v>1.6393</v>
      </c>
      <c r="DW338" s="62">
        <v>1.6373</v>
      </c>
      <c r="DX338" s="62">
        <v>1.6487000000000001</v>
      </c>
      <c r="DY338" s="62">
        <v>1.6719999999999999</v>
      </c>
      <c r="DZ338" s="62">
        <v>1.6964999999999999</v>
      </c>
      <c r="EA338" s="62">
        <v>1.7137</v>
      </c>
      <c r="EB338" s="62">
        <v>1.6997</v>
      </c>
      <c r="EC338" s="62">
        <v>1.7003999999999999</v>
      </c>
      <c r="ED338" s="62">
        <v>1.7007000000000001</v>
      </c>
      <c r="EE338" s="62">
        <v>1.7032</v>
      </c>
      <c r="EF338" s="62">
        <v>1.7019</v>
      </c>
      <c r="EG338" s="62">
        <v>1.7045999999999999</v>
      </c>
      <c r="EH338" s="62">
        <v>1.7130000000000001</v>
      </c>
      <c r="EI338" s="62">
        <v>1.7324999999999999</v>
      </c>
      <c r="EJ338" s="62">
        <v>1.7542</v>
      </c>
      <c r="EK338" s="62">
        <v>1.7423</v>
      </c>
      <c r="EL338" s="62">
        <v>1.7543</v>
      </c>
      <c r="EM338" s="62">
        <v>1.7524</v>
      </c>
      <c r="EN338" s="62">
        <v>1.7473000000000001</v>
      </c>
      <c r="EO338" s="62">
        <v>1.7358</v>
      </c>
      <c r="EP338" s="62">
        <v>1.7379</v>
      </c>
      <c r="EQ338" s="62">
        <v>1.7422</v>
      </c>
      <c r="ER338" s="62">
        <v>1.7341</v>
      </c>
      <c r="ES338" s="62">
        <v>1.7265999999999999</v>
      </c>
      <c r="ET338" s="62">
        <v>1.7223999999999999</v>
      </c>
      <c r="EU338" s="62">
        <v>1.7284999999999999</v>
      </c>
      <c r="EV338" s="62">
        <v>1.7312000000000001</v>
      </c>
      <c r="EW338" s="62">
        <v>1.7379</v>
      </c>
      <c r="EX338" s="62">
        <v>1.7431000000000001</v>
      </c>
      <c r="EY338" s="62">
        <v>1.7442</v>
      </c>
      <c r="EZ338" s="62">
        <v>1.7457</v>
      </c>
      <c r="FA338" s="62">
        <v>1.7518</v>
      </c>
      <c r="FB338" s="62">
        <v>1.7552000000000001</v>
      </c>
      <c r="FC338" s="62">
        <v>1.7747999999999999</v>
      </c>
      <c r="FD338" s="62">
        <v>1.7683</v>
      </c>
      <c r="FE338" s="62">
        <v>1.7818000000000001</v>
      </c>
      <c r="FF338" s="62">
        <v>1.7962</v>
      </c>
      <c r="FG338" s="62">
        <v>1.7959000000000001</v>
      </c>
      <c r="FH338" s="62">
        <v>1.8098000000000001</v>
      </c>
      <c r="FI338" s="62">
        <v>1.8239000000000001</v>
      </c>
      <c r="FJ338" s="62">
        <v>1.8344</v>
      </c>
      <c r="FK338" s="62">
        <v>1.8185</v>
      </c>
      <c r="FL338" s="62">
        <v>1.8057000000000001</v>
      </c>
      <c r="FM338" s="62">
        <v>1.7976000000000001</v>
      </c>
      <c r="FN338" s="62">
        <v>1.8002</v>
      </c>
      <c r="FO338" s="62">
        <v>1.8089</v>
      </c>
      <c r="FP338" s="62">
        <v>1.8186</v>
      </c>
      <c r="FQ338" s="62">
        <v>1.8110999999999999</v>
      </c>
      <c r="FR338" s="62">
        <v>1.8143</v>
      </c>
      <c r="FS338" s="62">
        <v>1.8064</v>
      </c>
      <c r="FT338" s="62">
        <v>1.8168</v>
      </c>
    </row>
    <row r="339" spans="1:176" x14ac:dyDescent="0.3">
      <c r="A339" s="58" t="s">
        <v>324</v>
      </c>
      <c r="B339" s="17">
        <v>0.1011</v>
      </c>
      <c r="C339" s="17">
        <v>0.1008</v>
      </c>
      <c r="D339" s="17">
        <v>0.1023</v>
      </c>
      <c r="E339" s="17">
        <v>0.1022</v>
      </c>
      <c r="F339" s="17">
        <v>0.1031</v>
      </c>
      <c r="G339" s="17">
        <v>0.10299999999999999</v>
      </c>
      <c r="H339" s="17">
        <v>0.1037</v>
      </c>
      <c r="I339" s="17">
        <v>0.1043</v>
      </c>
      <c r="J339" s="17">
        <v>0.1043</v>
      </c>
      <c r="K339" s="17">
        <v>0.10489999999999999</v>
      </c>
      <c r="L339" s="17">
        <v>0.1047</v>
      </c>
      <c r="M339" s="17">
        <v>0.1045</v>
      </c>
      <c r="N339" s="17">
        <v>0.104</v>
      </c>
      <c r="O339" s="17">
        <v>0.1041</v>
      </c>
      <c r="P339" s="17">
        <v>0.1052</v>
      </c>
      <c r="Q339" s="17">
        <v>0.1043</v>
      </c>
      <c r="R339" s="17">
        <v>0.10680000000000001</v>
      </c>
      <c r="S339" s="17">
        <v>0.1081</v>
      </c>
      <c r="T339" s="17">
        <v>0.10879999999999999</v>
      </c>
      <c r="U339" s="17">
        <v>0.11</v>
      </c>
      <c r="V339" s="17">
        <v>0.11020000000000001</v>
      </c>
      <c r="W339" s="17">
        <v>0.11119999999999999</v>
      </c>
      <c r="X339" s="17">
        <v>0.1115</v>
      </c>
      <c r="Y339" s="17">
        <v>0.1108</v>
      </c>
      <c r="Z339" s="17">
        <v>0.1084</v>
      </c>
      <c r="AA339" s="17">
        <v>0.1081</v>
      </c>
      <c r="AB339" s="17">
        <v>0.1075</v>
      </c>
      <c r="AC339" s="17">
        <v>0.1076</v>
      </c>
      <c r="AD339" s="17">
        <v>0.1076</v>
      </c>
      <c r="AE339" s="17">
        <v>0.10829999999999999</v>
      </c>
      <c r="AF339" s="17">
        <v>0.1086</v>
      </c>
      <c r="AG339" s="17">
        <v>0.1087</v>
      </c>
      <c r="AH339" s="17">
        <v>0.109</v>
      </c>
      <c r="AI339" s="17">
        <v>0.1091</v>
      </c>
      <c r="AJ339" s="17">
        <v>0.1095</v>
      </c>
      <c r="AK339" s="17">
        <v>0.1104</v>
      </c>
      <c r="AL339" s="17">
        <v>0.1103</v>
      </c>
      <c r="AM339" s="17">
        <v>0.1105</v>
      </c>
      <c r="AN339" s="17">
        <v>0.10920000000000001</v>
      </c>
      <c r="AO339" s="17">
        <v>0.1081</v>
      </c>
      <c r="AP339" s="17">
        <v>0.10829999999999999</v>
      </c>
      <c r="AQ339" s="17">
        <v>0.1084</v>
      </c>
      <c r="AR339" s="17">
        <v>0.1069</v>
      </c>
      <c r="AS339" s="17">
        <v>0.10639999999999999</v>
      </c>
      <c r="AT339" s="17">
        <v>0.10639999999999999</v>
      </c>
      <c r="AU339" s="17">
        <v>0.1056</v>
      </c>
      <c r="AV339" s="17">
        <v>0.1055</v>
      </c>
      <c r="AW339" s="17">
        <v>0.1047</v>
      </c>
      <c r="AX339" s="17">
        <v>0.104</v>
      </c>
      <c r="AY339" s="17">
        <v>0.10290000000000001</v>
      </c>
      <c r="AZ339" s="17">
        <v>0.1032</v>
      </c>
      <c r="BA339" s="17">
        <v>0.1017</v>
      </c>
      <c r="BB339" s="17">
        <v>0.1016</v>
      </c>
      <c r="BC339" s="17">
        <v>0.1014</v>
      </c>
      <c r="BD339" s="17">
        <v>0.1007</v>
      </c>
      <c r="BE339" s="17">
        <v>0.10059999999999999</v>
      </c>
      <c r="BF339" s="17">
        <v>0.1009</v>
      </c>
      <c r="BG339" s="17">
        <v>0.1009</v>
      </c>
      <c r="BH339" s="17">
        <v>0.1008</v>
      </c>
      <c r="BI339" s="17">
        <v>0.10100000000000001</v>
      </c>
      <c r="BJ339" s="17">
        <v>0.10009999999999999</v>
      </c>
      <c r="BK339" s="17">
        <v>9.9699999999999997E-2</v>
      </c>
      <c r="BL339" s="17">
        <v>9.98E-2</v>
      </c>
      <c r="BM339" s="17">
        <v>9.9699999999999997E-2</v>
      </c>
      <c r="BN339" s="17">
        <v>0.10050000000000001</v>
      </c>
      <c r="BO339" s="17">
        <v>0.1</v>
      </c>
      <c r="BP339" s="17">
        <v>9.98E-2</v>
      </c>
      <c r="BQ339" s="17">
        <v>9.9000000000000005E-2</v>
      </c>
      <c r="BR339" s="17">
        <v>9.9000000000000005E-2</v>
      </c>
      <c r="BS339" s="17">
        <v>9.9400000000000002E-2</v>
      </c>
      <c r="BT339" s="17">
        <v>9.9000000000000005E-2</v>
      </c>
      <c r="BU339" s="17">
        <v>9.8599999999999993E-2</v>
      </c>
      <c r="BV339" s="17">
        <v>9.8500000000000004E-2</v>
      </c>
      <c r="BW339" s="17">
        <v>9.8400000000000001E-2</v>
      </c>
      <c r="BX339" s="17">
        <v>9.8000000000000004E-2</v>
      </c>
      <c r="BY339" s="17">
        <v>9.74E-2</v>
      </c>
      <c r="BZ339" s="17">
        <v>9.69E-2</v>
      </c>
      <c r="CA339" s="17">
        <v>9.69E-2</v>
      </c>
      <c r="CB339" s="17">
        <v>9.5299999999999996E-2</v>
      </c>
      <c r="CC339" s="17">
        <v>9.5299999999999996E-2</v>
      </c>
      <c r="CD339" s="17">
        <v>9.5600000000000004E-2</v>
      </c>
      <c r="CE339" s="17">
        <v>9.5299999999999996E-2</v>
      </c>
      <c r="CF339" s="17">
        <v>9.4600000000000004E-2</v>
      </c>
      <c r="CG339" s="17">
        <v>9.4700000000000006E-2</v>
      </c>
      <c r="CH339" s="17">
        <v>9.4799999999999995E-2</v>
      </c>
      <c r="CI339" s="17">
        <v>9.4100000000000003E-2</v>
      </c>
      <c r="CJ339" s="17">
        <v>9.5000000000000001E-2</v>
      </c>
      <c r="CK339" s="17">
        <v>9.4E-2</v>
      </c>
      <c r="CL339" s="17">
        <v>9.3100000000000002E-2</v>
      </c>
      <c r="CM339" s="17">
        <v>9.35E-2</v>
      </c>
      <c r="CN339" s="17">
        <v>9.3399999999999997E-2</v>
      </c>
      <c r="CO339" s="17">
        <v>9.2700000000000005E-2</v>
      </c>
      <c r="CP339" s="17">
        <v>9.2799999999999994E-2</v>
      </c>
      <c r="CQ339" s="17">
        <v>9.2799999999999994E-2</v>
      </c>
      <c r="CR339" s="17">
        <v>9.2700000000000005E-2</v>
      </c>
      <c r="CS339" s="62">
        <v>9.2299999999999993E-2</v>
      </c>
      <c r="CT339" s="62">
        <v>6.8000000000000005E-2</v>
      </c>
      <c r="CU339" s="62">
        <v>6.7100000000000007E-2</v>
      </c>
      <c r="CV339" s="62">
        <v>6.7599999999999993E-2</v>
      </c>
      <c r="CW339" s="62">
        <v>6.7199999999999996E-2</v>
      </c>
      <c r="CX339" s="62">
        <v>6.8000000000000005E-2</v>
      </c>
      <c r="CY339" s="62">
        <v>6.8199999999999997E-2</v>
      </c>
      <c r="CZ339" s="62">
        <v>6.8500000000000005E-2</v>
      </c>
      <c r="DA339" s="62">
        <v>6.7900000000000002E-2</v>
      </c>
      <c r="DB339" s="62">
        <v>6.8000000000000005E-2</v>
      </c>
      <c r="DC339" s="62">
        <v>6.8599999999999994E-2</v>
      </c>
      <c r="DD339" s="62">
        <v>6.8099999999999994E-2</v>
      </c>
      <c r="DE339" s="62">
        <v>6.6799999999999998E-2</v>
      </c>
      <c r="DF339" s="62">
        <v>6.59E-2</v>
      </c>
      <c r="DG339" s="62">
        <v>6.5699999999999995E-2</v>
      </c>
      <c r="DH339" s="62">
        <v>6.4799999999999996E-2</v>
      </c>
      <c r="DI339" s="62">
        <v>6.3299999999999995E-2</v>
      </c>
      <c r="DJ339" s="62">
        <v>6.3700000000000007E-2</v>
      </c>
      <c r="DK339" s="62">
        <v>6.4000000000000001E-2</v>
      </c>
      <c r="DL339" s="62">
        <v>6.3500000000000001E-2</v>
      </c>
      <c r="DM339" s="62">
        <v>6.2799999999999995E-2</v>
      </c>
      <c r="DN339" s="62">
        <v>6.3100000000000003E-2</v>
      </c>
      <c r="DO339" s="62">
        <v>6.2399999999999997E-2</v>
      </c>
      <c r="DP339" s="62">
        <v>6.13E-2</v>
      </c>
      <c r="DQ339" s="62">
        <v>6.0699999999999997E-2</v>
      </c>
      <c r="DR339" s="62">
        <v>6.0499999999999998E-2</v>
      </c>
      <c r="DS339" s="62">
        <v>6.0900000000000003E-2</v>
      </c>
      <c r="DT339" s="62">
        <v>5.9400000000000001E-2</v>
      </c>
      <c r="DU339" s="62">
        <v>5.8400000000000001E-2</v>
      </c>
      <c r="DV339" s="62">
        <v>5.8999999999999997E-2</v>
      </c>
      <c r="DW339" s="62">
        <v>5.9299999999999999E-2</v>
      </c>
      <c r="DX339" s="62">
        <v>5.9799999999999999E-2</v>
      </c>
      <c r="DY339" s="62">
        <v>5.9499999999999997E-2</v>
      </c>
      <c r="DZ339" s="62">
        <v>6.0100000000000001E-2</v>
      </c>
      <c r="EA339" s="62">
        <v>6.0499999999999998E-2</v>
      </c>
      <c r="EB339" s="62">
        <v>6.0400000000000002E-2</v>
      </c>
      <c r="EC339" s="62">
        <v>6.0999999999999999E-2</v>
      </c>
      <c r="ED339" s="62">
        <v>6.1100000000000002E-2</v>
      </c>
      <c r="EE339" s="62">
        <v>6.08E-2</v>
      </c>
      <c r="EF339" s="62">
        <v>6.0999999999999999E-2</v>
      </c>
      <c r="EG339" s="62">
        <v>5.9799999999999999E-2</v>
      </c>
      <c r="EH339" s="62">
        <v>6.0900000000000003E-2</v>
      </c>
      <c r="EI339" s="62">
        <v>6.0199999999999997E-2</v>
      </c>
      <c r="EJ339" s="62">
        <v>6.08E-2</v>
      </c>
      <c r="EK339" s="62">
        <v>6.1100000000000002E-2</v>
      </c>
      <c r="EL339" s="62">
        <v>6.0699999999999997E-2</v>
      </c>
      <c r="EM339" s="62">
        <v>6.0499999999999998E-2</v>
      </c>
      <c r="EN339" s="62">
        <v>6.08E-2</v>
      </c>
      <c r="EO339" s="62">
        <v>6.0600000000000001E-2</v>
      </c>
      <c r="EP339" s="62">
        <v>5.9799999999999999E-2</v>
      </c>
      <c r="EQ339" s="62">
        <v>6.0400000000000002E-2</v>
      </c>
      <c r="ER339" s="62">
        <v>6.0699999999999997E-2</v>
      </c>
      <c r="ES339" s="62">
        <v>6.1100000000000002E-2</v>
      </c>
      <c r="ET339" s="62">
        <v>6.1100000000000002E-2</v>
      </c>
      <c r="EU339" s="62">
        <v>6.0999999999999999E-2</v>
      </c>
      <c r="EV339" s="62">
        <v>5.9900000000000002E-2</v>
      </c>
      <c r="EW339" s="62">
        <v>6.0100000000000001E-2</v>
      </c>
      <c r="EX339" s="62">
        <v>6.0900000000000003E-2</v>
      </c>
      <c r="EY339" s="62">
        <v>6.1600000000000002E-2</v>
      </c>
      <c r="EZ339" s="62">
        <v>6.08E-2</v>
      </c>
      <c r="FA339" s="62">
        <v>6.1199999999999997E-2</v>
      </c>
      <c r="FB339" s="62">
        <v>6.0999999999999999E-2</v>
      </c>
      <c r="FC339" s="62">
        <v>6.2199999999999998E-2</v>
      </c>
      <c r="FD339" s="62">
        <v>6.1400000000000003E-2</v>
      </c>
      <c r="FE339" s="62">
        <v>6.1199999999999997E-2</v>
      </c>
      <c r="FF339" s="62">
        <v>6.0999999999999999E-2</v>
      </c>
      <c r="FG339" s="62">
        <v>6.13E-2</v>
      </c>
      <c r="FH339" s="62">
        <v>6.08E-2</v>
      </c>
      <c r="FI339" s="62">
        <v>6.08E-2</v>
      </c>
      <c r="FJ339" s="62">
        <v>6.2E-2</v>
      </c>
      <c r="FK339" s="62">
        <v>6.1899999999999997E-2</v>
      </c>
      <c r="FL339" s="62">
        <v>6.2300000000000001E-2</v>
      </c>
      <c r="FM339" s="62">
        <v>6.2100000000000002E-2</v>
      </c>
      <c r="FN339" s="62">
        <v>6.2100000000000002E-2</v>
      </c>
      <c r="FO339" s="62">
        <v>6.2700000000000006E-2</v>
      </c>
      <c r="FP339" s="62">
        <v>6.2199999999999998E-2</v>
      </c>
      <c r="FQ339" s="62">
        <v>6.2700000000000006E-2</v>
      </c>
      <c r="FR339" s="62">
        <v>6.2799999999999995E-2</v>
      </c>
      <c r="FS339" s="62">
        <v>6.3299999999999995E-2</v>
      </c>
      <c r="FT339" s="62">
        <v>6.3899999999999998E-2</v>
      </c>
    </row>
    <row r="340" spans="1:176" x14ac:dyDescent="0.3">
      <c r="A340" s="58" t="s">
        <v>325</v>
      </c>
      <c r="B340" s="17">
        <v>0.1225</v>
      </c>
      <c r="C340" s="17">
        <v>0.1229</v>
      </c>
      <c r="D340" s="17">
        <v>0.1226</v>
      </c>
      <c r="E340" s="17">
        <v>0.1225</v>
      </c>
      <c r="F340" s="17">
        <v>0.1217</v>
      </c>
      <c r="G340" s="17">
        <v>0.12139999999999999</v>
      </c>
      <c r="H340" s="17">
        <v>0.12130000000000001</v>
      </c>
      <c r="I340" s="17">
        <v>0.1231</v>
      </c>
      <c r="J340" s="17">
        <v>0.12429999999999999</v>
      </c>
      <c r="K340" s="17">
        <v>0.1239</v>
      </c>
      <c r="L340" s="17">
        <v>0.1234</v>
      </c>
      <c r="M340" s="17">
        <v>0.1229</v>
      </c>
      <c r="N340" s="17">
        <v>0.1227</v>
      </c>
      <c r="O340" s="17">
        <v>0.12239999999999999</v>
      </c>
      <c r="P340" s="17">
        <v>0.12180000000000001</v>
      </c>
      <c r="Q340" s="17">
        <v>0.1212</v>
      </c>
      <c r="R340" s="17">
        <v>0.1206</v>
      </c>
      <c r="S340" s="17">
        <v>0.1202</v>
      </c>
      <c r="T340" s="17">
        <v>0.11990000000000001</v>
      </c>
      <c r="U340" s="17">
        <v>0.1198</v>
      </c>
      <c r="V340" s="17">
        <v>0.11940000000000001</v>
      </c>
      <c r="W340" s="17">
        <v>0.11899999999999999</v>
      </c>
      <c r="X340" s="17">
        <v>0.1183</v>
      </c>
      <c r="Y340" s="17">
        <v>0.11799999999999999</v>
      </c>
      <c r="Z340" s="17">
        <v>0.1179</v>
      </c>
      <c r="AA340" s="17">
        <v>0.11600000000000001</v>
      </c>
      <c r="AB340" s="17">
        <v>0.11509999999999999</v>
      </c>
      <c r="AC340" s="17">
        <v>0.114</v>
      </c>
      <c r="AD340" s="17">
        <v>0.1133</v>
      </c>
      <c r="AE340" s="17">
        <v>0.1129</v>
      </c>
      <c r="AF340" s="17">
        <v>0.1125</v>
      </c>
      <c r="AG340" s="17">
        <v>0.115</v>
      </c>
      <c r="AH340" s="17">
        <v>0.1164</v>
      </c>
      <c r="AI340" s="17">
        <v>0.11609999999999999</v>
      </c>
      <c r="AJ340" s="17">
        <v>0.11559999999999999</v>
      </c>
      <c r="AK340" s="17">
        <v>0.1152</v>
      </c>
      <c r="AL340" s="17">
        <v>0.115</v>
      </c>
      <c r="AM340" s="17">
        <v>0.11360000000000001</v>
      </c>
      <c r="AN340" s="17">
        <v>0.11219999999999999</v>
      </c>
      <c r="AO340" s="17">
        <v>0.1106</v>
      </c>
      <c r="AP340" s="17">
        <v>0.10979999999999999</v>
      </c>
      <c r="AQ340" s="17">
        <v>0.109</v>
      </c>
      <c r="AR340" s="17">
        <v>0.1077</v>
      </c>
      <c r="AS340" s="17">
        <v>0.10979999999999999</v>
      </c>
      <c r="AT340" s="17">
        <v>0.1118</v>
      </c>
      <c r="AU340" s="17">
        <v>0.1116</v>
      </c>
      <c r="AV340" s="17">
        <v>0.11070000000000001</v>
      </c>
      <c r="AW340" s="17">
        <v>0.1101</v>
      </c>
      <c r="AX340" s="17">
        <v>0.11</v>
      </c>
      <c r="AY340" s="17">
        <v>0.10879999999999999</v>
      </c>
      <c r="AZ340" s="17">
        <v>0.108</v>
      </c>
      <c r="BA340" s="17">
        <v>0.1074</v>
      </c>
      <c r="BB340" s="17">
        <v>0.10680000000000001</v>
      </c>
      <c r="BC340" s="17">
        <v>0.10589999999999999</v>
      </c>
      <c r="BD340" s="17">
        <v>0.10580000000000001</v>
      </c>
      <c r="BE340" s="17">
        <v>0.10970000000000001</v>
      </c>
      <c r="BF340" s="17">
        <v>0.1106</v>
      </c>
      <c r="BG340" s="17">
        <v>0.1109</v>
      </c>
      <c r="BH340" s="17">
        <v>0.1106</v>
      </c>
      <c r="BI340" s="17">
        <v>0.1106</v>
      </c>
      <c r="BJ340" s="17">
        <v>0.1118</v>
      </c>
      <c r="BK340" s="17">
        <v>0.11169999999999999</v>
      </c>
      <c r="BL340" s="17">
        <v>0.1113</v>
      </c>
      <c r="BM340" s="17">
        <v>0.1109</v>
      </c>
      <c r="BN340" s="17">
        <v>0.111</v>
      </c>
      <c r="BO340" s="17">
        <v>0.1109</v>
      </c>
      <c r="BP340" s="17">
        <v>0.11119999999999999</v>
      </c>
      <c r="BQ340" s="17">
        <v>0.1109</v>
      </c>
      <c r="BR340" s="17">
        <v>0.111</v>
      </c>
      <c r="BS340" s="17">
        <v>0.1109</v>
      </c>
      <c r="BT340" s="17">
        <v>0.11219999999999999</v>
      </c>
      <c r="BU340" s="17">
        <v>0.1119</v>
      </c>
      <c r="BV340" s="17">
        <v>0.112</v>
      </c>
      <c r="BW340" s="17">
        <v>0.11169999999999999</v>
      </c>
      <c r="BX340" s="17">
        <v>0.1114</v>
      </c>
      <c r="BY340" s="17">
        <v>0.1113</v>
      </c>
      <c r="BZ340" s="17">
        <v>0.1111</v>
      </c>
      <c r="CA340" s="17">
        <v>0.1105</v>
      </c>
      <c r="CB340" s="17">
        <v>0.10879999999999999</v>
      </c>
      <c r="CC340" s="17">
        <v>0.1096</v>
      </c>
      <c r="CD340" s="17">
        <v>0.1105</v>
      </c>
      <c r="CE340" s="17">
        <v>0.11020000000000001</v>
      </c>
      <c r="CF340" s="17">
        <v>0.1096</v>
      </c>
      <c r="CG340" s="17">
        <v>0.10970000000000001</v>
      </c>
      <c r="CH340" s="17">
        <v>0.1101</v>
      </c>
      <c r="CI340" s="17">
        <v>0.1103</v>
      </c>
      <c r="CJ340" s="17">
        <v>0.1101</v>
      </c>
      <c r="CK340" s="17">
        <v>0.10929999999999999</v>
      </c>
      <c r="CL340" s="17">
        <v>0.1086</v>
      </c>
      <c r="CM340" s="17">
        <v>0.10730000000000001</v>
      </c>
      <c r="CN340" s="17">
        <v>0.10730000000000001</v>
      </c>
      <c r="CO340" s="17">
        <v>0.10970000000000001</v>
      </c>
      <c r="CP340" s="17">
        <v>0.10979999999999999</v>
      </c>
      <c r="CQ340" s="17">
        <v>0.1099</v>
      </c>
      <c r="CR340" s="17">
        <v>0.1089</v>
      </c>
      <c r="CS340" s="62">
        <v>0.1082</v>
      </c>
      <c r="CT340" s="62">
        <v>9.4799999999999995E-2</v>
      </c>
      <c r="CU340" s="62">
        <v>9.4700000000000006E-2</v>
      </c>
      <c r="CV340" s="62">
        <v>9.4500000000000001E-2</v>
      </c>
      <c r="CW340" s="62">
        <v>9.4399999999999998E-2</v>
      </c>
      <c r="CX340" s="62">
        <v>9.4799999999999995E-2</v>
      </c>
      <c r="CY340" s="62">
        <v>9.5200000000000007E-2</v>
      </c>
      <c r="CZ340" s="62">
        <v>9.4799999999999995E-2</v>
      </c>
      <c r="DA340" s="62">
        <v>9.4600000000000004E-2</v>
      </c>
      <c r="DB340" s="62">
        <v>9.4399999999999998E-2</v>
      </c>
      <c r="DC340" s="62">
        <v>9.4E-2</v>
      </c>
      <c r="DD340" s="62">
        <v>9.4600000000000004E-2</v>
      </c>
      <c r="DE340" s="62">
        <v>9.4100000000000003E-2</v>
      </c>
      <c r="DF340" s="62">
        <v>9.4899999999999998E-2</v>
      </c>
      <c r="DG340" s="62">
        <v>9.4899999999999998E-2</v>
      </c>
      <c r="DH340" s="62">
        <v>9.4200000000000006E-2</v>
      </c>
      <c r="DI340" s="62">
        <v>9.3100000000000002E-2</v>
      </c>
      <c r="DJ340" s="62">
        <v>9.2999999999999999E-2</v>
      </c>
      <c r="DK340" s="62">
        <v>9.2499999999999999E-2</v>
      </c>
      <c r="DL340" s="62">
        <v>9.1999999999999998E-2</v>
      </c>
      <c r="DM340" s="62">
        <v>9.5600000000000004E-2</v>
      </c>
      <c r="DN340" s="62">
        <v>9.4700000000000006E-2</v>
      </c>
      <c r="DO340" s="62">
        <v>9.3600000000000003E-2</v>
      </c>
      <c r="DP340" s="62">
        <v>9.2600000000000002E-2</v>
      </c>
      <c r="DQ340" s="62">
        <v>9.1800000000000007E-2</v>
      </c>
      <c r="DR340" s="62">
        <v>9.1200000000000003E-2</v>
      </c>
      <c r="DS340" s="62">
        <v>9.0700000000000003E-2</v>
      </c>
      <c r="DT340" s="62">
        <v>8.9899999999999994E-2</v>
      </c>
      <c r="DU340" s="62">
        <v>8.8599999999999998E-2</v>
      </c>
      <c r="DV340" s="62">
        <v>8.7599999999999997E-2</v>
      </c>
      <c r="DW340" s="62">
        <v>8.7400000000000005E-2</v>
      </c>
      <c r="DX340" s="62">
        <v>8.6900000000000005E-2</v>
      </c>
      <c r="DY340" s="62">
        <v>8.72E-2</v>
      </c>
      <c r="DZ340" s="62">
        <v>8.7300000000000003E-2</v>
      </c>
      <c r="EA340" s="62">
        <v>8.7599999999999997E-2</v>
      </c>
      <c r="EB340" s="62">
        <v>8.7099999999999997E-2</v>
      </c>
      <c r="EC340" s="62">
        <v>8.6800000000000002E-2</v>
      </c>
      <c r="ED340" s="62">
        <v>8.8800000000000004E-2</v>
      </c>
      <c r="EE340" s="62">
        <v>9.2100000000000001E-2</v>
      </c>
      <c r="EF340" s="62">
        <v>9.1999999999999998E-2</v>
      </c>
      <c r="EG340" s="62">
        <v>9.1600000000000001E-2</v>
      </c>
      <c r="EH340" s="62">
        <v>9.1300000000000006E-2</v>
      </c>
      <c r="EI340" s="62">
        <v>9.1200000000000003E-2</v>
      </c>
      <c r="EJ340" s="62">
        <v>9.1200000000000003E-2</v>
      </c>
      <c r="EK340" s="62">
        <v>9.3399999999999997E-2</v>
      </c>
      <c r="EL340" s="62">
        <v>9.35E-2</v>
      </c>
      <c r="EM340" s="62">
        <v>9.4600000000000004E-2</v>
      </c>
      <c r="EN340" s="62">
        <v>9.5799999999999996E-2</v>
      </c>
      <c r="EO340" s="62">
        <v>9.5500000000000002E-2</v>
      </c>
      <c r="EP340" s="62">
        <v>9.5100000000000004E-2</v>
      </c>
      <c r="EQ340" s="62">
        <v>9.5200000000000007E-2</v>
      </c>
      <c r="ER340" s="62">
        <v>9.4500000000000001E-2</v>
      </c>
      <c r="ES340" s="62">
        <v>9.4399999999999998E-2</v>
      </c>
      <c r="ET340" s="62">
        <v>9.4100000000000003E-2</v>
      </c>
      <c r="EU340" s="62">
        <v>8.8999999999999996E-2</v>
      </c>
      <c r="EV340" s="62">
        <v>9.1800000000000007E-2</v>
      </c>
      <c r="EW340" s="62">
        <v>9.5699999999999993E-2</v>
      </c>
      <c r="EX340" s="62">
        <v>9.5899999999999999E-2</v>
      </c>
      <c r="EY340" s="62">
        <v>9.5500000000000002E-2</v>
      </c>
      <c r="EZ340" s="62">
        <v>9.5200000000000007E-2</v>
      </c>
      <c r="FA340" s="62">
        <v>9.4799999999999995E-2</v>
      </c>
      <c r="FB340" s="62">
        <v>9.4399999999999998E-2</v>
      </c>
      <c r="FC340" s="62">
        <v>9.4700000000000006E-2</v>
      </c>
      <c r="FD340" s="62">
        <v>9.3600000000000003E-2</v>
      </c>
      <c r="FE340" s="62">
        <v>9.2600000000000002E-2</v>
      </c>
      <c r="FF340" s="62">
        <v>8.6800000000000002E-2</v>
      </c>
      <c r="FG340" s="62">
        <v>8.6900000000000005E-2</v>
      </c>
      <c r="FH340" s="62">
        <v>8.6699999999999999E-2</v>
      </c>
      <c r="FI340" s="62">
        <v>8.8599999999999998E-2</v>
      </c>
      <c r="FJ340" s="62">
        <v>8.8700000000000001E-2</v>
      </c>
      <c r="FK340" s="62">
        <v>8.8499999999999995E-2</v>
      </c>
      <c r="FL340" s="62">
        <v>8.8400000000000006E-2</v>
      </c>
      <c r="FM340" s="62">
        <v>8.8200000000000001E-2</v>
      </c>
      <c r="FN340" s="62">
        <v>8.8099999999999998E-2</v>
      </c>
      <c r="FO340" s="62">
        <v>8.8200000000000001E-2</v>
      </c>
      <c r="FP340" s="62">
        <v>8.7599999999999997E-2</v>
      </c>
      <c r="FQ340" s="62">
        <v>8.7400000000000005E-2</v>
      </c>
      <c r="FR340" s="62">
        <v>8.7599999999999997E-2</v>
      </c>
      <c r="FS340" s="62">
        <v>8.7400000000000005E-2</v>
      </c>
      <c r="FT340" s="62">
        <v>8.7300000000000003E-2</v>
      </c>
    </row>
    <row r="341" spans="1:176" x14ac:dyDescent="0.3">
      <c r="A341" s="58" t="s">
        <v>327</v>
      </c>
      <c r="B341" s="17">
        <v>1.7235</v>
      </c>
      <c r="C341" s="17">
        <v>1.6960999999999999</v>
      </c>
      <c r="D341" s="17">
        <v>1.6852</v>
      </c>
      <c r="E341" s="17">
        <v>1.6537999999999999</v>
      </c>
      <c r="F341" s="17">
        <v>1.65</v>
      </c>
      <c r="G341" s="17">
        <v>1.6204000000000001</v>
      </c>
      <c r="H341" s="17">
        <v>1.5526</v>
      </c>
      <c r="I341" s="17">
        <v>1.5317000000000001</v>
      </c>
      <c r="J341" s="17">
        <v>1.528</v>
      </c>
      <c r="K341" s="17">
        <v>1.4954000000000001</v>
      </c>
      <c r="L341" s="17">
        <v>1.4843</v>
      </c>
      <c r="M341" s="17">
        <v>1.4661</v>
      </c>
      <c r="N341" s="17">
        <v>1.4570000000000001</v>
      </c>
      <c r="O341" s="17">
        <v>1.4406000000000001</v>
      </c>
      <c r="P341" s="17">
        <v>1.4237</v>
      </c>
      <c r="Q341" s="17">
        <v>1.4262999999999999</v>
      </c>
      <c r="R341" s="17">
        <v>1.4157</v>
      </c>
      <c r="S341" s="17">
        <v>1.4115</v>
      </c>
      <c r="T341" s="17">
        <v>1.4036</v>
      </c>
      <c r="U341" s="17">
        <v>1.3976999999999999</v>
      </c>
      <c r="V341" s="17">
        <v>1.3873</v>
      </c>
      <c r="W341" s="17">
        <v>1.3767</v>
      </c>
      <c r="X341" s="17">
        <v>1.3696999999999999</v>
      </c>
      <c r="Y341" s="17">
        <v>1.36</v>
      </c>
      <c r="Z341" s="17">
        <v>1.3349</v>
      </c>
      <c r="AA341" s="17">
        <v>1.3265</v>
      </c>
      <c r="AB341" s="17">
        <v>1.3234999999999999</v>
      </c>
      <c r="AC341" s="17">
        <v>1.3217000000000001</v>
      </c>
      <c r="AD341" s="17">
        <v>1.3149999999999999</v>
      </c>
      <c r="AE341" s="17">
        <v>1.3066</v>
      </c>
      <c r="AF341" s="17">
        <v>1.2995000000000001</v>
      </c>
      <c r="AG341" s="17">
        <v>1.2977000000000001</v>
      </c>
      <c r="AH341" s="17">
        <v>1.2834000000000001</v>
      </c>
      <c r="AI341" s="17">
        <v>1.2616000000000001</v>
      </c>
      <c r="AJ341" s="17">
        <v>1.2719</v>
      </c>
      <c r="AK341" s="17">
        <v>1.2443</v>
      </c>
      <c r="AL341" s="17">
        <v>1.2291000000000001</v>
      </c>
      <c r="AM341" s="17">
        <v>1.2313000000000001</v>
      </c>
      <c r="AN341" s="17">
        <v>1.1847000000000001</v>
      </c>
      <c r="AO341" s="17">
        <v>1.1834</v>
      </c>
      <c r="AP341" s="17">
        <v>1.1664000000000001</v>
      </c>
      <c r="AQ341" s="17">
        <v>1.1648000000000001</v>
      </c>
      <c r="AR341" s="17">
        <v>1.1647000000000001</v>
      </c>
      <c r="AS341" s="17">
        <v>1.1437999999999999</v>
      </c>
      <c r="AT341" s="17">
        <v>1.1292</v>
      </c>
      <c r="AU341" s="17">
        <v>1.1322000000000001</v>
      </c>
      <c r="AV341" s="17">
        <v>1.1153</v>
      </c>
      <c r="AW341" s="17">
        <v>1.0837000000000001</v>
      </c>
      <c r="AX341" s="17">
        <v>1.0822000000000001</v>
      </c>
      <c r="AY341" s="17">
        <v>1.054</v>
      </c>
      <c r="AZ341" s="17">
        <v>1.0318000000000001</v>
      </c>
      <c r="BA341" s="17">
        <v>1.0247999999999999</v>
      </c>
      <c r="BB341" s="17">
        <v>1.0149999999999999</v>
      </c>
      <c r="BC341" s="17">
        <v>1.0133000000000001</v>
      </c>
      <c r="BD341" s="17">
        <v>1.0149999999999999</v>
      </c>
      <c r="BE341" s="17">
        <v>1.0108999999999999</v>
      </c>
      <c r="BF341" s="17">
        <v>1.0119</v>
      </c>
      <c r="BG341" s="17">
        <v>0.99609999999999999</v>
      </c>
      <c r="BH341" s="17">
        <v>0.99770000000000003</v>
      </c>
      <c r="BI341" s="17">
        <v>0.99390000000000001</v>
      </c>
      <c r="BJ341" s="17">
        <v>0.9748</v>
      </c>
      <c r="BK341" s="17">
        <v>0.96909999999999996</v>
      </c>
      <c r="BL341" s="17">
        <v>0.96919999999999995</v>
      </c>
      <c r="BM341" s="17">
        <v>0.95950000000000002</v>
      </c>
      <c r="BN341" s="17">
        <v>0.96899999999999997</v>
      </c>
      <c r="BO341" s="17">
        <v>0.96550000000000002</v>
      </c>
      <c r="BP341" s="17">
        <v>0.96479999999999999</v>
      </c>
      <c r="BQ341" s="17">
        <v>0.95309999999999995</v>
      </c>
      <c r="BR341" s="17">
        <v>0.95</v>
      </c>
      <c r="BS341" s="17">
        <v>0.94720000000000004</v>
      </c>
      <c r="BT341" s="17">
        <v>0.95140000000000002</v>
      </c>
      <c r="BU341" s="17">
        <v>0.94630000000000003</v>
      </c>
      <c r="BV341" s="17">
        <v>0.94830000000000003</v>
      </c>
      <c r="BW341" s="17">
        <v>0.94489999999999996</v>
      </c>
      <c r="BX341" s="17">
        <v>0.94520000000000004</v>
      </c>
      <c r="BY341" s="17">
        <v>0.94450000000000001</v>
      </c>
      <c r="BZ341" s="17">
        <v>0.9345</v>
      </c>
      <c r="CA341" s="17">
        <v>0.93300000000000005</v>
      </c>
      <c r="CB341" s="17">
        <v>0.9153</v>
      </c>
      <c r="CC341" s="17">
        <v>0.91159999999999997</v>
      </c>
      <c r="CD341" s="17">
        <v>0.92069999999999996</v>
      </c>
      <c r="CE341" s="17">
        <v>0.9113</v>
      </c>
      <c r="CF341" s="17">
        <v>0.90159999999999996</v>
      </c>
      <c r="CG341" s="17">
        <v>0.90329999999999999</v>
      </c>
      <c r="CH341" s="17">
        <v>0.90090000000000003</v>
      </c>
      <c r="CI341" s="17">
        <v>0.89780000000000004</v>
      </c>
      <c r="CJ341" s="17">
        <v>0.89580000000000004</v>
      </c>
      <c r="CK341" s="17">
        <v>0.88949999999999996</v>
      </c>
      <c r="CL341" s="17">
        <v>0.88529999999999998</v>
      </c>
      <c r="CM341" s="17">
        <v>0.88049999999999995</v>
      </c>
      <c r="CN341" s="17">
        <v>0.88180000000000003</v>
      </c>
      <c r="CO341" s="17">
        <v>0.88190000000000002</v>
      </c>
      <c r="CP341" s="17">
        <v>0.88170000000000004</v>
      </c>
      <c r="CQ341" s="17">
        <v>0.87970000000000004</v>
      </c>
      <c r="CR341" s="17">
        <v>0.87890000000000001</v>
      </c>
      <c r="CS341" s="62">
        <v>0.87490000000000001</v>
      </c>
      <c r="CT341" s="62">
        <v>1.9080999999999999</v>
      </c>
      <c r="CU341" s="62">
        <v>1.8955</v>
      </c>
      <c r="CV341" s="62">
        <v>1.8795999999999999</v>
      </c>
      <c r="CW341" s="62">
        <v>1.8925000000000001</v>
      </c>
      <c r="CX341" s="62">
        <v>1.9013</v>
      </c>
      <c r="CY341" s="62">
        <v>1.9029</v>
      </c>
      <c r="CZ341" s="62">
        <v>1.8975</v>
      </c>
      <c r="DA341" s="62">
        <v>1.8917999999999999</v>
      </c>
      <c r="DB341" s="62">
        <v>1.8888</v>
      </c>
      <c r="DC341" s="62">
        <v>1.8838999999999999</v>
      </c>
      <c r="DD341" s="62">
        <v>1.8742000000000001</v>
      </c>
      <c r="DE341" s="62">
        <v>1.8797999999999999</v>
      </c>
      <c r="DF341" s="62">
        <v>1.8776999999999999</v>
      </c>
      <c r="DG341" s="62">
        <v>1.8855</v>
      </c>
      <c r="DH341" s="62">
        <v>1.8831</v>
      </c>
      <c r="DI341" s="62">
        <v>1.8835</v>
      </c>
      <c r="DJ341" s="62">
        <v>1.8885000000000001</v>
      </c>
      <c r="DK341" s="62">
        <v>1.8891</v>
      </c>
      <c r="DL341" s="62">
        <v>1.8898999999999999</v>
      </c>
      <c r="DM341" s="62">
        <v>1.9131</v>
      </c>
      <c r="DN341" s="62">
        <v>1.9337</v>
      </c>
      <c r="DO341" s="62">
        <v>1.9415</v>
      </c>
      <c r="DP341" s="62">
        <v>1.9386000000000001</v>
      </c>
      <c r="DQ341" s="62">
        <v>1.9656</v>
      </c>
      <c r="DR341" s="62">
        <v>1.96</v>
      </c>
      <c r="DS341" s="62">
        <v>1.9794</v>
      </c>
      <c r="DT341" s="62">
        <v>1.9892000000000001</v>
      </c>
      <c r="DU341" s="62">
        <v>1.9711000000000001</v>
      </c>
      <c r="DV341" s="62">
        <v>1.9417</v>
      </c>
      <c r="DW341" s="62">
        <v>1.9411</v>
      </c>
      <c r="DX341" s="62">
        <v>1.9388000000000001</v>
      </c>
      <c r="DY341" s="62">
        <v>1.9499</v>
      </c>
      <c r="DZ341" s="62">
        <v>1.9619</v>
      </c>
      <c r="EA341" s="62">
        <v>1.9598</v>
      </c>
      <c r="EB341" s="62">
        <v>1.9407000000000001</v>
      </c>
      <c r="EC341" s="62">
        <v>1.9195</v>
      </c>
      <c r="ED341" s="62">
        <v>1.8982000000000001</v>
      </c>
      <c r="EE341" s="62">
        <v>1.8944000000000001</v>
      </c>
      <c r="EF341" s="62">
        <v>1.8772</v>
      </c>
      <c r="EG341" s="62">
        <v>1.8625</v>
      </c>
      <c r="EH341" s="62">
        <v>1.8478000000000001</v>
      </c>
      <c r="EI341" s="62">
        <v>1.8386</v>
      </c>
      <c r="EJ341" s="62">
        <v>1.8232999999999999</v>
      </c>
      <c r="EK341" s="62">
        <v>1.8025</v>
      </c>
      <c r="EL341" s="62">
        <v>1.7929999999999999</v>
      </c>
      <c r="EM341" s="62">
        <v>1.7782</v>
      </c>
      <c r="EN341" s="62">
        <v>1.7665</v>
      </c>
      <c r="EO341" s="62">
        <v>1.7466999999999999</v>
      </c>
      <c r="EP341" s="62">
        <v>1.7272000000000001</v>
      </c>
      <c r="EQ341" s="62">
        <v>1.7205999999999999</v>
      </c>
      <c r="ER341" s="62">
        <v>1.7113</v>
      </c>
      <c r="ES341" s="62">
        <v>1.7016</v>
      </c>
      <c r="ET341" s="62">
        <v>1.696</v>
      </c>
      <c r="EU341" s="62">
        <v>1.6881999999999999</v>
      </c>
      <c r="EV341" s="62">
        <v>1.6821999999999999</v>
      </c>
      <c r="EW341" s="62">
        <v>1.6727000000000001</v>
      </c>
      <c r="EX341" s="62">
        <v>1.6677</v>
      </c>
      <c r="EY341" s="62">
        <v>1.659</v>
      </c>
      <c r="EZ341" s="62">
        <v>1.6515</v>
      </c>
      <c r="FA341" s="62">
        <v>1.6373</v>
      </c>
      <c r="FB341" s="62">
        <v>1.6291</v>
      </c>
      <c r="FC341" s="62">
        <v>1.6246</v>
      </c>
      <c r="FD341" s="62">
        <v>1.6089</v>
      </c>
      <c r="FE341" s="62">
        <v>1.5968</v>
      </c>
      <c r="FF341" s="62">
        <v>1.585</v>
      </c>
      <c r="FG341" s="62">
        <v>1.5790999999999999</v>
      </c>
      <c r="FH341" s="62">
        <v>1.5730999999999999</v>
      </c>
      <c r="FI341" s="62">
        <v>1.5718000000000001</v>
      </c>
      <c r="FJ341" s="62">
        <v>1.5662</v>
      </c>
      <c r="FK341" s="62">
        <v>1.5549999999999999</v>
      </c>
      <c r="FL341" s="62">
        <v>1.5488999999999999</v>
      </c>
      <c r="FM341" s="62">
        <v>1.54</v>
      </c>
      <c r="FN341" s="62">
        <v>1.5276000000000001</v>
      </c>
      <c r="FO341" s="62">
        <v>1.5286</v>
      </c>
      <c r="FP341" s="62">
        <v>1.5154000000000001</v>
      </c>
      <c r="FQ341" s="62">
        <v>1.5065</v>
      </c>
      <c r="FR341" s="62">
        <v>1.4972000000000001</v>
      </c>
      <c r="FS341" s="62">
        <v>1.4773000000000001</v>
      </c>
      <c r="FT341" s="62">
        <v>1.476</v>
      </c>
    </row>
    <row r="342" spans="1:176" x14ac:dyDescent="0.3">
      <c r="A342" s="58" t="s">
        <v>328</v>
      </c>
      <c r="B342" s="17">
        <v>5.0900000000000001E-2</v>
      </c>
      <c r="C342" s="17">
        <v>5.0799999999999998E-2</v>
      </c>
      <c r="D342" s="17">
        <v>5.1299999999999998E-2</v>
      </c>
      <c r="E342" s="17">
        <v>5.0900000000000001E-2</v>
      </c>
      <c r="F342" s="17">
        <v>5.1299999999999998E-2</v>
      </c>
      <c r="G342" s="17">
        <v>5.0799999999999998E-2</v>
      </c>
      <c r="H342" s="17">
        <v>5.0900000000000001E-2</v>
      </c>
      <c r="I342" s="17">
        <v>5.0700000000000002E-2</v>
      </c>
      <c r="J342" s="17">
        <v>5.0999999999999997E-2</v>
      </c>
      <c r="K342" s="17">
        <v>5.04E-2</v>
      </c>
      <c r="L342" s="17">
        <v>5.0700000000000002E-2</v>
      </c>
      <c r="M342" s="17">
        <v>5.0799999999999998E-2</v>
      </c>
      <c r="N342" s="17">
        <v>5.0599999999999999E-2</v>
      </c>
      <c r="O342" s="17">
        <v>5.0700000000000002E-2</v>
      </c>
      <c r="P342" s="17">
        <v>5.1299999999999998E-2</v>
      </c>
      <c r="Q342" s="17">
        <v>5.0999999999999997E-2</v>
      </c>
      <c r="R342" s="17">
        <v>5.0299999999999997E-2</v>
      </c>
      <c r="S342" s="17">
        <v>5.0799999999999998E-2</v>
      </c>
      <c r="T342" s="17">
        <v>5.0799999999999998E-2</v>
      </c>
      <c r="U342" s="17">
        <v>5.0700000000000002E-2</v>
      </c>
      <c r="V342" s="17">
        <v>5.0500000000000003E-2</v>
      </c>
      <c r="W342" s="17">
        <v>5.0299999999999997E-2</v>
      </c>
      <c r="X342" s="17">
        <v>5.0299999999999997E-2</v>
      </c>
      <c r="Y342" s="17">
        <v>4.9599999999999998E-2</v>
      </c>
      <c r="Z342" s="17">
        <v>5.04E-2</v>
      </c>
      <c r="AA342" s="17">
        <v>5.0599999999999999E-2</v>
      </c>
      <c r="AB342" s="17">
        <v>5.1200000000000002E-2</v>
      </c>
      <c r="AC342" s="17">
        <v>5.0700000000000002E-2</v>
      </c>
      <c r="AD342" s="17">
        <v>5.1200000000000002E-2</v>
      </c>
      <c r="AE342" s="17">
        <v>5.16E-2</v>
      </c>
      <c r="AF342" s="17">
        <v>5.1499999999999997E-2</v>
      </c>
      <c r="AG342" s="17">
        <v>5.2699999999999997E-2</v>
      </c>
      <c r="AH342" s="17">
        <v>5.16E-2</v>
      </c>
      <c r="AI342" s="17">
        <v>5.2200000000000003E-2</v>
      </c>
      <c r="AJ342" s="17">
        <v>5.1400000000000001E-2</v>
      </c>
      <c r="AK342" s="17">
        <v>5.2200000000000003E-2</v>
      </c>
      <c r="AL342" s="17">
        <v>5.0999999999999997E-2</v>
      </c>
      <c r="AM342" s="17">
        <v>4.9700000000000001E-2</v>
      </c>
      <c r="AN342" s="17">
        <v>4.8800000000000003E-2</v>
      </c>
      <c r="AO342" s="17">
        <v>4.8800000000000003E-2</v>
      </c>
      <c r="AP342" s="17">
        <v>0.05</v>
      </c>
      <c r="AQ342" s="17">
        <v>5.04E-2</v>
      </c>
      <c r="AR342" s="17">
        <v>4.9700000000000001E-2</v>
      </c>
      <c r="AS342" s="17">
        <v>4.8800000000000003E-2</v>
      </c>
      <c r="AT342" s="17">
        <v>4.9700000000000001E-2</v>
      </c>
      <c r="AU342" s="17">
        <v>5.0500000000000003E-2</v>
      </c>
      <c r="AV342" s="17">
        <v>5.04E-2</v>
      </c>
      <c r="AW342" s="17">
        <v>4.9799999999999997E-2</v>
      </c>
      <c r="AX342" s="17">
        <v>4.9399999999999999E-2</v>
      </c>
      <c r="AY342" s="17">
        <v>4.9099999999999998E-2</v>
      </c>
      <c r="AZ342" s="17">
        <v>4.8800000000000003E-2</v>
      </c>
      <c r="BA342" s="17">
        <v>4.8099999999999997E-2</v>
      </c>
      <c r="BB342" s="17">
        <v>4.87E-2</v>
      </c>
      <c r="BC342" s="17">
        <v>4.8399999999999999E-2</v>
      </c>
      <c r="BD342" s="17">
        <v>4.7899999999999998E-2</v>
      </c>
      <c r="BE342" s="17">
        <v>4.7800000000000002E-2</v>
      </c>
      <c r="BF342" s="17">
        <v>4.8300000000000003E-2</v>
      </c>
      <c r="BG342" s="17">
        <v>4.7800000000000002E-2</v>
      </c>
      <c r="BH342" s="17">
        <v>4.7199999999999999E-2</v>
      </c>
      <c r="BI342" s="17">
        <v>4.7100000000000003E-2</v>
      </c>
      <c r="BJ342" s="17">
        <v>4.7300000000000002E-2</v>
      </c>
      <c r="BK342" s="17">
        <v>4.7399999999999998E-2</v>
      </c>
      <c r="BL342" s="17">
        <v>4.7E-2</v>
      </c>
      <c r="BM342" s="17">
        <v>4.8000000000000001E-2</v>
      </c>
      <c r="BN342" s="17">
        <v>4.8099999999999997E-2</v>
      </c>
      <c r="BO342" s="17">
        <v>4.8000000000000001E-2</v>
      </c>
      <c r="BP342" s="17">
        <v>4.7500000000000001E-2</v>
      </c>
      <c r="BQ342" s="17">
        <v>4.9099999999999998E-2</v>
      </c>
      <c r="BR342" s="17">
        <v>4.8300000000000003E-2</v>
      </c>
      <c r="BS342" s="17">
        <v>4.7600000000000003E-2</v>
      </c>
      <c r="BT342" s="17">
        <v>4.7899999999999998E-2</v>
      </c>
      <c r="BU342" s="17">
        <v>4.7899999999999998E-2</v>
      </c>
      <c r="BV342" s="17">
        <v>4.8399999999999999E-2</v>
      </c>
      <c r="BW342" s="17">
        <v>4.8099999999999997E-2</v>
      </c>
      <c r="BX342" s="17">
        <v>4.7800000000000002E-2</v>
      </c>
      <c r="BY342" s="17">
        <v>4.8000000000000001E-2</v>
      </c>
      <c r="BZ342" s="17">
        <v>4.7699999999999999E-2</v>
      </c>
      <c r="CA342" s="17">
        <v>4.7699999999999999E-2</v>
      </c>
      <c r="CB342" s="17">
        <v>4.6800000000000001E-2</v>
      </c>
      <c r="CC342" s="17">
        <v>4.6199999999999998E-2</v>
      </c>
      <c r="CD342" s="17">
        <v>4.6399999999999997E-2</v>
      </c>
      <c r="CE342" s="17">
        <v>4.6100000000000002E-2</v>
      </c>
      <c r="CF342" s="17">
        <v>4.6100000000000002E-2</v>
      </c>
      <c r="CG342" s="17">
        <v>4.6199999999999998E-2</v>
      </c>
      <c r="CH342" s="17">
        <v>4.5900000000000003E-2</v>
      </c>
      <c r="CI342" s="17">
        <v>4.5600000000000002E-2</v>
      </c>
      <c r="CJ342" s="17">
        <v>4.5900000000000003E-2</v>
      </c>
      <c r="CK342" s="17">
        <v>4.6699999999999998E-2</v>
      </c>
      <c r="CL342" s="17">
        <v>4.7E-2</v>
      </c>
      <c r="CM342" s="17">
        <v>4.6699999999999998E-2</v>
      </c>
      <c r="CN342" s="17">
        <v>4.6699999999999998E-2</v>
      </c>
      <c r="CO342" s="17">
        <v>4.7199999999999999E-2</v>
      </c>
      <c r="CP342" s="17">
        <v>4.6699999999999998E-2</v>
      </c>
      <c r="CQ342" s="17">
        <v>4.6899999999999997E-2</v>
      </c>
      <c r="CR342" s="17">
        <v>4.7399999999999998E-2</v>
      </c>
      <c r="CS342" s="62">
        <v>4.7699999999999999E-2</v>
      </c>
      <c r="CT342" s="62">
        <v>1.46E-2</v>
      </c>
      <c r="CU342" s="62">
        <v>1.46E-2</v>
      </c>
      <c r="CV342" s="62">
        <v>1.46E-2</v>
      </c>
      <c r="CW342" s="62">
        <v>1.46E-2</v>
      </c>
      <c r="CX342" s="62">
        <v>1.46E-2</v>
      </c>
      <c r="CY342" s="62">
        <v>1.49E-2</v>
      </c>
      <c r="CZ342" s="62">
        <v>1.47E-2</v>
      </c>
      <c r="DA342" s="62">
        <v>1.47E-2</v>
      </c>
      <c r="DB342" s="62">
        <v>1.47E-2</v>
      </c>
      <c r="DC342" s="62">
        <v>1.47E-2</v>
      </c>
      <c r="DD342" s="62">
        <v>1.4500000000000001E-2</v>
      </c>
      <c r="DE342" s="62">
        <v>1.44E-2</v>
      </c>
      <c r="DF342" s="62">
        <v>1.43E-2</v>
      </c>
      <c r="DG342" s="62">
        <v>1.46E-2</v>
      </c>
      <c r="DH342" s="62">
        <v>1.44E-2</v>
      </c>
      <c r="DI342" s="62">
        <v>1.47E-2</v>
      </c>
      <c r="DJ342" s="62">
        <v>1.4800000000000001E-2</v>
      </c>
      <c r="DK342" s="62">
        <v>1.47E-2</v>
      </c>
      <c r="DL342" s="62">
        <v>1.4800000000000001E-2</v>
      </c>
      <c r="DM342" s="62">
        <v>1.47E-2</v>
      </c>
      <c r="DN342" s="62">
        <v>1.46E-2</v>
      </c>
      <c r="DO342" s="62">
        <v>1.46E-2</v>
      </c>
      <c r="DP342" s="62">
        <v>1.4500000000000001E-2</v>
      </c>
      <c r="DQ342" s="62">
        <v>1.4200000000000001E-2</v>
      </c>
      <c r="DR342" s="62">
        <v>1.41E-2</v>
      </c>
      <c r="DS342" s="62">
        <v>1.4200000000000001E-2</v>
      </c>
      <c r="DT342" s="62">
        <v>1.43E-2</v>
      </c>
      <c r="DU342" s="62">
        <v>1.4200000000000001E-2</v>
      </c>
      <c r="DV342" s="62">
        <v>1.41E-2</v>
      </c>
      <c r="DW342" s="62">
        <v>1.41E-2</v>
      </c>
      <c r="DX342" s="62">
        <v>1.4200000000000001E-2</v>
      </c>
      <c r="DY342" s="62">
        <v>1.4200000000000001E-2</v>
      </c>
      <c r="DZ342" s="62">
        <v>1.4500000000000001E-2</v>
      </c>
      <c r="EA342" s="62">
        <v>1.46E-2</v>
      </c>
      <c r="EB342" s="62">
        <v>1.4800000000000001E-2</v>
      </c>
      <c r="EC342" s="62">
        <v>1.4999999999999999E-2</v>
      </c>
      <c r="ED342" s="62">
        <v>1.5100000000000001E-2</v>
      </c>
      <c r="EE342" s="62">
        <v>1.5100000000000001E-2</v>
      </c>
      <c r="EF342" s="62">
        <v>1.4999999999999999E-2</v>
      </c>
      <c r="EG342" s="62">
        <v>1.5599999999999999E-2</v>
      </c>
      <c r="EH342" s="62">
        <v>1.55E-2</v>
      </c>
      <c r="EI342" s="62">
        <v>1.5599999999999999E-2</v>
      </c>
      <c r="EJ342" s="62">
        <v>1.55E-2</v>
      </c>
      <c r="EK342" s="62">
        <v>1.5299999999999999E-2</v>
      </c>
      <c r="EL342" s="62">
        <v>1.5299999999999999E-2</v>
      </c>
      <c r="EM342" s="62">
        <v>1.55E-2</v>
      </c>
      <c r="EN342" s="62">
        <v>1.5800000000000002E-2</v>
      </c>
      <c r="EO342" s="62">
        <v>1.5800000000000002E-2</v>
      </c>
      <c r="EP342" s="62">
        <v>1.5599999999999999E-2</v>
      </c>
      <c r="EQ342" s="62">
        <v>1.5699999999999999E-2</v>
      </c>
      <c r="ER342" s="62">
        <v>1.55E-2</v>
      </c>
      <c r="ES342" s="62">
        <v>1.5699999999999999E-2</v>
      </c>
      <c r="ET342" s="62">
        <v>1.5599999999999999E-2</v>
      </c>
      <c r="EU342" s="62">
        <v>1.55E-2</v>
      </c>
      <c r="EV342" s="62">
        <v>1.5699999999999999E-2</v>
      </c>
      <c r="EW342" s="62">
        <v>1.5900000000000001E-2</v>
      </c>
      <c r="EX342" s="62">
        <v>1.61E-2</v>
      </c>
      <c r="EY342" s="62">
        <v>1.5900000000000001E-2</v>
      </c>
      <c r="EZ342" s="62">
        <v>1.5800000000000002E-2</v>
      </c>
      <c r="FA342" s="62">
        <v>1.5699999999999999E-2</v>
      </c>
      <c r="FB342" s="62">
        <v>1.5900000000000001E-2</v>
      </c>
      <c r="FC342" s="62">
        <v>1.5800000000000002E-2</v>
      </c>
      <c r="FD342" s="62">
        <v>1.5800000000000002E-2</v>
      </c>
      <c r="FE342" s="62">
        <v>1.55E-2</v>
      </c>
      <c r="FF342" s="62">
        <v>1.55E-2</v>
      </c>
      <c r="FG342" s="62">
        <v>1.6E-2</v>
      </c>
      <c r="FH342" s="62">
        <v>1.6E-2</v>
      </c>
      <c r="FI342" s="62">
        <v>1.61E-2</v>
      </c>
      <c r="FJ342" s="62">
        <v>1.61E-2</v>
      </c>
      <c r="FK342" s="62">
        <v>1.6400000000000001E-2</v>
      </c>
      <c r="FL342" s="62">
        <v>1.6500000000000001E-2</v>
      </c>
      <c r="FM342" s="62">
        <v>1.6400000000000001E-2</v>
      </c>
      <c r="FN342" s="62">
        <v>1.6500000000000001E-2</v>
      </c>
      <c r="FO342" s="62">
        <v>1.61E-2</v>
      </c>
      <c r="FP342" s="62">
        <v>1.6E-2</v>
      </c>
      <c r="FQ342" s="62">
        <v>1.6E-2</v>
      </c>
      <c r="FR342" s="62">
        <v>1.6500000000000001E-2</v>
      </c>
      <c r="FS342" s="62">
        <v>1.6500000000000001E-2</v>
      </c>
      <c r="FT342" s="62">
        <v>1.6199999999999999E-2</v>
      </c>
    </row>
    <row r="343" spans="1:176" x14ac:dyDescent="0.3">
      <c r="A343" s="58" t="s">
        <v>329</v>
      </c>
      <c r="B343" s="17">
        <v>7.7000000000000002E-3</v>
      </c>
      <c r="C343" s="17">
        <v>7.7000000000000002E-3</v>
      </c>
      <c r="D343" s="17">
        <v>7.7999999999999996E-3</v>
      </c>
      <c r="E343" s="17">
        <v>7.6E-3</v>
      </c>
      <c r="F343" s="17">
        <v>7.4000000000000003E-3</v>
      </c>
      <c r="G343" s="17">
        <v>7.3000000000000001E-3</v>
      </c>
      <c r="H343" s="17">
        <v>7.4000000000000003E-3</v>
      </c>
      <c r="I343" s="17">
        <v>7.3000000000000001E-3</v>
      </c>
      <c r="J343" s="17">
        <v>7.1999999999999998E-3</v>
      </c>
      <c r="K343" s="17">
        <v>7.1999999999999998E-3</v>
      </c>
      <c r="L343" s="17">
        <v>7.1999999999999998E-3</v>
      </c>
      <c r="M343" s="17">
        <v>7.1000000000000004E-3</v>
      </c>
      <c r="N343" s="17">
        <v>7.0000000000000001E-3</v>
      </c>
      <c r="O343" s="17">
        <v>7.0000000000000001E-3</v>
      </c>
      <c r="P343" s="17">
        <v>7.1000000000000004E-3</v>
      </c>
      <c r="Q343" s="17">
        <v>7.1999999999999998E-3</v>
      </c>
      <c r="R343" s="17">
        <v>7.1999999999999998E-3</v>
      </c>
      <c r="S343" s="17">
        <v>7.1999999999999998E-3</v>
      </c>
      <c r="T343" s="17">
        <v>7.1999999999999998E-3</v>
      </c>
      <c r="U343" s="17">
        <v>7.1999999999999998E-3</v>
      </c>
      <c r="V343" s="17">
        <v>7.1999999999999998E-3</v>
      </c>
      <c r="W343" s="17">
        <v>7.1999999999999998E-3</v>
      </c>
      <c r="X343" s="17">
        <v>7.1000000000000004E-3</v>
      </c>
      <c r="Y343" s="17">
        <v>7.1000000000000004E-3</v>
      </c>
      <c r="Z343" s="17">
        <v>6.7999999999999996E-3</v>
      </c>
      <c r="AA343" s="17">
        <v>6.7999999999999996E-3</v>
      </c>
      <c r="AB343" s="17">
        <v>6.7999999999999996E-3</v>
      </c>
      <c r="AC343" s="17">
        <v>6.7000000000000002E-3</v>
      </c>
      <c r="AD343" s="17">
        <v>6.7000000000000002E-3</v>
      </c>
      <c r="AE343" s="17">
        <v>6.4999999999999997E-3</v>
      </c>
      <c r="AF343" s="17">
        <v>6.8999999999999999E-3</v>
      </c>
      <c r="AG343" s="17">
        <v>7.0000000000000001E-3</v>
      </c>
      <c r="AH343" s="17">
        <v>6.8999999999999999E-3</v>
      </c>
      <c r="AI343" s="17">
        <v>6.8999999999999999E-3</v>
      </c>
      <c r="AJ343" s="17">
        <v>6.7999999999999996E-3</v>
      </c>
      <c r="AK343" s="17">
        <v>6.7000000000000002E-3</v>
      </c>
      <c r="AL343" s="17">
        <v>6.4999999999999997E-3</v>
      </c>
      <c r="AM343" s="17">
        <v>6.3E-3</v>
      </c>
      <c r="AN343" s="17">
        <v>6.1999999999999998E-3</v>
      </c>
      <c r="AO343" s="17">
        <v>6.1999999999999998E-3</v>
      </c>
      <c r="AP343" s="17">
        <v>6.1999999999999998E-3</v>
      </c>
      <c r="AQ343" s="17">
        <v>6.1999999999999998E-3</v>
      </c>
      <c r="AR343" s="17">
        <v>6.0000000000000001E-3</v>
      </c>
      <c r="AS343" s="17">
        <v>5.8999999999999999E-3</v>
      </c>
      <c r="AT343" s="17">
        <v>5.8999999999999999E-3</v>
      </c>
      <c r="AU343" s="17">
        <v>5.8999999999999999E-3</v>
      </c>
      <c r="AV343" s="17">
        <v>5.7000000000000002E-3</v>
      </c>
      <c r="AW343" s="17">
        <v>5.7000000000000002E-3</v>
      </c>
      <c r="AX343" s="17">
        <v>5.8999999999999999E-3</v>
      </c>
      <c r="AY343" s="17">
        <v>5.7999999999999996E-3</v>
      </c>
      <c r="AZ343" s="17">
        <v>5.7999999999999996E-3</v>
      </c>
      <c r="BA343" s="17">
        <v>5.5999999999999999E-3</v>
      </c>
      <c r="BB343" s="17">
        <v>5.3E-3</v>
      </c>
      <c r="BC343" s="17">
        <v>5.4000000000000003E-3</v>
      </c>
      <c r="BD343" s="17">
        <v>5.3E-3</v>
      </c>
      <c r="BE343" s="17">
        <v>5.4000000000000003E-3</v>
      </c>
      <c r="BF343" s="17">
        <v>5.4000000000000003E-3</v>
      </c>
      <c r="BG343" s="17">
        <v>5.3E-3</v>
      </c>
      <c r="BH343" s="17">
        <v>5.1000000000000004E-3</v>
      </c>
      <c r="BI343" s="17">
        <v>5.3E-3</v>
      </c>
      <c r="BJ343" s="17">
        <v>5.3E-3</v>
      </c>
      <c r="BK343" s="17">
        <v>5.4000000000000003E-3</v>
      </c>
      <c r="BL343" s="17">
        <v>5.4999999999999997E-3</v>
      </c>
      <c r="BM343" s="17">
        <v>5.3E-3</v>
      </c>
      <c r="BN343" s="17">
        <v>5.1000000000000004E-3</v>
      </c>
      <c r="BO343" s="17">
        <v>5.1999999999999998E-3</v>
      </c>
      <c r="BP343" s="17">
        <v>5.0000000000000001E-3</v>
      </c>
      <c r="BQ343" s="17">
        <v>4.8999999999999998E-3</v>
      </c>
      <c r="BR343" s="17">
        <v>5.1999999999999998E-3</v>
      </c>
      <c r="BS343" s="17">
        <v>5.1999999999999998E-3</v>
      </c>
      <c r="BT343" s="17">
        <v>5.1999999999999998E-3</v>
      </c>
      <c r="BU343" s="17">
        <v>4.8999999999999998E-3</v>
      </c>
      <c r="BV343" s="17">
        <v>5.1000000000000004E-3</v>
      </c>
      <c r="BW343" s="17">
        <v>5.0000000000000001E-3</v>
      </c>
      <c r="BX343" s="17">
        <v>5.0000000000000001E-3</v>
      </c>
      <c r="BY343" s="17">
        <v>4.8999999999999998E-3</v>
      </c>
      <c r="BZ343" s="17">
        <v>5.1000000000000004E-3</v>
      </c>
      <c r="CA343" s="17">
        <v>5.1999999999999998E-3</v>
      </c>
      <c r="CB343" s="17">
        <v>5.1999999999999998E-3</v>
      </c>
      <c r="CC343" s="17">
        <v>5.3E-3</v>
      </c>
      <c r="CD343" s="17">
        <v>5.1999999999999998E-3</v>
      </c>
      <c r="CE343" s="17">
        <v>5.1999999999999998E-3</v>
      </c>
      <c r="CF343" s="17">
        <v>5.0000000000000001E-3</v>
      </c>
      <c r="CG343" s="17">
        <v>5.1000000000000004E-3</v>
      </c>
      <c r="CH343" s="17">
        <v>6.6E-3</v>
      </c>
      <c r="CI343" s="17">
        <v>5.7999999999999996E-3</v>
      </c>
      <c r="CJ343" s="17">
        <v>5.3E-3</v>
      </c>
      <c r="CK343" s="17">
        <v>5.0000000000000001E-3</v>
      </c>
      <c r="CL343" s="17">
        <v>4.7999999999999996E-3</v>
      </c>
      <c r="CM343" s="17">
        <v>4.4999999999999997E-3</v>
      </c>
      <c r="CN343" s="17">
        <v>4.4999999999999997E-3</v>
      </c>
      <c r="CO343" s="17">
        <v>4.4000000000000003E-3</v>
      </c>
      <c r="CP343" s="17">
        <v>4.3E-3</v>
      </c>
      <c r="CQ343" s="17">
        <v>4.3E-3</v>
      </c>
      <c r="CR343" s="17">
        <v>4.5999999999999999E-3</v>
      </c>
      <c r="CS343" s="62">
        <v>4.5999999999999999E-3</v>
      </c>
      <c r="CT343" s="62">
        <v>2.0400000000000001E-2</v>
      </c>
      <c r="CU343" s="62">
        <v>2.01E-2</v>
      </c>
      <c r="CV343" s="62">
        <v>1.9199999999999998E-2</v>
      </c>
      <c r="CW343" s="62">
        <v>1.89E-2</v>
      </c>
      <c r="CX343" s="62">
        <v>1.7100000000000001E-2</v>
      </c>
      <c r="CY343" s="62">
        <v>1.7600000000000001E-2</v>
      </c>
      <c r="CZ343" s="62">
        <v>1.77E-2</v>
      </c>
      <c r="DA343" s="62">
        <v>1.7600000000000001E-2</v>
      </c>
      <c r="DB343" s="62">
        <v>1.8499999999999999E-2</v>
      </c>
      <c r="DC343" s="62">
        <v>1.9400000000000001E-2</v>
      </c>
      <c r="DD343" s="62">
        <v>2.0199999999999999E-2</v>
      </c>
      <c r="DE343" s="62">
        <v>2.0400000000000001E-2</v>
      </c>
      <c r="DF343" s="62">
        <v>2.1899999999999999E-2</v>
      </c>
      <c r="DG343" s="62">
        <v>2.2499999999999999E-2</v>
      </c>
      <c r="DH343" s="62">
        <v>2.1600000000000001E-2</v>
      </c>
      <c r="DI343" s="62">
        <v>1.84E-2</v>
      </c>
      <c r="DJ343" s="62">
        <v>1.95E-2</v>
      </c>
      <c r="DK343" s="62">
        <v>1.8700000000000001E-2</v>
      </c>
      <c r="DL343" s="62">
        <v>1.9300000000000001E-2</v>
      </c>
      <c r="DM343" s="62">
        <v>2.1000000000000001E-2</v>
      </c>
      <c r="DN343" s="62">
        <v>2.2200000000000001E-2</v>
      </c>
      <c r="DO343" s="62">
        <v>2.24E-2</v>
      </c>
      <c r="DP343" s="62">
        <v>2.2100000000000002E-2</v>
      </c>
      <c r="DQ343" s="62">
        <v>2.1600000000000001E-2</v>
      </c>
      <c r="DR343" s="62">
        <v>2.3400000000000001E-2</v>
      </c>
      <c r="DS343" s="62">
        <v>2.23E-2</v>
      </c>
      <c r="DT343" s="62">
        <v>1.8700000000000001E-2</v>
      </c>
      <c r="DU343" s="62">
        <v>1.9599999999999999E-2</v>
      </c>
      <c r="DV343" s="62">
        <v>1.89E-2</v>
      </c>
      <c r="DW343" s="62">
        <v>1.7600000000000001E-2</v>
      </c>
      <c r="DX343" s="62">
        <v>1.7100000000000001E-2</v>
      </c>
      <c r="DY343" s="62">
        <v>1.95E-2</v>
      </c>
      <c r="DZ343" s="62">
        <v>1.9800000000000002E-2</v>
      </c>
      <c r="EA343" s="62">
        <v>1.9400000000000001E-2</v>
      </c>
      <c r="EB343" s="62">
        <v>1.8800000000000001E-2</v>
      </c>
      <c r="EC343" s="62">
        <v>1.8499999999999999E-2</v>
      </c>
      <c r="ED343" s="62">
        <v>1.9699999999999999E-2</v>
      </c>
      <c r="EE343" s="62">
        <v>1.9400000000000001E-2</v>
      </c>
      <c r="EF343" s="62">
        <v>1.8100000000000002E-2</v>
      </c>
      <c r="EG343" s="62">
        <v>1.8200000000000001E-2</v>
      </c>
      <c r="EH343" s="62">
        <v>1.9199999999999998E-2</v>
      </c>
      <c r="EI343" s="62">
        <v>1.78E-2</v>
      </c>
      <c r="EJ343" s="62">
        <v>1.7999999999999999E-2</v>
      </c>
      <c r="EK343" s="62">
        <v>1.9800000000000002E-2</v>
      </c>
      <c r="EL343" s="62">
        <v>1.8800000000000001E-2</v>
      </c>
      <c r="EM343" s="62">
        <v>1.78E-2</v>
      </c>
      <c r="EN343" s="62">
        <v>1.7100000000000001E-2</v>
      </c>
      <c r="EO343" s="62">
        <v>1.8499999999999999E-2</v>
      </c>
      <c r="EP343" s="62">
        <v>2.01E-2</v>
      </c>
      <c r="EQ343" s="62">
        <v>2.1000000000000001E-2</v>
      </c>
      <c r="ER343" s="62">
        <v>2.1600000000000001E-2</v>
      </c>
      <c r="ES343" s="62">
        <v>2.1399999999999999E-2</v>
      </c>
      <c r="ET343" s="62">
        <v>2.0400000000000001E-2</v>
      </c>
      <c r="EU343" s="62">
        <v>1.9900000000000001E-2</v>
      </c>
      <c r="EV343" s="62">
        <v>2.1000000000000001E-2</v>
      </c>
      <c r="EW343" s="62">
        <v>2.24E-2</v>
      </c>
      <c r="EX343" s="62">
        <v>2.1000000000000001E-2</v>
      </c>
      <c r="EY343" s="62">
        <v>2.18E-2</v>
      </c>
      <c r="EZ343" s="62">
        <v>2.1600000000000001E-2</v>
      </c>
      <c r="FA343" s="62">
        <v>2.1600000000000001E-2</v>
      </c>
      <c r="FB343" s="62">
        <v>2.24E-2</v>
      </c>
      <c r="FC343" s="62">
        <v>2.29E-2</v>
      </c>
      <c r="FD343" s="62">
        <v>2.07E-2</v>
      </c>
      <c r="FE343" s="62">
        <v>2.1000000000000001E-2</v>
      </c>
      <c r="FF343" s="62">
        <v>2.1499999999999998E-2</v>
      </c>
      <c r="FG343" s="62">
        <v>2.1999999999999999E-2</v>
      </c>
      <c r="FH343" s="62">
        <v>2.3199999999999998E-2</v>
      </c>
      <c r="FI343" s="62">
        <v>2.3199999999999998E-2</v>
      </c>
      <c r="FJ343" s="62">
        <v>2.3199999999999998E-2</v>
      </c>
      <c r="FK343" s="62">
        <v>2.24E-2</v>
      </c>
      <c r="FL343" s="62">
        <v>2.2200000000000001E-2</v>
      </c>
      <c r="FM343" s="62">
        <v>2.1600000000000001E-2</v>
      </c>
      <c r="FN343" s="62">
        <v>2.2499999999999999E-2</v>
      </c>
      <c r="FO343" s="62">
        <v>2.46E-2</v>
      </c>
      <c r="FP343" s="62">
        <v>2.2700000000000001E-2</v>
      </c>
      <c r="FQ343" s="62">
        <v>2.3900000000000001E-2</v>
      </c>
      <c r="FR343" s="62">
        <v>2.3300000000000001E-2</v>
      </c>
      <c r="FS343" s="62">
        <v>2.1499999999999998E-2</v>
      </c>
      <c r="FT343" s="62">
        <v>2.24E-2</v>
      </c>
    </row>
    <row r="344" spans="1:176" x14ac:dyDescent="0.3">
      <c r="A344" s="58" t="s">
        <v>330</v>
      </c>
      <c r="B344" s="17">
        <v>0.77510000000000001</v>
      </c>
      <c r="C344" s="17">
        <v>0.76880000000000004</v>
      </c>
      <c r="D344" s="17">
        <v>0.76280000000000003</v>
      </c>
      <c r="E344" s="17">
        <v>0.75970000000000004</v>
      </c>
      <c r="F344" s="17">
        <v>0.75419999999999998</v>
      </c>
      <c r="G344" s="17">
        <v>0.75470000000000004</v>
      </c>
      <c r="H344" s="17">
        <v>0.751</v>
      </c>
      <c r="I344" s="17">
        <v>0.74529999999999996</v>
      </c>
      <c r="J344" s="17">
        <v>0.7389</v>
      </c>
      <c r="K344" s="17">
        <v>0.73050000000000004</v>
      </c>
      <c r="L344" s="17">
        <v>0.72050000000000003</v>
      </c>
      <c r="M344" s="17">
        <v>0.7177</v>
      </c>
      <c r="N344" s="17">
        <v>0.71240000000000003</v>
      </c>
      <c r="O344" s="17">
        <v>0.70689999999999997</v>
      </c>
      <c r="P344" s="17">
        <v>0.70220000000000005</v>
      </c>
      <c r="Q344" s="17">
        <v>0.70089999999999997</v>
      </c>
      <c r="R344" s="17">
        <v>0.69630000000000003</v>
      </c>
      <c r="S344" s="17">
        <v>0.70040000000000002</v>
      </c>
      <c r="T344" s="17">
        <v>0.69869999999999999</v>
      </c>
      <c r="U344" s="17">
        <v>0.69820000000000004</v>
      </c>
      <c r="V344" s="17">
        <v>0.69640000000000002</v>
      </c>
      <c r="W344" s="17">
        <v>0.6946</v>
      </c>
      <c r="X344" s="17">
        <v>0.69110000000000005</v>
      </c>
      <c r="Y344" s="17">
        <v>0.68700000000000006</v>
      </c>
      <c r="Z344" s="17">
        <v>0.69699999999999995</v>
      </c>
      <c r="AA344" s="17">
        <v>0.6946</v>
      </c>
      <c r="AB344" s="17">
        <v>0.69269999999999998</v>
      </c>
      <c r="AC344" s="17">
        <v>0.6875</v>
      </c>
      <c r="AD344" s="17">
        <v>0.68579999999999997</v>
      </c>
      <c r="AE344" s="17">
        <v>0.67769999999999997</v>
      </c>
      <c r="AF344" s="17">
        <v>0.67469999999999997</v>
      </c>
      <c r="AG344" s="17">
        <v>0.67369999999999997</v>
      </c>
      <c r="AH344" s="17">
        <v>0.67100000000000004</v>
      </c>
      <c r="AI344" s="17">
        <v>0.66620000000000001</v>
      </c>
      <c r="AJ344" s="17">
        <v>0.66269999999999996</v>
      </c>
      <c r="AK344" s="17">
        <v>0.6593</v>
      </c>
      <c r="AL344" s="17">
        <v>0.65510000000000002</v>
      </c>
      <c r="AM344" s="17">
        <v>0.65510000000000002</v>
      </c>
      <c r="AN344" s="17">
        <v>0.64749999999999996</v>
      </c>
      <c r="AO344" s="17">
        <v>0.64249999999999996</v>
      </c>
      <c r="AP344" s="17">
        <v>0.63759999999999994</v>
      </c>
      <c r="AQ344" s="17">
        <v>0.63419999999999999</v>
      </c>
      <c r="AR344" s="17">
        <v>0.62590000000000001</v>
      </c>
      <c r="AS344" s="17">
        <v>0.61990000000000001</v>
      </c>
      <c r="AT344" s="17">
        <v>0.61899999999999999</v>
      </c>
      <c r="AU344" s="17">
        <v>0.61819999999999997</v>
      </c>
      <c r="AV344" s="17">
        <v>0.61250000000000004</v>
      </c>
      <c r="AW344" s="17">
        <v>0.60350000000000004</v>
      </c>
      <c r="AX344" s="17">
        <v>0.59619999999999995</v>
      </c>
      <c r="AY344" s="17">
        <v>0.59219999999999995</v>
      </c>
      <c r="AZ344" s="17">
        <v>0.59909999999999997</v>
      </c>
      <c r="BA344" s="17">
        <v>0.60799999999999998</v>
      </c>
      <c r="BB344" s="17">
        <v>0.61119999999999997</v>
      </c>
      <c r="BC344" s="17">
        <v>0.6109</v>
      </c>
      <c r="BD344" s="17">
        <v>0.61180000000000001</v>
      </c>
      <c r="BE344" s="17">
        <v>0.61160000000000003</v>
      </c>
      <c r="BF344" s="17">
        <v>0.61099999999999999</v>
      </c>
      <c r="BG344" s="17">
        <v>0.61050000000000004</v>
      </c>
      <c r="BH344" s="17">
        <v>0.61009999999999998</v>
      </c>
      <c r="BI344" s="17">
        <v>0.60950000000000004</v>
      </c>
      <c r="BJ344" s="17">
        <v>0.60899999999999999</v>
      </c>
      <c r="BK344" s="17">
        <v>0.60770000000000002</v>
      </c>
      <c r="BL344" s="17">
        <v>0.61119999999999997</v>
      </c>
      <c r="BM344" s="17">
        <v>0.60729999999999995</v>
      </c>
      <c r="BN344" s="17">
        <v>0.60680000000000001</v>
      </c>
      <c r="BO344" s="17">
        <v>0.60580000000000001</v>
      </c>
      <c r="BP344" s="17">
        <v>0.60980000000000001</v>
      </c>
      <c r="BQ344" s="17">
        <v>0.61</v>
      </c>
      <c r="BR344" s="17">
        <v>0.61009999999999998</v>
      </c>
      <c r="BS344" s="17">
        <v>0.60950000000000004</v>
      </c>
      <c r="BT344" s="17">
        <v>0.60819999999999996</v>
      </c>
      <c r="BU344" s="17">
        <v>0.60650000000000004</v>
      </c>
      <c r="BV344" s="17">
        <v>0.60360000000000003</v>
      </c>
      <c r="BW344" s="17">
        <v>0.60209999999999997</v>
      </c>
      <c r="BX344" s="17">
        <v>0.60040000000000004</v>
      </c>
      <c r="BY344" s="17">
        <v>0.59909999999999997</v>
      </c>
      <c r="BZ344" s="17">
        <v>0.60850000000000004</v>
      </c>
      <c r="CA344" s="17">
        <v>0.60419999999999996</v>
      </c>
      <c r="CB344" s="17">
        <v>0.59830000000000005</v>
      </c>
      <c r="CC344" s="17">
        <v>0.59719999999999995</v>
      </c>
      <c r="CD344" s="17">
        <v>0.59640000000000004</v>
      </c>
      <c r="CE344" s="17">
        <v>0.59440000000000004</v>
      </c>
      <c r="CF344" s="17">
        <v>0.59530000000000005</v>
      </c>
      <c r="CG344" s="17">
        <v>0.59530000000000005</v>
      </c>
      <c r="CH344" s="17">
        <v>0.59430000000000005</v>
      </c>
      <c r="CI344" s="17">
        <v>0.59730000000000005</v>
      </c>
      <c r="CJ344" s="17">
        <v>0.5968</v>
      </c>
      <c r="CK344" s="17">
        <v>0.59519999999999995</v>
      </c>
      <c r="CL344" s="17">
        <v>0.59450000000000003</v>
      </c>
      <c r="CM344" s="17">
        <v>0.59640000000000004</v>
      </c>
      <c r="CN344" s="17">
        <v>0.59670000000000001</v>
      </c>
      <c r="CO344" s="17">
        <v>0.59699999999999998</v>
      </c>
      <c r="CP344" s="17">
        <v>0.59599999999999997</v>
      </c>
      <c r="CQ344" s="17">
        <v>0.59789999999999999</v>
      </c>
      <c r="CR344" s="17">
        <v>0.5968</v>
      </c>
      <c r="CS344" s="62">
        <v>0.59660000000000002</v>
      </c>
      <c r="CT344" s="62">
        <v>0.59279999999999999</v>
      </c>
      <c r="CU344" s="62">
        <v>0.59630000000000005</v>
      </c>
      <c r="CV344" s="62">
        <v>0.59850000000000003</v>
      </c>
      <c r="CW344" s="62">
        <v>0.59870000000000001</v>
      </c>
      <c r="CX344" s="62">
        <v>0.59419999999999995</v>
      </c>
      <c r="CY344" s="62">
        <v>0.59519999999999995</v>
      </c>
      <c r="CZ344" s="62">
        <v>0.60050000000000003</v>
      </c>
      <c r="DA344" s="62">
        <v>0.6028</v>
      </c>
      <c r="DB344" s="62">
        <v>0.60270000000000001</v>
      </c>
      <c r="DC344" s="62">
        <v>0.60009999999999997</v>
      </c>
      <c r="DD344" s="62">
        <v>0.59799999999999998</v>
      </c>
      <c r="DE344" s="62">
        <v>0.59240000000000004</v>
      </c>
      <c r="DF344" s="62">
        <v>0.58609999999999995</v>
      </c>
      <c r="DG344" s="62">
        <v>0.59199999999999997</v>
      </c>
      <c r="DH344" s="62">
        <v>0.58840000000000003</v>
      </c>
      <c r="DI344" s="62">
        <v>0.58689999999999998</v>
      </c>
      <c r="DJ344" s="62">
        <v>0.58930000000000005</v>
      </c>
      <c r="DK344" s="62">
        <v>0.58819999999999995</v>
      </c>
      <c r="DL344" s="62">
        <v>0.59030000000000005</v>
      </c>
      <c r="DM344" s="62">
        <v>0.59289999999999998</v>
      </c>
      <c r="DN344" s="62">
        <v>0.59389999999999998</v>
      </c>
      <c r="DO344" s="62">
        <v>0.59079999999999999</v>
      </c>
      <c r="DP344" s="62">
        <v>0.59440000000000004</v>
      </c>
      <c r="DQ344" s="62">
        <v>0.59660000000000002</v>
      </c>
      <c r="DR344" s="62">
        <v>0.59960000000000002</v>
      </c>
      <c r="DS344" s="62">
        <v>0.61080000000000001</v>
      </c>
      <c r="DT344" s="62">
        <v>0.61509999999999998</v>
      </c>
      <c r="DU344" s="62">
        <v>0.61629999999999996</v>
      </c>
      <c r="DV344" s="62">
        <v>0.61619999999999997</v>
      </c>
      <c r="DW344" s="62">
        <v>0.63019999999999998</v>
      </c>
      <c r="DX344" s="62">
        <v>0.63429999999999997</v>
      </c>
      <c r="DY344" s="62">
        <v>0.64339999999999997</v>
      </c>
      <c r="DZ344" s="62">
        <v>0.64959999999999996</v>
      </c>
      <c r="EA344" s="62">
        <v>0.65090000000000003</v>
      </c>
      <c r="EB344" s="62">
        <v>0.64929999999999999</v>
      </c>
      <c r="EC344" s="62">
        <v>0.64670000000000005</v>
      </c>
      <c r="ED344" s="62">
        <v>0.64219999999999999</v>
      </c>
      <c r="EE344" s="62">
        <v>0.64790000000000003</v>
      </c>
      <c r="EF344" s="62">
        <v>0.64739999999999998</v>
      </c>
      <c r="EG344" s="62">
        <v>0.64510000000000001</v>
      </c>
      <c r="EH344" s="62">
        <v>0.63829999999999998</v>
      </c>
      <c r="EI344" s="62">
        <v>0.63649999999999995</v>
      </c>
      <c r="EJ344" s="62">
        <v>0.63829999999999998</v>
      </c>
      <c r="EK344" s="62">
        <v>0.63660000000000005</v>
      </c>
      <c r="EL344" s="62">
        <v>0.63439999999999996</v>
      </c>
      <c r="EM344" s="62">
        <v>0.6411</v>
      </c>
      <c r="EN344" s="62">
        <v>0.64390000000000003</v>
      </c>
      <c r="EO344" s="62">
        <v>0.64419999999999999</v>
      </c>
      <c r="EP344" s="62">
        <v>0.63970000000000005</v>
      </c>
      <c r="EQ344" s="62">
        <v>0.64339999999999997</v>
      </c>
      <c r="ER344" s="62">
        <v>0.64200000000000002</v>
      </c>
      <c r="ES344" s="62">
        <v>0.63939999999999997</v>
      </c>
      <c r="ET344" s="62">
        <v>0.63470000000000004</v>
      </c>
      <c r="EU344" s="62">
        <v>0.63260000000000005</v>
      </c>
      <c r="EV344" s="62">
        <v>0.62990000000000002</v>
      </c>
      <c r="EW344" s="62">
        <v>0.63129999999999997</v>
      </c>
      <c r="EX344" s="62">
        <v>0.63349999999999995</v>
      </c>
      <c r="EY344" s="62">
        <v>0.63229999999999997</v>
      </c>
      <c r="EZ344" s="62">
        <v>0.63300000000000001</v>
      </c>
      <c r="FA344" s="62">
        <v>0.63060000000000005</v>
      </c>
      <c r="FB344" s="62">
        <v>0.63049999999999995</v>
      </c>
      <c r="FC344" s="62">
        <v>0.63529999999999998</v>
      </c>
      <c r="FD344" s="62">
        <v>0.62729999999999997</v>
      </c>
      <c r="FE344" s="62">
        <v>0.62619999999999998</v>
      </c>
      <c r="FF344" s="62">
        <v>0.622</v>
      </c>
      <c r="FG344" s="62">
        <v>0.61750000000000005</v>
      </c>
      <c r="FH344" s="62">
        <v>0.6159</v>
      </c>
      <c r="FI344" s="62">
        <v>0.61470000000000002</v>
      </c>
      <c r="FJ344" s="62">
        <v>0.61639999999999995</v>
      </c>
      <c r="FK344" s="62">
        <v>0.6139</v>
      </c>
      <c r="FL344" s="62">
        <v>0.61029999999999995</v>
      </c>
      <c r="FM344" s="62">
        <v>0.61019999999999996</v>
      </c>
      <c r="FN344" s="62">
        <v>0.6079</v>
      </c>
      <c r="FO344" s="62">
        <v>0.60950000000000004</v>
      </c>
      <c r="FP344" s="62">
        <v>0.61299999999999999</v>
      </c>
      <c r="FQ344" s="62">
        <v>0.60329999999999995</v>
      </c>
      <c r="FR344" s="62">
        <v>0.60140000000000005</v>
      </c>
      <c r="FS344" s="62">
        <v>0.60019999999999996</v>
      </c>
      <c r="FT344" s="62">
        <v>0.60089999999999999</v>
      </c>
    </row>
    <row r="345" spans="1:176" x14ac:dyDescent="0.3">
      <c r="A345" s="56" t="s">
        <v>331</v>
      </c>
      <c r="B345" s="17">
        <v>5.351</v>
      </c>
      <c r="C345" s="17">
        <v>5.2979000000000003</v>
      </c>
      <c r="D345" s="17">
        <v>5.2324000000000002</v>
      </c>
      <c r="E345" s="17">
        <v>5.2453000000000003</v>
      </c>
      <c r="F345" s="17">
        <v>5.2088999999999999</v>
      </c>
      <c r="G345" s="17">
        <v>5.1569000000000003</v>
      </c>
      <c r="H345" s="17">
        <v>5.1272000000000002</v>
      </c>
      <c r="I345" s="17">
        <v>5.0719000000000003</v>
      </c>
      <c r="J345" s="17">
        <v>5.0434999999999999</v>
      </c>
      <c r="K345" s="17">
        <v>5.0140000000000002</v>
      </c>
      <c r="L345" s="17">
        <v>5.0152000000000001</v>
      </c>
      <c r="M345" s="17">
        <v>5.0373999999999999</v>
      </c>
      <c r="N345" s="17">
        <v>5.0279999999999996</v>
      </c>
      <c r="O345" s="17">
        <v>5.0079000000000002</v>
      </c>
      <c r="P345" s="17">
        <v>5.1595000000000004</v>
      </c>
      <c r="Q345" s="17">
        <v>5.1761999999999997</v>
      </c>
      <c r="R345" s="17">
        <v>5.1348000000000003</v>
      </c>
      <c r="S345" s="17">
        <v>5.0781000000000001</v>
      </c>
      <c r="T345" s="17">
        <v>4.9810999999999996</v>
      </c>
      <c r="U345" s="17">
        <v>4.9668999999999999</v>
      </c>
      <c r="V345" s="17">
        <v>4.9379999999999997</v>
      </c>
      <c r="W345" s="17">
        <v>4.8971999999999998</v>
      </c>
      <c r="X345" s="17">
        <v>4.8757000000000001</v>
      </c>
      <c r="Y345" s="17">
        <v>4.8829000000000002</v>
      </c>
      <c r="Z345" s="17">
        <v>5.0263</v>
      </c>
      <c r="AA345" s="17">
        <v>5.0369000000000002</v>
      </c>
      <c r="AB345" s="17">
        <v>5.0209999999999999</v>
      </c>
      <c r="AC345" s="17">
        <v>5.0376000000000003</v>
      </c>
      <c r="AD345" s="17">
        <v>5.0270000000000001</v>
      </c>
      <c r="AE345" s="17">
        <v>4.9728000000000003</v>
      </c>
      <c r="AF345" s="17">
        <v>4.8952999999999998</v>
      </c>
      <c r="AG345" s="17">
        <v>4.8506999999999998</v>
      </c>
      <c r="AH345" s="17">
        <v>4.8509000000000002</v>
      </c>
      <c r="AI345" s="17">
        <v>4.8209</v>
      </c>
      <c r="AJ345" s="17">
        <v>4.8090999999999999</v>
      </c>
      <c r="AK345" s="17">
        <v>4.8632999999999997</v>
      </c>
      <c r="AL345" s="17">
        <v>4.8632999999999997</v>
      </c>
      <c r="AM345" s="17">
        <v>4.8164999999999996</v>
      </c>
      <c r="AN345" s="17">
        <v>5.1365999999999996</v>
      </c>
      <c r="AO345" s="17">
        <v>5.1224999999999996</v>
      </c>
      <c r="AP345" s="17">
        <v>5.0403000000000002</v>
      </c>
      <c r="AQ345" s="17">
        <v>5.0033000000000003</v>
      </c>
      <c r="AR345" s="17">
        <v>4.9497</v>
      </c>
      <c r="AS345" s="17">
        <v>4.8945999999999996</v>
      </c>
      <c r="AT345" s="17">
        <v>4.9170999999999996</v>
      </c>
      <c r="AU345" s="17">
        <v>4.8879000000000001</v>
      </c>
      <c r="AV345" s="17">
        <v>5.1424000000000003</v>
      </c>
      <c r="AW345" s="17">
        <v>5.3030999999999997</v>
      </c>
      <c r="AX345" s="17">
        <v>5.3331</v>
      </c>
      <c r="AY345" s="17">
        <v>5.3789999999999996</v>
      </c>
      <c r="AZ345" s="17">
        <v>5.3963999999999999</v>
      </c>
      <c r="BA345" s="17">
        <v>5.4175000000000004</v>
      </c>
      <c r="BB345" s="17">
        <v>5.3293999999999997</v>
      </c>
      <c r="BC345" s="17">
        <v>5.1590999999999996</v>
      </c>
      <c r="BD345" s="17">
        <v>5.0869</v>
      </c>
      <c r="BE345" s="17">
        <v>5.0415999999999999</v>
      </c>
      <c r="BF345" s="17">
        <v>5.0282</v>
      </c>
      <c r="BG345" s="17">
        <v>5.0153999999999996</v>
      </c>
      <c r="BH345" s="17">
        <v>5.1047000000000002</v>
      </c>
      <c r="BI345" s="17">
        <v>5.1212999999999997</v>
      </c>
      <c r="BJ345" s="17">
        <v>5.1835000000000004</v>
      </c>
      <c r="BK345" s="17">
        <v>5.2309000000000001</v>
      </c>
      <c r="BL345" s="17">
        <v>5.2019000000000002</v>
      </c>
      <c r="BM345" s="17">
        <v>5.0503</v>
      </c>
      <c r="BN345" s="17">
        <v>4.9455999999999998</v>
      </c>
      <c r="BO345" s="17">
        <v>4.9215</v>
      </c>
      <c r="BP345" s="17">
        <v>4.7931999999999997</v>
      </c>
      <c r="BQ345" s="17">
        <v>4.8251999999999997</v>
      </c>
      <c r="BR345" s="17">
        <v>5.1359000000000004</v>
      </c>
      <c r="BS345" s="17">
        <v>5.2252999999999998</v>
      </c>
      <c r="BT345" s="17">
        <v>5.2229999999999999</v>
      </c>
      <c r="BU345" s="17">
        <v>5.3651999999999997</v>
      </c>
      <c r="BV345" s="17">
        <v>5.4764999999999997</v>
      </c>
      <c r="BW345" s="17">
        <v>5.6016000000000004</v>
      </c>
      <c r="BX345" s="17">
        <v>5.6405000000000003</v>
      </c>
      <c r="BY345" s="17">
        <v>5.6325000000000003</v>
      </c>
      <c r="BZ345" s="17">
        <v>5.6352000000000002</v>
      </c>
      <c r="CA345" s="17">
        <v>5.7445000000000004</v>
      </c>
      <c r="CB345" s="17">
        <v>5.9259000000000004</v>
      </c>
      <c r="CC345" s="17">
        <v>5.8002000000000002</v>
      </c>
      <c r="CD345" s="17">
        <v>5.6961000000000004</v>
      </c>
      <c r="CE345" s="17">
        <v>5.9044999999999996</v>
      </c>
      <c r="CF345" s="17">
        <v>6.0212000000000003</v>
      </c>
      <c r="CG345" s="17">
        <v>5.8886000000000003</v>
      </c>
      <c r="CH345" s="17">
        <v>5.6314000000000002</v>
      </c>
      <c r="CI345" s="17">
        <v>5.4965999999999999</v>
      </c>
      <c r="CJ345" s="17">
        <v>5.423</v>
      </c>
      <c r="CK345" s="17">
        <v>5.5704000000000002</v>
      </c>
      <c r="CL345" s="17">
        <v>5.6599000000000004</v>
      </c>
      <c r="CM345" s="17">
        <v>5.7657999999999996</v>
      </c>
      <c r="CN345" s="17">
        <v>5.6266999999999996</v>
      </c>
      <c r="CO345" s="17">
        <v>5.4591000000000003</v>
      </c>
      <c r="CP345" s="17">
        <v>5.4531000000000001</v>
      </c>
      <c r="CQ345" s="17">
        <v>5.4619</v>
      </c>
      <c r="CR345" s="17">
        <v>5.5317999999999996</v>
      </c>
      <c r="CS345" s="62">
        <v>5.5452000000000004</v>
      </c>
      <c r="CT345" s="62">
        <v>6.0829000000000004</v>
      </c>
      <c r="CU345" s="62">
        <v>6.1364000000000001</v>
      </c>
      <c r="CV345" s="62">
        <v>6.0876000000000001</v>
      </c>
      <c r="CW345" s="62">
        <v>5.9702999999999999</v>
      </c>
      <c r="CX345" s="62">
        <v>5.4151999999999996</v>
      </c>
      <c r="CY345" s="62">
        <v>5.1881000000000004</v>
      </c>
      <c r="CZ345" s="62">
        <v>5.3487999999999998</v>
      </c>
      <c r="DA345" s="62">
        <v>5.4955999999999996</v>
      </c>
      <c r="DB345" s="62">
        <v>5.6425999999999998</v>
      </c>
      <c r="DC345" s="62">
        <v>5.7144000000000004</v>
      </c>
      <c r="DD345" s="62">
        <v>5.7165999999999997</v>
      </c>
      <c r="DE345" s="62">
        <v>5.8041</v>
      </c>
      <c r="DF345" s="62">
        <v>5.8158000000000003</v>
      </c>
      <c r="DG345" s="62">
        <v>5.9249000000000001</v>
      </c>
      <c r="DH345" s="62">
        <v>6.2907000000000002</v>
      </c>
      <c r="DI345" s="62">
        <v>6.9306000000000001</v>
      </c>
      <c r="DJ345" s="62">
        <v>6.8445999999999998</v>
      </c>
      <c r="DK345" s="62">
        <v>7.0747</v>
      </c>
      <c r="DL345" s="62">
        <v>7.0983999999999998</v>
      </c>
      <c r="DM345" s="62">
        <v>7.1173000000000002</v>
      </c>
      <c r="DN345" s="62">
        <v>7.2640000000000002</v>
      </c>
      <c r="DO345" s="62">
        <v>7.3547000000000002</v>
      </c>
      <c r="DP345" s="62">
        <v>7.4969999999999999</v>
      </c>
      <c r="DQ345" s="62">
        <v>8</v>
      </c>
      <c r="DR345" s="62">
        <v>7.8682999999999996</v>
      </c>
      <c r="DS345" s="62">
        <v>7.7302999999999997</v>
      </c>
      <c r="DT345" s="62">
        <v>7.5830000000000002</v>
      </c>
      <c r="DU345" s="62">
        <v>7.9599000000000002</v>
      </c>
      <c r="DV345" s="62">
        <v>8.1295999999999999</v>
      </c>
      <c r="DW345" s="62">
        <v>8.1731999999999996</v>
      </c>
      <c r="DX345" s="62">
        <v>8.0210000000000008</v>
      </c>
      <c r="DY345" s="62">
        <v>6.9377000000000004</v>
      </c>
      <c r="DZ345" s="62">
        <v>6.2115999999999998</v>
      </c>
      <c r="EA345" s="62">
        <v>5.6999000000000004</v>
      </c>
      <c r="EB345" s="62">
        <v>5.5948000000000002</v>
      </c>
      <c r="EC345" s="62">
        <v>5.7548000000000004</v>
      </c>
      <c r="ED345" s="62">
        <v>5.6673</v>
      </c>
      <c r="EE345" s="62">
        <v>5.6775000000000002</v>
      </c>
      <c r="EF345" s="62">
        <v>5.6658999999999997</v>
      </c>
      <c r="EG345" s="62">
        <v>6.0190000000000001</v>
      </c>
      <c r="EH345" s="62">
        <v>5.9565999999999999</v>
      </c>
      <c r="EI345" s="62">
        <v>5.8343999999999996</v>
      </c>
      <c r="EJ345" s="62">
        <v>5.7313999999999998</v>
      </c>
      <c r="EK345" s="62">
        <v>5.9608999999999996</v>
      </c>
      <c r="EL345" s="62">
        <v>5.9983000000000004</v>
      </c>
      <c r="EM345" s="62">
        <v>6.1447000000000003</v>
      </c>
      <c r="EN345" s="62">
        <v>6.0438000000000001</v>
      </c>
      <c r="EO345" s="62">
        <v>5.9329000000000001</v>
      </c>
      <c r="EP345" s="62">
        <v>5.8708</v>
      </c>
      <c r="EQ345" s="62">
        <v>5.8235999999999999</v>
      </c>
      <c r="ER345" s="62">
        <v>5.9462000000000002</v>
      </c>
      <c r="ES345" s="62">
        <v>5.9470999999999998</v>
      </c>
      <c r="ET345" s="62">
        <v>6.0270999999999999</v>
      </c>
      <c r="EU345" s="62">
        <v>6.0267999999999997</v>
      </c>
      <c r="EV345" s="62">
        <v>6.0467000000000004</v>
      </c>
      <c r="EW345" s="62">
        <v>6.2233999999999998</v>
      </c>
      <c r="EX345" s="62">
        <v>6.2629999999999999</v>
      </c>
      <c r="EY345" s="62">
        <v>6.2328000000000001</v>
      </c>
      <c r="EZ345" s="62">
        <v>6.1879</v>
      </c>
      <c r="FA345" s="62">
        <v>6.1550000000000002</v>
      </c>
      <c r="FB345" s="62">
        <v>6.1662999999999997</v>
      </c>
      <c r="FC345" s="62">
        <v>6.2034000000000002</v>
      </c>
      <c r="FD345" s="62">
        <v>6.2995000000000001</v>
      </c>
      <c r="FE345" s="62">
        <v>6.2934000000000001</v>
      </c>
      <c r="FF345" s="62">
        <v>6.2382</v>
      </c>
      <c r="FG345" s="62">
        <v>6.1763000000000003</v>
      </c>
      <c r="FH345" s="62">
        <v>6.1360999999999999</v>
      </c>
      <c r="FI345" s="62">
        <v>6.0816999999999997</v>
      </c>
      <c r="FJ345" s="62">
        <v>6.0346000000000002</v>
      </c>
      <c r="FK345" s="62">
        <v>6.0583</v>
      </c>
      <c r="FL345" s="62">
        <v>6.0716000000000001</v>
      </c>
      <c r="FM345" s="62">
        <v>6.0415000000000001</v>
      </c>
      <c r="FN345" s="62">
        <v>6.0495000000000001</v>
      </c>
      <c r="FO345" s="62">
        <v>6.1586999999999996</v>
      </c>
      <c r="FP345" s="62">
        <v>6.0887000000000002</v>
      </c>
      <c r="FQ345" s="62">
        <v>6.3056999999999999</v>
      </c>
      <c r="FR345" s="62">
        <v>6.3765000000000001</v>
      </c>
      <c r="FS345" s="62">
        <v>6.2157</v>
      </c>
      <c r="FT345" s="62">
        <v>6.1749999999999998</v>
      </c>
    </row>
    <row r="346" spans="1:176" x14ac:dyDescent="0.3">
      <c r="A346" s="58" t="s">
        <v>332</v>
      </c>
      <c r="B346" s="17">
        <v>4.1105999999999998</v>
      </c>
      <c r="C346" s="17">
        <v>4.0740999999999996</v>
      </c>
      <c r="D346" s="17">
        <v>4.0407000000000002</v>
      </c>
      <c r="E346" s="17">
        <v>4.0369000000000002</v>
      </c>
      <c r="F346" s="17">
        <v>4.0007999999999999</v>
      </c>
      <c r="G346" s="17">
        <v>3.9653999999999998</v>
      </c>
      <c r="H346" s="17">
        <v>3.9462000000000002</v>
      </c>
      <c r="I346" s="17">
        <v>3.9117000000000002</v>
      </c>
      <c r="J346" s="17">
        <v>3.8927</v>
      </c>
      <c r="K346" s="17">
        <v>3.8658000000000001</v>
      </c>
      <c r="L346" s="17">
        <v>3.8719999999999999</v>
      </c>
      <c r="M346" s="17">
        <v>3.8946999999999998</v>
      </c>
      <c r="N346" s="17">
        <v>3.8719999999999999</v>
      </c>
      <c r="O346" s="17">
        <v>3.8498000000000001</v>
      </c>
      <c r="P346" s="17">
        <v>3.984</v>
      </c>
      <c r="Q346" s="17">
        <v>3.9689000000000001</v>
      </c>
      <c r="R346" s="17">
        <v>3.9317000000000002</v>
      </c>
      <c r="S346" s="17">
        <v>3.8967999999999998</v>
      </c>
      <c r="T346" s="17">
        <v>3.8513999999999999</v>
      </c>
      <c r="U346" s="17">
        <v>3.8412000000000002</v>
      </c>
      <c r="V346" s="17">
        <v>3.8256999999999999</v>
      </c>
      <c r="W346" s="17">
        <v>3.7957000000000001</v>
      </c>
      <c r="X346" s="17">
        <v>3.7740999999999998</v>
      </c>
      <c r="Y346" s="17">
        <v>3.7778</v>
      </c>
      <c r="Z346" s="17">
        <v>3.8963999999999999</v>
      </c>
      <c r="AA346" s="17">
        <v>3.8982999999999999</v>
      </c>
      <c r="AB346" s="17">
        <v>3.8740999999999999</v>
      </c>
      <c r="AC346" s="17">
        <v>3.8641999999999999</v>
      </c>
      <c r="AD346" s="17">
        <v>3.8542000000000001</v>
      </c>
      <c r="AE346" s="17">
        <v>3.8237000000000001</v>
      </c>
      <c r="AF346" s="17">
        <v>3.7810999999999999</v>
      </c>
      <c r="AG346" s="17">
        <v>3.7496999999999998</v>
      </c>
      <c r="AH346" s="17">
        <v>3.7519</v>
      </c>
      <c r="AI346" s="17">
        <v>3.7282999999999999</v>
      </c>
      <c r="AJ346" s="17">
        <v>3.7187999999999999</v>
      </c>
      <c r="AK346" s="17">
        <v>3.7738999999999998</v>
      </c>
      <c r="AL346" s="17">
        <v>3.7675000000000001</v>
      </c>
      <c r="AM346" s="17">
        <v>3.7218</v>
      </c>
      <c r="AN346" s="17">
        <v>3.9870999999999999</v>
      </c>
      <c r="AO346" s="17">
        <v>3.9830999999999999</v>
      </c>
      <c r="AP346" s="17">
        <v>3.9285999999999999</v>
      </c>
      <c r="AQ346" s="17">
        <v>3.9087999999999998</v>
      </c>
      <c r="AR346" s="17">
        <v>3.8761999999999999</v>
      </c>
      <c r="AS346" s="17">
        <v>3.8405</v>
      </c>
      <c r="AT346" s="17">
        <v>3.8578999999999999</v>
      </c>
      <c r="AU346" s="17">
        <v>3.8275000000000001</v>
      </c>
      <c r="AV346" s="17">
        <v>3.9876</v>
      </c>
      <c r="AW346" s="17">
        <v>4.0747</v>
      </c>
      <c r="AX346" s="17">
        <v>4.0876999999999999</v>
      </c>
      <c r="AY346" s="17">
        <v>4.1131000000000002</v>
      </c>
      <c r="AZ346" s="17">
        <v>4.0991</v>
      </c>
      <c r="BA346" s="17">
        <v>4.1048</v>
      </c>
      <c r="BB346" s="17">
        <v>4.0739000000000001</v>
      </c>
      <c r="BC346" s="17">
        <v>4.0084</v>
      </c>
      <c r="BD346" s="17">
        <v>3.9460000000000002</v>
      </c>
      <c r="BE346" s="17">
        <v>3.9104999999999999</v>
      </c>
      <c r="BF346" s="17">
        <v>3.8942000000000001</v>
      </c>
      <c r="BG346" s="17">
        <v>3.8752</v>
      </c>
      <c r="BH346" s="17">
        <v>3.9125000000000001</v>
      </c>
      <c r="BI346" s="17">
        <v>3.8885999999999998</v>
      </c>
      <c r="BJ346" s="17">
        <v>3.9451000000000001</v>
      </c>
      <c r="BK346" s="17">
        <v>3.9632000000000001</v>
      </c>
      <c r="BL346" s="17">
        <v>3.9430999999999998</v>
      </c>
      <c r="BM346" s="17">
        <v>3.8471000000000002</v>
      </c>
      <c r="BN346" s="17">
        <v>3.7749000000000001</v>
      </c>
      <c r="BO346" s="17">
        <v>3.7753000000000001</v>
      </c>
      <c r="BP346" s="17">
        <v>3.6842000000000001</v>
      </c>
      <c r="BQ346" s="17">
        <v>3.7143999999999999</v>
      </c>
      <c r="BR346" s="17">
        <v>3.9729999999999999</v>
      </c>
      <c r="BS346" s="17">
        <v>4.0547000000000004</v>
      </c>
      <c r="BT346" s="17">
        <v>4.0460000000000003</v>
      </c>
      <c r="BU346" s="17">
        <v>4.1513999999999998</v>
      </c>
      <c r="BV346" s="17">
        <v>4.2263000000000002</v>
      </c>
      <c r="BW346" s="17">
        <v>4.3167</v>
      </c>
      <c r="BX346" s="17">
        <v>4.3406000000000002</v>
      </c>
      <c r="BY346" s="17">
        <v>4.3281000000000001</v>
      </c>
      <c r="BZ346" s="17">
        <v>4.3640999999999996</v>
      </c>
      <c r="CA346" s="17">
        <v>4.4915000000000003</v>
      </c>
      <c r="CB346" s="17">
        <v>4.6558000000000002</v>
      </c>
      <c r="CC346" s="17">
        <v>4.5949</v>
      </c>
      <c r="CD346" s="17">
        <v>4.532</v>
      </c>
      <c r="CE346" s="17">
        <v>4.6870000000000003</v>
      </c>
      <c r="CF346" s="17">
        <v>4.7670000000000003</v>
      </c>
      <c r="CG346" s="17">
        <v>4.6308999999999996</v>
      </c>
      <c r="CH346" s="17">
        <v>4.4024000000000001</v>
      </c>
      <c r="CI346" s="17">
        <v>4.2834000000000003</v>
      </c>
      <c r="CJ346" s="17">
        <v>4.2119999999999997</v>
      </c>
      <c r="CK346" s="17">
        <v>4.3014999999999999</v>
      </c>
      <c r="CL346" s="17">
        <v>4.3903999999999996</v>
      </c>
      <c r="CM346" s="17">
        <v>4.4985999999999997</v>
      </c>
      <c r="CN346" s="17">
        <v>4.4069000000000003</v>
      </c>
      <c r="CO346" s="17">
        <v>4.2752999999999997</v>
      </c>
      <c r="CP346" s="17">
        <v>4.2515000000000001</v>
      </c>
      <c r="CQ346" s="17">
        <v>4.2514000000000003</v>
      </c>
      <c r="CR346" s="17">
        <v>4.3017000000000003</v>
      </c>
      <c r="CS346" s="62">
        <v>4.2975000000000003</v>
      </c>
      <c r="CT346" s="62">
        <v>5.1494999999999997</v>
      </c>
      <c r="CU346" s="62">
        <v>5.1849999999999996</v>
      </c>
      <c r="CV346" s="62">
        <v>5.1344000000000003</v>
      </c>
      <c r="CW346" s="62">
        <v>5.0427999999999997</v>
      </c>
      <c r="CX346" s="62">
        <v>4.5877999999999997</v>
      </c>
      <c r="CY346" s="62">
        <v>4.4051999999999998</v>
      </c>
      <c r="CZ346" s="62">
        <v>4.5359999999999996</v>
      </c>
      <c r="DA346" s="62">
        <v>4.6737000000000002</v>
      </c>
      <c r="DB346" s="62">
        <v>4.8113000000000001</v>
      </c>
      <c r="DC346" s="62">
        <v>4.8726000000000003</v>
      </c>
      <c r="DD346" s="62">
        <v>4.8715999999999999</v>
      </c>
      <c r="DE346" s="62">
        <v>4.9082999999999997</v>
      </c>
      <c r="DF346" s="62">
        <v>4.9164000000000003</v>
      </c>
      <c r="DG346" s="62">
        <v>5.0106999999999999</v>
      </c>
      <c r="DH346" s="62">
        <v>5.3201999999999998</v>
      </c>
      <c r="DI346" s="62">
        <v>5.8624000000000001</v>
      </c>
      <c r="DJ346" s="62">
        <v>5.8182999999999998</v>
      </c>
      <c r="DK346" s="62">
        <v>5.9363000000000001</v>
      </c>
      <c r="DL346" s="62">
        <v>5.9454000000000002</v>
      </c>
      <c r="DM346" s="62">
        <v>5.9795999999999996</v>
      </c>
      <c r="DN346" s="62">
        <v>6.0938999999999997</v>
      </c>
      <c r="DO346" s="62">
        <v>6.1628999999999996</v>
      </c>
      <c r="DP346" s="62">
        <v>6.2760999999999996</v>
      </c>
      <c r="DQ346" s="62">
        <v>6.6749999999999998</v>
      </c>
      <c r="DR346" s="62">
        <v>6.5822000000000003</v>
      </c>
      <c r="DS346" s="62">
        <v>6.4741999999999997</v>
      </c>
      <c r="DT346" s="62">
        <v>6.3804999999999996</v>
      </c>
      <c r="DU346" s="62">
        <v>6.7133000000000003</v>
      </c>
      <c r="DV346" s="62">
        <v>6.8083999999999998</v>
      </c>
      <c r="DW346" s="62">
        <v>6.8392999999999997</v>
      </c>
      <c r="DX346" s="62">
        <v>6.7443</v>
      </c>
      <c r="DY346" s="62">
        <v>5.7439999999999998</v>
      </c>
      <c r="DZ346" s="62">
        <v>5.0965999999999996</v>
      </c>
      <c r="EA346" s="62">
        <v>4.6856999999999998</v>
      </c>
      <c r="EB346" s="62">
        <v>4.5854999999999997</v>
      </c>
      <c r="EC346" s="62">
        <v>4.7028999999999996</v>
      </c>
      <c r="ED346" s="62">
        <v>4.6249000000000002</v>
      </c>
      <c r="EE346" s="62">
        <v>4.6403999999999996</v>
      </c>
      <c r="EF346" s="62">
        <v>4.6555</v>
      </c>
      <c r="EG346" s="62">
        <v>5.0061</v>
      </c>
      <c r="EH346" s="62">
        <v>4.9503000000000004</v>
      </c>
      <c r="EI346" s="62">
        <v>4.8434999999999997</v>
      </c>
      <c r="EJ346" s="62">
        <v>4.7923999999999998</v>
      </c>
      <c r="EK346" s="62">
        <v>5.0125000000000002</v>
      </c>
      <c r="EL346" s="62">
        <v>5.0620000000000003</v>
      </c>
      <c r="EM346" s="62">
        <v>5.1909000000000001</v>
      </c>
      <c r="EN346" s="62">
        <v>5.0987999999999998</v>
      </c>
      <c r="EO346" s="62">
        <v>4.9999000000000002</v>
      </c>
      <c r="EP346" s="62">
        <v>4.9555999999999996</v>
      </c>
      <c r="EQ346" s="62">
        <v>4.9198000000000004</v>
      </c>
      <c r="ER346" s="62">
        <v>5.0233999999999996</v>
      </c>
      <c r="ES346" s="62">
        <v>5.0258000000000003</v>
      </c>
      <c r="ET346" s="62">
        <v>5.0811000000000002</v>
      </c>
      <c r="EU346" s="62">
        <v>5.0801999999999996</v>
      </c>
      <c r="EV346" s="62">
        <v>5.1022999999999996</v>
      </c>
      <c r="EW346" s="62">
        <v>5.2432999999999996</v>
      </c>
      <c r="EX346" s="62">
        <v>5.2801</v>
      </c>
      <c r="EY346" s="62">
        <v>5.25</v>
      </c>
      <c r="EZ346" s="62">
        <v>5.2148000000000003</v>
      </c>
      <c r="FA346" s="62">
        <v>5.1870000000000003</v>
      </c>
      <c r="FB346" s="62">
        <v>5.1882000000000001</v>
      </c>
      <c r="FC346" s="62">
        <v>5.2119</v>
      </c>
      <c r="FD346" s="62">
        <v>5.2865000000000002</v>
      </c>
      <c r="FE346" s="62">
        <v>5.2842000000000002</v>
      </c>
      <c r="FF346" s="62">
        <v>5.2424999999999997</v>
      </c>
      <c r="FG346" s="62">
        <v>5.1928000000000001</v>
      </c>
      <c r="FH346" s="62">
        <v>5.1631999999999998</v>
      </c>
      <c r="FI346" s="62">
        <v>5.1243999999999996</v>
      </c>
      <c r="FJ346" s="62">
        <v>5.0823999999999998</v>
      </c>
      <c r="FK346" s="62">
        <v>5.0963000000000003</v>
      </c>
      <c r="FL346" s="62">
        <v>5.1055999999999999</v>
      </c>
      <c r="FM346" s="62">
        <v>5.0754000000000001</v>
      </c>
      <c r="FN346" s="62">
        <v>5.0678999999999998</v>
      </c>
      <c r="FO346" s="62">
        <v>5.1555999999999997</v>
      </c>
      <c r="FP346" s="62">
        <v>5.0907</v>
      </c>
      <c r="FQ346" s="62">
        <v>5.2778999999999998</v>
      </c>
      <c r="FR346" s="62">
        <v>5.3400999999999996</v>
      </c>
      <c r="FS346" s="62">
        <v>5.2312000000000003</v>
      </c>
      <c r="FT346" s="62">
        <v>5.2153</v>
      </c>
    </row>
    <row r="347" spans="1:176" x14ac:dyDescent="0.3">
      <c r="A347" s="58" t="s">
        <v>333</v>
      </c>
      <c r="B347" s="17">
        <v>1.0018</v>
      </c>
      <c r="C347" s="17">
        <v>0.98419999999999996</v>
      </c>
      <c r="D347" s="17">
        <v>0.95250000000000001</v>
      </c>
      <c r="E347" s="17">
        <v>0.96899999999999997</v>
      </c>
      <c r="F347" s="17">
        <v>0.97070000000000001</v>
      </c>
      <c r="G347" s="17">
        <v>0.95469999999999999</v>
      </c>
      <c r="H347" s="17">
        <v>0.94240000000000002</v>
      </c>
      <c r="I347" s="17">
        <v>0.91979999999999995</v>
      </c>
      <c r="J347" s="17">
        <v>0.90890000000000004</v>
      </c>
      <c r="K347" s="17">
        <v>0.90669999999999995</v>
      </c>
      <c r="L347" s="17">
        <v>0.90210000000000001</v>
      </c>
      <c r="M347" s="17">
        <v>0.90249999999999997</v>
      </c>
      <c r="N347" s="17">
        <v>0.91520000000000001</v>
      </c>
      <c r="O347" s="17">
        <v>0.91700000000000004</v>
      </c>
      <c r="P347" s="17">
        <v>0.93100000000000005</v>
      </c>
      <c r="Q347" s="17">
        <v>0.95960000000000001</v>
      </c>
      <c r="R347" s="17">
        <v>0.95589999999999997</v>
      </c>
      <c r="S347" s="17">
        <v>0.93430000000000002</v>
      </c>
      <c r="T347" s="17">
        <v>0.88219999999999998</v>
      </c>
      <c r="U347" s="17">
        <v>0.87680000000000002</v>
      </c>
      <c r="V347" s="17">
        <v>0.86439999999999995</v>
      </c>
      <c r="W347" s="17">
        <v>0.85529999999999995</v>
      </c>
      <c r="X347" s="17">
        <v>0.85780000000000001</v>
      </c>
      <c r="Y347" s="17">
        <v>0.86160000000000003</v>
      </c>
      <c r="Z347" s="17">
        <v>0.87519999999999998</v>
      </c>
      <c r="AA347" s="17">
        <v>0.88280000000000003</v>
      </c>
      <c r="AB347" s="17">
        <v>0.89239999999999997</v>
      </c>
      <c r="AC347" s="17">
        <v>0.92020000000000002</v>
      </c>
      <c r="AD347" s="17">
        <v>0.92010000000000003</v>
      </c>
      <c r="AE347" s="17">
        <v>0.89580000000000004</v>
      </c>
      <c r="AF347" s="17">
        <v>0.86170000000000002</v>
      </c>
      <c r="AG347" s="17">
        <v>0.84750000000000003</v>
      </c>
      <c r="AH347" s="17">
        <v>0.84530000000000005</v>
      </c>
      <c r="AI347" s="17">
        <v>0.84019999999999995</v>
      </c>
      <c r="AJ347" s="17">
        <v>0.83819999999999995</v>
      </c>
      <c r="AK347" s="17">
        <v>0.83479999999999999</v>
      </c>
      <c r="AL347" s="17">
        <v>0.84</v>
      </c>
      <c r="AM347" s="17">
        <v>0.84119999999999995</v>
      </c>
      <c r="AN347" s="17">
        <v>0.89039999999999997</v>
      </c>
      <c r="AO347" s="17">
        <v>0.88019999999999998</v>
      </c>
      <c r="AP347" s="17">
        <v>0.8538</v>
      </c>
      <c r="AQ347" s="17">
        <v>0.83740000000000003</v>
      </c>
      <c r="AR347" s="17">
        <v>0.81659999999999999</v>
      </c>
      <c r="AS347" s="17">
        <v>0.79620000000000002</v>
      </c>
      <c r="AT347" s="17">
        <v>0.79900000000000004</v>
      </c>
      <c r="AU347" s="17">
        <v>0.79910000000000003</v>
      </c>
      <c r="AV347" s="17">
        <v>0.88939999999999997</v>
      </c>
      <c r="AW347" s="17">
        <v>0.96299999999999997</v>
      </c>
      <c r="AX347" s="17">
        <v>0.98119999999999996</v>
      </c>
      <c r="AY347" s="17">
        <v>1.0036</v>
      </c>
      <c r="AZ347" s="17">
        <v>1.0369999999999999</v>
      </c>
      <c r="BA347" s="17">
        <v>1.0532999999999999</v>
      </c>
      <c r="BB347" s="17">
        <v>0.99680000000000002</v>
      </c>
      <c r="BC347" s="17">
        <v>0.89419999999999999</v>
      </c>
      <c r="BD347" s="17">
        <v>0.88539999999999996</v>
      </c>
      <c r="BE347" s="17">
        <v>0.87719999999999998</v>
      </c>
      <c r="BF347" s="17">
        <v>0.88160000000000005</v>
      </c>
      <c r="BG347" s="17">
        <v>0.88819999999999999</v>
      </c>
      <c r="BH347" s="17">
        <v>0.94</v>
      </c>
      <c r="BI347" s="17">
        <v>0.98209999999999997</v>
      </c>
      <c r="BJ347" s="17">
        <v>0.98640000000000005</v>
      </c>
      <c r="BK347" s="17">
        <v>1.0139</v>
      </c>
      <c r="BL347" s="17">
        <v>1.0037</v>
      </c>
      <c r="BM347" s="17">
        <v>0.94979999999999998</v>
      </c>
      <c r="BN347" s="17">
        <v>0.91710000000000003</v>
      </c>
      <c r="BO347" s="17">
        <v>0.89400000000000002</v>
      </c>
      <c r="BP347" s="17">
        <v>0.85450000000000004</v>
      </c>
      <c r="BQ347" s="17">
        <v>0.8579</v>
      </c>
      <c r="BR347" s="17">
        <v>0.90469999999999995</v>
      </c>
      <c r="BS347" s="17">
        <v>0.90890000000000004</v>
      </c>
      <c r="BT347" s="17">
        <v>0.91459999999999997</v>
      </c>
      <c r="BU347" s="17">
        <v>0.94869999999999999</v>
      </c>
      <c r="BV347" s="17">
        <v>0.9849</v>
      </c>
      <c r="BW347" s="17">
        <v>1.0175000000000001</v>
      </c>
      <c r="BX347" s="17">
        <v>1.0289999999999999</v>
      </c>
      <c r="BY347" s="17">
        <v>1.0337000000000001</v>
      </c>
      <c r="BZ347" s="17">
        <v>0.99870000000000003</v>
      </c>
      <c r="CA347" s="17">
        <v>0.96750000000000003</v>
      </c>
      <c r="CB347" s="17">
        <v>0.99609999999999999</v>
      </c>
      <c r="CC347" s="17">
        <v>0.9375</v>
      </c>
      <c r="CD347" s="17">
        <v>0.89349999999999996</v>
      </c>
      <c r="CE347" s="17">
        <v>0.93679999999999997</v>
      </c>
      <c r="CF347" s="17">
        <v>0.97070000000000001</v>
      </c>
      <c r="CG347" s="17">
        <v>0.96809999999999996</v>
      </c>
      <c r="CH347" s="17">
        <v>0.94130000000000003</v>
      </c>
      <c r="CI347" s="17">
        <v>0.93130000000000002</v>
      </c>
      <c r="CJ347" s="17">
        <v>0.92</v>
      </c>
      <c r="CK347" s="17">
        <v>0.97709999999999997</v>
      </c>
      <c r="CL347" s="17">
        <v>0.97760000000000002</v>
      </c>
      <c r="CM347" s="17">
        <v>0.97199999999999998</v>
      </c>
      <c r="CN347" s="17">
        <v>0.92269999999999996</v>
      </c>
      <c r="CO347" s="17">
        <v>0.89200000000000002</v>
      </c>
      <c r="CP347" s="17">
        <v>0.91059999999999997</v>
      </c>
      <c r="CQ347" s="17">
        <v>0.91510000000000002</v>
      </c>
      <c r="CR347" s="17">
        <v>0.93159999999999998</v>
      </c>
      <c r="CS347" s="62">
        <v>0.94889999999999997</v>
      </c>
      <c r="CT347" s="62">
        <v>0.67159999999999997</v>
      </c>
      <c r="CU347" s="62">
        <v>0.68720000000000003</v>
      </c>
      <c r="CV347" s="62">
        <v>0.69230000000000003</v>
      </c>
      <c r="CW347" s="62">
        <v>0.6724</v>
      </c>
      <c r="CX347" s="62">
        <v>0.58409999999999995</v>
      </c>
      <c r="CY347" s="62">
        <v>0.55120000000000002</v>
      </c>
      <c r="CZ347" s="62">
        <v>0.58099999999999996</v>
      </c>
      <c r="DA347" s="62">
        <v>0.58340000000000003</v>
      </c>
      <c r="DB347" s="62">
        <v>0.58919999999999995</v>
      </c>
      <c r="DC347" s="62">
        <v>0.5988</v>
      </c>
      <c r="DD347" s="62">
        <v>0.6048</v>
      </c>
      <c r="DE347" s="62">
        <v>0.65400000000000003</v>
      </c>
      <c r="DF347" s="62">
        <v>0.65469999999999995</v>
      </c>
      <c r="DG347" s="62">
        <v>0.66439999999999999</v>
      </c>
      <c r="DH347" s="62">
        <v>0.71220000000000006</v>
      </c>
      <c r="DI347" s="62">
        <v>0.7944</v>
      </c>
      <c r="DJ347" s="62">
        <v>0.75349999999999995</v>
      </c>
      <c r="DK347" s="62">
        <v>0.84389999999999998</v>
      </c>
      <c r="DL347" s="62">
        <v>0.85740000000000005</v>
      </c>
      <c r="DM347" s="62">
        <v>0.84250000000000003</v>
      </c>
      <c r="DN347" s="62">
        <v>0.87190000000000001</v>
      </c>
      <c r="DO347" s="62">
        <v>0.89500000000000002</v>
      </c>
      <c r="DP347" s="62">
        <v>0.91439999999999999</v>
      </c>
      <c r="DQ347" s="62">
        <v>1.0011000000000001</v>
      </c>
      <c r="DR347" s="62">
        <v>0.96479999999999999</v>
      </c>
      <c r="DS347" s="62">
        <v>0.93149999999999999</v>
      </c>
      <c r="DT347" s="62">
        <v>0.87509999999999999</v>
      </c>
      <c r="DU347" s="62">
        <v>0.88690000000000002</v>
      </c>
      <c r="DV347" s="62">
        <v>0.95209999999999995</v>
      </c>
      <c r="DW347" s="62">
        <v>0.94420000000000004</v>
      </c>
      <c r="DX347" s="62">
        <v>0.878</v>
      </c>
      <c r="DY347" s="62">
        <v>0.78269999999999995</v>
      </c>
      <c r="DZ347" s="62">
        <v>0.7167</v>
      </c>
      <c r="EA347" s="62">
        <v>0.62949999999999995</v>
      </c>
      <c r="EB347" s="62">
        <v>0.63439999999999996</v>
      </c>
      <c r="EC347" s="62">
        <v>0.67949999999999999</v>
      </c>
      <c r="ED347" s="62">
        <v>0.67849999999999999</v>
      </c>
      <c r="EE347" s="62">
        <v>0.67969999999999997</v>
      </c>
      <c r="EF347" s="62">
        <v>0.66659999999999997</v>
      </c>
      <c r="EG347" s="62">
        <v>0.68340000000000001</v>
      </c>
      <c r="EH347" s="62">
        <v>0.68530000000000002</v>
      </c>
      <c r="EI347" s="62">
        <v>0.68610000000000004</v>
      </c>
      <c r="EJ347" s="62">
        <v>0.65139999999999998</v>
      </c>
      <c r="EK347" s="62">
        <v>0.66139999999999999</v>
      </c>
      <c r="EL347" s="62">
        <v>0.63200000000000001</v>
      </c>
      <c r="EM347" s="62">
        <v>0.62629999999999997</v>
      </c>
      <c r="EN347" s="62">
        <v>0.61850000000000005</v>
      </c>
      <c r="EO347" s="62">
        <v>0.60519999999999996</v>
      </c>
      <c r="EP347" s="62">
        <v>0.59450000000000003</v>
      </c>
      <c r="EQ347" s="62">
        <v>0.58299999999999996</v>
      </c>
      <c r="ER347" s="62">
        <v>0.60409999999999997</v>
      </c>
      <c r="ES347" s="62">
        <v>0.60650000000000004</v>
      </c>
      <c r="ET347" s="62">
        <v>0.63190000000000002</v>
      </c>
      <c r="EU347" s="62">
        <v>0.63270000000000004</v>
      </c>
      <c r="EV347" s="62">
        <v>0.63300000000000001</v>
      </c>
      <c r="EW347" s="62">
        <v>0.66749999999999998</v>
      </c>
      <c r="EX347" s="62">
        <v>0.66639999999999999</v>
      </c>
      <c r="EY347" s="62">
        <v>0.66810000000000003</v>
      </c>
      <c r="EZ347" s="62">
        <v>0.6603</v>
      </c>
      <c r="FA347" s="62">
        <v>0.65629999999999999</v>
      </c>
      <c r="FB347" s="62">
        <v>0.66549999999999998</v>
      </c>
      <c r="FC347" s="62">
        <v>0.67669999999999997</v>
      </c>
      <c r="FD347" s="62">
        <v>0.69240000000000002</v>
      </c>
      <c r="FE347" s="62">
        <v>0.68910000000000005</v>
      </c>
      <c r="FF347" s="62">
        <v>0.68059999999999998</v>
      </c>
      <c r="FG347" s="62">
        <v>0.67300000000000004</v>
      </c>
      <c r="FH347" s="62">
        <v>0.66710000000000003</v>
      </c>
      <c r="FI347" s="62">
        <v>0.65369999999999995</v>
      </c>
      <c r="FJ347" s="62">
        <v>0.64859999999999995</v>
      </c>
      <c r="FK347" s="62">
        <v>0.65980000000000005</v>
      </c>
      <c r="FL347" s="62">
        <v>0.66479999999999995</v>
      </c>
      <c r="FM347" s="62">
        <v>0.66579999999999995</v>
      </c>
      <c r="FN347" s="62">
        <v>0.68289999999999995</v>
      </c>
      <c r="FO347" s="62">
        <v>0.70409999999999995</v>
      </c>
      <c r="FP347" s="62">
        <v>0.70240000000000002</v>
      </c>
      <c r="FQ347" s="62">
        <v>0.70350000000000001</v>
      </c>
      <c r="FR347" s="62">
        <v>0.70330000000000004</v>
      </c>
      <c r="FS347" s="62">
        <v>0.65610000000000002</v>
      </c>
      <c r="FT347" s="62">
        <v>0.63519999999999999</v>
      </c>
    </row>
    <row r="348" spans="1:176" x14ac:dyDescent="0.3">
      <c r="A348" s="58" t="s">
        <v>334</v>
      </c>
      <c r="B348" s="17">
        <v>0.125</v>
      </c>
      <c r="C348" s="17">
        <v>0.12479999999999999</v>
      </c>
      <c r="D348" s="17">
        <v>0.1244</v>
      </c>
      <c r="E348" s="17">
        <v>0.1245</v>
      </c>
      <c r="F348" s="17">
        <v>0.1239</v>
      </c>
      <c r="G348" s="17">
        <v>0.1239</v>
      </c>
      <c r="H348" s="17">
        <v>0.12379999999999999</v>
      </c>
      <c r="I348" s="17">
        <v>0.125</v>
      </c>
      <c r="J348" s="17">
        <v>0.1268</v>
      </c>
      <c r="K348" s="17">
        <v>0.12659999999999999</v>
      </c>
      <c r="L348" s="17">
        <v>0.12659999999999999</v>
      </c>
      <c r="M348" s="17">
        <v>0.12620000000000001</v>
      </c>
      <c r="N348" s="17">
        <v>0.1255</v>
      </c>
      <c r="O348" s="17">
        <v>0.12509999999999999</v>
      </c>
      <c r="P348" s="17">
        <v>0.129</v>
      </c>
      <c r="Q348" s="17">
        <v>0.1323</v>
      </c>
      <c r="R348" s="17">
        <v>0.1328</v>
      </c>
      <c r="S348" s="17">
        <v>0.13300000000000001</v>
      </c>
      <c r="T348" s="17">
        <v>0.1326</v>
      </c>
      <c r="U348" s="17">
        <v>0.13300000000000001</v>
      </c>
      <c r="V348" s="17">
        <v>0.13320000000000001</v>
      </c>
      <c r="W348" s="17">
        <v>0.13300000000000001</v>
      </c>
      <c r="X348" s="17">
        <v>0.1323</v>
      </c>
      <c r="Y348" s="17">
        <v>0.1321</v>
      </c>
      <c r="Z348" s="17">
        <v>0.14580000000000001</v>
      </c>
      <c r="AA348" s="17">
        <v>0.14630000000000001</v>
      </c>
      <c r="AB348" s="17">
        <v>0.14630000000000001</v>
      </c>
      <c r="AC348" s="17">
        <v>0.1452</v>
      </c>
      <c r="AD348" s="17">
        <v>0.14430000000000001</v>
      </c>
      <c r="AE348" s="17">
        <v>0.14419999999999999</v>
      </c>
      <c r="AF348" s="17">
        <v>0.14330000000000001</v>
      </c>
      <c r="AG348" s="17">
        <v>0.14299999999999999</v>
      </c>
      <c r="AH348" s="17">
        <v>0.1434</v>
      </c>
      <c r="AI348" s="17">
        <v>0.1426</v>
      </c>
      <c r="AJ348" s="17">
        <v>0.1419</v>
      </c>
      <c r="AK348" s="17">
        <v>0.14480000000000001</v>
      </c>
      <c r="AL348" s="17">
        <v>0.14649999999999999</v>
      </c>
      <c r="AM348" s="17">
        <v>0.14530000000000001</v>
      </c>
      <c r="AN348" s="17">
        <v>0.1512</v>
      </c>
      <c r="AO348" s="17">
        <v>0.15179999999999999</v>
      </c>
      <c r="AP348" s="17">
        <v>0.15049999999999999</v>
      </c>
      <c r="AQ348" s="17">
        <v>0.14929999999999999</v>
      </c>
      <c r="AR348" s="17">
        <v>0.1487</v>
      </c>
      <c r="AS348" s="17">
        <v>0.1474</v>
      </c>
      <c r="AT348" s="17">
        <v>0.14710000000000001</v>
      </c>
      <c r="AU348" s="17">
        <v>0.14630000000000001</v>
      </c>
      <c r="AV348" s="17">
        <v>0.14979999999999999</v>
      </c>
      <c r="AW348" s="17">
        <v>0.15079999999999999</v>
      </c>
      <c r="AX348" s="17">
        <v>0.1502</v>
      </c>
      <c r="AY348" s="17">
        <v>0.1497</v>
      </c>
      <c r="AZ348" s="17">
        <v>0.14910000000000001</v>
      </c>
      <c r="BA348" s="17">
        <v>0.14810000000000001</v>
      </c>
      <c r="BB348" s="17">
        <v>0.14729999999999999</v>
      </c>
      <c r="BC348" s="17">
        <v>0.14560000000000001</v>
      </c>
      <c r="BD348" s="17">
        <v>0.1457</v>
      </c>
      <c r="BE348" s="17">
        <v>0.14430000000000001</v>
      </c>
      <c r="BF348" s="17">
        <v>0.14380000000000001</v>
      </c>
      <c r="BG348" s="17">
        <v>0.14369999999999999</v>
      </c>
      <c r="BH348" s="17">
        <v>0.1434</v>
      </c>
      <c r="BI348" s="17">
        <v>0.1426</v>
      </c>
      <c r="BJ348" s="17">
        <v>0.14430000000000001</v>
      </c>
      <c r="BK348" s="17">
        <v>0.14649999999999999</v>
      </c>
      <c r="BL348" s="17">
        <v>0.1467</v>
      </c>
      <c r="BM348" s="17">
        <v>0.1444</v>
      </c>
      <c r="BN348" s="17">
        <v>0.14330000000000001</v>
      </c>
      <c r="BO348" s="17">
        <v>0.1424</v>
      </c>
      <c r="BP348" s="17">
        <v>0.1411</v>
      </c>
      <c r="BQ348" s="17">
        <v>0.14050000000000001</v>
      </c>
      <c r="BR348" s="17">
        <v>0.1457</v>
      </c>
      <c r="BS348" s="17">
        <v>0.14849999999999999</v>
      </c>
      <c r="BT348" s="17">
        <v>0.14879999999999999</v>
      </c>
      <c r="BU348" s="17">
        <v>0.15110000000000001</v>
      </c>
      <c r="BV348" s="17">
        <v>0.1522</v>
      </c>
      <c r="BW348" s="17">
        <v>0.15459999999999999</v>
      </c>
      <c r="BX348" s="17">
        <v>0.1552</v>
      </c>
      <c r="BY348" s="17">
        <v>0.15459999999999999</v>
      </c>
      <c r="BZ348" s="17">
        <v>0.15629999999999999</v>
      </c>
      <c r="CA348" s="17">
        <v>0.1651</v>
      </c>
      <c r="CB348" s="17">
        <v>0.15379999999999999</v>
      </c>
      <c r="CC348" s="17">
        <v>0.14990000000000001</v>
      </c>
      <c r="CD348" s="17">
        <v>0.14949999999999999</v>
      </c>
      <c r="CE348" s="17">
        <v>0.15920000000000001</v>
      </c>
      <c r="CF348" s="17">
        <v>0.16220000000000001</v>
      </c>
      <c r="CG348" s="17">
        <v>0.16159999999999999</v>
      </c>
      <c r="CH348" s="17">
        <v>0.15579999999999999</v>
      </c>
      <c r="CI348" s="17">
        <v>0.15290000000000001</v>
      </c>
      <c r="CJ348" s="17">
        <v>0.1527</v>
      </c>
      <c r="CK348" s="17">
        <v>0.15390000000000001</v>
      </c>
      <c r="CL348" s="17">
        <v>0.155</v>
      </c>
      <c r="CM348" s="17">
        <v>0.158</v>
      </c>
      <c r="CN348" s="17">
        <v>0.15659999999999999</v>
      </c>
      <c r="CO348" s="17">
        <v>0.1537</v>
      </c>
      <c r="CP348" s="17">
        <v>0.15240000000000001</v>
      </c>
      <c r="CQ348" s="17">
        <v>0.15629999999999999</v>
      </c>
      <c r="CR348" s="17">
        <v>0.159</v>
      </c>
      <c r="CS348" s="62">
        <v>0.15870000000000001</v>
      </c>
      <c r="CT348" s="62">
        <v>0.19969999999999999</v>
      </c>
      <c r="CU348" s="62">
        <v>0.20200000000000001</v>
      </c>
      <c r="CV348" s="62">
        <v>0.19869999999999999</v>
      </c>
      <c r="CW348" s="62">
        <v>0.19359999999999999</v>
      </c>
      <c r="CX348" s="62">
        <v>0.18240000000000001</v>
      </c>
      <c r="CY348" s="62">
        <v>0.17130000000000001</v>
      </c>
      <c r="CZ348" s="62">
        <v>0.1709</v>
      </c>
      <c r="DA348" s="62">
        <v>0.1774</v>
      </c>
      <c r="DB348" s="62">
        <v>0.18140000000000001</v>
      </c>
      <c r="DC348" s="62">
        <v>0.18459999999999999</v>
      </c>
      <c r="DD348" s="62">
        <v>0.1822</v>
      </c>
      <c r="DE348" s="62">
        <v>0.18340000000000001</v>
      </c>
      <c r="DF348" s="62">
        <v>0.1847</v>
      </c>
      <c r="DG348" s="62">
        <v>0.18909999999999999</v>
      </c>
      <c r="DH348" s="62">
        <v>0.19750000000000001</v>
      </c>
      <c r="DI348" s="62">
        <v>0.21329999999999999</v>
      </c>
      <c r="DJ348" s="62">
        <v>0.21240000000000001</v>
      </c>
      <c r="DK348" s="62">
        <v>0.2203</v>
      </c>
      <c r="DL348" s="62">
        <v>0.22159999999999999</v>
      </c>
      <c r="DM348" s="62">
        <v>0.22159999999999999</v>
      </c>
      <c r="DN348" s="62">
        <v>0.22359999999999999</v>
      </c>
      <c r="DO348" s="62">
        <v>0.2225</v>
      </c>
      <c r="DP348" s="62">
        <v>0.2324</v>
      </c>
      <c r="DQ348" s="62">
        <v>0.24740000000000001</v>
      </c>
      <c r="DR348" s="62">
        <v>0.24479999999999999</v>
      </c>
      <c r="DS348" s="62">
        <v>0.2492</v>
      </c>
      <c r="DT348" s="62">
        <v>0.25080000000000002</v>
      </c>
      <c r="DU348" s="62">
        <v>0.28039999999999998</v>
      </c>
      <c r="DV348" s="62">
        <v>0.29070000000000001</v>
      </c>
      <c r="DW348" s="62">
        <v>0.30009999999999998</v>
      </c>
      <c r="DX348" s="62">
        <v>0.30930000000000002</v>
      </c>
      <c r="DY348" s="62">
        <v>0.32619999999999999</v>
      </c>
      <c r="DZ348" s="62">
        <v>0.31530000000000002</v>
      </c>
      <c r="EA348" s="62">
        <v>0.30180000000000001</v>
      </c>
      <c r="EB348" s="62">
        <v>0.29339999999999999</v>
      </c>
      <c r="EC348" s="62">
        <v>0.29249999999999998</v>
      </c>
      <c r="ED348" s="62">
        <v>0.28470000000000001</v>
      </c>
      <c r="EE348" s="62">
        <v>0.2792</v>
      </c>
      <c r="EF348" s="62">
        <v>0.26790000000000003</v>
      </c>
      <c r="EG348" s="62">
        <v>0.25619999999999998</v>
      </c>
      <c r="EH348" s="62">
        <v>0.24890000000000001</v>
      </c>
      <c r="EI348" s="62">
        <v>0.23350000000000001</v>
      </c>
      <c r="EJ348" s="62">
        <v>0.21809999999999999</v>
      </c>
      <c r="EK348" s="62">
        <v>0.21490000000000001</v>
      </c>
      <c r="EL348" s="62">
        <v>0.2326</v>
      </c>
      <c r="EM348" s="62">
        <v>0.2555</v>
      </c>
      <c r="EN348" s="62">
        <v>0.25569999999999998</v>
      </c>
      <c r="EO348" s="62">
        <v>0.25729999999999997</v>
      </c>
      <c r="EP348" s="62">
        <v>0.25080000000000002</v>
      </c>
      <c r="EQ348" s="62">
        <v>0.2472</v>
      </c>
      <c r="ER348" s="62">
        <v>0.24560000000000001</v>
      </c>
      <c r="ES348" s="62">
        <v>0.24340000000000001</v>
      </c>
      <c r="ET348" s="62">
        <v>0.2432</v>
      </c>
      <c r="EU348" s="62">
        <v>0.24329999999999999</v>
      </c>
      <c r="EV348" s="62">
        <v>0.2412</v>
      </c>
      <c r="EW348" s="62">
        <v>0.24279999999999999</v>
      </c>
      <c r="EX348" s="62">
        <v>0.24379999999999999</v>
      </c>
      <c r="EY348" s="62">
        <v>0.2424</v>
      </c>
      <c r="EZ348" s="62">
        <v>0.24060000000000001</v>
      </c>
      <c r="FA348" s="62">
        <v>0.2397</v>
      </c>
      <c r="FB348" s="62">
        <v>0.24079999999999999</v>
      </c>
      <c r="FC348" s="62">
        <v>0.2427</v>
      </c>
      <c r="FD348" s="62">
        <v>0.25</v>
      </c>
      <c r="FE348" s="62">
        <v>0.2495</v>
      </c>
      <c r="FF348" s="62">
        <v>0.24529999999999999</v>
      </c>
      <c r="FG348" s="62">
        <v>0.2414</v>
      </c>
      <c r="FH348" s="62">
        <v>0.23749999999999999</v>
      </c>
      <c r="FI348" s="62">
        <v>0.2356</v>
      </c>
      <c r="FJ348" s="62">
        <v>0.23630000000000001</v>
      </c>
      <c r="FK348" s="62">
        <v>0.2361</v>
      </c>
      <c r="FL348" s="62">
        <v>0.23480000000000001</v>
      </c>
      <c r="FM348" s="62">
        <v>0.23419999999999999</v>
      </c>
      <c r="FN348" s="62">
        <v>0.2329</v>
      </c>
      <c r="FO348" s="62">
        <v>0.23319999999999999</v>
      </c>
      <c r="FP348" s="62">
        <v>0.23230000000000001</v>
      </c>
      <c r="FQ348" s="62">
        <v>0.26219999999999999</v>
      </c>
      <c r="FR348" s="62">
        <v>0.27210000000000001</v>
      </c>
      <c r="FS348" s="62">
        <v>0.26429999999999998</v>
      </c>
      <c r="FT348" s="62">
        <v>0.2606</v>
      </c>
    </row>
    <row r="349" spans="1:176" x14ac:dyDescent="0.3">
      <c r="A349" s="58" t="s">
        <v>335</v>
      </c>
      <c r="B349" s="17">
        <v>0.1137</v>
      </c>
      <c r="C349" s="17">
        <v>0.1148</v>
      </c>
      <c r="D349" s="17">
        <v>0.1148</v>
      </c>
      <c r="E349" s="17">
        <v>0.1149</v>
      </c>
      <c r="F349" s="17">
        <v>0.1135</v>
      </c>
      <c r="G349" s="17">
        <v>0.113</v>
      </c>
      <c r="H349" s="17">
        <v>0.1149</v>
      </c>
      <c r="I349" s="17">
        <v>0.1154</v>
      </c>
      <c r="J349" s="17">
        <v>0.115</v>
      </c>
      <c r="K349" s="17">
        <v>0.1148</v>
      </c>
      <c r="L349" s="17">
        <v>0.1145</v>
      </c>
      <c r="M349" s="17">
        <v>0.11409999999999999</v>
      </c>
      <c r="N349" s="17">
        <v>0.1154</v>
      </c>
      <c r="O349" s="17">
        <v>0.1159</v>
      </c>
      <c r="P349" s="17">
        <v>0.11550000000000001</v>
      </c>
      <c r="Q349" s="17">
        <v>0.1154</v>
      </c>
      <c r="R349" s="17">
        <v>0.1143</v>
      </c>
      <c r="S349" s="17">
        <v>0.114</v>
      </c>
      <c r="T349" s="17">
        <v>0.1149</v>
      </c>
      <c r="U349" s="17">
        <v>0.1158</v>
      </c>
      <c r="V349" s="17">
        <v>0.1147</v>
      </c>
      <c r="W349" s="17">
        <v>0.1133</v>
      </c>
      <c r="X349" s="17">
        <v>0.1116</v>
      </c>
      <c r="Y349" s="17">
        <v>0.1115</v>
      </c>
      <c r="Z349" s="17">
        <v>0.1089</v>
      </c>
      <c r="AA349" s="17">
        <v>0.1095</v>
      </c>
      <c r="AB349" s="17">
        <v>0.1082</v>
      </c>
      <c r="AC349" s="17">
        <v>0.108</v>
      </c>
      <c r="AD349" s="17">
        <v>0.1084</v>
      </c>
      <c r="AE349" s="17">
        <v>0.109</v>
      </c>
      <c r="AF349" s="17">
        <v>0.10920000000000001</v>
      </c>
      <c r="AG349" s="17">
        <v>0.1105</v>
      </c>
      <c r="AH349" s="17">
        <v>0.11020000000000001</v>
      </c>
      <c r="AI349" s="17">
        <v>0.10979999999999999</v>
      </c>
      <c r="AJ349" s="17">
        <v>0.1103</v>
      </c>
      <c r="AK349" s="17">
        <v>0.10970000000000001</v>
      </c>
      <c r="AL349" s="17">
        <v>0.10929999999999999</v>
      </c>
      <c r="AM349" s="17">
        <v>0.1081</v>
      </c>
      <c r="AN349" s="17">
        <v>0.1079</v>
      </c>
      <c r="AO349" s="17">
        <v>0.1074</v>
      </c>
      <c r="AP349" s="17">
        <v>0.1074</v>
      </c>
      <c r="AQ349" s="17">
        <v>0.1077</v>
      </c>
      <c r="AR349" s="17">
        <v>0.1082</v>
      </c>
      <c r="AS349" s="17">
        <v>0.1104</v>
      </c>
      <c r="AT349" s="17">
        <v>0.11310000000000001</v>
      </c>
      <c r="AU349" s="17">
        <v>0.115</v>
      </c>
      <c r="AV349" s="17">
        <v>0.11559999999999999</v>
      </c>
      <c r="AW349" s="17">
        <v>0.11459999999999999</v>
      </c>
      <c r="AX349" s="17">
        <v>0.114</v>
      </c>
      <c r="AY349" s="17">
        <v>0.11260000000000001</v>
      </c>
      <c r="AZ349" s="17">
        <v>0.1113</v>
      </c>
      <c r="BA349" s="17">
        <v>0.11119999999999999</v>
      </c>
      <c r="BB349" s="17">
        <v>0.1114</v>
      </c>
      <c r="BC349" s="17">
        <v>0.1108</v>
      </c>
      <c r="BD349" s="17">
        <v>0.10979999999999999</v>
      </c>
      <c r="BE349" s="17">
        <v>0.10970000000000001</v>
      </c>
      <c r="BF349" s="17">
        <v>0.1087</v>
      </c>
      <c r="BG349" s="17">
        <v>0.10829999999999999</v>
      </c>
      <c r="BH349" s="17">
        <v>0.10879999999999999</v>
      </c>
      <c r="BI349" s="17">
        <v>0.108</v>
      </c>
      <c r="BJ349" s="17">
        <v>0.10780000000000001</v>
      </c>
      <c r="BK349" s="17">
        <v>0.10730000000000001</v>
      </c>
      <c r="BL349" s="17">
        <v>0.1085</v>
      </c>
      <c r="BM349" s="17">
        <v>0.1091</v>
      </c>
      <c r="BN349" s="17">
        <v>0.1104</v>
      </c>
      <c r="BO349" s="17">
        <v>0.10979999999999999</v>
      </c>
      <c r="BP349" s="17">
        <v>0.1133</v>
      </c>
      <c r="BQ349" s="17">
        <v>0.1123</v>
      </c>
      <c r="BR349" s="17">
        <v>0.1125</v>
      </c>
      <c r="BS349" s="17">
        <v>0.1132</v>
      </c>
      <c r="BT349" s="17">
        <v>0.11360000000000001</v>
      </c>
      <c r="BU349" s="17">
        <v>0.1139</v>
      </c>
      <c r="BV349" s="17">
        <v>0.113</v>
      </c>
      <c r="BW349" s="17">
        <v>0.1129</v>
      </c>
      <c r="BX349" s="17">
        <v>0.1157</v>
      </c>
      <c r="BY349" s="17">
        <v>0.11609999999999999</v>
      </c>
      <c r="BZ349" s="17">
        <v>0.11609999999999999</v>
      </c>
      <c r="CA349" s="17">
        <v>0.1205</v>
      </c>
      <c r="CB349" s="17">
        <v>0.1201</v>
      </c>
      <c r="CC349" s="17">
        <v>0.11799999999999999</v>
      </c>
      <c r="CD349" s="17">
        <v>0.1211</v>
      </c>
      <c r="CE349" s="17">
        <v>0.1215</v>
      </c>
      <c r="CF349" s="17">
        <v>0.1212</v>
      </c>
      <c r="CG349" s="17">
        <v>0.128</v>
      </c>
      <c r="CH349" s="17">
        <v>0.1318</v>
      </c>
      <c r="CI349" s="17">
        <v>0.12889999999999999</v>
      </c>
      <c r="CJ349" s="17">
        <v>0.13830000000000001</v>
      </c>
      <c r="CK349" s="17">
        <v>0.13800000000000001</v>
      </c>
      <c r="CL349" s="17">
        <v>0.13689999999999999</v>
      </c>
      <c r="CM349" s="17">
        <v>0.13719999999999999</v>
      </c>
      <c r="CN349" s="17">
        <v>0.14050000000000001</v>
      </c>
      <c r="CO349" s="17">
        <v>0.13800000000000001</v>
      </c>
      <c r="CP349" s="17">
        <v>0.1386</v>
      </c>
      <c r="CQ349" s="17">
        <v>0.1391</v>
      </c>
      <c r="CR349" s="17">
        <v>0.1394</v>
      </c>
      <c r="CS349" s="62">
        <v>0.14000000000000001</v>
      </c>
      <c r="CT349" s="62">
        <v>6.2100000000000002E-2</v>
      </c>
      <c r="CU349" s="62">
        <v>6.2199999999999998E-2</v>
      </c>
      <c r="CV349" s="62">
        <v>6.2199999999999998E-2</v>
      </c>
      <c r="CW349" s="62">
        <v>6.1499999999999999E-2</v>
      </c>
      <c r="CX349" s="62">
        <v>6.0900000000000003E-2</v>
      </c>
      <c r="CY349" s="62">
        <v>6.0299999999999999E-2</v>
      </c>
      <c r="CZ349" s="62">
        <v>6.0900000000000003E-2</v>
      </c>
      <c r="DA349" s="62">
        <v>6.1100000000000002E-2</v>
      </c>
      <c r="DB349" s="62">
        <v>6.0699999999999997E-2</v>
      </c>
      <c r="DC349" s="62">
        <v>5.8400000000000001E-2</v>
      </c>
      <c r="DD349" s="62">
        <v>5.8099999999999999E-2</v>
      </c>
      <c r="DE349" s="62">
        <v>5.8400000000000001E-2</v>
      </c>
      <c r="DF349" s="62">
        <v>0.06</v>
      </c>
      <c r="DG349" s="62">
        <v>6.0699999999999997E-2</v>
      </c>
      <c r="DH349" s="62">
        <v>6.0900000000000003E-2</v>
      </c>
      <c r="DI349" s="62">
        <v>6.0499999999999998E-2</v>
      </c>
      <c r="DJ349" s="62">
        <v>6.0400000000000002E-2</v>
      </c>
      <c r="DK349" s="62">
        <v>7.4099999999999999E-2</v>
      </c>
      <c r="DL349" s="62">
        <v>7.3999999999999996E-2</v>
      </c>
      <c r="DM349" s="62">
        <v>7.3700000000000002E-2</v>
      </c>
      <c r="DN349" s="62">
        <v>7.4700000000000003E-2</v>
      </c>
      <c r="DO349" s="62">
        <v>7.4300000000000005E-2</v>
      </c>
      <c r="DP349" s="62">
        <v>7.4099999999999999E-2</v>
      </c>
      <c r="DQ349" s="62">
        <v>7.6600000000000001E-2</v>
      </c>
      <c r="DR349" s="62">
        <v>7.6600000000000001E-2</v>
      </c>
      <c r="DS349" s="62">
        <v>7.5399999999999995E-2</v>
      </c>
      <c r="DT349" s="62">
        <v>7.6499999999999999E-2</v>
      </c>
      <c r="DU349" s="62">
        <v>7.9299999999999995E-2</v>
      </c>
      <c r="DV349" s="62">
        <v>7.8399999999999997E-2</v>
      </c>
      <c r="DW349" s="62">
        <v>8.9499999999999996E-2</v>
      </c>
      <c r="DX349" s="62">
        <v>8.9399999999999993E-2</v>
      </c>
      <c r="DY349" s="62">
        <v>8.4699999999999998E-2</v>
      </c>
      <c r="DZ349" s="62">
        <v>8.2900000000000001E-2</v>
      </c>
      <c r="EA349" s="62">
        <v>8.2900000000000001E-2</v>
      </c>
      <c r="EB349" s="62">
        <v>8.1500000000000003E-2</v>
      </c>
      <c r="EC349" s="62">
        <v>7.9799999999999996E-2</v>
      </c>
      <c r="ED349" s="62">
        <v>7.9200000000000007E-2</v>
      </c>
      <c r="EE349" s="62">
        <v>7.8200000000000006E-2</v>
      </c>
      <c r="EF349" s="62">
        <v>7.5800000000000006E-2</v>
      </c>
      <c r="EG349" s="62">
        <v>7.3300000000000004E-2</v>
      </c>
      <c r="EH349" s="62">
        <v>7.2099999999999997E-2</v>
      </c>
      <c r="EI349" s="62">
        <v>7.1300000000000002E-2</v>
      </c>
      <c r="EJ349" s="62">
        <v>6.9500000000000006E-2</v>
      </c>
      <c r="EK349" s="62">
        <v>7.2099999999999997E-2</v>
      </c>
      <c r="EL349" s="62">
        <v>7.1599999999999997E-2</v>
      </c>
      <c r="EM349" s="62">
        <v>7.1999999999999995E-2</v>
      </c>
      <c r="EN349" s="62">
        <v>7.0800000000000002E-2</v>
      </c>
      <c r="EO349" s="62">
        <v>7.0499999999999993E-2</v>
      </c>
      <c r="EP349" s="62">
        <v>6.9900000000000004E-2</v>
      </c>
      <c r="EQ349" s="62">
        <v>7.3599999999999999E-2</v>
      </c>
      <c r="ER349" s="62">
        <v>7.3099999999999998E-2</v>
      </c>
      <c r="ES349" s="62">
        <v>7.1400000000000005E-2</v>
      </c>
      <c r="ET349" s="62">
        <v>7.0900000000000005E-2</v>
      </c>
      <c r="EU349" s="62">
        <v>7.0599999999999996E-2</v>
      </c>
      <c r="EV349" s="62">
        <v>7.0099999999999996E-2</v>
      </c>
      <c r="EW349" s="62">
        <v>6.9699999999999998E-2</v>
      </c>
      <c r="EX349" s="62">
        <v>7.2599999999999998E-2</v>
      </c>
      <c r="EY349" s="62">
        <v>7.2300000000000003E-2</v>
      </c>
      <c r="EZ349" s="62">
        <v>7.22E-2</v>
      </c>
      <c r="FA349" s="62">
        <v>7.1900000000000006E-2</v>
      </c>
      <c r="FB349" s="62">
        <v>7.1800000000000003E-2</v>
      </c>
      <c r="FC349" s="62">
        <v>7.2099999999999997E-2</v>
      </c>
      <c r="FD349" s="62">
        <v>7.0699999999999999E-2</v>
      </c>
      <c r="FE349" s="62">
        <v>7.0499999999999993E-2</v>
      </c>
      <c r="FF349" s="62">
        <v>6.9800000000000001E-2</v>
      </c>
      <c r="FG349" s="62">
        <v>6.9000000000000006E-2</v>
      </c>
      <c r="FH349" s="62">
        <v>6.8199999999999997E-2</v>
      </c>
      <c r="FI349" s="62">
        <v>6.8000000000000005E-2</v>
      </c>
      <c r="FJ349" s="62">
        <v>6.7299999999999999E-2</v>
      </c>
      <c r="FK349" s="62">
        <v>6.6199999999999995E-2</v>
      </c>
      <c r="FL349" s="62">
        <v>6.6500000000000004E-2</v>
      </c>
      <c r="FM349" s="62">
        <v>6.6100000000000006E-2</v>
      </c>
      <c r="FN349" s="62">
        <v>6.59E-2</v>
      </c>
      <c r="FO349" s="62">
        <v>6.5799999999999997E-2</v>
      </c>
      <c r="FP349" s="62">
        <v>6.3299999999999995E-2</v>
      </c>
      <c r="FQ349" s="62">
        <v>6.2199999999999998E-2</v>
      </c>
      <c r="FR349" s="62">
        <v>6.0999999999999999E-2</v>
      </c>
      <c r="FS349" s="62">
        <v>6.4100000000000004E-2</v>
      </c>
      <c r="FT349" s="62">
        <v>6.3799999999999996E-2</v>
      </c>
    </row>
    <row r="350" spans="1:176" x14ac:dyDescent="0.3">
      <c r="A350" s="54" t="s">
        <v>336</v>
      </c>
      <c r="B350" s="17">
        <v>11.0936</v>
      </c>
      <c r="C350" s="17">
        <v>11.064399999999999</v>
      </c>
      <c r="D350" s="17">
        <v>11.0909</v>
      </c>
      <c r="E350" s="17">
        <v>11.1107</v>
      </c>
      <c r="F350" s="17">
        <v>11.1455</v>
      </c>
      <c r="G350" s="17">
        <v>11.1798</v>
      </c>
      <c r="H350" s="17">
        <v>11.2134</v>
      </c>
      <c r="I350" s="17">
        <v>11.205299999999999</v>
      </c>
      <c r="J350" s="17">
        <v>11.219200000000001</v>
      </c>
      <c r="K350" s="17">
        <v>11.1912</v>
      </c>
      <c r="L350" s="17">
        <v>11.178900000000001</v>
      </c>
      <c r="M350" s="17">
        <v>11.148199999999999</v>
      </c>
      <c r="N350" s="17">
        <v>11.1053</v>
      </c>
      <c r="O350" s="17">
        <v>11.0908</v>
      </c>
      <c r="P350" s="17">
        <v>11.0967</v>
      </c>
      <c r="Q350" s="17">
        <v>11.0807</v>
      </c>
      <c r="R350" s="17">
        <v>11.160299999999999</v>
      </c>
      <c r="S350" s="17">
        <v>11.223699999999999</v>
      </c>
      <c r="T350" s="17">
        <v>11.235300000000001</v>
      </c>
      <c r="U350" s="17">
        <v>11.269600000000001</v>
      </c>
      <c r="V350" s="17">
        <v>11.2936</v>
      </c>
      <c r="W350" s="17">
        <v>11.3055</v>
      </c>
      <c r="X350" s="17">
        <v>11.284700000000001</v>
      </c>
      <c r="Y350" s="17">
        <v>11.27</v>
      </c>
      <c r="Z350" s="17">
        <v>11.236800000000001</v>
      </c>
      <c r="AA350" s="17">
        <v>11.2285</v>
      </c>
      <c r="AB350" s="17">
        <v>11.2326</v>
      </c>
      <c r="AC350" s="17">
        <v>11.178800000000001</v>
      </c>
      <c r="AD350" s="17">
        <v>11.2172</v>
      </c>
      <c r="AE350" s="17">
        <v>11.276</v>
      </c>
      <c r="AF350" s="17">
        <v>11.2981</v>
      </c>
      <c r="AG350" s="17">
        <v>11.3527</v>
      </c>
      <c r="AH350" s="17">
        <v>11.3706</v>
      </c>
      <c r="AI350" s="17">
        <v>11.343999999999999</v>
      </c>
      <c r="AJ350" s="17">
        <v>11.34</v>
      </c>
      <c r="AK350" s="17">
        <v>11.3302</v>
      </c>
      <c r="AL350" s="17">
        <v>11.2949</v>
      </c>
      <c r="AM350" s="17">
        <v>11.1911</v>
      </c>
      <c r="AN350" s="17">
        <v>11.122199999999999</v>
      </c>
      <c r="AO350" s="17">
        <v>11.0534</v>
      </c>
      <c r="AP350" s="17">
        <v>11.120200000000001</v>
      </c>
      <c r="AQ350" s="17">
        <v>11.1602</v>
      </c>
      <c r="AR350" s="17">
        <v>11.1745</v>
      </c>
      <c r="AS350" s="17">
        <v>11.1988</v>
      </c>
      <c r="AT350" s="17">
        <v>11.244199999999999</v>
      </c>
      <c r="AU350" s="17">
        <v>11.2455</v>
      </c>
      <c r="AV350" s="17">
        <v>11.2149</v>
      </c>
      <c r="AW350" s="17">
        <v>11.174099999999999</v>
      </c>
      <c r="AX350" s="17">
        <v>11.145300000000001</v>
      </c>
      <c r="AY350" s="17">
        <v>11.094099999999999</v>
      </c>
      <c r="AZ350" s="17">
        <v>11.099500000000001</v>
      </c>
      <c r="BA350" s="17">
        <v>11.137600000000001</v>
      </c>
      <c r="BB350" s="17">
        <v>11.3284</v>
      </c>
      <c r="BC350" s="17">
        <v>11.4223</v>
      </c>
      <c r="BD350" s="17">
        <v>11.476599999999999</v>
      </c>
      <c r="BE350" s="17">
        <v>11.488099999999999</v>
      </c>
      <c r="BF350" s="17">
        <v>11.529</v>
      </c>
      <c r="BG350" s="17">
        <v>11.557700000000001</v>
      </c>
      <c r="BH350" s="17">
        <v>11.5783</v>
      </c>
      <c r="BI350" s="17">
        <v>11.6225</v>
      </c>
      <c r="BJ350" s="17">
        <v>11.6441</v>
      </c>
      <c r="BK350" s="17">
        <v>11.6647</v>
      </c>
      <c r="BL350" s="17">
        <v>11.7014</v>
      </c>
      <c r="BM350" s="17">
        <v>11.7517</v>
      </c>
      <c r="BN350" s="17">
        <v>11.853</v>
      </c>
      <c r="BO350" s="17">
        <v>11.8889</v>
      </c>
      <c r="BP350" s="17">
        <v>11.971299999999999</v>
      </c>
      <c r="BQ350" s="17">
        <v>11.9869</v>
      </c>
      <c r="BR350" s="17">
        <v>12.0131</v>
      </c>
      <c r="BS350" s="17">
        <v>12.0327</v>
      </c>
      <c r="BT350" s="17">
        <v>12.0444</v>
      </c>
      <c r="BU350" s="17">
        <v>12.049799999999999</v>
      </c>
      <c r="BV350" s="17">
        <v>12.043799999999999</v>
      </c>
      <c r="BW350" s="17">
        <v>12.059699999999999</v>
      </c>
      <c r="BX350" s="17">
        <v>12.0664</v>
      </c>
      <c r="BY350" s="17">
        <v>12.113799999999999</v>
      </c>
      <c r="BZ350" s="17">
        <v>12.1965</v>
      </c>
      <c r="CA350" s="17">
        <v>12.217700000000001</v>
      </c>
      <c r="CB350" s="17">
        <v>12.110200000000001</v>
      </c>
      <c r="CC350" s="17">
        <v>12.077999999999999</v>
      </c>
      <c r="CD350" s="17">
        <v>12.152799999999999</v>
      </c>
      <c r="CE350" s="17">
        <v>12.127800000000001</v>
      </c>
      <c r="CF350" s="17">
        <v>12.106999999999999</v>
      </c>
      <c r="CG350" s="17">
        <v>12.046799999999999</v>
      </c>
      <c r="CH350" s="17">
        <v>12.066700000000001</v>
      </c>
      <c r="CI350" s="17">
        <v>12.059100000000001</v>
      </c>
      <c r="CJ350" s="17">
        <v>12.0662</v>
      </c>
      <c r="CK350" s="17">
        <v>12.0258</v>
      </c>
      <c r="CL350" s="17">
        <v>12.1388</v>
      </c>
      <c r="CM350" s="17">
        <v>12.1957</v>
      </c>
      <c r="CN350" s="17">
        <v>12.272600000000001</v>
      </c>
      <c r="CO350" s="17">
        <v>12.223699999999999</v>
      </c>
      <c r="CP350" s="17">
        <v>12.2059</v>
      </c>
      <c r="CQ350" s="17">
        <v>12.282299999999999</v>
      </c>
      <c r="CR350" s="17">
        <v>12.319100000000001</v>
      </c>
      <c r="CS350" s="62">
        <v>12.2818</v>
      </c>
      <c r="CT350" s="62">
        <v>13.5334</v>
      </c>
      <c r="CU350" s="62">
        <v>13.4612</v>
      </c>
      <c r="CV350" s="62">
        <v>13.524699999999999</v>
      </c>
      <c r="CW350" s="62">
        <v>13.543799999999999</v>
      </c>
      <c r="CX350" s="62">
        <v>13.5533</v>
      </c>
      <c r="CY350" s="62">
        <v>13.5915</v>
      </c>
      <c r="CZ350" s="62">
        <v>13.604799999999999</v>
      </c>
      <c r="DA350" s="62">
        <v>13.6152</v>
      </c>
      <c r="DB350" s="62">
        <v>13.6502</v>
      </c>
      <c r="DC350" s="62">
        <v>13.478</v>
      </c>
      <c r="DD350" s="62">
        <v>13.400700000000001</v>
      </c>
      <c r="DE350" s="62">
        <v>13.265700000000001</v>
      </c>
      <c r="DF350" s="62">
        <v>13.1419</v>
      </c>
      <c r="DG350" s="62">
        <v>13.151400000000001</v>
      </c>
      <c r="DH350" s="62">
        <v>13.120799999999999</v>
      </c>
      <c r="DI350" s="62">
        <v>12.998799999999999</v>
      </c>
      <c r="DJ350" s="62">
        <v>13.114000000000001</v>
      </c>
      <c r="DK350" s="62">
        <v>13.1053</v>
      </c>
      <c r="DL350" s="62">
        <v>13.1031</v>
      </c>
      <c r="DM350" s="62">
        <v>12.896599999999999</v>
      </c>
      <c r="DN350" s="62">
        <v>12.781599999999999</v>
      </c>
      <c r="DO350" s="62">
        <v>12.6843</v>
      </c>
      <c r="DP350" s="62">
        <v>12.577299999999999</v>
      </c>
      <c r="DQ350" s="62">
        <v>12.3881</v>
      </c>
      <c r="DR350" s="62">
        <v>12.3893</v>
      </c>
      <c r="DS350" s="62">
        <v>12.366400000000001</v>
      </c>
      <c r="DT350" s="62">
        <v>12.301500000000001</v>
      </c>
      <c r="DU350" s="62">
        <v>12.214700000000001</v>
      </c>
      <c r="DV350" s="62">
        <v>12.300599999999999</v>
      </c>
      <c r="DW350" s="62">
        <v>12.366899999999999</v>
      </c>
      <c r="DX350" s="62">
        <v>12.4358</v>
      </c>
      <c r="DY350" s="62">
        <v>12.5817</v>
      </c>
      <c r="DZ350" s="62">
        <v>12.7941</v>
      </c>
      <c r="EA350" s="62">
        <v>12.9041</v>
      </c>
      <c r="EB350" s="62">
        <v>12.975300000000001</v>
      </c>
      <c r="EC350" s="62">
        <v>12.925800000000001</v>
      </c>
      <c r="ED350" s="62">
        <v>13.052199999999999</v>
      </c>
      <c r="EE350" s="62">
        <v>13.002800000000001</v>
      </c>
      <c r="EF350" s="62">
        <v>13.057399999999999</v>
      </c>
      <c r="EG350" s="62">
        <v>13.073600000000001</v>
      </c>
      <c r="EH350" s="62">
        <v>13.1892</v>
      </c>
      <c r="EI350" s="62">
        <v>13.2812</v>
      </c>
      <c r="EJ350" s="62">
        <v>13.305199999999999</v>
      </c>
      <c r="EK350" s="62">
        <v>13.324</v>
      </c>
      <c r="EL350" s="62">
        <v>13.3704</v>
      </c>
      <c r="EM350" s="62">
        <v>13.3421</v>
      </c>
      <c r="EN350" s="62">
        <v>13.351599999999999</v>
      </c>
      <c r="EO350" s="62">
        <v>13.325699999999999</v>
      </c>
      <c r="EP350" s="62">
        <v>13.297000000000001</v>
      </c>
      <c r="EQ350" s="62">
        <v>13.351000000000001</v>
      </c>
      <c r="ER350" s="62">
        <v>13.328099999999999</v>
      </c>
      <c r="ES350" s="62">
        <v>13.363</v>
      </c>
      <c r="ET350" s="62">
        <v>13.4649</v>
      </c>
      <c r="EU350" s="62">
        <v>13.495699999999999</v>
      </c>
      <c r="EV350" s="62">
        <v>13.541499999999999</v>
      </c>
      <c r="EW350" s="62">
        <v>13.5199</v>
      </c>
      <c r="EX350" s="62">
        <v>13.555400000000001</v>
      </c>
      <c r="EY350" s="62">
        <v>13.559200000000001</v>
      </c>
      <c r="EZ350" s="62">
        <v>13.5351</v>
      </c>
      <c r="FA350" s="62">
        <v>13.4757</v>
      </c>
      <c r="FB350" s="62">
        <v>13.4564</v>
      </c>
      <c r="FC350" s="62">
        <v>13.5283</v>
      </c>
      <c r="FD350" s="62">
        <v>13.4185</v>
      </c>
      <c r="FE350" s="62">
        <v>13.4023</v>
      </c>
      <c r="FF350" s="62">
        <v>13.501899999999999</v>
      </c>
      <c r="FG350" s="62">
        <v>13.539</v>
      </c>
      <c r="FH350" s="62">
        <v>13.5154</v>
      </c>
      <c r="FI350" s="62">
        <v>13.5412</v>
      </c>
      <c r="FJ350" s="62">
        <v>13.6288</v>
      </c>
      <c r="FK350" s="62">
        <v>13.586499999999999</v>
      </c>
      <c r="FL350" s="62">
        <v>13.6303</v>
      </c>
      <c r="FM350" s="62">
        <v>13.6015</v>
      </c>
      <c r="FN350" s="62">
        <v>13.6259</v>
      </c>
      <c r="FO350" s="62">
        <v>13.6769</v>
      </c>
      <c r="FP350" s="62">
        <v>13.662100000000001</v>
      </c>
      <c r="FQ350" s="62">
        <v>13.5984</v>
      </c>
      <c r="FR350" s="62">
        <v>13.665900000000001</v>
      </c>
      <c r="FS350" s="62">
        <v>13.707800000000001</v>
      </c>
      <c r="FT350" s="62">
        <v>13.7181</v>
      </c>
    </row>
    <row r="351" spans="1:176" x14ac:dyDescent="0.3">
      <c r="A351" s="55" t="s">
        <v>337</v>
      </c>
      <c r="B351" s="17">
        <v>3.7694000000000001</v>
      </c>
      <c r="C351" s="17">
        <v>3.7528000000000001</v>
      </c>
      <c r="D351" s="17">
        <v>3.7557999999999998</v>
      </c>
      <c r="E351" s="17">
        <v>3.7498</v>
      </c>
      <c r="F351" s="17">
        <v>3.7808000000000002</v>
      </c>
      <c r="G351" s="17">
        <v>3.8018999999999998</v>
      </c>
      <c r="H351" s="17">
        <v>3.8008000000000002</v>
      </c>
      <c r="I351" s="17">
        <v>3.7928999999999999</v>
      </c>
      <c r="J351" s="17">
        <v>3.7938999999999998</v>
      </c>
      <c r="K351" s="17">
        <v>3.7745000000000002</v>
      </c>
      <c r="L351" s="17">
        <v>3.7549000000000001</v>
      </c>
      <c r="M351" s="17">
        <v>3.7406999999999999</v>
      </c>
      <c r="N351" s="17">
        <v>3.7071999999999998</v>
      </c>
      <c r="O351" s="17">
        <v>3.6861000000000002</v>
      </c>
      <c r="P351" s="17">
        <v>3.6669</v>
      </c>
      <c r="Q351" s="17">
        <v>3.6469999999999998</v>
      </c>
      <c r="R351" s="17">
        <v>3.7267000000000001</v>
      </c>
      <c r="S351" s="17">
        <v>3.7682000000000002</v>
      </c>
      <c r="T351" s="17">
        <v>3.7597</v>
      </c>
      <c r="U351" s="17">
        <v>3.7606000000000002</v>
      </c>
      <c r="V351" s="17">
        <v>3.7423000000000002</v>
      </c>
      <c r="W351" s="17">
        <v>3.7302</v>
      </c>
      <c r="X351" s="17">
        <v>3.7056</v>
      </c>
      <c r="Y351" s="17">
        <v>3.6964000000000001</v>
      </c>
      <c r="Z351" s="17">
        <v>3.6764000000000001</v>
      </c>
      <c r="AA351" s="17">
        <v>3.6711</v>
      </c>
      <c r="AB351" s="17">
        <v>3.6511</v>
      </c>
      <c r="AC351" s="17">
        <v>3.6168999999999998</v>
      </c>
      <c r="AD351" s="17">
        <v>3.6532</v>
      </c>
      <c r="AE351" s="17">
        <v>3.6865999999999999</v>
      </c>
      <c r="AF351" s="17">
        <v>3.6838000000000002</v>
      </c>
      <c r="AG351" s="17">
        <v>3.6928000000000001</v>
      </c>
      <c r="AH351" s="17">
        <v>3.6825999999999999</v>
      </c>
      <c r="AI351" s="17">
        <v>3.6650999999999998</v>
      </c>
      <c r="AJ351" s="17">
        <v>3.6556999999999999</v>
      </c>
      <c r="AK351" s="17">
        <v>3.6400999999999999</v>
      </c>
      <c r="AL351" s="17">
        <v>3.6217999999999999</v>
      </c>
      <c r="AM351" s="17">
        <v>3.5861999999999998</v>
      </c>
      <c r="AN351" s="17">
        <v>3.5434999999999999</v>
      </c>
      <c r="AO351" s="17">
        <v>3.5005999999999999</v>
      </c>
      <c r="AP351" s="17">
        <v>3.5827</v>
      </c>
      <c r="AQ351" s="17">
        <v>3.6116999999999999</v>
      </c>
      <c r="AR351" s="17">
        <v>3.6063000000000001</v>
      </c>
      <c r="AS351" s="17">
        <v>3.5935999999999999</v>
      </c>
      <c r="AT351" s="17">
        <v>3.5847000000000002</v>
      </c>
      <c r="AU351" s="17">
        <v>3.5775000000000001</v>
      </c>
      <c r="AV351" s="17">
        <v>3.5533999999999999</v>
      </c>
      <c r="AW351" s="17">
        <v>3.5192999999999999</v>
      </c>
      <c r="AX351" s="17">
        <v>3.4961000000000002</v>
      </c>
      <c r="AY351" s="17">
        <v>3.4643000000000002</v>
      </c>
      <c r="AZ351" s="17">
        <v>3.4430999999999998</v>
      </c>
      <c r="BA351" s="17">
        <v>3.4420000000000002</v>
      </c>
      <c r="BB351" s="17">
        <v>3.6198000000000001</v>
      </c>
      <c r="BC351" s="17">
        <v>3.6953999999999998</v>
      </c>
      <c r="BD351" s="17">
        <v>3.7033999999999998</v>
      </c>
      <c r="BE351" s="17">
        <v>3.6928999999999998</v>
      </c>
      <c r="BF351" s="17">
        <v>3.6996000000000002</v>
      </c>
      <c r="BG351" s="17">
        <v>3.6936</v>
      </c>
      <c r="BH351" s="17">
        <v>3.6888000000000001</v>
      </c>
      <c r="BI351" s="17">
        <v>3.6869000000000001</v>
      </c>
      <c r="BJ351" s="17">
        <v>3.6758999999999999</v>
      </c>
      <c r="BK351" s="17">
        <v>3.6758000000000002</v>
      </c>
      <c r="BL351" s="17">
        <v>3.6717</v>
      </c>
      <c r="BM351" s="17">
        <v>3.6768000000000001</v>
      </c>
      <c r="BN351" s="17">
        <v>3.7402000000000002</v>
      </c>
      <c r="BO351" s="17">
        <v>3.7553000000000001</v>
      </c>
      <c r="BP351" s="17">
        <v>3.7753000000000001</v>
      </c>
      <c r="BQ351" s="17">
        <v>3.7635000000000001</v>
      </c>
      <c r="BR351" s="17">
        <v>3.7707999999999999</v>
      </c>
      <c r="BS351" s="17">
        <v>3.7448999999999999</v>
      </c>
      <c r="BT351" s="17">
        <v>3.7441</v>
      </c>
      <c r="BU351" s="17">
        <v>3.7263000000000002</v>
      </c>
      <c r="BV351" s="17">
        <v>3.7153999999999998</v>
      </c>
      <c r="BW351" s="17">
        <v>3.7185000000000001</v>
      </c>
      <c r="BX351" s="17">
        <v>3.6951999999999998</v>
      </c>
      <c r="BY351" s="17">
        <v>3.6858</v>
      </c>
      <c r="BZ351" s="17">
        <v>3.7349000000000001</v>
      </c>
      <c r="CA351" s="17">
        <v>3.7370999999999999</v>
      </c>
      <c r="CB351" s="17">
        <v>3.69</v>
      </c>
      <c r="CC351" s="17">
        <v>3.6680999999999999</v>
      </c>
      <c r="CD351" s="17">
        <v>3.6884999999999999</v>
      </c>
      <c r="CE351" s="17">
        <v>3.6705000000000001</v>
      </c>
      <c r="CF351" s="17">
        <v>3.6533000000000002</v>
      </c>
      <c r="CG351" s="17">
        <v>3.6585000000000001</v>
      </c>
      <c r="CH351" s="17">
        <v>3.6427</v>
      </c>
      <c r="CI351" s="17">
        <v>3.6213000000000002</v>
      </c>
      <c r="CJ351" s="17">
        <v>3.6021999999999998</v>
      </c>
      <c r="CK351" s="17">
        <v>3.5724</v>
      </c>
      <c r="CL351" s="17">
        <v>3.6254</v>
      </c>
      <c r="CM351" s="17">
        <v>3.6493000000000002</v>
      </c>
      <c r="CN351" s="17">
        <v>3.6520000000000001</v>
      </c>
      <c r="CO351" s="17">
        <v>3.6368</v>
      </c>
      <c r="CP351" s="17">
        <v>3.6419999999999999</v>
      </c>
      <c r="CQ351" s="17">
        <v>3.6429</v>
      </c>
      <c r="CR351" s="17">
        <v>3.6381000000000001</v>
      </c>
      <c r="CS351" s="62">
        <v>3.6191</v>
      </c>
      <c r="CT351" s="62">
        <v>3.7898000000000001</v>
      </c>
      <c r="CU351" s="62">
        <v>3.7911999999999999</v>
      </c>
      <c r="CV351" s="62">
        <v>3.7648999999999999</v>
      </c>
      <c r="CW351" s="62">
        <v>3.7484000000000002</v>
      </c>
      <c r="CX351" s="62">
        <v>3.6964999999999999</v>
      </c>
      <c r="CY351" s="62">
        <v>3.67</v>
      </c>
      <c r="CZ351" s="62">
        <v>3.7092999999999998</v>
      </c>
      <c r="DA351" s="62">
        <v>3.7065000000000001</v>
      </c>
      <c r="DB351" s="62">
        <v>3.6962999999999999</v>
      </c>
      <c r="DC351" s="62">
        <v>3.6692999999999998</v>
      </c>
      <c r="DD351" s="62">
        <v>3.6255999999999999</v>
      </c>
      <c r="DE351" s="62">
        <v>3.5870000000000002</v>
      </c>
      <c r="DF351" s="62">
        <v>3.5409999999999999</v>
      </c>
      <c r="DG351" s="62">
        <v>3.5398000000000001</v>
      </c>
      <c r="DH351" s="62">
        <v>3.5148999999999999</v>
      </c>
      <c r="DI351" s="62">
        <v>3.4693000000000001</v>
      </c>
      <c r="DJ351" s="62">
        <v>3.5459000000000001</v>
      </c>
      <c r="DK351" s="62">
        <v>3.5613000000000001</v>
      </c>
      <c r="DL351" s="62">
        <v>3.5505</v>
      </c>
      <c r="DM351" s="62">
        <v>3.4950000000000001</v>
      </c>
      <c r="DN351" s="62">
        <v>3.4746000000000001</v>
      </c>
      <c r="DO351" s="62">
        <v>3.4323999999999999</v>
      </c>
      <c r="DP351" s="62">
        <v>3.4184999999999999</v>
      </c>
      <c r="DQ351" s="62">
        <v>3.4201000000000001</v>
      </c>
      <c r="DR351" s="62">
        <v>3.4014000000000002</v>
      </c>
      <c r="DS351" s="62">
        <v>3.3929999999999998</v>
      </c>
      <c r="DT351" s="62">
        <v>3.3763999999999998</v>
      </c>
      <c r="DU351" s="62">
        <v>3.3601000000000001</v>
      </c>
      <c r="DV351" s="62">
        <v>3.5185</v>
      </c>
      <c r="DW351" s="62">
        <v>3.585</v>
      </c>
      <c r="DX351" s="62">
        <v>3.5815999999999999</v>
      </c>
      <c r="DY351" s="62">
        <v>3.625</v>
      </c>
      <c r="DZ351" s="62">
        <v>3.6549</v>
      </c>
      <c r="EA351" s="62">
        <v>3.6741999999999999</v>
      </c>
      <c r="EB351" s="62">
        <v>3.6536</v>
      </c>
      <c r="EC351" s="62">
        <v>3.6297000000000001</v>
      </c>
      <c r="ED351" s="62">
        <v>3.6202999999999999</v>
      </c>
      <c r="EE351" s="62">
        <v>3.6137000000000001</v>
      </c>
      <c r="EF351" s="62">
        <v>3.5794000000000001</v>
      </c>
      <c r="EG351" s="62">
        <v>3.5756999999999999</v>
      </c>
      <c r="EH351" s="62">
        <v>3.6695000000000002</v>
      </c>
      <c r="EI351" s="62">
        <v>3.6901000000000002</v>
      </c>
      <c r="EJ351" s="62">
        <v>3.6819000000000002</v>
      </c>
      <c r="EK351" s="62">
        <v>3.6869999999999998</v>
      </c>
      <c r="EL351" s="62">
        <v>3.6846000000000001</v>
      </c>
      <c r="EM351" s="62">
        <v>3.6732999999999998</v>
      </c>
      <c r="EN351" s="62">
        <v>3.6695000000000002</v>
      </c>
      <c r="EO351" s="62">
        <v>3.6734</v>
      </c>
      <c r="EP351" s="62">
        <v>3.6528</v>
      </c>
      <c r="EQ351" s="62">
        <v>3.6638000000000002</v>
      </c>
      <c r="ER351" s="62">
        <v>3.6536</v>
      </c>
      <c r="ES351" s="62">
        <v>3.6631999999999998</v>
      </c>
      <c r="ET351" s="62">
        <v>3.7458999999999998</v>
      </c>
      <c r="EU351" s="62">
        <v>3.7406999999999999</v>
      </c>
      <c r="EV351" s="62">
        <v>3.7513999999999998</v>
      </c>
      <c r="EW351" s="62">
        <v>3.7339000000000002</v>
      </c>
      <c r="EX351" s="62">
        <v>3.7410000000000001</v>
      </c>
      <c r="EY351" s="62">
        <v>3.7317</v>
      </c>
      <c r="EZ351" s="62">
        <v>3.7263999999999999</v>
      </c>
      <c r="FA351" s="62">
        <v>3.6943999999999999</v>
      </c>
      <c r="FB351" s="62">
        <v>3.6852999999999998</v>
      </c>
      <c r="FC351" s="62">
        <v>3.6911999999999998</v>
      </c>
      <c r="FD351" s="62">
        <v>3.6536</v>
      </c>
      <c r="FE351" s="62">
        <v>3.6377000000000002</v>
      </c>
      <c r="FF351" s="62">
        <v>3.7044999999999999</v>
      </c>
      <c r="FG351" s="62">
        <v>3.7176</v>
      </c>
      <c r="FH351" s="62">
        <v>3.7223999999999999</v>
      </c>
      <c r="FI351" s="62">
        <v>3.7141999999999999</v>
      </c>
      <c r="FJ351" s="62">
        <v>3.7279</v>
      </c>
      <c r="FK351" s="62">
        <v>3.7191000000000001</v>
      </c>
      <c r="FL351" s="62">
        <v>3.7222</v>
      </c>
      <c r="FM351" s="62">
        <v>3.7239</v>
      </c>
      <c r="FN351" s="62">
        <v>3.7290000000000001</v>
      </c>
      <c r="FO351" s="62">
        <v>3.726</v>
      </c>
      <c r="FP351" s="62">
        <v>3.7117</v>
      </c>
      <c r="FQ351" s="62">
        <v>3.6920000000000002</v>
      </c>
      <c r="FR351" s="62">
        <v>3.7265000000000001</v>
      </c>
      <c r="FS351" s="62">
        <v>3.7179000000000002</v>
      </c>
      <c r="FT351" s="62">
        <v>3.7063000000000001</v>
      </c>
    </row>
    <row r="352" spans="1:176" x14ac:dyDescent="0.3">
      <c r="A352" s="56" t="s">
        <v>338</v>
      </c>
      <c r="B352" s="17">
        <v>3.4733000000000001</v>
      </c>
      <c r="C352" s="17">
        <v>3.4569000000000001</v>
      </c>
      <c r="D352" s="17">
        <v>3.4607999999999999</v>
      </c>
      <c r="E352" s="17">
        <v>3.4544999999999999</v>
      </c>
      <c r="F352" s="17">
        <v>3.4868000000000001</v>
      </c>
      <c r="G352" s="17">
        <v>3.5082</v>
      </c>
      <c r="H352" s="17">
        <v>3.5070000000000001</v>
      </c>
      <c r="I352" s="17">
        <v>3.4988999999999999</v>
      </c>
      <c r="J352" s="17">
        <v>3.5013000000000001</v>
      </c>
      <c r="K352" s="17">
        <v>3.4823</v>
      </c>
      <c r="L352" s="17">
        <v>3.4636</v>
      </c>
      <c r="M352" s="17">
        <v>3.4491999999999998</v>
      </c>
      <c r="N352" s="17">
        <v>3.4157000000000002</v>
      </c>
      <c r="O352" s="17">
        <v>3.3953000000000002</v>
      </c>
      <c r="P352" s="17">
        <v>3.3767999999999998</v>
      </c>
      <c r="Q352" s="17">
        <v>3.3559999999999999</v>
      </c>
      <c r="R352" s="17">
        <v>3.4376000000000002</v>
      </c>
      <c r="S352" s="17">
        <v>3.48</v>
      </c>
      <c r="T352" s="17">
        <v>3.4710000000000001</v>
      </c>
      <c r="U352" s="17">
        <v>3.4731999999999998</v>
      </c>
      <c r="V352" s="17">
        <v>3.4510000000000001</v>
      </c>
      <c r="W352" s="17">
        <v>3.4405999999999999</v>
      </c>
      <c r="X352" s="17">
        <v>3.4159000000000002</v>
      </c>
      <c r="Y352" s="17">
        <v>3.407</v>
      </c>
      <c r="Z352" s="17">
        <v>3.3877000000000002</v>
      </c>
      <c r="AA352" s="17">
        <v>3.3818999999999999</v>
      </c>
      <c r="AB352" s="17">
        <v>3.3654000000000002</v>
      </c>
      <c r="AC352" s="17">
        <v>3.3317999999999999</v>
      </c>
      <c r="AD352" s="17">
        <v>3.3702999999999999</v>
      </c>
      <c r="AE352" s="17">
        <v>3.4041000000000001</v>
      </c>
      <c r="AF352" s="17">
        <v>3.4003999999999999</v>
      </c>
      <c r="AG352" s="17">
        <v>3.4070999999999998</v>
      </c>
      <c r="AH352" s="17">
        <v>3.3984999999999999</v>
      </c>
      <c r="AI352" s="17">
        <v>3.3818000000000001</v>
      </c>
      <c r="AJ352" s="17">
        <v>3.3719000000000001</v>
      </c>
      <c r="AK352" s="17">
        <v>3.3572000000000002</v>
      </c>
      <c r="AL352" s="17">
        <v>3.3397999999999999</v>
      </c>
      <c r="AM352" s="17">
        <v>3.3069999999999999</v>
      </c>
      <c r="AN352" s="17">
        <v>3.2671999999999999</v>
      </c>
      <c r="AO352" s="17">
        <v>3.2281</v>
      </c>
      <c r="AP352" s="17">
        <v>3.3096999999999999</v>
      </c>
      <c r="AQ352" s="17">
        <v>3.3393000000000002</v>
      </c>
      <c r="AR352" s="17">
        <v>3.3347000000000002</v>
      </c>
      <c r="AS352" s="17">
        <v>3.3209</v>
      </c>
      <c r="AT352" s="17">
        <v>3.3100999999999998</v>
      </c>
      <c r="AU352" s="17">
        <v>3.3020999999999998</v>
      </c>
      <c r="AV352" s="17">
        <v>3.2803</v>
      </c>
      <c r="AW352" s="17">
        <v>3.2479</v>
      </c>
      <c r="AX352" s="17">
        <v>3.2252000000000001</v>
      </c>
      <c r="AY352" s="17">
        <v>3.1936</v>
      </c>
      <c r="AZ352" s="17">
        <v>3.1739999999999999</v>
      </c>
      <c r="BA352" s="17">
        <v>3.1701000000000001</v>
      </c>
      <c r="BB352" s="17">
        <v>3.3481000000000001</v>
      </c>
      <c r="BC352" s="17">
        <v>3.4253999999999998</v>
      </c>
      <c r="BD352" s="17">
        <v>3.4358</v>
      </c>
      <c r="BE352" s="17">
        <v>3.4260999999999999</v>
      </c>
      <c r="BF352" s="17">
        <v>3.4329000000000001</v>
      </c>
      <c r="BG352" s="17">
        <v>3.4279999999999999</v>
      </c>
      <c r="BH352" s="17">
        <v>3.4253999999999998</v>
      </c>
      <c r="BI352" s="17">
        <v>3.4236</v>
      </c>
      <c r="BJ352" s="17">
        <v>3.4142999999999999</v>
      </c>
      <c r="BK352" s="17">
        <v>3.4174000000000002</v>
      </c>
      <c r="BL352" s="17">
        <v>3.4142999999999999</v>
      </c>
      <c r="BM352" s="17">
        <v>3.4192999999999998</v>
      </c>
      <c r="BN352" s="17">
        <v>3.4813000000000001</v>
      </c>
      <c r="BO352" s="17">
        <v>3.4986000000000002</v>
      </c>
      <c r="BP352" s="17">
        <v>3.5177</v>
      </c>
      <c r="BQ352" s="17">
        <v>3.5070999999999999</v>
      </c>
      <c r="BR352" s="17">
        <v>3.5154000000000001</v>
      </c>
      <c r="BS352" s="17">
        <v>3.4901</v>
      </c>
      <c r="BT352" s="17">
        <v>3.4908000000000001</v>
      </c>
      <c r="BU352" s="17">
        <v>3.4731999999999998</v>
      </c>
      <c r="BV352" s="17">
        <v>3.4639000000000002</v>
      </c>
      <c r="BW352" s="17">
        <v>3.4670000000000001</v>
      </c>
      <c r="BX352" s="17">
        <v>3.4447999999999999</v>
      </c>
      <c r="BY352" s="17">
        <v>3.4359999999999999</v>
      </c>
      <c r="BZ352" s="17">
        <v>3.4883000000000002</v>
      </c>
      <c r="CA352" s="17">
        <v>3.4908000000000001</v>
      </c>
      <c r="CB352" s="17">
        <v>3.4479000000000002</v>
      </c>
      <c r="CC352" s="17">
        <v>3.4268999999999998</v>
      </c>
      <c r="CD352" s="17">
        <v>3.4460999999999999</v>
      </c>
      <c r="CE352" s="17">
        <v>3.4296000000000002</v>
      </c>
      <c r="CF352" s="17">
        <v>3.4123999999999999</v>
      </c>
      <c r="CG352" s="17">
        <v>3.4171</v>
      </c>
      <c r="CH352" s="17">
        <v>3.4005999999999998</v>
      </c>
      <c r="CI352" s="17">
        <v>3.3812000000000002</v>
      </c>
      <c r="CJ352" s="17">
        <v>3.3626999999999998</v>
      </c>
      <c r="CK352" s="17">
        <v>3.3330000000000002</v>
      </c>
      <c r="CL352" s="17">
        <v>3.3885000000000001</v>
      </c>
      <c r="CM352" s="17">
        <v>3.4121000000000001</v>
      </c>
      <c r="CN352" s="17">
        <v>3.415</v>
      </c>
      <c r="CO352" s="17">
        <v>3.4013</v>
      </c>
      <c r="CP352" s="17">
        <v>3.4068999999999998</v>
      </c>
      <c r="CQ352" s="17">
        <v>3.4079999999999999</v>
      </c>
      <c r="CR352" s="17">
        <v>3.4043999999999999</v>
      </c>
      <c r="CS352" s="62">
        <v>3.3871000000000002</v>
      </c>
      <c r="CT352" s="62">
        <v>3.4805000000000001</v>
      </c>
      <c r="CU352" s="62">
        <v>3.4847999999999999</v>
      </c>
      <c r="CV352" s="62">
        <v>3.4628999999999999</v>
      </c>
      <c r="CW352" s="62">
        <v>3.4493999999999998</v>
      </c>
      <c r="CX352" s="62">
        <v>3.4001000000000001</v>
      </c>
      <c r="CY352" s="62">
        <v>3.3736999999999999</v>
      </c>
      <c r="CZ352" s="62">
        <v>3.4138000000000002</v>
      </c>
      <c r="DA352" s="62">
        <v>3.4094000000000002</v>
      </c>
      <c r="DB352" s="62">
        <v>3.3976000000000002</v>
      </c>
      <c r="DC352" s="62">
        <v>3.3713000000000002</v>
      </c>
      <c r="DD352" s="62">
        <v>3.3300999999999998</v>
      </c>
      <c r="DE352" s="62">
        <v>3.2957000000000001</v>
      </c>
      <c r="DF352" s="62">
        <v>3.2544</v>
      </c>
      <c r="DG352" s="62">
        <v>3.2517999999999998</v>
      </c>
      <c r="DH352" s="62">
        <v>3.2332000000000001</v>
      </c>
      <c r="DI352" s="62">
        <v>3.1863000000000001</v>
      </c>
      <c r="DJ352" s="62">
        <v>3.2618999999999998</v>
      </c>
      <c r="DK352" s="62">
        <v>3.2825000000000002</v>
      </c>
      <c r="DL352" s="62">
        <v>3.2734999999999999</v>
      </c>
      <c r="DM352" s="62">
        <v>3.2237</v>
      </c>
      <c r="DN352" s="62">
        <v>3.2054</v>
      </c>
      <c r="DO352" s="62">
        <v>3.1661000000000001</v>
      </c>
      <c r="DP352" s="62">
        <v>3.1556999999999999</v>
      </c>
      <c r="DQ352" s="62">
        <v>3.1608999999999998</v>
      </c>
      <c r="DR352" s="62">
        <v>3.1398000000000001</v>
      </c>
      <c r="DS352" s="62">
        <v>3.1326000000000001</v>
      </c>
      <c r="DT352" s="62">
        <v>3.1192000000000002</v>
      </c>
      <c r="DU352" s="62">
        <v>3.1099000000000001</v>
      </c>
      <c r="DV352" s="62">
        <v>3.2660999999999998</v>
      </c>
      <c r="DW352" s="62">
        <v>3.3321000000000001</v>
      </c>
      <c r="DX352" s="62">
        <v>3.33</v>
      </c>
      <c r="DY352" s="62">
        <v>3.3732000000000002</v>
      </c>
      <c r="DZ352" s="62">
        <v>3.4003999999999999</v>
      </c>
      <c r="EA352" s="62">
        <v>3.4201000000000001</v>
      </c>
      <c r="EB352" s="62">
        <v>3.3995000000000002</v>
      </c>
      <c r="EC352" s="62">
        <v>3.3801000000000001</v>
      </c>
      <c r="ED352" s="62">
        <v>3.3715999999999999</v>
      </c>
      <c r="EE352" s="62">
        <v>3.3664000000000001</v>
      </c>
      <c r="EF352" s="62">
        <v>3.3344999999999998</v>
      </c>
      <c r="EG352" s="62">
        <v>3.3304999999999998</v>
      </c>
      <c r="EH352" s="62">
        <v>3.4279999999999999</v>
      </c>
      <c r="EI352" s="62">
        <v>3.4502999999999999</v>
      </c>
      <c r="EJ352" s="62">
        <v>3.4420000000000002</v>
      </c>
      <c r="EK352" s="62">
        <v>3.4453999999999998</v>
      </c>
      <c r="EL352" s="62">
        <v>3.4426999999999999</v>
      </c>
      <c r="EM352" s="62">
        <v>3.4352</v>
      </c>
      <c r="EN352" s="62">
        <v>3.4287000000000001</v>
      </c>
      <c r="EO352" s="62">
        <v>3.4321999999999999</v>
      </c>
      <c r="EP352" s="62">
        <v>3.4117999999999999</v>
      </c>
      <c r="EQ352" s="62">
        <v>3.4207000000000001</v>
      </c>
      <c r="ER352" s="62">
        <v>3.4091999999999998</v>
      </c>
      <c r="ES352" s="62">
        <v>3.4211</v>
      </c>
      <c r="ET352" s="62">
        <v>3.5047000000000001</v>
      </c>
      <c r="EU352" s="62">
        <v>3.5007999999999999</v>
      </c>
      <c r="EV352" s="62">
        <v>3.5118999999999998</v>
      </c>
      <c r="EW352" s="62">
        <v>3.4954999999999998</v>
      </c>
      <c r="EX352" s="62">
        <v>3.5019999999999998</v>
      </c>
      <c r="EY352" s="62">
        <v>3.4910999999999999</v>
      </c>
      <c r="EZ352" s="62">
        <v>3.4853999999999998</v>
      </c>
      <c r="FA352" s="62">
        <v>3.4561999999999999</v>
      </c>
      <c r="FB352" s="62">
        <v>3.4483999999999999</v>
      </c>
      <c r="FC352" s="62">
        <v>3.452</v>
      </c>
      <c r="FD352" s="62">
        <v>3.4171</v>
      </c>
      <c r="FE352" s="62">
        <v>3.3984999999999999</v>
      </c>
      <c r="FF352" s="62">
        <v>3.4624999999999999</v>
      </c>
      <c r="FG352" s="62">
        <v>3.4769000000000001</v>
      </c>
      <c r="FH352" s="62">
        <v>3.4855</v>
      </c>
      <c r="FI352" s="62">
        <v>3.4775999999999998</v>
      </c>
      <c r="FJ352" s="62">
        <v>3.4878999999999998</v>
      </c>
      <c r="FK352" s="62">
        <v>3.4794</v>
      </c>
      <c r="FL352" s="62">
        <v>3.4836</v>
      </c>
      <c r="FM352" s="62">
        <v>3.4861</v>
      </c>
      <c r="FN352" s="62">
        <v>3.4878</v>
      </c>
      <c r="FO352" s="62">
        <v>3.4826999999999999</v>
      </c>
      <c r="FP352" s="62">
        <v>3.4710999999999999</v>
      </c>
      <c r="FQ352" s="62">
        <v>3.4523000000000001</v>
      </c>
      <c r="FR352" s="62">
        <v>3.4897</v>
      </c>
      <c r="FS352" s="62">
        <v>3.4815999999999998</v>
      </c>
      <c r="FT352" s="62">
        <v>3.4708000000000001</v>
      </c>
    </row>
    <row r="353" spans="1:176" x14ac:dyDescent="0.3">
      <c r="A353" s="58" t="s">
        <v>339</v>
      </c>
      <c r="B353" s="17">
        <v>0.2316</v>
      </c>
      <c r="C353" s="17">
        <v>0.23039999999999999</v>
      </c>
      <c r="D353" s="17">
        <v>0.22939999999999999</v>
      </c>
      <c r="E353" s="17">
        <v>0.2311</v>
      </c>
      <c r="F353" s="17">
        <v>0.2339</v>
      </c>
      <c r="G353" s="17">
        <v>0.23499999999999999</v>
      </c>
      <c r="H353" s="17">
        <v>0.2361</v>
      </c>
      <c r="I353" s="17">
        <v>0.2359</v>
      </c>
      <c r="J353" s="17">
        <v>0.23730000000000001</v>
      </c>
      <c r="K353" s="17">
        <v>0.2344</v>
      </c>
      <c r="L353" s="17">
        <v>0.23319999999999999</v>
      </c>
      <c r="M353" s="17">
        <v>0.23219999999999999</v>
      </c>
      <c r="N353" s="17">
        <v>0.23080000000000001</v>
      </c>
      <c r="O353" s="17">
        <v>0.22939999999999999</v>
      </c>
      <c r="P353" s="17">
        <v>0.22739999999999999</v>
      </c>
      <c r="Q353" s="17">
        <v>0.2271</v>
      </c>
      <c r="R353" s="17">
        <v>0.2329</v>
      </c>
      <c r="S353" s="17">
        <v>0.23730000000000001</v>
      </c>
      <c r="T353" s="17">
        <v>0.23710000000000001</v>
      </c>
      <c r="U353" s="17">
        <v>0.23730000000000001</v>
      </c>
      <c r="V353" s="17">
        <v>0.2366</v>
      </c>
      <c r="W353" s="17">
        <v>0.2356</v>
      </c>
      <c r="X353" s="17">
        <v>0.23300000000000001</v>
      </c>
      <c r="Y353" s="17">
        <v>0.2319</v>
      </c>
      <c r="Z353" s="17">
        <v>0.23119999999999999</v>
      </c>
      <c r="AA353" s="17">
        <v>0.23100000000000001</v>
      </c>
      <c r="AB353" s="17">
        <v>0.23039999999999999</v>
      </c>
      <c r="AC353" s="17">
        <v>0.22819999999999999</v>
      </c>
      <c r="AD353" s="17">
        <v>0.23180000000000001</v>
      </c>
      <c r="AE353" s="17">
        <v>0.2334</v>
      </c>
      <c r="AF353" s="17">
        <v>0.23200000000000001</v>
      </c>
      <c r="AG353" s="17">
        <v>0.2341</v>
      </c>
      <c r="AH353" s="17">
        <v>0.23130000000000001</v>
      </c>
      <c r="AI353" s="17">
        <v>0.23089999999999999</v>
      </c>
      <c r="AJ353" s="17">
        <v>0.2293</v>
      </c>
      <c r="AK353" s="17">
        <v>0.23050000000000001</v>
      </c>
      <c r="AL353" s="17">
        <v>0.2281</v>
      </c>
      <c r="AM353" s="17">
        <v>0.2253</v>
      </c>
      <c r="AN353" s="17">
        <v>0.22209999999999999</v>
      </c>
      <c r="AO353" s="17">
        <v>0.2198</v>
      </c>
      <c r="AP353" s="17">
        <v>0.22650000000000001</v>
      </c>
      <c r="AQ353" s="17">
        <v>0.2296</v>
      </c>
      <c r="AR353" s="17">
        <v>0.22869999999999999</v>
      </c>
      <c r="AS353" s="17">
        <v>0.22700000000000001</v>
      </c>
      <c r="AT353" s="17">
        <v>0.22770000000000001</v>
      </c>
      <c r="AU353" s="17">
        <v>0.2278</v>
      </c>
      <c r="AV353" s="17">
        <v>0.2266</v>
      </c>
      <c r="AW353" s="17">
        <v>0.22389999999999999</v>
      </c>
      <c r="AX353" s="17">
        <v>0.22320000000000001</v>
      </c>
      <c r="AY353" s="17">
        <v>0.2198</v>
      </c>
      <c r="AZ353" s="17">
        <v>0.218</v>
      </c>
      <c r="BA353" s="17">
        <v>0.21820000000000001</v>
      </c>
      <c r="BB353" s="17">
        <v>0.2301</v>
      </c>
      <c r="BC353" s="17">
        <v>0.2344</v>
      </c>
      <c r="BD353" s="17">
        <v>0.2339</v>
      </c>
      <c r="BE353" s="17">
        <v>0.2336</v>
      </c>
      <c r="BF353" s="17">
        <v>0.23499999999999999</v>
      </c>
      <c r="BG353" s="17">
        <v>0.23319999999999999</v>
      </c>
      <c r="BH353" s="17">
        <v>0.23169999999999999</v>
      </c>
      <c r="BI353" s="17">
        <v>0.23180000000000001</v>
      </c>
      <c r="BJ353" s="17">
        <v>0.23300000000000001</v>
      </c>
      <c r="BK353" s="17">
        <v>0.23250000000000001</v>
      </c>
      <c r="BL353" s="17">
        <v>0.2344</v>
      </c>
      <c r="BM353" s="17">
        <v>0.23499999999999999</v>
      </c>
      <c r="BN353" s="17">
        <v>0.23910000000000001</v>
      </c>
      <c r="BO353" s="17">
        <v>0.24049999999999999</v>
      </c>
      <c r="BP353" s="17">
        <v>0.24310000000000001</v>
      </c>
      <c r="BQ353" s="17">
        <v>0.24260000000000001</v>
      </c>
      <c r="BR353" s="17">
        <v>0.24260000000000001</v>
      </c>
      <c r="BS353" s="17">
        <v>0.2427</v>
      </c>
      <c r="BT353" s="17">
        <v>0.2397</v>
      </c>
      <c r="BU353" s="17">
        <v>0.23619999999999999</v>
      </c>
      <c r="BV353" s="17">
        <v>0.23549999999999999</v>
      </c>
      <c r="BW353" s="17">
        <v>0.2349</v>
      </c>
      <c r="BX353" s="17">
        <v>0.2351</v>
      </c>
      <c r="BY353" s="17">
        <v>0.2366</v>
      </c>
      <c r="BZ353" s="17">
        <v>0.23760000000000001</v>
      </c>
      <c r="CA353" s="17">
        <v>0.23719999999999999</v>
      </c>
      <c r="CB353" s="17">
        <v>0.23530000000000001</v>
      </c>
      <c r="CC353" s="17">
        <v>0.23400000000000001</v>
      </c>
      <c r="CD353" s="17">
        <v>0.23419999999999999</v>
      </c>
      <c r="CE353" s="17">
        <v>0.23400000000000001</v>
      </c>
      <c r="CF353" s="17">
        <v>0.23089999999999999</v>
      </c>
      <c r="CG353" s="17">
        <v>0.23200000000000001</v>
      </c>
      <c r="CH353" s="17">
        <v>0.2298</v>
      </c>
      <c r="CI353" s="17">
        <v>0.2301</v>
      </c>
      <c r="CJ353" s="17">
        <v>0.22869999999999999</v>
      </c>
      <c r="CK353" s="17">
        <v>0.22589999999999999</v>
      </c>
      <c r="CL353" s="17">
        <v>0.22900000000000001</v>
      </c>
      <c r="CM353" s="17">
        <v>0.22969999999999999</v>
      </c>
      <c r="CN353" s="17">
        <v>0.2303</v>
      </c>
      <c r="CO353" s="17">
        <v>0.2291</v>
      </c>
      <c r="CP353" s="17">
        <v>0.22850000000000001</v>
      </c>
      <c r="CQ353" s="17">
        <v>0.23100000000000001</v>
      </c>
      <c r="CR353" s="17">
        <v>0.23019999999999999</v>
      </c>
      <c r="CS353" s="62">
        <v>0.22919999999999999</v>
      </c>
      <c r="CT353" s="62">
        <v>0.25119999999999998</v>
      </c>
      <c r="CU353" s="62">
        <v>0.25180000000000002</v>
      </c>
      <c r="CV353" s="62">
        <v>0.24859999999999999</v>
      </c>
      <c r="CW353" s="62">
        <v>0.2487</v>
      </c>
      <c r="CX353" s="62">
        <v>0.2424</v>
      </c>
      <c r="CY353" s="62">
        <v>0.23930000000000001</v>
      </c>
      <c r="CZ353" s="62">
        <v>0.24030000000000001</v>
      </c>
      <c r="DA353" s="62">
        <v>0.2384</v>
      </c>
      <c r="DB353" s="62">
        <v>0.23599999999999999</v>
      </c>
      <c r="DC353" s="62">
        <v>0.23169999999999999</v>
      </c>
      <c r="DD353" s="62">
        <v>0.23169999999999999</v>
      </c>
      <c r="DE353" s="62">
        <v>0.2288</v>
      </c>
      <c r="DF353" s="62">
        <v>0.22389999999999999</v>
      </c>
      <c r="DG353" s="62">
        <v>0.2233</v>
      </c>
      <c r="DH353" s="62">
        <v>0.21790000000000001</v>
      </c>
      <c r="DI353" s="62">
        <v>0.21410000000000001</v>
      </c>
      <c r="DJ353" s="62">
        <v>0.22450000000000001</v>
      </c>
      <c r="DK353" s="62">
        <v>0.2268</v>
      </c>
      <c r="DL353" s="62">
        <v>0.2248</v>
      </c>
      <c r="DM353" s="62">
        <v>0.2233</v>
      </c>
      <c r="DN353" s="62">
        <v>0.22259999999999999</v>
      </c>
      <c r="DO353" s="62">
        <v>0.22059999999999999</v>
      </c>
      <c r="DP353" s="62">
        <v>0.22</v>
      </c>
      <c r="DQ353" s="62">
        <v>0.22070000000000001</v>
      </c>
      <c r="DR353" s="62">
        <v>0.21859999999999999</v>
      </c>
      <c r="DS353" s="62">
        <v>0.21679999999999999</v>
      </c>
      <c r="DT353" s="62">
        <v>0.21579999999999999</v>
      </c>
      <c r="DU353" s="62">
        <v>0.21679999999999999</v>
      </c>
      <c r="DV353" s="62">
        <v>0.22770000000000001</v>
      </c>
      <c r="DW353" s="62">
        <v>0.23100000000000001</v>
      </c>
      <c r="DX353" s="62">
        <v>0.23080000000000001</v>
      </c>
      <c r="DY353" s="62">
        <v>0.23569999999999999</v>
      </c>
      <c r="DZ353" s="62">
        <v>0.23769999999999999</v>
      </c>
      <c r="EA353" s="62">
        <v>0.23810000000000001</v>
      </c>
      <c r="EB353" s="62">
        <v>0.23810000000000001</v>
      </c>
      <c r="EC353" s="62">
        <v>0.2336</v>
      </c>
      <c r="ED353" s="62">
        <v>0.2354</v>
      </c>
      <c r="EE353" s="62">
        <v>0.23599999999999999</v>
      </c>
      <c r="EF353" s="62">
        <v>0.23469999999999999</v>
      </c>
      <c r="EG353" s="62">
        <v>0.2326</v>
      </c>
      <c r="EH353" s="62">
        <v>0.23980000000000001</v>
      </c>
      <c r="EI353" s="62">
        <v>0.24079999999999999</v>
      </c>
      <c r="EJ353" s="62">
        <v>0.24</v>
      </c>
      <c r="EK353" s="62">
        <v>0.2387</v>
      </c>
      <c r="EL353" s="62">
        <v>0.23769999999999999</v>
      </c>
      <c r="EM353" s="62">
        <v>0.23710000000000001</v>
      </c>
      <c r="EN353" s="62">
        <v>0.2361</v>
      </c>
      <c r="EO353" s="62">
        <v>0.23580000000000001</v>
      </c>
      <c r="EP353" s="62">
        <v>0.2354</v>
      </c>
      <c r="EQ353" s="62">
        <v>0.23649999999999999</v>
      </c>
      <c r="ER353" s="62">
        <v>0.23449999999999999</v>
      </c>
      <c r="ES353" s="62">
        <v>0.23710000000000001</v>
      </c>
      <c r="ET353" s="62">
        <v>0.24440000000000001</v>
      </c>
      <c r="EU353" s="62">
        <v>0.24279999999999999</v>
      </c>
      <c r="EV353" s="62">
        <v>0.24129999999999999</v>
      </c>
      <c r="EW353" s="62">
        <v>0.24129999999999999</v>
      </c>
      <c r="EX353" s="62">
        <v>0.24329999999999999</v>
      </c>
      <c r="EY353" s="62">
        <v>0.24229999999999999</v>
      </c>
      <c r="EZ353" s="62">
        <v>0.24030000000000001</v>
      </c>
      <c r="FA353" s="62">
        <v>0.2394</v>
      </c>
      <c r="FB353" s="62">
        <v>0.2407</v>
      </c>
      <c r="FC353" s="62">
        <v>0.23760000000000001</v>
      </c>
      <c r="FD353" s="62">
        <v>0.23599999999999999</v>
      </c>
      <c r="FE353" s="62">
        <v>0.23549999999999999</v>
      </c>
      <c r="FF353" s="62">
        <v>0.2427</v>
      </c>
      <c r="FG353" s="62">
        <v>0.24260000000000001</v>
      </c>
      <c r="FH353" s="62">
        <v>0.24490000000000001</v>
      </c>
      <c r="FI353" s="62">
        <v>0.2462</v>
      </c>
      <c r="FJ353" s="62">
        <v>0.24440000000000001</v>
      </c>
      <c r="FK353" s="62">
        <v>0.24349999999999999</v>
      </c>
      <c r="FL353" s="62">
        <v>0.24349999999999999</v>
      </c>
      <c r="FM353" s="62">
        <v>0.24229999999999999</v>
      </c>
      <c r="FN353" s="62">
        <v>0.24229999999999999</v>
      </c>
      <c r="FO353" s="62">
        <v>0.24249999999999999</v>
      </c>
      <c r="FP353" s="62">
        <v>0.2409</v>
      </c>
      <c r="FQ353" s="62">
        <v>0.24060000000000001</v>
      </c>
      <c r="FR353" s="62">
        <v>0.24490000000000001</v>
      </c>
      <c r="FS353" s="62">
        <v>0.24249999999999999</v>
      </c>
      <c r="FT353" s="62">
        <v>0.2409</v>
      </c>
    </row>
    <row r="354" spans="1:176" x14ac:dyDescent="0.3">
      <c r="A354" s="58" t="s">
        <v>340</v>
      </c>
      <c r="B354" s="17">
        <v>0.41220000000000001</v>
      </c>
      <c r="C354" s="17">
        <v>0.40910000000000002</v>
      </c>
      <c r="D354" s="17">
        <v>0.4108</v>
      </c>
      <c r="E354" s="17">
        <v>0.41039999999999999</v>
      </c>
      <c r="F354" s="17">
        <v>0.41470000000000001</v>
      </c>
      <c r="G354" s="17">
        <v>0.41770000000000002</v>
      </c>
      <c r="H354" s="17">
        <v>0.41920000000000002</v>
      </c>
      <c r="I354" s="17">
        <v>0.41980000000000001</v>
      </c>
      <c r="J354" s="17">
        <v>0.42020000000000002</v>
      </c>
      <c r="K354" s="17">
        <v>0.41649999999999998</v>
      </c>
      <c r="L354" s="17">
        <v>0.41639999999999999</v>
      </c>
      <c r="M354" s="17">
        <v>0.41560000000000002</v>
      </c>
      <c r="N354" s="17">
        <v>0.41220000000000001</v>
      </c>
      <c r="O354" s="17">
        <v>0.40970000000000001</v>
      </c>
      <c r="P354" s="17">
        <v>0.40810000000000002</v>
      </c>
      <c r="Q354" s="17">
        <v>0.40610000000000002</v>
      </c>
      <c r="R354" s="17">
        <v>0.41349999999999998</v>
      </c>
      <c r="S354" s="17">
        <v>0.41820000000000002</v>
      </c>
      <c r="T354" s="17">
        <v>0.41830000000000001</v>
      </c>
      <c r="U354" s="17">
        <v>0.4194</v>
      </c>
      <c r="V354" s="17">
        <v>0.41839999999999999</v>
      </c>
      <c r="W354" s="17">
        <v>0.41639999999999999</v>
      </c>
      <c r="X354" s="17">
        <v>0.41389999999999999</v>
      </c>
      <c r="Y354" s="17">
        <v>0.41370000000000001</v>
      </c>
      <c r="Z354" s="17">
        <v>0.4128</v>
      </c>
      <c r="AA354" s="17">
        <v>0.4133</v>
      </c>
      <c r="AB354" s="17">
        <v>0.4113</v>
      </c>
      <c r="AC354" s="17">
        <v>0.40839999999999999</v>
      </c>
      <c r="AD354" s="17">
        <v>0.41360000000000002</v>
      </c>
      <c r="AE354" s="17">
        <v>0.41789999999999999</v>
      </c>
      <c r="AF354" s="17">
        <v>0.41760000000000003</v>
      </c>
      <c r="AG354" s="17">
        <v>0.4173</v>
      </c>
      <c r="AH354" s="17">
        <v>0.41560000000000002</v>
      </c>
      <c r="AI354" s="17">
        <v>0.41449999999999998</v>
      </c>
      <c r="AJ354" s="17">
        <v>0.41270000000000001</v>
      </c>
      <c r="AK354" s="17">
        <v>0.41320000000000001</v>
      </c>
      <c r="AL354" s="17">
        <v>0.41049999999999998</v>
      </c>
      <c r="AM354" s="17">
        <v>0.40710000000000002</v>
      </c>
      <c r="AN354" s="17">
        <v>0.40310000000000001</v>
      </c>
      <c r="AO354" s="17">
        <v>0.3972</v>
      </c>
      <c r="AP354" s="17">
        <v>0.40560000000000002</v>
      </c>
      <c r="AQ354" s="17">
        <v>0.40749999999999997</v>
      </c>
      <c r="AR354" s="17">
        <v>0.40710000000000002</v>
      </c>
      <c r="AS354" s="17">
        <v>0.40429999999999999</v>
      </c>
      <c r="AT354" s="17">
        <v>0.40389999999999998</v>
      </c>
      <c r="AU354" s="17">
        <v>0.40360000000000001</v>
      </c>
      <c r="AV354" s="17">
        <v>0.40360000000000001</v>
      </c>
      <c r="AW354" s="17">
        <v>0.40029999999999999</v>
      </c>
      <c r="AX354" s="17">
        <v>0.3972</v>
      </c>
      <c r="AY354" s="17">
        <v>0.39329999999999998</v>
      </c>
      <c r="AZ354" s="17">
        <v>0.39329999999999998</v>
      </c>
      <c r="BA354" s="17">
        <v>0.3921</v>
      </c>
      <c r="BB354" s="17">
        <v>0.4108</v>
      </c>
      <c r="BC354" s="17">
        <v>0.41880000000000001</v>
      </c>
      <c r="BD354" s="17">
        <v>0.41870000000000002</v>
      </c>
      <c r="BE354" s="17">
        <v>0.41820000000000002</v>
      </c>
      <c r="BF354" s="17">
        <v>0.41889999999999999</v>
      </c>
      <c r="BG354" s="17">
        <v>0.42030000000000001</v>
      </c>
      <c r="BH354" s="17">
        <v>0.42230000000000001</v>
      </c>
      <c r="BI354" s="17">
        <v>0.4234</v>
      </c>
      <c r="BJ354" s="17">
        <v>0.4229</v>
      </c>
      <c r="BK354" s="17">
        <v>0.4264</v>
      </c>
      <c r="BL354" s="17">
        <v>0.42409999999999998</v>
      </c>
      <c r="BM354" s="17">
        <v>0.42459999999999998</v>
      </c>
      <c r="BN354" s="17">
        <v>0.43330000000000002</v>
      </c>
      <c r="BO354" s="17">
        <v>0.43609999999999999</v>
      </c>
      <c r="BP354" s="17">
        <v>0.43859999999999999</v>
      </c>
      <c r="BQ354" s="17">
        <v>0.4365</v>
      </c>
      <c r="BR354" s="17">
        <v>0.43540000000000001</v>
      </c>
      <c r="BS354" s="17">
        <v>0.43469999999999998</v>
      </c>
      <c r="BT354" s="17">
        <v>0.43580000000000002</v>
      </c>
      <c r="BU354" s="17">
        <v>0.43630000000000002</v>
      </c>
      <c r="BV354" s="17">
        <v>0.43559999999999999</v>
      </c>
      <c r="BW354" s="17">
        <v>0.43740000000000001</v>
      </c>
      <c r="BX354" s="17">
        <v>0.43290000000000001</v>
      </c>
      <c r="BY354" s="17">
        <v>0.43380000000000002</v>
      </c>
      <c r="BZ354" s="17">
        <v>0.44409999999999999</v>
      </c>
      <c r="CA354" s="17">
        <v>0.4456</v>
      </c>
      <c r="CB354" s="17">
        <v>0.44140000000000001</v>
      </c>
      <c r="CC354" s="17">
        <v>0.44140000000000001</v>
      </c>
      <c r="CD354" s="17">
        <v>0.44319999999999998</v>
      </c>
      <c r="CE354" s="17">
        <v>0.43859999999999999</v>
      </c>
      <c r="CF354" s="17">
        <v>0.43430000000000002</v>
      </c>
      <c r="CG354" s="17">
        <v>0.434</v>
      </c>
      <c r="CH354" s="17">
        <v>0.43259999999999998</v>
      </c>
      <c r="CI354" s="17">
        <v>0.43259999999999998</v>
      </c>
      <c r="CJ354" s="17">
        <v>0.43180000000000002</v>
      </c>
      <c r="CK354" s="17">
        <v>0.42930000000000001</v>
      </c>
      <c r="CL354" s="17">
        <v>0.4345</v>
      </c>
      <c r="CM354" s="17">
        <v>0.43740000000000001</v>
      </c>
      <c r="CN354" s="17">
        <v>0.43759999999999999</v>
      </c>
      <c r="CO354" s="17">
        <v>0.43490000000000001</v>
      </c>
      <c r="CP354" s="17">
        <v>0.43709999999999999</v>
      </c>
      <c r="CQ354" s="17">
        <v>0.4395</v>
      </c>
      <c r="CR354" s="17">
        <v>0.44080000000000003</v>
      </c>
      <c r="CS354" s="62">
        <v>0.44019999999999998</v>
      </c>
      <c r="CT354" s="62">
        <v>0.55420000000000003</v>
      </c>
      <c r="CU354" s="62">
        <v>0.55289999999999995</v>
      </c>
      <c r="CV354" s="62">
        <v>0.55400000000000005</v>
      </c>
      <c r="CW354" s="62">
        <v>0.55249999999999999</v>
      </c>
      <c r="CX354" s="62">
        <v>0.55520000000000003</v>
      </c>
      <c r="CY354" s="62">
        <v>0.55320000000000003</v>
      </c>
      <c r="CZ354" s="62">
        <v>0.55779999999999996</v>
      </c>
      <c r="DA354" s="62">
        <v>0.56210000000000004</v>
      </c>
      <c r="DB354" s="62">
        <v>0.56269999999999998</v>
      </c>
      <c r="DC354" s="62">
        <v>0.55840000000000001</v>
      </c>
      <c r="DD354" s="62">
        <v>0.54949999999999999</v>
      </c>
      <c r="DE354" s="62">
        <v>0.54679999999999995</v>
      </c>
      <c r="DF354" s="62">
        <v>0.54459999999999997</v>
      </c>
      <c r="DG354" s="62">
        <v>0.54139999999999999</v>
      </c>
      <c r="DH354" s="62">
        <v>0.54469999999999996</v>
      </c>
      <c r="DI354" s="62">
        <v>0.5373</v>
      </c>
      <c r="DJ354" s="62">
        <v>0.55020000000000002</v>
      </c>
      <c r="DK354" s="62">
        <v>0.54520000000000002</v>
      </c>
      <c r="DL354" s="62">
        <v>0.54679999999999995</v>
      </c>
      <c r="DM354" s="62">
        <v>0.53369999999999995</v>
      </c>
      <c r="DN354" s="62">
        <v>0.53300000000000003</v>
      </c>
      <c r="DO354" s="62">
        <v>0.53269999999999995</v>
      </c>
      <c r="DP354" s="62">
        <v>0.5363</v>
      </c>
      <c r="DQ354" s="62">
        <v>0.53900000000000003</v>
      </c>
      <c r="DR354" s="62">
        <v>0.53359999999999996</v>
      </c>
      <c r="DS354" s="62">
        <v>0.53349999999999997</v>
      </c>
      <c r="DT354" s="62">
        <v>0.53410000000000002</v>
      </c>
      <c r="DU354" s="62">
        <v>0.53300000000000003</v>
      </c>
      <c r="DV354" s="62">
        <v>0.55889999999999995</v>
      </c>
      <c r="DW354" s="62">
        <v>0.57220000000000004</v>
      </c>
      <c r="DX354" s="62">
        <v>0.56699999999999995</v>
      </c>
      <c r="DY354" s="62">
        <v>0.57640000000000002</v>
      </c>
      <c r="DZ354" s="62">
        <v>0.57940000000000003</v>
      </c>
      <c r="EA354" s="62">
        <v>0.58640000000000003</v>
      </c>
      <c r="EB354" s="62">
        <v>0.58099999999999996</v>
      </c>
      <c r="EC354" s="62">
        <v>0.57630000000000003</v>
      </c>
      <c r="ED354" s="62">
        <v>0.57999999999999996</v>
      </c>
      <c r="EE354" s="62">
        <v>0.58179999999999998</v>
      </c>
      <c r="EF354" s="62">
        <v>0.57799999999999996</v>
      </c>
      <c r="EG354" s="62">
        <v>0.57909999999999995</v>
      </c>
      <c r="EH354" s="62">
        <v>0.58979999999999999</v>
      </c>
      <c r="EI354" s="62">
        <v>0.59350000000000003</v>
      </c>
      <c r="EJ354" s="62">
        <v>0.59260000000000002</v>
      </c>
      <c r="EK354" s="62">
        <v>0.59430000000000005</v>
      </c>
      <c r="EL354" s="62">
        <v>0.59330000000000005</v>
      </c>
      <c r="EM354" s="62">
        <v>0.59389999999999998</v>
      </c>
      <c r="EN354" s="62">
        <v>0.59370000000000001</v>
      </c>
      <c r="EO354" s="62">
        <v>0.5958</v>
      </c>
      <c r="EP354" s="62">
        <v>0.59419999999999995</v>
      </c>
      <c r="EQ354" s="62">
        <v>0.59809999999999997</v>
      </c>
      <c r="ER354" s="62">
        <v>0.59530000000000005</v>
      </c>
      <c r="ES354" s="62">
        <v>0.59750000000000003</v>
      </c>
      <c r="ET354" s="62">
        <v>0.61019999999999996</v>
      </c>
      <c r="EU354" s="62">
        <v>0.60860000000000003</v>
      </c>
      <c r="EV354" s="62">
        <v>0.6129</v>
      </c>
      <c r="EW354" s="62">
        <v>0.61129999999999995</v>
      </c>
      <c r="EX354" s="62">
        <v>0.61099999999999999</v>
      </c>
      <c r="EY354" s="62">
        <v>0.6079</v>
      </c>
      <c r="EZ354" s="62">
        <v>0.60840000000000005</v>
      </c>
      <c r="FA354" s="62">
        <v>0.60289999999999999</v>
      </c>
      <c r="FB354" s="62">
        <v>0.60050000000000003</v>
      </c>
      <c r="FC354" s="62">
        <v>0.60399999999999998</v>
      </c>
      <c r="FD354" s="62">
        <v>0.59870000000000001</v>
      </c>
      <c r="FE354" s="62">
        <v>0.59519999999999995</v>
      </c>
      <c r="FF354" s="62">
        <v>0.60350000000000004</v>
      </c>
      <c r="FG354" s="62">
        <v>0.60389999999999999</v>
      </c>
      <c r="FH354" s="62">
        <v>0.60489999999999999</v>
      </c>
      <c r="FI354" s="62">
        <v>0.60340000000000005</v>
      </c>
      <c r="FJ354" s="62">
        <v>0.60699999999999998</v>
      </c>
      <c r="FK354" s="62">
        <v>0.60740000000000005</v>
      </c>
      <c r="FL354" s="62">
        <v>0.61060000000000003</v>
      </c>
      <c r="FM354" s="62">
        <v>0.60899999999999999</v>
      </c>
      <c r="FN354" s="62">
        <v>0.60809999999999997</v>
      </c>
      <c r="FO354" s="62">
        <v>0.60750000000000004</v>
      </c>
      <c r="FP354" s="62">
        <v>0.6089</v>
      </c>
      <c r="FQ354" s="62">
        <v>0.60840000000000005</v>
      </c>
      <c r="FR354" s="62">
        <v>0.60850000000000004</v>
      </c>
      <c r="FS354" s="62">
        <v>0.6079</v>
      </c>
      <c r="FT354" s="62">
        <v>0.60509999999999997</v>
      </c>
    </row>
    <row r="355" spans="1:176" x14ac:dyDescent="0.3">
      <c r="A355" s="58" t="s">
        <v>341</v>
      </c>
      <c r="B355" s="17">
        <v>0.32240000000000002</v>
      </c>
      <c r="C355" s="17">
        <v>0.32140000000000002</v>
      </c>
      <c r="D355" s="17">
        <v>0.3236</v>
      </c>
      <c r="E355" s="17">
        <v>0.32340000000000002</v>
      </c>
      <c r="F355" s="17">
        <v>0.32850000000000001</v>
      </c>
      <c r="G355" s="17">
        <v>0.33029999999999998</v>
      </c>
      <c r="H355" s="17">
        <v>0.33079999999999998</v>
      </c>
      <c r="I355" s="17">
        <v>0.33229999999999998</v>
      </c>
      <c r="J355" s="17">
        <v>0.33119999999999999</v>
      </c>
      <c r="K355" s="17">
        <v>0.32929999999999998</v>
      </c>
      <c r="L355" s="17">
        <v>0.32719999999999999</v>
      </c>
      <c r="M355" s="17">
        <v>0.32450000000000001</v>
      </c>
      <c r="N355" s="17">
        <v>0.32279999999999998</v>
      </c>
      <c r="O355" s="17">
        <v>0.31919999999999998</v>
      </c>
      <c r="P355" s="17">
        <v>0.31780000000000003</v>
      </c>
      <c r="Q355" s="17">
        <v>0.31640000000000001</v>
      </c>
      <c r="R355" s="17">
        <v>0.32519999999999999</v>
      </c>
      <c r="S355" s="17">
        <v>0.32969999999999999</v>
      </c>
      <c r="T355" s="17">
        <v>0.32979999999999998</v>
      </c>
      <c r="U355" s="17">
        <v>0.3291</v>
      </c>
      <c r="V355" s="17">
        <v>0.32850000000000001</v>
      </c>
      <c r="W355" s="17">
        <v>0.32519999999999999</v>
      </c>
      <c r="X355" s="17">
        <v>0.32229999999999998</v>
      </c>
      <c r="Y355" s="17">
        <v>0.3231</v>
      </c>
      <c r="Z355" s="17">
        <v>0.31609999999999999</v>
      </c>
      <c r="AA355" s="17">
        <v>0.31719999999999998</v>
      </c>
      <c r="AB355" s="17">
        <v>0.31730000000000003</v>
      </c>
      <c r="AC355" s="17">
        <v>0.31340000000000001</v>
      </c>
      <c r="AD355" s="17">
        <v>0.317</v>
      </c>
      <c r="AE355" s="17">
        <v>0.32350000000000001</v>
      </c>
      <c r="AF355" s="17">
        <v>0.32279999999999998</v>
      </c>
      <c r="AG355" s="17">
        <v>0.32390000000000002</v>
      </c>
      <c r="AH355" s="17">
        <v>0.32219999999999999</v>
      </c>
      <c r="AI355" s="17">
        <v>0.3211</v>
      </c>
      <c r="AJ355" s="17">
        <v>0.3206</v>
      </c>
      <c r="AK355" s="17">
        <v>0.31890000000000002</v>
      </c>
      <c r="AL355" s="17">
        <v>0.31619999999999998</v>
      </c>
      <c r="AM355" s="17">
        <v>0.3125</v>
      </c>
      <c r="AN355" s="17">
        <v>0.30969999999999998</v>
      </c>
      <c r="AO355" s="17">
        <v>0.30359999999999998</v>
      </c>
      <c r="AP355" s="17">
        <v>0.3125</v>
      </c>
      <c r="AQ355" s="17">
        <v>0.31340000000000001</v>
      </c>
      <c r="AR355" s="17">
        <v>0.31219999999999998</v>
      </c>
      <c r="AS355" s="17">
        <v>0.3125</v>
      </c>
      <c r="AT355" s="17">
        <v>0.31040000000000001</v>
      </c>
      <c r="AU355" s="17">
        <v>0.31059999999999999</v>
      </c>
      <c r="AV355" s="17">
        <v>0.30840000000000001</v>
      </c>
      <c r="AW355" s="17">
        <v>0.30659999999999998</v>
      </c>
      <c r="AX355" s="17">
        <v>0.3034</v>
      </c>
      <c r="AY355" s="17">
        <v>0.30270000000000002</v>
      </c>
      <c r="AZ355" s="17">
        <v>0.30049999999999999</v>
      </c>
      <c r="BA355" s="17">
        <v>0.29980000000000001</v>
      </c>
      <c r="BB355" s="17">
        <v>0.31819999999999998</v>
      </c>
      <c r="BC355" s="17">
        <v>0.32400000000000001</v>
      </c>
      <c r="BD355" s="17">
        <v>0.3261</v>
      </c>
      <c r="BE355" s="17">
        <v>0.32550000000000001</v>
      </c>
      <c r="BF355" s="17">
        <v>0.32600000000000001</v>
      </c>
      <c r="BG355" s="17">
        <v>0.32540000000000002</v>
      </c>
      <c r="BH355" s="17">
        <v>0.32319999999999999</v>
      </c>
      <c r="BI355" s="17">
        <v>0.32390000000000002</v>
      </c>
      <c r="BJ355" s="17">
        <v>0.32090000000000002</v>
      </c>
      <c r="BK355" s="17">
        <v>0.32090000000000002</v>
      </c>
      <c r="BL355" s="17">
        <v>0.32240000000000002</v>
      </c>
      <c r="BM355" s="17">
        <v>0.32090000000000002</v>
      </c>
      <c r="BN355" s="17">
        <v>0.32700000000000001</v>
      </c>
      <c r="BO355" s="17">
        <v>0.32829999999999998</v>
      </c>
      <c r="BP355" s="17">
        <v>0.33389999999999997</v>
      </c>
      <c r="BQ355" s="17">
        <v>0.33100000000000002</v>
      </c>
      <c r="BR355" s="17">
        <v>0.33300000000000002</v>
      </c>
      <c r="BS355" s="17">
        <v>0.32950000000000002</v>
      </c>
      <c r="BT355" s="17">
        <v>0.32640000000000002</v>
      </c>
      <c r="BU355" s="17">
        <v>0.32369999999999999</v>
      </c>
      <c r="BV355" s="17">
        <v>0.32069999999999999</v>
      </c>
      <c r="BW355" s="17">
        <v>0.32169999999999999</v>
      </c>
      <c r="BX355" s="17">
        <v>0.31919999999999998</v>
      </c>
      <c r="BY355" s="17">
        <v>0.31890000000000002</v>
      </c>
      <c r="BZ355" s="17">
        <v>0.32490000000000002</v>
      </c>
      <c r="CA355" s="17">
        <v>0.32200000000000001</v>
      </c>
      <c r="CB355" s="17">
        <v>0.31919999999999998</v>
      </c>
      <c r="CC355" s="17">
        <v>0.31850000000000001</v>
      </c>
      <c r="CD355" s="17">
        <v>0.31809999999999999</v>
      </c>
      <c r="CE355" s="17">
        <v>0.31769999999999998</v>
      </c>
      <c r="CF355" s="17">
        <v>0.31830000000000003</v>
      </c>
      <c r="CG355" s="17">
        <v>0.31900000000000001</v>
      </c>
      <c r="CH355" s="17">
        <v>0.31680000000000003</v>
      </c>
      <c r="CI355" s="17">
        <v>0.31469999999999998</v>
      </c>
      <c r="CJ355" s="17">
        <v>0.3105</v>
      </c>
      <c r="CK355" s="17">
        <v>0.30730000000000002</v>
      </c>
      <c r="CL355" s="17">
        <v>0.312</v>
      </c>
      <c r="CM355" s="17">
        <v>0.31190000000000001</v>
      </c>
      <c r="CN355" s="17">
        <v>0.31230000000000002</v>
      </c>
      <c r="CO355" s="17">
        <v>0.30880000000000002</v>
      </c>
      <c r="CP355" s="17">
        <v>0.3105</v>
      </c>
      <c r="CQ355" s="17">
        <v>0.31330000000000002</v>
      </c>
      <c r="CR355" s="17">
        <v>0.30930000000000002</v>
      </c>
      <c r="CS355" s="62">
        <v>0.30880000000000002</v>
      </c>
      <c r="CT355" s="62">
        <v>0.16600000000000001</v>
      </c>
      <c r="CU355" s="62">
        <v>0.16520000000000001</v>
      </c>
      <c r="CV355" s="62">
        <v>0.16350000000000001</v>
      </c>
      <c r="CW355" s="62">
        <v>0.16320000000000001</v>
      </c>
      <c r="CX355" s="62">
        <v>0.16159999999999999</v>
      </c>
      <c r="CY355" s="62">
        <v>0.1595</v>
      </c>
      <c r="CZ355" s="62">
        <v>0.16270000000000001</v>
      </c>
      <c r="DA355" s="62">
        <v>0.16270000000000001</v>
      </c>
      <c r="DB355" s="62">
        <v>0.16089999999999999</v>
      </c>
      <c r="DC355" s="62">
        <v>0.1598</v>
      </c>
      <c r="DD355" s="62">
        <v>0.15690000000000001</v>
      </c>
      <c r="DE355" s="62">
        <v>0.1545</v>
      </c>
      <c r="DF355" s="62">
        <v>0.15210000000000001</v>
      </c>
      <c r="DG355" s="62">
        <v>0.1515</v>
      </c>
      <c r="DH355" s="62">
        <v>0.1507</v>
      </c>
      <c r="DI355" s="62">
        <v>0.14910000000000001</v>
      </c>
      <c r="DJ355" s="62">
        <v>0.1545</v>
      </c>
      <c r="DK355" s="62">
        <v>0.15770000000000001</v>
      </c>
      <c r="DL355" s="62">
        <v>0.15740000000000001</v>
      </c>
      <c r="DM355" s="62">
        <v>0.15509999999999999</v>
      </c>
      <c r="DN355" s="62">
        <v>0.15279999999999999</v>
      </c>
      <c r="DO355" s="62">
        <v>0.14960000000000001</v>
      </c>
      <c r="DP355" s="62">
        <v>0.1489</v>
      </c>
      <c r="DQ355" s="62">
        <v>0.15029999999999999</v>
      </c>
      <c r="DR355" s="62">
        <v>0.14899999999999999</v>
      </c>
      <c r="DS355" s="62">
        <v>0.1492</v>
      </c>
      <c r="DT355" s="62">
        <v>0.14749999999999999</v>
      </c>
      <c r="DU355" s="62">
        <v>0.1469</v>
      </c>
      <c r="DV355" s="62">
        <v>0.1552</v>
      </c>
      <c r="DW355" s="62">
        <v>0.15859999999999999</v>
      </c>
      <c r="DX355" s="62">
        <v>0.15659999999999999</v>
      </c>
      <c r="DY355" s="62">
        <v>0.15840000000000001</v>
      </c>
      <c r="DZ355" s="62">
        <v>0.15870000000000001</v>
      </c>
      <c r="EA355" s="62">
        <v>0.1598</v>
      </c>
      <c r="EB355" s="62">
        <v>0.1595</v>
      </c>
      <c r="EC355" s="62">
        <v>0.16039999999999999</v>
      </c>
      <c r="ED355" s="62">
        <v>0.15959999999999999</v>
      </c>
      <c r="EE355" s="62">
        <v>0.15939999999999999</v>
      </c>
      <c r="EF355" s="62">
        <v>0.1585</v>
      </c>
      <c r="EG355" s="62">
        <v>0.15859999999999999</v>
      </c>
      <c r="EH355" s="62">
        <v>0.1628</v>
      </c>
      <c r="EI355" s="62">
        <v>0.16389999999999999</v>
      </c>
      <c r="EJ355" s="62">
        <v>0.16289999999999999</v>
      </c>
      <c r="EK355" s="62">
        <v>0.16189999999999999</v>
      </c>
      <c r="EL355" s="62">
        <v>0.16170000000000001</v>
      </c>
      <c r="EM355" s="62">
        <v>0.16089999999999999</v>
      </c>
      <c r="EN355" s="62">
        <v>0.1598</v>
      </c>
      <c r="EO355" s="62">
        <v>0.16020000000000001</v>
      </c>
      <c r="EP355" s="62">
        <v>0.15920000000000001</v>
      </c>
      <c r="EQ355" s="62">
        <v>0.1603</v>
      </c>
      <c r="ER355" s="62">
        <v>0.1595</v>
      </c>
      <c r="ES355" s="62">
        <v>0.1613</v>
      </c>
      <c r="ET355" s="62">
        <v>0.1648</v>
      </c>
      <c r="EU355" s="62">
        <v>0.1643</v>
      </c>
      <c r="EV355" s="62">
        <v>0.1648</v>
      </c>
      <c r="EW355" s="62">
        <v>0.1641</v>
      </c>
      <c r="EX355" s="62">
        <v>0.16309999999999999</v>
      </c>
      <c r="EY355" s="62">
        <v>0.16339999999999999</v>
      </c>
      <c r="EZ355" s="62">
        <v>0.16300000000000001</v>
      </c>
      <c r="FA355" s="62">
        <v>0.16220000000000001</v>
      </c>
      <c r="FB355" s="62">
        <v>0.1603</v>
      </c>
      <c r="FC355" s="62">
        <v>0.1593</v>
      </c>
      <c r="FD355" s="62">
        <v>0.15709999999999999</v>
      </c>
      <c r="FE355" s="62">
        <v>0.15670000000000001</v>
      </c>
      <c r="FF355" s="62">
        <v>0.16170000000000001</v>
      </c>
      <c r="FG355" s="62">
        <v>0.16209999999999999</v>
      </c>
      <c r="FH355" s="62">
        <v>0.16259999999999999</v>
      </c>
      <c r="FI355" s="62">
        <v>0.16189999999999999</v>
      </c>
      <c r="FJ355" s="62">
        <v>0.16200000000000001</v>
      </c>
      <c r="FK355" s="62">
        <v>0.16139999999999999</v>
      </c>
      <c r="FL355" s="62">
        <v>0.1615</v>
      </c>
      <c r="FM355" s="62">
        <v>0.16250000000000001</v>
      </c>
      <c r="FN355" s="62">
        <v>0.16270000000000001</v>
      </c>
      <c r="FO355" s="62">
        <v>0.16189999999999999</v>
      </c>
      <c r="FP355" s="62">
        <v>0.16120000000000001</v>
      </c>
      <c r="FQ355" s="62">
        <v>0.16139999999999999</v>
      </c>
      <c r="FR355" s="62">
        <v>0.1646</v>
      </c>
      <c r="FS355" s="62">
        <v>0.1638</v>
      </c>
      <c r="FT355" s="62">
        <v>0.16320000000000001</v>
      </c>
    </row>
    <row r="356" spans="1:176" x14ac:dyDescent="0.3">
      <c r="A356" s="58" t="s">
        <v>342</v>
      </c>
      <c r="B356" s="17">
        <v>0.19900000000000001</v>
      </c>
      <c r="C356" s="17">
        <v>0.19800000000000001</v>
      </c>
      <c r="D356" s="17">
        <v>0.19839999999999999</v>
      </c>
      <c r="E356" s="17">
        <v>0.19750000000000001</v>
      </c>
      <c r="F356" s="17">
        <v>0.19969999999999999</v>
      </c>
      <c r="G356" s="17">
        <v>0.1971</v>
      </c>
      <c r="H356" s="17">
        <v>0.19739999999999999</v>
      </c>
      <c r="I356" s="17">
        <v>0.1963</v>
      </c>
      <c r="J356" s="17">
        <v>0.19589999999999999</v>
      </c>
      <c r="K356" s="17">
        <v>0.19489999999999999</v>
      </c>
      <c r="L356" s="17">
        <v>0.19400000000000001</v>
      </c>
      <c r="M356" s="17">
        <v>0.19439999999999999</v>
      </c>
      <c r="N356" s="17">
        <v>0.19289999999999999</v>
      </c>
      <c r="O356" s="17">
        <v>0.1915</v>
      </c>
      <c r="P356" s="17">
        <v>0.19089999999999999</v>
      </c>
      <c r="Q356" s="17">
        <v>0.1898</v>
      </c>
      <c r="R356" s="17">
        <v>0.19359999999999999</v>
      </c>
      <c r="S356" s="17">
        <v>0.19539999999999999</v>
      </c>
      <c r="T356" s="17">
        <v>0.19550000000000001</v>
      </c>
      <c r="U356" s="17">
        <v>0.19650000000000001</v>
      </c>
      <c r="V356" s="17">
        <v>0.1953</v>
      </c>
      <c r="W356" s="17">
        <v>0.1958</v>
      </c>
      <c r="X356" s="17">
        <v>0.19470000000000001</v>
      </c>
      <c r="Y356" s="17">
        <v>0.1943</v>
      </c>
      <c r="Z356" s="17">
        <v>0.1925</v>
      </c>
      <c r="AA356" s="17">
        <v>0.19170000000000001</v>
      </c>
      <c r="AB356" s="17">
        <v>0.1913</v>
      </c>
      <c r="AC356" s="17">
        <v>0.19</v>
      </c>
      <c r="AD356" s="17">
        <v>0.19059999999999999</v>
      </c>
      <c r="AE356" s="17">
        <v>0.19309999999999999</v>
      </c>
      <c r="AF356" s="17">
        <v>0.19339999999999999</v>
      </c>
      <c r="AG356" s="17">
        <v>0.19359999999999999</v>
      </c>
      <c r="AH356" s="17">
        <v>0.19170000000000001</v>
      </c>
      <c r="AI356" s="17">
        <v>0.19089999999999999</v>
      </c>
      <c r="AJ356" s="17">
        <v>0.19120000000000001</v>
      </c>
      <c r="AK356" s="17">
        <v>0.191</v>
      </c>
      <c r="AL356" s="17">
        <v>0.18970000000000001</v>
      </c>
      <c r="AM356" s="17">
        <v>0.18809999999999999</v>
      </c>
      <c r="AN356" s="17">
        <v>0.18609999999999999</v>
      </c>
      <c r="AO356" s="17">
        <v>0.1835</v>
      </c>
      <c r="AP356" s="17">
        <v>0.1855</v>
      </c>
      <c r="AQ356" s="17">
        <v>0.186</v>
      </c>
      <c r="AR356" s="17">
        <v>0.1852</v>
      </c>
      <c r="AS356" s="17">
        <v>0.18379999999999999</v>
      </c>
      <c r="AT356" s="17">
        <v>0.183</v>
      </c>
      <c r="AU356" s="17">
        <v>0.18329999999999999</v>
      </c>
      <c r="AV356" s="17">
        <v>0.182</v>
      </c>
      <c r="AW356" s="17">
        <v>0.18099999999999999</v>
      </c>
      <c r="AX356" s="17">
        <v>0.18079999999999999</v>
      </c>
      <c r="AY356" s="17">
        <v>0.17910000000000001</v>
      </c>
      <c r="AZ356" s="17">
        <v>0.1779</v>
      </c>
      <c r="BA356" s="17">
        <v>0.17829999999999999</v>
      </c>
      <c r="BB356" s="17">
        <v>0.1855</v>
      </c>
      <c r="BC356" s="17">
        <v>0.18890000000000001</v>
      </c>
      <c r="BD356" s="17">
        <v>0.18859999999999999</v>
      </c>
      <c r="BE356" s="17">
        <v>0.1883</v>
      </c>
      <c r="BF356" s="17">
        <v>0.1888</v>
      </c>
      <c r="BG356" s="17">
        <v>0.1895</v>
      </c>
      <c r="BH356" s="17">
        <v>0.18990000000000001</v>
      </c>
      <c r="BI356" s="17">
        <v>0.19070000000000001</v>
      </c>
      <c r="BJ356" s="17">
        <v>0.19059999999999999</v>
      </c>
      <c r="BK356" s="17">
        <v>0.19109999999999999</v>
      </c>
      <c r="BL356" s="17">
        <v>0.192</v>
      </c>
      <c r="BM356" s="17">
        <v>0.1913</v>
      </c>
      <c r="BN356" s="17">
        <v>0.19439999999999999</v>
      </c>
      <c r="BO356" s="17">
        <v>0.19470000000000001</v>
      </c>
      <c r="BP356" s="17">
        <v>0.1948</v>
      </c>
      <c r="BQ356" s="17">
        <v>0.19420000000000001</v>
      </c>
      <c r="BR356" s="17">
        <v>0.1933</v>
      </c>
      <c r="BS356" s="17">
        <v>0.1915</v>
      </c>
      <c r="BT356" s="17">
        <v>0.19139999999999999</v>
      </c>
      <c r="BU356" s="17">
        <v>0.1908</v>
      </c>
      <c r="BV356" s="17">
        <v>0.19070000000000001</v>
      </c>
      <c r="BW356" s="17">
        <v>0.19</v>
      </c>
      <c r="BX356" s="17">
        <v>0.18920000000000001</v>
      </c>
      <c r="BY356" s="17">
        <v>0.18790000000000001</v>
      </c>
      <c r="BZ356" s="17">
        <v>0.18959999999999999</v>
      </c>
      <c r="CA356" s="17">
        <v>0.19059999999999999</v>
      </c>
      <c r="CB356" s="17">
        <v>0.18729999999999999</v>
      </c>
      <c r="CC356" s="17">
        <v>0.186</v>
      </c>
      <c r="CD356" s="17">
        <v>0.1883</v>
      </c>
      <c r="CE356" s="17">
        <v>0.18740000000000001</v>
      </c>
      <c r="CF356" s="17">
        <v>0.1862</v>
      </c>
      <c r="CG356" s="17">
        <v>0.18759999999999999</v>
      </c>
      <c r="CH356" s="17">
        <v>0.1862</v>
      </c>
      <c r="CI356" s="17">
        <v>0.18540000000000001</v>
      </c>
      <c r="CJ356" s="17">
        <v>0.185</v>
      </c>
      <c r="CK356" s="17">
        <v>0.18329999999999999</v>
      </c>
      <c r="CL356" s="17">
        <v>0.1845</v>
      </c>
      <c r="CM356" s="17">
        <v>0.18340000000000001</v>
      </c>
      <c r="CN356" s="17">
        <v>0.1832</v>
      </c>
      <c r="CO356" s="17">
        <v>0.18260000000000001</v>
      </c>
      <c r="CP356" s="17">
        <v>0.1837</v>
      </c>
      <c r="CQ356" s="17">
        <v>0.18429999999999999</v>
      </c>
      <c r="CR356" s="17">
        <v>0.18529999999999999</v>
      </c>
      <c r="CS356" s="62">
        <v>0.18410000000000001</v>
      </c>
      <c r="CT356" s="62">
        <v>0.20269999999999999</v>
      </c>
      <c r="CU356" s="62">
        <v>0.20300000000000001</v>
      </c>
      <c r="CV356" s="62">
        <v>0.2016</v>
      </c>
      <c r="CW356" s="62">
        <v>0.20119999999999999</v>
      </c>
      <c r="CX356" s="62">
        <v>0.19980000000000001</v>
      </c>
      <c r="CY356" s="62">
        <v>0.1978</v>
      </c>
      <c r="CZ356" s="62">
        <v>0.1988</v>
      </c>
      <c r="DA356" s="62">
        <v>0.19739999999999999</v>
      </c>
      <c r="DB356" s="62">
        <v>0.19470000000000001</v>
      </c>
      <c r="DC356" s="62">
        <v>0.19450000000000001</v>
      </c>
      <c r="DD356" s="62">
        <v>0.1903</v>
      </c>
      <c r="DE356" s="62">
        <v>0.18809999999999999</v>
      </c>
      <c r="DF356" s="62">
        <v>0.18770000000000001</v>
      </c>
      <c r="DG356" s="62">
        <v>0.18809999999999999</v>
      </c>
      <c r="DH356" s="62">
        <v>0.18579999999999999</v>
      </c>
      <c r="DI356" s="62">
        <v>0.1825</v>
      </c>
      <c r="DJ356" s="62">
        <v>0.18440000000000001</v>
      </c>
      <c r="DK356" s="62">
        <v>0.18279999999999999</v>
      </c>
      <c r="DL356" s="62">
        <v>0.18290000000000001</v>
      </c>
      <c r="DM356" s="62">
        <v>0.17879999999999999</v>
      </c>
      <c r="DN356" s="62">
        <v>0.17810000000000001</v>
      </c>
      <c r="DO356" s="62">
        <v>0.1794</v>
      </c>
      <c r="DP356" s="62">
        <v>0.17929999999999999</v>
      </c>
      <c r="DQ356" s="62">
        <v>0.17929999999999999</v>
      </c>
      <c r="DR356" s="62">
        <v>0.18</v>
      </c>
      <c r="DS356" s="62">
        <v>0.1799</v>
      </c>
      <c r="DT356" s="62">
        <v>0.1807</v>
      </c>
      <c r="DU356" s="62">
        <v>0.1807</v>
      </c>
      <c r="DV356" s="62">
        <v>0.18759999999999999</v>
      </c>
      <c r="DW356" s="62">
        <v>0.1903</v>
      </c>
      <c r="DX356" s="62">
        <v>0.19139999999999999</v>
      </c>
      <c r="DY356" s="62">
        <v>0.19650000000000001</v>
      </c>
      <c r="DZ356" s="62">
        <v>0.19950000000000001</v>
      </c>
      <c r="EA356" s="62">
        <v>0.20119999999999999</v>
      </c>
      <c r="EB356" s="62">
        <v>0.20039999999999999</v>
      </c>
      <c r="EC356" s="62">
        <v>0.1978</v>
      </c>
      <c r="ED356" s="62">
        <v>0.19950000000000001</v>
      </c>
      <c r="EE356" s="62">
        <v>0.20069999999999999</v>
      </c>
      <c r="EF356" s="62">
        <v>0.20130000000000001</v>
      </c>
      <c r="EG356" s="62">
        <v>0.19989999999999999</v>
      </c>
      <c r="EH356" s="62">
        <v>0.20669999999999999</v>
      </c>
      <c r="EI356" s="62">
        <v>0.2104</v>
      </c>
      <c r="EJ356" s="62">
        <v>0.21160000000000001</v>
      </c>
      <c r="EK356" s="62">
        <v>0.21260000000000001</v>
      </c>
      <c r="EL356" s="62">
        <v>0.2127</v>
      </c>
      <c r="EM356" s="62">
        <v>0.21279999999999999</v>
      </c>
      <c r="EN356" s="62">
        <v>0.21460000000000001</v>
      </c>
      <c r="EO356" s="62">
        <v>0.21560000000000001</v>
      </c>
      <c r="EP356" s="62">
        <v>0.21210000000000001</v>
      </c>
      <c r="EQ356" s="62">
        <v>0.21210000000000001</v>
      </c>
      <c r="ER356" s="62">
        <v>0.21149999999999999</v>
      </c>
      <c r="ES356" s="62">
        <v>0.21310000000000001</v>
      </c>
      <c r="ET356" s="62">
        <v>0.21790000000000001</v>
      </c>
      <c r="EU356" s="62">
        <v>0.21729999999999999</v>
      </c>
      <c r="EV356" s="62">
        <v>0.2157</v>
      </c>
      <c r="EW356" s="62">
        <v>0.218</v>
      </c>
      <c r="EX356" s="62">
        <v>0.21809999999999999</v>
      </c>
      <c r="EY356" s="62">
        <v>0.21729999999999999</v>
      </c>
      <c r="EZ356" s="62">
        <v>0.2185</v>
      </c>
      <c r="FA356" s="62">
        <v>0.217</v>
      </c>
      <c r="FB356" s="62">
        <v>0.217</v>
      </c>
      <c r="FC356" s="62">
        <v>0.21779999999999999</v>
      </c>
      <c r="FD356" s="62">
        <v>0.21579999999999999</v>
      </c>
      <c r="FE356" s="62">
        <v>0.21659999999999999</v>
      </c>
      <c r="FF356" s="62">
        <v>0.21640000000000001</v>
      </c>
      <c r="FG356" s="62">
        <v>0.2172</v>
      </c>
      <c r="FH356" s="62">
        <v>0.21920000000000001</v>
      </c>
      <c r="FI356" s="62">
        <v>0.21909999999999999</v>
      </c>
      <c r="FJ356" s="62">
        <v>0.21970000000000001</v>
      </c>
      <c r="FK356" s="62">
        <v>0.21870000000000001</v>
      </c>
      <c r="FL356" s="62">
        <v>0.21890000000000001</v>
      </c>
      <c r="FM356" s="62">
        <v>0.22040000000000001</v>
      </c>
      <c r="FN356" s="62">
        <v>0.2205</v>
      </c>
      <c r="FO356" s="62">
        <v>0.21909999999999999</v>
      </c>
      <c r="FP356" s="62">
        <v>0.2203</v>
      </c>
      <c r="FQ356" s="62">
        <v>0.21920000000000001</v>
      </c>
      <c r="FR356" s="62">
        <v>0.2223</v>
      </c>
      <c r="FS356" s="62">
        <v>0.22170000000000001</v>
      </c>
      <c r="FT356" s="62">
        <v>0.22140000000000001</v>
      </c>
    </row>
    <row r="357" spans="1:176" x14ac:dyDescent="0.3">
      <c r="A357" s="58" t="s">
        <v>343</v>
      </c>
      <c r="B357" s="17">
        <v>0.11269999999999999</v>
      </c>
      <c r="C357" s="17">
        <v>0.11219999999999999</v>
      </c>
      <c r="D357" s="17">
        <v>0.112</v>
      </c>
      <c r="E357" s="17">
        <v>0.1113</v>
      </c>
      <c r="F357" s="17">
        <v>0.11269999999999999</v>
      </c>
      <c r="G357" s="17">
        <v>0.11310000000000001</v>
      </c>
      <c r="H357" s="17">
        <v>0.1133</v>
      </c>
      <c r="I357" s="17">
        <v>0.1128</v>
      </c>
      <c r="J357" s="17">
        <v>0.1124</v>
      </c>
      <c r="K357" s="17">
        <v>0.1115</v>
      </c>
      <c r="L357" s="17">
        <v>0.1108</v>
      </c>
      <c r="M357" s="17">
        <v>0.11020000000000001</v>
      </c>
      <c r="N357" s="17">
        <v>0.1089</v>
      </c>
      <c r="O357" s="17">
        <v>0.1082</v>
      </c>
      <c r="P357" s="17">
        <v>0.1075</v>
      </c>
      <c r="Q357" s="17">
        <v>0.1069</v>
      </c>
      <c r="R357" s="17">
        <v>0.1095</v>
      </c>
      <c r="S357" s="17">
        <v>0.1105</v>
      </c>
      <c r="T357" s="17">
        <v>0.11070000000000001</v>
      </c>
      <c r="U357" s="17">
        <v>0.1106</v>
      </c>
      <c r="V357" s="17">
        <v>0.11020000000000001</v>
      </c>
      <c r="W357" s="17">
        <v>0.11</v>
      </c>
      <c r="X357" s="17">
        <v>0.109</v>
      </c>
      <c r="Y357" s="17">
        <v>0.1084</v>
      </c>
      <c r="Z357" s="17">
        <v>0.1085</v>
      </c>
      <c r="AA357" s="17">
        <v>0.1081</v>
      </c>
      <c r="AB357" s="17">
        <v>0.1079</v>
      </c>
      <c r="AC357" s="17">
        <v>0.1072</v>
      </c>
      <c r="AD357" s="17">
        <v>0.1086</v>
      </c>
      <c r="AE357" s="17">
        <v>0.1091</v>
      </c>
      <c r="AF357" s="17">
        <v>0.1084</v>
      </c>
      <c r="AG357" s="17">
        <v>0.1085</v>
      </c>
      <c r="AH357" s="17">
        <v>0.1084</v>
      </c>
      <c r="AI357" s="17">
        <v>0.1075</v>
      </c>
      <c r="AJ357" s="17">
        <v>0.10730000000000001</v>
      </c>
      <c r="AK357" s="17">
        <v>0.107</v>
      </c>
      <c r="AL357" s="17">
        <v>0.10630000000000001</v>
      </c>
      <c r="AM357" s="17">
        <v>0.1051</v>
      </c>
      <c r="AN357" s="17">
        <v>0.1038</v>
      </c>
      <c r="AO357" s="17">
        <v>0.1026</v>
      </c>
      <c r="AP357" s="17">
        <v>0.105</v>
      </c>
      <c r="AQ357" s="17">
        <v>0.106</v>
      </c>
      <c r="AR357" s="17">
        <v>0.10580000000000001</v>
      </c>
      <c r="AS357" s="17">
        <v>0.1056</v>
      </c>
      <c r="AT357" s="17">
        <v>0.10489999999999999</v>
      </c>
      <c r="AU357" s="17">
        <v>0.1046</v>
      </c>
      <c r="AV357" s="17">
        <v>0.104</v>
      </c>
      <c r="AW357" s="17">
        <v>0.10340000000000001</v>
      </c>
      <c r="AX357" s="17">
        <v>0.10199999999999999</v>
      </c>
      <c r="AY357" s="17">
        <v>0.1008</v>
      </c>
      <c r="AZ357" s="17">
        <v>0.1</v>
      </c>
      <c r="BA357" s="17">
        <v>9.9500000000000005E-2</v>
      </c>
      <c r="BB357" s="17">
        <v>0.1038</v>
      </c>
      <c r="BC357" s="17">
        <v>0.10589999999999999</v>
      </c>
      <c r="BD357" s="17">
        <v>0.1061</v>
      </c>
      <c r="BE357" s="17">
        <v>0.10580000000000001</v>
      </c>
      <c r="BF357" s="17">
        <v>0.1061</v>
      </c>
      <c r="BG357" s="17">
        <v>0.106</v>
      </c>
      <c r="BH357" s="17">
        <v>0.106</v>
      </c>
      <c r="BI357" s="17">
        <v>0.1062</v>
      </c>
      <c r="BJ357" s="17">
        <v>0.10630000000000001</v>
      </c>
      <c r="BK357" s="17">
        <v>0.1061</v>
      </c>
      <c r="BL357" s="17">
        <v>0.1056</v>
      </c>
      <c r="BM357" s="17">
        <v>0.1061</v>
      </c>
      <c r="BN357" s="17">
        <v>0.1075</v>
      </c>
      <c r="BO357" s="17">
        <v>0.10780000000000001</v>
      </c>
      <c r="BP357" s="17">
        <v>0.1081</v>
      </c>
      <c r="BQ357" s="17">
        <v>0.108</v>
      </c>
      <c r="BR357" s="17">
        <v>0.1085</v>
      </c>
      <c r="BS357" s="17">
        <v>0.1074</v>
      </c>
      <c r="BT357" s="17">
        <v>0.1075</v>
      </c>
      <c r="BU357" s="17">
        <v>0.1074</v>
      </c>
      <c r="BV357" s="17">
        <v>0.10730000000000001</v>
      </c>
      <c r="BW357" s="17">
        <v>0.1072</v>
      </c>
      <c r="BX357" s="17">
        <v>0.10639999999999999</v>
      </c>
      <c r="BY357" s="17">
        <v>0.1065</v>
      </c>
      <c r="BZ357" s="17">
        <v>0.1066</v>
      </c>
      <c r="CA357" s="17">
        <v>0.1071</v>
      </c>
      <c r="CB357" s="17">
        <v>0.10639999999999999</v>
      </c>
      <c r="CC357" s="17">
        <v>0.1055</v>
      </c>
      <c r="CD357" s="17">
        <v>0.1056</v>
      </c>
      <c r="CE357" s="17">
        <v>0.1053</v>
      </c>
      <c r="CF357" s="17">
        <v>0.1048</v>
      </c>
      <c r="CG357" s="17">
        <v>0.1061</v>
      </c>
      <c r="CH357" s="17">
        <v>0.1055</v>
      </c>
      <c r="CI357" s="17">
        <v>0.1051</v>
      </c>
      <c r="CJ357" s="17">
        <v>0.1047</v>
      </c>
      <c r="CK357" s="17">
        <v>0.1038</v>
      </c>
      <c r="CL357" s="17">
        <v>0.10589999999999999</v>
      </c>
      <c r="CM357" s="17">
        <v>0.1053</v>
      </c>
      <c r="CN357" s="17">
        <v>0.1053</v>
      </c>
      <c r="CO357" s="17">
        <v>0.10630000000000001</v>
      </c>
      <c r="CP357" s="17">
        <v>0.10580000000000001</v>
      </c>
      <c r="CQ357" s="17">
        <v>0.10580000000000001</v>
      </c>
      <c r="CR357" s="17">
        <v>0.1057</v>
      </c>
      <c r="CS357" s="62">
        <v>0.1053</v>
      </c>
      <c r="CT357" s="62">
        <v>0.12959999999999999</v>
      </c>
      <c r="CU357" s="62">
        <v>0.13009999999999999</v>
      </c>
      <c r="CV357" s="62">
        <v>0.12909999999999999</v>
      </c>
      <c r="CW357" s="62">
        <v>0.1275</v>
      </c>
      <c r="CX357" s="62">
        <v>0.127</v>
      </c>
      <c r="CY357" s="62">
        <v>0.12709999999999999</v>
      </c>
      <c r="CZ357" s="62">
        <v>0.13</v>
      </c>
      <c r="DA357" s="62">
        <v>0.13159999999999999</v>
      </c>
      <c r="DB357" s="62">
        <v>0.13250000000000001</v>
      </c>
      <c r="DC357" s="62">
        <v>0.13270000000000001</v>
      </c>
      <c r="DD357" s="62">
        <v>0.1318</v>
      </c>
      <c r="DE357" s="62">
        <v>0.13100000000000001</v>
      </c>
      <c r="DF357" s="62">
        <v>0.12959999999999999</v>
      </c>
      <c r="DG357" s="62">
        <v>0.12889999999999999</v>
      </c>
      <c r="DH357" s="62">
        <v>0.1275</v>
      </c>
      <c r="DI357" s="62">
        <v>0.1242</v>
      </c>
      <c r="DJ357" s="62">
        <v>0.12759999999999999</v>
      </c>
      <c r="DK357" s="62">
        <v>0.1293</v>
      </c>
      <c r="DL357" s="62">
        <v>0.129</v>
      </c>
      <c r="DM357" s="62">
        <v>0.1275</v>
      </c>
      <c r="DN357" s="62">
        <v>0.12889999999999999</v>
      </c>
      <c r="DO357" s="62">
        <v>0.12690000000000001</v>
      </c>
      <c r="DP357" s="62">
        <v>0.12590000000000001</v>
      </c>
      <c r="DQ357" s="62">
        <v>0.1268</v>
      </c>
      <c r="DR357" s="62">
        <v>0.1263</v>
      </c>
      <c r="DS357" s="62">
        <v>0.12690000000000001</v>
      </c>
      <c r="DT357" s="62">
        <v>0.12709999999999999</v>
      </c>
      <c r="DU357" s="62">
        <v>0.1265</v>
      </c>
      <c r="DV357" s="62">
        <v>0.13200000000000001</v>
      </c>
      <c r="DW357" s="62">
        <v>0.1346</v>
      </c>
      <c r="DX357" s="62">
        <v>0.1351</v>
      </c>
      <c r="DY357" s="62">
        <v>0.13650000000000001</v>
      </c>
      <c r="DZ357" s="62">
        <v>0.13739999999999999</v>
      </c>
      <c r="EA357" s="62">
        <v>0.13769999999999999</v>
      </c>
      <c r="EB357" s="62">
        <v>0.13689999999999999</v>
      </c>
      <c r="EC357" s="62">
        <v>0.13789999999999999</v>
      </c>
      <c r="ED357" s="62">
        <v>0.1363</v>
      </c>
      <c r="EE357" s="62">
        <v>0.1356</v>
      </c>
      <c r="EF357" s="62">
        <v>0.1346</v>
      </c>
      <c r="EG357" s="62">
        <v>0.13600000000000001</v>
      </c>
      <c r="EH357" s="62">
        <v>0.1416</v>
      </c>
      <c r="EI357" s="62">
        <v>0.14119999999999999</v>
      </c>
      <c r="EJ357" s="62">
        <v>0.1411</v>
      </c>
      <c r="EK357" s="62">
        <v>0.1424</v>
      </c>
      <c r="EL357" s="62">
        <v>0.14360000000000001</v>
      </c>
      <c r="EM357" s="62">
        <v>0.14360000000000001</v>
      </c>
      <c r="EN357" s="62">
        <v>0.14449999999999999</v>
      </c>
      <c r="EO357" s="62">
        <v>0.1444</v>
      </c>
      <c r="EP357" s="62">
        <v>0.14369999999999999</v>
      </c>
      <c r="EQ357" s="62">
        <v>0.1434</v>
      </c>
      <c r="ER357" s="62">
        <v>0.14380000000000001</v>
      </c>
      <c r="ES357" s="62">
        <v>0.14360000000000001</v>
      </c>
      <c r="ET357" s="62">
        <v>0.14760000000000001</v>
      </c>
      <c r="EU357" s="62">
        <v>0.14860000000000001</v>
      </c>
      <c r="EV357" s="62">
        <v>0.1482</v>
      </c>
      <c r="EW357" s="62">
        <v>0.1472</v>
      </c>
      <c r="EX357" s="62">
        <v>0.14799999999999999</v>
      </c>
      <c r="EY357" s="62">
        <v>0.14810000000000001</v>
      </c>
      <c r="EZ357" s="62">
        <v>0.1482</v>
      </c>
      <c r="FA357" s="62">
        <v>0.14710000000000001</v>
      </c>
      <c r="FB357" s="62">
        <v>0.1462</v>
      </c>
      <c r="FC357" s="62">
        <v>0.1472</v>
      </c>
      <c r="FD357" s="62">
        <v>0.14610000000000001</v>
      </c>
      <c r="FE357" s="62">
        <v>0.1462</v>
      </c>
      <c r="FF357" s="62">
        <v>0.14860000000000001</v>
      </c>
      <c r="FG357" s="62">
        <v>0.14960000000000001</v>
      </c>
      <c r="FH357" s="62">
        <v>0.1497</v>
      </c>
      <c r="FI357" s="62">
        <v>0.1497</v>
      </c>
      <c r="FJ357" s="62">
        <v>0.15010000000000001</v>
      </c>
      <c r="FK357" s="62">
        <v>0.15029999999999999</v>
      </c>
      <c r="FL357" s="62">
        <v>0.15029999999999999</v>
      </c>
      <c r="FM357" s="62">
        <v>0.15079999999999999</v>
      </c>
      <c r="FN357" s="62">
        <v>0.15010000000000001</v>
      </c>
      <c r="FO357" s="62">
        <v>0.15079999999999999</v>
      </c>
      <c r="FP357" s="62">
        <v>0.15129999999999999</v>
      </c>
      <c r="FQ357" s="62">
        <v>0.15079999999999999</v>
      </c>
      <c r="FR357" s="62">
        <v>0.15140000000000001</v>
      </c>
      <c r="FS357" s="62">
        <v>0.15040000000000001</v>
      </c>
      <c r="FT357" s="62">
        <v>0.1502</v>
      </c>
    </row>
    <row r="358" spans="1:176" x14ac:dyDescent="0.3">
      <c r="A358" s="58" t="s">
        <v>344</v>
      </c>
      <c r="B358" s="17">
        <v>0.188</v>
      </c>
      <c r="C358" s="17">
        <v>0.18740000000000001</v>
      </c>
      <c r="D358" s="17">
        <v>0.18790000000000001</v>
      </c>
      <c r="E358" s="17">
        <v>0.1875</v>
      </c>
      <c r="F358" s="17">
        <v>0.18940000000000001</v>
      </c>
      <c r="G358" s="17">
        <v>0.19220000000000001</v>
      </c>
      <c r="H358" s="17">
        <v>0.1915</v>
      </c>
      <c r="I358" s="17">
        <v>0.1913</v>
      </c>
      <c r="J358" s="17">
        <v>0.191</v>
      </c>
      <c r="K358" s="17">
        <v>0.18970000000000001</v>
      </c>
      <c r="L358" s="17">
        <v>0.18820000000000001</v>
      </c>
      <c r="M358" s="17">
        <v>0.1875</v>
      </c>
      <c r="N358" s="17">
        <v>0.18540000000000001</v>
      </c>
      <c r="O358" s="17">
        <v>0.18340000000000001</v>
      </c>
      <c r="P358" s="17">
        <v>0.1837</v>
      </c>
      <c r="Q358" s="17">
        <v>0.18260000000000001</v>
      </c>
      <c r="R358" s="17">
        <v>0.187</v>
      </c>
      <c r="S358" s="17">
        <v>0.18909999999999999</v>
      </c>
      <c r="T358" s="17">
        <v>0.18940000000000001</v>
      </c>
      <c r="U358" s="17">
        <v>0.18940000000000001</v>
      </c>
      <c r="V358" s="17">
        <v>0.1888</v>
      </c>
      <c r="W358" s="17">
        <v>0.1875</v>
      </c>
      <c r="X358" s="17">
        <v>0.18640000000000001</v>
      </c>
      <c r="Y358" s="17">
        <v>0.1855</v>
      </c>
      <c r="Z358" s="17">
        <v>0.1832</v>
      </c>
      <c r="AA358" s="17">
        <v>0.18340000000000001</v>
      </c>
      <c r="AB358" s="17">
        <v>0.1827</v>
      </c>
      <c r="AC358" s="17">
        <v>0.18090000000000001</v>
      </c>
      <c r="AD358" s="17">
        <v>0.1847</v>
      </c>
      <c r="AE358" s="17">
        <v>0.186</v>
      </c>
      <c r="AF358" s="17">
        <v>0.185</v>
      </c>
      <c r="AG358" s="17">
        <v>0.186</v>
      </c>
      <c r="AH358" s="17">
        <v>0.18609999999999999</v>
      </c>
      <c r="AI358" s="17">
        <v>0.1855</v>
      </c>
      <c r="AJ358" s="17">
        <v>0.1847</v>
      </c>
      <c r="AK358" s="17">
        <v>0.184</v>
      </c>
      <c r="AL358" s="17">
        <v>0.1832</v>
      </c>
      <c r="AM358" s="17">
        <v>0.18090000000000001</v>
      </c>
      <c r="AN358" s="17">
        <v>0.17849999999999999</v>
      </c>
      <c r="AO358" s="17">
        <v>0.17680000000000001</v>
      </c>
      <c r="AP358" s="17">
        <v>0.18149999999999999</v>
      </c>
      <c r="AQ358" s="17">
        <v>0.18290000000000001</v>
      </c>
      <c r="AR358" s="17">
        <v>0.18260000000000001</v>
      </c>
      <c r="AS358" s="17">
        <v>0.18149999999999999</v>
      </c>
      <c r="AT358" s="17">
        <v>0.18090000000000001</v>
      </c>
      <c r="AU358" s="17">
        <v>0.1804</v>
      </c>
      <c r="AV358" s="17">
        <v>0.1787</v>
      </c>
      <c r="AW358" s="17">
        <v>0.17649999999999999</v>
      </c>
      <c r="AX358" s="17">
        <v>0.17519999999999999</v>
      </c>
      <c r="AY358" s="17">
        <v>0.1734</v>
      </c>
      <c r="AZ358" s="17">
        <v>0.17180000000000001</v>
      </c>
      <c r="BA358" s="17">
        <v>0.17130000000000001</v>
      </c>
      <c r="BB358" s="17">
        <v>0.1807</v>
      </c>
      <c r="BC358" s="17">
        <v>0.18590000000000001</v>
      </c>
      <c r="BD358" s="17">
        <v>0.1867</v>
      </c>
      <c r="BE358" s="17">
        <v>0.18609999999999999</v>
      </c>
      <c r="BF358" s="17">
        <v>0.18729999999999999</v>
      </c>
      <c r="BG358" s="17">
        <v>0.18729999999999999</v>
      </c>
      <c r="BH358" s="17">
        <v>0.187</v>
      </c>
      <c r="BI358" s="17">
        <v>0.18679999999999999</v>
      </c>
      <c r="BJ358" s="17">
        <v>0.1865</v>
      </c>
      <c r="BK358" s="17">
        <v>0.18609999999999999</v>
      </c>
      <c r="BL358" s="17">
        <v>0.18579999999999999</v>
      </c>
      <c r="BM358" s="17">
        <v>0.18690000000000001</v>
      </c>
      <c r="BN358" s="17">
        <v>0.18909999999999999</v>
      </c>
      <c r="BO358" s="17">
        <v>0.18970000000000001</v>
      </c>
      <c r="BP358" s="17">
        <v>0.1915</v>
      </c>
      <c r="BQ358" s="17">
        <v>0.1905</v>
      </c>
      <c r="BR358" s="17">
        <v>0.19159999999999999</v>
      </c>
      <c r="BS358" s="17">
        <v>0.19020000000000001</v>
      </c>
      <c r="BT358" s="17">
        <v>0.19009999999999999</v>
      </c>
      <c r="BU358" s="17">
        <v>0.18940000000000001</v>
      </c>
      <c r="BV358" s="17">
        <v>0.18870000000000001</v>
      </c>
      <c r="BW358" s="17">
        <v>0.18790000000000001</v>
      </c>
      <c r="BX358" s="17">
        <v>0.1875</v>
      </c>
      <c r="BY358" s="17">
        <v>0.18779999999999999</v>
      </c>
      <c r="BZ358" s="17">
        <v>0.18970000000000001</v>
      </c>
      <c r="CA358" s="17">
        <v>0.19040000000000001</v>
      </c>
      <c r="CB358" s="17">
        <v>0.1883</v>
      </c>
      <c r="CC358" s="17">
        <v>0.18709999999999999</v>
      </c>
      <c r="CD358" s="17">
        <v>0.18770000000000001</v>
      </c>
      <c r="CE358" s="17">
        <v>0.1865</v>
      </c>
      <c r="CF358" s="17">
        <v>0.185</v>
      </c>
      <c r="CG358" s="17">
        <v>0.18579999999999999</v>
      </c>
      <c r="CH358" s="17">
        <v>0.18490000000000001</v>
      </c>
      <c r="CI358" s="17">
        <v>0.18340000000000001</v>
      </c>
      <c r="CJ358" s="17">
        <v>0.18210000000000001</v>
      </c>
      <c r="CK358" s="17">
        <v>0.1812</v>
      </c>
      <c r="CL358" s="17">
        <v>0.184</v>
      </c>
      <c r="CM358" s="17">
        <v>0.1867</v>
      </c>
      <c r="CN358" s="17">
        <v>0.18720000000000001</v>
      </c>
      <c r="CO358" s="17">
        <v>0.18679999999999999</v>
      </c>
      <c r="CP358" s="17">
        <v>0.18779999999999999</v>
      </c>
      <c r="CQ358" s="17">
        <v>0.1875</v>
      </c>
      <c r="CR358" s="17">
        <v>0.18709999999999999</v>
      </c>
      <c r="CS358" s="62">
        <v>0.18629999999999999</v>
      </c>
      <c r="CT358" s="62">
        <v>0.18140000000000001</v>
      </c>
      <c r="CU358" s="62">
        <v>0.18140000000000001</v>
      </c>
      <c r="CV358" s="62">
        <v>0.17949999999999999</v>
      </c>
      <c r="CW358" s="62">
        <v>0.17860000000000001</v>
      </c>
      <c r="CX358" s="62">
        <v>0.17610000000000001</v>
      </c>
      <c r="CY358" s="62">
        <v>0.17680000000000001</v>
      </c>
      <c r="CZ358" s="62">
        <v>0.1782</v>
      </c>
      <c r="DA358" s="62">
        <v>0.1757</v>
      </c>
      <c r="DB358" s="62">
        <v>0.1729</v>
      </c>
      <c r="DC358" s="62">
        <v>0.17319999999999999</v>
      </c>
      <c r="DD358" s="62">
        <v>0.17169999999999999</v>
      </c>
      <c r="DE358" s="62">
        <v>0.1694</v>
      </c>
      <c r="DF358" s="62">
        <v>0.1663</v>
      </c>
      <c r="DG358" s="62">
        <v>0.1658</v>
      </c>
      <c r="DH358" s="62">
        <v>0.1658</v>
      </c>
      <c r="DI358" s="62">
        <v>0.1623</v>
      </c>
      <c r="DJ358" s="62">
        <v>0.16830000000000001</v>
      </c>
      <c r="DK358" s="62">
        <v>0.17319999999999999</v>
      </c>
      <c r="DL358" s="62">
        <v>0.17219999999999999</v>
      </c>
      <c r="DM358" s="62">
        <v>0.16830000000000001</v>
      </c>
      <c r="DN358" s="62">
        <v>0.16689999999999999</v>
      </c>
      <c r="DO358" s="62">
        <v>0.16539999999999999</v>
      </c>
      <c r="DP358" s="62">
        <v>0.1658</v>
      </c>
      <c r="DQ358" s="62">
        <v>0.1673</v>
      </c>
      <c r="DR358" s="62">
        <v>0.16520000000000001</v>
      </c>
      <c r="DS358" s="62">
        <v>0.16489999999999999</v>
      </c>
      <c r="DT358" s="62">
        <v>0.16309999999999999</v>
      </c>
      <c r="DU358" s="62">
        <v>0.16259999999999999</v>
      </c>
      <c r="DV358" s="62">
        <v>0.1716</v>
      </c>
      <c r="DW358" s="62">
        <v>0.17610000000000001</v>
      </c>
      <c r="DX358" s="62">
        <v>0.1762</v>
      </c>
      <c r="DY358" s="62">
        <v>0.17810000000000001</v>
      </c>
      <c r="DZ358" s="62">
        <v>0.17910000000000001</v>
      </c>
      <c r="EA358" s="62">
        <v>0.18240000000000001</v>
      </c>
      <c r="EB358" s="62">
        <v>0.1794</v>
      </c>
      <c r="EC358" s="62">
        <v>0.1774</v>
      </c>
      <c r="ED358" s="62">
        <v>0.17469999999999999</v>
      </c>
      <c r="EE358" s="62">
        <v>0.1734</v>
      </c>
      <c r="EF358" s="62">
        <v>0.1724</v>
      </c>
      <c r="EG358" s="62">
        <v>0.17030000000000001</v>
      </c>
      <c r="EH358" s="62">
        <v>0.17460000000000001</v>
      </c>
      <c r="EI358" s="62">
        <v>0.1757</v>
      </c>
      <c r="EJ358" s="62">
        <v>0.1757</v>
      </c>
      <c r="EK358" s="62">
        <v>0.1757</v>
      </c>
      <c r="EL358" s="62">
        <v>0.1764</v>
      </c>
      <c r="EM358" s="62">
        <v>0.17480000000000001</v>
      </c>
      <c r="EN358" s="62">
        <v>0.17380000000000001</v>
      </c>
      <c r="EO358" s="62">
        <v>0.17249999999999999</v>
      </c>
      <c r="EP358" s="62">
        <v>0.1729</v>
      </c>
      <c r="EQ358" s="62">
        <v>0.1731</v>
      </c>
      <c r="ER358" s="62">
        <v>0.17180000000000001</v>
      </c>
      <c r="ES358" s="62">
        <v>0.1721</v>
      </c>
      <c r="ET358" s="62">
        <v>0.17560000000000001</v>
      </c>
      <c r="EU358" s="62">
        <v>0.1759</v>
      </c>
      <c r="EV358" s="62">
        <v>0.1741</v>
      </c>
      <c r="EW358" s="62">
        <v>0.17349999999999999</v>
      </c>
      <c r="EX358" s="62">
        <v>0.17530000000000001</v>
      </c>
      <c r="EY358" s="62">
        <v>0.1759</v>
      </c>
      <c r="EZ358" s="62">
        <v>0.17530000000000001</v>
      </c>
      <c r="FA358" s="62">
        <v>0.17419999999999999</v>
      </c>
      <c r="FB358" s="62">
        <v>0.17419999999999999</v>
      </c>
      <c r="FC358" s="62">
        <v>0.17499999999999999</v>
      </c>
      <c r="FD358" s="62">
        <v>0.1716</v>
      </c>
      <c r="FE358" s="62">
        <v>0.1714</v>
      </c>
      <c r="FF358" s="62">
        <v>0.17380000000000001</v>
      </c>
      <c r="FG358" s="62">
        <v>0.17280000000000001</v>
      </c>
      <c r="FH358" s="62">
        <v>0.17169999999999999</v>
      </c>
      <c r="FI358" s="62">
        <v>0.1716</v>
      </c>
      <c r="FJ358" s="62">
        <v>0.1719</v>
      </c>
      <c r="FK358" s="62">
        <v>0.1709</v>
      </c>
      <c r="FL358" s="62">
        <v>0.17130000000000001</v>
      </c>
      <c r="FM358" s="62">
        <v>0.1724</v>
      </c>
      <c r="FN358" s="62">
        <v>0.17219999999999999</v>
      </c>
      <c r="FO358" s="62">
        <v>0.1729</v>
      </c>
      <c r="FP358" s="62">
        <v>0.1719</v>
      </c>
      <c r="FQ358" s="62">
        <v>0.1701</v>
      </c>
      <c r="FR358" s="62">
        <v>0.17119999999999999</v>
      </c>
      <c r="FS358" s="62">
        <v>0.1706</v>
      </c>
      <c r="FT358" s="62">
        <v>0.17100000000000001</v>
      </c>
    </row>
    <row r="359" spans="1:176" x14ac:dyDescent="0.3">
      <c r="A359" s="58" t="s">
        <v>345</v>
      </c>
      <c r="B359" s="17">
        <v>0.2011</v>
      </c>
      <c r="C359" s="17">
        <v>0.20039999999999999</v>
      </c>
      <c r="D359" s="17">
        <v>0.20030000000000001</v>
      </c>
      <c r="E359" s="17">
        <v>0.1996</v>
      </c>
      <c r="F359" s="17">
        <v>0.20330000000000001</v>
      </c>
      <c r="G359" s="17">
        <v>0.20419999999999999</v>
      </c>
      <c r="H359" s="17">
        <v>0.20399999999999999</v>
      </c>
      <c r="I359" s="17">
        <v>0.2026</v>
      </c>
      <c r="J359" s="17">
        <v>0.20230000000000001</v>
      </c>
      <c r="K359" s="17">
        <v>0.20119999999999999</v>
      </c>
      <c r="L359" s="17">
        <v>0.19980000000000001</v>
      </c>
      <c r="M359" s="17">
        <v>0.1996</v>
      </c>
      <c r="N359" s="17">
        <v>0.19789999999999999</v>
      </c>
      <c r="O359" s="17">
        <v>0.1963</v>
      </c>
      <c r="P359" s="17">
        <v>0.19489999999999999</v>
      </c>
      <c r="Q359" s="17">
        <v>0.19339999999999999</v>
      </c>
      <c r="R359" s="17">
        <v>0.19719999999999999</v>
      </c>
      <c r="S359" s="17">
        <v>0.20019999999999999</v>
      </c>
      <c r="T359" s="17">
        <v>0.20030000000000001</v>
      </c>
      <c r="U359" s="17">
        <v>0.2006</v>
      </c>
      <c r="V359" s="17">
        <v>0.19980000000000001</v>
      </c>
      <c r="W359" s="17">
        <v>0.1991</v>
      </c>
      <c r="X359" s="17">
        <v>0.19700000000000001</v>
      </c>
      <c r="Y359" s="17">
        <v>0.19620000000000001</v>
      </c>
      <c r="Z359" s="17">
        <v>0.1948</v>
      </c>
      <c r="AA359" s="17">
        <v>0.19439999999999999</v>
      </c>
      <c r="AB359" s="17">
        <v>0.193</v>
      </c>
      <c r="AC359" s="17">
        <v>0.19109999999999999</v>
      </c>
      <c r="AD359" s="17">
        <v>0.1933</v>
      </c>
      <c r="AE359" s="17">
        <v>0.19539999999999999</v>
      </c>
      <c r="AF359" s="17">
        <v>0.19550000000000001</v>
      </c>
      <c r="AG359" s="17">
        <v>0.19470000000000001</v>
      </c>
      <c r="AH359" s="17">
        <v>0.19520000000000001</v>
      </c>
      <c r="AI359" s="17">
        <v>0.19450000000000001</v>
      </c>
      <c r="AJ359" s="17">
        <v>0.1938</v>
      </c>
      <c r="AK359" s="17">
        <v>0.19339999999999999</v>
      </c>
      <c r="AL359" s="17">
        <v>0.19389999999999999</v>
      </c>
      <c r="AM359" s="17">
        <v>0.1928</v>
      </c>
      <c r="AN359" s="17">
        <v>0.191</v>
      </c>
      <c r="AO359" s="17">
        <v>0.1898</v>
      </c>
      <c r="AP359" s="17">
        <v>0.1943</v>
      </c>
      <c r="AQ359" s="17">
        <v>0.19689999999999999</v>
      </c>
      <c r="AR359" s="17">
        <v>0.19739999999999999</v>
      </c>
      <c r="AS359" s="17">
        <v>0.19670000000000001</v>
      </c>
      <c r="AT359" s="17">
        <v>0.19670000000000001</v>
      </c>
      <c r="AU359" s="17">
        <v>0.19670000000000001</v>
      </c>
      <c r="AV359" s="17">
        <v>0.1958</v>
      </c>
      <c r="AW359" s="17">
        <v>0.19400000000000001</v>
      </c>
      <c r="AX359" s="17">
        <v>0.19209999999999999</v>
      </c>
      <c r="AY359" s="17">
        <v>0.19040000000000001</v>
      </c>
      <c r="AZ359" s="17">
        <v>0.1908</v>
      </c>
      <c r="BA359" s="17">
        <v>0.1895</v>
      </c>
      <c r="BB359" s="17">
        <v>0.19889999999999999</v>
      </c>
      <c r="BC359" s="17">
        <v>0.20610000000000001</v>
      </c>
      <c r="BD359" s="17">
        <v>0.20660000000000001</v>
      </c>
      <c r="BE359" s="17">
        <v>0.20660000000000001</v>
      </c>
      <c r="BF359" s="17">
        <v>0.2082</v>
      </c>
      <c r="BG359" s="17">
        <v>0.2094</v>
      </c>
      <c r="BH359" s="17">
        <v>0.21099999999999999</v>
      </c>
      <c r="BI359" s="17">
        <v>0.21249999999999999</v>
      </c>
      <c r="BJ359" s="17">
        <v>0.21260000000000001</v>
      </c>
      <c r="BK359" s="17">
        <v>0.21310000000000001</v>
      </c>
      <c r="BL359" s="17">
        <v>0.21299999999999999</v>
      </c>
      <c r="BM359" s="17">
        <v>0.21429999999999999</v>
      </c>
      <c r="BN359" s="17">
        <v>0.2185</v>
      </c>
      <c r="BO359" s="17">
        <v>0.2198</v>
      </c>
      <c r="BP359" s="17">
        <v>0.22109999999999999</v>
      </c>
      <c r="BQ359" s="17">
        <v>0.22009999999999999</v>
      </c>
      <c r="BR359" s="17">
        <v>0.21829999999999999</v>
      </c>
      <c r="BS359" s="17">
        <v>0.2162</v>
      </c>
      <c r="BT359" s="17">
        <v>0.2165</v>
      </c>
      <c r="BU359" s="17">
        <v>0.21510000000000001</v>
      </c>
      <c r="BV359" s="17">
        <v>0.21579999999999999</v>
      </c>
      <c r="BW359" s="17">
        <v>0.21529999999999999</v>
      </c>
      <c r="BX359" s="17">
        <v>0.2152</v>
      </c>
      <c r="BY359" s="17">
        <v>0.21410000000000001</v>
      </c>
      <c r="BZ359" s="17">
        <v>0.21929999999999999</v>
      </c>
      <c r="CA359" s="17">
        <v>0.22009999999999999</v>
      </c>
      <c r="CB359" s="17">
        <v>0.2172</v>
      </c>
      <c r="CC359" s="17">
        <v>0.2155</v>
      </c>
      <c r="CD359" s="17">
        <v>0.21709999999999999</v>
      </c>
      <c r="CE359" s="17">
        <v>0.2152</v>
      </c>
      <c r="CF359" s="17">
        <v>0.2155</v>
      </c>
      <c r="CG359" s="17">
        <v>0.21640000000000001</v>
      </c>
      <c r="CH359" s="17">
        <v>0.2155</v>
      </c>
      <c r="CI359" s="17">
        <v>0.21299999999999999</v>
      </c>
      <c r="CJ359" s="17">
        <v>0.21279999999999999</v>
      </c>
      <c r="CK359" s="17">
        <v>0.21129999999999999</v>
      </c>
      <c r="CL359" s="17">
        <v>0.2165</v>
      </c>
      <c r="CM359" s="17">
        <v>0.2185</v>
      </c>
      <c r="CN359" s="17">
        <v>0.21920000000000001</v>
      </c>
      <c r="CO359" s="17">
        <v>0.21840000000000001</v>
      </c>
      <c r="CP359" s="17">
        <v>0.21920000000000001</v>
      </c>
      <c r="CQ359" s="17">
        <v>0.21929999999999999</v>
      </c>
      <c r="CR359" s="17">
        <v>0.21990000000000001</v>
      </c>
      <c r="CS359" s="62">
        <v>0.21870000000000001</v>
      </c>
      <c r="CT359" s="62">
        <v>0.1416</v>
      </c>
      <c r="CU359" s="62">
        <v>0.1421</v>
      </c>
      <c r="CV359" s="62">
        <v>0.14130000000000001</v>
      </c>
      <c r="CW359" s="62">
        <v>0.14000000000000001</v>
      </c>
      <c r="CX359" s="62">
        <v>0.1384</v>
      </c>
      <c r="CY359" s="62">
        <v>0.13750000000000001</v>
      </c>
      <c r="CZ359" s="62">
        <v>0.1404</v>
      </c>
      <c r="DA359" s="62">
        <v>0.14069999999999999</v>
      </c>
      <c r="DB359" s="62">
        <v>0.13969999999999999</v>
      </c>
      <c r="DC359" s="62">
        <v>0.13800000000000001</v>
      </c>
      <c r="DD359" s="62">
        <v>0.1361</v>
      </c>
      <c r="DE359" s="62">
        <v>0.13489999999999999</v>
      </c>
      <c r="DF359" s="62">
        <v>0.1343</v>
      </c>
      <c r="DG359" s="62">
        <v>0.13519999999999999</v>
      </c>
      <c r="DH359" s="62">
        <v>0.1346</v>
      </c>
      <c r="DI359" s="62">
        <v>0.13320000000000001</v>
      </c>
      <c r="DJ359" s="62">
        <v>0.1363</v>
      </c>
      <c r="DK359" s="62">
        <v>0.13719999999999999</v>
      </c>
      <c r="DL359" s="62">
        <v>0.13689999999999999</v>
      </c>
      <c r="DM359" s="62">
        <v>0.13550000000000001</v>
      </c>
      <c r="DN359" s="62">
        <v>0.13389999999999999</v>
      </c>
      <c r="DO359" s="62">
        <v>0.13239999999999999</v>
      </c>
      <c r="DP359" s="62">
        <v>0.13159999999999999</v>
      </c>
      <c r="DQ359" s="62">
        <v>0.13100000000000001</v>
      </c>
      <c r="DR359" s="62">
        <v>0.13070000000000001</v>
      </c>
      <c r="DS359" s="62">
        <v>0.1313</v>
      </c>
      <c r="DT359" s="62">
        <v>0.13039999999999999</v>
      </c>
      <c r="DU359" s="62">
        <v>0.13039999999999999</v>
      </c>
      <c r="DV359" s="62">
        <v>0.1376</v>
      </c>
      <c r="DW359" s="62">
        <v>0.13980000000000001</v>
      </c>
      <c r="DX359" s="62">
        <v>0.14050000000000001</v>
      </c>
      <c r="DY359" s="62">
        <v>0.14219999999999999</v>
      </c>
      <c r="DZ359" s="62">
        <v>0.1434</v>
      </c>
      <c r="EA359" s="62">
        <v>0.14410000000000001</v>
      </c>
      <c r="EB359" s="62">
        <v>0.14330000000000001</v>
      </c>
      <c r="EC359" s="62">
        <v>0.14230000000000001</v>
      </c>
      <c r="ED359" s="62">
        <v>0.1424</v>
      </c>
      <c r="EE359" s="62">
        <v>0.14199999999999999</v>
      </c>
      <c r="EF359" s="62">
        <v>0.14169999999999999</v>
      </c>
      <c r="EG359" s="62">
        <v>0.14230000000000001</v>
      </c>
      <c r="EH359" s="62">
        <v>0.14630000000000001</v>
      </c>
      <c r="EI359" s="62">
        <v>0.14810000000000001</v>
      </c>
      <c r="EJ359" s="62">
        <v>0.14860000000000001</v>
      </c>
      <c r="EK359" s="62">
        <v>0.14979999999999999</v>
      </c>
      <c r="EL359" s="62">
        <v>0.1502</v>
      </c>
      <c r="EM359" s="62">
        <v>0.15029999999999999</v>
      </c>
      <c r="EN359" s="62">
        <v>0.14929999999999999</v>
      </c>
      <c r="EO359" s="62">
        <v>0.1484</v>
      </c>
      <c r="EP359" s="62">
        <v>0.14749999999999999</v>
      </c>
      <c r="EQ359" s="62">
        <v>0.1477</v>
      </c>
      <c r="ER359" s="62">
        <v>0.14779999999999999</v>
      </c>
      <c r="ES359" s="62">
        <v>0.1487</v>
      </c>
      <c r="ET359" s="62">
        <v>0.15129999999999999</v>
      </c>
      <c r="EU359" s="62">
        <v>0.15079999999999999</v>
      </c>
      <c r="EV359" s="62">
        <v>0.1507</v>
      </c>
      <c r="EW359" s="62">
        <v>0.15090000000000001</v>
      </c>
      <c r="EX359" s="62">
        <v>0.15160000000000001</v>
      </c>
      <c r="EY359" s="62">
        <v>0.15079999999999999</v>
      </c>
      <c r="EZ359" s="62">
        <v>0.15049999999999999</v>
      </c>
      <c r="FA359" s="62">
        <v>0.1497</v>
      </c>
      <c r="FB359" s="62">
        <v>0.1482</v>
      </c>
      <c r="FC359" s="62">
        <v>0.1489</v>
      </c>
      <c r="FD359" s="62">
        <v>0.1474</v>
      </c>
      <c r="FE359" s="62">
        <v>0.1472</v>
      </c>
      <c r="FF359" s="62">
        <v>0.14929999999999999</v>
      </c>
      <c r="FG359" s="62">
        <v>0.15029999999999999</v>
      </c>
      <c r="FH359" s="62">
        <v>0.1515</v>
      </c>
      <c r="FI359" s="62">
        <v>0.1515</v>
      </c>
      <c r="FJ359" s="62">
        <v>0.1525</v>
      </c>
      <c r="FK359" s="62">
        <v>0.152</v>
      </c>
      <c r="FL359" s="62">
        <v>0.15210000000000001</v>
      </c>
      <c r="FM359" s="62">
        <v>0.152</v>
      </c>
      <c r="FN359" s="62">
        <v>0.15160000000000001</v>
      </c>
      <c r="FO359" s="62">
        <v>0.1515</v>
      </c>
      <c r="FP359" s="62">
        <v>0.15079999999999999</v>
      </c>
      <c r="FQ359" s="62">
        <v>0.14990000000000001</v>
      </c>
      <c r="FR359" s="62">
        <v>0.1507</v>
      </c>
      <c r="FS359" s="62">
        <v>0.15010000000000001</v>
      </c>
      <c r="FT359" s="62">
        <v>0.15010000000000001</v>
      </c>
    </row>
    <row r="360" spans="1:176" x14ac:dyDescent="0.3">
      <c r="A360" s="58" t="s">
        <v>346</v>
      </c>
      <c r="B360" s="17">
        <v>0.2107</v>
      </c>
      <c r="C360" s="17">
        <v>0.2112</v>
      </c>
      <c r="D360" s="17">
        <v>0.2099</v>
      </c>
      <c r="E360" s="17">
        <v>0.2097</v>
      </c>
      <c r="F360" s="17">
        <v>0.21110000000000001</v>
      </c>
      <c r="G360" s="17">
        <v>0.2127</v>
      </c>
      <c r="H360" s="17">
        <v>0.21290000000000001</v>
      </c>
      <c r="I360" s="17">
        <v>0.2117</v>
      </c>
      <c r="J360" s="17">
        <v>0.2109</v>
      </c>
      <c r="K360" s="17">
        <v>0.2089</v>
      </c>
      <c r="L360" s="17">
        <v>0.20830000000000001</v>
      </c>
      <c r="M360" s="17">
        <v>0.20780000000000001</v>
      </c>
      <c r="N360" s="17">
        <v>0.20580000000000001</v>
      </c>
      <c r="O360" s="17">
        <v>0.20369999999999999</v>
      </c>
      <c r="P360" s="17">
        <v>0.20300000000000001</v>
      </c>
      <c r="Q360" s="17">
        <v>0.2029</v>
      </c>
      <c r="R360" s="17">
        <v>0.20569999999999999</v>
      </c>
      <c r="S360" s="17">
        <v>0.2082</v>
      </c>
      <c r="T360" s="17">
        <v>0.2082</v>
      </c>
      <c r="U360" s="17">
        <v>0.2074</v>
      </c>
      <c r="V360" s="17">
        <v>0.20710000000000001</v>
      </c>
      <c r="W360" s="17">
        <v>0.2069</v>
      </c>
      <c r="X360" s="17">
        <v>0.2054</v>
      </c>
      <c r="Y360" s="17">
        <v>0.2049</v>
      </c>
      <c r="Z360" s="17">
        <v>0.2044</v>
      </c>
      <c r="AA360" s="17">
        <v>0.2034</v>
      </c>
      <c r="AB360" s="17">
        <v>0.2021</v>
      </c>
      <c r="AC360" s="17">
        <v>0.2009</v>
      </c>
      <c r="AD360" s="17">
        <v>0.2024</v>
      </c>
      <c r="AE360" s="17">
        <v>0.20369999999999999</v>
      </c>
      <c r="AF360" s="17">
        <v>0.20330000000000001</v>
      </c>
      <c r="AG360" s="17">
        <v>0.2034</v>
      </c>
      <c r="AH360" s="17">
        <v>0.20280000000000001</v>
      </c>
      <c r="AI360" s="17">
        <v>0.20119999999999999</v>
      </c>
      <c r="AJ360" s="17">
        <v>0.20219999999999999</v>
      </c>
      <c r="AK360" s="17">
        <v>0.2009</v>
      </c>
      <c r="AL360" s="17">
        <v>0.19939999999999999</v>
      </c>
      <c r="AM360" s="17">
        <v>0.19750000000000001</v>
      </c>
      <c r="AN360" s="17">
        <v>0.19309999999999999</v>
      </c>
      <c r="AO360" s="17">
        <v>0.1913</v>
      </c>
      <c r="AP360" s="17">
        <v>0.19439999999999999</v>
      </c>
      <c r="AQ360" s="17">
        <v>0.19539999999999999</v>
      </c>
      <c r="AR360" s="17">
        <v>0.19500000000000001</v>
      </c>
      <c r="AS360" s="17">
        <v>0.19309999999999999</v>
      </c>
      <c r="AT360" s="17">
        <v>0.1928</v>
      </c>
      <c r="AU360" s="17">
        <v>0.1923</v>
      </c>
      <c r="AV360" s="17">
        <v>0.19120000000000001</v>
      </c>
      <c r="AW360" s="17">
        <v>0.19059999999999999</v>
      </c>
      <c r="AX360" s="17">
        <v>0.189</v>
      </c>
      <c r="AY360" s="17">
        <v>0.1875</v>
      </c>
      <c r="AZ360" s="17">
        <v>0.18609999999999999</v>
      </c>
      <c r="BA360" s="17">
        <v>0.18609999999999999</v>
      </c>
      <c r="BB360" s="17">
        <v>0.19670000000000001</v>
      </c>
      <c r="BC360" s="17">
        <v>0.19980000000000001</v>
      </c>
      <c r="BD360" s="17">
        <v>0.19969999999999999</v>
      </c>
      <c r="BE360" s="17">
        <v>0.19919999999999999</v>
      </c>
      <c r="BF360" s="17">
        <v>0.20039999999999999</v>
      </c>
      <c r="BG360" s="17">
        <v>0.19980000000000001</v>
      </c>
      <c r="BH360" s="17">
        <v>0.2001</v>
      </c>
      <c r="BI360" s="17">
        <v>0.19980000000000001</v>
      </c>
      <c r="BJ360" s="17">
        <v>0.19969999999999999</v>
      </c>
      <c r="BK360" s="17">
        <v>0.2016</v>
      </c>
      <c r="BL360" s="17">
        <v>0.20100000000000001</v>
      </c>
      <c r="BM360" s="17">
        <v>0.2026</v>
      </c>
      <c r="BN360" s="17">
        <v>0.2054</v>
      </c>
      <c r="BO360" s="17">
        <v>0.2054</v>
      </c>
      <c r="BP360" s="17">
        <v>0.20669999999999999</v>
      </c>
      <c r="BQ360" s="17">
        <v>0.2044</v>
      </c>
      <c r="BR360" s="17">
        <v>0.20369999999999999</v>
      </c>
      <c r="BS360" s="17">
        <v>0.2024</v>
      </c>
      <c r="BT360" s="17">
        <v>0.20319999999999999</v>
      </c>
      <c r="BU360" s="17">
        <v>0.20180000000000001</v>
      </c>
      <c r="BV360" s="17">
        <v>0.20100000000000001</v>
      </c>
      <c r="BW360" s="17">
        <v>0.20069999999999999</v>
      </c>
      <c r="BX360" s="17">
        <v>0.19969999999999999</v>
      </c>
      <c r="BY360" s="17">
        <v>0.19969999999999999</v>
      </c>
      <c r="BZ360" s="17">
        <v>0.2034</v>
      </c>
      <c r="CA360" s="17">
        <v>0.20449999999999999</v>
      </c>
      <c r="CB360" s="17">
        <v>0.20180000000000001</v>
      </c>
      <c r="CC360" s="17">
        <v>0.20080000000000001</v>
      </c>
      <c r="CD360" s="17">
        <v>0.20050000000000001</v>
      </c>
      <c r="CE360" s="17">
        <v>0.1993</v>
      </c>
      <c r="CF360" s="17">
        <v>0.19850000000000001</v>
      </c>
      <c r="CG360" s="17">
        <v>0.19839999999999999</v>
      </c>
      <c r="CH360" s="17">
        <v>0.19839999999999999</v>
      </c>
      <c r="CI360" s="17">
        <v>0.1981</v>
      </c>
      <c r="CJ360" s="17">
        <v>0.19639999999999999</v>
      </c>
      <c r="CK360" s="17">
        <v>0.19620000000000001</v>
      </c>
      <c r="CL360" s="17">
        <v>0.20039999999999999</v>
      </c>
      <c r="CM360" s="17">
        <v>0.2009</v>
      </c>
      <c r="CN360" s="17">
        <v>0.20100000000000001</v>
      </c>
      <c r="CO360" s="17">
        <v>0.2011</v>
      </c>
      <c r="CP360" s="17">
        <v>0.2019</v>
      </c>
      <c r="CQ360" s="17">
        <v>0.2021</v>
      </c>
      <c r="CR360" s="17">
        <v>0.2011</v>
      </c>
      <c r="CS360" s="62">
        <v>0.19980000000000001</v>
      </c>
      <c r="CT360" s="62">
        <v>0.22850000000000001</v>
      </c>
      <c r="CU360" s="62">
        <v>0.23100000000000001</v>
      </c>
      <c r="CV360" s="62">
        <v>0.2296</v>
      </c>
      <c r="CW360" s="62">
        <v>0.22889999999999999</v>
      </c>
      <c r="CX360" s="62">
        <v>0.22639999999999999</v>
      </c>
      <c r="CY360" s="62">
        <v>0.22750000000000001</v>
      </c>
      <c r="CZ360" s="62">
        <v>0.22989999999999999</v>
      </c>
      <c r="DA360" s="62">
        <v>0.2319</v>
      </c>
      <c r="DB360" s="62">
        <v>0.23139999999999999</v>
      </c>
      <c r="DC360" s="62">
        <v>0.23080000000000001</v>
      </c>
      <c r="DD360" s="62">
        <v>0.2273</v>
      </c>
      <c r="DE360" s="62">
        <v>0.22339999999999999</v>
      </c>
      <c r="DF360" s="62">
        <v>0.2218</v>
      </c>
      <c r="DG360" s="62">
        <v>0.222</v>
      </c>
      <c r="DH360" s="62">
        <v>0.2205</v>
      </c>
      <c r="DI360" s="62">
        <v>0.2162</v>
      </c>
      <c r="DJ360" s="62">
        <v>0.21929999999999999</v>
      </c>
      <c r="DK360" s="62">
        <v>0.2225</v>
      </c>
      <c r="DL360" s="62">
        <v>0.22170000000000001</v>
      </c>
      <c r="DM360" s="62">
        <v>0.2172</v>
      </c>
      <c r="DN360" s="62">
        <v>0.2177</v>
      </c>
      <c r="DO360" s="62">
        <v>0.21360000000000001</v>
      </c>
      <c r="DP360" s="62">
        <v>0.21179999999999999</v>
      </c>
      <c r="DQ360" s="62">
        <v>0.21</v>
      </c>
      <c r="DR360" s="62">
        <v>0.20799999999999999</v>
      </c>
      <c r="DS360" s="62">
        <v>0.20910000000000001</v>
      </c>
      <c r="DT360" s="62">
        <v>0.20949999999999999</v>
      </c>
      <c r="DU360" s="62">
        <v>0.2097</v>
      </c>
      <c r="DV360" s="62">
        <v>0.21590000000000001</v>
      </c>
      <c r="DW360" s="62">
        <v>0.22040000000000001</v>
      </c>
      <c r="DX360" s="62">
        <v>0.22140000000000001</v>
      </c>
      <c r="DY360" s="62">
        <v>0.22450000000000001</v>
      </c>
      <c r="DZ360" s="62">
        <v>0.2263</v>
      </c>
      <c r="EA360" s="62">
        <v>0.2276</v>
      </c>
      <c r="EB360" s="62">
        <v>0.2271</v>
      </c>
      <c r="EC360" s="62">
        <v>0.2258</v>
      </c>
      <c r="ED360" s="62">
        <v>0.22339999999999999</v>
      </c>
      <c r="EE360" s="62">
        <v>0.22520000000000001</v>
      </c>
      <c r="EF360" s="62">
        <v>0.223</v>
      </c>
      <c r="EG360" s="62">
        <v>0.22309999999999999</v>
      </c>
      <c r="EH360" s="62">
        <v>0.22900000000000001</v>
      </c>
      <c r="EI360" s="62">
        <v>0.23100000000000001</v>
      </c>
      <c r="EJ360" s="62">
        <v>0.23130000000000001</v>
      </c>
      <c r="EK360" s="62">
        <v>0.23169999999999999</v>
      </c>
      <c r="EL360" s="62">
        <v>0.2321</v>
      </c>
      <c r="EM360" s="62">
        <v>0.2324</v>
      </c>
      <c r="EN360" s="62">
        <v>0.2336</v>
      </c>
      <c r="EO360" s="62">
        <v>0.23449999999999999</v>
      </c>
      <c r="EP360" s="62">
        <v>0.2341</v>
      </c>
      <c r="EQ360" s="62">
        <v>0.2349</v>
      </c>
      <c r="ER360" s="62">
        <v>0.2329</v>
      </c>
      <c r="ES360" s="62">
        <v>0.23480000000000001</v>
      </c>
      <c r="ET360" s="62">
        <v>0.2394</v>
      </c>
      <c r="EU360" s="62">
        <v>0.24</v>
      </c>
      <c r="EV360" s="62">
        <v>0.24260000000000001</v>
      </c>
      <c r="EW360" s="62">
        <v>0.2402</v>
      </c>
      <c r="EX360" s="62">
        <v>0.2417</v>
      </c>
      <c r="EY360" s="62">
        <v>0.2424</v>
      </c>
      <c r="EZ360" s="62">
        <v>0.24199999999999999</v>
      </c>
      <c r="FA360" s="62">
        <v>0.24030000000000001</v>
      </c>
      <c r="FB360" s="62">
        <v>0.2392</v>
      </c>
      <c r="FC360" s="62">
        <v>0.2394</v>
      </c>
      <c r="FD360" s="62">
        <v>0.23630000000000001</v>
      </c>
      <c r="FE360" s="62">
        <v>0.23499999999999999</v>
      </c>
      <c r="FF360" s="62">
        <v>0.23699999999999999</v>
      </c>
      <c r="FG360" s="62">
        <v>0.23649999999999999</v>
      </c>
      <c r="FH360" s="62">
        <v>0.23519999999999999</v>
      </c>
      <c r="FI360" s="62">
        <v>0.23580000000000001</v>
      </c>
      <c r="FJ360" s="62">
        <v>0.2364</v>
      </c>
      <c r="FK360" s="62">
        <v>0.23619999999999999</v>
      </c>
      <c r="FL360" s="62">
        <v>0.23549999999999999</v>
      </c>
      <c r="FM360" s="62">
        <v>0.23419999999999999</v>
      </c>
      <c r="FN360" s="62">
        <v>0.2326</v>
      </c>
      <c r="FO360" s="62">
        <v>0.23119999999999999</v>
      </c>
      <c r="FP360" s="62">
        <v>0.23019999999999999</v>
      </c>
      <c r="FQ360" s="62">
        <v>0.22850000000000001</v>
      </c>
      <c r="FR360" s="62">
        <v>0.23130000000000001</v>
      </c>
      <c r="FS360" s="62">
        <v>0.23050000000000001</v>
      </c>
      <c r="FT360" s="62">
        <v>0.22900000000000001</v>
      </c>
    </row>
    <row r="361" spans="1:176" x14ac:dyDescent="0.3">
      <c r="A361" s="42" t="s">
        <v>347</v>
      </c>
      <c r="B361" s="17">
        <v>0.41889999999999999</v>
      </c>
      <c r="C361" s="17">
        <v>0.41610000000000003</v>
      </c>
      <c r="D361" s="17">
        <v>0.41610000000000003</v>
      </c>
      <c r="E361" s="17">
        <v>0.41320000000000001</v>
      </c>
      <c r="F361" s="17">
        <v>0.41149999999999998</v>
      </c>
      <c r="G361" s="17">
        <v>0.41049999999999998</v>
      </c>
      <c r="H361" s="17">
        <v>0.41110000000000002</v>
      </c>
      <c r="I361" s="17">
        <v>0.4088</v>
      </c>
      <c r="J361" s="17">
        <v>0.40860000000000002</v>
      </c>
      <c r="K361" s="17">
        <v>0.40710000000000002</v>
      </c>
      <c r="L361" s="17">
        <v>0.40529999999999999</v>
      </c>
      <c r="M361" s="17">
        <v>0.40200000000000002</v>
      </c>
      <c r="N361" s="17">
        <v>0.39879999999999999</v>
      </c>
      <c r="O361" s="17">
        <v>0.39529999999999998</v>
      </c>
      <c r="P361" s="17">
        <v>0.39219999999999999</v>
      </c>
      <c r="Q361" s="17">
        <v>0.38979999999999998</v>
      </c>
      <c r="R361" s="17">
        <v>0.39750000000000002</v>
      </c>
      <c r="S361" s="17">
        <v>0.40060000000000001</v>
      </c>
      <c r="T361" s="17">
        <v>0.39739999999999998</v>
      </c>
      <c r="U361" s="17">
        <v>0.39610000000000001</v>
      </c>
      <c r="V361" s="17">
        <v>0.39150000000000001</v>
      </c>
      <c r="W361" s="17">
        <v>0.38969999999999999</v>
      </c>
      <c r="X361" s="17">
        <v>0.38890000000000002</v>
      </c>
      <c r="Y361" s="17">
        <v>0.3876</v>
      </c>
      <c r="Z361" s="17">
        <v>0.38940000000000002</v>
      </c>
      <c r="AA361" s="17">
        <v>0.38690000000000002</v>
      </c>
      <c r="AB361" s="17">
        <v>0.38340000000000002</v>
      </c>
      <c r="AC361" s="17">
        <v>0.37869999999999998</v>
      </c>
      <c r="AD361" s="17">
        <v>0.38059999999999999</v>
      </c>
      <c r="AE361" s="17">
        <v>0.38159999999999999</v>
      </c>
      <c r="AF361" s="17">
        <v>0.38</v>
      </c>
      <c r="AG361" s="17">
        <v>0.38030000000000003</v>
      </c>
      <c r="AH361" s="17">
        <v>0.38040000000000002</v>
      </c>
      <c r="AI361" s="17">
        <v>0.37769999999999998</v>
      </c>
      <c r="AJ361" s="17">
        <v>0.37530000000000002</v>
      </c>
      <c r="AK361" s="17">
        <v>0.3725</v>
      </c>
      <c r="AL361" s="17">
        <v>0.36899999999999999</v>
      </c>
      <c r="AM361" s="17">
        <v>0.3669</v>
      </c>
      <c r="AN361" s="17">
        <v>0.3619</v>
      </c>
      <c r="AO361" s="17">
        <v>0.35630000000000001</v>
      </c>
      <c r="AP361" s="17">
        <v>0.36680000000000001</v>
      </c>
      <c r="AQ361" s="17">
        <v>0.371</v>
      </c>
      <c r="AR361" s="17">
        <v>0.37109999999999999</v>
      </c>
      <c r="AS361" s="17">
        <v>0.36940000000000001</v>
      </c>
      <c r="AT361" s="17">
        <v>0.36830000000000002</v>
      </c>
      <c r="AU361" s="17">
        <v>0.36580000000000001</v>
      </c>
      <c r="AV361" s="17">
        <v>0.36230000000000001</v>
      </c>
      <c r="AW361" s="17">
        <v>0.35859999999999997</v>
      </c>
      <c r="AX361" s="17">
        <v>0.3584</v>
      </c>
      <c r="AY361" s="17">
        <v>0.35389999999999999</v>
      </c>
      <c r="AZ361" s="17">
        <v>0.34860000000000002</v>
      </c>
      <c r="BA361" s="17">
        <v>0.34760000000000002</v>
      </c>
      <c r="BB361" s="17">
        <v>0.37</v>
      </c>
      <c r="BC361" s="17">
        <v>0.38090000000000002</v>
      </c>
      <c r="BD361" s="17">
        <v>0.38169999999999998</v>
      </c>
      <c r="BE361" s="17">
        <v>0.37969999999999998</v>
      </c>
      <c r="BF361" s="17">
        <v>0.37880000000000003</v>
      </c>
      <c r="BG361" s="17">
        <v>0.37990000000000002</v>
      </c>
      <c r="BH361" s="17">
        <v>0.37859999999999999</v>
      </c>
      <c r="BI361" s="17">
        <v>0.3765</v>
      </c>
      <c r="BJ361" s="17">
        <v>0.37740000000000001</v>
      </c>
      <c r="BK361" s="17">
        <v>0.37619999999999998</v>
      </c>
      <c r="BL361" s="17">
        <v>0.3735</v>
      </c>
      <c r="BM361" s="17">
        <v>0.37440000000000001</v>
      </c>
      <c r="BN361" s="17">
        <v>0.38159999999999999</v>
      </c>
      <c r="BO361" s="17">
        <v>0.38419999999999999</v>
      </c>
      <c r="BP361" s="17">
        <v>0.38300000000000001</v>
      </c>
      <c r="BQ361" s="17">
        <v>0.38219999999999998</v>
      </c>
      <c r="BR361" s="17">
        <v>0.38329999999999997</v>
      </c>
      <c r="BS361" s="17">
        <v>0.38</v>
      </c>
      <c r="BT361" s="17">
        <v>0.37940000000000002</v>
      </c>
      <c r="BU361" s="17">
        <v>0.37919999999999998</v>
      </c>
      <c r="BV361" s="17">
        <v>0.37659999999999999</v>
      </c>
      <c r="BW361" s="17">
        <v>0.37409999999999999</v>
      </c>
      <c r="BX361" s="17">
        <v>0.37430000000000002</v>
      </c>
      <c r="BY361" s="17">
        <v>0.37519999999999998</v>
      </c>
      <c r="BZ361" s="17">
        <v>0.38919999999999999</v>
      </c>
      <c r="CA361" s="17">
        <v>0.38629999999999998</v>
      </c>
      <c r="CB361" s="17">
        <v>0.3846</v>
      </c>
      <c r="CC361" s="17">
        <v>0.37880000000000003</v>
      </c>
      <c r="CD361" s="17">
        <v>0.38419999999999999</v>
      </c>
      <c r="CE361" s="17">
        <v>0.38269999999999998</v>
      </c>
      <c r="CF361" s="17">
        <v>0.38100000000000001</v>
      </c>
      <c r="CG361" s="17">
        <v>0.37930000000000003</v>
      </c>
      <c r="CH361" s="17">
        <v>0.37680000000000002</v>
      </c>
      <c r="CI361" s="17">
        <v>0.37390000000000001</v>
      </c>
      <c r="CJ361" s="17">
        <v>0.3705</v>
      </c>
      <c r="CK361" s="17">
        <v>0.36530000000000001</v>
      </c>
      <c r="CL361" s="17">
        <v>0.375</v>
      </c>
      <c r="CM361" s="17">
        <v>0.38119999999999998</v>
      </c>
      <c r="CN361" s="17">
        <v>0.38340000000000002</v>
      </c>
      <c r="CO361" s="17">
        <v>0.37919999999999998</v>
      </c>
      <c r="CP361" s="17">
        <v>0.38119999999999998</v>
      </c>
      <c r="CQ361" s="17">
        <v>0.37709999999999999</v>
      </c>
      <c r="CR361" s="17">
        <v>0.37690000000000001</v>
      </c>
      <c r="CS361" s="62">
        <v>0.374</v>
      </c>
      <c r="CT361" s="62">
        <v>0.20499999999999999</v>
      </c>
      <c r="CU361" s="62">
        <v>0.2049</v>
      </c>
      <c r="CV361" s="62">
        <v>0.2029</v>
      </c>
      <c r="CW361" s="62">
        <v>0.2019</v>
      </c>
      <c r="CX361" s="62">
        <v>0.1956</v>
      </c>
      <c r="CY361" s="62">
        <v>0.1971</v>
      </c>
      <c r="CZ361" s="62">
        <v>0.20080000000000001</v>
      </c>
      <c r="DA361" s="62">
        <v>0.2011</v>
      </c>
      <c r="DB361" s="62">
        <v>0.20130000000000001</v>
      </c>
      <c r="DC361" s="62">
        <v>0.1996</v>
      </c>
      <c r="DD361" s="62">
        <v>0.19620000000000001</v>
      </c>
      <c r="DE361" s="62">
        <v>0.1948</v>
      </c>
      <c r="DF361" s="62">
        <v>0.19139999999999999</v>
      </c>
      <c r="DG361" s="62">
        <v>0.19159999999999999</v>
      </c>
      <c r="DH361" s="62">
        <v>0.1918</v>
      </c>
      <c r="DI361" s="62">
        <v>0.193</v>
      </c>
      <c r="DJ361" s="62">
        <v>0.193</v>
      </c>
      <c r="DK361" s="62">
        <v>0.1973</v>
      </c>
      <c r="DL361" s="62">
        <v>0.1996</v>
      </c>
      <c r="DM361" s="62">
        <v>0.19470000000000001</v>
      </c>
      <c r="DN361" s="62">
        <v>0.1903</v>
      </c>
      <c r="DO361" s="62">
        <v>0.18790000000000001</v>
      </c>
      <c r="DP361" s="62">
        <v>0.18659999999999999</v>
      </c>
      <c r="DQ361" s="62">
        <v>0.18729999999999999</v>
      </c>
      <c r="DR361" s="62">
        <v>0.18770000000000001</v>
      </c>
      <c r="DS361" s="62">
        <v>0.18659999999999999</v>
      </c>
      <c r="DT361" s="62">
        <v>0.18509999999999999</v>
      </c>
      <c r="DU361" s="62">
        <v>0.1817</v>
      </c>
      <c r="DV361" s="62">
        <v>0.19409999999999999</v>
      </c>
      <c r="DW361" s="62">
        <v>0.1976</v>
      </c>
      <c r="DX361" s="62">
        <v>0.19869999999999999</v>
      </c>
      <c r="DY361" s="62">
        <v>0.1996</v>
      </c>
      <c r="DZ361" s="62">
        <v>0.20130000000000001</v>
      </c>
      <c r="EA361" s="62">
        <v>0.2036</v>
      </c>
      <c r="EB361" s="62">
        <v>0.20069999999999999</v>
      </c>
      <c r="EC361" s="62">
        <v>0.1993</v>
      </c>
      <c r="ED361" s="62">
        <v>0.1983</v>
      </c>
      <c r="EE361" s="62">
        <v>0.19700000000000001</v>
      </c>
      <c r="EF361" s="62">
        <v>0.19259999999999999</v>
      </c>
      <c r="EG361" s="62">
        <v>0.19220000000000001</v>
      </c>
      <c r="EH361" s="62">
        <v>0.19689999999999999</v>
      </c>
      <c r="EI361" s="62">
        <v>0.19969999999999999</v>
      </c>
      <c r="EJ361" s="62">
        <v>0.19900000000000001</v>
      </c>
      <c r="EK361" s="62">
        <v>0.20030000000000001</v>
      </c>
      <c r="EL361" s="62">
        <v>0.20050000000000001</v>
      </c>
      <c r="EM361" s="62">
        <v>0.19969999999999999</v>
      </c>
      <c r="EN361" s="62">
        <v>0.19819999999999999</v>
      </c>
      <c r="EO361" s="62">
        <v>0.19869999999999999</v>
      </c>
      <c r="EP361" s="62">
        <v>0.1993</v>
      </c>
      <c r="EQ361" s="62">
        <v>0.1981</v>
      </c>
      <c r="ER361" s="62">
        <v>0.19839999999999999</v>
      </c>
      <c r="ES361" s="62">
        <v>0.19869999999999999</v>
      </c>
      <c r="ET361" s="62">
        <v>0.2026</v>
      </c>
      <c r="EU361" s="62">
        <v>0.20399999999999999</v>
      </c>
      <c r="EV361" s="62">
        <v>0.20480000000000001</v>
      </c>
      <c r="EW361" s="62">
        <v>0.2041</v>
      </c>
      <c r="EX361" s="62">
        <v>0.2041</v>
      </c>
      <c r="EY361" s="62">
        <v>0.20380000000000001</v>
      </c>
      <c r="EZ361" s="62">
        <v>0.2024</v>
      </c>
      <c r="FA361" s="62">
        <v>0.19989999999999999</v>
      </c>
      <c r="FB361" s="62">
        <v>0.20100000000000001</v>
      </c>
      <c r="FC361" s="62">
        <v>0.20130000000000001</v>
      </c>
      <c r="FD361" s="62">
        <v>0.1983</v>
      </c>
      <c r="FE361" s="62">
        <v>0.1966</v>
      </c>
      <c r="FF361" s="62">
        <v>0.20130000000000001</v>
      </c>
      <c r="FG361" s="62">
        <v>0.20330000000000001</v>
      </c>
      <c r="FH361" s="62">
        <v>0.20399999999999999</v>
      </c>
      <c r="FI361" s="62">
        <v>0.2024</v>
      </c>
      <c r="FJ361" s="62">
        <v>0.20200000000000001</v>
      </c>
      <c r="FK361" s="62">
        <v>0.20130000000000001</v>
      </c>
      <c r="FL361" s="62">
        <v>0.20150000000000001</v>
      </c>
      <c r="FM361" s="62">
        <v>0.20219999999999999</v>
      </c>
      <c r="FN361" s="62">
        <v>0.2014</v>
      </c>
      <c r="FO361" s="62">
        <v>0.20130000000000001</v>
      </c>
      <c r="FP361" s="62">
        <v>0.19939999999999999</v>
      </c>
      <c r="FQ361" s="62">
        <v>0.19919999999999999</v>
      </c>
      <c r="FR361" s="62">
        <v>0.20030000000000001</v>
      </c>
      <c r="FS361" s="62">
        <v>0.1991</v>
      </c>
      <c r="FT361" s="62">
        <v>0.19850000000000001</v>
      </c>
    </row>
    <row r="362" spans="1:176" x14ac:dyDescent="0.3">
      <c r="A362" s="58" t="s">
        <v>348</v>
      </c>
      <c r="B362" s="17">
        <v>0.3851</v>
      </c>
      <c r="C362" s="17">
        <v>0.38319999999999999</v>
      </c>
      <c r="D362" s="17">
        <v>0.38229999999999997</v>
      </c>
      <c r="E362" s="17">
        <v>0.3831</v>
      </c>
      <c r="F362" s="17">
        <v>0.38969999999999999</v>
      </c>
      <c r="G362" s="17">
        <v>0.39550000000000002</v>
      </c>
      <c r="H362" s="17">
        <v>0.39679999999999999</v>
      </c>
      <c r="I362" s="17">
        <v>0.39629999999999999</v>
      </c>
      <c r="J362" s="17">
        <v>0.3962</v>
      </c>
      <c r="K362" s="17">
        <v>0.39290000000000003</v>
      </c>
      <c r="L362" s="17">
        <v>0.3901</v>
      </c>
      <c r="M362" s="17">
        <v>0.38690000000000002</v>
      </c>
      <c r="N362" s="17">
        <v>0.38379999999999997</v>
      </c>
      <c r="O362" s="17">
        <v>0.38340000000000002</v>
      </c>
      <c r="P362" s="17">
        <v>0.38179999999999997</v>
      </c>
      <c r="Q362" s="17">
        <v>0.37809999999999999</v>
      </c>
      <c r="R362" s="17">
        <v>0.39079999999999998</v>
      </c>
      <c r="S362" s="17">
        <v>0.39679999999999999</v>
      </c>
      <c r="T362" s="17">
        <v>0.39689999999999998</v>
      </c>
      <c r="U362" s="17">
        <v>0.39589999999999997</v>
      </c>
      <c r="V362" s="17">
        <v>0.39360000000000001</v>
      </c>
      <c r="W362" s="17">
        <v>0.39319999999999999</v>
      </c>
      <c r="X362" s="17">
        <v>0.38950000000000001</v>
      </c>
      <c r="Y362" s="17">
        <v>0.3886</v>
      </c>
      <c r="Z362" s="17">
        <v>0.38700000000000001</v>
      </c>
      <c r="AA362" s="17">
        <v>0.38569999999999999</v>
      </c>
      <c r="AB362" s="17">
        <v>0.3826</v>
      </c>
      <c r="AC362" s="17">
        <v>0.37809999999999999</v>
      </c>
      <c r="AD362" s="17">
        <v>0.3836</v>
      </c>
      <c r="AE362" s="17">
        <v>0.38779999999999998</v>
      </c>
      <c r="AF362" s="17">
        <v>0.3881</v>
      </c>
      <c r="AG362" s="17">
        <v>0.38940000000000002</v>
      </c>
      <c r="AH362" s="17">
        <v>0.38869999999999999</v>
      </c>
      <c r="AI362" s="17">
        <v>0.38619999999999999</v>
      </c>
      <c r="AJ362" s="17">
        <v>0.3846</v>
      </c>
      <c r="AK362" s="17">
        <v>0.38190000000000002</v>
      </c>
      <c r="AL362" s="17">
        <v>0.38</v>
      </c>
      <c r="AM362" s="17">
        <v>0.376</v>
      </c>
      <c r="AN362" s="17">
        <v>0.372</v>
      </c>
      <c r="AO362" s="17">
        <v>0.36849999999999999</v>
      </c>
      <c r="AP362" s="17">
        <v>0.38150000000000001</v>
      </c>
      <c r="AQ362" s="17">
        <v>0.38679999999999998</v>
      </c>
      <c r="AR362" s="17">
        <v>0.38640000000000002</v>
      </c>
      <c r="AS362" s="17">
        <v>0.3846</v>
      </c>
      <c r="AT362" s="17">
        <v>0.38290000000000002</v>
      </c>
      <c r="AU362" s="17">
        <v>0.38150000000000001</v>
      </c>
      <c r="AV362" s="17">
        <v>0.37940000000000002</v>
      </c>
      <c r="AW362" s="17">
        <v>0.375</v>
      </c>
      <c r="AX362" s="17">
        <v>0.371</v>
      </c>
      <c r="AY362" s="17">
        <v>0.36730000000000002</v>
      </c>
      <c r="AZ362" s="17">
        <v>0.3649</v>
      </c>
      <c r="BA362" s="17">
        <v>0.36570000000000003</v>
      </c>
      <c r="BB362" s="17">
        <v>0.3906</v>
      </c>
      <c r="BC362" s="17">
        <v>0.4002</v>
      </c>
      <c r="BD362" s="17">
        <v>0.40210000000000001</v>
      </c>
      <c r="BE362" s="17">
        <v>0.40039999999999998</v>
      </c>
      <c r="BF362" s="17">
        <v>0.39900000000000002</v>
      </c>
      <c r="BG362" s="17">
        <v>0.3997</v>
      </c>
      <c r="BH362" s="17">
        <v>0.3997</v>
      </c>
      <c r="BI362" s="17">
        <v>0.3982</v>
      </c>
      <c r="BJ362" s="17">
        <v>0.39579999999999999</v>
      </c>
      <c r="BK362" s="17">
        <v>0.39539999999999997</v>
      </c>
      <c r="BL362" s="17">
        <v>0.39389999999999997</v>
      </c>
      <c r="BM362" s="17">
        <v>0.39760000000000001</v>
      </c>
      <c r="BN362" s="17">
        <v>0.40539999999999998</v>
      </c>
      <c r="BO362" s="17">
        <v>0.4073</v>
      </c>
      <c r="BP362" s="17">
        <v>0.41020000000000001</v>
      </c>
      <c r="BQ362" s="17">
        <v>0.41070000000000001</v>
      </c>
      <c r="BR362" s="17">
        <v>0.41310000000000002</v>
      </c>
      <c r="BS362" s="17">
        <v>0.41049999999999998</v>
      </c>
      <c r="BT362" s="17">
        <v>0.41360000000000002</v>
      </c>
      <c r="BU362" s="17">
        <v>0.4108</v>
      </c>
      <c r="BV362" s="17">
        <v>0.4113</v>
      </c>
      <c r="BW362" s="17">
        <v>0.41199999999999998</v>
      </c>
      <c r="BX362" s="17">
        <v>0.41039999999999999</v>
      </c>
      <c r="BY362" s="17">
        <v>0.40949999999999998</v>
      </c>
      <c r="BZ362" s="17">
        <v>0.4153</v>
      </c>
      <c r="CA362" s="17">
        <v>0.41610000000000003</v>
      </c>
      <c r="CB362" s="17">
        <v>0.41</v>
      </c>
      <c r="CC362" s="17">
        <v>0.4083</v>
      </c>
      <c r="CD362" s="17">
        <v>0.41</v>
      </c>
      <c r="CE362" s="17">
        <v>0.4088</v>
      </c>
      <c r="CF362" s="17">
        <v>0.40870000000000001</v>
      </c>
      <c r="CG362" s="17">
        <v>0.4093</v>
      </c>
      <c r="CH362" s="17">
        <v>0.40839999999999999</v>
      </c>
      <c r="CI362" s="17">
        <v>0.40400000000000003</v>
      </c>
      <c r="CJ362" s="17">
        <v>0.40500000000000003</v>
      </c>
      <c r="CK362" s="17">
        <v>0.39839999999999998</v>
      </c>
      <c r="CL362" s="17">
        <v>0.40810000000000002</v>
      </c>
      <c r="CM362" s="17">
        <v>0.41089999999999999</v>
      </c>
      <c r="CN362" s="17">
        <v>0.4103</v>
      </c>
      <c r="CO362" s="17">
        <v>0.41310000000000002</v>
      </c>
      <c r="CP362" s="17">
        <v>0.41160000000000002</v>
      </c>
      <c r="CQ362" s="17">
        <v>0.41049999999999998</v>
      </c>
      <c r="CR362" s="17">
        <v>0.41249999999999998</v>
      </c>
      <c r="CS362" s="62">
        <v>0.40870000000000001</v>
      </c>
      <c r="CT362" s="62">
        <v>0.30930000000000002</v>
      </c>
      <c r="CU362" s="62">
        <v>0.30959999999999999</v>
      </c>
      <c r="CV362" s="62">
        <v>0.30759999999999998</v>
      </c>
      <c r="CW362" s="62">
        <v>0.30609999999999998</v>
      </c>
      <c r="CX362" s="62">
        <v>0.3044</v>
      </c>
      <c r="CY362" s="62">
        <v>0.30120000000000002</v>
      </c>
      <c r="CZ362" s="62">
        <v>0.30249999999999999</v>
      </c>
      <c r="DA362" s="62">
        <v>0.30380000000000001</v>
      </c>
      <c r="DB362" s="62">
        <v>0.30590000000000001</v>
      </c>
      <c r="DC362" s="62">
        <v>0.3034</v>
      </c>
      <c r="DD362" s="62">
        <v>0.3</v>
      </c>
      <c r="DE362" s="62">
        <v>0.29399999999999998</v>
      </c>
      <c r="DF362" s="62">
        <v>0.28789999999999999</v>
      </c>
      <c r="DG362" s="62">
        <v>0.29020000000000001</v>
      </c>
      <c r="DH362" s="62">
        <v>0.28910000000000002</v>
      </c>
      <c r="DI362" s="62">
        <v>0.28050000000000003</v>
      </c>
      <c r="DJ362" s="62">
        <v>0.29089999999999999</v>
      </c>
      <c r="DK362" s="62">
        <v>0.28949999999999998</v>
      </c>
      <c r="DL362" s="62">
        <v>0.2923</v>
      </c>
      <c r="DM362" s="62">
        <v>0.29210000000000003</v>
      </c>
      <c r="DN362" s="62">
        <v>0.2908</v>
      </c>
      <c r="DO362" s="62">
        <v>0.28610000000000002</v>
      </c>
      <c r="DP362" s="62">
        <v>0.28349999999999997</v>
      </c>
      <c r="DQ362" s="62">
        <v>0.28360000000000002</v>
      </c>
      <c r="DR362" s="62">
        <v>0.28170000000000001</v>
      </c>
      <c r="DS362" s="62">
        <v>0.28139999999999998</v>
      </c>
      <c r="DT362" s="62">
        <v>0.28050000000000003</v>
      </c>
      <c r="DU362" s="62">
        <v>0.28039999999999998</v>
      </c>
      <c r="DV362" s="62">
        <v>0.29189999999999999</v>
      </c>
      <c r="DW362" s="62">
        <v>0.2989</v>
      </c>
      <c r="DX362" s="62">
        <v>0.3</v>
      </c>
      <c r="DY362" s="62">
        <v>0.30359999999999998</v>
      </c>
      <c r="DZ362" s="62">
        <v>0.3044</v>
      </c>
      <c r="EA362" s="62">
        <v>0.30719999999999997</v>
      </c>
      <c r="EB362" s="62">
        <v>0.30599999999999999</v>
      </c>
      <c r="EC362" s="62">
        <v>0.30690000000000001</v>
      </c>
      <c r="ED362" s="62">
        <v>0.30599999999999999</v>
      </c>
      <c r="EE362" s="62">
        <v>0.30620000000000003</v>
      </c>
      <c r="EF362" s="62">
        <v>0.30480000000000002</v>
      </c>
      <c r="EG362" s="62">
        <v>0.3029</v>
      </c>
      <c r="EH362" s="62">
        <v>0.31230000000000002</v>
      </c>
      <c r="EI362" s="62">
        <v>0.31530000000000002</v>
      </c>
      <c r="EJ362" s="62">
        <v>0.31440000000000001</v>
      </c>
      <c r="EK362" s="62">
        <v>0.31430000000000002</v>
      </c>
      <c r="EL362" s="62">
        <v>0.316</v>
      </c>
      <c r="EM362" s="62">
        <v>0.315</v>
      </c>
      <c r="EN362" s="62">
        <v>0.31480000000000002</v>
      </c>
      <c r="EO362" s="62">
        <v>0.3135</v>
      </c>
      <c r="EP362" s="62">
        <v>0.31190000000000001</v>
      </c>
      <c r="EQ362" s="62">
        <v>0.3135</v>
      </c>
      <c r="ER362" s="62">
        <v>0.313</v>
      </c>
      <c r="ES362" s="62">
        <v>0.31119999999999998</v>
      </c>
      <c r="ET362" s="62">
        <v>0.31730000000000003</v>
      </c>
      <c r="EU362" s="62">
        <v>0.31759999999999999</v>
      </c>
      <c r="EV362" s="62">
        <v>0.32119999999999999</v>
      </c>
      <c r="EW362" s="62">
        <v>0.3201</v>
      </c>
      <c r="EX362" s="62">
        <v>0.31950000000000001</v>
      </c>
      <c r="EY362" s="62">
        <v>0.31819999999999998</v>
      </c>
      <c r="EZ362" s="62">
        <v>0.31809999999999999</v>
      </c>
      <c r="FA362" s="62">
        <v>0.31559999999999999</v>
      </c>
      <c r="FB362" s="62">
        <v>0.31509999999999999</v>
      </c>
      <c r="FC362" s="62">
        <v>0.314</v>
      </c>
      <c r="FD362" s="62">
        <v>0.31180000000000002</v>
      </c>
      <c r="FE362" s="62">
        <v>0.30990000000000001</v>
      </c>
      <c r="FF362" s="62">
        <v>0.31809999999999999</v>
      </c>
      <c r="FG362" s="62">
        <v>0.31830000000000003</v>
      </c>
      <c r="FH362" s="62">
        <v>0.31909999999999999</v>
      </c>
      <c r="FI362" s="62">
        <v>0.31580000000000003</v>
      </c>
      <c r="FJ362" s="62">
        <v>0.31969999999999998</v>
      </c>
      <c r="FK362" s="62">
        <v>0.31940000000000002</v>
      </c>
      <c r="FL362" s="62">
        <v>0.31869999999999998</v>
      </c>
      <c r="FM362" s="62">
        <v>0.31759999999999999</v>
      </c>
      <c r="FN362" s="62">
        <v>0.31979999999999997</v>
      </c>
      <c r="FO362" s="62">
        <v>0.31969999999999998</v>
      </c>
      <c r="FP362" s="62">
        <v>0.31859999999999999</v>
      </c>
      <c r="FQ362" s="62">
        <v>0.31609999999999999</v>
      </c>
      <c r="FR362" s="62">
        <v>0.31909999999999999</v>
      </c>
      <c r="FS362" s="62">
        <v>0.31969999999999998</v>
      </c>
      <c r="FT362" s="62">
        <v>0.31790000000000002</v>
      </c>
    </row>
    <row r="363" spans="1:176" x14ac:dyDescent="0.3">
      <c r="A363" s="58" t="s">
        <v>349</v>
      </c>
      <c r="B363" s="17">
        <v>0.70579999999999998</v>
      </c>
      <c r="C363" s="17">
        <v>0.70209999999999995</v>
      </c>
      <c r="D363" s="17">
        <v>0.70409999999999995</v>
      </c>
      <c r="E363" s="17">
        <v>0.70140000000000002</v>
      </c>
      <c r="F363" s="17">
        <v>0.70660000000000001</v>
      </c>
      <c r="G363" s="17">
        <v>0.71419999999999995</v>
      </c>
      <c r="H363" s="17">
        <v>0.70820000000000005</v>
      </c>
      <c r="I363" s="17">
        <v>0.70589999999999997</v>
      </c>
      <c r="J363" s="17">
        <v>0.71009999999999995</v>
      </c>
      <c r="K363" s="17">
        <v>0.71189999999999998</v>
      </c>
      <c r="L363" s="17">
        <v>0.70660000000000001</v>
      </c>
      <c r="M363" s="17">
        <v>0.70530000000000004</v>
      </c>
      <c r="N363" s="17">
        <v>0.69350000000000001</v>
      </c>
      <c r="O363" s="17">
        <v>0.69310000000000005</v>
      </c>
      <c r="P363" s="17">
        <v>0.68769999999999998</v>
      </c>
      <c r="Q363" s="17">
        <v>0.68149999999999999</v>
      </c>
      <c r="R363" s="17">
        <v>0.70269999999999999</v>
      </c>
      <c r="S363" s="17">
        <v>0.71130000000000004</v>
      </c>
      <c r="T363" s="17">
        <v>0.70530000000000004</v>
      </c>
      <c r="U363" s="17">
        <v>0.70899999999999996</v>
      </c>
      <c r="V363" s="17">
        <v>0.7</v>
      </c>
      <c r="W363" s="17">
        <v>0.7</v>
      </c>
      <c r="X363" s="17">
        <v>0.69510000000000005</v>
      </c>
      <c r="Y363" s="17">
        <v>0.69230000000000003</v>
      </c>
      <c r="Z363" s="17">
        <v>0.68730000000000002</v>
      </c>
      <c r="AA363" s="17">
        <v>0.6865</v>
      </c>
      <c r="AB363" s="17">
        <v>0.68330000000000002</v>
      </c>
      <c r="AC363" s="17">
        <v>0.6754</v>
      </c>
      <c r="AD363" s="17">
        <v>0.68489999999999995</v>
      </c>
      <c r="AE363" s="17">
        <v>0.69340000000000002</v>
      </c>
      <c r="AF363" s="17">
        <v>0.69510000000000005</v>
      </c>
      <c r="AG363" s="17">
        <v>0.69699999999999995</v>
      </c>
      <c r="AH363" s="17">
        <v>0.69730000000000003</v>
      </c>
      <c r="AI363" s="17">
        <v>0.69410000000000005</v>
      </c>
      <c r="AJ363" s="17">
        <v>0.69259999999999999</v>
      </c>
      <c r="AK363" s="17">
        <v>0.68710000000000004</v>
      </c>
      <c r="AL363" s="17">
        <v>0.68730000000000002</v>
      </c>
      <c r="AM363" s="17">
        <v>0.67879999999999996</v>
      </c>
      <c r="AN363" s="17">
        <v>0.67090000000000005</v>
      </c>
      <c r="AO363" s="17">
        <v>0.66479999999999995</v>
      </c>
      <c r="AP363" s="17">
        <v>0.68059999999999998</v>
      </c>
      <c r="AQ363" s="17">
        <v>0.68769999999999998</v>
      </c>
      <c r="AR363" s="17">
        <v>0.68710000000000004</v>
      </c>
      <c r="AS363" s="17">
        <v>0.68669999999999998</v>
      </c>
      <c r="AT363" s="17">
        <v>0.68320000000000003</v>
      </c>
      <c r="AU363" s="17">
        <v>0.68020000000000003</v>
      </c>
      <c r="AV363" s="17">
        <v>0.67410000000000003</v>
      </c>
      <c r="AW363" s="17">
        <v>0.66510000000000002</v>
      </c>
      <c r="AX363" s="17">
        <v>0.66049999999999998</v>
      </c>
      <c r="AY363" s="17">
        <v>0.65410000000000001</v>
      </c>
      <c r="AZ363" s="17">
        <v>0.65129999999999999</v>
      </c>
      <c r="BA363" s="17">
        <v>0.65129999999999999</v>
      </c>
      <c r="BB363" s="17">
        <v>0.68789999999999996</v>
      </c>
      <c r="BC363" s="17">
        <v>0.70289999999999997</v>
      </c>
      <c r="BD363" s="17">
        <v>0.70879999999999999</v>
      </c>
      <c r="BE363" s="17">
        <v>0.70689999999999997</v>
      </c>
      <c r="BF363" s="17">
        <v>0.70860000000000001</v>
      </c>
      <c r="BG363" s="17">
        <v>0.70150000000000001</v>
      </c>
      <c r="BH363" s="17">
        <v>0.69969999999999999</v>
      </c>
      <c r="BI363" s="17">
        <v>0.69779999999999998</v>
      </c>
      <c r="BJ363" s="17">
        <v>0.69369999999999998</v>
      </c>
      <c r="BK363" s="17">
        <v>0.69189999999999996</v>
      </c>
      <c r="BL363" s="17">
        <v>0.6925</v>
      </c>
      <c r="BM363" s="17">
        <v>0.6895</v>
      </c>
      <c r="BN363" s="17">
        <v>0.7036</v>
      </c>
      <c r="BO363" s="17">
        <v>0.70799999999999996</v>
      </c>
      <c r="BP363" s="17">
        <v>0.71</v>
      </c>
      <c r="BQ363" s="17">
        <v>0.71079999999999999</v>
      </c>
      <c r="BR363" s="17">
        <v>0.71599999999999997</v>
      </c>
      <c r="BS363" s="17">
        <v>0.70860000000000001</v>
      </c>
      <c r="BT363" s="17">
        <v>0.71050000000000002</v>
      </c>
      <c r="BU363" s="17">
        <v>0.70569999999999999</v>
      </c>
      <c r="BV363" s="17">
        <v>0.70440000000000003</v>
      </c>
      <c r="BW363" s="17">
        <v>0.70950000000000002</v>
      </c>
      <c r="BX363" s="17">
        <v>0.69879999999999998</v>
      </c>
      <c r="BY363" s="17">
        <v>0.68969999999999998</v>
      </c>
      <c r="BZ363" s="17">
        <v>0.69289999999999996</v>
      </c>
      <c r="CA363" s="17">
        <v>0.69479999999999997</v>
      </c>
      <c r="CB363" s="17">
        <v>0.68120000000000003</v>
      </c>
      <c r="CC363" s="17">
        <v>0.67620000000000002</v>
      </c>
      <c r="CD363" s="17">
        <v>0.68200000000000005</v>
      </c>
      <c r="CE363" s="17">
        <v>0.67959999999999998</v>
      </c>
      <c r="CF363" s="17">
        <v>0.67400000000000004</v>
      </c>
      <c r="CG363" s="17">
        <v>0.67359999999999998</v>
      </c>
      <c r="CH363" s="17">
        <v>0.67020000000000002</v>
      </c>
      <c r="CI363" s="17">
        <v>0.66610000000000003</v>
      </c>
      <c r="CJ363" s="17">
        <v>0.66100000000000003</v>
      </c>
      <c r="CK363" s="17">
        <v>0.65690000000000004</v>
      </c>
      <c r="CL363" s="17">
        <v>0.66349999999999998</v>
      </c>
      <c r="CM363" s="17">
        <v>0.67020000000000002</v>
      </c>
      <c r="CN363" s="17">
        <v>0.6694</v>
      </c>
      <c r="CO363" s="17">
        <v>0.66549999999999998</v>
      </c>
      <c r="CP363" s="17">
        <v>0.66390000000000005</v>
      </c>
      <c r="CQ363" s="17">
        <v>0.66259999999999997</v>
      </c>
      <c r="CR363" s="17">
        <v>0.66059999999999997</v>
      </c>
      <c r="CS363" s="62">
        <v>0.65680000000000005</v>
      </c>
      <c r="CT363" s="62">
        <v>0.65400000000000003</v>
      </c>
      <c r="CU363" s="62">
        <v>0.65569999999999995</v>
      </c>
      <c r="CV363" s="62">
        <v>0.65310000000000001</v>
      </c>
      <c r="CW363" s="62">
        <v>0.64990000000000003</v>
      </c>
      <c r="CX363" s="62">
        <v>0.62919999999999998</v>
      </c>
      <c r="CY363" s="62">
        <v>0.62029999999999996</v>
      </c>
      <c r="CZ363" s="62">
        <v>0.63070000000000004</v>
      </c>
      <c r="DA363" s="62">
        <v>0.62839999999999996</v>
      </c>
      <c r="DB363" s="62">
        <v>0.62380000000000002</v>
      </c>
      <c r="DC363" s="62">
        <v>0.61839999999999995</v>
      </c>
      <c r="DD363" s="62">
        <v>0.61040000000000005</v>
      </c>
      <c r="DE363" s="62">
        <v>0.60699999999999998</v>
      </c>
      <c r="DF363" s="62">
        <v>0.60029999999999994</v>
      </c>
      <c r="DG363" s="62">
        <v>0.59950000000000003</v>
      </c>
      <c r="DH363" s="62">
        <v>0.59570000000000001</v>
      </c>
      <c r="DI363" s="62">
        <v>0.58850000000000002</v>
      </c>
      <c r="DJ363" s="62">
        <v>0.60119999999999996</v>
      </c>
      <c r="DK363" s="62">
        <v>0.60860000000000003</v>
      </c>
      <c r="DL363" s="62">
        <v>0.59960000000000002</v>
      </c>
      <c r="DM363" s="62">
        <v>0.59179999999999999</v>
      </c>
      <c r="DN363" s="62">
        <v>0.58640000000000003</v>
      </c>
      <c r="DO363" s="62">
        <v>0.56989999999999996</v>
      </c>
      <c r="DP363" s="62">
        <v>0.5665</v>
      </c>
      <c r="DQ363" s="62">
        <v>0.56730000000000003</v>
      </c>
      <c r="DR363" s="62">
        <v>0.56459999999999999</v>
      </c>
      <c r="DS363" s="62">
        <v>0.56189999999999996</v>
      </c>
      <c r="DT363" s="62">
        <v>0.55779999999999996</v>
      </c>
      <c r="DU363" s="62">
        <v>0.55420000000000003</v>
      </c>
      <c r="DV363" s="62">
        <v>0.5857</v>
      </c>
      <c r="DW363" s="62">
        <v>0.59819999999999995</v>
      </c>
      <c r="DX363" s="62">
        <v>0.59570000000000001</v>
      </c>
      <c r="DY363" s="62">
        <v>0.60109999999999997</v>
      </c>
      <c r="DZ363" s="62">
        <v>0.60860000000000003</v>
      </c>
      <c r="EA363" s="62">
        <v>0.60719999999999996</v>
      </c>
      <c r="EB363" s="62">
        <v>0.60360000000000003</v>
      </c>
      <c r="EC363" s="62">
        <v>0.60050000000000003</v>
      </c>
      <c r="ED363" s="62">
        <v>0.59609999999999996</v>
      </c>
      <c r="EE363" s="62">
        <v>0.59240000000000004</v>
      </c>
      <c r="EF363" s="62">
        <v>0.58179999999999998</v>
      </c>
      <c r="EG363" s="62">
        <v>0.58260000000000001</v>
      </c>
      <c r="EH363" s="62">
        <v>0.60340000000000005</v>
      </c>
      <c r="EI363" s="62">
        <v>0.6028</v>
      </c>
      <c r="EJ363" s="62">
        <v>0.59489999999999998</v>
      </c>
      <c r="EK363" s="62">
        <v>0.59609999999999996</v>
      </c>
      <c r="EL363" s="62">
        <v>0.59199999999999997</v>
      </c>
      <c r="EM363" s="62">
        <v>0.58909999999999996</v>
      </c>
      <c r="EN363" s="62">
        <v>0.58960000000000001</v>
      </c>
      <c r="EO363" s="62">
        <v>0.5907</v>
      </c>
      <c r="EP363" s="62">
        <v>0.58360000000000001</v>
      </c>
      <c r="EQ363" s="62">
        <v>0.58260000000000001</v>
      </c>
      <c r="ER363" s="62">
        <v>0.58279999999999998</v>
      </c>
      <c r="ES363" s="62">
        <v>0.5827</v>
      </c>
      <c r="ET363" s="62">
        <v>0.59989999999999999</v>
      </c>
      <c r="EU363" s="62">
        <v>0.60019999999999996</v>
      </c>
      <c r="EV363" s="62">
        <v>0.60399999999999998</v>
      </c>
      <c r="EW363" s="62">
        <v>0.59440000000000004</v>
      </c>
      <c r="EX363" s="62">
        <v>0.59609999999999996</v>
      </c>
      <c r="EY363" s="62">
        <v>0.59040000000000004</v>
      </c>
      <c r="EZ363" s="62">
        <v>0.59119999999999995</v>
      </c>
      <c r="FA363" s="62">
        <v>0.58489999999999998</v>
      </c>
      <c r="FB363" s="62">
        <v>0.5827</v>
      </c>
      <c r="FC363" s="62">
        <v>0.58279999999999998</v>
      </c>
      <c r="FD363" s="62">
        <v>0.57869999999999999</v>
      </c>
      <c r="FE363" s="62">
        <v>0.57110000000000005</v>
      </c>
      <c r="FF363" s="62">
        <v>0.58520000000000005</v>
      </c>
      <c r="FG363" s="62">
        <v>0.59319999999999995</v>
      </c>
      <c r="FH363" s="62">
        <v>0.59340000000000004</v>
      </c>
      <c r="FI363" s="62">
        <v>0.59089999999999998</v>
      </c>
      <c r="FJ363" s="62">
        <v>0.59289999999999998</v>
      </c>
      <c r="FK363" s="62">
        <v>0.5907</v>
      </c>
      <c r="FL363" s="62">
        <v>0.58989999999999998</v>
      </c>
      <c r="FM363" s="62">
        <v>0.59360000000000002</v>
      </c>
      <c r="FN363" s="62">
        <v>0.59599999999999997</v>
      </c>
      <c r="FO363" s="62">
        <v>0.59350000000000003</v>
      </c>
      <c r="FP363" s="62">
        <v>0.58789999999999998</v>
      </c>
      <c r="FQ363" s="62">
        <v>0.5827</v>
      </c>
      <c r="FR363" s="62">
        <v>0.59589999999999999</v>
      </c>
      <c r="FS363" s="62">
        <v>0.59489999999999998</v>
      </c>
      <c r="FT363" s="62">
        <v>0.59499999999999997</v>
      </c>
    </row>
    <row r="364" spans="1:176" x14ac:dyDescent="0.3">
      <c r="A364" s="58" t="s">
        <v>350</v>
      </c>
      <c r="B364" s="17">
        <v>8.5900000000000004E-2</v>
      </c>
      <c r="C364" s="17">
        <v>8.5400000000000004E-2</v>
      </c>
      <c r="D364" s="17">
        <v>8.5900000000000004E-2</v>
      </c>
      <c r="E364" s="17">
        <v>8.6199999999999999E-2</v>
      </c>
      <c r="F364" s="17">
        <v>8.5800000000000001E-2</v>
      </c>
      <c r="G364" s="17">
        <v>8.5800000000000001E-2</v>
      </c>
      <c r="H364" s="17">
        <v>8.5699999999999998E-2</v>
      </c>
      <c r="I364" s="17">
        <v>8.5099999999999995E-2</v>
      </c>
      <c r="J364" s="17">
        <v>8.5000000000000006E-2</v>
      </c>
      <c r="K364" s="17">
        <v>8.4099999999999994E-2</v>
      </c>
      <c r="L364" s="17">
        <v>8.3599999999999994E-2</v>
      </c>
      <c r="M364" s="17">
        <v>8.3299999999999999E-2</v>
      </c>
      <c r="N364" s="17">
        <v>8.2799999999999999E-2</v>
      </c>
      <c r="O364" s="17">
        <v>8.2100000000000006E-2</v>
      </c>
      <c r="P364" s="17">
        <v>8.1799999999999998E-2</v>
      </c>
      <c r="Q364" s="17">
        <v>8.1299999999999997E-2</v>
      </c>
      <c r="R364" s="17">
        <v>8.1900000000000001E-2</v>
      </c>
      <c r="S364" s="17">
        <v>8.2699999999999996E-2</v>
      </c>
      <c r="T364" s="17">
        <v>8.2199999999999995E-2</v>
      </c>
      <c r="U364" s="17">
        <v>8.1900000000000001E-2</v>
      </c>
      <c r="V364" s="17">
        <v>8.1299999999999997E-2</v>
      </c>
      <c r="W364" s="17">
        <v>8.1299999999999997E-2</v>
      </c>
      <c r="X364" s="17">
        <v>8.0799999999999997E-2</v>
      </c>
      <c r="Y364" s="17">
        <v>8.0500000000000002E-2</v>
      </c>
      <c r="Z364" s="17">
        <v>8.0500000000000002E-2</v>
      </c>
      <c r="AA364" s="17">
        <v>8.0399999999999999E-2</v>
      </c>
      <c r="AB364" s="17">
        <v>8.0100000000000005E-2</v>
      </c>
      <c r="AC364" s="17">
        <v>7.9500000000000001E-2</v>
      </c>
      <c r="AD364" s="17">
        <v>7.9200000000000007E-2</v>
      </c>
      <c r="AE364" s="17">
        <v>7.9100000000000004E-2</v>
      </c>
      <c r="AF364" s="17">
        <v>7.9000000000000001E-2</v>
      </c>
      <c r="AG364" s="17">
        <v>7.8799999999999995E-2</v>
      </c>
      <c r="AH364" s="17">
        <v>7.8700000000000006E-2</v>
      </c>
      <c r="AI364" s="17">
        <v>7.7700000000000005E-2</v>
      </c>
      <c r="AJ364" s="17">
        <v>7.7600000000000002E-2</v>
      </c>
      <c r="AK364" s="17">
        <v>7.6899999999999996E-2</v>
      </c>
      <c r="AL364" s="17">
        <v>7.6100000000000001E-2</v>
      </c>
      <c r="AM364" s="17">
        <v>7.5899999999999995E-2</v>
      </c>
      <c r="AN364" s="17">
        <v>7.4800000000000005E-2</v>
      </c>
      <c r="AO364" s="17">
        <v>7.3999999999999996E-2</v>
      </c>
      <c r="AP364" s="17">
        <v>7.5399999999999995E-2</v>
      </c>
      <c r="AQ364" s="17">
        <v>7.6200000000000004E-2</v>
      </c>
      <c r="AR364" s="17">
        <v>7.6100000000000001E-2</v>
      </c>
      <c r="AS364" s="17">
        <v>7.5700000000000003E-2</v>
      </c>
      <c r="AT364" s="17">
        <v>7.5300000000000006E-2</v>
      </c>
      <c r="AU364" s="17">
        <v>7.5300000000000006E-2</v>
      </c>
      <c r="AV364" s="17">
        <v>7.4200000000000002E-2</v>
      </c>
      <c r="AW364" s="17">
        <v>7.2999999999999995E-2</v>
      </c>
      <c r="AX364" s="17">
        <v>7.2300000000000003E-2</v>
      </c>
      <c r="AY364" s="17">
        <v>7.1300000000000002E-2</v>
      </c>
      <c r="AZ364" s="17">
        <v>7.0800000000000002E-2</v>
      </c>
      <c r="BA364" s="17">
        <v>7.0900000000000005E-2</v>
      </c>
      <c r="BB364" s="17">
        <v>7.4999999999999997E-2</v>
      </c>
      <c r="BC364" s="17">
        <v>7.7399999999999997E-2</v>
      </c>
      <c r="BD364" s="17">
        <v>7.6799999999999993E-2</v>
      </c>
      <c r="BE364" s="17">
        <v>7.5999999999999998E-2</v>
      </c>
      <c r="BF364" s="17">
        <v>7.5700000000000003E-2</v>
      </c>
      <c r="BG364" s="17">
        <v>7.6100000000000001E-2</v>
      </c>
      <c r="BH364" s="17">
        <v>7.5999999999999998E-2</v>
      </c>
      <c r="BI364" s="17">
        <v>7.5800000000000006E-2</v>
      </c>
      <c r="BJ364" s="17">
        <v>7.5200000000000003E-2</v>
      </c>
      <c r="BK364" s="17">
        <v>7.6200000000000004E-2</v>
      </c>
      <c r="BL364" s="17">
        <v>7.5899999999999995E-2</v>
      </c>
      <c r="BM364" s="17">
        <v>7.5999999999999998E-2</v>
      </c>
      <c r="BN364" s="17">
        <v>7.6499999999999999E-2</v>
      </c>
      <c r="BO364" s="17">
        <v>7.6999999999999999E-2</v>
      </c>
      <c r="BP364" s="17">
        <v>7.6799999999999993E-2</v>
      </c>
      <c r="BQ364" s="17">
        <v>7.6100000000000001E-2</v>
      </c>
      <c r="BR364" s="17">
        <v>7.6799999999999993E-2</v>
      </c>
      <c r="BS364" s="17">
        <v>7.6499999999999999E-2</v>
      </c>
      <c r="BT364" s="17">
        <v>7.6799999999999993E-2</v>
      </c>
      <c r="BU364" s="17">
        <v>7.6799999999999993E-2</v>
      </c>
      <c r="BV364" s="17">
        <v>7.6399999999999996E-2</v>
      </c>
      <c r="BW364" s="17">
        <v>7.6200000000000004E-2</v>
      </c>
      <c r="BX364" s="17">
        <v>7.6100000000000001E-2</v>
      </c>
      <c r="BY364" s="17">
        <v>7.6200000000000004E-2</v>
      </c>
      <c r="BZ364" s="17">
        <v>7.5800000000000006E-2</v>
      </c>
      <c r="CA364" s="17">
        <v>7.6100000000000001E-2</v>
      </c>
      <c r="CB364" s="17">
        <v>7.5300000000000006E-2</v>
      </c>
      <c r="CC364" s="17">
        <v>7.4700000000000003E-2</v>
      </c>
      <c r="CD364" s="17">
        <v>7.5300000000000006E-2</v>
      </c>
      <c r="CE364" s="17">
        <v>7.4700000000000003E-2</v>
      </c>
      <c r="CF364" s="17">
        <v>7.5200000000000003E-2</v>
      </c>
      <c r="CG364" s="17">
        <v>7.5600000000000001E-2</v>
      </c>
      <c r="CH364" s="17">
        <v>7.5399999999999995E-2</v>
      </c>
      <c r="CI364" s="17">
        <v>7.4899999999999994E-2</v>
      </c>
      <c r="CJ364" s="17">
        <v>7.4300000000000005E-2</v>
      </c>
      <c r="CK364" s="17">
        <v>7.3999999999999996E-2</v>
      </c>
      <c r="CL364" s="17">
        <v>7.51E-2</v>
      </c>
      <c r="CM364" s="17">
        <v>7.5999999999999998E-2</v>
      </c>
      <c r="CN364" s="17">
        <v>7.5600000000000001E-2</v>
      </c>
      <c r="CO364" s="17">
        <v>7.5600000000000001E-2</v>
      </c>
      <c r="CP364" s="17">
        <v>7.5600000000000001E-2</v>
      </c>
      <c r="CQ364" s="17">
        <v>7.5200000000000003E-2</v>
      </c>
      <c r="CR364" s="17">
        <v>7.51E-2</v>
      </c>
      <c r="CS364" s="62">
        <v>7.4999999999999997E-2</v>
      </c>
      <c r="CT364" s="62">
        <v>9.5699999999999993E-2</v>
      </c>
      <c r="CU364" s="62">
        <v>9.5899999999999999E-2</v>
      </c>
      <c r="CV364" s="62">
        <v>9.5500000000000002E-2</v>
      </c>
      <c r="CW364" s="62">
        <v>9.4899999999999998E-2</v>
      </c>
      <c r="CX364" s="62">
        <v>9.4299999999999995E-2</v>
      </c>
      <c r="CY364" s="62">
        <v>9.3100000000000002E-2</v>
      </c>
      <c r="CZ364" s="62">
        <v>9.5200000000000007E-2</v>
      </c>
      <c r="DA364" s="62">
        <v>9.5200000000000007E-2</v>
      </c>
      <c r="DB364" s="62">
        <v>9.5500000000000002E-2</v>
      </c>
      <c r="DC364" s="62">
        <v>9.4200000000000006E-2</v>
      </c>
      <c r="DD364" s="62">
        <v>9.3899999999999997E-2</v>
      </c>
      <c r="DE364" s="62">
        <v>9.35E-2</v>
      </c>
      <c r="DF364" s="62">
        <v>9.2600000000000002E-2</v>
      </c>
      <c r="DG364" s="62">
        <v>9.2700000000000005E-2</v>
      </c>
      <c r="DH364" s="62">
        <v>9.1499999999999998E-2</v>
      </c>
      <c r="DI364" s="62">
        <v>8.9700000000000002E-2</v>
      </c>
      <c r="DJ364" s="62">
        <v>9.2200000000000004E-2</v>
      </c>
      <c r="DK364" s="62">
        <v>9.1999999999999998E-2</v>
      </c>
      <c r="DL364" s="62">
        <v>9.1399999999999995E-2</v>
      </c>
      <c r="DM364" s="62">
        <v>8.9300000000000004E-2</v>
      </c>
      <c r="DN364" s="62">
        <v>8.8099999999999998E-2</v>
      </c>
      <c r="DO364" s="62">
        <v>8.7900000000000006E-2</v>
      </c>
      <c r="DP364" s="62">
        <v>8.7400000000000005E-2</v>
      </c>
      <c r="DQ364" s="62">
        <v>8.7099999999999997E-2</v>
      </c>
      <c r="DR364" s="62">
        <v>8.6800000000000002E-2</v>
      </c>
      <c r="DS364" s="62">
        <v>8.6199999999999999E-2</v>
      </c>
      <c r="DT364" s="62">
        <v>8.6499999999999994E-2</v>
      </c>
      <c r="DU364" s="62">
        <v>8.5999999999999993E-2</v>
      </c>
      <c r="DV364" s="62">
        <v>9.0899999999999995E-2</v>
      </c>
      <c r="DW364" s="62">
        <v>9.3100000000000002E-2</v>
      </c>
      <c r="DX364" s="62">
        <v>9.3299999999999994E-2</v>
      </c>
      <c r="DY364" s="62">
        <v>9.4E-2</v>
      </c>
      <c r="DZ364" s="62">
        <v>9.4200000000000006E-2</v>
      </c>
      <c r="EA364" s="62">
        <v>9.5399999999999999E-2</v>
      </c>
      <c r="EB364" s="62">
        <v>9.5100000000000004E-2</v>
      </c>
      <c r="EC364" s="62">
        <v>9.4799999999999995E-2</v>
      </c>
      <c r="ED364" s="62">
        <v>9.5200000000000007E-2</v>
      </c>
      <c r="EE364" s="62">
        <v>9.5000000000000001E-2</v>
      </c>
      <c r="EF364" s="62">
        <v>9.3799999999999994E-2</v>
      </c>
      <c r="EG364" s="62">
        <v>9.4100000000000003E-2</v>
      </c>
      <c r="EH364" s="62">
        <v>9.7199999999999995E-2</v>
      </c>
      <c r="EI364" s="62">
        <v>9.9400000000000002E-2</v>
      </c>
      <c r="EJ364" s="62">
        <v>0.1002</v>
      </c>
      <c r="EK364" s="62">
        <v>0.1007</v>
      </c>
      <c r="EL364" s="62">
        <v>0.1009</v>
      </c>
      <c r="EM364" s="62">
        <v>0.10059999999999999</v>
      </c>
      <c r="EN364" s="62">
        <v>0.10050000000000001</v>
      </c>
      <c r="EO364" s="62">
        <v>0.1016</v>
      </c>
      <c r="EP364" s="62">
        <v>0.1012</v>
      </c>
      <c r="EQ364" s="62">
        <v>0.1017</v>
      </c>
      <c r="ER364" s="62">
        <v>0.1012</v>
      </c>
      <c r="ES364" s="62">
        <v>0.10249999999999999</v>
      </c>
      <c r="ET364" s="62">
        <v>0.10489999999999999</v>
      </c>
      <c r="EU364" s="62">
        <v>0.10539999999999999</v>
      </c>
      <c r="EV364" s="62">
        <v>0.1062</v>
      </c>
      <c r="EW364" s="62">
        <v>0.1071</v>
      </c>
      <c r="EX364" s="62">
        <v>0.1082</v>
      </c>
      <c r="EY364" s="62">
        <v>0.108</v>
      </c>
      <c r="EZ364" s="62">
        <v>0.1071</v>
      </c>
      <c r="FA364" s="62">
        <v>0.10730000000000001</v>
      </c>
      <c r="FB364" s="62">
        <v>0.1072</v>
      </c>
      <c r="FC364" s="62">
        <v>0.10780000000000001</v>
      </c>
      <c r="FD364" s="62">
        <v>0.1062</v>
      </c>
      <c r="FE364" s="62">
        <v>0.106</v>
      </c>
      <c r="FF364" s="62">
        <v>0.1087</v>
      </c>
      <c r="FG364" s="62">
        <v>0.11070000000000001</v>
      </c>
      <c r="FH364" s="62">
        <v>0.11310000000000001</v>
      </c>
      <c r="FI364" s="62">
        <v>0.11409999999999999</v>
      </c>
      <c r="FJ364" s="62">
        <v>0.1153</v>
      </c>
      <c r="FK364" s="62">
        <v>0.11409999999999999</v>
      </c>
      <c r="FL364" s="62">
        <v>0.115</v>
      </c>
      <c r="FM364" s="62">
        <v>0.1162</v>
      </c>
      <c r="FN364" s="62">
        <v>0.1167</v>
      </c>
      <c r="FO364" s="62">
        <v>0.1166</v>
      </c>
      <c r="FP364" s="62">
        <v>0.1168</v>
      </c>
      <c r="FQ364" s="62">
        <v>0.1158</v>
      </c>
      <c r="FR364" s="62">
        <v>0.1166</v>
      </c>
      <c r="FS364" s="62">
        <v>0.1174</v>
      </c>
      <c r="FT364" s="62">
        <v>0.1174</v>
      </c>
    </row>
    <row r="365" spans="1:176" x14ac:dyDescent="0.3">
      <c r="A365" s="58" t="s">
        <v>670</v>
      </c>
      <c r="B365" s="17" t="s">
        <v>7</v>
      </c>
      <c r="C365" s="17" t="s">
        <v>7</v>
      </c>
      <c r="D365" s="17" t="s">
        <v>7</v>
      </c>
      <c r="E365" s="17" t="s">
        <v>7</v>
      </c>
      <c r="F365" s="17" t="s">
        <v>7</v>
      </c>
      <c r="G365" s="17" t="s">
        <v>7</v>
      </c>
      <c r="H365" s="17" t="s">
        <v>7</v>
      </c>
      <c r="I365" s="17" t="s">
        <v>7</v>
      </c>
      <c r="J365" s="17" t="s">
        <v>7</v>
      </c>
      <c r="K365" s="17" t="s">
        <v>7</v>
      </c>
      <c r="L365" s="17" t="s">
        <v>7</v>
      </c>
      <c r="M365" s="17" t="s">
        <v>7</v>
      </c>
      <c r="N365" s="17" t="s">
        <v>7</v>
      </c>
      <c r="O365" s="17" t="s">
        <v>7</v>
      </c>
      <c r="P365" s="17" t="s">
        <v>7</v>
      </c>
      <c r="Q365" s="17" t="s">
        <v>7</v>
      </c>
      <c r="R365" s="17" t="s">
        <v>7</v>
      </c>
      <c r="S365" s="17" t="s">
        <v>7</v>
      </c>
      <c r="T365" s="17" t="s">
        <v>7</v>
      </c>
      <c r="U365" s="17" t="s">
        <v>7</v>
      </c>
      <c r="V365" s="17" t="s">
        <v>7</v>
      </c>
      <c r="W365" s="17" t="s">
        <v>7</v>
      </c>
      <c r="X365" s="17" t="s">
        <v>7</v>
      </c>
      <c r="Y365" s="17" t="s">
        <v>7</v>
      </c>
      <c r="Z365" s="17" t="s">
        <v>7</v>
      </c>
      <c r="AA365" s="17" t="s">
        <v>7</v>
      </c>
      <c r="AB365" s="17" t="s">
        <v>7</v>
      </c>
      <c r="AC365" s="17" t="s">
        <v>7</v>
      </c>
      <c r="AD365" s="17" t="s">
        <v>7</v>
      </c>
      <c r="AE365" s="17" t="s">
        <v>7</v>
      </c>
      <c r="AF365" s="17" t="s">
        <v>7</v>
      </c>
      <c r="AG365" s="17" t="s">
        <v>7</v>
      </c>
      <c r="AH365" s="17" t="s">
        <v>7</v>
      </c>
      <c r="AI365" s="17" t="s">
        <v>7</v>
      </c>
      <c r="AJ365" s="17" t="s">
        <v>7</v>
      </c>
      <c r="AK365" s="17" t="s">
        <v>7</v>
      </c>
      <c r="AL365" s="17" t="s">
        <v>7</v>
      </c>
      <c r="AM365" s="17" t="s">
        <v>7</v>
      </c>
      <c r="AN365" s="17" t="s">
        <v>7</v>
      </c>
      <c r="AO365" s="17" t="s">
        <v>7</v>
      </c>
      <c r="AP365" s="17" t="s">
        <v>7</v>
      </c>
      <c r="AQ365" s="17" t="s">
        <v>7</v>
      </c>
      <c r="AR365" s="17" t="s">
        <v>7</v>
      </c>
      <c r="AS365" s="17" t="s">
        <v>7</v>
      </c>
      <c r="AT365" s="17" t="s">
        <v>7</v>
      </c>
      <c r="AU365" s="17" t="s">
        <v>7</v>
      </c>
      <c r="AV365" s="17" t="s">
        <v>7</v>
      </c>
      <c r="AW365" s="17" t="s">
        <v>7</v>
      </c>
      <c r="AX365" s="17" t="s">
        <v>7</v>
      </c>
      <c r="AY365" s="17" t="s">
        <v>7</v>
      </c>
      <c r="AZ365" s="17" t="s">
        <v>7</v>
      </c>
      <c r="BA365" s="17" t="s">
        <v>7</v>
      </c>
      <c r="BB365" s="17" t="s">
        <v>7</v>
      </c>
      <c r="BC365" s="17" t="s">
        <v>7</v>
      </c>
      <c r="BD365" s="17" t="s">
        <v>7</v>
      </c>
      <c r="BE365" s="17" t="s">
        <v>7</v>
      </c>
      <c r="BF365" s="17" t="s">
        <v>7</v>
      </c>
      <c r="BG365" s="17" t="s">
        <v>7</v>
      </c>
      <c r="BH365" s="17" t="s">
        <v>7</v>
      </c>
      <c r="BI365" s="17" t="s">
        <v>7</v>
      </c>
      <c r="BJ365" s="17" t="s">
        <v>7</v>
      </c>
      <c r="BK365" s="17" t="s">
        <v>7</v>
      </c>
      <c r="BL365" s="17" t="s">
        <v>7</v>
      </c>
      <c r="BM365" s="17" t="s">
        <v>7</v>
      </c>
      <c r="BN365" s="17" t="s">
        <v>7</v>
      </c>
      <c r="BO365" s="17" t="s">
        <v>7</v>
      </c>
      <c r="BP365" s="17" t="s">
        <v>7</v>
      </c>
      <c r="BQ365" s="17" t="s">
        <v>7</v>
      </c>
      <c r="BR365" s="17" t="s">
        <v>7</v>
      </c>
      <c r="BS365" s="17" t="s">
        <v>7</v>
      </c>
      <c r="BT365" s="17" t="s">
        <v>7</v>
      </c>
      <c r="BU365" s="17" t="s">
        <v>7</v>
      </c>
      <c r="BV365" s="17" t="s">
        <v>7</v>
      </c>
      <c r="BW365" s="17" t="s">
        <v>7</v>
      </c>
      <c r="BX365" s="17" t="s">
        <v>7</v>
      </c>
      <c r="BY365" s="17" t="s">
        <v>7</v>
      </c>
      <c r="BZ365" s="17" t="s">
        <v>7</v>
      </c>
      <c r="CA365" s="17" t="s">
        <v>7</v>
      </c>
      <c r="CB365" s="17" t="s">
        <v>7</v>
      </c>
      <c r="CC365" s="17" t="s">
        <v>7</v>
      </c>
      <c r="CD365" s="17" t="s">
        <v>7</v>
      </c>
      <c r="CE365" s="17" t="s">
        <v>7</v>
      </c>
      <c r="CF365" s="17" t="s">
        <v>7</v>
      </c>
      <c r="CG365" s="17" t="s">
        <v>7</v>
      </c>
      <c r="CH365" s="17" t="s">
        <v>7</v>
      </c>
      <c r="CI365" s="17" t="s">
        <v>7</v>
      </c>
      <c r="CJ365" s="17" t="s">
        <v>7</v>
      </c>
      <c r="CK365" s="17" t="s">
        <v>7</v>
      </c>
      <c r="CL365" s="17" t="s">
        <v>7</v>
      </c>
      <c r="CM365" s="17" t="s">
        <v>7</v>
      </c>
      <c r="CN365" s="17" t="s">
        <v>7</v>
      </c>
      <c r="CO365" s="17" t="s">
        <v>7</v>
      </c>
      <c r="CP365" s="17" t="s">
        <v>7</v>
      </c>
      <c r="CQ365" s="17" t="s">
        <v>7</v>
      </c>
      <c r="CR365" s="17" t="s">
        <v>7</v>
      </c>
      <c r="CS365" s="62" t="s">
        <v>7</v>
      </c>
      <c r="CT365" s="62">
        <v>0.19570000000000001</v>
      </c>
      <c r="CU365" s="62">
        <v>0.19639999999999999</v>
      </c>
      <c r="CV365" s="62">
        <v>0.19409999999999999</v>
      </c>
      <c r="CW365" s="62">
        <v>0.19320000000000001</v>
      </c>
      <c r="CX365" s="62">
        <v>0.18720000000000001</v>
      </c>
      <c r="CY365" s="62">
        <v>0.1837</v>
      </c>
      <c r="CZ365" s="62">
        <v>0.18609999999999999</v>
      </c>
      <c r="DA365" s="62">
        <v>0.1832</v>
      </c>
      <c r="DB365" s="62">
        <v>0.183</v>
      </c>
      <c r="DC365" s="62">
        <v>0.1817</v>
      </c>
      <c r="DD365" s="62">
        <v>0.1799</v>
      </c>
      <c r="DE365" s="62">
        <v>0.18</v>
      </c>
      <c r="DF365" s="62">
        <v>0.17560000000000001</v>
      </c>
      <c r="DG365" s="62">
        <v>0.17549999999999999</v>
      </c>
      <c r="DH365" s="62">
        <v>0.1731</v>
      </c>
      <c r="DI365" s="62">
        <v>0.17449999999999999</v>
      </c>
      <c r="DJ365" s="62">
        <v>0.1762</v>
      </c>
      <c r="DK365" s="62">
        <v>0.17599999999999999</v>
      </c>
      <c r="DL365" s="62">
        <v>0.1757</v>
      </c>
      <c r="DM365" s="62">
        <v>0.17469999999999999</v>
      </c>
      <c r="DN365" s="62">
        <v>0.17369999999999999</v>
      </c>
      <c r="DO365" s="62">
        <v>0.1736</v>
      </c>
      <c r="DP365" s="62">
        <v>0.17249999999999999</v>
      </c>
      <c r="DQ365" s="62">
        <v>0.17330000000000001</v>
      </c>
      <c r="DR365" s="62">
        <v>0.17050000000000001</v>
      </c>
      <c r="DS365" s="62">
        <v>0.16850000000000001</v>
      </c>
      <c r="DT365" s="62">
        <v>0.16700000000000001</v>
      </c>
      <c r="DU365" s="62">
        <v>0.1668</v>
      </c>
      <c r="DV365" s="62">
        <v>0.17549999999999999</v>
      </c>
      <c r="DW365" s="62">
        <v>0.1784</v>
      </c>
      <c r="DX365" s="62">
        <v>0.1794</v>
      </c>
      <c r="DY365" s="62">
        <v>0.1812</v>
      </c>
      <c r="DZ365" s="62">
        <v>0.184</v>
      </c>
      <c r="EA365" s="62">
        <v>0.18240000000000001</v>
      </c>
      <c r="EB365" s="62">
        <v>0.1825</v>
      </c>
      <c r="EC365" s="62">
        <v>0.18110000000000001</v>
      </c>
      <c r="ED365" s="62">
        <v>0.17929999999999999</v>
      </c>
      <c r="EE365" s="62">
        <v>0.17810000000000001</v>
      </c>
      <c r="EF365" s="62">
        <v>0.1757</v>
      </c>
      <c r="EG365" s="62">
        <v>0.17599999999999999</v>
      </c>
      <c r="EH365" s="62">
        <v>0.18110000000000001</v>
      </c>
      <c r="EI365" s="62">
        <v>0.18279999999999999</v>
      </c>
      <c r="EJ365" s="62">
        <v>0.18579999999999999</v>
      </c>
      <c r="EK365" s="62">
        <v>0.18390000000000001</v>
      </c>
      <c r="EL365" s="62">
        <v>0.1835</v>
      </c>
      <c r="EM365" s="62">
        <v>0.1845</v>
      </c>
      <c r="EN365" s="62">
        <v>0.18</v>
      </c>
      <c r="EO365" s="62">
        <v>0.18079999999999999</v>
      </c>
      <c r="EP365" s="62">
        <v>0.1782</v>
      </c>
      <c r="EQ365" s="62">
        <v>0.18079999999999999</v>
      </c>
      <c r="ER365" s="62">
        <v>0.18029999999999999</v>
      </c>
      <c r="ES365" s="62">
        <v>0.1799</v>
      </c>
      <c r="ET365" s="62">
        <v>0.1867</v>
      </c>
      <c r="EU365" s="62">
        <v>0.1837</v>
      </c>
      <c r="EV365" s="62">
        <v>0.18479999999999999</v>
      </c>
      <c r="EW365" s="62">
        <v>0.18310000000000001</v>
      </c>
      <c r="EX365" s="62">
        <v>0.1825</v>
      </c>
      <c r="EY365" s="62">
        <v>0.1827</v>
      </c>
      <c r="EZ365" s="62">
        <v>0.1827</v>
      </c>
      <c r="FA365" s="62">
        <v>0.17929999999999999</v>
      </c>
      <c r="FB365" s="62">
        <v>0.1789</v>
      </c>
      <c r="FC365" s="62">
        <v>0.1792</v>
      </c>
      <c r="FD365" s="62">
        <v>0.1777</v>
      </c>
      <c r="FE365" s="62">
        <v>0.17660000000000001</v>
      </c>
      <c r="FF365" s="62">
        <v>0.1789</v>
      </c>
      <c r="FG365" s="62">
        <v>0.1802</v>
      </c>
      <c r="FH365" s="62">
        <v>0.17979999999999999</v>
      </c>
      <c r="FI365" s="62">
        <v>0.1794</v>
      </c>
      <c r="FJ365" s="62">
        <v>0.17910000000000001</v>
      </c>
      <c r="FK365" s="62">
        <v>0.1777</v>
      </c>
      <c r="FL365" s="62">
        <v>0.17879999999999999</v>
      </c>
      <c r="FM365" s="62">
        <v>0.17749999999999999</v>
      </c>
      <c r="FN365" s="62">
        <v>0.17780000000000001</v>
      </c>
      <c r="FO365" s="62">
        <v>0.17849999999999999</v>
      </c>
      <c r="FP365" s="62">
        <v>0.1767</v>
      </c>
      <c r="FQ365" s="62">
        <v>0.17469999999999999</v>
      </c>
      <c r="FR365" s="62">
        <v>0.17649999999999999</v>
      </c>
      <c r="FS365" s="62">
        <v>0.1769</v>
      </c>
      <c r="FT365" s="62">
        <v>0.1759</v>
      </c>
    </row>
    <row r="366" spans="1:176" x14ac:dyDescent="0.3">
      <c r="A366" s="58" t="s">
        <v>671</v>
      </c>
      <c r="B366" s="17" t="s">
        <v>7</v>
      </c>
      <c r="C366" s="17" t="s">
        <v>7</v>
      </c>
      <c r="D366" s="17" t="s">
        <v>7</v>
      </c>
      <c r="E366" s="17" t="s">
        <v>7</v>
      </c>
      <c r="F366" s="17" t="s">
        <v>7</v>
      </c>
      <c r="G366" s="17" t="s">
        <v>7</v>
      </c>
      <c r="H366" s="17" t="s">
        <v>7</v>
      </c>
      <c r="I366" s="17" t="s">
        <v>7</v>
      </c>
      <c r="J366" s="17" t="s">
        <v>7</v>
      </c>
      <c r="K366" s="17" t="s">
        <v>7</v>
      </c>
      <c r="L366" s="17" t="s">
        <v>7</v>
      </c>
      <c r="M366" s="17" t="s">
        <v>7</v>
      </c>
      <c r="N366" s="17" t="s">
        <v>7</v>
      </c>
      <c r="O366" s="17" t="s">
        <v>7</v>
      </c>
      <c r="P366" s="17" t="s">
        <v>7</v>
      </c>
      <c r="Q366" s="17" t="s">
        <v>7</v>
      </c>
      <c r="R366" s="17" t="s">
        <v>7</v>
      </c>
      <c r="S366" s="17" t="s">
        <v>7</v>
      </c>
      <c r="T366" s="17" t="s">
        <v>7</v>
      </c>
      <c r="U366" s="17" t="s">
        <v>7</v>
      </c>
      <c r="V366" s="17" t="s">
        <v>7</v>
      </c>
      <c r="W366" s="17" t="s">
        <v>7</v>
      </c>
      <c r="X366" s="17" t="s">
        <v>7</v>
      </c>
      <c r="Y366" s="17" t="s">
        <v>7</v>
      </c>
      <c r="Z366" s="17" t="s">
        <v>7</v>
      </c>
      <c r="AA366" s="17" t="s">
        <v>7</v>
      </c>
      <c r="AB366" s="17" t="s">
        <v>7</v>
      </c>
      <c r="AC366" s="17" t="s">
        <v>7</v>
      </c>
      <c r="AD366" s="17" t="s">
        <v>7</v>
      </c>
      <c r="AE366" s="17" t="s">
        <v>7</v>
      </c>
      <c r="AF366" s="17" t="s">
        <v>7</v>
      </c>
      <c r="AG366" s="17" t="s">
        <v>7</v>
      </c>
      <c r="AH366" s="17" t="s">
        <v>7</v>
      </c>
      <c r="AI366" s="17" t="s">
        <v>7</v>
      </c>
      <c r="AJ366" s="17" t="s">
        <v>7</v>
      </c>
      <c r="AK366" s="17" t="s">
        <v>7</v>
      </c>
      <c r="AL366" s="17" t="s">
        <v>7</v>
      </c>
      <c r="AM366" s="17" t="s">
        <v>7</v>
      </c>
      <c r="AN366" s="17" t="s">
        <v>7</v>
      </c>
      <c r="AO366" s="17" t="s">
        <v>7</v>
      </c>
      <c r="AP366" s="17" t="s">
        <v>7</v>
      </c>
      <c r="AQ366" s="17" t="s">
        <v>7</v>
      </c>
      <c r="AR366" s="17" t="s">
        <v>7</v>
      </c>
      <c r="AS366" s="17" t="s">
        <v>7</v>
      </c>
      <c r="AT366" s="17" t="s">
        <v>7</v>
      </c>
      <c r="AU366" s="17" t="s">
        <v>7</v>
      </c>
      <c r="AV366" s="17" t="s">
        <v>7</v>
      </c>
      <c r="AW366" s="17" t="s">
        <v>7</v>
      </c>
      <c r="AX366" s="17" t="s">
        <v>7</v>
      </c>
      <c r="AY366" s="17" t="s">
        <v>7</v>
      </c>
      <c r="AZ366" s="17" t="s">
        <v>7</v>
      </c>
      <c r="BA366" s="17" t="s">
        <v>7</v>
      </c>
      <c r="BB366" s="17" t="s">
        <v>7</v>
      </c>
      <c r="BC366" s="17" t="s">
        <v>7</v>
      </c>
      <c r="BD366" s="17" t="s">
        <v>7</v>
      </c>
      <c r="BE366" s="17" t="s">
        <v>7</v>
      </c>
      <c r="BF366" s="17" t="s">
        <v>7</v>
      </c>
      <c r="BG366" s="17" t="s">
        <v>7</v>
      </c>
      <c r="BH366" s="17" t="s">
        <v>7</v>
      </c>
      <c r="BI366" s="17" t="s">
        <v>7</v>
      </c>
      <c r="BJ366" s="17" t="s">
        <v>7</v>
      </c>
      <c r="BK366" s="17" t="s">
        <v>7</v>
      </c>
      <c r="BL366" s="17" t="s">
        <v>7</v>
      </c>
      <c r="BM366" s="17" t="s">
        <v>7</v>
      </c>
      <c r="BN366" s="17" t="s">
        <v>7</v>
      </c>
      <c r="BO366" s="17" t="s">
        <v>7</v>
      </c>
      <c r="BP366" s="17" t="s">
        <v>7</v>
      </c>
      <c r="BQ366" s="17" t="s">
        <v>7</v>
      </c>
      <c r="BR366" s="17" t="s">
        <v>7</v>
      </c>
      <c r="BS366" s="17" t="s">
        <v>7</v>
      </c>
      <c r="BT366" s="17" t="s">
        <v>7</v>
      </c>
      <c r="BU366" s="17" t="s">
        <v>7</v>
      </c>
      <c r="BV366" s="17" t="s">
        <v>7</v>
      </c>
      <c r="BW366" s="17" t="s">
        <v>7</v>
      </c>
      <c r="BX366" s="17" t="s">
        <v>7</v>
      </c>
      <c r="BY366" s="17" t="s">
        <v>7</v>
      </c>
      <c r="BZ366" s="17" t="s">
        <v>7</v>
      </c>
      <c r="CA366" s="17" t="s">
        <v>7</v>
      </c>
      <c r="CB366" s="17" t="s">
        <v>7</v>
      </c>
      <c r="CC366" s="17" t="s">
        <v>7</v>
      </c>
      <c r="CD366" s="17" t="s">
        <v>7</v>
      </c>
      <c r="CE366" s="17" t="s">
        <v>7</v>
      </c>
      <c r="CF366" s="17" t="s">
        <v>7</v>
      </c>
      <c r="CG366" s="17" t="s">
        <v>7</v>
      </c>
      <c r="CH366" s="17" t="s">
        <v>7</v>
      </c>
      <c r="CI366" s="17" t="s">
        <v>7</v>
      </c>
      <c r="CJ366" s="17" t="s">
        <v>7</v>
      </c>
      <c r="CK366" s="17" t="s">
        <v>7</v>
      </c>
      <c r="CL366" s="17" t="s">
        <v>7</v>
      </c>
      <c r="CM366" s="17" t="s">
        <v>7</v>
      </c>
      <c r="CN366" s="17" t="s">
        <v>7</v>
      </c>
      <c r="CO366" s="17" t="s">
        <v>7</v>
      </c>
      <c r="CP366" s="17" t="s">
        <v>7</v>
      </c>
      <c r="CQ366" s="17" t="s">
        <v>7</v>
      </c>
      <c r="CR366" s="17" t="s">
        <v>7</v>
      </c>
      <c r="CS366" s="62" t="s">
        <v>7</v>
      </c>
      <c r="CT366" s="62">
        <v>0.16539999999999999</v>
      </c>
      <c r="CU366" s="62">
        <v>0.16470000000000001</v>
      </c>
      <c r="CV366" s="62">
        <v>0.16250000000000001</v>
      </c>
      <c r="CW366" s="62">
        <v>0.1628</v>
      </c>
      <c r="CX366" s="62">
        <v>0.16239999999999999</v>
      </c>
      <c r="CY366" s="62">
        <v>0.15959999999999999</v>
      </c>
      <c r="CZ366" s="62">
        <v>0.1603</v>
      </c>
      <c r="DA366" s="62">
        <v>0.157</v>
      </c>
      <c r="DB366" s="62">
        <v>0.1573</v>
      </c>
      <c r="DC366" s="62">
        <v>0.15490000000000001</v>
      </c>
      <c r="DD366" s="62">
        <v>0.15440000000000001</v>
      </c>
      <c r="DE366" s="62">
        <v>0.14949999999999999</v>
      </c>
      <c r="DF366" s="62">
        <v>0.14630000000000001</v>
      </c>
      <c r="DG366" s="62">
        <v>0.1462</v>
      </c>
      <c r="DH366" s="62">
        <v>0.14430000000000001</v>
      </c>
      <c r="DI366" s="62">
        <v>0.14119999999999999</v>
      </c>
      <c r="DJ366" s="62">
        <v>0.14330000000000001</v>
      </c>
      <c r="DK366" s="62">
        <v>0.14430000000000001</v>
      </c>
      <c r="DL366" s="62">
        <v>0.14299999999999999</v>
      </c>
      <c r="DM366" s="62">
        <v>0.1416</v>
      </c>
      <c r="DN366" s="62">
        <v>0.14199999999999999</v>
      </c>
      <c r="DO366" s="62">
        <v>0.1401</v>
      </c>
      <c r="DP366" s="62">
        <v>0.1396</v>
      </c>
      <c r="DQ366" s="62">
        <v>0.13800000000000001</v>
      </c>
      <c r="DR366" s="62">
        <v>0.13719999999999999</v>
      </c>
      <c r="DS366" s="62">
        <v>0.1363</v>
      </c>
      <c r="DT366" s="62">
        <v>0.13420000000000001</v>
      </c>
      <c r="DU366" s="62">
        <v>0.13420000000000001</v>
      </c>
      <c r="DV366" s="62">
        <v>0.14149999999999999</v>
      </c>
      <c r="DW366" s="62">
        <v>0.1431</v>
      </c>
      <c r="DX366" s="62">
        <v>0.14380000000000001</v>
      </c>
      <c r="DY366" s="62">
        <v>0.1457</v>
      </c>
      <c r="DZ366" s="62">
        <v>0.14660000000000001</v>
      </c>
      <c r="EA366" s="62">
        <v>0.14710000000000001</v>
      </c>
      <c r="EB366" s="62">
        <v>0.1459</v>
      </c>
      <c r="EC366" s="62">
        <v>0.14599999999999999</v>
      </c>
      <c r="ED366" s="62">
        <v>0.1454</v>
      </c>
      <c r="EE366" s="62">
        <v>0.14360000000000001</v>
      </c>
      <c r="EF366" s="62">
        <v>0.1416</v>
      </c>
      <c r="EG366" s="62">
        <v>0.1409</v>
      </c>
      <c r="EH366" s="62">
        <v>0.1464</v>
      </c>
      <c r="EI366" s="62">
        <v>0.14580000000000001</v>
      </c>
      <c r="EJ366" s="62">
        <v>0.1439</v>
      </c>
      <c r="EK366" s="62">
        <v>0.1431</v>
      </c>
      <c r="EL366" s="62">
        <v>0.1421</v>
      </c>
      <c r="EM366" s="62">
        <v>0.14050000000000001</v>
      </c>
      <c r="EN366" s="62">
        <v>0.14030000000000001</v>
      </c>
      <c r="EO366" s="62">
        <v>0.13980000000000001</v>
      </c>
      <c r="EP366" s="62">
        <v>0.1384</v>
      </c>
      <c r="EQ366" s="62">
        <v>0.13789999999999999</v>
      </c>
      <c r="ER366" s="62">
        <v>0.13639999999999999</v>
      </c>
      <c r="ES366" s="62">
        <v>0.13789999999999999</v>
      </c>
      <c r="ET366" s="62">
        <v>0.1421</v>
      </c>
      <c r="EU366" s="62">
        <v>0.1416</v>
      </c>
      <c r="EV366" s="62">
        <v>0.14080000000000001</v>
      </c>
      <c r="EW366" s="62">
        <v>0.14000000000000001</v>
      </c>
      <c r="EX366" s="62">
        <v>0.13950000000000001</v>
      </c>
      <c r="EY366" s="62">
        <v>0.14000000000000001</v>
      </c>
      <c r="EZ366" s="62">
        <v>0.13769999999999999</v>
      </c>
      <c r="FA366" s="62">
        <v>0.13650000000000001</v>
      </c>
      <c r="FB366" s="62">
        <v>0.13719999999999999</v>
      </c>
      <c r="FC366" s="62">
        <v>0.13769999999999999</v>
      </c>
      <c r="FD366" s="62">
        <v>0.13539999999999999</v>
      </c>
      <c r="FE366" s="62">
        <v>0.13450000000000001</v>
      </c>
      <c r="FF366" s="62">
        <v>0.13719999999999999</v>
      </c>
      <c r="FG366" s="62">
        <v>0.13600000000000001</v>
      </c>
      <c r="FH366" s="62">
        <v>0.13619999999999999</v>
      </c>
      <c r="FI366" s="62">
        <v>0.1356</v>
      </c>
      <c r="FJ366" s="62">
        <v>0.1351</v>
      </c>
      <c r="FK366" s="62">
        <v>0.13569999999999999</v>
      </c>
      <c r="FL366" s="62">
        <v>0.13589999999999999</v>
      </c>
      <c r="FM366" s="62">
        <v>0.13550000000000001</v>
      </c>
      <c r="FN366" s="62">
        <v>0.13600000000000001</v>
      </c>
      <c r="FO366" s="62">
        <v>0.13589999999999999</v>
      </c>
      <c r="FP366" s="62">
        <v>0.1361</v>
      </c>
      <c r="FQ366" s="62">
        <v>0.13489999999999999</v>
      </c>
      <c r="FR366" s="62">
        <v>0.1366</v>
      </c>
      <c r="FS366" s="62">
        <v>0.13600000000000001</v>
      </c>
      <c r="FT366" s="62">
        <v>0.1353</v>
      </c>
    </row>
    <row r="367" spans="1:176" x14ac:dyDescent="0.3">
      <c r="A367" s="56" t="s">
        <v>351</v>
      </c>
      <c r="B367" s="17">
        <v>0.29620000000000002</v>
      </c>
      <c r="C367" s="17">
        <v>0.2959</v>
      </c>
      <c r="D367" s="17">
        <v>0.29499999999999998</v>
      </c>
      <c r="E367" s="17">
        <v>0.29530000000000001</v>
      </c>
      <c r="F367" s="17">
        <v>0.29399999999999998</v>
      </c>
      <c r="G367" s="17">
        <v>0.29370000000000002</v>
      </c>
      <c r="H367" s="17">
        <v>0.29380000000000001</v>
      </c>
      <c r="I367" s="17">
        <v>0.29399999999999998</v>
      </c>
      <c r="J367" s="17">
        <v>0.29260000000000003</v>
      </c>
      <c r="K367" s="17">
        <v>0.29210000000000003</v>
      </c>
      <c r="L367" s="17">
        <v>0.2913</v>
      </c>
      <c r="M367" s="17">
        <v>0.29149999999999998</v>
      </c>
      <c r="N367" s="17">
        <v>0.29149999999999998</v>
      </c>
      <c r="O367" s="17">
        <v>0.2908</v>
      </c>
      <c r="P367" s="17">
        <v>0.29010000000000002</v>
      </c>
      <c r="Q367" s="17">
        <v>0.29099999999999998</v>
      </c>
      <c r="R367" s="17">
        <v>0.28910000000000002</v>
      </c>
      <c r="S367" s="17">
        <v>0.28820000000000001</v>
      </c>
      <c r="T367" s="17">
        <v>0.28870000000000001</v>
      </c>
      <c r="U367" s="17">
        <v>0.2873</v>
      </c>
      <c r="V367" s="17">
        <v>0.2913</v>
      </c>
      <c r="W367" s="17">
        <v>0.28970000000000001</v>
      </c>
      <c r="X367" s="17">
        <v>0.28970000000000001</v>
      </c>
      <c r="Y367" s="17">
        <v>0.28939999999999999</v>
      </c>
      <c r="Z367" s="17">
        <v>0.28870000000000001</v>
      </c>
      <c r="AA367" s="17">
        <v>0.28920000000000001</v>
      </c>
      <c r="AB367" s="17">
        <v>0.2858</v>
      </c>
      <c r="AC367" s="17">
        <v>0.28520000000000001</v>
      </c>
      <c r="AD367" s="17">
        <v>0.28289999999999998</v>
      </c>
      <c r="AE367" s="17">
        <v>0.28249999999999997</v>
      </c>
      <c r="AF367" s="17">
        <v>0.28339999999999999</v>
      </c>
      <c r="AG367" s="17">
        <v>0.28570000000000001</v>
      </c>
      <c r="AH367" s="17">
        <v>0.28410000000000002</v>
      </c>
      <c r="AI367" s="17">
        <v>0.2833</v>
      </c>
      <c r="AJ367" s="17">
        <v>0.2838</v>
      </c>
      <c r="AK367" s="17">
        <v>0.28289999999999998</v>
      </c>
      <c r="AL367" s="17">
        <v>0.28199999999999997</v>
      </c>
      <c r="AM367" s="17">
        <v>0.2792</v>
      </c>
      <c r="AN367" s="17">
        <v>0.27629999999999999</v>
      </c>
      <c r="AO367" s="17">
        <v>0.27250000000000002</v>
      </c>
      <c r="AP367" s="17">
        <v>0.27300000000000002</v>
      </c>
      <c r="AQ367" s="17">
        <v>0.27239999999999998</v>
      </c>
      <c r="AR367" s="17">
        <v>0.27160000000000001</v>
      </c>
      <c r="AS367" s="17">
        <v>0.2727</v>
      </c>
      <c r="AT367" s="17">
        <v>0.27460000000000001</v>
      </c>
      <c r="AU367" s="17">
        <v>0.27539999999999998</v>
      </c>
      <c r="AV367" s="17">
        <v>0.27310000000000001</v>
      </c>
      <c r="AW367" s="17">
        <v>0.27150000000000002</v>
      </c>
      <c r="AX367" s="17">
        <v>0.27089999999999997</v>
      </c>
      <c r="AY367" s="17">
        <v>0.2707</v>
      </c>
      <c r="AZ367" s="17">
        <v>0.26910000000000001</v>
      </c>
      <c r="BA367" s="17">
        <v>0.27179999999999999</v>
      </c>
      <c r="BB367" s="17">
        <v>0.2717</v>
      </c>
      <c r="BC367" s="17">
        <v>0.27010000000000001</v>
      </c>
      <c r="BD367" s="17">
        <v>0.2676</v>
      </c>
      <c r="BE367" s="17">
        <v>0.26679999999999998</v>
      </c>
      <c r="BF367" s="17">
        <v>0.26669999999999999</v>
      </c>
      <c r="BG367" s="17">
        <v>0.2656</v>
      </c>
      <c r="BH367" s="17">
        <v>0.26340000000000002</v>
      </c>
      <c r="BI367" s="17">
        <v>0.26329999999999998</v>
      </c>
      <c r="BJ367" s="17">
        <v>0.2616</v>
      </c>
      <c r="BK367" s="17">
        <v>0.25840000000000002</v>
      </c>
      <c r="BL367" s="17">
        <v>0.25740000000000002</v>
      </c>
      <c r="BM367" s="17">
        <v>0.25750000000000001</v>
      </c>
      <c r="BN367" s="17">
        <v>0.25890000000000002</v>
      </c>
      <c r="BO367" s="17">
        <v>0.25669999999999998</v>
      </c>
      <c r="BP367" s="17">
        <v>0.2576</v>
      </c>
      <c r="BQ367" s="17">
        <v>0.25650000000000001</v>
      </c>
      <c r="BR367" s="17">
        <v>0.25540000000000002</v>
      </c>
      <c r="BS367" s="17">
        <v>0.25490000000000002</v>
      </c>
      <c r="BT367" s="17">
        <v>0.25330000000000003</v>
      </c>
      <c r="BU367" s="17">
        <v>0.25309999999999999</v>
      </c>
      <c r="BV367" s="17">
        <v>0.2515</v>
      </c>
      <c r="BW367" s="17">
        <v>0.2515</v>
      </c>
      <c r="BX367" s="17">
        <v>0.25040000000000001</v>
      </c>
      <c r="BY367" s="17">
        <v>0.24979999999999999</v>
      </c>
      <c r="BZ367" s="17">
        <v>0.24660000000000001</v>
      </c>
      <c r="CA367" s="17">
        <v>0.2462</v>
      </c>
      <c r="CB367" s="17">
        <v>0.2422</v>
      </c>
      <c r="CC367" s="17">
        <v>0.24129999999999999</v>
      </c>
      <c r="CD367" s="17">
        <v>0.2424</v>
      </c>
      <c r="CE367" s="17">
        <v>0.2409</v>
      </c>
      <c r="CF367" s="17">
        <v>0.2409</v>
      </c>
      <c r="CG367" s="17">
        <v>0.24149999999999999</v>
      </c>
      <c r="CH367" s="17">
        <v>0.24210000000000001</v>
      </c>
      <c r="CI367" s="17">
        <v>0.24010000000000001</v>
      </c>
      <c r="CJ367" s="17">
        <v>0.2394</v>
      </c>
      <c r="CK367" s="17">
        <v>0.2394</v>
      </c>
      <c r="CL367" s="17">
        <v>0.2369</v>
      </c>
      <c r="CM367" s="17">
        <v>0.23719999999999999</v>
      </c>
      <c r="CN367" s="17">
        <v>0.23710000000000001</v>
      </c>
      <c r="CO367" s="17">
        <v>0.23549999999999999</v>
      </c>
      <c r="CP367" s="17">
        <v>0.2351</v>
      </c>
      <c r="CQ367" s="17">
        <v>0.23480000000000001</v>
      </c>
      <c r="CR367" s="17">
        <v>0.23369999999999999</v>
      </c>
      <c r="CS367" s="62">
        <v>0.23200000000000001</v>
      </c>
      <c r="CT367" s="62">
        <v>0.30940000000000001</v>
      </c>
      <c r="CU367" s="62">
        <v>0.30640000000000001</v>
      </c>
      <c r="CV367" s="62">
        <v>0.30199999999999999</v>
      </c>
      <c r="CW367" s="62">
        <v>0.29899999999999999</v>
      </c>
      <c r="CX367" s="62">
        <v>0.2964</v>
      </c>
      <c r="CY367" s="62">
        <v>0.29630000000000001</v>
      </c>
      <c r="CZ367" s="62">
        <v>0.29559999999999997</v>
      </c>
      <c r="DA367" s="62">
        <v>0.29709999999999998</v>
      </c>
      <c r="DB367" s="62">
        <v>0.29870000000000002</v>
      </c>
      <c r="DC367" s="62">
        <v>0.29799999999999999</v>
      </c>
      <c r="DD367" s="62">
        <v>0.29549999999999998</v>
      </c>
      <c r="DE367" s="62">
        <v>0.2913</v>
      </c>
      <c r="DF367" s="62">
        <v>0.28660000000000002</v>
      </c>
      <c r="DG367" s="62">
        <v>0.28810000000000002</v>
      </c>
      <c r="DH367" s="62">
        <v>0.28170000000000001</v>
      </c>
      <c r="DI367" s="62">
        <v>0.28289999999999998</v>
      </c>
      <c r="DJ367" s="62">
        <v>0.28399999999999997</v>
      </c>
      <c r="DK367" s="62">
        <v>0.27879999999999999</v>
      </c>
      <c r="DL367" s="62">
        <v>0.27700000000000002</v>
      </c>
      <c r="DM367" s="62">
        <v>0.27129999999999999</v>
      </c>
      <c r="DN367" s="62">
        <v>0.26919999999999999</v>
      </c>
      <c r="DO367" s="62">
        <v>0.26629999999999998</v>
      </c>
      <c r="DP367" s="62">
        <v>0.26279999999999998</v>
      </c>
      <c r="DQ367" s="62">
        <v>0.2591</v>
      </c>
      <c r="DR367" s="62">
        <v>0.2616</v>
      </c>
      <c r="DS367" s="62">
        <v>0.26040000000000002</v>
      </c>
      <c r="DT367" s="62">
        <v>0.25719999999999998</v>
      </c>
      <c r="DU367" s="62">
        <v>0.25019999999999998</v>
      </c>
      <c r="DV367" s="62">
        <v>0.2525</v>
      </c>
      <c r="DW367" s="62">
        <v>0.25280000000000002</v>
      </c>
      <c r="DX367" s="62">
        <v>0.25159999999999999</v>
      </c>
      <c r="DY367" s="62">
        <v>0.25180000000000002</v>
      </c>
      <c r="DZ367" s="62">
        <v>0.25440000000000002</v>
      </c>
      <c r="EA367" s="62">
        <v>0.25409999999999999</v>
      </c>
      <c r="EB367" s="62">
        <v>0.25409999999999999</v>
      </c>
      <c r="EC367" s="62">
        <v>0.24970000000000001</v>
      </c>
      <c r="ED367" s="62">
        <v>0.2487</v>
      </c>
      <c r="EE367" s="62">
        <v>0.24729999999999999</v>
      </c>
      <c r="EF367" s="62">
        <v>0.245</v>
      </c>
      <c r="EG367" s="62">
        <v>0.2452</v>
      </c>
      <c r="EH367" s="62">
        <v>0.24149999999999999</v>
      </c>
      <c r="EI367" s="62">
        <v>0.23980000000000001</v>
      </c>
      <c r="EJ367" s="62">
        <v>0.2399</v>
      </c>
      <c r="EK367" s="62">
        <v>0.24160000000000001</v>
      </c>
      <c r="EL367" s="62">
        <v>0.2419</v>
      </c>
      <c r="EM367" s="62">
        <v>0.23810000000000001</v>
      </c>
      <c r="EN367" s="62">
        <v>0.24079999999999999</v>
      </c>
      <c r="EO367" s="62">
        <v>0.2412</v>
      </c>
      <c r="EP367" s="62">
        <v>0.24099999999999999</v>
      </c>
      <c r="EQ367" s="62">
        <v>0.24310000000000001</v>
      </c>
      <c r="ER367" s="62">
        <v>0.2445</v>
      </c>
      <c r="ES367" s="62">
        <v>0.24210000000000001</v>
      </c>
      <c r="ET367" s="62">
        <v>0.24110000000000001</v>
      </c>
      <c r="EU367" s="62">
        <v>0.2399</v>
      </c>
      <c r="EV367" s="62">
        <v>0.23949999999999999</v>
      </c>
      <c r="EW367" s="62">
        <v>0.2384</v>
      </c>
      <c r="EX367" s="62">
        <v>0.23899999999999999</v>
      </c>
      <c r="EY367" s="62">
        <v>0.24049999999999999</v>
      </c>
      <c r="EZ367" s="62">
        <v>0.24099999999999999</v>
      </c>
      <c r="FA367" s="62">
        <v>0.23810000000000001</v>
      </c>
      <c r="FB367" s="62">
        <v>0.23699999999999999</v>
      </c>
      <c r="FC367" s="62">
        <v>0.23910000000000001</v>
      </c>
      <c r="FD367" s="62">
        <v>0.23649999999999999</v>
      </c>
      <c r="FE367" s="62">
        <v>0.2392</v>
      </c>
      <c r="FF367" s="62">
        <v>0.24199999999999999</v>
      </c>
      <c r="FG367" s="62">
        <v>0.24060000000000001</v>
      </c>
      <c r="FH367" s="62">
        <v>0.2369</v>
      </c>
      <c r="FI367" s="62">
        <v>0.2366</v>
      </c>
      <c r="FJ367" s="62">
        <v>0.24</v>
      </c>
      <c r="FK367" s="62">
        <v>0.2397</v>
      </c>
      <c r="FL367" s="62">
        <v>0.23860000000000001</v>
      </c>
      <c r="FM367" s="62">
        <v>0.23780000000000001</v>
      </c>
      <c r="FN367" s="62">
        <v>0.2412</v>
      </c>
      <c r="FO367" s="62">
        <v>0.24329999999999999</v>
      </c>
      <c r="FP367" s="62">
        <v>0.24060000000000001</v>
      </c>
      <c r="FQ367" s="62">
        <v>0.2397</v>
      </c>
      <c r="FR367" s="62">
        <v>0.2369</v>
      </c>
      <c r="FS367" s="62">
        <v>0.23630000000000001</v>
      </c>
      <c r="FT367" s="62">
        <v>0.23549999999999999</v>
      </c>
    </row>
    <row r="368" spans="1:176" x14ac:dyDescent="0.3">
      <c r="A368" s="58" t="s">
        <v>672</v>
      </c>
      <c r="B368" s="17" t="s">
        <v>7</v>
      </c>
      <c r="C368" s="17" t="s">
        <v>7</v>
      </c>
      <c r="D368" s="17" t="s">
        <v>7</v>
      </c>
      <c r="E368" s="17" t="s">
        <v>7</v>
      </c>
      <c r="F368" s="17" t="s">
        <v>7</v>
      </c>
      <c r="G368" s="17" t="s">
        <v>7</v>
      </c>
      <c r="H368" s="17" t="s">
        <v>7</v>
      </c>
      <c r="I368" s="17" t="s">
        <v>7</v>
      </c>
      <c r="J368" s="17" t="s">
        <v>7</v>
      </c>
      <c r="K368" s="17" t="s">
        <v>7</v>
      </c>
      <c r="L368" s="17" t="s">
        <v>7</v>
      </c>
      <c r="M368" s="17" t="s">
        <v>7</v>
      </c>
      <c r="N368" s="17" t="s">
        <v>7</v>
      </c>
      <c r="O368" s="17" t="s">
        <v>7</v>
      </c>
      <c r="P368" s="17" t="s">
        <v>7</v>
      </c>
      <c r="Q368" s="17" t="s">
        <v>7</v>
      </c>
      <c r="R368" s="17" t="s">
        <v>7</v>
      </c>
      <c r="S368" s="17" t="s">
        <v>7</v>
      </c>
      <c r="T368" s="17" t="s">
        <v>7</v>
      </c>
      <c r="U368" s="17" t="s">
        <v>7</v>
      </c>
      <c r="V368" s="17" t="s">
        <v>7</v>
      </c>
      <c r="W368" s="17" t="s">
        <v>7</v>
      </c>
      <c r="X368" s="17" t="s">
        <v>7</v>
      </c>
      <c r="Y368" s="17" t="s">
        <v>7</v>
      </c>
      <c r="Z368" s="17" t="s">
        <v>7</v>
      </c>
      <c r="AA368" s="17" t="s">
        <v>7</v>
      </c>
      <c r="AB368" s="17" t="s">
        <v>7</v>
      </c>
      <c r="AC368" s="17" t="s">
        <v>7</v>
      </c>
      <c r="AD368" s="17" t="s">
        <v>7</v>
      </c>
      <c r="AE368" s="17" t="s">
        <v>7</v>
      </c>
      <c r="AF368" s="17" t="s">
        <v>7</v>
      </c>
      <c r="AG368" s="17" t="s">
        <v>7</v>
      </c>
      <c r="AH368" s="17" t="s">
        <v>7</v>
      </c>
      <c r="AI368" s="17" t="s">
        <v>7</v>
      </c>
      <c r="AJ368" s="17" t="s">
        <v>7</v>
      </c>
      <c r="AK368" s="17" t="s">
        <v>7</v>
      </c>
      <c r="AL368" s="17" t="s">
        <v>7</v>
      </c>
      <c r="AM368" s="17" t="s">
        <v>7</v>
      </c>
      <c r="AN368" s="17" t="s">
        <v>7</v>
      </c>
      <c r="AO368" s="17" t="s">
        <v>7</v>
      </c>
      <c r="AP368" s="17" t="s">
        <v>7</v>
      </c>
      <c r="AQ368" s="17" t="s">
        <v>7</v>
      </c>
      <c r="AR368" s="17" t="s">
        <v>7</v>
      </c>
      <c r="AS368" s="17" t="s">
        <v>7</v>
      </c>
      <c r="AT368" s="17" t="s">
        <v>7</v>
      </c>
      <c r="AU368" s="17" t="s">
        <v>7</v>
      </c>
      <c r="AV368" s="17" t="s">
        <v>7</v>
      </c>
      <c r="AW368" s="17" t="s">
        <v>7</v>
      </c>
      <c r="AX368" s="17" t="s">
        <v>7</v>
      </c>
      <c r="AY368" s="17" t="s">
        <v>7</v>
      </c>
      <c r="AZ368" s="17" t="s">
        <v>7</v>
      </c>
      <c r="BA368" s="17" t="s">
        <v>7</v>
      </c>
      <c r="BB368" s="17" t="s">
        <v>7</v>
      </c>
      <c r="BC368" s="17" t="s">
        <v>7</v>
      </c>
      <c r="BD368" s="17" t="s">
        <v>7</v>
      </c>
      <c r="BE368" s="17" t="s">
        <v>7</v>
      </c>
      <c r="BF368" s="17" t="s">
        <v>7</v>
      </c>
      <c r="BG368" s="17" t="s">
        <v>7</v>
      </c>
      <c r="BH368" s="17" t="s">
        <v>7</v>
      </c>
      <c r="BI368" s="17" t="s">
        <v>7</v>
      </c>
      <c r="BJ368" s="17" t="s">
        <v>7</v>
      </c>
      <c r="BK368" s="17" t="s">
        <v>7</v>
      </c>
      <c r="BL368" s="17" t="s">
        <v>7</v>
      </c>
      <c r="BM368" s="17" t="s">
        <v>7</v>
      </c>
      <c r="BN368" s="17" t="s">
        <v>7</v>
      </c>
      <c r="BO368" s="17" t="s">
        <v>7</v>
      </c>
      <c r="BP368" s="17" t="s">
        <v>7</v>
      </c>
      <c r="BQ368" s="17" t="s">
        <v>7</v>
      </c>
      <c r="BR368" s="17" t="s">
        <v>7</v>
      </c>
      <c r="BS368" s="17" t="s">
        <v>7</v>
      </c>
      <c r="BT368" s="17" t="s">
        <v>7</v>
      </c>
      <c r="BU368" s="17" t="s">
        <v>7</v>
      </c>
      <c r="BV368" s="17" t="s">
        <v>7</v>
      </c>
      <c r="BW368" s="17" t="s">
        <v>7</v>
      </c>
      <c r="BX368" s="17" t="s">
        <v>7</v>
      </c>
      <c r="BY368" s="17" t="s">
        <v>7</v>
      </c>
      <c r="BZ368" s="17" t="s">
        <v>7</v>
      </c>
      <c r="CA368" s="17" t="s">
        <v>7</v>
      </c>
      <c r="CB368" s="17" t="s">
        <v>7</v>
      </c>
      <c r="CC368" s="17" t="s">
        <v>7</v>
      </c>
      <c r="CD368" s="17" t="s">
        <v>7</v>
      </c>
      <c r="CE368" s="17" t="s">
        <v>7</v>
      </c>
      <c r="CF368" s="17" t="s">
        <v>7</v>
      </c>
      <c r="CG368" s="17" t="s">
        <v>7</v>
      </c>
      <c r="CH368" s="17" t="s">
        <v>7</v>
      </c>
      <c r="CI368" s="17" t="s">
        <v>7</v>
      </c>
      <c r="CJ368" s="17" t="s">
        <v>7</v>
      </c>
      <c r="CK368" s="17" t="s">
        <v>7</v>
      </c>
      <c r="CL368" s="17" t="s">
        <v>7</v>
      </c>
      <c r="CM368" s="17" t="s">
        <v>7</v>
      </c>
      <c r="CN368" s="17" t="s">
        <v>7</v>
      </c>
      <c r="CO368" s="17" t="s">
        <v>7</v>
      </c>
      <c r="CP368" s="17" t="s">
        <v>7</v>
      </c>
      <c r="CQ368" s="17" t="s">
        <v>7</v>
      </c>
      <c r="CR368" s="17" t="s">
        <v>7</v>
      </c>
      <c r="CS368" s="62" t="s">
        <v>7</v>
      </c>
      <c r="CT368" s="62">
        <v>0.30940000000000001</v>
      </c>
      <c r="CU368" s="62">
        <v>0.30640000000000001</v>
      </c>
      <c r="CV368" s="62">
        <v>0.30199999999999999</v>
      </c>
      <c r="CW368" s="62">
        <v>0.29899999999999999</v>
      </c>
      <c r="CX368" s="62">
        <v>0.2964</v>
      </c>
      <c r="CY368" s="62">
        <v>0.29630000000000001</v>
      </c>
      <c r="CZ368" s="62">
        <v>0.29559999999999997</v>
      </c>
      <c r="DA368" s="62">
        <v>0.29709999999999998</v>
      </c>
      <c r="DB368" s="62">
        <v>0.29870000000000002</v>
      </c>
      <c r="DC368" s="62">
        <v>0.29799999999999999</v>
      </c>
      <c r="DD368" s="62">
        <v>0.29549999999999998</v>
      </c>
      <c r="DE368" s="62">
        <v>0.2913</v>
      </c>
      <c r="DF368" s="62">
        <v>0.28660000000000002</v>
      </c>
      <c r="DG368" s="62">
        <v>0.28810000000000002</v>
      </c>
      <c r="DH368" s="62">
        <v>0.28170000000000001</v>
      </c>
      <c r="DI368" s="62">
        <v>0.28289999999999998</v>
      </c>
      <c r="DJ368" s="62">
        <v>0.28399999999999997</v>
      </c>
      <c r="DK368" s="62">
        <v>0.27879999999999999</v>
      </c>
      <c r="DL368" s="62">
        <v>0.27700000000000002</v>
      </c>
      <c r="DM368" s="62">
        <v>0.27129999999999999</v>
      </c>
      <c r="DN368" s="62">
        <v>0.26919999999999999</v>
      </c>
      <c r="DO368" s="62">
        <v>0.26629999999999998</v>
      </c>
      <c r="DP368" s="62">
        <v>0.26279999999999998</v>
      </c>
      <c r="DQ368" s="62">
        <v>0.2591</v>
      </c>
      <c r="DR368" s="62">
        <v>0.2616</v>
      </c>
      <c r="DS368" s="62">
        <v>0.26040000000000002</v>
      </c>
      <c r="DT368" s="62">
        <v>0.25719999999999998</v>
      </c>
      <c r="DU368" s="62">
        <v>0.25019999999999998</v>
      </c>
      <c r="DV368" s="62">
        <v>0.2525</v>
      </c>
      <c r="DW368" s="62">
        <v>0.25280000000000002</v>
      </c>
      <c r="DX368" s="62">
        <v>0.25159999999999999</v>
      </c>
      <c r="DY368" s="62">
        <v>0.25180000000000002</v>
      </c>
      <c r="DZ368" s="62">
        <v>0.25440000000000002</v>
      </c>
      <c r="EA368" s="62">
        <v>0.25409999999999999</v>
      </c>
      <c r="EB368" s="62">
        <v>0.25409999999999999</v>
      </c>
      <c r="EC368" s="62">
        <v>0.24970000000000001</v>
      </c>
      <c r="ED368" s="62">
        <v>0.2487</v>
      </c>
      <c r="EE368" s="62">
        <v>0.24729999999999999</v>
      </c>
      <c r="EF368" s="62">
        <v>0.245</v>
      </c>
      <c r="EG368" s="62">
        <v>0.2452</v>
      </c>
      <c r="EH368" s="62">
        <v>0.24149999999999999</v>
      </c>
      <c r="EI368" s="62">
        <v>0.23980000000000001</v>
      </c>
      <c r="EJ368" s="62">
        <v>0.2399</v>
      </c>
      <c r="EK368" s="62">
        <v>0.24160000000000001</v>
      </c>
      <c r="EL368" s="62">
        <v>0.2419</v>
      </c>
      <c r="EM368" s="62">
        <v>0.23810000000000001</v>
      </c>
      <c r="EN368" s="62">
        <v>0.24079999999999999</v>
      </c>
      <c r="EO368" s="62">
        <v>0.2412</v>
      </c>
      <c r="EP368" s="62">
        <v>0.24099999999999999</v>
      </c>
      <c r="EQ368" s="62">
        <v>0.24310000000000001</v>
      </c>
      <c r="ER368" s="62">
        <v>0.2445</v>
      </c>
      <c r="ES368" s="62">
        <v>0.24210000000000001</v>
      </c>
      <c r="ET368" s="62">
        <v>0.24110000000000001</v>
      </c>
      <c r="EU368" s="62">
        <v>0.2399</v>
      </c>
      <c r="EV368" s="62">
        <v>0.23949999999999999</v>
      </c>
      <c r="EW368" s="62">
        <v>0.2384</v>
      </c>
      <c r="EX368" s="62">
        <v>0.23899999999999999</v>
      </c>
      <c r="EY368" s="62">
        <v>0.24049999999999999</v>
      </c>
      <c r="EZ368" s="62">
        <v>0.24099999999999999</v>
      </c>
      <c r="FA368" s="62">
        <v>0.23810000000000001</v>
      </c>
      <c r="FB368" s="62">
        <v>0.23699999999999999</v>
      </c>
      <c r="FC368" s="62">
        <v>0.23910000000000001</v>
      </c>
      <c r="FD368" s="62">
        <v>0.23649999999999999</v>
      </c>
      <c r="FE368" s="62">
        <v>0.2392</v>
      </c>
      <c r="FF368" s="62">
        <v>0.24199999999999999</v>
      </c>
      <c r="FG368" s="62">
        <v>0.24060000000000001</v>
      </c>
      <c r="FH368" s="62">
        <v>0.2369</v>
      </c>
      <c r="FI368" s="62">
        <v>0.2366</v>
      </c>
      <c r="FJ368" s="62">
        <v>0.24</v>
      </c>
      <c r="FK368" s="62">
        <v>0.2397</v>
      </c>
      <c r="FL368" s="62">
        <v>0.23860000000000001</v>
      </c>
      <c r="FM368" s="62">
        <v>0.23780000000000001</v>
      </c>
      <c r="FN368" s="62">
        <v>0.2412</v>
      </c>
      <c r="FO368" s="62">
        <v>0.24329999999999999</v>
      </c>
      <c r="FP368" s="62">
        <v>0.24060000000000001</v>
      </c>
      <c r="FQ368" s="62">
        <v>0.2397</v>
      </c>
      <c r="FR368" s="62">
        <v>0.2369</v>
      </c>
      <c r="FS368" s="62">
        <v>0.23630000000000001</v>
      </c>
      <c r="FT368" s="62">
        <v>0.23549999999999999</v>
      </c>
    </row>
    <row r="369" spans="1:176" x14ac:dyDescent="0.3">
      <c r="A369" s="55" t="s">
        <v>354</v>
      </c>
      <c r="B369" s="17">
        <v>4.6562999999999999</v>
      </c>
      <c r="C369" s="17">
        <v>4.6718999999999999</v>
      </c>
      <c r="D369" s="17">
        <v>4.6837999999999997</v>
      </c>
      <c r="E369" s="17">
        <v>4.7069000000000001</v>
      </c>
      <c r="F369" s="17">
        <v>4.7114000000000003</v>
      </c>
      <c r="G369" s="17">
        <v>4.7248000000000001</v>
      </c>
      <c r="H369" s="17">
        <v>4.7500999999999998</v>
      </c>
      <c r="I369" s="17">
        <v>4.7567000000000004</v>
      </c>
      <c r="J369" s="17">
        <v>4.7670000000000003</v>
      </c>
      <c r="K369" s="17">
        <v>4.7666000000000004</v>
      </c>
      <c r="L369" s="17">
        <v>4.7724000000000002</v>
      </c>
      <c r="M369" s="17">
        <v>4.7705000000000002</v>
      </c>
      <c r="N369" s="17">
        <v>4.7611999999999997</v>
      </c>
      <c r="O369" s="17">
        <v>4.7637999999999998</v>
      </c>
      <c r="P369" s="17">
        <v>4.7739000000000003</v>
      </c>
      <c r="Q369" s="17">
        <v>4.782</v>
      </c>
      <c r="R369" s="17">
        <v>4.7899000000000003</v>
      </c>
      <c r="S369" s="17">
        <v>4.8044000000000002</v>
      </c>
      <c r="T369" s="17">
        <v>4.8201000000000001</v>
      </c>
      <c r="U369" s="17">
        <v>4.8475000000000001</v>
      </c>
      <c r="V369" s="17">
        <v>4.8837000000000002</v>
      </c>
      <c r="W369" s="17">
        <v>4.9032</v>
      </c>
      <c r="X369" s="17">
        <v>4.9080000000000004</v>
      </c>
      <c r="Y369" s="17">
        <v>4.9112</v>
      </c>
      <c r="Z369" s="17">
        <v>4.8930999999999996</v>
      </c>
      <c r="AA369" s="17">
        <v>4.915</v>
      </c>
      <c r="AB369" s="17">
        <v>4.9076000000000004</v>
      </c>
      <c r="AC369" s="17">
        <v>4.8983999999999996</v>
      </c>
      <c r="AD369" s="17">
        <v>4.9043999999999999</v>
      </c>
      <c r="AE369" s="17">
        <v>4.9150999999999998</v>
      </c>
      <c r="AF369" s="17">
        <v>4.9301000000000004</v>
      </c>
      <c r="AG369" s="17">
        <v>4.9621000000000004</v>
      </c>
      <c r="AH369" s="17">
        <v>4.9862000000000002</v>
      </c>
      <c r="AI369" s="17">
        <v>4.9924999999999997</v>
      </c>
      <c r="AJ369" s="17">
        <v>5.0010000000000003</v>
      </c>
      <c r="AK369" s="17">
        <v>5.0125999999999999</v>
      </c>
      <c r="AL369" s="17">
        <v>5.0095999999999998</v>
      </c>
      <c r="AM369" s="17">
        <v>4.9950999999999999</v>
      </c>
      <c r="AN369" s="17">
        <v>4.9772999999999996</v>
      </c>
      <c r="AO369" s="17">
        <v>4.9494999999999996</v>
      </c>
      <c r="AP369" s="17">
        <v>4.9530000000000003</v>
      </c>
      <c r="AQ369" s="17">
        <v>4.9565000000000001</v>
      </c>
      <c r="AR369" s="17">
        <v>4.9593999999999996</v>
      </c>
      <c r="AS369" s="17">
        <v>4.9878</v>
      </c>
      <c r="AT369" s="17">
        <v>5.0214999999999996</v>
      </c>
      <c r="AU369" s="17">
        <v>5.0366999999999997</v>
      </c>
      <c r="AV369" s="17">
        <v>5.0376000000000003</v>
      </c>
      <c r="AW369" s="17">
        <v>5.0256999999999996</v>
      </c>
      <c r="AX369" s="17">
        <v>5.0223000000000004</v>
      </c>
      <c r="AY369" s="17">
        <v>5.0221</v>
      </c>
      <c r="AZ369" s="17">
        <v>5.0232000000000001</v>
      </c>
      <c r="BA369" s="17">
        <v>5.0410000000000004</v>
      </c>
      <c r="BB369" s="17">
        <v>5.0552000000000001</v>
      </c>
      <c r="BC369" s="17">
        <v>5.0633999999999997</v>
      </c>
      <c r="BD369" s="17">
        <v>5.0925000000000002</v>
      </c>
      <c r="BE369" s="17">
        <v>5.1105</v>
      </c>
      <c r="BF369" s="17">
        <v>5.1357999999999997</v>
      </c>
      <c r="BG369" s="17">
        <v>5.1711999999999998</v>
      </c>
      <c r="BH369" s="17">
        <v>5.2011000000000003</v>
      </c>
      <c r="BI369" s="17">
        <v>5.2363999999999997</v>
      </c>
      <c r="BJ369" s="17">
        <v>5.2633000000000001</v>
      </c>
      <c r="BK369" s="17">
        <v>5.2916999999999996</v>
      </c>
      <c r="BL369" s="17">
        <v>5.3216000000000001</v>
      </c>
      <c r="BM369" s="17">
        <v>5.3544</v>
      </c>
      <c r="BN369" s="17">
        <v>5.3939000000000004</v>
      </c>
      <c r="BO369" s="17">
        <v>5.4215999999999998</v>
      </c>
      <c r="BP369" s="17">
        <v>5.4817</v>
      </c>
      <c r="BQ369" s="17">
        <v>5.5152999999999999</v>
      </c>
      <c r="BR369" s="17">
        <v>5.5522</v>
      </c>
      <c r="BS369" s="17">
        <v>5.5880000000000001</v>
      </c>
      <c r="BT369" s="17">
        <v>5.6074000000000002</v>
      </c>
      <c r="BU369" s="17">
        <v>5.6332000000000004</v>
      </c>
      <c r="BV369" s="17">
        <v>5.6525999999999996</v>
      </c>
      <c r="BW369" s="17">
        <v>5.6863999999999999</v>
      </c>
      <c r="BX369" s="17">
        <v>5.7190000000000003</v>
      </c>
      <c r="BY369" s="17">
        <v>5.7667999999999999</v>
      </c>
      <c r="BZ369" s="17">
        <v>5.7869000000000002</v>
      </c>
      <c r="CA369" s="17">
        <v>5.8109999999999999</v>
      </c>
      <c r="CB369" s="17">
        <v>5.7864000000000004</v>
      </c>
      <c r="CC369" s="17">
        <v>5.7779999999999996</v>
      </c>
      <c r="CD369" s="17">
        <v>5.8182</v>
      </c>
      <c r="CE369" s="17">
        <v>5.8247999999999998</v>
      </c>
      <c r="CF369" s="17">
        <v>5.8329000000000004</v>
      </c>
      <c r="CG369" s="17">
        <v>5.8841000000000001</v>
      </c>
      <c r="CH369" s="17">
        <v>5.9157000000000002</v>
      </c>
      <c r="CI369" s="17">
        <v>5.9448999999999996</v>
      </c>
      <c r="CJ369" s="17">
        <v>5.9637000000000002</v>
      </c>
      <c r="CK369" s="17">
        <v>5.9652000000000003</v>
      </c>
      <c r="CL369" s="17">
        <v>5.9714</v>
      </c>
      <c r="CM369" s="17">
        <v>6.0069999999999997</v>
      </c>
      <c r="CN369" s="17">
        <v>6.0433000000000003</v>
      </c>
      <c r="CO369" s="17">
        <v>6.0659999999999998</v>
      </c>
      <c r="CP369" s="17">
        <v>6.0640999999999998</v>
      </c>
      <c r="CQ369" s="17">
        <v>6.0975999999999999</v>
      </c>
      <c r="CR369" s="17">
        <v>6.1174999999999997</v>
      </c>
      <c r="CS369" s="62">
        <v>6.1154000000000002</v>
      </c>
      <c r="CT369" s="62">
        <v>5.8041</v>
      </c>
      <c r="CU369" s="62">
        <v>5.8202999999999996</v>
      </c>
      <c r="CV369" s="62">
        <v>5.8385999999999996</v>
      </c>
      <c r="CW369" s="62">
        <v>5.8586</v>
      </c>
      <c r="CX369" s="62">
        <v>5.9025999999999996</v>
      </c>
      <c r="CY369" s="62">
        <v>5.9503000000000004</v>
      </c>
      <c r="CZ369" s="62">
        <v>5.9626999999999999</v>
      </c>
      <c r="DA369" s="62">
        <v>5.9701000000000004</v>
      </c>
      <c r="DB369" s="62">
        <v>5.9843000000000002</v>
      </c>
      <c r="DC369" s="62">
        <v>5.8571999999999997</v>
      </c>
      <c r="DD369" s="62">
        <v>5.8140999999999998</v>
      </c>
      <c r="DE369" s="62">
        <v>5.766</v>
      </c>
      <c r="DF369" s="62">
        <v>5.7015000000000002</v>
      </c>
      <c r="DG369" s="62">
        <v>5.7198000000000002</v>
      </c>
      <c r="DH369" s="62">
        <v>5.7068000000000003</v>
      </c>
      <c r="DI369" s="62">
        <v>5.6856999999999998</v>
      </c>
      <c r="DJ369" s="62">
        <v>5.6988000000000003</v>
      </c>
      <c r="DK369" s="62">
        <v>5.6822999999999997</v>
      </c>
      <c r="DL369" s="62">
        <v>5.6852</v>
      </c>
      <c r="DM369" s="62">
        <v>5.5849000000000002</v>
      </c>
      <c r="DN369" s="62">
        <v>5.5387000000000004</v>
      </c>
      <c r="DO369" s="62">
        <v>5.4806999999999997</v>
      </c>
      <c r="DP369" s="62">
        <v>5.4143999999999997</v>
      </c>
      <c r="DQ369" s="62">
        <v>5.3696000000000002</v>
      </c>
      <c r="DR369" s="62">
        <v>5.3333000000000004</v>
      </c>
      <c r="DS369" s="62">
        <v>5.2888000000000002</v>
      </c>
      <c r="DT369" s="62">
        <v>5.2244999999999999</v>
      </c>
      <c r="DU369" s="62">
        <v>5.1310000000000002</v>
      </c>
      <c r="DV369" s="62">
        <v>5.0656999999999996</v>
      </c>
      <c r="DW369" s="62">
        <v>5.0308000000000002</v>
      </c>
      <c r="DX369" s="62">
        <v>5.1078999999999999</v>
      </c>
      <c r="DY369" s="62">
        <v>5.1920999999999999</v>
      </c>
      <c r="DZ369" s="62">
        <v>5.2571000000000003</v>
      </c>
      <c r="EA369" s="62">
        <v>5.3247999999999998</v>
      </c>
      <c r="EB369" s="62">
        <v>5.3512000000000004</v>
      </c>
      <c r="EC369" s="62">
        <v>5.3798000000000004</v>
      </c>
      <c r="ED369" s="62">
        <v>5.3986000000000001</v>
      </c>
      <c r="EE369" s="62">
        <v>5.4273999999999996</v>
      </c>
      <c r="EF369" s="62">
        <v>5.4390999999999998</v>
      </c>
      <c r="EG369" s="62">
        <v>5.4581999999999997</v>
      </c>
      <c r="EH369" s="62">
        <v>5.4813999999999998</v>
      </c>
      <c r="EI369" s="62">
        <v>5.5168999999999997</v>
      </c>
      <c r="EJ369" s="62">
        <v>5.5372000000000003</v>
      </c>
      <c r="EK369" s="62">
        <v>5.5715000000000003</v>
      </c>
      <c r="EL369" s="62">
        <v>5.5975000000000001</v>
      </c>
      <c r="EM369" s="62">
        <v>5.6180000000000003</v>
      </c>
      <c r="EN369" s="62">
        <v>5.6364000000000001</v>
      </c>
      <c r="EO369" s="62">
        <v>5.6547999999999998</v>
      </c>
      <c r="EP369" s="62">
        <v>5.6615000000000002</v>
      </c>
      <c r="EQ369" s="62">
        <v>5.6851000000000003</v>
      </c>
      <c r="ER369" s="62">
        <v>5.6833999999999998</v>
      </c>
      <c r="ES369" s="62">
        <v>5.7138</v>
      </c>
      <c r="ET369" s="62">
        <v>5.7348999999999997</v>
      </c>
      <c r="EU369" s="62">
        <v>5.7476000000000003</v>
      </c>
      <c r="EV369" s="62">
        <v>5.76</v>
      </c>
      <c r="EW369" s="62">
        <v>5.7674000000000003</v>
      </c>
      <c r="EX369" s="62">
        <v>5.8014000000000001</v>
      </c>
      <c r="EY369" s="62">
        <v>5.8091999999999997</v>
      </c>
      <c r="EZ369" s="62">
        <v>5.8061999999999996</v>
      </c>
      <c r="FA369" s="62">
        <v>5.8117999999999999</v>
      </c>
      <c r="FB369" s="62">
        <v>5.8125999999999998</v>
      </c>
      <c r="FC369" s="62">
        <v>5.8433999999999999</v>
      </c>
      <c r="FD369" s="62">
        <v>5.8028000000000004</v>
      </c>
      <c r="FE369" s="62">
        <v>5.8041</v>
      </c>
      <c r="FF369" s="62">
        <v>5.8110999999999997</v>
      </c>
      <c r="FG369" s="62">
        <v>5.83</v>
      </c>
      <c r="FH369" s="62">
        <v>5.8455000000000004</v>
      </c>
      <c r="FI369" s="62">
        <v>5.8505000000000003</v>
      </c>
      <c r="FJ369" s="62">
        <v>5.8878000000000004</v>
      </c>
      <c r="FK369" s="62">
        <v>5.8864000000000001</v>
      </c>
      <c r="FL369" s="62">
        <v>5.9081999999999999</v>
      </c>
      <c r="FM369" s="62">
        <v>5.9272</v>
      </c>
      <c r="FN369" s="62">
        <v>5.9386000000000001</v>
      </c>
      <c r="FO369" s="62">
        <v>5.9583000000000004</v>
      </c>
      <c r="FP369" s="62">
        <v>5.9486999999999997</v>
      </c>
      <c r="FQ369" s="62">
        <v>5.9246999999999996</v>
      </c>
      <c r="FR369" s="62">
        <v>5.9230999999999998</v>
      </c>
      <c r="FS369" s="62">
        <v>5.9196999999999997</v>
      </c>
      <c r="FT369" s="62">
        <v>5.9337999999999997</v>
      </c>
    </row>
    <row r="370" spans="1:176" x14ac:dyDescent="0.3">
      <c r="A370" s="56" t="s">
        <v>355</v>
      </c>
      <c r="B370" s="17">
        <v>1.0353000000000001</v>
      </c>
      <c r="C370" s="17">
        <v>1.0497000000000001</v>
      </c>
      <c r="D370" s="17">
        <v>1.0548999999999999</v>
      </c>
      <c r="E370" s="17">
        <v>1.0646</v>
      </c>
      <c r="F370" s="17">
        <v>1.0692999999999999</v>
      </c>
      <c r="G370" s="17">
        <v>1.0725</v>
      </c>
      <c r="H370" s="17">
        <v>1.079</v>
      </c>
      <c r="I370" s="17">
        <v>1.0806</v>
      </c>
      <c r="J370" s="17">
        <v>1.083</v>
      </c>
      <c r="K370" s="17">
        <v>1.081</v>
      </c>
      <c r="L370" s="17">
        <v>1.0865</v>
      </c>
      <c r="M370" s="17">
        <v>1.0826</v>
      </c>
      <c r="N370" s="17">
        <v>1.0772999999999999</v>
      </c>
      <c r="O370" s="17">
        <v>1.0840000000000001</v>
      </c>
      <c r="P370" s="17">
        <v>1.0925</v>
      </c>
      <c r="Q370" s="17">
        <v>1.0953999999999999</v>
      </c>
      <c r="R370" s="17">
        <v>1.1022000000000001</v>
      </c>
      <c r="S370" s="17">
        <v>1.1064000000000001</v>
      </c>
      <c r="T370" s="17">
        <v>1.1099000000000001</v>
      </c>
      <c r="U370" s="17">
        <v>1.1168</v>
      </c>
      <c r="V370" s="17">
        <v>1.1295999999999999</v>
      </c>
      <c r="W370" s="17">
        <v>1.1325000000000001</v>
      </c>
      <c r="X370" s="17">
        <v>1.1347</v>
      </c>
      <c r="Y370" s="17">
        <v>1.1323000000000001</v>
      </c>
      <c r="Z370" s="17">
        <v>1.1251</v>
      </c>
      <c r="AA370" s="17">
        <v>1.1386000000000001</v>
      </c>
      <c r="AB370" s="17">
        <v>1.1376999999999999</v>
      </c>
      <c r="AC370" s="17">
        <v>1.1364000000000001</v>
      </c>
      <c r="AD370" s="17">
        <v>1.1382000000000001</v>
      </c>
      <c r="AE370" s="17">
        <v>1.1375</v>
      </c>
      <c r="AF370" s="17">
        <v>1.1403000000000001</v>
      </c>
      <c r="AG370" s="17">
        <v>1.1475</v>
      </c>
      <c r="AH370" s="17">
        <v>1.1496</v>
      </c>
      <c r="AI370" s="17">
        <v>1.1500999999999999</v>
      </c>
      <c r="AJ370" s="17">
        <v>1.1495</v>
      </c>
      <c r="AK370" s="17">
        <v>1.1543000000000001</v>
      </c>
      <c r="AL370" s="17">
        <v>1.1516999999999999</v>
      </c>
      <c r="AM370" s="17">
        <v>1.1538999999999999</v>
      </c>
      <c r="AN370" s="17">
        <v>1.1529</v>
      </c>
      <c r="AO370" s="17">
        <v>1.1478999999999999</v>
      </c>
      <c r="AP370" s="17">
        <v>1.1503000000000001</v>
      </c>
      <c r="AQ370" s="17">
        <v>1.1506000000000001</v>
      </c>
      <c r="AR370" s="17">
        <v>1.1541999999999999</v>
      </c>
      <c r="AS370" s="17">
        <v>1.1524000000000001</v>
      </c>
      <c r="AT370" s="17">
        <v>1.1557999999999999</v>
      </c>
      <c r="AU370" s="17">
        <v>1.1554</v>
      </c>
      <c r="AV370" s="17">
        <v>1.1520999999999999</v>
      </c>
      <c r="AW370" s="17">
        <v>1.1417999999999999</v>
      </c>
      <c r="AX370" s="17">
        <v>1.1347</v>
      </c>
      <c r="AY370" s="17">
        <v>1.1387</v>
      </c>
      <c r="AZ370" s="17">
        <v>1.1372</v>
      </c>
      <c r="BA370" s="17">
        <v>1.1335999999999999</v>
      </c>
      <c r="BB370" s="17">
        <v>1.1321000000000001</v>
      </c>
      <c r="BC370" s="17">
        <v>1.1334</v>
      </c>
      <c r="BD370" s="17">
        <v>1.1352</v>
      </c>
      <c r="BE370" s="17">
        <v>1.1339999999999999</v>
      </c>
      <c r="BF370" s="17">
        <v>1.1379999999999999</v>
      </c>
      <c r="BG370" s="17">
        <v>1.1408</v>
      </c>
      <c r="BH370" s="17">
        <v>1.1417999999999999</v>
      </c>
      <c r="BI370" s="17">
        <v>1.1462000000000001</v>
      </c>
      <c r="BJ370" s="17">
        <v>1.1454</v>
      </c>
      <c r="BK370" s="17">
        <v>1.149</v>
      </c>
      <c r="BL370" s="17">
        <v>1.1512</v>
      </c>
      <c r="BM370" s="17">
        <v>1.1556</v>
      </c>
      <c r="BN370" s="17">
        <v>1.1604000000000001</v>
      </c>
      <c r="BO370" s="17">
        <v>1.1611</v>
      </c>
      <c r="BP370" s="17">
        <v>1.1714</v>
      </c>
      <c r="BQ370" s="17">
        <v>1.1747000000000001</v>
      </c>
      <c r="BR370" s="17">
        <v>1.1781999999999999</v>
      </c>
      <c r="BS370" s="17">
        <v>1.1793</v>
      </c>
      <c r="BT370" s="17">
        <v>1.1758</v>
      </c>
      <c r="BU370" s="17">
        <v>1.1734</v>
      </c>
      <c r="BV370" s="17">
        <v>1.1716</v>
      </c>
      <c r="BW370" s="17">
        <v>1.1729000000000001</v>
      </c>
      <c r="BX370" s="17">
        <v>1.1779999999999999</v>
      </c>
      <c r="BY370" s="17">
        <v>1.1861999999999999</v>
      </c>
      <c r="BZ370" s="17">
        <v>1.1798999999999999</v>
      </c>
      <c r="CA370" s="17">
        <v>1.1759999999999999</v>
      </c>
      <c r="CB370" s="17">
        <v>1.1638999999999999</v>
      </c>
      <c r="CC370" s="17">
        <v>1.159</v>
      </c>
      <c r="CD370" s="17">
        <v>1.1617</v>
      </c>
      <c r="CE370" s="17">
        <v>1.1588000000000001</v>
      </c>
      <c r="CF370" s="17">
        <v>1.1545000000000001</v>
      </c>
      <c r="CG370" s="17">
        <v>1.1617</v>
      </c>
      <c r="CH370" s="17">
        <v>1.1642999999999999</v>
      </c>
      <c r="CI370" s="17">
        <v>1.1692</v>
      </c>
      <c r="CJ370" s="17">
        <v>1.1675</v>
      </c>
      <c r="CK370" s="17">
        <v>1.1638999999999999</v>
      </c>
      <c r="CL370" s="17">
        <v>1.1621999999999999</v>
      </c>
      <c r="CM370" s="17">
        <v>1.1672</v>
      </c>
      <c r="CN370" s="17">
        <v>1.1682999999999999</v>
      </c>
      <c r="CO370" s="17">
        <v>1.1662999999999999</v>
      </c>
      <c r="CP370" s="17">
        <v>1.1682999999999999</v>
      </c>
      <c r="CQ370" s="17">
        <v>1.1728000000000001</v>
      </c>
      <c r="CR370" s="17">
        <v>1.1722999999999999</v>
      </c>
      <c r="CS370" s="62">
        <v>1.1672</v>
      </c>
      <c r="CT370" s="62">
        <v>1.1536</v>
      </c>
      <c r="CU370" s="62">
        <v>1.1536999999999999</v>
      </c>
      <c r="CV370" s="62">
        <v>1.1571</v>
      </c>
      <c r="CW370" s="62">
        <v>1.1573</v>
      </c>
      <c r="CX370" s="62">
        <v>1.1636</v>
      </c>
      <c r="CY370" s="62">
        <v>1.1691</v>
      </c>
      <c r="CZ370" s="62">
        <v>1.1705000000000001</v>
      </c>
      <c r="DA370" s="62">
        <v>1.1675</v>
      </c>
      <c r="DB370" s="62">
        <v>1.1673</v>
      </c>
      <c r="DC370" s="62">
        <v>1.1645000000000001</v>
      </c>
      <c r="DD370" s="62">
        <v>1.1599999999999999</v>
      </c>
      <c r="DE370" s="62">
        <v>1.1526000000000001</v>
      </c>
      <c r="DF370" s="62">
        <v>1.1452</v>
      </c>
      <c r="DG370" s="62">
        <v>1.1497999999999999</v>
      </c>
      <c r="DH370" s="62">
        <v>1.1445000000000001</v>
      </c>
      <c r="DI370" s="62">
        <v>1.137</v>
      </c>
      <c r="DJ370" s="62">
        <v>1.1362000000000001</v>
      </c>
      <c r="DK370" s="62">
        <v>1.1291</v>
      </c>
      <c r="DL370" s="62">
        <v>1.1276999999999999</v>
      </c>
      <c r="DM370" s="62">
        <v>1.1212</v>
      </c>
      <c r="DN370" s="62">
        <v>1.1154999999999999</v>
      </c>
      <c r="DO370" s="62">
        <v>1.1063000000000001</v>
      </c>
      <c r="DP370" s="62">
        <v>1.0943000000000001</v>
      </c>
      <c r="DQ370" s="62">
        <v>1.0874999999999999</v>
      </c>
      <c r="DR370" s="62">
        <v>1.0832999999999999</v>
      </c>
      <c r="DS370" s="62">
        <v>1.0842000000000001</v>
      </c>
      <c r="DT370" s="62">
        <v>1.0823</v>
      </c>
      <c r="DU370" s="62">
        <v>1.0736000000000001</v>
      </c>
      <c r="DV370" s="62">
        <v>1.071</v>
      </c>
      <c r="DW370" s="62">
        <v>1.0747</v>
      </c>
      <c r="DX370" s="62">
        <v>1.0753999999999999</v>
      </c>
      <c r="DY370" s="62">
        <v>1.093</v>
      </c>
      <c r="DZ370" s="62">
        <v>1.1016999999999999</v>
      </c>
      <c r="EA370" s="62">
        <v>1.1103000000000001</v>
      </c>
      <c r="EB370" s="62">
        <v>1.1093999999999999</v>
      </c>
      <c r="EC370" s="62">
        <v>1.1093</v>
      </c>
      <c r="ED370" s="62">
        <v>1.1063000000000001</v>
      </c>
      <c r="EE370" s="62">
        <v>1.1100000000000001</v>
      </c>
      <c r="EF370" s="62">
        <v>1.1113999999999999</v>
      </c>
      <c r="EG370" s="62">
        <v>1.1141000000000001</v>
      </c>
      <c r="EH370" s="62">
        <v>1.1153</v>
      </c>
      <c r="EI370" s="62">
        <v>1.1153999999999999</v>
      </c>
      <c r="EJ370" s="62">
        <v>1.1184000000000001</v>
      </c>
      <c r="EK370" s="62">
        <v>1.123</v>
      </c>
      <c r="EL370" s="62">
        <v>1.1246</v>
      </c>
      <c r="EM370" s="62">
        <v>1.1272</v>
      </c>
      <c r="EN370" s="62">
        <v>1.127</v>
      </c>
      <c r="EO370" s="62">
        <v>1.1273</v>
      </c>
      <c r="EP370" s="62">
        <v>1.1261000000000001</v>
      </c>
      <c r="EQ370" s="62">
        <v>1.1326000000000001</v>
      </c>
      <c r="ER370" s="62">
        <v>1.1349</v>
      </c>
      <c r="ES370" s="62">
        <v>1.1387</v>
      </c>
      <c r="ET370" s="62">
        <v>1.1442000000000001</v>
      </c>
      <c r="EU370" s="62">
        <v>1.1458999999999999</v>
      </c>
      <c r="EV370" s="62">
        <v>1.147</v>
      </c>
      <c r="EW370" s="62">
        <v>1.147</v>
      </c>
      <c r="EX370" s="62">
        <v>1.1554</v>
      </c>
      <c r="EY370" s="62">
        <v>1.1568000000000001</v>
      </c>
      <c r="EZ370" s="62">
        <v>1.1566000000000001</v>
      </c>
      <c r="FA370" s="62">
        <v>1.1555</v>
      </c>
      <c r="FB370" s="62">
        <v>1.1554</v>
      </c>
      <c r="FC370" s="62">
        <v>1.1682999999999999</v>
      </c>
      <c r="FD370" s="62">
        <v>1.1615</v>
      </c>
      <c r="FE370" s="62">
        <v>1.1631</v>
      </c>
      <c r="FF370" s="62">
        <v>1.1635</v>
      </c>
      <c r="FG370" s="62">
        <v>1.1676</v>
      </c>
      <c r="FH370" s="62">
        <v>1.1691</v>
      </c>
      <c r="FI370" s="62">
        <v>1.1700999999999999</v>
      </c>
      <c r="FJ370" s="62">
        <v>1.1788000000000001</v>
      </c>
      <c r="FK370" s="62">
        <v>1.1778</v>
      </c>
      <c r="FL370" s="62">
        <v>1.1815</v>
      </c>
      <c r="FM370" s="62">
        <v>1.1871</v>
      </c>
      <c r="FN370" s="62">
        <v>1.1932</v>
      </c>
      <c r="FO370" s="62">
        <v>1.2017</v>
      </c>
      <c r="FP370" s="62">
        <v>1.2038</v>
      </c>
      <c r="FQ370" s="62">
        <v>1.198</v>
      </c>
      <c r="FR370" s="62">
        <v>1.2023999999999999</v>
      </c>
      <c r="FS370" s="62">
        <v>1.2039</v>
      </c>
      <c r="FT370" s="62">
        <v>1.2098</v>
      </c>
    </row>
    <row r="371" spans="1:176" x14ac:dyDescent="0.3">
      <c r="A371" s="58" t="s">
        <v>356</v>
      </c>
      <c r="B371" s="17">
        <v>0.41389999999999999</v>
      </c>
      <c r="C371" s="17">
        <v>0.42059999999999997</v>
      </c>
      <c r="D371" s="17">
        <v>0.42249999999999999</v>
      </c>
      <c r="E371" s="17">
        <v>0.4264</v>
      </c>
      <c r="F371" s="17">
        <v>0.4289</v>
      </c>
      <c r="G371" s="17">
        <v>0.43009999999999998</v>
      </c>
      <c r="H371" s="17">
        <v>0.43369999999999997</v>
      </c>
      <c r="I371" s="17">
        <v>0.43469999999999998</v>
      </c>
      <c r="J371" s="17">
        <v>0.43509999999999999</v>
      </c>
      <c r="K371" s="17">
        <v>0.4335</v>
      </c>
      <c r="L371" s="17">
        <v>0.4385</v>
      </c>
      <c r="M371" s="17">
        <v>0.43659999999999999</v>
      </c>
      <c r="N371" s="17">
        <v>0.43409999999999999</v>
      </c>
      <c r="O371" s="17">
        <v>0.4395</v>
      </c>
      <c r="P371" s="17">
        <v>0.44259999999999999</v>
      </c>
      <c r="Q371" s="17">
        <v>0.44419999999999998</v>
      </c>
      <c r="R371" s="17">
        <v>0.44729999999999998</v>
      </c>
      <c r="S371" s="17">
        <v>0.4506</v>
      </c>
      <c r="T371" s="17">
        <v>0.45129999999999998</v>
      </c>
      <c r="U371" s="17">
        <v>0.4541</v>
      </c>
      <c r="V371" s="17">
        <v>0.4592</v>
      </c>
      <c r="W371" s="17">
        <v>0.46079999999999999</v>
      </c>
      <c r="X371" s="17">
        <v>0.46189999999999998</v>
      </c>
      <c r="Y371" s="17">
        <v>0.46150000000000002</v>
      </c>
      <c r="Z371" s="17">
        <v>0.4652</v>
      </c>
      <c r="AA371" s="17">
        <v>0.4708</v>
      </c>
      <c r="AB371" s="17">
        <v>0.4718</v>
      </c>
      <c r="AC371" s="17">
        <v>0.47360000000000002</v>
      </c>
      <c r="AD371" s="17">
        <v>0.47770000000000001</v>
      </c>
      <c r="AE371" s="17">
        <v>0.47610000000000002</v>
      </c>
      <c r="AF371" s="17">
        <v>0.47689999999999999</v>
      </c>
      <c r="AG371" s="17">
        <v>0.47849999999999998</v>
      </c>
      <c r="AH371" s="17">
        <v>0.48049999999999998</v>
      </c>
      <c r="AI371" s="17">
        <v>0.47960000000000003</v>
      </c>
      <c r="AJ371" s="17">
        <v>0.47920000000000001</v>
      </c>
      <c r="AK371" s="17">
        <v>0.48020000000000002</v>
      </c>
      <c r="AL371" s="17">
        <v>0.47749999999999998</v>
      </c>
      <c r="AM371" s="17">
        <v>0.4783</v>
      </c>
      <c r="AN371" s="17">
        <v>0.4793</v>
      </c>
      <c r="AO371" s="17">
        <v>0.47710000000000002</v>
      </c>
      <c r="AP371" s="17">
        <v>0.4788</v>
      </c>
      <c r="AQ371" s="17">
        <v>0.47749999999999998</v>
      </c>
      <c r="AR371" s="17">
        <v>0.47760000000000002</v>
      </c>
      <c r="AS371" s="17">
        <v>0.47639999999999999</v>
      </c>
      <c r="AT371" s="17">
        <v>0.47749999999999998</v>
      </c>
      <c r="AU371" s="17">
        <v>0.4773</v>
      </c>
      <c r="AV371" s="17">
        <v>0.47610000000000002</v>
      </c>
      <c r="AW371" s="17">
        <v>0.4728</v>
      </c>
      <c r="AX371" s="17">
        <v>0.46920000000000001</v>
      </c>
      <c r="AY371" s="17">
        <v>0.46820000000000001</v>
      </c>
      <c r="AZ371" s="17">
        <v>0.46700000000000003</v>
      </c>
      <c r="BA371" s="17">
        <v>0.46589999999999998</v>
      </c>
      <c r="BB371" s="17">
        <v>0.4647</v>
      </c>
      <c r="BC371" s="17">
        <v>0.46339999999999998</v>
      </c>
      <c r="BD371" s="17">
        <v>0.46429999999999999</v>
      </c>
      <c r="BE371" s="17">
        <v>0.46300000000000002</v>
      </c>
      <c r="BF371" s="17">
        <v>0.46600000000000003</v>
      </c>
      <c r="BG371" s="17">
        <v>0.46660000000000001</v>
      </c>
      <c r="BH371" s="17">
        <v>0.46639999999999998</v>
      </c>
      <c r="BI371" s="17">
        <v>0.46929999999999999</v>
      </c>
      <c r="BJ371" s="17">
        <v>0.46839999999999998</v>
      </c>
      <c r="BK371" s="17">
        <v>0.46889999999999998</v>
      </c>
      <c r="BL371" s="17">
        <v>0.4703</v>
      </c>
      <c r="BM371" s="17">
        <v>0.47089999999999999</v>
      </c>
      <c r="BN371" s="17">
        <v>0.47289999999999999</v>
      </c>
      <c r="BO371" s="17">
        <v>0.47410000000000002</v>
      </c>
      <c r="BP371" s="17">
        <v>0.47639999999999999</v>
      </c>
      <c r="BQ371" s="17">
        <v>0.47720000000000001</v>
      </c>
      <c r="BR371" s="17">
        <v>0.48010000000000003</v>
      </c>
      <c r="BS371" s="17">
        <v>0.48110000000000003</v>
      </c>
      <c r="BT371" s="17">
        <v>0.47989999999999999</v>
      </c>
      <c r="BU371" s="17">
        <v>0.47920000000000001</v>
      </c>
      <c r="BV371" s="17">
        <v>0.47749999999999998</v>
      </c>
      <c r="BW371" s="17">
        <v>0.47939999999999999</v>
      </c>
      <c r="BX371" s="17">
        <v>0.47849999999999998</v>
      </c>
      <c r="BY371" s="17">
        <v>0.48259999999999997</v>
      </c>
      <c r="BZ371" s="17">
        <v>0.48309999999999997</v>
      </c>
      <c r="CA371" s="17">
        <v>0.48060000000000003</v>
      </c>
      <c r="CB371" s="17">
        <v>0.47599999999999998</v>
      </c>
      <c r="CC371" s="17">
        <v>0.47460000000000002</v>
      </c>
      <c r="CD371" s="17">
        <v>0.4763</v>
      </c>
      <c r="CE371" s="17">
        <v>0.47349999999999998</v>
      </c>
      <c r="CF371" s="17">
        <v>0.47020000000000001</v>
      </c>
      <c r="CG371" s="17">
        <v>0.47320000000000001</v>
      </c>
      <c r="CH371" s="17">
        <v>0.47460000000000002</v>
      </c>
      <c r="CI371" s="17">
        <v>0.47660000000000002</v>
      </c>
      <c r="CJ371" s="17">
        <v>0.47660000000000002</v>
      </c>
      <c r="CK371" s="17">
        <v>0.47420000000000001</v>
      </c>
      <c r="CL371" s="17">
        <v>0.47189999999999999</v>
      </c>
      <c r="CM371" s="17">
        <v>0.47589999999999999</v>
      </c>
      <c r="CN371" s="17">
        <v>0.47589999999999999</v>
      </c>
      <c r="CO371" s="17">
        <v>0.47489999999999999</v>
      </c>
      <c r="CP371" s="17">
        <v>0.4758</v>
      </c>
      <c r="CQ371" s="17">
        <v>0.47739999999999999</v>
      </c>
      <c r="CR371" s="17">
        <v>0.4768</v>
      </c>
      <c r="CS371" s="62">
        <v>0.47520000000000001</v>
      </c>
      <c r="CT371" s="62">
        <v>0.56140000000000001</v>
      </c>
      <c r="CU371" s="62">
        <v>0.5585</v>
      </c>
      <c r="CV371" s="62">
        <v>0.55789999999999995</v>
      </c>
      <c r="CW371" s="62">
        <v>0.55910000000000004</v>
      </c>
      <c r="CX371" s="62">
        <v>0.56220000000000003</v>
      </c>
      <c r="CY371" s="62">
        <v>0.56489999999999996</v>
      </c>
      <c r="CZ371" s="62">
        <v>0.56430000000000002</v>
      </c>
      <c r="DA371" s="62">
        <v>0.56269999999999998</v>
      </c>
      <c r="DB371" s="62">
        <v>0.56279999999999997</v>
      </c>
      <c r="DC371" s="62">
        <v>0.56000000000000005</v>
      </c>
      <c r="DD371" s="62">
        <v>0.55730000000000002</v>
      </c>
      <c r="DE371" s="62">
        <v>0.55320000000000003</v>
      </c>
      <c r="DF371" s="62">
        <v>0.54969999999999997</v>
      </c>
      <c r="DG371" s="62">
        <v>0.55289999999999995</v>
      </c>
      <c r="DH371" s="62">
        <v>0.54900000000000004</v>
      </c>
      <c r="DI371" s="62">
        <v>0.54579999999999995</v>
      </c>
      <c r="DJ371" s="62">
        <v>0.54469999999999996</v>
      </c>
      <c r="DK371" s="62">
        <v>0.54020000000000001</v>
      </c>
      <c r="DL371" s="62">
        <v>0.54020000000000001</v>
      </c>
      <c r="DM371" s="62">
        <v>0.53659999999999997</v>
      </c>
      <c r="DN371" s="62">
        <v>0.53380000000000005</v>
      </c>
      <c r="DO371" s="62">
        <v>0.52849999999999997</v>
      </c>
      <c r="DP371" s="62">
        <v>0.52249999999999996</v>
      </c>
      <c r="DQ371" s="62">
        <v>0.51910000000000001</v>
      </c>
      <c r="DR371" s="62">
        <v>0.51619999999999999</v>
      </c>
      <c r="DS371" s="62">
        <v>0.51780000000000004</v>
      </c>
      <c r="DT371" s="62">
        <v>0.51719999999999999</v>
      </c>
      <c r="DU371" s="62">
        <v>0.51390000000000002</v>
      </c>
      <c r="DV371" s="62">
        <v>0.51249999999999996</v>
      </c>
      <c r="DW371" s="62">
        <v>0.51459999999999995</v>
      </c>
      <c r="DX371" s="62">
        <v>0.51370000000000005</v>
      </c>
      <c r="DY371" s="62">
        <v>0.5212</v>
      </c>
      <c r="DZ371" s="62">
        <v>0.5252</v>
      </c>
      <c r="EA371" s="62">
        <v>0.52929999999999999</v>
      </c>
      <c r="EB371" s="62">
        <v>0.52759999999999996</v>
      </c>
      <c r="EC371" s="62">
        <v>0.52580000000000005</v>
      </c>
      <c r="ED371" s="62">
        <v>0.5242</v>
      </c>
      <c r="EE371" s="62">
        <v>0.52829999999999999</v>
      </c>
      <c r="EF371" s="62">
        <v>0.53120000000000001</v>
      </c>
      <c r="EG371" s="62">
        <v>0.53129999999999999</v>
      </c>
      <c r="EH371" s="62">
        <v>0.53169999999999995</v>
      </c>
      <c r="EI371" s="62">
        <v>0.53059999999999996</v>
      </c>
      <c r="EJ371" s="62">
        <v>0.52980000000000005</v>
      </c>
      <c r="EK371" s="62">
        <v>0.53029999999999999</v>
      </c>
      <c r="EL371" s="62">
        <v>0.53159999999999996</v>
      </c>
      <c r="EM371" s="62">
        <v>0.53200000000000003</v>
      </c>
      <c r="EN371" s="62">
        <v>0.53049999999999997</v>
      </c>
      <c r="EO371" s="62">
        <v>0.53049999999999997</v>
      </c>
      <c r="EP371" s="62">
        <v>0.52849999999999997</v>
      </c>
      <c r="EQ371" s="62">
        <v>0.53</v>
      </c>
      <c r="ER371" s="62">
        <v>0.53049999999999997</v>
      </c>
      <c r="ES371" s="62">
        <v>0.53290000000000004</v>
      </c>
      <c r="ET371" s="62">
        <v>0.53559999999999997</v>
      </c>
      <c r="EU371" s="62">
        <v>0.53649999999999998</v>
      </c>
      <c r="EV371" s="62">
        <v>0.53700000000000003</v>
      </c>
      <c r="EW371" s="62">
        <v>0.53659999999999997</v>
      </c>
      <c r="EX371" s="62">
        <v>0.54100000000000004</v>
      </c>
      <c r="EY371" s="62">
        <v>0.54049999999999998</v>
      </c>
      <c r="EZ371" s="62">
        <v>0.54020000000000001</v>
      </c>
      <c r="FA371" s="62">
        <v>0.53790000000000004</v>
      </c>
      <c r="FB371" s="62">
        <v>0.53520000000000001</v>
      </c>
      <c r="FC371" s="62">
        <v>0.54020000000000001</v>
      </c>
      <c r="FD371" s="62">
        <v>0.53910000000000002</v>
      </c>
      <c r="FE371" s="62">
        <v>0.53869999999999996</v>
      </c>
      <c r="FF371" s="62">
        <v>0.53969999999999996</v>
      </c>
      <c r="FG371" s="62">
        <v>0.54249999999999998</v>
      </c>
      <c r="FH371" s="62">
        <v>0.54469999999999996</v>
      </c>
      <c r="FI371" s="62">
        <v>0.54579999999999995</v>
      </c>
      <c r="FJ371" s="62">
        <v>0.54969999999999997</v>
      </c>
      <c r="FK371" s="62">
        <v>0.55030000000000001</v>
      </c>
      <c r="FL371" s="62">
        <v>0.55289999999999995</v>
      </c>
      <c r="FM371" s="62">
        <v>0.55279999999999996</v>
      </c>
      <c r="FN371" s="62">
        <v>0.55189999999999995</v>
      </c>
      <c r="FO371" s="62">
        <v>0.55520000000000003</v>
      </c>
      <c r="FP371" s="62">
        <v>0.5585</v>
      </c>
      <c r="FQ371" s="62">
        <v>0.55620000000000003</v>
      </c>
      <c r="FR371" s="62">
        <v>0.55879999999999996</v>
      </c>
      <c r="FS371" s="62">
        <v>0.55869999999999997</v>
      </c>
      <c r="FT371" s="62">
        <v>0.56030000000000002</v>
      </c>
    </row>
    <row r="372" spans="1:176" x14ac:dyDescent="0.3">
      <c r="A372" s="58" t="s">
        <v>357</v>
      </c>
      <c r="B372" s="17">
        <v>0.43540000000000001</v>
      </c>
      <c r="C372" s="17">
        <v>0.44090000000000001</v>
      </c>
      <c r="D372" s="17">
        <v>0.44390000000000002</v>
      </c>
      <c r="E372" s="17">
        <v>0.44790000000000002</v>
      </c>
      <c r="F372" s="17">
        <v>0.44929999999999998</v>
      </c>
      <c r="G372" s="17">
        <v>0.45029999999999998</v>
      </c>
      <c r="H372" s="17">
        <v>0.45240000000000002</v>
      </c>
      <c r="I372" s="17">
        <v>0.45219999999999999</v>
      </c>
      <c r="J372" s="17">
        <v>0.4521</v>
      </c>
      <c r="K372" s="17">
        <v>0.45190000000000002</v>
      </c>
      <c r="L372" s="17">
        <v>0.4516</v>
      </c>
      <c r="M372" s="17">
        <v>0.44919999999999999</v>
      </c>
      <c r="N372" s="17">
        <v>0.44640000000000002</v>
      </c>
      <c r="O372" s="17">
        <v>0.4471</v>
      </c>
      <c r="P372" s="17">
        <v>0.45040000000000002</v>
      </c>
      <c r="Q372" s="17">
        <v>0.45100000000000001</v>
      </c>
      <c r="R372" s="17">
        <v>0.45300000000000001</v>
      </c>
      <c r="S372" s="17">
        <v>0.45369999999999999</v>
      </c>
      <c r="T372" s="17">
        <v>0.45500000000000002</v>
      </c>
      <c r="U372" s="17">
        <v>0.45910000000000001</v>
      </c>
      <c r="V372" s="17">
        <v>0.4657</v>
      </c>
      <c r="W372" s="17">
        <v>0.46550000000000002</v>
      </c>
      <c r="X372" s="17">
        <v>0.4672</v>
      </c>
      <c r="Y372" s="17">
        <v>0.4652</v>
      </c>
      <c r="Z372" s="17">
        <v>0.45989999999999998</v>
      </c>
      <c r="AA372" s="17">
        <v>0.4642</v>
      </c>
      <c r="AB372" s="17">
        <v>0.46300000000000002</v>
      </c>
      <c r="AC372" s="17">
        <v>0.46060000000000001</v>
      </c>
      <c r="AD372" s="17">
        <v>0.45900000000000002</v>
      </c>
      <c r="AE372" s="17">
        <v>0.4597</v>
      </c>
      <c r="AF372" s="17">
        <v>0.4617</v>
      </c>
      <c r="AG372" s="17">
        <v>0.46510000000000001</v>
      </c>
      <c r="AH372" s="17">
        <v>0.46529999999999999</v>
      </c>
      <c r="AI372" s="17">
        <v>0.4667</v>
      </c>
      <c r="AJ372" s="17">
        <v>0.46820000000000001</v>
      </c>
      <c r="AK372" s="17">
        <v>0.4718</v>
      </c>
      <c r="AL372" s="17">
        <v>0.4708</v>
      </c>
      <c r="AM372" s="17">
        <v>0.4713</v>
      </c>
      <c r="AN372" s="17">
        <v>0.46910000000000002</v>
      </c>
      <c r="AO372" s="17">
        <v>0.4667</v>
      </c>
      <c r="AP372" s="17">
        <v>0.46539999999999998</v>
      </c>
      <c r="AQ372" s="17">
        <v>0.4662</v>
      </c>
      <c r="AR372" s="17">
        <v>0.46860000000000002</v>
      </c>
      <c r="AS372" s="17">
        <v>0.46929999999999999</v>
      </c>
      <c r="AT372" s="17">
        <v>0.47239999999999999</v>
      </c>
      <c r="AU372" s="17">
        <v>0.47399999999999998</v>
      </c>
      <c r="AV372" s="17">
        <v>0.4728</v>
      </c>
      <c r="AW372" s="17">
        <v>0.46700000000000003</v>
      </c>
      <c r="AX372" s="17">
        <v>0.46489999999999998</v>
      </c>
      <c r="AY372" s="17">
        <v>0.46949999999999997</v>
      </c>
      <c r="AZ372" s="17">
        <v>0.46949999999999997</v>
      </c>
      <c r="BA372" s="17">
        <v>0.46789999999999998</v>
      </c>
      <c r="BB372" s="17">
        <v>0.46800000000000003</v>
      </c>
      <c r="BC372" s="17">
        <v>0.4698</v>
      </c>
      <c r="BD372" s="17">
        <v>0.47020000000000001</v>
      </c>
      <c r="BE372" s="17">
        <v>0.47039999999999998</v>
      </c>
      <c r="BF372" s="17">
        <v>0.4728</v>
      </c>
      <c r="BG372" s="17">
        <v>0.47420000000000001</v>
      </c>
      <c r="BH372" s="17">
        <v>0.47510000000000002</v>
      </c>
      <c r="BI372" s="17">
        <v>0.47610000000000002</v>
      </c>
      <c r="BJ372" s="17">
        <v>0.47589999999999999</v>
      </c>
      <c r="BK372" s="17">
        <v>0.47870000000000001</v>
      </c>
      <c r="BL372" s="17">
        <v>0.47910000000000003</v>
      </c>
      <c r="BM372" s="17">
        <v>0.48130000000000001</v>
      </c>
      <c r="BN372" s="17">
        <v>0.48359999999999997</v>
      </c>
      <c r="BO372" s="17">
        <v>0.4834</v>
      </c>
      <c r="BP372" s="17">
        <v>0.48870000000000002</v>
      </c>
      <c r="BQ372" s="17">
        <v>0.49049999999999999</v>
      </c>
      <c r="BR372" s="17">
        <v>0.4914</v>
      </c>
      <c r="BS372" s="17">
        <v>0.49209999999999998</v>
      </c>
      <c r="BT372" s="17">
        <v>0.49030000000000001</v>
      </c>
      <c r="BU372" s="17">
        <v>0.48930000000000001</v>
      </c>
      <c r="BV372" s="17">
        <v>0.4889</v>
      </c>
      <c r="BW372" s="17">
        <v>0.48809999999999998</v>
      </c>
      <c r="BX372" s="17">
        <v>0.49259999999999998</v>
      </c>
      <c r="BY372" s="17">
        <v>0.49659999999999999</v>
      </c>
      <c r="BZ372" s="17">
        <v>0.49020000000000002</v>
      </c>
      <c r="CA372" s="17">
        <v>0.49009999999999998</v>
      </c>
      <c r="CB372" s="17">
        <v>0.48530000000000001</v>
      </c>
      <c r="CC372" s="17">
        <v>0.4839</v>
      </c>
      <c r="CD372" s="17">
        <v>0.48399999999999999</v>
      </c>
      <c r="CE372" s="17">
        <v>0.48370000000000002</v>
      </c>
      <c r="CF372" s="17">
        <v>0.48370000000000002</v>
      </c>
      <c r="CG372" s="17">
        <v>0.48659999999999998</v>
      </c>
      <c r="CH372" s="17">
        <v>0.48649999999999999</v>
      </c>
      <c r="CI372" s="17">
        <v>0.49</v>
      </c>
      <c r="CJ372" s="17">
        <v>0.48830000000000001</v>
      </c>
      <c r="CK372" s="17">
        <v>0.48649999999999999</v>
      </c>
      <c r="CL372" s="17">
        <v>0.48759999999999998</v>
      </c>
      <c r="CM372" s="17">
        <v>0.48870000000000002</v>
      </c>
      <c r="CN372" s="17">
        <v>0.48959999999999998</v>
      </c>
      <c r="CO372" s="17">
        <v>0.49009999999999998</v>
      </c>
      <c r="CP372" s="17">
        <v>0.4904</v>
      </c>
      <c r="CQ372" s="17">
        <v>0.49249999999999999</v>
      </c>
      <c r="CR372" s="17">
        <v>0.49230000000000002</v>
      </c>
      <c r="CS372" s="62">
        <v>0.48970000000000002</v>
      </c>
      <c r="CT372" s="62">
        <v>0.52500000000000002</v>
      </c>
      <c r="CU372" s="62">
        <v>0.52800000000000002</v>
      </c>
      <c r="CV372" s="62">
        <v>0.53249999999999997</v>
      </c>
      <c r="CW372" s="62">
        <v>0.53149999999999997</v>
      </c>
      <c r="CX372" s="62">
        <v>0.53449999999999998</v>
      </c>
      <c r="CY372" s="62">
        <v>0.53710000000000002</v>
      </c>
      <c r="CZ372" s="62">
        <v>0.53900000000000003</v>
      </c>
      <c r="DA372" s="62">
        <v>0.53800000000000003</v>
      </c>
      <c r="DB372" s="62">
        <v>0.53710000000000002</v>
      </c>
      <c r="DC372" s="62">
        <v>0.53739999999999999</v>
      </c>
      <c r="DD372" s="62">
        <v>0.53610000000000002</v>
      </c>
      <c r="DE372" s="62">
        <v>0.53320000000000001</v>
      </c>
      <c r="DF372" s="62">
        <v>0.53010000000000002</v>
      </c>
      <c r="DG372" s="62">
        <v>0.53090000000000004</v>
      </c>
      <c r="DH372" s="62">
        <v>0.53010000000000002</v>
      </c>
      <c r="DI372" s="62">
        <v>0.52600000000000002</v>
      </c>
      <c r="DJ372" s="62">
        <v>0.5262</v>
      </c>
      <c r="DK372" s="62">
        <v>0.52359999999999995</v>
      </c>
      <c r="DL372" s="62">
        <v>0.5222</v>
      </c>
      <c r="DM372" s="62">
        <v>0.51980000000000004</v>
      </c>
      <c r="DN372" s="62">
        <v>0.51749999999999996</v>
      </c>
      <c r="DO372" s="62">
        <v>0.51429999999999998</v>
      </c>
      <c r="DP372" s="62">
        <v>0.50890000000000002</v>
      </c>
      <c r="DQ372" s="62">
        <v>0.50609999999999999</v>
      </c>
      <c r="DR372" s="62">
        <v>0.50509999999999999</v>
      </c>
      <c r="DS372" s="62">
        <v>0.50470000000000004</v>
      </c>
      <c r="DT372" s="62">
        <v>0.50349999999999995</v>
      </c>
      <c r="DU372" s="62">
        <v>0.49880000000000002</v>
      </c>
      <c r="DV372" s="62">
        <v>0.49730000000000002</v>
      </c>
      <c r="DW372" s="62">
        <v>0.49830000000000002</v>
      </c>
      <c r="DX372" s="62">
        <v>0.50009999999999999</v>
      </c>
      <c r="DY372" s="62">
        <v>0.50929999999999997</v>
      </c>
      <c r="DZ372" s="62">
        <v>0.51370000000000005</v>
      </c>
      <c r="EA372" s="62">
        <v>0.5181</v>
      </c>
      <c r="EB372" s="62">
        <v>0.51880000000000004</v>
      </c>
      <c r="EC372" s="62">
        <v>0.52039999999999997</v>
      </c>
      <c r="ED372" s="62">
        <v>0.51929999999999998</v>
      </c>
      <c r="EE372" s="62">
        <v>0.51859999999999995</v>
      </c>
      <c r="EF372" s="62">
        <v>0.51729999999999998</v>
      </c>
      <c r="EG372" s="62">
        <v>0.52010000000000001</v>
      </c>
      <c r="EH372" s="62">
        <v>0.52090000000000003</v>
      </c>
      <c r="EI372" s="62">
        <v>0.52190000000000003</v>
      </c>
      <c r="EJ372" s="62">
        <v>0.52549999999999997</v>
      </c>
      <c r="EK372" s="62">
        <v>0.52929999999999999</v>
      </c>
      <c r="EL372" s="62">
        <v>0.52959999999999996</v>
      </c>
      <c r="EM372" s="62">
        <v>0.53180000000000005</v>
      </c>
      <c r="EN372" s="62">
        <v>0.53310000000000002</v>
      </c>
      <c r="EO372" s="62">
        <v>0.53339999999999999</v>
      </c>
      <c r="EP372" s="62">
        <v>0.53400000000000003</v>
      </c>
      <c r="EQ372" s="62">
        <v>0.53859999999999997</v>
      </c>
      <c r="ER372" s="62">
        <v>0.54069999999999996</v>
      </c>
      <c r="ES372" s="62">
        <v>0.54179999999999995</v>
      </c>
      <c r="ET372" s="62">
        <v>0.54410000000000003</v>
      </c>
      <c r="EU372" s="62">
        <v>0.54520000000000002</v>
      </c>
      <c r="EV372" s="62">
        <v>0.54600000000000004</v>
      </c>
      <c r="EW372" s="62">
        <v>0.54669999999999996</v>
      </c>
      <c r="EX372" s="62">
        <v>0.54969999999999997</v>
      </c>
      <c r="EY372" s="62">
        <v>0.55159999999999998</v>
      </c>
      <c r="EZ372" s="62">
        <v>0.55159999999999998</v>
      </c>
      <c r="FA372" s="62">
        <v>0.55269999999999997</v>
      </c>
      <c r="FB372" s="62">
        <v>0.55469999999999997</v>
      </c>
      <c r="FC372" s="62">
        <v>0.56200000000000006</v>
      </c>
      <c r="FD372" s="62">
        <v>0.55669999999999997</v>
      </c>
      <c r="FE372" s="62">
        <v>0.55889999999999995</v>
      </c>
      <c r="FF372" s="62">
        <v>0.55820000000000003</v>
      </c>
      <c r="FG372" s="62">
        <v>0.55940000000000001</v>
      </c>
      <c r="FH372" s="62">
        <v>0.55869999999999997</v>
      </c>
      <c r="FI372" s="62">
        <v>0.55859999999999999</v>
      </c>
      <c r="FJ372" s="62">
        <v>0.56320000000000003</v>
      </c>
      <c r="FK372" s="62">
        <v>0.56210000000000004</v>
      </c>
      <c r="FL372" s="62">
        <v>0.5625</v>
      </c>
      <c r="FM372" s="62">
        <v>0.56830000000000003</v>
      </c>
      <c r="FN372" s="62">
        <v>0.5746</v>
      </c>
      <c r="FO372" s="62">
        <v>0.57909999999999995</v>
      </c>
      <c r="FP372" s="62">
        <v>0.57779999999999998</v>
      </c>
      <c r="FQ372" s="62">
        <v>0.57469999999999999</v>
      </c>
      <c r="FR372" s="62">
        <v>0.5776</v>
      </c>
      <c r="FS372" s="62">
        <v>0.57920000000000005</v>
      </c>
      <c r="FT372" s="62">
        <v>0.58309999999999995</v>
      </c>
    </row>
    <row r="373" spans="1:176" x14ac:dyDescent="0.3">
      <c r="A373" s="58" t="s">
        <v>4</v>
      </c>
      <c r="B373" s="17">
        <v>5.28E-2</v>
      </c>
      <c r="C373" s="17">
        <v>5.3400000000000003E-2</v>
      </c>
      <c r="D373" s="17">
        <v>5.3600000000000002E-2</v>
      </c>
      <c r="E373" s="17">
        <v>5.4399999999999997E-2</v>
      </c>
      <c r="F373" s="17">
        <v>5.4100000000000002E-2</v>
      </c>
      <c r="G373" s="17">
        <v>5.4600000000000003E-2</v>
      </c>
      <c r="H373" s="17">
        <v>5.4699999999999999E-2</v>
      </c>
      <c r="I373" s="17">
        <v>5.45E-2</v>
      </c>
      <c r="J373" s="17">
        <v>5.4399999999999997E-2</v>
      </c>
      <c r="K373" s="17">
        <v>5.4699999999999999E-2</v>
      </c>
      <c r="L373" s="17">
        <v>5.4800000000000001E-2</v>
      </c>
      <c r="M373" s="17">
        <v>5.5100000000000003E-2</v>
      </c>
      <c r="N373" s="17">
        <v>5.5100000000000003E-2</v>
      </c>
      <c r="O373" s="17">
        <v>5.5800000000000002E-2</v>
      </c>
      <c r="P373" s="17">
        <v>5.6000000000000001E-2</v>
      </c>
      <c r="Q373" s="17">
        <v>5.6000000000000001E-2</v>
      </c>
      <c r="R373" s="17">
        <v>5.6500000000000002E-2</v>
      </c>
      <c r="S373" s="17">
        <v>5.67E-2</v>
      </c>
      <c r="T373" s="17">
        <v>5.7000000000000002E-2</v>
      </c>
      <c r="U373" s="17">
        <v>5.67E-2</v>
      </c>
      <c r="V373" s="17">
        <v>5.67E-2</v>
      </c>
      <c r="W373" s="17">
        <v>5.6099999999999997E-2</v>
      </c>
      <c r="X373" s="17">
        <v>5.6399999999999999E-2</v>
      </c>
      <c r="Y373" s="17">
        <v>5.6599999999999998E-2</v>
      </c>
      <c r="Z373" s="17">
        <v>5.6800000000000003E-2</v>
      </c>
      <c r="AA373" s="17">
        <v>5.7000000000000002E-2</v>
      </c>
      <c r="AB373" s="17">
        <v>5.7500000000000002E-2</v>
      </c>
      <c r="AC373" s="17">
        <v>5.7000000000000002E-2</v>
      </c>
      <c r="AD373" s="17">
        <v>5.6599999999999998E-2</v>
      </c>
      <c r="AE373" s="17">
        <v>5.7599999999999998E-2</v>
      </c>
      <c r="AF373" s="17">
        <v>5.7299999999999997E-2</v>
      </c>
      <c r="AG373" s="17">
        <v>5.8000000000000003E-2</v>
      </c>
      <c r="AH373" s="17">
        <v>5.8099999999999999E-2</v>
      </c>
      <c r="AI373" s="17">
        <v>5.8900000000000001E-2</v>
      </c>
      <c r="AJ373" s="17">
        <v>5.9499999999999997E-2</v>
      </c>
      <c r="AK373" s="17">
        <v>5.96E-2</v>
      </c>
      <c r="AL373" s="17">
        <v>5.9299999999999999E-2</v>
      </c>
      <c r="AM373" s="17">
        <v>5.9799999999999999E-2</v>
      </c>
      <c r="AN373" s="17">
        <v>5.9900000000000002E-2</v>
      </c>
      <c r="AO373" s="17">
        <v>5.91E-2</v>
      </c>
      <c r="AP373" s="17">
        <v>5.9299999999999999E-2</v>
      </c>
      <c r="AQ373" s="17">
        <v>5.9299999999999999E-2</v>
      </c>
      <c r="AR373" s="17">
        <v>5.91E-2</v>
      </c>
      <c r="AS373" s="17">
        <v>5.8799999999999998E-2</v>
      </c>
      <c r="AT373" s="17">
        <v>5.9400000000000001E-2</v>
      </c>
      <c r="AU373" s="17">
        <v>5.9200000000000003E-2</v>
      </c>
      <c r="AV373" s="17">
        <v>5.8999999999999997E-2</v>
      </c>
      <c r="AW373" s="17">
        <v>5.91E-2</v>
      </c>
      <c r="AX373" s="17">
        <v>5.8700000000000002E-2</v>
      </c>
      <c r="AY373" s="17">
        <v>5.91E-2</v>
      </c>
      <c r="AZ373" s="17">
        <v>5.9200000000000003E-2</v>
      </c>
      <c r="BA373" s="17">
        <v>5.8999999999999997E-2</v>
      </c>
      <c r="BB373" s="17">
        <v>5.8999999999999997E-2</v>
      </c>
      <c r="BC373" s="17">
        <v>5.9499999999999997E-2</v>
      </c>
      <c r="BD373" s="17">
        <v>6.0100000000000001E-2</v>
      </c>
      <c r="BE373" s="17">
        <v>6.0100000000000001E-2</v>
      </c>
      <c r="BF373" s="17">
        <v>5.9799999999999999E-2</v>
      </c>
      <c r="BG373" s="17">
        <v>6.0199999999999997E-2</v>
      </c>
      <c r="BH373" s="17">
        <v>6.0699999999999997E-2</v>
      </c>
      <c r="BI373" s="17">
        <v>6.0299999999999999E-2</v>
      </c>
      <c r="BJ373" s="17">
        <v>6.0100000000000001E-2</v>
      </c>
      <c r="BK373" s="17">
        <v>6.0499999999999998E-2</v>
      </c>
      <c r="BL373" s="17">
        <v>6.0600000000000001E-2</v>
      </c>
      <c r="BM373" s="17">
        <v>6.1100000000000002E-2</v>
      </c>
      <c r="BN373" s="17">
        <v>6.1800000000000001E-2</v>
      </c>
      <c r="BO373" s="17">
        <v>6.1800000000000001E-2</v>
      </c>
      <c r="BP373" s="17">
        <v>6.25E-2</v>
      </c>
      <c r="BQ373" s="17">
        <v>6.3200000000000006E-2</v>
      </c>
      <c r="BR373" s="17">
        <v>6.2700000000000006E-2</v>
      </c>
      <c r="BS373" s="17">
        <v>6.2700000000000006E-2</v>
      </c>
      <c r="BT373" s="17">
        <v>6.2300000000000001E-2</v>
      </c>
      <c r="BU373" s="17">
        <v>6.25E-2</v>
      </c>
      <c r="BV373" s="17">
        <v>6.25E-2</v>
      </c>
      <c r="BW373" s="17">
        <v>6.25E-2</v>
      </c>
      <c r="BX373" s="17">
        <v>6.3399999999999998E-2</v>
      </c>
      <c r="BY373" s="17">
        <v>6.3799999999999996E-2</v>
      </c>
      <c r="BZ373" s="17">
        <v>6.3899999999999998E-2</v>
      </c>
      <c r="CA373" s="17">
        <v>6.3299999999999995E-2</v>
      </c>
      <c r="CB373" s="17">
        <v>6.2600000000000003E-2</v>
      </c>
      <c r="CC373" s="17">
        <v>6.2E-2</v>
      </c>
      <c r="CD373" s="17">
        <v>6.2199999999999998E-2</v>
      </c>
      <c r="CE373" s="17">
        <v>6.1899999999999997E-2</v>
      </c>
      <c r="CF373" s="17">
        <v>6.1699999999999998E-2</v>
      </c>
      <c r="CG373" s="17">
        <v>6.2E-2</v>
      </c>
      <c r="CH373" s="17">
        <v>6.2300000000000001E-2</v>
      </c>
      <c r="CI373" s="17">
        <v>6.2700000000000006E-2</v>
      </c>
      <c r="CJ373" s="17">
        <v>6.2300000000000001E-2</v>
      </c>
      <c r="CK373" s="17">
        <v>6.2799999999999995E-2</v>
      </c>
      <c r="CL373" s="17">
        <v>6.3100000000000003E-2</v>
      </c>
      <c r="CM373" s="17">
        <v>6.3200000000000006E-2</v>
      </c>
      <c r="CN373" s="17">
        <v>6.3200000000000006E-2</v>
      </c>
      <c r="CO373" s="17">
        <v>6.3399999999999998E-2</v>
      </c>
      <c r="CP373" s="17">
        <v>6.3299999999999995E-2</v>
      </c>
      <c r="CQ373" s="17">
        <v>6.3600000000000004E-2</v>
      </c>
      <c r="CR373" s="17">
        <v>6.3399999999999998E-2</v>
      </c>
      <c r="CS373" s="62">
        <v>6.3100000000000003E-2</v>
      </c>
      <c r="CT373" s="62">
        <v>1.9E-2</v>
      </c>
      <c r="CU373" s="62">
        <v>1.9099999999999999E-2</v>
      </c>
      <c r="CV373" s="62">
        <v>1.9199999999999998E-2</v>
      </c>
      <c r="CW373" s="62">
        <v>1.9199999999999998E-2</v>
      </c>
      <c r="CX373" s="62">
        <v>1.9300000000000001E-2</v>
      </c>
      <c r="CY373" s="62">
        <v>1.95E-2</v>
      </c>
      <c r="CZ373" s="62">
        <v>1.95E-2</v>
      </c>
      <c r="DA373" s="62">
        <v>1.9400000000000001E-2</v>
      </c>
      <c r="DB373" s="62">
        <v>1.9400000000000001E-2</v>
      </c>
      <c r="DC373" s="62">
        <v>1.9199999999999998E-2</v>
      </c>
      <c r="DD373" s="62">
        <v>1.9E-2</v>
      </c>
      <c r="DE373" s="62">
        <v>1.8800000000000001E-2</v>
      </c>
      <c r="DF373" s="62">
        <v>1.8700000000000001E-2</v>
      </c>
      <c r="DG373" s="62">
        <v>1.8700000000000001E-2</v>
      </c>
      <c r="DH373" s="62">
        <v>1.8599999999999998E-2</v>
      </c>
      <c r="DI373" s="62">
        <v>1.83E-2</v>
      </c>
      <c r="DJ373" s="62">
        <v>1.83E-2</v>
      </c>
      <c r="DK373" s="62">
        <v>1.84E-2</v>
      </c>
      <c r="DL373" s="62">
        <v>1.83E-2</v>
      </c>
      <c r="DM373" s="62">
        <v>1.83E-2</v>
      </c>
      <c r="DN373" s="62">
        <v>1.8200000000000001E-2</v>
      </c>
      <c r="DO373" s="62">
        <v>1.7999999999999999E-2</v>
      </c>
      <c r="DP373" s="62">
        <v>1.78E-2</v>
      </c>
      <c r="DQ373" s="62">
        <v>1.77E-2</v>
      </c>
      <c r="DR373" s="62">
        <v>1.7600000000000001E-2</v>
      </c>
      <c r="DS373" s="62">
        <v>1.7500000000000002E-2</v>
      </c>
      <c r="DT373" s="62">
        <v>1.7500000000000002E-2</v>
      </c>
      <c r="DU373" s="62">
        <v>1.7399999999999999E-2</v>
      </c>
      <c r="DV373" s="62">
        <v>1.7299999999999999E-2</v>
      </c>
      <c r="DW373" s="62">
        <v>1.7399999999999999E-2</v>
      </c>
      <c r="DX373" s="62">
        <v>1.7299999999999999E-2</v>
      </c>
      <c r="DY373" s="62">
        <v>1.78E-2</v>
      </c>
      <c r="DZ373" s="62">
        <v>1.7999999999999999E-2</v>
      </c>
      <c r="EA373" s="62">
        <v>1.7999999999999999E-2</v>
      </c>
      <c r="EB373" s="62">
        <v>1.7999999999999999E-2</v>
      </c>
      <c r="EC373" s="62">
        <v>1.7899999999999999E-2</v>
      </c>
      <c r="ED373" s="62">
        <v>1.77E-2</v>
      </c>
      <c r="EE373" s="62">
        <v>1.7600000000000001E-2</v>
      </c>
      <c r="EF373" s="62">
        <v>1.7500000000000002E-2</v>
      </c>
      <c r="EG373" s="62">
        <v>1.7500000000000002E-2</v>
      </c>
      <c r="EH373" s="62">
        <v>1.7399999999999999E-2</v>
      </c>
      <c r="EI373" s="62">
        <v>1.7299999999999999E-2</v>
      </c>
      <c r="EJ373" s="62">
        <v>1.7299999999999999E-2</v>
      </c>
      <c r="EK373" s="62">
        <v>1.7600000000000001E-2</v>
      </c>
      <c r="EL373" s="62">
        <v>1.77E-2</v>
      </c>
      <c r="EM373" s="62">
        <v>1.7899999999999999E-2</v>
      </c>
      <c r="EN373" s="62">
        <v>1.7999999999999999E-2</v>
      </c>
      <c r="EO373" s="62">
        <v>1.7899999999999999E-2</v>
      </c>
      <c r="EP373" s="62">
        <v>1.7899999999999999E-2</v>
      </c>
      <c r="EQ373" s="62">
        <v>1.7899999999999999E-2</v>
      </c>
      <c r="ER373" s="62">
        <v>1.7999999999999999E-2</v>
      </c>
      <c r="ES373" s="62">
        <v>1.8200000000000001E-2</v>
      </c>
      <c r="ET373" s="62">
        <v>1.83E-2</v>
      </c>
      <c r="EU373" s="62">
        <v>1.83E-2</v>
      </c>
      <c r="EV373" s="62">
        <v>1.8200000000000001E-2</v>
      </c>
      <c r="EW373" s="62">
        <v>1.8200000000000001E-2</v>
      </c>
      <c r="EX373" s="62">
        <v>1.8100000000000002E-2</v>
      </c>
      <c r="EY373" s="62">
        <v>1.8100000000000002E-2</v>
      </c>
      <c r="EZ373" s="62">
        <v>1.8100000000000002E-2</v>
      </c>
      <c r="FA373" s="62">
        <v>1.8100000000000002E-2</v>
      </c>
      <c r="FB373" s="62">
        <v>1.83E-2</v>
      </c>
      <c r="FC373" s="62">
        <v>1.8599999999999998E-2</v>
      </c>
      <c r="FD373" s="62">
        <v>1.84E-2</v>
      </c>
      <c r="FE373" s="62">
        <v>1.8499999999999999E-2</v>
      </c>
      <c r="FF373" s="62">
        <v>1.8499999999999999E-2</v>
      </c>
      <c r="FG373" s="62">
        <v>1.8599999999999998E-2</v>
      </c>
      <c r="FH373" s="62">
        <v>1.8599999999999998E-2</v>
      </c>
      <c r="FI373" s="62">
        <v>1.8700000000000001E-2</v>
      </c>
      <c r="FJ373" s="62">
        <v>1.8800000000000001E-2</v>
      </c>
      <c r="FK373" s="62">
        <v>1.8599999999999998E-2</v>
      </c>
      <c r="FL373" s="62">
        <v>1.8800000000000001E-2</v>
      </c>
      <c r="FM373" s="62">
        <v>1.8599999999999998E-2</v>
      </c>
      <c r="FN373" s="62">
        <v>1.89E-2</v>
      </c>
      <c r="FO373" s="62">
        <v>1.89E-2</v>
      </c>
      <c r="FP373" s="62">
        <v>1.8800000000000001E-2</v>
      </c>
      <c r="FQ373" s="62">
        <v>1.89E-2</v>
      </c>
      <c r="FR373" s="62">
        <v>1.89E-2</v>
      </c>
      <c r="FS373" s="62">
        <v>1.9E-2</v>
      </c>
      <c r="FT373" s="62">
        <v>1.9099999999999999E-2</v>
      </c>
    </row>
    <row r="374" spans="1:176" x14ac:dyDescent="0.3">
      <c r="A374" s="58" t="s">
        <v>359</v>
      </c>
      <c r="B374" s="17">
        <v>5.2900000000000003E-2</v>
      </c>
      <c r="C374" s="17">
        <v>5.4399999999999997E-2</v>
      </c>
      <c r="D374" s="17">
        <v>5.4300000000000001E-2</v>
      </c>
      <c r="E374" s="17">
        <v>5.4100000000000002E-2</v>
      </c>
      <c r="F374" s="17">
        <v>5.5E-2</v>
      </c>
      <c r="G374" s="17">
        <v>5.57E-2</v>
      </c>
      <c r="H374" s="17">
        <v>5.5800000000000002E-2</v>
      </c>
      <c r="I374" s="17">
        <v>5.6500000000000002E-2</v>
      </c>
      <c r="J374" s="17">
        <v>5.7599999999999998E-2</v>
      </c>
      <c r="K374" s="17">
        <v>5.7099999999999998E-2</v>
      </c>
      <c r="L374" s="17">
        <v>5.7500000000000002E-2</v>
      </c>
      <c r="M374" s="17">
        <v>5.79E-2</v>
      </c>
      <c r="N374" s="17">
        <v>5.79E-2</v>
      </c>
      <c r="O374" s="17">
        <v>5.8200000000000002E-2</v>
      </c>
      <c r="P374" s="17">
        <v>5.8900000000000001E-2</v>
      </c>
      <c r="Q374" s="17">
        <v>5.96E-2</v>
      </c>
      <c r="R374" s="17">
        <v>5.96E-2</v>
      </c>
      <c r="S374" s="17">
        <v>5.9499999999999997E-2</v>
      </c>
      <c r="T374" s="17">
        <v>5.9700000000000003E-2</v>
      </c>
      <c r="U374" s="17">
        <v>6.0299999999999999E-2</v>
      </c>
      <c r="V374" s="17">
        <v>6.0699999999999997E-2</v>
      </c>
      <c r="W374" s="17">
        <v>6.1899999999999997E-2</v>
      </c>
      <c r="X374" s="17">
        <v>6.1400000000000003E-2</v>
      </c>
      <c r="Y374" s="17">
        <v>6.0999999999999999E-2</v>
      </c>
      <c r="Z374" s="17">
        <v>5.8099999999999999E-2</v>
      </c>
      <c r="AA374" s="17">
        <v>5.9900000000000002E-2</v>
      </c>
      <c r="AB374" s="17">
        <v>6.0299999999999999E-2</v>
      </c>
      <c r="AC374" s="17">
        <v>0.06</v>
      </c>
      <c r="AD374" s="17">
        <v>6.0299999999999999E-2</v>
      </c>
      <c r="AE374" s="17">
        <v>5.8999999999999997E-2</v>
      </c>
      <c r="AF374" s="17">
        <v>5.8799999999999998E-2</v>
      </c>
      <c r="AG374" s="17">
        <v>0.06</v>
      </c>
      <c r="AH374" s="17">
        <v>5.9400000000000001E-2</v>
      </c>
      <c r="AI374" s="17">
        <v>5.8599999999999999E-2</v>
      </c>
      <c r="AJ374" s="17">
        <v>5.7700000000000001E-2</v>
      </c>
      <c r="AK374" s="17">
        <v>5.7599999999999998E-2</v>
      </c>
      <c r="AL374" s="17">
        <v>5.91E-2</v>
      </c>
      <c r="AM374" s="17">
        <v>5.8900000000000001E-2</v>
      </c>
      <c r="AN374" s="17">
        <v>5.8500000000000003E-2</v>
      </c>
      <c r="AO374" s="17">
        <v>5.9499999999999997E-2</v>
      </c>
      <c r="AP374" s="17">
        <v>6.0100000000000001E-2</v>
      </c>
      <c r="AQ374" s="17">
        <v>0.06</v>
      </c>
      <c r="AR374" s="17">
        <v>6.0699999999999997E-2</v>
      </c>
      <c r="AS374" s="17">
        <v>5.9799999999999999E-2</v>
      </c>
      <c r="AT374" s="17">
        <v>5.8599999999999999E-2</v>
      </c>
      <c r="AU374" s="17">
        <v>5.7299999999999997E-2</v>
      </c>
      <c r="AV374" s="17">
        <v>5.7000000000000002E-2</v>
      </c>
      <c r="AW374" s="17">
        <v>5.6599999999999998E-2</v>
      </c>
      <c r="AX374" s="17">
        <v>5.6099999999999997E-2</v>
      </c>
      <c r="AY374" s="17">
        <v>5.6899999999999999E-2</v>
      </c>
      <c r="AZ374" s="17">
        <v>5.6500000000000002E-2</v>
      </c>
      <c r="BA374" s="17">
        <v>5.62E-2</v>
      </c>
      <c r="BB374" s="17">
        <v>5.6099999999999997E-2</v>
      </c>
      <c r="BC374" s="17">
        <v>5.6800000000000003E-2</v>
      </c>
      <c r="BD374" s="17">
        <v>5.6899999999999999E-2</v>
      </c>
      <c r="BE374" s="17">
        <v>5.6800000000000003E-2</v>
      </c>
      <c r="BF374" s="17">
        <v>5.6099999999999997E-2</v>
      </c>
      <c r="BG374" s="17">
        <v>5.6099999999999997E-2</v>
      </c>
      <c r="BH374" s="17">
        <v>5.6000000000000001E-2</v>
      </c>
      <c r="BI374" s="17">
        <v>5.6500000000000002E-2</v>
      </c>
      <c r="BJ374" s="17">
        <v>5.6800000000000003E-2</v>
      </c>
      <c r="BK374" s="17">
        <v>5.67E-2</v>
      </c>
      <c r="BL374" s="17">
        <v>5.7000000000000002E-2</v>
      </c>
      <c r="BM374" s="17">
        <v>5.8000000000000003E-2</v>
      </c>
      <c r="BN374" s="17">
        <v>5.79E-2</v>
      </c>
      <c r="BO374" s="17">
        <v>5.8000000000000003E-2</v>
      </c>
      <c r="BP374" s="17">
        <v>5.8299999999999998E-2</v>
      </c>
      <c r="BQ374" s="17">
        <v>5.8299999999999998E-2</v>
      </c>
      <c r="BR374" s="17">
        <v>5.8799999999999998E-2</v>
      </c>
      <c r="BS374" s="17">
        <v>5.8799999999999998E-2</v>
      </c>
      <c r="BT374" s="17">
        <v>5.8299999999999998E-2</v>
      </c>
      <c r="BU374" s="17">
        <v>5.7500000000000002E-2</v>
      </c>
      <c r="BV374" s="17">
        <v>5.8000000000000003E-2</v>
      </c>
      <c r="BW374" s="17">
        <v>5.7700000000000001E-2</v>
      </c>
      <c r="BX374" s="17">
        <v>5.7099999999999998E-2</v>
      </c>
      <c r="BY374" s="17">
        <v>5.67E-2</v>
      </c>
      <c r="BZ374" s="17">
        <v>5.7500000000000002E-2</v>
      </c>
      <c r="CA374" s="17">
        <v>5.67E-2</v>
      </c>
      <c r="CB374" s="17">
        <v>5.5800000000000002E-2</v>
      </c>
      <c r="CC374" s="17">
        <v>5.4800000000000001E-2</v>
      </c>
      <c r="CD374" s="17">
        <v>5.5100000000000003E-2</v>
      </c>
      <c r="CE374" s="17">
        <v>5.5399999999999998E-2</v>
      </c>
      <c r="CF374" s="17">
        <v>5.5399999999999998E-2</v>
      </c>
      <c r="CG374" s="17">
        <v>5.6099999999999997E-2</v>
      </c>
      <c r="CH374" s="17">
        <v>5.67E-2</v>
      </c>
      <c r="CI374" s="17">
        <v>5.7000000000000002E-2</v>
      </c>
      <c r="CJ374" s="17">
        <v>5.7200000000000001E-2</v>
      </c>
      <c r="CK374" s="17">
        <v>5.8099999999999999E-2</v>
      </c>
      <c r="CL374" s="17">
        <v>5.8200000000000002E-2</v>
      </c>
      <c r="CM374" s="17">
        <v>5.7000000000000002E-2</v>
      </c>
      <c r="CN374" s="17">
        <v>5.67E-2</v>
      </c>
      <c r="CO374" s="17">
        <v>5.57E-2</v>
      </c>
      <c r="CP374" s="17">
        <v>5.6300000000000003E-2</v>
      </c>
      <c r="CQ374" s="17">
        <v>5.6599999999999998E-2</v>
      </c>
      <c r="CR374" s="17">
        <v>5.7200000000000001E-2</v>
      </c>
      <c r="CS374" s="62">
        <v>5.7200000000000001E-2</v>
      </c>
      <c r="CT374" s="62">
        <v>4.0000000000000002E-4</v>
      </c>
      <c r="CU374" s="62">
        <v>4.0000000000000002E-4</v>
      </c>
      <c r="CV374" s="62">
        <v>4.0000000000000002E-4</v>
      </c>
      <c r="CW374" s="62">
        <v>4.0000000000000002E-4</v>
      </c>
      <c r="CX374" s="62">
        <v>4.0000000000000002E-4</v>
      </c>
      <c r="CY374" s="62">
        <v>4.0000000000000002E-4</v>
      </c>
      <c r="CZ374" s="62">
        <v>4.0000000000000002E-4</v>
      </c>
      <c r="DA374" s="62">
        <v>4.0000000000000002E-4</v>
      </c>
      <c r="DB374" s="62">
        <v>4.0000000000000002E-4</v>
      </c>
      <c r="DC374" s="62">
        <v>4.0000000000000002E-4</v>
      </c>
      <c r="DD374" s="62">
        <v>4.0000000000000002E-4</v>
      </c>
      <c r="DE374" s="62">
        <v>4.0000000000000002E-4</v>
      </c>
      <c r="DF374" s="62">
        <v>4.0000000000000002E-4</v>
      </c>
      <c r="DG374" s="62">
        <v>4.0000000000000002E-4</v>
      </c>
      <c r="DH374" s="62">
        <v>4.0000000000000002E-4</v>
      </c>
      <c r="DI374" s="62">
        <v>4.0000000000000002E-4</v>
      </c>
      <c r="DJ374" s="62">
        <v>4.0000000000000002E-4</v>
      </c>
      <c r="DK374" s="62">
        <v>4.0000000000000002E-4</v>
      </c>
      <c r="DL374" s="62">
        <v>4.0000000000000002E-4</v>
      </c>
      <c r="DM374" s="62">
        <v>4.0000000000000002E-4</v>
      </c>
      <c r="DN374" s="62">
        <v>4.0000000000000002E-4</v>
      </c>
      <c r="DO374" s="62">
        <v>4.0000000000000002E-4</v>
      </c>
      <c r="DP374" s="62">
        <v>2.9999999999999997E-4</v>
      </c>
      <c r="DQ374" s="62">
        <v>2.9999999999999997E-4</v>
      </c>
      <c r="DR374" s="62">
        <v>4.0000000000000002E-4</v>
      </c>
      <c r="DS374" s="62">
        <v>4.0000000000000002E-4</v>
      </c>
      <c r="DT374" s="62">
        <v>4.0000000000000002E-4</v>
      </c>
      <c r="DU374" s="62">
        <v>4.0000000000000002E-4</v>
      </c>
      <c r="DV374" s="62">
        <v>4.0000000000000002E-4</v>
      </c>
      <c r="DW374" s="62">
        <v>4.0000000000000002E-4</v>
      </c>
      <c r="DX374" s="62">
        <v>4.0000000000000002E-4</v>
      </c>
      <c r="DY374" s="62">
        <v>4.0000000000000002E-4</v>
      </c>
      <c r="DZ374" s="62">
        <v>4.0000000000000002E-4</v>
      </c>
      <c r="EA374" s="62">
        <v>4.0000000000000002E-4</v>
      </c>
      <c r="EB374" s="62">
        <v>4.0000000000000002E-4</v>
      </c>
      <c r="EC374" s="62">
        <v>4.0000000000000002E-4</v>
      </c>
      <c r="ED374" s="62">
        <v>4.0000000000000002E-4</v>
      </c>
      <c r="EE374" s="62">
        <v>4.0000000000000002E-4</v>
      </c>
      <c r="EF374" s="62">
        <v>4.0000000000000002E-4</v>
      </c>
      <c r="EG374" s="62">
        <v>4.0000000000000002E-4</v>
      </c>
      <c r="EH374" s="62">
        <v>4.0000000000000002E-4</v>
      </c>
      <c r="EI374" s="62">
        <v>4.0000000000000002E-4</v>
      </c>
      <c r="EJ374" s="62">
        <v>4.0000000000000002E-4</v>
      </c>
      <c r="EK374" s="62">
        <v>4.0000000000000002E-4</v>
      </c>
      <c r="EL374" s="62">
        <v>4.0000000000000002E-4</v>
      </c>
      <c r="EM374" s="62">
        <v>4.0000000000000002E-4</v>
      </c>
      <c r="EN374" s="62">
        <v>4.0000000000000002E-4</v>
      </c>
      <c r="EO374" s="62">
        <v>4.0000000000000002E-4</v>
      </c>
      <c r="EP374" s="62">
        <v>4.0000000000000002E-4</v>
      </c>
      <c r="EQ374" s="62">
        <v>4.0000000000000002E-4</v>
      </c>
      <c r="ER374" s="62">
        <v>4.0000000000000002E-4</v>
      </c>
      <c r="ES374" s="62">
        <v>4.0000000000000002E-4</v>
      </c>
      <c r="ET374" s="62">
        <v>4.0000000000000002E-4</v>
      </c>
      <c r="EU374" s="62">
        <v>4.0000000000000002E-4</v>
      </c>
      <c r="EV374" s="62">
        <v>4.0000000000000002E-4</v>
      </c>
      <c r="EW374" s="62">
        <v>4.0000000000000002E-4</v>
      </c>
      <c r="EX374" s="62">
        <v>4.0000000000000002E-4</v>
      </c>
      <c r="EY374" s="62">
        <v>4.0000000000000002E-4</v>
      </c>
      <c r="EZ374" s="62">
        <v>4.0000000000000002E-4</v>
      </c>
      <c r="FA374" s="62">
        <v>4.0000000000000002E-4</v>
      </c>
      <c r="FB374" s="62">
        <v>4.0000000000000002E-4</v>
      </c>
      <c r="FC374" s="62">
        <v>4.0000000000000002E-4</v>
      </c>
      <c r="FD374" s="62">
        <v>4.0000000000000002E-4</v>
      </c>
      <c r="FE374" s="62">
        <v>4.0000000000000002E-4</v>
      </c>
      <c r="FF374" s="62">
        <v>4.0000000000000002E-4</v>
      </c>
      <c r="FG374" s="62">
        <v>4.0000000000000002E-4</v>
      </c>
      <c r="FH374" s="62">
        <v>4.0000000000000002E-4</v>
      </c>
      <c r="FI374" s="62">
        <v>4.0000000000000002E-4</v>
      </c>
      <c r="FJ374" s="62">
        <v>4.0000000000000002E-4</v>
      </c>
      <c r="FK374" s="62">
        <v>4.0000000000000002E-4</v>
      </c>
      <c r="FL374" s="62">
        <v>4.0000000000000002E-4</v>
      </c>
      <c r="FM374" s="62">
        <v>4.0000000000000002E-4</v>
      </c>
      <c r="FN374" s="62">
        <v>4.0000000000000002E-4</v>
      </c>
      <c r="FO374" s="62">
        <v>4.0000000000000002E-4</v>
      </c>
      <c r="FP374" s="62">
        <v>4.0000000000000002E-4</v>
      </c>
      <c r="FQ374" s="62">
        <v>4.0000000000000002E-4</v>
      </c>
      <c r="FR374" s="62">
        <v>4.0000000000000002E-4</v>
      </c>
      <c r="FS374" s="62">
        <v>4.0000000000000002E-4</v>
      </c>
      <c r="FT374" s="62">
        <v>4.0000000000000002E-4</v>
      </c>
    </row>
    <row r="375" spans="1:176" x14ac:dyDescent="0.3">
      <c r="A375" s="58" t="s">
        <v>360</v>
      </c>
      <c r="B375" s="17">
        <v>7.6399999999999996E-2</v>
      </c>
      <c r="C375" s="17">
        <v>7.6499999999999999E-2</v>
      </c>
      <c r="D375" s="17">
        <v>7.6600000000000001E-2</v>
      </c>
      <c r="E375" s="17">
        <v>7.7799999999999994E-2</v>
      </c>
      <c r="F375" s="17">
        <v>7.8E-2</v>
      </c>
      <c r="G375" s="17">
        <v>7.7600000000000002E-2</v>
      </c>
      <c r="H375" s="17">
        <v>7.8200000000000006E-2</v>
      </c>
      <c r="I375" s="17">
        <v>7.85E-2</v>
      </c>
      <c r="J375" s="17">
        <v>7.9699999999999993E-2</v>
      </c>
      <c r="K375" s="17">
        <v>7.9600000000000004E-2</v>
      </c>
      <c r="L375" s="17">
        <v>7.9899999999999999E-2</v>
      </c>
      <c r="M375" s="17">
        <v>7.9600000000000004E-2</v>
      </c>
      <c r="N375" s="17">
        <v>7.9600000000000004E-2</v>
      </c>
      <c r="O375" s="17">
        <v>7.9399999999999998E-2</v>
      </c>
      <c r="P375" s="17">
        <v>8.0600000000000005E-2</v>
      </c>
      <c r="Q375" s="17">
        <v>8.0600000000000005E-2</v>
      </c>
      <c r="R375" s="17">
        <v>8.1699999999999995E-2</v>
      </c>
      <c r="S375" s="17">
        <v>8.1900000000000001E-2</v>
      </c>
      <c r="T375" s="17">
        <v>8.2799999999999999E-2</v>
      </c>
      <c r="U375" s="17">
        <v>8.2699999999999996E-2</v>
      </c>
      <c r="V375" s="17">
        <v>8.3299999999999999E-2</v>
      </c>
      <c r="W375" s="17">
        <v>8.43E-2</v>
      </c>
      <c r="X375" s="17">
        <v>8.3799999999999999E-2</v>
      </c>
      <c r="Y375" s="17">
        <v>8.4099999999999994E-2</v>
      </c>
      <c r="Z375" s="17">
        <v>8.1900000000000001E-2</v>
      </c>
      <c r="AA375" s="17">
        <v>8.3400000000000002E-2</v>
      </c>
      <c r="AB375" s="17">
        <v>8.1900000000000001E-2</v>
      </c>
      <c r="AC375" s="17">
        <v>8.2000000000000003E-2</v>
      </c>
      <c r="AD375" s="17">
        <v>8.14E-2</v>
      </c>
      <c r="AE375" s="17">
        <v>8.2000000000000003E-2</v>
      </c>
      <c r="AF375" s="17">
        <v>8.2400000000000001E-2</v>
      </c>
      <c r="AG375" s="17">
        <v>8.2699999999999996E-2</v>
      </c>
      <c r="AH375" s="17">
        <v>8.3099999999999993E-2</v>
      </c>
      <c r="AI375" s="17">
        <v>8.3199999999999996E-2</v>
      </c>
      <c r="AJ375" s="17">
        <v>8.1900000000000001E-2</v>
      </c>
      <c r="AK375" s="17">
        <v>8.2100000000000006E-2</v>
      </c>
      <c r="AL375" s="17">
        <v>8.2000000000000003E-2</v>
      </c>
      <c r="AM375" s="17">
        <v>8.2600000000000007E-2</v>
      </c>
      <c r="AN375" s="17">
        <v>8.3000000000000004E-2</v>
      </c>
      <c r="AO375" s="17">
        <v>8.2400000000000001E-2</v>
      </c>
      <c r="AP375" s="17">
        <v>8.3699999999999997E-2</v>
      </c>
      <c r="AQ375" s="17">
        <v>8.4500000000000006E-2</v>
      </c>
      <c r="AR375" s="17">
        <v>8.5199999999999998E-2</v>
      </c>
      <c r="AS375" s="17">
        <v>8.4900000000000003E-2</v>
      </c>
      <c r="AT375" s="17">
        <v>8.4599999999999995E-2</v>
      </c>
      <c r="AU375" s="17">
        <v>8.43E-2</v>
      </c>
      <c r="AV375" s="17">
        <v>8.3699999999999997E-2</v>
      </c>
      <c r="AW375" s="17">
        <v>8.2799999999999999E-2</v>
      </c>
      <c r="AX375" s="17">
        <v>8.2400000000000001E-2</v>
      </c>
      <c r="AY375" s="17">
        <v>8.1600000000000006E-2</v>
      </c>
      <c r="AZ375" s="17">
        <v>8.1600000000000006E-2</v>
      </c>
      <c r="BA375" s="17">
        <v>8.1299999999999997E-2</v>
      </c>
      <c r="BB375" s="17">
        <v>8.09E-2</v>
      </c>
      <c r="BC375" s="17">
        <v>8.0500000000000002E-2</v>
      </c>
      <c r="BD375" s="17">
        <v>8.0299999999999996E-2</v>
      </c>
      <c r="BE375" s="17">
        <v>8.0399999999999999E-2</v>
      </c>
      <c r="BF375" s="17">
        <v>7.9899999999999999E-2</v>
      </c>
      <c r="BG375" s="17">
        <v>8.0199999999999994E-2</v>
      </c>
      <c r="BH375" s="17">
        <v>8.0100000000000005E-2</v>
      </c>
      <c r="BI375" s="17">
        <v>8.0500000000000002E-2</v>
      </c>
      <c r="BJ375" s="17">
        <v>8.0600000000000005E-2</v>
      </c>
      <c r="BK375" s="17">
        <v>8.0500000000000002E-2</v>
      </c>
      <c r="BL375" s="17">
        <v>8.0600000000000005E-2</v>
      </c>
      <c r="BM375" s="17">
        <v>8.0699999999999994E-2</v>
      </c>
      <c r="BN375" s="17">
        <v>8.0600000000000005E-2</v>
      </c>
      <c r="BO375" s="17">
        <v>8.0399999999999999E-2</v>
      </c>
      <c r="BP375" s="17">
        <v>8.2000000000000003E-2</v>
      </c>
      <c r="BQ375" s="17">
        <v>8.1900000000000001E-2</v>
      </c>
      <c r="BR375" s="17">
        <v>8.1699999999999995E-2</v>
      </c>
      <c r="BS375" s="17">
        <v>8.1000000000000003E-2</v>
      </c>
      <c r="BT375" s="17">
        <v>8.1500000000000003E-2</v>
      </c>
      <c r="BU375" s="17">
        <v>8.1500000000000003E-2</v>
      </c>
      <c r="BV375" s="17">
        <v>8.1199999999999994E-2</v>
      </c>
      <c r="BW375" s="17">
        <v>8.1699999999999995E-2</v>
      </c>
      <c r="BX375" s="17">
        <v>8.2900000000000001E-2</v>
      </c>
      <c r="BY375" s="17">
        <v>8.2900000000000001E-2</v>
      </c>
      <c r="BZ375" s="17">
        <v>8.1699999999999995E-2</v>
      </c>
      <c r="CA375" s="17">
        <v>8.1699999999999995E-2</v>
      </c>
      <c r="CB375" s="17">
        <v>8.0699999999999994E-2</v>
      </c>
      <c r="CC375" s="17">
        <v>8.0199999999999994E-2</v>
      </c>
      <c r="CD375" s="17">
        <v>8.0600000000000005E-2</v>
      </c>
      <c r="CE375" s="17">
        <v>8.0799999999999997E-2</v>
      </c>
      <c r="CF375" s="17">
        <v>0.08</v>
      </c>
      <c r="CG375" s="17">
        <v>8.0299999999999996E-2</v>
      </c>
      <c r="CH375" s="17">
        <v>8.0600000000000005E-2</v>
      </c>
      <c r="CI375" s="17">
        <v>7.9399999999999998E-2</v>
      </c>
      <c r="CJ375" s="17">
        <v>7.9699999999999993E-2</v>
      </c>
      <c r="CK375" s="17">
        <v>7.8899999999999998E-2</v>
      </c>
      <c r="CL375" s="17">
        <v>7.8E-2</v>
      </c>
      <c r="CM375" s="17">
        <v>7.8899999999999998E-2</v>
      </c>
      <c r="CN375" s="17">
        <v>7.9500000000000001E-2</v>
      </c>
      <c r="CO375" s="17">
        <v>7.8799999999999995E-2</v>
      </c>
      <c r="CP375" s="17">
        <v>7.9000000000000001E-2</v>
      </c>
      <c r="CQ375" s="17">
        <v>7.9100000000000004E-2</v>
      </c>
      <c r="CR375" s="17">
        <v>7.9200000000000007E-2</v>
      </c>
      <c r="CS375" s="62">
        <v>7.8399999999999997E-2</v>
      </c>
      <c r="CT375" s="62">
        <v>4.7800000000000002E-2</v>
      </c>
      <c r="CU375" s="62">
        <v>4.7699999999999999E-2</v>
      </c>
      <c r="CV375" s="62">
        <v>4.7100000000000003E-2</v>
      </c>
      <c r="CW375" s="62">
        <v>4.7100000000000003E-2</v>
      </c>
      <c r="CX375" s="62">
        <v>4.7199999999999999E-2</v>
      </c>
      <c r="CY375" s="62">
        <v>4.7199999999999999E-2</v>
      </c>
      <c r="CZ375" s="62">
        <v>4.7399999999999998E-2</v>
      </c>
      <c r="DA375" s="62">
        <v>4.6899999999999997E-2</v>
      </c>
      <c r="DB375" s="62">
        <v>4.7600000000000003E-2</v>
      </c>
      <c r="DC375" s="62">
        <v>4.7399999999999998E-2</v>
      </c>
      <c r="DD375" s="62">
        <v>4.7199999999999999E-2</v>
      </c>
      <c r="DE375" s="62">
        <v>4.7E-2</v>
      </c>
      <c r="DF375" s="62">
        <v>4.6399999999999997E-2</v>
      </c>
      <c r="DG375" s="62">
        <v>4.6800000000000001E-2</v>
      </c>
      <c r="DH375" s="62">
        <v>4.65E-2</v>
      </c>
      <c r="DI375" s="62">
        <v>4.6399999999999997E-2</v>
      </c>
      <c r="DJ375" s="62">
        <v>4.6699999999999998E-2</v>
      </c>
      <c r="DK375" s="62">
        <v>4.65E-2</v>
      </c>
      <c r="DL375" s="62">
        <v>4.65E-2</v>
      </c>
      <c r="DM375" s="62">
        <v>4.6100000000000002E-2</v>
      </c>
      <c r="DN375" s="62">
        <v>4.5600000000000002E-2</v>
      </c>
      <c r="DO375" s="62">
        <v>4.5199999999999997E-2</v>
      </c>
      <c r="DP375" s="62">
        <v>4.4699999999999997E-2</v>
      </c>
      <c r="DQ375" s="62">
        <v>4.4299999999999999E-2</v>
      </c>
      <c r="DR375" s="62">
        <v>4.3999999999999997E-2</v>
      </c>
      <c r="DS375" s="62">
        <v>4.3799999999999999E-2</v>
      </c>
      <c r="DT375" s="62">
        <v>4.3700000000000003E-2</v>
      </c>
      <c r="DU375" s="62">
        <v>4.3200000000000002E-2</v>
      </c>
      <c r="DV375" s="62">
        <v>4.3499999999999997E-2</v>
      </c>
      <c r="DW375" s="62">
        <v>4.3900000000000002E-2</v>
      </c>
      <c r="DX375" s="62">
        <v>4.3999999999999997E-2</v>
      </c>
      <c r="DY375" s="62">
        <v>4.4299999999999999E-2</v>
      </c>
      <c r="DZ375" s="62">
        <v>4.4400000000000002E-2</v>
      </c>
      <c r="EA375" s="62">
        <v>4.4499999999999998E-2</v>
      </c>
      <c r="EB375" s="62">
        <v>4.4699999999999997E-2</v>
      </c>
      <c r="EC375" s="62">
        <v>4.4900000000000002E-2</v>
      </c>
      <c r="ED375" s="62">
        <v>4.4699999999999997E-2</v>
      </c>
      <c r="EE375" s="62">
        <v>4.5100000000000001E-2</v>
      </c>
      <c r="EF375" s="62">
        <v>4.4900000000000002E-2</v>
      </c>
      <c r="EG375" s="62">
        <v>4.48E-2</v>
      </c>
      <c r="EH375" s="62">
        <v>4.4999999999999998E-2</v>
      </c>
      <c r="EI375" s="62">
        <v>4.5199999999999997E-2</v>
      </c>
      <c r="EJ375" s="62">
        <v>4.53E-2</v>
      </c>
      <c r="EK375" s="62">
        <v>4.5400000000000003E-2</v>
      </c>
      <c r="EL375" s="62">
        <v>4.5400000000000003E-2</v>
      </c>
      <c r="EM375" s="62">
        <v>4.5199999999999997E-2</v>
      </c>
      <c r="EN375" s="62">
        <v>4.5100000000000001E-2</v>
      </c>
      <c r="EO375" s="62">
        <v>4.5199999999999997E-2</v>
      </c>
      <c r="EP375" s="62">
        <v>4.53E-2</v>
      </c>
      <c r="EQ375" s="62">
        <v>4.5699999999999998E-2</v>
      </c>
      <c r="ER375" s="62">
        <v>4.5400000000000003E-2</v>
      </c>
      <c r="ES375" s="62">
        <v>4.5499999999999999E-2</v>
      </c>
      <c r="ET375" s="62">
        <v>4.58E-2</v>
      </c>
      <c r="EU375" s="62">
        <v>4.5600000000000002E-2</v>
      </c>
      <c r="EV375" s="62">
        <v>4.5499999999999999E-2</v>
      </c>
      <c r="EW375" s="62">
        <v>4.5199999999999997E-2</v>
      </c>
      <c r="EX375" s="62">
        <v>4.6199999999999998E-2</v>
      </c>
      <c r="EY375" s="62">
        <v>4.6300000000000001E-2</v>
      </c>
      <c r="EZ375" s="62">
        <v>4.6300000000000001E-2</v>
      </c>
      <c r="FA375" s="62">
        <v>4.6399999999999997E-2</v>
      </c>
      <c r="FB375" s="62">
        <v>4.6800000000000001E-2</v>
      </c>
      <c r="FC375" s="62">
        <v>4.7100000000000003E-2</v>
      </c>
      <c r="FD375" s="62">
        <v>4.6899999999999997E-2</v>
      </c>
      <c r="FE375" s="62">
        <v>4.6699999999999998E-2</v>
      </c>
      <c r="FF375" s="62">
        <v>4.6699999999999998E-2</v>
      </c>
      <c r="FG375" s="62">
        <v>4.6699999999999998E-2</v>
      </c>
      <c r="FH375" s="62">
        <v>4.6600000000000003E-2</v>
      </c>
      <c r="FI375" s="62">
        <v>4.6600000000000003E-2</v>
      </c>
      <c r="FJ375" s="62">
        <v>4.6699999999999998E-2</v>
      </c>
      <c r="FK375" s="62">
        <v>4.6399999999999997E-2</v>
      </c>
      <c r="FL375" s="62">
        <v>4.6800000000000001E-2</v>
      </c>
      <c r="FM375" s="62">
        <v>4.6899999999999997E-2</v>
      </c>
      <c r="FN375" s="62">
        <v>4.7300000000000002E-2</v>
      </c>
      <c r="FO375" s="62">
        <v>4.8099999999999997E-2</v>
      </c>
      <c r="FP375" s="62">
        <v>4.82E-2</v>
      </c>
      <c r="FQ375" s="62">
        <v>4.7699999999999999E-2</v>
      </c>
      <c r="FR375" s="62">
        <v>4.6699999999999998E-2</v>
      </c>
      <c r="FS375" s="62">
        <v>4.6600000000000003E-2</v>
      </c>
      <c r="FT375" s="62">
        <v>4.6800000000000001E-2</v>
      </c>
    </row>
    <row r="376" spans="1:176" x14ac:dyDescent="0.3">
      <c r="A376" s="56" t="s">
        <v>361</v>
      </c>
      <c r="B376" s="17">
        <v>0.57289999999999996</v>
      </c>
      <c r="C376" s="17">
        <v>0.57410000000000005</v>
      </c>
      <c r="D376" s="17">
        <v>0.57720000000000005</v>
      </c>
      <c r="E376" s="17">
        <v>0.57730000000000004</v>
      </c>
      <c r="F376" s="17">
        <v>0.57879999999999998</v>
      </c>
      <c r="G376" s="17">
        <v>0.57999999999999996</v>
      </c>
      <c r="H376" s="17">
        <v>0.5827</v>
      </c>
      <c r="I376" s="17">
        <v>0.58140000000000003</v>
      </c>
      <c r="J376" s="17">
        <v>0.58160000000000001</v>
      </c>
      <c r="K376" s="17">
        <v>0.58040000000000003</v>
      </c>
      <c r="L376" s="17">
        <v>0.57769999999999999</v>
      </c>
      <c r="M376" s="17">
        <v>0.57699999999999996</v>
      </c>
      <c r="N376" s="17">
        <v>0.5776</v>
      </c>
      <c r="O376" s="17">
        <v>0.58040000000000003</v>
      </c>
      <c r="P376" s="17">
        <v>0.57999999999999996</v>
      </c>
      <c r="Q376" s="17">
        <v>0.57899999999999996</v>
      </c>
      <c r="R376" s="17">
        <v>0.57730000000000004</v>
      </c>
      <c r="S376" s="17">
        <v>0.57899999999999996</v>
      </c>
      <c r="T376" s="17">
        <v>0.58040000000000003</v>
      </c>
      <c r="U376" s="17">
        <v>0.58140000000000003</v>
      </c>
      <c r="V376" s="17">
        <v>0.58279999999999998</v>
      </c>
      <c r="W376" s="17">
        <v>0.58750000000000002</v>
      </c>
      <c r="X376" s="17">
        <v>0.58589999999999998</v>
      </c>
      <c r="Y376" s="17">
        <v>0.58560000000000001</v>
      </c>
      <c r="Z376" s="17">
        <v>0.58420000000000005</v>
      </c>
      <c r="AA376" s="17">
        <v>0.5867</v>
      </c>
      <c r="AB376" s="17">
        <v>0.58199999999999996</v>
      </c>
      <c r="AC376" s="17">
        <v>0.58089999999999997</v>
      </c>
      <c r="AD376" s="17">
        <v>0.58160000000000001</v>
      </c>
      <c r="AE376" s="17">
        <v>0.58309999999999995</v>
      </c>
      <c r="AF376" s="17">
        <v>0.58499999999999996</v>
      </c>
      <c r="AG376" s="17">
        <v>0.58740000000000003</v>
      </c>
      <c r="AH376" s="17">
        <v>0.58860000000000001</v>
      </c>
      <c r="AI376" s="17">
        <v>0.58789999999999998</v>
      </c>
      <c r="AJ376" s="17">
        <v>0.58599999999999997</v>
      </c>
      <c r="AK376" s="17">
        <v>0.58409999999999995</v>
      </c>
      <c r="AL376" s="17">
        <v>0.58440000000000003</v>
      </c>
      <c r="AM376" s="17">
        <v>0.58540000000000003</v>
      </c>
      <c r="AN376" s="17">
        <v>0.58350000000000002</v>
      </c>
      <c r="AO376" s="17">
        <v>0.57799999999999996</v>
      </c>
      <c r="AP376" s="17">
        <v>0.57650000000000001</v>
      </c>
      <c r="AQ376" s="17">
        <v>0.57820000000000005</v>
      </c>
      <c r="AR376" s="17">
        <v>0.57769999999999999</v>
      </c>
      <c r="AS376" s="17">
        <v>0.57740000000000002</v>
      </c>
      <c r="AT376" s="17">
        <v>0.57889999999999997</v>
      </c>
      <c r="AU376" s="17">
        <v>0.57840000000000003</v>
      </c>
      <c r="AV376" s="17">
        <v>0.57530000000000003</v>
      </c>
      <c r="AW376" s="17">
        <v>0.5716</v>
      </c>
      <c r="AX376" s="17">
        <v>0.57169999999999999</v>
      </c>
      <c r="AY376" s="17">
        <v>0.57520000000000004</v>
      </c>
      <c r="AZ376" s="17">
        <v>0.57150000000000001</v>
      </c>
      <c r="BA376" s="17">
        <v>0.57220000000000004</v>
      </c>
      <c r="BB376" s="17">
        <v>0.5716</v>
      </c>
      <c r="BC376" s="17">
        <v>0.56999999999999995</v>
      </c>
      <c r="BD376" s="17">
        <v>0.57399999999999995</v>
      </c>
      <c r="BE376" s="17">
        <v>0.57340000000000002</v>
      </c>
      <c r="BF376" s="17">
        <v>0.57540000000000002</v>
      </c>
      <c r="BG376" s="17">
        <v>0.5736</v>
      </c>
      <c r="BH376" s="17">
        <v>0.57420000000000004</v>
      </c>
      <c r="BI376" s="17">
        <v>0.57489999999999997</v>
      </c>
      <c r="BJ376" s="17">
        <v>0.57630000000000003</v>
      </c>
      <c r="BK376" s="17">
        <v>0.57579999999999998</v>
      </c>
      <c r="BL376" s="17">
        <v>0.57779999999999998</v>
      </c>
      <c r="BM376" s="17">
        <v>0.57809999999999995</v>
      </c>
      <c r="BN376" s="17">
        <v>0.58040000000000003</v>
      </c>
      <c r="BO376" s="17">
        <v>0.5806</v>
      </c>
      <c r="BP376" s="17">
        <v>0.58309999999999995</v>
      </c>
      <c r="BQ376" s="17">
        <v>0.58309999999999995</v>
      </c>
      <c r="BR376" s="17">
        <v>0.58389999999999997</v>
      </c>
      <c r="BS376" s="17">
        <v>0.58420000000000005</v>
      </c>
      <c r="BT376" s="17">
        <v>0.58150000000000002</v>
      </c>
      <c r="BU376" s="17">
        <v>0.58199999999999996</v>
      </c>
      <c r="BV376" s="17">
        <v>0.58079999999999998</v>
      </c>
      <c r="BW376" s="17">
        <v>0.58299999999999996</v>
      </c>
      <c r="BX376" s="17">
        <v>0.58240000000000003</v>
      </c>
      <c r="BY376" s="17">
        <v>0.58409999999999995</v>
      </c>
      <c r="BZ376" s="17">
        <v>0.59140000000000004</v>
      </c>
      <c r="CA376" s="17">
        <v>0.59150000000000003</v>
      </c>
      <c r="CB376" s="17">
        <v>0.5857</v>
      </c>
      <c r="CC376" s="17">
        <v>0.58609999999999995</v>
      </c>
      <c r="CD376" s="17">
        <v>0.58809999999999996</v>
      </c>
      <c r="CE376" s="17">
        <v>0.58479999999999999</v>
      </c>
      <c r="CF376" s="17">
        <v>0.58340000000000003</v>
      </c>
      <c r="CG376" s="17">
        <v>0.58609999999999995</v>
      </c>
      <c r="CH376" s="17">
        <v>0.58840000000000003</v>
      </c>
      <c r="CI376" s="17">
        <v>0.59399999999999997</v>
      </c>
      <c r="CJ376" s="17">
        <v>0.59960000000000002</v>
      </c>
      <c r="CK376" s="17">
        <v>0.60360000000000003</v>
      </c>
      <c r="CL376" s="17">
        <v>0.60119999999999996</v>
      </c>
      <c r="CM376" s="17">
        <v>0.60340000000000005</v>
      </c>
      <c r="CN376" s="17">
        <v>0.60489999999999999</v>
      </c>
      <c r="CO376" s="17">
        <v>0.60499999999999998</v>
      </c>
      <c r="CP376" s="17">
        <v>0.60540000000000005</v>
      </c>
      <c r="CQ376" s="17">
        <v>0.60750000000000004</v>
      </c>
      <c r="CR376" s="17">
        <v>0.60740000000000005</v>
      </c>
      <c r="CS376" s="62">
        <v>0.6069</v>
      </c>
      <c r="CT376" s="62">
        <v>0.62609999999999999</v>
      </c>
      <c r="CU376" s="62">
        <v>0.62739999999999996</v>
      </c>
      <c r="CV376" s="62">
        <v>0.62839999999999996</v>
      </c>
      <c r="CW376" s="62">
        <v>0.62760000000000005</v>
      </c>
      <c r="CX376" s="62">
        <v>0.63</v>
      </c>
      <c r="CY376" s="62">
        <v>0.63260000000000005</v>
      </c>
      <c r="CZ376" s="62">
        <v>0.63</v>
      </c>
      <c r="DA376" s="62">
        <v>0.62960000000000005</v>
      </c>
      <c r="DB376" s="62">
        <v>0.62909999999999999</v>
      </c>
      <c r="DC376" s="62">
        <v>0.62549999999999994</v>
      </c>
      <c r="DD376" s="62">
        <v>0.62070000000000003</v>
      </c>
      <c r="DE376" s="62">
        <v>0.61550000000000005</v>
      </c>
      <c r="DF376" s="62">
        <v>0.61009999999999998</v>
      </c>
      <c r="DG376" s="62">
        <v>0.60770000000000002</v>
      </c>
      <c r="DH376" s="62">
        <v>0.60650000000000004</v>
      </c>
      <c r="DI376" s="62">
        <v>0.60240000000000005</v>
      </c>
      <c r="DJ376" s="62">
        <v>0.60099999999999998</v>
      </c>
      <c r="DK376" s="62">
        <v>0.59740000000000004</v>
      </c>
      <c r="DL376" s="62">
        <v>0.59619999999999995</v>
      </c>
      <c r="DM376" s="62">
        <v>0.59179999999999999</v>
      </c>
      <c r="DN376" s="62">
        <v>0.58879999999999999</v>
      </c>
      <c r="DO376" s="62">
        <v>0.58499999999999996</v>
      </c>
      <c r="DP376" s="62">
        <v>0.57979999999999998</v>
      </c>
      <c r="DQ376" s="62">
        <v>0.57930000000000004</v>
      </c>
      <c r="DR376" s="62">
        <v>0.57609999999999995</v>
      </c>
      <c r="DS376" s="62">
        <v>0.57599999999999996</v>
      </c>
      <c r="DT376" s="62">
        <v>0.57450000000000001</v>
      </c>
      <c r="DU376" s="62">
        <v>0.56879999999999997</v>
      </c>
      <c r="DV376" s="62">
        <v>0.56689999999999996</v>
      </c>
      <c r="DW376" s="62">
        <v>0.56779999999999997</v>
      </c>
      <c r="DX376" s="62">
        <v>0.56640000000000001</v>
      </c>
      <c r="DY376" s="62">
        <v>0.57279999999999998</v>
      </c>
      <c r="DZ376" s="62">
        <v>0.57769999999999999</v>
      </c>
      <c r="EA376" s="62">
        <v>0.58589999999999998</v>
      </c>
      <c r="EB376" s="62">
        <v>0.58379999999999999</v>
      </c>
      <c r="EC376" s="62">
        <v>0.58389999999999997</v>
      </c>
      <c r="ED376" s="62">
        <v>0.58320000000000005</v>
      </c>
      <c r="EE376" s="62">
        <v>0.58499999999999996</v>
      </c>
      <c r="EF376" s="62">
        <v>0.58150000000000002</v>
      </c>
      <c r="EG376" s="62">
        <v>0.57850000000000001</v>
      </c>
      <c r="EH376" s="62">
        <v>0.57850000000000001</v>
      </c>
      <c r="EI376" s="62">
        <v>0.5776</v>
      </c>
      <c r="EJ376" s="62">
        <v>0.57840000000000003</v>
      </c>
      <c r="EK376" s="62">
        <v>0.58189999999999997</v>
      </c>
      <c r="EL376" s="62">
        <v>0.58450000000000002</v>
      </c>
      <c r="EM376" s="62">
        <v>0.58499999999999996</v>
      </c>
      <c r="EN376" s="62">
        <v>0.58409999999999995</v>
      </c>
      <c r="EO376" s="62">
        <v>0.58440000000000003</v>
      </c>
      <c r="EP376" s="62">
        <v>0.58489999999999998</v>
      </c>
      <c r="EQ376" s="62">
        <v>0.58650000000000002</v>
      </c>
      <c r="ER376" s="62">
        <v>0.58550000000000002</v>
      </c>
      <c r="ES376" s="62">
        <v>0.5877</v>
      </c>
      <c r="ET376" s="62">
        <v>0.58850000000000002</v>
      </c>
      <c r="EU376" s="62">
        <v>0.58740000000000003</v>
      </c>
      <c r="EV376" s="62">
        <v>0.59199999999999997</v>
      </c>
      <c r="EW376" s="62">
        <v>0.59109999999999996</v>
      </c>
      <c r="EX376" s="62">
        <v>0.59470000000000001</v>
      </c>
      <c r="EY376" s="62">
        <v>0.59450000000000003</v>
      </c>
      <c r="EZ376" s="62">
        <v>0.59299999999999997</v>
      </c>
      <c r="FA376" s="62">
        <v>0.59230000000000005</v>
      </c>
      <c r="FB376" s="62">
        <v>0.59109999999999996</v>
      </c>
      <c r="FC376" s="62">
        <v>0.59340000000000004</v>
      </c>
      <c r="FD376" s="62">
        <v>0.58930000000000005</v>
      </c>
      <c r="FE376" s="62">
        <v>0.58879999999999999</v>
      </c>
      <c r="FF376" s="62">
        <v>0.5897</v>
      </c>
      <c r="FG376" s="62">
        <v>0.59160000000000001</v>
      </c>
      <c r="FH376" s="62">
        <v>0.59240000000000004</v>
      </c>
      <c r="FI376" s="62">
        <v>0.59370000000000001</v>
      </c>
      <c r="FJ376" s="62">
        <v>0.59799999999999998</v>
      </c>
      <c r="FK376" s="62">
        <v>0.59709999999999996</v>
      </c>
      <c r="FL376" s="62">
        <v>0.5978</v>
      </c>
      <c r="FM376" s="62">
        <v>0.59809999999999997</v>
      </c>
      <c r="FN376" s="62">
        <v>0.59809999999999997</v>
      </c>
      <c r="FO376" s="62">
        <v>0.60240000000000005</v>
      </c>
      <c r="FP376" s="62">
        <v>0.60070000000000001</v>
      </c>
      <c r="FQ376" s="62">
        <v>0.59809999999999997</v>
      </c>
      <c r="FR376" s="62">
        <v>0.59770000000000001</v>
      </c>
      <c r="FS376" s="62">
        <v>0.59640000000000004</v>
      </c>
      <c r="FT376" s="62">
        <v>0.59650000000000003</v>
      </c>
    </row>
    <row r="377" spans="1:176" x14ac:dyDescent="0.3">
      <c r="A377" s="58" t="s">
        <v>362</v>
      </c>
      <c r="B377" s="17">
        <v>0.1135</v>
      </c>
      <c r="C377" s="17">
        <v>0.11360000000000001</v>
      </c>
      <c r="D377" s="17">
        <v>0.11360000000000001</v>
      </c>
      <c r="E377" s="17">
        <v>0.1138</v>
      </c>
      <c r="F377" s="17">
        <v>0.114</v>
      </c>
      <c r="G377" s="17">
        <v>0.11409999999999999</v>
      </c>
      <c r="H377" s="17">
        <v>0.1144</v>
      </c>
      <c r="I377" s="17">
        <v>0.11459999999999999</v>
      </c>
      <c r="J377" s="17">
        <v>0.1142</v>
      </c>
      <c r="K377" s="17">
        <v>0.1138</v>
      </c>
      <c r="L377" s="17">
        <v>0.1139</v>
      </c>
      <c r="M377" s="17">
        <v>0.1128</v>
      </c>
      <c r="N377" s="17">
        <v>0.1118</v>
      </c>
      <c r="O377" s="17">
        <v>0.1113</v>
      </c>
      <c r="P377" s="17">
        <v>0.1111</v>
      </c>
      <c r="Q377" s="17">
        <v>0.11070000000000001</v>
      </c>
      <c r="R377" s="17">
        <v>0.1109</v>
      </c>
      <c r="S377" s="17">
        <v>0.11070000000000001</v>
      </c>
      <c r="T377" s="17">
        <v>0.111</v>
      </c>
      <c r="U377" s="17">
        <v>0.1108</v>
      </c>
      <c r="V377" s="17">
        <v>0.11119999999999999</v>
      </c>
      <c r="W377" s="17">
        <v>0.11169999999999999</v>
      </c>
      <c r="X377" s="17">
        <v>0.1114</v>
      </c>
      <c r="Y377" s="17">
        <v>0.111</v>
      </c>
      <c r="Z377" s="17">
        <v>0.10829999999999999</v>
      </c>
      <c r="AA377" s="17">
        <v>0.1084</v>
      </c>
      <c r="AB377" s="17">
        <v>0.1084</v>
      </c>
      <c r="AC377" s="17">
        <v>0.1081</v>
      </c>
      <c r="AD377" s="17">
        <v>0.1076</v>
      </c>
      <c r="AE377" s="17">
        <v>0.1071</v>
      </c>
      <c r="AF377" s="17">
        <v>0.10680000000000001</v>
      </c>
      <c r="AG377" s="17">
        <v>0.107</v>
      </c>
      <c r="AH377" s="17">
        <v>0.10730000000000001</v>
      </c>
      <c r="AI377" s="17">
        <v>0.10680000000000001</v>
      </c>
      <c r="AJ377" s="17">
        <v>0.10589999999999999</v>
      </c>
      <c r="AK377" s="17">
        <v>0.1056</v>
      </c>
      <c r="AL377" s="17">
        <v>0.1057</v>
      </c>
      <c r="AM377" s="17">
        <v>0.1055</v>
      </c>
      <c r="AN377" s="17">
        <v>0.1051</v>
      </c>
      <c r="AO377" s="17">
        <v>0.1043</v>
      </c>
      <c r="AP377" s="17">
        <v>0.10390000000000001</v>
      </c>
      <c r="AQ377" s="17">
        <v>0.10349999999999999</v>
      </c>
      <c r="AR377" s="17">
        <v>0.10290000000000001</v>
      </c>
      <c r="AS377" s="17">
        <v>0.10249999999999999</v>
      </c>
      <c r="AT377" s="17">
        <v>0.10290000000000001</v>
      </c>
      <c r="AU377" s="17">
        <v>0.10299999999999999</v>
      </c>
      <c r="AV377" s="17">
        <v>0.1023</v>
      </c>
      <c r="AW377" s="17">
        <v>0.1021</v>
      </c>
      <c r="AX377" s="17">
        <v>0.1014</v>
      </c>
      <c r="AY377" s="17">
        <v>0.1016</v>
      </c>
      <c r="AZ377" s="17">
        <v>0.10150000000000001</v>
      </c>
      <c r="BA377" s="17">
        <v>0.1008</v>
      </c>
      <c r="BB377" s="17">
        <v>0.1002</v>
      </c>
      <c r="BC377" s="17">
        <v>9.98E-2</v>
      </c>
      <c r="BD377" s="17">
        <v>0.1</v>
      </c>
      <c r="BE377" s="17">
        <v>9.9699999999999997E-2</v>
      </c>
      <c r="BF377" s="17">
        <v>9.9099999999999994E-2</v>
      </c>
      <c r="BG377" s="17">
        <v>9.9299999999999999E-2</v>
      </c>
      <c r="BH377" s="17">
        <v>9.9199999999999997E-2</v>
      </c>
      <c r="BI377" s="17">
        <v>9.9699999999999997E-2</v>
      </c>
      <c r="BJ377" s="17">
        <v>9.9599999999999994E-2</v>
      </c>
      <c r="BK377" s="17">
        <v>0.1</v>
      </c>
      <c r="BL377" s="17">
        <v>0.1003</v>
      </c>
      <c r="BM377" s="17">
        <v>0.1009</v>
      </c>
      <c r="BN377" s="17">
        <v>0.1009</v>
      </c>
      <c r="BO377" s="17">
        <v>0.1008</v>
      </c>
      <c r="BP377" s="17">
        <v>0.10100000000000001</v>
      </c>
      <c r="BQ377" s="17">
        <v>0.1009</v>
      </c>
      <c r="BR377" s="17">
        <v>0.10100000000000001</v>
      </c>
      <c r="BS377" s="17">
        <v>0.1009</v>
      </c>
      <c r="BT377" s="17">
        <v>0.1002</v>
      </c>
      <c r="BU377" s="17">
        <v>0.10009999999999999</v>
      </c>
      <c r="BV377" s="17">
        <v>0.1</v>
      </c>
      <c r="BW377" s="17">
        <v>9.9699999999999997E-2</v>
      </c>
      <c r="BX377" s="17">
        <v>9.9900000000000003E-2</v>
      </c>
      <c r="BY377" s="17">
        <v>0.10059999999999999</v>
      </c>
      <c r="BZ377" s="17">
        <v>0.10199999999999999</v>
      </c>
      <c r="CA377" s="17">
        <v>0.1016</v>
      </c>
      <c r="CB377" s="17">
        <v>0.1003</v>
      </c>
      <c r="CC377" s="17">
        <v>0.1003</v>
      </c>
      <c r="CD377" s="17">
        <v>0.1004</v>
      </c>
      <c r="CE377" s="17">
        <v>0.1</v>
      </c>
      <c r="CF377" s="17">
        <v>9.9299999999999999E-2</v>
      </c>
      <c r="CG377" s="17">
        <v>9.9699999999999997E-2</v>
      </c>
      <c r="CH377" s="17">
        <v>9.98E-2</v>
      </c>
      <c r="CI377" s="17">
        <v>9.9599999999999994E-2</v>
      </c>
      <c r="CJ377" s="17">
        <v>9.9299999999999999E-2</v>
      </c>
      <c r="CK377" s="17">
        <v>9.8500000000000004E-2</v>
      </c>
      <c r="CL377" s="17">
        <v>9.8000000000000004E-2</v>
      </c>
      <c r="CM377" s="17">
        <v>9.8000000000000004E-2</v>
      </c>
      <c r="CN377" s="17">
        <v>9.8100000000000007E-2</v>
      </c>
      <c r="CO377" s="17">
        <v>9.7799999999999998E-2</v>
      </c>
      <c r="CP377" s="17">
        <v>9.7500000000000003E-2</v>
      </c>
      <c r="CQ377" s="17">
        <v>9.7299999999999998E-2</v>
      </c>
      <c r="CR377" s="17">
        <v>9.6799999999999997E-2</v>
      </c>
      <c r="CS377" s="62">
        <v>9.64E-2</v>
      </c>
      <c r="CT377" s="62">
        <v>0.1128</v>
      </c>
      <c r="CU377" s="62">
        <v>0.113</v>
      </c>
      <c r="CV377" s="62">
        <v>0.1129</v>
      </c>
      <c r="CW377" s="62">
        <v>0.11269999999999999</v>
      </c>
      <c r="CX377" s="62">
        <v>0.1128</v>
      </c>
      <c r="CY377" s="62">
        <v>0.11360000000000001</v>
      </c>
      <c r="CZ377" s="62">
        <v>0.113</v>
      </c>
      <c r="DA377" s="62">
        <v>0.113</v>
      </c>
      <c r="DB377" s="62">
        <v>0.1134</v>
      </c>
      <c r="DC377" s="62">
        <v>0.11260000000000001</v>
      </c>
      <c r="DD377" s="62">
        <v>0.1125</v>
      </c>
      <c r="DE377" s="62">
        <v>0.11169999999999999</v>
      </c>
      <c r="DF377" s="62">
        <v>0.111</v>
      </c>
      <c r="DG377" s="62">
        <v>0.1108</v>
      </c>
      <c r="DH377" s="62">
        <v>0.1106</v>
      </c>
      <c r="DI377" s="62">
        <v>0.1103</v>
      </c>
      <c r="DJ377" s="62">
        <v>0.1106</v>
      </c>
      <c r="DK377" s="62">
        <v>0.10979999999999999</v>
      </c>
      <c r="DL377" s="62">
        <v>0.1094</v>
      </c>
      <c r="DM377" s="62">
        <v>0.10879999999999999</v>
      </c>
      <c r="DN377" s="62">
        <v>0.1081</v>
      </c>
      <c r="DO377" s="62">
        <v>0.10730000000000001</v>
      </c>
      <c r="DP377" s="62">
        <v>0.1065</v>
      </c>
      <c r="DQ377" s="62">
        <v>0.10589999999999999</v>
      </c>
      <c r="DR377" s="62">
        <v>0.1052</v>
      </c>
      <c r="DS377" s="62">
        <v>0.1056</v>
      </c>
      <c r="DT377" s="62">
        <v>0.1051</v>
      </c>
      <c r="DU377" s="62">
        <v>0.1037</v>
      </c>
      <c r="DV377" s="62">
        <v>0.1036</v>
      </c>
      <c r="DW377" s="62">
        <v>0.1036</v>
      </c>
      <c r="DX377" s="62">
        <v>0.1033</v>
      </c>
      <c r="DY377" s="62">
        <v>0.1043</v>
      </c>
      <c r="DZ377" s="62">
        <v>0.1052</v>
      </c>
      <c r="EA377" s="62">
        <v>0.1065</v>
      </c>
      <c r="EB377" s="62">
        <v>0.1062</v>
      </c>
      <c r="EC377" s="62">
        <v>0.10580000000000001</v>
      </c>
      <c r="ED377" s="62">
        <v>0.1052</v>
      </c>
      <c r="EE377" s="62">
        <v>0.1051</v>
      </c>
      <c r="EF377" s="62">
        <v>0.1045</v>
      </c>
      <c r="EG377" s="62">
        <v>0.1041</v>
      </c>
      <c r="EH377" s="62">
        <v>0.10440000000000001</v>
      </c>
      <c r="EI377" s="62">
        <v>0.10440000000000001</v>
      </c>
      <c r="EJ377" s="62">
        <v>0.1045</v>
      </c>
      <c r="EK377" s="62">
        <v>0.1045</v>
      </c>
      <c r="EL377" s="62">
        <v>0.1043</v>
      </c>
      <c r="EM377" s="62">
        <v>0.10440000000000001</v>
      </c>
      <c r="EN377" s="62">
        <v>0.10440000000000001</v>
      </c>
      <c r="EO377" s="62">
        <v>0.1051</v>
      </c>
      <c r="EP377" s="62">
        <v>0.1053</v>
      </c>
      <c r="EQ377" s="62">
        <v>0.1053</v>
      </c>
      <c r="ER377" s="62">
        <v>0.1051</v>
      </c>
      <c r="ES377" s="62">
        <v>0.1051</v>
      </c>
      <c r="ET377" s="62">
        <v>0.1055</v>
      </c>
      <c r="EU377" s="62">
        <v>0.1055</v>
      </c>
      <c r="EV377" s="62">
        <v>0.1057</v>
      </c>
      <c r="EW377" s="62">
        <v>0.10580000000000001</v>
      </c>
      <c r="EX377" s="62">
        <v>0.1057</v>
      </c>
      <c r="EY377" s="62">
        <v>0.1062</v>
      </c>
      <c r="EZ377" s="62">
        <v>0.1061</v>
      </c>
      <c r="FA377" s="62">
        <v>0.10680000000000001</v>
      </c>
      <c r="FB377" s="62">
        <v>0.10639999999999999</v>
      </c>
      <c r="FC377" s="62">
        <v>0.1072</v>
      </c>
      <c r="FD377" s="62">
        <v>0.10680000000000001</v>
      </c>
      <c r="FE377" s="62">
        <v>0.1066</v>
      </c>
      <c r="FF377" s="62">
        <v>0.1072</v>
      </c>
      <c r="FG377" s="62">
        <v>0.1076</v>
      </c>
      <c r="FH377" s="62">
        <v>0.10730000000000001</v>
      </c>
      <c r="FI377" s="62">
        <v>0.10730000000000001</v>
      </c>
      <c r="FJ377" s="62">
        <v>0.1075</v>
      </c>
      <c r="FK377" s="62">
        <v>0.1071</v>
      </c>
      <c r="FL377" s="62">
        <v>0.1069</v>
      </c>
      <c r="FM377" s="62">
        <v>0.107</v>
      </c>
      <c r="FN377" s="62">
        <v>0.1069</v>
      </c>
      <c r="FO377" s="62">
        <v>0.1074</v>
      </c>
      <c r="FP377" s="62">
        <v>0.10780000000000001</v>
      </c>
      <c r="FQ377" s="62">
        <v>0.1076</v>
      </c>
      <c r="FR377" s="62">
        <v>0.1076</v>
      </c>
      <c r="FS377" s="62">
        <v>0.1075</v>
      </c>
      <c r="FT377" s="62">
        <v>0.10730000000000001</v>
      </c>
    </row>
    <row r="378" spans="1:176" x14ac:dyDescent="0.3">
      <c r="A378" s="58" t="s">
        <v>363</v>
      </c>
      <c r="B378" s="17">
        <v>0.35880000000000001</v>
      </c>
      <c r="C378" s="17">
        <v>0.35980000000000001</v>
      </c>
      <c r="D378" s="17">
        <v>0.36270000000000002</v>
      </c>
      <c r="E378" s="17">
        <v>0.36270000000000002</v>
      </c>
      <c r="F378" s="17">
        <v>0.36370000000000002</v>
      </c>
      <c r="G378" s="17">
        <v>0.36499999999999999</v>
      </c>
      <c r="H378" s="17">
        <v>0.3664</v>
      </c>
      <c r="I378" s="17">
        <v>0.36509999999999998</v>
      </c>
      <c r="J378" s="17">
        <v>0.36559999999999998</v>
      </c>
      <c r="K378" s="17">
        <v>0.3649</v>
      </c>
      <c r="L378" s="17">
        <v>0.36199999999999999</v>
      </c>
      <c r="M378" s="17">
        <v>0.36259999999999998</v>
      </c>
      <c r="N378" s="17">
        <v>0.36430000000000001</v>
      </c>
      <c r="O378" s="17">
        <v>0.36780000000000002</v>
      </c>
      <c r="P378" s="17">
        <v>0.36720000000000003</v>
      </c>
      <c r="Q378" s="17">
        <v>0.36649999999999999</v>
      </c>
      <c r="R378" s="17">
        <v>0.36480000000000001</v>
      </c>
      <c r="S378" s="17">
        <v>0.36699999999999999</v>
      </c>
      <c r="T378" s="17">
        <v>0.36840000000000001</v>
      </c>
      <c r="U378" s="17">
        <v>0.36899999999999999</v>
      </c>
      <c r="V378" s="17">
        <v>0.36980000000000002</v>
      </c>
      <c r="W378" s="17">
        <v>0.374</v>
      </c>
      <c r="X378" s="17">
        <v>0.37290000000000001</v>
      </c>
      <c r="Y378" s="17">
        <v>0.37280000000000002</v>
      </c>
      <c r="Z378" s="17">
        <v>0.3715</v>
      </c>
      <c r="AA378" s="17">
        <v>0.37369999999999998</v>
      </c>
      <c r="AB378" s="17">
        <v>0.36980000000000002</v>
      </c>
      <c r="AC378" s="17">
        <v>0.36909999999999998</v>
      </c>
      <c r="AD378" s="17">
        <v>0.36990000000000001</v>
      </c>
      <c r="AE378" s="17">
        <v>0.37159999999999999</v>
      </c>
      <c r="AF378" s="17">
        <v>0.37409999999999999</v>
      </c>
      <c r="AG378" s="17">
        <v>0.3755</v>
      </c>
      <c r="AH378" s="17">
        <v>0.3765</v>
      </c>
      <c r="AI378" s="17">
        <v>0.37659999999999999</v>
      </c>
      <c r="AJ378" s="17">
        <v>0.37530000000000002</v>
      </c>
      <c r="AK378" s="17">
        <v>0.37369999999999998</v>
      </c>
      <c r="AL378" s="17">
        <v>0.37359999999999999</v>
      </c>
      <c r="AM378" s="17">
        <v>0.37480000000000002</v>
      </c>
      <c r="AN378" s="17">
        <v>0.37430000000000002</v>
      </c>
      <c r="AO378" s="17">
        <v>0.37090000000000001</v>
      </c>
      <c r="AP378" s="17">
        <v>0.37</v>
      </c>
      <c r="AQ378" s="17">
        <v>0.37259999999999999</v>
      </c>
      <c r="AR378" s="17">
        <v>0.37309999999999999</v>
      </c>
      <c r="AS378" s="17">
        <v>0.37340000000000001</v>
      </c>
      <c r="AT378" s="17">
        <v>0.37519999999999998</v>
      </c>
      <c r="AU378" s="17">
        <v>0.37480000000000002</v>
      </c>
      <c r="AV378" s="17">
        <v>0.37290000000000001</v>
      </c>
      <c r="AW378" s="17">
        <v>0.37019999999999997</v>
      </c>
      <c r="AX378" s="17">
        <v>0.3715</v>
      </c>
      <c r="AY378" s="17">
        <v>0.37509999999999999</v>
      </c>
      <c r="AZ378" s="17">
        <v>0.37209999999999999</v>
      </c>
      <c r="BA378" s="17">
        <v>0.3735</v>
      </c>
      <c r="BB378" s="17">
        <v>0.37380000000000002</v>
      </c>
      <c r="BC378" s="17">
        <v>0.37330000000000002</v>
      </c>
      <c r="BD378" s="17">
        <v>0.37669999999999998</v>
      </c>
      <c r="BE378" s="17">
        <v>0.37659999999999999</v>
      </c>
      <c r="BF378" s="17">
        <v>0.37880000000000003</v>
      </c>
      <c r="BG378" s="17">
        <v>0.37680000000000002</v>
      </c>
      <c r="BH378" s="17">
        <v>0.37759999999999999</v>
      </c>
      <c r="BI378" s="17">
        <v>0.378</v>
      </c>
      <c r="BJ378" s="17">
        <v>0.37969999999999998</v>
      </c>
      <c r="BK378" s="17">
        <v>0.37859999999999999</v>
      </c>
      <c r="BL378" s="17">
        <v>0.38040000000000002</v>
      </c>
      <c r="BM378" s="17">
        <v>0.38</v>
      </c>
      <c r="BN378" s="17">
        <v>0.38179999999999997</v>
      </c>
      <c r="BO378" s="17">
        <v>0.38240000000000002</v>
      </c>
      <c r="BP378" s="17">
        <v>0.38390000000000002</v>
      </c>
      <c r="BQ378" s="17">
        <v>0.38400000000000001</v>
      </c>
      <c r="BR378" s="17">
        <v>0.38429999999999997</v>
      </c>
      <c r="BS378" s="17">
        <v>0.38469999999999999</v>
      </c>
      <c r="BT378" s="17">
        <v>0.38300000000000001</v>
      </c>
      <c r="BU378" s="17">
        <v>0.38369999999999999</v>
      </c>
      <c r="BV378" s="17">
        <v>0.38329999999999997</v>
      </c>
      <c r="BW378" s="17">
        <v>0.3856</v>
      </c>
      <c r="BX378" s="17">
        <v>0.3851</v>
      </c>
      <c r="BY378" s="17">
        <v>0.38590000000000002</v>
      </c>
      <c r="BZ378" s="17">
        <v>0.3896</v>
      </c>
      <c r="CA378" s="17">
        <v>0.38990000000000002</v>
      </c>
      <c r="CB378" s="17">
        <v>0.38640000000000002</v>
      </c>
      <c r="CC378" s="17">
        <v>0.38719999999999999</v>
      </c>
      <c r="CD378" s="17">
        <v>0.38869999999999999</v>
      </c>
      <c r="CE378" s="17">
        <v>0.38590000000000002</v>
      </c>
      <c r="CF378" s="17">
        <v>0.38540000000000002</v>
      </c>
      <c r="CG378" s="17">
        <v>0.3871</v>
      </c>
      <c r="CH378" s="17">
        <v>0.3891</v>
      </c>
      <c r="CI378" s="17">
        <v>0.39500000000000002</v>
      </c>
      <c r="CJ378" s="17">
        <v>0.40079999999999999</v>
      </c>
      <c r="CK378" s="17">
        <v>0.40510000000000002</v>
      </c>
      <c r="CL378" s="17">
        <v>0.4032</v>
      </c>
      <c r="CM378" s="17">
        <v>0.40500000000000003</v>
      </c>
      <c r="CN378" s="17">
        <v>0.40639999999999998</v>
      </c>
      <c r="CO378" s="17">
        <v>0.40720000000000001</v>
      </c>
      <c r="CP378" s="17">
        <v>0.40760000000000002</v>
      </c>
      <c r="CQ378" s="17">
        <v>0.40970000000000001</v>
      </c>
      <c r="CR378" s="17">
        <v>0.4103</v>
      </c>
      <c r="CS378" s="62">
        <v>0.41049999999999998</v>
      </c>
      <c r="CT378" s="62">
        <v>0.37380000000000002</v>
      </c>
      <c r="CU378" s="62">
        <v>0.37490000000000001</v>
      </c>
      <c r="CV378" s="62">
        <v>0.37609999999999999</v>
      </c>
      <c r="CW378" s="62">
        <v>0.3755</v>
      </c>
      <c r="CX378" s="62">
        <v>0.3775</v>
      </c>
      <c r="CY378" s="62">
        <v>0.37890000000000001</v>
      </c>
      <c r="CZ378" s="62">
        <v>0.37680000000000002</v>
      </c>
      <c r="DA378" s="62">
        <v>0.37659999999999999</v>
      </c>
      <c r="DB378" s="62">
        <v>0.37590000000000001</v>
      </c>
      <c r="DC378" s="62">
        <v>0.37390000000000001</v>
      </c>
      <c r="DD378" s="62">
        <v>0.3705</v>
      </c>
      <c r="DE378" s="62">
        <v>0.36699999999999999</v>
      </c>
      <c r="DF378" s="62">
        <v>0.36370000000000002</v>
      </c>
      <c r="DG378" s="62">
        <v>0.3614</v>
      </c>
      <c r="DH378" s="62">
        <v>0.3609</v>
      </c>
      <c r="DI378" s="62">
        <v>0.35809999999999997</v>
      </c>
      <c r="DJ378" s="62">
        <v>0.35659999999999997</v>
      </c>
      <c r="DK378" s="62">
        <v>0.3548</v>
      </c>
      <c r="DL378" s="62">
        <v>0.35449999999999998</v>
      </c>
      <c r="DM378" s="62">
        <v>0.35149999999999998</v>
      </c>
      <c r="DN378" s="62">
        <v>0.34970000000000001</v>
      </c>
      <c r="DO378" s="62">
        <v>0.34799999999999998</v>
      </c>
      <c r="DP378" s="62">
        <v>0.34489999999999998</v>
      </c>
      <c r="DQ378" s="62">
        <v>0.34599999999999997</v>
      </c>
      <c r="DR378" s="62">
        <v>0.34379999999999999</v>
      </c>
      <c r="DS378" s="62">
        <v>0.34329999999999999</v>
      </c>
      <c r="DT378" s="62">
        <v>0.34310000000000002</v>
      </c>
      <c r="DU378" s="62">
        <v>0.34029999999999999</v>
      </c>
      <c r="DV378" s="62">
        <v>0.3392</v>
      </c>
      <c r="DW378" s="62">
        <v>0.34010000000000001</v>
      </c>
      <c r="DX378" s="62">
        <v>0.33900000000000002</v>
      </c>
      <c r="DY378" s="62">
        <v>0.34250000000000003</v>
      </c>
      <c r="DZ378" s="62">
        <v>0.34539999999999998</v>
      </c>
      <c r="EA378" s="62">
        <v>0.35139999999999999</v>
      </c>
      <c r="EB378" s="62">
        <v>0.34989999999999999</v>
      </c>
      <c r="EC378" s="62">
        <v>0.35070000000000001</v>
      </c>
      <c r="ED378" s="62">
        <v>0.35099999999999998</v>
      </c>
      <c r="EE378" s="62">
        <v>0.35310000000000002</v>
      </c>
      <c r="EF378" s="62">
        <v>0.35099999999999998</v>
      </c>
      <c r="EG378" s="62">
        <v>0.34899999999999998</v>
      </c>
      <c r="EH378" s="62">
        <v>0.34899999999999998</v>
      </c>
      <c r="EI378" s="62">
        <v>0.34849999999999998</v>
      </c>
      <c r="EJ378" s="62">
        <v>0.34839999999999999</v>
      </c>
      <c r="EK378" s="62">
        <v>0.35160000000000002</v>
      </c>
      <c r="EL378" s="62">
        <v>0.35460000000000003</v>
      </c>
      <c r="EM378" s="62">
        <v>0.3548</v>
      </c>
      <c r="EN378" s="62">
        <v>0.3543</v>
      </c>
      <c r="EO378" s="62">
        <v>0.35389999999999999</v>
      </c>
      <c r="EP378" s="62">
        <v>0.35410000000000003</v>
      </c>
      <c r="EQ378" s="62">
        <v>0.35520000000000002</v>
      </c>
      <c r="ER378" s="62">
        <v>0.35499999999999998</v>
      </c>
      <c r="ES378" s="62">
        <v>0.35720000000000002</v>
      </c>
      <c r="ET378" s="62">
        <v>0.35699999999999998</v>
      </c>
      <c r="EU378" s="62">
        <v>0.35610000000000003</v>
      </c>
      <c r="EV378" s="62">
        <v>0.3594</v>
      </c>
      <c r="EW378" s="62">
        <v>0.35849999999999999</v>
      </c>
      <c r="EX378" s="62">
        <v>0.36180000000000001</v>
      </c>
      <c r="EY378" s="62">
        <v>0.3614</v>
      </c>
      <c r="EZ378" s="62">
        <v>0.3609</v>
      </c>
      <c r="FA378" s="62">
        <v>0.35980000000000001</v>
      </c>
      <c r="FB378" s="62">
        <v>0.35909999999999997</v>
      </c>
      <c r="FC378" s="62">
        <v>0.35980000000000001</v>
      </c>
      <c r="FD378" s="62">
        <v>0.35709999999999997</v>
      </c>
      <c r="FE378" s="62">
        <v>0.3574</v>
      </c>
      <c r="FF378" s="62">
        <v>0.35770000000000002</v>
      </c>
      <c r="FG378" s="62">
        <v>0.35870000000000002</v>
      </c>
      <c r="FH378" s="62">
        <v>0.35949999999999999</v>
      </c>
      <c r="FI378" s="62">
        <v>0.36080000000000001</v>
      </c>
      <c r="FJ378" s="62">
        <v>0.36420000000000002</v>
      </c>
      <c r="FK378" s="62">
        <v>0.3639</v>
      </c>
      <c r="FL378" s="62">
        <v>0.36399999999999999</v>
      </c>
      <c r="FM378" s="62">
        <v>0.36409999999999998</v>
      </c>
      <c r="FN378" s="62">
        <v>0.3639</v>
      </c>
      <c r="FO378" s="62">
        <v>0.3669</v>
      </c>
      <c r="FP378" s="62">
        <v>0.3649</v>
      </c>
      <c r="FQ378" s="62">
        <v>0.36349999999999999</v>
      </c>
      <c r="FR378" s="62">
        <v>0.36320000000000002</v>
      </c>
      <c r="FS378" s="62">
        <v>0.36230000000000001</v>
      </c>
      <c r="FT378" s="62">
        <v>0.36270000000000002</v>
      </c>
    </row>
    <row r="379" spans="1:176" x14ac:dyDescent="0.3">
      <c r="A379" s="58" t="s">
        <v>364</v>
      </c>
      <c r="B379" s="17">
        <v>0.10059999999999999</v>
      </c>
      <c r="C379" s="17">
        <v>0.1007</v>
      </c>
      <c r="D379" s="17">
        <v>0.1009</v>
      </c>
      <c r="E379" s="17">
        <v>0.1008</v>
      </c>
      <c r="F379" s="17">
        <v>0.1011</v>
      </c>
      <c r="G379" s="17">
        <v>0.1009</v>
      </c>
      <c r="H379" s="17">
        <v>0.1018</v>
      </c>
      <c r="I379" s="17">
        <v>0.1017</v>
      </c>
      <c r="J379" s="17">
        <v>0.1017</v>
      </c>
      <c r="K379" s="17">
        <v>0.1017</v>
      </c>
      <c r="L379" s="17">
        <v>0.1018</v>
      </c>
      <c r="M379" s="17">
        <v>0.1016</v>
      </c>
      <c r="N379" s="17">
        <v>0.1014</v>
      </c>
      <c r="O379" s="17">
        <v>0.1012</v>
      </c>
      <c r="P379" s="17">
        <v>0.1016</v>
      </c>
      <c r="Q379" s="17">
        <v>0.1018</v>
      </c>
      <c r="R379" s="17">
        <v>0.1016</v>
      </c>
      <c r="S379" s="17">
        <v>0.1013</v>
      </c>
      <c r="T379" s="17">
        <v>0.1009</v>
      </c>
      <c r="U379" s="17">
        <v>0.1016</v>
      </c>
      <c r="V379" s="17">
        <v>0.1018</v>
      </c>
      <c r="W379" s="17">
        <v>0.1017</v>
      </c>
      <c r="X379" s="17">
        <v>0.1016</v>
      </c>
      <c r="Y379" s="17">
        <v>0.1018</v>
      </c>
      <c r="Z379" s="17">
        <v>0.1043</v>
      </c>
      <c r="AA379" s="17">
        <v>0.1047</v>
      </c>
      <c r="AB379" s="17">
        <v>0.1038</v>
      </c>
      <c r="AC379" s="17">
        <v>0.1038</v>
      </c>
      <c r="AD379" s="17">
        <v>0.1041</v>
      </c>
      <c r="AE379" s="17">
        <v>0.10440000000000001</v>
      </c>
      <c r="AF379" s="17">
        <v>0.1041</v>
      </c>
      <c r="AG379" s="17">
        <v>0.10489999999999999</v>
      </c>
      <c r="AH379" s="17">
        <v>0.10489999999999999</v>
      </c>
      <c r="AI379" s="17">
        <v>0.1045</v>
      </c>
      <c r="AJ379" s="17">
        <v>0.1048</v>
      </c>
      <c r="AK379" s="17">
        <v>0.1048</v>
      </c>
      <c r="AL379" s="17">
        <v>0.1051</v>
      </c>
      <c r="AM379" s="17">
        <v>0.1051</v>
      </c>
      <c r="AN379" s="17">
        <v>0.104</v>
      </c>
      <c r="AO379" s="17">
        <v>0.1028</v>
      </c>
      <c r="AP379" s="17">
        <v>0.1026</v>
      </c>
      <c r="AQ379" s="17">
        <v>0.10199999999999999</v>
      </c>
      <c r="AR379" s="17">
        <v>0.1017</v>
      </c>
      <c r="AS379" s="17">
        <v>0.10150000000000001</v>
      </c>
      <c r="AT379" s="17">
        <v>0.1008</v>
      </c>
      <c r="AU379" s="17">
        <v>0.10059999999999999</v>
      </c>
      <c r="AV379" s="17">
        <v>0.1</v>
      </c>
      <c r="AW379" s="17">
        <v>9.9199999999999997E-2</v>
      </c>
      <c r="AX379" s="17">
        <v>9.8799999999999999E-2</v>
      </c>
      <c r="AY379" s="17">
        <v>9.8500000000000004E-2</v>
      </c>
      <c r="AZ379" s="17">
        <v>9.7900000000000001E-2</v>
      </c>
      <c r="BA379" s="17">
        <v>9.7900000000000001E-2</v>
      </c>
      <c r="BB379" s="17">
        <v>9.7600000000000006E-2</v>
      </c>
      <c r="BC379" s="17">
        <v>9.7000000000000003E-2</v>
      </c>
      <c r="BD379" s="17">
        <v>9.7299999999999998E-2</v>
      </c>
      <c r="BE379" s="17">
        <v>9.7100000000000006E-2</v>
      </c>
      <c r="BF379" s="17">
        <v>9.74E-2</v>
      </c>
      <c r="BG379" s="17">
        <v>9.7600000000000006E-2</v>
      </c>
      <c r="BH379" s="17">
        <v>9.7299999999999998E-2</v>
      </c>
      <c r="BI379" s="17">
        <v>9.7199999999999995E-2</v>
      </c>
      <c r="BJ379" s="17">
        <v>9.7000000000000003E-2</v>
      </c>
      <c r="BK379" s="17">
        <v>9.7199999999999995E-2</v>
      </c>
      <c r="BL379" s="17">
        <v>9.7100000000000006E-2</v>
      </c>
      <c r="BM379" s="17">
        <v>9.7199999999999995E-2</v>
      </c>
      <c r="BN379" s="17">
        <v>9.7699999999999995E-2</v>
      </c>
      <c r="BO379" s="17">
        <v>9.74E-2</v>
      </c>
      <c r="BP379" s="17">
        <v>9.8100000000000007E-2</v>
      </c>
      <c r="BQ379" s="17">
        <v>9.8199999999999996E-2</v>
      </c>
      <c r="BR379" s="17">
        <v>9.8699999999999996E-2</v>
      </c>
      <c r="BS379" s="17">
        <v>9.8599999999999993E-2</v>
      </c>
      <c r="BT379" s="17">
        <v>9.8299999999999998E-2</v>
      </c>
      <c r="BU379" s="17">
        <v>9.8199999999999996E-2</v>
      </c>
      <c r="BV379" s="17">
        <v>9.7500000000000003E-2</v>
      </c>
      <c r="BW379" s="17">
        <v>9.7699999999999995E-2</v>
      </c>
      <c r="BX379" s="17">
        <v>9.74E-2</v>
      </c>
      <c r="BY379" s="17">
        <v>9.7500000000000003E-2</v>
      </c>
      <c r="BZ379" s="17">
        <v>9.98E-2</v>
      </c>
      <c r="CA379" s="17">
        <v>0.1</v>
      </c>
      <c r="CB379" s="17">
        <v>9.9000000000000005E-2</v>
      </c>
      <c r="CC379" s="17">
        <v>9.8699999999999996E-2</v>
      </c>
      <c r="CD379" s="17">
        <v>9.9099999999999994E-2</v>
      </c>
      <c r="CE379" s="17">
        <v>9.8799999999999999E-2</v>
      </c>
      <c r="CF379" s="17">
        <v>9.8699999999999996E-2</v>
      </c>
      <c r="CG379" s="17">
        <v>9.9299999999999999E-2</v>
      </c>
      <c r="CH379" s="17">
        <v>9.9599999999999994E-2</v>
      </c>
      <c r="CI379" s="17">
        <v>9.9400000000000002E-2</v>
      </c>
      <c r="CJ379" s="17">
        <v>9.9500000000000005E-2</v>
      </c>
      <c r="CK379" s="17">
        <v>0.1</v>
      </c>
      <c r="CL379" s="17">
        <v>0.1</v>
      </c>
      <c r="CM379" s="17">
        <v>0.1004</v>
      </c>
      <c r="CN379" s="17">
        <v>0.1003</v>
      </c>
      <c r="CO379" s="17">
        <v>0.10009999999999999</v>
      </c>
      <c r="CP379" s="17">
        <v>0.1003</v>
      </c>
      <c r="CQ379" s="17">
        <v>0.10050000000000001</v>
      </c>
      <c r="CR379" s="17">
        <v>0.1003</v>
      </c>
      <c r="CS379" s="62">
        <v>9.9900000000000003E-2</v>
      </c>
      <c r="CT379" s="62">
        <v>0.1396</v>
      </c>
      <c r="CU379" s="62">
        <v>0.13950000000000001</v>
      </c>
      <c r="CV379" s="62">
        <v>0.1394</v>
      </c>
      <c r="CW379" s="62">
        <v>0.13930000000000001</v>
      </c>
      <c r="CX379" s="62">
        <v>0.1396</v>
      </c>
      <c r="CY379" s="62">
        <v>0.14019999999999999</v>
      </c>
      <c r="CZ379" s="62">
        <v>0.14019999999999999</v>
      </c>
      <c r="DA379" s="62">
        <v>0.14000000000000001</v>
      </c>
      <c r="DB379" s="62">
        <v>0.13980000000000001</v>
      </c>
      <c r="DC379" s="62">
        <v>0.13900000000000001</v>
      </c>
      <c r="DD379" s="62">
        <v>0.1376</v>
      </c>
      <c r="DE379" s="62">
        <v>0.1368</v>
      </c>
      <c r="DF379" s="62">
        <v>0.13539999999999999</v>
      </c>
      <c r="DG379" s="62">
        <v>0.13550000000000001</v>
      </c>
      <c r="DH379" s="62">
        <v>0.13500000000000001</v>
      </c>
      <c r="DI379" s="62">
        <v>0.1341</v>
      </c>
      <c r="DJ379" s="62">
        <v>0.1338</v>
      </c>
      <c r="DK379" s="62">
        <v>0.1328</v>
      </c>
      <c r="DL379" s="62">
        <v>0.13239999999999999</v>
      </c>
      <c r="DM379" s="62">
        <v>0.13150000000000001</v>
      </c>
      <c r="DN379" s="62">
        <v>0.13100000000000001</v>
      </c>
      <c r="DO379" s="62">
        <v>0.12970000000000001</v>
      </c>
      <c r="DP379" s="62">
        <v>0.12839999999999999</v>
      </c>
      <c r="DQ379" s="62">
        <v>0.12740000000000001</v>
      </c>
      <c r="DR379" s="62">
        <v>0.12709999999999999</v>
      </c>
      <c r="DS379" s="62">
        <v>0.12709999999999999</v>
      </c>
      <c r="DT379" s="62">
        <v>0.1263</v>
      </c>
      <c r="DU379" s="62">
        <v>0.12479999999999999</v>
      </c>
      <c r="DV379" s="62">
        <v>0.1242</v>
      </c>
      <c r="DW379" s="62">
        <v>0.1241</v>
      </c>
      <c r="DX379" s="62">
        <v>0.1241</v>
      </c>
      <c r="DY379" s="62">
        <v>0.126</v>
      </c>
      <c r="DZ379" s="62">
        <v>0.127</v>
      </c>
      <c r="EA379" s="62">
        <v>0.128</v>
      </c>
      <c r="EB379" s="62">
        <v>0.12770000000000001</v>
      </c>
      <c r="EC379" s="62">
        <v>0.12740000000000001</v>
      </c>
      <c r="ED379" s="62">
        <v>0.127</v>
      </c>
      <c r="EE379" s="62">
        <v>0.1268</v>
      </c>
      <c r="EF379" s="62">
        <v>0.126</v>
      </c>
      <c r="EG379" s="62">
        <v>0.1255</v>
      </c>
      <c r="EH379" s="62">
        <v>0.12509999999999999</v>
      </c>
      <c r="EI379" s="62">
        <v>0.12479999999999999</v>
      </c>
      <c r="EJ379" s="62">
        <v>0.12540000000000001</v>
      </c>
      <c r="EK379" s="62">
        <v>0.1258</v>
      </c>
      <c r="EL379" s="62">
        <v>0.12559999999999999</v>
      </c>
      <c r="EM379" s="62">
        <v>0.12570000000000001</v>
      </c>
      <c r="EN379" s="62">
        <v>0.12540000000000001</v>
      </c>
      <c r="EO379" s="62">
        <v>0.12540000000000001</v>
      </c>
      <c r="EP379" s="62">
        <v>0.12559999999999999</v>
      </c>
      <c r="EQ379" s="62">
        <v>0.12609999999999999</v>
      </c>
      <c r="ER379" s="62">
        <v>0.12540000000000001</v>
      </c>
      <c r="ES379" s="62">
        <v>0.1255</v>
      </c>
      <c r="ET379" s="62">
        <v>0.12609999999999999</v>
      </c>
      <c r="EU379" s="62">
        <v>0.12570000000000001</v>
      </c>
      <c r="EV379" s="62">
        <v>0.1268</v>
      </c>
      <c r="EW379" s="62">
        <v>0.1268</v>
      </c>
      <c r="EX379" s="62">
        <v>0.12720000000000001</v>
      </c>
      <c r="EY379" s="62">
        <v>0.12690000000000001</v>
      </c>
      <c r="EZ379" s="62">
        <v>0.126</v>
      </c>
      <c r="FA379" s="62">
        <v>0.12570000000000001</v>
      </c>
      <c r="FB379" s="62">
        <v>0.12559999999999999</v>
      </c>
      <c r="FC379" s="62">
        <v>0.12640000000000001</v>
      </c>
      <c r="FD379" s="62">
        <v>0.12540000000000001</v>
      </c>
      <c r="FE379" s="62">
        <v>0.12479999999999999</v>
      </c>
      <c r="FF379" s="62">
        <v>0.12470000000000001</v>
      </c>
      <c r="FG379" s="62">
        <v>0.12529999999999999</v>
      </c>
      <c r="FH379" s="62">
        <v>0.12559999999999999</v>
      </c>
      <c r="FI379" s="62">
        <v>0.12559999999999999</v>
      </c>
      <c r="FJ379" s="62">
        <v>0.12620000000000001</v>
      </c>
      <c r="FK379" s="62">
        <v>0.12609999999999999</v>
      </c>
      <c r="FL379" s="62">
        <v>0.127</v>
      </c>
      <c r="FM379" s="62">
        <v>0.127</v>
      </c>
      <c r="FN379" s="62">
        <v>0.12740000000000001</v>
      </c>
      <c r="FO379" s="62">
        <v>0.128</v>
      </c>
      <c r="FP379" s="62">
        <v>0.128</v>
      </c>
      <c r="FQ379" s="62">
        <v>0.127</v>
      </c>
      <c r="FR379" s="62">
        <v>0.12690000000000001</v>
      </c>
      <c r="FS379" s="62">
        <v>0.12659999999999999</v>
      </c>
      <c r="FT379" s="62">
        <v>0.12640000000000001</v>
      </c>
    </row>
    <row r="380" spans="1:176" x14ac:dyDescent="0.3">
      <c r="A380" s="56" t="s">
        <v>365</v>
      </c>
      <c r="B380" s="17">
        <v>3.0480999999999998</v>
      </c>
      <c r="C380" s="17">
        <v>3.0480999999999998</v>
      </c>
      <c r="D380" s="17">
        <v>3.0518000000000001</v>
      </c>
      <c r="E380" s="17">
        <v>3.0651000000000002</v>
      </c>
      <c r="F380" s="17">
        <v>3.0634000000000001</v>
      </c>
      <c r="G380" s="17">
        <v>3.0722999999999998</v>
      </c>
      <c r="H380" s="17">
        <v>3.0884999999999998</v>
      </c>
      <c r="I380" s="17">
        <v>3.0948000000000002</v>
      </c>
      <c r="J380" s="17">
        <v>3.1023999999999998</v>
      </c>
      <c r="K380" s="17">
        <v>3.1052</v>
      </c>
      <c r="L380" s="17">
        <v>3.1082000000000001</v>
      </c>
      <c r="M380" s="17">
        <v>3.1109</v>
      </c>
      <c r="N380" s="17">
        <v>3.1063999999999998</v>
      </c>
      <c r="O380" s="17">
        <v>3.0994000000000002</v>
      </c>
      <c r="P380" s="17">
        <v>3.1013999999999999</v>
      </c>
      <c r="Q380" s="17">
        <v>3.1076000000000001</v>
      </c>
      <c r="R380" s="17">
        <v>3.1103999999999998</v>
      </c>
      <c r="S380" s="17">
        <v>3.1190000000000002</v>
      </c>
      <c r="T380" s="17">
        <v>3.1299000000000001</v>
      </c>
      <c r="U380" s="17">
        <v>3.1493000000000002</v>
      </c>
      <c r="V380" s="17">
        <v>3.1714000000000002</v>
      </c>
      <c r="W380" s="17">
        <v>3.1831999999999998</v>
      </c>
      <c r="X380" s="17">
        <v>3.1873999999999998</v>
      </c>
      <c r="Y380" s="17">
        <v>3.1932999999999998</v>
      </c>
      <c r="Z380" s="17">
        <v>3.1839</v>
      </c>
      <c r="AA380" s="17">
        <v>3.1897000000000002</v>
      </c>
      <c r="AB380" s="17">
        <v>3.1879</v>
      </c>
      <c r="AC380" s="17">
        <v>3.1812</v>
      </c>
      <c r="AD380" s="17">
        <v>3.1846999999999999</v>
      </c>
      <c r="AE380" s="17">
        <v>3.1945000000000001</v>
      </c>
      <c r="AF380" s="17">
        <v>3.2046999999999999</v>
      </c>
      <c r="AG380" s="17">
        <v>3.2271000000000001</v>
      </c>
      <c r="AH380" s="17">
        <v>3.2480000000000002</v>
      </c>
      <c r="AI380" s="17">
        <v>3.2545000000000002</v>
      </c>
      <c r="AJ380" s="17">
        <v>3.2654999999999998</v>
      </c>
      <c r="AK380" s="17">
        <v>3.2742</v>
      </c>
      <c r="AL380" s="17">
        <v>3.2734999999999999</v>
      </c>
      <c r="AM380" s="17">
        <v>3.2557999999999998</v>
      </c>
      <c r="AN380" s="17">
        <v>3.2410000000000001</v>
      </c>
      <c r="AO380" s="17">
        <v>3.2237</v>
      </c>
      <c r="AP380" s="17">
        <v>3.2263000000000002</v>
      </c>
      <c r="AQ380" s="17">
        <v>3.2277</v>
      </c>
      <c r="AR380" s="17">
        <v>3.2275</v>
      </c>
      <c r="AS380" s="17">
        <v>3.258</v>
      </c>
      <c r="AT380" s="17">
        <v>3.2867000000000002</v>
      </c>
      <c r="AU380" s="17">
        <v>3.3029000000000002</v>
      </c>
      <c r="AV380" s="17">
        <v>3.3102</v>
      </c>
      <c r="AW380" s="17">
        <v>3.3123</v>
      </c>
      <c r="AX380" s="17">
        <v>3.3157999999999999</v>
      </c>
      <c r="AY380" s="17">
        <v>3.3081999999999998</v>
      </c>
      <c r="AZ380" s="17">
        <v>3.3144999999999998</v>
      </c>
      <c r="BA380" s="17">
        <v>3.3351000000000002</v>
      </c>
      <c r="BB380" s="17">
        <v>3.3515000000000001</v>
      </c>
      <c r="BC380" s="17">
        <v>3.36</v>
      </c>
      <c r="BD380" s="17">
        <v>3.3833000000000002</v>
      </c>
      <c r="BE380" s="17">
        <v>3.403</v>
      </c>
      <c r="BF380" s="17">
        <v>3.4224999999999999</v>
      </c>
      <c r="BG380" s="17">
        <v>3.4567999999999999</v>
      </c>
      <c r="BH380" s="17">
        <v>3.4851999999999999</v>
      </c>
      <c r="BI380" s="17">
        <v>3.5152000000000001</v>
      </c>
      <c r="BJ380" s="17">
        <v>3.5417000000000001</v>
      </c>
      <c r="BK380" s="17">
        <v>3.5670000000000002</v>
      </c>
      <c r="BL380" s="17">
        <v>3.5926</v>
      </c>
      <c r="BM380" s="17">
        <v>3.6206999999999998</v>
      </c>
      <c r="BN380" s="17">
        <v>3.6530999999999998</v>
      </c>
      <c r="BO380" s="17">
        <v>3.6798000000000002</v>
      </c>
      <c r="BP380" s="17">
        <v>3.7271999999999998</v>
      </c>
      <c r="BQ380" s="17">
        <v>3.7574999999999998</v>
      </c>
      <c r="BR380" s="17">
        <v>3.7900999999999998</v>
      </c>
      <c r="BS380" s="17">
        <v>3.8245</v>
      </c>
      <c r="BT380" s="17">
        <v>3.85</v>
      </c>
      <c r="BU380" s="17">
        <v>3.8776999999999999</v>
      </c>
      <c r="BV380" s="17">
        <v>3.9001999999999999</v>
      </c>
      <c r="BW380" s="17">
        <v>3.9306000000000001</v>
      </c>
      <c r="BX380" s="17">
        <v>3.9586000000000001</v>
      </c>
      <c r="BY380" s="17">
        <v>3.9965000000000002</v>
      </c>
      <c r="BZ380" s="17">
        <v>4.0156000000000001</v>
      </c>
      <c r="CA380" s="17">
        <v>4.0435999999999996</v>
      </c>
      <c r="CB380" s="17">
        <v>4.0368000000000004</v>
      </c>
      <c r="CC380" s="17">
        <v>4.0327999999999999</v>
      </c>
      <c r="CD380" s="17">
        <v>4.0683999999999996</v>
      </c>
      <c r="CE380" s="17">
        <v>4.0811999999999999</v>
      </c>
      <c r="CF380" s="17">
        <v>4.0949</v>
      </c>
      <c r="CG380" s="17">
        <v>4.1363000000000003</v>
      </c>
      <c r="CH380" s="17">
        <v>4.1630000000000003</v>
      </c>
      <c r="CI380" s="17">
        <v>4.1817000000000002</v>
      </c>
      <c r="CJ380" s="17">
        <v>4.1966000000000001</v>
      </c>
      <c r="CK380" s="17">
        <v>4.1976000000000004</v>
      </c>
      <c r="CL380" s="17">
        <v>4.2080000000000002</v>
      </c>
      <c r="CM380" s="17">
        <v>4.2365000000000004</v>
      </c>
      <c r="CN380" s="17">
        <v>4.2702</v>
      </c>
      <c r="CO380" s="17">
        <v>4.2946</v>
      </c>
      <c r="CP380" s="17">
        <v>4.2903000000000002</v>
      </c>
      <c r="CQ380" s="17">
        <v>4.3173000000000004</v>
      </c>
      <c r="CR380" s="17">
        <v>4.3376999999999999</v>
      </c>
      <c r="CS380" s="62">
        <v>4.3414000000000001</v>
      </c>
      <c r="CT380" s="62">
        <v>4.0243000000000002</v>
      </c>
      <c r="CU380" s="62">
        <v>4.0392000000000001</v>
      </c>
      <c r="CV380" s="62">
        <v>4.0530999999999997</v>
      </c>
      <c r="CW380" s="62">
        <v>4.0736999999999997</v>
      </c>
      <c r="CX380" s="62">
        <v>4.109</v>
      </c>
      <c r="CY380" s="62">
        <v>4.1486000000000001</v>
      </c>
      <c r="CZ380" s="62">
        <v>4.1622000000000003</v>
      </c>
      <c r="DA380" s="62">
        <v>4.173</v>
      </c>
      <c r="DB380" s="62">
        <v>4.1879</v>
      </c>
      <c r="DC380" s="62">
        <v>4.0671999999999997</v>
      </c>
      <c r="DD380" s="62">
        <v>4.0334000000000003</v>
      </c>
      <c r="DE380" s="62">
        <v>3.9979</v>
      </c>
      <c r="DF380" s="62">
        <v>3.9462000000000002</v>
      </c>
      <c r="DG380" s="62">
        <v>3.9624000000000001</v>
      </c>
      <c r="DH380" s="62">
        <v>3.9557000000000002</v>
      </c>
      <c r="DI380" s="62">
        <v>3.9462999999999999</v>
      </c>
      <c r="DJ380" s="62">
        <v>3.9615</v>
      </c>
      <c r="DK380" s="62">
        <v>3.9557000000000002</v>
      </c>
      <c r="DL380" s="62">
        <v>3.9613</v>
      </c>
      <c r="DM380" s="62">
        <v>3.8717999999999999</v>
      </c>
      <c r="DN380" s="62">
        <v>3.8342999999999998</v>
      </c>
      <c r="DO380" s="62">
        <v>3.7892999999999999</v>
      </c>
      <c r="DP380" s="62">
        <v>3.7403</v>
      </c>
      <c r="DQ380" s="62">
        <v>3.7027999999999999</v>
      </c>
      <c r="DR380" s="62">
        <v>3.6739000000000002</v>
      </c>
      <c r="DS380" s="62">
        <v>3.6286</v>
      </c>
      <c r="DT380" s="62">
        <v>3.5676999999999999</v>
      </c>
      <c r="DU380" s="62">
        <v>3.4885999999999999</v>
      </c>
      <c r="DV380" s="62">
        <v>3.4278</v>
      </c>
      <c r="DW380" s="62">
        <v>3.3883999999999999</v>
      </c>
      <c r="DX380" s="62">
        <v>3.4661</v>
      </c>
      <c r="DY380" s="62">
        <v>3.5261999999999998</v>
      </c>
      <c r="DZ380" s="62">
        <v>3.5777000000000001</v>
      </c>
      <c r="EA380" s="62">
        <v>3.6286</v>
      </c>
      <c r="EB380" s="62">
        <v>3.6579000000000002</v>
      </c>
      <c r="EC380" s="62">
        <v>3.6865999999999999</v>
      </c>
      <c r="ED380" s="62">
        <v>3.7090999999999998</v>
      </c>
      <c r="EE380" s="62">
        <v>3.7323</v>
      </c>
      <c r="EF380" s="62">
        <v>3.7463000000000002</v>
      </c>
      <c r="EG380" s="62">
        <v>3.7654999999999998</v>
      </c>
      <c r="EH380" s="62">
        <v>3.7875999999999999</v>
      </c>
      <c r="EI380" s="62">
        <v>3.8239000000000001</v>
      </c>
      <c r="EJ380" s="62">
        <v>3.8403999999999998</v>
      </c>
      <c r="EK380" s="62">
        <v>3.8666</v>
      </c>
      <c r="EL380" s="62">
        <v>3.8883999999999999</v>
      </c>
      <c r="EM380" s="62">
        <v>3.9058000000000002</v>
      </c>
      <c r="EN380" s="62">
        <v>3.9253999999999998</v>
      </c>
      <c r="EO380" s="62">
        <v>3.9430000000000001</v>
      </c>
      <c r="EP380" s="62">
        <v>3.9504000000000001</v>
      </c>
      <c r="EQ380" s="62">
        <v>3.9659</v>
      </c>
      <c r="ER380" s="62">
        <v>3.9630000000000001</v>
      </c>
      <c r="ES380" s="62">
        <v>3.9874000000000001</v>
      </c>
      <c r="ET380" s="62">
        <v>4.0022000000000002</v>
      </c>
      <c r="EU380" s="62">
        <v>4.0143000000000004</v>
      </c>
      <c r="EV380" s="62">
        <v>4.0209999999999999</v>
      </c>
      <c r="EW380" s="62">
        <v>4.0292000000000003</v>
      </c>
      <c r="EX380" s="62">
        <v>4.0513000000000003</v>
      </c>
      <c r="EY380" s="62">
        <v>4.0579999999999998</v>
      </c>
      <c r="EZ380" s="62">
        <v>4.0564999999999998</v>
      </c>
      <c r="FA380" s="62">
        <v>4.0639000000000003</v>
      </c>
      <c r="FB380" s="62">
        <v>4.0660999999999996</v>
      </c>
      <c r="FC380" s="62">
        <v>4.0815999999999999</v>
      </c>
      <c r="FD380" s="62">
        <v>4.0521000000000003</v>
      </c>
      <c r="FE380" s="62">
        <v>4.0521000000000003</v>
      </c>
      <c r="FF380" s="62">
        <v>4.0579999999999998</v>
      </c>
      <c r="FG380" s="62">
        <v>4.0708000000000002</v>
      </c>
      <c r="FH380" s="62">
        <v>4.0839999999999996</v>
      </c>
      <c r="FI380" s="62">
        <v>4.0867000000000004</v>
      </c>
      <c r="FJ380" s="62">
        <v>4.1109999999999998</v>
      </c>
      <c r="FK380" s="62">
        <v>4.1115000000000004</v>
      </c>
      <c r="FL380" s="62">
        <v>4.1288999999999998</v>
      </c>
      <c r="FM380" s="62">
        <v>4.1421000000000001</v>
      </c>
      <c r="FN380" s="62">
        <v>4.1473000000000004</v>
      </c>
      <c r="FO380" s="62">
        <v>4.1542000000000003</v>
      </c>
      <c r="FP380" s="62">
        <v>4.1440999999999999</v>
      </c>
      <c r="FQ380" s="62">
        <v>4.1285999999999996</v>
      </c>
      <c r="FR380" s="62">
        <v>4.1230000000000002</v>
      </c>
      <c r="FS380" s="62">
        <v>4.1193999999999997</v>
      </c>
      <c r="FT380" s="62">
        <v>4.1275000000000004</v>
      </c>
    </row>
    <row r="381" spans="1:176" x14ac:dyDescent="0.3">
      <c r="A381" s="58" t="s">
        <v>366</v>
      </c>
      <c r="B381" s="17">
        <v>3.0480999999999998</v>
      </c>
      <c r="C381" s="17">
        <v>3.0480999999999998</v>
      </c>
      <c r="D381" s="17">
        <v>3.0518000000000001</v>
      </c>
      <c r="E381" s="17">
        <v>3.0651000000000002</v>
      </c>
      <c r="F381" s="17">
        <v>3.0634000000000001</v>
      </c>
      <c r="G381" s="17">
        <v>3.0722999999999998</v>
      </c>
      <c r="H381" s="17">
        <v>3.0884999999999998</v>
      </c>
      <c r="I381" s="17">
        <v>3.0948000000000002</v>
      </c>
      <c r="J381" s="17">
        <v>3.1023999999999998</v>
      </c>
      <c r="K381" s="17">
        <v>3.1052</v>
      </c>
      <c r="L381" s="17">
        <v>3.1082000000000001</v>
      </c>
      <c r="M381" s="17">
        <v>3.1109</v>
      </c>
      <c r="N381" s="17">
        <v>3.1063999999999998</v>
      </c>
      <c r="O381" s="17">
        <v>3.0994000000000002</v>
      </c>
      <c r="P381" s="17">
        <v>3.1013999999999999</v>
      </c>
      <c r="Q381" s="17">
        <v>3.1076000000000001</v>
      </c>
      <c r="R381" s="17">
        <v>3.1103999999999998</v>
      </c>
      <c r="S381" s="17">
        <v>3.1190000000000002</v>
      </c>
      <c r="T381" s="17">
        <v>3.1299000000000001</v>
      </c>
      <c r="U381" s="17">
        <v>3.1493000000000002</v>
      </c>
      <c r="V381" s="17">
        <v>3.1714000000000002</v>
      </c>
      <c r="W381" s="17">
        <v>3.1831999999999998</v>
      </c>
      <c r="X381" s="17">
        <v>3.1873999999999998</v>
      </c>
      <c r="Y381" s="17">
        <v>3.1932999999999998</v>
      </c>
      <c r="Z381" s="17">
        <v>3.1839</v>
      </c>
      <c r="AA381" s="17">
        <v>3.1897000000000002</v>
      </c>
      <c r="AB381" s="17">
        <v>3.1879</v>
      </c>
      <c r="AC381" s="17">
        <v>3.1812</v>
      </c>
      <c r="AD381" s="17">
        <v>3.1846999999999999</v>
      </c>
      <c r="AE381" s="17">
        <v>3.1945000000000001</v>
      </c>
      <c r="AF381" s="17">
        <v>3.2046999999999999</v>
      </c>
      <c r="AG381" s="17">
        <v>3.2271000000000001</v>
      </c>
      <c r="AH381" s="17">
        <v>3.2480000000000002</v>
      </c>
      <c r="AI381" s="17">
        <v>3.2545000000000002</v>
      </c>
      <c r="AJ381" s="17">
        <v>3.2654999999999998</v>
      </c>
      <c r="AK381" s="17">
        <v>3.2742</v>
      </c>
      <c r="AL381" s="17">
        <v>3.2734999999999999</v>
      </c>
      <c r="AM381" s="17">
        <v>3.2557999999999998</v>
      </c>
      <c r="AN381" s="17">
        <v>3.2410000000000001</v>
      </c>
      <c r="AO381" s="17">
        <v>3.2237</v>
      </c>
      <c r="AP381" s="17">
        <v>3.2263000000000002</v>
      </c>
      <c r="AQ381" s="17">
        <v>3.2277</v>
      </c>
      <c r="AR381" s="17">
        <v>3.2275</v>
      </c>
      <c r="AS381" s="17">
        <v>3.258</v>
      </c>
      <c r="AT381" s="17">
        <v>3.2867000000000002</v>
      </c>
      <c r="AU381" s="17">
        <v>3.3029000000000002</v>
      </c>
      <c r="AV381" s="17">
        <v>3.3102</v>
      </c>
      <c r="AW381" s="17">
        <v>3.3123</v>
      </c>
      <c r="AX381" s="17">
        <v>3.3157999999999999</v>
      </c>
      <c r="AY381" s="17">
        <v>3.3081999999999998</v>
      </c>
      <c r="AZ381" s="17">
        <v>3.3144999999999998</v>
      </c>
      <c r="BA381" s="17">
        <v>3.3351000000000002</v>
      </c>
      <c r="BB381" s="17">
        <v>3.3515000000000001</v>
      </c>
      <c r="BC381" s="17">
        <v>3.36</v>
      </c>
      <c r="BD381" s="17">
        <v>3.3833000000000002</v>
      </c>
      <c r="BE381" s="17">
        <v>3.403</v>
      </c>
      <c r="BF381" s="17">
        <v>3.4224999999999999</v>
      </c>
      <c r="BG381" s="17">
        <v>3.4567999999999999</v>
      </c>
      <c r="BH381" s="17">
        <v>3.4851999999999999</v>
      </c>
      <c r="BI381" s="17">
        <v>3.5152000000000001</v>
      </c>
      <c r="BJ381" s="17">
        <v>3.5417000000000001</v>
      </c>
      <c r="BK381" s="17">
        <v>3.5670000000000002</v>
      </c>
      <c r="BL381" s="17">
        <v>3.5926</v>
      </c>
      <c r="BM381" s="17">
        <v>3.6206999999999998</v>
      </c>
      <c r="BN381" s="17">
        <v>3.6530999999999998</v>
      </c>
      <c r="BO381" s="17">
        <v>3.6798000000000002</v>
      </c>
      <c r="BP381" s="17">
        <v>3.7271999999999998</v>
      </c>
      <c r="BQ381" s="17">
        <v>3.7574999999999998</v>
      </c>
      <c r="BR381" s="17">
        <v>3.7900999999999998</v>
      </c>
      <c r="BS381" s="17">
        <v>3.8245</v>
      </c>
      <c r="BT381" s="17">
        <v>3.85</v>
      </c>
      <c r="BU381" s="17">
        <v>3.8776999999999999</v>
      </c>
      <c r="BV381" s="17">
        <v>3.9001999999999999</v>
      </c>
      <c r="BW381" s="17">
        <v>3.9306000000000001</v>
      </c>
      <c r="BX381" s="17">
        <v>3.9586000000000001</v>
      </c>
      <c r="BY381" s="17">
        <v>3.9965000000000002</v>
      </c>
      <c r="BZ381" s="17">
        <v>4.0156000000000001</v>
      </c>
      <c r="CA381" s="17">
        <v>4.0435999999999996</v>
      </c>
      <c r="CB381" s="17">
        <v>4.0368000000000004</v>
      </c>
      <c r="CC381" s="17">
        <v>4.0327999999999999</v>
      </c>
      <c r="CD381" s="17">
        <v>4.0683999999999996</v>
      </c>
      <c r="CE381" s="17">
        <v>4.0811999999999999</v>
      </c>
      <c r="CF381" s="17">
        <v>4.0949</v>
      </c>
      <c r="CG381" s="17">
        <v>4.1363000000000003</v>
      </c>
      <c r="CH381" s="17">
        <v>4.1630000000000003</v>
      </c>
      <c r="CI381" s="17">
        <v>4.1817000000000002</v>
      </c>
      <c r="CJ381" s="17">
        <v>4.1966000000000001</v>
      </c>
      <c r="CK381" s="17">
        <v>4.1976000000000004</v>
      </c>
      <c r="CL381" s="17">
        <v>4.2080000000000002</v>
      </c>
      <c r="CM381" s="17">
        <v>4.2365000000000004</v>
      </c>
      <c r="CN381" s="17">
        <v>4.2702</v>
      </c>
      <c r="CO381" s="17">
        <v>4.2946</v>
      </c>
      <c r="CP381" s="17">
        <v>4.2903000000000002</v>
      </c>
      <c r="CQ381" s="17">
        <v>4.3173000000000004</v>
      </c>
      <c r="CR381" s="17">
        <v>4.3376999999999999</v>
      </c>
      <c r="CS381" s="62">
        <v>4.3414000000000001</v>
      </c>
      <c r="CT381" s="62">
        <v>4.0243000000000002</v>
      </c>
      <c r="CU381" s="62">
        <v>4.0392000000000001</v>
      </c>
      <c r="CV381" s="62">
        <v>4.0530999999999997</v>
      </c>
      <c r="CW381" s="62">
        <v>4.0736999999999997</v>
      </c>
      <c r="CX381" s="62">
        <v>4.109</v>
      </c>
      <c r="CY381" s="62">
        <v>4.1486000000000001</v>
      </c>
      <c r="CZ381" s="62">
        <v>4.1622000000000003</v>
      </c>
      <c r="DA381" s="62">
        <v>4.173</v>
      </c>
      <c r="DB381" s="62">
        <v>4.1879</v>
      </c>
      <c r="DC381" s="62">
        <v>4.0671999999999997</v>
      </c>
      <c r="DD381" s="62">
        <v>4.0334000000000003</v>
      </c>
      <c r="DE381" s="62">
        <v>3.9979</v>
      </c>
      <c r="DF381" s="62">
        <v>3.9462000000000002</v>
      </c>
      <c r="DG381" s="62">
        <v>3.9624000000000001</v>
      </c>
      <c r="DH381" s="62">
        <v>3.9557000000000002</v>
      </c>
      <c r="DI381" s="62">
        <v>3.9462999999999999</v>
      </c>
      <c r="DJ381" s="62">
        <v>3.9615</v>
      </c>
      <c r="DK381" s="62">
        <v>3.9557000000000002</v>
      </c>
      <c r="DL381" s="62">
        <v>3.9613</v>
      </c>
      <c r="DM381" s="62">
        <v>3.8717999999999999</v>
      </c>
      <c r="DN381" s="62">
        <v>3.8342999999999998</v>
      </c>
      <c r="DO381" s="62">
        <v>3.7892999999999999</v>
      </c>
      <c r="DP381" s="62">
        <v>3.7403</v>
      </c>
      <c r="DQ381" s="62">
        <v>3.7027999999999999</v>
      </c>
      <c r="DR381" s="62">
        <v>3.6739000000000002</v>
      </c>
      <c r="DS381" s="62">
        <v>3.6286</v>
      </c>
      <c r="DT381" s="62">
        <v>3.5676999999999999</v>
      </c>
      <c r="DU381" s="62">
        <v>3.4885999999999999</v>
      </c>
      <c r="DV381" s="62">
        <v>3.4278</v>
      </c>
      <c r="DW381" s="62">
        <v>3.3883999999999999</v>
      </c>
      <c r="DX381" s="62">
        <v>3.4661</v>
      </c>
      <c r="DY381" s="62">
        <v>3.5261999999999998</v>
      </c>
      <c r="DZ381" s="62">
        <v>3.5777000000000001</v>
      </c>
      <c r="EA381" s="62">
        <v>3.6286</v>
      </c>
      <c r="EB381" s="62">
        <v>3.6579000000000002</v>
      </c>
      <c r="EC381" s="62">
        <v>3.6865999999999999</v>
      </c>
      <c r="ED381" s="62">
        <v>3.7090999999999998</v>
      </c>
      <c r="EE381" s="62">
        <v>3.7323</v>
      </c>
      <c r="EF381" s="62">
        <v>3.7463000000000002</v>
      </c>
      <c r="EG381" s="62">
        <v>3.7654999999999998</v>
      </c>
      <c r="EH381" s="62">
        <v>3.7875999999999999</v>
      </c>
      <c r="EI381" s="62">
        <v>3.8239000000000001</v>
      </c>
      <c r="EJ381" s="62">
        <v>3.8403999999999998</v>
      </c>
      <c r="EK381" s="62">
        <v>3.8666</v>
      </c>
      <c r="EL381" s="62">
        <v>3.8883999999999999</v>
      </c>
      <c r="EM381" s="62">
        <v>3.9058000000000002</v>
      </c>
      <c r="EN381" s="62">
        <v>3.9253999999999998</v>
      </c>
      <c r="EO381" s="62">
        <v>3.9430000000000001</v>
      </c>
      <c r="EP381" s="62">
        <v>3.9504000000000001</v>
      </c>
      <c r="EQ381" s="62">
        <v>3.9659</v>
      </c>
      <c r="ER381" s="62">
        <v>3.9630000000000001</v>
      </c>
      <c r="ES381" s="62">
        <v>3.9874000000000001</v>
      </c>
      <c r="ET381" s="62">
        <v>4.0022000000000002</v>
      </c>
      <c r="EU381" s="62">
        <v>4.0143000000000004</v>
      </c>
      <c r="EV381" s="62">
        <v>4.0209999999999999</v>
      </c>
      <c r="EW381" s="62">
        <v>4.0292000000000003</v>
      </c>
      <c r="EX381" s="62">
        <v>4.0513000000000003</v>
      </c>
      <c r="EY381" s="62">
        <v>4.0579999999999998</v>
      </c>
      <c r="EZ381" s="62">
        <v>4.0564999999999998</v>
      </c>
      <c r="FA381" s="62">
        <v>4.0639000000000003</v>
      </c>
      <c r="FB381" s="62">
        <v>4.0660999999999996</v>
      </c>
      <c r="FC381" s="62">
        <v>4.0815999999999999</v>
      </c>
      <c r="FD381" s="62">
        <v>4.0521000000000003</v>
      </c>
      <c r="FE381" s="62">
        <v>4.0521000000000003</v>
      </c>
      <c r="FF381" s="62">
        <v>4.0579999999999998</v>
      </c>
      <c r="FG381" s="62">
        <v>4.0708000000000002</v>
      </c>
      <c r="FH381" s="62">
        <v>4.0839999999999996</v>
      </c>
      <c r="FI381" s="62">
        <v>4.0867000000000004</v>
      </c>
      <c r="FJ381" s="62">
        <v>4.1109999999999998</v>
      </c>
      <c r="FK381" s="62">
        <v>4.1115000000000004</v>
      </c>
      <c r="FL381" s="62">
        <v>4.1288999999999998</v>
      </c>
      <c r="FM381" s="62">
        <v>4.1421000000000001</v>
      </c>
      <c r="FN381" s="62">
        <v>4.1473000000000004</v>
      </c>
      <c r="FO381" s="62">
        <v>4.1542000000000003</v>
      </c>
      <c r="FP381" s="62">
        <v>4.1440999999999999</v>
      </c>
      <c r="FQ381" s="62">
        <v>4.1285999999999996</v>
      </c>
      <c r="FR381" s="62">
        <v>4.1230000000000002</v>
      </c>
      <c r="FS381" s="62">
        <v>4.1193999999999997</v>
      </c>
      <c r="FT381" s="62">
        <v>4.1275000000000004</v>
      </c>
    </row>
    <row r="382" spans="1:176" x14ac:dyDescent="0.3">
      <c r="A382" s="55" t="s">
        <v>367</v>
      </c>
      <c r="B382" s="17">
        <v>2.6678000000000002</v>
      </c>
      <c r="C382" s="17">
        <v>2.6396999999999999</v>
      </c>
      <c r="D382" s="17">
        <v>2.6513</v>
      </c>
      <c r="E382" s="17">
        <v>2.6539999999999999</v>
      </c>
      <c r="F382" s="17">
        <v>2.6533000000000002</v>
      </c>
      <c r="G382" s="17">
        <v>2.6530999999999998</v>
      </c>
      <c r="H382" s="17">
        <v>2.6625999999999999</v>
      </c>
      <c r="I382" s="17">
        <v>2.6556000000000002</v>
      </c>
      <c r="J382" s="17">
        <v>2.6581999999999999</v>
      </c>
      <c r="K382" s="17">
        <v>2.6501000000000001</v>
      </c>
      <c r="L382" s="17">
        <v>2.6515</v>
      </c>
      <c r="M382" s="17">
        <v>2.6371000000000002</v>
      </c>
      <c r="N382" s="17">
        <v>2.6368</v>
      </c>
      <c r="O382" s="17">
        <v>2.6408999999999998</v>
      </c>
      <c r="P382" s="17">
        <v>2.6558999999999999</v>
      </c>
      <c r="Q382" s="17">
        <v>2.6518000000000002</v>
      </c>
      <c r="R382" s="17">
        <v>2.6436999999999999</v>
      </c>
      <c r="S382" s="17">
        <v>2.6511</v>
      </c>
      <c r="T382" s="17">
        <v>2.6555</v>
      </c>
      <c r="U382" s="17">
        <v>2.6615000000000002</v>
      </c>
      <c r="V382" s="17">
        <v>2.6676000000000002</v>
      </c>
      <c r="W382" s="17">
        <v>2.6720999999999999</v>
      </c>
      <c r="X382" s="17">
        <v>2.6711</v>
      </c>
      <c r="Y382" s="17">
        <v>2.6623999999999999</v>
      </c>
      <c r="Z382" s="17">
        <v>2.6673</v>
      </c>
      <c r="AA382" s="17">
        <v>2.6423999999999999</v>
      </c>
      <c r="AB382" s="17">
        <v>2.6739000000000002</v>
      </c>
      <c r="AC382" s="17">
        <v>2.6635</v>
      </c>
      <c r="AD382" s="17">
        <v>2.6595</v>
      </c>
      <c r="AE382" s="17">
        <v>2.6743000000000001</v>
      </c>
      <c r="AF382" s="17">
        <v>2.6842000000000001</v>
      </c>
      <c r="AG382" s="17">
        <v>2.6979000000000002</v>
      </c>
      <c r="AH382" s="17">
        <v>2.7018</v>
      </c>
      <c r="AI382" s="17">
        <v>2.6863999999999999</v>
      </c>
      <c r="AJ382" s="17">
        <v>2.6833</v>
      </c>
      <c r="AK382" s="17">
        <v>2.6776</v>
      </c>
      <c r="AL382" s="17">
        <v>2.6636000000000002</v>
      </c>
      <c r="AM382" s="17">
        <v>2.6097999999999999</v>
      </c>
      <c r="AN382" s="17">
        <v>2.6013999999999999</v>
      </c>
      <c r="AO382" s="17">
        <v>2.6032999999999999</v>
      </c>
      <c r="AP382" s="17">
        <v>2.5844</v>
      </c>
      <c r="AQ382" s="17">
        <v>2.5920000000000001</v>
      </c>
      <c r="AR382" s="17">
        <v>2.6088</v>
      </c>
      <c r="AS382" s="17">
        <v>2.6173000000000002</v>
      </c>
      <c r="AT382" s="17">
        <v>2.6381000000000001</v>
      </c>
      <c r="AU382" s="17">
        <v>2.6313</v>
      </c>
      <c r="AV382" s="17">
        <v>2.6238999999999999</v>
      </c>
      <c r="AW382" s="17">
        <v>2.629</v>
      </c>
      <c r="AX382" s="17">
        <v>2.6269999999999998</v>
      </c>
      <c r="AY382" s="17">
        <v>2.6076999999999999</v>
      </c>
      <c r="AZ382" s="17">
        <v>2.6332</v>
      </c>
      <c r="BA382" s="17">
        <v>2.6547000000000001</v>
      </c>
      <c r="BB382" s="17">
        <v>2.6534</v>
      </c>
      <c r="BC382" s="17">
        <v>2.6635</v>
      </c>
      <c r="BD382" s="17">
        <v>2.6806999999999999</v>
      </c>
      <c r="BE382" s="17">
        <v>2.6846999999999999</v>
      </c>
      <c r="BF382" s="17">
        <v>2.6936</v>
      </c>
      <c r="BG382" s="17">
        <v>2.6928999999999998</v>
      </c>
      <c r="BH382" s="17">
        <v>2.6884000000000001</v>
      </c>
      <c r="BI382" s="17">
        <v>2.6991999999999998</v>
      </c>
      <c r="BJ382" s="17">
        <v>2.7048000000000001</v>
      </c>
      <c r="BK382" s="17">
        <v>2.6972</v>
      </c>
      <c r="BL382" s="17">
        <v>2.7081</v>
      </c>
      <c r="BM382" s="17">
        <v>2.7206000000000001</v>
      </c>
      <c r="BN382" s="17">
        <v>2.7189000000000001</v>
      </c>
      <c r="BO382" s="17">
        <v>2.7120000000000002</v>
      </c>
      <c r="BP382" s="17">
        <v>2.7143000000000002</v>
      </c>
      <c r="BQ382" s="17">
        <v>2.7080000000000002</v>
      </c>
      <c r="BR382" s="17">
        <v>2.69</v>
      </c>
      <c r="BS382" s="17">
        <v>2.6998000000000002</v>
      </c>
      <c r="BT382" s="17">
        <v>2.6928999999999998</v>
      </c>
      <c r="BU382" s="17">
        <v>2.6903000000000001</v>
      </c>
      <c r="BV382" s="17">
        <v>2.6758000000000002</v>
      </c>
      <c r="BW382" s="17">
        <v>2.6547000000000001</v>
      </c>
      <c r="BX382" s="17">
        <v>2.6522000000000001</v>
      </c>
      <c r="BY382" s="17">
        <v>2.6612</v>
      </c>
      <c r="BZ382" s="17">
        <v>2.6747000000000001</v>
      </c>
      <c r="CA382" s="17">
        <v>2.6696</v>
      </c>
      <c r="CB382" s="17">
        <v>2.6337000000000002</v>
      </c>
      <c r="CC382" s="17">
        <v>2.6318999999999999</v>
      </c>
      <c r="CD382" s="17">
        <v>2.6461000000000001</v>
      </c>
      <c r="CE382" s="17">
        <v>2.6324999999999998</v>
      </c>
      <c r="CF382" s="17">
        <v>2.6208</v>
      </c>
      <c r="CG382" s="17">
        <v>2.5041000000000002</v>
      </c>
      <c r="CH382" s="17">
        <v>2.5083000000000002</v>
      </c>
      <c r="CI382" s="17">
        <v>2.4929999999999999</v>
      </c>
      <c r="CJ382" s="17">
        <v>2.5004</v>
      </c>
      <c r="CK382" s="17">
        <v>2.4882</v>
      </c>
      <c r="CL382" s="17">
        <v>2.5419999999999998</v>
      </c>
      <c r="CM382" s="17">
        <v>2.5394000000000001</v>
      </c>
      <c r="CN382" s="17">
        <v>2.5771999999999999</v>
      </c>
      <c r="CO382" s="17">
        <v>2.5209999999999999</v>
      </c>
      <c r="CP382" s="17">
        <v>2.4998</v>
      </c>
      <c r="CQ382" s="17">
        <v>2.5417999999999998</v>
      </c>
      <c r="CR382" s="17">
        <v>2.5634000000000001</v>
      </c>
      <c r="CS382" s="62">
        <v>2.5472999999999999</v>
      </c>
      <c r="CT382" s="62">
        <v>3.9394999999999998</v>
      </c>
      <c r="CU382" s="62">
        <v>3.8496999999999999</v>
      </c>
      <c r="CV382" s="62">
        <v>3.9211999999999998</v>
      </c>
      <c r="CW382" s="62">
        <v>3.9367000000000001</v>
      </c>
      <c r="CX382" s="62">
        <v>3.9542000000000002</v>
      </c>
      <c r="CY382" s="62">
        <v>3.9712000000000001</v>
      </c>
      <c r="CZ382" s="62">
        <v>3.9327999999999999</v>
      </c>
      <c r="DA382" s="62">
        <v>3.9386999999999999</v>
      </c>
      <c r="DB382" s="62">
        <v>3.9697</v>
      </c>
      <c r="DC382" s="62">
        <v>3.9514999999999998</v>
      </c>
      <c r="DD382" s="62">
        <v>3.9609999999999999</v>
      </c>
      <c r="DE382" s="62">
        <v>3.9127999999999998</v>
      </c>
      <c r="DF382" s="62">
        <v>3.8994</v>
      </c>
      <c r="DG382" s="62">
        <v>3.8917000000000002</v>
      </c>
      <c r="DH382" s="62">
        <v>3.8990999999999998</v>
      </c>
      <c r="DI382" s="62">
        <v>3.8439000000000001</v>
      </c>
      <c r="DJ382" s="62">
        <v>3.8694000000000002</v>
      </c>
      <c r="DK382" s="62">
        <v>3.8618000000000001</v>
      </c>
      <c r="DL382" s="62">
        <v>3.8673000000000002</v>
      </c>
      <c r="DM382" s="62">
        <v>3.8168000000000002</v>
      </c>
      <c r="DN382" s="62">
        <v>3.7683</v>
      </c>
      <c r="DO382" s="62">
        <v>3.7711999999999999</v>
      </c>
      <c r="DP382" s="62">
        <v>3.7444999999999999</v>
      </c>
      <c r="DQ382" s="62">
        <v>3.5985</v>
      </c>
      <c r="DR382" s="62">
        <v>3.6545999999999998</v>
      </c>
      <c r="DS382" s="62">
        <v>3.6846000000000001</v>
      </c>
      <c r="DT382" s="62">
        <v>3.7004999999999999</v>
      </c>
      <c r="DU382" s="62">
        <v>3.7235999999999998</v>
      </c>
      <c r="DV382" s="62">
        <v>3.7164000000000001</v>
      </c>
      <c r="DW382" s="62">
        <v>3.7511000000000001</v>
      </c>
      <c r="DX382" s="62">
        <v>3.7464</v>
      </c>
      <c r="DY382" s="62">
        <v>3.7646000000000002</v>
      </c>
      <c r="DZ382" s="62">
        <v>3.8822000000000001</v>
      </c>
      <c r="EA382" s="62">
        <v>3.9051</v>
      </c>
      <c r="EB382" s="62">
        <v>3.9706000000000001</v>
      </c>
      <c r="EC382" s="62">
        <v>3.9161999999999999</v>
      </c>
      <c r="ED382" s="62">
        <v>4.0332999999999997</v>
      </c>
      <c r="EE382" s="62">
        <v>3.9617</v>
      </c>
      <c r="EF382" s="62">
        <v>4.0388999999999999</v>
      </c>
      <c r="EG382" s="62">
        <v>4.0396999999999998</v>
      </c>
      <c r="EH382" s="62">
        <v>4.0382999999999996</v>
      </c>
      <c r="EI382" s="62">
        <v>4.0743</v>
      </c>
      <c r="EJ382" s="62">
        <v>4.0861000000000001</v>
      </c>
      <c r="EK382" s="62">
        <v>4.0655000000000001</v>
      </c>
      <c r="EL382" s="62">
        <v>4.0883000000000003</v>
      </c>
      <c r="EM382" s="62">
        <v>4.0507999999999997</v>
      </c>
      <c r="EN382" s="62">
        <v>4.0456000000000003</v>
      </c>
      <c r="EO382" s="62">
        <v>3.9975999999999998</v>
      </c>
      <c r="EP382" s="62">
        <v>3.9826999999999999</v>
      </c>
      <c r="EQ382" s="62">
        <v>4.0022000000000002</v>
      </c>
      <c r="ER382" s="62">
        <v>3.9910000000000001</v>
      </c>
      <c r="ES382" s="62">
        <v>3.9859</v>
      </c>
      <c r="ET382" s="62">
        <v>3.9841000000000002</v>
      </c>
      <c r="EU382" s="62">
        <v>4.0072999999999999</v>
      </c>
      <c r="EV382" s="62">
        <v>4.0301999999999998</v>
      </c>
      <c r="EW382" s="62">
        <v>4.0186999999999999</v>
      </c>
      <c r="EX382" s="62">
        <v>4.0129999999999999</v>
      </c>
      <c r="EY382" s="62">
        <v>4.0183</v>
      </c>
      <c r="EZ382" s="62">
        <v>4.0026000000000002</v>
      </c>
      <c r="FA382" s="62">
        <v>3.9695</v>
      </c>
      <c r="FB382" s="62">
        <v>3.9584999999999999</v>
      </c>
      <c r="FC382" s="62">
        <v>3.9937</v>
      </c>
      <c r="FD382" s="62">
        <v>3.9621</v>
      </c>
      <c r="FE382" s="62">
        <v>3.9605999999999999</v>
      </c>
      <c r="FF382" s="62">
        <v>3.9863</v>
      </c>
      <c r="FG382" s="62">
        <v>3.9914000000000001</v>
      </c>
      <c r="FH382" s="62">
        <v>3.9474999999999998</v>
      </c>
      <c r="FI382" s="62">
        <v>3.9765000000000001</v>
      </c>
      <c r="FJ382" s="62">
        <v>4.0130999999999997</v>
      </c>
      <c r="FK382" s="62">
        <v>3.9809999999999999</v>
      </c>
      <c r="FL382" s="62">
        <v>3.9998999999999998</v>
      </c>
      <c r="FM382" s="62">
        <v>3.9504000000000001</v>
      </c>
      <c r="FN382" s="62">
        <v>3.9584000000000001</v>
      </c>
      <c r="FO382" s="62">
        <v>3.9925999999999999</v>
      </c>
      <c r="FP382" s="62">
        <v>4.0016999999999996</v>
      </c>
      <c r="FQ382" s="62">
        <v>3.9817</v>
      </c>
      <c r="FR382" s="62">
        <v>4.0163000000000002</v>
      </c>
      <c r="FS382" s="62">
        <v>4.0702999999999996</v>
      </c>
      <c r="FT382" s="62">
        <v>4.0780000000000003</v>
      </c>
    </row>
    <row r="383" spans="1:176" x14ac:dyDescent="0.3">
      <c r="A383" s="56" t="s">
        <v>368</v>
      </c>
      <c r="B383" s="17">
        <v>2.6678000000000002</v>
      </c>
      <c r="C383" s="17">
        <v>2.6396999999999999</v>
      </c>
      <c r="D383" s="17">
        <v>2.6513</v>
      </c>
      <c r="E383" s="17">
        <v>2.6539999999999999</v>
      </c>
      <c r="F383" s="17">
        <v>2.6533000000000002</v>
      </c>
      <c r="G383" s="17">
        <v>2.6530999999999998</v>
      </c>
      <c r="H383" s="17">
        <v>2.6625999999999999</v>
      </c>
      <c r="I383" s="17">
        <v>2.6556000000000002</v>
      </c>
      <c r="J383" s="17">
        <v>2.6581999999999999</v>
      </c>
      <c r="K383" s="17">
        <v>2.6501000000000001</v>
      </c>
      <c r="L383" s="17">
        <v>2.6515</v>
      </c>
      <c r="M383" s="17">
        <v>2.6371000000000002</v>
      </c>
      <c r="N383" s="17">
        <v>2.6368</v>
      </c>
      <c r="O383" s="17">
        <v>2.6408999999999998</v>
      </c>
      <c r="P383" s="17">
        <v>2.6558999999999999</v>
      </c>
      <c r="Q383" s="17">
        <v>2.6518000000000002</v>
      </c>
      <c r="R383" s="17">
        <v>2.6436999999999999</v>
      </c>
      <c r="S383" s="17">
        <v>2.6511</v>
      </c>
      <c r="T383" s="17">
        <v>2.6555</v>
      </c>
      <c r="U383" s="17">
        <v>2.6615000000000002</v>
      </c>
      <c r="V383" s="17">
        <v>2.6676000000000002</v>
      </c>
      <c r="W383" s="17">
        <v>2.6720999999999999</v>
      </c>
      <c r="X383" s="17">
        <v>2.6711</v>
      </c>
      <c r="Y383" s="17">
        <v>2.6623999999999999</v>
      </c>
      <c r="Z383" s="17">
        <v>2.6673</v>
      </c>
      <c r="AA383" s="17">
        <v>2.6423999999999999</v>
      </c>
      <c r="AB383" s="17">
        <v>2.6739000000000002</v>
      </c>
      <c r="AC383" s="17">
        <v>2.6635</v>
      </c>
      <c r="AD383" s="17">
        <v>2.6595</v>
      </c>
      <c r="AE383" s="17">
        <v>2.6743000000000001</v>
      </c>
      <c r="AF383" s="17">
        <v>2.6842000000000001</v>
      </c>
      <c r="AG383" s="17">
        <v>2.6979000000000002</v>
      </c>
      <c r="AH383" s="17">
        <v>2.7018</v>
      </c>
      <c r="AI383" s="17">
        <v>2.6863999999999999</v>
      </c>
      <c r="AJ383" s="17">
        <v>2.6833</v>
      </c>
      <c r="AK383" s="17">
        <v>2.6776</v>
      </c>
      <c r="AL383" s="17">
        <v>2.6636000000000002</v>
      </c>
      <c r="AM383" s="17">
        <v>2.6097999999999999</v>
      </c>
      <c r="AN383" s="17">
        <v>2.6013999999999999</v>
      </c>
      <c r="AO383" s="17">
        <v>2.6032999999999999</v>
      </c>
      <c r="AP383" s="17">
        <v>2.5844</v>
      </c>
      <c r="AQ383" s="17">
        <v>2.5920000000000001</v>
      </c>
      <c r="AR383" s="17">
        <v>2.6088</v>
      </c>
      <c r="AS383" s="17">
        <v>2.6173000000000002</v>
      </c>
      <c r="AT383" s="17">
        <v>2.6381000000000001</v>
      </c>
      <c r="AU383" s="17">
        <v>2.6313</v>
      </c>
      <c r="AV383" s="17">
        <v>2.6238999999999999</v>
      </c>
      <c r="AW383" s="17">
        <v>2.629</v>
      </c>
      <c r="AX383" s="17">
        <v>2.6269999999999998</v>
      </c>
      <c r="AY383" s="17">
        <v>2.6076999999999999</v>
      </c>
      <c r="AZ383" s="17">
        <v>2.6332</v>
      </c>
      <c r="BA383" s="17">
        <v>2.6547000000000001</v>
      </c>
      <c r="BB383" s="17">
        <v>2.6534</v>
      </c>
      <c r="BC383" s="17">
        <v>2.6635</v>
      </c>
      <c r="BD383" s="17">
        <v>2.6806999999999999</v>
      </c>
      <c r="BE383" s="17">
        <v>2.6846999999999999</v>
      </c>
      <c r="BF383" s="17">
        <v>2.6936</v>
      </c>
      <c r="BG383" s="17">
        <v>2.6928999999999998</v>
      </c>
      <c r="BH383" s="17">
        <v>2.6884000000000001</v>
      </c>
      <c r="BI383" s="17">
        <v>2.6991999999999998</v>
      </c>
      <c r="BJ383" s="17">
        <v>2.7048000000000001</v>
      </c>
      <c r="BK383" s="17">
        <v>2.6972</v>
      </c>
      <c r="BL383" s="17">
        <v>2.7081</v>
      </c>
      <c r="BM383" s="17">
        <v>2.7206000000000001</v>
      </c>
      <c r="BN383" s="17">
        <v>2.7189000000000001</v>
      </c>
      <c r="BO383" s="17">
        <v>2.7120000000000002</v>
      </c>
      <c r="BP383" s="17">
        <v>2.7143000000000002</v>
      </c>
      <c r="BQ383" s="17">
        <v>2.7080000000000002</v>
      </c>
      <c r="BR383" s="17">
        <v>2.69</v>
      </c>
      <c r="BS383" s="17">
        <v>2.6998000000000002</v>
      </c>
      <c r="BT383" s="17">
        <v>2.6928999999999998</v>
      </c>
      <c r="BU383" s="17">
        <v>2.6903000000000001</v>
      </c>
      <c r="BV383" s="17">
        <v>2.6758000000000002</v>
      </c>
      <c r="BW383" s="17">
        <v>2.6547000000000001</v>
      </c>
      <c r="BX383" s="17">
        <v>2.6522000000000001</v>
      </c>
      <c r="BY383" s="17">
        <v>2.6612</v>
      </c>
      <c r="BZ383" s="17">
        <v>2.6747000000000001</v>
      </c>
      <c r="CA383" s="17">
        <v>2.6696</v>
      </c>
      <c r="CB383" s="17">
        <v>2.6337000000000002</v>
      </c>
      <c r="CC383" s="17">
        <v>2.6318999999999999</v>
      </c>
      <c r="CD383" s="17">
        <v>2.6461000000000001</v>
      </c>
      <c r="CE383" s="17">
        <v>2.6324999999999998</v>
      </c>
      <c r="CF383" s="17">
        <v>2.6208</v>
      </c>
      <c r="CG383" s="17">
        <v>2.5041000000000002</v>
      </c>
      <c r="CH383" s="17">
        <v>2.5083000000000002</v>
      </c>
      <c r="CI383" s="17">
        <v>2.4929999999999999</v>
      </c>
      <c r="CJ383" s="17">
        <v>2.5004</v>
      </c>
      <c r="CK383" s="17">
        <v>2.4882</v>
      </c>
      <c r="CL383" s="17">
        <v>2.5419999999999998</v>
      </c>
      <c r="CM383" s="17">
        <v>2.5394000000000001</v>
      </c>
      <c r="CN383" s="17">
        <v>2.5771999999999999</v>
      </c>
      <c r="CO383" s="17">
        <v>2.5209999999999999</v>
      </c>
      <c r="CP383" s="17">
        <v>2.4998</v>
      </c>
      <c r="CQ383" s="17">
        <v>2.5417999999999998</v>
      </c>
      <c r="CR383" s="17">
        <v>2.5634000000000001</v>
      </c>
      <c r="CS383" s="62">
        <v>2.5472999999999999</v>
      </c>
      <c r="CT383" s="62">
        <v>3.9394999999999998</v>
      </c>
      <c r="CU383" s="62">
        <v>3.8496999999999999</v>
      </c>
      <c r="CV383" s="62">
        <v>3.9211999999999998</v>
      </c>
      <c r="CW383" s="62">
        <v>3.9367000000000001</v>
      </c>
      <c r="CX383" s="62">
        <v>3.9542000000000002</v>
      </c>
      <c r="CY383" s="62">
        <v>3.9712000000000001</v>
      </c>
      <c r="CZ383" s="62">
        <v>3.9327999999999999</v>
      </c>
      <c r="DA383" s="62">
        <v>3.9386999999999999</v>
      </c>
      <c r="DB383" s="62">
        <v>3.9697</v>
      </c>
      <c r="DC383" s="62">
        <v>3.9514999999999998</v>
      </c>
      <c r="DD383" s="62">
        <v>3.9609999999999999</v>
      </c>
      <c r="DE383" s="62">
        <v>3.9127999999999998</v>
      </c>
      <c r="DF383" s="62">
        <v>3.8994</v>
      </c>
      <c r="DG383" s="62">
        <v>3.8917000000000002</v>
      </c>
      <c r="DH383" s="62">
        <v>3.8990999999999998</v>
      </c>
      <c r="DI383" s="62">
        <v>3.8439000000000001</v>
      </c>
      <c r="DJ383" s="62">
        <v>3.8694000000000002</v>
      </c>
      <c r="DK383" s="62">
        <v>3.8618000000000001</v>
      </c>
      <c r="DL383" s="62">
        <v>3.8673000000000002</v>
      </c>
      <c r="DM383" s="62">
        <v>3.8168000000000002</v>
      </c>
      <c r="DN383" s="62">
        <v>3.7683</v>
      </c>
      <c r="DO383" s="62">
        <v>3.7711999999999999</v>
      </c>
      <c r="DP383" s="62">
        <v>3.7444999999999999</v>
      </c>
      <c r="DQ383" s="62">
        <v>3.5985</v>
      </c>
      <c r="DR383" s="62">
        <v>3.6545999999999998</v>
      </c>
      <c r="DS383" s="62">
        <v>3.6846000000000001</v>
      </c>
      <c r="DT383" s="62">
        <v>3.7004999999999999</v>
      </c>
      <c r="DU383" s="62">
        <v>3.7235999999999998</v>
      </c>
      <c r="DV383" s="62">
        <v>3.7164000000000001</v>
      </c>
      <c r="DW383" s="62">
        <v>3.7511000000000001</v>
      </c>
      <c r="DX383" s="62">
        <v>3.7464</v>
      </c>
      <c r="DY383" s="62">
        <v>3.7646000000000002</v>
      </c>
      <c r="DZ383" s="62">
        <v>3.8822000000000001</v>
      </c>
      <c r="EA383" s="62">
        <v>3.9051</v>
      </c>
      <c r="EB383" s="62">
        <v>3.9706000000000001</v>
      </c>
      <c r="EC383" s="62">
        <v>3.9161999999999999</v>
      </c>
      <c r="ED383" s="62">
        <v>4.0332999999999997</v>
      </c>
      <c r="EE383" s="62">
        <v>3.9617</v>
      </c>
      <c r="EF383" s="62">
        <v>4.0388999999999999</v>
      </c>
      <c r="EG383" s="62">
        <v>4.0396999999999998</v>
      </c>
      <c r="EH383" s="62">
        <v>4.0382999999999996</v>
      </c>
      <c r="EI383" s="62">
        <v>4.0743</v>
      </c>
      <c r="EJ383" s="62">
        <v>4.0861000000000001</v>
      </c>
      <c r="EK383" s="62">
        <v>4.0655000000000001</v>
      </c>
      <c r="EL383" s="62">
        <v>4.0883000000000003</v>
      </c>
      <c r="EM383" s="62">
        <v>4.0507999999999997</v>
      </c>
      <c r="EN383" s="62">
        <v>4.0456000000000003</v>
      </c>
      <c r="EO383" s="62">
        <v>3.9975999999999998</v>
      </c>
      <c r="EP383" s="62">
        <v>3.9826999999999999</v>
      </c>
      <c r="EQ383" s="62">
        <v>4.0022000000000002</v>
      </c>
      <c r="ER383" s="62">
        <v>3.9910000000000001</v>
      </c>
      <c r="ES383" s="62">
        <v>3.9859</v>
      </c>
      <c r="ET383" s="62">
        <v>3.9841000000000002</v>
      </c>
      <c r="EU383" s="62">
        <v>4.0072999999999999</v>
      </c>
      <c r="EV383" s="62">
        <v>4.0301999999999998</v>
      </c>
      <c r="EW383" s="62">
        <v>4.0186999999999999</v>
      </c>
      <c r="EX383" s="62">
        <v>4.0129999999999999</v>
      </c>
      <c r="EY383" s="62">
        <v>4.0183</v>
      </c>
      <c r="EZ383" s="62">
        <v>4.0026000000000002</v>
      </c>
      <c r="FA383" s="62">
        <v>3.9695</v>
      </c>
      <c r="FB383" s="62">
        <v>3.9584999999999999</v>
      </c>
      <c r="FC383" s="62">
        <v>3.9937</v>
      </c>
      <c r="FD383" s="62">
        <v>3.9621</v>
      </c>
      <c r="FE383" s="62">
        <v>3.9605999999999999</v>
      </c>
      <c r="FF383" s="62">
        <v>3.9863</v>
      </c>
      <c r="FG383" s="62">
        <v>3.9914000000000001</v>
      </c>
      <c r="FH383" s="62">
        <v>3.9474999999999998</v>
      </c>
      <c r="FI383" s="62">
        <v>3.9765000000000001</v>
      </c>
      <c r="FJ383" s="62">
        <v>4.0130999999999997</v>
      </c>
      <c r="FK383" s="62">
        <v>3.9809999999999999</v>
      </c>
      <c r="FL383" s="62">
        <v>3.9998999999999998</v>
      </c>
      <c r="FM383" s="62">
        <v>3.9504000000000001</v>
      </c>
      <c r="FN383" s="62">
        <v>3.9584000000000001</v>
      </c>
      <c r="FO383" s="62">
        <v>3.9925999999999999</v>
      </c>
      <c r="FP383" s="62">
        <v>4.0016999999999996</v>
      </c>
      <c r="FQ383" s="62">
        <v>3.9817</v>
      </c>
      <c r="FR383" s="62">
        <v>4.0163000000000002</v>
      </c>
      <c r="FS383" s="62">
        <v>4.0702999999999996</v>
      </c>
      <c r="FT383" s="62">
        <v>4.0780000000000003</v>
      </c>
    </row>
    <row r="384" spans="1:176" x14ac:dyDescent="0.3">
      <c r="A384" s="58" t="s">
        <v>369</v>
      </c>
      <c r="B384" s="17">
        <v>0.27489999999999998</v>
      </c>
      <c r="C384" s="17">
        <v>0.27250000000000002</v>
      </c>
      <c r="D384" s="17">
        <v>0.27410000000000001</v>
      </c>
      <c r="E384" s="17">
        <v>0.27710000000000001</v>
      </c>
      <c r="F384" s="17">
        <v>0.2787</v>
      </c>
      <c r="G384" s="17">
        <v>0.27789999999999998</v>
      </c>
      <c r="H384" s="17">
        <v>0.27860000000000001</v>
      </c>
      <c r="I384" s="17">
        <v>0.27900000000000003</v>
      </c>
      <c r="J384" s="17">
        <v>0.27979999999999999</v>
      </c>
      <c r="K384" s="17">
        <v>0.27789999999999998</v>
      </c>
      <c r="L384" s="17">
        <v>0.28029999999999999</v>
      </c>
      <c r="M384" s="17">
        <v>0.2792</v>
      </c>
      <c r="N384" s="17">
        <v>0.27929999999999999</v>
      </c>
      <c r="O384" s="17">
        <v>0.27760000000000001</v>
      </c>
      <c r="P384" s="17">
        <v>0.27800000000000002</v>
      </c>
      <c r="Q384" s="17">
        <v>0.2777</v>
      </c>
      <c r="R384" s="17">
        <v>0.28110000000000002</v>
      </c>
      <c r="S384" s="17">
        <v>0.28170000000000001</v>
      </c>
      <c r="T384" s="17">
        <v>0.2823</v>
      </c>
      <c r="U384" s="17">
        <v>0.2843</v>
      </c>
      <c r="V384" s="17">
        <v>0.2838</v>
      </c>
      <c r="W384" s="17">
        <v>0.28199999999999997</v>
      </c>
      <c r="X384" s="17">
        <v>0.28389999999999999</v>
      </c>
      <c r="Y384" s="17">
        <v>0.28289999999999998</v>
      </c>
      <c r="Z384" s="17">
        <v>0.2833</v>
      </c>
      <c r="AA384" s="17">
        <v>0.2828</v>
      </c>
      <c r="AB384" s="17">
        <v>0.28129999999999999</v>
      </c>
      <c r="AC384" s="17">
        <v>0.28079999999999999</v>
      </c>
      <c r="AD384" s="17">
        <v>0.27979999999999999</v>
      </c>
      <c r="AE384" s="17">
        <v>0.28050000000000003</v>
      </c>
      <c r="AF384" s="17">
        <v>0.2833</v>
      </c>
      <c r="AG384" s="17">
        <v>0.28460000000000002</v>
      </c>
      <c r="AH384" s="17">
        <v>0.2838</v>
      </c>
      <c r="AI384" s="17">
        <v>0.28420000000000001</v>
      </c>
      <c r="AJ384" s="17">
        <v>0.28389999999999999</v>
      </c>
      <c r="AK384" s="17">
        <v>0.28239999999999998</v>
      </c>
      <c r="AL384" s="17">
        <v>0.28139999999999998</v>
      </c>
      <c r="AM384" s="17">
        <v>0.28029999999999999</v>
      </c>
      <c r="AN384" s="17">
        <v>0.27679999999999999</v>
      </c>
      <c r="AO384" s="17">
        <v>0.27600000000000002</v>
      </c>
      <c r="AP384" s="17">
        <v>0.27479999999999999</v>
      </c>
      <c r="AQ384" s="17">
        <v>0.2717</v>
      </c>
      <c r="AR384" s="17">
        <v>0.27650000000000002</v>
      </c>
      <c r="AS384" s="17">
        <v>0.28260000000000002</v>
      </c>
      <c r="AT384" s="17">
        <v>0.28399999999999997</v>
      </c>
      <c r="AU384" s="17">
        <v>0.27950000000000003</v>
      </c>
      <c r="AV384" s="17">
        <v>0.28170000000000001</v>
      </c>
      <c r="AW384" s="17">
        <v>0.2898</v>
      </c>
      <c r="AX384" s="17">
        <v>0.29260000000000003</v>
      </c>
      <c r="AY384" s="17">
        <v>0.29430000000000001</v>
      </c>
      <c r="AZ384" s="17">
        <v>0.29399999999999998</v>
      </c>
      <c r="BA384" s="17">
        <v>0.29899999999999999</v>
      </c>
      <c r="BB384" s="17">
        <v>0.30049999999999999</v>
      </c>
      <c r="BC384" s="17">
        <v>0.30280000000000001</v>
      </c>
      <c r="BD384" s="17">
        <v>0.3039</v>
      </c>
      <c r="BE384" s="17">
        <v>0.30809999999999998</v>
      </c>
      <c r="BF384" s="17">
        <v>0.30780000000000002</v>
      </c>
      <c r="BG384" s="17">
        <v>0.30590000000000001</v>
      </c>
      <c r="BH384" s="17">
        <v>0.30819999999999997</v>
      </c>
      <c r="BI384" s="17">
        <v>0.30659999999999998</v>
      </c>
      <c r="BJ384" s="17">
        <v>0.30859999999999999</v>
      </c>
      <c r="BK384" s="17">
        <v>0.31280000000000002</v>
      </c>
      <c r="BL384" s="17">
        <v>0.3115</v>
      </c>
      <c r="BM384" s="17">
        <v>0.312</v>
      </c>
      <c r="BN384" s="17">
        <v>0.31219999999999998</v>
      </c>
      <c r="BO384" s="17">
        <v>0.31109999999999999</v>
      </c>
      <c r="BP384" s="17">
        <v>0.31530000000000002</v>
      </c>
      <c r="BQ384" s="17">
        <v>0.31380000000000002</v>
      </c>
      <c r="BR384" s="17">
        <v>0.30869999999999997</v>
      </c>
      <c r="BS384" s="17">
        <v>0.307</v>
      </c>
      <c r="BT384" s="17">
        <v>0.30630000000000002</v>
      </c>
      <c r="BU384" s="17">
        <v>0.30930000000000002</v>
      </c>
      <c r="BV384" s="17">
        <v>0.30659999999999998</v>
      </c>
      <c r="BW384" s="17">
        <v>0.30559999999999998</v>
      </c>
      <c r="BX384" s="17">
        <v>0.3039</v>
      </c>
      <c r="BY384" s="17">
        <v>0.30349999999999999</v>
      </c>
      <c r="BZ384" s="17">
        <v>0.30459999999999998</v>
      </c>
      <c r="CA384" s="17">
        <v>0.30409999999999998</v>
      </c>
      <c r="CB384" s="17">
        <v>0.3024</v>
      </c>
      <c r="CC384" s="17">
        <v>0.30280000000000001</v>
      </c>
      <c r="CD384" s="17">
        <v>0.30769999999999997</v>
      </c>
      <c r="CE384" s="17">
        <v>0.3085</v>
      </c>
      <c r="CF384" s="17">
        <v>0.31040000000000001</v>
      </c>
      <c r="CG384" s="17">
        <v>0.31140000000000001</v>
      </c>
      <c r="CH384" s="17">
        <v>0.30709999999999998</v>
      </c>
      <c r="CI384" s="17">
        <v>0.30669999999999997</v>
      </c>
      <c r="CJ384" s="17">
        <v>0.30919999999999997</v>
      </c>
      <c r="CK384" s="17">
        <v>0.30909999999999999</v>
      </c>
      <c r="CL384" s="17">
        <v>0.30880000000000002</v>
      </c>
      <c r="CM384" s="17">
        <v>0.3095</v>
      </c>
      <c r="CN384" s="17">
        <v>0.312</v>
      </c>
      <c r="CO384" s="17">
        <v>0.31009999999999999</v>
      </c>
      <c r="CP384" s="17">
        <v>0.31059999999999999</v>
      </c>
      <c r="CQ384" s="17">
        <v>0.31180000000000002</v>
      </c>
      <c r="CR384" s="17">
        <v>0.31309999999999999</v>
      </c>
      <c r="CS384" s="62">
        <v>0.31230000000000002</v>
      </c>
      <c r="CT384" s="62">
        <v>0.6351</v>
      </c>
      <c r="CU384" s="62">
        <v>0.63229999999999997</v>
      </c>
      <c r="CV384" s="62">
        <v>0.64039999999999997</v>
      </c>
      <c r="CW384" s="62">
        <v>0.6391</v>
      </c>
      <c r="CX384" s="62">
        <v>0.64470000000000005</v>
      </c>
      <c r="CY384" s="62">
        <v>0.64029999999999998</v>
      </c>
      <c r="CZ384" s="62">
        <v>0.64249999999999996</v>
      </c>
      <c r="DA384" s="62">
        <v>0.63539999999999996</v>
      </c>
      <c r="DB384" s="62">
        <v>0.63880000000000003</v>
      </c>
      <c r="DC384" s="62">
        <v>0.63339999999999996</v>
      </c>
      <c r="DD384" s="62">
        <v>0.63170000000000004</v>
      </c>
      <c r="DE384" s="62">
        <v>0.62290000000000001</v>
      </c>
      <c r="DF384" s="62">
        <v>0.62419999999999998</v>
      </c>
      <c r="DG384" s="62">
        <v>0.62719999999999998</v>
      </c>
      <c r="DH384" s="62">
        <v>0.61650000000000005</v>
      </c>
      <c r="DI384" s="62">
        <v>0.61129999999999995</v>
      </c>
      <c r="DJ384" s="62">
        <v>0.61670000000000003</v>
      </c>
      <c r="DK384" s="62">
        <v>0.60529999999999995</v>
      </c>
      <c r="DL384" s="62">
        <v>0.6028</v>
      </c>
      <c r="DM384" s="62">
        <v>0.59370000000000001</v>
      </c>
      <c r="DN384" s="62">
        <v>0.59060000000000001</v>
      </c>
      <c r="DO384" s="62">
        <v>0.58540000000000003</v>
      </c>
      <c r="DP384" s="62">
        <v>0.58120000000000005</v>
      </c>
      <c r="DQ384" s="62">
        <v>0.5827</v>
      </c>
      <c r="DR384" s="62">
        <v>0.58330000000000004</v>
      </c>
      <c r="DS384" s="62">
        <v>0.58199999999999996</v>
      </c>
      <c r="DT384" s="62">
        <v>0.57709999999999995</v>
      </c>
      <c r="DU384" s="62">
        <v>0.58120000000000005</v>
      </c>
      <c r="DV384" s="62">
        <v>0.58420000000000005</v>
      </c>
      <c r="DW384" s="62">
        <v>0.59189999999999998</v>
      </c>
      <c r="DX384" s="62">
        <v>0.59550000000000003</v>
      </c>
      <c r="DY384" s="62">
        <v>0.60629999999999995</v>
      </c>
      <c r="DZ384" s="62">
        <v>0.62019999999999997</v>
      </c>
      <c r="EA384" s="62">
        <v>0.62370000000000003</v>
      </c>
      <c r="EB384" s="62">
        <v>0.62380000000000002</v>
      </c>
      <c r="EC384" s="62">
        <v>0.62709999999999999</v>
      </c>
      <c r="ED384" s="62">
        <v>0.63449999999999995</v>
      </c>
      <c r="EE384" s="62">
        <v>0.63449999999999995</v>
      </c>
      <c r="EF384" s="62">
        <v>0.629</v>
      </c>
      <c r="EG384" s="62">
        <v>0.63039999999999996</v>
      </c>
      <c r="EH384" s="62">
        <v>0.63180000000000003</v>
      </c>
      <c r="EI384" s="62">
        <v>0.63839999999999997</v>
      </c>
      <c r="EJ384" s="62">
        <v>0.64</v>
      </c>
      <c r="EK384" s="62">
        <v>0.63480000000000003</v>
      </c>
      <c r="EL384" s="62">
        <v>0.63160000000000005</v>
      </c>
      <c r="EM384" s="62">
        <v>0.63260000000000005</v>
      </c>
      <c r="EN384" s="62">
        <v>0.63070000000000004</v>
      </c>
      <c r="EO384" s="62">
        <v>0.62760000000000005</v>
      </c>
      <c r="EP384" s="62">
        <v>0.623</v>
      </c>
      <c r="EQ384" s="62">
        <v>0.62280000000000002</v>
      </c>
      <c r="ER384" s="62">
        <v>0.61990000000000001</v>
      </c>
      <c r="ES384" s="62">
        <v>0.61890000000000001</v>
      </c>
      <c r="ET384" s="62">
        <v>0.62480000000000002</v>
      </c>
      <c r="EU384" s="62">
        <v>0.626</v>
      </c>
      <c r="EV384" s="62">
        <v>0.63060000000000005</v>
      </c>
      <c r="EW384" s="62">
        <v>0.62690000000000001</v>
      </c>
      <c r="EX384" s="62">
        <v>0.62929999999999997</v>
      </c>
      <c r="EY384" s="62">
        <v>0.62980000000000003</v>
      </c>
      <c r="EZ384" s="62">
        <v>0.62709999999999999</v>
      </c>
      <c r="FA384" s="62">
        <v>0.62829999999999997</v>
      </c>
      <c r="FB384" s="62">
        <v>0.62839999999999996</v>
      </c>
      <c r="FC384" s="62">
        <v>0.63300000000000001</v>
      </c>
      <c r="FD384" s="62">
        <v>0.624</v>
      </c>
      <c r="FE384" s="62">
        <v>0.62219999999999998</v>
      </c>
      <c r="FF384" s="62">
        <v>0.62629999999999997</v>
      </c>
      <c r="FG384" s="62">
        <v>0.63290000000000002</v>
      </c>
      <c r="FH384" s="62">
        <v>0.63480000000000003</v>
      </c>
      <c r="FI384" s="62">
        <v>0.63800000000000001</v>
      </c>
      <c r="FJ384" s="62">
        <v>0.64300000000000002</v>
      </c>
      <c r="FK384" s="62">
        <v>0.64300000000000002</v>
      </c>
      <c r="FL384" s="62">
        <v>0.64680000000000004</v>
      </c>
      <c r="FM384" s="62">
        <v>0.64829999999999999</v>
      </c>
      <c r="FN384" s="62">
        <v>0.64949999999999997</v>
      </c>
      <c r="FO384" s="62">
        <v>0.64959999999999996</v>
      </c>
      <c r="FP384" s="62">
        <v>0.65390000000000004</v>
      </c>
      <c r="FQ384" s="62">
        <v>0.65029999999999999</v>
      </c>
      <c r="FR384" s="62">
        <v>0.65820000000000001</v>
      </c>
      <c r="FS384" s="62">
        <v>0.66049999999999998</v>
      </c>
      <c r="FT384" s="62">
        <v>0.66020000000000001</v>
      </c>
    </row>
    <row r="385" spans="1:176" x14ac:dyDescent="0.3">
      <c r="A385" s="58" t="s">
        <v>370</v>
      </c>
      <c r="B385" s="17">
        <v>5.8799999999999998E-2</v>
      </c>
      <c r="C385" s="17">
        <v>5.8900000000000001E-2</v>
      </c>
      <c r="D385" s="17">
        <v>5.8599999999999999E-2</v>
      </c>
      <c r="E385" s="17">
        <v>5.8599999999999999E-2</v>
      </c>
      <c r="F385" s="17">
        <v>5.8500000000000003E-2</v>
      </c>
      <c r="G385" s="17">
        <v>5.8400000000000001E-2</v>
      </c>
      <c r="H385" s="17">
        <v>5.8700000000000002E-2</v>
      </c>
      <c r="I385" s="17">
        <v>5.8599999999999999E-2</v>
      </c>
      <c r="J385" s="17">
        <v>5.9200000000000003E-2</v>
      </c>
      <c r="K385" s="17">
        <v>5.9299999999999999E-2</v>
      </c>
      <c r="L385" s="17">
        <v>5.8400000000000001E-2</v>
      </c>
      <c r="M385" s="17">
        <v>5.79E-2</v>
      </c>
      <c r="N385" s="17">
        <v>5.6899999999999999E-2</v>
      </c>
      <c r="O385" s="17">
        <v>5.67E-2</v>
      </c>
      <c r="P385" s="17">
        <v>5.6899999999999999E-2</v>
      </c>
      <c r="Q385" s="17">
        <v>5.7299999999999997E-2</v>
      </c>
      <c r="R385" s="17">
        <v>5.7099999999999998E-2</v>
      </c>
      <c r="S385" s="17">
        <v>5.7099999999999998E-2</v>
      </c>
      <c r="T385" s="17">
        <v>5.8000000000000003E-2</v>
      </c>
      <c r="U385" s="17">
        <v>5.8200000000000002E-2</v>
      </c>
      <c r="V385" s="17">
        <v>5.8599999999999999E-2</v>
      </c>
      <c r="W385" s="17">
        <v>5.8400000000000001E-2</v>
      </c>
      <c r="X385" s="17">
        <v>5.8599999999999999E-2</v>
      </c>
      <c r="Y385" s="17">
        <v>5.8500000000000003E-2</v>
      </c>
      <c r="Z385" s="17">
        <v>5.8500000000000003E-2</v>
      </c>
      <c r="AA385" s="17">
        <v>5.91E-2</v>
      </c>
      <c r="AB385" s="17">
        <v>5.9400000000000001E-2</v>
      </c>
      <c r="AC385" s="17">
        <v>5.9799999999999999E-2</v>
      </c>
      <c r="AD385" s="17">
        <v>5.9700000000000003E-2</v>
      </c>
      <c r="AE385" s="17">
        <v>6.0199999999999997E-2</v>
      </c>
      <c r="AF385" s="17">
        <v>6.0499999999999998E-2</v>
      </c>
      <c r="AG385" s="17">
        <v>6.0400000000000002E-2</v>
      </c>
      <c r="AH385" s="17">
        <v>6.0400000000000002E-2</v>
      </c>
      <c r="AI385" s="17">
        <v>5.9900000000000002E-2</v>
      </c>
      <c r="AJ385" s="17">
        <v>6.0400000000000002E-2</v>
      </c>
      <c r="AK385" s="17">
        <v>5.9499999999999997E-2</v>
      </c>
      <c r="AL385" s="17">
        <v>5.9400000000000001E-2</v>
      </c>
      <c r="AM385" s="17">
        <v>5.9299999999999999E-2</v>
      </c>
      <c r="AN385" s="17">
        <v>5.9200000000000003E-2</v>
      </c>
      <c r="AO385" s="17">
        <v>5.9200000000000003E-2</v>
      </c>
      <c r="AP385" s="17">
        <v>5.8500000000000003E-2</v>
      </c>
      <c r="AQ385" s="17">
        <v>5.8900000000000001E-2</v>
      </c>
      <c r="AR385" s="17">
        <v>5.8799999999999998E-2</v>
      </c>
      <c r="AS385" s="17">
        <v>5.8400000000000001E-2</v>
      </c>
      <c r="AT385" s="17">
        <v>5.8599999999999999E-2</v>
      </c>
      <c r="AU385" s="17">
        <v>5.8900000000000001E-2</v>
      </c>
      <c r="AV385" s="17">
        <v>5.8200000000000002E-2</v>
      </c>
      <c r="AW385" s="17">
        <v>5.8400000000000001E-2</v>
      </c>
      <c r="AX385" s="17">
        <v>5.79E-2</v>
      </c>
      <c r="AY385" s="17">
        <v>5.7500000000000002E-2</v>
      </c>
      <c r="AZ385" s="17">
        <v>5.6899999999999999E-2</v>
      </c>
      <c r="BA385" s="17">
        <v>5.7299999999999997E-2</v>
      </c>
      <c r="BB385" s="17">
        <v>5.74E-2</v>
      </c>
      <c r="BC385" s="17">
        <v>5.8000000000000003E-2</v>
      </c>
      <c r="BD385" s="17">
        <v>5.8000000000000003E-2</v>
      </c>
      <c r="BE385" s="17">
        <v>5.79E-2</v>
      </c>
      <c r="BF385" s="17">
        <v>5.7799999999999997E-2</v>
      </c>
      <c r="BG385" s="17">
        <v>5.8099999999999999E-2</v>
      </c>
      <c r="BH385" s="17">
        <v>5.8299999999999998E-2</v>
      </c>
      <c r="BI385" s="17">
        <v>5.8999999999999997E-2</v>
      </c>
      <c r="BJ385" s="17">
        <v>5.79E-2</v>
      </c>
      <c r="BK385" s="17">
        <v>5.8200000000000002E-2</v>
      </c>
      <c r="BL385" s="17">
        <v>5.8599999999999999E-2</v>
      </c>
      <c r="BM385" s="17">
        <v>5.8900000000000001E-2</v>
      </c>
      <c r="BN385" s="17">
        <v>5.8700000000000002E-2</v>
      </c>
      <c r="BO385" s="17">
        <v>5.8500000000000003E-2</v>
      </c>
      <c r="BP385" s="17">
        <v>5.8500000000000003E-2</v>
      </c>
      <c r="BQ385" s="17">
        <v>5.8099999999999999E-2</v>
      </c>
      <c r="BR385" s="17">
        <v>5.7700000000000001E-2</v>
      </c>
      <c r="BS385" s="17">
        <v>5.79E-2</v>
      </c>
      <c r="BT385" s="17">
        <v>5.8099999999999999E-2</v>
      </c>
      <c r="BU385" s="17">
        <v>5.8099999999999999E-2</v>
      </c>
      <c r="BV385" s="17">
        <v>5.8700000000000002E-2</v>
      </c>
      <c r="BW385" s="17">
        <v>5.79E-2</v>
      </c>
      <c r="BX385" s="17">
        <v>5.7200000000000001E-2</v>
      </c>
      <c r="BY385" s="17">
        <v>5.7500000000000002E-2</v>
      </c>
      <c r="BZ385" s="17">
        <v>5.9900000000000002E-2</v>
      </c>
      <c r="CA385" s="17">
        <v>5.9400000000000001E-2</v>
      </c>
      <c r="CB385" s="17">
        <v>5.8400000000000001E-2</v>
      </c>
      <c r="CC385" s="17">
        <v>5.8500000000000003E-2</v>
      </c>
      <c r="CD385" s="17">
        <v>5.8599999999999999E-2</v>
      </c>
      <c r="CE385" s="17">
        <v>5.8500000000000003E-2</v>
      </c>
      <c r="CF385" s="17">
        <v>5.8099999999999999E-2</v>
      </c>
      <c r="CG385" s="17">
        <v>5.8700000000000002E-2</v>
      </c>
      <c r="CH385" s="17">
        <v>5.8500000000000003E-2</v>
      </c>
      <c r="CI385" s="17">
        <v>5.8299999999999998E-2</v>
      </c>
      <c r="CJ385" s="17">
        <v>5.8299999999999998E-2</v>
      </c>
      <c r="CK385" s="17">
        <v>5.8200000000000002E-2</v>
      </c>
      <c r="CL385" s="17">
        <v>5.8099999999999999E-2</v>
      </c>
      <c r="CM385" s="17">
        <v>5.8200000000000002E-2</v>
      </c>
      <c r="CN385" s="17">
        <v>5.8200000000000002E-2</v>
      </c>
      <c r="CO385" s="17">
        <v>5.8099999999999999E-2</v>
      </c>
      <c r="CP385" s="17">
        <v>5.8000000000000003E-2</v>
      </c>
      <c r="CQ385" s="17">
        <v>5.8099999999999999E-2</v>
      </c>
      <c r="CR385" s="17">
        <v>5.8200000000000002E-2</v>
      </c>
      <c r="CS385" s="62">
        <v>5.7200000000000001E-2</v>
      </c>
      <c r="CT385" s="62">
        <v>0.2233</v>
      </c>
      <c r="CU385" s="62">
        <v>0.2243</v>
      </c>
      <c r="CV385" s="62">
        <v>0.2228</v>
      </c>
      <c r="CW385" s="62">
        <v>0.22339999999999999</v>
      </c>
      <c r="CX385" s="62">
        <v>0.224</v>
      </c>
      <c r="CY385" s="62">
        <v>0.22320000000000001</v>
      </c>
      <c r="CZ385" s="62">
        <v>0.2243</v>
      </c>
      <c r="DA385" s="62">
        <v>0.22409999999999999</v>
      </c>
      <c r="DB385" s="62">
        <v>0.22309999999999999</v>
      </c>
      <c r="DC385" s="62">
        <v>0.22389999999999999</v>
      </c>
      <c r="DD385" s="62">
        <v>0.2228</v>
      </c>
      <c r="DE385" s="62">
        <v>0.2233</v>
      </c>
      <c r="DF385" s="62">
        <v>0.221</v>
      </c>
      <c r="DG385" s="62">
        <v>0.22070000000000001</v>
      </c>
      <c r="DH385" s="62">
        <v>0.21920000000000001</v>
      </c>
      <c r="DI385" s="62">
        <v>0.21840000000000001</v>
      </c>
      <c r="DJ385" s="62">
        <v>0.21790000000000001</v>
      </c>
      <c r="DK385" s="62">
        <v>0.21920000000000001</v>
      </c>
      <c r="DL385" s="62">
        <v>0.21879999999999999</v>
      </c>
      <c r="DM385" s="62">
        <v>0.21640000000000001</v>
      </c>
      <c r="DN385" s="62">
        <v>0.21440000000000001</v>
      </c>
      <c r="DO385" s="62">
        <v>0.21510000000000001</v>
      </c>
      <c r="DP385" s="62">
        <v>0.21460000000000001</v>
      </c>
      <c r="DQ385" s="62">
        <v>0.21479999999999999</v>
      </c>
      <c r="DR385" s="62">
        <v>0.21540000000000001</v>
      </c>
      <c r="DS385" s="62">
        <v>0.21560000000000001</v>
      </c>
      <c r="DT385" s="62">
        <v>0.21560000000000001</v>
      </c>
      <c r="DU385" s="62">
        <v>0.21490000000000001</v>
      </c>
      <c r="DV385" s="62">
        <v>0.21410000000000001</v>
      </c>
      <c r="DW385" s="62">
        <v>0.21390000000000001</v>
      </c>
      <c r="DX385" s="62">
        <v>0.2142</v>
      </c>
      <c r="DY385" s="62">
        <v>0.2162</v>
      </c>
      <c r="DZ385" s="62">
        <v>0.21920000000000001</v>
      </c>
      <c r="EA385" s="62">
        <v>0.22170000000000001</v>
      </c>
      <c r="EB385" s="62">
        <v>0.2235</v>
      </c>
      <c r="EC385" s="62">
        <v>0.22420000000000001</v>
      </c>
      <c r="ED385" s="62">
        <v>0.22450000000000001</v>
      </c>
      <c r="EE385" s="62">
        <v>0.2258</v>
      </c>
      <c r="EF385" s="62">
        <v>0.22689999999999999</v>
      </c>
      <c r="EG385" s="62">
        <v>0.22839999999999999</v>
      </c>
      <c r="EH385" s="62">
        <v>0.2266</v>
      </c>
      <c r="EI385" s="62">
        <v>0.2266</v>
      </c>
      <c r="EJ385" s="62">
        <v>0.2288</v>
      </c>
      <c r="EK385" s="62">
        <v>0.22900000000000001</v>
      </c>
      <c r="EL385" s="62">
        <v>0.22600000000000001</v>
      </c>
      <c r="EM385" s="62">
        <v>0.2273</v>
      </c>
      <c r="EN385" s="62">
        <v>0.22689999999999999</v>
      </c>
      <c r="EO385" s="62">
        <v>0.2268</v>
      </c>
      <c r="EP385" s="62">
        <v>0.22670000000000001</v>
      </c>
      <c r="EQ385" s="62">
        <v>0.22689999999999999</v>
      </c>
      <c r="ER385" s="62">
        <v>0.2268</v>
      </c>
      <c r="ES385" s="62">
        <v>0.22689999999999999</v>
      </c>
      <c r="ET385" s="62">
        <v>0.22800000000000001</v>
      </c>
      <c r="EU385" s="62">
        <v>0.22650000000000001</v>
      </c>
      <c r="EV385" s="62">
        <v>0.2268</v>
      </c>
      <c r="EW385" s="62">
        <v>0.22550000000000001</v>
      </c>
      <c r="EX385" s="62">
        <v>0.22700000000000001</v>
      </c>
      <c r="EY385" s="62">
        <v>0.22589999999999999</v>
      </c>
      <c r="EZ385" s="62">
        <v>0.22559999999999999</v>
      </c>
      <c r="FA385" s="62">
        <v>0.22450000000000001</v>
      </c>
      <c r="FB385" s="62">
        <v>0.22520000000000001</v>
      </c>
      <c r="FC385" s="62">
        <v>0.22670000000000001</v>
      </c>
      <c r="FD385" s="62">
        <v>0.22070000000000001</v>
      </c>
      <c r="FE385" s="62">
        <v>0.2223</v>
      </c>
      <c r="FF385" s="62">
        <v>0.22359999999999999</v>
      </c>
      <c r="FG385" s="62">
        <v>0.22470000000000001</v>
      </c>
      <c r="FH385" s="62">
        <v>0.2243</v>
      </c>
      <c r="FI385" s="62">
        <v>0.2225</v>
      </c>
      <c r="FJ385" s="62">
        <v>0.22309999999999999</v>
      </c>
      <c r="FK385" s="62">
        <v>0.22239999999999999</v>
      </c>
      <c r="FL385" s="62">
        <v>0.22270000000000001</v>
      </c>
      <c r="FM385" s="62">
        <v>0.22189999999999999</v>
      </c>
      <c r="FN385" s="62">
        <v>0.22420000000000001</v>
      </c>
      <c r="FO385" s="62">
        <v>0.22470000000000001</v>
      </c>
      <c r="FP385" s="62">
        <v>0.22289999999999999</v>
      </c>
      <c r="FQ385" s="62">
        <v>0.22500000000000001</v>
      </c>
      <c r="FR385" s="62">
        <v>0.22450000000000001</v>
      </c>
      <c r="FS385" s="62">
        <v>0.2233</v>
      </c>
      <c r="FT385" s="62">
        <v>0.2223</v>
      </c>
    </row>
    <row r="386" spans="1:176" x14ac:dyDescent="0.3">
      <c r="A386" s="58" t="s">
        <v>371</v>
      </c>
      <c r="B386" s="17">
        <v>1.1299999999999999E-2</v>
      </c>
      <c r="C386" s="17">
        <v>1.0999999999999999E-2</v>
      </c>
      <c r="D386" s="17">
        <v>1.09E-2</v>
      </c>
      <c r="E386" s="17">
        <v>1.09E-2</v>
      </c>
      <c r="F386" s="17">
        <v>1.09E-2</v>
      </c>
      <c r="G386" s="17">
        <v>1.11E-2</v>
      </c>
      <c r="H386" s="17">
        <v>1.11E-2</v>
      </c>
      <c r="I386" s="17">
        <v>1.09E-2</v>
      </c>
      <c r="J386" s="17">
        <v>1.11E-2</v>
      </c>
      <c r="K386" s="17">
        <v>1.09E-2</v>
      </c>
      <c r="L386" s="17">
        <v>1.11E-2</v>
      </c>
      <c r="M386" s="17">
        <v>1.09E-2</v>
      </c>
      <c r="N386" s="17">
        <v>1.0800000000000001E-2</v>
      </c>
      <c r="O386" s="17">
        <v>1.11E-2</v>
      </c>
      <c r="P386" s="17">
        <v>1.14E-2</v>
      </c>
      <c r="Q386" s="17">
        <v>1.12E-2</v>
      </c>
      <c r="R386" s="17">
        <v>1.14E-2</v>
      </c>
      <c r="S386" s="17">
        <v>1.12E-2</v>
      </c>
      <c r="T386" s="17">
        <v>1.1599999999999999E-2</v>
      </c>
      <c r="U386" s="17">
        <v>1.18E-2</v>
      </c>
      <c r="V386" s="17">
        <v>1.15E-2</v>
      </c>
      <c r="W386" s="17">
        <v>1.15E-2</v>
      </c>
      <c r="X386" s="17">
        <v>1.14E-2</v>
      </c>
      <c r="Y386" s="17">
        <v>1.15E-2</v>
      </c>
      <c r="Z386" s="17">
        <v>1.35E-2</v>
      </c>
      <c r="AA386" s="17">
        <v>1.3599999999999999E-2</v>
      </c>
      <c r="AB386" s="17">
        <v>1.3599999999999999E-2</v>
      </c>
      <c r="AC386" s="17">
        <v>1.38E-2</v>
      </c>
      <c r="AD386" s="17">
        <v>1.37E-2</v>
      </c>
      <c r="AE386" s="17">
        <v>1.35E-2</v>
      </c>
      <c r="AF386" s="17">
        <v>1.3299999999999999E-2</v>
      </c>
      <c r="AG386" s="17">
        <v>1.38E-2</v>
      </c>
      <c r="AH386" s="17">
        <v>1.38E-2</v>
      </c>
      <c r="AI386" s="17">
        <v>1.3599999999999999E-2</v>
      </c>
      <c r="AJ386" s="17">
        <v>1.35E-2</v>
      </c>
      <c r="AK386" s="17">
        <v>1.35E-2</v>
      </c>
      <c r="AL386" s="17">
        <v>1.35E-2</v>
      </c>
      <c r="AM386" s="17">
        <v>1.34E-2</v>
      </c>
      <c r="AN386" s="17">
        <v>1.34E-2</v>
      </c>
      <c r="AO386" s="17">
        <v>1.3299999999999999E-2</v>
      </c>
      <c r="AP386" s="17">
        <v>1.37E-2</v>
      </c>
      <c r="AQ386" s="17">
        <v>1.3599999999999999E-2</v>
      </c>
      <c r="AR386" s="17">
        <v>1.35E-2</v>
      </c>
      <c r="AS386" s="17">
        <v>1.37E-2</v>
      </c>
      <c r="AT386" s="17">
        <v>1.4E-2</v>
      </c>
      <c r="AU386" s="17">
        <v>1.4200000000000001E-2</v>
      </c>
      <c r="AV386" s="17">
        <v>1.3899999999999999E-2</v>
      </c>
      <c r="AW386" s="17">
        <v>1.3899999999999999E-2</v>
      </c>
      <c r="AX386" s="17">
        <v>1.37E-2</v>
      </c>
      <c r="AY386" s="17">
        <v>1.41E-2</v>
      </c>
      <c r="AZ386" s="17">
        <v>1.4E-2</v>
      </c>
      <c r="BA386" s="17">
        <v>1.4E-2</v>
      </c>
      <c r="BB386" s="17">
        <v>1.41E-2</v>
      </c>
      <c r="BC386" s="17">
        <v>1.3899999999999999E-2</v>
      </c>
      <c r="BD386" s="17">
        <v>1.43E-2</v>
      </c>
      <c r="BE386" s="17">
        <v>1.41E-2</v>
      </c>
      <c r="BF386" s="17">
        <v>1.4200000000000001E-2</v>
      </c>
      <c r="BG386" s="17">
        <v>1.4200000000000001E-2</v>
      </c>
      <c r="BH386" s="17">
        <v>1.4500000000000001E-2</v>
      </c>
      <c r="BI386" s="17">
        <v>1.4800000000000001E-2</v>
      </c>
      <c r="BJ386" s="17">
        <v>1.46E-2</v>
      </c>
      <c r="BK386" s="17">
        <v>1.4500000000000001E-2</v>
      </c>
      <c r="BL386" s="17">
        <v>1.4500000000000001E-2</v>
      </c>
      <c r="BM386" s="17">
        <v>1.44E-2</v>
      </c>
      <c r="BN386" s="17">
        <v>1.44E-2</v>
      </c>
      <c r="BO386" s="17">
        <v>1.44E-2</v>
      </c>
      <c r="BP386" s="17">
        <v>1.4500000000000001E-2</v>
      </c>
      <c r="BQ386" s="17">
        <v>1.44E-2</v>
      </c>
      <c r="BR386" s="17">
        <v>1.43E-2</v>
      </c>
      <c r="BS386" s="17">
        <v>1.46E-2</v>
      </c>
      <c r="BT386" s="17">
        <v>1.46E-2</v>
      </c>
      <c r="BU386" s="17">
        <v>1.43E-2</v>
      </c>
      <c r="BV386" s="17">
        <v>1.4500000000000001E-2</v>
      </c>
      <c r="BW386" s="17">
        <v>1.44E-2</v>
      </c>
      <c r="BX386" s="17">
        <v>1.47E-2</v>
      </c>
      <c r="BY386" s="17">
        <v>1.4500000000000001E-2</v>
      </c>
      <c r="BZ386" s="17">
        <v>1.4200000000000001E-2</v>
      </c>
      <c r="CA386" s="17">
        <v>1.43E-2</v>
      </c>
      <c r="CB386" s="17">
        <v>1.4200000000000001E-2</v>
      </c>
      <c r="CC386" s="17">
        <v>1.41E-2</v>
      </c>
      <c r="CD386" s="17">
        <v>1.3899999999999999E-2</v>
      </c>
      <c r="CE386" s="17">
        <v>1.3899999999999999E-2</v>
      </c>
      <c r="CF386" s="17">
        <v>1.38E-2</v>
      </c>
      <c r="CG386" s="17">
        <v>1.38E-2</v>
      </c>
      <c r="CH386" s="17">
        <v>1.37E-2</v>
      </c>
      <c r="CI386" s="17">
        <v>1.37E-2</v>
      </c>
      <c r="CJ386" s="17">
        <v>1.3899999999999999E-2</v>
      </c>
      <c r="CK386" s="17">
        <v>1.4E-2</v>
      </c>
      <c r="CL386" s="17">
        <v>1.38E-2</v>
      </c>
      <c r="CM386" s="17">
        <v>1.3899999999999999E-2</v>
      </c>
      <c r="CN386" s="17">
        <v>1.4E-2</v>
      </c>
      <c r="CO386" s="17">
        <v>1.38E-2</v>
      </c>
      <c r="CP386" s="17">
        <v>1.3899999999999999E-2</v>
      </c>
      <c r="CQ386" s="17">
        <v>1.4E-2</v>
      </c>
      <c r="CR386" s="17">
        <v>1.41E-2</v>
      </c>
      <c r="CS386" s="62">
        <v>1.4E-2</v>
      </c>
      <c r="CT386" s="62">
        <v>0.13739999999999999</v>
      </c>
      <c r="CU386" s="62">
        <v>0.1361</v>
      </c>
      <c r="CV386" s="62">
        <v>0.1358</v>
      </c>
      <c r="CW386" s="62">
        <v>0.13539999999999999</v>
      </c>
      <c r="CX386" s="62">
        <v>0.1346</v>
      </c>
      <c r="CY386" s="62">
        <v>0.1348</v>
      </c>
      <c r="CZ386" s="62">
        <v>0.13550000000000001</v>
      </c>
      <c r="DA386" s="62">
        <v>0.13539999999999999</v>
      </c>
      <c r="DB386" s="62">
        <v>0.1351</v>
      </c>
      <c r="DC386" s="62">
        <v>0.13589999999999999</v>
      </c>
      <c r="DD386" s="62">
        <v>0.13589999999999999</v>
      </c>
      <c r="DE386" s="62">
        <v>0.1331</v>
      </c>
      <c r="DF386" s="62">
        <v>0.1321</v>
      </c>
      <c r="DG386" s="62">
        <v>0.13220000000000001</v>
      </c>
      <c r="DH386" s="62">
        <v>0.13170000000000001</v>
      </c>
      <c r="DI386" s="62">
        <v>0.12939999999999999</v>
      </c>
      <c r="DJ386" s="62">
        <v>0.13100000000000001</v>
      </c>
      <c r="DK386" s="62">
        <v>0.12740000000000001</v>
      </c>
      <c r="DL386" s="62">
        <v>0.12590000000000001</v>
      </c>
      <c r="DM386" s="62">
        <v>0.125</v>
      </c>
      <c r="DN386" s="62">
        <v>0.12520000000000001</v>
      </c>
      <c r="DO386" s="62">
        <v>0.12379999999999999</v>
      </c>
      <c r="DP386" s="62">
        <v>0.1229</v>
      </c>
      <c r="DQ386" s="62">
        <v>0.12130000000000001</v>
      </c>
      <c r="DR386" s="62">
        <v>0.1211</v>
      </c>
      <c r="DS386" s="62">
        <v>0.12130000000000001</v>
      </c>
      <c r="DT386" s="62">
        <v>0.1201</v>
      </c>
      <c r="DU386" s="62">
        <v>0.1195</v>
      </c>
      <c r="DV386" s="62">
        <v>0.11840000000000001</v>
      </c>
      <c r="DW386" s="62">
        <v>0.1182</v>
      </c>
      <c r="DX386" s="62">
        <v>0.1172</v>
      </c>
      <c r="DY386" s="62">
        <v>0.11849999999999999</v>
      </c>
      <c r="DZ386" s="62">
        <v>0.11890000000000001</v>
      </c>
      <c r="EA386" s="62">
        <v>0.12039999999999999</v>
      </c>
      <c r="EB386" s="62">
        <v>0.1207</v>
      </c>
      <c r="EC386" s="62">
        <v>0.1206</v>
      </c>
      <c r="ED386" s="62">
        <v>0.1206</v>
      </c>
      <c r="EE386" s="62">
        <v>0.1215</v>
      </c>
      <c r="EF386" s="62">
        <v>0.1215</v>
      </c>
      <c r="EG386" s="62">
        <v>0.1211</v>
      </c>
      <c r="EH386" s="62">
        <v>0.12130000000000001</v>
      </c>
      <c r="EI386" s="62">
        <v>0.1212</v>
      </c>
      <c r="EJ386" s="62">
        <v>0.1216</v>
      </c>
      <c r="EK386" s="62">
        <v>0.1235</v>
      </c>
      <c r="EL386" s="62">
        <v>0.12280000000000001</v>
      </c>
      <c r="EM386" s="62">
        <v>0.123</v>
      </c>
      <c r="EN386" s="62">
        <v>0.122</v>
      </c>
      <c r="EO386" s="62">
        <v>0.12230000000000001</v>
      </c>
      <c r="EP386" s="62">
        <v>0.1216</v>
      </c>
      <c r="EQ386" s="62">
        <v>0.12180000000000001</v>
      </c>
      <c r="ER386" s="62">
        <v>0.12130000000000001</v>
      </c>
      <c r="ES386" s="62">
        <v>0.1207</v>
      </c>
      <c r="ET386" s="62">
        <v>0.12180000000000001</v>
      </c>
      <c r="EU386" s="62">
        <v>0.12139999999999999</v>
      </c>
      <c r="EV386" s="62">
        <v>0.12180000000000001</v>
      </c>
      <c r="EW386" s="62">
        <v>0.12330000000000001</v>
      </c>
      <c r="EX386" s="62">
        <v>0.12230000000000001</v>
      </c>
      <c r="EY386" s="62">
        <v>0.123</v>
      </c>
      <c r="EZ386" s="62">
        <v>0.1227</v>
      </c>
      <c r="FA386" s="62">
        <v>0.1231</v>
      </c>
      <c r="FB386" s="62">
        <v>0.1239</v>
      </c>
      <c r="FC386" s="62">
        <v>0.1234</v>
      </c>
      <c r="FD386" s="62">
        <v>0.1222</v>
      </c>
      <c r="FE386" s="62">
        <v>0.1221</v>
      </c>
      <c r="FF386" s="62">
        <v>0.1226</v>
      </c>
      <c r="FG386" s="62">
        <v>0.1239</v>
      </c>
      <c r="FH386" s="62">
        <v>0.123</v>
      </c>
      <c r="FI386" s="62">
        <v>0.12379999999999999</v>
      </c>
      <c r="FJ386" s="62">
        <v>0.125</v>
      </c>
      <c r="FK386" s="62">
        <v>0.12570000000000001</v>
      </c>
      <c r="FL386" s="62">
        <v>0.12620000000000001</v>
      </c>
      <c r="FM386" s="62">
        <v>0.12640000000000001</v>
      </c>
      <c r="FN386" s="62">
        <v>0.12540000000000001</v>
      </c>
      <c r="FO386" s="62">
        <v>0.12590000000000001</v>
      </c>
      <c r="FP386" s="62">
        <v>0.12529999999999999</v>
      </c>
      <c r="FQ386" s="62">
        <v>0.12470000000000001</v>
      </c>
      <c r="FR386" s="62">
        <v>0.12609999999999999</v>
      </c>
      <c r="FS386" s="62">
        <v>0.12720000000000001</v>
      </c>
      <c r="FT386" s="62">
        <v>0.12770000000000001</v>
      </c>
    </row>
    <row r="387" spans="1:176" x14ac:dyDescent="0.3">
      <c r="A387" s="58" t="s">
        <v>372</v>
      </c>
      <c r="B387" s="17">
        <v>0.38650000000000001</v>
      </c>
      <c r="C387" s="17">
        <v>0.38290000000000002</v>
      </c>
      <c r="D387" s="17">
        <v>0.38030000000000003</v>
      </c>
      <c r="E387" s="17">
        <v>0.37840000000000001</v>
      </c>
      <c r="F387" s="17">
        <v>0.37740000000000001</v>
      </c>
      <c r="G387" s="17">
        <v>0.37819999999999998</v>
      </c>
      <c r="H387" s="17">
        <v>0.37630000000000002</v>
      </c>
      <c r="I387" s="17">
        <v>0.3785</v>
      </c>
      <c r="J387" s="17">
        <v>0.37580000000000002</v>
      </c>
      <c r="K387" s="17">
        <v>0.37490000000000001</v>
      </c>
      <c r="L387" s="17">
        <v>0.37469999999999998</v>
      </c>
      <c r="M387" s="17">
        <v>0.37140000000000001</v>
      </c>
      <c r="N387" s="17">
        <v>0.36880000000000002</v>
      </c>
      <c r="O387" s="17">
        <v>0.36799999999999999</v>
      </c>
      <c r="P387" s="17">
        <v>0.36749999999999999</v>
      </c>
      <c r="Q387" s="17">
        <v>0.36320000000000002</v>
      </c>
      <c r="R387" s="17">
        <v>0.36570000000000003</v>
      </c>
      <c r="S387" s="17">
        <v>0.36470000000000002</v>
      </c>
      <c r="T387" s="17">
        <v>0.36459999999999998</v>
      </c>
      <c r="U387" s="17">
        <v>0.3669</v>
      </c>
      <c r="V387" s="17">
        <v>0.36830000000000002</v>
      </c>
      <c r="W387" s="17">
        <v>0.37090000000000001</v>
      </c>
      <c r="X387" s="17">
        <v>0.37130000000000002</v>
      </c>
      <c r="Y387" s="17">
        <v>0.37180000000000002</v>
      </c>
      <c r="Z387" s="17">
        <v>0.37019999999999997</v>
      </c>
      <c r="AA387" s="17">
        <v>0.36809999999999998</v>
      </c>
      <c r="AB387" s="17">
        <v>0.3695</v>
      </c>
      <c r="AC387" s="17">
        <v>0.36880000000000002</v>
      </c>
      <c r="AD387" s="17">
        <v>0.36959999999999998</v>
      </c>
      <c r="AE387" s="17">
        <v>0.37</v>
      </c>
      <c r="AF387" s="17">
        <v>0.36880000000000002</v>
      </c>
      <c r="AG387" s="17">
        <v>0.36990000000000001</v>
      </c>
      <c r="AH387" s="17">
        <v>0.3705</v>
      </c>
      <c r="AI387" s="17">
        <v>0.36859999999999998</v>
      </c>
      <c r="AJ387" s="17">
        <v>0.36570000000000003</v>
      </c>
      <c r="AK387" s="17">
        <v>0.3659</v>
      </c>
      <c r="AL387" s="17">
        <v>0.36449999999999999</v>
      </c>
      <c r="AM387" s="17">
        <v>0.35809999999999997</v>
      </c>
      <c r="AN387" s="17">
        <v>0.3533</v>
      </c>
      <c r="AO387" s="17">
        <v>0.35199999999999998</v>
      </c>
      <c r="AP387" s="17">
        <v>0.34839999999999999</v>
      </c>
      <c r="AQ387" s="17">
        <v>0.34639999999999999</v>
      </c>
      <c r="AR387" s="17">
        <v>0.35</v>
      </c>
      <c r="AS387" s="17">
        <v>0.35010000000000002</v>
      </c>
      <c r="AT387" s="17">
        <v>0.34860000000000002</v>
      </c>
      <c r="AU387" s="17">
        <v>0.35160000000000002</v>
      </c>
      <c r="AV387" s="17">
        <v>0.3483</v>
      </c>
      <c r="AW387" s="17">
        <v>0.34410000000000002</v>
      </c>
      <c r="AX387" s="17">
        <v>0.34250000000000003</v>
      </c>
      <c r="AY387" s="17">
        <v>0.34289999999999998</v>
      </c>
      <c r="AZ387" s="17">
        <v>0.33900000000000002</v>
      </c>
      <c r="BA387" s="17">
        <v>0.34439999999999998</v>
      </c>
      <c r="BB387" s="17">
        <v>0.34449999999999997</v>
      </c>
      <c r="BC387" s="17">
        <v>0.34300000000000003</v>
      </c>
      <c r="BD387" s="17">
        <v>0.34599999999999997</v>
      </c>
      <c r="BE387" s="17">
        <v>0.34449999999999997</v>
      </c>
      <c r="BF387" s="17">
        <v>0.34379999999999999</v>
      </c>
      <c r="BG387" s="17">
        <v>0.3448</v>
      </c>
      <c r="BH387" s="17">
        <v>0.34370000000000001</v>
      </c>
      <c r="BI387" s="17">
        <v>0.34870000000000001</v>
      </c>
      <c r="BJ387" s="17">
        <v>0.34839999999999999</v>
      </c>
      <c r="BK387" s="17">
        <v>0.34899999999999998</v>
      </c>
      <c r="BL387" s="17">
        <v>0.34799999999999998</v>
      </c>
      <c r="BM387" s="17">
        <v>0.34910000000000002</v>
      </c>
      <c r="BN387" s="17">
        <v>0.3518</v>
      </c>
      <c r="BO387" s="17">
        <v>0.35220000000000001</v>
      </c>
      <c r="BP387" s="17">
        <v>0.34970000000000001</v>
      </c>
      <c r="BQ387" s="17">
        <v>0.3488</v>
      </c>
      <c r="BR387" s="17">
        <v>0.3508</v>
      </c>
      <c r="BS387" s="17">
        <v>0.34649999999999997</v>
      </c>
      <c r="BT387" s="17">
        <v>0.34860000000000002</v>
      </c>
      <c r="BU387" s="17">
        <v>0.34620000000000001</v>
      </c>
      <c r="BV387" s="17">
        <v>0.34549999999999997</v>
      </c>
      <c r="BW387" s="17">
        <v>0.34320000000000001</v>
      </c>
      <c r="BX387" s="17">
        <v>0.34160000000000001</v>
      </c>
      <c r="BY387" s="17">
        <v>0.34310000000000002</v>
      </c>
      <c r="BZ387" s="17">
        <v>0.3417</v>
      </c>
      <c r="CA387" s="17">
        <v>0.34310000000000002</v>
      </c>
      <c r="CB387" s="17">
        <v>0.33960000000000001</v>
      </c>
      <c r="CC387" s="17">
        <v>0.33839999999999998</v>
      </c>
      <c r="CD387" s="17">
        <v>0.33660000000000001</v>
      </c>
      <c r="CE387" s="17">
        <v>0.33650000000000002</v>
      </c>
      <c r="CF387" s="17">
        <v>0.33300000000000002</v>
      </c>
      <c r="CG387" s="17">
        <v>0.29930000000000001</v>
      </c>
      <c r="CH387" s="17">
        <v>0.31730000000000003</v>
      </c>
      <c r="CI387" s="17">
        <v>0.31890000000000002</v>
      </c>
      <c r="CJ387" s="17">
        <v>0.32540000000000002</v>
      </c>
      <c r="CK387" s="17">
        <v>0.31109999999999999</v>
      </c>
      <c r="CL387" s="17">
        <v>0.31709999999999999</v>
      </c>
      <c r="CM387" s="17">
        <v>0.32350000000000001</v>
      </c>
      <c r="CN387" s="17">
        <v>0.33210000000000001</v>
      </c>
      <c r="CO387" s="17">
        <v>0.32329999999999998</v>
      </c>
      <c r="CP387" s="17">
        <v>0.32779999999999998</v>
      </c>
      <c r="CQ387" s="17">
        <v>0.3175</v>
      </c>
      <c r="CR387" s="17">
        <v>0.32450000000000001</v>
      </c>
      <c r="CS387" s="62">
        <v>0.31080000000000002</v>
      </c>
      <c r="CT387" s="62">
        <v>0.38340000000000002</v>
      </c>
      <c r="CU387" s="62">
        <v>0.35759999999999997</v>
      </c>
      <c r="CV387" s="62">
        <v>0.38319999999999999</v>
      </c>
      <c r="CW387" s="62">
        <v>0.3836</v>
      </c>
      <c r="CX387" s="62">
        <v>0.37309999999999999</v>
      </c>
      <c r="CY387" s="62">
        <v>0.39379999999999998</v>
      </c>
      <c r="CZ387" s="62">
        <v>0.39300000000000002</v>
      </c>
      <c r="DA387" s="62">
        <v>0.39429999999999998</v>
      </c>
      <c r="DB387" s="62">
        <v>0.39689999999999998</v>
      </c>
      <c r="DC387" s="62">
        <v>0.38119999999999998</v>
      </c>
      <c r="DD387" s="62">
        <v>0.38090000000000002</v>
      </c>
      <c r="DE387" s="62">
        <v>0.38990000000000002</v>
      </c>
      <c r="DF387" s="62">
        <v>0.38519999999999999</v>
      </c>
      <c r="DG387" s="62">
        <v>0.375</v>
      </c>
      <c r="DH387" s="62">
        <v>0.38400000000000001</v>
      </c>
      <c r="DI387" s="62">
        <v>0.38129999999999997</v>
      </c>
      <c r="DJ387" s="62">
        <v>0.35439999999999999</v>
      </c>
      <c r="DK387" s="62">
        <v>0.37919999999999998</v>
      </c>
      <c r="DL387" s="62">
        <v>0.37880000000000003</v>
      </c>
      <c r="DM387" s="62">
        <v>0.36399999999999999</v>
      </c>
      <c r="DN387" s="62">
        <v>0.37240000000000001</v>
      </c>
      <c r="DO387" s="62">
        <v>0.37140000000000001</v>
      </c>
      <c r="DP387" s="62">
        <v>0.37459999999999999</v>
      </c>
      <c r="DQ387" s="62">
        <v>0.35730000000000001</v>
      </c>
      <c r="DR387" s="62">
        <v>0.36020000000000002</v>
      </c>
      <c r="DS387" s="62">
        <v>0.37059999999999998</v>
      </c>
      <c r="DT387" s="62">
        <v>0.34670000000000001</v>
      </c>
      <c r="DU387" s="62">
        <v>0.36659999999999998</v>
      </c>
      <c r="DV387" s="62">
        <v>0.36270000000000002</v>
      </c>
      <c r="DW387" s="62">
        <v>0.37759999999999999</v>
      </c>
      <c r="DX387" s="62">
        <v>0.36930000000000002</v>
      </c>
      <c r="DY387" s="62">
        <v>0.38700000000000001</v>
      </c>
      <c r="DZ387" s="62">
        <v>0.3891</v>
      </c>
      <c r="EA387" s="62">
        <v>0.38269999999999998</v>
      </c>
      <c r="EB387" s="62">
        <v>0.38450000000000001</v>
      </c>
      <c r="EC387" s="62">
        <v>0.3861</v>
      </c>
      <c r="ED387" s="62">
        <v>0.39839999999999998</v>
      </c>
      <c r="EE387" s="62">
        <v>0.39810000000000001</v>
      </c>
      <c r="EF387" s="62">
        <v>0.4128</v>
      </c>
      <c r="EG387" s="62">
        <v>0.39989999999999998</v>
      </c>
      <c r="EH387" s="62">
        <v>0.4098</v>
      </c>
      <c r="EI387" s="62">
        <v>0.39929999999999999</v>
      </c>
      <c r="EJ387" s="62">
        <v>0.39140000000000003</v>
      </c>
      <c r="EK387" s="62">
        <v>0.3977</v>
      </c>
      <c r="EL387" s="62">
        <v>0.41460000000000002</v>
      </c>
      <c r="EM387" s="62">
        <v>0.40989999999999999</v>
      </c>
      <c r="EN387" s="62">
        <v>0.3982</v>
      </c>
      <c r="EO387" s="62">
        <v>0.39439999999999997</v>
      </c>
      <c r="EP387" s="62">
        <v>0.39400000000000002</v>
      </c>
      <c r="EQ387" s="62">
        <v>0.40260000000000001</v>
      </c>
      <c r="ER387" s="62">
        <v>0.3952</v>
      </c>
      <c r="ES387" s="62">
        <v>0.40389999999999998</v>
      </c>
      <c r="ET387" s="62">
        <v>0.4047</v>
      </c>
      <c r="EU387" s="62">
        <v>0.41199999999999998</v>
      </c>
      <c r="EV387" s="62">
        <v>0.41189999999999999</v>
      </c>
      <c r="EW387" s="62">
        <v>0.40860000000000002</v>
      </c>
      <c r="EX387" s="62">
        <v>0.41360000000000002</v>
      </c>
      <c r="EY387" s="62">
        <v>0.40579999999999999</v>
      </c>
      <c r="EZ387" s="62">
        <v>0.40600000000000003</v>
      </c>
      <c r="FA387" s="62">
        <v>0.40110000000000001</v>
      </c>
      <c r="FB387" s="62">
        <v>0.40250000000000002</v>
      </c>
      <c r="FC387" s="62">
        <v>0.40529999999999999</v>
      </c>
      <c r="FD387" s="62">
        <v>0.3982</v>
      </c>
      <c r="FE387" s="62">
        <v>0.40179999999999999</v>
      </c>
      <c r="FF387" s="62">
        <v>0.40510000000000002</v>
      </c>
      <c r="FG387" s="62">
        <v>0.40100000000000002</v>
      </c>
      <c r="FH387" s="62">
        <v>0.39639999999999997</v>
      </c>
      <c r="FI387" s="62">
        <v>0.40889999999999999</v>
      </c>
      <c r="FJ387" s="62">
        <v>0.41439999999999999</v>
      </c>
      <c r="FK387" s="62">
        <v>0.40720000000000001</v>
      </c>
      <c r="FL387" s="62">
        <v>0.41099999999999998</v>
      </c>
      <c r="FM387" s="62">
        <v>0.40629999999999999</v>
      </c>
      <c r="FN387" s="62">
        <v>0.40639999999999998</v>
      </c>
      <c r="FO387" s="62">
        <v>0.40460000000000002</v>
      </c>
      <c r="FP387" s="62">
        <v>0.40210000000000001</v>
      </c>
      <c r="FQ387" s="62">
        <v>0.40039999999999998</v>
      </c>
      <c r="FR387" s="62">
        <v>0.40560000000000002</v>
      </c>
      <c r="FS387" s="62">
        <v>0.41020000000000001</v>
      </c>
      <c r="FT387" s="62">
        <v>0.4128</v>
      </c>
    </row>
    <row r="388" spans="1:176" x14ac:dyDescent="0.3">
      <c r="A388" s="58" t="s">
        <v>373</v>
      </c>
      <c r="B388" s="17">
        <v>0.18279999999999999</v>
      </c>
      <c r="C388" s="17">
        <v>0.18260000000000001</v>
      </c>
      <c r="D388" s="17">
        <v>0.18229999999999999</v>
      </c>
      <c r="E388" s="17">
        <v>0.1825</v>
      </c>
      <c r="F388" s="17">
        <v>0.18410000000000001</v>
      </c>
      <c r="G388" s="17">
        <v>0.18360000000000001</v>
      </c>
      <c r="H388" s="17">
        <v>0.18490000000000001</v>
      </c>
      <c r="I388" s="17">
        <v>0.18490000000000001</v>
      </c>
      <c r="J388" s="17">
        <v>0.18609999999999999</v>
      </c>
      <c r="K388" s="17">
        <v>0.1883</v>
      </c>
      <c r="L388" s="17">
        <v>0.18970000000000001</v>
      </c>
      <c r="M388" s="17">
        <v>0.18740000000000001</v>
      </c>
      <c r="N388" s="17">
        <v>0.1867</v>
      </c>
      <c r="O388" s="17">
        <v>0.18659999999999999</v>
      </c>
      <c r="P388" s="17">
        <v>0.18840000000000001</v>
      </c>
      <c r="Q388" s="17">
        <v>0.1867</v>
      </c>
      <c r="R388" s="17">
        <v>0.18509999999999999</v>
      </c>
      <c r="S388" s="17">
        <v>0.184</v>
      </c>
      <c r="T388" s="17">
        <v>0.18149999999999999</v>
      </c>
      <c r="U388" s="17">
        <v>0.18290000000000001</v>
      </c>
      <c r="V388" s="17">
        <v>0.18290000000000001</v>
      </c>
      <c r="W388" s="17">
        <v>0.1825</v>
      </c>
      <c r="X388" s="17">
        <v>0.18129999999999999</v>
      </c>
      <c r="Y388" s="17">
        <v>0.18029999999999999</v>
      </c>
      <c r="Z388" s="17">
        <v>0.18160000000000001</v>
      </c>
      <c r="AA388" s="17">
        <v>0.1825</v>
      </c>
      <c r="AB388" s="17">
        <v>0.18090000000000001</v>
      </c>
      <c r="AC388" s="17">
        <v>0.1804</v>
      </c>
      <c r="AD388" s="17">
        <v>0.18179999999999999</v>
      </c>
      <c r="AE388" s="17">
        <v>0.18260000000000001</v>
      </c>
      <c r="AF388" s="17">
        <v>0.18540000000000001</v>
      </c>
      <c r="AG388" s="17">
        <v>0.1865</v>
      </c>
      <c r="AH388" s="17">
        <v>0.1865</v>
      </c>
      <c r="AI388" s="17">
        <v>0.1847</v>
      </c>
      <c r="AJ388" s="17">
        <v>0.1855</v>
      </c>
      <c r="AK388" s="17">
        <v>0.18640000000000001</v>
      </c>
      <c r="AL388" s="17">
        <v>0.18540000000000001</v>
      </c>
      <c r="AM388" s="17">
        <v>0.18440000000000001</v>
      </c>
      <c r="AN388" s="17">
        <v>0.1835</v>
      </c>
      <c r="AO388" s="17">
        <v>0.1847</v>
      </c>
      <c r="AP388" s="17">
        <v>0.18329999999999999</v>
      </c>
      <c r="AQ388" s="17">
        <v>0.1837</v>
      </c>
      <c r="AR388" s="17">
        <v>0.18310000000000001</v>
      </c>
      <c r="AS388" s="17">
        <v>0.1837</v>
      </c>
      <c r="AT388" s="17">
        <v>0.18410000000000001</v>
      </c>
      <c r="AU388" s="17">
        <v>0.18770000000000001</v>
      </c>
      <c r="AV388" s="17">
        <v>0.1903</v>
      </c>
      <c r="AW388" s="17">
        <v>0.19059999999999999</v>
      </c>
      <c r="AX388" s="17">
        <v>0.1923</v>
      </c>
      <c r="AY388" s="17">
        <v>0.1913</v>
      </c>
      <c r="AZ388" s="17">
        <v>0.19120000000000001</v>
      </c>
      <c r="BA388" s="17">
        <v>0.19339999999999999</v>
      </c>
      <c r="BB388" s="17">
        <v>0.1948</v>
      </c>
      <c r="BC388" s="17">
        <v>0.19819999999999999</v>
      </c>
      <c r="BD388" s="17">
        <v>0.2009</v>
      </c>
      <c r="BE388" s="17">
        <v>0.2016</v>
      </c>
      <c r="BF388" s="17">
        <v>0.20230000000000001</v>
      </c>
      <c r="BG388" s="17">
        <v>0.20269999999999999</v>
      </c>
      <c r="BH388" s="17">
        <v>0.20330000000000001</v>
      </c>
      <c r="BI388" s="17">
        <v>0.20300000000000001</v>
      </c>
      <c r="BJ388" s="17">
        <v>0.2019</v>
      </c>
      <c r="BK388" s="17">
        <v>0.20230000000000001</v>
      </c>
      <c r="BL388" s="17">
        <v>0.2019</v>
      </c>
      <c r="BM388" s="17">
        <v>0.2014</v>
      </c>
      <c r="BN388" s="17">
        <v>0.20169999999999999</v>
      </c>
      <c r="BO388" s="17">
        <v>0.2021</v>
      </c>
      <c r="BP388" s="17">
        <v>0.20549999999999999</v>
      </c>
      <c r="BQ388" s="17">
        <v>0.20419999999999999</v>
      </c>
      <c r="BR388" s="17">
        <v>0.20269999999999999</v>
      </c>
      <c r="BS388" s="17">
        <v>0.2039</v>
      </c>
      <c r="BT388" s="17">
        <v>0.2011</v>
      </c>
      <c r="BU388" s="17">
        <v>0.2021</v>
      </c>
      <c r="BV388" s="17">
        <v>0.19989999999999999</v>
      </c>
      <c r="BW388" s="17">
        <v>0.2009</v>
      </c>
      <c r="BX388" s="17">
        <v>0.19969999999999999</v>
      </c>
      <c r="BY388" s="17">
        <v>0.1973</v>
      </c>
      <c r="BZ388" s="17">
        <v>0.1983</v>
      </c>
      <c r="CA388" s="17">
        <v>0.19819999999999999</v>
      </c>
      <c r="CB388" s="17">
        <v>0.19570000000000001</v>
      </c>
      <c r="CC388" s="17">
        <v>0.19639999999999999</v>
      </c>
      <c r="CD388" s="17">
        <v>0.19839999999999999</v>
      </c>
      <c r="CE388" s="17">
        <v>0.19939999999999999</v>
      </c>
      <c r="CF388" s="17">
        <v>0.20080000000000001</v>
      </c>
      <c r="CG388" s="17">
        <v>0.2024</v>
      </c>
      <c r="CH388" s="17">
        <v>0.2026</v>
      </c>
      <c r="CI388" s="17">
        <v>0.2014</v>
      </c>
      <c r="CJ388" s="17">
        <v>0.20200000000000001</v>
      </c>
      <c r="CK388" s="17">
        <v>0.20130000000000001</v>
      </c>
      <c r="CL388" s="17">
        <v>0.20030000000000001</v>
      </c>
      <c r="CM388" s="17">
        <v>0.19939999999999999</v>
      </c>
      <c r="CN388" s="17">
        <v>0.1991</v>
      </c>
      <c r="CO388" s="17">
        <v>0.19689999999999999</v>
      </c>
      <c r="CP388" s="17">
        <v>0.1971</v>
      </c>
      <c r="CQ388" s="17">
        <v>0.19769999999999999</v>
      </c>
      <c r="CR388" s="17">
        <v>0.19750000000000001</v>
      </c>
      <c r="CS388" s="62">
        <v>0.19800000000000001</v>
      </c>
      <c r="CT388" s="62">
        <v>0.26529999999999998</v>
      </c>
      <c r="CU388" s="62">
        <v>0.2631</v>
      </c>
      <c r="CV388" s="62">
        <v>0.26240000000000002</v>
      </c>
      <c r="CW388" s="62">
        <v>0.26269999999999999</v>
      </c>
      <c r="CX388" s="62">
        <v>0.26179999999999998</v>
      </c>
      <c r="CY388" s="62">
        <v>0.2656</v>
      </c>
      <c r="CZ388" s="62">
        <v>0.26519999999999999</v>
      </c>
      <c r="DA388" s="62">
        <v>0.26379999999999998</v>
      </c>
      <c r="DB388" s="62">
        <v>0.26390000000000002</v>
      </c>
      <c r="DC388" s="62">
        <v>0.26740000000000003</v>
      </c>
      <c r="DD388" s="62">
        <v>0.26640000000000003</v>
      </c>
      <c r="DE388" s="62">
        <v>0.26419999999999999</v>
      </c>
      <c r="DF388" s="62">
        <v>0.26340000000000002</v>
      </c>
      <c r="DG388" s="62">
        <v>0.2656</v>
      </c>
      <c r="DH388" s="62">
        <v>0.2621</v>
      </c>
      <c r="DI388" s="62">
        <v>0.2606</v>
      </c>
      <c r="DJ388" s="62">
        <v>0.26200000000000001</v>
      </c>
      <c r="DK388" s="62">
        <v>0.2616</v>
      </c>
      <c r="DL388" s="62">
        <v>0.26240000000000002</v>
      </c>
      <c r="DM388" s="62">
        <v>0.26119999999999999</v>
      </c>
      <c r="DN388" s="62">
        <v>0.25890000000000002</v>
      </c>
      <c r="DO388" s="62">
        <v>0.26040000000000002</v>
      </c>
      <c r="DP388" s="62">
        <v>0.25650000000000001</v>
      </c>
      <c r="DQ388" s="62">
        <v>0.25600000000000001</v>
      </c>
      <c r="DR388" s="62">
        <v>0.25480000000000003</v>
      </c>
      <c r="DS388" s="62">
        <v>0.255</v>
      </c>
      <c r="DT388" s="62">
        <v>0.25559999999999999</v>
      </c>
      <c r="DU388" s="62">
        <v>0.2555</v>
      </c>
      <c r="DV388" s="62">
        <v>0.25530000000000003</v>
      </c>
      <c r="DW388" s="62">
        <v>0.25829999999999997</v>
      </c>
      <c r="DX388" s="62">
        <v>0.26090000000000002</v>
      </c>
      <c r="DY388" s="62">
        <v>0.26529999999999998</v>
      </c>
      <c r="DZ388" s="62">
        <v>0.26939999999999997</v>
      </c>
      <c r="EA388" s="62">
        <v>0.27389999999999998</v>
      </c>
      <c r="EB388" s="62">
        <v>0.27300000000000002</v>
      </c>
      <c r="EC388" s="62">
        <v>0.27400000000000002</v>
      </c>
      <c r="ED388" s="62">
        <v>0.27429999999999999</v>
      </c>
      <c r="EE388" s="62">
        <v>0.27550000000000002</v>
      </c>
      <c r="EF388" s="62">
        <v>0.27379999999999999</v>
      </c>
      <c r="EG388" s="62">
        <v>0.27539999999999998</v>
      </c>
      <c r="EH388" s="62">
        <v>0.27739999999999998</v>
      </c>
      <c r="EI388" s="62">
        <v>0.2777</v>
      </c>
      <c r="EJ388" s="62">
        <v>0.28050000000000003</v>
      </c>
      <c r="EK388" s="62">
        <v>0.28170000000000001</v>
      </c>
      <c r="EL388" s="62">
        <v>0.28199999999999997</v>
      </c>
      <c r="EM388" s="62">
        <v>0.27910000000000001</v>
      </c>
      <c r="EN388" s="62">
        <v>0.27900000000000003</v>
      </c>
      <c r="EO388" s="62">
        <v>0.27739999999999998</v>
      </c>
      <c r="EP388" s="62">
        <v>0.27810000000000001</v>
      </c>
      <c r="EQ388" s="62">
        <v>0.27810000000000001</v>
      </c>
      <c r="ER388" s="62">
        <v>0.27279999999999999</v>
      </c>
      <c r="ES388" s="62">
        <v>0.2737</v>
      </c>
      <c r="ET388" s="62">
        <v>0.27560000000000001</v>
      </c>
      <c r="EU388" s="62">
        <v>0.27429999999999999</v>
      </c>
      <c r="EV388" s="62">
        <v>0.27379999999999999</v>
      </c>
      <c r="EW388" s="62">
        <v>0.27410000000000001</v>
      </c>
      <c r="EX388" s="62">
        <v>0.27550000000000002</v>
      </c>
      <c r="EY388" s="62">
        <v>0.2747</v>
      </c>
      <c r="EZ388" s="62">
        <v>0.27539999999999998</v>
      </c>
      <c r="FA388" s="62">
        <v>0.27389999999999998</v>
      </c>
      <c r="FB388" s="62">
        <v>0.2732</v>
      </c>
      <c r="FC388" s="62">
        <v>0.27400000000000002</v>
      </c>
      <c r="FD388" s="62">
        <v>0.2727</v>
      </c>
      <c r="FE388" s="62">
        <v>0.27110000000000001</v>
      </c>
      <c r="FF388" s="62">
        <v>0.27460000000000001</v>
      </c>
      <c r="FG388" s="62">
        <v>0.27650000000000002</v>
      </c>
      <c r="FH388" s="62">
        <v>0.27610000000000001</v>
      </c>
      <c r="FI388" s="62">
        <v>0.27750000000000002</v>
      </c>
      <c r="FJ388" s="62">
        <v>0.28249999999999997</v>
      </c>
      <c r="FK388" s="62">
        <v>0.28170000000000001</v>
      </c>
      <c r="FL388" s="62">
        <v>0.28239999999999998</v>
      </c>
      <c r="FM388" s="62">
        <v>0.2833</v>
      </c>
      <c r="FN388" s="62">
        <v>0.28199999999999997</v>
      </c>
      <c r="FO388" s="62">
        <v>0.28370000000000001</v>
      </c>
      <c r="FP388" s="62">
        <v>0.28339999999999999</v>
      </c>
      <c r="FQ388" s="62">
        <v>0.28129999999999999</v>
      </c>
      <c r="FR388" s="62">
        <v>0.28299999999999997</v>
      </c>
      <c r="FS388" s="62">
        <v>0.28370000000000001</v>
      </c>
      <c r="FT388" s="62">
        <v>0.28489999999999999</v>
      </c>
    </row>
    <row r="389" spans="1:176" x14ac:dyDescent="0.3">
      <c r="A389" s="58" t="s">
        <v>374</v>
      </c>
      <c r="B389" s="17">
        <v>9.6299999999999997E-2</v>
      </c>
      <c r="C389" s="17">
        <v>9.6100000000000005E-2</v>
      </c>
      <c r="D389" s="17">
        <v>9.5399999999999999E-2</v>
      </c>
      <c r="E389" s="17">
        <v>9.4899999999999998E-2</v>
      </c>
      <c r="F389" s="17">
        <v>9.5600000000000004E-2</v>
      </c>
      <c r="G389" s="17">
        <v>9.5600000000000004E-2</v>
      </c>
      <c r="H389" s="17">
        <v>9.5799999999999996E-2</v>
      </c>
      <c r="I389" s="17">
        <v>9.6000000000000002E-2</v>
      </c>
      <c r="J389" s="17">
        <v>9.7699999999999995E-2</v>
      </c>
      <c r="K389" s="17">
        <v>9.7500000000000003E-2</v>
      </c>
      <c r="L389" s="17">
        <v>9.8299999999999998E-2</v>
      </c>
      <c r="M389" s="17">
        <v>9.7100000000000006E-2</v>
      </c>
      <c r="N389" s="17">
        <v>9.7000000000000003E-2</v>
      </c>
      <c r="O389" s="17">
        <v>9.6500000000000002E-2</v>
      </c>
      <c r="P389" s="17">
        <v>9.6000000000000002E-2</v>
      </c>
      <c r="Q389" s="17">
        <v>9.6799999999999997E-2</v>
      </c>
      <c r="R389" s="17">
        <v>9.5899999999999999E-2</v>
      </c>
      <c r="S389" s="17">
        <v>9.6500000000000002E-2</v>
      </c>
      <c r="T389" s="17">
        <v>9.6500000000000002E-2</v>
      </c>
      <c r="U389" s="17">
        <v>9.8500000000000004E-2</v>
      </c>
      <c r="V389" s="17">
        <v>9.8599999999999993E-2</v>
      </c>
      <c r="W389" s="17">
        <v>9.8900000000000002E-2</v>
      </c>
      <c r="X389" s="17">
        <v>9.8400000000000001E-2</v>
      </c>
      <c r="Y389" s="17">
        <v>9.8900000000000002E-2</v>
      </c>
      <c r="Z389" s="17">
        <v>9.5699999999999993E-2</v>
      </c>
      <c r="AA389" s="17">
        <v>9.6699999999999994E-2</v>
      </c>
      <c r="AB389" s="17">
        <v>9.3899999999999997E-2</v>
      </c>
      <c r="AC389" s="17">
        <v>9.4E-2</v>
      </c>
      <c r="AD389" s="17">
        <v>9.5200000000000007E-2</v>
      </c>
      <c r="AE389" s="17">
        <v>9.6600000000000005E-2</v>
      </c>
      <c r="AF389" s="17">
        <v>9.6299999999999997E-2</v>
      </c>
      <c r="AG389" s="17">
        <v>9.5500000000000002E-2</v>
      </c>
      <c r="AH389" s="17">
        <v>9.4500000000000001E-2</v>
      </c>
      <c r="AI389" s="17">
        <v>9.4200000000000006E-2</v>
      </c>
      <c r="AJ389" s="17">
        <v>9.2700000000000005E-2</v>
      </c>
      <c r="AK389" s="17">
        <v>9.3399999999999997E-2</v>
      </c>
      <c r="AL389" s="17">
        <v>9.1999999999999998E-2</v>
      </c>
      <c r="AM389" s="17">
        <v>9.06E-2</v>
      </c>
      <c r="AN389" s="17">
        <v>9.0200000000000002E-2</v>
      </c>
      <c r="AO389" s="17">
        <v>8.8999999999999996E-2</v>
      </c>
      <c r="AP389" s="17">
        <v>8.8099999999999998E-2</v>
      </c>
      <c r="AQ389" s="17">
        <v>8.6699999999999999E-2</v>
      </c>
      <c r="AR389" s="17">
        <v>8.7900000000000006E-2</v>
      </c>
      <c r="AS389" s="17">
        <v>8.9899999999999994E-2</v>
      </c>
      <c r="AT389" s="17">
        <v>9.11E-2</v>
      </c>
      <c r="AU389" s="17">
        <v>9.2100000000000001E-2</v>
      </c>
      <c r="AV389" s="17">
        <v>9.2200000000000004E-2</v>
      </c>
      <c r="AW389" s="17">
        <v>9.35E-2</v>
      </c>
      <c r="AX389" s="17">
        <v>9.35E-2</v>
      </c>
      <c r="AY389" s="17">
        <v>9.2899999999999996E-2</v>
      </c>
      <c r="AZ389" s="17">
        <v>9.2600000000000002E-2</v>
      </c>
      <c r="BA389" s="17">
        <v>9.2999999999999999E-2</v>
      </c>
      <c r="BB389" s="17">
        <v>9.4799999999999995E-2</v>
      </c>
      <c r="BC389" s="17">
        <v>9.3899999999999997E-2</v>
      </c>
      <c r="BD389" s="17">
        <v>9.4399999999999998E-2</v>
      </c>
      <c r="BE389" s="17">
        <v>9.5000000000000001E-2</v>
      </c>
      <c r="BF389" s="17">
        <v>9.5600000000000004E-2</v>
      </c>
      <c r="BG389" s="17">
        <v>9.6500000000000002E-2</v>
      </c>
      <c r="BH389" s="17">
        <v>9.6199999999999994E-2</v>
      </c>
      <c r="BI389" s="17">
        <v>9.74E-2</v>
      </c>
      <c r="BJ389" s="17">
        <v>9.6799999999999997E-2</v>
      </c>
      <c r="BK389" s="17">
        <v>9.64E-2</v>
      </c>
      <c r="BL389" s="17">
        <v>9.6199999999999994E-2</v>
      </c>
      <c r="BM389" s="17">
        <v>9.7500000000000003E-2</v>
      </c>
      <c r="BN389" s="17">
        <v>9.7799999999999998E-2</v>
      </c>
      <c r="BO389" s="17">
        <v>9.8000000000000004E-2</v>
      </c>
      <c r="BP389" s="17">
        <v>0.1018</v>
      </c>
      <c r="BQ389" s="17">
        <v>0.1016</v>
      </c>
      <c r="BR389" s="17">
        <v>0.1019</v>
      </c>
      <c r="BS389" s="17">
        <v>0.10199999999999999</v>
      </c>
      <c r="BT389" s="17">
        <v>0.10249999999999999</v>
      </c>
      <c r="BU389" s="17">
        <v>0.1011</v>
      </c>
      <c r="BV389" s="17">
        <v>9.8900000000000002E-2</v>
      </c>
      <c r="BW389" s="17">
        <v>9.8799999999999999E-2</v>
      </c>
      <c r="BX389" s="17">
        <v>9.8699999999999996E-2</v>
      </c>
      <c r="BY389" s="17">
        <v>9.8900000000000002E-2</v>
      </c>
      <c r="BZ389" s="17">
        <v>9.8199999999999996E-2</v>
      </c>
      <c r="CA389" s="17">
        <v>9.6699999999999994E-2</v>
      </c>
      <c r="CB389" s="17">
        <v>9.5899999999999999E-2</v>
      </c>
      <c r="CC389" s="17">
        <v>9.5299999999999996E-2</v>
      </c>
      <c r="CD389" s="17">
        <v>9.74E-2</v>
      </c>
      <c r="CE389" s="17">
        <v>9.6199999999999994E-2</v>
      </c>
      <c r="CF389" s="17">
        <v>9.7500000000000003E-2</v>
      </c>
      <c r="CG389" s="17">
        <v>9.74E-2</v>
      </c>
      <c r="CH389" s="17">
        <v>9.6699999999999994E-2</v>
      </c>
      <c r="CI389" s="17">
        <v>9.6199999999999994E-2</v>
      </c>
      <c r="CJ389" s="17">
        <v>9.6100000000000005E-2</v>
      </c>
      <c r="CK389" s="17">
        <v>9.4799999999999995E-2</v>
      </c>
      <c r="CL389" s="17">
        <v>9.7199999999999995E-2</v>
      </c>
      <c r="CM389" s="17">
        <v>9.74E-2</v>
      </c>
      <c r="CN389" s="17">
        <v>9.6699999999999994E-2</v>
      </c>
      <c r="CO389" s="17">
        <v>9.7100000000000006E-2</v>
      </c>
      <c r="CP389" s="17">
        <v>9.6000000000000002E-2</v>
      </c>
      <c r="CQ389" s="17">
        <v>9.5600000000000004E-2</v>
      </c>
      <c r="CR389" s="17">
        <v>9.7799999999999998E-2</v>
      </c>
      <c r="CS389" s="62">
        <v>9.9000000000000005E-2</v>
      </c>
      <c r="CT389" s="62">
        <v>4.1000000000000003E-3</v>
      </c>
      <c r="CU389" s="62">
        <v>4.1999999999999997E-3</v>
      </c>
      <c r="CV389" s="62">
        <v>4.1000000000000003E-3</v>
      </c>
      <c r="CW389" s="62">
        <v>4.0000000000000001E-3</v>
      </c>
      <c r="CX389" s="62">
        <v>4.0000000000000001E-3</v>
      </c>
      <c r="CY389" s="62">
        <v>4.0000000000000001E-3</v>
      </c>
      <c r="CZ389" s="62">
        <v>3.8999999999999998E-3</v>
      </c>
      <c r="DA389" s="62">
        <v>4.0000000000000001E-3</v>
      </c>
      <c r="DB389" s="62">
        <v>4.1000000000000003E-3</v>
      </c>
      <c r="DC389" s="62">
        <v>4.1000000000000003E-3</v>
      </c>
      <c r="DD389" s="62">
        <v>4.0000000000000001E-3</v>
      </c>
      <c r="DE389" s="62">
        <v>3.8999999999999998E-3</v>
      </c>
      <c r="DF389" s="62">
        <v>3.8999999999999998E-3</v>
      </c>
      <c r="DG389" s="62">
        <v>3.8E-3</v>
      </c>
      <c r="DH389" s="62">
        <v>3.7000000000000002E-3</v>
      </c>
      <c r="DI389" s="62">
        <v>3.8E-3</v>
      </c>
      <c r="DJ389" s="62">
        <v>3.7000000000000002E-3</v>
      </c>
      <c r="DK389" s="62">
        <v>3.7000000000000002E-3</v>
      </c>
      <c r="DL389" s="62">
        <v>3.7000000000000002E-3</v>
      </c>
      <c r="DM389" s="62">
        <v>3.8E-3</v>
      </c>
      <c r="DN389" s="62">
        <v>3.8E-3</v>
      </c>
      <c r="DO389" s="62">
        <v>3.7000000000000002E-3</v>
      </c>
      <c r="DP389" s="62">
        <v>3.8E-3</v>
      </c>
      <c r="DQ389" s="62">
        <v>3.7000000000000002E-3</v>
      </c>
      <c r="DR389" s="62">
        <v>3.5000000000000001E-3</v>
      </c>
      <c r="DS389" s="62">
        <v>3.5999999999999999E-3</v>
      </c>
      <c r="DT389" s="62">
        <v>3.5000000000000001E-3</v>
      </c>
      <c r="DU389" s="62">
        <v>3.5000000000000001E-3</v>
      </c>
      <c r="DV389" s="62">
        <v>3.5000000000000001E-3</v>
      </c>
      <c r="DW389" s="62">
        <v>3.5000000000000001E-3</v>
      </c>
      <c r="DX389" s="62">
        <v>3.5000000000000001E-3</v>
      </c>
      <c r="DY389" s="62">
        <v>3.5000000000000001E-3</v>
      </c>
      <c r="DZ389" s="62">
        <v>3.3999999999999998E-3</v>
      </c>
      <c r="EA389" s="62">
        <v>3.5000000000000001E-3</v>
      </c>
      <c r="EB389" s="62">
        <v>3.5000000000000001E-3</v>
      </c>
      <c r="EC389" s="62">
        <v>3.3E-3</v>
      </c>
      <c r="ED389" s="62">
        <v>3.3999999999999998E-3</v>
      </c>
      <c r="EE389" s="62">
        <v>3.5000000000000001E-3</v>
      </c>
      <c r="EF389" s="62">
        <v>3.5000000000000001E-3</v>
      </c>
      <c r="EG389" s="62">
        <v>3.5000000000000001E-3</v>
      </c>
      <c r="EH389" s="62">
        <v>3.5000000000000001E-3</v>
      </c>
      <c r="EI389" s="62">
        <v>3.5999999999999999E-3</v>
      </c>
      <c r="EJ389" s="62">
        <v>3.7000000000000002E-3</v>
      </c>
      <c r="EK389" s="62">
        <v>3.7000000000000002E-3</v>
      </c>
      <c r="EL389" s="62">
        <v>3.5999999999999999E-3</v>
      </c>
      <c r="EM389" s="62">
        <v>3.7000000000000002E-3</v>
      </c>
      <c r="EN389" s="62">
        <v>3.8E-3</v>
      </c>
      <c r="EO389" s="62">
        <v>3.8E-3</v>
      </c>
      <c r="EP389" s="62">
        <v>3.8E-3</v>
      </c>
      <c r="EQ389" s="62">
        <v>3.5999999999999999E-3</v>
      </c>
      <c r="ER389" s="62">
        <v>3.7000000000000002E-3</v>
      </c>
      <c r="ES389" s="62">
        <v>3.7000000000000002E-3</v>
      </c>
      <c r="ET389" s="62">
        <v>3.5999999999999999E-3</v>
      </c>
      <c r="EU389" s="62">
        <v>3.5999999999999999E-3</v>
      </c>
      <c r="EV389" s="62">
        <v>3.5999999999999999E-3</v>
      </c>
      <c r="EW389" s="62">
        <v>3.7000000000000002E-3</v>
      </c>
      <c r="EX389" s="62">
        <v>3.7000000000000002E-3</v>
      </c>
      <c r="EY389" s="62">
        <v>3.8E-3</v>
      </c>
      <c r="EZ389" s="62">
        <v>3.8E-3</v>
      </c>
      <c r="FA389" s="62">
        <v>3.8E-3</v>
      </c>
      <c r="FB389" s="62">
        <v>3.8999999999999998E-3</v>
      </c>
      <c r="FC389" s="62">
        <v>3.8E-3</v>
      </c>
      <c r="FD389" s="62">
        <v>3.8E-3</v>
      </c>
      <c r="FE389" s="62">
        <v>3.7000000000000002E-3</v>
      </c>
      <c r="FF389" s="62">
        <v>3.7000000000000002E-3</v>
      </c>
      <c r="FG389" s="62">
        <v>3.7000000000000002E-3</v>
      </c>
      <c r="FH389" s="62">
        <v>3.7000000000000002E-3</v>
      </c>
      <c r="FI389" s="62">
        <v>3.7000000000000002E-3</v>
      </c>
      <c r="FJ389" s="62">
        <v>3.5999999999999999E-3</v>
      </c>
      <c r="FK389" s="62">
        <v>3.5000000000000001E-3</v>
      </c>
      <c r="FL389" s="62">
        <v>3.5999999999999999E-3</v>
      </c>
      <c r="FM389" s="62">
        <v>3.5999999999999999E-3</v>
      </c>
      <c r="FN389" s="62">
        <v>3.5999999999999999E-3</v>
      </c>
      <c r="FO389" s="62">
        <v>3.7000000000000002E-3</v>
      </c>
      <c r="FP389" s="62">
        <v>3.7000000000000002E-3</v>
      </c>
      <c r="FQ389" s="62">
        <v>3.5999999999999999E-3</v>
      </c>
      <c r="FR389" s="62">
        <v>3.5999999999999999E-3</v>
      </c>
      <c r="FS389" s="62">
        <v>3.5999999999999999E-3</v>
      </c>
      <c r="FT389" s="62">
        <v>3.5999999999999999E-3</v>
      </c>
    </row>
    <row r="390" spans="1:176" x14ac:dyDescent="0.3">
      <c r="A390" s="58" t="s">
        <v>375</v>
      </c>
      <c r="B390" s="17">
        <v>1.0443</v>
      </c>
      <c r="C390" s="17">
        <v>1.0239</v>
      </c>
      <c r="D390" s="17">
        <v>1.0362</v>
      </c>
      <c r="E390" s="17">
        <v>1.0337000000000001</v>
      </c>
      <c r="F390" s="17">
        <v>1.0256000000000001</v>
      </c>
      <c r="G390" s="17">
        <v>1.0246</v>
      </c>
      <c r="H390" s="17">
        <v>1.0262</v>
      </c>
      <c r="I390" s="17">
        <v>1.0147999999999999</v>
      </c>
      <c r="J390" s="17">
        <v>1.0159</v>
      </c>
      <c r="K390" s="17">
        <v>1.0083</v>
      </c>
      <c r="L390" s="17">
        <v>1.006</v>
      </c>
      <c r="M390" s="17">
        <v>1.0007999999999999</v>
      </c>
      <c r="N390" s="17">
        <v>1.0065999999999999</v>
      </c>
      <c r="O390" s="17">
        <v>1.0163</v>
      </c>
      <c r="P390" s="17">
        <v>1.0264</v>
      </c>
      <c r="Q390" s="17">
        <v>1.0229999999999999</v>
      </c>
      <c r="R390" s="17">
        <v>1.0146999999999999</v>
      </c>
      <c r="S390" s="17">
        <v>1.0274000000000001</v>
      </c>
      <c r="T390" s="17">
        <v>1.0339</v>
      </c>
      <c r="U390" s="17">
        <v>1.0383</v>
      </c>
      <c r="V390" s="17">
        <v>1.042</v>
      </c>
      <c r="W390" s="17">
        <v>1.0451999999999999</v>
      </c>
      <c r="X390" s="17">
        <v>1.0434000000000001</v>
      </c>
      <c r="Y390" s="17">
        <v>1.0364</v>
      </c>
      <c r="Z390" s="17">
        <v>1.0389999999999999</v>
      </c>
      <c r="AA390" s="17">
        <v>1.0181</v>
      </c>
      <c r="AB390" s="17">
        <v>1.0492999999999999</v>
      </c>
      <c r="AC390" s="17">
        <v>1.0442</v>
      </c>
      <c r="AD390" s="17">
        <v>1.0356000000000001</v>
      </c>
      <c r="AE390" s="17">
        <v>1.0410999999999999</v>
      </c>
      <c r="AF390" s="17">
        <v>1.0451999999999999</v>
      </c>
      <c r="AG390" s="17">
        <v>1.0578000000000001</v>
      </c>
      <c r="AH390" s="17">
        <v>1.0590999999999999</v>
      </c>
      <c r="AI390" s="17">
        <v>1.0517000000000001</v>
      </c>
      <c r="AJ390" s="17">
        <v>1.0538000000000001</v>
      </c>
      <c r="AK390" s="17">
        <v>1.0475000000000001</v>
      </c>
      <c r="AL390" s="17">
        <v>1.0407</v>
      </c>
      <c r="AM390" s="17">
        <v>1.0065999999999999</v>
      </c>
      <c r="AN390" s="17">
        <v>1.0102</v>
      </c>
      <c r="AO390" s="17">
        <v>1.0142</v>
      </c>
      <c r="AP390" s="17">
        <v>1.0045999999999999</v>
      </c>
      <c r="AQ390" s="17">
        <v>1.0172000000000001</v>
      </c>
      <c r="AR390" s="17">
        <v>1.0242</v>
      </c>
      <c r="AS390" s="17">
        <v>1.0233000000000001</v>
      </c>
      <c r="AT390" s="17">
        <v>1.0323</v>
      </c>
      <c r="AU390" s="17">
        <v>1.0198</v>
      </c>
      <c r="AV390" s="17">
        <v>1.0115000000000001</v>
      </c>
      <c r="AW390" s="17">
        <v>1.0095000000000001</v>
      </c>
      <c r="AX390" s="17">
        <v>1.0039</v>
      </c>
      <c r="AY390" s="17">
        <v>0.98309999999999997</v>
      </c>
      <c r="AZ390" s="17">
        <v>1.0132000000000001</v>
      </c>
      <c r="BA390" s="17">
        <v>1.0094000000000001</v>
      </c>
      <c r="BB390" s="17">
        <v>0.99870000000000003</v>
      </c>
      <c r="BC390" s="17">
        <v>1.0051000000000001</v>
      </c>
      <c r="BD390" s="17">
        <v>1.0108999999999999</v>
      </c>
      <c r="BE390" s="17">
        <v>1.0155000000000001</v>
      </c>
      <c r="BF390" s="17">
        <v>1.0206999999999999</v>
      </c>
      <c r="BG390" s="17">
        <v>1.018</v>
      </c>
      <c r="BH390" s="17">
        <v>1.0112000000000001</v>
      </c>
      <c r="BI390" s="17">
        <v>1.0169999999999999</v>
      </c>
      <c r="BJ390" s="17">
        <v>1.0249999999999999</v>
      </c>
      <c r="BK390" s="17">
        <v>1.0162</v>
      </c>
      <c r="BL390" s="17">
        <v>1.0198</v>
      </c>
      <c r="BM390" s="17">
        <v>1.0304</v>
      </c>
      <c r="BN390" s="17">
        <v>1.0273000000000001</v>
      </c>
      <c r="BO390" s="17">
        <v>1.0209999999999999</v>
      </c>
      <c r="BP390" s="17">
        <v>1.0135000000000001</v>
      </c>
      <c r="BQ390" s="17">
        <v>1.0226999999999999</v>
      </c>
      <c r="BR390" s="17">
        <v>1.0042</v>
      </c>
      <c r="BS390" s="17">
        <v>1.0204</v>
      </c>
      <c r="BT390" s="17">
        <v>1.0176000000000001</v>
      </c>
      <c r="BU390" s="17">
        <v>1.0139</v>
      </c>
      <c r="BV390" s="17">
        <v>1.0096000000000001</v>
      </c>
      <c r="BW390" s="17">
        <v>1.0004999999999999</v>
      </c>
      <c r="BX390" s="17">
        <v>0.99480000000000002</v>
      </c>
      <c r="BY390" s="17">
        <v>1.0088999999999999</v>
      </c>
      <c r="BZ390" s="17">
        <v>1.0205</v>
      </c>
      <c r="CA390" s="17">
        <v>1.0189999999999999</v>
      </c>
      <c r="CB390" s="17">
        <v>1</v>
      </c>
      <c r="CC390" s="17">
        <v>0.99860000000000004</v>
      </c>
      <c r="CD390" s="17">
        <v>1.0058</v>
      </c>
      <c r="CE390" s="17">
        <v>0.98670000000000002</v>
      </c>
      <c r="CF390" s="17">
        <v>0.98470000000000002</v>
      </c>
      <c r="CG390" s="17">
        <v>0.90739999999999998</v>
      </c>
      <c r="CH390" s="17">
        <v>0.90059999999999996</v>
      </c>
      <c r="CI390" s="17">
        <v>0.88400000000000001</v>
      </c>
      <c r="CJ390" s="17">
        <v>0.8831</v>
      </c>
      <c r="CK390" s="17">
        <v>0.8891</v>
      </c>
      <c r="CL390" s="17">
        <v>0.94179999999999997</v>
      </c>
      <c r="CM390" s="17">
        <v>0.9254</v>
      </c>
      <c r="CN390" s="17">
        <v>0.94540000000000002</v>
      </c>
      <c r="CO390" s="17">
        <v>0.9133</v>
      </c>
      <c r="CP390" s="17">
        <v>0.89129999999999998</v>
      </c>
      <c r="CQ390" s="17">
        <v>0.92689999999999995</v>
      </c>
      <c r="CR390" s="17">
        <v>0.9365</v>
      </c>
      <c r="CS390" s="62">
        <v>0.94210000000000005</v>
      </c>
      <c r="CT390" s="62">
        <v>1.0523</v>
      </c>
      <c r="CU390" s="62">
        <v>1.0011000000000001</v>
      </c>
      <c r="CV390" s="62">
        <v>1.0421</v>
      </c>
      <c r="CW390" s="62">
        <v>1.0533999999999999</v>
      </c>
      <c r="CX390" s="62">
        <v>1.0658000000000001</v>
      </c>
      <c r="CY390" s="62">
        <v>1.0582</v>
      </c>
      <c r="CZ390" s="62">
        <v>1.0185</v>
      </c>
      <c r="DA390" s="62">
        <v>1.0382</v>
      </c>
      <c r="DB390" s="62">
        <v>1.0585</v>
      </c>
      <c r="DC390" s="62">
        <v>1.0555000000000001</v>
      </c>
      <c r="DD390" s="62">
        <v>1.0741000000000001</v>
      </c>
      <c r="DE390" s="62">
        <v>1.0446</v>
      </c>
      <c r="DF390" s="62">
        <v>1.0395000000000001</v>
      </c>
      <c r="DG390" s="62">
        <v>1.0359</v>
      </c>
      <c r="DH390" s="62">
        <v>1.0649</v>
      </c>
      <c r="DI390" s="62">
        <v>1.0317000000000001</v>
      </c>
      <c r="DJ390" s="62">
        <v>1.0657000000000001</v>
      </c>
      <c r="DK390" s="62">
        <v>1.0543</v>
      </c>
      <c r="DL390" s="62">
        <v>1.0613999999999999</v>
      </c>
      <c r="DM390" s="62">
        <v>1.0509999999999999</v>
      </c>
      <c r="DN390" s="62">
        <v>1.0009999999999999</v>
      </c>
      <c r="DO390" s="62">
        <v>0.99790000000000001</v>
      </c>
      <c r="DP390" s="62">
        <v>0.99429999999999996</v>
      </c>
      <c r="DQ390" s="62">
        <v>0.88019999999999998</v>
      </c>
      <c r="DR390" s="62">
        <v>0.93559999999999999</v>
      </c>
      <c r="DS390" s="62">
        <v>0.94369999999999998</v>
      </c>
      <c r="DT390" s="62">
        <v>0.99209999999999998</v>
      </c>
      <c r="DU390" s="62">
        <v>0.99409999999999998</v>
      </c>
      <c r="DV390" s="62">
        <v>0.98799999999999999</v>
      </c>
      <c r="DW390" s="62">
        <v>0.98180000000000001</v>
      </c>
      <c r="DX390" s="62">
        <v>0.96789999999999998</v>
      </c>
      <c r="DY390" s="62">
        <v>0.94199999999999995</v>
      </c>
      <c r="DZ390" s="62">
        <v>1.002</v>
      </c>
      <c r="EA390" s="62">
        <v>1.0058</v>
      </c>
      <c r="EB390" s="62">
        <v>1.0568</v>
      </c>
      <c r="EC390" s="62">
        <v>1.0016</v>
      </c>
      <c r="ED390" s="62">
        <v>1.0847</v>
      </c>
      <c r="EE390" s="62">
        <v>1.0159</v>
      </c>
      <c r="EF390" s="62">
        <v>1.0831</v>
      </c>
      <c r="EG390" s="62">
        <v>1.0791999999999999</v>
      </c>
      <c r="EH390" s="62">
        <v>1.0612999999999999</v>
      </c>
      <c r="EI390" s="62">
        <v>1.0966</v>
      </c>
      <c r="EJ390" s="62">
        <v>1.1073</v>
      </c>
      <c r="EK390" s="62">
        <v>1.0817000000000001</v>
      </c>
      <c r="EL390" s="62">
        <v>1.0955999999999999</v>
      </c>
      <c r="EM390" s="62">
        <v>1.0761000000000001</v>
      </c>
      <c r="EN390" s="62">
        <v>1.0922000000000001</v>
      </c>
      <c r="EO390" s="62">
        <v>1.0629</v>
      </c>
      <c r="EP390" s="62">
        <v>1.0559000000000001</v>
      </c>
      <c r="EQ390" s="62">
        <v>1.0663</v>
      </c>
      <c r="ER390" s="62">
        <v>1.0767</v>
      </c>
      <c r="ES390" s="62">
        <v>1.0668</v>
      </c>
      <c r="ET390" s="62">
        <v>1.0582</v>
      </c>
      <c r="EU390" s="62">
        <v>1.0809</v>
      </c>
      <c r="EV390" s="62">
        <v>1.0972</v>
      </c>
      <c r="EW390" s="62">
        <v>1.097</v>
      </c>
      <c r="EX390" s="62">
        <v>1.0893999999999999</v>
      </c>
      <c r="EY390" s="62">
        <v>1.1040000000000001</v>
      </c>
      <c r="EZ390" s="62">
        <v>1.0965</v>
      </c>
      <c r="FA390" s="62">
        <v>1.0878000000000001</v>
      </c>
      <c r="FB390" s="62">
        <v>1.07</v>
      </c>
      <c r="FC390" s="62">
        <v>1.0934999999999999</v>
      </c>
      <c r="FD390" s="62">
        <v>1.0988</v>
      </c>
      <c r="FE390" s="62">
        <v>1.0979000000000001</v>
      </c>
      <c r="FF390" s="62">
        <v>1.1112</v>
      </c>
      <c r="FG390" s="62">
        <v>1.1089</v>
      </c>
      <c r="FH390" s="62">
        <v>1.0701000000000001</v>
      </c>
      <c r="FI390" s="62">
        <v>1.0755999999999999</v>
      </c>
      <c r="FJ390" s="62">
        <v>1.0871999999999999</v>
      </c>
      <c r="FK390" s="62">
        <v>1.0649999999999999</v>
      </c>
      <c r="FL390" s="62">
        <v>1.0746</v>
      </c>
      <c r="FM390" s="62">
        <v>1.0334000000000001</v>
      </c>
      <c r="FN390" s="62">
        <v>1.0385</v>
      </c>
      <c r="FO390" s="62">
        <v>1.0654999999999999</v>
      </c>
      <c r="FP390" s="62">
        <v>1.0801000000000001</v>
      </c>
      <c r="FQ390" s="62">
        <v>1.0708</v>
      </c>
      <c r="FR390" s="62">
        <v>1.0838000000000001</v>
      </c>
      <c r="FS390" s="62">
        <v>1.1247</v>
      </c>
      <c r="FT390" s="62">
        <v>1.1355999999999999</v>
      </c>
    </row>
    <row r="391" spans="1:176" x14ac:dyDescent="0.3">
      <c r="A391" s="58" t="s">
        <v>376</v>
      </c>
      <c r="B391" s="17">
        <v>9.4500000000000001E-2</v>
      </c>
      <c r="C391" s="17">
        <v>9.5299999999999996E-2</v>
      </c>
      <c r="D391" s="17">
        <v>9.4799999999999995E-2</v>
      </c>
      <c r="E391" s="17">
        <v>9.5399999999999999E-2</v>
      </c>
      <c r="F391" s="17">
        <v>9.6500000000000002E-2</v>
      </c>
      <c r="G391" s="17">
        <v>9.7199999999999995E-2</v>
      </c>
      <c r="H391" s="17">
        <v>9.7199999999999995E-2</v>
      </c>
      <c r="I391" s="17">
        <v>9.6699999999999994E-2</v>
      </c>
      <c r="J391" s="17">
        <v>9.74E-2</v>
      </c>
      <c r="K391" s="17">
        <v>9.8299999999999998E-2</v>
      </c>
      <c r="L391" s="17">
        <v>9.9500000000000005E-2</v>
      </c>
      <c r="M391" s="17">
        <v>9.9500000000000005E-2</v>
      </c>
      <c r="N391" s="17">
        <v>9.9699999999999997E-2</v>
      </c>
      <c r="O391" s="17">
        <v>0.10009999999999999</v>
      </c>
      <c r="P391" s="17">
        <v>9.9699999999999997E-2</v>
      </c>
      <c r="Q391" s="17">
        <v>0.1009</v>
      </c>
      <c r="R391" s="17">
        <v>0.1021</v>
      </c>
      <c r="S391" s="17">
        <v>0.1021</v>
      </c>
      <c r="T391" s="17">
        <v>0.10249999999999999</v>
      </c>
      <c r="U391" s="17">
        <v>0.1027</v>
      </c>
      <c r="V391" s="17">
        <v>0.1031</v>
      </c>
      <c r="W391" s="17">
        <v>0.10299999999999999</v>
      </c>
      <c r="X391" s="17">
        <v>0.1032</v>
      </c>
      <c r="Y391" s="17">
        <v>0.1027</v>
      </c>
      <c r="Z391" s="17">
        <v>0.1042</v>
      </c>
      <c r="AA391" s="17">
        <v>0.1043</v>
      </c>
      <c r="AB391" s="17">
        <v>0.1036</v>
      </c>
      <c r="AC391" s="17">
        <v>0.1033</v>
      </c>
      <c r="AD391" s="17">
        <v>0.104</v>
      </c>
      <c r="AE391" s="17">
        <v>0.1041</v>
      </c>
      <c r="AF391" s="17">
        <v>0.1047</v>
      </c>
      <c r="AG391" s="17">
        <v>0.10589999999999999</v>
      </c>
      <c r="AH391" s="17">
        <v>0.10630000000000001</v>
      </c>
      <c r="AI391" s="17">
        <v>0.1065</v>
      </c>
      <c r="AJ391" s="17">
        <v>0.10639999999999999</v>
      </c>
      <c r="AK391" s="17">
        <v>0.1069</v>
      </c>
      <c r="AL391" s="17">
        <v>0.1066</v>
      </c>
      <c r="AM391" s="17">
        <v>0.1057</v>
      </c>
      <c r="AN391" s="17">
        <v>0.1043</v>
      </c>
      <c r="AO391" s="17">
        <v>0.10290000000000001</v>
      </c>
      <c r="AP391" s="17">
        <v>0.10299999999999999</v>
      </c>
      <c r="AQ391" s="17">
        <v>0.1033</v>
      </c>
      <c r="AR391" s="17">
        <v>0.1045</v>
      </c>
      <c r="AS391" s="17">
        <v>0.1056</v>
      </c>
      <c r="AT391" s="17">
        <v>0.1055</v>
      </c>
      <c r="AU391" s="17">
        <v>0.10639999999999999</v>
      </c>
      <c r="AV391" s="17">
        <v>0.1069</v>
      </c>
      <c r="AW391" s="17">
        <v>0.10829999999999999</v>
      </c>
      <c r="AX391" s="17">
        <v>0.10970000000000001</v>
      </c>
      <c r="AY391" s="17">
        <v>0.1106</v>
      </c>
      <c r="AZ391" s="17">
        <v>0.1109</v>
      </c>
      <c r="BA391" s="17">
        <v>0.1114</v>
      </c>
      <c r="BB391" s="17">
        <v>0.112</v>
      </c>
      <c r="BC391" s="17">
        <v>0.1128</v>
      </c>
      <c r="BD391" s="17">
        <v>0.11269999999999999</v>
      </c>
      <c r="BE391" s="17">
        <v>0.1139</v>
      </c>
      <c r="BF391" s="17">
        <v>0.1144</v>
      </c>
      <c r="BG391" s="17">
        <v>0.1139</v>
      </c>
      <c r="BH391" s="17">
        <v>0.1143</v>
      </c>
      <c r="BI391" s="17">
        <v>0.11360000000000001</v>
      </c>
      <c r="BJ391" s="17">
        <v>0.114</v>
      </c>
      <c r="BK391" s="17">
        <v>0.11509999999999999</v>
      </c>
      <c r="BL391" s="17">
        <v>0.1152</v>
      </c>
      <c r="BM391" s="17">
        <v>0.11550000000000001</v>
      </c>
      <c r="BN391" s="17">
        <v>0.1154</v>
      </c>
      <c r="BO391" s="17">
        <v>0.1152</v>
      </c>
      <c r="BP391" s="17">
        <v>0.1152</v>
      </c>
      <c r="BQ391" s="17">
        <v>0.1143</v>
      </c>
      <c r="BR391" s="17">
        <v>0.1153</v>
      </c>
      <c r="BS391" s="17">
        <v>0.11550000000000001</v>
      </c>
      <c r="BT391" s="17">
        <v>0.1148</v>
      </c>
      <c r="BU391" s="17">
        <v>0.1138</v>
      </c>
      <c r="BV391" s="17">
        <v>0.112</v>
      </c>
      <c r="BW391" s="17">
        <v>0.11070000000000001</v>
      </c>
      <c r="BX391" s="17">
        <v>0.11070000000000001</v>
      </c>
      <c r="BY391" s="17">
        <v>0.1099</v>
      </c>
      <c r="BZ391" s="17">
        <v>0.10979999999999999</v>
      </c>
      <c r="CA391" s="17">
        <v>0.10879999999999999</v>
      </c>
      <c r="CB391" s="17">
        <v>0.1075</v>
      </c>
      <c r="CC391" s="17">
        <v>0.1071</v>
      </c>
      <c r="CD391" s="17">
        <v>0.1065</v>
      </c>
      <c r="CE391" s="17">
        <v>0.10630000000000001</v>
      </c>
      <c r="CF391" s="17">
        <v>0.10589999999999999</v>
      </c>
      <c r="CG391" s="17">
        <v>0.1036</v>
      </c>
      <c r="CH391" s="17">
        <v>0.1032</v>
      </c>
      <c r="CI391" s="17">
        <v>0.1038</v>
      </c>
      <c r="CJ391" s="17">
        <v>0.1031</v>
      </c>
      <c r="CK391" s="17">
        <v>0.1031</v>
      </c>
      <c r="CL391" s="17">
        <v>0.10290000000000001</v>
      </c>
      <c r="CM391" s="17">
        <v>0.10349999999999999</v>
      </c>
      <c r="CN391" s="17">
        <v>0.10390000000000001</v>
      </c>
      <c r="CO391" s="17">
        <v>0.1043</v>
      </c>
      <c r="CP391" s="17">
        <v>0.1037</v>
      </c>
      <c r="CQ391" s="17">
        <v>0.105</v>
      </c>
      <c r="CR391" s="17">
        <v>0.10539999999999999</v>
      </c>
      <c r="CS391" s="62">
        <v>0.1052</v>
      </c>
      <c r="CT391" s="62">
        <v>0.45590000000000003</v>
      </c>
      <c r="CU391" s="62">
        <v>0.4546</v>
      </c>
      <c r="CV391" s="62">
        <v>0.45290000000000002</v>
      </c>
      <c r="CW391" s="62">
        <v>0.45040000000000002</v>
      </c>
      <c r="CX391" s="62">
        <v>0.45600000000000002</v>
      </c>
      <c r="CY391" s="62">
        <v>0.45669999999999999</v>
      </c>
      <c r="CZ391" s="62">
        <v>0.45219999999999999</v>
      </c>
      <c r="DA391" s="62">
        <v>0.45250000000000001</v>
      </c>
      <c r="DB391" s="62">
        <v>0.45569999999999999</v>
      </c>
      <c r="DC391" s="62">
        <v>0.45219999999999999</v>
      </c>
      <c r="DD391" s="62">
        <v>0.45250000000000001</v>
      </c>
      <c r="DE391" s="62">
        <v>0.45229999999999998</v>
      </c>
      <c r="DF391" s="62">
        <v>0.44629999999999997</v>
      </c>
      <c r="DG391" s="62">
        <v>0.45140000000000002</v>
      </c>
      <c r="DH391" s="62">
        <v>0.44490000000000002</v>
      </c>
      <c r="DI391" s="62">
        <v>0.43969999999999998</v>
      </c>
      <c r="DJ391" s="62">
        <v>0.438</v>
      </c>
      <c r="DK391" s="62">
        <v>0.43590000000000001</v>
      </c>
      <c r="DL391" s="62">
        <v>0.43309999999999998</v>
      </c>
      <c r="DM391" s="62">
        <v>0.42920000000000003</v>
      </c>
      <c r="DN391" s="62">
        <v>0.42899999999999999</v>
      </c>
      <c r="DO391" s="62">
        <v>0.42720000000000002</v>
      </c>
      <c r="DP391" s="62">
        <v>0.4178</v>
      </c>
      <c r="DQ391" s="62">
        <v>0.41460000000000002</v>
      </c>
      <c r="DR391" s="62">
        <v>0.40989999999999999</v>
      </c>
      <c r="DS391" s="62">
        <v>0.41210000000000002</v>
      </c>
      <c r="DT391" s="62">
        <v>0.40849999999999997</v>
      </c>
      <c r="DU391" s="62">
        <v>0.4037</v>
      </c>
      <c r="DV391" s="62">
        <v>0.40189999999999998</v>
      </c>
      <c r="DW391" s="62">
        <v>0.40560000000000002</v>
      </c>
      <c r="DX391" s="62">
        <v>0.40500000000000003</v>
      </c>
      <c r="DY391" s="62">
        <v>0.40860000000000002</v>
      </c>
      <c r="DZ391" s="62">
        <v>0.41539999999999999</v>
      </c>
      <c r="EA391" s="62">
        <v>0.41820000000000002</v>
      </c>
      <c r="EB391" s="62">
        <v>0.41870000000000002</v>
      </c>
      <c r="EC391" s="62">
        <v>0.41799999999999998</v>
      </c>
      <c r="ED391" s="62">
        <v>0.41920000000000002</v>
      </c>
      <c r="EE391" s="62">
        <v>0.41909999999999997</v>
      </c>
      <c r="EF391" s="62">
        <v>0.41610000000000003</v>
      </c>
      <c r="EG391" s="62">
        <v>0.41649999999999998</v>
      </c>
      <c r="EH391" s="62">
        <v>0.42</v>
      </c>
      <c r="EI391" s="62">
        <v>0.42559999999999998</v>
      </c>
      <c r="EJ391" s="62">
        <v>0.42699999999999999</v>
      </c>
      <c r="EK391" s="62">
        <v>0.4284</v>
      </c>
      <c r="EL391" s="62">
        <v>0.42799999999999999</v>
      </c>
      <c r="EM391" s="62">
        <v>0.42570000000000002</v>
      </c>
      <c r="EN391" s="62">
        <v>0.42309999999999998</v>
      </c>
      <c r="EO391" s="62">
        <v>0.42080000000000001</v>
      </c>
      <c r="EP391" s="62">
        <v>0.42049999999999998</v>
      </c>
      <c r="EQ391" s="62">
        <v>0.42109999999999997</v>
      </c>
      <c r="ER391" s="62">
        <v>0.4199</v>
      </c>
      <c r="ES391" s="62">
        <v>0.4214</v>
      </c>
      <c r="ET391" s="62">
        <v>0.42359999999999998</v>
      </c>
      <c r="EU391" s="62">
        <v>0.42349999999999999</v>
      </c>
      <c r="EV391" s="62">
        <v>0.42349999999999999</v>
      </c>
      <c r="EW391" s="62">
        <v>0.42409999999999998</v>
      </c>
      <c r="EX391" s="62">
        <v>0.4259</v>
      </c>
      <c r="EY391" s="62">
        <v>0.42580000000000001</v>
      </c>
      <c r="EZ391" s="62">
        <v>0.42149999999999999</v>
      </c>
      <c r="FA391" s="62">
        <v>0.4163</v>
      </c>
      <c r="FB391" s="62">
        <v>0.41589999999999999</v>
      </c>
      <c r="FC391" s="62">
        <v>0.41620000000000001</v>
      </c>
      <c r="FD391" s="62">
        <v>0.4113</v>
      </c>
      <c r="FE391" s="62">
        <v>0.40849999999999997</v>
      </c>
      <c r="FF391" s="62">
        <v>0.40839999999999999</v>
      </c>
      <c r="FG391" s="62">
        <v>0.41220000000000001</v>
      </c>
      <c r="FH391" s="62">
        <v>0.4078</v>
      </c>
      <c r="FI391" s="62">
        <v>0.41320000000000001</v>
      </c>
      <c r="FJ391" s="62">
        <v>0.4148</v>
      </c>
      <c r="FK391" s="62">
        <v>0.41389999999999999</v>
      </c>
      <c r="FL391" s="62">
        <v>0.41710000000000003</v>
      </c>
      <c r="FM391" s="62">
        <v>0.4178</v>
      </c>
      <c r="FN391" s="62">
        <v>0.41749999999999998</v>
      </c>
      <c r="FO391" s="62">
        <v>0.42</v>
      </c>
      <c r="FP391" s="62">
        <v>0.4194</v>
      </c>
      <c r="FQ391" s="62">
        <v>0.41689999999999999</v>
      </c>
      <c r="FR391" s="62">
        <v>0.41710000000000003</v>
      </c>
      <c r="FS391" s="62">
        <v>0.41889999999999999</v>
      </c>
      <c r="FT391" s="62">
        <v>0.41249999999999998</v>
      </c>
    </row>
    <row r="392" spans="1:176" x14ac:dyDescent="0.3">
      <c r="A392" s="58" t="s">
        <v>377</v>
      </c>
      <c r="B392" s="17">
        <v>1.0699999999999999E-2</v>
      </c>
      <c r="C392" s="17">
        <v>1.0800000000000001E-2</v>
      </c>
      <c r="D392" s="17">
        <v>1.0500000000000001E-2</v>
      </c>
      <c r="E392" s="17">
        <v>1.0500000000000001E-2</v>
      </c>
      <c r="F392" s="17">
        <v>1.0500000000000001E-2</v>
      </c>
      <c r="G392" s="17">
        <v>1.04E-2</v>
      </c>
      <c r="H392" s="17">
        <v>1.0500000000000001E-2</v>
      </c>
      <c r="I392" s="17">
        <v>1.0500000000000001E-2</v>
      </c>
      <c r="J392" s="17">
        <v>1.03E-2</v>
      </c>
      <c r="K392" s="17">
        <v>1.04E-2</v>
      </c>
      <c r="L392" s="17">
        <v>1.0200000000000001E-2</v>
      </c>
      <c r="M392" s="17">
        <v>1.0200000000000001E-2</v>
      </c>
      <c r="N392" s="17">
        <v>1.01E-2</v>
      </c>
      <c r="O392" s="17">
        <v>1.01E-2</v>
      </c>
      <c r="P392" s="17">
        <v>0.01</v>
      </c>
      <c r="Q392" s="17">
        <v>1.03E-2</v>
      </c>
      <c r="R392" s="17">
        <v>1.0200000000000001E-2</v>
      </c>
      <c r="S392" s="17">
        <v>1.01E-2</v>
      </c>
      <c r="T392" s="17">
        <v>1.01E-2</v>
      </c>
      <c r="U392" s="17">
        <v>1.03E-2</v>
      </c>
      <c r="V392" s="17">
        <v>1.0200000000000001E-2</v>
      </c>
      <c r="W392" s="17">
        <v>1.01E-2</v>
      </c>
      <c r="X392" s="17">
        <v>0.01</v>
      </c>
      <c r="Y392" s="17">
        <v>1.01E-2</v>
      </c>
      <c r="Z392" s="17">
        <v>1.03E-2</v>
      </c>
      <c r="AA392" s="17">
        <v>1.01E-2</v>
      </c>
      <c r="AB392" s="17">
        <v>1.01E-2</v>
      </c>
      <c r="AC392" s="17">
        <v>1.01E-2</v>
      </c>
      <c r="AD392" s="17">
        <v>1.03E-2</v>
      </c>
      <c r="AE392" s="17">
        <v>1.0200000000000001E-2</v>
      </c>
      <c r="AF392" s="17">
        <v>1.04E-2</v>
      </c>
      <c r="AG392" s="17">
        <v>1.04E-2</v>
      </c>
      <c r="AH392" s="17">
        <v>1.03E-2</v>
      </c>
      <c r="AI392" s="17">
        <v>1.03E-2</v>
      </c>
      <c r="AJ392" s="17">
        <v>1.04E-2</v>
      </c>
      <c r="AK392" s="17">
        <v>1.04E-2</v>
      </c>
      <c r="AL392" s="17">
        <v>1.03E-2</v>
      </c>
      <c r="AM392" s="17">
        <v>1.0200000000000001E-2</v>
      </c>
      <c r="AN392" s="17">
        <v>1.01E-2</v>
      </c>
      <c r="AO392" s="17">
        <v>1.0200000000000001E-2</v>
      </c>
      <c r="AP392" s="17">
        <v>1.03E-2</v>
      </c>
      <c r="AQ392" s="17">
        <v>1.04E-2</v>
      </c>
      <c r="AR392" s="17">
        <v>1.0500000000000001E-2</v>
      </c>
      <c r="AS392" s="17">
        <v>1.0500000000000001E-2</v>
      </c>
      <c r="AT392" s="17">
        <v>1.0699999999999999E-2</v>
      </c>
      <c r="AU392" s="17">
        <v>1.0800000000000001E-2</v>
      </c>
      <c r="AV392" s="17">
        <v>1.09E-2</v>
      </c>
      <c r="AW392" s="17">
        <v>1.0999999999999999E-2</v>
      </c>
      <c r="AX392" s="17">
        <v>1.0800000000000001E-2</v>
      </c>
      <c r="AY392" s="17">
        <v>1.0800000000000001E-2</v>
      </c>
      <c r="AZ392" s="17">
        <v>1.09E-2</v>
      </c>
      <c r="BA392" s="17">
        <v>1.12E-2</v>
      </c>
      <c r="BB392" s="17">
        <v>1.12E-2</v>
      </c>
      <c r="BC392" s="17">
        <v>1.14E-2</v>
      </c>
      <c r="BD392" s="17">
        <v>1.1299999999999999E-2</v>
      </c>
      <c r="BE392" s="17">
        <v>1.11E-2</v>
      </c>
      <c r="BF392" s="17">
        <v>1.12E-2</v>
      </c>
      <c r="BG392" s="17">
        <v>1.1299999999999999E-2</v>
      </c>
      <c r="BH392" s="17">
        <v>1.14E-2</v>
      </c>
      <c r="BI392" s="17">
        <v>1.14E-2</v>
      </c>
      <c r="BJ392" s="17">
        <v>1.1299999999999999E-2</v>
      </c>
      <c r="BK392" s="17">
        <v>1.14E-2</v>
      </c>
      <c r="BL392" s="17">
        <v>1.11E-2</v>
      </c>
      <c r="BM392" s="17">
        <v>1.12E-2</v>
      </c>
      <c r="BN392" s="17">
        <v>1.1299999999999999E-2</v>
      </c>
      <c r="BO392" s="17">
        <v>1.15E-2</v>
      </c>
      <c r="BP392" s="17">
        <v>1.12E-2</v>
      </c>
      <c r="BQ392" s="17">
        <v>1.12E-2</v>
      </c>
      <c r="BR392" s="17">
        <v>1.09E-2</v>
      </c>
      <c r="BS392" s="17">
        <v>1.11E-2</v>
      </c>
      <c r="BT392" s="17">
        <v>1.09E-2</v>
      </c>
      <c r="BU392" s="17">
        <v>1.0800000000000001E-2</v>
      </c>
      <c r="BV392" s="17">
        <v>1.0999999999999999E-2</v>
      </c>
      <c r="BW392" s="17">
        <v>1.11E-2</v>
      </c>
      <c r="BX392" s="17">
        <v>1.11E-2</v>
      </c>
      <c r="BY392" s="17">
        <v>1.0999999999999999E-2</v>
      </c>
      <c r="BZ392" s="17">
        <v>1.04E-2</v>
      </c>
      <c r="CA392" s="17">
        <v>1.04E-2</v>
      </c>
      <c r="CB392" s="17">
        <v>1.04E-2</v>
      </c>
      <c r="CC392" s="17">
        <v>1.04E-2</v>
      </c>
      <c r="CD392" s="17">
        <v>1.03E-2</v>
      </c>
      <c r="CE392" s="17">
        <v>1.04E-2</v>
      </c>
      <c r="CF392" s="17">
        <v>1.04E-2</v>
      </c>
      <c r="CG392" s="17">
        <v>1.04E-2</v>
      </c>
      <c r="CH392" s="17">
        <v>1.04E-2</v>
      </c>
      <c r="CI392" s="17">
        <v>1.04E-2</v>
      </c>
      <c r="CJ392" s="17">
        <v>1.04E-2</v>
      </c>
      <c r="CK392" s="17">
        <v>1.03E-2</v>
      </c>
      <c r="CL392" s="17">
        <v>1.03E-2</v>
      </c>
      <c r="CM392" s="17">
        <v>1.0200000000000001E-2</v>
      </c>
      <c r="CN392" s="17">
        <v>1.01E-2</v>
      </c>
      <c r="CO392" s="17">
        <v>1.0200000000000001E-2</v>
      </c>
      <c r="CP392" s="17">
        <v>1.01E-2</v>
      </c>
      <c r="CQ392" s="17">
        <v>1.01E-2</v>
      </c>
      <c r="CR392" s="17">
        <v>1.01E-2</v>
      </c>
      <c r="CS392" s="62">
        <v>1.0200000000000001E-2</v>
      </c>
      <c r="CT392" s="62">
        <v>0.1118</v>
      </c>
      <c r="CU392" s="62">
        <v>0.111</v>
      </c>
      <c r="CV392" s="62">
        <v>0.1109</v>
      </c>
      <c r="CW392" s="62">
        <v>0.1116</v>
      </c>
      <c r="CX392" s="62">
        <v>0.11260000000000001</v>
      </c>
      <c r="CY392" s="62">
        <v>0.1124</v>
      </c>
      <c r="CZ392" s="62">
        <v>0.1128</v>
      </c>
      <c r="DA392" s="62">
        <v>0.1128</v>
      </c>
      <c r="DB392" s="62">
        <v>0.1135</v>
      </c>
      <c r="DC392" s="62">
        <v>0.1129</v>
      </c>
      <c r="DD392" s="62">
        <v>0.11260000000000001</v>
      </c>
      <c r="DE392" s="62">
        <v>0.1111</v>
      </c>
      <c r="DF392" s="62">
        <v>0.1106</v>
      </c>
      <c r="DG392" s="62">
        <v>0.1105</v>
      </c>
      <c r="DH392" s="62">
        <v>0.1103</v>
      </c>
      <c r="DI392" s="62">
        <v>0.11020000000000001</v>
      </c>
      <c r="DJ392" s="62">
        <v>0.1109</v>
      </c>
      <c r="DK392" s="62">
        <v>0.10929999999999999</v>
      </c>
      <c r="DL392" s="62">
        <v>0.1099</v>
      </c>
      <c r="DM392" s="62">
        <v>0.10970000000000001</v>
      </c>
      <c r="DN392" s="62">
        <v>0.1085</v>
      </c>
      <c r="DO392" s="62">
        <v>0.10879999999999999</v>
      </c>
      <c r="DP392" s="62">
        <v>0.1076</v>
      </c>
      <c r="DQ392" s="62">
        <v>0.1069</v>
      </c>
      <c r="DR392" s="62">
        <v>0.1079</v>
      </c>
      <c r="DS392" s="62">
        <v>0.1079</v>
      </c>
      <c r="DT392" s="62">
        <v>0.107</v>
      </c>
      <c r="DU392" s="62">
        <v>0.10630000000000001</v>
      </c>
      <c r="DV392" s="62">
        <v>0.1055</v>
      </c>
      <c r="DW392" s="62">
        <v>0.1076</v>
      </c>
      <c r="DX392" s="62">
        <v>0.1081</v>
      </c>
      <c r="DY392" s="62">
        <v>0.10929999999999999</v>
      </c>
      <c r="DZ392" s="62">
        <v>0.1109</v>
      </c>
      <c r="EA392" s="62">
        <v>0.1128</v>
      </c>
      <c r="EB392" s="62">
        <v>0.1135</v>
      </c>
      <c r="EC392" s="62">
        <v>0.1132</v>
      </c>
      <c r="ED392" s="62">
        <v>0.1139</v>
      </c>
      <c r="EE392" s="62">
        <v>0.1133</v>
      </c>
      <c r="EF392" s="62">
        <v>0.1139</v>
      </c>
      <c r="EG392" s="62">
        <v>0.1148</v>
      </c>
      <c r="EH392" s="62">
        <v>0.115</v>
      </c>
      <c r="EI392" s="62">
        <v>0.1152</v>
      </c>
      <c r="EJ392" s="62">
        <v>0.1162</v>
      </c>
      <c r="EK392" s="62">
        <v>0.1169</v>
      </c>
      <c r="EL392" s="62">
        <v>0.1167</v>
      </c>
      <c r="EM392" s="62">
        <v>0.11609999999999999</v>
      </c>
      <c r="EN392" s="62">
        <v>0.1166</v>
      </c>
      <c r="EO392" s="62">
        <v>0.11600000000000001</v>
      </c>
      <c r="EP392" s="62">
        <v>0.1157</v>
      </c>
      <c r="EQ392" s="62">
        <v>0.1167</v>
      </c>
      <c r="ER392" s="62">
        <v>0.1158</v>
      </c>
      <c r="ES392" s="62">
        <v>0.1153</v>
      </c>
      <c r="ET392" s="62">
        <v>0.1158</v>
      </c>
      <c r="EU392" s="62">
        <v>0.1144</v>
      </c>
      <c r="EV392" s="62">
        <v>0.11509999999999999</v>
      </c>
      <c r="EW392" s="62">
        <v>0.1148</v>
      </c>
      <c r="EX392" s="62">
        <v>0.114</v>
      </c>
      <c r="EY392" s="62">
        <v>0.11409999999999999</v>
      </c>
      <c r="EZ392" s="62">
        <v>0.1128</v>
      </c>
      <c r="FA392" s="62">
        <v>0.1129</v>
      </c>
      <c r="FB392" s="62">
        <v>0.1113</v>
      </c>
      <c r="FC392" s="62">
        <v>0.1116</v>
      </c>
      <c r="FD392" s="62">
        <v>0.11070000000000001</v>
      </c>
      <c r="FE392" s="62">
        <v>0.1104</v>
      </c>
      <c r="FF392" s="62">
        <v>0.1099</v>
      </c>
      <c r="FG392" s="62">
        <v>0.1103</v>
      </c>
      <c r="FH392" s="62">
        <v>0.10920000000000001</v>
      </c>
      <c r="FI392" s="62">
        <v>0.10929999999999999</v>
      </c>
      <c r="FJ392" s="62">
        <v>0.1101</v>
      </c>
      <c r="FK392" s="62">
        <v>0.1089</v>
      </c>
      <c r="FL392" s="62">
        <v>0.10970000000000001</v>
      </c>
      <c r="FM392" s="62">
        <v>0.1101</v>
      </c>
      <c r="FN392" s="62">
        <v>0.11020000000000001</v>
      </c>
      <c r="FO392" s="62">
        <v>0.10929999999999999</v>
      </c>
      <c r="FP392" s="62">
        <v>0.1096</v>
      </c>
      <c r="FQ392" s="62">
        <v>0.1089</v>
      </c>
      <c r="FR392" s="62">
        <v>0.108</v>
      </c>
      <c r="FS392" s="62">
        <v>0.1079</v>
      </c>
      <c r="FT392" s="62">
        <v>0.1084</v>
      </c>
    </row>
    <row r="393" spans="1:176" x14ac:dyDescent="0.3">
      <c r="A393" s="58" t="s">
        <v>378</v>
      </c>
      <c r="B393" s="17">
        <v>0.16120000000000001</v>
      </c>
      <c r="C393" s="17">
        <v>0.16139999999999999</v>
      </c>
      <c r="D393" s="17">
        <v>0.1618</v>
      </c>
      <c r="E393" s="17">
        <v>0.16389999999999999</v>
      </c>
      <c r="F393" s="17">
        <v>0.16600000000000001</v>
      </c>
      <c r="G393" s="17">
        <v>0.1661</v>
      </c>
      <c r="H393" s="17">
        <v>0.16719999999999999</v>
      </c>
      <c r="I393" s="17">
        <v>0.16669999999999999</v>
      </c>
      <c r="J393" s="17">
        <v>0.16569999999999999</v>
      </c>
      <c r="K393" s="17">
        <v>0.16589999999999999</v>
      </c>
      <c r="L393" s="17">
        <v>0.1663</v>
      </c>
      <c r="M393" s="17">
        <v>0.16539999999999999</v>
      </c>
      <c r="N393" s="17">
        <v>0.1641</v>
      </c>
      <c r="O393" s="17">
        <v>0.1638</v>
      </c>
      <c r="P393" s="17">
        <v>0.16309999999999999</v>
      </c>
      <c r="Q393" s="17">
        <v>0.16309999999999999</v>
      </c>
      <c r="R393" s="17">
        <v>0.16209999999999999</v>
      </c>
      <c r="S393" s="17">
        <v>0.16120000000000001</v>
      </c>
      <c r="T393" s="17">
        <v>0.16109999999999999</v>
      </c>
      <c r="U393" s="17">
        <v>0.16020000000000001</v>
      </c>
      <c r="V393" s="17">
        <v>0.15859999999999999</v>
      </c>
      <c r="W393" s="17">
        <v>0.15820000000000001</v>
      </c>
      <c r="X393" s="17">
        <v>0.15870000000000001</v>
      </c>
      <c r="Y393" s="17">
        <v>0.15870000000000001</v>
      </c>
      <c r="Z393" s="17">
        <v>0.15890000000000001</v>
      </c>
      <c r="AA393" s="17">
        <v>0.15890000000000001</v>
      </c>
      <c r="AB393" s="17">
        <v>0.1573</v>
      </c>
      <c r="AC393" s="17">
        <v>0.15620000000000001</v>
      </c>
      <c r="AD393" s="17">
        <v>0.158</v>
      </c>
      <c r="AE393" s="17">
        <v>0.15989999999999999</v>
      </c>
      <c r="AF393" s="17">
        <v>0.16039999999999999</v>
      </c>
      <c r="AG393" s="17">
        <v>0.16070000000000001</v>
      </c>
      <c r="AH393" s="17">
        <v>0.16070000000000001</v>
      </c>
      <c r="AI393" s="17">
        <v>0.15989999999999999</v>
      </c>
      <c r="AJ393" s="17">
        <v>0.1595</v>
      </c>
      <c r="AK393" s="17">
        <v>0.1593</v>
      </c>
      <c r="AL393" s="17">
        <v>0.1595</v>
      </c>
      <c r="AM393" s="17">
        <v>0.1583</v>
      </c>
      <c r="AN393" s="17">
        <v>0.15740000000000001</v>
      </c>
      <c r="AO393" s="17">
        <v>0.15679999999999999</v>
      </c>
      <c r="AP393" s="17">
        <v>0.1575</v>
      </c>
      <c r="AQ393" s="17">
        <v>0.15670000000000001</v>
      </c>
      <c r="AR393" s="17">
        <v>0.15679999999999999</v>
      </c>
      <c r="AS393" s="17">
        <v>0.1583</v>
      </c>
      <c r="AT393" s="17">
        <v>0.15920000000000001</v>
      </c>
      <c r="AU393" s="17">
        <v>0.16059999999999999</v>
      </c>
      <c r="AV393" s="17">
        <v>0.16159999999999999</v>
      </c>
      <c r="AW393" s="17">
        <v>0.1636</v>
      </c>
      <c r="AX393" s="17">
        <v>0.16289999999999999</v>
      </c>
      <c r="AY393" s="17">
        <v>0.16189999999999999</v>
      </c>
      <c r="AZ393" s="17">
        <v>0.16259999999999999</v>
      </c>
      <c r="BA393" s="17">
        <v>0.16439999999999999</v>
      </c>
      <c r="BB393" s="17">
        <v>0.16550000000000001</v>
      </c>
      <c r="BC393" s="17">
        <v>0.16589999999999999</v>
      </c>
      <c r="BD393" s="17">
        <v>0.16819999999999999</v>
      </c>
      <c r="BE393" s="17">
        <v>0.16789999999999999</v>
      </c>
      <c r="BF393" s="17">
        <v>0.16800000000000001</v>
      </c>
      <c r="BG393" s="17">
        <v>0.16889999999999999</v>
      </c>
      <c r="BH393" s="17">
        <v>0.17030000000000001</v>
      </c>
      <c r="BI393" s="17">
        <v>0.1696</v>
      </c>
      <c r="BJ393" s="17">
        <v>0.17</v>
      </c>
      <c r="BK393" s="17">
        <v>0.1716</v>
      </c>
      <c r="BL393" s="17">
        <v>0.16969999999999999</v>
      </c>
      <c r="BM393" s="17">
        <v>0.17069999999999999</v>
      </c>
      <c r="BN393" s="17">
        <v>0.17280000000000001</v>
      </c>
      <c r="BO393" s="17">
        <v>0.17469999999999999</v>
      </c>
      <c r="BP393" s="17">
        <v>0.17369999999999999</v>
      </c>
      <c r="BQ393" s="17">
        <v>0.17249999999999999</v>
      </c>
      <c r="BR393" s="17">
        <v>0.1721</v>
      </c>
      <c r="BS393" s="17">
        <v>0.17180000000000001</v>
      </c>
      <c r="BT393" s="17">
        <v>0.1709</v>
      </c>
      <c r="BU393" s="17">
        <v>0.17119999999999999</v>
      </c>
      <c r="BV393" s="17">
        <v>0.17019999999999999</v>
      </c>
      <c r="BW393" s="17">
        <v>0.1701</v>
      </c>
      <c r="BX393" s="17">
        <v>0.1686</v>
      </c>
      <c r="BY393" s="17">
        <v>0.1678</v>
      </c>
      <c r="BZ393" s="17">
        <v>0.1673</v>
      </c>
      <c r="CA393" s="17">
        <v>0.1678</v>
      </c>
      <c r="CB393" s="17">
        <v>0.16639999999999999</v>
      </c>
      <c r="CC393" s="17">
        <v>0.16800000000000001</v>
      </c>
      <c r="CD393" s="17">
        <v>0.17069999999999999</v>
      </c>
      <c r="CE393" s="17">
        <v>0.1714</v>
      </c>
      <c r="CF393" s="17">
        <v>0.1719</v>
      </c>
      <c r="CG393" s="17">
        <v>0.17080000000000001</v>
      </c>
      <c r="CH393" s="17">
        <v>0.17069999999999999</v>
      </c>
      <c r="CI393" s="17">
        <v>0.1719</v>
      </c>
      <c r="CJ393" s="17">
        <v>0.17100000000000001</v>
      </c>
      <c r="CK393" s="17">
        <v>0.17199999999999999</v>
      </c>
      <c r="CL393" s="17">
        <v>0.17230000000000001</v>
      </c>
      <c r="CM393" s="17">
        <v>0.17199999999999999</v>
      </c>
      <c r="CN393" s="17">
        <v>0.17330000000000001</v>
      </c>
      <c r="CO393" s="17">
        <v>0.1734</v>
      </c>
      <c r="CP393" s="17">
        <v>0.1736</v>
      </c>
      <c r="CQ393" s="17">
        <v>0.17380000000000001</v>
      </c>
      <c r="CR393" s="17">
        <v>0.1744</v>
      </c>
      <c r="CS393" s="62">
        <v>0.17419999999999999</v>
      </c>
      <c r="CT393" s="62">
        <v>0.29139999999999999</v>
      </c>
      <c r="CU393" s="62">
        <v>0.2918</v>
      </c>
      <c r="CV393" s="62">
        <v>0.2908</v>
      </c>
      <c r="CW393" s="62">
        <v>0.29220000000000002</v>
      </c>
      <c r="CX393" s="62">
        <v>0.29549999999999998</v>
      </c>
      <c r="CY393" s="62">
        <v>0.2954</v>
      </c>
      <c r="CZ393" s="62">
        <v>0.29680000000000001</v>
      </c>
      <c r="DA393" s="62">
        <v>0.29670000000000002</v>
      </c>
      <c r="DB393" s="62">
        <v>0.29980000000000001</v>
      </c>
      <c r="DC393" s="62">
        <v>0.3014</v>
      </c>
      <c r="DD393" s="62">
        <v>0.30009999999999998</v>
      </c>
      <c r="DE393" s="62">
        <v>0.3004</v>
      </c>
      <c r="DF393" s="62">
        <v>0.30059999999999998</v>
      </c>
      <c r="DG393" s="62">
        <v>0.30309999999999998</v>
      </c>
      <c r="DH393" s="62">
        <v>0.30120000000000002</v>
      </c>
      <c r="DI393" s="62">
        <v>0.30170000000000002</v>
      </c>
      <c r="DJ393" s="62">
        <v>0.3039</v>
      </c>
      <c r="DK393" s="62">
        <v>0.30520000000000003</v>
      </c>
      <c r="DL393" s="62">
        <v>0.30549999999999999</v>
      </c>
      <c r="DM393" s="62">
        <v>0.30480000000000002</v>
      </c>
      <c r="DN393" s="62">
        <v>0.3095</v>
      </c>
      <c r="DO393" s="62">
        <v>0.311</v>
      </c>
      <c r="DP393" s="62">
        <v>0.31219999999999998</v>
      </c>
      <c r="DQ393" s="62">
        <v>0.31080000000000002</v>
      </c>
      <c r="DR393" s="62">
        <v>0.31319999999999998</v>
      </c>
      <c r="DS393" s="62">
        <v>0.31640000000000001</v>
      </c>
      <c r="DT393" s="62">
        <v>0.3211</v>
      </c>
      <c r="DU393" s="62">
        <v>0.3251</v>
      </c>
      <c r="DV393" s="62">
        <v>0.33100000000000002</v>
      </c>
      <c r="DW393" s="62">
        <v>0.33650000000000002</v>
      </c>
      <c r="DX393" s="62">
        <v>0.34300000000000003</v>
      </c>
      <c r="DY393" s="62">
        <v>0.35220000000000001</v>
      </c>
      <c r="DZ393" s="62">
        <v>0.3619</v>
      </c>
      <c r="EA393" s="62">
        <v>0.37</v>
      </c>
      <c r="EB393" s="62">
        <v>0.37259999999999999</v>
      </c>
      <c r="EC393" s="62">
        <v>0.3755</v>
      </c>
      <c r="ED393" s="62">
        <v>0.378</v>
      </c>
      <c r="EE393" s="62">
        <v>0.37740000000000001</v>
      </c>
      <c r="EF393" s="62">
        <v>0.37859999999999999</v>
      </c>
      <c r="EG393" s="62">
        <v>0.38169999999999998</v>
      </c>
      <c r="EH393" s="62">
        <v>0.3836</v>
      </c>
      <c r="EI393" s="62">
        <v>0.38500000000000001</v>
      </c>
      <c r="EJ393" s="62">
        <v>0.38679999999999998</v>
      </c>
      <c r="EK393" s="62">
        <v>0.38590000000000002</v>
      </c>
      <c r="EL393" s="62">
        <v>0.38269999999999998</v>
      </c>
      <c r="EM393" s="62">
        <v>0.37990000000000002</v>
      </c>
      <c r="EN393" s="62">
        <v>0.37609999999999999</v>
      </c>
      <c r="EO393" s="62">
        <v>0.37040000000000001</v>
      </c>
      <c r="EP393" s="62">
        <v>0.36830000000000002</v>
      </c>
      <c r="EQ393" s="62">
        <v>0.36749999999999999</v>
      </c>
      <c r="ER393" s="62">
        <v>0.36480000000000001</v>
      </c>
      <c r="ES393" s="62">
        <v>0.3629</v>
      </c>
      <c r="ET393" s="62">
        <v>0.3579</v>
      </c>
      <c r="EU393" s="62">
        <v>0.35289999999999999</v>
      </c>
      <c r="EV393" s="62">
        <v>0.35599999999999998</v>
      </c>
      <c r="EW393" s="62">
        <v>0.35049999999999998</v>
      </c>
      <c r="EX393" s="62">
        <v>0.34639999999999999</v>
      </c>
      <c r="EY393" s="62">
        <v>0.3448</v>
      </c>
      <c r="EZ393" s="62">
        <v>0.34279999999999999</v>
      </c>
      <c r="FA393" s="62">
        <v>0.34050000000000002</v>
      </c>
      <c r="FB393" s="62">
        <v>0.34129999999999999</v>
      </c>
      <c r="FC393" s="62">
        <v>0.3427</v>
      </c>
      <c r="FD393" s="62">
        <v>0.3367</v>
      </c>
      <c r="FE393" s="62">
        <v>0.33889999999999998</v>
      </c>
      <c r="FF393" s="62">
        <v>0.33850000000000002</v>
      </c>
      <c r="FG393" s="62">
        <v>0.33839999999999998</v>
      </c>
      <c r="FH393" s="62">
        <v>0.33989999999999998</v>
      </c>
      <c r="FI393" s="62">
        <v>0.34110000000000001</v>
      </c>
      <c r="FJ393" s="62">
        <v>0.34460000000000002</v>
      </c>
      <c r="FK393" s="62">
        <v>0.34470000000000001</v>
      </c>
      <c r="FL393" s="62">
        <v>0.34360000000000002</v>
      </c>
      <c r="FM393" s="62">
        <v>0.3453</v>
      </c>
      <c r="FN393" s="62">
        <v>0.34439999999999998</v>
      </c>
      <c r="FO393" s="62">
        <v>0.34549999999999997</v>
      </c>
      <c r="FP393" s="62">
        <v>0.34350000000000003</v>
      </c>
      <c r="FQ393" s="62">
        <v>0.34200000000000003</v>
      </c>
      <c r="FR393" s="62">
        <v>0.34510000000000002</v>
      </c>
      <c r="FS393" s="62">
        <v>0.34599999999999997</v>
      </c>
      <c r="FT393" s="62">
        <v>0.34570000000000001</v>
      </c>
    </row>
    <row r="394" spans="1:176" x14ac:dyDescent="0.3">
      <c r="A394" s="58" t="s">
        <v>379</v>
      </c>
      <c r="B394" s="17">
        <v>0.20749999999999999</v>
      </c>
      <c r="C394" s="17">
        <v>0.2074</v>
      </c>
      <c r="D394" s="17">
        <v>0.20780000000000001</v>
      </c>
      <c r="E394" s="17">
        <v>0.20880000000000001</v>
      </c>
      <c r="F394" s="17">
        <v>0.21129999999999999</v>
      </c>
      <c r="G394" s="17">
        <v>0.21190000000000001</v>
      </c>
      <c r="H394" s="17">
        <v>0.21360000000000001</v>
      </c>
      <c r="I394" s="17">
        <v>0.21460000000000001</v>
      </c>
      <c r="J394" s="17">
        <v>0.21440000000000001</v>
      </c>
      <c r="K394" s="17">
        <v>0.2137</v>
      </c>
      <c r="L394" s="17">
        <v>0.21290000000000001</v>
      </c>
      <c r="M394" s="17">
        <v>0.21360000000000001</v>
      </c>
      <c r="N394" s="17">
        <v>0.2135</v>
      </c>
      <c r="O394" s="17">
        <v>0.21199999999999999</v>
      </c>
      <c r="P394" s="17">
        <v>0.21260000000000001</v>
      </c>
      <c r="Q394" s="17">
        <v>0.2157</v>
      </c>
      <c r="R394" s="17">
        <v>0.21279999999999999</v>
      </c>
      <c r="S394" s="17">
        <v>0.2097</v>
      </c>
      <c r="T394" s="17">
        <v>0.20860000000000001</v>
      </c>
      <c r="U394" s="17">
        <v>0.20749999999999999</v>
      </c>
      <c r="V394" s="17">
        <v>0.20810000000000001</v>
      </c>
      <c r="W394" s="17">
        <v>0.2051</v>
      </c>
      <c r="X394" s="17">
        <v>0.2051</v>
      </c>
      <c r="Y394" s="17">
        <v>0.20680000000000001</v>
      </c>
      <c r="Z394" s="17">
        <v>0.20880000000000001</v>
      </c>
      <c r="AA394" s="17">
        <v>0.20849999999999999</v>
      </c>
      <c r="AB394" s="17">
        <v>0.21060000000000001</v>
      </c>
      <c r="AC394" s="17">
        <v>0.20830000000000001</v>
      </c>
      <c r="AD394" s="17">
        <v>0.20960000000000001</v>
      </c>
      <c r="AE394" s="17">
        <v>0.21299999999999999</v>
      </c>
      <c r="AF394" s="17">
        <v>0.21410000000000001</v>
      </c>
      <c r="AG394" s="17">
        <v>0.21290000000000001</v>
      </c>
      <c r="AH394" s="17">
        <v>0.21079999999999999</v>
      </c>
      <c r="AI394" s="17">
        <v>0.20949999999999999</v>
      </c>
      <c r="AJ394" s="17">
        <v>0.21099999999999999</v>
      </c>
      <c r="AK394" s="17">
        <v>0.20949999999999999</v>
      </c>
      <c r="AL394" s="17">
        <v>0.2084</v>
      </c>
      <c r="AM394" s="17">
        <v>0.20810000000000001</v>
      </c>
      <c r="AN394" s="17">
        <v>0.20799999999999999</v>
      </c>
      <c r="AO394" s="17">
        <v>0.20599999999999999</v>
      </c>
      <c r="AP394" s="17">
        <v>0.20569999999999999</v>
      </c>
      <c r="AQ394" s="17">
        <v>0.20899999999999999</v>
      </c>
      <c r="AR394" s="17">
        <v>0.20880000000000001</v>
      </c>
      <c r="AS394" s="17">
        <v>0.20979999999999999</v>
      </c>
      <c r="AT394" s="17">
        <v>0.20979999999999999</v>
      </c>
      <c r="AU394" s="17">
        <v>0.20960000000000001</v>
      </c>
      <c r="AV394" s="17">
        <v>0.21010000000000001</v>
      </c>
      <c r="AW394" s="17">
        <v>0.21</v>
      </c>
      <c r="AX394" s="17">
        <v>0.21049999999999999</v>
      </c>
      <c r="AY394" s="17">
        <v>0.21240000000000001</v>
      </c>
      <c r="AZ394" s="17">
        <v>0.2132</v>
      </c>
      <c r="BA394" s="17">
        <v>0.217</v>
      </c>
      <c r="BB394" s="17">
        <v>0.22020000000000001</v>
      </c>
      <c r="BC394" s="17">
        <v>0.21970000000000001</v>
      </c>
      <c r="BD394" s="17">
        <v>0.21879999999999999</v>
      </c>
      <c r="BE394" s="17">
        <v>0.21659999999999999</v>
      </c>
      <c r="BF394" s="17">
        <v>0.21640000000000001</v>
      </c>
      <c r="BG394" s="17">
        <v>0.21690000000000001</v>
      </c>
      <c r="BH394" s="17">
        <v>0.21729999999999999</v>
      </c>
      <c r="BI394" s="17">
        <v>0.2172</v>
      </c>
      <c r="BJ394" s="17">
        <v>0.21360000000000001</v>
      </c>
      <c r="BK394" s="17">
        <v>0.21390000000000001</v>
      </c>
      <c r="BL394" s="17">
        <v>0.2137</v>
      </c>
      <c r="BM394" s="17">
        <v>0.21190000000000001</v>
      </c>
      <c r="BN394" s="17">
        <v>0.20979999999999999</v>
      </c>
      <c r="BO394" s="17">
        <v>0.20810000000000001</v>
      </c>
      <c r="BP394" s="17">
        <v>0.20760000000000001</v>
      </c>
      <c r="BQ394" s="17">
        <v>0.20569999999999999</v>
      </c>
      <c r="BR394" s="17">
        <v>0.2044</v>
      </c>
      <c r="BS394" s="17">
        <v>0.2051</v>
      </c>
      <c r="BT394" s="17">
        <v>0.20569999999999999</v>
      </c>
      <c r="BU394" s="17">
        <v>0.20469999999999999</v>
      </c>
      <c r="BV394" s="17">
        <v>0.20499999999999999</v>
      </c>
      <c r="BW394" s="17">
        <v>0.2064</v>
      </c>
      <c r="BX394" s="17">
        <v>0.2074</v>
      </c>
      <c r="BY394" s="17">
        <v>0.20610000000000001</v>
      </c>
      <c r="BZ394" s="17">
        <v>0.2059</v>
      </c>
      <c r="CA394" s="17">
        <v>0.2049</v>
      </c>
      <c r="CB394" s="17">
        <v>0.20419999999999999</v>
      </c>
      <c r="CC394" s="17">
        <v>0.2041</v>
      </c>
      <c r="CD394" s="17">
        <v>0.2059</v>
      </c>
      <c r="CE394" s="17">
        <v>0.20680000000000001</v>
      </c>
      <c r="CF394" s="17">
        <v>0.20580000000000001</v>
      </c>
      <c r="CG394" s="17">
        <v>0.2064</v>
      </c>
      <c r="CH394" s="17">
        <v>0.2072</v>
      </c>
      <c r="CI394" s="17">
        <v>0.20669999999999999</v>
      </c>
      <c r="CJ394" s="17">
        <v>0.20699999999999999</v>
      </c>
      <c r="CK394" s="17">
        <v>0.2049</v>
      </c>
      <c r="CL394" s="17">
        <v>0.2059</v>
      </c>
      <c r="CM394" s="17">
        <v>0.20619999999999999</v>
      </c>
      <c r="CN394" s="17">
        <v>0.20669999999999999</v>
      </c>
      <c r="CO394" s="17">
        <v>0.20619999999999999</v>
      </c>
      <c r="CP394" s="17">
        <v>0.20610000000000001</v>
      </c>
      <c r="CQ394" s="17">
        <v>0.20669999999999999</v>
      </c>
      <c r="CR394" s="17">
        <v>0.20580000000000001</v>
      </c>
      <c r="CS394" s="62">
        <v>0.2064</v>
      </c>
      <c r="CT394" s="62">
        <v>0.2099</v>
      </c>
      <c r="CU394" s="62">
        <v>0.2089</v>
      </c>
      <c r="CV394" s="62">
        <v>0.20749999999999999</v>
      </c>
      <c r="CW394" s="62">
        <v>0.20849999999999999</v>
      </c>
      <c r="CX394" s="62">
        <v>0.21240000000000001</v>
      </c>
      <c r="CY394" s="62">
        <v>0.21210000000000001</v>
      </c>
      <c r="CZ394" s="62">
        <v>0.21060000000000001</v>
      </c>
      <c r="DA394" s="62">
        <v>0.20710000000000001</v>
      </c>
      <c r="DB394" s="62">
        <v>0.21029999999999999</v>
      </c>
      <c r="DC394" s="62">
        <v>0.21179999999999999</v>
      </c>
      <c r="DD394" s="62">
        <v>0.20899999999999999</v>
      </c>
      <c r="DE394" s="62">
        <v>0.2102</v>
      </c>
      <c r="DF394" s="62">
        <v>0.20960000000000001</v>
      </c>
      <c r="DG394" s="62">
        <v>0.20710000000000001</v>
      </c>
      <c r="DH394" s="62">
        <v>0.20449999999999999</v>
      </c>
      <c r="DI394" s="62">
        <v>0.2019</v>
      </c>
      <c r="DJ394" s="62">
        <v>0.20710000000000001</v>
      </c>
      <c r="DK394" s="62">
        <v>0.2072</v>
      </c>
      <c r="DL394" s="62">
        <v>0.2064</v>
      </c>
      <c r="DM394" s="62">
        <v>0.2074</v>
      </c>
      <c r="DN394" s="62">
        <v>0.20469999999999999</v>
      </c>
      <c r="DO394" s="62">
        <v>0.2029</v>
      </c>
      <c r="DP394" s="62">
        <v>0.20399999999999999</v>
      </c>
      <c r="DQ394" s="62">
        <v>0.20250000000000001</v>
      </c>
      <c r="DR394" s="62">
        <v>0.20200000000000001</v>
      </c>
      <c r="DS394" s="62">
        <v>0.20319999999999999</v>
      </c>
      <c r="DT394" s="62">
        <v>0.20269999999999999</v>
      </c>
      <c r="DU394" s="62">
        <v>0.2006</v>
      </c>
      <c r="DV394" s="62">
        <v>0.20180000000000001</v>
      </c>
      <c r="DW394" s="62">
        <v>0.20300000000000001</v>
      </c>
      <c r="DX394" s="62">
        <v>0.20369999999999999</v>
      </c>
      <c r="DY394" s="62">
        <v>0.20699999999999999</v>
      </c>
      <c r="DZ394" s="62">
        <v>0.21179999999999999</v>
      </c>
      <c r="EA394" s="62">
        <v>0.2152</v>
      </c>
      <c r="EB394" s="62">
        <v>0.2177</v>
      </c>
      <c r="EC394" s="62">
        <v>0.21629999999999999</v>
      </c>
      <c r="ED394" s="62">
        <v>0.21779999999999999</v>
      </c>
      <c r="EE394" s="62">
        <v>0.21659999999999999</v>
      </c>
      <c r="EF394" s="62">
        <v>0.216</v>
      </c>
      <c r="EG394" s="62">
        <v>0.21840000000000001</v>
      </c>
      <c r="EH394" s="62">
        <v>0.21870000000000001</v>
      </c>
      <c r="EI394" s="62">
        <v>0.22</v>
      </c>
      <c r="EJ394" s="62">
        <v>0.221</v>
      </c>
      <c r="EK394" s="62">
        <v>0.2208</v>
      </c>
      <c r="EL394" s="62">
        <v>0.221</v>
      </c>
      <c r="EM394" s="62">
        <v>0.218</v>
      </c>
      <c r="EN394" s="62">
        <v>0.21959999999999999</v>
      </c>
      <c r="EO394" s="62">
        <v>0.218</v>
      </c>
      <c r="EP394" s="62">
        <v>0.21690000000000001</v>
      </c>
      <c r="EQ394" s="62">
        <v>0.214</v>
      </c>
      <c r="ER394" s="62">
        <v>0.21299999999999999</v>
      </c>
      <c r="ES394" s="62">
        <v>0.21260000000000001</v>
      </c>
      <c r="ET394" s="62">
        <v>0.21049999999999999</v>
      </c>
      <c r="EU394" s="62">
        <v>0.20830000000000001</v>
      </c>
      <c r="EV394" s="62">
        <v>0.20649999999999999</v>
      </c>
      <c r="EW394" s="62">
        <v>0.20610000000000001</v>
      </c>
      <c r="EX394" s="62">
        <v>0.20519999999999999</v>
      </c>
      <c r="EY394" s="62">
        <v>0.20469999999999999</v>
      </c>
      <c r="EZ394" s="62">
        <v>0.20499999999999999</v>
      </c>
      <c r="FA394" s="62">
        <v>0.20280000000000001</v>
      </c>
      <c r="FB394" s="62">
        <v>0.20380000000000001</v>
      </c>
      <c r="FC394" s="62">
        <v>0.20380000000000001</v>
      </c>
      <c r="FD394" s="62">
        <v>0.20130000000000001</v>
      </c>
      <c r="FE394" s="62">
        <v>0.2011</v>
      </c>
      <c r="FF394" s="62">
        <v>0.2014</v>
      </c>
      <c r="FG394" s="62">
        <v>0.19980000000000001</v>
      </c>
      <c r="FH394" s="62">
        <v>0.20100000000000001</v>
      </c>
      <c r="FI394" s="62">
        <v>0.20030000000000001</v>
      </c>
      <c r="FJ394" s="62">
        <v>0.2014</v>
      </c>
      <c r="FK394" s="62">
        <v>0.2011</v>
      </c>
      <c r="FL394" s="62">
        <v>0.19900000000000001</v>
      </c>
      <c r="FM394" s="62">
        <v>0.1993</v>
      </c>
      <c r="FN394" s="62">
        <v>0.19900000000000001</v>
      </c>
      <c r="FO394" s="62">
        <v>0.1996</v>
      </c>
      <c r="FP394" s="62">
        <v>0.1988</v>
      </c>
      <c r="FQ394" s="62">
        <v>0.19769999999999999</v>
      </c>
      <c r="FR394" s="62">
        <v>0.2016</v>
      </c>
      <c r="FS394" s="62">
        <v>0.20269999999999999</v>
      </c>
      <c r="FT394" s="62">
        <v>0.2014</v>
      </c>
    </row>
    <row r="395" spans="1:176" x14ac:dyDescent="0.3">
      <c r="A395" s="58" t="s">
        <v>380</v>
      </c>
      <c r="B395" s="17">
        <v>0.1391</v>
      </c>
      <c r="C395" s="17">
        <v>0.1371</v>
      </c>
      <c r="D395" s="17">
        <v>0.13830000000000001</v>
      </c>
      <c r="E395" s="17">
        <v>0.13930000000000001</v>
      </c>
      <c r="F395" s="17">
        <v>0.1381</v>
      </c>
      <c r="G395" s="17">
        <v>0.13830000000000001</v>
      </c>
      <c r="H395" s="17">
        <v>0.14230000000000001</v>
      </c>
      <c r="I395" s="17">
        <v>0.14449999999999999</v>
      </c>
      <c r="J395" s="17">
        <v>0.14480000000000001</v>
      </c>
      <c r="K395" s="17">
        <v>0.14460000000000001</v>
      </c>
      <c r="L395" s="17">
        <v>0.14419999999999999</v>
      </c>
      <c r="M395" s="17">
        <v>0.14369999999999999</v>
      </c>
      <c r="N395" s="17">
        <v>0.1434</v>
      </c>
      <c r="O395" s="17">
        <v>0.1421</v>
      </c>
      <c r="P395" s="17">
        <v>0.1459</v>
      </c>
      <c r="Q395" s="17">
        <v>0.14599999999999999</v>
      </c>
      <c r="R395" s="17">
        <v>0.14560000000000001</v>
      </c>
      <c r="S395" s="17">
        <v>0.1454</v>
      </c>
      <c r="T395" s="17">
        <v>0.1449</v>
      </c>
      <c r="U395" s="17">
        <v>0.1399</v>
      </c>
      <c r="V395" s="17">
        <v>0.14199999999999999</v>
      </c>
      <c r="W395" s="17">
        <v>0.1462</v>
      </c>
      <c r="X395" s="17">
        <v>0.14580000000000001</v>
      </c>
      <c r="Y395" s="17">
        <v>0.1439</v>
      </c>
      <c r="Z395" s="17">
        <v>0.1434</v>
      </c>
      <c r="AA395" s="17">
        <v>0.1396</v>
      </c>
      <c r="AB395" s="17">
        <v>0.1444</v>
      </c>
      <c r="AC395" s="17">
        <v>0.14369999999999999</v>
      </c>
      <c r="AD395" s="17">
        <v>0.14219999999999999</v>
      </c>
      <c r="AE395" s="17">
        <v>0.1426</v>
      </c>
      <c r="AF395" s="17">
        <v>0.14180000000000001</v>
      </c>
      <c r="AG395" s="17">
        <v>0.1396</v>
      </c>
      <c r="AH395" s="17">
        <v>0.1452</v>
      </c>
      <c r="AI395" s="17">
        <v>0.14319999999999999</v>
      </c>
      <c r="AJ395" s="17">
        <v>0.1404</v>
      </c>
      <c r="AK395" s="17">
        <v>0.1429</v>
      </c>
      <c r="AL395" s="17">
        <v>0.1419</v>
      </c>
      <c r="AM395" s="17">
        <v>0.13469999999999999</v>
      </c>
      <c r="AN395" s="17">
        <v>0.1351</v>
      </c>
      <c r="AO395" s="17">
        <v>0.13900000000000001</v>
      </c>
      <c r="AP395" s="17">
        <v>0.13669999999999999</v>
      </c>
      <c r="AQ395" s="17">
        <v>0.1343</v>
      </c>
      <c r="AR395" s="17">
        <v>0.1341</v>
      </c>
      <c r="AS395" s="17">
        <v>0.13139999999999999</v>
      </c>
      <c r="AT395" s="17">
        <v>0.14019999999999999</v>
      </c>
      <c r="AU395" s="17">
        <v>0.14019999999999999</v>
      </c>
      <c r="AV395" s="17">
        <v>0.13830000000000001</v>
      </c>
      <c r="AW395" s="17">
        <v>0.13650000000000001</v>
      </c>
      <c r="AX395" s="17">
        <v>0.13689999999999999</v>
      </c>
      <c r="AY395" s="17">
        <v>0.13589999999999999</v>
      </c>
      <c r="AZ395" s="17">
        <v>0.1346</v>
      </c>
      <c r="BA395" s="17">
        <v>0.14030000000000001</v>
      </c>
      <c r="BB395" s="17">
        <v>0.13969999999999999</v>
      </c>
      <c r="BC395" s="17">
        <v>0.1389</v>
      </c>
      <c r="BD395" s="17">
        <v>0.1414</v>
      </c>
      <c r="BE395" s="17">
        <v>0.1386</v>
      </c>
      <c r="BF395" s="17">
        <v>0.1414</v>
      </c>
      <c r="BG395" s="17">
        <v>0.1416</v>
      </c>
      <c r="BH395" s="17">
        <v>0.13980000000000001</v>
      </c>
      <c r="BI395" s="17">
        <v>0.1409</v>
      </c>
      <c r="BJ395" s="17">
        <v>0.14269999999999999</v>
      </c>
      <c r="BK395" s="17">
        <v>0.13569999999999999</v>
      </c>
      <c r="BL395" s="17">
        <v>0.14799999999999999</v>
      </c>
      <c r="BM395" s="17">
        <v>0.14749999999999999</v>
      </c>
      <c r="BN395" s="17">
        <v>0.1457</v>
      </c>
      <c r="BO395" s="17">
        <v>0.1454</v>
      </c>
      <c r="BP395" s="17">
        <v>0.1477</v>
      </c>
      <c r="BQ395" s="17">
        <v>0.14050000000000001</v>
      </c>
      <c r="BR395" s="17">
        <v>0.14710000000000001</v>
      </c>
      <c r="BS395" s="17">
        <v>0.14430000000000001</v>
      </c>
      <c r="BT395" s="17">
        <v>0.14169999999999999</v>
      </c>
      <c r="BU395" s="17">
        <v>0.14480000000000001</v>
      </c>
      <c r="BV395" s="17">
        <v>0.1439</v>
      </c>
      <c r="BW395" s="17">
        <v>0.13500000000000001</v>
      </c>
      <c r="BX395" s="17">
        <v>0.1439</v>
      </c>
      <c r="BY395" s="17">
        <v>0.14249999999999999</v>
      </c>
      <c r="BZ395" s="17">
        <v>0.1439</v>
      </c>
      <c r="CA395" s="17">
        <v>0.14280000000000001</v>
      </c>
      <c r="CB395" s="17">
        <v>0.1391</v>
      </c>
      <c r="CC395" s="17">
        <v>0.1381</v>
      </c>
      <c r="CD395" s="17">
        <v>0.1343</v>
      </c>
      <c r="CE395" s="17">
        <v>0.13780000000000001</v>
      </c>
      <c r="CF395" s="17">
        <v>0.1285</v>
      </c>
      <c r="CG395" s="17">
        <v>0.1222</v>
      </c>
      <c r="CH395" s="17">
        <v>0.1203</v>
      </c>
      <c r="CI395" s="17">
        <v>0.1208</v>
      </c>
      <c r="CJ395" s="17">
        <v>0.12089999999999999</v>
      </c>
      <c r="CK395" s="17">
        <v>0.1203</v>
      </c>
      <c r="CL395" s="17">
        <v>0.1134</v>
      </c>
      <c r="CM395" s="17">
        <v>0.1203</v>
      </c>
      <c r="CN395" s="17">
        <v>0.1258</v>
      </c>
      <c r="CO395" s="17">
        <v>0.1142</v>
      </c>
      <c r="CP395" s="17">
        <v>0.1116</v>
      </c>
      <c r="CQ395" s="17">
        <v>0.1245</v>
      </c>
      <c r="CR395" s="17">
        <v>0.12609999999999999</v>
      </c>
      <c r="CS395" s="62">
        <v>0.1178</v>
      </c>
      <c r="CT395" s="62">
        <v>0.16969999999999999</v>
      </c>
      <c r="CU395" s="62">
        <v>0.16470000000000001</v>
      </c>
      <c r="CV395" s="62">
        <v>0.16830000000000001</v>
      </c>
      <c r="CW395" s="62">
        <v>0.1726</v>
      </c>
      <c r="CX395" s="62">
        <v>0.16969999999999999</v>
      </c>
      <c r="CY395" s="62">
        <v>0.17480000000000001</v>
      </c>
      <c r="CZ395" s="62">
        <v>0.17749999999999999</v>
      </c>
      <c r="DA395" s="62">
        <v>0.17430000000000001</v>
      </c>
      <c r="DB395" s="62">
        <v>0.1699</v>
      </c>
      <c r="DC395" s="62">
        <v>0.1719</v>
      </c>
      <c r="DD395" s="62">
        <v>0.17100000000000001</v>
      </c>
      <c r="DE395" s="62">
        <v>0.15690000000000001</v>
      </c>
      <c r="DF395" s="62">
        <v>0.16300000000000001</v>
      </c>
      <c r="DG395" s="62">
        <v>0.15909999999999999</v>
      </c>
      <c r="DH395" s="62">
        <v>0.15609999999999999</v>
      </c>
      <c r="DI395" s="62">
        <v>0.15390000000000001</v>
      </c>
      <c r="DJ395" s="62">
        <v>0.15809999999999999</v>
      </c>
      <c r="DK395" s="62">
        <v>0.15340000000000001</v>
      </c>
      <c r="DL395" s="62">
        <v>0.15859999999999999</v>
      </c>
      <c r="DM395" s="62">
        <v>0.15049999999999999</v>
      </c>
      <c r="DN395" s="62">
        <v>0.15029999999999999</v>
      </c>
      <c r="DO395" s="62">
        <v>0.16339999999999999</v>
      </c>
      <c r="DP395" s="62">
        <v>0.15509999999999999</v>
      </c>
      <c r="DQ395" s="62">
        <v>0.14760000000000001</v>
      </c>
      <c r="DR395" s="62">
        <v>0.14760000000000001</v>
      </c>
      <c r="DS395" s="62">
        <v>0.15329999999999999</v>
      </c>
      <c r="DT395" s="62">
        <v>0.1507</v>
      </c>
      <c r="DU395" s="62">
        <v>0.1525</v>
      </c>
      <c r="DV395" s="62">
        <v>0.15</v>
      </c>
      <c r="DW395" s="62">
        <v>0.15329999999999999</v>
      </c>
      <c r="DX395" s="62">
        <v>0.158</v>
      </c>
      <c r="DY395" s="62">
        <v>0.14860000000000001</v>
      </c>
      <c r="DZ395" s="62">
        <v>0.15989999999999999</v>
      </c>
      <c r="EA395" s="62">
        <v>0.15709999999999999</v>
      </c>
      <c r="EB395" s="62">
        <v>0.1623</v>
      </c>
      <c r="EC395" s="62">
        <v>0.15640000000000001</v>
      </c>
      <c r="ED395" s="62">
        <v>0.1638</v>
      </c>
      <c r="EE395" s="62">
        <v>0.1605</v>
      </c>
      <c r="EF395" s="62">
        <v>0.1638</v>
      </c>
      <c r="EG395" s="62">
        <v>0.1704</v>
      </c>
      <c r="EH395" s="62">
        <v>0.16919999999999999</v>
      </c>
      <c r="EI395" s="62">
        <v>0.16520000000000001</v>
      </c>
      <c r="EJ395" s="62">
        <v>0.16189999999999999</v>
      </c>
      <c r="EK395" s="62">
        <v>0.1613</v>
      </c>
      <c r="EL395" s="62">
        <v>0.1638</v>
      </c>
      <c r="EM395" s="62">
        <v>0.1595</v>
      </c>
      <c r="EN395" s="62">
        <v>0.15740000000000001</v>
      </c>
      <c r="EO395" s="62">
        <v>0.15720000000000001</v>
      </c>
      <c r="EP395" s="62">
        <v>0.1583</v>
      </c>
      <c r="EQ395" s="62">
        <v>0.1608</v>
      </c>
      <c r="ER395" s="62">
        <v>0.16109999999999999</v>
      </c>
      <c r="ES395" s="62">
        <v>0.15890000000000001</v>
      </c>
      <c r="ET395" s="62">
        <v>0.15959999999999999</v>
      </c>
      <c r="EU395" s="62">
        <v>0.16350000000000001</v>
      </c>
      <c r="EV395" s="62">
        <v>0.16350000000000001</v>
      </c>
      <c r="EW395" s="62">
        <v>0.1641</v>
      </c>
      <c r="EX395" s="62">
        <v>0.1605</v>
      </c>
      <c r="EY395" s="62">
        <v>0.16189999999999999</v>
      </c>
      <c r="EZ395" s="62">
        <v>0.16339999999999999</v>
      </c>
      <c r="FA395" s="62">
        <v>0.15459999999999999</v>
      </c>
      <c r="FB395" s="62">
        <v>0.159</v>
      </c>
      <c r="FC395" s="62">
        <v>0.15959999999999999</v>
      </c>
      <c r="FD395" s="62">
        <v>0.16189999999999999</v>
      </c>
      <c r="FE395" s="62">
        <v>0.1605</v>
      </c>
      <c r="FF395" s="62">
        <v>0.161</v>
      </c>
      <c r="FG395" s="62">
        <v>0.1593</v>
      </c>
      <c r="FH395" s="62">
        <v>0.16109999999999999</v>
      </c>
      <c r="FI395" s="62">
        <v>0.16270000000000001</v>
      </c>
      <c r="FJ395" s="62">
        <v>0.16339999999999999</v>
      </c>
      <c r="FK395" s="62">
        <v>0.16389999999999999</v>
      </c>
      <c r="FL395" s="62">
        <v>0.16309999999999999</v>
      </c>
      <c r="FM395" s="62">
        <v>0.15459999999999999</v>
      </c>
      <c r="FN395" s="62">
        <v>0.15759999999999999</v>
      </c>
      <c r="FO395" s="62">
        <v>0.16059999999999999</v>
      </c>
      <c r="FP395" s="62">
        <v>0.15890000000000001</v>
      </c>
      <c r="FQ395" s="62">
        <v>0.16020000000000001</v>
      </c>
      <c r="FR395" s="62">
        <v>0.15970000000000001</v>
      </c>
      <c r="FS395" s="62">
        <v>0.1615</v>
      </c>
      <c r="FT395" s="62">
        <v>0.1628</v>
      </c>
    </row>
    <row r="396" spans="1:176" x14ac:dyDescent="0.3">
      <c r="A396" s="54" t="s">
        <v>381</v>
      </c>
      <c r="B396" s="17">
        <v>9.9420000000000002</v>
      </c>
      <c r="C396" s="17">
        <v>9.9550000000000001</v>
      </c>
      <c r="D396" s="17">
        <v>9.9968000000000004</v>
      </c>
      <c r="E396" s="17">
        <v>10.0321</v>
      </c>
      <c r="F396" s="17">
        <v>10.190300000000001</v>
      </c>
      <c r="G396" s="17">
        <v>10.2156</v>
      </c>
      <c r="H396" s="17">
        <v>10.255699999999999</v>
      </c>
      <c r="I396" s="17">
        <v>10.3047</v>
      </c>
      <c r="J396" s="17">
        <v>10.307</v>
      </c>
      <c r="K396" s="17">
        <v>10.3238</v>
      </c>
      <c r="L396" s="17">
        <v>10.2744</v>
      </c>
      <c r="M396" s="17">
        <v>10.2684</v>
      </c>
      <c r="N396" s="17">
        <v>10.3514</v>
      </c>
      <c r="O396" s="17">
        <v>10.4221</v>
      </c>
      <c r="P396" s="17">
        <v>10.4192</v>
      </c>
      <c r="Q396" s="17">
        <v>10.426299999999999</v>
      </c>
      <c r="R396" s="17">
        <v>10.431800000000001</v>
      </c>
      <c r="S396" s="17">
        <v>10.4358</v>
      </c>
      <c r="T396" s="17">
        <v>10.4498</v>
      </c>
      <c r="U396" s="17">
        <v>10.565</v>
      </c>
      <c r="V396" s="17">
        <v>10.581200000000001</v>
      </c>
      <c r="W396" s="17">
        <v>10.5646</v>
      </c>
      <c r="X396" s="17">
        <v>10.5489</v>
      </c>
      <c r="Y396" s="17">
        <v>10.5838</v>
      </c>
      <c r="Z396" s="17">
        <v>10.564399999999999</v>
      </c>
      <c r="AA396" s="17">
        <v>10.6869</v>
      </c>
      <c r="AB396" s="17">
        <v>10.6845</v>
      </c>
      <c r="AC396" s="17">
        <v>10.67</v>
      </c>
      <c r="AD396" s="17">
        <v>10.6332</v>
      </c>
      <c r="AE396" s="17">
        <v>10.670500000000001</v>
      </c>
      <c r="AF396" s="17">
        <v>10.7948</v>
      </c>
      <c r="AG396" s="17">
        <v>10.8048</v>
      </c>
      <c r="AH396" s="17">
        <v>10.7887</v>
      </c>
      <c r="AI396" s="17">
        <v>10.770099999999999</v>
      </c>
      <c r="AJ396" s="17">
        <v>10.763</v>
      </c>
      <c r="AK396" s="17">
        <v>10.7608</v>
      </c>
      <c r="AL396" s="17">
        <v>10.7515</v>
      </c>
      <c r="AM396" s="17">
        <v>10.795400000000001</v>
      </c>
      <c r="AN396" s="17">
        <v>10.7583</v>
      </c>
      <c r="AO396" s="17">
        <v>10.654</v>
      </c>
      <c r="AP396" s="17">
        <v>10.6327</v>
      </c>
      <c r="AQ396" s="17">
        <v>10.6341</v>
      </c>
      <c r="AR396" s="17">
        <v>10.723800000000001</v>
      </c>
      <c r="AS396" s="17">
        <v>10.7211</v>
      </c>
      <c r="AT396" s="17">
        <v>10.7796</v>
      </c>
      <c r="AU396" s="17">
        <v>10.7554</v>
      </c>
      <c r="AV396" s="17">
        <v>10.728300000000001</v>
      </c>
      <c r="AW396" s="17">
        <v>10.6768</v>
      </c>
      <c r="AX396" s="17">
        <v>10.6371</v>
      </c>
      <c r="AY396" s="17">
        <v>10.629</v>
      </c>
      <c r="AZ396" s="17">
        <v>10.617000000000001</v>
      </c>
      <c r="BA396" s="17">
        <v>10.633100000000001</v>
      </c>
      <c r="BB396" s="17">
        <v>10.5937</v>
      </c>
      <c r="BC396" s="17">
        <v>10.6534</v>
      </c>
      <c r="BD396" s="17">
        <v>10.652200000000001</v>
      </c>
      <c r="BE396" s="17">
        <v>10.672599999999999</v>
      </c>
      <c r="BF396" s="17">
        <v>10.7263</v>
      </c>
      <c r="BG396" s="17">
        <v>10.729200000000001</v>
      </c>
      <c r="BH396" s="17">
        <v>10.7029</v>
      </c>
      <c r="BI396" s="17">
        <v>10.7334</v>
      </c>
      <c r="BJ396" s="17">
        <v>10.8087</v>
      </c>
      <c r="BK396" s="17">
        <v>10.816800000000001</v>
      </c>
      <c r="BL396" s="17">
        <v>10.815</v>
      </c>
      <c r="BM396" s="17">
        <v>10.8446</v>
      </c>
      <c r="BN396" s="17">
        <v>10.838699999999999</v>
      </c>
      <c r="BO396" s="17">
        <v>10.829800000000001</v>
      </c>
      <c r="BP396" s="17">
        <v>10.891299999999999</v>
      </c>
      <c r="BQ396" s="17">
        <v>10.9041</v>
      </c>
      <c r="BR396" s="17">
        <v>10.914099999999999</v>
      </c>
      <c r="BS396" s="17">
        <v>10.957700000000001</v>
      </c>
      <c r="BT396" s="17">
        <v>10.946300000000001</v>
      </c>
      <c r="BU396" s="17">
        <v>10.96</v>
      </c>
      <c r="BV396" s="17">
        <v>10.9559</v>
      </c>
      <c r="BW396" s="17">
        <v>10.9489</v>
      </c>
      <c r="BX396" s="17">
        <v>10.9321</v>
      </c>
      <c r="BY396" s="17">
        <v>10.926500000000001</v>
      </c>
      <c r="BZ396" s="17">
        <v>10.9354</v>
      </c>
      <c r="CA396" s="17">
        <v>10.9057</v>
      </c>
      <c r="CB396" s="17">
        <v>10.803800000000001</v>
      </c>
      <c r="CC396" s="17">
        <v>10.800599999999999</v>
      </c>
      <c r="CD396" s="17">
        <v>10.848800000000001</v>
      </c>
      <c r="CE396" s="17">
        <v>10.836600000000001</v>
      </c>
      <c r="CF396" s="17">
        <v>10.8156</v>
      </c>
      <c r="CG396" s="17">
        <v>10.8775</v>
      </c>
      <c r="CH396" s="17">
        <v>10.8935</v>
      </c>
      <c r="CI396" s="17">
        <v>10.9247</v>
      </c>
      <c r="CJ396" s="17">
        <v>10.8977</v>
      </c>
      <c r="CK396" s="17">
        <v>10.834</v>
      </c>
      <c r="CL396" s="17">
        <v>10.791600000000001</v>
      </c>
      <c r="CM396" s="17">
        <v>10.794700000000001</v>
      </c>
      <c r="CN396" s="17">
        <v>10.8104</v>
      </c>
      <c r="CO396" s="17">
        <v>10.8362</v>
      </c>
      <c r="CP396" s="17">
        <v>10.857699999999999</v>
      </c>
      <c r="CQ396" s="17">
        <v>10.867699999999999</v>
      </c>
      <c r="CR396" s="17">
        <v>10.878299999999999</v>
      </c>
      <c r="CS396" s="62">
        <v>10.956200000000001</v>
      </c>
      <c r="CT396" s="62">
        <v>10.733000000000001</v>
      </c>
      <c r="CU396" s="62">
        <v>10.747400000000001</v>
      </c>
      <c r="CV396" s="62">
        <v>10.754099999999999</v>
      </c>
      <c r="CW396" s="62">
        <v>10.7233</v>
      </c>
      <c r="CX396" s="62">
        <v>10.742699999999999</v>
      </c>
      <c r="CY396" s="62">
        <v>10.778499999999999</v>
      </c>
      <c r="CZ396" s="62">
        <v>10.7453</v>
      </c>
      <c r="DA396" s="62">
        <v>10.696300000000001</v>
      </c>
      <c r="DB396" s="62">
        <v>10.6677</v>
      </c>
      <c r="DC396" s="62">
        <v>10.6119</v>
      </c>
      <c r="DD396" s="62">
        <v>10.541499999999999</v>
      </c>
      <c r="DE396" s="62">
        <v>10.4488</v>
      </c>
      <c r="DF396" s="62">
        <v>10.3787</v>
      </c>
      <c r="DG396" s="62">
        <v>10.3935</v>
      </c>
      <c r="DH396" s="62">
        <v>10.3231</v>
      </c>
      <c r="DI396" s="62">
        <v>10.232100000000001</v>
      </c>
      <c r="DJ396" s="62">
        <v>10.204000000000001</v>
      </c>
      <c r="DK396" s="62">
        <v>10.1417</v>
      </c>
      <c r="DL396" s="62">
        <v>10.1174</v>
      </c>
      <c r="DM396" s="62">
        <v>10.0671</v>
      </c>
      <c r="DN396" s="62">
        <v>10.0425</v>
      </c>
      <c r="DO396" s="62">
        <v>9.9838000000000005</v>
      </c>
      <c r="DP396" s="62">
        <v>9.9338999999999995</v>
      </c>
      <c r="DQ396" s="62">
        <v>9.8961000000000006</v>
      </c>
      <c r="DR396" s="62">
        <v>9.8795000000000002</v>
      </c>
      <c r="DS396" s="62">
        <v>9.9036000000000008</v>
      </c>
      <c r="DT396" s="62">
        <v>9.8676999999999992</v>
      </c>
      <c r="DU396" s="62">
        <v>9.7687000000000008</v>
      </c>
      <c r="DV396" s="62">
        <v>9.7128999999999994</v>
      </c>
      <c r="DW396" s="62">
        <v>9.7192000000000007</v>
      </c>
      <c r="DX396" s="62">
        <v>9.7015999999999991</v>
      </c>
      <c r="DY396" s="62">
        <v>9.8758999999999997</v>
      </c>
      <c r="DZ396" s="62">
        <v>9.9650999999999996</v>
      </c>
      <c r="EA396" s="62">
        <v>10.089</v>
      </c>
      <c r="EB396" s="62">
        <v>10.0862</v>
      </c>
      <c r="EC396" s="62">
        <v>10.0648</v>
      </c>
      <c r="ED396" s="62">
        <v>10.065</v>
      </c>
      <c r="EE396" s="62">
        <v>10.087199999999999</v>
      </c>
      <c r="EF396" s="62">
        <v>10.0472</v>
      </c>
      <c r="EG396" s="62">
        <v>10.0143</v>
      </c>
      <c r="EH396" s="62">
        <v>9.9709000000000003</v>
      </c>
      <c r="EI396" s="62">
        <v>10.011200000000001</v>
      </c>
      <c r="EJ396" s="62">
        <v>10.054399999999999</v>
      </c>
      <c r="EK396" s="62">
        <v>10.081200000000001</v>
      </c>
      <c r="EL396" s="62">
        <v>10.0968</v>
      </c>
      <c r="EM396" s="62">
        <v>10.1153</v>
      </c>
      <c r="EN396" s="62">
        <v>10.117000000000001</v>
      </c>
      <c r="EO396" s="62">
        <v>10.1469</v>
      </c>
      <c r="EP396" s="62">
        <v>10.138500000000001</v>
      </c>
      <c r="EQ396" s="62">
        <v>10.1814</v>
      </c>
      <c r="ER396" s="62">
        <v>10.103300000000001</v>
      </c>
      <c r="ES396" s="62">
        <v>10.1206</v>
      </c>
      <c r="ET396" s="62">
        <v>10.0915</v>
      </c>
      <c r="EU396" s="62">
        <v>10.0679</v>
      </c>
      <c r="EV396" s="62">
        <v>10.075699999999999</v>
      </c>
      <c r="EW396" s="62">
        <v>10.0883</v>
      </c>
      <c r="EX396" s="62">
        <v>10.113799999999999</v>
      </c>
      <c r="EY396" s="62">
        <v>10.0383</v>
      </c>
      <c r="EZ396" s="62">
        <v>10.052199999999999</v>
      </c>
      <c r="FA396" s="62">
        <v>10.156499999999999</v>
      </c>
      <c r="FB396" s="62">
        <v>10.1671</v>
      </c>
      <c r="FC396" s="62">
        <v>10.2028</v>
      </c>
      <c r="FD396" s="62">
        <v>10.0846</v>
      </c>
      <c r="FE396" s="62">
        <v>10.098100000000001</v>
      </c>
      <c r="FF396" s="62">
        <v>10.1083</v>
      </c>
      <c r="FG396" s="62">
        <v>10.117800000000001</v>
      </c>
      <c r="FH396" s="62">
        <v>10.117000000000001</v>
      </c>
      <c r="FI396" s="62">
        <v>10.166399999999999</v>
      </c>
      <c r="FJ396" s="62">
        <v>10.2173</v>
      </c>
      <c r="FK396" s="62">
        <v>10.2196</v>
      </c>
      <c r="FL396" s="62">
        <v>10.2567</v>
      </c>
      <c r="FM396" s="62">
        <v>10.3169</v>
      </c>
      <c r="FN396" s="62">
        <v>10.319599999999999</v>
      </c>
      <c r="FO396" s="62">
        <v>10.327999999999999</v>
      </c>
      <c r="FP396" s="62">
        <v>10.289099999999999</v>
      </c>
      <c r="FQ396" s="62">
        <v>10.2667</v>
      </c>
      <c r="FR396" s="62">
        <v>10.2357</v>
      </c>
      <c r="FS396" s="62">
        <v>10.218400000000001</v>
      </c>
      <c r="FT396" s="62">
        <v>10.2281</v>
      </c>
    </row>
    <row r="397" spans="1:176" x14ac:dyDescent="0.3">
      <c r="A397" s="55" t="s">
        <v>382</v>
      </c>
      <c r="B397" s="17">
        <v>6.0109000000000004</v>
      </c>
      <c r="C397" s="17">
        <v>6.0061</v>
      </c>
      <c r="D397" s="17">
        <v>6.0639000000000003</v>
      </c>
      <c r="E397" s="17">
        <v>6.1177000000000001</v>
      </c>
      <c r="F397" s="17">
        <v>6.1684000000000001</v>
      </c>
      <c r="G397" s="17">
        <v>6.1776999999999997</v>
      </c>
      <c r="H397" s="17">
        <v>6.2018000000000004</v>
      </c>
      <c r="I397" s="17">
        <v>6.2374999999999998</v>
      </c>
      <c r="J397" s="17">
        <v>6.2725999999999997</v>
      </c>
      <c r="K397" s="17">
        <v>6.2891000000000004</v>
      </c>
      <c r="L397" s="17">
        <v>6.2534000000000001</v>
      </c>
      <c r="M397" s="17">
        <v>6.2359999999999998</v>
      </c>
      <c r="N397" s="17">
        <v>6.2363999999999997</v>
      </c>
      <c r="O397" s="17">
        <v>6.2324999999999999</v>
      </c>
      <c r="P397" s="17">
        <v>6.2407000000000004</v>
      </c>
      <c r="Q397" s="17">
        <v>6.2896000000000001</v>
      </c>
      <c r="R397" s="17">
        <v>6.3148</v>
      </c>
      <c r="S397" s="17">
        <v>6.3243999999999998</v>
      </c>
      <c r="T397" s="17">
        <v>6.3413000000000004</v>
      </c>
      <c r="U397" s="17">
        <v>6.4198000000000004</v>
      </c>
      <c r="V397" s="17">
        <v>6.4212999999999996</v>
      </c>
      <c r="W397" s="17">
        <v>6.4275000000000002</v>
      </c>
      <c r="X397" s="17">
        <v>6.4298000000000002</v>
      </c>
      <c r="Y397" s="17">
        <v>6.4401000000000002</v>
      </c>
      <c r="Z397" s="17">
        <v>6.4425999999999997</v>
      </c>
      <c r="AA397" s="17">
        <v>6.4603000000000002</v>
      </c>
      <c r="AB397" s="17">
        <v>6.4912000000000001</v>
      </c>
      <c r="AC397" s="17">
        <v>6.5039999999999996</v>
      </c>
      <c r="AD397" s="17">
        <v>6.4881000000000002</v>
      </c>
      <c r="AE397" s="17">
        <v>6.5164</v>
      </c>
      <c r="AF397" s="17">
        <v>6.5248999999999997</v>
      </c>
      <c r="AG397" s="17">
        <v>6.5574000000000003</v>
      </c>
      <c r="AH397" s="17">
        <v>6.6051000000000002</v>
      </c>
      <c r="AI397" s="17">
        <v>6.6159999999999997</v>
      </c>
      <c r="AJ397" s="17">
        <v>6.6158000000000001</v>
      </c>
      <c r="AK397" s="17">
        <v>6.6201999999999996</v>
      </c>
      <c r="AL397" s="17">
        <v>6.6322000000000001</v>
      </c>
      <c r="AM397" s="17">
        <v>6.6269</v>
      </c>
      <c r="AN397" s="17">
        <v>6.5868000000000002</v>
      </c>
      <c r="AO397" s="17">
        <v>6.5408999999999997</v>
      </c>
      <c r="AP397" s="17">
        <v>6.5571999999999999</v>
      </c>
      <c r="AQ397" s="17">
        <v>6.5354999999999999</v>
      </c>
      <c r="AR397" s="17">
        <v>6.5266999999999999</v>
      </c>
      <c r="AS397" s="17">
        <v>6.5376000000000003</v>
      </c>
      <c r="AT397" s="17">
        <v>6.5747</v>
      </c>
      <c r="AU397" s="17">
        <v>6.5728</v>
      </c>
      <c r="AV397" s="17">
        <v>6.5724</v>
      </c>
      <c r="AW397" s="17">
        <v>6.5441000000000003</v>
      </c>
      <c r="AX397" s="17">
        <v>6.52</v>
      </c>
      <c r="AY397" s="17">
        <v>6.4755000000000003</v>
      </c>
      <c r="AZ397" s="17">
        <v>6.4615999999999998</v>
      </c>
      <c r="BA397" s="17">
        <v>6.4851999999999999</v>
      </c>
      <c r="BB397" s="17">
        <v>6.4782000000000002</v>
      </c>
      <c r="BC397" s="17">
        <v>6.4690000000000003</v>
      </c>
      <c r="BD397" s="17">
        <v>6.4873000000000003</v>
      </c>
      <c r="BE397" s="17">
        <v>6.5107999999999997</v>
      </c>
      <c r="BF397" s="17">
        <v>6.5345000000000004</v>
      </c>
      <c r="BG397" s="17">
        <v>6.5865999999999998</v>
      </c>
      <c r="BH397" s="17">
        <v>6.6063000000000001</v>
      </c>
      <c r="BI397" s="17">
        <v>6.6323999999999996</v>
      </c>
      <c r="BJ397" s="17">
        <v>6.6554000000000002</v>
      </c>
      <c r="BK397" s="17">
        <v>6.6517999999999997</v>
      </c>
      <c r="BL397" s="17">
        <v>6.6623999999999999</v>
      </c>
      <c r="BM397" s="17">
        <v>6.6791</v>
      </c>
      <c r="BN397" s="17">
        <v>6.6902999999999997</v>
      </c>
      <c r="BO397" s="17">
        <v>6.6952999999999996</v>
      </c>
      <c r="BP397" s="17">
        <v>6.7481999999999998</v>
      </c>
      <c r="BQ397" s="17">
        <v>6.7660999999999998</v>
      </c>
      <c r="BR397" s="17">
        <v>6.7906000000000004</v>
      </c>
      <c r="BS397" s="17">
        <v>6.8238000000000003</v>
      </c>
      <c r="BT397" s="17">
        <v>6.8113999999999999</v>
      </c>
      <c r="BU397" s="17">
        <v>6.8300999999999998</v>
      </c>
      <c r="BV397" s="17">
        <v>6.8380999999999998</v>
      </c>
      <c r="BW397" s="17">
        <v>6.8296999999999999</v>
      </c>
      <c r="BX397" s="17">
        <v>6.8205999999999998</v>
      </c>
      <c r="BY397" s="17">
        <v>6.8209999999999997</v>
      </c>
      <c r="BZ397" s="17">
        <v>6.8440000000000003</v>
      </c>
      <c r="CA397" s="17">
        <v>6.8413000000000004</v>
      </c>
      <c r="CB397" s="17">
        <v>6.7865000000000002</v>
      </c>
      <c r="CC397" s="17">
        <v>6.7893999999999997</v>
      </c>
      <c r="CD397" s="17">
        <v>6.8209999999999997</v>
      </c>
      <c r="CE397" s="17">
        <v>6.8164999999999996</v>
      </c>
      <c r="CF397" s="17">
        <v>6.8129999999999997</v>
      </c>
      <c r="CG397" s="17">
        <v>6.8513999999999999</v>
      </c>
      <c r="CH397" s="17">
        <v>6.8627000000000002</v>
      </c>
      <c r="CI397" s="17">
        <v>6.8712</v>
      </c>
      <c r="CJ397" s="17">
        <v>6.8666</v>
      </c>
      <c r="CK397" s="17">
        <v>6.8272000000000004</v>
      </c>
      <c r="CL397" s="17">
        <v>6.8074000000000003</v>
      </c>
      <c r="CM397" s="17">
        <v>6.81</v>
      </c>
      <c r="CN397" s="17">
        <v>6.8282999999999996</v>
      </c>
      <c r="CO397" s="17">
        <v>6.8312999999999997</v>
      </c>
      <c r="CP397" s="17">
        <v>6.8406000000000002</v>
      </c>
      <c r="CQ397" s="17">
        <v>6.8604000000000003</v>
      </c>
      <c r="CR397" s="17">
        <v>6.8753000000000002</v>
      </c>
      <c r="CS397" s="62">
        <v>6.8570000000000002</v>
      </c>
      <c r="CT397" s="62">
        <v>6.7873000000000001</v>
      </c>
      <c r="CU397" s="62">
        <v>6.7892000000000001</v>
      </c>
      <c r="CV397" s="62">
        <v>6.7858999999999998</v>
      </c>
      <c r="CW397" s="62">
        <v>6.7904999999999998</v>
      </c>
      <c r="CX397" s="62">
        <v>6.8240999999999996</v>
      </c>
      <c r="CY397" s="62">
        <v>6.8578000000000001</v>
      </c>
      <c r="CZ397" s="62">
        <v>6.8498999999999999</v>
      </c>
      <c r="DA397" s="62">
        <v>6.8109000000000002</v>
      </c>
      <c r="DB397" s="62">
        <v>6.7945000000000002</v>
      </c>
      <c r="DC397" s="62">
        <v>6.7535999999999996</v>
      </c>
      <c r="DD397" s="62">
        <v>6.7115999999999998</v>
      </c>
      <c r="DE397" s="62">
        <v>6.6466000000000003</v>
      </c>
      <c r="DF397" s="62">
        <v>6.5804999999999998</v>
      </c>
      <c r="DG397" s="62">
        <v>6.5867000000000004</v>
      </c>
      <c r="DH397" s="62">
        <v>6.5411000000000001</v>
      </c>
      <c r="DI397" s="62">
        <v>6.4935999999999998</v>
      </c>
      <c r="DJ397" s="62">
        <v>6.4813000000000001</v>
      </c>
      <c r="DK397" s="62">
        <v>6.4446000000000003</v>
      </c>
      <c r="DL397" s="62">
        <v>6.4259000000000004</v>
      </c>
      <c r="DM397" s="62">
        <v>6.3712</v>
      </c>
      <c r="DN397" s="62">
        <v>6.343</v>
      </c>
      <c r="DO397" s="62">
        <v>6.2851999999999997</v>
      </c>
      <c r="DP397" s="62">
        <v>6.2225000000000001</v>
      </c>
      <c r="DQ397" s="62">
        <v>6.1814</v>
      </c>
      <c r="DR397" s="62">
        <v>6.1570999999999998</v>
      </c>
      <c r="DS397" s="62">
        <v>6.1513</v>
      </c>
      <c r="DT397" s="62">
        <v>6.1203000000000003</v>
      </c>
      <c r="DU397" s="62">
        <v>6.0548999999999999</v>
      </c>
      <c r="DV397" s="62">
        <v>6.0090000000000003</v>
      </c>
      <c r="DW397" s="62">
        <v>6.0171000000000001</v>
      </c>
      <c r="DX397" s="62">
        <v>6.0031999999999996</v>
      </c>
      <c r="DY397" s="62">
        <v>6.0892999999999997</v>
      </c>
      <c r="DZ397" s="62">
        <v>6.1471</v>
      </c>
      <c r="EA397" s="62">
        <v>6.2241</v>
      </c>
      <c r="EB397" s="62">
        <v>6.2188999999999997</v>
      </c>
      <c r="EC397" s="62">
        <v>6.2026000000000003</v>
      </c>
      <c r="ED397" s="62">
        <v>6.1967999999999996</v>
      </c>
      <c r="EE397" s="62">
        <v>6.2095000000000002</v>
      </c>
      <c r="EF397" s="62">
        <v>6.1807999999999996</v>
      </c>
      <c r="EG397" s="62">
        <v>6.1570999999999998</v>
      </c>
      <c r="EH397" s="62">
        <v>6.1336000000000004</v>
      </c>
      <c r="EI397" s="62">
        <v>6.1307999999999998</v>
      </c>
      <c r="EJ397" s="62">
        <v>6.1562000000000001</v>
      </c>
      <c r="EK397" s="62">
        <v>6.1700999999999997</v>
      </c>
      <c r="EL397" s="62">
        <v>6.1773999999999996</v>
      </c>
      <c r="EM397" s="62">
        <v>6.1898999999999997</v>
      </c>
      <c r="EN397" s="62">
        <v>6.1974999999999998</v>
      </c>
      <c r="EO397" s="62">
        <v>6.2051999999999996</v>
      </c>
      <c r="EP397" s="62">
        <v>6.2061999999999999</v>
      </c>
      <c r="EQ397" s="62">
        <v>6.2458</v>
      </c>
      <c r="ER397" s="62">
        <v>6.2356999999999996</v>
      </c>
      <c r="ES397" s="62">
        <v>6.2561999999999998</v>
      </c>
      <c r="ET397" s="62">
        <v>6.2436999999999996</v>
      </c>
      <c r="EU397" s="62">
        <v>6.2347999999999999</v>
      </c>
      <c r="EV397" s="62">
        <v>6.2511000000000001</v>
      </c>
      <c r="EW397" s="62">
        <v>6.2609000000000004</v>
      </c>
      <c r="EX397" s="62">
        <v>6.2763</v>
      </c>
      <c r="EY397" s="62">
        <v>6.2640000000000002</v>
      </c>
      <c r="EZ397" s="62">
        <v>6.2534000000000001</v>
      </c>
      <c r="FA397" s="62">
        <v>6.2538</v>
      </c>
      <c r="FB397" s="62">
        <v>6.2534000000000001</v>
      </c>
      <c r="FC397" s="62">
        <v>6.2735000000000003</v>
      </c>
      <c r="FD397" s="62">
        <v>6.2427999999999999</v>
      </c>
      <c r="FE397" s="62">
        <v>6.2328000000000001</v>
      </c>
      <c r="FF397" s="62">
        <v>6.2415000000000003</v>
      </c>
      <c r="FG397" s="62">
        <v>6.2497999999999996</v>
      </c>
      <c r="FH397" s="62">
        <v>6.2554999999999996</v>
      </c>
      <c r="FI397" s="62">
        <v>6.2506000000000004</v>
      </c>
      <c r="FJ397" s="62">
        <v>6.2858000000000001</v>
      </c>
      <c r="FK397" s="62">
        <v>6.274</v>
      </c>
      <c r="FL397" s="62">
        <v>6.2965999999999998</v>
      </c>
      <c r="FM397" s="62">
        <v>6.3125999999999998</v>
      </c>
      <c r="FN397" s="62">
        <v>6.3254999999999999</v>
      </c>
      <c r="FO397" s="62">
        <v>6.3293999999999997</v>
      </c>
      <c r="FP397" s="62">
        <v>6.3316999999999997</v>
      </c>
      <c r="FQ397" s="62">
        <v>6.3234000000000004</v>
      </c>
      <c r="FR397" s="62">
        <v>6.3247999999999998</v>
      </c>
      <c r="FS397" s="62">
        <v>6.3159999999999998</v>
      </c>
      <c r="FT397" s="62">
        <v>6.3323</v>
      </c>
    </row>
    <row r="398" spans="1:176" x14ac:dyDescent="0.3">
      <c r="A398" s="56" t="s">
        <v>383</v>
      </c>
      <c r="B398" s="17">
        <v>6.0109000000000004</v>
      </c>
      <c r="C398" s="17">
        <v>6.0061</v>
      </c>
      <c r="D398" s="17">
        <v>6.0639000000000003</v>
      </c>
      <c r="E398" s="17">
        <v>6.1177000000000001</v>
      </c>
      <c r="F398" s="17">
        <v>6.1684000000000001</v>
      </c>
      <c r="G398" s="17">
        <v>6.1776999999999997</v>
      </c>
      <c r="H398" s="17">
        <v>6.2018000000000004</v>
      </c>
      <c r="I398" s="17">
        <v>6.2374999999999998</v>
      </c>
      <c r="J398" s="17">
        <v>6.2725999999999997</v>
      </c>
      <c r="K398" s="17">
        <v>6.2891000000000004</v>
      </c>
      <c r="L398" s="17">
        <v>6.2534000000000001</v>
      </c>
      <c r="M398" s="17">
        <v>6.2359999999999998</v>
      </c>
      <c r="N398" s="17">
        <v>6.2363999999999997</v>
      </c>
      <c r="O398" s="17">
        <v>6.2324999999999999</v>
      </c>
      <c r="P398" s="17">
        <v>6.2407000000000004</v>
      </c>
      <c r="Q398" s="17">
        <v>6.2896000000000001</v>
      </c>
      <c r="R398" s="17">
        <v>6.3148</v>
      </c>
      <c r="S398" s="17">
        <v>6.3243999999999998</v>
      </c>
      <c r="T398" s="17">
        <v>6.3413000000000004</v>
      </c>
      <c r="U398" s="17">
        <v>6.4198000000000004</v>
      </c>
      <c r="V398" s="17">
        <v>6.4212999999999996</v>
      </c>
      <c r="W398" s="17">
        <v>6.4275000000000002</v>
      </c>
      <c r="X398" s="17">
        <v>6.4298000000000002</v>
      </c>
      <c r="Y398" s="17">
        <v>6.4401000000000002</v>
      </c>
      <c r="Z398" s="17">
        <v>6.4425999999999997</v>
      </c>
      <c r="AA398" s="17">
        <v>6.4603000000000002</v>
      </c>
      <c r="AB398" s="17">
        <v>6.4912000000000001</v>
      </c>
      <c r="AC398" s="17">
        <v>6.5039999999999996</v>
      </c>
      <c r="AD398" s="17">
        <v>6.4881000000000002</v>
      </c>
      <c r="AE398" s="17">
        <v>6.5164</v>
      </c>
      <c r="AF398" s="17">
        <v>6.5248999999999997</v>
      </c>
      <c r="AG398" s="17">
        <v>6.5574000000000003</v>
      </c>
      <c r="AH398" s="17">
        <v>6.6051000000000002</v>
      </c>
      <c r="AI398" s="17">
        <v>6.6159999999999997</v>
      </c>
      <c r="AJ398" s="17">
        <v>6.6158000000000001</v>
      </c>
      <c r="AK398" s="17">
        <v>6.6201999999999996</v>
      </c>
      <c r="AL398" s="17">
        <v>6.6322000000000001</v>
      </c>
      <c r="AM398" s="17">
        <v>6.6269</v>
      </c>
      <c r="AN398" s="17">
        <v>6.5868000000000002</v>
      </c>
      <c r="AO398" s="17">
        <v>6.5408999999999997</v>
      </c>
      <c r="AP398" s="17">
        <v>6.5571999999999999</v>
      </c>
      <c r="AQ398" s="17">
        <v>6.5354999999999999</v>
      </c>
      <c r="AR398" s="17">
        <v>6.5266999999999999</v>
      </c>
      <c r="AS398" s="17">
        <v>6.5376000000000003</v>
      </c>
      <c r="AT398" s="17">
        <v>6.5747</v>
      </c>
      <c r="AU398" s="17">
        <v>6.5728</v>
      </c>
      <c r="AV398" s="17">
        <v>6.5724</v>
      </c>
      <c r="AW398" s="17">
        <v>6.5441000000000003</v>
      </c>
      <c r="AX398" s="17">
        <v>6.52</v>
      </c>
      <c r="AY398" s="17">
        <v>6.4755000000000003</v>
      </c>
      <c r="AZ398" s="17">
        <v>6.4615999999999998</v>
      </c>
      <c r="BA398" s="17">
        <v>6.4851999999999999</v>
      </c>
      <c r="BB398" s="17">
        <v>6.4782000000000002</v>
      </c>
      <c r="BC398" s="17">
        <v>6.4690000000000003</v>
      </c>
      <c r="BD398" s="17">
        <v>6.4873000000000003</v>
      </c>
      <c r="BE398" s="17">
        <v>6.5107999999999997</v>
      </c>
      <c r="BF398" s="17">
        <v>6.5345000000000004</v>
      </c>
      <c r="BG398" s="17">
        <v>6.5865999999999998</v>
      </c>
      <c r="BH398" s="17">
        <v>6.6063000000000001</v>
      </c>
      <c r="BI398" s="17">
        <v>6.6323999999999996</v>
      </c>
      <c r="BJ398" s="17">
        <v>6.6554000000000002</v>
      </c>
      <c r="BK398" s="17">
        <v>6.6517999999999997</v>
      </c>
      <c r="BL398" s="17">
        <v>6.6623999999999999</v>
      </c>
      <c r="BM398" s="17">
        <v>6.6791</v>
      </c>
      <c r="BN398" s="17">
        <v>6.6902999999999997</v>
      </c>
      <c r="BO398" s="17">
        <v>6.6952999999999996</v>
      </c>
      <c r="BP398" s="17">
        <v>6.7481999999999998</v>
      </c>
      <c r="BQ398" s="17">
        <v>6.7660999999999998</v>
      </c>
      <c r="BR398" s="17">
        <v>6.7906000000000004</v>
      </c>
      <c r="BS398" s="17">
        <v>6.8238000000000003</v>
      </c>
      <c r="BT398" s="17">
        <v>6.8113999999999999</v>
      </c>
      <c r="BU398" s="17">
        <v>6.8300999999999998</v>
      </c>
      <c r="BV398" s="17">
        <v>6.8380999999999998</v>
      </c>
      <c r="BW398" s="17">
        <v>6.8296999999999999</v>
      </c>
      <c r="BX398" s="17">
        <v>6.8205999999999998</v>
      </c>
      <c r="BY398" s="17">
        <v>6.8209999999999997</v>
      </c>
      <c r="BZ398" s="17">
        <v>6.8440000000000003</v>
      </c>
      <c r="CA398" s="17">
        <v>6.8413000000000004</v>
      </c>
      <c r="CB398" s="17">
        <v>6.7865000000000002</v>
      </c>
      <c r="CC398" s="17">
        <v>6.7893999999999997</v>
      </c>
      <c r="CD398" s="17">
        <v>6.8209999999999997</v>
      </c>
      <c r="CE398" s="17">
        <v>6.8164999999999996</v>
      </c>
      <c r="CF398" s="17">
        <v>6.8129999999999997</v>
      </c>
      <c r="CG398" s="17">
        <v>6.8513999999999999</v>
      </c>
      <c r="CH398" s="17">
        <v>6.8627000000000002</v>
      </c>
      <c r="CI398" s="17">
        <v>6.8712</v>
      </c>
      <c r="CJ398" s="17">
        <v>6.8666</v>
      </c>
      <c r="CK398" s="17">
        <v>6.8272000000000004</v>
      </c>
      <c r="CL398" s="17">
        <v>6.8074000000000003</v>
      </c>
      <c r="CM398" s="17">
        <v>6.81</v>
      </c>
      <c r="CN398" s="17">
        <v>6.8282999999999996</v>
      </c>
      <c r="CO398" s="17">
        <v>6.8312999999999997</v>
      </c>
      <c r="CP398" s="17">
        <v>6.8406000000000002</v>
      </c>
      <c r="CQ398" s="17">
        <v>6.8604000000000003</v>
      </c>
      <c r="CR398" s="17">
        <v>6.8753000000000002</v>
      </c>
      <c r="CS398" s="62">
        <v>6.8570000000000002</v>
      </c>
      <c r="CT398" s="62">
        <v>6.7873000000000001</v>
      </c>
      <c r="CU398" s="62">
        <v>6.7892000000000001</v>
      </c>
      <c r="CV398" s="62">
        <v>6.7858999999999998</v>
      </c>
      <c r="CW398" s="62">
        <v>6.7904999999999998</v>
      </c>
      <c r="CX398" s="62">
        <v>6.8240999999999996</v>
      </c>
      <c r="CY398" s="62">
        <v>6.8578000000000001</v>
      </c>
      <c r="CZ398" s="62">
        <v>6.8498999999999999</v>
      </c>
      <c r="DA398" s="62">
        <v>6.8109000000000002</v>
      </c>
      <c r="DB398" s="62">
        <v>6.7945000000000002</v>
      </c>
      <c r="DC398" s="62">
        <v>6.7535999999999996</v>
      </c>
      <c r="DD398" s="62">
        <v>6.7115999999999998</v>
      </c>
      <c r="DE398" s="62">
        <v>6.6466000000000003</v>
      </c>
      <c r="DF398" s="62">
        <v>6.5804999999999998</v>
      </c>
      <c r="DG398" s="62">
        <v>6.5867000000000004</v>
      </c>
      <c r="DH398" s="62">
        <v>6.5411000000000001</v>
      </c>
      <c r="DI398" s="62">
        <v>6.4935999999999998</v>
      </c>
      <c r="DJ398" s="62">
        <v>6.4813000000000001</v>
      </c>
      <c r="DK398" s="62">
        <v>6.4446000000000003</v>
      </c>
      <c r="DL398" s="62">
        <v>6.4259000000000004</v>
      </c>
      <c r="DM398" s="62">
        <v>6.3712</v>
      </c>
      <c r="DN398" s="62">
        <v>6.343</v>
      </c>
      <c r="DO398" s="62">
        <v>6.2851999999999997</v>
      </c>
      <c r="DP398" s="62">
        <v>6.2225000000000001</v>
      </c>
      <c r="DQ398" s="62">
        <v>6.1814</v>
      </c>
      <c r="DR398" s="62">
        <v>6.1570999999999998</v>
      </c>
      <c r="DS398" s="62">
        <v>6.1513</v>
      </c>
      <c r="DT398" s="62">
        <v>6.1203000000000003</v>
      </c>
      <c r="DU398" s="62">
        <v>6.0548999999999999</v>
      </c>
      <c r="DV398" s="62">
        <v>6.0090000000000003</v>
      </c>
      <c r="DW398" s="62">
        <v>6.0171000000000001</v>
      </c>
      <c r="DX398" s="62">
        <v>6.0031999999999996</v>
      </c>
      <c r="DY398" s="62">
        <v>6.0892999999999997</v>
      </c>
      <c r="DZ398" s="62">
        <v>6.1471</v>
      </c>
      <c r="EA398" s="62">
        <v>6.2241</v>
      </c>
      <c r="EB398" s="62">
        <v>6.2188999999999997</v>
      </c>
      <c r="EC398" s="62">
        <v>6.2026000000000003</v>
      </c>
      <c r="ED398" s="62">
        <v>6.1967999999999996</v>
      </c>
      <c r="EE398" s="62">
        <v>6.2095000000000002</v>
      </c>
      <c r="EF398" s="62">
        <v>6.1807999999999996</v>
      </c>
      <c r="EG398" s="62">
        <v>6.1570999999999998</v>
      </c>
      <c r="EH398" s="62">
        <v>6.1336000000000004</v>
      </c>
      <c r="EI398" s="62">
        <v>6.1307999999999998</v>
      </c>
      <c r="EJ398" s="62">
        <v>6.1562000000000001</v>
      </c>
      <c r="EK398" s="62">
        <v>6.1700999999999997</v>
      </c>
      <c r="EL398" s="62">
        <v>6.1773999999999996</v>
      </c>
      <c r="EM398" s="62">
        <v>6.1898999999999997</v>
      </c>
      <c r="EN398" s="62">
        <v>6.1974999999999998</v>
      </c>
      <c r="EO398" s="62">
        <v>6.2051999999999996</v>
      </c>
      <c r="EP398" s="62">
        <v>6.2061999999999999</v>
      </c>
      <c r="EQ398" s="62">
        <v>6.2458</v>
      </c>
      <c r="ER398" s="62">
        <v>6.2356999999999996</v>
      </c>
      <c r="ES398" s="62">
        <v>6.2561999999999998</v>
      </c>
      <c r="ET398" s="62">
        <v>6.2436999999999996</v>
      </c>
      <c r="EU398" s="62">
        <v>6.2347999999999999</v>
      </c>
      <c r="EV398" s="62">
        <v>6.2511000000000001</v>
      </c>
      <c r="EW398" s="62">
        <v>6.2609000000000004</v>
      </c>
      <c r="EX398" s="62">
        <v>6.2763</v>
      </c>
      <c r="EY398" s="62">
        <v>6.2640000000000002</v>
      </c>
      <c r="EZ398" s="62">
        <v>6.2534000000000001</v>
      </c>
      <c r="FA398" s="62">
        <v>6.2538</v>
      </c>
      <c r="FB398" s="62">
        <v>6.2534000000000001</v>
      </c>
      <c r="FC398" s="62">
        <v>6.2735000000000003</v>
      </c>
      <c r="FD398" s="62">
        <v>6.2427999999999999</v>
      </c>
      <c r="FE398" s="62">
        <v>6.2328000000000001</v>
      </c>
      <c r="FF398" s="62">
        <v>6.2415000000000003</v>
      </c>
      <c r="FG398" s="62">
        <v>6.2497999999999996</v>
      </c>
      <c r="FH398" s="62">
        <v>6.2554999999999996</v>
      </c>
      <c r="FI398" s="62">
        <v>6.2506000000000004</v>
      </c>
      <c r="FJ398" s="62">
        <v>6.2858000000000001</v>
      </c>
      <c r="FK398" s="62">
        <v>6.274</v>
      </c>
      <c r="FL398" s="62">
        <v>6.2965999999999998</v>
      </c>
      <c r="FM398" s="62">
        <v>6.3125999999999998</v>
      </c>
      <c r="FN398" s="62">
        <v>6.3254999999999999</v>
      </c>
      <c r="FO398" s="62">
        <v>6.3293999999999997</v>
      </c>
      <c r="FP398" s="62">
        <v>6.3316999999999997</v>
      </c>
      <c r="FQ398" s="62">
        <v>6.3234000000000004</v>
      </c>
      <c r="FR398" s="62">
        <v>6.3247999999999998</v>
      </c>
      <c r="FS398" s="62">
        <v>6.3159999999999998</v>
      </c>
      <c r="FT398" s="62">
        <v>6.3323</v>
      </c>
    </row>
    <row r="399" spans="1:176" x14ac:dyDescent="0.3">
      <c r="A399" s="58" t="s">
        <v>384</v>
      </c>
      <c r="B399" s="17">
        <v>4.82E-2</v>
      </c>
      <c r="C399" s="17">
        <v>4.8599999999999997E-2</v>
      </c>
      <c r="D399" s="17">
        <v>4.8500000000000001E-2</v>
      </c>
      <c r="E399" s="17">
        <v>4.8599999999999997E-2</v>
      </c>
      <c r="F399" s="17">
        <v>4.9000000000000002E-2</v>
      </c>
      <c r="G399" s="17">
        <v>4.87E-2</v>
      </c>
      <c r="H399" s="17">
        <v>4.8599999999999997E-2</v>
      </c>
      <c r="I399" s="17">
        <v>4.8599999999999997E-2</v>
      </c>
      <c r="J399" s="17">
        <v>4.8599999999999997E-2</v>
      </c>
      <c r="K399" s="17">
        <v>4.8599999999999997E-2</v>
      </c>
      <c r="L399" s="17">
        <v>4.8599999999999997E-2</v>
      </c>
      <c r="M399" s="17">
        <v>4.8599999999999997E-2</v>
      </c>
      <c r="N399" s="17">
        <v>4.8500000000000001E-2</v>
      </c>
      <c r="O399" s="17">
        <v>4.8300000000000003E-2</v>
      </c>
      <c r="P399" s="17">
        <v>4.8000000000000001E-2</v>
      </c>
      <c r="Q399" s="17">
        <v>4.8000000000000001E-2</v>
      </c>
      <c r="R399" s="17">
        <v>4.7399999999999998E-2</v>
      </c>
      <c r="S399" s="17">
        <v>4.7500000000000001E-2</v>
      </c>
      <c r="T399" s="17">
        <v>4.8300000000000003E-2</v>
      </c>
      <c r="U399" s="17">
        <v>4.87E-2</v>
      </c>
      <c r="V399" s="17">
        <v>4.8599999999999997E-2</v>
      </c>
      <c r="W399" s="17">
        <v>4.8899999999999999E-2</v>
      </c>
      <c r="X399" s="17">
        <v>4.8899999999999999E-2</v>
      </c>
      <c r="Y399" s="17">
        <v>4.9200000000000001E-2</v>
      </c>
      <c r="Z399" s="17">
        <v>4.87E-2</v>
      </c>
      <c r="AA399" s="17">
        <v>4.8599999999999997E-2</v>
      </c>
      <c r="AB399" s="17">
        <v>4.8300000000000003E-2</v>
      </c>
      <c r="AC399" s="17">
        <v>4.8300000000000003E-2</v>
      </c>
      <c r="AD399" s="17">
        <v>4.82E-2</v>
      </c>
      <c r="AE399" s="17">
        <v>4.7800000000000002E-2</v>
      </c>
      <c r="AF399" s="17">
        <v>4.82E-2</v>
      </c>
      <c r="AG399" s="17">
        <v>4.8500000000000001E-2</v>
      </c>
      <c r="AH399" s="17">
        <v>4.8399999999999999E-2</v>
      </c>
      <c r="AI399" s="17">
        <v>4.82E-2</v>
      </c>
      <c r="AJ399" s="17">
        <v>4.8300000000000003E-2</v>
      </c>
      <c r="AK399" s="17">
        <v>4.8300000000000003E-2</v>
      </c>
      <c r="AL399" s="17">
        <v>4.8399999999999999E-2</v>
      </c>
      <c r="AM399" s="17">
        <v>4.82E-2</v>
      </c>
      <c r="AN399" s="17">
        <v>4.7399999999999998E-2</v>
      </c>
      <c r="AO399" s="17">
        <v>4.7399999999999998E-2</v>
      </c>
      <c r="AP399" s="17">
        <v>4.7800000000000002E-2</v>
      </c>
      <c r="AQ399" s="17">
        <v>4.7800000000000002E-2</v>
      </c>
      <c r="AR399" s="17">
        <v>4.8000000000000001E-2</v>
      </c>
      <c r="AS399" s="17">
        <v>4.8800000000000003E-2</v>
      </c>
      <c r="AT399" s="17">
        <v>4.9399999999999999E-2</v>
      </c>
      <c r="AU399" s="17">
        <v>5.0500000000000003E-2</v>
      </c>
      <c r="AV399" s="17">
        <v>5.04E-2</v>
      </c>
      <c r="AW399" s="17">
        <v>5.0799999999999998E-2</v>
      </c>
      <c r="AX399" s="17">
        <v>5.04E-2</v>
      </c>
      <c r="AY399" s="17">
        <v>5.0299999999999997E-2</v>
      </c>
      <c r="AZ399" s="17">
        <v>0.05</v>
      </c>
      <c r="BA399" s="17">
        <v>4.9799999999999997E-2</v>
      </c>
      <c r="BB399" s="17">
        <v>4.9500000000000002E-2</v>
      </c>
      <c r="BC399" s="17">
        <v>4.9700000000000001E-2</v>
      </c>
      <c r="BD399" s="17">
        <v>4.8899999999999999E-2</v>
      </c>
      <c r="BE399" s="17">
        <v>4.8399999999999999E-2</v>
      </c>
      <c r="BF399" s="17">
        <v>4.8500000000000001E-2</v>
      </c>
      <c r="BG399" s="17">
        <v>4.8800000000000003E-2</v>
      </c>
      <c r="BH399" s="17">
        <v>4.9000000000000002E-2</v>
      </c>
      <c r="BI399" s="17">
        <v>4.9299999999999997E-2</v>
      </c>
      <c r="BJ399" s="17">
        <v>4.9000000000000002E-2</v>
      </c>
      <c r="BK399" s="17">
        <v>4.8899999999999999E-2</v>
      </c>
      <c r="BL399" s="17">
        <v>4.8399999999999999E-2</v>
      </c>
      <c r="BM399" s="17">
        <v>4.87E-2</v>
      </c>
      <c r="BN399" s="17">
        <v>4.8800000000000003E-2</v>
      </c>
      <c r="BO399" s="17">
        <v>4.9299999999999997E-2</v>
      </c>
      <c r="BP399" s="17">
        <v>4.9500000000000002E-2</v>
      </c>
      <c r="BQ399" s="17">
        <v>4.99E-2</v>
      </c>
      <c r="BR399" s="17">
        <v>4.9500000000000002E-2</v>
      </c>
      <c r="BS399" s="17">
        <v>4.9599999999999998E-2</v>
      </c>
      <c r="BT399" s="17">
        <v>4.99E-2</v>
      </c>
      <c r="BU399" s="17">
        <v>0.05</v>
      </c>
      <c r="BV399" s="17">
        <v>4.9599999999999998E-2</v>
      </c>
      <c r="BW399" s="17">
        <v>4.9700000000000001E-2</v>
      </c>
      <c r="BX399" s="17">
        <v>4.9599999999999998E-2</v>
      </c>
      <c r="BY399" s="17">
        <v>4.9500000000000002E-2</v>
      </c>
      <c r="BZ399" s="17">
        <v>4.9799999999999997E-2</v>
      </c>
      <c r="CA399" s="17">
        <v>4.9700000000000001E-2</v>
      </c>
      <c r="CB399" s="17">
        <v>4.9299999999999997E-2</v>
      </c>
      <c r="CC399" s="17">
        <v>4.9299999999999997E-2</v>
      </c>
      <c r="CD399" s="17">
        <v>4.9200000000000001E-2</v>
      </c>
      <c r="CE399" s="17">
        <v>4.9000000000000002E-2</v>
      </c>
      <c r="CF399" s="17">
        <v>4.8599999999999997E-2</v>
      </c>
      <c r="CG399" s="17">
        <v>4.8899999999999999E-2</v>
      </c>
      <c r="CH399" s="17">
        <v>4.8899999999999999E-2</v>
      </c>
      <c r="CI399" s="17">
        <v>4.9000000000000002E-2</v>
      </c>
      <c r="CJ399" s="17">
        <v>4.87E-2</v>
      </c>
      <c r="CK399" s="17">
        <v>4.8599999999999997E-2</v>
      </c>
      <c r="CL399" s="17">
        <v>4.8300000000000003E-2</v>
      </c>
      <c r="CM399" s="17">
        <v>4.8300000000000003E-2</v>
      </c>
      <c r="CN399" s="17">
        <v>4.8300000000000003E-2</v>
      </c>
      <c r="CO399" s="17">
        <v>4.8300000000000003E-2</v>
      </c>
      <c r="CP399" s="17">
        <v>4.82E-2</v>
      </c>
      <c r="CQ399" s="17">
        <v>4.8599999999999997E-2</v>
      </c>
      <c r="CR399" s="17">
        <v>4.9000000000000002E-2</v>
      </c>
      <c r="CS399" s="62">
        <v>4.9000000000000002E-2</v>
      </c>
      <c r="CT399" s="62">
        <v>1.32E-2</v>
      </c>
      <c r="CU399" s="62">
        <v>1.32E-2</v>
      </c>
      <c r="CV399" s="62">
        <v>1.2999999999999999E-2</v>
      </c>
      <c r="CW399" s="62">
        <v>1.2999999999999999E-2</v>
      </c>
      <c r="CX399" s="62">
        <v>1.29E-2</v>
      </c>
      <c r="CY399" s="62">
        <v>1.29E-2</v>
      </c>
      <c r="CZ399" s="62">
        <v>1.29E-2</v>
      </c>
      <c r="DA399" s="62">
        <v>1.29E-2</v>
      </c>
      <c r="DB399" s="62">
        <v>1.29E-2</v>
      </c>
      <c r="DC399" s="62">
        <v>1.2699999999999999E-2</v>
      </c>
      <c r="DD399" s="62">
        <v>1.2699999999999999E-2</v>
      </c>
      <c r="DE399" s="62">
        <v>1.26E-2</v>
      </c>
      <c r="DF399" s="62">
        <v>1.2500000000000001E-2</v>
      </c>
      <c r="DG399" s="62">
        <v>1.26E-2</v>
      </c>
      <c r="DH399" s="62">
        <v>1.24E-2</v>
      </c>
      <c r="DI399" s="62">
        <v>1.24E-2</v>
      </c>
      <c r="DJ399" s="62">
        <v>1.23E-2</v>
      </c>
      <c r="DK399" s="62">
        <v>1.21E-2</v>
      </c>
      <c r="DL399" s="62">
        <v>1.2200000000000001E-2</v>
      </c>
      <c r="DM399" s="62">
        <v>1.2E-2</v>
      </c>
      <c r="DN399" s="62">
        <v>1.18E-2</v>
      </c>
      <c r="DO399" s="62">
        <v>1.18E-2</v>
      </c>
      <c r="DP399" s="62">
        <v>1.21E-2</v>
      </c>
      <c r="DQ399" s="62">
        <v>1.23E-2</v>
      </c>
      <c r="DR399" s="62">
        <v>1.2200000000000001E-2</v>
      </c>
      <c r="DS399" s="62">
        <v>1.2200000000000001E-2</v>
      </c>
      <c r="DT399" s="62">
        <v>1.1900000000000001E-2</v>
      </c>
      <c r="DU399" s="62">
        <v>1.2E-2</v>
      </c>
      <c r="DV399" s="62">
        <v>1.18E-2</v>
      </c>
      <c r="DW399" s="62">
        <v>1.18E-2</v>
      </c>
      <c r="DX399" s="62">
        <v>1.21E-2</v>
      </c>
      <c r="DY399" s="62">
        <v>1.24E-2</v>
      </c>
      <c r="DZ399" s="62">
        <v>1.2699999999999999E-2</v>
      </c>
      <c r="EA399" s="62">
        <v>1.2800000000000001E-2</v>
      </c>
      <c r="EB399" s="62">
        <v>1.29E-2</v>
      </c>
      <c r="EC399" s="62">
        <v>1.2999999999999999E-2</v>
      </c>
      <c r="ED399" s="62">
        <v>1.2999999999999999E-2</v>
      </c>
      <c r="EE399" s="62">
        <v>1.3299999999999999E-2</v>
      </c>
      <c r="EF399" s="62">
        <v>1.3299999999999999E-2</v>
      </c>
      <c r="EG399" s="62">
        <v>1.3299999999999999E-2</v>
      </c>
      <c r="EH399" s="62">
        <v>1.3599999999999999E-2</v>
      </c>
      <c r="EI399" s="62">
        <v>1.37E-2</v>
      </c>
      <c r="EJ399" s="62">
        <v>1.3899999999999999E-2</v>
      </c>
      <c r="EK399" s="62">
        <v>1.38E-2</v>
      </c>
      <c r="EL399" s="62">
        <v>1.37E-2</v>
      </c>
      <c r="EM399" s="62">
        <v>1.3599999999999999E-2</v>
      </c>
      <c r="EN399" s="62">
        <v>1.37E-2</v>
      </c>
      <c r="EO399" s="62">
        <v>1.38E-2</v>
      </c>
      <c r="EP399" s="62">
        <v>1.3899999999999999E-2</v>
      </c>
      <c r="EQ399" s="62">
        <v>1.37E-2</v>
      </c>
      <c r="ER399" s="62">
        <v>1.3599999999999999E-2</v>
      </c>
      <c r="ES399" s="62">
        <v>1.34E-2</v>
      </c>
      <c r="ET399" s="62">
        <v>1.35E-2</v>
      </c>
      <c r="EU399" s="62">
        <v>1.3599999999999999E-2</v>
      </c>
      <c r="EV399" s="62">
        <v>1.35E-2</v>
      </c>
      <c r="EW399" s="62">
        <v>1.37E-2</v>
      </c>
      <c r="EX399" s="62">
        <v>1.3899999999999999E-2</v>
      </c>
      <c r="EY399" s="62">
        <v>1.4E-2</v>
      </c>
      <c r="EZ399" s="62">
        <v>1.3899999999999999E-2</v>
      </c>
      <c r="FA399" s="62">
        <v>1.3899999999999999E-2</v>
      </c>
      <c r="FB399" s="62">
        <v>1.3899999999999999E-2</v>
      </c>
      <c r="FC399" s="62">
        <v>1.4E-2</v>
      </c>
      <c r="FD399" s="62">
        <v>1.41E-2</v>
      </c>
      <c r="FE399" s="62">
        <v>1.41E-2</v>
      </c>
      <c r="FF399" s="62">
        <v>1.3899999999999999E-2</v>
      </c>
      <c r="FG399" s="62">
        <v>1.4E-2</v>
      </c>
      <c r="FH399" s="62">
        <v>1.41E-2</v>
      </c>
      <c r="FI399" s="62">
        <v>1.3899999999999999E-2</v>
      </c>
      <c r="FJ399" s="62">
        <v>1.41E-2</v>
      </c>
      <c r="FK399" s="62">
        <v>1.38E-2</v>
      </c>
      <c r="FL399" s="62">
        <v>1.38E-2</v>
      </c>
      <c r="FM399" s="62">
        <v>1.3899999999999999E-2</v>
      </c>
      <c r="FN399" s="62">
        <v>1.41E-2</v>
      </c>
      <c r="FO399" s="62">
        <v>1.41E-2</v>
      </c>
      <c r="FP399" s="62">
        <v>1.4E-2</v>
      </c>
      <c r="FQ399" s="62">
        <v>1.3899999999999999E-2</v>
      </c>
      <c r="FR399" s="62">
        <v>1.38E-2</v>
      </c>
      <c r="FS399" s="62">
        <v>1.37E-2</v>
      </c>
      <c r="FT399" s="62">
        <v>1.3599999999999999E-2</v>
      </c>
    </row>
    <row r="400" spans="1:176" x14ac:dyDescent="0.3">
      <c r="A400" s="58" t="s">
        <v>5</v>
      </c>
      <c r="B400" s="17">
        <v>0.39950000000000002</v>
      </c>
      <c r="C400" s="17">
        <v>0.4037</v>
      </c>
      <c r="D400" s="17">
        <v>0.40720000000000001</v>
      </c>
      <c r="E400" s="17">
        <v>0.41010000000000002</v>
      </c>
      <c r="F400" s="17">
        <v>0.40949999999999998</v>
      </c>
      <c r="G400" s="17">
        <v>0.40789999999999998</v>
      </c>
      <c r="H400" s="17">
        <v>0.41149999999999998</v>
      </c>
      <c r="I400" s="17">
        <v>0.4143</v>
      </c>
      <c r="J400" s="17">
        <v>0.41610000000000003</v>
      </c>
      <c r="K400" s="17">
        <v>0.41410000000000002</v>
      </c>
      <c r="L400" s="17">
        <v>0.4148</v>
      </c>
      <c r="M400" s="17">
        <v>0.41820000000000002</v>
      </c>
      <c r="N400" s="17">
        <v>0.42149999999999999</v>
      </c>
      <c r="O400" s="17">
        <v>0.42399999999999999</v>
      </c>
      <c r="P400" s="17">
        <v>0.42630000000000001</v>
      </c>
      <c r="Q400" s="17">
        <v>0.42980000000000002</v>
      </c>
      <c r="R400" s="17">
        <v>0.43230000000000002</v>
      </c>
      <c r="S400" s="17">
        <v>0.43230000000000002</v>
      </c>
      <c r="T400" s="17">
        <v>0.4335</v>
      </c>
      <c r="U400" s="17">
        <v>0.43680000000000002</v>
      </c>
      <c r="V400" s="17">
        <v>0.43559999999999999</v>
      </c>
      <c r="W400" s="17">
        <v>0.43659999999999999</v>
      </c>
      <c r="X400" s="17">
        <v>0.4385</v>
      </c>
      <c r="Y400" s="17">
        <v>0.43909999999999999</v>
      </c>
      <c r="Z400" s="17">
        <v>0.44219999999999998</v>
      </c>
      <c r="AA400" s="17">
        <v>0.44280000000000003</v>
      </c>
      <c r="AB400" s="17">
        <v>0.44479999999999997</v>
      </c>
      <c r="AC400" s="17">
        <v>0.44669999999999999</v>
      </c>
      <c r="AD400" s="17">
        <v>0.44359999999999999</v>
      </c>
      <c r="AE400" s="17">
        <v>0.4481</v>
      </c>
      <c r="AF400" s="17">
        <v>0.44750000000000001</v>
      </c>
      <c r="AG400" s="17">
        <v>0.44990000000000002</v>
      </c>
      <c r="AH400" s="17">
        <v>0.44869999999999999</v>
      </c>
      <c r="AI400" s="17">
        <v>0.4491</v>
      </c>
      <c r="AJ400" s="17">
        <v>0.44779999999999998</v>
      </c>
      <c r="AK400" s="17">
        <v>0.45029999999999998</v>
      </c>
      <c r="AL400" s="17">
        <v>0.45590000000000003</v>
      </c>
      <c r="AM400" s="17">
        <v>0.45329999999999998</v>
      </c>
      <c r="AN400" s="17">
        <v>0.45250000000000001</v>
      </c>
      <c r="AO400" s="17">
        <v>0.45200000000000001</v>
      </c>
      <c r="AP400" s="17">
        <v>0.45029999999999998</v>
      </c>
      <c r="AQ400" s="17">
        <v>0.44819999999999999</v>
      </c>
      <c r="AR400" s="17">
        <v>0.44690000000000002</v>
      </c>
      <c r="AS400" s="17">
        <v>0.4471</v>
      </c>
      <c r="AT400" s="17">
        <v>0.44790000000000002</v>
      </c>
      <c r="AU400" s="17">
        <v>0.44500000000000001</v>
      </c>
      <c r="AV400" s="17">
        <v>0.4446</v>
      </c>
      <c r="AW400" s="17">
        <v>0.44350000000000001</v>
      </c>
      <c r="AX400" s="17">
        <v>0.44440000000000002</v>
      </c>
      <c r="AY400" s="17">
        <v>0.4405</v>
      </c>
      <c r="AZ400" s="17">
        <v>0.43959999999999999</v>
      </c>
      <c r="BA400" s="17">
        <v>0.43890000000000001</v>
      </c>
      <c r="BB400" s="17">
        <v>0.43969999999999998</v>
      </c>
      <c r="BC400" s="17">
        <v>0.43919999999999998</v>
      </c>
      <c r="BD400" s="17">
        <v>0.44040000000000001</v>
      </c>
      <c r="BE400" s="17">
        <v>0.43819999999999998</v>
      </c>
      <c r="BF400" s="17">
        <v>0.44130000000000003</v>
      </c>
      <c r="BG400" s="17">
        <v>0.44400000000000001</v>
      </c>
      <c r="BH400" s="17">
        <v>0.4415</v>
      </c>
      <c r="BI400" s="17">
        <v>0.44190000000000002</v>
      </c>
      <c r="BJ400" s="17">
        <v>0.44190000000000002</v>
      </c>
      <c r="BK400" s="17">
        <v>0.44</v>
      </c>
      <c r="BL400" s="17">
        <v>0.443</v>
      </c>
      <c r="BM400" s="17">
        <v>0.44180000000000003</v>
      </c>
      <c r="BN400" s="17">
        <v>0.44019999999999998</v>
      </c>
      <c r="BO400" s="17">
        <v>0.44319999999999998</v>
      </c>
      <c r="BP400" s="17">
        <v>0.44669999999999999</v>
      </c>
      <c r="BQ400" s="17">
        <v>0.44369999999999998</v>
      </c>
      <c r="BR400" s="17">
        <v>0.44500000000000001</v>
      </c>
      <c r="BS400" s="17">
        <v>0.4425</v>
      </c>
      <c r="BT400" s="17">
        <v>0.44009999999999999</v>
      </c>
      <c r="BU400" s="17">
        <v>0.44159999999999999</v>
      </c>
      <c r="BV400" s="17">
        <v>0.44400000000000001</v>
      </c>
      <c r="BW400" s="17">
        <v>0.44269999999999998</v>
      </c>
      <c r="BX400" s="17">
        <v>0.44419999999999998</v>
      </c>
      <c r="BY400" s="17">
        <v>0.44550000000000001</v>
      </c>
      <c r="BZ400" s="17">
        <v>0.44690000000000002</v>
      </c>
      <c r="CA400" s="17">
        <v>0.44679999999999997</v>
      </c>
      <c r="CB400" s="17">
        <v>0.44159999999999999</v>
      </c>
      <c r="CC400" s="17">
        <v>0.44259999999999999</v>
      </c>
      <c r="CD400" s="17">
        <v>0.44180000000000003</v>
      </c>
      <c r="CE400" s="17">
        <v>0.443</v>
      </c>
      <c r="CF400" s="17">
        <v>0.43869999999999998</v>
      </c>
      <c r="CG400" s="17">
        <v>0.43859999999999999</v>
      </c>
      <c r="CH400" s="17">
        <v>0.44009999999999999</v>
      </c>
      <c r="CI400" s="17">
        <v>0.44240000000000002</v>
      </c>
      <c r="CJ400" s="17">
        <v>0.443</v>
      </c>
      <c r="CK400" s="17">
        <v>0.43669999999999998</v>
      </c>
      <c r="CL400" s="17">
        <v>0.43609999999999999</v>
      </c>
      <c r="CM400" s="17">
        <v>0.43440000000000001</v>
      </c>
      <c r="CN400" s="17">
        <v>0.43619999999999998</v>
      </c>
      <c r="CO400" s="17">
        <v>0.43659999999999999</v>
      </c>
      <c r="CP400" s="17">
        <v>0.438</v>
      </c>
      <c r="CQ400" s="17">
        <v>0.44180000000000003</v>
      </c>
      <c r="CR400" s="17">
        <v>0.441</v>
      </c>
      <c r="CS400" s="62">
        <v>0.43830000000000002</v>
      </c>
      <c r="CT400" s="62">
        <v>0.3972</v>
      </c>
      <c r="CU400" s="62">
        <v>0.39750000000000002</v>
      </c>
      <c r="CV400" s="62">
        <v>0.39710000000000001</v>
      </c>
      <c r="CW400" s="62">
        <v>0.39660000000000001</v>
      </c>
      <c r="CX400" s="62">
        <v>0.39929999999999999</v>
      </c>
      <c r="CY400" s="62">
        <v>0.4007</v>
      </c>
      <c r="CZ400" s="62">
        <v>0.3977</v>
      </c>
      <c r="DA400" s="62">
        <v>0.39760000000000001</v>
      </c>
      <c r="DB400" s="62">
        <v>0.39729999999999999</v>
      </c>
      <c r="DC400" s="62">
        <v>0.39629999999999999</v>
      </c>
      <c r="DD400" s="62">
        <v>0.39589999999999997</v>
      </c>
      <c r="DE400" s="62">
        <v>0.39179999999999998</v>
      </c>
      <c r="DF400" s="62">
        <v>0.38729999999999998</v>
      </c>
      <c r="DG400" s="62">
        <v>0.38900000000000001</v>
      </c>
      <c r="DH400" s="62">
        <v>0.38650000000000001</v>
      </c>
      <c r="DI400" s="62">
        <v>0.38500000000000001</v>
      </c>
      <c r="DJ400" s="62">
        <v>0.38350000000000001</v>
      </c>
      <c r="DK400" s="62">
        <v>0.38229999999999997</v>
      </c>
      <c r="DL400" s="62">
        <v>0.38500000000000001</v>
      </c>
      <c r="DM400" s="62">
        <v>0.38150000000000001</v>
      </c>
      <c r="DN400" s="62">
        <v>0.37819999999999998</v>
      </c>
      <c r="DO400" s="62">
        <v>0.37780000000000002</v>
      </c>
      <c r="DP400" s="62">
        <v>0.37340000000000001</v>
      </c>
      <c r="DQ400" s="62">
        <v>0.37619999999999998</v>
      </c>
      <c r="DR400" s="62">
        <v>0.38129999999999997</v>
      </c>
      <c r="DS400" s="62">
        <v>0.37780000000000002</v>
      </c>
      <c r="DT400" s="62">
        <v>0.37769999999999998</v>
      </c>
      <c r="DU400" s="62">
        <v>0.37559999999999999</v>
      </c>
      <c r="DV400" s="62">
        <v>0.37219999999999998</v>
      </c>
      <c r="DW400" s="62">
        <v>0.37230000000000002</v>
      </c>
      <c r="DX400" s="62">
        <v>0.372</v>
      </c>
      <c r="DY400" s="62">
        <v>0.37790000000000001</v>
      </c>
      <c r="DZ400" s="62">
        <v>0.38219999999999998</v>
      </c>
      <c r="EA400" s="62">
        <v>0.38719999999999999</v>
      </c>
      <c r="EB400" s="62">
        <v>0.38769999999999999</v>
      </c>
      <c r="EC400" s="62">
        <v>0.39169999999999999</v>
      </c>
      <c r="ED400" s="62">
        <v>0.39200000000000002</v>
      </c>
      <c r="EE400" s="62">
        <v>0.3926</v>
      </c>
      <c r="EF400" s="62">
        <v>0.3921</v>
      </c>
      <c r="EG400" s="62">
        <v>0.39040000000000002</v>
      </c>
      <c r="EH400" s="62">
        <v>0.38590000000000002</v>
      </c>
      <c r="EI400" s="62">
        <v>0.38629999999999998</v>
      </c>
      <c r="EJ400" s="62">
        <v>0.39040000000000002</v>
      </c>
      <c r="EK400" s="62">
        <v>0.39489999999999997</v>
      </c>
      <c r="EL400" s="62">
        <v>0.39510000000000001</v>
      </c>
      <c r="EM400" s="62">
        <v>0.39760000000000001</v>
      </c>
      <c r="EN400" s="62">
        <v>0.3987</v>
      </c>
      <c r="EO400" s="62">
        <v>0.39900000000000002</v>
      </c>
      <c r="EP400" s="62">
        <v>0.40189999999999998</v>
      </c>
      <c r="EQ400" s="62">
        <v>0.40500000000000003</v>
      </c>
      <c r="ER400" s="62">
        <v>0.40629999999999999</v>
      </c>
      <c r="ES400" s="62">
        <v>0.4108</v>
      </c>
      <c r="ET400" s="62">
        <v>0.41189999999999999</v>
      </c>
      <c r="EU400" s="62">
        <v>0.41460000000000002</v>
      </c>
      <c r="EV400" s="62">
        <v>0.4199</v>
      </c>
      <c r="EW400" s="62">
        <v>0.41639999999999999</v>
      </c>
      <c r="EX400" s="62">
        <v>0.4173</v>
      </c>
      <c r="EY400" s="62">
        <v>0.4158</v>
      </c>
      <c r="EZ400" s="62">
        <v>0.4148</v>
      </c>
      <c r="FA400" s="62">
        <v>0.41970000000000002</v>
      </c>
      <c r="FB400" s="62">
        <v>0.4219</v>
      </c>
      <c r="FC400" s="62">
        <v>0.42630000000000001</v>
      </c>
      <c r="FD400" s="62">
        <v>0.4264</v>
      </c>
      <c r="FE400" s="62">
        <v>0.42699999999999999</v>
      </c>
      <c r="FF400" s="62">
        <v>0.42920000000000003</v>
      </c>
      <c r="FG400" s="62">
        <v>0.4294</v>
      </c>
      <c r="FH400" s="62">
        <v>0.42909999999999998</v>
      </c>
      <c r="FI400" s="62">
        <v>0.42749999999999999</v>
      </c>
      <c r="FJ400" s="62">
        <v>0.433</v>
      </c>
      <c r="FK400" s="62">
        <v>0.43369999999999997</v>
      </c>
      <c r="FL400" s="62">
        <v>0.43719999999999998</v>
      </c>
      <c r="FM400" s="62">
        <v>0.44130000000000003</v>
      </c>
      <c r="FN400" s="62">
        <v>0.44490000000000002</v>
      </c>
      <c r="FO400" s="62">
        <v>0.4451</v>
      </c>
      <c r="FP400" s="62">
        <v>0.44619999999999999</v>
      </c>
      <c r="FQ400" s="62">
        <v>0.44479999999999997</v>
      </c>
      <c r="FR400" s="62">
        <v>0.44350000000000001</v>
      </c>
      <c r="FS400" s="62">
        <v>0.44450000000000001</v>
      </c>
      <c r="FT400" s="62">
        <v>0.44450000000000001</v>
      </c>
    </row>
    <row r="401" spans="1:176" x14ac:dyDescent="0.3">
      <c r="A401" s="58" t="s">
        <v>385</v>
      </c>
      <c r="B401" s="17">
        <v>3.5148999999999999</v>
      </c>
      <c r="C401" s="17">
        <v>3.5206</v>
      </c>
      <c r="D401" s="17">
        <v>3.5670999999999999</v>
      </c>
      <c r="E401" s="17">
        <v>3.6088</v>
      </c>
      <c r="F401" s="17">
        <v>3.6528999999999998</v>
      </c>
      <c r="G401" s="17">
        <v>3.6644000000000001</v>
      </c>
      <c r="H401" s="17">
        <v>3.6838000000000002</v>
      </c>
      <c r="I401" s="17">
        <v>3.7179000000000002</v>
      </c>
      <c r="J401" s="17">
        <v>3.7444000000000002</v>
      </c>
      <c r="K401" s="17">
        <v>3.7694000000000001</v>
      </c>
      <c r="L401" s="17">
        <v>3.7414000000000001</v>
      </c>
      <c r="M401" s="17">
        <v>3.7443</v>
      </c>
      <c r="N401" s="17">
        <v>3.7454000000000001</v>
      </c>
      <c r="O401" s="17">
        <v>3.7355</v>
      </c>
      <c r="P401" s="17">
        <v>3.7547000000000001</v>
      </c>
      <c r="Q401" s="17">
        <v>3.7942999999999998</v>
      </c>
      <c r="R401" s="17">
        <v>3.8207</v>
      </c>
      <c r="S401" s="17">
        <v>3.8355000000000001</v>
      </c>
      <c r="T401" s="17">
        <v>3.8445</v>
      </c>
      <c r="U401" s="17">
        <v>3.8990999999999998</v>
      </c>
      <c r="V401" s="17">
        <v>3.9104999999999999</v>
      </c>
      <c r="W401" s="17">
        <v>3.9144000000000001</v>
      </c>
      <c r="X401" s="17">
        <v>3.9194</v>
      </c>
      <c r="Y401" s="17">
        <v>3.9361000000000002</v>
      </c>
      <c r="Z401" s="17">
        <v>3.9352999999999998</v>
      </c>
      <c r="AA401" s="17">
        <v>3.9542999999999999</v>
      </c>
      <c r="AB401" s="17">
        <v>3.9815999999999998</v>
      </c>
      <c r="AC401" s="17">
        <v>3.9948000000000001</v>
      </c>
      <c r="AD401" s="17">
        <v>3.9918</v>
      </c>
      <c r="AE401" s="17">
        <v>4.0072999999999999</v>
      </c>
      <c r="AF401" s="17">
        <v>4.0114999999999998</v>
      </c>
      <c r="AG401" s="17">
        <v>4.0317999999999996</v>
      </c>
      <c r="AH401" s="17">
        <v>4.0727000000000002</v>
      </c>
      <c r="AI401" s="17">
        <v>4.0811999999999999</v>
      </c>
      <c r="AJ401" s="17">
        <v>4.0937000000000001</v>
      </c>
      <c r="AK401" s="17">
        <v>4.0888999999999998</v>
      </c>
      <c r="AL401" s="17">
        <v>4.0879000000000003</v>
      </c>
      <c r="AM401" s="17">
        <v>4.0975999999999999</v>
      </c>
      <c r="AN401" s="17">
        <v>4.0663999999999998</v>
      </c>
      <c r="AO401" s="17">
        <v>4.0316999999999998</v>
      </c>
      <c r="AP401" s="17">
        <v>4.0491000000000001</v>
      </c>
      <c r="AQ401" s="17">
        <v>4.0281000000000002</v>
      </c>
      <c r="AR401" s="17">
        <v>4.0232999999999999</v>
      </c>
      <c r="AS401" s="17">
        <v>4.0228000000000002</v>
      </c>
      <c r="AT401" s="17">
        <v>4.0359999999999996</v>
      </c>
      <c r="AU401" s="17">
        <v>4.0381</v>
      </c>
      <c r="AV401" s="17">
        <v>4.0460000000000003</v>
      </c>
      <c r="AW401" s="17">
        <v>4.0239000000000003</v>
      </c>
      <c r="AX401" s="17">
        <v>4.0033000000000003</v>
      </c>
      <c r="AY401" s="17">
        <v>3.9834000000000001</v>
      </c>
      <c r="AZ401" s="17">
        <v>3.9750000000000001</v>
      </c>
      <c r="BA401" s="17">
        <v>3.9864000000000002</v>
      </c>
      <c r="BB401" s="17">
        <v>3.9906999999999999</v>
      </c>
      <c r="BC401" s="17">
        <v>3.9942000000000002</v>
      </c>
      <c r="BD401" s="17">
        <v>4.0144000000000002</v>
      </c>
      <c r="BE401" s="17">
        <v>4.0288000000000004</v>
      </c>
      <c r="BF401" s="17">
        <v>4.0457000000000001</v>
      </c>
      <c r="BG401" s="17">
        <v>4.0777999999999999</v>
      </c>
      <c r="BH401" s="17">
        <v>4.1025999999999998</v>
      </c>
      <c r="BI401" s="17">
        <v>4.1307</v>
      </c>
      <c r="BJ401" s="17">
        <v>4.1534000000000004</v>
      </c>
      <c r="BK401" s="17">
        <v>4.1590999999999996</v>
      </c>
      <c r="BL401" s="17">
        <v>4.1673999999999998</v>
      </c>
      <c r="BM401" s="17">
        <v>4.1790000000000003</v>
      </c>
      <c r="BN401" s="17">
        <v>4.1947999999999999</v>
      </c>
      <c r="BO401" s="17">
        <v>4.2035999999999998</v>
      </c>
      <c r="BP401" s="17">
        <v>4.2359999999999998</v>
      </c>
      <c r="BQ401" s="17">
        <v>4.2480000000000002</v>
      </c>
      <c r="BR401" s="17">
        <v>4.2614999999999998</v>
      </c>
      <c r="BS401" s="17">
        <v>4.2767999999999997</v>
      </c>
      <c r="BT401" s="17">
        <v>4.2812000000000001</v>
      </c>
      <c r="BU401" s="17">
        <v>4.2908999999999997</v>
      </c>
      <c r="BV401" s="17">
        <v>4.2938999999999998</v>
      </c>
      <c r="BW401" s="17">
        <v>4.2882999999999996</v>
      </c>
      <c r="BX401" s="17">
        <v>4.2809999999999997</v>
      </c>
      <c r="BY401" s="17">
        <v>4.2832999999999997</v>
      </c>
      <c r="BZ401" s="17">
        <v>4.3063000000000002</v>
      </c>
      <c r="CA401" s="17">
        <v>4.3085000000000004</v>
      </c>
      <c r="CB401" s="17">
        <v>4.2697000000000003</v>
      </c>
      <c r="CC401" s="17">
        <v>4.2763</v>
      </c>
      <c r="CD401" s="17">
        <v>4.3011999999999997</v>
      </c>
      <c r="CE401" s="17">
        <v>4.2956000000000003</v>
      </c>
      <c r="CF401" s="17">
        <v>4.2911000000000001</v>
      </c>
      <c r="CG401" s="17">
        <v>4.3159000000000001</v>
      </c>
      <c r="CH401" s="17">
        <v>4.3240999999999996</v>
      </c>
      <c r="CI401" s="17">
        <v>4.3247</v>
      </c>
      <c r="CJ401" s="17">
        <v>4.3219000000000003</v>
      </c>
      <c r="CK401" s="17">
        <v>4.3056000000000001</v>
      </c>
      <c r="CL401" s="17">
        <v>4.2939999999999996</v>
      </c>
      <c r="CM401" s="17">
        <v>4.2999000000000001</v>
      </c>
      <c r="CN401" s="17">
        <v>4.3071000000000002</v>
      </c>
      <c r="CO401" s="17">
        <v>4.3089000000000004</v>
      </c>
      <c r="CP401" s="17">
        <v>4.3167</v>
      </c>
      <c r="CQ401" s="17">
        <v>4.3323999999999998</v>
      </c>
      <c r="CR401" s="17">
        <v>4.3421000000000003</v>
      </c>
      <c r="CS401" s="62">
        <v>4.3334000000000001</v>
      </c>
      <c r="CT401" s="62">
        <v>3.1208999999999998</v>
      </c>
      <c r="CU401" s="62">
        <v>3.1263999999999998</v>
      </c>
      <c r="CV401" s="62">
        <v>3.1339000000000001</v>
      </c>
      <c r="CW401" s="62">
        <v>3.1461000000000001</v>
      </c>
      <c r="CX401" s="62">
        <v>3.1659999999999999</v>
      </c>
      <c r="CY401" s="62">
        <v>3.1875</v>
      </c>
      <c r="CZ401" s="62">
        <v>3.1871</v>
      </c>
      <c r="DA401" s="62">
        <v>3.1596000000000002</v>
      </c>
      <c r="DB401" s="62">
        <v>3.1438000000000001</v>
      </c>
      <c r="DC401" s="62">
        <v>3.1269999999999998</v>
      </c>
      <c r="DD401" s="62">
        <v>3.1042999999999998</v>
      </c>
      <c r="DE401" s="62">
        <v>3.0790999999999999</v>
      </c>
      <c r="DF401" s="62">
        <v>3.04</v>
      </c>
      <c r="DG401" s="62">
        <v>3.0345</v>
      </c>
      <c r="DH401" s="62">
        <v>3.0114000000000001</v>
      </c>
      <c r="DI401" s="62">
        <v>2.9876</v>
      </c>
      <c r="DJ401" s="62">
        <v>2.9824999999999999</v>
      </c>
      <c r="DK401" s="62">
        <v>2.9613999999999998</v>
      </c>
      <c r="DL401" s="62">
        <v>2.9479000000000002</v>
      </c>
      <c r="DM401" s="62">
        <v>2.9237000000000002</v>
      </c>
      <c r="DN401" s="62">
        <v>2.9020999999999999</v>
      </c>
      <c r="DO401" s="62">
        <v>2.8731</v>
      </c>
      <c r="DP401" s="62">
        <v>2.8412999999999999</v>
      </c>
      <c r="DQ401" s="62">
        <v>2.8184999999999998</v>
      </c>
      <c r="DR401" s="62">
        <v>2.802</v>
      </c>
      <c r="DS401" s="62">
        <v>2.7900999999999998</v>
      </c>
      <c r="DT401" s="62">
        <v>2.7662</v>
      </c>
      <c r="DU401" s="62">
        <v>2.7267999999999999</v>
      </c>
      <c r="DV401" s="62">
        <v>2.7023000000000001</v>
      </c>
      <c r="DW401" s="62">
        <v>2.702</v>
      </c>
      <c r="DX401" s="62">
        <v>2.7033999999999998</v>
      </c>
      <c r="DY401" s="62">
        <v>2.7545999999999999</v>
      </c>
      <c r="DZ401" s="62">
        <v>2.7860999999999998</v>
      </c>
      <c r="EA401" s="62">
        <v>2.8127</v>
      </c>
      <c r="EB401" s="62">
        <v>2.8079999999999998</v>
      </c>
      <c r="EC401" s="62">
        <v>2.7888999999999999</v>
      </c>
      <c r="ED401" s="62">
        <v>2.7702</v>
      </c>
      <c r="EE401" s="62">
        <v>2.7637</v>
      </c>
      <c r="EF401" s="62">
        <v>2.7509999999999999</v>
      </c>
      <c r="EG401" s="62">
        <v>2.7425999999999999</v>
      </c>
      <c r="EH401" s="62">
        <v>2.7355</v>
      </c>
      <c r="EI401" s="62">
        <v>2.7355999999999998</v>
      </c>
      <c r="EJ401" s="62">
        <v>2.7423999999999999</v>
      </c>
      <c r="EK401" s="62">
        <v>2.7473000000000001</v>
      </c>
      <c r="EL401" s="62">
        <v>2.7528000000000001</v>
      </c>
      <c r="EM401" s="62">
        <v>2.7547000000000001</v>
      </c>
      <c r="EN401" s="62">
        <v>2.7565</v>
      </c>
      <c r="EO401" s="62">
        <v>2.7547999999999999</v>
      </c>
      <c r="EP401" s="62">
        <v>2.7471999999999999</v>
      </c>
      <c r="EQ401" s="62">
        <v>2.7431999999999999</v>
      </c>
      <c r="ER401" s="62">
        <v>2.7290999999999999</v>
      </c>
      <c r="ES401" s="62">
        <v>2.7347000000000001</v>
      </c>
      <c r="ET401" s="62">
        <v>2.7338</v>
      </c>
      <c r="EU401" s="62">
        <v>2.7281</v>
      </c>
      <c r="EV401" s="62">
        <v>2.7275</v>
      </c>
      <c r="EW401" s="62">
        <v>2.7223999999999999</v>
      </c>
      <c r="EX401" s="62">
        <v>2.7282000000000002</v>
      </c>
      <c r="EY401" s="62">
        <v>2.7242999999999999</v>
      </c>
      <c r="EZ401" s="62">
        <v>2.7147999999999999</v>
      </c>
      <c r="FA401" s="62">
        <v>2.7124999999999999</v>
      </c>
      <c r="FB401" s="62">
        <v>2.7088000000000001</v>
      </c>
      <c r="FC401" s="62">
        <v>2.7168999999999999</v>
      </c>
      <c r="FD401" s="62">
        <v>2.6930000000000001</v>
      </c>
      <c r="FE401" s="62">
        <v>2.6930000000000001</v>
      </c>
      <c r="FF401" s="62">
        <v>2.6894999999999998</v>
      </c>
      <c r="FG401" s="62">
        <v>2.6920000000000002</v>
      </c>
      <c r="FH401" s="62">
        <v>2.6960999999999999</v>
      </c>
      <c r="FI401" s="62">
        <v>2.6993</v>
      </c>
      <c r="FJ401" s="62">
        <v>2.7134999999999998</v>
      </c>
      <c r="FK401" s="62">
        <v>2.7120000000000002</v>
      </c>
      <c r="FL401" s="62">
        <v>2.7242000000000002</v>
      </c>
      <c r="FM401" s="62">
        <v>2.7326999999999999</v>
      </c>
      <c r="FN401" s="62">
        <v>2.7363</v>
      </c>
      <c r="FO401" s="62">
        <v>2.7403</v>
      </c>
      <c r="FP401" s="62">
        <v>2.7349000000000001</v>
      </c>
      <c r="FQ401" s="62">
        <v>2.7271999999999998</v>
      </c>
      <c r="FR401" s="62">
        <v>2.7259000000000002</v>
      </c>
      <c r="FS401" s="62">
        <v>2.7241</v>
      </c>
      <c r="FT401" s="62">
        <v>2.7342</v>
      </c>
    </row>
    <row r="402" spans="1:176" x14ac:dyDescent="0.3">
      <c r="A402" s="58" t="s">
        <v>673</v>
      </c>
      <c r="B402" s="17" t="s">
        <v>7</v>
      </c>
      <c r="C402" s="17" t="s">
        <v>7</v>
      </c>
      <c r="D402" s="17" t="s">
        <v>7</v>
      </c>
      <c r="E402" s="17" t="s">
        <v>7</v>
      </c>
      <c r="F402" s="17" t="s">
        <v>7</v>
      </c>
      <c r="G402" s="17" t="s">
        <v>7</v>
      </c>
      <c r="H402" s="17" t="s">
        <v>7</v>
      </c>
      <c r="I402" s="17" t="s">
        <v>7</v>
      </c>
      <c r="J402" s="17" t="s">
        <v>7</v>
      </c>
      <c r="K402" s="17" t="s">
        <v>7</v>
      </c>
      <c r="L402" s="17" t="s">
        <v>7</v>
      </c>
      <c r="M402" s="17" t="s">
        <v>7</v>
      </c>
      <c r="N402" s="17" t="s">
        <v>7</v>
      </c>
      <c r="O402" s="17" t="s">
        <v>7</v>
      </c>
      <c r="P402" s="17" t="s">
        <v>7</v>
      </c>
      <c r="Q402" s="17" t="s">
        <v>7</v>
      </c>
      <c r="R402" s="17" t="s">
        <v>7</v>
      </c>
      <c r="S402" s="17" t="s">
        <v>7</v>
      </c>
      <c r="T402" s="17" t="s">
        <v>7</v>
      </c>
      <c r="U402" s="17" t="s">
        <v>7</v>
      </c>
      <c r="V402" s="17" t="s">
        <v>7</v>
      </c>
      <c r="W402" s="17" t="s">
        <v>7</v>
      </c>
      <c r="X402" s="17" t="s">
        <v>7</v>
      </c>
      <c r="Y402" s="17" t="s">
        <v>7</v>
      </c>
      <c r="Z402" s="17" t="s">
        <v>7</v>
      </c>
      <c r="AA402" s="17" t="s">
        <v>7</v>
      </c>
      <c r="AB402" s="17" t="s">
        <v>7</v>
      </c>
      <c r="AC402" s="17" t="s">
        <v>7</v>
      </c>
      <c r="AD402" s="17" t="s">
        <v>7</v>
      </c>
      <c r="AE402" s="17" t="s">
        <v>7</v>
      </c>
      <c r="AF402" s="17" t="s">
        <v>7</v>
      </c>
      <c r="AG402" s="17" t="s">
        <v>7</v>
      </c>
      <c r="AH402" s="17" t="s">
        <v>7</v>
      </c>
      <c r="AI402" s="17" t="s">
        <v>7</v>
      </c>
      <c r="AJ402" s="17" t="s">
        <v>7</v>
      </c>
      <c r="AK402" s="17" t="s">
        <v>7</v>
      </c>
      <c r="AL402" s="17" t="s">
        <v>7</v>
      </c>
      <c r="AM402" s="17" t="s">
        <v>7</v>
      </c>
      <c r="AN402" s="17" t="s">
        <v>7</v>
      </c>
      <c r="AO402" s="17" t="s">
        <v>7</v>
      </c>
      <c r="AP402" s="17" t="s">
        <v>7</v>
      </c>
      <c r="AQ402" s="17" t="s">
        <v>7</v>
      </c>
      <c r="AR402" s="17" t="s">
        <v>7</v>
      </c>
      <c r="AS402" s="17" t="s">
        <v>7</v>
      </c>
      <c r="AT402" s="17" t="s">
        <v>7</v>
      </c>
      <c r="AU402" s="17" t="s">
        <v>7</v>
      </c>
      <c r="AV402" s="17" t="s">
        <v>7</v>
      </c>
      <c r="AW402" s="17" t="s">
        <v>7</v>
      </c>
      <c r="AX402" s="17" t="s">
        <v>7</v>
      </c>
      <c r="AY402" s="17" t="s">
        <v>7</v>
      </c>
      <c r="AZ402" s="17" t="s">
        <v>7</v>
      </c>
      <c r="BA402" s="17" t="s">
        <v>7</v>
      </c>
      <c r="BB402" s="17" t="s">
        <v>7</v>
      </c>
      <c r="BC402" s="17" t="s">
        <v>7</v>
      </c>
      <c r="BD402" s="17" t="s">
        <v>7</v>
      </c>
      <c r="BE402" s="17" t="s">
        <v>7</v>
      </c>
      <c r="BF402" s="17" t="s">
        <v>7</v>
      </c>
      <c r="BG402" s="17" t="s">
        <v>7</v>
      </c>
      <c r="BH402" s="17" t="s">
        <v>7</v>
      </c>
      <c r="BI402" s="17" t="s">
        <v>7</v>
      </c>
      <c r="BJ402" s="17" t="s">
        <v>7</v>
      </c>
      <c r="BK402" s="17" t="s">
        <v>7</v>
      </c>
      <c r="BL402" s="17" t="s">
        <v>7</v>
      </c>
      <c r="BM402" s="17" t="s">
        <v>7</v>
      </c>
      <c r="BN402" s="17" t="s">
        <v>7</v>
      </c>
      <c r="BO402" s="17" t="s">
        <v>7</v>
      </c>
      <c r="BP402" s="17" t="s">
        <v>7</v>
      </c>
      <c r="BQ402" s="17" t="s">
        <v>7</v>
      </c>
      <c r="BR402" s="17" t="s">
        <v>7</v>
      </c>
      <c r="BS402" s="17" t="s">
        <v>7</v>
      </c>
      <c r="BT402" s="17" t="s">
        <v>7</v>
      </c>
      <c r="BU402" s="17" t="s">
        <v>7</v>
      </c>
      <c r="BV402" s="17" t="s">
        <v>7</v>
      </c>
      <c r="BW402" s="17" t="s">
        <v>7</v>
      </c>
      <c r="BX402" s="17" t="s">
        <v>7</v>
      </c>
      <c r="BY402" s="17" t="s">
        <v>7</v>
      </c>
      <c r="BZ402" s="17" t="s">
        <v>7</v>
      </c>
      <c r="CA402" s="17" t="s">
        <v>7</v>
      </c>
      <c r="CB402" s="17" t="s">
        <v>7</v>
      </c>
      <c r="CC402" s="17" t="s">
        <v>7</v>
      </c>
      <c r="CD402" s="17" t="s">
        <v>7</v>
      </c>
      <c r="CE402" s="17" t="s">
        <v>7</v>
      </c>
      <c r="CF402" s="17" t="s">
        <v>7</v>
      </c>
      <c r="CG402" s="17" t="s">
        <v>7</v>
      </c>
      <c r="CH402" s="17" t="s">
        <v>7</v>
      </c>
      <c r="CI402" s="17" t="s">
        <v>7</v>
      </c>
      <c r="CJ402" s="17" t="s">
        <v>7</v>
      </c>
      <c r="CK402" s="17" t="s">
        <v>7</v>
      </c>
      <c r="CL402" s="17" t="s">
        <v>7</v>
      </c>
      <c r="CM402" s="17" t="s">
        <v>7</v>
      </c>
      <c r="CN402" s="17" t="s">
        <v>7</v>
      </c>
      <c r="CO402" s="17" t="s">
        <v>7</v>
      </c>
      <c r="CP402" s="17" t="s">
        <v>7</v>
      </c>
      <c r="CQ402" s="17" t="s">
        <v>7</v>
      </c>
      <c r="CR402" s="17" t="s">
        <v>7</v>
      </c>
      <c r="CS402" s="62" t="s">
        <v>7</v>
      </c>
      <c r="CT402" s="62">
        <v>1.0848</v>
      </c>
      <c r="CU402" s="62">
        <v>1.0847</v>
      </c>
      <c r="CV402" s="62">
        <v>1.0797000000000001</v>
      </c>
      <c r="CW402" s="62">
        <v>1.0737000000000001</v>
      </c>
      <c r="CX402" s="62">
        <v>1.0741000000000001</v>
      </c>
      <c r="CY402" s="62">
        <v>1.0761000000000001</v>
      </c>
      <c r="CZ402" s="62">
        <v>1.0748</v>
      </c>
      <c r="DA402" s="62">
        <v>1.0714999999999999</v>
      </c>
      <c r="DB402" s="62">
        <v>1.0701000000000001</v>
      </c>
      <c r="DC402" s="62">
        <v>1.0593999999999999</v>
      </c>
      <c r="DD402" s="62">
        <v>1.0571999999999999</v>
      </c>
      <c r="DE402" s="62">
        <v>1.0399</v>
      </c>
      <c r="DF402" s="62">
        <v>1.0282</v>
      </c>
      <c r="DG402" s="62">
        <v>1.0255000000000001</v>
      </c>
      <c r="DH402" s="62">
        <v>1.0224</v>
      </c>
      <c r="DI402" s="62">
        <v>1.0178</v>
      </c>
      <c r="DJ402" s="62">
        <v>1.0170999999999999</v>
      </c>
      <c r="DK402" s="62">
        <v>1.0132000000000001</v>
      </c>
      <c r="DL402" s="62">
        <v>1.0128999999999999</v>
      </c>
      <c r="DM402" s="62">
        <v>1.0041</v>
      </c>
      <c r="DN402" s="62">
        <v>1.0132000000000001</v>
      </c>
      <c r="DO402" s="62">
        <v>1.0048999999999999</v>
      </c>
      <c r="DP402" s="62">
        <v>1.0016</v>
      </c>
      <c r="DQ402" s="62">
        <v>0.99319999999999997</v>
      </c>
      <c r="DR402" s="62">
        <v>0.98919999999999997</v>
      </c>
      <c r="DS402" s="62">
        <v>0.99970000000000003</v>
      </c>
      <c r="DT402" s="62">
        <v>0.99619999999999997</v>
      </c>
      <c r="DU402" s="62">
        <v>0.99370000000000003</v>
      </c>
      <c r="DV402" s="62">
        <v>0.98060000000000003</v>
      </c>
      <c r="DW402" s="62">
        <v>0.98619999999999997</v>
      </c>
      <c r="DX402" s="62">
        <v>0.98499999999999999</v>
      </c>
      <c r="DY402" s="62">
        <v>1.0019</v>
      </c>
      <c r="DZ402" s="62">
        <v>1.0132000000000001</v>
      </c>
      <c r="EA402" s="62">
        <v>1.0259</v>
      </c>
      <c r="EB402" s="62">
        <v>1.02</v>
      </c>
      <c r="EC402" s="62">
        <v>1.0262</v>
      </c>
      <c r="ED402" s="62">
        <v>1.0287999999999999</v>
      </c>
      <c r="EE402" s="62">
        <v>1.0369999999999999</v>
      </c>
      <c r="EF402" s="62">
        <v>1.0357000000000001</v>
      </c>
      <c r="EG402" s="62">
        <v>1.0322</v>
      </c>
      <c r="EH402" s="62">
        <v>1.0316000000000001</v>
      </c>
      <c r="EI402" s="62">
        <v>1.0331999999999999</v>
      </c>
      <c r="EJ402" s="62">
        <v>1.0446</v>
      </c>
      <c r="EK402" s="62">
        <v>1.0450999999999999</v>
      </c>
      <c r="EL402" s="62">
        <v>1.0454000000000001</v>
      </c>
      <c r="EM402" s="62">
        <v>1.0539000000000001</v>
      </c>
      <c r="EN402" s="62">
        <v>1.0507</v>
      </c>
      <c r="EO402" s="62">
        <v>1.0545</v>
      </c>
      <c r="EP402" s="62">
        <v>1.0609</v>
      </c>
      <c r="EQ402" s="62">
        <v>1.0607</v>
      </c>
      <c r="ER402" s="62">
        <v>1.0609999999999999</v>
      </c>
      <c r="ES402" s="62">
        <v>1.0691999999999999</v>
      </c>
      <c r="ET402" s="62">
        <v>1.0627</v>
      </c>
      <c r="EU402" s="62">
        <v>1.0647</v>
      </c>
      <c r="EV402" s="62">
        <v>1.0676000000000001</v>
      </c>
      <c r="EW402" s="62">
        <v>1.0707</v>
      </c>
      <c r="EX402" s="62">
        <v>1.0686</v>
      </c>
      <c r="EY402" s="62">
        <v>1.0659000000000001</v>
      </c>
      <c r="EZ402" s="62">
        <v>1.0622</v>
      </c>
      <c r="FA402" s="62">
        <v>1.0658000000000001</v>
      </c>
      <c r="FB402" s="62">
        <v>1.0734999999999999</v>
      </c>
      <c r="FC402" s="62">
        <v>1.0801000000000001</v>
      </c>
      <c r="FD402" s="62">
        <v>1.0748</v>
      </c>
      <c r="FE402" s="62">
        <v>1.0736000000000001</v>
      </c>
      <c r="FF402" s="62">
        <v>1.0779000000000001</v>
      </c>
      <c r="FG402" s="62">
        <v>1.0833999999999999</v>
      </c>
      <c r="FH402" s="62">
        <v>1.0871</v>
      </c>
      <c r="FI402" s="62">
        <v>1.0853999999999999</v>
      </c>
      <c r="FJ402" s="62">
        <v>1.0966</v>
      </c>
      <c r="FK402" s="62">
        <v>1.0903</v>
      </c>
      <c r="FL402" s="62">
        <v>1.097</v>
      </c>
      <c r="FM402" s="62">
        <v>1.1023000000000001</v>
      </c>
      <c r="FN402" s="62">
        <v>1.1127</v>
      </c>
      <c r="FO402" s="62">
        <v>1.1168</v>
      </c>
      <c r="FP402" s="62">
        <v>1.1169</v>
      </c>
      <c r="FQ402" s="62">
        <v>1.115</v>
      </c>
      <c r="FR402" s="62">
        <v>1.1158999999999999</v>
      </c>
      <c r="FS402" s="62">
        <v>1.1105</v>
      </c>
      <c r="FT402" s="62">
        <v>1.1161000000000001</v>
      </c>
    </row>
    <row r="403" spans="1:176" x14ac:dyDescent="0.3">
      <c r="A403" s="58" t="s">
        <v>386</v>
      </c>
      <c r="B403" s="17">
        <v>1.03E-2</v>
      </c>
      <c r="C403" s="17">
        <v>1.03E-2</v>
      </c>
      <c r="D403" s="17">
        <v>1.04E-2</v>
      </c>
      <c r="E403" s="17">
        <v>1.0699999999999999E-2</v>
      </c>
      <c r="F403" s="17">
        <v>1.0699999999999999E-2</v>
      </c>
      <c r="G403" s="17">
        <v>1.0699999999999999E-2</v>
      </c>
      <c r="H403" s="17">
        <v>1.09E-2</v>
      </c>
      <c r="I403" s="17">
        <v>1.0800000000000001E-2</v>
      </c>
      <c r="J403" s="17">
        <v>1.09E-2</v>
      </c>
      <c r="K403" s="17">
        <v>1.09E-2</v>
      </c>
      <c r="L403" s="17">
        <v>1.0800000000000001E-2</v>
      </c>
      <c r="M403" s="17">
        <v>1.09E-2</v>
      </c>
      <c r="N403" s="17">
        <v>1.0999999999999999E-2</v>
      </c>
      <c r="O403" s="17">
        <v>1.0999999999999999E-2</v>
      </c>
      <c r="P403" s="17">
        <v>1.11E-2</v>
      </c>
      <c r="Q403" s="17">
        <v>1.0999999999999999E-2</v>
      </c>
      <c r="R403" s="17">
        <v>1.0999999999999999E-2</v>
      </c>
      <c r="S403" s="17">
        <v>1.14E-2</v>
      </c>
      <c r="T403" s="17">
        <v>1.2E-2</v>
      </c>
      <c r="U403" s="17">
        <v>1.17E-2</v>
      </c>
      <c r="V403" s="17">
        <v>1.18E-2</v>
      </c>
      <c r="W403" s="17">
        <v>1.17E-2</v>
      </c>
      <c r="X403" s="17">
        <v>1.18E-2</v>
      </c>
      <c r="Y403" s="17">
        <v>1.18E-2</v>
      </c>
      <c r="Z403" s="17">
        <v>1.3899999999999999E-2</v>
      </c>
      <c r="AA403" s="17">
        <v>1.4E-2</v>
      </c>
      <c r="AB403" s="17">
        <v>1.4E-2</v>
      </c>
      <c r="AC403" s="17">
        <v>1.41E-2</v>
      </c>
      <c r="AD403" s="17">
        <v>1.41E-2</v>
      </c>
      <c r="AE403" s="17">
        <v>1.4200000000000001E-2</v>
      </c>
      <c r="AF403" s="17">
        <v>1.41E-2</v>
      </c>
      <c r="AG403" s="17">
        <v>1.4500000000000001E-2</v>
      </c>
      <c r="AH403" s="17">
        <v>1.47E-2</v>
      </c>
      <c r="AI403" s="17">
        <v>1.4800000000000001E-2</v>
      </c>
      <c r="AJ403" s="17">
        <v>1.4800000000000001E-2</v>
      </c>
      <c r="AK403" s="17">
        <v>1.4800000000000001E-2</v>
      </c>
      <c r="AL403" s="17">
        <v>1.49E-2</v>
      </c>
      <c r="AM403" s="17">
        <v>1.46E-2</v>
      </c>
      <c r="AN403" s="17">
        <v>1.49E-2</v>
      </c>
      <c r="AO403" s="17">
        <v>1.4999999999999999E-2</v>
      </c>
      <c r="AP403" s="17">
        <v>1.4999999999999999E-2</v>
      </c>
      <c r="AQ403" s="17">
        <v>1.49E-2</v>
      </c>
      <c r="AR403" s="17">
        <v>1.52E-2</v>
      </c>
      <c r="AS403" s="17">
        <v>1.4999999999999999E-2</v>
      </c>
      <c r="AT403" s="17">
        <v>1.52E-2</v>
      </c>
      <c r="AU403" s="17">
        <v>1.52E-2</v>
      </c>
      <c r="AV403" s="17">
        <v>1.55E-2</v>
      </c>
      <c r="AW403" s="17">
        <v>1.54E-2</v>
      </c>
      <c r="AX403" s="17">
        <v>1.5299999999999999E-2</v>
      </c>
      <c r="AY403" s="17">
        <v>1.52E-2</v>
      </c>
      <c r="AZ403" s="17">
        <v>1.52E-2</v>
      </c>
      <c r="BA403" s="17">
        <v>1.5100000000000001E-2</v>
      </c>
      <c r="BB403" s="17">
        <v>1.52E-2</v>
      </c>
      <c r="BC403" s="17">
        <v>1.49E-2</v>
      </c>
      <c r="BD403" s="17">
        <v>1.49E-2</v>
      </c>
      <c r="BE403" s="17">
        <v>1.49E-2</v>
      </c>
      <c r="BF403" s="17">
        <v>1.49E-2</v>
      </c>
      <c r="BG403" s="17">
        <v>1.4800000000000001E-2</v>
      </c>
      <c r="BH403" s="17">
        <v>1.47E-2</v>
      </c>
      <c r="BI403" s="17">
        <v>1.47E-2</v>
      </c>
      <c r="BJ403" s="17">
        <v>1.49E-2</v>
      </c>
      <c r="BK403" s="17">
        <v>1.4800000000000001E-2</v>
      </c>
      <c r="BL403" s="17">
        <v>1.49E-2</v>
      </c>
      <c r="BM403" s="17">
        <v>1.47E-2</v>
      </c>
      <c r="BN403" s="17">
        <v>1.49E-2</v>
      </c>
      <c r="BO403" s="17">
        <v>1.4800000000000001E-2</v>
      </c>
      <c r="BP403" s="17">
        <v>1.49E-2</v>
      </c>
      <c r="BQ403" s="17">
        <v>1.46E-2</v>
      </c>
      <c r="BR403" s="17">
        <v>1.4800000000000001E-2</v>
      </c>
      <c r="BS403" s="17">
        <v>1.4800000000000001E-2</v>
      </c>
      <c r="BT403" s="17">
        <v>1.4999999999999999E-2</v>
      </c>
      <c r="BU403" s="17">
        <v>1.4999999999999999E-2</v>
      </c>
      <c r="BV403" s="17">
        <v>1.49E-2</v>
      </c>
      <c r="BW403" s="17">
        <v>1.4999999999999999E-2</v>
      </c>
      <c r="BX403" s="17">
        <v>1.52E-2</v>
      </c>
      <c r="BY403" s="17">
        <v>1.5100000000000001E-2</v>
      </c>
      <c r="BZ403" s="17">
        <v>1.5100000000000001E-2</v>
      </c>
      <c r="CA403" s="17">
        <v>1.4800000000000001E-2</v>
      </c>
      <c r="CB403" s="17">
        <v>1.47E-2</v>
      </c>
      <c r="CC403" s="17">
        <v>1.49E-2</v>
      </c>
      <c r="CD403" s="17">
        <v>1.5100000000000001E-2</v>
      </c>
      <c r="CE403" s="17">
        <v>1.52E-2</v>
      </c>
      <c r="CF403" s="17">
        <v>1.52E-2</v>
      </c>
      <c r="CG403" s="17">
        <v>1.52E-2</v>
      </c>
      <c r="CH403" s="17">
        <v>1.4999999999999999E-2</v>
      </c>
      <c r="CI403" s="17">
        <v>1.5100000000000001E-2</v>
      </c>
      <c r="CJ403" s="17">
        <v>1.5100000000000001E-2</v>
      </c>
      <c r="CK403" s="17">
        <v>1.52E-2</v>
      </c>
      <c r="CL403" s="17">
        <v>1.52E-2</v>
      </c>
      <c r="CM403" s="17">
        <v>1.5100000000000001E-2</v>
      </c>
      <c r="CN403" s="17">
        <v>1.49E-2</v>
      </c>
      <c r="CO403" s="17">
        <v>1.4999999999999999E-2</v>
      </c>
      <c r="CP403" s="17">
        <v>1.5100000000000001E-2</v>
      </c>
      <c r="CQ403" s="17">
        <v>1.52E-2</v>
      </c>
      <c r="CR403" s="17">
        <v>1.52E-2</v>
      </c>
      <c r="CS403" s="62">
        <v>1.5100000000000001E-2</v>
      </c>
      <c r="CT403" s="62">
        <v>5.9700000000000003E-2</v>
      </c>
      <c r="CU403" s="62">
        <v>5.9400000000000001E-2</v>
      </c>
      <c r="CV403" s="62">
        <v>5.91E-2</v>
      </c>
      <c r="CW403" s="62">
        <v>5.96E-2</v>
      </c>
      <c r="CX403" s="62">
        <v>0.06</v>
      </c>
      <c r="CY403" s="62">
        <v>6.0400000000000002E-2</v>
      </c>
      <c r="CZ403" s="62">
        <v>6.0299999999999999E-2</v>
      </c>
      <c r="DA403" s="62">
        <v>6.0400000000000002E-2</v>
      </c>
      <c r="DB403" s="62">
        <v>6.08E-2</v>
      </c>
      <c r="DC403" s="62">
        <v>6.1100000000000002E-2</v>
      </c>
      <c r="DD403" s="62">
        <v>6.0299999999999999E-2</v>
      </c>
      <c r="DE403" s="62">
        <v>0.06</v>
      </c>
      <c r="DF403" s="62">
        <v>5.96E-2</v>
      </c>
      <c r="DG403" s="62">
        <v>6.0199999999999997E-2</v>
      </c>
      <c r="DH403" s="62">
        <v>5.96E-2</v>
      </c>
      <c r="DI403" s="62">
        <v>5.8999999999999997E-2</v>
      </c>
      <c r="DJ403" s="62">
        <v>5.8700000000000002E-2</v>
      </c>
      <c r="DK403" s="62">
        <v>5.8099999999999999E-2</v>
      </c>
      <c r="DL403" s="62">
        <v>5.8700000000000002E-2</v>
      </c>
      <c r="DM403" s="62">
        <v>5.8900000000000001E-2</v>
      </c>
      <c r="DN403" s="62">
        <v>5.8500000000000003E-2</v>
      </c>
      <c r="DO403" s="62">
        <v>5.7500000000000002E-2</v>
      </c>
      <c r="DP403" s="62">
        <v>5.7500000000000002E-2</v>
      </c>
      <c r="DQ403" s="62">
        <v>5.7700000000000001E-2</v>
      </c>
      <c r="DR403" s="62">
        <v>5.8000000000000003E-2</v>
      </c>
      <c r="DS403" s="62">
        <v>5.7799999999999997E-2</v>
      </c>
      <c r="DT403" s="62">
        <v>5.8299999999999998E-2</v>
      </c>
      <c r="DU403" s="62">
        <v>5.79E-2</v>
      </c>
      <c r="DV403" s="62">
        <v>5.74E-2</v>
      </c>
      <c r="DW403" s="62">
        <v>5.8099999999999999E-2</v>
      </c>
      <c r="DX403" s="62">
        <v>5.74E-2</v>
      </c>
      <c r="DY403" s="62">
        <v>5.8200000000000002E-2</v>
      </c>
      <c r="DZ403" s="62">
        <v>5.8200000000000002E-2</v>
      </c>
      <c r="EA403" s="62">
        <v>5.91E-2</v>
      </c>
      <c r="EB403" s="62">
        <v>5.9200000000000003E-2</v>
      </c>
      <c r="EC403" s="62">
        <v>5.91E-2</v>
      </c>
      <c r="ED403" s="62">
        <v>5.9499999999999997E-2</v>
      </c>
      <c r="EE403" s="62">
        <v>5.9299999999999999E-2</v>
      </c>
      <c r="EF403" s="62">
        <v>5.8999999999999997E-2</v>
      </c>
      <c r="EG403" s="62">
        <v>5.8900000000000001E-2</v>
      </c>
      <c r="EH403" s="62">
        <v>5.8500000000000003E-2</v>
      </c>
      <c r="EI403" s="62">
        <v>5.8700000000000002E-2</v>
      </c>
      <c r="EJ403" s="62">
        <v>5.8999999999999997E-2</v>
      </c>
      <c r="EK403" s="62">
        <v>5.8900000000000001E-2</v>
      </c>
      <c r="EL403" s="62">
        <v>5.91E-2</v>
      </c>
      <c r="EM403" s="62">
        <v>5.8700000000000002E-2</v>
      </c>
      <c r="EN403" s="62">
        <v>5.8700000000000002E-2</v>
      </c>
      <c r="EO403" s="62">
        <v>5.96E-2</v>
      </c>
      <c r="EP403" s="62">
        <v>6.0299999999999999E-2</v>
      </c>
      <c r="EQ403" s="62">
        <v>6.0299999999999999E-2</v>
      </c>
      <c r="ER403" s="62">
        <v>6.0100000000000001E-2</v>
      </c>
      <c r="ES403" s="62">
        <v>6.0299999999999999E-2</v>
      </c>
      <c r="ET403" s="62">
        <v>6.1199999999999997E-2</v>
      </c>
      <c r="EU403" s="62">
        <v>6.1199999999999997E-2</v>
      </c>
      <c r="EV403" s="62">
        <v>6.08E-2</v>
      </c>
      <c r="EW403" s="62">
        <v>6.0499999999999998E-2</v>
      </c>
      <c r="EX403" s="62">
        <v>6.1100000000000002E-2</v>
      </c>
      <c r="EY403" s="62">
        <v>6.08E-2</v>
      </c>
      <c r="EZ403" s="62">
        <v>6.08E-2</v>
      </c>
      <c r="FA403" s="62">
        <v>6.1199999999999997E-2</v>
      </c>
      <c r="FB403" s="62">
        <v>6.1600000000000002E-2</v>
      </c>
      <c r="FC403" s="62">
        <v>6.25E-2</v>
      </c>
      <c r="FD403" s="62">
        <v>6.2799999999999995E-2</v>
      </c>
      <c r="FE403" s="62">
        <v>6.2399999999999997E-2</v>
      </c>
      <c r="FF403" s="62">
        <v>6.3100000000000003E-2</v>
      </c>
      <c r="FG403" s="62">
        <v>6.2600000000000003E-2</v>
      </c>
      <c r="FH403" s="62">
        <v>6.2600000000000003E-2</v>
      </c>
      <c r="FI403" s="62">
        <v>6.2799999999999995E-2</v>
      </c>
      <c r="FJ403" s="62">
        <v>6.3299999999999995E-2</v>
      </c>
      <c r="FK403" s="62">
        <v>6.2199999999999998E-2</v>
      </c>
      <c r="FL403" s="62">
        <v>6.3E-2</v>
      </c>
      <c r="FM403" s="62">
        <v>6.3299999999999995E-2</v>
      </c>
      <c r="FN403" s="62">
        <v>6.3700000000000007E-2</v>
      </c>
      <c r="FO403" s="62">
        <v>6.3600000000000004E-2</v>
      </c>
      <c r="FP403" s="62">
        <v>6.4100000000000004E-2</v>
      </c>
      <c r="FQ403" s="62">
        <v>6.3700000000000007E-2</v>
      </c>
      <c r="FR403" s="62">
        <v>6.4299999999999996E-2</v>
      </c>
      <c r="FS403" s="62">
        <v>6.4199999999999993E-2</v>
      </c>
      <c r="FT403" s="62">
        <v>6.3799999999999996E-2</v>
      </c>
    </row>
    <row r="404" spans="1:176" x14ac:dyDescent="0.3">
      <c r="A404" s="58" t="s">
        <v>601</v>
      </c>
      <c r="B404" s="17" t="s">
        <v>7</v>
      </c>
      <c r="C404" s="17" t="s">
        <v>7</v>
      </c>
      <c r="D404" s="17" t="s">
        <v>7</v>
      </c>
      <c r="E404" s="17" t="s">
        <v>7</v>
      </c>
      <c r="F404" s="17" t="s">
        <v>7</v>
      </c>
      <c r="G404" s="17" t="s">
        <v>7</v>
      </c>
      <c r="H404" s="17" t="s">
        <v>7</v>
      </c>
      <c r="I404" s="17" t="s">
        <v>7</v>
      </c>
      <c r="J404" s="17" t="s">
        <v>7</v>
      </c>
      <c r="K404" s="17" t="s">
        <v>7</v>
      </c>
      <c r="L404" s="17" t="s">
        <v>7</v>
      </c>
      <c r="M404" s="17" t="s">
        <v>7</v>
      </c>
      <c r="N404" s="17" t="s">
        <v>7</v>
      </c>
      <c r="O404" s="17" t="s">
        <v>7</v>
      </c>
      <c r="P404" s="17" t="s">
        <v>7</v>
      </c>
      <c r="Q404" s="17" t="s">
        <v>7</v>
      </c>
      <c r="R404" s="17" t="s">
        <v>7</v>
      </c>
      <c r="S404" s="17" t="s">
        <v>7</v>
      </c>
      <c r="T404" s="17" t="s">
        <v>7</v>
      </c>
      <c r="U404" s="17" t="s">
        <v>7</v>
      </c>
      <c r="V404" s="17" t="s">
        <v>7</v>
      </c>
      <c r="W404" s="17" t="s">
        <v>7</v>
      </c>
      <c r="X404" s="17" t="s">
        <v>7</v>
      </c>
      <c r="Y404" s="17" t="s">
        <v>7</v>
      </c>
      <c r="Z404" s="17" t="s">
        <v>7</v>
      </c>
      <c r="AA404" s="17" t="s">
        <v>7</v>
      </c>
      <c r="AB404" s="17" t="s">
        <v>7</v>
      </c>
      <c r="AC404" s="17" t="s">
        <v>7</v>
      </c>
      <c r="AD404" s="17" t="s">
        <v>7</v>
      </c>
      <c r="AE404" s="17" t="s">
        <v>7</v>
      </c>
      <c r="AF404" s="17" t="s">
        <v>7</v>
      </c>
      <c r="AG404" s="17" t="s">
        <v>7</v>
      </c>
      <c r="AH404" s="17" t="s">
        <v>7</v>
      </c>
      <c r="AI404" s="17" t="s">
        <v>7</v>
      </c>
      <c r="AJ404" s="17" t="s">
        <v>7</v>
      </c>
      <c r="AK404" s="17" t="s">
        <v>7</v>
      </c>
      <c r="AL404" s="17" t="s">
        <v>7</v>
      </c>
      <c r="AM404" s="17" t="s">
        <v>7</v>
      </c>
      <c r="AN404" s="17" t="s">
        <v>7</v>
      </c>
      <c r="AO404" s="17" t="s">
        <v>7</v>
      </c>
      <c r="AP404" s="17" t="s">
        <v>7</v>
      </c>
      <c r="AQ404" s="17" t="s">
        <v>7</v>
      </c>
      <c r="AR404" s="17" t="s">
        <v>7</v>
      </c>
      <c r="AS404" s="17" t="s">
        <v>7</v>
      </c>
      <c r="AT404" s="17" t="s">
        <v>7</v>
      </c>
      <c r="AU404" s="17" t="s">
        <v>7</v>
      </c>
      <c r="AV404" s="17" t="s">
        <v>7</v>
      </c>
      <c r="AW404" s="17" t="s">
        <v>7</v>
      </c>
      <c r="AX404" s="17" t="s">
        <v>7</v>
      </c>
      <c r="AY404" s="17" t="s">
        <v>7</v>
      </c>
      <c r="AZ404" s="17" t="s">
        <v>7</v>
      </c>
      <c r="BA404" s="17" t="s">
        <v>7</v>
      </c>
      <c r="BB404" s="17" t="s">
        <v>7</v>
      </c>
      <c r="BC404" s="17" t="s">
        <v>7</v>
      </c>
      <c r="BD404" s="17" t="s">
        <v>7</v>
      </c>
      <c r="BE404" s="17" t="s">
        <v>7</v>
      </c>
      <c r="BF404" s="17" t="s">
        <v>7</v>
      </c>
      <c r="BG404" s="17" t="s">
        <v>7</v>
      </c>
      <c r="BH404" s="17" t="s">
        <v>7</v>
      </c>
      <c r="BI404" s="17" t="s">
        <v>7</v>
      </c>
      <c r="BJ404" s="17" t="s">
        <v>7</v>
      </c>
      <c r="BK404" s="17" t="s">
        <v>7</v>
      </c>
      <c r="BL404" s="17" t="s">
        <v>7</v>
      </c>
      <c r="BM404" s="17" t="s">
        <v>7</v>
      </c>
      <c r="BN404" s="17" t="s">
        <v>7</v>
      </c>
      <c r="BO404" s="17" t="s">
        <v>7</v>
      </c>
      <c r="BP404" s="17" t="s">
        <v>7</v>
      </c>
      <c r="BQ404" s="17" t="s">
        <v>7</v>
      </c>
      <c r="BR404" s="17" t="s">
        <v>7</v>
      </c>
      <c r="BS404" s="17" t="s">
        <v>7</v>
      </c>
      <c r="BT404" s="17" t="s">
        <v>7</v>
      </c>
      <c r="BU404" s="17" t="s">
        <v>7</v>
      </c>
      <c r="BV404" s="17" t="s">
        <v>7</v>
      </c>
      <c r="BW404" s="17" t="s">
        <v>7</v>
      </c>
      <c r="BX404" s="17" t="s">
        <v>7</v>
      </c>
      <c r="BY404" s="17" t="s">
        <v>7</v>
      </c>
      <c r="BZ404" s="17" t="s">
        <v>7</v>
      </c>
      <c r="CA404" s="17" t="s">
        <v>7</v>
      </c>
      <c r="CB404" s="17" t="s">
        <v>7</v>
      </c>
      <c r="CC404" s="17" t="s">
        <v>7</v>
      </c>
      <c r="CD404" s="17" t="s">
        <v>7</v>
      </c>
      <c r="CE404" s="17" t="s">
        <v>7</v>
      </c>
      <c r="CF404" s="17" t="s">
        <v>7</v>
      </c>
      <c r="CG404" s="17" t="s">
        <v>7</v>
      </c>
      <c r="CH404" s="17" t="s">
        <v>7</v>
      </c>
      <c r="CI404" s="17" t="s">
        <v>7</v>
      </c>
      <c r="CJ404" s="17" t="s">
        <v>7</v>
      </c>
      <c r="CK404" s="17" t="s">
        <v>7</v>
      </c>
      <c r="CL404" s="17" t="s">
        <v>7</v>
      </c>
      <c r="CM404" s="17" t="s">
        <v>7</v>
      </c>
      <c r="CN404" s="17" t="s">
        <v>7</v>
      </c>
      <c r="CO404" s="17" t="s">
        <v>7</v>
      </c>
      <c r="CP404" s="17" t="s">
        <v>7</v>
      </c>
      <c r="CQ404" s="17" t="s">
        <v>7</v>
      </c>
      <c r="CR404" s="17" t="s">
        <v>7</v>
      </c>
      <c r="CS404" s="62" t="s">
        <v>7</v>
      </c>
      <c r="CT404" s="62">
        <v>2.18E-2</v>
      </c>
      <c r="CU404" s="62">
        <v>2.2100000000000002E-2</v>
      </c>
      <c r="CV404" s="62">
        <v>2.2100000000000002E-2</v>
      </c>
      <c r="CW404" s="62">
        <v>2.2100000000000002E-2</v>
      </c>
      <c r="CX404" s="62">
        <v>2.23E-2</v>
      </c>
      <c r="CY404" s="62">
        <v>2.2499999999999999E-2</v>
      </c>
      <c r="CZ404" s="62">
        <v>2.2499999999999999E-2</v>
      </c>
      <c r="DA404" s="62">
        <v>2.2499999999999999E-2</v>
      </c>
      <c r="DB404" s="62">
        <v>2.24E-2</v>
      </c>
      <c r="DC404" s="62">
        <v>2.2200000000000001E-2</v>
      </c>
      <c r="DD404" s="62">
        <v>2.2100000000000002E-2</v>
      </c>
      <c r="DE404" s="62">
        <v>2.18E-2</v>
      </c>
      <c r="DF404" s="62">
        <v>2.1499999999999998E-2</v>
      </c>
      <c r="DG404" s="62">
        <v>2.3099999999999999E-2</v>
      </c>
      <c r="DH404" s="62">
        <v>2.3E-2</v>
      </c>
      <c r="DI404" s="62">
        <v>2.2700000000000001E-2</v>
      </c>
      <c r="DJ404" s="62">
        <v>2.2599999999999999E-2</v>
      </c>
      <c r="DK404" s="62">
        <v>2.24E-2</v>
      </c>
      <c r="DL404" s="62">
        <v>2.23E-2</v>
      </c>
      <c r="DM404" s="62">
        <v>2.1999999999999999E-2</v>
      </c>
      <c r="DN404" s="62">
        <v>2.18E-2</v>
      </c>
      <c r="DO404" s="62">
        <v>2.1499999999999998E-2</v>
      </c>
      <c r="DP404" s="62">
        <v>2.1299999999999999E-2</v>
      </c>
      <c r="DQ404" s="62">
        <v>2.1000000000000001E-2</v>
      </c>
      <c r="DR404" s="62">
        <v>2.0899999999999998E-2</v>
      </c>
      <c r="DS404" s="62">
        <v>2.3E-2</v>
      </c>
      <c r="DT404" s="62">
        <v>2.3099999999999999E-2</v>
      </c>
      <c r="DU404" s="62">
        <v>2.2700000000000001E-2</v>
      </c>
      <c r="DV404" s="62">
        <v>2.2499999999999999E-2</v>
      </c>
      <c r="DW404" s="62">
        <v>2.24E-2</v>
      </c>
      <c r="DX404" s="62">
        <v>2.2200000000000001E-2</v>
      </c>
      <c r="DY404" s="62">
        <v>2.2100000000000002E-2</v>
      </c>
      <c r="DZ404" s="62">
        <v>2.2200000000000001E-2</v>
      </c>
      <c r="EA404" s="62">
        <v>2.23E-2</v>
      </c>
      <c r="EB404" s="62">
        <v>2.2100000000000002E-2</v>
      </c>
      <c r="EC404" s="62">
        <v>2.2100000000000002E-2</v>
      </c>
      <c r="ED404" s="62">
        <v>2.1899999999999999E-2</v>
      </c>
      <c r="EE404" s="62">
        <v>2.29E-2</v>
      </c>
      <c r="EF404" s="62">
        <v>2.2800000000000001E-2</v>
      </c>
      <c r="EG404" s="62">
        <v>2.2599999999999999E-2</v>
      </c>
      <c r="EH404" s="62">
        <v>2.24E-2</v>
      </c>
      <c r="EI404" s="62">
        <v>2.2499999999999999E-2</v>
      </c>
      <c r="EJ404" s="62">
        <v>2.2599999999999999E-2</v>
      </c>
      <c r="EK404" s="62">
        <v>2.2499999999999999E-2</v>
      </c>
      <c r="EL404" s="62">
        <v>2.2499999999999999E-2</v>
      </c>
      <c r="EM404" s="62">
        <v>2.24E-2</v>
      </c>
      <c r="EN404" s="62">
        <v>2.24E-2</v>
      </c>
      <c r="EO404" s="62">
        <v>2.24E-2</v>
      </c>
      <c r="EP404" s="62">
        <v>2.23E-2</v>
      </c>
      <c r="EQ404" s="62">
        <v>2.3199999999999998E-2</v>
      </c>
      <c r="ER404" s="62">
        <v>2.3E-2</v>
      </c>
      <c r="ES404" s="62">
        <v>2.3E-2</v>
      </c>
      <c r="ET404" s="62">
        <v>2.35E-2</v>
      </c>
      <c r="EU404" s="62">
        <v>2.3400000000000001E-2</v>
      </c>
      <c r="EV404" s="62">
        <v>2.3400000000000001E-2</v>
      </c>
      <c r="EW404" s="62">
        <v>2.3300000000000001E-2</v>
      </c>
      <c r="EX404" s="62">
        <v>2.3300000000000001E-2</v>
      </c>
      <c r="EY404" s="62">
        <v>2.3199999999999998E-2</v>
      </c>
      <c r="EZ404" s="62">
        <v>2.3099999999999999E-2</v>
      </c>
      <c r="FA404" s="62">
        <v>2.3E-2</v>
      </c>
      <c r="FB404" s="62">
        <v>2.29E-2</v>
      </c>
      <c r="FC404" s="62">
        <v>2.3800000000000002E-2</v>
      </c>
      <c r="FD404" s="62">
        <v>2.3400000000000001E-2</v>
      </c>
      <c r="FE404" s="62">
        <v>2.35E-2</v>
      </c>
      <c r="FF404" s="62">
        <v>2.3400000000000001E-2</v>
      </c>
      <c r="FG404" s="62">
        <v>2.3300000000000001E-2</v>
      </c>
      <c r="FH404" s="62">
        <v>2.3300000000000001E-2</v>
      </c>
      <c r="FI404" s="62">
        <v>2.3300000000000001E-2</v>
      </c>
      <c r="FJ404" s="62">
        <v>2.3400000000000001E-2</v>
      </c>
      <c r="FK404" s="62">
        <v>2.3300000000000001E-2</v>
      </c>
      <c r="FL404" s="62">
        <v>2.3199999999999998E-2</v>
      </c>
      <c r="FM404" s="62">
        <v>2.3199999999999998E-2</v>
      </c>
      <c r="FN404" s="62">
        <v>2.3099999999999999E-2</v>
      </c>
      <c r="FO404" s="62">
        <v>2.3800000000000002E-2</v>
      </c>
      <c r="FP404" s="62">
        <v>2.3800000000000002E-2</v>
      </c>
      <c r="FQ404" s="62">
        <v>2.3599999999999999E-2</v>
      </c>
      <c r="FR404" s="62">
        <v>2.3400000000000001E-2</v>
      </c>
      <c r="FS404" s="62">
        <v>2.3300000000000001E-2</v>
      </c>
      <c r="FT404" s="62">
        <v>2.3199999999999998E-2</v>
      </c>
    </row>
    <row r="405" spans="1:176" x14ac:dyDescent="0.3">
      <c r="A405" s="58" t="s">
        <v>387</v>
      </c>
      <c r="B405" s="17">
        <v>8.5099999999999995E-2</v>
      </c>
      <c r="C405" s="17">
        <v>8.7800000000000003E-2</v>
      </c>
      <c r="D405" s="17">
        <v>8.9599999999999999E-2</v>
      </c>
      <c r="E405" s="17">
        <v>8.8300000000000003E-2</v>
      </c>
      <c r="F405" s="17">
        <v>8.8800000000000004E-2</v>
      </c>
      <c r="G405" s="17">
        <v>8.8200000000000001E-2</v>
      </c>
      <c r="H405" s="17">
        <v>8.7099999999999997E-2</v>
      </c>
      <c r="I405" s="17">
        <v>8.5300000000000001E-2</v>
      </c>
      <c r="J405" s="17">
        <v>8.5500000000000007E-2</v>
      </c>
      <c r="K405" s="17">
        <v>8.6300000000000002E-2</v>
      </c>
      <c r="L405" s="17">
        <v>8.3500000000000005E-2</v>
      </c>
      <c r="M405" s="17">
        <v>8.43E-2</v>
      </c>
      <c r="N405" s="17">
        <v>8.4199999999999997E-2</v>
      </c>
      <c r="O405" s="17">
        <v>8.5500000000000007E-2</v>
      </c>
      <c r="P405" s="17">
        <v>8.6999999999999994E-2</v>
      </c>
      <c r="Q405" s="17">
        <v>8.7300000000000003E-2</v>
      </c>
      <c r="R405" s="17">
        <v>8.8499999999999995E-2</v>
      </c>
      <c r="S405" s="17">
        <v>8.8900000000000007E-2</v>
      </c>
      <c r="T405" s="17">
        <v>8.7900000000000006E-2</v>
      </c>
      <c r="U405" s="17">
        <v>8.8400000000000006E-2</v>
      </c>
      <c r="V405" s="17">
        <v>8.9200000000000002E-2</v>
      </c>
      <c r="W405" s="17">
        <v>8.8499999999999995E-2</v>
      </c>
      <c r="X405" s="17">
        <v>8.8200000000000001E-2</v>
      </c>
      <c r="Y405" s="17">
        <v>8.8099999999999998E-2</v>
      </c>
      <c r="Z405" s="17">
        <v>8.5400000000000004E-2</v>
      </c>
      <c r="AA405" s="17">
        <v>8.4699999999999998E-2</v>
      </c>
      <c r="AB405" s="17">
        <v>8.5500000000000007E-2</v>
      </c>
      <c r="AC405" s="17">
        <v>8.5999999999999993E-2</v>
      </c>
      <c r="AD405" s="17">
        <v>8.4599999999999995E-2</v>
      </c>
      <c r="AE405" s="17">
        <v>8.4900000000000003E-2</v>
      </c>
      <c r="AF405" s="17">
        <v>8.6199999999999999E-2</v>
      </c>
      <c r="AG405" s="17">
        <v>8.5000000000000006E-2</v>
      </c>
      <c r="AH405" s="17">
        <v>8.5300000000000001E-2</v>
      </c>
      <c r="AI405" s="17">
        <v>8.4599999999999995E-2</v>
      </c>
      <c r="AJ405" s="17">
        <v>8.48E-2</v>
      </c>
      <c r="AK405" s="17">
        <v>8.5400000000000004E-2</v>
      </c>
      <c r="AL405" s="17">
        <v>8.4900000000000003E-2</v>
      </c>
      <c r="AM405" s="17">
        <v>8.4900000000000003E-2</v>
      </c>
      <c r="AN405" s="17">
        <v>8.4900000000000003E-2</v>
      </c>
      <c r="AO405" s="17">
        <v>8.43E-2</v>
      </c>
      <c r="AP405" s="17">
        <v>8.3299999999999999E-2</v>
      </c>
      <c r="AQ405" s="17">
        <v>8.4199999999999997E-2</v>
      </c>
      <c r="AR405" s="17">
        <v>8.3400000000000002E-2</v>
      </c>
      <c r="AS405" s="17">
        <v>8.2500000000000004E-2</v>
      </c>
      <c r="AT405" s="17">
        <v>8.1299999999999997E-2</v>
      </c>
      <c r="AU405" s="17">
        <v>8.1000000000000003E-2</v>
      </c>
      <c r="AV405" s="17">
        <v>8.0699999999999994E-2</v>
      </c>
      <c r="AW405" s="17">
        <v>0.08</v>
      </c>
      <c r="AX405" s="17">
        <v>7.9600000000000004E-2</v>
      </c>
      <c r="AY405" s="17">
        <v>8.1500000000000003E-2</v>
      </c>
      <c r="AZ405" s="17">
        <v>8.1900000000000001E-2</v>
      </c>
      <c r="BA405" s="17">
        <v>8.3500000000000005E-2</v>
      </c>
      <c r="BB405" s="17">
        <v>8.2600000000000007E-2</v>
      </c>
      <c r="BC405" s="17">
        <v>8.2199999999999995E-2</v>
      </c>
      <c r="BD405" s="17">
        <v>8.2299999999999998E-2</v>
      </c>
      <c r="BE405" s="17">
        <v>8.2799999999999999E-2</v>
      </c>
      <c r="BF405" s="17">
        <v>8.2799999999999999E-2</v>
      </c>
      <c r="BG405" s="17">
        <v>8.3799999999999999E-2</v>
      </c>
      <c r="BH405" s="17">
        <v>8.2900000000000001E-2</v>
      </c>
      <c r="BI405" s="17">
        <v>8.2799999999999999E-2</v>
      </c>
      <c r="BJ405" s="17">
        <v>8.2100000000000006E-2</v>
      </c>
      <c r="BK405" s="17">
        <v>8.2600000000000007E-2</v>
      </c>
      <c r="BL405" s="17">
        <v>8.43E-2</v>
      </c>
      <c r="BM405" s="17">
        <v>8.4000000000000005E-2</v>
      </c>
      <c r="BN405" s="17">
        <v>8.5300000000000001E-2</v>
      </c>
      <c r="BO405" s="17">
        <v>8.5500000000000007E-2</v>
      </c>
      <c r="BP405" s="17">
        <v>8.77E-2</v>
      </c>
      <c r="BQ405" s="17">
        <v>8.6199999999999999E-2</v>
      </c>
      <c r="BR405" s="17">
        <v>8.5500000000000007E-2</v>
      </c>
      <c r="BS405" s="17">
        <v>8.6400000000000005E-2</v>
      </c>
      <c r="BT405" s="17">
        <v>8.43E-2</v>
      </c>
      <c r="BU405" s="17">
        <v>8.6699999999999999E-2</v>
      </c>
      <c r="BV405" s="17">
        <v>8.3500000000000005E-2</v>
      </c>
      <c r="BW405" s="17">
        <v>8.4900000000000003E-2</v>
      </c>
      <c r="BX405" s="17">
        <v>8.4599999999999995E-2</v>
      </c>
      <c r="BY405" s="17">
        <v>8.4599999999999995E-2</v>
      </c>
      <c r="BZ405" s="17">
        <v>8.5099999999999995E-2</v>
      </c>
      <c r="CA405" s="17">
        <v>8.5999999999999993E-2</v>
      </c>
      <c r="CB405" s="17">
        <v>8.4400000000000003E-2</v>
      </c>
      <c r="CC405" s="17">
        <v>8.5500000000000007E-2</v>
      </c>
      <c r="CD405" s="17">
        <v>8.5500000000000007E-2</v>
      </c>
      <c r="CE405" s="17">
        <v>8.2900000000000001E-2</v>
      </c>
      <c r="CF405" s="17">
        <v>8.4000000000000005E-2</v>
      </c>
      <c r="CG405" s="17">
        <v>8.2299999999999998E-2</v>
      </c>
      <c r="CH405" s="17">
        <v>8.3099999999999993E-2</v>
      </c>
      <c r="CI405" s="17">
        <v>8.4900000000000003E-2</v>
      </c>
      <c r="CJ405" s="17">
        <v>8.5300000000000001E-2</v>
      </c>
      <c r="CK405" s="17">
        <v>8.5500000000000007E-2</v>
      </c>
      <c r="CL405" s="17">
        <v>8.5599999999999996E-2</v>
      </c>
      <c r="CM405" s="17">
        <v>8.4500000000000006E-2</v>
      </c>
      <c r="CN405" s="17">
        <v>8.3799999999999999E-2</v>
      </c>
      <c r="CO405" s="17">
        <v>8.3199999999999996E-2</v>
      </c>
      <c r="CP405" s="17">
        <v>8.3400000000000002E-2</v>
      </c>
      <c r="CQ405" s="17">
        <v>8.2699999999999996E-2</v>
      </c>
      <c r="CR405" s="17">
        <v>8.2699999999999996E-2</v>
      </c>
      <c r="CS405" s="62">
        <v>8.3400000000000002E-2</v>
      </c>
      <c r="CT405" s="62">
        <v>9.6600000000000005E-2</v>
      </c>
      <c r="CU405" s="62">
        <v>9.69E-2</v>
      </c>
      <c r="CV405" s="62">
        <v>9.5899999999999999E-2</v>
      </c>
      <c r="CW405" s="62">
        <v>9.5799999999999996E-2</v>
      </c>
      <c r="CX405" s="62">
        <v>9.6600000000000005E-2</v>
      </c>
      <c r="CY405" s="62">
        <v>9.74E-2</v>
      </c>
      <c r="CZ405" s="62">
        <v>9.69E-2</v>
      </c>
      <c r="DA405" s="62">
        <v>9.5299999999999996E-2</v>
      </c>
      <c r="DB405" s="62">
        <v>9.5699999999999993E-2</v>
      </c>
      <c r="DC405" s="62">
        <v>9.4399999999999998E-2</v>
      </c>
      <c r="DD405" s="62">
        <v>9.4799999999999995E-2</v>
      </c>
      <c r="DE405" s="62">
        <v>9.4299999999999995E-2</v>
      </c>
      <c r="DF405" s="62">
        <v>9.4500000000000001E-2</v>
      </c>
      <c r="DG405" s="62">
        <v>9.5000000000000001E-2</v>
      </c>
      <c r="DH405" s="62">
        <v>9.3600000000000003E-2</v>
      </c>
      <c r="DI405" s="62">
        <v>9.3100000000000002E-2</v>
      </c>
      <c r="DJ405" s="62">
        <v>9.2799999999999994E-2</v>
      </c>
      <c r="DK405" s="62">
        <v>9.2999999999999999E-2</v>
      </c>
      <c r="DL405" s="62">
        <v>9.4299999999999995E-2</v>
      </c>
      <c r="DM405" s="62">
        <v>9.2999999999999999E-2</v>
      </c>
      <c r="DN405" s="62">
        <v>9.2200000000000004E-2</v>
      </c>
      <c r="DO405" s="62">
        <v>9.5000000000000001E-2</v>
      </c>
      <c r="DP405" s="62">
        <v>9.2299999999999993E-2</v>
      </c>
      <c r="DQ405" s="62">
        <v>9.1899999999999996E-2</v>
      </c>
      <c r="DR405" s="62">
        <v>9.2100000000000001E-2</v>
      </c>
      <c r="DS405" s="62">
        <v>9.3700000000000006E-2</v>
      </c>
      <c r="DT405" s="62">
        <v>9.3700000000000006E-2</v>
      </c>
      <c r="DU405" s="62">
        <v>9.4799999999999995E-2</v>
      </c>
      <c r="DV405" s="62">
        <v>9.2700000000000005E-2</v>
      </c>
      <c r="DW405" s="62">
        <v>9.5500000000000002E-2</v>
      </c>
      <c r="DX405" s="62">
        <v>9.3399999999999997E-2</v>
      </c>
      <c r="DY405" s="62">
        <v>9.1800000000000007E-2</v>
      </c>
      <c r="DZ405" s="62">
        <v>9.2899999999999996E-2</v>
      </c>
      <c r="EA405" s="62">
        <v>9.2399999999999996E-2</v>
      </c>
      <c r="EB405" s="62">
        <v>9.2899999999999996E-2</v>
      </c>
      <c r="EC405" s="62">
        <v>9.1999999999999998E-2</v>
      </c>
      <c r="ED405" s="62">
        <v>9.1800000000000007E-2</v>
      </c>
      <c r="EE405" s="62">
        <v>9.1600000000000001E-2</v>
      </c>
      <c r="EF405" s="62">
        <v>9.1800000000000007E-2</v>
      </c>
      <c r="EG405" s="62">
        <v>9.35E-2</v>
      </c>
      <c r="EH405" s="62">
        <v>9.0700000000000003E-2</v>
      </c>
      <c r="EI405" s="62">
        <v>8.8700000000000001E-2</v>
      </c>
      <c r="EJ405" s="62">
        <v>8.8800000000000004E-2</v>
      </c>
      <c r="EK405" s="62">
        <v>8.8300000000000003E-2</v>
      </c>
      <c r="EL405" s="62">
        <v>8.8700000000000001E-2</v>
      </c>
      <c r="EM405" s="62">
        <v>8.8099999999999998E-2</v>
      </c>
      <c r="EN405" s="62">
        <v>8.8300000000000003E-2</v>
      </c>
      <c r="EO405" s="62">
        <v>8.7900000000000006E-2</v>
      </c>
      <c r="EP405" s="62">
        <v>8.7800000000000003E-2</v>
      </c>
      <c r="EQ405" s="62">
        <v>8.8999999999999996E-2</v>
      </c>
      <c r="ER405" s="62">
        <v>8.7599999999999997E-2</v>
      </c>
      <c r="ES405" s="62">
        <v>8.8099999999999998E-2</v>
      </c>
      <c r="ET405" s="62">
        <v>8.7400000000000005E-2</v>
      </c>
      <c r="EU405" s="62">
        <v>8.6800000000000002E-2</v>
      </c>
      <c r="EV405" s="62">
        <v>8.7999999999999995E-2</v>
      </c>
      <c r="EW405" s="62">
        <v>8.7099999999999997E-2</v>
      </c>
      <c r="EX405" s="62">
        <v>8.7900000000000006E-2</v>
      </c>
      <c r="EY405" s="62">
        <v>8.72E-2</v>
      </c>
      <c r="EZ405" s="62">
        <v>8.6800000000000002E-2</v>
      </c>
      <c r="FA405" s="62">
        <v>8.6499999999999994E-2</v>
      </c>
      <c r="FB405" s="62">
        <v>8.6499999999999994E-2</v>
      </c>
      <c r="FC405" s="62">
        <v>8.7499999999999994E-2</v>
      </c>
      <c r="FD405" s="62">
        <v>8.8200000000000001E-2</v>
      </c>
      <c r="FE405" s="62">
        <v>8.7300000000000003E-2</v>
      </c>
      <c r="FF405" s="62">
        <v>8.5999999999999993E-2</v>
      </c>
      <c r="FG405" s="62">
        <v>8.6199999999999999E-2</v>
      </c>
      <c r="FH405" s="62">
        <v>8.5800000000000001E-2</v>
      </c>
      <c r="FI405" s="62">
        <v>8.5000000000000006E-2</v>
      </c>
      <c r="FJ405" s="62">
        <v>8.4900000000000003E-2</v>
      </c>
      <c r="FK405" s="62">
        <v>8.43E-2</v>
      </c>
      <c r="FL405" s="62">
        <v>8.2699999999999996E-2</v>
      </c>
      <c r="FM405" s="62">
        <v>8.2500000000000004E-2</v>
      </c>
      <c r="FN405" s="62">
        <v>8.2500000000000004E-2</v>
      </c>
      <c r="FO405" s="62">
        <v>8.2600000000000007E-2</v>
      </c>
      <c r="FP405" s="62">
        <v>8.2900000000000001E-2</v>
      </c>
      <c r="FQ405" s="62">
        <v>8.3000000000000004E-2</v>
      </c>
      <c r="FR405" s="62">
        <v>8.1100000000000005E-2</v>
      </c>
      <c r="FS405" s="62">
        <v>8.1900000000000001E-2</v>
      </c>
      <c r="FT405" s="62">
        <v>8.2600000000000007E-2</v>
      </c>
    </row>
    <row r="406" spans="1:176" x14ac:dyDescent="0.3">
      <c r="A406" s="58" t="s">
        <v>388</v>
      </c>
      <c r="B406" s="17">
        <v>0.69579999999999997</v>
      </c>
      <c r="C406" s="17">
        <v>0.69169999999999998</v>
      </c>
      <c r="D406" s="17">
        <v>0.69169999999999998</v>
      </c>
      <c r="E406" s="17">
        <v>0.69059999999999999</v>
      </c>
      <c r="F406" s="17">
        <v>0.69599999999999995</v>
      </c>
      <c r="G406" s="17">
        <v>0.69489999999999996</v>
      </c>
      <c r="H406" s="17">
        <v>0.69430000000000003</v>
      </c>
      <c r="I406" s="17">
        <v>0.69699999999999995</v>
      </c>
      <c r="J406" s="17">
        <v>0.69820000000000004</v>
      </c>
      <c r="K406" s="17">
        <v>0.69420000000000004</v>
      </c>
      <c r="L406" s="17">
        <v>0.68259999999999998</v>
      </c>
      <c r="M406" s="17">
        <v>0.66080000000000005</v>
      </c>
      <c r="N406" s="17">
        <v>0.65759999999999996</v>
      </c>
      <c r="O406" s="17">
        <v>0.65369999999999995</v>
      </c>
      <c r="P406" s="17">
        <v>0.65</v>
      </c>
      <c r="Q406" s="17">
        <v>0.6472</v>
      </c>
      <c r="R406" s="17">
        <v>0.64449999999999996</v>
      </c>
      <c r="S406" s="17">
        <v>0.64429999999999998</v>
      </c>
      <c r="T406" s="17">
        <v>0.64239999999999997</v>
      </c>
      <c r="U406" s="17">
        <v>0.64239999999999997</v>
      </c>
      <c r="V406" s="17">
        <v>0.6371</v>
      </c>
      <c r="W406" s="17">
        <v>0.64270000000000005</v>
      </c>
      <c r="X406" s="17">
        <v>0.63890000000000002</v>
      </c>
      <c r="Y406" s="17">
        <v>0.63549999999999995</v>
      </c>
      <c r="Z406" s="17">
        <v>0.623</v>
      </c>
      <c r="AA406" s="17">
        <v>0.61950000000000005</v>
      </c>
      <c r="AB406" s="17">
        <v>0.62070000000000003</v>
      </c>
      <c r="AC406" s="17">
        <v>0.61939999999999995</v>
      </c>
      <c r="AD406" s="17">
        <v>0.61899999999999999</v>
      </c>
      <c r="AE406" s="17">
        <v>0.61670000000000003</v>
      </c>
      <c r="AF406" s="17">
        <v>0.61919999999999997</v>
      </c>
      <c r="AG406" s="17">
        <v>0.63060000000000005</v>
      </c>
      <c r="AH406" s="17">
        <v>0.63139999999999996</v>
      </c>
      <c r="AI406" s="17">
        <v>0.63160000000000005</v>
      </c>
      <c r="AJ406" s="17">
        <v>0.63019999999999998</v>
      </c>
      <c r="AK406" s="17">
        <v>0.62680000000000002</v>
      </c>
      <c r="AL406" s="17">
        <v>0.62219999999999998</v>
      </c>
      <c r="AM406" s="17">
        <v>0.61539999999999995</v>
      </c>
      <c r="AN406" s="17">
        <v>0.60970000000000002</v>
      </c>
      <c r="AO406" s="17">
        <v>0.60809999999999997</v>
      </c>
      <c r="AP406" s="17">
        <v>0.60960000000000003</v>
      </c>
      <c r="AQ406" s="17">
        <v>0.61170000000000002</v>
      </c>
      <c r="AR406" s="17">
        <v>0.60960000000000003</v>
      </c>
      <c r="AS406" s="17">
        <v>0.61929999999999996</v>
      </c>
      <c r="AT406" s="17">
        <v>0.63449999999999995</v>
      </c>
      <c r="AU406" s="17">
        <v>0.63419999999999999</v>
      </c>
      <c r="AV406" s="17">
        <v>0.63219999999999998</v>
      </c>
      <c r="AW406" s="17">
        <v>0.63170000000000004</v>
      </c>
      <c r="AX406" s="17">
        <v>0.62639999999999996</v>
      </c>
      <c r="AY406" s="17">
        <v>0.61870000000000003</v>
      </c>
      <c r="AZ406" s="17">
        <v>0.61660000000000004</v>
      </c>
      <c r="BA406" s="17">
        <v>0.61729999999999996</v>
      </c>
      <c r="BB406" s="17">
        <v>0.61950000000000005</v>
      </c>
      <c r="BC406" s="17">
        <v>0.61480000000000001</v>
      </c>
      <c r="BD406" s="17">
        <v>0.61599999999999999</v>
      </c>
      <c r="BE406" s="17">
        <v>0.6351</v>
      </c>
      <c r="BF406" s="17">
        <v>0.63690000000000002</v>
      </c>
      <c r="BG406" s="17">
        <v>0.63919999999999999</v>
      </c>
      <c r="BH406" s="17">
        <v>0.63829999999999998</v>
      </c>
      <c r="BI406" s="17">
        <v>0.63749999999999996</v>
      </c>
      <c r="BJ406" s="17">
        <v>0.63580000000000003</v>
      </c>
      <c r="BK406" s="17">
        <v>0.63660000000000005</v>
      </c>
      <c r="BL406" s="17">
        <v>0.63470000000000004</v>
      </c>
      <c r="BM406" s="17">
        <v>0.63649999999999995</v>
      </c>
      <c r="BN406" s="17">
        <v>0.63990000000000002</v>
      </c>
      <c r="BO406" s="17">
        <v>0.63890000000000002</v>
      </c>
      <c r="BP406" s="17">
        <v>0.64970000000000006</v>
      </c>
      <c r="BQ406" s="17">
        <v>0.65710000000000002</v>
      </c>
      <c r="BR406" s="17">
        <v>0.66469999999999996</v>
      </c>
      <c r="BS406" s="17">
        <v>0.67700000000000005</v>
      </c>
      <c r="BT406" s="17">
        <v>0.67620000000000002</v>
      </c>
      <c r="BU406" s="17">
        <v>0.67559999999999998</v>
      </c>
      <c r="BV406" s="17">
        <v>0.67249999999999999</v>
      </c>
      <c r="BW406" s="17">
        <v>0.67249999999999999</v>
      </c>
      <c r="BX406" s="17">
        <v>0.67149999999999999</v>
      </c>
      <c r="BY406" s="17">
        <v>0.67110000000000003</v>
      </c>
      <c r="BZ406" s="17">
        <v>0.67259999999999998</v>
      </c>
      <c r="CA406" s="17">
        <v>0.6714</v>
      </c>
      <c r="CB406" s="17">
        <v>0.66949999999999998</v>
      </c>
      <c r="CC406" s="17">
        <v>0.66979999999999995</v>
      </c>
      <c r="CD406" s="17">
        <v>0.6744</v>
      </c>
      <c r="CE406" s="17">
        <v>0.67800000000000005</v>
      </c>
      <c r="CF406" s="17">
        <v>0.67730000000000001</v>
      </c>
      <c r="CG406" s="17">
        <v>0.67869999999999997</v>
      </c>
      <c r="CH406" s="17">
        <v>0.67769999999999997</v>
      </c>
      <c r="CI406" s="17">
        <v>0.67669999999999997</v>
      </c>
      <c r="CJ406" s="17">
        <v>0.67410000000000003</v>
      </c>
      <c r="CK406" s="17">
        <v>0.66930000000000001</v>
      </c>
      <c r="CL406" s="17">
        <v>0.66820000000000002</v>
      </c>
      <c r="CM406" s="17">
        <v>0.66839999999999999</v>
      </c>
      <c r="CN406" s="17">
        <v>0.67259999999999998</v>
      </c>
      <c r="CO406" s="17">
        <v>0.67469999999999997</v>
      </c>
      <c r="CP406" s="17">
        <v>0.67710000000000004</v>
      </c>
      <c r="CQ406" s="17">
        <v>0.67949999999999999</v>
      </c>
      <c r="CR406" s="17">
        <v>0.68710000000000004</v>
      </c>
      <c r="CS406" s="62">
        <v>0.68359999999999999</v>
      </c>
      <c r="CT406" s="62">
        <v>1.8249</v>
      </c>
      <c r="CU406" s="62">
        <v>1.8213999999999999</v>
      </c>
      <c r="CV406" s="62">
        <v>1.8169999999999999</v>
      </c>
      <c r="CW406" s="62">
        <v>1.8162</v>
      </c>
      <c r="CX406" s="62">
        <v>1.8255999999999999</v>
      </c>
      <c r="CY406" s="62">
        <v>1.8323</v>
      </c>
      <c r="CZ406" s="62">
        <v>1.83</v>
      </c>
      <c r="DA406" s="62">
        <v>1.8234999999999999</v>
      </c>
      <c r="DB406" s="62">
        <v>1.8234999999999999</v>
      </c>
      <c r="DC406" s="62">
        <v>1.8133999999999999</v>
      </c>
      <c r="DD406" s="62">
        <v>1.7990999999999999</v>
      </c>
      <c r="DE406" s="62">
        <v>1.7821</v>
      </c>
      <c r="DF406" s="62">
        <v>1.7728999999999999</v>
      </c>
      <c r="DG406" s="62">
        <v>1.7826</v>
      </c>
      <c r="DH406" s="62">
        <v>1.7683</v>
      </c>
      <c r="DI406" s="62">
        <v>1.7529999999999999</v>
      </c>
      <c r="DJ406" s="62">
        <v>1.7481</v>
      </c>
      <c r="DK406" s="62">
        <v>1.7398</v>
      </c>
      <c r="DL406" s="62">
        <v>1.7305999999999999</v>
      </c>
      <c r="DM406" s="62">
        <v>1.7141</v>
      </c>
      <c r="DN406" s="62">
        <v>1.7052</v>
      </c>
      <c r="DO406" s="62">
        <v>1.6859999999999999</v>
      </c>
      <c r="DP406" s="62">
        <v>1.6657</v>
      </c>
      <c r="DQ406" s="62">
        <v>1.6534</v>
      </c>
      <c r="DR406" s="62">
        <v>1.6451</v>
      </c>
      <c r="DS406" s="62">
        <v>1.6400999999999999</v>
      </c>
      <c r="DT406" s="62">
        <v>1.6377999999999999</v>
      </c>
      <c r="DU406" s="62">
        <v>1.6173999999999999</v>
      </c>
      <c r="DV406" s="62">
        <v>1.6160000000000001</v>
      </c>
      <c r="DW406" s="62">
        <v>1.6162000000000001</v>
      </c>
      <c r="DX406" s="62">
        <v>1.6054999999999999</v>
      </c>
      <c r="DY406" s="62">
        <v>1.6161000000000001</v>
      </c>
      <c r="DZ406" s="62">
        <v>1.6248</v>
      </c>
      <c r="EA406" s="62">
        <v>1.6549</v>
      </c>
      <c r="EB406" s="62">
        <v>1.6597</v>
      </c>
      <c r="EC406" s="62">
        <v>1.6527000000000001</v>
      </c>
      <c r="ED406" s="62">
        <v>1.6627000000000001</v>
      </c>
      <c r="EE406" s="62">
        <v>1.6725000000000001</v>
      </c>
      <c r="EF406" s="62">
        <v>1.6600999999999999</v>
      </c>
      <c r="EG406" s="62">
        <v>1.6479999999999999</v>
      </c>
      <c r="EH406" s="62">
        <v>1.6407</v>
      </c>
      <c r="EI406" s="62">
        <v>1.6372</v>
      </c>
      <c r="EJ406" s="62">
        <v>1.6387</v>
      </c>
      <c r="EK406" s="62">
        <v>1.6436999999999999</v>
      </c>
      <c r="EL406" s="62">
        <v>1.6444000000000001</v>
      </c>
      <c r="EM406" s="62">
        <v>1.6448</v>
      </c>
      <c r="EN406" s="62">
        <v>1.6518999999999999</v>
      </c>
      <c r="EO406" s="62">
        <v>1.6568000000000001</v>
      </c>
      <c r="EP406" s="62">
        <v>1.6546000000000001</v>
      </c>
      <c r="EQ406" s="62">
        <v>1.6927000000000001</v>
      </c>
      <c r="ER406" s="62">
        <v>1.6978</v>
      </c>
      <c r="ES406" s="62">
        <v>1.6990000000000001</v>
      </c>
      <c r="ET406" s="62">
        <v>1.6926000000000001</v>
      </c>
      <c r="EU406" s="62">
        <v>1.6850000000000001</v>
      </c>
      <c r="EV406" s="62">
        <v>1.6929000000000001</v>
      </c>
      <c r="EW406" s="62">
        <v>1.7089000000000001</v>
      </c>
      <c r="EX406" s="62">
        <v>1.7172000000000001</v>
      </c>
      <c r="EY406" s="62">
        <v>1.7144999999999999</v>
      </c>
      <c r="EZ406" s="62">
        <v>1.7189000000000001</v>
      </c>
      <c r="FA406" s="62">
        <v>1.7124999999999999</v>
      </c>
      <c r="FB406" s="62">
        <v>1.7054</v>
      </c>
      <c r="FC406" s="62">
        <v>1.7028000000000001</v>
      </c>
      <c r="FD406" s="62">
        <v>1.7011000000000001</v>
      </c>
      <c r="FE406" s="62">
        <v>1.6932</v>
      </c>
      <c r="FF406" s="62">
        <v>1.7003999999999999</v>
      </c>
      <c r="FG406" s="62">
        <v>1.7005999999999999</v>
      </c>
      <c r="FH406" s="62">
        <v>1.6999</v>
      </c>
      <c r="FI406" s="62">
        <v>1.6954</v>
      </c>
      <c r="FJ406" s="62">
        <v>1.6976</v>
      </c>
      <c r="FK406" s="62">
        <v>1.6956</v>
      </c>
      <c r="FL406" s="62">
        <v>1.696</v>
      </c>
      <c r="FM406" s="62">
        <v>1.6930000000000001</v>
      </c>
      <c r="FN406" s="62">
        <v>1.6874</v>
      </c>
      <c r="FO406" s="62">
        <v>1.6820999999999999</v>
      </c>
      <c r="FP406" s="62">
        <v>1.6881999999999999</v>
      </c>
      <c r="FQ406" s="62">
        <v>1.6919</v>
      </c>
      <c r="FR406" s="62">
        <v>1.6964999999999999</v>
      </c>
      <c r="FS406" s="62">
        <v>1.6944999999999999</v>
      </c>
      <c r="FT406" s="62">
        <v>1.6948000000000001</v>
      </c>
    </row>
    <row r="407" spans="1:176" x14ac:dyDescent="0.3">
      <c r="A407" s="58" t="s">
        <v>389</v>
      </c>
      <c r="B407" s="17">
        <v>1.2200000000000001E-2</v>
      </c>
      <c r="C407" s="17">
        <v>1.2200000000000001E-2</v>
      </c>
      <c r="D407" s="17">
        <v>1.2200000000000001E-2</v>
      </c>
      <c r="E407" s="17">
        <v>1.2200000000000001E-2</v>
      </c>
      <c r="F407" s="17">
        <v>1.2200000000000001E-2</v>
      </c>
      <c r="G407" s="17">
        <v>1.2200000000000001E-2</v>
      </c>
      <c r="H407" s="17">
        <v>1.23E-2</v>
      </c>
      <c r="I407" s="17">
        <v>1.23E-2</v>
      </c>
      <c r="J407" s="17">
        <v>1.23E-2</v>
      </c>
      <c r="K407" s="17">
        <v>1.23E-2</v>
      </c>
      <c r="L407" s="17">
        <v>1.24E-2</v>
      </c>
      <c r="M407" s="17">
        <v>1.23E-2</v>
      </c>
      <c r="N407" s="17">
        <v>1.23E-2</v>
      </c>
      <c r="O407" s="17">
        <v>1.2200000000000001E-2</v>
      </c>
      <c r="P407" s="17">
        <v>1.2200000000000001E-2</v>
      </c>
      <c r="Q407" s="17">
        <v>1.2200000000000001E-2</v>
      </c>
      <c r="R407" s="17">
        <v>1.2200000000000001E-2</v>
      </c>
      <c r="S407" s="17">
        <v>1.23E-2</v>
      </c>
      <c r="T407" s="17">
        <v>1.23E-2</v>
      </c>
      <c r="U407" s="17">
        <v>1.24E-2</v>
      </c>
      <c r="V407" s="17">
        <v>1.24E-2</v>
      </c>
      <c r="W407" s="17">
        <v>1.2500000000000001E-2</v>
      </c>
      <c r="X407" s="17">
        <v>1.2500000000000001E-2</v>
      </c>
      <c r="Y407" s="17">
        <v>1.2500000000000001E-2</v>
      </c>
      <c r="Z407" s="17">
        <v>1.41E-2</v>
      </c>
      <c r="AA407" s="17">
        <v>1.4E-2</v>
      </c>
      <c r="AB407" s="17">
        <v>1.4E-2</v>
      </c>
      <c r="AC407" s="17">
        <v>1.4E-2</v>
      </c>
      <c r="AD407" s="17">
        <v>1.4E-2</v>
      </c>
      <c r="AE407" s="17">
        <v>1.4E-2</v>
      </c>
      <c r="AF407" s="17">
        <v>1.4E-2</v>
      </c>
      <c r="AG407" s="17">
        <v>1.41E-2</v>
      </c>
      <c r="AH407" s="17">
        <v>1.41E-2</v>
      </c>
      <c r="AI407" s="17">
        <v>1.41E-2</v>
      </c>
      <c r="AJ407" s="17">
        <v>1.4200000000000001E-2</v>
      </c>
      <c r="AK407" s="17">
        <v>1.4200000000000001E-2</v>
      </c>
      <c r="AL407" s="17">
        <v>1.4200000000000001E-2</v>
      </c>
      <c r="AM407" s="17">
        <v>1.41E-2</v>
      </c>
      <c r="AN407" s="17">
        <v>1.4E-2</v>
      </c>
      <c r="AO407" s="17">
        <v>1.38E-2</v>
      </c>
      <c r="AP407" s="17">
        <v>1.38E-2</v>
      </c>
      <c r="AQ407" s="17">
        <v>1.37E-2</v>
      </c>
      <c r="AR407" s="17">
        <v>1.37E-2</v>
      </c>
      <c r="AS407" s="17">
        <v>1.3599999999999999E-2</v>
      </c>
      <c r="AT407" s="17">
        <v>1.37E-2</v>
      </c>
      <c r="AU407" s="17">
        <v>1.37E-2</v>
      </c>
      <c r="AV407" s="17">
        <v>1.37E-2</v>
      </c>
      <c r="AW407" s="17">
        <v>1.3599999999999999E-2</v>
      </c>
      <c r="AX407" s="17">
        <v>1.3599999999999999E-2</v>
      </c>
      <c r="AY407" s="17">
        <v>1.34E-2</v>
      </c>
      <c r="AZ407" s="17">
        <v>1.34E-2</v>
      </c>
      <c r="BA407" s="17">
        <v>1.35E-2</v>
      </c>
      <c r="BB407" s="17">
        <v>1.35E-2</v>
      </c>
      <c r="BC407" s="17">
        <v>1.35E-2</v>
      </c>
      <c r="BD407" s="17">
        <v>1.3599999999999999E-2</v>
      </c>
      <c r="BE407" s="17">
        <v>1.3599999999999999E-2</v>
      </c>
      <c r="BF407" s="17">
        <v>1.37E-2</v>
      </c>
      <c r="BG407" s="17">
        <v>1.38E-2</v>
      </c>
      <c r="BH407" s="17">
        <v>1.3899999999999999E-2</v>
      </c>
      <c r="BI407" s="17">
        <v>1.4E-2</v>
      </c>
      <c r="BJ407" s="17">
        <v>1.4E-2</v>
      </c>
      <c r="BK407" s="17">
        <v>1.41E-2</v>
      </c>
      <c r="BL407" s="17">
        <v>1.41E-2</v>
      </c>
      <c r="BM407" s="17">
        <v>1.4200000000000001E-2</v>
      </c>
      <c r="BN407" s="17">
        <v>1.43E-2</v>
      </c>
      <c r="BO407" s="17">
        <v>1.43E-2</v>
      </c>
      <c r="BP407" s="17">
        <v>1.44E-2</v>
      </c>
      <c r="BQ407" s="17">
        <v>1.4500000000000001E-2</v>
      </c>
      <c r="BR407" s="17">
        <v>1.46E-2</v>
      </c>
      <c r="BS407" s="17">
        <v>1.46E-2</v>
      </c>
      <c r="BT407" s="17">
        <v>1.47E-2</v>
      </c>
      <c r="BU407" s="17">
        <v>1.4800000000000001E-2</v>
      </c>
      <c r="BV407" s="17">
        <v>1.4800000000000001E-2</v>
      </c>
      <c r="BW407" s="17">
        <v>1.4800000000000001E-2</v>
      </c>
      <c r="BX407" s="17">
        <v>1.4800000000000001E-2</v>
      </c>
      <c r="BY407" s="17">
        <v>1.4800000000000001E-2</v>
      </c>
      <c r="BZ407" s="17">
        <v>1.41E-2</v>
      </c>
      <c r="CA407" s="17">
        <v>1.4E-2</v>
      </c>
      <c r="CB407" s="17">
        <v>1.38E-2</v>
      </c>
      <c r="CC407" s="17">
        <v>1.38E-2</v>
      </c>
      <c r="CD407" s="17">
        <v>1.38E-2</v>
      </c>
      <c r="CE407" s="17">
        <v>1.38E-2</v>
      </c>
      <c r="CF407" s="17">
        <v>1.37E-2</v>
      </c>
      <c r="CG407" s="17">
        <v>1.38E-2</v>
      </c>
      <c r="CH407" s="17">
        <v>1.38E-2</v>
      </c>
      <c r="CI407" s="17">
        <v>1.38E-2</v>
      </c>
      <c r="CJ407" s="17">
        <v>1.38E-2</v>
      </c>
      <c r="CK407" s="17">
        <v>1.37E-2</v>
      </c>
      <c r="CL407" s="17">
        <v>1.37E-2</v>
      </c>
      <c r="CM407" s="17">
        <v>1.37E-2</v>
      </c>
      <c r="CN407" s="17">
        <v>1.37E-2</v>
      </c>
      <c r="CO407" s="17">
        <v>1.37E-2</v>
      </c>
      <c r="CP407" s="17">
        <v>1.38E-2</v>
      </c>
      <c r="CQ407" s="17">
        <v>1.38E-2</v>
      </c>
      <c r="CR407" s="17">
        <v>1.38E-2</v>
      </c>
      <c r="CS407" s="62">
        <v>1.38E-2</v>
      </c>
      <c r="CT407" s="62">
        <v>5.6300000000000003E-2</v>
      </c>
      <c r="CU407" s="62">
        <v>5.6300000000000003E-2</v>
      </c>
      <c r="CV407" s="62">
        <v>5.62E-2</v>
      </c>
      <c r="CW407" s="62">
        <v>5.6399999999999999E-2</v>
      </c>
      <c r="CX407" s="62">
        <v>5.67E-2</v>
      </c>
      <c r="CY407" s="62">
        <v>5.6899999999999999E-2</v>
      </c>
      <c r="CZ407" s="62">
        <v>5.6899999999999999E-2</v>
      </c>
      <c r="DA407" s="62">
        <v>5.6800000000000003E-2</v>
      </c>
      <c r="DB407" s="62">
        <v>5.6599999999999998E-2</v>
      </c>
      <c r="DC407" s="62">
        <v>5.6399999999999999E-2</v>
      </c>
      <c r="DD407" s="62">
        <v>5.6000000000000001E-2</v>
      </c>
      <c r="DE407" s="62">
        <v>5.5599999999999997E-2</v>
      </c>
      <c r="DF407" s="62">
        <v>5.5E-2</v>
      </c>
      <c r="DG407" s="62">
        <v>5.4899999999999997E-2</v>
      </c>
      <c r="DH407" s="62">
        <v>5.4399999999999997E-2</v>
      </c>
      <c r="DI407" s="62">
        <v>5.3900000000000003E-2</v>
      </c>
      <c r="DJ407" s="62">
        <v>5.3900000000000003E-2</v>
      </c>
      <c r="DK407" s="62">
        <v>5.3499999999999999E-2</v>
      </c>
      <c r="DL407" s="62">
        <v>5.33E-2</v>
      </c>
      <c r="DM407" s="62">
        <v>5.28E-2</v>
      </c>
      <c r="DN407" s="62">
        <v>5.2200000000000003E-2</v>
      </c>
      <c r="DO407" s="62">
        <v>5.1700000000000003E-2</v>
      </c>
      <c r="DP407" s="62">
        <v>5.11E-2</v>
      </c>
      <c r="DQ407" s="62">
        <v>5.0599999999999999E-2</v>
      </c>
      <c r="DR407" s="62">
        <v>5.0299999999999997E-2</v>
      </c>
      <c r="DS407" s="62">
        <v>5.0299999999999997E-2</v>
      </c>
      <c r="DT407" s="62">
        <v>4.99E-2</v>
      </c>
      <c r="DU407" s="62">
        <v>4.9299999999999997E-2</v>
      </c>
      <c r="DV407" s="62">
        <v>4.8800000000000003E-2</v>
      </c>
      <c r="DW407" s="62">
        <v>4.8800000000000003E-2</v>
      </c>
      <c r="DX407" s="62">
        <v>4.8500000000000001E-2</v>
      </c>
      <c r="DY407" s="62">
        <v>4.8899999999999999E-2</v>
      </c>
      <c r="DZ407" s="62">
        <v>4.9200000000000001E-2</v>
      </c>
      <c r="EA407" s="62">
        <v>4.9399999999999999E-2</v>
      </c>
      <c r="EB407" s="62">
        <v>4.9200000000000001E-2</v>
      </c>
      <c r="EC407" s="62">
        <v>4.9000000000000002E-2</v>
      </c>
      <c r="ED407" s="62">
        <v>4.8800000000000003E-2</v>
      </c>
      <c r="EE407" s="62">
        <v>4.8800000000000003E-2</v>
      </c>
      <c r="EF407" s="62">
        <v>4.87E-2</v>
      </c>
      <c r="EG407" s="62">
        <v>4.8500000000000001E-2</v>
      </c>
      <c r="EH407" s="62">
        <v>4.8399999999999999E-2</v>
      </c>
      <c r="EI407" s="62">
        <v>4.8599999999999997E-2</v>
      </c>
      <c r="EJ407" s="62">
        <v>4.8899999999999999E-2</v>
      </c>
      <c r="EK407" s="62">
        <v>4.9000000000000002E-2</v>
      </c>
      <c r="EL407" s="62">
        <v>4.9099999999999998E-2</v>
      </c>
      <c r="EM407" s="62">
        <v>4.9200000000000001E-2</v>
      </c>
      <c r="EN407" s="62">
        <v>4.9299999999999997E-2</v>
      </c>
      <c r="EO407" s="62">
        <v>4.9399999999999999E-2</v>
      </c>
      <c r="EP407" s="62">
        <v>4.9299999999999997E-2</v>
      </c>
      <c r="EQ407" s="62">
        <v>4.9399999999999999E-2</v>
      </c>
      <c r="ER407" s="62">
        <v>4.9099999999999998E-2</v>
      </c>
      <c r="ES407" s="62">
        <v>4.9200000000000001E-2</v>
      </c>
      <c r="ET407" s="62">
        <v>4.9099999999999998E-2</v>
      </c>
      <c r="EU407" s="62">
        <v>4.9000000000000002E-2</v>
      </c>
      <c r="EV407" s="62">
        <v>4.9000000000000002E-2</v>
      </c>
      <c r="EW407" s="62">
        <v>4.8899999999999999E-2</v>
      </c>
      <c r="EX407" s="62">
        <v>4.9000000000000002E-2</v>
      </c>
      <c r="EY407" s="62">
        <v>4.9000000000000002E-2</v>
      </c>
      <c r="EZ407" s="62">
        <v>4.8800000000000003E-2</v>
      </c>
      <c r="FA407" s="62">
        <v>4.8800000000000003E-2</v>
      </c>
      <c r="FB407" s="62">
        <v>4.87E-2</v>
      </c>
      <c r="FC407" s="62">
        <v>4.87E-2</v>
      </c>
      <c r="FD407" s="62">
        <v>4.8300000000000003E-2</v>
      </c>
      <c r="FE407" s="62">
        <v>4.8099999999999997E-2</v>
      </c>
      <c r="FF407" s="62">
        <v>4.8000000000000001E-2</v>
      </c>
      <c r="FG407" s="62">
        <v>4.8000000000000001E-2</v>
      </c>
      <c r="FH407" s="62">
        <v>4.8099999999999997E-2</v>
      </c>
      <c r="FI407" s="62">
        <v>4.8099999999999997E-2</v>
      </c>
      <c r="FJ407" s="62">
        <v>4.82E-2</v>
      </c>
      <c r="FK407" s="62">
        <v>4.8000000000000001E-2</v>
      </c>
      <c r="FL407" s="62">
        <v>4.82E-2</v>
      </c>
      <c r="FM407" s="62">
        <v>4.82E-2</v>
      </c>
      <c r="FN407" s="62">
        <v>4.8099999999999997E-2</v>
      </c>
      <c r="FO407" s="62">
        <v>4.82E-2</v>
      </c>
      <c r="FP407" s="62">
        <v>4.8099999999999997E-2</v>
      </c>
      <c r="FQ407" s="62">
        <v>4.7899999999999998E-2</v>
      </c>
      <c r="FR407" s="62">
        <v>4.7800000000000002E-2</v>
      </c>
      <c r="FS407" s="62">
        <v>4.7800000000000002E-2</v>
      </c>
      <c r="FT407" s="62">
        <v>4.7899999999999998E-2</v>
      </c>
    </row>
    <row r="408" spans="1:176" x14ac:dyDescent="0.3">
      <c r="A408" s="58" t="s">
        <v>674</v>
      </c>
      <c r="B408" s="17" t="s">
        <v>7</v>
      </c>
      <c r="C408" s="17" t="s">
        <v>7</v>
      </c>
      <c r="D408" s="17" t="s">
        <v>7</v>
      </c>
      <c r="E408" s="17" t="s">
        <v>7</v>
      </c>
      <c r="F408" s="17" t="s">
        <v>7</v>
      </c>
      <c r="G408" s="17" t="s">
        <v>7</v>
      </c>
      <c r="H408" s="17" t="s">
        <v>7</v>
      </c>
      <c r="I408" s="17" t="s">
        <v>7</v>
      </c>
      <c r="J408" s="17" t="s">
        <v>7</v>
      </c>
      <c r="K408" s="17" t="s">
        <v>7</v>
      </c>
      <c r="L408" s="17" t="s">
        <v>7</v>
      </c>
      <c r="M408" s="17" t="s">
        <v>7</v>
      </c>
      <c r="N408" s="17" t="s">
        <v>7</v>
      </c>
      <c r="O408" s="17" t="s">
        <v>7</v>
      </c>
      <c r="P408" s="17" t="s">
        <v>7</v>
      </c>
      <c r="Q408" s="17" t="s">
        <v>7</v>
      </c>
      <c r="R408" s="17" t="s">
        <v>7</v>
      </c>
      <c r="S408" s="17" t="s">
        <v>7</v>
      </c>
      <c r="T408" s="17" t="s">
        <v>7</v>
      </c>
      <c r="U408" s="17" t="s">
        <v>7</v>
      </c>
      <c r="V408" s="17" t="s">
        <v>7</v>
      </c>
      <c r="W408" s="17" t="s">
        <v>7</v>
      </c>
      <c r="X408" s="17" t="s">
        <v>7</v>
      </c>
      <c r="Y408" s="17" t="s">
        <v>7</v>
      </c>
      <c r="Z408" s="17" t="s">
        <v>7</v>
      </c>
      <c r="AA408" s="17" t="s">
        <v>7</v>
      </c>
      <c r="AB408" s="17" t="s">
        <v>7</v>
      </c>
      <c r="AC408" s="17" t="s">
        <v>7</v>
      </c>
      <c r="AD408" s="17" t="s">
        <v>7</v>
      </c>
      <c r="AE408" s="17" t="s">
        <v>7</v>
      </c>
      <c r="AF408" s="17" t="s">
        <v>7</v>
      </c>
      <c r="AG408" s="17" t="s">
        <v>7</v>
      </c>
      <c r="AH408" s="17" t="s">
        <v>7</v>
      </c>
      <c r="AI408" s="17" t="s">
        <v>7</v>
      </c>
      <c r="AJ408" s="17" t="s">
        <v>7</v>
      </c>
      <c r="AK408" s="17" t="s">
        <v>7</v>
      </c>
      <c r="AL408" s="17" t="s">
        <v>7</v>
      </c>
      <c r="AM408" s="17" t="s">
        <v>7</v>
      </c>
      <c r="AN408" s="17" t="s">
        <v>7</v>
      </c>
      <c r="AO408" s="17" t="s">
        <v>7</v>
      </c>
      <c r="AP408" s="17" t="s">
        <v>7</v>
      </c>
      <c r="AQ408" s="17" t="s">
        <v>7</v>
      </c>
      <c r="AR408" s="17" t="s">
        <v>7</v>
      </c>
      <c r="AS408" s="17" t="s">
        <v>7</v>
      </c>
      <c r="AT408" s="17" t="s">
        <v>7</v>
      </c>
      <c r="AU408" s="17" t="s">
        <v>7</v>
      </c>
      <c r="AV408" s="17" t="s">
        <v>7</v>
      </c>
      <c r="AW408" s="17" t="s">
        <v>7</v>
      </c>
      <c r="AX408" s="17" t="s">
        <v>7</v>
      </c>
      <c r="AY408" s="17" t="s">
        <v>7</v>
      </c>
      <c r="AZ408" s="17" t="s">
        <v>7</v>
      </c>
      <c r="BA408" s="17" t="s">
        <v>7</v>
      </c>
      <c r="BB408" s="17" t="s">
        <v>7</v>
      </c>
      <c r="BC408" s="17" t="s">
        <v>7</v>
      </c>
      <c r="BD408" s="17" t="s">
        <v>7</v>
      </c>
      <c r="BE408" s="17" t="s">
        <v>7</v>
      </c>
      <c r="BF408" s="17" t="s">
        <v>7</v>
      </c>
      <c r="BG408" s="17" t="s">
        <v>7</v>
      </c>
      <c r="BH408" s="17" t="s">
        <v>7</v>
      </c>
      <c r="BI408" s="17" t="s">
        <v>7</v>
      </c>
      <c r="BJ408" s="17" t="s">
        <v>7</v>
      </c>
      <c r="BK408" s="17" t="s">
        <v>7</v>
      </c>
      <c r="BL408" s="17" t="s">
        <v>7</v>
      </c>
      <c r="BM408" s="17" t="s">
        <v>7</v>
      </c>
      <c r="BN408" s="17" t="s">
        <v>7</v>
      </c>
      <c r="BO408" s="17" t="s">
        <v>7</v>
      </c>
      <c r="BP408" s="17" t="s">
        <v>7</v>
      </c>
      <c r="BQ408" s="17" t="s">
        <v>7</v>
      </c>
      <c r="BR408" s="17" t="s">
        <v>7</v>
      </c>
      <c r="BS408" s="17" t="s">
        <v>7</v>
      </c>
      <c r="BT408" s="17" t="s">
        <v>7</v>
      </c>
      <c r="BU408" s="17" t="s">
        <v>7</v>
      </c>
      <c r="BV408" s="17" t="s">
        <v>7</v>
      </c>
      <c r="BW408" s="17" t="s">
        <v>7</v>
      </c>
      <c r="BX408" s="17" t="s">
        <v>7</v>
      </c>
      <c r="BY408" s="17" t="s">
        <v>7</v>
      </c>
      <c r="BZ408" s="17" t="s">
        <v>7</v>
      </c>
      <c r="CA408" s="17" t="s">
        <v>7</v>
      </c>
      <c r="CB408" s="17" t="s">
        <v>7</v>
      </c>
      <c r="CC408" s="17" t="s">
        <v>7</v>
      </c>
      <c r="CD408" s="17" t="s">
        <v>7</v>
      </c>
      <c r="CE408" s="17" t="s">
        <v>7</v>
      </c>
      <c r="CF408" s="17" t="s">
        <v>7</v>
      </c>
      <c r="CG408" s="17" t="s">
        <v>7</v>
      </c>
      <c r="CH408" s="17" t="s">
        <v>7</v>
      </c>
      <c r="CI408" s="17" t="s">
        <v>7</v>
      </c>
      <c r="CJ408" s="17" t="s">
        <v>7</v>
      </c>
      <c r="CK408" s="17" t="s">
        <v>7</v>
      </c>
      <c r="CL408" s="17" t="s">
        <v>7</v>
      </c>
      <c r="CM408" s="17" t="s">
        <v>7</v>
      </c>
      <c r="CN408" s="17" t="s">
        <v>7</v>
      </c>
      <c r="CO408" s="17" t="s">
        <v>7</v>
      </c>
      <c r="CP408" s="17" t="s">
        <v>7</v>
      </c>
      <c r="CQ408" s="17" t="s">
        <v>7</v>
      </c>
      <c r="CR408" s="17" t="s">
        <v>7</v>
      </c>
      <c r="CS408" s="62" t="s">
        <v>7</v>
      </c>
      <c r="CT408" s="62">
        <v>0.112</v>
      </c>
      <c r="CU408" s="62">
        <v>0.1115</v>
      </c>
      <c r="CV408" s="62">
        <v>0.1118</v>
      </c>
      <c r="CW408" s="62">
        <v>0.1109</v>
      </c>
      <c r="CX408" s="62">
        <v>0.1108</v>
      </c>
      <c r="CY408" s="62">
        <v>0.111</v>
      </c>
      <c r="CZ408" s="62">
        <v>0.111</v>
      </c>
      <c r="DA408" s="62">
        <v>0.1108</v>
      </c>
      <c r="DB408" s="62">
        <v>0.1114</v>
      </c>
      <c r="DC408" s="62">
        <v>0.1106</v>
      </c>
      <c r="DD408" s="62">
        <v>0.1094</v>
      </c>
      <c r="DE408" s="62">
        <v>0.1095</v>
      </c>
      <c r="DF408" s="62">
        <v>0.1091</v>
      </c>
      <c r="DG408" s="62">
        <v>0.1091</v>
      </c>
      <c r="DH408" s="62">
        <v>0.1095</v>
      </c>
      <c r="DI408" s="62">
        <v>0.1091</v>
      </c>
      <c r="DJ408" s="62">
        <v>0.1096</v>
      </c>
      <c r="DK408" s="62">
        <v>0.1087</v>
      </c>
      <c r="DL408" s="62">
        <v>0.1087</v>
      </c>
      <c r="DM408" s="62">
        <v>0.1091</v>
      </c>
      <c r="DN408" s="62">
        <v>0.1077</v>
      </c>
      <c r="DO408" s="62">
        <v>0.10589999999999999</v>
      </c>
      <c r="DP408" s="62">
        <v>0.1062</v>
      </c>
      <c r="DQ408" s="62">
        <v>0.1065</v>
      </c>
      <c r="DR408" s="62">
        <v>0.106</v>
      </c>
      <c r="DS408" s="62">
        <v>0.1065</v>
      </c>
      <c r="DT408" s="62">
        <v>0.1055</v>
      </c>
      <c r="DU408" s="62">
        <v>0.1047</v>
      </c>
      <c r="DV408" s="62">
        <v>0.10440000000000001</v>
      </c>
      <c r="DW408" s="62">
        <v>0.10390000000000001</v>
      </c>
      <c r="DX408" s="62">
        <v>0.1036</v>
      </c>
      <c r="DY408" s="62">
        <v>0.10539999999999999</v>
      </c>
      <c r="DZ408" s="62">
        <v>0.1057</v>
      </c>
      <c r="EA408" s="62">
        <v>0.1075</v>
      </c>
      <c r="EB408" s="62">
        <v>0.1072</v>
      </c>
      <c r="EC408" s="62">
        <v>0.1079</v>
      </c>
      <c r="ED408" s="62">
        <v>0.1081</v>
      </c>
      <c r="EE408" s="62">
        <v>0.10780000000000001</v>
      </c>
      <c r="EF408" s="62">
        <v>0.1062</v>
      </c>
      <c r="EG408" s="62">
        <v>0.1071</v>
      </c>
      <c r="EH408" s="62">
        <v>0.10639999999999999</v>
      </c>
      <c r="EI408" s="62">
        <v>0.10630000000000001</v>
      </c>
      <c r="EJ408" s="62">
        <v>0.1069</v>
      </c>
      <c r="EK408" s="62">
        <v>0.10639999999999999</v>
      </c>
      <c r="EL408" s="62">
        <v>0.1067</v>
      </c>
      <c r="EM408" s="62">
        <v>0.1067</v>
      </c>
      <c r="EN408" s="62">
        <v>0.1072</v>
      </c>
      <c r="EO408" s="62">
        <v>0.1071</v>
      </c>
      <c r="EP408" s="62">
        <v>0.108</v>
      </c>
      <c r="EQ408" s="62">
        <v>0.1085</v>
      </c>
      <c r="ER408" s="62">
        <v>0.1081</v>
      </c>
      <c r="ES408" s="62">
        <v>0.1085</v>
      </c>
      <c r="ET408" s="62">
        <v>0.1079</v>
      </c>
      <c r="EU408" s="62">
        <v>0.1084</v>
      </c>
      <c r="EV408" s="62">
        <v>0.1084</v>
      </c>
      <c r="EW408" s="62">
        <v>0.1089</v>
      </c>
      <c r="EX408" s="62">
        <v>0.10979999999999999</v>
      </c>
      <c r="EY408" s="62">
        <v>0.10929999999999999</v>
      </c>
      <c r="EZ408" s="62">
        <v>0.10929999999999999</v>
      </c>
      <c r="FA408" s="62">
        <v>0.1099</v>
      </c>
      <c r="FB408" s="62">
        <v>0.1101</v>
      </c>
      <c r="FC408" s="62">
        <v>0.111</v>
      </c>
      <c r="FD408" s="62">
        <v>0.1106</v>
      </c>
      <c r="FE408" s="62">
        <v>0.1105</v>
      </c>
      <c r="FF408" s="62">
        <v>0.1101</v>
      </c>
      <c r="FG408" s="62">
        <v>0.11020000000000001</v>
      </c>
      <c r="FH408" s="62">
        <v>0.1094</v>
      </c>
      <c r="FI408" s="62">
        <v>0.10979999999999999</v>
      </c>
      <c r="FJ408" s="62">
        <v>0.1111</v>
      </c>
      <c r="FK408" s="62">
        <v>0.1109</v>
      </c>
      <c r="FL408" s="62">
        <v>0.1113</v>
      </c>
      <c r="FM408" s="62">
        <v>0.1123</v>
      </c>
      <c r="FN408" s="62">
        <v>0.1128</v>
      </c>
      <c r="FO408" s="62">
        <v>0.11260000000000001</v>
      </c>
      <c r="FP408" s="62">
        <v>0.11260000000000001</v>
      </c>
      <c r="FQ408" s="62">
        <v>0.1124</v>
      </c>
      <c r="FR408" s="62">
        <v>0.11260000000000001</v>
      </c>
      <c r="FS408" s="62">
        <v>0.1115</v>
      </c>
      <c r="FT408" s="62">
        <v>0.1115</v>
      </c>
    </row>
    <row r="409" spans="1:176" x14ac:dyDescent="0.3">
      <c r="A409" s="40" t="s">
        <v>390</v>
      </c>
      <c r="B409" s="17">
        <v>3.9310999999999998</v>
      </c>
      <c r="C409" s="17">
        <v>3.9489000000000001</v>
      </c>
      <c r="D409" s="17">
        <v>3.9329000000000001</v>
      </c>
      <c r="E409" s="17">
        <v>3.9144000000000001</v>
      </c>
      <c r="F409" s="17">
        <v>4.0218999999999996</v>
      </c>
      <c r="G409" s="17">
        <v>4.0378999999999996</v>
      </c>
      <c r="H409" s="17">
        <v>4.0538999999999996</v>
      </c>
      <c r="I409" s="17">
        <v>4.0670999999999999</v>
      </c>
      <c r="J409" s="17">
        <v>4.0343999999999998</v>
      </c>
      <c r="K409" s="17">
        <v>4.0347999999999997</v>
      </c>
      <c r="L409" s="17">
        <v>4.0209999999999999</v>
      </c>
      <c r="M409" s="17">
        <v>4.0324</v>
      </c>
      <c r="N409" s="17">
        <v>4.1150000000000002</v>
      </c>
      <c r="O409" s="17">
        <v>4.1896000000000004</v>
      </c>
      <c r="P409" s="17">
        <v>4.1784999999999997</v>
      </c>
      <c r="Q409" s="17">
        <v>4.1367000000000003</v>
      </c>
      <c r="R409" s="17">
        <v>4.117</v>
      </c>
      <c r="S409" s="17">
        <v>4.1113999999999997</v>
      </c>
      <c r="T409" s="17">
        <v>4.1085000000000003</v>
      </c>
      <c r="U409" s="17">
        <v>4.1452</v>
      </c>
      <c r="V409" s="17">
        <v>4.1599000000000004</v>
      </c>
      <c r="W409" s="17">
        <v>4.1371000000000002</v>
      </c>
      <c r="X409" s="17">
        <v>4.1191000000000004</v>
      </c>
      <c r="Y409" s="17">
        <v>4.1436999999999999</v>
      </c>
      <c r="Z409" s="17">
        <v>4.1218000000000004</v>
      </c>
      <c r="AA409" s="17">
        <v>4.2266000000000004</v>
      </c>
      <c r="AB409" s="17">
        <v>4.1932999999999998</v>
      </c>
      <c r="AC409" s="17">
        <v>4.1660000000000004</v>
      </c>
      <c r="AD409" s="17">
        <v>4.1451000000000002</v>
      </c>
      <c r="AE409" s="17">
        <v>4.1542000000000003</v>
      </c>
      <c r="AF409" s="17">
        <v>4.2699999999999996</v>
      </c>
      <c r="AG409" s="17">
        <v>4.2473999999999998</v>
      </c>
      <c r="AH409" s="17">
        <v>4.1837</v>
      </c>
      <c r="AI409" s="17">
        <v>4.1542000000000003</v>
      </c>
      <c r="AJ409" s="17">
        <v>4.1471</v>
      </c>
      <c r="AK409" s="17">
        <v>4.1405000000000003</v>
      </c>
      <c r="AL409" s="17">
        <v>4.1193</v>
      </c>
      <c r="AM409" s="17">
        <v>4.1684999999999999</v>
      </c>
      <c r="AN409" s="17">
        <v>4.1715999999999998</v>
      </c>
      <c r="AO409" s="17">
        <v>4.1131000000000002</v>
      </c>
      <c r="AP409" s="17">
        <v>4.0754999999999999</v>
      </c>
      <c r="AQ409" s="17">
        <v>4.0986000000000002</v>
      </c>
      <c r="AR409" s="17">
        <v>4.1971999999999996</v>
      </c>
      <c r="AS409" s="17">
        <v>4.1835000000000004</v>
      </c>
      <c r="AT409" s="17">
        <v>4.2049000000000003</v>
      </c>
      <c r="AU409" s="17">
        <v>4.1825999999999999</v>
      </c>
      <c r="AV409" s="17">
        <v>4.1559999999999997</v>
      </c>
      <c r="AW409" s="17">
        <v>4.1326999999999998</v>
      </c>
      <c r="AX409" s="17">
        <v>4.1170999999999998</v>
      </c>
      <c r="AY409" s="17">
        <v>4.1534000000000004</v>
      </c>
      <c r="AZ409" s="17">
        <v>4.1554000000000002</v>
      </c>
      <c r="BA409" s="17">
        <v>4.1478000000000002</v>
      </c>
      <c r="BB409" s="17">
        <v>4.1154999999999999</v>
      </c>
      <c r="BC409" s="17">
        <v>4.1844000000000001</v>
      </c>
      <c r="BD409" s="17">
        <v>4.1649000000000003</v>
      </c>
      <c r="BE409" s="17">
        <v>4.1618000000000004</v>
      </c>
      <c r="BF409" s="17">
        <v>4.1917999999999997</v>
      </c>
      <c r="BG409" s="17">
        <v>4.1425999999999998</v>
      </c>
      <c r="BH409" s="17">
        <v>4.0965999999999996</v>
      </c>
      <c r="BI409" s="17">
        <v>4.1010999999999997</v>
      </c>
      <c r="BJ409" s="17">
        <v>4.1532999999999998</v>
      </c>
      <c r="BK409" s="17">
        <v>4.1649000000000003</v>
      </c>
      <c r="BL409" s="17">
        <v>4.1525999999999996</v>
      </c>
      <c r="BM409" s="17">
        <v>4.1654999999999998</v>
      </c>
      <c r="BN409" s="17">
        <v>4.1483999999999996</v>
      </c>
      <c r="BO409" s="17">
        <v>4.1345000000000001</v>
      </c>
      <c r="BP409" s="17">
        <v>4.1432000000000002</v>
      </c>
      <c r="BQ409" s="17">
        <v>4.1379999999999999</v>
      </c>
      <c r="BR409" s="17">
        <v>4.1234999999999999</v>
      </c>
      <c r="BS409" s="17">
        <v>4.1340000000000003</v>
      </c>
      <c r="BT409" s="17">
        <v>4.1349999999999998</v>
      </c>
      <c r="BU409" s="17">
        <v>4.1299000000000001</v>
      </c>
      <c r="BV409" s="17">
        <v>4.1177999999999999</v>
      </c>
      <c r="BW409" s="17">
        <v>4.1192000000000002</v>
      </c>
      <c r="BX409" s="17">
        <v>4.1116000000000001</v>
      </c>
      <c r="BY409" s="17">
        <v>4.1055000000000001</v>
      </c>
      <c r="BZ409" s="17">
        <v>4.0913000000000004</v>
      </c>
      <c r="CA409" s="17">
        <v>4.0644</v>
      </c>
      <c r="CB409" s="17">
        <v>4.0172999999999996</v>
      </c>
      <c r="CC409" s="17">
        <v>4.0110999999999999</v>
      </c>
      <c r="CD409" s="17">
        <v>4.0278</v>
      </c>
      <c r="CE409" s="17">
        <v>4.0201000000000002</v>
      </c>
      <c r="CF409" s="17">
        <v>4.0026000000000002</v>
      </c>
      <c r="CG409" s="17">
        <v>4.0260999999999996</v>
      </c>
      <c r="CH409" s="17">
        <v>4.0308000000000002</v>
      </c>
      <c r="CI409" s="17">
        <v>4.0534999999999997</v>
      </c>
      <c r="CJ409" s="17">
        <v>4.0311000000000003</v>
      </c>
      <c r="CK409" s="17">
        <v>4.0068000000000001</v>
      </c>
      <c r="CL409" s="17">
        <v>3.9842</v>
      </c>
      <c r="CM409" s="17">
        <v>3.9847000000000001</v>
      </c>
      <c r="CN409" s="17">
        <v>3.9821</v>
      </c>
      <c r="CO409" s="17">
        <v>4.0049000000000001</v>
      </c>
      <c r="CP409" s="17">
        <v>4.0171000000000001</v>
      </c>
      <c r="CQ409" s="17">
        <v>4.0072999999999999</v>
      </c>
      <c r="CR409" s="17">
        <v>4.0030000000000001</v>
      </c>
      <c r="CS409" s="62">
        <v>4.0991999999999997</v>
      </c>
      <c r="CT409" s="62">
        <v>3.9457</v>
      </c>
      <c r="CU409" s="62">
        <v>3.9581</v>
      </c>
      <c r="CV409" s="62">
        <v>3.9681999999999999</v>
      </c>
      <c r="CW409" s="62">
        <v>3.9327999999999999</v>
      </c>
      <c r="CX409" s="62">
        <v>3.9186000000000001</v>
      </c>
      <c r="CY409" s="62">
        <v>3.9207999999999998</v>
      </c>
      <c r="CZ409" s="62">
        <v>3.8954</v>
      </c>
      <c r="DA409" s="62">
        <v>3.8854000000000002</v>
      </c>
      <c r="DB409" s="62">
        <v>3.8731</v>
      </c>
      <c r="DC409" s="62">
        <v>3.8582999999999998</v>
      </c>
      <c r="DD409" s="62">
        <v>3.8298999999999999</v>
      </c>
      <c r="DE409" s="62">
        <v>3.8020999999999998</v>
      </c>
      <c r="DF409" s="62">
        <v>3.7982</v>
      </c>
      <c r="DG409" s="62">
        <v>3.8068</v>
      </c>
      <c r="DH409" s="62">
        <v>3.782</v>
      </c>
      <c r="DI409" s="62">
        <v>3.7385000000000002</v>
      </c>
      <c r="DJ409" s="62">
        <v>3.7227999999999999</v>
      </c>
      <c r="DK409" s="62">
        <v>3.6970999999999998</v>
      </c>
      <c r="DL409" s="62">
        <v>3.6915</v>
      </c>
      <c r="DM409" s="62">
        <v>3.6960000000000002</v>
      </c>
      <c r="DN409" s="62">
        <v>3.6995</v>
      </c>
      <c r="DO409" s="62">
        <v>3.6985999999999999</v>
      </c>
      <c r="DP409" s="62">
        <v>3.7113999999999998</v>
      </c>
      <c r="DQ409" s="62">
        <v>3.7147000000000001</v>
      </c>
      <c r="DR409" s="62">
        <v>3.7223999999999999</v>
      </c>
      <c r="DS409" s="62">
        <v>3.7523</v>
      </c>
      <c r="DT409" s="62">
        <v>3.7473999999999998</v>
      </c>
      <c r="DU409" s="62">
        <v>3.7138</v>
      </c>
      <c r="DV409" s="62">
        <v>3.7039</v>
      </c>
      <c r="DW409" s="62">
        <v>3.7021000000000002</v>
      </c>
      <c r="DX409" s="62">
        <v>3.6983999999999999</v>
      </c>
      <c r="DY409" s="62">
        <v>3.7866</v>
      </c>
      <c r="DZ409" s="62">
        <v>3.8180999999999998</v>
      </c>
      <c r="EA409" s="62">
        <v>3.8649</v>
      </c>
      <c r="EB409" s="62">
        <v>3.8673000000000002</v>
      </c>
      <c r="EC409" s="62">
        <v>3.8622000000000001</v>
      </c>
      <c r="ED409" s="62">
        <v>3.8683000000000001</v>
      </c>
      <c r="EE409" s="62">
        <v>3.8776999999999999</v>
      </c>
      <c r="EF409" s="62">
        <v>3.8664000000000001</v>
      </c>
      <c r="EG409" s="62">
        <v>3.8572000000000002</v>
      </c>
      <c r="EH409" s="62">
        <v>3.8372999999999999</v>
      </c>
      <c r="EI409" s="62">
        <v>3.8803999999999998</v>
      </c>
      <c r="EJ409" s="62">
        <v>3.8982000000000001</v>
      </c>
      <c r="EK409" s="62">
        <v>3.9110999999999998</v>
      </c>
      <c r="EL409" s="62">
        <v>3.9194</v>
      </c>
      <c r="EM409" s="62">
        <v>3.9253999999999998</v>
      </c>
      <c r="EN409" s="62">
        <v>3.9195000000000002</v>
      </c>
      <c r="EO409" s="62">
        <v>3.9417</v>
      </c>
      <c r="EP409" s="62">
        <v>3.9323999999999999</v>
      </c>
      <c r="EQ409" s="62">
        <v>3.9356</v>
      </c>
      <c r="ER409" s="62">
        <v>3.8675999999999999</v>
      </c>
      <c r="ES409" s="62">
        <v>3.8643999999999998</v>
      </c>
      <c r="ET409" s="62">
        <v>3.8477999999999999</v>
      </c>
      <c r="EU409" s="62">
        <v>3.8331</v>
      </c>
      <c r="EV409" s="62">
        <v>3.8246000000000002</v>
      </c>
      <c r="EW409" s="62">
        <v>3.8273999999999999</v>
      </c>
      <c r="EX409" s="62">
        <v>3.8374999999999999</v>
      </c>
      <c r="EY409" s="62">
        <v>3.7743000000000002</v>
      </c>
      <c r="EZ409" s="62">
        <v>3.7988</v>
      </c>
      <c r="FA409" s="62">
        <v>3.9026999999999998</v>
      </c>
      <c r="FB409" s="62">
        <v>3.9137</v>
      </c>
      <c r="FC409" s="62">
        <v>3.9293</v>
      </c>
      <c r="FD409" s="62">
        <v>3.8418000000000001</v>
      </c>
      <c r="FE409" s="62">
        <v>3.8653</v>
      </c>
      <c r="FF409" s="62">
        <v>3.8668</v>
      </c>
      <c r="FG409" s="62">
        <v>3.8679999999999999</v>
      </c>
      <c r="FH409" s="62">
        <v>3.8614999999999999</v>
      </c>
      <c r="FI409" s="62">
        <v>3.9157999999999999</v>
      </c>
      <c r="FJ409" s="62">
        <v>3.9316</v>
      </c>
      <c r="FK409" s="62">
        <v>3.9457</v>
      </c>
      <c r="FL409" s="62">
        <v>3.9601000000000002</v>
      </c>
      <c r="FM409" s="62">
        <v>4.0042</v>
      </c>
      <c r="FN409" s="62">
        <v>3.9941</v>
      </c>
      <c r="FO409" s="62">
        <v>3.9986000000000002</v>
      </c>
      <c r="FP409" s="62">
        <v>3.9573999999999998</v>
      </c>
      <c r="FQ409" s="62">
        <v>3.9432999999999998</v>
      </c>
      <c r="FR409" s="62">
        <v>3.9108999999999998</v>
      </c>
      <c r="FS409" s="62">
        <v>3.9024000000000001</v>
      </c>
      <c r="FT409" s="62">
        <v>3.8957999999999999</v>
      </c>
    </row>
    <row r="410" spans="1:176" x14ac:dyDescent="0.3">
      <c r="A410" s="56" t="s">
        <v>391</v>
      </c>
      <c r="B410" s="17">
        <v>3.0659000000000001</v>
      </c>
      <c r="C410" s="17">
        <v>3.0886999999999998</v>
      </c>
      <c r="D410" s="17">
        <v>3.0766</v>
      </c>
      <c r="E410" s="17">
        <v>3.0598000000000001</v>
      </c>
      <c r="F410" s="17">
        <v>3.0577999999999999</v>
      </c>
      <c r="G410" s="17">
        <v>3.0365000000000002</v>
      </c>
      <c r="H410" s="17">
        <v>3.0569000000000002</v>
      </c>
      <c r="I410" s="17">
        <v>3.0733000000000001</v>
      </c>
      <c r="J410" s="17">
        <v>3.0442999999999998</v>
      </c>
      <c r="K410" s="17">
        <v>3.0510999999999999</v>
      </c>
      <c r="L410" s="17">
        <v>3.0425</v>
      </c>
      <c r="M410" s="17">
        <v>3.0543</v>
      </c>
      <c r="N410" s="17">
        <v>3.1084999999999998</v>
      </c>
      <c r="O410" s="17">
        <v>3.0996000000000001</v>
      </c>
      <c r="P410" s="17">
        <v>3.0846</v>
      </c>
      <c r="Q410" s="17">
        <v>3.0482</v>
      </c>
      <c r="R410" s="17">
        <v>3.0356000000000001</v>
      </c>
      <c r="S410" s="17">
        <v>3.0343</v>
      </c>
      <c r="T410" s="17">
        <v>3.0358999999999998</v>
      </c>
      <c r="U410" s="17">
        <v>3.0724</v>
      </c>
      <c r="V410" s="17">
        <v>3.0893999999999999</v>
      </c>
      <c r="W410" s="17">
        <v>3.0709</v>
      </c>
      <c r="X410" s="17">
        <v>3.0589</v>
      </c>
      <c r="Y410" s="17">
        <v>3.0581</v>
      </c>
      <c r="Z410" s="17">
        <v>3.0520999999999998</v>
      </c>
      <c r="AA410" s="17">
        <v>3.0848</v>
      </c>
      <c r="AB410" s="17">
        <v>3.06</v>
      </c>
      <c r="AC410" s="17">
        <v>3.0482</v>
      </c>
      <c r="AD410" s="17">
        <v>3.0335999999999999</v>
      </c>
      <c r="AE410" s="17">
        <v>3.0464000000000002</v>
      </c>
      <c r="AF410" s="17">
        <v>3.1656</v>
      </c>
      <c r="AG410" s="17">
        <v>3.1421000000000001</v>
      </c>
      <c r="AH410" s="17">
        <v>3.0806</v>
      </c>
      <c r="AI410" s="17">
        <v>3.0566</v>
      </c>
      <c r="AJ410" s="17">
        <v>3.0533000000000001</v>
      </c>
      <c r="AK410" s="17">
        <v>3.0533999999999999</v>
      </c>
      <c r="AL410" s="17">
        <v>3.0405000000000002</v>
      </c>
      <c r="AM410" s="17">
        <v>3.0375999999999999</v>
      </c>
      <c r="AN410" s="17">
        <v>3.0421999999999998</v>
      </c>
      <c r="AO410" s="17">
        <v>2.9996999999999998</v>
      </c>
      <c r="AP410" s="17">
        <v>2.9691999999999998</v>
      </c>
      <c r="AQ410" s="17">
        <v>2.9996999999999998</v>
      </c>
      <c r="AR410" s="17">
        <v>3.1069</v>
      </c>
      <c r="AS410" s="17">
        <v>3.1</v>
      </c>
      <c r="AT410" s="17">
        <v>3.1227999999999998</v>
      </c>
      <c r="AU410" s="17">
        <v>3.1057000000000001</v>
      </c>
      <c r="AV410" s="17">
        <v>3.0876999999999999</v>
      </c>
      <c r="AW410" s="17">
        <v>3.0727000000000002</v>
      </c>
      <c r="AX410" s="17">
        <v>3.0657000000000001</v>
      </c>
      <c r="AY410" s="17">
        <v>3.0766</v>
      </c>
      <c r="AZ410" s="17">
        <v>3.0693000000000001</v>
      </c>
      <c r="BA410" s="17">
        <v>3.0510999999999999</v>
      </c>
      <c r="BB410" s="17">
        <v>3.0339999999999998</v>
      </c>
      <c r="BC410" s="17">
        <v>3.0160999999999998</v>
      </c>
      <c r="BD410" s="17">
        <v>2.9935</v>
      </c>
      <c r="BE410" s="17">
        <v>2.9967000000000001</v>
      </c>
      <c r="BF410" s="17">
        <v>3.0352000000000001</v>
      </c>
      <c r="BG410" s="17">
        <v>3.0224000000000002</v>
      </c>
      <c r="BH410" s="17">
        <v>2.9956</v>
      </c>
      <c r="BI410" s="17">
        <v>3.0011999999999999</v>
      </c>
      <c r="BJ410" s="17">
        <v>3.0085000000000002</v>
      </c>
      <c r="BK410" s="17">
        <v>3.0243000000000002</v>
      </c>
      <c r="BL410" s="17">
        <v>3.0154000000000001</v>
      </c>
      <c r="BM410" s="17">
        <v>3.0125000000000002</v>
      </c>
      <c r="BN410" s="17">
        <v>2.9962</v>
      </c>
      <c r="BO410" s="17">
        <v>2.9847000000000001</v>
      </c>
      <c r="BP410" s="17">
        <v>2.9904000000000002</v>
      </c>
      <c r="BQ410" s="17">
        <v>2.9878999999999998</v>
      </c>
      <c r="BR410" s="17">
        <v>2.9752999999999998</v>
      </c>
      <c r="BS410" s="17">
        <v>2.9748999999999999</v>
      </c>
      <c r="BT410" s="17">
        <v>2.9708000000000001</v>
      </c>
      <c r="BU410" s="17">
        <v>2.9676</v>
      </c>
      <c r="BV410" s="17">
        <v>2.9609000000000001</v>
      </c>
      <c r="BW410" s="17">
        <v>2.9659</v>
      </c>
      <c r="BX410" s="17">
        <v>2.9613</v>
      </c>
      <c r="BY410" s="17">
        <v>2.956</v>
      </c>
      <c r="BZ410" s="17">
        <v>2.9428999999999998</v>
      </c>
      <c r="CA410" s="17">
        <v>2.9199000000000002</v>
      </c>
      <c r="CB410" s="17">
        <v>2.8866000000000001</v>
      </c>
      <c r="CC410" s="17">
        <v>2.8843000000000001</v>
      </c>
      <c r="CD410" s="17">
        <v>2.8803999999999998</v>
      </c>
      <c r="CE410" s="17">
        <v>2.8694999999999999</v>
      </c>
      <c r="CF410" s="17">
        <v>2.8565999999999998</v>
      </c>
      <c r="CG410" s="17">
        <v>2.8786</v>
      </c>
      <c r="CH410" s="17">
        <v>2.8843000000000001</v>
      </c>
      <c r="CI410" s="17">
        <v>2.9108999999999998</v>
      </c>
      <c r="CJ410" s="17">
        <v>2.8965999999999998</v>
      </c>
      <c r="CK410" s="17">
        <v>2.8835999999999999</v>
      </c>
      <c r="CL410" s="17">
        <v>2.8666999999999998</v>
      </c>
      <c r="CM410" s="17">
        <v>2.8679000000000001</v>
      </c>
      <c r="CN410" s="17">
        <v>2.8660000000000001</v>
      </c>
      <c r="CO410" s="17">
        <v>2.8887</v>
      </c>
      <c r="CP410" s="17">
        <v>2.8936999999999999</v>
      </c>
      <c r="CQ410" s="17">
        <v>2.8839999999999999</v>
      </c>
      <c r="CR410" s="17">
        <v>2.8811</v>
      </c>
      <c r="CS410" s="62">
        <v>2.9803999999999999</v>
      </c>
      <c r="CT410" s="62">
        <v>3.3997000000000002</v>
      </c>
      <c r="CU410" s="62">
        <v>3.4144000000000001</v>
      </c>
      <c r="CV410" s="62">
        <v>3.4262999999999999</v>
      </c>
      <c r="CW410" s="62">
        <v>3.3910999999999998</v>
      </c>
      <c r="CX410" s="62">
        <v>3.3752</v>
      </c>
      <c r="CY410" s="62">
        <v>3.3755999999999999</v>
      </c>
      <c r="CZ410" s="62">
        <v>3.3521000000000001</v>
      </c>
      <c r="DA410" s="62">
        <v>3.3368000000000002</v>
      </c>
      <c r="DB410" s="62">
        <v>3.3134000000000001</v>
      </c>
      <c r="DC410" s="62">
        <v>3.2993000000000001</v>
      </c>
      <c r="DD410" s="62">
        <v>3.2841999999999998</v>
      </c>
      <c r="DE410" s="62">
        <v>3.262</v>
      </c>
      <c r="DF410" s="62">
        <v>3.2652999999999999</v>
      </c>
      <c r="DG410" s="62">
        <v>3.2692000000000001</v>
      </c>
      <c r="DH410" s="62">
        <v>3.2454000000000001</v>
      </c>
      <c r="DI410" s="62">
        <v>3.2025000000000001</v>
      </c>
      <c r="DJ410" s="62">
        <v>3.1871</v>
      </c>
      <c r="DK410" s="62">
        <v>3.1663000000000001</v>
      </c>
      <c r="DL410" s="62">
        <v>3.1648000000000001</v>
      </c>
      <c r="DM410" s="62">
        <v>3.173</v>
      </c>
      <c r="DN410" s="62">
        <v>3.1796000000000002</v>
      </c>
      <c r="DO410" s="62">
        <v>3.1798000000000002</v>
      </c>
      <c r="DP410" s="62">
        <v>3.1924999999999999</v>
      </c>
      <c r="DQ410" s="62">
        <v>3.1991000000000001</v>
      </c>
      <c r="DR410" s="62">
        <v>3.2088000000000001</v>
      </c>
      <c r="DS410" s="62">
        <v>3.2408999999999999</v>
      </c>
      <c r="DT410" s="62">
        <v>3.2410000000000001</v>
      </c>
      <c r="DU410" s="62">
        <v>3.2155999999999998</v>
      </c>
      <c r="DV410" s="62">
        <v>3.2109000000000001</v>
      </c>
      <c r="DW410" s="62">
        <v>3.2111999999999998</v>
      </c>
      <c r="DX410" s="62">
        <v>3.2107000000000001</v>
      </c>
      <c r="DY410" s="62">
        <v>3.2744</v>
      </c>
      <c r="DZ410" s="62">
        <v>3.2978000000000001</v>
      </c>
      <c r="EA410" s="62">
        <v>3.3422999999999998</v>
      </c>
      <c r="EB410" s="62">
        <v>3.3475999999999999</v>
      </c>
      <c r="EC410" s="62">
        <v>3.3447</v>
      </c>
      <c r="ED410" s="62">
        <v>3.3538999999999999</v>
      </c>
      <c r="EE410" s="62">
        <v>3.3658999999999999</v>
      </c>
      <c r="EF410" s="62">
        <v>3.3589000000000002</v>
      </c>
      <c r="EG410" s="62">
        <v>3.3534000000000002</v>
      </c>
      <c r="EH410" s="62">
        <v>3.3365999999999998</v>
      </c>
      <c r="EI410" s="62">
        <v>3.3809</v>
      </c>
      <c r="EJ410" s="62">
        <v>3.3982999999999999</v>
      </c>
      <c r="EK410" s="62">
        <v>3.4117000000000002</v>
      </c>
      <c r="EL410" s="62">
        <v>3.4220000000000002</v>
      </c>
      <c r="EM410" s="62">
        <v>3.4306999999999999</v>
      </c>
      <c r="EN410" s="62">
        <v>3.4243000000000001</v>
      </c>
      <c r="EO410" s="62">
        <v>3.4466000000000001</v>
      </c>
      <c r="EP410" s="62">
        <v>3.4388000000000001</v>
      </c>
      <c r="EQ410" s="62">
        <v>3.4365000000000001</v>
      </c>
      <c r="ER410" s="62">
        <v>3.3702000000000001</v>
      </c>
      <c r="ES410" s="62">
        <v>3.3668</v>
      </c>
      <c r="ET410" s="62">
        <v>3.3509000000000002</v>
      </c>
      <c r="EU410" s="62">
        <v>3.3304</v>
      </c>
      <c r="EV410" s="62">
        <v>3.3216999999999999</v>
      </c>
      <c r="EW410" s="62">
        <v>3.3258999999999999</v>
      </c>
      <c r="EX410" s="62">
        <v>3.3346</v>
      </c>
      <c r="EY410" s="62">
        <v>3.2736000000000001</v>
      </c>
      <c r="EZ410" s="62">
        <v>3.3006000000000002</v>
      </c>
      <c r="FA410" s="62">
        <v>3.3323999999999998</v>
      </c>
      <c r="FB410" s="62">
        <v>3.3298999999999999</v>
      </c>
      <c r="FC410" s="62">
        <v>3.3462999999999998</v>
      </c>
      <c r="FD410" s="62">
        <v>3.2664</v>
      </c>
      <c r="FE410" s="62">
        <v>3.2875999999999999</v>
      </c>
      <c r="FF410" s="62">
        <v>3.2761999999999998</v>
      </c>
      <c r="FG410" s="62">
        <v>3.2787999999999999</v>
      </c>
      <c r="FH410" s="62">
        <v>3.2709000000000001</v>
      </c>
      <c r="FI410" s="62">
        <v>3.3155000000000001</v>
      </c>
      <c r="FJ410" s="62">
        <v>3.3315000000000001</v>
      </c>
      <c r="FK410" s="62">
        <v>3.3534999999999999</v>
      </c>
      <c r="FL410" s="62">
        <v>3.3690000000000002</v>
      </c>
      <c r="FM410" s="62">
        <v>3.4142999999999999</v>
      </c>
      <c r="FN410" s="62">
        <v>3.4062000000000001</v>
      </c>
      <c r="FO410" s="62">
        <v>3.4117999999999999</v>
      </c>
      <c r="FP410" s="62">
        <v>3.3694999999999999</v>
      </c>
      <c r="FQ410" s="62">
        <v>3.3559999999999999</v>
      </c>
      <c r="FR410" s="62">
        <v>3.3275000000000001</v>
      </c>
      <c r="FS410" s="62">
        <v>3.3224</v>
      </c>
      <c r="FT410" s="62">
        <v>3.3167</v>
      </c>
    </row>
    <row r="411" spans="1:176" x14ac:dyDescent="0.3">
      <c r="A411" s="58" t="s">
        <v>394</v>
      </c>
      <c r="B411" s="17">
        <v>0.1535</v>
      </c>
      <c r="C411" s="17">
        <v>0.15609999999999999</v>
      </c>
      <c r="D411" s="17">
        <v>0.16020000000000001</v>
      </c>
      <c r="E411" s="17">
        <v>0.1595</v>
      </c>
      <c r="F411" s="17">
        <v>0.159</v>
      </c>
      <c r="G411" s="17">
        <v>0.15820000000000001</v>
      </c>
      <c r="H411" s="17">
        <v>0.1583</v>
      </c>
      <c r="I411" s="17">
        <v>0.1583</v>
      </c>
      <c r="J411" s="17">
        <v>0.15690000000000001</v>
      </c>
      <c r="K411" s="17">
        <v>0.15670000000000001</v>
      </c>
      <c r="L411" s="17">
        <v>0.15670000000000001</v>
      </c>
      <c r="M411" s="17">
        <v>0.15590000000000001</v>
      </c>
      <c r="N411" s="17">
        <v>0.15479999999999999</v>
      </c>
      <c r="O411" s="17">
        <v>0.15570000000000001</v>
      </c>
      <c r="P411" s="17">
        <v>0.1573</v>
      </c>
      <c r="Q411" s="17">
        <v>0.15659999999999999</v>
      </c>
      <c r="R411" s="17">
        <v>0.1593</v>
      </c>
      <c r="S411" s="17">
        <v>0.16</v>
      </c>
      <c r="T411" s="17">
        <v>0.15989999999999999</v>
      </c>
      <c r="U411" s="17">
        <v>0.16089999999999999</v>
      </c>
      <c r="V411" s="17">
        <v>0.16569999999999999</v>
      </c>
      <c r="W411" s="17">
        <v>0.16650000000000001</v>
      </c>
      <c r="X411" s="17">
        <v>0.1661</v>
      </c>
      <c r="Y411" s="17">
        <v>0.1668</v>
      </c>
      <c r="Z411" s="17">
        <v>0.1605</v>
      </c>
      <c r="AA411" s="17">
        <v>0.1598</v>
      </c>
      <c r="AB411" s="17">
        <v>0.16139999999999999</v>
      </c>
      <c r="AC411" s="17">
        <v>0.15740000000000001</v>
      </c>
      <c r="AD411" s="17">
        <v>0.15820000000000001</v>
      </c>
      <c r="AE411" s="17">
        <v>0.1575</v>
      </c>
      <c r="AF411" s="17">
        <v>0.1595</v>
      </c>
      <c r="AG411" s="17">
        <v>0.16059999999999999</v>
      </c>
      <c r="AH411" s="17">
        <v>0.16039999999999999</v>
      </c>
      <c r="AI411" s="17">
        <v>0.1608</v>
      </c>
      <c r="AJ411" s="17">
        <v>0.16209999999999999</v>
      </c>
      <c r="AK411" s="17">
        <v>0.16020000000000001</v>
      </c>
      <c r="AL411" s="17">
        <v>0.1603</v>
      </c>
      <c r="AM411" s="17">
        <v>0.1618</v>
      </c>
      <c r="AN411" s="17">
        <v>0.1641</v>
      </c>
      <c r="AO411" s="17">
        <v>0.16320000000000001</v>
      </c>
      <c r="AP411" s="17">
        <v>0.16309999999999999</v>
      </c>
      <c r="AQ411" s="17">
        <v>0.16209999999999999</v>
      </c>
      <c r="AR411" s="17">
        <v>0.16139999999999999</v>
      </c>
      <c r="AS411" s="17">
        <v>0.1618</v>
      </c>
      <c r="AT411" s="17">
        <v>0.16159999999999999</v>
      </c>
      <c r="AU411" s="17">
        <v>0.16059999999999999</v>
      </c>
      <c r="AV411" s="17">
        <v>0.1598</v>
      </c>
      <c r="AW411" s="17">
        <v>0.15890000000000001</v>
      </c>
      <c r="AX411" s="17">
        <v>0.15770000000000001</v>
      </c>
      <c r="AY411" s="17">
        <v>0.1595</v>
      </c>
      <c r="AZ411" s="17">
        <v>0.16389999999999999</v>
      </c>
      <c r="BA411" s="17">
        <v>0.1653</v>
      </c>
      <c r="BB411" s="17">
        <v>0.1651</v>
      </c>
      <c r="BC411" s="17">
        <v>0.16520000000000001</v>
      </c>
      <c r="BD411" s="17">
        <v>0.1653</v>
      </c>
      <c r="BE411" s="17">
        <v>0.1643</v>
      </c>
      <c r="BF411" s="17">
        <v>0.16320000000000001</v>
      </c>
      <c r="BG411" s="17">
        <v>0.16339999999999999</v>
      </c>
      <c r="BH411" s="17">
        <v>0.16370000000000001</v>
      </c>
      <c r="BI411" s="17">
        <v>0.16309999999999999</v>
      </c>
      <c r="BJ411" s="17">
        <v>0.1633</v>
      </c>
      <c r="BK411" s="17">
        <v>0.16589999999999999</v>
      </c>
      <c r="BL411" s="17">
        <v>0.1691</v>
      </c>
      <c r="BM411" s="17">
        <v>0.1714</v>
      </c>
      <c r="BN411" s="17">
        <v>0.1714</v>
      </c>
      <c r="BO411" s="17">
        <v>0.17080000000000001</v>
      </c>
      <c r="BP411" s="17">
        <v>0.17199999999999999</v>
      </c>
      <c r="BQ411" s="17">
        <v>0.1724</v>
      </c>
      <c r="BR411" s="17">
        <v>0.17369999999999999</v>
      </c>
      <c r="BS411" s="17">
        <v>0.1736</v>
      </c>
      <c r="BT411" s="17">
        <v>0.1734</v>
      </c>
      <c r="BU411" s="17">
        <v>0.17299999999999999</v>
      </c>
      <c r="BV411" s="17">
        <v>0.1711</v>
      </c>
      <c r="BW411" s="17">
        <v>0.1696</v>
      </c>
      <c r="BX411" s="17">
        <v>0.17150000000000001</v>
      </c>
      <c r="BY411" s="17">
        <v>0.17130000000000001</v>
      </c>
      <c r="BZ411" s="17">
        <v>0.17269999999999999</v>
      </c>
      <c r="CA411" s="17">
        <v>0.17219999999999999</v>
      </c>
      <c r="CB411" s="17">
        <v>0.1701</v>
      </c>
      <c r="CC411" s="17">
        <v>0.17</v>
      </c>
      <c r="CD411" s="17">
        <v>0.1706</v>
      </c>
      <c r="CE411" s="17">
        <v>0.17019999999999999</v>
      </c>
      <c r="CF411" s="17">
        <v>0.16930000000000001</v>
      </c>
      <c r="CG411" s="17">
        <v>0.17</v>
      </c>
      <c r="CH411" s="17">
        <v>0.16950000000000001</v>
      </c>
      <c r="CI411" s="17">
        <v>0.1709</v>
      </c>
      <c r="CJ411" s="17">
        <v>0.17130000000000001</v>
      </c>
      <c r="CK411" s="17">
        <v>0.17100000000000001</v>
      </c>
      <c r="CL411" s="17">
        <v>0.17050000000000001</v>
      </c>
      <c r="CM411" s="17">
        <v>0.1716</v>
      </c>
      <c r="CN411" s="17">
        <v>0.17219999999999999</v>
      </c>
      <c r="CO411" s="17">
        <v>0.1729</v>
      </c>
      <c r="CP411" s="17">
        <v>0.17269999999999999</v>
      </c>
      <c r="CQ411" s="17">
        <v>0.17249999999999999</v>
      </c>
      <c r="CR411" s="17">
        <v>0.1729</v>
      </c>
      <c r="CS411" s="62">
        <v>0.17199999999999999</v>
      </c>
      <c r="CT411" s="62">
        <v>0.08</v>
      </c>
      <c r="CU411" s="62">
        <v>7.9600000000000004E-2</v>
      </c>
      <c r="CV411" s="62">
        <v>7.9799999999999996E-2</v>
      </c>
      <c r="CW411" s="62">
        <v>0.08</v>
      </c>
      <c r="CX411" s="62">
        <v>8.3099999999999993E-2</v>
      </c>
      <c r="CY411" s="62">
        <v>8.3099999999999993E-2</v>
      </c>
      <c r="CZ411" s="62">
        <v>8.3199999999999996E-2</v>
      </c>
      <c r="DA411" s="62">
        <v>8.1699999999999995E-2</v>
      </c>
      <c r="DB411" s="62">
        <v>8.0799999999999997E-2</v>
      </c>
      <c r="DC411" s="62">
        <v>8.0500000000000002E-2</v>
      </c>
      <c r="DD411" s="62">
        <v>8.0500000000000002E-2</v>
      </c>
      <c r="DE411" s="62">
        <v>8.1299999999999997E-2</v>
      </c>
      <c r="DF411" s="62">
        <v>8.0399999999999999E-2</v>
      </c>
      <c r="DG411" s="62">
        <v>8.0500000000000002E-2</v>
      </c>
      <c r="DH411" s="62">
        <v>7.9899999999999999E-2</v>
      </c>
      <c r="DI411" s="62">
        <v>7.9000000000000001E-2</v>
      </c>
      <c r="DJ411" s="62">
        <v>7.85E-2</v>
      </c>
      <c r="DK411" s="62">
        <v>7.7899999999999997E-2</v>
      </c>
      <c r="DL411" s="62">
        <v>7.7799999999999994E-2</v>
      </c>
      <c r="DM411" s="62">
        <v>7.6700000000000004E-2</v>
      </c>
      <c r="DN411" s="62">
        <v>7.5999999999999998E-2</v>
      </c>
      <c r="DO411" s="62">
        <v>7.5300000000000006E-2</v>
      </c>
      <c r="DP411" s="62">
        <v>7.4499999999999997E-2</v>
      </c>
      <c r="DQ411" s="62">
        <v>7.4700000000000003E-2</v>
      </c>
      <c r="DR411" s="62">
        <v>7.4800000000000005E-2</v>
      </c>
      <c r="DS411" s="62">
        <v>7.4899999999999994E-2</v>
      </c>
      <c r="DT411" s="62">
        <v>7.5700000000000003E-2</v>
      </c>
      <c r="DU411" s="62">
        <v>7.5300000000000006E-2</v>
      </c>
      <c r="DV411" s="62">
        <v>7.4499999999999997E-2</v>
      </c>
      <c r="DW411" s="62">
        <v>7.4999999999999997E-2</v>
      </c>
      <c r="DX411" s="62">
        <v>7.4899999999999994E-2</v>
      </c>
      <c r="DY411" s="62">
        <v>7.5499999999999998E-2</v>
      </c>
      <c r="DZ411" s="62">
        <v>7.5999999999999998E-2</v>
      </c>
      <c r="EA411" s="62">
        <v>7.6999999999999999E-2</v>
      </c>
      <c r="EB411" s="62">
        <v>7.6399999999999996E-2</v>
      </c>
      <c r="EC411" s="62">
        <v>7.6100000000000001E-2</v>
      </c>
      <c r="ED411" s="62">
        <v>7.5700000000000003E-2</v>
      </c>
      <c r="EE411" s="62">
        <v>7.5899999999999995E-2</v>
      </c>
      <c r="EF411" s="62">
        <v>7.7899999999999997E-2</v>
      </c>
      <c r="EG411" s="62">
        <v>7.8299999999999995E-2</v>
      </c>
      <c r="EH411" s="62">
        <v>7.9100000000000004E-2</v>
      </c>
      <c r="EI411" s="62">
        <v>7.9100000000000004E-2</v>
      </c>
      <c r="EJ411" s="62">
        <v>7.9799999999999996E-2</v>
      </c>
      <c r="EK411" s="62">
        <v>7.9899999999999999E-2</v>
      </c>
      <c r="EL411" s="62">
        <v>7.9600000000000004E-2</v>
      </c>
      <c r="EM411" s="62">
        <v>7.9200000000000007E-2</v>
      </c>
      <c r="EN411" s="62">
        <v>7.9200000000000007E-2</v>
      </c>
      <c r="EO411" s="62">
        <v>7.9000000000000001E-2</v>
      </c>
      <c r="EP411" s="62">
        <v>7.8799999999999995E-2</v>
      </c>
      <c r="EQ411" s="62">
        <v>7.9100000000000004E-2</v>
      </c>
      <c r="ER411" s="62">
        <v>7.8100000000000003E-2</v>
      </c>
      <c r="ES411" s="62">
        <v>7.8200000000000006E-2</v>
      </c>
      <c r="ET411" s="62">
        <v>7.8E-2</v>
      </c>
      <c r="EU411" s="62">
        <v>7.8100000000000003E-2</v>
      </c>
      <c r="EV411" s="62">
        <v>7.8E-2</v>
      </c>
      <c r="EW411" s="62">
        <v>7.8E-2</v>
      </c>
      <c r="EX411" s="62">
        <v>7.8100000000000003E-2</v>
      </c>
      <c r="EY411" s="62">
        <v>7.7799999999999994E-2</v>
      </c>
      <c r="EZ411" s="62">
        <v>7.7299999999999994E-2</v>
      </c>
      <c r="FA411" s="62">
        <v>7.7299999999999994E-2</v>
      </c>
      <c r="FB411" s="62">
        <v>7.7100000000000002E-2</v>
      </c>
      <c r="FC411" s="62">
        <v>7.7799999999999994E-2</v>
      </c>
      <c r="FD411" s="62">
        <v>7.8899999999999998E-2</v>
      </c>
      <c r="FE411" s="62">
        <v>7.8399999999999997E-2</v>
      </c>
      <c r="FF411" s="62">
        <v>7.85E-2</v>
      </c>
      <c r="FG411" s="62">
        <v>7.8700000000000006E-2</v>
      </c>
      <c r="FH411" s="62">
        <v>7.9000000000000001E-2</v>
      </c>
      <c r="FI411" s="62">
        <v>7.8700000000000006E-2</v>
      </c>
      <c r="FJ411" s="62">
        <v>8.1199999999999994E-2</v>
      </c>
      <c r="FK411" s="62">
        <v>8.09E-2</v>
      </c>
      <c r="FL411" s="62">
        <v>8.1100000000000005E-2</v>
      </c>
      <c r="FM411" s="62">
        <v>8.1299999999999997E-2</v>
      </c>
      <c r="FN411" s="62">
        <v>8.1100000000000005E-2</v>
      </c>
      <c r="FO411" s="62">
        <v>8.1900000000000001E-2</v>
      </c>
      <c r="FP411" s="62">
        <v>8.3000000000000004E-2</v>
      </c>
      <c r="FQ411" s="62">
        <v>8.2799999999999999E-2</v>
      </c>
      <c r="FR411" s="62">
        <v>8.2900000000000001E-2</v>
      </c>
      <c r="FS411" s="62">
        <v>8.2199999999999995E-2</v>
      </c>
      <c r="FT411" s="62">
        <v>8.2500000000000004E-2</v>
      </c>
    </row>
    <row r="412" spans="1:176" x14ac:dyDescent="0.3">
      <c r="A412" s="58" t="s">
        <v>395</v>
      </c>
      <c r="B412" s="17">
        <v>4.1500000000000002E-2</v>
      </c>
      <c r="C412" s="17">
        <v>4.07E-2</v>
      </c>
      <c r="D412" s="17">
        <v>4.0800000000000003E-2</v>
      </c>
      <c r="E412" s="17">
        <v>4.1200000000000001E-2</v>
      </c>
      <c r="F412" s="17">
        <v>4.1200000000000001E-2</v>
      </c>
      <c r="G412" s="17">
        <v>4.1200000000000001E-2</v>
      </c>
      <c r="H412" s="17">
        <v>4.1399999999999999E-2</v>
      </c>
      <c r="I412" s="17">
        <v>4.1300000000000003E-2</v>
      </c>
      <c r="J412" s="17">
        <v>4.1000000000000002E-2</v>
      </c>
      <c r="K412" s="17">
        <v>4.0899999999999999E-2</v>
      </c>
      <c r="L412" s="17">
        <v>4.0899999999999999E-2</v>
      </c>
      <c r="M412" s="17">
        <v>4.07E-2</v>
      </c>
      <c r="N412" s="17">
        <v>4.0399999999999998E-2</v>
      </c>
      <c r="O412" s="17">
        <v>3.9899999999999998E-2</v>
      </c>
      <c r="P412" s="17">
        <v>4.0300000000000002E-2</v>
      </c>
      <c r="Q412" s="17">
        <v>4.02E-2</v>
      </c>
      <c r="R412" s="17">
        <v>4.0300000000000002E-2</v>
      </c>
      <c r="S412" s="17">
        <v>4.0099999999999997E-2</v>
      </c>
      <c r="T412" s="17">
        <v>3.9800000000000002E-2</v>
      </c>
      <c r="U412" s="17">
        <v>4.0099999999999997E-2</v>
      </c>
      <c r="V412" s="17">
        <v>4.02E-2</v>
      </c>
      <c r="W412" s="17">
        <v>4.0800000000000003E-2</v>
      </c>
      <c r="X412" s="17">
        <v>4.1200000000000001E-2</v>
      </c>
      <c r="Y412" s="17">
        <v>4.1300000000000003E-2</v>
      </c>
      <c r="Z412" s="17">
        <v>4.2700000000000002E-2</v>
      </c>
      <c r="AA412" s="17">
        <v>4.3400000000000001E-2</v>
      </c>
      <c r="AB412" s="17">
        <v>4.2900000000000001E-2</v>
      </c>
      <c r="AC412" s="17">
        <v>4.3200000000000002E-2</v>
      </c>
      <c r="AD412" s="17">
        <v>4.3299999999999998E-2</v>
      </c>
      <c r="AE412" s="17">
        <v>4.2799999999999998E-2</v>
      </c>
      <c r="AF412" s="17">
        <v>4.3099999999999999E-2</v>
      </c>
      <c r="AG412" s="17">
        <v>4.2900000000000001E-2</v>
      </c>
      <c r="AH412" s="17">
        <v>4.3299999999999998E-2</v>
      </c>
      <c r="AI412" s="17">
        <v>4.2999999999999997E-2</v>
      </c>
      <c r="AJ412" s="17">
        <v>4.2599999999999999E-2</v>
      </c>
      <c r="AK412" s="17">
        <v>4.2200000000000001E-2</v>
      </c>
      <c r="AL412" s="17">
        <v>4.2099999999999999E-2</v>
      </c>
      <c r="AM412" s="17">
        <v>4.1599999999999998E-2</v>
      </c>
      <c r="AN412" s="17">
        <v>4.1300000000000003E-2</v>
      </c>
      <c r="AO412" s="17">
        <v>4.1099999999999998E-2</v>
      </c>
      <c r="AP412" s="17">
        <v>4.1599999999999998E-2</v>
      </c>
      <c r="AQ412" s="17">
        <v>4.1500000000000002E-2</v>
      </c>
      <c r="AR412" s="17">
        <v>4.2200000000000001E-2</v>
      </c>
      <c r="AS412" s="17">
        <v>4.2000000000000003E-2</v>
      </c>
      <c r="AT412" s="17">
        <v>4.2500000000000003E-2</v>
      </c>
      <c r="AU412" s="17">
        <v>4.3299999999999998E-2</v>
      </c>
      <c r="AV412" s="17">
        <v>4.41E-2</v>
      </c>
      <c r="AW412" s="17">
        <v>4.48E-2</v>
      </c>
      <c r="AX412" s="17">
        <v>4.4900000000000002E-2</v>
      </c>
      <c r="AY412" s="17">
        <v>4.4600000000000001E-2</v>
      </c>
      <c r="AZ412" s="17">
        <v>4.4600000000000001E-2</v>
      </c>
      <c r="BA412" s="17">
        <v>4.4699999999999997E-2</v>
      </c>
      <c r="BB412" s="17">
        <v>4.5100000000000001E-2</v>
      </c>
      <c r="BC412" s="17">
        <v>4.4900000000000002E-2</v>
      </c>
      <c r="BD412" s="17">
        <v>4.4600000000000001E-2</v>
      </c>
      <c r="BE412" s="17">
        <v>4.5100000000000001E-2</v>
      </c>
      <c r="BF412" s="17">
        <v>4.5100000000000001E-2</v>
      </c>
      <c r="BG412" s="17">
        <v>4.4400000000000002E-2</v>
      </c>
      <c r="BH412" s="17">
        <v>4.4299999999999999E-2</v>
      </c>
      <c r="BI412" s="17">
        <v>4.3700000000000003E-2</v>
      </c>
      <c r="BJ412" s="17">
        <v>4.4299999999999999E-2</v>
      </c>
      <c r="BK412" s="17">
        <v>4.3299999999999998E-2</v>
      </c>
      <c r="BL412" s="17">
        <v>4.3400000000000001E-2</v>
      </c>
      <c r="BM412" s="17">
        <v>4.3200000000000002E-2</v>
      </c>
      <c r="BN412" s="17">
        <v>4.2799999999999998E-2</v>
      </c>
      <c r="BO412" s="17">
        <v>4.24E-2</v>
      </c>
      <c r="BP412" s="17">
        <v>4.19E-2</v>
      </c>
      <c r="BQ412" s="17">
        <v>4.1500000000000002E-2</v>
      </c>
      <c r="BR412" s="17">
        <v>4.1000000000000002E-2</v>
      </c>
      <c r="BS412" s="17">
        <v>4.1099999999999998E-2</v>
      </c>
      <c r="BT412" s="17">
        <v>4.0500000000000001E-2</v>
      </c>
      <c r="BU412" s="17">
        <v>3.9899999999999998E-2</v>
      </c>
      <c r="BV412" s="17">
        <v>3.9300000000000002E-2</v>
      </c>
      <c r="BW412" s="17">
        <v>3.9399999999999998E-2</v>
      </c>
      <c r="BX412" s="17">
        <v>3.95E-2</v>
      </c>
      <c r="BY412" s="17">
        <v>3.9E-2</v>
      </c>
      <c r="BZ412" s="17">
        <v>3.8699999999999998E-2</v>
      </c>
      <c r="CA412" s="17">
        <v>3.8199999999999998E-2</v>
      </c>
      <c r="CB412" s="17">
        <v>3.8199999999999998E-2</v>
      </c>
      <c r="CC412" s="17">
        <v>3.8199999999999998E-2</v>
      </c>
      <c r="CD412" s="17">
        <v>3.8199999999999998E-2</v>
      </c>
      <c r="CE412" s="17">
        <v>3.7999999999999999E-2</v>
      </c>
      <c r="CF412" s="17">
        <v>3.78E-2</v>
      </c>
      <c r="CG412" s="17">
        <v>3.8199999999999998E-2</v>
      </c>
      <c r="CH412" s="17">
        <v>3.8899999999999997E-2</v>
      </c>
      <c r="CI412" s="17">
        <v>3.8300000000000001E-2</v>
      </c>
      <c r="CJ412" s="17">
        <v>3.85E-2</v>
      </c>
      <c r="CK412" s="17">
        <v>3.8600000000000002E-2</v>
      </c>
      <c r="CL412" s="17">
        <v>3.7900000000000003E-2</v>
      </c>
      <c r="CM412" s="17">
        <v>3.8199999999999998E-2</v>
      </c>
      <c r="CN412" s="17">
        <v>3.8300000000000001E-2</v>
      </c>
      <c r="CO412" s="17">
        <v>3.85E-2</v>
      </c>
      <c r="CP412" s="17">
        <v>3.8300000000000001E-2</v>
      </c>
      <c r="CQ412" s="17">
        <v>3.7999999999999999E-2</v>
      </c>
      <c r="CR412" s="17">
        <v>3.7600000000000001E-2</v>
      </c>
      <c r="CS412" s="62">
        <v>3.78E-2</v>
      </c>
      <c r="CT412" s="62">
        <v>1.67E-2</v>
      </c>
      <c r="CU412" s="62">
        <v>1.6500000000000001E-2</v>
      </c>
      <c r="CV412" s="62">
        <v>1.6400000000000001E-2</v>
      </c>
      <c r="CW412" s="62">
        <v>1.6899999999999998E-2</v>
      </c>
      <c r="CX412" s="62">
        <v>1.66E-2</v>
      </c>
      <c r="CY412" s="62">
        <v>1.6899999999999998E-2</v>
      </c>
      <c r="CZ412" s="62">
        <v>1.7299999999999999E-2</v>
      </c>
      <c r="DA412" s="62">
        <v>1.77E-2</v>
      </c>
      <c r="DB412" s="62">
        <v>1.7999999999999999E-2</v>
      </c>
      <c r="DC412" s="62">
        <v>1.84E-2</v>
      </c>
      <c r="DD412" s="62">
        <v>1.8499999999999999E-2</v>
      </c>
      <c r="DE412" s="62">
        <v>1.8599999999999998E-2</v>
      </c>
      <c r="DF412" s="62">
        <v>1.8499999999999999E-2</v>
      </c>
      <c r="DG412" s="62">
        <v>1.8599999999999998E-2</v>
      </c>
      <c r="DH412" s="62">
        <v>1.84E-2</v>
      </c>
      <c r="DI412" s="62">
        <v>1.8100000000000002E-2</v>
      </c>
      <c r="DJ412" s="62">
        <v>1.7999999999999999E-2</v>
      </c>
      <c r="DK412" s="62">
        <v>1.8100000000000002E-2</v>
      </c>
      <c r="DL412" s="62">
        <v>1.7999999999999999E-2</v>
      </c>
      <c r="DM412" s="62">
        <v>1.7999999999999999E-2</v>
      </c>
      <c r="DN412" s="62">
        <v>1.7999999999999999E-2</v>
      </c>
      <c r="DO412" s="62">
        <v>1.8100000000000002E-2</v>
      </c>
      <c r="DP412" s="62">
        <v>1.7999999999999999E-2</v>
      </c>
      <c r="DQ412" s="62">
        <v>1.78E-2</v>
      </c>
      <c r="DR412" s="62">
        <v>1.8100000000000002E-2</v>
      </c>
      <c r="DS412" s="62">
        <v>1.78E-2</v>
      </c>
      <c r="DT412" s="62">
        <v>1.7399999999999999E-2</v>
      </c>
      <c r="DU412" s="62">
        <v>1.72E-2</v>
      </c>
      <c r="DV412" s="62">
        <v>1.7299999999999999E-2</v>
      </c>
      <c r="DW412" s="62">
        <v>1.7100000000000001E-2</v>
      </c>
      <c r="DX412" s="62">
        <v>1.7000000000000001E-2</v>
      </c>
      <c r="DY412" s="62">
        <v>1.7399999999999999E-2</v>
      </c>
      <c r="DZ412" s="62">
        <v>1.7600000000000001E-2</v>
      </c>
      <c r="EA412" s="62">
        <v>1.7600000000000001E-2</v>
      </c>
      <c r="EB412" s="62">
        <v>1.7899999999999999E-2</v>
      </c>
      <c r="EC412" s="62">
        <v>1.7600000000000001E-2</v>
      </c>
      <c r="ED412" s="62">
        <v>1.77E-2</v>
      </c>
      <c r="EE412" s="62">
        <v>1.7299999999999999E-2</v>
      </c>
      <c r="EF412" s="62">
        <v>1.7600000000000001E-2</v>
      </c>
      <c r="EG412" s="62">
        <v>1.7299999999999999E-2</v>
      </c>
      <c r="EH412" s="62">
        <v>1.7299999999999999E-2</v>
      </c>
      <c r="EI412" s="62">
        <v>1.72E-2</v>
      </c>
      <c r="EJ412" s="62">
        <v>1.72E-2</v>
      </c>
      <c r="EK412" s="62">
        <v>1.7299999999999999E-2</v>
      </c>
      <c r="EL412" s="62">
        <v>1.6799999999999999E-2</v>
      </c>
      <c r="EM412" s="62">
        <v>1.6799999999999999E-2</v>
      </c>
      <c r="EN412" s="62">
        <v>1.67E-2</v>
      </c>
      <c r="EO412" s="62">
        <v>1.67E-2</v>
      </c>
      <c r="EP412" s="62">
        <v>1.67E-2</v>
      </c>
      <c r="EQ412" s="62">
        <v>1.67E-2</v>
      </c>
      <c r="ER412" s="62">
        <v>1.6500000000000001E-2</v>
      </c>
      <c r="ES412" s="62">
        <v>1.6500000000000001E-2</v>
      </c>
      <c r="ET412" s="62">
        <v>1.6400000000000001E-2</v>
      </c>
      <c r="EU412" s="62">
        <v>1.6500000000000001E-2</v>
      </c>
      <c r="EV412" s="62">
        <v>1.6299999999999999E-2</v>
      </c>
      <c r="EW412" s="62">
        <v>1.6199999999999999E-2</v>
      </c>
      <c r="EX412" s="62">
        <v>1.6299999999999999E-2</v>
      </c>
      <c r="EY412" s="62">
        <v>1.6400000000000001E-2</v>
      </c>
      <c r="EZ412" s="62">
        <v>1.6400000000000001E-2</v>
      </c>
      <c r="FA412" s="62">
        <v>1.66E-2</v>
      </c>
      <c r="FB412" s="62">
        <v>1.66E-2</v>
      </c>
      <c r="FC412" s="62">
        <v>1.66E-2</v>
      </c>
      <c r="FD412" s="62">
        <v>1.6400000000000001E-2</v>
      </c>
      <c r="FE412" s="62">
        <v>1.6400000000000001E-2</v>
      </c>
      <c r="FF412" s="62">
        <v>1.67E-2</v>
      </c>
      <c r="FG412" s="62">
        <v>1.67E-2</v>
      </c>
      <c r="FH412" s="62">
        <v>1.6500000000000001E-2</v>
      </c>
      <c r="FI412" s="62">
        <v>1.66E-2</v>
      </c>
      <c r="FJ412" s="62">
        <v>1.6799999999999999E-2</v>
      </c>
      <c r="FK412" s="62">
        <v>1.66E-2</v>
      </c>
      <c r="FL412" s="62">
        <v>1.67E-2</v>
      </c>
      <c r="FM412" s="62">
        <v>1.66E-2</v>
      </c>
      <c r="FN412" s="62">
        <v>1.6799999999999999E-2</v>
      </c>
      <c r="FO412" s="62">
        <v>1.67E-2</v>
      </c>
      <c r="FP412" s="62">
        <v>1.66E-2</v>
      </c>
      <c r="FQ412" s="62">
        <v>1.6500000000000001E-2</v>
      </c>
      <c r="FR412" s="62">
        <v>1.6199999999999999E-2</v>
      </c>
      <c r="FS412" s="62">
        <v>1.61E-2</v>
      </c>
      <c r="FT412" s="62">
        <v>1.61E-2</v>
      </c>
    </row>
    <row r="413" spans="1:176" x14ac:dyDescent="0.3">
      <c r="A413" s="58" t="s">
        <v>676</v>
      </c>
      <c r="B413" s="17" t="s">
        <v>7</v>
      </c>
      <c r="C413" s="17" t="s">
        <v>7</v>
      </c>
      <c r="D413" s="17" t="s">
        <v>7</v>
      </c>
      <c r="E413" s="17" t="s">
        <v>7</v>
      </c>
      <c r="F413" s="17" t="s">
        <v>7</v>
      </c>
      <c r="G413" s="17" t="s">
        <v>7</v>
      </c>
      <c r="H413" s="17" t="s">
        <v>7</v>
      </c>
      <c r="I413" s="17" t="s">
        <v>7</v>
      </c>
      <c r="J413" s="17" t="s">
        <v>7</v>
      </c>
      <c r="K413" s="17" t="s">
        <v>7</v>
      </c>
      <c r="L413" s="17" t="s">
        <v>7</v>
      </c>
      <c r="M413" s="17" t="s">
        <v>7</v>
      </c>
      <c r="N413" s="17" t="s">
        <v>7</v>
      </c>
      <c r="O413" s="17" t="s">
        <v>7</v>
      </c>
      <c r="P413" s="17" t="s">
        <v>7</v>
      </c>
      <c r="Q413" s="17" t="s">
        <v>7</v>
      </c>
      <c r="R413" s="17" t="s">
        <v>7</v>
      </c>
      <c r="S413" s="17" t="s">
        <v>7</v>
      </c>
      <c r="T413" s="17" t="s">
        <v>7</v>
      </c>
      <c r="U413" s="17" t="s">
        <v>7</v>
      </c>
      <c r="V413" s="17" t="s">
        <v>7</v>
      </c>
      <c r="W413" s="17" t="s">
        <v>7</v>
      </c>
      <c r="X413" s="17" t="s">
        <v>7</v>
      </c>
      <c r="Y413" s="17" t="s">
        <v>7</v>
      </c>
      <c r="Z413" s="17" t="s">
        <v>7</v>
      </c>
      <c r="AA413" s="17" t="s">
        <v>7</v>
      </c>
      <c r="AB413" s="17" t="s">
        <v>7</v>
      </c>
      <c r="AC413" s="17" t="s">
        <v>7</v>
      </c>
      <c r="AD413" s="17" t="s">
        <v>7</v>
      </c>
      <c r="AE413" s="17" t="s">
        <v>7</v>
      </c>
      <c r="AF413" s="17" t="s">
        <v>7</v>
      </c>
      <c r="AG413" s="17" t="s">
        <v>7</v>
      </c>
      <c r="AH413" s="17" t="s">
        <v>7</v>
      </c>
      <c r="AI413" s="17" t="s">
        <v>7</v>
      </c>
      <c r="AJ413" s="17" t="s">
        <v>7</v>
      </c>
      <c r="AK413" s="17" t="s">
        <v>7</v>
      </c>
      <c r="AL413" s="17" t="s">
        <v>7</v>
      </c>
      <c r="AM413" s="17" t="s">
        <v>7</v>
      </c>
      <c r="AN413" s="17" t="s">
        <v>7</v>
      </c>
      <c r="AO413" s="17" t="s">
        <v>7</v>
      </c>
      <c r="AP413" s="17" t="s">
        <v>7</v>
      </c>
      <c r="AQ413" s="17" t="s">
        <v>7</v>
      </c>
      <c r="AR413" s="17" t="s">
        <v>7</v>
      </c>
      <c r="AS413" s="17" t="s">
        <v>7</v>
      </c>
      <c r="AT413" s="17" t="s">
        <v>7</v>
      </c>
      <c r="AU413" s="17" t="s">
        <v>7</v>
      </c>
      <c r="AV413" s="17" t="s">
        <v>7</v>
      </c>
      <c r="AW413" s="17" t="s">
        <v>7</v>
      </c>
      <c r="AX413" s="17" t="s">
        <v>7</v>
      </c>
      <c r="AY413" s="17" t="s">
        <v>7</v>
      </c>
      <c r="AZ413" s="17" t="s">
        <v>7</v>
      </c>
      <c r="BA413" s="17" t="s">
        <v>7</v>
      </c>
      <c r="BB413" s="17" t="s">
        <v>7</v>
      </c>
      <c r="BC413" s="17" t="s">
        <v>7</v>
      </c>
      <c r="BD413" s="17" t="s">
        <v>7</v>
      </c>
      <c r="BE413" s="17" t="s">
        <v>7</v>
      </c>
      <c r="BF413" s="17" t="s">
        <v>7</v>
      </c>
      <c r="BG413" s="17" t="s">
        <v>7</v>
      </c>
      <c r="BH413" s="17" t="s">
        <v>7</v>
      </c>
      <c r="BI413" s="17" t="s">
        <v>7</v>
      </c>
      <c r="BJ413" s="17" t="s">
        <v>7</v>
      </c>
      <c r="BK413" s="17" t="s">
        <v>7</v>
      </c>
      <c r="BL413" s="17" t="s">
        <v>7</v>
      </c>
      <c r="BM413" s="17" t="s">
        <v>7</v>
      </c>
      <c r="BN413" s="17" t="s">
        <v>7</v>
      </c>
      <c r="BO413" s="17" t="s">
        <v>7</v>
      </c>
      <c r="BP413" s="17" t="s">
        <v>7</v>
      </c>
      <c r="BQ413" s="17" t="s">
        <v>7</v>
      </c>
      <c r="BR413" s="17" t="s">
        <v>7</v>
      </c>
      <c r="BS413" s="17" t="s">
        <v>7</v>
      </c>
      <c r="BT413" s="17" t="s">
        <v>7</v>
      </c>
      <c r="BU413" s="17" t="s">
        <v>7</v>
      </c>
      <c r="BV413" s="17" t="s">
        <v>7</v>
      </c>
      <c r="BW413" s="17" t="s">
        <v>7</v>
      </c>
      <c r="BX413" s="17" t="s">
        <v>7</v>
      </c>
      <c r="BY413" s="17" t="s">
        <v>7</v>
      </c>
      <c r="BZ413" s="17" t="s">
        <v>7</v>
      </c>
      <c r="CA413" s="17" t="s">
        <v>7</v>
      </c>
      <c r="CB413" s="17" t="s">
        <v>7</v>
      </c>
      <c r="CC413" s="17" t="s">
        <v>7</v>
      </c>
      <c r="CD413" s="17" t="s">
        <v>7</v>
      </c>
      <c r="CE413" s="17" t="s">
        <v>7</v>
      </c>
      <c r="CF413" s="17" t="s">
        <v>7</v>
      </c>
      <c r="CG413" s="17" t="s">
        <v>7</v>
      </c>
      <c r="CH413" s="17" t="s">
        <v>7</v>
      </c>
      <c r="CI413" s="17" t="s">
        <v>7</v>
      </c>
      <c r="CJ413" s="17" t="s">
        <v>7</v>
      </c>
      <c r="CK413" s="17" t="s">
        <v>7</v>
      </c>
      <c r="CL413" s="17" t="s">
        <v>7</v>
      </c>
      <c r="CM413" s="17" t="s">
        <v>7</v>
      </c>
      <c r="CN413" s="17" t="s">
        <v>7</v>
      </c>
      <c r="CO413" s="17" t="s">
        <v>7</v>
      </c>
      <c r="CP413" s="17" t="s">
        <v>7</v>
      </c>
      <c r="CQ413" s="17" t="s">
        <v>7</v>
      </c>
      <c r="CR413" s="17" t="s">
        <v>7</v>
      </c>
      <c r="CS413" s="62" t="s">
        <v>7</v>
      </c>
      <c r="CT413" s="62">
        <v>0.30059999999999998</v>
      </c>
      <c r="CU413" s="62">
        <v>0.29949999999999999</v>
      </c>
      <c r="CV413" s="62">
        <v>0.30149999999999999</v>
      </c>
      <c r="CW413" s="62">
        <v>0.30409999999999998</v>
      </c>
      <c r="CX413" s="62">
        <v>0.30209999999999998</v>
      </c>
      <c r="CY413" s="62">
        <v>0.3004</v>
      </c>
      <c r="CZ413" s="62">
        <v>0.29830000000000001</v>
      </c>
      <c r="DA413" s="62">
        <v>0.29820000000000002</v>
      </c>
      <c r="DB413" s="62">
        <v>0.29730000000000001</v>
      </c>
      <c r="DC413" s="62">
        <v>0.29380000000000001</v>
      </c>
      <c r="DD413" s="62">
        <v>0.29210000000000003</v>
      </c>
      <c r="DE413" s="62">
        <v>0.29099999999999998</v>
      </c>
      <c r="DF413" s="62">
        <v>0.28539999999999999</v>
      </c>
      <c r="DG413" s="62">
        <v>0.2848</v>
      </c>
      <c r="DH413" s="62">
        <v>0.28710000000000002</v>
      </c>
      <c r="DI413" s="62">
        <v>0.28589999999999999</v>
      </c>
      <c r="DJ413" s="62">
        <v>0.2833</v>
      </c>
      <c r="DK413" s="62">
        <v>0.28370000000000001</v>
      </c>
      <c r="DL413" s="62">
        <v>0.28079999999999999</v>
      </c>
      <c r="DM413" s="62">
        <v>0.28289999999999998</v>
      </c>
      <c r="DN413" s="62">
        <v>0.28000000000000003</v>
      </c>
      <c r="DO413" s="62">
        <v>0.27850000000000003</v>
      </c>
      <c r="DP413" s="62">
        <v>0.27529999999999999</v>
      </c>
      <c r="DQ413" s="62">
        <v>0.27560000000000001</v>
      </c>
      <c r="DR413" s="62">
        <v>0.27510000000000001</v>
      </c>
      <c r="DS413" s="62">
        <v>0.27589999999999998</v>
      </c>
      <c r="DT413" s="62">
        <v>0.27379999999999999</v>
      </c>
      <c r="DU413" s="62">
        <v>0.27489999999999998</v>
      </c>
      <c r="DV413" s="62">
        <v>0.27279999999999999</v>
      </c>
      <c r="DW413" s="62">
        <v>0.27139999999999997</v>
      </c>
      <c r="DX413" s="62">
        <v>0.26840000000000003</v>
      </c>
      <c r="DY413" s="62">
        <v>0.27310000000000001</v>
      </c>
      <c r="DZ413" s="62">
        <v>0.27639999999999998</v>
      </c>
      <c r="EA413" s="62">
        <v>0.28010000000000002</v>
      </c>
      <c r="EB413" s="62">
        <v>0.2767</v>
      </c>
      <c r="EC413" s="62">
        <v>0.27360000000000001</v>
      </c>
      <c r="ED413" s="62">
        <v>0.2737</v>
      </c>
      <c r="EE413" s="62">
        <v>0.27179999999999999</v>
      </c>
      <c r="EF413" s="62">
        <v>0.27160000000000001</v>
      </c>
      <c r="EG413" s="62">
        <v>0.27129999999999999</v>
      </c>
      <c r="EH413" s="62">
        <v>0.27250000000000002</v>
      </c>
      <c r="EI413" s="62">
        <v>0.27139999999999997</v>
      </c>
      <c r="EJ413" s="62">
        <v>0.27279999999999999</v>
      </c>
      <c r="EK413" s="62">
        <v>0.27550000000000002</v>
      </c>
      <c r="EL413" s="62">
        <v>0.27439999999999998</v>
      </c>
      <c r="EM413" s="62">
        <v>0.27260000000000001</v>
      </c>
      <c r="EN413" s="62">
        <v>0.27400000000000002</v>
      </c>
      <c r="EO413" s="62">
        <v>0.27329999999999999</v>
      </c>
      <c r="EP413" s="62">
        <v>0.2762</v>
      </c>
      <c r="EQ413" s="62">
        <v>0.2732</v>
      </c>
      <c r="ER413" s="62">
        <v>0.27260000000000001</v>
      </c>
      <c r="ES413" s="62">
        <v>0.27389999999999998</v>
      </c>
      <c r="ET413" s="62">
        <v>0.27389999999999998</v>
      </c>
      <c r="EU413" s="62">
        <v>0.27179999999999999</v>
      </c>
      <c r="EV413" s="62">
        <v>0.27279999999999999</v>
      </c>
      <c r="EW413" s="62">
        <v>0.27260000000000001</v>
      </c>
      <c r="EX413" s="62">
        <v>0.27400000000000002</v>
      </c>
      <c r="EY413" s="62">
        <v>0.27429999999999999</v>
      </c>
      <c r="EZ413" s="62">
        <v>0.27179999999999999</v>
      </c>
      <c r="FA413" s="62">
        <v>0.27239999999999998</v>
      </c>
      <c r="FB413" s="62">
        <v>0.27039999999999997</v>
      </c>
      <c r="FC413" s="62">
        <v>0.26950000000000002</v>
      </c>
      <c r="FD413" s="62">
        <v>0.27</v>
      </c>
      <c r="FE413" s="62">
        <v>0.26860000000000001</v>
      </c>
      <c r="FF413" s="62">
        <v>0.26729999999999998</v>
      </c>
      <c r="FG413" s="62">
        <v>0.27039999999999997</v>
      </c>
      <c r="FH413" s="62">
        <v>0.26879999999999998</v>
      </c>
      <c r="FI413" s="62">
        <v>0.26829999999999998</v>
      </c>
      <c r="FJ413" s="62">
        <v>0.2707</v>
      </c>
      <c r="FK413" s="62">
        <v>0.26950000000000002</v>
      </c>
      <c r="FL413" s="62">
        <v>0.27039999999999997</v>
      </c>
      <c r="FM413" s="62">
        <v>0.27250000000000002</v>
      </c>
      <c r="FN413" s="62">
        <v>0.27100000000000002</v>
      </c>
      <c r="FO413" s="62">
        <v>0.27150000000000002</v>
      </c>
      <c r="FP413" s="62">
        <v>0.27429999999999999</v>
      </c>
      <c r="FQ413" s="62">
        <v>0.27100000000000002</v>
      </c>
      <c r="FR413" s="62">
        <v>0.27089999999999997</v>
      </c>
      <c r="FS413" s="62">
        <v>0.27410000000000001</v>
      </c>
      <c r="FT413" s="62">
        <v>0.2737</v>
      </c>
    </row>
    <row r="414" spans="1:176" x14ac:dyDescent="0.3">
      <c r="A414" s="58" t="s">
        <v>396</v>
      </c>
      <c r="B414" s="17">
        <v>9.5299999999999996E-2</v>
      </c>
      <c r="C414" s="17">
        <v>9.5200000000000007E-2</v>
      </c>
      <c r="D414" s="17">
        <v>9.4899999999999998E-2</v>
      </c>
      <c r="E414" s="17">
        <v>9.5699999999999993E-2</v>
      </c>
      <c r="F414" s="17">
        <v>9.5100000000000004E-2</v>
      </c>
      <c r="G414" s="17">
        <v>9.5200000000000007E-2</v>
      </c>
      <c r="H414" s="17">
        <v>9.5399999999999999E-2</v>
      </c>
      <c r="I414" s="17">
        <v>9.5699999999999993E-2</v>
      </c>
      <c r="J414" s="17">
        <v>9.5500000000000002E-2</v>
      </c>
      <c r="K414" s="17">
        <v>9.6000000000000002E-2</v>
      </c>
      <c r="L414" s="17">
        <v>9.7600000000000006E-2</v>
      </c>
      <c r="M414" s="17">
        <v>9.7000000000000003E-2</v>
      </c>
      <c r="N414" s="17">
        <v>9.7799999999999998E-2</v>
      </c>
      <c r="O414" s="17">
        <v>9.6799999999999997E-2</v>
      </c>
      <c r="P414" s="17">
        <v>9.7600000000000006E-2</v>
      </c>
      <c r="Q414" s="17">
        <v>9.69E-2</v>
      </c>
      <c r="R414" s="17">
        <v>9.5699999999999993E-2</v>
      </c>
      <c r="S414" s="17">
        <v>9.6000000000000002E-2</v>
      </c>
      <c r="T414" s="17">
        <v>9.5899999999999999E-2</v>
      </c>
      <c r="U414" s="17">
        <v>9.6500000000000002E-2</v>
      </c>
      <c r="V414" s="17">
        <v>9.6199999999999994E-2</v>
      </c>
      <c r="W414" s="17">
        <v>9.5899999999999999E-2</v>
      </c>
      <c r="X414" s="17">
        <v>9.6199999999999994E-2</v>
      </c>
      <c r="Y414" s="17">
        <v>9.6299999999999997E-2</v>
      </c>
      <c r="Z414" s="17">
        <v>9.8400000000000001E-2</v>
      </c>
      <c r="AA414" s="17">
        <v>9.9000000000000005E-2</v>
      </c>
      <c r="AB414" s="17">
        <v>0.1</v>
      </c>
      <c r="AC414" s="17">
        <v>9.9699999999999997E-2</v>
      </c>
      <c r="AD414" s="17">
        <v>9.8900000000000002E-2</v>
      </c>
      <c r="AE414" s="17">
        <v>9.8699999999999996E-2</v>
      </c>
      <c r="AF414" s="17">
        <v>9.8799999999999999E-2</v>
      </c>
      <c r="AG414" s="17">
        <v>9.9599999999999994E-2</v>
      </c>
      <c r="AH414" s="17">
        <v>9.98E-2</v>
      </c>
      <c r="AI414" s="17">
        <v>9.8900000000000002E-2</v>
      </c>
      <c r="AJ414" s="17">
        <v>9.8699999999999996E-2</v>
      </c>
      <c r="AK414" s="17">
        <v>9.8599999999999993E-2</v>
      </c>
      <c r="AL414" s="17">
        <v>9.7799999999999998E-2</v>
      </c>
      <c r="AM414" s="17">
        <v>9.7100000000000006E-2</v>
      </c>
      <c r="AN414" s="17">
        <v>9.6199999999999994E-2</v>
      </c>
      <c r="AO414" s="17">
        <v>9.6000000000000002E-2</v>
      </c>
      <c r="AP414" s="17">
        <v>9.6699999999999994E-2</v>
      </c>
      <c r="AQ414" s="17">
        <v>9.7100000000000006E-2</v>
      </c>
      <c r="AR414" s="17">
        <v>9.7299999999999998E-2</v>
      </c>
      <c r="AS414" s="17">
        <v>9.7199999999999995E-2</v>
      </c>
      <c r="AT414" s="17">
        <v>9.7900000000000001E-2</v>
      </c>
      <c r="AU414" s="17">
        <v>9.8599999999999993E-2</v>
      </c>
      <c r="AV414" s="17">
        <v>9.8100000000000007E-2</v>
      </c>
      <c r="AW414" s="17">
        <v>9.8699999999999996E-2</v>
      </c>
      <c r="AX414" s="17">
        <v>9.7600000000000006E-2</v>
      </c>
      <c r="AY414" s="17">
        <v>9.7500000000000003E-2</v>
      </c>
      <c r="AZ414" s="17">
        <v>9.74E-2</v>
      </c>
      <c r="BA414" s="17">
        <v>9.7199999999999995E-2</v>
      </c>
      <c r="BB414" s="17">
        <v>9.6500000000000002E-2</v>
      </c>
      <c r="BC414" s="17">
        <v>9.5699999999999993E-2</v>
      </c>
      <c r="BD414" s="17">
        <v>9.5799999999999996E-2</v>
      </c>
      <c r="BE414" s="17">
        <v>9.6199999999999994E-2</v>
      </c>
      <c r="BF414" s="17">
        <v>9.6199999999999994E-2</v>
      </c>
      <c r="BG414" s="17">
        <v>9.64E-2</v>
      </c>
      <c r="BH414" s="17">
        <v>9.5799999999999996E-2</v>
      </c>
      <c r="BI414" s="17">
        <v>9.5699999999999993E-2</v>
      </c>
      <c r="BJ414" s="17">
        <v>9.6000000000000002E-2</v>
      </c>
      <c r="BK414" s="17">
        <v>9.6500000000000002E-2</v>
      </c>
      <c r="BL414" s="17">
        <v>9.5399999999999999E-2</v>
      </c>
      <c r="BM414" s="17">
        <v>9.5699999999999993E-2</v>
      </c>
      <c r="BN414" s="17">
        <v>9.5899999999999999E-2</v>
      </c>
      <c r="BO414" s="17">
        <v>9.5500000000000002E-2</v>
      </c>
      <c r="BP414" s="17">
        <v>9.6000000000000002E-2</v>
      </c>
      <c r="BQ414" s="17">
        <v>9.4500000000000001E-2</v>
      </c>
      <c r="BR414" s="17">
        <v>9.4500000000000001E-2</v>
      </c>
      <c r="BS414" s="17">
        <v>9.3600000000000003E-2</v>
      </c>
      <c r="BT414" s="17">
        <v>9.2799999999999994E-2</v>
      </c>
      <c r="BU414" s="17">
        <v>9.2899999999999996E-2</v>
      </c>
      <c r="BV414" s="17">
        <v>9.2200000000000004E-2</v>
      </c>
      <c r="BW414" s="17">
        <v>9.2999999999999999E-2</v>
      </c>
      <c r="BX414" s="17">
        <v>9.2499999999999999E-2</v>
      </c>
      <c r="BY414" s="17">
        <v>9.1200000000000003E-2</v>
      </c>
      <c r="BZ414" s="17">
        <v>9.0899999999999995E-2</v>
      </c>
      <c r="CA414" s="17">
        <v>9.0899999999999995E-2</v>
      </c>
      <c r="CB414" s="17">
        <v>0.09</v>
      </c>
      <c r="CC414" s="17">
        <v>9.01E-2</v>
      </c>
      <c r="CD414" s="17">
        <v>0.09</v>
      </c>
      <c r="CE414" s="17">
        <v>8.9700000000000002E-2</v>
      </c>
      <c r="CF414" s="17">
        <v>8.9700000000000002E-2</v>
      </c>
      <c r="CG414" s="17">
        <v>9.01E-2</v>
      </c>
      <c r="CH414" s="17">
        <v>9.01E-2</v>
      </c>
      <c r="CI414" s="17">
        <v>8.8800000000000004E-2</v>
      </c>
      <c r="CJ414" s="17">
        <v>8.9399999999999993E-2</v>
      </c>
      <c r="CK414" s="17">
        <v>8.7999999999999995E-2</v>
      </c>
      <c r="CL414" s="17">
        <v>8.7800000000000003E-2</v>
      </c>
      <c r="CM414" s="17">
        <v>8.8499999999999995E-2</v>
      </c>
      <c r="CN414" s="17">
        <v>8.8900000000000007E-2</v>
      </c>
      <c r="CO414" s="17">
        <v>8.8700000000000001E-2</v>
      </c>
      <c r="CP414" s="17">
        <v>8.9399999999999993E-2</v>
      </c>
      <c r="CQ414" s="17">
        <v>8.9300000000000004E-2</v>
      </c>
      <c r="CR414" s="17">
        <v>9.0300000000000005E-2</v>
      </c>
      <c r="CS414" s="62">
        <v>8.9499999999999996E-2</v>
      </c>
      <c r="CT414" s="62">
        <v>9.5899999999999999E-2</v>
      </c>
      <c r="CU414" s="62">
        <v>9.6600000000000005E-2</v>
      </c>
      <c r="CV414" s="62">
        <v>9.6500000000000002E-2</v>
      </c>
      <c r="CW414" s="62">
        <v>9.4399999999999998E-2</v>
      </c>
      <c r="CX414" s="62">
        <v>9.4500000000000001E-2</v>
      </c>
      <c r="CY414" s="62">
        <v>9.7199999999999995E-2</v>
      </c>
      <c r="CZ414" s="62">
        <v>9.8599999999999993E-2</v>
      </c>
      <c r="DA414" s="62">
        <v>9.9299999999999999E-2</v>
      </c>
      <c r="DB414" s="62">
        <v>0.1004</v>
      </c>
      <c r="DC414" s="62">
        <v>0.1011</v>
      </c>
      <c r="DD414" s="62">
        <v>0.1028</v>
      </c>
      <c r="DE414" s="62">
        <v>0.1033</v>
      </c>
      <c r="DF414" s="62">
        <v>0.1047</v>
      </c>
      <c r="DG414" s="62">
        <v>0.10349999999999999</v>
      </c>
      <c r="DH414" s="62">
        <v>0.1031</v>
      </c>
      <c r="DI414" s="62">
        <v>0.1028</v>
      </c>
      <c r="DJ414" s="62">
        <v>0.10539999999999999</v>
      </c>
      <c r="DK414" s="62">
        <v>0.1048</v>
      </c>
      <c r="DL414" s="62">
        <v>0.10440000000000001</v>
      </c>
      <c r="DM414" s="62">
        <v>0.1052</v>
      </c>
      <c r="DN414" s="62">
        <v>0.1061</v>
      </c>
      <c r="DO414" s="62">
        <v>0.10639999999999999</v>
      </c>
      <c r="DP414" s="62">
        <v>0.1047</v>
      </c>
      <c r="DQ414" s="62">
        <v>0.104</v>
      </c>
      <c r="DR414" s="62">
        <v>0.104</v>
      </c>
      <c r="DS414" s="62">
        <v>0.1045</v>
      </c>
      <c r="DT414" s="62">
        <v>0.1036</v>
      </c>
      <c r="DU414" s="62">
        <v>0.1032</v>
      </c>
      <c r="DV414" s="62">
        <v>0.1018</v>
      </c>
      <c r="DW414" s="62">
        <v>0.10340000000000001</v>
      </c>
      <c r="DX414" s="62">
        <v>0.1031</v>
      </c>
      <c r="DY414" s="62">
        <v>0.10539999999999999</v>
      </c>
      <c r="DZ414" s="62">
        <v>0.10580000000000001</v>
      </c>
      <c r="EA414" s="62">
        <v>0.1066</v>
      </c>
      <c r="EB414" s="62">
        <v>0.106</v>
      </c>
      <c r="EC414" s="62">
        <v>0.105</v>
      </c>
      <c r="ED414" s="62">
        <v>0.10580000000000001</v>
      </c>
      <c r="EE414" s="62">
        <v>0.10630000000000001</v>
      </c>
      <c r="EF414" s="62">
        <v>0.10340000000000001</v>
      </c>
      <c r="EG414" s="62">
        <v>0.1024</v>
      </c>
      <c r="EH414" s="62">
        <v>0.1033</v>
      </c>
      <c r="EI414" s="62">
        <v>0.104</v>
      </c>
      <c r="EJ414" s="62">
        <v>0.1021</v>
      </c>
      <c r="EK414" s="62">
        <v>0.1018</v>
      </c>
      <c r="EL414" s="62">
        <v>0.1016</v>
      </c>
      <c r="EM414" s="62">
        <v>0.1009</v>
      </c>
      <c r="EN414" s="62">
        <v>0.1002</v>
      </c>
      <c r="EO414" s="62">
        <v>0.10009999999999999</v>
      </c>
      <c r="EP414" s="62">
        <v>0.1003</v>
      </c>
      <c r="EQ414" s="62">
        <v>9.7799999999999998E-2</v>
      </c>
      <c r="ER414" s="62">
        <v>9.6299999999999997E-2</v>
      </c>
      <c r="ES414" s="62">
        <v>9.4500000000000001E-2</v>
      </c>
      <c r="ET414" s="62">
        <v>9.3200000000000005E-2</v>
      </c>
      <c r="EU414" s="62">
        <v>9.2999999999999999E-2</v>
      </c>
      <c r="EV414" s="62">
        <v>9.3200000000000005E-2</v>
      </c>
      <c r="EW414" s="62">
        <v>9.3399999999999997E-2</v>
      </c>
      <c r="EX414" s="62">
        <v>9.2600000000000002E-2</v>
      </c>
      <c r="EY414" s="62">
        <v>9.2200000000000004E-2</v>
      </c>
      <c r="EZ414" s="62">
        <v>9.2299999999999993E-2</v>
      </c>
      <c r="FA414" s="62">
        <v>9.2299999999999993E-2</v>
      </c>
      <c r="FB414" s="62">
        <v>9.2600000000000002E-2</v>
      </c>
      <c r="FC414" s="62">
        <v>9.2399999999999996E-2</v>
      </c>
      <c r="FD414" s="62">
        <v>9.2100000000000001E-2</v>
      </c>
      <c r="FE414" s="62">
        <v>9.1999999999999998E-2</v>
      </c>
      <c r="FF414" s="62">
        <v>9.1999999999999998E-2</v>
      </c>
      <c r="FG414" s="62">
        <v>9.0499999999999997E-2</v>
      </c>
      <c r="FH414" s="62">
        <v>8.9599999999999999E-2</v>
      </c>
      <c r="FI414" s="62">
        <v>8.9599999999999999E-2</v>
      </c>
      <c r="FJ414" s="62">
        <v>0.09</v>
      </c>
      <c r="FK414" s="62">
        <v>9.0300000000000005E-2</v>
      </c>
      <c r="FL414" s="62">
        <v>9.01E-2</v>
      </c>
      <c r="FM414" s="62">
        <v>8.9300000000000004E-2</v>
      </c>
      <c r="FN414" s="62">
        <v>9.0399999999999994E-2</v>
      </c>
      <c r="FO414" s="62">
        <v>9.1399999999999995E-2</v>
      </c>
      <c r="FP414" s="62">
        <v>8.9899999999999994E-2</v>
      </c>
      <c r="FQ414" s="62">
        <v>8.8099999999999998E-2</v>
      </c>
      <c r="FR414" s="62">
        <v>8.6900000000000005E-2</v>
      </c>
      <c r="FS414" s="62">
        <v>8.6599999999999996E-2</v>
      </c>
      <c r="FT414" s="62">
        <v>8.5999999999999993E-2</v>
      </c>
    </row>
    <row r="415" spans="1:176" x14ac:dyDescent="0.3">
      <c r="A415" s="58" t="s">
        <v>397</v>
      </c>
      <c r="B415" s="17">
        <v>0.2495</v>
      </c>
      <c r="C415" s="17">
        <v>0.25359999999999999</v>
      </c>
      <c r="D415" s="17">
        <v>0.25140000000000001</v>
      </c>
      <c r="E415" s="17">
        <v>0.25030000000000002</v>
      </c>
      <c r="F415" s="17">
        <v>0.24740000000000001</v>
      </c>
      <c r="G415" s="17">
        <v>0.249</v>
      </c>
      <c r="H415" s="17">
        <v>0.2475</v>
      </c>
      <c r="I415" s="17">
        <v>0.248</v>
      </c>
      <c r="J415" s="17">
        <v>0.24790000000000001</v>
      </c>
      <c r="K415" s="17">
        <v>0.2505</v>
      </c>
      <c r="L415" s="17">
        <v>0.24929999999999999</v>
      </c>
      <c r="M415" s="17">
        <v>0.2487</v>
      </c>
      <c r="N415" s="17">
        <v>0.24560000000000001</v>
      </c>
      <c r="O415" s="17">
        <v>0.246</v>
      </c>
      <c r="P415" s="17">
        <v>0.24540000000000001</v>
      </c>
      <c r="Q415" s="17">
        <v>0.24410000000000001</v>
      </c>
      <c r="R415" s="17">
        <v>0.2437</v>
      </c>
      <c r="S415" s="17">
        <v>0.2445</v>
      </c>
      <c r="T415" s="17">
        <v>0.24560000000000001</v>
      </c>
      <c r="U415" s="17">
        <v>0.24959999999999999</v>
      </c>
      <c r="V415" s="17">
        <v>0.25009999999999999</v>
      </c>
      <c r="W415" s="17">
        <v>0.25030000000000002</v>
      </c>
      <c r="X415" s="17">
        <v>0.25119999999999998</v>
      </c>
      <c r="Y415" s="17">
        <v>0.25259999999999999</v>
      </c>
      <c r="Z415" s="17">
        <v>0.25390000000000001</v>
      </c>
      <c r="AA415" s="17">
        <v>0.25430000000000003</v>
      </c>
      <c r="AB415" s="17">
        <v>0.25459999999999999</v>
      </c>
      <c r="AC415" s="17">
        <v>0.25269999999999998</v>
      </c>
      <c r="AD415" s="17">
        <v>0.25169999999999998</v>
      </c>
      <c r="AE415" s="17">
        <v>0.253</v>
      </c>
      <c r="AF415" s="17">
        <v>0.25359999999999999</v>
      </c>
      <c r="AG415" s="17">
        <v>0.253</v>
      </c>
      <c r="AH415" s="17">
        <v>0.25340000000000001</v>
      </c>
      <c r="AI415" s="17">
        <v>0.25180000000000002</v>
      </c>
      <c r="AJ415" s="17">
        <v>0.25169999999999998</v>
      </c>
      <c r="AK415" s="17">
        <v>0.25109999999999999</v>
      </c>
      <c r="AL415" s="17">
        <v>0.24990000000000001</v>
      </c>
      <c r="AM415" s="17">
        <v>0.2487</v>
      </c>
      <c r="AN415" s="17">
        <v>0.2465</v>
      </c>
      <c r="AO415" s="17">
        <v>0.24460000000000001</v>
      </c>
      <c r="AP415" s="17">
        <v>0.24660000000000001</v>
      </c>
      <c r="AQ415" s="17">
        <v>0.24929999999999999</v>
      </c>
      <c r="AR415" s="17">
        <v>0.2482</v>
      </c>
      <c r="AS415" s="17">
        <v>0.24909999999999999</v>
      </c>
      <c r="AT415" s="17">
        <v>0.2495</v>
      </c>
      <c r="AU415" s="17">
        <v>0.24879999999999999</v>
      </c>
      <c r="AV415" s="17">
        <v>0.24629999999999999</v>
      </c>
      <c r="AW415" s="17">
        <v>0.24590000000000001</v>
      </c>
      <c r="AX415" s="17">
        <v>0.2447</v>
      </c>
      <c r="AY415" s="17">
        <v>0.24360000000000001</v>
      </c>
      <c r="AZ415" s="17">
        <v>0.24210000000000001</v>
      </c>
      <c r="BA415" s="17">
        <v>0.2427</v>
      </c>
      <c r="BB415" s="17">
        <v>0.24299999999999999</v>
      </c>
      <c r="BC415" s="17">
        <v>0.24740000000000001</v>
      </c>
      <c r="BD415" s="17">
        <v>0.25169999999999998</v>
      </c>
      <c r="BE415" s="17">
        <v>0.2581</v>
      </c>
      <c r="BF415" s="17">
        <v>0.25609999999999999</v>
      </c>
      <c r="BG415" s="17">
        <v>0.25950000000000001</v>
      </c>
      <c r="BH415" s="17">
        <v>0.26119999999999999</v>
      </c>
      <c r="BI415" s="17">
        <v>0.26479999999999998</v>
      </c>
      <c r="BJ415" s="17">
        <v>0.26900000000000002</v>
      </c>
      <c r="BK415" s="17">
        <v>0.27110000000000001</v>
      </c>
      <c r="BL415" s="17">
        <v>0.2717</v>
      </c>
      <c r="BM415" s="17">
        <v>0.27300000000000002</v>
      </c>
      <c r="BN415" s="17">
        <v>0.2717</v>
      </c>
      <c r="BO415" s="17">
        <v>0.27329999999999999</v>
      </c>
      <c r="BP415" s="17">
        <v>0.27689999999999998</v>
      </c>
      <c r="BQ415" s="17">
        <v>0.27739999999999998</v>
      </c>
      <c r="BR415" s="17">
        <v>0.27639999999999998</v>
      </c>
      <c r="BS415" s="17">
        <v>0.27729999999999999</v>
      </c>
      <c r="BT415" s="17">
        <v>0.27479999999999999</v>
      </c>
      <c r="BU415" s="17">
        <v>0.27479999999999999</v>
      </c>
      <c r="BV415" s="17">
        <v>0.2742</v>
      </c>
      <c r="BW415" s="17">
        <v>0.27510000000000001</v>
      </c>
      <c r="BX415" s="17">
        <v>0.27450000000000002</v>
      </c>
      <c r="BY415" s="17">
        <v>0.27360000000000001</v>
      </c>
      <c r="BZ415" s="17">
        <v>0.27489999999999998</v>
      </c>
      <c r="CA415" s="17">
        <v>0.27460000000000001</v>
      </c>
      <c r="CB415" s="17">
        <v>0.27050000000000002</v>
      </c>
      <c r="CC415" s="17">
        <v>0.26960000000000001</v>
      </c>
      <c r="CD415" s="17">
        <v>0.2697</v>
      </c>
      <c r="CE415" s="17">
        <v>0.26910000000000001</v>
      </c>
      <c r="CF415" s="17">
        <v>0.26769999999999999</v>
      </c>
      <c r="CG415" s="17">
        <v>0.2681</v>
      </c>
      <c r="CH415" s="17">
        <v>0.26889999999999997</v>
      </c>
      <c r="CI415" s="17">
        <v>0.27100000000000002</v>
      </c>
      <c r="CJ415" s="17">
        <v>0.26879999999999998</v>
      </c>
      <c r="CK415" s="17">
        <v>0.2651</v>
      </c>
      <c r="CL415" s="17">
        <v>0.2661</v>
      </c>
      <c r="CM415" s="17">
        <v>0.2661</v>
      </c>
      <c r="CN415" s="17">
        <v>0.26479999999999998</v>
      </c>
      <c r="CO415" s="17">
        <v>0.26889999999999997</v>
      </c>
      <c r="CP415" s="17">
        <v>0.26769999999999999</v>
      </c>
      <c r="CQ415" s="17">
        <v>0.26989999999999997</v>
      </c>
      <c r="CR415" s="17">
        <v>0.27060000000000001</v>
      </c>
      <c r="CS415" s="62">
        <v>0.2702</v>
      </c>
      <c r="CT415" s="62">
        <v>0.34429999999999999</v>
      </c>
      <c r="CU415" s="62">
        <v>0.34449999999999997</v>
      </c>
      <c r="CV415" s="62">
        <v>0.34329999999999999</v>
      </c>
      <c r="CW415" s="62">
        <v>0.34</v>
      </c>
      <c r="CX415" s="62">
        <v>0.34329999999999999</v>
      </c>
      <c r="CY415" s="62">
        <v>0.34549999999999997</v>
      </c>
      <c r="CZ415" s="62">
        <v>0.34789999999999999</v>
      </c>
      <c r="DA415" s="62">
        <v>0.34660000000000002</v>
      </c>
      <c r="DB415" s="62">
        <v>0.34449999999999997</v>
      </c>
      <c r="DC415" s="62">
        <v>0.34599999999999997</v>
      </c>
      <c r="DD415" s="62">
        <v>0.34179999999999999</v>
      </c>
      <c r="DE415" s="62">
        <v>0.3397</v>
      </c>
      <c r="DF415" s="62">
        <v>0.3397</v>
      </c>
      <c r="DG415" s="62">
        <v>0.34</v>
      </c>
      <c r="DH415" s="62">
        <v>0.34449999999999997</v>
      </c>
      <c r="DI415" s="62">
        <v>0.34710000000000002</v>
      </c>
      <c r="DJ415" s="62">
        <v>0.35099999999999998</v>
      </c>
      <c r="DK415" s="62">
        <v>0.35830000000000001</v>
      </c>
      <c r="DL415" s="62">
        <v>0.36180000000000001</v>
      </c>
      <c r="DM415" s="62">
        <v>0.36830000000000002</v>
      </c>
      <c r="DN415" s="62">
        <v>0.37019999999999997</v>
      </c>
      <c r="DO415" s="62">
        <v>0.37059999999999998</v>
      </c>
      <c r="DP415" s="62">
        <v>0.38240000000000002</v>
      </c>
      <c r="DQ415" s="62">
        <v>0.3821</v>
      </c>
      <c r="DR415" s="62">
        <v>0.38200000000000001</v>
      </c>
      <c r="DS415" s="62">
        <v>0.38490000000000002</v>
      </c>
      <c r="DT415" s="62">
        <v>0.38550000000000001</v>
      </c>
      <c r="DU415" s="62">
        <v>0.38100000000000001</v>
      </c>
      <c r="DV415" s="62">
        <v>0.38469999999999999</v>
      </c>
      <c r="DW415" s="62">
        <v>0.38450000000000001</v>
      </c>
      <c r="DX415" s="62">
        <v>0.38159999999999999</v>
      </c>
      <c r="DY415" s="62">
        <v>0.38619999999999999</v>
      </c>
      <c r="DZ415" s="62">
        <v>0.3921</v>
      </c>
      <c r="EA415" s="62">
        <v>0.4002</v>
      </c>
      <c r="EB415" s="62">
        <v>0.3992</v>
      </c>
      <c r="EC415" s="62">
        <v>0.39750000000000002</v>
      </c>
      <c r="ED415" s="62">
        <v>0.40029999999999999</v>
      </c>
      <c r="EE415" s="62">
        <v>0.40089999999999998</v>
      </c>
      <c r="EF415" s="62">
        <v>0.39800000000000002</v>
      </c>
      <c r="EG415" s="62">
        <v>0.40010000000000001</v>
      </c>
      <c r="EH415" s="62">
        <v>0.40350000000000003</v>
      </c>
      <c r="EI415" s="62">
        <v>0.40639999999999998</v>
      </c>
      <c r="EJ415" s="62">
        <v>0.40620000000000001</v>
      </c>
      <c r="EK415" s="62">
        <v>0.40670000000000001</v>
      </c>
      <c r="EL415" s="62">
        <v>0.40889999999999999</v>
      </c>
      <c r="EM415" s="62">
        <v>0.41020000000000001</v>
      </c>
      <c r="EN415" s="62">
        <v>0.4047</v>
      </c>
      <c r="EO415" s="62">
        <v>0.40720000000000001</v>
      </c>
      <c r="EP415" s="62">
        <v>0.4007</v>
      </c>
      <c r="EQ415" s="62">
        <v>0.40389999999999998</v>
      </c>
      <c r="ER415" s="62">
        <v>0.3952</v>
      </c>
      <c r="ES415" s="62">
        <v>0.39560000000000001</v>
      </c>
      <c r="ET415" s="62">
        <v>0.3962</v>
      </c>
      <c r="EU415" s="62">
        <v>0.39079999999999998</v>
      </c>
      <c r="EV415" s="62">
        <v>0.38729999999999998</v>
      </c>
      <c r="EW415" s="62">
        <v>0.39050000000000001</v>
      </c>
      <c r="EX415" s="62">
        <v>0.3926</v>
      </c>
      <c r="EY415" s="62">
        <v>0.38600000000000001</v>
      </c>
      <c r="EZ415" s="62">
        <v>0.3841</v>
      </c>
      <c r="FA415" s="62">
        <v>0.3856</v>
      </c>
      <c r="FB415" s="62">
        <v>0.38219999999999998</v>
      </c>
      <c r="FC415" s="62">
        <v>0.3826</v>
      </c>
      <c r="FD415" s="62">
        <v>0.37480000000000002</v>
      </c>
      <c r="FE415" s="62">
        <v>0.37469999999999998</v>
      </c>
      <c r="FF415" s="62">
        <v>0.36890000000000001</v>
      </c>
      <c r="FG415" s="62">
        <v>0.36830000000000002</v>
      </c>
      <c r="FH415" s="62">
        <v>0.36120000000000002</v>
      </c>
      <c r="FI415" s="62">
        <v>0.35709999999999997</v>
      </c>
      <c r="FJ415" s="62">
        <v>0.35510000000000003</v>
      </c>
      <c r="FK415" s="62">
        <v>0.35239999999999999</v>
      </c>
      <c r="FL415" s="62">
        <v>0.35270000000000001</v>
      </c>
      <c r="FM415" s="62">
        <v>0.35020000000000001</v>
      </c>
      <c r="FN415" s="62">
        <v>0.34970000000000001</v>
      </c>
      <c r="FO415" s="62">
        <v>0.35</v>
      </c>
      <c r="FP415" s="62">
        <v>0.34949999999999998</v>
      </c>
      <c r="FQ415" s="62">
        <v>0.34799999999999998</v>
      </c>
      <c r="FR415" s="62">
        <v>0.34670000000000001</v>
      </c>
      <c r="FS415" s="62">
        <v>0.34770000000000001</v>
      </c>
      <c r="FT415" s="62">
        <v>0.34560000000000002</v>
      </c>
    </row>
    <row r="416" spans="1:176" x14ac:dyDescent="0.3">
      <c r="A416" s="58" t="s">
        <v>398</v>
      </c>
      <c r="B416" s="17">
        <v>0.4481</v>
      </c>
      <c r="C416" s="17">
        <v>0.44890000000000002</v>
      </c>
      <c r="D416" s="17">
        <v>0.4471</v>
      </c>
      <c r="E416" s="17">
        <v>0.44919999999999999</v>
      </c>
      <c r="F416" s="17">
        <v>0.44569999999999999</v>
      </c>
      <c r="G416" s="17">
        <v>0.4466</v>
      </c>
      <c r="H416" s="17">
        <v>0.45229999999999998</v>
      </c>
      <c r="I416" s="17">
        <v>0.45350000000000001</v>
      </c>
      <c r="J416" s="17">
        <v>0.4592</v>
      </c>
      <c r="K416" s="17">
        <v>0.46039999999999998</v>
      </c>
      <c r="L416" s="17">
        <v>0.45860000000000001</v>
      </c>
      <c r="M416" s="17">
        <v>0.45540000000000003</v>
      </c>
      <c r="N416" s="17">
        <v>0.45529999999999998</v>
      </c>
      <c r="O416" s="17">
        <v>0.45119999999999999</v>
      </c>
      <c r="P416" s="17">
        <v>0.45079999999999998</v>
      </c>
      <c r="Q416" s="17">
        <v>0.45219999999999999</v>
      </c>
      <c r="R416" s="17">
        <v>0.44569999999999999</v>
      </c>
      <c r="S416" s="17">
        <v>0.43909999999999999</v>
      </c>
      <c r="T416" s="17">
        <v>0.43769999999999998</v>
      </c>
      <c r="U416" s="17">
        <v>0.43640000000000001</v>
      </c>
      <c r="V416" s="17">
        <v>0.43919999999999998</v>
      </c>
      <c r="W416" s="17">
        <v>0.43840000000000001</v>
      </c>
      <c r="X416" s="17">
        <v>0.43909999999999999</v>
      </c>
      <c r="Y416" s="17">
        <v>0.44109999999999999</v>
      </c>
      <c r="Z416" s="17">
        <v>0.43619999999999998</v>
      </c>
      <c r="AA416" s="17">
        <v>0.43719999999999998</v>
      </c>
      <c r="AB416" s="17">
        <v>0.43319999999999997</v>
      </c>
      <c r="AC416" s="17">
        <v>0.43319999999999997</v>
      </c>
      <c r="AD416" s="17">
        <v>0.43569999999999998</v>
      </c>
      <c r="AE416" s="17">
        <v>0.43809999999999999</v>
      </c>
      <c r="AF416" s="17">
        <v>0.43890000000000001</v>
      </c>
      <c r="AG416" s="17">
        <v>0.44030000000000002</v>
      </c>
      <c r="AH416" s="17">
        <v>0.43530000000000002</v>
      </c>
      <c r="AI416" s="17">
        <v>0.43240000000000001</v>
      </c>
      <c r="AJ416" s="17">
        <v>0.43459999999999999</v>
      </c>
      <c r="AK416" s="17">
        <v>0.43559999999999999</v>
      </c>
      <c r="AL416" s="17">
        <v>0.435</v>
      </c>
      <c r="AM416" s="17">
        <v>0.42959999999999998</v>
      </c>
      <c r="AN416" s="17">
        <v>0.42730000000000001</v>
      </c>
      <c r="AO416" s="17">
        <v>0.41930000000000001</v>
      </c>
      <c r="AP416" s="17">
        <v>0.41930000000000001</v>
      </c>
      <c r="AQ416" s="17">
        <v>0.42070000000000002</v>
      </c>
      <c r="AR416" s="17">
        <v>0.4234</v>
      </c>
      <c r="AS416" s="17">
        <v>0.42630000000000001</v>
      </c>
      <c r="AT416" s="17">
        <v>0.4304</v>
      </c>
      <c r="AU416" s="17">
        <v>0.4325</v>
      </c>
      <c r="AV416" s="17">
        <v>0.4274</v>
      </c>
      <c r="AW416" s="17">
        <v>0.42959999999999998</v>
      </c>
      <c r="AX416" s="17">
        <v>0.42599999999999999</v>
      </c>
      <c r="AY416" s="17">
        <v>0.4264</v>
      </c>
      <c r="AZ416" s="17">
        <v>0.42880000000000001</v>
      </c>
      <c r="BA416" s="17">
        <v>0.42430000000000001</v>
      </c>
      <c r="BB416" s="17">
        <v>0.4284</v>
      </c>
      <c r="BC416" s="17">
        <v>0.42680000000000001</v>
      </c>
      <c r="BD416" s="17">
        <v>0.4244</v>
      </c>
      <c r="BE416" s="17">
        <v>0.42870000000000003</v>
      </c>
      <c r="BF416" s="17">
        <v>0.43409999999999999</v>
      </c>
      <c r="BG416" s="17">
        <v>0.43719999999999998</v>
      </c>
      <c r="BH416" s="17">
        <v>0.43240000000000001</v>
      </c>
      <c r="BI416" s="17">
        <v>0.433</v>
      </c>
      <c r="BJ416" s="17">
        <v>0.43590000000000001</v>
      </c>
      <c r="BK416" s="17">
        <v>0.43519999999999998</v>
      </c>
      <c r="BL416" s="17">
        <v>0.43109999999999998</v>
      </c>
      <c r="BM416" s="17">
        <v>0.43190000000000001</v>
      </c>
      <c r="BN416" s="17">
        <v>0.43049999999999999</v>
      </c>
      <c r="BO416" s="17">
        <v>0.43209999999999998</v>
      </c>
      <c r="BP416" s="17">
        <v>0.43099999999999999</v>
      </c>
      <c r="BQ416" s="17">
        <v>0.43240000000000001</v>
      </c>
      <c r="BR416" s="17">
        <v>0.42949999999999999</v>
      </c>
      <c r="BS416" s="17">
        <v>0.4279</v>
      </c>
      <c r="BT416" s="17">
        <v>0.42709999999999998</v>
      </c>
      <c r="BU416" s="17">
        <v>0.42849999999999999</v>
      </c>
      <c r="BV416" s="17">
        <v>0.42559999999999998</v>
      </c>
      <c r="BW416" s="17">
        <v>0.4269</v>
      </c>
      <c r="BX416" s="17">
        <v>0.42399999999999999</v>
      </c>
      <c r="BY416" s="17">
        <v>0.42349999999999999</v>
      </c>
      <c r="BZ416" s="17">
        <v>0.42059999999999997</v>
      </c>
      <c r="CA416" s="17">
        <v>0.41870000000000002</v>
      </c>
      <c r="CB416" s="17">
        <v>0.41739999999999999</v>
      </c>
      <c r="CC416" s="17">
        <v>0.4163</v>
      </c>
      <c r="CD416" s="17">
        <v>0.41310000000000002</v>
      </c>
      <c r="CE416" s="17">
        <v>0.41239999999999999</v>
      </c>
      <c r="CF416" s="17">
        <v>0.40860000000000002</v>
      </c>
      <c r="CG416" s="17">
        <v>0.4118</v>
      </c>
      <c r="CH416" s="17">
        <v>0.41199999999999998</v>
      </c>
      <c r="CI416" s="17">
        <v>0.41349999999999998</v>
      </c>
      <c r="CJ416" s="17">
        <v>0.41039999999999999</v>
      </c>
      <c r="CK416" s="17">
        <v>0.40429999999999999</v>
      </c>
      <c r="CL416" s="17">
        <v>0.40739999999999998</v>
      </c>
      <c r="CM416" s="17">
        <v>0.40229999999999999</v>
      </c>
      <c r="CN416" s="17">
        <v>0.40579999999999999</v>
      </c>
      <c r="CO416" s="17">
        <v>0.40379999999999999</v>
      </c>
      <c r="CP416" s="17">
        <v>0.40510000000000002</v>
      </c>
      <c r="CQ416" s="17">
        <v>0.4052</v>
      </c>
      <c r="CR416" s="17">
        <v>0.40410000000000001</v>
      </c>
      <c r="CS416" s="62">
        <v>0.40510000000000002</v>
      </c>
      <c r="CT416" s="62">
        <v>0.22939999999999999</v>
      </c>
      <c r="CU416" s="62">
        <v>0.23200000000000001</v>
      </c>
      <c r="CV416" s="62">
        <v>0.2321</v>
      </c>
      <c r="CW416" s="62">
        <v>0.22639999999999999</v>
      </c>
      <c r="CX416" s="62">
        <v>0.22140000000000001</v>
      </c>
      <c r="CY416" s="62">
        <v>0.2225</v>
      </c>
      <c r="CZ416" s="62">
        <v>0.21460000000000001</v>
      </c>
      <c r="DA416" s="62">
        <v>0.21279999999999999</v>
      </c>
      <c r="DB416" s="62">
        <v>0.21149999999999999</v>
      </c>
      <c r="DC416" s="62">
        <v>0.2094</v>
      </c>
      <c r="DD416" s="62">
        <v>0.2107</v>
      </c>
      <c r="DE416" s="62">
        <v>0.20599999999999999</v>
      </c>
      <c r="DF416" s="62">
        <v>0.20619999999999999</v>
      </c>
      <c r="DG416" s="62">
        <v>0.2072</v>
      </c>
      <c r="DH416" s="62">
        <v>0.20499999999999999</v>
      </c>
      <c r="DI416" s="62">
        <v>0.20119999999999999</v>
      </c>
      <c r="DJ416" s="62">
        <v>0.2014</v>
      </c>
      <c r="DK416" s="62">
        <v>0.1973</v>
      </c>
      <c r="DL416" s="62">
        <v>0.1986</v>
      </c>
      <c r="DM416" s="62">
        <v>0.20150000000000001</v>
      </c>
      <c r="DN416" s="62">
        <v>0.20050000000000001</v>
      </c>
      <c r="DO416" s="62">
        <v>0.1971</v>
      </c>
      <c r="DP416" s="62">
        <v>0.1991</v>
      </c>
      <c r="DQ416" s="62">
        <v>0.2026</v>
      </c>
      <c r="DR416" s="62">
        <v>0.20380000000000001</v>
      </c>
      <c r="DS416" s="62">
        <v>0.21029999999999999</v>
      </c>
      <c r="DT416" s="62">
        <v>0.21299999999999999</v>
      </c>
      <c r="DU416" s="62">
        <v>0.21129999999999999</v>
      </c>
      <c r="DV416" s="62">
        <v>0.2122</v>
      </c>
      <c r="DW416" s="62">
        <v>0.21290000000000001</v>
      </c>
      <c r="DX416" s="62">
        <v>0.21379999999999999</v>
      </c>
      <c r="DY416" s="62">
        <v>0.21859999999999999</v>
      </c>
      <c r="DZ416" s="62">
        <v>0.22189999999999999</v>
      </c>
      <c r="EA416" s="62">
        <v>0.22320000000000001</v>
      </c>
      <c r="EB416" s="62">
        <v>0.222</v>
      </c>
      <c r="EC416" s="62">
        <v>0.2205</v>
      </c>
      <c r="ED416" s="62">
        <v>0.22120000000000001</v>
      </c>
      <c r="EE416" s="62">
        <v>0.22409999999999999</v>
      </c>
      <c r="EF416" s="62">
        <v>0.2233</v>
      </c>
      <c r="EG416" s="62">
        <v>0.22270000000000001</v>
      </c>
      <c r="EH416" s="62">
        <v>0.22209999999999999</v>
      </c>
      <c r="EI416" s="62">
        <v>0.22059999999999999</v>
      </c>
      <c r="EJ416" s="62">
        <v>0.22</v>
      </c>
      <c r="EK416" s="62">
        <v>0.22040000000000001</v>
      </c>
      <c r="EL416" s="62">
        <v>0.22140000000000001</v>
      </c>
      <c r="EM416" s="62">
        <v>0.2208</v>
      </c>
      <c r="EN416" s="62">
        <v>0.21959999999999999</v>
      </c>
      <c r="EO416" s="62">
        <v>0.2195</v>
      </c>
      <c r="EP416" s="62">
        <v>0.2198</v>
      </c>
      <c r="EQ416" s="62">
        <v>0.22009999999999999</v>
      </c>
      <c r="ER416" s="62">
        <v>0.21890000000000001</v>
      </c>
      <c r="ES416" s="62">
        <v>0.2162</v>
      </c>
      <c r="ET416" s="62">
        <v>0.215</v>
      </c>
      <c r="EU416" s="62">
        <v>0.21160000000000001</v>
      </c>
      <c r="EV416" s="62">
        <v>0.21049999999999999</v>
      </c>
      <c r="EW416" s="62">
        <v>0.2092</v>
      </c>
      <c r="EX416" s="62">
        <v>0.2087</v>
      </c>
      <c r="EY416" s="62">
        <v>0.2051</v>
      </c>
      <c r="EZ416" s="62">
        <v>0.2034</v>
      </c>
      <c r="FA416" s="62">
        <v>0.20219999999999999</v>
      </c>
      <c r="FB416" s="62">
        <v>0.2029</v>
      </c>
      <c r="FC416" s="62">
        <v>0.20469999999999999</v>
      </c>
      <c r="FD416" s="62">
        <v>0.2001</v>
      </c>
      <c r="FE416" s="62">
        <v>0.20069999999999999</v>
      </c>
      <c r="FF416" s="62">
        <v>0.20230000000000001</v>
      </c>
      <c r="FG416" s="62">
        <v>0.2014</v>
      </c>
      <c r="FH416" s="62">
        <v>0.20300000000000001</v>
      </c>
      <c r="FI416" s="62">
        <v>0.2014</v>
      </c>
      <c r="FJ416" s="62">
        <v>0.20150000000000001</v>
      </c>
      <c r="FK416" s="62">
        <v>0.19919999999999999</v>
      </c>
      <c r="FL416" s="62">
        <v>0.19719999999999999</v>
      </c>
      <c r="FM416" s="62">
        <v>0.19700000000000001</v>
      </c>
      <c r="FN416" s="62">
        <v>0.19750000000000001</v>
      </c>
      <c r="FO416" s="62">
        <v>0.19919999999999999</v>
      </c>
      <c r="FP416" s="62">
        <v>0.20050000000000001</v>
      </c>
      <c r="FQ416" s="62">
        <v>0.19819999999999999</v>
      </c>
      <c r="FR416" s="62">
        <v>0.19700000000000001</v>
      </c>
      <c r="FS416" s="62">
        <v>0.19769999999999999</v>
      </c>
      <c r="FT416" s="62">
        <v>0.2001</v>
      </c>
    </row>
    <row r="417" spans="1:176" x14ac:dyDescent="0.3">
      <c r="A417" s="58" t="s">
        <v>677</v>
      </c>
      <c r="B417" s="17" t="s">
        <v>7</v>
      </c>
      <c r="C417" s="17" t="s">
        <v>7</v>
      </c>
      <c r="D417" s="17" t="s">
        <v>7</v>
      </c>
      <c r="E417" s="17" t="s">
        <v>7</v>
      </c>
      <c r="F417" s="17" t="s">
        <v>7</v>
      </c>
      <c r="G417" s="17" t="s">
        <v>7</v>
      </c>
      <c r="H417" s="17" t="s">
        <v>7</v>
      </c>
      <c r="I417" s="17" t="s">
        <v>7</v>
      </c>
      <c r="J417" s="17" t="s">
        <v>7</v>
      </c>
      <c r="K417" s="17" t="s">
        <v>7</v>
      </c>
      <c r="L417" s="17" t="s">
        <v>7</v>
      </c>
      <c r="M417" s="17" t="s">
        <v>7</v>
      </c>
      <c r="N417" s="17" t="s">
        <v>7</v>
      </c>
      <c r="O417" s="17" t="s">
        <v>7</v>
      </c>
      <c r="P417" s="17" t="s">
        <v>7</v>
      </c>
      <c r="Q417" s="17" t="s">
        <v>7</v>
      </c>
      <c r="R417" s="17" t="s">
        <v>7</v>
      </c>
      <c r="S417" s="17" t="s">
        <v>7</v>
      </c>
      <c r="T417" s="17" t="s">
        <v>7</v>
      </c>
      <c r="U417" s="17" t="s">
        <v>7</v>
      </c>
      <c r="V417" s="17" t="s">
        <v>7</v>
      </c>
      <c r="W417" s="17" t="s">
        <v>7</v>
      </c>
      <c r="X417" s="17" t="s">
        <v>7</v>
      </c>
      <c r="Y417" s="17" t="s">
        <v>7</v>
      </c>
      <c r="Z417" s="17" t="s">
        <v>7</v>
      </c>
      <c r="AA417" s="17" t="s">
        <v>7</v>
      </c>
      <c r="AB417" s="17" t="s">
        <v>7</v>
      </c>
      <c r="AC417" s="17" t="s">
        <v>7</v>
      </c>
      <c r="AD417" s="17" t="s">
        <v>7</v>
      </c>
      <c r="AE417" s="17" t="s">
        <v>7</v>
      </c>
      <c r="AF417" s="17" t="s">
        <v>7</v>
      </c>
      <c r="AG417" s="17" t="s">
        <v>7</v>
      </c>
      <c r="AH417" s="17" t="s">
        <v>7</v>
      </c>
      <c r="AI417" s="17" t="s">
        <v>7</v>
      </c>
      <c r="AJ417" s="17" t="s">
        <v>7</v>
      </c>
      <c r="AK417" s="17" t="s">
        <v>7</v>
      </c>
      <c r="AL417" s="17" t="s">
        <v>7</v>
      </c>
      <c r="AM417" s="17" t="s">
        <v>7</v>
      </c>
      <c r="AN417" s="17" t="s">
        <v>7</v>
      </c>
      <c r="AO417" s="17" t="s">
        <v>7</v>
      </c>
      <c r="AP417" s="17" t="s">
        <v>7</v>
      </c>
      <c r="AQ417" s="17" t="s">
        <v>7</v>
      </c>
      <c r="AR417" s="17" t="s">
        <v>7</v>
      </c>
      <c r="AS417" s="17" t="s">
        <v>7</v>
      </c>
      <c r="AT417" s="17" t="s">
        <v>7</v>
      </c>
      <c r="AU417" s="17" t="s">
        <v>7</v>
      </c>
      <c r="AV417" s="17" t="s">
        <v>7</v>
      </c>
      <c r="AW417" s="17" t="s">
        <v>7</v>
      </c>
      <c r="AX417" s="17" t="s">
        <v>7</v>
      </c>
      <c r="AY417" s="17" t="s">
        <v>7</v>
      </c>
      <c r="AZ417" s="17" t="s">
        <v>7</v>
      </c>
      <c r="BA417" s="17" t="s">
        <v>7</v>
      </c>
      <c r="BB417" s="17" t="s">
        <v>7</v>
      </c>
      <c r="BC417" s="17" t="s">
        <v>7</v>
      </c>
      <c r="BD417" s="17" t="s">
        <v>7</v>
      </c>
      <c r="BE417" s="17" t="s">
        <v>7</v>
      </c>
      <c r="BF417" s="17" t="s">
        <v>7</v>
      </c>
      <c r="BG417" s="17" t="s">
        <v>7</v>
      </c>
      <c r="BH417" s="17" t="s">
        <v>7</v>
      </c>
      <c r="BI417" s="17" t="s">
        <v>7</v>
      </c>
      <c r="BJ417" s="17" t="s">
        <v>7</v>
      </c>
      <c r="BK417" s="17" t="s">
        <v>7</v>
      </c>
      <c r="BL417" s="17" t="s">
        <v>7</v>
      </c>
      <c r="BM417" s="17" t="s">
        <v>7</v>
      </c>
      <c r="BN417" s="17" t="s">
        <v>7</v>
      </c>
      <c r="BO417" s="17" t="s">
        <v>7</v>
      </c>
      <c r="BP417" s="17" t="s">
        <v>7</v>
      </c>
      <c r="BQ417" s="17" t="s">
        <v>7</v>
      </c>
      <c r="BR417" s="17" t="s">
        <v>7</v>
      </c>
      <c r="BS417" s="17" t="s">
        <v>7</v>
      </c>
      <c r="BT417" s="17" t="s">
        <v>7</v>
      </c>
      <c r="BU417" s="17" t="s">
        <v>7</v>
      </c>
      <c r="BV417" s="17" t="s">
        <v>7</v>
      </c>
      <c r="BW417" s="17" t="s">
        <v>7</v>
      </c>
      <c r="BX417" s="17" t="s">
        <v>7</v>
      </c>
      <c r="BY417" s="17" t="s">
        <v>7</v>
      </c>
      <c r="BZ417" s="17" t="s">
        <v>7</v>
      </c>
      <c r="CA417" s="17" t="s">
        <v>7</v>
      </c>
      <c r="CB417" s="17" t="s">
        <v>7</v>
      </c>
      <c r="CC417" s="17" t="s">
        <v>7</v>
      </c>
      <c r="CD417" s="17" t="s">
        <v>7</v>
      </c>
      <c r="CE417" s="17" t="s">
        <v>7</v>
      </c>
      <c r="CF417" s="17" t="s">
        <v>7</v>
      </c>
      <c r="CG417" s="17" t="s">
        <v>7</v>
      </c>
      <c r="CH417" s="17" t="s">
        <v>7</v>
      </c>
      <c r="CI417" s="17" t="s">
        <v>7</v>
      </c>
      <c r="CJ417" s="17" t="s">
        <v>7</v>
      </c>
      <c r="CK417" s="17" t="s">
        <v>7</v>
      </c>
      <c r="CL417" s="17" t="s">
        <v>7</v>
      </c>
      <c r="CM417" s="17" t="s">
        <v>7</v>
      </c>
      <c r="CN417" s="17" t="s">
        <v>7</v>
      </c>
      <c r="CO417" s="17" t="s">
        <v>7</v>
      </c>
      <c r="CP417" s="17" t="s">
        <v>7</v>
      </c>
      <c r="CQ417" s="17" t="s">
        <v>7</v>
      </c>
      <c r="CR417" s="17" t="s">
        <v>7</v>
      </c>
      <c r="CS417" s="62" t="s">
        <v>7</v>
      </c>
      <c r="CT417" s="62">
        <v>4.3999999999999997E-2</v>
      </c>
      <c r="CU417" s="62">
        <v>4.4699999999999997E-2</v>
      </c>
      <c r="CV417" s="62">
        <v>4.5400000000000003E-2</v>
      </c>
      <c r="CW417" s="62">
        <v>4.5600000000000002E-2</v>
      </c>
      <c r="CX417" s="62">
        <v>4.5699999999999998E-2</v>
      </c>
      <c r="CY417" s="62">
        <v>4.58E-2</v>
      </c>
      <c r="CZ417" s="62">
        <v>4.5699999999999998E-2</v>
      </c>
      <c r="DA417" s="62">
        <v>4.5600000000000002E-2</v>
      </c>
      <c r="DB417" s="62">
        <v>4.5499999999999999E-2</v>
      </c>
      <c r="DC417" s="62">
        <v>4.53E-2</v>
      </c>
      <c r="DD417" s="62">
        <v>4.4900000000000002E-2</v>
      </c>
      <c r="DE417" s="62">
        <v>4.41E-2</v>
      </c>
      <c r="DF417" s="62">
        <v>4.3499999999999997E-2</v>
      </c>
      <c r="DG417" s="62">
        <v>4.3400000000000001E-2</v>
      </c>
      <c r="DH417" s="62">
        <v>4.3099999999999999E-2</v>
      </c>
      <c r="DI417" s="62">
        <v>4.2500000000000003E-2</v>
      </c>
      <c r="DJ417" s="62">
        <v>4.24E-2</v>
      </c>
      <c r="DK417" s="62">
        <v>4.2000000000000003E-2</v>
      </c>
      <c r="DL417" s="62">
        <v>4.19E-2</v>
      </c>
      <c r="DM417" s="62">
        <v>4.1599999999999998E-2</v>
      </c>
      <c r="DN417" s="62">
        <v>4.1599999999999998E-2</v>
      </c>
      <c r="DO417" s="62">
        <v>4.1200000000000001E-2</v>
      </c>
      <c r="DP417" s="62">
        <v>4.0300000000000002E-2</v>
      </c>
      <c r="DQ417" s="62">
        <v>4.0099999999999997E-2</v>
      </c>
      <c r="DR417" s="62">
        <v>3.9399999999999998E-2</v>
      </c>
      <c r="DS417" s="62">
        <v>3.8800000000000001E-2</v>
      </c>
      <c r="DT417" s="62">
        <v>3.7900000000000003E-2</v>
      </c>
      <c r="DU417" s="62">
        <v>3.6799999999999999E-2</v>
      </c>
      <c r="DV417" s="62">
        <v>3.6799999999999999E-2</v>
      </c>
      <c r="DW417" s="62">
        <v>3.6200000000000003E-2</v>
      </c>
      <c r="DX417" s="62">
        <v>3.6700000000000003E-2</v>
      </c>
      <c r="DY417" s="62">
        <v>3.78E-2</v>
      </c>
      <c r="DZ417" s="62">
        <v>3.7499999999999999E-2</v>
      </c>
      <c r="EA417" s="62">
        <v>3.78E-2</v>
      </c>
      <c r="EB417" s="62">
        <v>3.7699999999999997E-2</v>
      </c>
      <c r="EC417" s="62">
        <v>3.7100000000000001E-2</v>
      </c>
      <c r="ED417" s="62">
        <v>3.7400000000000003E-2</v>
      </c>
      <c r="EE417" s="62">
        <v>3.7600000000000001E-2</v>
      </c>
      <c r="EF417" s="62">
        <v>3.6900000000000002E-2</v>
      </c>
      <c r="EG417" s="62">
        <v>3.6700000000000003E-2</v>
      </c>
      <c r="EH417" s="62">
        <v>3.6299999999999999E-2</v>
      </c>
      <c r="EI417" s="62">
        <v>3.6499999999999998E-2</v>
      </c>
      <c r="EJ417" s="62">
        <v>3.5700000000000003E-2</v>
      </c>
      <c r="EK417" s="62">
        <v>3.5400000000000001E-2</v>
      </c>
      <c r="EL417" s="62">
        <v>3.56E-2</v>
      </c>
      <c r="EM417" s="62">
        <v>3.5700000000000003E-2</v>
      </c>
      <c r="EN417" s="62">
        <v>3.56E-2</v>
      </c>
      <c r="EO417" s="62">
        <v>3.5700000000000003E-2</v>
      </c>
      <c r="EP417" s="62">
        <v>3.5999999999999997E-2</v>
      </c>
      <c r="EQ417" s="62">
        <v>3.6299999999999999E-2</v>
      </c>
      <c r="ER417" s="62">
        <v>3.6600000000000001E-2</v>
      </c>
      <c r="ES417" s="62">
        <v>3.56E-2</v>
      </c>
      <c r="ET417" s="62">
        <v>3.5499999999999997E-2</v>
      </c>
      <c r="EU417" s="62">
        <v>3.5099999999999999E-2</v>
      </c>
      <c r="EV417" s="62">
        <v>3.5000000000000003E-2</v>
      </c>
      <c r="EW417" s="62">
        <v>3.49E-2</v>
      </c>
      <c r="EX417" s="62">
        <v>3.5200000000000002E-2</v>
      </c>
      <c r="EY417" s="62">
        <v>3.5900000000000001E-2</v>
      </c>
      <c r="EZ417" s="62">
        <v>3.56E-2</v>
      </c>
      <c r="FA417" s="62">
        <v>3.5099999999999999E-2</v>
      </c>
      <c r="FB417" s="62">
        <v>3.5700000000000003E-2</v>
      </c>
      <c r="FC417" s="62">
        <v>3.5700000000000003E-2</v>
      </c>
      <c r="FD417" s="62">
        <v>3.5099999999999999E-2</v>
      </c>
      <c r="FE417" s="62">
        <v>3.5900000000000001E-2</v>
      </c>
      <c r="FF417" s="62">
        <v>3.6200000000000003E-2</v>
      </c>
      <c r="FG417" s="62">
        <v>3.6299999999999999E-2</v>
      </c>
      <c r="FH417" s="62">
        <v>3.6600000000000001E-2</v>
      </c>
      <c r="FI417" s="62">
        <v>3.6400000000000002E-2</v>
      </c>
      <c r="FJ417" s="62">
        <v>3.6499999999999998E-2</v>
      </c>
      <c r="FK417" s="62">
        <v>3.6499999999999998E-2</v>
      </c>
      <c r="FL417" s="62">
        <v>3.73E-2</v>
      </c>
      <c r="FM417" s="62">
        <v>3.7600000000000001E-2</v>
      </c>
      <c r="FN417" s="62">
        <v>3.7600000000000001E-2</v>
      </c>
      <c r="FO417" s="62">
        <v>3.7900000000000003E-2</v>
      </c>
      <c r="FP417" s="62">
        <v>3.78E-2</v>
      </c>
      <c r="FQ417" s="62">
        <v>3.7400000000000003E-2</v>
      </c>
      <c r="FR417" s="62">
        <v>3.7600000000000001E-2</v>
      </c>
      <c r="FS417" s="62">
        <v>3.7999999999999999E-2</v>
      </c>
      <c r="FT417" s="62">
        <v>3.7600000000000001E-2</v>
      </c>
    </row>
    <row r="418" spans="1:176" x14ac:dyDescent="0.3">
      <c r="A418" s="58" t="s">
        <v>399</v>
      </c>
      <c r="B418" s="17">
        <v>0.41460000000000002</v>
      </c>
      <c r="C418" s="17">
        <v>0.4123</v>
      </c>
      <c r="D418" s="17">
        <v>0.41049999999999998</v>
      </c>
      <c r="E418" s="17">
        <v>0.40970000000000001</v>
      </c>
      <c r="F418" s="17">
        <v>0.40699999999999997</v>
      </c>
      <c r="G418" s="17">
        <v>0.40560000000000002</v>
      </c>
      <c r="H418" s="17">
        <v>0.40529999999999999</v>
      </c>
      <c r="I418" s="17">
        <v>0.40360000000000001</v>
      </c>
      <c r="J418" s="17">
        <v>0.40189999999999998</v>
      </c>
      <c r="K418" s="17">
        <v>0.39960000000000001</v>
      </c>
      <c r="L418" s="17">
        <v>0.3972</v>
      </c>
      <c r="M418" s="17">
        <v>0.3947</v>
      </c>
      <c r="N418" s="17">
        <v>0.39150000000000001</v>
      </c>
      <c r="O418" s="17">
        <v>0.38819999999999999</v>
      </c>
      <c r="P418" s="17">
        <v>0.38590000000000002</v>
      </c>
      <c r="Q418" s="17">
        <v>0.3841</v>
      </c>
      <c r="R418" s="17">
        <v>0.38200000000000001</v>
      </c>
      <c r="S418" s="17">
        <v>0.38069999999999998</v>
      </c>
      <c r="T418" s="17">
        <v>0.37969999999999998</v>
      </c>
      <c r="U418" s="17">
        <v>0.37959999999999999</v>
      </c>
      <c r="V418" s="17">
        <v>0.37859999999999999</v>
      </c>
      <c r="W418" s="17">
        <v>0.37730000000000002</v>
      </c>
      <c r="X418" s="17">
        <v>0.37519999999999998</v>
      </c>
      <c r="Y418" s="17">
        <v>0.37309999999999999</v>
      </c>
      <c r="Z418" s="17">
        <v>0.3654</v>
      </c>
      <c r="AA418" s="17">
        <v>0.3634</v>
      </c>
      <c r="AB418" s="17">
        <v>0.36099999999999999</v>
      </c>
      <c r="AC418" s="17">
        <v>0.35770000000000002</v>
      </c>
      <c r="AD418" s="17">
        <v>0.3553</v>
      </c>
      <c r="AE418" s="17">
        <v>0.37380000000000002</v>
      </c>
      <c r="AF418" s="17">
        <v>0.3841</v>
      </c>
      <c r="AG418" s="17">
        <v>0.3841</v>
      </c>
      <c r="AH418" s="17">
        <v>0.3831</v>
      </c>
      <c r="AI418" s="17">
        <v>0.38090000000000002</v>
      </c>
      <c r="AJ418" s="17">
        <v>0.37930000000000003</v>
      </c>
      <c r="AK418" s="17">
        <v>0.37740000000000001</v>
      </c>
      <c r="AL418" s="17">
        <v>0.37440000000000001</v>
      </c>
      <c r="AM418" s="17">
        <v>0.36969999999999997</v>
      </c>
      <c r="AN418" s="17">
        <v>0.36530000000000001</v>
      </c>
      <c r="AO418" s="17">
        <v>0.36049999999999999</v>
      </c>
      <c r="AP418" s="17">
        <v>0.3579</v>
      </c>
      <c r="AQ418" s="17">
        <v>0.4007</v>
      </c>
      <c r="AR418" s="17">
        <v>0.51990000000000003</v>
      </c>
      <c r="AS418" s="17">
        <v>0.51680000000000004</v>
      </c>
      <c r="AT418" s="17">
        <v>0.51570000000000005</v>
      </c>
      <c r="AU418" s="17">
        <v>0.51290000000000002</v>
      </c>
      <c r="AV418" s="17">
        <v>0.50870000000000004</v>
      </c>
      <c r="AW418" s="17">
        <v>0.50339999999999996</v>
      </c>
      <c r="AX418" s="17">
        <v>0.4985</v>
      </c>
      <c r="AY418" s="17">
        <v>0.49220000000000003</v>
      </c>
      <c r="AZ418" s="17">
        <v>0.48780000000000001</v>
      </c>
      <c r="BA418" s="17">
        <v>0.48570000000000002</v>
      </c>
      <c r="BB418" s="17">
        <v>0.48270000000000002</v>
      </c>
      <c r="BC418" s="17">
        <v>0.47889999999999999</v>
      </c>
      <c r="BD418" s="17">
        <v>0.4773</v>
      </c>
      <c r="BE418" s="17">
        <v>0.47489999999999999</v>
      </c>
      <c r="BF418" s="17">
        <v>0.4728</v>
      </c>
      <c r="BG418" s="17">
        <v>0.4723</v>
      </c>
      <c r="BH418" s="17">
        <v>0.47110000000000002</v>
      </c>
      <c r="BI418" s="17">
        <v>0.4703</v>
      </c>
      <c r="BJ418" s="17">
        <v>0.46889999999999998</v>
      </c>
      <c r="BK418" s="17">
        <v>0.46710000000000002</v>
      </c>
      <c r="BL418" s="17">
        <v>0.46560000000000001</v>
      </c>
      <c r="BM418" s="17">
        <v>0.46429999999999999</v>
      </c>
      <c r="BN418" s="17">
        <v>0.4637</v>
      </c>
      <c r="BO418" s="17">
        <v>0.46229999999999999</v>
      </c>
      <c r="BP418" s="17">
        <v>0.46329999999999999</v>
      </c>
      <c r="BQ418" s="17">
        <v>0.46229999999999999</v>
      </c>
      <c r="BR418" s="17">
        <v>0.46150000000000002</v>
      </c>
      <c r="BS418" s="17">
        <v>0.4607</v>
      </c>
      <c r="BT418" s="17">
        <v>0.4587</v>
      </c>
      <c r="BU418" s="17">
        <v>0.45750000000000002</v>
      </c>
      <c r="BV418" s="17">
        <v>0.45550000000000002</v>
      </c>
      <c r="BW418" s="17">
        <v>0.45419999999999999</v>
      </c>
      <c r="BX418" s="17">
        <v>0.45279999999999998</v>
      </c>
      <c r="BY418" s="17">
        <v>0.45229999999999998</v>
      </c>
      <c r="BZ418" s="17">
        <v>0.45250000000000001</v>
      </c>
      <c r="CA418" s="17">
        <v>0.4506</v>
      </c>
      <c r="CB418" s="17">
        <v>0.44519999999999998</v>
      </c>
      <c r="CC418" s="17">
        <v>0.44369999999999998</v>
      </c>
      <c r="CD418" s="17">
        <v>0.44419999999999998</v>
      </c>
      <c r="CE418" s="17">
        <v>0.44209999999999999</v>
      </c>
      <c r="CF418" s="17">
        <v>0.44009999999999999</v>
      </c>
      <c r="CG418" s="17">
        <v>0.441</v>
      </c>
      <c r="CH418" s="17">
        <v>0.44030000000000002</v>
      </c>
      <c r="CI418" s="17">
        <v>0.439</v>
      </c>
      <c r="CJ418" s="17">
        <v>0.43709999999999999</v>
      </c>
      <c r="CK418" s="17">
        <v>0.43369999999999997</v>
      </c>
      <c r="CL418" s="17">
        <v>0.43120000000000003</v>
      </c>
      <c r="CM418" s="17">
        <v>0.43070000000000003</v>
      </c>
      <c r="CN418" s="17">
        <v>0.43059999999999998</v>
      </c>
      <c r="CO418" s="17">
        <v>0.4299</v>
      </c>
      <c r="CP418" s="17">
        <v>0.4294</v>
      </c>
      <c r="CQ418" s="17">
        <v>0.42949999999999999</v>
      </c>
      <c r="CR418" s="17">
        <v>0.42909999999999998</v>
      </c>
      <c r="CS418" s="62">
        <v>0.53090000000000004</v>
      </c>
      <c r="CT418" s="62">
        <v>0.53349999999999997</v>
      </c>
      <c r="CU418" s="62">
        <v>0.53239999999999998</v>
      </c>
      <c r="CV418" s="62">
        <v>0.53100000000000003</v>
      </c>
      <c r="CW418" s="62">
        <v>0.53080000000000005</v>
      </c>
      <c r="CX418" s="62">
        <v>0.53239999999999998</v>
      </c>
      <c r="CY418" s="62">
        <v>0.53439999999999999</v>
      </c>
      <c r="CZ418" s="62">
        <v>0.53310000000000002</v>
      </c>
      <c r="DA418" s="62">
        <v>0.53100000000000003</v>
      </c>
      <c r="DB418" s="62">
        <v>0.52980000000000005</v>
      </c>
      <c r="DC418" s="62">
        <v>0.52629999999999999</v>
      </c>
      <c r="DD418" s="62">
        <v>0.52190000000000003</v>
      </c>
      <c r="DE418" s="62">
        <v>0.51729999999999998</v>
      </c>
      <c r="DF418" s="62">
        <v>0.51039999999999996</v>
      </c>
      <c r="DG418" s="62">
        <v>0.50919999999999999</v>
      </c>
      <c r="DH418" s="62">
        <v>0.50470000000000004</v>
      </c>
      <c r="DI418" s="62">
        <v>0.5</v>
      </c>
      <c r="DJ418" s="62">
        <v>0.49840000000000001</v>
      </c>
      <c r="DK418" s="62">
        <v>0.49419999999999997</v>
      </c>
      <c r="DL418" s="62">
        <v>0.49149999999999999</v>
      </c>
      <c r="DM418" s="62">
        <v>0.4869</v>
      </c>
      <c r="DN418" s="62">
        <v>0.48280000000000001</v>
      </c>
      <c r="DO418" s="62">
        <v>0.4773</v>
      </c>
      <c r="DP418" s="62">
        <v>0.47149999999999997</v>
      </c>
      <c r="DQ418" s="62">
        <v>0.46700000000000003</v>
      </c>
      <c r="DR418" s="62">
        <v>0.46350000000000002</v>
      </c>
      <c r="DS418" s="62">
        <v>0.46100000000000002</v>
      </c>
      <c r="DT418" s="62">
        <v>0.45650000000000002</v>
      </c>
      <c r="DU418" s="62">
        <v>0.44919999999999999</v>
      </c>
      <c r="DV418" s="62">
        <v>0.44450000000000001</v>
      </c>
      <c r="DW418" s="62">
        <v>0.44219999999999998</v>
      </c>
      <c r="DX418" s="62">
        <v>0.43919999999999998</v>
      </c>
      <c r="DY418" s="62">
        <v>0.44269999999999998</v>
      </c>
      <c r="DZ418" s="62">
        <v>0.44450000000000001</v>
      </c>
      <c r="EA418" s="62">
        <v>0.44579999999999997</v>
      </c>
      <c r="EB418" s="62">
        <v>0.44319999999999998</v>
      </c>
      <c r="EC418" s="62">
        <v>0.44140000000000001</v>
      </c>
      <c r="ED418" s="62">
        <v>0.43869999999999998</v>
      </c>
      <c r="EE418" s="62">
        <v>0.43640000000000001</v>
      </c>
      <c r="EF418" s="62">
        <v>0.43280000000000002</v>
      </c>
      <c r="EG418" s="62">
        <v>0.42970000000000003</v>
      </c>
      <c r="EH418" s="62">
        <v>0.42720000000000002</v>
      </c>
      <c r="EI418" s="62">
        <v>0.47810000000000002</v>
      </c>
      <c r="EJ418" s="62">
        <v>0.48159999999999997</v>
      </c>
      <c r="EK418" s="62">
        <v>0.48080000000000001</v>
      </c>
      <c r="EL418" s="62">
        <v>0.47960000000000003</v>
      </c>
      <c r="EM418" s="62">
        <v>0.47849999999999998</v>
      </c>
      <c r="EN418" s="62">
        <v>0.47739999999999999</v>
      </c>
      <c r="EO418" s="62">
        <v>0.4763</v>
      </c>
      <c r="EP418" s="62">
        <v>0.47370000000000001</v>
      </c>
      <c r="EQ418" s="62">
        <v>0.47160000000000002</v>
      </c>
      <c r="ER418" s="62">
        <v>0.46779999999999999</v>
      </c>
      <c r="ES418" s="62">
        <v>0.46700000000000003</v>
      </c>
      <c r="ET418" s="62">
        <v>0.46510000000000001</v>
      </c>
      <c r="EU418" s="62">
        <v>0.46289999999999998</v>
      </c>
      <c r="EV418" s="62">
        <v>0.46210000000000001</v>
      </c>
      <c r="EW418" s="62">
        <v>0.46039999999999998</v>
      </c>
      <c r="EX418" s="62">
        <v>0.4607</v>
      </c>
      <c r="EY418" s="62">
        <v>0.4587</v>
      </c>
      <c r="EZ418" s="62">
        <v>0.45619999999999999</v>
      </c>
      <c r="FA418" s="62">
        <v>0.45450000000000002</v>
      </c>
      <c r="FB418" s="62">
        <v>0.45200000000000001</v>
      </c>
      <c r="FC418" s="62">
        <v>0.45129999999999998</v>
      </c>
      <c r="FD418" s="62">
        <v>0.44540000000000002</v>
      </c>
      <c r="FE418" s="62">
        <v>0.443</v>
      </c>
      <c r="FF418" s="62">
        <v>0.44109999999999999</v>
      </c>
      <c r="FG418" s="62">
        <v>0.43980000000000002</v>
      </c>
      <c r="FH418" s="62">
        <v>0.43880000000000002</v>
      </c>
      <c r="FI418" s="62">
        <v>0.48680000000000001</v>
      </c>
      <c r="FJ418" s="62">
        <v>0.505</v>
      </c>
      <c r="FK418" s="62">
        <v>0.50270000000000004</v>
      </c>
      <c r="FL418" s="62">
        <v>0.50209999999999999</v>
      </c>
      <c r="FM418" s="62">
        <v>0.50129999999999997</v>
      </c>
      <c r="FN418" s="62">
        <v>0.49959999999999999</v>
      </c>
      <c r="FO418" s="62">
        <v>0.498</v>
      </c>
      <c r="FP418" s="62">
        <v>0.49469999999999997</v>
      </c>
      <c r="FQ418" s="62">
        <v>0.49020000000000002</v>
      </c>
      <c r="FR418" s="62">
        <v>0.48680000000000001</v>
      </c>
      <c r="FS418" s="62">
        <v>0.48380000000000001</v>
      </c>
      <c r="FT418" s="62">
        <v>0.48299999999999998</v>
      </c>
    </row>
    <row r="419" spans="1:176" x14ac:dyDescent="0.3">
      <c r="A419" s="58" t="s">
        <v>678</v>
      </c>
      <c r="B419" s="17" t="s">
        <v>7</v>
      </c>
      <c r="C419" s="17" t="s">
        <v>7</v>
      </c>
      <c r="D419" s="17" t="s">
        <v>7</v>
      </c>
      <c r="E419" s="17" t="s">
        <v>7</v>
      </c>
      <c r="F419" s="17" t="s">
        <v>7</v>
      </c>
      <c r="G419" s="17" t="s">
        <v>7</v>
      </c>
      <c r="H419" s="17" t="s">
        <v>7</v>
      </c>
      <c r="I419" s="17" t="s">
        <v>7</v>
      </c>
      <c r="J419" s="17" t="s">
        <v>7</v>
      </c>
      <c r="K419" s="17" t="s">
        <v>7</v>
      </c>
      <c r="L419" s="17" t="s">
        <v>7</v>
      </c>
      <c r="M419" s="17" t="s">
        <v>7</v>
      </c>
      <c r="N419" s="17" t="s">
        <v>7</v>
      </c>
      <c r="O419" s="17" t="s">
        <v>7</v>
      </c>
      <c r="P419" s="17" t="s">
        <v>7</v>
      </c>
      <c r="Q419" s="17" t="s">
        <v>7</v>
      </c>
      <c r="R419" s="17" t="s">
        <v>7</v>
      </c>
      <c r="S419" s="17" t="s">
        <v>7</v>
      </c>
      <c r="T419" s="17" t="s">
        <v>7</v>
      </c>
      <c r="U419" s="17" t="s">
        <v>7</v>
      </c>
      <c r="V419" s="17" t="s">
        <v>7</v>
      </c>
      <c r="W419" s="17" t="s">
        <v>7</v>
      </c>
      <c r="X419" s="17" t="s">
        <v>7</v>
      </c>
      <c r="Y419" s="17" t="s">
        <v>7</v>
      </c>
      <c r="Z419" s="17" t="s">
        <v>7</v>
      </c>
      <c r="AA419" s="17" t="s">
        <v>7</v>
      </c>
      <c r="AB419" s="17" t="s">
        <v>7</v>
      </c>
      <c r="AC419" s="17" t="s">
        <v>7</v>
      </c>
      <c r="AD419" s="17" t="s">
        <v>7</v>
      </c>
      <c r="AE419" s="17" t="s">
        <v>7</v>
      </c>
      <c r="AF419" s="17" t="s">
        <v>7</v>
      </c>
      <c r="AG419" s="17" t="s">
        <v>7</v>
      </c>
      <c r="AH419" s="17" t="s">
        <v>7</v>
      </c>
      <c r="AI419" s="17" t="s">
        <v>7</v>
      </c>
      <c r="AJ419" s="17" t="s">
        <v>7</v>
      </c>
      <c r="AK419" s="17" t="s">
        <v>7</v>
      </c>
      <c r="AL419" s="17" t="s">
        <v>7</v>
      </c>
      <c r="AM419" s="17" t="s">
        <v>7</v>
      </c>
      <c r="AN419" s="17" t="s">
        <v>7</v>
      </c>
      <c r="AO419" s="17" t="s">
        <v>7</v>
      </c>
      <c r="AP419" s="17" t="s">
        <v>7</v>
      </c>
      <c r="AQ419" s="17" t="s">
        <v>7</v>
      </c>
      <c r="AR419" s="17" t="s">
        <v>7</v>
      </c>
      <c r="AS419" s="17" t="s">
        <v>7</v>
      </c>
      <c r="AT419" s="17" t="s">
        <v>7</v>
      </c>
      <c r="AU419" s="17" t="s">
        <v>7</v>
      </c>
      <c r="AV419" s="17" t="s">
        <v>7</v>
      </c>
      <c r="AW419" s="17" t="s">
        <v>7</v>
      </c>
      <c r="AX419" s="17" t="s">
        <v>7</v>
      </c>
      <c r="AY419" s="17" t="s">
        <v>7</v>
      </c>
      <c r="AZ419" s="17" t="s">
        <v>7</v>
      </c>
      <c r="BA419" s="17" t="s">
        <v>7</v>
      </c>
      <c r="BB419" s="17" t="s">
        <v>7</v>
      </c>
      <c r="BC419" s="17" t="s">
        <v>7</v>
      </c>
      <c r="BD419" s="17" t="s">
        <v>7</v>
      </c>
      <c r="BE419" s="17" t="s">
        <v>7</v>
      </c>
      <c r="BF419" s="17" t="s">
        <v>7</v>
      </c>
      <c r="BG419" s="17" t="s">
        <v>7</v>
      </c>
      <c r="BH419" s="17" t="s">
        <v>7</v>
      </c>
      <c r="BI419" s="17" t="s">
        <v>7</v>
      </c>
      <c r="BJ419" s="17" t="s">
        <v>7</v>
      </c>
      <c r="BK419" s="17" t="s">
        <v>7</v>
      </c>
      <c r="BL419" s="17" t="s">
        <v>7</v>
      </c>
      <c r="BM419" s="17" t="s">
        <v>7</v>
      </c>
      <c r="BN419" s="17" t="s">
        <v>7</v>
      </c>
      <c r="BO419" s="17" t="s">
        <v>7</v>
      </c>
      <c r="BP419" s="17" t="s">
        <v>7</v>
      </c>
      <c r="BQ419" s="17" t="s">
        <v>7</v>
      </c>
      <c r="BR419" s="17" t="s">
        <v>7</v>
      </c>
      <c r="BS419" s="17" t="s">
        <v>7</v>
      </c>
      <c r="BT419" s="17" t="s">
        <v>7</v>
      </c>
      <c r="BU419" s="17" t="s">
        <v>7</v>
      </c>
      <c r="BV419" s="17" t="s">
        <v>7</v>
      </c>
      <c r="BW419" s="17" t="s">
        <v>7</v>
      </c>
      <c r="BX419" s="17" t="s">
        <v>7</v>
      </c>
      <c r="BY419" s="17" t="s">
        <v>7</v>
      </c>
      <c r="BZ419" s="17" t="s">
        <v>7</v>
      </c>
      <c r="CA419" s="17" t="s">
        <v>7</v>
      </c>
      <c r="CB419" s="17" t="s">
        <v>7</v>
      </c>
      <c r="CC419" s="17" t="s">
        <v>7</v>
      </c>
      <c r="CD419" s="17" t="s">
        <v>7</v>
      </c>
      <c r="CE419" s="17" t="s">
        <v>7</v>
      </c>
      <c r="CF419" s="17" t="s">
        <v>7</v>
      </c>
      <c r="CG419" s="17" t="s">
        <v>7</v>
      </c>
      <c r="CH419" s="17" t="s">
        <v>7</v>
      </c>
      <c r="CI419" s="17" t="s">
        <v>7</v>
      </c>
      <c r="CJ419" s="17" t="s">
        <v>7</v>
      </c>
      <c r="CK419" s="17" t="s">
        <v>7</v>
      </c>
      <c r="CL419" s="17" t="s">
        <v>7</v>
      </c>
      <c r="CM419" s="17" t="s">
        <v>7</v>
      </c>
      <c r="CN419" s="17" t="s">
        <v>7</v>
      </c>
      <c r="CO419" s="17" t="s">
        <v>7</v>
      </c>
      <c r="CP419" s="17" t="s">
        <v>7</v>
      </c>
      <c r="CQ419" s="17" t="s">
        <v>7</v>
      </c>
      <c r="CR419" s="17" t="s">
        <v>7</v>
      </c>
      <c r="CS419" s="62" t="s">
        <v>7</v>
      </c>
      <c r="CT419" s="62">
        <v>0.01</v>
      </c>
      <c r="CU419" s="62">
        <v>9.9000000000000008E-3</v>
      </c>
      <c r="CV419" s="62">
        <v>9.5999999999999992E-3</v>
      </c>
      <c r="CW419" s="62">
        <v>9.4999999999999998E-3</v>
      </c>
      <c r="CX419" s="62">
        <v>9.7000000000000003E-3</v>
      </c>
      <c r="CY419" s="62">
        <v>9.4000000000000004E-3</v>
      </c>
      <c r="CZ419" s="62">
        <v>9.4999999999999998E-3</v>
      </c>
      <c r="DA419" s="62">
        <v>9.4000000000000004E-3</v>
      </c>
      <c r="DB419" s="62">
        <v>9.4000000000000004E-3</v>
      </c>
      <c r="DC419" s="62">
        <v>9.2999999999999992E-3</v>
      </c>
      <c r="DD419" s="62">
        <v>9.1999999999999998E-3</v>
      </c>
      <c r="DE419" s="62">
        <v>8.9999999999999993E-3</v>
      </c>
      <c r="DF419" s="62">
        <v>9.1000000000000004E-3</v>
      </c>
      <c r="DG419" s="62">
        <v>9.4000000000000004E-3</v>
      </c>
      <c r="DH419" s="62">
        <v>9.2999999999999992E-3</v>
      </c>
      <c r="DI419" s="62">
        <v>9.1999999999999998E-3</v>
      </c>
      <c r="DJ419" s="62">
        <v>9.1999999999999998E-3</v>
      </c>
      <c r="DK419" s="62">
        <v>9.1999999999999998E-3</v>
      </c>
      <c r="DL419" s="62">
        <v>8.9999999999999993E-3</v>
      </c>
      <c r="DM419" s="62">
        <v>8.9999999999999993E-3</v>
      </c>
      <c r="DN419" s="62">
        <v>8.8999999999999999E-3</v>
      </c>
      <c r="DO419" s="62">
        <v>9.1999999999999998E-3</v>
      </c>
      <c r="DP419" s="62">
        <v>9.1000000000000004E-3</v>
      </c>
      <c r="DQ419" s="62">
        <v>8.9999999999999993E-3</v>
      </c>
      <c r="DR419" s="62">
        <v>9.1000000000000004E-3</v>
      </c>
      <c r="DS419" s="62">
        <v>9.1999999999999998E-3</v>
      </c>
      <c r="DT419" s="62">
        <v>8.9999999999999993E-3</v>
      </c>
      <c r="DU419" s="62">
        <v>8.9999999999999993E-3</v>
      </c>
      <c r="DV419" s="62">
        <v>8.9999999999999993E-3</v>
      </c>
      <c r="DW419" s="62">
        <v>9.1000000000000004E-3</v>
      </c>
      <c r="DX419" s="62">
        <v>9.1999999999999998E-3</v>
      </c>
      <c r="DY419" s="62">
        <v>9.4999999999999998E-3</v>
      </c>
      <c r="DZ419" s="62">
        <v>9.4999999999999998E-3</v>
      </c>
      <c r="EA419" s="62">
        <v>9.4999999999999998E-3</v>
      </c>
      <c r="EB419" s="62">
        <v>9.4999999999999998E-3</v>
      </c>
      <c r="EC419" s="62">
        <v>9.4000000000000004E-3</v>
      </c>
      <c r="ED419" s="62">
        <v>9.2999999999999992E-3</v>
      </c>
      <c r="EE419" s="62">
        <v>9.4000000000000004E-3</v>
      </c>
      <c r="EF419" s="62">
        <v>9.4999999999999998E-3</v>
      </c>
      <c r="EG419" s="62">
        <v>9.4000000000000004E-3</v>
      </c>
      <c r="EH419" s="62">
        <v>9.2999999999999992E-3</v>
      </c>
      <c r="EI419" s="62">
        <v>9.4999999999999998E-3</v>
      </c>
      <c r="EJ419" s="62">
        <v>9.5999999999999992E-3</v>
      </c>
      <c r="EK419" s="62">
        <v>9.7000000000000003E-3</v>
      </c>
      <c r="EL419" s="62">
        <v>9.5999999999999992E-3</v>
      </c>
      <c r="EM419" s="62">
        <v>9.4000000000000004E-3</v>
      </c>
      <c r="EN419" s="62">
        <v>9.4999999999999998E-3</v>
      </c>
      <c r="EO419" s="62">
        <v>9.4000000000000004E-3</v>
      </c>
      <c r="EP419" s="62">
        <v>9.4000000000000004E-3</v>
      </c>
      <c r="EQ419" s="62">
        <v>9.1000000000000004E-3</v>
      </c>
      <c r="ER419" s="62">
        <v>8.8999999999999999E-3</v>
      </c>
      <c r="ES419" s="62">
        <v>9.2999999999999992E-3</v>
      </c>
      <c r="ET419" s="62">
        <v>9.4999999999999998E-3</v>
      </c>
      <c r="EU419" s="62">
        <v>9.2999999999999992E-3</v>
      </c>
      <c r="EV419" s="62">
        <v>9.4000000000000004E-3</v>
      </c>
      <c r="EW419" s="62">
        <v>9.1000000000000004E-3</v>
      </c>
      <c r="EX419" s="62">
        <v>9.1000000000000004E-3</v>
      </c>
      <c r="EY419" s="62">
        <v>8.9999999999999993E-3</v>
      </c>
      <c r="EZ419" s="62">
        <v>8.8999999999999999E-3</v>
      </c>
      <c r="FA419" s="62">
        <v>8.8999999999999999E-3</v>
      </c>
      <c r="FB419" s="62">
        <v>8.8000000000000005E-3</v>
      </c>
      <c r="FC419" s="62">
        <v>8.5000000000000006E-3</v>
      </c>
      <c r="FD419" s="62">
        <v>8.6E-3</v>
      </c>
      <c r="FE419" s="62">
        <v>8.8999999999999999E-3</v>
      </c>
      <c r="FF419" s="62">
        <v>8.8000000000000005E-3</v>
      </c>
      <c r="FG419" s="62">
        <v>8.6999999999999994E-3</v>
      </c>
      <c r="FH419" s="62">
        <v>8.5000000000000006E-3</v>
      </c>
      <c r="FI419" s="62">
        <v>8.3000000000000001E-3</v>
      </c>
      <c r="FJ419" s="62">
        <v>8.0999999999999996E-3</v>
      </c>
      <c r="FK419" s="62">
        <v>8.2000000000000007E-3</v>
      </c>
      <c r="FL419" s="62">
        <v>8.2000000000000007E-3</v>
      </c>
      <c r="FM419" s="62">
        <v>8.0000000000000002E-3</v>
      </c>
      <c r="FN419" s="62">
        <v>8.0000000000000002E-3</v>
      </c>
      <c r="FO419" s="62">
        <v>8.0000000000000002E-3</v>
      </c>
      <c r="FP419" s="62">
        <v>8.0000000000000002E-3</v>
      </c>
      <c r="FQ419" s="62">
        <v>7.9000000000000008E-3</v>
      </c>
      <c r="FR419" s="62">
        <v>7.7999999999999996E-3</v>
      </c>
      <c r="FS419" s="62">
        <v>7.7000000000000002E-3</v>
      </c>
      <c r="FT419" s="62">
        <v>7.7999999999999996E-3</v>
      </c>
    </row>
    <row r="420" spans="1:176" x14ac:dyDescent="0.3">
      <c r="A420" s="58" t="s">
        <v>679</v>
      </c>
      <c r="B420" s="17" t="s">
        <v>7</v>
      </c>
      <c r="C420" s="17" t="s">
        <v>7</v>
      </c>
      <c r="D420" s="17" t="s">
        <v>7</v>
      </c>
      <c r="E420" s="17" t="s">
        <v>7</v>
      </c>
      <c r="F420" s="17" t="s">
        <v>7</v>
      </c>
      <c r="G420" s="17" t="s">
        <v>7</v>
      </c>
      <c r="H420" s="17" t="s">
        <v>7</v>
      </c>
      <c r="I420" s="17" t="s">
        <v>7</v>
      </c>
      <c r="J420" s="17" t="s">
        <v>7</v>
      </c>
      <c r="K420" s="17" t="s">
        <v>7</v>
      </c>
      <c r="L420" s="17" t="s">
        <v>7</v>
      </c>
      <c r="M420" s="17" t="s">
        <v>7</v>
      </c>
      <c r="N420" s="17" t="s">
        <v>7</v>
      </c>
      <c r="O420" s="17" t="s">
        <v>7</v>
      </c>
      <c r="P420" s="17" t="s">
        <v>7</v>
      </c>
      <c r="Q420" s="17" t="s">
        <v>7</v>
      </c>
      <c r="R420" s="17" t="s">
        <v>7</v>
      </c>
      <c r="S420" s="17" t="s">
        <v>7</v>
      </c>
      <c r="T420" s="17" t="s">
        <v>7</v>
      </c>
      <c r="U420" s="17" t="s">
        <v>7</v>
      </c>
      <c r="V420" s="17" t="s">
        <v>7</v>
      </c>
      <c r="W420" s="17" t="s">
        <v>7</v>
      </c>
      <c r="X420" s="17" t="s">
        <v>7</v>
      </c>
      <c r="Y420" s="17" t="s">
        <v>7</v>
      </c>
      <c r="Z420" s="17" t="s">
        <v>7</v>
      </c>
      <c r="AA420" s="17" t="s">
        <v>7</v>
      </c>
      <c r="AB420" s="17" t="s">
        <v>7</v>
      </c>
      <c r="AC420" s="17" t="s">
        <v>7</v>
      </c>
      <c r="AD420" s="17" t="s">
        <v>7</v>
      </c>
      <c r="AE420" s="17" t="s">
        <v>7</v>
      </c>
      <c r="AF420" s="17" t="s">
        <v>7</v>
      </c>
      <c r="AG420" s="17" t="s">
        <v>7</v>
      </c>
      <c r="AH420" s="17" t="s">
        <v>7</v>
      </c>
      <c r="AI420" s="17" t="s">
        <v>7</v>
      </c>
      <c r="AJ420" s="17" t="s">
        <v>7</v>
      </c>
      <c r="AK420" s="17" t="s">
        <v>7</v>
      </c>
      <c r="AL420" s="17" t="s">
        <v>7</v>
      </c>
      <c r="AM420" s="17" t="s">
        <v>7</v>
      </c>
      <c r="AN420" s="17" t="s">
        <v>7</v>
      </c>
      <c r="AO420" s="17" t="s">
        <v>7</v>
      </c>
      <c r="AP420" s="17" t="s">
        <v>7</v>
      </c>
      <c r="AQ420" s="17" t="s">
        <v>7</v>
      </c>
      <c r="AR420" s="17" t="s">
        <v>7</v>
      </c>
      <c r="AS420" s="17" t="s">
        <v>7</v>
      </c>
      <c r="AT420" s="17" t="s">
        <v>7</v>
      </c>
      <c r="AU420" s="17" t="s">
        <v>7</v>
      </c>
      <c r="AV420" s="17" t="s">
        <v>7</v>
      </c>
      <c r="AW420" s="17" t="s">
        <v>7</v>
      </c>
      <c r="AX420" s="17" t="s">
        <v>7</v>
      </c>
      <c r="AY420" s="17" t="s">
        <v>7</v>
      </c>
      <c r="AZ420" s="17" t="s">
        <v>7</v>
      </c>
      <c r="BA420" s="17" t="s">
        <v>7</v>
      </c>
      <c r="BB420" s="17" t="s">
        <v>7</v>
      </c>
      <c r="BC420" s="17" t="s">
        <v>7</v>
      </c>
      <c r="BD420" s="17" t="s">
        <v>7</v>
      </c>
      <c r="BE420" s="17" t="s">
        <v>7</v>
      </c>
      <c r="BF420" s="17" t="s">
        <v>7</v>
      </c>
      <c r="BG420" s="17" t="s">
        <v>7</v>
      </c>
      <c r="BH420" s="17" t="s">
        <v>7</v>
      </c>
      <c r="BI420" s="17" t="s">
        <v>7</v>
      </c>
      <c r="BJ420" s="17" t="s">
        <v>7</v>
      </c>
      <c r="BK420" s="17" t="s">
        <v>7</v>
      </c>
      <c r="BL420" s="17" t="s">
        <v>7</v>
      </c>
      <c r="BM420" s="17" t="s">
        <v>7</v>
      </c>
      <c r="BN420" s="17" t="s">
        <v>7</v>
      </c>
      <c r="BO420" s="17" t="s">
        <v>7</v>
      </c>
      <c r="BP420" s="17" t="s">
        <v>7</v>
      </c>
      <c r="BQ420" s="17" t="s">
        <v>7</v>
      </c>
      <c r="BR420" s="17" t="s">
        <v>7</v>
      </c>
      <c r="BS420" s="17" t="s">
        <v>7</v>
      </c>
      <c r="BT420" s="17" t="s">
        <v>7</v>
      </c>
      <c r="BU420" s="17" t="s">
        <v>7</v>
      </c>
      <c r="BV420" s="17" t="s">
        <v>7</v>
      </c>
      <c r="BW420" s="17" t="s">
        <v>7</v>
      </c>
      <c r="BX420" s="17" t="s">
        <v>7</v>
      </c>
      <c r="BY420" s="17" t="s">
        <v>7</v>
      </c>
      <c r="BZ420" s="17" t="s">
        <v>7</v>
      </c>
      <c r="CA420" s="17" t="s">
        <v>7</v>
      </c>
      <c r="CB420" s="17" t="s">
        <v>7</v>
      </c>
      <c r="CC420" s="17" t="s">
        <v>7</v>
      </c>
      <c r="CD420" s="17" t="s">
        <v>7</v>
      </c>
      <c r="CE420" s="17" t="s">
        <v>7</v>
      </c>
      <c r="CF420" s="17" t="s">
        <v>7</v>
      </c>
      <c r="CG420" s="17" t="s">
        <v>7</v>
      </c>
      <c r="CH420" s="17" t="s">
        <v>7</v>
      </c>
      <c r="CI420" s="17" t="s">
        <v>7</v>
      </c>
      <c r="CJ420" s="17" t="s">
        <v>7</v>
      </c>
      <c r="CK420" s="17" t="s">
        <v>7</v>
      </c>
      <c r="CL420" s="17" t="s">
        <v>7</v>
      </c>
      <c r="CM420" s="17" t="s">
        <v>7</v>
      </c>
      <c r="CN420" s="17" t="s">
        <v>7</v>
      </c>
      <c r="CO420" s="17" t="s">
        <v>7</v>
      </c>
      <c r="CP420" s="17" t="s">
        <v>7</v>
      </c>
      <c r="CQ420" s="17" t="s">
        <v>7</v>
      </c>
      <c r="CR420" s="17" t="s">
        <v>7</v>
      </c>
      <c r="CS420" s="62" t="s">
        <v>7</v>
      </c>
      <c r="CT420" s="62">
        <v>0.58009999999999995</v>
      </c>
      <c r="CU420" s="62">
        <v>0.57799999999999996</v>
      </c>
      <c r="CV420" s="62">
        <v>0.58609999999999995</v>
      </c>
      <c r="CW420" s="62">
        <v>0.57430000000000003</v>
      </c>
      <c r="CX420" s="62">
        <v>0.56140000000000001</v>
      </c>
      <c r="CY420" s="62">
        <v>0.55479999999999996</v>
      </c>
      <c r="CZ420" s="62">
        <v>0.54579999999999995</v>
      </c>
      <c r="DA420" s="62">
        <v>0.53869999999999996</v>
      </c>
      <c r="DB420" s="62">
        <v>0.52780000000000005</v>
      </c>
      <c r="DC420" s="62">
        <v>0.52210000000000001</v>
      </c>
      <c r="DD420" s="62">
        <v>0.52029999999999998</v>
      </c>
      <c r="DE420" s="62">
        <v>0.51380000000000003</v>
      </c>
      <c r="DF420" s="62">
        <v>0.51080000000000003</v>
      </c>
      <c r="DG420" s="62">
        <v>0.50890000000000002</v>
      </c>
      <c r="DH420" s="62">
        <v>0.50339999999999996</v>
      </c>
      <c r="DI420" s="62">
        <v>0.49159999999999998</v>
      </c>
      <c r="DJ420" s="62">
        <v>0.4874</v>
      </c>
      <c r="DK420" s="62">
        <v>0.48770000000000002</v>
      </c>
      <c r="DL420" s="62">
        <v>0.48349999999999999</v>
      </c>
      <c r="DM420" s="62">
        <v>0.4844</v>
      </c>
      <c r="DN420" s="62">
        <v>0.48509999999999998</v>
      </c>
      <c r="DO420" s="62">
        <v>0.48570000000000002</v>
      </c>
      <c r="DP420" s="62">
        <v>0.4904</v>
      </c>
      <c r="DQ420" s="62">
        <v>0.49809999999999999</v>
      </c>
      <c r="DR420" s="62">
        <v>0.50580000000000003</v>
      </c>
      <c r="DS420" s="62">
        <v>0.51339999999999997</v>
      </c>
      <c r="DT420" s="62">
        <v>0.50939999999999996</v>
      </c>
      <c r="DU420" s="62">
        <v>0.50980000000000003</v>
      </c>
      <c r="DV420" s="62">
        <v>0.51239999999999997</v>
      </c>
      <c r="DW420" s="62">
        <v>0.51970000000000005</v>
      </c>
      <c r="DX420" s="62">
        <v>0.51849999999999996</v>
      </c>
      <c r="DY420" s="62">
        <v>0.53500000000000003</v>
      </c>
      <c r="DZ420" s="62">
        <v>0.54549999999999998</v>
      </c>
      <c r="EA420" s="62">
        <v>0.56289999999999996</v>
      </c>
      <c r="EB420" s="62">
        <v>0.5645</v>
      </c>
      <c r="EC420" s="62">
        <v>0.56779999999999997</v>
      </c>
      <c r="ED420" s="62">
        <v>0.56589999999999996</v>
      </c>
      <c r="EE420" s="62">
        <v>0.56979999999999997</v>
      </c>
      <c r="EF420" s="62">
        <v>0.56979999999999997</v>
      </c>
      <c r="EG420" s="62">
        <v>0.5806</v>
      </c>
      <c r="EH420" s="62">
        <v>0.57779999999999998</v>
      </c>
      <c r="EI420" s="62">
        <v>0.57930000000000004</v>
      </c>
      <c r="EJ420" s="62">
        <v>0.58209999999999995</v>
      </c>
      <c r="EK420" s="62">
        <v>0.58740000000000003</v>
      </c>
      <c r="EL420" s="62">
        <v>0.59340000000000004</v>
      </c>
      <c r="EM420" s="62">
        <v>0.5988</v>
      </c>
      <c r="EN420" s="62">
        <v>0.59989999999999999</v>
      </c>
      <c r="EO420" s="62">
        <v>0.61119999999999997</v>
      </c>
      <c r="EP420" s="62">
        <v>0.60309999999999997</v>
      </c>
      <c r="EQ420" s="62">
        <v>0.60409999999999997</v>
      </c>
      <c r="ER420" s="62">
        <v>0.59640000000000004</v>
      </c>
      <c r="ES420" s="62">
        <v>0.60019999999999996</v>
      </c>
      <c r="ET420" s="62">
        <v>0.60219999999999996</v>
      </c>
      <c r="EU420" s="62">
        <v>0.60270000000000001</v>
      </c>
      <c r="EV420" s="62">
        <v>0.60580000000000001</v>
      </c>
      <c r="EW420" s="62">
        <v>0.60840000000000005</v>
      </c>
      <c r="EX420" s="62">
        <v>0.62029999999999996</v>
      </c>
      <c r="EY420" s="62">
        <v>0.62319999999999998</v>
      </c>
      <c r="EZ420" s="62">
        <v>0.61980000000000002</v>
      </c>
      <c r="FA420" s="62">
        <v>0.63100000000000001</v>
      </c>
      <c r="FB420" s="62">
        <v>0.62380000000000002</v>
      </c>
      <c r="FC420" s="62">
        <v>0.63580000000000003</v>
      </c>
      <c r="FD420" s="62">
        <v>0.63019999999999998</v>
      </c>
      <c r="FE420" s="62">
        <v>0.63390000000000002</v>
      </c>
      <c r="FF420" s="62">
        <v>0.63649999999999995</v>
      </c>
      <c r="FG420" s="62">
        <v>0.63660000000000005</v>
      </c>
      <c r="FH420" s="62">
        <v>0.63100000000000001</v>
      </c>
      <c r="FI420" s="62">
        <v>0.62960000000000005</v>
      </c>
      <c r="FJ420" s="62">
        <v>0.6421</v>
      </c>
      <c r="FK420" s="62">
        <v>0.65049999999999997</v>
      </c>
      <c r="FL420" s="62">
        <v>0.65339999999999998</v>
      </c>
      <c r="FM420" s="62">
        <v>0.67900000000000005</v>
      </c>
      <c r="FN420" s="62">
        <v>0.65559999999999996</v>
      </c>
      <c r="FO420" s="62">
        <v>0.65690000000000004</v>
      </c>
      <c r="FP420" s="62">
        <v>0.65329999999999999</v>
      </c>
      <c r="FQ420" s="62">
        <v>0.65849999999999997</v>
      </c>
      <c r="FR420" s="62">
        <v>0.65</v>
      </c>
      <c r="FS420" s="62">
        <v>0.65180000000000005</v>
      </c>
      <c r="FT420" s="62">
        <v>0.64229999999999998</v>
      </c>
    </row>
    <row r="421" spans="1:176" x14ac:dyDescent="0.3">
      <c r="A421" s="58" t="s">
        <v>680</v>
      </c>
      <c r="B421" s="17" t="s">
        <v>7</v>
      </c>
      <c r="C421" s="17" t="s">
        <v>7</v>
      </c>
      <c r="D421" s="17" t="s">
        <v>7</v>
      </c>
      <c r="E421" s="17" t="s">
        <v>7</v>
      </c>
      <c r="F421" s="17" t="s">
        <v>7</v>
      </c>
      <c r="G421" s="17" t="s">
        <v>7</v>
      </c>
      <c r="H421" s="17" t="s">
        <v>7</v>
      </c>
      <c r="I421" s="17" t="s">
        <v>7</v>
      </c>
      <c r="J421" s="17" t="s">
        <v>7</v>
      </c>
      <c r="K421" s="17" t="s">
        <v>7</v>
      </c>
      <c r="L421" s="17" t="s">
        <v>7</v>
      </c>
      <c r="M421" s="17" t="s">
        <v>7</v>
      </c>
      <c r="N421" s="17" t="s">
        <v>7</v>
      </c>
      <c r="O421" s="17" t="s">
        <v>7</v>
      </c>
      <c r="P421" s="17" t="s">
        <v>7</v>
      </c>
      <c r="Q421" s="17" t="s">
        <v>7</v>
      </c>
      <c r="R421" s="17" t="s">
        <v>7</v>
      </c>
      <c r="S421" s="17" t="s">
        <v>7</v>
      </c>
      <c r="T421" s="17" t="s">
        <v>7</v>
      </c>
      <c r="U421" s="17" t="s">
        <v>7</v>
      </c>
      <c r="V421" s="17" t="s">
        <v>7</v>
      </c>
      <c r="W421" s="17" t="s">
        <v>7</v>
      </c>
      <c r="X421" s="17" t="s">
        <v>7</v>
      </c>
      <c r="Y421" s="17" t="s">
        <v>7</v>
      </c>
      <c r="Z421" s="17" t="s">
        <v>7</v>
      </c>
      <c r="AA421" s="17" t="s">
        <v>7</v>
      </c>
      <c r="AB421" s="17" t="s">
        <v>7</v>
      </c>
      <c r="AC421" s="17" t="s">
        <v>7</v>
      </c>
      <c r="AD421" s="17" t="s">
        <v>7</v>
      </c>
      <c r="AE421" s="17" t="s">
        <v>7</v>
      </c>
      <c r="AF421" s="17" t="s">
        <v>7</v>
      </c>
      <c r="AG421" s="17" t="s">
        <v>7</v>
      </c>
      <c r="AH421" s="17" t="s">
        <v>7</v>
      </c>
      <c r="AI421" s="17" t="s">
        <v>7</v>
      </c>
      <c r="AJ421" s="17" t="s">
        <v>7</v>
      </c>
      <c r="AK421" s="17" t="s">
        <v>7</v>
      </c>
      <c r="AL421" s="17" t="s">
        <v>7</v>
      </c>
      <c r="AM421" s="17" t="s">
        <v>7</v>
      </c>
      <c r="AN421" s="17" t="s">
        <v>7</v>
      </c>
      <c r="AO421" s="17" t="s">
        <v>7</v>
      </c>
      <c r="AP421" s="17" t="s">
        <v>7</v>
      </c>
      <c r="AQ421" s="17" t="s">
        <v>7</v>
      </c>
      <c r="AR421" s="17" t="s">
        <v>7</v>
      </c>
      <c r="AS421" s="17" t="s">
        <v>7</v>
      </c>
      <c r="AT421" s="17" t="s">
        <v>7</v>
      </c>
      <c r="AU421" s="17" t="s">
        <v>7</v>
      </c>
      <c r="AV421" s="17" t="s">
        <v>7</v>
      </c>
      <c r="AW421" s="17" t="s">
        <v>7</v>
      </c>
      <c r="AX421" s="17" t="s">
        <v>7</v>
      </c>
      <c r="AY421" s="17" t="s">
        <v>7</v>
      </c>
      <c r="AZ421" s="17" t="s">
        <v>7</v>
      </c>
      <c r="BA421" s="17" t="s">
        <v>7</v>
      </c>
      <c r="BB421" s="17" t="s">
        <v>7</v>
      </c>
      <c r="BC421" s="17" t="s">
        <v>7</v>
      </c>
      <c r="BD421" s="17" t="s">
        <v>7</v>
      </c>
      <c r="BE421" s="17" t="s">
        <v>7</v>
      </c>
      <c r="BF421" s="17" t="s">
        <v>7</v>
      </c>
      <c r="BG421" s="17" t="s">
        <v>7</v>
      </c>
      <c r="BH421" s="17" t="s">
        <v>7</v>
      </c>
      <c r="BI421" s="17" t="s">
        <v>7</v>
      </c>
      <c r="BJ421" s="17" t="s">
        <v>7</v>
      </c>
      <c r="BK421" s="17" t="s">
        <v>7</v>
      </c>
      <c r="BL421" s="17" t="s">
        <v>7</v>
      </c>
      <c r="BM421" s="17" t="s">
        <v>7</v>
      </c>
      <c r="BN421" s="17" t="s">
        <v>7</v>
      </c>
      <c r="BO421" s="17" t="s">
        <v>7</v>
      </c>
      <c r="BP421" s="17" t="s">
        <v>7</v>
      </c>
      <c r="BQ421" s="17" t="s">
        <v>7</v>
      </c>
      <c r="BR421" s="17" t="s">
        <v>7</v>
      </c>
      <c r="BS421" s="17" t="s">
        <v>7</v>
      </c>
      <c r="BT421" s="17" t="s">
        <v>7</v>
      </c>
      <c r="BU421" s="17" t="s">
        <v>7</v>
      </c>
      <c r="BV421" s="17" t="s">
        <v>7</v>
      </c>
      <c r="BW421" s="17" t="s">
        <v>7</v>
      </c>
      <c r="BX421" s="17" t="s">
        <v>7</v>
      </c>
      <c r="BY421" s="17" t="s">
        <v>7</v>
      </c>
      <c r="BZ421" s="17" t="s">
        <v>7</v>
      </c>
      <c r="CA421" s="17" t="s">
        <v>7</v>
      </c>
      <c r="CB421" s="17" t="s">
        <v>7</v>
      </c>
      <c r="CC421" s="17" t="s">
        <v>7</v>
      </c>
      <c r="CD421" s="17" t="s">
        <v>7</v>
      </c>
      <c r="CE421" s="17" t="s">
        <v>7</v>
      </c>
      <c r="CF421" s="17" t="s">
        <v>7</v>
      </c>
      <c r="CG421" s="17" t="s">
        <v>7</v>
      </c>
      <c r="CH421" s="17" t="s">
        <v>7</v>
      </c>
      <c r="CI421" s="17" t="s">
        <v>7</v>
      </c>
      <c r="CJ421" s="17" t="s">
        <v>7</v>
      </c>
      <c r="CK421" s="17" t="s">
        <v>7</v>
      </c>
      <c r="CL421" s="17" t="s">
        <v>7</v>
      </c>
      <c r="CM421" s="17" t="s">
        <v>7</v>
      </c>
      <c r="CN421" s="17" t="s">
        <v>7</v>
      </c>
      <c r="CO421" s="17" t="s">
        <v>7</v>
      </c>
      <c r="CP421" s="17" t="s">
        <v>7</v>
      </c>
      <c r="CQ421" s="17" t="s">
        <v>7</v>
      </c>
      <c r="CR421" s="17" t="s">
        <v>7</v>
      </c>
      <c r="CS421" s="62" t="s">
        <v>7</v>
      </c>
      <c r="CT421" s="62">
        <v>0.47370000000000001</v>
      </c>
      <c r="CU421" s="62">
        <v>0.48970000000000002</v>
      </c>
      <c r="CV421" s="62">
        <v>0.50090000000000001</v>
      </c>
      <c r="CW421" s="62">
        <v>0.48780000000000001</v>
      </c>
      <c r="CX421" s="62">
        <v>0.48149999999999998</v>
      </c>
      <c r="CY421" s="62">
        <v>0.48</v>
      </c>
      <c r="CZ421" s="62">
        <v>0.47489999999999999</v>
      </c>
      <c r="DA421" s="62">
        <v>0.47460000000000002</v>
      </c>
      <c r="DB421" s="62">
        <v>0.46910000000000002</v>
      </c>
      <c r="DC421" s="62">
        <v>0.47310000000000002</v>
      </c>
      <c r="DD421" s="62">
        <v>0.47549999999999998</v>
      </c>
      <c r="DE421" s="62">
        <v>0.48209999999999997</v>
      </c>
      <c r="DF421" s="62">
        <v>0.50439999999999996</v>
      </c>
      <c r="DG421" s="62">
        <v>0.51249999999999996</v>
      </c>
      <c r="DH421" s="62">
        <v>0.50370000000000004</v>
      </c>
      <c r="DI421" s="62">
        <v>0.4844</v>
      </c>
      <c r="DJ421" s="62">
        <v>0.47399999999999998</v>
      </c>
      <c r="DK421" s="62">
        <v>0.45879999999999999</v>
      </c>
      <c r="DL421" s="62">
        <v>0.46329999999999999</v>
      </c>
      <c r="DM421" s="62">
        <v>0.46289999999999998</v>
      </c>
      <c r="DN421" s="62">
        <v>0.4713</v>
      </c>
      <c r="DO421" s="62">
        <v>0.4904</v>
      </c>
      <c r="DP421" s="62">
        <v>0.50190000000000001</v>
      </c>
      <c r="DQ421" s="62">
        <v>0.50849999999999995</v>
      </c>
      <c r="DR421" s="62">
        <v>0.51639999999999997</v>
      </c>
      <c r="DS421" s="62">
        <v>0.52729999999999999</v>
      </c>
      <c r="DT421" s="62">
        <v>0.52980000000000005</v>
      </c>
      <c r="DU421" s="62">
        <v>0.52059999999999995</v>
      </c>
      <c r="DV421" s="62">
        <v>0.5171</v>
      </c>
      <c r="DW421" s="62">
        <v>0.51039999999999996</v>
      </c>
      <c r="DX421" s="62">
        <v>0.51470000000000005</v>
      </c>
      <c r="DY421" s="62">
        <v>0.53180000000000005</v>
      </c>
      <c r="DZ421" s="62">
        <v>0.53339999999999999</v>
      </c>
      <c r="EA421" s="62">
        <v>0.54730000000000001</v>
      </c>
      <c r="EB421" s="62">
        <v>0.55669999999999997</v>
      </c>
      <c r="EC421" s="62">
        <v>0.56140000000000001</v>
      </c>
      <c r="ED421" s="62">
        <v>0.57120000000000004</v>
      </c>
      <c r="EE421" s="62">
        <v>0.5766</v>
      </c>
      <c r="EF421" s="62">
        <v>0.5837</v>
      </c>
      <c r="EG421" s="62">
        <v>0.56779999999999997</v>
      </c>
      <c r="EH421" s="62">
        <v>0.55330000000000001</v>
      </c>
      <c r="EI421" s="62">
        <v>0.54110000000000003</v>
      </c>
      <c r="EJ421" s="62">
        <v>0.54710000000000003</v>
      </c>
      <c r="EK421" s="62">
        <v>0.55279999999999996</v>
      </c>
      <c r="EL421" s="62">
        <v>0.55469999999999997</v>
      </c>
      <c r="EM421" s="62">
        <v>0.55769999999999997</v>
      </c>
      <c r="EN421" s="62">
        <v>0.56340000000000001</v>
      </c>
      <c r="EO421" s="62">
        <v>0.57320000000000004</v>
      </c>
      <c r="EP421" s="62">
        <v>0.57799999999999996</v>
      </c>
      <c r="EQ421" s="62">
        <v>0.57489999999999997</v>
      </c>
      <c r="ER421" s="62">
        <v>0.56010000000000004</v>
      </c>
      <c r="ES421" s="62">
        <v>0.53339999999999999</v>
      </c>
      <c r="ET421" s="62">
        <v>0.52029999999999998</v>
      </c>
      <c r="EU421" s="62">
        <v>0.51080000000000003</v>
      </c>
      <c r="EV421" s="62">
        <v>0.50070000000000003</v>
      </c>
      <c r="EW421" s="62">
        <v>0.50790000000000002</v>
      </c>
      <c r="EX421" s="62">
        <v>0.50109999999999999</v>
      </c>
      <c r="EY421" s="62">
        <v>0.49709999999999999</v>
      </c>
      <c r="EZ421" s="62">
        <v>0.50349999999999995</v>
      </c>
      <c r="FA421" s="62">
        <v>0.52210000000000001</v>
      </c>
      <c r="FB421" s="62">
        <v>0.52959999999999996</v>
      </c>
      <c r="FC421" s="62">
        <v>0.53</v>
      </c>
      <c r="FD421" s="62">
        <v>0.5151</v>
      </c>
      <c r="FE421" s="62">
        <v>0.50109999999999999</v>
      </c>
      <c r="FF421" s="62">
        <v>0.49380000000000002</v>
      </c>
      <c r="FG421" s="62">
        <v>0.49419999999999997</v>
      </c>
      <c r="FH421" s="62">
        <v>0.49340000000000001</v>
      </c>
      <c r="FI421" s="62">
        <v>0.49070000000000003</v>
      </c>
      <c r="FJ421" s="62">
        <v>0.49220000000000003</v>
      </c>
      <c r="FK421" s="62">
        <v>0.50380000000000003</v>
      </c>
      <c r="FL421" s="62">
        <v>0.51319999999999999</v>
      </c>
      <c r="FM421" s="62">
        <v>0.53190000000000004</v>
      </c>
      <c r="FN421" s="62">
        <v>0.54330000000000001</v>
      </c>
      <c r="FO421" s="62">
        <v>0.54400000000000004</v>
      </c>
      <c r="FP421" s="62">
        <v>0.53010000000000002</v>
      </c>
      <c r="FQ421" s="62">
        <v>0.50829999999999997</v>
      </c>
      <c r="FR421" s="62">
        <v>0.50080000000000002</v>
      </c>
      <c r="FS421" s="62">
        <v>0.49630000000000002</v>
      </c>
      <c r="FT421" s="62">
        <v>0.4975</v>
      </c>
    </row>
    <row r="422" spans="1:176" x14ac:dyDescent="0.3">
      <c r="A422" s="58" t="s">
        <v>681</v>
      </c>
      <c r="B422" s="17" t="s">
        <v>7</v>
      </c>
      <c r="C422" s="17" t="s">
        <v>7</v>
      </c>
      <c r="D422" s="17" t="s">
        <v>7</v>
      </c>
      <c r="E422" s="17" t="s">
        <v>7</v>
      </c>
      <c r="F422" s="17" t="s">
        <v>7</v>
      </c>
      <c r="G422" s="17" t="s">
        <v>7</v>
      </c>
      <c r="H422" s="17" t="s">
        <v>7</v>
      </c>
      <c r="I422" s="17" t="s">
        <v>7</v>
      </c>
      <c r="J422" s="17" t="s">
        <v>7</v>
      </c>
      <c r="K422" s="17" t="s">
        <v>7</v>
      </c>
      <c r="L422" s="17" t="s">
        <v>7</v>
      </c>
      <c r="M422" s="17" t="s">
        <v>7</v>
      </c>
      <c r="N422" s="17" t="s">
        <v>7</v>
      </c>
      <c r="O422" s="17" t="s">
        <v>7</v>
      </c>
      <c r="P422" s="17" t="s">
        <v>7</v>
      </c>
      <c r="Q422" s="17" t="s">
        <v>7</v>
      </c>
      <c r="R422" s="17" t="s">
        <v>7</v>
      </c>
      <c r="S422" s="17" t="s">
        <v>7</v>
      </c>
      <c r="T422" s="17" t="s">
        <v>7</v>
      </c>
      <c r="U422" s="17" t="s">
        <v>7</v>
      </c>
      <c r="V422" s="17" t="s">
        <v>7</v>
      </c>
      <c r="W422" s="17" t="s">
        <v>7</v>
      </c>
      <c r="X422" s="17" t="s">
        <v>7</v>
      </c>
      <c r="Y422" s="17" t="s">
        <v>7</v>
      </c>
      <c r="Z422" s="17" t="s">
        <v>7</v>
      </c>
      <c r="AA422" s="17" t="s">
        <v>7</v>
      </c>
      <c r="AB422" s="17" t="s">
        <v>7</v>
      </c>
      <c r="AC422" s="17" t="s">
        <v>7</v>
      </c>
      <c r="AD422" s="17" t="s">
        <v>7</v>
      </c>
      <c r="AE422" s="17" t="s">
        <v>7</v>
      </c>
      <c r="AF422" s="17" t="s">
        <v>7</v>
      </c>
      <c r="AG422" s="17" t="s">
        <v>7</v>
      </c>
      <c r="AH422" s="17" t="s">
        <v>7</v>
      </c>
      <c r="AI422" s="17" t="s">
        <v>7</v>
      </c>
      <c r="AJ422" s="17" t="s">
        <v>7</v>
      </c>
      <c r="AK422" s="17" t="s">
        <v>7</v>
      </c>
      <c r="AL422" s="17" t="s">
        <v>7</v>
      </c>
      <c r="AM422" s="17" t="s">
        <v>7</v>
      </c>
      <c r="AN422" s="17" t="s">
        <v>7</v>
      </c>
      <c r="AO422" s="17" t="s">
        <v>7</v>
      </c>
      <c r="AP422" s="17" t="s">
        <v>7</v>
      </c>
      <c r="AQ422" s="17" t="s">
        <v>7</v>
      </c>
      <c r="AR422" s="17" t="s">
        <v>7</v>
      </c>
      <c r="AS422" s="17" t="s">
        <v>7</v>
      </c>
      <c r="AT422" s="17" t="s">
        <v>7</v>
      </c>
      <c r="AU422" s="17" t="s">
        <v>7</v>
      </c>
      <c r="AV422" s="17" t="s">
        <v>7</v>
      </c>
      <c r="AW422" s="17" t="s">
        <v>7</v>
      </c>
      <c r="AX422" s="17" t="s">
        <v>7</v>
      </c>
      <c r="AY422" s="17" t="s">
        <v>7</v>
      </c>
      <c r="AZ422" s="17" t="s">
        <v>7</v>
      </c>
      <c r="BA422" s="17" t="s">
        <v>7</v>
      </c>
      <c r="BB422" s="17" t="s">
        <v>7</v>
      </c>
      <c r="BC422" s="17" t="s">
        <v>7</v>
      </c>
      <c r="BD422" s="17" t="s">
        <v>7</v>
      </c>
      <c r="BE422" s="17" t="s">
        <v>7</v>
      </c>
      <c r="BF422" s="17" t="s">
        <v>7</v>
      </c>
      <c r="BG422" s="17" t="s">
        <v>7</v>
      </c>
      <c r="BH422" s="17" t="s">
        <v>7</v>
      </c>
      <c r="BI422" s="17" t="s">
        <v>7</v>
      </c>
      <c r="BJ422" s="17" t="s">
        <v>7</v>
      </c>
      <c r="BK422" s="17" t="s">
        <v>7</v>
      </c>
      <c r="BL422" s="17" t="s">
        <v>7</v>
      </c>
      <c r="BM422" s="17" t="s">
        <v>7</v>
      </c>
      <c r="BN422" s="17" t="s">
        <v>7</v>
      </c>
      <c r="BO422" s="17" t="s">
        <v>7</v>
      </c>
      <c r="BP422" s="17" t="s">
        <v>7</v>
      </c>
      <c r="BQ422" s="17" t="s">
        <v>7</v>
      </c>
      <c r="BR422" s="17" t="s">
        <v>7</v>
      </c>
      <c r="BS422" s="17" t="s">
        <v>7</v>
      </c>
      <c r="BT422" s="17" t="s">
        <v>7</v>
      </c>
      <c r="BU422" s="17" t="s">
        <v>7</v>
      </c>
      <c r="BV422" s="17" t="s">
        <v>7</v>
      </c>
      <c r="BW422" s="17" t="s">
        <v>7</v>
      </c>
      <c r="BX422" s="17" t="s">
        <v>7</v>
      </c>
      <c r="BY422" s="17" t="s">
        <v>7</v>
      </c>
      <c r="BZ422" s="17" t="s">
        <v>7</v>
      </c>
      <c r="CA422" s="17" t="s">
        <v>7</v>
      </c>
      <c r="CB422" s="17" t="s">
        <v>7</v>
      </c>
      <c r="CC422" s="17" t="s">
        <v>7</v>
      </c>
      <c r="CD422" s="17" t="s">
        <v>7</v>
      </c>
      <c r="CE422" s="17" t="s">
        <v>7</v>
      </c>
      <c r="CF422" s="17" t="s">
        <v>7</v>
      </c>
      <c r="CG422" s="17" t="s">
        <v>7</v>
      </c>
      <c r="CH422" s="17" t="s">
        <v>7</v>
      </c>
      <c r="CI422" s="17" t="s">
        <v>7</v>
      </c>
      <c r="CJ422" s="17" t="s">
        <v>7</v>
      </c>
      <c r="CK422" s="17" t="s">
        <v>7</v>
      </c>
      <c r="CL422" s="17" t="s">
        <v>7</v>
      </c>
      <c r="CM422" s="17" t="s">
        <v>7</v>
      </c>
      <c r="CN422" s="17" t="s">
        <v>7</v>
      </c>
      <c r="CO422" s="17" t="s">
        <v>7</v>
      </c>
      <c r="CP422" s="17" t="s">
        <v>7</v>
      </c>
      <c r="CQ422" s="17" t="s">
        <v>7</v>
      </c>
      <c r="CR422" s="17" t="s">
        <v>7</v>
      </c>
      <c r="CS422" s="62" t="s">
        <v>7</v>
      </c>
      <c r="CT422" s="62">
        <v>0.14510000000000001</v>
      </c>
      <c r="CU422" s="62">
        <v>0.14449999999999999</v>
      </c>
      <c r="CV422" s="62">
        <v>0.14219999999999999</v>
      </c>
      <c r="CW422" s="62">
        <v>0.1431</v>
      </c>
      <c r="CX422" s="62">
        <v>0.14349999999999999</v>
      </c>
      <c r="CY422" s="62">
        <v>0.1434</v>
      </c>
      <c r="CZ422" s="62">
        <v>0.1426</v>
      </c>
      <c r="DA422" s="62">
        <v>0.1419</v>
      </c>
      <c r="DB422" s="62">
        <v>0.1416</v>
      </c>
      <c r="DC422" s="62">
        <v>0.13969999999999999</v>
      </c>
      <c r="DD422" s="62">
        <v>0.1389</v>
      </c>
      <c r="DE422" s="62">
        <v>0.13930000000000001</v>
      </c>
      <c r="DF422" s="62">
        <v>0.13800000000000001</v>
      </c>
      <c r="DG422" s="62">
        <v>0.1381</v>
      </c>
      <c r="DH422" s="62">
        <v>0.13900000000000001</v>
      </c>
      <c r="DI422" s="62">
        <v>0.1394</v>
      </c>
      <c r="DJ422" s="62">
        <v>0.13869999999999999</v>
      </c>
      <c r="DK422" s="62">
        <v>0.1391</v>
      </c>
      <c r="DL422" s="62">
        <v>0.13780000000000001</v>
      </c>
      <c r="DM422" s="62">
        <v>0.1376</v>
      </c>
      <c r="DN422" s="62">
        <v>0.13739999999999999</v>
      </c>
      <c r="DO422" s="62">
        <v>0.13539999999999999</v>
      </c>
      <c r="DP422" s="62">
        <v>0.1356</v>
      </c>
      <c r="DQ422" s="62">
        <v>0.1338</v>
      </c>
      <c r="DR422" s="62">
        <v>0.13489999999999999</v>
      </c>
      <c r="DS422" s="62">
        <v>0.13439999999999999</v>
      </c>
      <c r="DT422" s="62">
        <v>0.1358</v>
      </c>
      <c r="DU422" s="62">
        <v>0.13469999999999999</v>
      </c>
      <c r="DV422" s="62">
        <v>0.1333</v>
      </c>
      <c r="DW422" s="62">
        <v>0.1343</v>
      </c>
      <c r="DX422" s="62">
        <v>0.1346</v>
      </c>
      <c r="DY422" s="62">
        <v>0.1366</v>
      </c>
      <c r="DZ422" s="62">
        <v>0.13650000000000001</v>
      </c>
      <c r="EA422" s="62">
        <v>0.13830000000000001</v>
      </c>
      <c r="EB422" s="62">
        <v>0.1386</v>
      </c>
      <c r="EC422" s="62">
        <v>0.1384</v>
      </c>
      <c r="ED422" s="62">
        <v>0.1391</v>
      </c>
      <c r="EE422" s="62">
        <v>0.13800000000000001</v>
      </c>
      <c r="EF422" s="62">
        <v>0.1376</v>
      </c>
      <c r="EG422" s="62">
        <v>0.13730000000000001</v>
      </c>
      <c r="EH422" s="62">
        <v>0.13750000000000001</v>
      </c>
      <c r="EI422" s="62">
        <v>0.13589999999999999</v>
      </c>
      <c r="EJ422" s="62">
        <v>0.13669999999999999</v>
      </c>
      <c r="EK422" s="62">
        <v>0.1376</v>
      </c>
      <c r="EL422" s="62">
        <v>0.1381</v>
      </c>
      <c r="EM422" s="62">
        <v>0.13769999999999999</v>
      </c>
      <c r="EN422" s="62">
        <v>0.13919999999999999</v>
      </c>
      <c r="EO422" s="62">
        <v>0.13930000000000001</v>
      </c>
      <c r="EP422" s="62">
        <v>0.1399</v>
      </c>
      <c r="EQ422" s="62">
        <v>0.14019999999999999</v>
      </c>
      <c r="ER422" s="62">
        <v>0.1399</v>
      </c>
      <c r="ES422" s="62">
        <v>0.13980000000000001</v>
      </c>
      <c r="ET422" s="62">
        <v>0.14050000000000001</v>
      </c>
      <c r="EU422" s="62">
        <v>0.14149999999999999</v>
      </c>
      <c r="EV422" s="62">
        <v>0.1431</v>
      </c>
      <c r="EW422" s="62">
        <v>0.1401</v>
      </c>
      <c r="EX422" s="62">
        <v>0.14119999999999999</v>
      </c>
      <c r="EY422" s="62">
        <v>0.1396</v>
      </c>
      <c r="EZ422" s="62">
        <v>0.1409</v>
      </c>
      <c r="FA422" s="62">
        <v>0.14050000000000001</v>
      </c>
      <c r="FB422" s="62">
        <v>0.1396</v>
      </c>
      <c r="FC422" s="62">
        <v>0.14149999999999999</v>
      </c>
      <c r="FD422" s="62">
        <v>0.14050000000000001</v>
      </c>
      <c r="FE422" s="62">
        <v>0.14199999999999999</v>
      </c>
      <c r="FF422" s="62">
        <v>0.14269999999999999</v>
      </c>
      <c r="FG422" s="62">
        <v>0.14149999999999999</v>
      </c>
      <c r="FH422" s="62">
        <v>0.14280000000000001</v>
      </c>
      <c r="FI422" s="62">
        <v>0.14249999999999999</v>
      </c>
      <c r="FJ422" s="62">
        <v>0.1429</v>
      </c>
      <c r="FK422" s="62">
        <v>0.14249999999999999</v>
      </c>
      <c r="FL422" s="62">
        <v>0.1419</v>
      </c>
      <c r="FM422" s="62">
        <v>0.14199999999999999</v>
      </c>
      <c r="FN422" s="62">
        <v>0.1439</v>
      </c>
      <c r="FO422" s="62">
        <v>0.14510000000000001</v>
      </c>
      <c r="FP422" s="62">
        <v>0.14399999999999999</v>
      </c>
      <c r="FQ422" s="62">
        <v>0.1462</v>
      </c>
      <c r="FR422" s="62">
        <v>0.1454</v>
      </c>
      <c r="FS422" s="62">
        <v>0.14449999999999999</v>
      </c>
      <c r="FT422" s="62">
        <v>0.14599999999999999</v>
      </c>
    </row>
    <row r="423" spans="1:176" x14ac:dyDescent="0.3">
      <c r="A423" s="58" t="s">
        <v>682</v>
      </c>
      <c r="B423" s="17" t="s">
        <v>7</v>
      </c>
      <c r="C423" s="17" t="s">
        <v>7</v>
      </c>
      <c r="D423" s="17" t="s">
        <v>7</v>
      </c>
      <c r="E423" s="17" t="s">
        <v>7</v>
      </c>
      <c r="F423" s="17" t="s">
        <v>7</v>
      </c>
      <c r="G423" s="17" t="s">
        <v>7</v>
      </c>
      <c r="H423" s="17" t="s">
        <v>7</v>
      </c>
      <c r="I423" s="17" t="s">
        <v>7</v>
      </c>
      <c r="J423" s="17" t="s">
        <v>7</v>
      </c>
      <c r="K423" s="17" t="s">
        <v>7</v>
      </c>
      <c r="L423" s="17" t="s">
        <v>7</v>
      </c>
      <c r="M423" s="17" t="s">
        <v>7</v>
      </c>
      <c r="N423" s="17" t="s">
        <v>7</v>
      </c>
      <c r="O423" s="17" t="s">
        <v>7</v>
      </c>
      <c r="P423" s="17" t="s">
        <v>7</v>
      </c>
      <c r="Q423" s="17" t="s">
        <v>7</v>
      </c>
      <c r="R423" s="17" t="s">
        <v>7</v>
      </c>
      <c r="S423" s="17" t="s">
        <v>7</v>
      </c>
      <c r="T423" s="17" t="s">
        <v>7</v>
      </c>
      <c r="U423" s="17" t="s">
        <v>7</v>
      </c>
      <c r="V423" s="17" t="s">
        <v>7</v>
      </c>
      <c r="W423" s="17" t="s">
        <v>7</v>
      </c>
      <c r="X423" s="17" t="s">
        <v>7</v>
      </c>
      <c r="Y423" s="17" t="s">
        <v>7</v>
      </c>
      <c r="Z423" s="17" t="s">
        <v>7</v>
      </c>
      <c r="AA423" s="17" t="s">
        <v>7</v>
      </c>
      <c r="AB423" s="17" t="s">
        <v>7</v>
      </c>
      <c r="AC423" s="17" t="s">
        <v>7</v>
      </c>
      <c r="AD423" s="17" t="s">
        <v>7</v>
      </c>
      <c r="AE423" s="17" t="s">
        <v>7</v>
      </c>
      <c r="AF423" s="17" t="s">
        <v>7</v>
      </c>
      <c r="AG423" s="17" t="s">
        <v>7</v>
      </c>
      <c r="AH423" s="17" t="s">
        <v>7</v>
      </c>
      <c r="AI423" s="17" t="s">
        <v>7</v>
      </c>
      <c r="AJ423" s="17" t="s">
        <v>7</v>
      </c>
      <c r="AK423" s="17" t="s">
        <v>7</v>
      </c>
      <c r="AL423" s="17" t="s">
        <v>7</v>
      </c>
      <c r="AM423" s="17" t="s">
        <v>7</v>
      </c>
      <c r="AN423" s="17" t="s">
        <v>7</v>
      </c>
      <c r="AO423" s="17" t="s">
        <v>7</v>
      </c>
      <c r="AP423" s="17" t="s">
        <v>7</v>
      </c>
      <c r="AQ423" s="17" t="s">
        <v>7</v>
      </c>
      <c r="AR423" s="17" t="s">
        <v>7</v>
      </c>
      <c r="AS423" s="17" t="s">
        <v>7</v>
      </c>
      <c r="AT423" s="17" t="s">
        <v>7</v>
      </c>
      <c r="AU423" s="17" t="s">
        <v>7</v>
      </c>
      <c r="AV423" s="17" t="s">
        <v>7</v>
      </c>
      <c r="AW423" s="17" t="s">
        <v>7</v>
      </c>
      <c r="AX423" s="17" t="s">
        <v>7</v>
      </c>
      <c r="AY423" s="17" t="s">
        <v>7</v>
      </c>
      <c r="AZ423" s="17" t="s">
        <v>7</v>
      </c>
      <c r="BA423" s="17" t="s">
        <v>7</v>
      </c>
      <c r="BB423" s="17" t="s">
        <v>7</v>
      </c>
      <c r="BC423" s="17" t="s">
        <v>7</v>
      </c>
      <c r="BD423" s="17" t="s">
        <v>7</v>
      </c>
      <c r="BE423" s="17" t="s">
        <v>7</v>
      </c>
      <c r="BF423" s="17" t="s">
        <v>7</v>
      </c>
      <c r="BG423" s="17" t="s">
        <v>7</v>
      </c>
      <c r="BH423" s="17" t="s">
        <v>7</v>
      </c>
      <c r="BI423" s="17" t="s">
        <v>7</v>
      </c>
      <c r="BJ423" s="17" t="s">
        <v>7</v>
      </c>
      <c r="BK423" s="17" t="s">
        <v>7</v>
      </c>
      <c r="BL423" s="17" t="s">
        <v>7</v>
      </c>
      <c r="BM423" s="17" t="s">
        <v>7</v>
      </c>
      <c r="BN423" s="17" t="s">
        <v>7</v>
      </c>
      <c r="BO423" s="17" t="s">
        <v>7</v>
      </c>
      <c r="BP423" s="17" t="s">
        <v>7</v>
      </c>
      <c r="BQ423" s="17" t="s">
        <v>7</v>
      </c>
      <c r="BR423" s="17" t="s">
        <v>7</v>
      </c>
      <c r="BS423" s="17" t="s">
        <v>7</v>
      </c>
      <c r="BT423" s="17" t="s">
        <v>7</v>
      </c>
      <c r="BU423" s="17" t="s">
        <v>7</v>
      </c>
      <c r="BV423" s="17" t="s">
        <v>7</v>
      </c>
      <c r="BW423" s="17" t="s">
        <v>7</v>
      </c>
      <c r="BX423" s="17" t="s">
        <v>7</v>
      </c>
      <c r="BY423" s="17" t="s">
        <v>7</v>
      </c>
      <c r="BZ423" s="17" t="s">
        <v>7</v>
      </c>
      <c r="CA423" s="17" t="s">
        <v>7</v>
      </c>
      <c r="CB423" s="17" t="s">
        <v>7</v>
      </c>
      <c r="CC423" s="17" t="s">
        <v>7</v>
      </c>
      <c r="CD423" s="17" t="s">
        <v>7</v>
      </c>
      <c r="CE423" s="17" t="s">
        <v>7</v>
      </c>
      <c r="CF423" s="17" t="s">
        <v>7</v>
      </c>
      <c r="CG423" s="17" t="s">
        <v>7</v>
      </c>
      <c r="CH423" s="17" t="s">
        <v>7</v>
      </c>
      <c r="CI423" s="17" t="s">
        <v>7</v>
      </c>
      <c r="CJ423" s="17" t="s">
        <v>7</v>
      </c>
      <c r="CK423" s="17" t="s">
        <v>7</v>
      </c>
      <c r="CL423" s="17" t="s">
        <v>7</v>
      </c>
      <c r="CM423" s="17" t="s">
        <v>7</v>
      </c>
      <c r="CN423" s="17" t="s">
        <v>7</v>
      </c>
      <c r="CO423" s="17" t="s">
        <v>7</v>
      </c>
      <c r="CP423" s="17" t="s">
        <v>7</v>
      </c>
      <c r="CQ423" s="17" t="s">
        <v>7</v>
      </c>
      <c r="CR423" s="17" t="s">
        <v>7</v>
      </c>
      <c r="CS423" s="62" t="s">
        <v>7</v>
      </c>
      <c r="CT423" s="62">
        <v>0.5464</v>
      </c>
      <c r="CU423" s="62">
        <v>0.54669999999999996</v>
      </c>
      <c r="CV423" s="62">
        <v>0.54149999999999998</v>
      </c>
      <c r="CW423" s="62">
        <v>0.53820000000000001</v>
      </c>
      <c r="CX423" s="62">
        <v>0.54</v>
      </c>
      <c r="CY423" s="62">
        <v>0.54210000000000003</v>
      </c>
      <c r="CZ423" s="62">
        <v>0.54059999999999997</v>
      </c>
      <c r="DA423" s="62">
        <v>0.53910000000000002</v>
      </c>
      <c r="DB423" s="62">
        <v>0.53790000000000004</v>
      </c>
      <c r="DC423" s="62">
        <v>0.5343</v>
      </c>
      <c r="DD423" s="62">
        <v>0.52710000000000001</v>
      </c>
      <c r="DE423" s="62">
        <v>0.51659999999999995</v>
      </c>
      <c r="DF423" s="62">
        <v>0.51429999999999998</v>
      </c>
      <c r="DG423" s="62">
        <v>0.51300000000000001</v>
      </c>
      <c r="DH423" s="62">
        <v>0.50419999999999998</v>
      </c>
      <c r="DI423" s="62">
        <v>0.50129999999999997</v>
      </c>
      <c r="DJ423" s="62">
        <v>0.4995</v>
      </c>
      <c r="DK423" s="62">
        <v>0.49530000000000002</v>
      </c>
      <c r="DL423" s="62">
        <v>0.49640000000000001</v>
      </c>
      <c r="DM423" s="62">
        <v>0.49790000000000001</v>
      </c>
      <c r="DN423" s="62">
        <v>0.50160000000000005</v>
      </c>
      <c r="DO423" s="62">
        <v>0.49459999999999998</v>
      </c>
      <c r="DP423" s="62">
        <v>0.48970000000000002</v>
      </c>
      <c r="DQ423" s="62">
        <v>0.48570000000000002</v>
      </c>
      <c r="DR423" s="62">
        <v>0.4819</v>
      </c>
      <c r="DS423" s="62">
        <v>0.4884</v>
      </c>
      <c r="DT423" s="62">
        <v>0.49340000000000001</v>
      </c>
      <c r="DU423" s="62">
        <v>0.49259999999999998</v>
      </c>
      <c r="DV423" s="62">
        <v>0.49440000000000001</v>
      </c>
      <c r="DW423" s="62">
        <v>0.49480000000000002</v>
      </c>
      <c r="DX423" s="62">
        <v>0.499</v>
      </c>
      <c r="DY423" s="62">
        <v>0.50470000000000004</v>
      </c>
      <c r="DZ423" s="62">
        <v>0.50109999999999999</v>
      </c>
      <c r="EA423" s="62">
        <v>0.49590000000000001</v>
      </c>
      <c r="EB423" s="62">
        <v>0.49930000000000002</v>
      </c>
      <c r="EC423" s="62">
        <v>0.499</v>
      </c>
      <c r="ED423" s="62">
        <v>0.49780000000000002</v>
      </c>
      <c r="EE423" s="62">
        <v>0.50180000000000002</v>
      </c>
      <c r="EF423" s="62">
        <v>0.49690000000000001</v>
      </c>
      <c r="EG423" s="62">
        <v>0.49969999999999998</v>
      </c>
      <c r="EH423" s="62">
        <v>0.49759999999999999</v>
      </c>
      <c r="EI423" s="62">
        <v>0.50170000000000003</v>
      </c>
      <c r="EJ423" s="62">
        <v>0.50729999999999997</v>
      </c>
      <c r="EK423" s="62">
        <v>0.50639999999999996</v>
      </c>
      <c r="EL423" s="62">
        <v>0.50839999999999996</v>
      </c>
      <c r="EM423" s="62">
        <v>0.51229999999999998</v>
      </c>
      <c r="EN423" s="62">
        <v>0.50509999999999999</v>
      </c>
      <c r="EO423" s="62">
        <v>0.50560000000000005</v>
      </c>
      <c r="EP423" s="62">
        <v>0.50629999999999997</v>
      </c>
      <c r="EQ423" s="62">
        <v>0.50949999999999995</v>
      </c>
      <c r="ER423" s="62">
        <v>0.48270000000000002</v>
      </c>
      <c r="ES423" s="62">
        <v>0.50670000000000004</v>
      </c>
      <c r="ET423" s="62">
        <v>0.50509999999999999</v>
      </c>
      <c r="EU423" s="62">
        <v>0.50639999999999996</v>
      </c>
      <c r="EV423" s="62">
        <v>0.50739999999999996</v>
      </c>
      <c r="EW423" s="62">
        <v>0.505</v>
      </c>
      <c r="EX423" s="62">
        <v>0.50470000000000004</v>
      </c>
      <c r="EY423" s="62">
        <v>0.45850000000000002</v>
      </c>
      <c r="EZ423" s="62">
        <v>0.49030000000000001</v>
      </c>
      <c r="FA423" s="62">
        <v>0.49380000000000002</v>
      </c>
      <c r="FB423" s="62">
        <v>0.49869999999999998</v>
      </c>
      <c r="FC423" s="62">
        <v>0.49990000000000001</v>
      </c>
      <c r="FD423" s="62">
        <v>0.45910000000000001</v>
      </c>
      <c r="FE423" s="62">
        <v>0.4919</v>
      </c>
      <c r="FF423" s="62">
        <v>0.4914</v>
      </c>
      <c r="FG423" s="62">
        <v>0.49559999999999998</v>
      </c>
      <c r="FH423" s="62">
        <v>0.50170000000000003</v>
      </c>
      <c r="FI423" s="62">
        <v>0.50949999999999995</v>
      </c>
      <c r="FJ423" s="62">
        <v>0.4894</v>
      </c>
      <c r="FK423" s="62">
        <v>0.50049999999999994</v>
      </c>
      <c r="FL423" s="62">
        <v>0.50470000000000004</v>
      </c>
      <c r="FM423" s="62">
        <v>0.50780000000000003</v>
      </c>
      <c r="FN423" s="62">
        <v>0.51170000000000004</v>
      </c>
      <c r="FO423" s="62">
        <v>0.51119999999999999</v>
      </c>
      <c r="FP423" s="62">
        <v>0.48770000000000002</v>
      </c>
      <c r="FQ423" s="62">
        <v>0.50270000000000004</v>
      </c>
      <c r="FR423" s="62">
        <v>0.49859999999999999</v>
      </c>
      <c r="FS423" s="62">
        <v>0.496</v>
      </c>
      <c r="FT423" s="62">
        <v>0.4985</v>
      </c>
    </row>
    <row r="424" spans="1:176" x14ac:dyDescent="0.3">
      <c r="A424" s="56" t="s">
        <v>403</v>
      </c>
      <c r="B424" s="17">
        <v>0.78059999999999996</v>
      </c>
      <c r="C424" s="17">
        <v>0.77629999999999999</v>
      </c>
      <c r="D424" s="17">
        <v>0.77290000000000003</v>
      </c>
      <c r="E424" s="17">
        <v>0.77139999999999997</v>
      </c>
      <c r="F424" s="17">
        <v>0.88170000000000004</v>
      </c>
      <c r="G424" s="17">
        <v>0.91949999999999998</v>
      </c>
      <c r="H424" s="17">
        <v>0.91520000000000001</v>
      </c>
      <c r="I424" s="17">
        <v>0.91210000000000002</v>
      </c>
      <c r="J424" s="17">
        <v>0.90849999999999997</v>
      </c>
      <c r="K424" s="17">
        <v>0.90339999999999998</v>
      </c>
      <c r="L424" s="17">
        <v>0.8982</v>
      </c>
      <c r="M424" s="17">
        <v>0.89839999999999998</v>
      </c>
      <c r="N424" s="17">
        <v>0.92659999999999998</v>
      </c>
      <c r="O424" s="17">
        <v>1.0115000000000001</v>
      </c>
      <c r="P424" s="17">
        <v>1.0148999999999999</v>
      </c>
      <c r="Q424" s="17">
        <v>1.0101</v>
      </c>
      <c r="R424" s="17">
        <v>1.0046999999999999</v>
      </c>
      <c r="S424" s="17">
        <v>1.0009999999999999</v>
      </c>
      <c r="T424" s="17">
        <v>0.99850000000000005</v>
      </c>
      <c r="U424" s="17">
        <v>0.99809999999999999</v>
      </c>
      <c r="V424" s="17">
        <v>0.99570000000000003</v>
      </c>
      <c r="W424" s="17">
        <v>0.99199999999999999</v>
      </c>
      <c r="X424" s="17">
        <v>0.98619999999999997</v>
      </c>
      <c r="Y424" s="17">
        <v>1.0121</v>
      </c>
      <c r="Z424" s="17">
        <v>0.99770000000000003</v>
      </c>
      <c r="AA424" s="17">
        <v>1.0696000000000001</v>
      </c>
      <c r="AB424" s="17">
        <v>1.0611999999999999</v>
      </c>
      <c r="AC424" s="17">
        <v>1.0464</v>
      </c>
      <c r="AD424" s="17">
        <v>1.0395000000000001</v>
      </c>
      <c r="AE424" s="17">
        <v>1.0349999999999999</v>
      </c>
      <c r="AF424" s="17">
        <v>1.0309999999999999</v>
      </c>
      <c r="AG424" s="17">
        <v>1.0305</v>
      </c>
      <c r="AH424" s="17">
        <v>1.0282</v>
      </c>
      <c r="AI424" s="17">
        <v>1.0226</v>
      </c>
      <c r="AJ424" s="17">
        <v>1.0181</v>
      </c>
      <c r="AK424" s="17">
        <v>1.0128999999999999</v>
      </c>
      <c r="AL424" s="17">
        <v>1.0052000000000001</v>
      </c>
      <c r="AM424" s="17">
        <v>1.0609</v>
      </c>
      <c r="AN424" s="17">
        <v>1.0603</v>
      </c>
      <c r="AO424" s="17">
        <v>1.046</v>
      </c>
      <c r="AP424" s="17">
        <v>1.0394000000000001</v>
      </c>
      <c r="AQ424" s="17">
        <v>1.0319</v>
      </c>
      <c r="AR424" s="17">
        <v>1.024</v>
      </c>
      <c r="AS424" s="17">
        <v>1.0173000000000001</v>
      </c>
      <c r="AT424" s="17">
        <v>1.0150999999999999</v>
      </c>
      <c r="AU424" s="17">
        <v>1.0094000000000001</v>
      </c>
      <c r="AV424" s="17">
        <v>1.0011000000000001</v>
      </c>
      <c r="AW424" s="17">
        <v>0.99119999999999997</v>
      </c>
      <c r="AX424" s="17">
        <v>0.98199999999999998</v>
      </c>
      <c r="AY424" s="17">
        <v>1.0066999999999999</v>
      </c>
      <c r="AZ424" s="17">
        <v>1.0167999999999999</v>
      </c>
      <c r="BA424" s="17">
        <v>1.0268999999999999</v>
      </c>
      <c r="BB424" s="17">
        <v>1.0106999999999999</v>
      </c>
      <c r="BC424" s="17">
        <v>1.0962000000000001</v>
      </c>
      <c r="BD424" s="17">
        <v>1.099</v>
      </c>
      <c r="BE424" s="17">
        <v>1.093</v>
      </c>
      <c r="BF424" s="17">
        <v>1.0847</v>
      </c>
      <c r="BG424" s="17">
        <v>1.0479000000000001</v>
      </c>
      <c r="BH424" s="17">
        <v>1.0282</v>
      </c>
      <c r="BI424" s="17">
        <v>1.0257000000000001</v>
      </c>
      <c r="BJ424" s="17">
        <v>1.0718000000000001</v>
      </c>
      <c r="BK424" s="17">
        <v>1.0680000000000001</v>
      </c>
      <c r="BL424" s="17">
        <v>1.0646</v>
      </c>
      <c r="BM424" s="17">
        <v>1.0797000000000001</v>
      </c>
      <c r="BN424" s="17">
        <v>1.0791999999999999</v>
      </c>
      <c r="BO424" s="17">
        <v>1.0757000000000001</v>
      </c>
      <c r="BP424" s="17">
        <v>1.0784</v>
      </c>
      <c r="BQ424" s="17">
        <v>1.0758000000000001</v>
      </c>
      <c r="BR424" s="17">
        <v>1.0736000000000001</v>
      </c>
      <c r="BS424" s="17">
        <v>1.0844</v>
      </c>
      <c r="BT424" s="17">
        <v>1.0891999999999999</v>
      </c>
      <c r="BU424" s="17">
        <v>1.0874999999999999</v>
      </c>
      <c r="BV424" s="17">
        <v>1.0825</v>
      </c>
      <c r="BW424" s="17">
        <v>1.0792999999999999</v>
      </c>
      <c r="BX424" s="17">
        <v>1.0762</v>
      </c>
      <c r="BY424" s="17">
        <v>1.0749</v>
      </c>
      <c r="BZ424" s="17">
        <v>1.0743</v>
      </c>
      <c r="CA424" s="17">
        <v>1.0703</v>
      </c>
      <c r="CB424" s="17">
        <v>1.0569</v>
      </c>
      <c r="CC424" s="17">
        <v>1.0531999999999999</v>
      </c>
      <c r="CD424" s="17">
        <v>1.0728</v>
      </c>
      <c r="CE424" s="17">
        <v>1.0739000000000001</v>
      </c>
      <c r="CF424" s="17">
        <v>1.0690999999999999</v>
      </c>
      <c r="CG424" s="17">
        <v>1.0714999999999999</v>
      </c>
      <c r="CH424" s="17">
        <v>1.0702</v>
      </c>
      <c r="CI424" s="17">
        <v>1.0667</v>
      </c>
      <c r="CJ424" s="17">
        <v>1.0597000000000001</v>
      </c>
      <c r="CK424" s="17">
        <v>1.0481</v>
      </c>
      <c r="CL424" s="17">
        <v>1.0422</v>
      </c>
      <c r="CM424" s="17">
        <v>1.0408999999999999</v>
      </c>
      <c r="CN424" s="17">
        <v>1.0409999999999999</v>
      </c>
      <c r="CO424" s="17">
        <v>1.0422</v>
      </c>
      <c r="CP424" s="17">
        <v>1.0490999999999999</v>
      </c>
      <c r="CQ424" s="17">
        <v>1.0496000000000001</v>
      </c>
      <c r="CR424" s="17">
        <v>1.0482</v>
      </c>
      <c r="CS424" s="62">
        <v>1.0448</v>
      </c>
      <c r="CT424" s="62">
        <v>0.54600000000000004</v>
      </c>
      <c r="CU424" s="62">
        <v>0.54369999999999996</v>
      </c>
      <c r="CV424" s="62">
        <v>0.54190000000000005</v>
      </c>
      <c r="CW424" s="62">
        <v>0.54169999999999996</v>
      </c>
      <c r="CX424" s="62">
        <v>0.54339999999999999</v>
      </c>
      <c r="CY424" s="62">
        <v>0.54510000000000003</v>
      </c>
      <c r="CZ424" s="62">
        <v>0.54330000000000001</v>
      </c>
      <c r="DA424" s="62">
        <v>0.54859999999999998</v>
      </c>
      <c r="DB424" s="62">
        <v>0.55969999999999998</v>
      </c>
      <c r="DC424" s="62">
        <v>0.55900000000000005</v>
      </c>
      <c r="DD424" s="62">
        <v>0.54569999999999996</v>
      </c>
      <c r="DE424" s="62">
        <v>0.54010000000000002</v>
      </c>
      <c r="DF424" s="62">
        <v>0.53290000000000004</v>
      </c>
      <c r="DG424" s="62">
        <v>0.53759999999999997</v>
      </c>
      <c r="DH424" s="62">
        <v>0.53659999999999997</v>
      </c>
      <c r="DI424" s="62">
        <v>0.53600000000000003</v>
      </c>
      <c r="DJ424" s="62">
        <v>0.53559999999999997</v>
      </c>
      <c r="DK424" s="62">
        <v>0.53080000000000005</v>
      </c>
      <c r="DL424" s="62">
        <v>0.52669999999999995</v>
      </c>
      <c r="DM424" s="62">
        <v>0.52300000000000002</v>
      </c>
      <c r="DN424" s="62">
        <v>0.51990000000000003</v>
      </c>
      <c r="DO424" s="62">
        <v>0.51880000000000004</v>
      </c>
      <c r="DP424" s="62">
        <v>0.51890000000000003</v>
      </c>
      <c r="DQ424" s="62">
        <v>0.51559999999999995</v>
      </c>
      <c r="DR424" s="62">
        <v>0.51359999999999995</v>
      </c>
      <c r="DS424" s="62">
        <v>0.51139999999999997</v>
      </c>
      <c r="DT424" s="62">
        <v>0.50639999999999996</v>
      </c>
      <c r="DU424" s="62">
        <v>0.49830000000000002</v>
      </c>
      <c r="DV424" s="62">
        <v>0.49299999999999999</v>
      </c>
      <c r="DW424" s="62">
        <v>0.4909</v>
      </c>
      <c r="DX424" s="62">
        <v>0.48770000000000002</v>
      </c>
      <c r="DY424" s="62">
        <v>0.51219999999999999</v>
      </c>
      <c r="DZ424" s="62">
        <v>0.5202</v>
      </c>
      <c r="EA424" s="62">
        <v>0.52270000000000005</v>
      </c>
      <c r="EB424" s="62">
        <v>0.51970000000000005</v>
      </c>
      <c r="EC424" s="62">
        <v>0.51749999999999996</v>
      </c>
      <c r="ED424" s="62">
        <v>0.51439999999999997</v>
      </c>
      <c r="EE424" s="62">
        <v>0.51180000000000003</v>
      </c>
      <c r="EF424" s="62">
        <v>0.50749999999999995</v>
      </c>
      <c r="EG424" s="62">
        <v>0.50380000000000003</v>
      </c>
      <c r="EH424" s="62">
        <v>0.50070000000000003</v>
      </c>
      <c r="EI424" s="62">
        <v>0.49959999999999999</v>
      </c>
      <c r="EJ424" s="62">
        <v>0.5</v>
      </c>
      <c r="EK424" s="62">
        <v>0.49940000000000001</v>
      </c>
      <c r="EL424" s="62">
        <v>0.49740000000000001</v>
      </c>
      <c r="EM424" s="62">
        <v>0.49480000000000002</v>
      </c>
      <c r="EN424" s="62">
        <v>0.49519999999999997</v>
      </c>
      <c r="EO424" s="62">
        <v>0.49509999999999998</v>
      </c>
      <c r="EP424" s="62">
        <v>0.49359999999999998</v>
      </c>
      <c r="EQ424" s="62">
        <v>0.49919999999999998</v>
      </c>
      <c r="ER424" s="62">
        <v>0.49740000000000001</v>
      </c>
      <c r="ES424" s="62">
        <v>0.49759999999999999</v>
      </c>
      <c r="ET424" s="62">
        <v>0.49690000000000001</v>
      </c>
      <c r="EU424" s="62">
        <v>0.50280000000000002</v>
      </c>
      <c r="EV424" s="62">
        <v>0.50290000000000001</v>
      </c>
      <c r="EW424" s="62">
        <v>0.50149999999999995</v>
      </c>
      <c r="EX424" s="62">
        <v>0.50290000000000001</v>
      </c>
      <c r="EY424" s="62">
        <v>0.50070000000000003</v>
      </c>
      <c r="EZ424" s="62">
        <v>0.49819999999999998</v>
      </c>
      <c r="FA424" s="62">
        <v>0.57030000000000003</v>
      </c>
      <c r="FB424" s="62">
        <v>0.5837</v>
      </c>
      <c r="FC424" s="62">
        <v>0.58299999999999996</v>
      </c>
      <c r="FD424" s="62">
        <v>0.57540000000000002</v>
      </c>
      <c r="FE424" s="62">
        <v>0.57769999999999999</v>
      </c>
      <c r="FF424" s="62">
        <v>0.59060000000000001</v>
      </c>
      <c r="FG424" s="62">
        <v>0.58919999999999995</v>
      </c>
      <c r="FH424" s="62">
        <v>0.59060000000000001</v>
      </c>
      <c r="FI424" s="62">
        <v>0.60040000000000004</v>
      </c>
      <c r="FJ424" s="62">
        <v>0.60009999999999997</v>
      </c>
      <c r="FK424" s="62">
        <v>0.59209999999999996</v>
      </c>
      <c r="FL424" s="62">
        <v>0.59109999999999996</v>
      </c>
      <c r="FM424" s="62">
        <v>0.58989999999999998</v>
      </c>
      <c r="FN424" s="62">
        <v>0.58789999999999998</v>
      </c>
      <c r="FO424" s="62">
        <v>0.58679999999999999</v>
      </c>
      <c r="FP424" s="62">
        <v>0.58789999999999998</v>
      </c>
      <c r="FQ424" s="62">
        <v>0.58730000000000004</v>
      </c>
      <c r="FR424" s="62">
        <v>0.58340000000000003</v>
      </c>
      <c r="FS424" s="62">
        <v>0.57999999999999996</v>
      </c>
      <c r="FT424" s="62">
        <v>0.57909999999999995</v>
      </c>
    </row>
    <row r="425" spans="1:176" x14ac:dyDescent="0.3">
      <c r="A425" s="58" t="s">
        <v>404</v>
      </c>
      <c r="B425" s="17">
        <v>0.78059999999999996</v>
      </c>
      <c r="C425" s="17">
        <v>0.77629999999999999</v>
      </c>
      <c r="D425" s="17">
        <v>0.77290000000000003</v>
      </c>
      <c r="E425" s="17">
        <v>0.77139999999999997</v>
      </c>
      <c r="F425" s="17">
        <v>0.88170000000000004</v>
      </c>
      <c r="G425" s="17">
        <v>0.91949999999999998</v>
      </c>
      <c r="H425" s="17">
        <v>0.91520000000000001</v>
      </c>
      <c r="I425" s="17">
        <v>0.91210000000000002</v>
      </c>
      <c r="J425" s="17">
        <v>0.90849999999999997</v>
      </c>
      <c r="K425" s="17">
        <v>0.90339999999999998</v>
      </c>
      <c r="L425" s="17">
        <v>0.8982</v>
      </c>
      <c r="M425" s="17">
        <v>0.89839999999999998</v>
      </c>
      <c r="N425" s="17">
        <v>0.92659999999999998</v>
      </c>
      <c r="O425" s="17">
        <v>1.0115000000000001</v>
      </c>
      <c r="P425" s="17">
        <v>1.0148999999999999</v>
      </c>
      <c r="Q425" s="17">
        <v>1.0101</v>
      </c>
      <c r="R425" s="17">
        <v>1.0046999999999999</v>
      </c>
      <c r="S425" s="17">
        <v>1.0009999999999999</v>
      </c>
      <c r="T425" s="17">
        <v>0.99850000000000005</v>
      </c>
      <c r="U425" s="17">
        <v>0.99809999999999999</v>
      </c>
      <c r="V425" s="17">
        <v>0.99570000000000003</v>
      </c>
      <c r="W425" s="17">
        <v>0.99199999999999999</v>
      </c>
      <c r="X425" s="17">
        <v>0.98619999999999997</v>
      </c>
      <c r="Y425" s="17">
        <v>1.0121</v>
      </c>
      <c r="Z425" s="17">
        <v>0.99770000000000003</v>
      </c>
      <c r="AA425" s="17">
        <v>1.0696000000000001</v>
      </c>
      <c r="AB425" s="17">
        <v>1.0611999999999999</v>
      </c>
      <c r="AC425" s="17">
        <v>1.0464</v>
      </c>
      <c r="AD425" s="17">
        <v>1.0395000000000001</v>
      </c>
      <c r="AE425" s="17">
        <v>1.0349999999999999</v>
      </c>
      <c r="AF425" s="17">
        <v>1.0309999999999999</v>
      </c>
      <c r="AG425" s="17">
        <v>1.0305</v>
      </c>
      <c r="AH425" s="17">
        <v>1.0282</v>
      </c>
      <c r="AI425" s="17">
        <v>1.0226</v>
      </c>
      <c r="AJ425" s="17">
        <v>1.0181</v>
      </c>
      <c r="AK425" s="17">
        <v>1.0128999999999999</v>
      </c>
      <c r="AL425" s="17">
        <v>1.0052000000000001</v>
      </c>
      <c r="AM425" s="17">
        <v>1.0609</v>
      </c>
      <c r="AN425" s="17">
        <v>1.0603</v>
      </c>
      <c r="AO425" s="17">
        <v>1.046</v>
      </c>
      <c r="AP425" s="17">
        <v>1.0394000000000001</v>
      </c>
      <c r="AQ425" s="17">
        <v>1.0319</v>
      </c>
      <c r="AR425" s="17">
        <v>1.024</v>
      </c>
      <c r="AS425" s="17">
        <v>1.0173000000000001</v>
      </c>
      <c r="AT425" s="17">
        <v>1.0150999999999999</v>
      </c>
      <c r="AU425" s="17">
        <v>1.0094000000000001</v>
      </c>
      <c r="AV425" s="17">
        <v>1.0011000000000001</v>
      </c>
      <c r="AW425" s="17">
        <v>0.99119999999999997</v>
      </c>
      <c r="AX425" s="17">
        <v>0.98199999999999998</v>
      </c>
      <c r="AY425" s="17">
        <v>1.0066999999999999</v>
      </c>
      <c r="AZ425" s="17">
        <v>1.0167999999999999</v>
      </c>
      <c r="BA425" s="17">
        <v>1.0268999999999999</v>
      </c>
      <c r="BB425" s="17">
        <v>1.0106999999999999</v>
      </c>
      <c r="BC425" s="17">
        <v>1.0962000000000001</v>
      </c>
      <c r="BD425" s="17">
        <v>1.099</v>
      </c>
      <c r="BE425" s="17">
        <v>1.093</v>
      </c>
      <c r="BF425" s="17">
        <v>1.0847</v>
      </c>
      <c r="BG425" s="17">
        <v>1.0479000000000001</v>
      </c>
      <c r="BH425" s="17">
        <v>1.0282</v>
      </c>
      <c r="BI425" s="17">
        <v>1.0257000000000001</v>
      </c>
      <c r="BJ425" s="17">
        <v>1.0718000000000001</v>
      </c>
      <c r="BK425" s="17">
        <v>1.0680000000000001</v>
      </c>
      <c r="BL425" s="17">
        <v>1.0646</v>
      </c>
      <c r="BM425" s="17">
        <v>1.0797000000000001</v>
      </c>
      <c r="BN425" s="17">
        <v>1.0791999999999999</v>
      </c>
      <c r="BO425" s="17">
        <v>1.0757000000000001</v>
      </c>
      <c r="BP425" s="17">
        <v>1.0784</v>
      </c>
      <c r="BQ425" s="17">
        <v>1.0758000000000001</v>
      </c>
      <c r="BR425" s="17">
        <v>1.0736000000000001</v>
      </c>
      <c r="BS425" s="17">
        <v>1.0844</v>
      </c>
      <c r="BT425" s="17">
        <v>1.0891999999999999</v>
      </c>
      <c r="BU425" s="17">
        <v>1.0874999999999999</v>
      </c>
      <c r="BV425" s="17">
        <v>1.0825</v>
      </c>
      <c r="BW425" s="17">
        <v>1.0792999999999999</v>
      </c>
      <c r="BX425" s="17">
        <v>1.0762</v>
      </c>
      <c r="BY425" s="17">
        <v>1.0749</v>
      </c>
      <c r="BZ425" s="17">
        <v>1.0743</v>
      </c>
      <c r="CA425" s="17">
        <v>1.0703</v>
      </c>
      <c r="CB425" s="17">
        <v>1.0569</v>
      </c>
      <c r="CC425" s="17">
        <v>1.0531999999999999</v>
      </c>
      <c r="CD425" s="17">
        <v>1.0728</v>
      </c>
      <c r="CE425" s="17">
        <v>1.0739000000000001</v>
      </c>
      <c r="CF425" s="17">
        <v>1.0690999999999999</v>
      </c>
      <c r="CG425" s="17">
        <v>1.0714999999999999</v>
      </c>
      <c r="CH425" s="17">
        <v>1.0702</v>
      </c>
      <c r="CI425" s="17">
        <v>1.0667</v>
      </c>
      <c r="CJ425" s="17">
        <v>1.0597000000000001</v>
      </c>
      <c r="CK425" s="17">
        <v>1.0481</v>
      </c>
      <c r="CL425" s="17">
        <v>1.0422</v>
      </c>
      <c r="CM425" s="17">
        <v>1.0408999999999999</v>
      </c>
      <c r="CN425" s="17">
        <v>1.0409999999999999</v>
      </c>
      <c r="CO425" s="17">
        <v>1.0422</v>
      </c>
      <c r="CP425" s="17">
        <v>1.0490999999999999</v>
      </c>
      <c r="CQ425" s="17">
        <v>1.0496000000000001</v>
      </c>
      <c r="CR425" s="17">
        <v>1.0482</v>
      </c>
      <c r="CS425" s="62">
        <v>1.0448</v>
      </c>
      <c r="CT425" s="62">
        <v>0.54600000000000004</v>
      </c>
      <c r="CU425" s="62">
        <v>0.54369999999999996</v>
      </c>
      <c r="CV425" s="62">
        <v>0.54190000000000005</v>
      </c>
      <c r="CW425" s="62">
        <v>0.54169999999999996</v>
      </c>
      <c r="CX425" s="62">
        <v>0.54339999999999999</v>
      </c>
      <c r="CY425" s="62">
        <v>0.54510000000000003</v>
      </c>
      <c r="CZ425" s="62">
        <v>0.54330000000000001</v>
      </c>
      <c r="DA425" s="62">
        <v>0.54859999999999998</v>
      </c>
      <c r="DB425" s="62">
        <v>0.55969999999999998</v>
      </c>
      <c r="DC425" s="62">
        <v>0.55900000000000005</v>
      </c>
      <c r="DD425" s="62">
        <v>0.54569999999999996</v>
      </c>
      <c r="DE425" s="62">
        <v>0.54010000000000002</v>
      </c>
      <c r="DF425" s="62">
        <v>0.53290000000000004</v>
      </c>
      <c r="DG425" s="62">
        <v>0.53759999999999997</v>
      </c>
      <c r="DH425" s="62">
        <v>0.53659999999999997</v>
      </c>
      <c r="DI425" s="62">
        <v>0.53600000000000003</v>
      </c>
      <c r="DJ425" s="62">
        <v>0.53559999999999997</v>
      </c>
      <c r="DK425" s="62">
        <v>0.53080000000000005</v>
      </c>
      <c r="DL425" s="62">
        <v>0.52669999999999995</v>
      </c>
      <c r="DM425" s="62">
        <v>0.52300000000000002</v>
      </c>
      <c r="DN425" s="62">
        <v>0.51990000000000003</v>
      </c>
      <c r="DO425" s="62">
        <v>0.51880000000000004</v>
      </c>
      <c r="DP425" s="62">
        <v>0.51890000000000003</v>
      </c>
      <c r="DQ425" s="62">
        <v>0.51559999999999995</v>
      </c>
      <c r="DR425" s="62">
        <v>0.51359999999999995</v>
      </c>
      <c r="DS425" s="62">
        <v>0.51139999999999997</v>
      </c>
      <c r="DT425" s="62">
        <v>0.50639999999999996</v>
      </c>
      <c r="DU425" s="62">
        <v>0.49830000000000002</v>
      </c>
      <c r="DV425" s="62">
        <v>0.49299999999999999</v>
      </c>
      <c r="DW425" s="62">
        <v>0.4909</v>
      </c>
      <c r="DX425" s="62">
        <v>0.48770000000000002</v>
      </c>
      <c r="DY425" s="62">
        <v>0.51219999999999999</v>
      </c>
      <c r="DZ425" s="62">
        <v>0.5202</v>
      </c>
      <c r="EA425" s="62">
        <v>0.52270000000000005</v>
      </c>
      <c r="EB425" s="62">
        <v>0.51970000000000005</v>
      </c>
      <c r="EC425" s="62">
        <v>0.51749999999999996</v>
      </c>
      <c r="ED425" s="62">
        <v>0.51439999999999997</v>
      </c>
      <c r="EE425" s="62">
        <v>0.51180000000000003</v>
      </c>
      <c r="EF425" s="62">
        <v>0.50749999999999995</v>
      </c>
      <c r="EG425" s="62">
        <v>0.50380000000000003</v>
      </c>
      <c r="EH425" s="62">
        <v>0.50070000000000003</v>
      </c>
      <c r="EI425" s="62">
        <v>0.49959999999999999</v>
      </c>
      <c r="EJ425" s="62">
        <v>0.5</v>
      </c>
      <c r="EK425" s="62">
        <v>0.49940000000000001</v>
      </c>
      <c r="EL425" s="62">
        <v>0.49740000000000001</v>
      </c>
      <c r="EM425" s="62">
        <v>0.49480000000000002</v>
      </c>
      <c r="EN425" s="62">
        <v>0.49519999999999997</v>
      </c>
      <c r="EO425" s="62">
        <v>0.49509999999999998</v>
      </c>
      <c r="EP425" s="62">
        <v>0.49359999999999998</v>
      </c>
      <c r="EQ425" s="62">
        <v>0.49919999999999998</v>
      </c>
      <c r="ER425" s="62">
        <v>0.49740000000000001</v>
      </c>
      <c r="ES425" s="62">
        <v>0.49759999999999999</v>
      </c>
      <c r="ET425" s="62">
        <v>0.49690000000000001</v>
      </c>
      <c r="EU425" s="62">
        <v>0.50280000000000002</v>
      </c>
      <c r="EV425" s="62">
        <v>0.50290000000000001</v>
      </c>
      <c r="EW425" s="62">
        <v>0.50149999999999995</v>
      </c>
      <c r="EX425" s="62">
        <v>0.50290000000000001</v>
      </c>
      <c r="EY425" s="62">
        <v>0.50070000000000003</v>
      </c>
      <c r="EZ425" s="62">
        <v>0.49819999999999998</v>
      </c>
      <c r="FA425" s="62">
        <v>0.57030000000000003</v>
      </c>
      <c r="FB425" s="62">
        <v>0.5837</v>
      </c>
      <c r="FC425" s="62">
        <v>0.58299999999999996</v>
      </c>
      <c r="FD425" s="62">
        <v>0.57540000000000002</v>
      </c>
      <c r="FE425" s="62">
        <v>0.57769999999999999</v>
      </c>
      <c r="FF425" s="62">
        <v>0.59060000000000001</v>
      </c>
      <c r="FG425" s="62">
        <v>0.58919999999999995</v>
      </c>
      <c r="FH425" s="62">
        <v>0.59060000000000001</v>
      </c>
      <c r="FI425" s="62">
        <v>0.60040000000000004</v>
      </c>
      <c r="FJ425" s="62">
        <v>0.60009999999999997</v>
      </c>
      <c r="FK425" s="62">
        <v>0.59209999999999996</v>
      </c>
      <c r="FL425" s="62">
        <v>0.59109999999999996</v>
      </c>
      <c r="FM425" s="62">
        <v>0.58989999999999998</v>
      </c>
      <c r="FN425" s="62">
        <v>0.58789999999999998</v>
      </c>
      <c r="FO425" s="62">
        <v>0.58679999999999999</v>
      </c>
      <c r="FP425" s="62">
        <v>0.58789999999999998</v>
      </c>
      <c r="FQ425" s="62">
        <v>0.58730000000000004</v>
      </c>
      <c r="FR425" s="62">
        <v>0.58340000000000003</v>
      </c>
      <c r="FS425" s="62">
        <v>0.57999999999999996</v>
      </c>
      <c r="FT425" s="62">
        <v>0.57909999999999995</v>
      </c>
    </row>
    <row r="426" spans="1:176" x14ac:dyDescent="0.3">
      <c r="A426" s="54" t="s">
        <v>408</v>
      </c>
      <c r="B426" s="17">
        <v>4.3734999999999999</v>
      </c>
      <c r="C426" s="17">
        <v>4.3654999999999999</v>
      </c>
      <c r="D426" s="17">
        <v>4.5896999999999997</v>
      </c>
      <c r="E426" s="17">
        <v>4.6051000000000002</v>
      </c>
      <c r="F426" s="17">
        <v>4.5776000000000003</v>
      </c>
      <c r="G426" s="17">
        <v>4.5613999999999999</v>
      </c>
      <c r="H426" s="17">
        <v>4.5605000000000002</v>
      </c>
      <c r="I426" s="17">
        <v>4.5461</v>
      </c>
      <c r="J426" s="17">
        <v>4.5511999999999997</v>
      </c>
      <c r="K426" s="17">
        <v>4.5297999999999998</v>
      </c>
      <c r="L426" s="17">
        <v>4.5050999999999997</v>
      </c>
      <c r="M426" s="17">
        <v>4.4809999999999999</v>
      </c>
      <c r="N426" s="17">
        <v>4.4541000000000004</v>
      </c>
      <c r="O426" s="17">
        <v>4.4313000000000002</v>
      </c>
      <c r="P426" s="17">
        <v>4.6429999999999998</v>
      </c>
      <c r="Q426" s="17">
        <v>4.6471999999999998</v>
      </c>
      <c r="R426" s="17">
        <v>4.6262999999999996</v>
      </c>
      <c r="S426" s="17">
        <v>4.6121999999999996</v>
      </c>
      <c r="T426" s="17">
        <v>4.6083999999999996</v>
      </c>
      <c r="U426" s="17">
        <v>4.6121999999999996</v>
      </c>
      <c r="V426" s="17">
        <v>4.6321000000000003</v>
      </c>
      <c r="W426" s="17">
        <v>4.6212</v>
      </c>
      <c r="X426" s="17">
        <v>4.5991</v>
      </c>
      <c r="Y426" s="17">
        <v>4.5781000000000001</v>
      </c>
      <c r="Z426" s="17">
        <v>4.5034000000000001</v>
      </c>
      <c r="AA426" s="17">
        <v>4.5042999999999997</v>
      </c>
      <c r="AB426" s="17">
        <v>4.7393999999999998</v>
      </c>
      <c r="AC426" s="17">
        <v>4.7210999999999999</v>
      </c>
      <c r="AD426" s="17">
        <v>4.6920000000000002</v>
      </c>
      <c r="AE426" s="17">
        <v>4.6773999999999996</v>
      </c>
      <c r="AF426" s="17">
        <v>4.6596000000000002</v>
      </c>
      <c r="AG426" s="17">
        <v>4.6609999999999996</v>
      </c>
      <c r="AH426" s="17">
        <v>4.6689999999999996</v>
      </c>
      <c r="AI426" s="17">
        <v>4.6509999999999998</v>
      </c>
      <c r="AJ426" s="17">
        <v>4.6363000000000003</v>
      </c>
      <c r="AK426" s="17">
        <v>4.6224999999999996</v>
      </c>
      <c r="AL426" s="17">
        <v>4.5896999999999997</v>
      </c>
      <c r="AM426" s="17">
        <v>4.5464000000000002</v>
      </c>
      <c r="AN426" s="17">
        <v>4.7557999999999998</v>
      </c>
      <c r="AO426" s="17">
        <v>4.7294</v>
      </c>
      <c r="AP426" s="17">
        <v>4.7065999999999999</v>
      </c>
      <c r="AQ426" s="17">
        <v>4.6749999999999998</v>
      </c>
      <c r="AR426" s="17">
        <v>4.6479999999999997</v>
      </c>
      <c r="AS426" s="17">
        <v>4.6196999999999999</v>
      </c>
      <c r="AT426" s="17">
        <v>4.6482000000000001</v>
      </c>
      <c r="AU426" s="17">
        <v>4.6341999999999999</v>
      </c>
      <c r="AV426" s="17">
        <v>4.6003999999999996</v>
      </c>
      <c r="AW426" s="17">
        <v>4.5648</v>
      </c>
      <c r="AX426" s="17">
        <v>4.5315000000000003</v>
      </c>
      <c r="AY426" s="17">
        <v>4.4882</v>
      </c>
      <c r="AZ426" s="17">
        <v>4.7111000000000001</v>
      </c>
      <c r="BA426" s="17">
        <v>4.7201000000000004</v>
      </c>
      <c r="BB426" s="17">
        <v>4.7016</v>
      </c>
      <c r="BC426" s="17">
        <v>4.6723999999999997</v>
      </c>
      <c r="BD426" s="17">
        <v>4.6607000000000003</v>
      </c>
      <c r="BE426" s="17">
        <v>4.6384999999999996</v>
      </c>
      <c r="BF426" s="17">
        <v>4.6634000000000002</v>
      </c>
      <c r="BG426" s="17">
        <v>4.6679000000000004</v>
      </c>
      <c r="BH426" s="17">
        <v>4.6562999999999999</v>
      </c>
      <c r="BI426" s="17">
        <v>4.6505999999999998</v>
      </c>
      <c r="BJ426" s="17">
        <v>4.6398000000000001</v>
      </c>
      <c r="BK426" s="17">
        <v>4.6359000000000004</v>
      </c>
      <c r="BL426" s="17">
        <v>4.8535000000000004</v>
      </c>
      <c r="BM426" s="17">
        <v>4.8875000000000002</v>
      </c>
      <c r="BN426" s="17">
        <v>4.8821000000000003</v>
      </c>
      <c r="BO426" s="17">
        <v>4.8710000000000004</v>
      </c>
      <c r="BP426" s="17">
        <v>4.8863000000000003</v>
      </c>
      <c r="BQ426" s="17">
        <v>4.8739999999999997</v>
      </c>
      <c r="BR426" s="17">
        <v>4.8765999999999998</v>
      </c>
      <c r="BS426" s="17">
        <v>4.8707000000000003</v>
      </c>
      <c r="BT426" s="17">
        <v>4.8532000000000002</v>
      </c>
      <c r="BU426" s="17">
        <v>4.8406000000000002</v>
      </c>
      <c r="BV426" s="17">
        <v>4.8265000000000002</v>
      </c>
      <c r="BW426" s="17">
        <v>4.8234000000000004</v>
      </c>
      <c r="BX426" s="17">
        <v>4.9946000000000002</v>
      </c>
      <c r="BY426" s="17">
        <v>5.0038999999999998</v>
      </c>
      <c r="BZ426" s="17">
        <v>5.0229999999999997</v>
      </c>
      <c r="CA426" s="17">
        <v>5.0065999999999997</v>
      </c>
      <c r="CB426" s="17">
        <v>4.9455999999999998</v>
      </c>
      <c r="CC426" s="17">
        <v>4.9250999999999996</v>
      </c>
      <c r="CD426" s="17">
        <v>4.9420000000000002</v>
      </c>
      <c r="CE426" s="17">
        <v>4.9305000000000003</v>
      </c>
      <c r="CF426" s="17">
        <v>4.9108000000000001</v>
      </c>
      <c r="CG426" s="17">
        <v>4.923</v>
      </c>
      <c r="CH426" s="17">
        <v>4.9253999999999998</v>
      </c>
      <c r="CI426" s="17">
        <v>4.9151999999999996</v>
      </c>
      <c r="CJ426" s="17">
        <v>5.0666000000000002</v>
      </c>
      <c r="CK426" s="17">
        <v>5.0446</v>
      </c>
      <c r="CL426" s="17">
        <v>5.0206</v>
      </c>
      <c r="CM426" s="17">
        <v>5.0122999999999998</v>
      </c>
      <c r="CN426" s="17">
        <v>5.0190999999999999</v>
      </c>
      <c r="CO426" s="17">
        <v>5.0111999999999997</v>
      </c>
      <c r="CP426" s="17">
        <v>5.0138999999999996</v>
      </c>
      <c r="CQ426" s="17">
        <v>5.0179999999999998</v>
      </c>
      <c r="CR426" s="17">
        <v>5.0140000000000002</v>
      </c>
      <c r="CS426" s="62">
        <v>4.9926000000000004</v>
      </c>
      <c r="CT426" s="62">
        <v>6.1485000000000003</v>
      </c>
      <c r="CU426" s="62">
        <v>6.1448</v>
      </c>
      <c r="CV426" s="62">
        <v>6.3559999999999999</v>
      </c>
      <c r="CW426" s="62">
        <v>6.3893000000000004</v>
      </c>
      <c r="CX426" s="62">
        <v>6.4097999999999997</v>
      </c>
      <c r="CY426" s="62">
        <v>6.4345999999999997</v>
      </c>
      <c r="CZ426" s="62">
        <v>6.4198000000000004</v>
      </c>
      <c r="DA426" s="62">
        <v>6.3902999999999999</v>
      </c>
      <c r="DB426" s="62">
        <v>6.1531000000000002</v>
      </c>
      <c r="DC426" s="62">
        <v>6.1102999999999996</v>
      </c>
      <c r="DD426" s="62">
        <v>6.0557999999999996</v>
      </c>
      <c r="DE426" s="62">
        <v>6.0007000000000001</v>
      </c>
      <c r="DF426" s="62">
        <v>5.9513999999999996</v>
      </c>
      <c r="DG426" s="62">
        <v>5.9442000000000004</v>
      </c>
      <c r="DH426" s="62">
        <v>6.0399000000000003</v>
      </c>
      <c r="DI426" s="62">
        <v>5.9538000000000002</v>
      </c>
      <c r="DJ426" s="62">
        <v>5.9389000000000003</v>
      </c>
      <c r="DK426" s="62">
        <v>5.8940999999999999</v>
      </c>
      <c r="DL426" s="62">
        <v>5.8658999999999999</v>
      </c>
      <c r="DM426" s="62">
        <v>5.8205999999999998</v>
      </c>
      <c r="DN426" s="62">
        <v>5.7850999999999999</v>
      </c>
      <c r="DO426" s="62">
        <v>5.7195999999999998</v>
      </c>
      <c r="DP426" s="62">
        <v>5.6513999999999998</v>
      </c>
      <c r="DQ426" s="62">
        <v>5.5989000000000004</v>
      </c>
      <c r="DR426" s="62">
        <v>5.5617000000000001</v>
      </c>
      <c r="DS426" s="62">
        <v>5.5449999999999999</v>
      </c>
      <c r="DT426" s="62">
        <v>5.7971000000000004</v>
      </c>
      <c r="DU426" s="62">
        <v>5.7141999999999999</v>
      </c>
      <c r="DV426" s="62">
        <v>5.6581000000000001</v>
      </c>
      <c r="DW426" s="62">
        <v>5.6341999999999999</v>
      </c>
      <c r="DX426" s="62">
        <v>5.6013999999999999</v>
      </c>
      <c r="DY426" s="62">
        <v>5.6405000000000003</v>
      </c>
      <c r="DZ426" s="62">
        <v>5.6946000000000003</v>
      </c>
      <c r="EA426" s="62">
        <v>5.718</v>
      </c>
      <c r="EB426" s="62">
        <v>5.6936999999999998</v>
      </c>
      <c r="EC426" s="62">
        <v>5.6710000000000003</v>
      </c>
      <c r="ED426" s="62">
        <v>5.6471</v>
      </c>
      <c r="EE426" s="62">
        <v>5.6368</v>
      </c>
      <c r="EF426" s="62">
        <v>5.9406999999999996</v>
      </c>
      <c r="EG426" s="62">
        <v>5.9055</v>
      </c>
      <c r="EH426" s="62">
        <v>5.8749000000000002</v>
      </c>
      <c r="EI426" s="62">
        <v>5.8638000000000003</v>
      </c>
      <c r="EJ426" s="62">
        <v>5.8715000000000002</v>
      </c>
      <c r="EK426" s="62">
        <v>5.8727</v>
      </c>
      <c r="EL426" s="62">
        <v>5.8990999999999998</v>
      </c>
      <c r="EM426" s="62">
        <v>5.8868</v>
      </c>
      <c r="EN426" s="62">
        <v>5.875</v>
      </c>
      <c r="EO426" s="62">
        <v>5.8592000000000004</v>
      </c>
      <c r="EP426" s="62">
        <v>5.8409000000000004</v>
      </c>
      <c r="EQ426" s="62">
        <v>5.8369</v>
      </c>
      <c r="ER426" s="62">
        <v>6.0766</v>
      </c>
      <c r="ES426" s="62">
        <v>6.0750999999999999</v>
      </c>
      <c r="ET426" s="62">
        <v>6.0552000000000001</v>
      </c>
      <c r="EU426" s="62">
        <v>6.0335000000000001</v>
      </c>
      <c r="EV426" s="62">
        <v>6.024</v>
      </c>
      <c r="EW426" s="62">
        <v>6.0049000000000001</v>
      </c>
      <c r="EX426" s="62">
        <v>6.0488999999999997</v>
      </c>
      <c r="EY426" s="62">
        <v>6.0259</v>
      </c>
      <c r="EZ426" s="62">
        <v>5.9945000000000004</v>
      </c>
      <c r="FA426" s="62">
        <v>5.9691000000000001</v>
      </c>
      <c r="FB426" s="62">
        <v>5.9448999999999996</v>
      </c>
      <c r="FC426" s="62">
        <v>5.9504000000000001</v>
      </c>
      <c r="FD426" s="62">
        <v>6.1502999999999997</v>
      </c>
      <c r="FE426" s="62">
        <v>6.1216999999999997</v>
      </c>
      <c r="FF426" s="62">
        <v>6.0987</v>
      </c>
      <c r="FG426" s="62">
        <v>6.0857000000000001</v>
      </c>
      <c r="FH426" s="62">
        <v>6.0711000000000004</v>
      </c>
      <c r="FI426" s="62">
        <v>6.0555000000000003</v>
      </c>
      <c r="FJ426" s="62">
        <v>6.1064999999999996</v>
      </c>
      <c r="FK426" s="62">
        <v>6.0810000000000004</v>
      </c>
      <c r="FL426" s="62">
        <v>6.0795000000000003</v>
      </c>
      <c r="FM426" s="62">
        <v>6.0689000000000002</v>
      </c>
      <c r="FN426" s="62">
        <v>6.0533999999999999</v>
      </c>
      <c r="FO426" s="62">
        <v>6.0347999999999997</v>
      </c>
      <c r="FP426" s="62">
        <v>6.3034999999999997</v>
      </c>
      <c r="FQ426" s="62">
        <v>6.2507999999999999</v>
      </c>
      <c r="FR426" s="62">
        <v>6.2144000000000004</v>
      </c>
      <c r="FS426" s="62">
        <v>6.1779999999999999</v>
      </c>
      <c r="FT426" s="62">
        <v>6.1673</v>
      </c>
    </row>
    <row r="427" spans="1:176" x14ac:dyDescent="0.3">
      <c r="A427" s="55" t="s">
        <v>409</v>
      </c>
      <c r="B427" s="17">
        <v>4.3734999999999999</v>
      </c>
      <c r="C427" s="17">
        <v>4.3654999999999999</v>
      </c>
      <c r="D427" s="17">
        <v>4.5896999999999997</v>
      </c>
      <c r="E427" s="17">
        <v>4.6051000000000002</v>
      </c>
      <c r="F427" s="17">
        <v>4.5776000000000003</v>
      </c>
      <c r="G427" s="17">
        <v>4.5613999999999999</v>
      </c>
      <c r="H427" s="17">
        <v>4.5605000000000002</v>
      </c>
      <c r="I427" s="17">
        <v>4.5461</v>
      </c>
      <c r="J427" s="17">
        <v>4.5511999999999997</v>
      </c>
      <c r="K427" s="17">
        <v>4.5297999999999998</v>
      </c>
      <c r="L427" s="17">
        <v>4.5050999999999997</v>
      </c>
      <c r="M427" s="17">
        <v>4.4809999999999999</v>
      </c>
      <c r="N427" s="17">
        <v>4.4541000000000004</v>
      </c>
      <c r="O427" s="17">
        <v>4.4313000000000002</v>
      </c>
      <c r="P427" s="17">
        <v>4.6429999999999998</v>
      </c>
      <c r="Q427" s="17">
        <v>4.6471999999999998</v>
      </c>
      <c r="R427" s="17">
        <v>4.6262999999999996</v>
      </c>
      <c r="S427" s="17">
        <v>4.6121999999999996</v>
      </c>
      <c r="T427" s="17">
        <v>4.6083999999999996</v>
      </c>
      <c r="U427" s="17">
        <v>4.6121999999999996</v>
      </c>
      <c r="V427" s="17">
        <v>4.6321000000000003</v>
      </c>
      <c r="W427" s="17">
        <v>4.6212</v>
      </c>
      <c r="X427" s="17">
        <v>4.5991</v>
      </c>
      <c r="Y427" s="17">
        <v>4.5781000000000001</v>
      </c>
      <c r="Z427" s="17">
        <v>4.5034000000000001</v>
      </c>
      <c r="AA427" s="17">
        <v>4.5042999999999997</v>
      </c>
      <c r="AB427" s="17">
        <v>4.7393999999999998</v>
      </c>
      <c r="AC427" s="17">
        <v>4.7210999999999999</v>
      </c>
      <c r="AD427" s="17">
        <v>4.6920000000000002</v>
      </c>
      <c r="AE427" s="17">
        <v>4.6773999999999996</v>
      </c>
      <c r="AF427" s="17">
        <v>4.6596000000000002</v>
      </c>
      <c r="AG427" s="17">
        <v>4.6609999999999996</v>
      </c>
      <c r="AH427" s="17">
        <v>4.6689999999999996</v>
      </c>
      <c r="AI427" s="17">
        <v>4.6509999999999998</v>
      </c>
      <c r="AJ427" s="17">
        <v>4.6363000000000003</v>
      </c>
      <c r="AK427" s="17">
        <v>4.6224999999999996</v>
      </c>
      <c r="AL427" s="17">
        <v>4.5896999999999997</v>
      </c>
      <c r="AM427" s="17">
        <v>4.5464000000000002</v>
      </c>
      <c r="AN427" s="17">
        <v>4.7557999999999998</v>
      </c>
      <c r="AO427" s="17">
        <v>4.7294</v>
      </c>
      <c r="AP427" s="17">
        <v>4.7065999999999999</v>
      </c>
      <c r="AQ427" s="17">
        <v>4.6749999999999998</v>
      </c>
      <c r="AR427" s="17">
        <v>4.6479999999999997</v>
      </c>
      <c r="AS427" s="17">
        <v>4.6196999999999999</v>
      </c>
      <c r="AT427" s="17">
        <v>4.6482000000000001</v>
      </c>
      <c r="AU427" s="17">
        <v>4.6341999999999999</v>
      </c>
      <c r="AV427" s="17">
        <v>4.6003999999999996</v>
      </c>
      <c r="AW427" s="17">
        <v>4.5648</v>
      </c>
      <c r="AX427" s="17">
        <v>4.5315000000000003</v>
      </c>
      <c r="AY427" s="17">
        <v>4.4882</v>
      </c>
      <c r="AZ427" s="17">
        <v>4.7111000000000001</v>
      </c>
      <c r="BA427" s="17">
        <v>4.7201000000000004</v>
      </c>
      <c r="BB427" s="17">
        <v>4.7016</v>
      </c>
      <c r="BC427" s="17">
        <v>4.6723999999999997</v>
      </c>
      <c r="BD427" s="17">
        <v>4.6607000000000003</v>
      </c>
      <c r="BE427" s="17">
        <v>4.6384999999999996</v>
      </c>
      <c r="BF427" s="17">
        <v>4.6634000000000002</v>
      </c>
      <c r="BG427" s="17">
        <v>4.6679000000000004</v>
      </c>
      <c r="BH427" s="17">
        <v>4.6562999999999999</v>
      </c>
      <c r="BI427" s="17">
        <v>4.6505999999999998</v>
      </c>
      <c r="BJ427" s="17">
        <v>4.6398000000000001</v>
      </c>
      <c r="BK427" s="17">
        <v>4.6359000000000004</v>
      </c>
      <c r="BL427" s="17">
        <v>4.8535000000000004</v>
      </c>
      <c r="BM427" s="17">
        <v>4.8875000000000002</v>
      </c>
      <c r="BN427" s="17">
        <v>4.8821000000000003</v>
      </c>
      <c r="BO427" s="17">
        <v>4.8710000000000004</v>
      </c>
      <c r="BP427" s="17">
        <v>4.8863000000000003</v>
      </c>
      <c r="BQ427" s="17">
        <v>4.8739999999999997</v>
      </c>
      <c r="BR427" s="17">
        <v>4.8765999999999998</v>
      </c>
      <c r="BS427" s="17">
        <v>4.8707000000000003</v>
      </c>
      <c r="BT427" s="17">
        <v>4.8532000000000002</v>
      </c>
      <c r="BU427" s="17">
        <v>4.8406000000000002</v>
      </c>
      <c r="BV427" s="17">
        <v>4.8265000000000002</v>
      </c>
      <c r="BW427" s="17">
        <v>4.8234000000000004</v>
      </c>
      <c r="BX427" s="17">
        <v>4.9946000000000002</v>
      </c>
      <c r="BY427" s="17">
        <v>5.0038999999999998</v>
      </c>
      <c r="BZ427" s="17">
        <v>5.0229999999999997</v>
      </c>
      <c r="CA427" s="17">
        <v>5.0065999999999997</v>
      </c>
      <c r="CB427" s="17">
        <v>4.9455999999999998</v>
      </c>
      <c r="CC427" s="17">
        <v>4.9250999999999996</v>
      </c>
      <c r="CD427" s="17">
        <v>4.9420000000000002</v>
      </c>
      <c r="CE427" s="17">
        <v>4.9305000000000003</v>
      </c>
      <c r="CF427" s="17">
        <v>4.9108000000000001</v>
      </c>
      <c r="CG427" s="17">
        <v>4.923</v>
      </c>
      <c r="CH427" s="17">
        <v>4.9253999999999998</v>
      </c>
      <c r="CI427" s="17">
        <v>4.9151999999999996</v>
      </c>
      <c r="CJ427" s="17">
        <v>5.0666000000000002</v>
      </c>
      <c r="CK427" s="17">
        <v>5.0446</v>
      </c>
      <c r="CL427" s="17">
        <v>5.0206</v>
      </c>
      <c r="CM427" s="17">
        <v>5.0122999999999998</v>
      </c>
      <c r="CN427" s="17">
        <v>5.0190999999999999</v>
      </c>
      <c r="CO427" s="17">
        <v>5.0111999999999997</v>
      </c>
      <c r="CP427" s="17">
        <v>5.0138999999999996</v>
      </c>
      <c r="CQ427" s="17">
        <v>5.0179999999999998</v>
      </c>
      <c r="CR427" s="17">
        <v>5.0140000000000002</v>
      </c>
      <c r="CS427" s="62">
        <v>4.9926000000000004</v>
      </c>
      <c r="CT427" s="62">
        <v>6.1485000000000003</v>
      </c>
      <c r="CU427" s="62">
        <v>6.1448</v>
      </c>
      <c r="CV427" s="62">
        <v>6.3559999999999999</v>
      </c>
      <c r="CW427" s="62">
        <v>6.3893000000000004</v>
      </c>
      <c r="CX427" s="62">
        <v>6.4097999999999997</v>
      </c>
      <c r="CY427" s="62">
        <v>6.4345999999999997</v>
      </c>
      <c r="CZ427" s="62">
        <v>6.4198000000000004</v>
      </c>
      <c r="DA427" s="62">
        <v>6.3902999999999999</v>
      </c>
      <c r="DB427" s="62">
        <v>6.1531000000000002</v>
      </c>
      <c r="DC427" s="62">
        <v>6.1102999999999996</v>
      </c>
      <c r="DD427" s="62">
        <v>6.0557999999999996</v>
      </c>
      <c r="DE427" s="62">
        <v>6.0007000000000001</v>
      </c>
      <c r="DF427" s="62">
        <v>5.9513999999999996</v>
      </c>
      <c r="DG427" s="62">
        <v>5.9442000000000004</v>
      </c>
      <c r="DH427" s="62">
        <v>6.0399000000000003</v>
      </c>
      <c r="DI427" s="62">
        <v>5.9538000000000002</v>
      </c>
      <c r="DJ427" s="62">
        <v>5.9389000000000003</v>
      </c>
      <c r="DK427" s="62">
        <v>5.8940999999999999</v>
      </c>
      <c r="DL427" s="62">
        <v>5.8658999999999999</v>
      </c>
      <c r="DM427" s="62">
        <v>5.8205999999999998</v>
      </c>
      <c r="DN427" s="62">
        <v>5.7850999999999999</v>
      </c>
      <c r="DO427" s="62">
        <v>5.7195999999999998</v>
      </c>
      <c r="DP427" s="62">
        <v>5.6513999999999998</v>
      </c>
      <c r="DQ427" s="62">
        <v>5.5989000000000004</v>
      </c>
      <c r="DR427" s="62">
        <v>5.5617000000000001</v>
      </c>
      <c r="DS427" s="62">
        <v>5.5449999999999999</v>
      </c>
      <c r="DT427" s="62">
        <v>5.7971000000000004</v>
      </c>
      <c r="DU427" s="62">
        <v>5.7141999999999999</v>
      </c>
      <c r="DV427" s="62">
        <v>5.6581000000000001</v>
      </c>
      <c r="DW427" s="62">
        <v>5.6341999999999999</v>
      </c>
      <c r="DX427" s="62">
        <v>5.6013999999999999</v>
      </c>
      <c r="DY427" s="62">
        <v>5.6405000000000003</v>
      </c>
      <c r="DZ427" s="62">
        <v>5.6946000000000003</v>
      </c>
      <c r="EA427" s="62">
        <v>5.718</v>
      </c>
      <c r="EB427" s="62">
        <v>5.6936999999999998</v>
      </c>
      <c r="EC427" s="62">
        <v>5.6710000000000003</v>
      </c>
      <c r="ED427" s="62">
        <v>5.6471</v>
      </c>
      <c r="EE427" s="62">
        <v>5.6368</v>
      </c>
      <c r="EF427" s="62">
        <v>5.9406999999999996</v>
      </c>
      <c r="EG427" s="62">
        <v>5.9055</v>
      </c>
      <c r="EH427" s="62">
        <v>5.8749000000000002</v>
      </c>
      <c r="EI427" s="62">
        <v>5.8638000000000003</v>
      </c>
      <c r="EJ427" s="62">
        <v>5.8715000000000002</v>
      </c>
      <c r="EK427" s="62">
        <v>5.8727</v>
      </c>
      <c r="EL427" s="62">
        <v>5.8990999999999998</v>
      </c>
      <c r="EM427" s="62">
        <v>5.8868</v>
      </c>
      <c r="EN427" s="62">
        <v>5.875</v>
      </c>
      <c r="EO427" s="62">
        <v>5.8592000000000004</v>
      </c>
      <c r="EP427" s="62">
        <v>5.8409000000000004</v>
      </c>
      <c r="EQ427" s="62">
        <v>5.8369</v>
      </c>
      <c r="ER427" s="62">
        <v>6.0766</v>
      </c>
      <c r="ES427" s="62">
        <v>6.0750999999999999</v>
      </c>
      <c r="ET427" s="62">
        <v>6.0552000000000001</v>
      </c>
      <c r="EU427" s="62">
        <v>6.0335000000000001</v>
      </c>
      <c r="EV427" s="62">
        <v>6.024</v>
      </c>
      <c r="EW427" s="62">
        <v>6.0049000000000001</v>
      </c>
      <c r="EX427" s="62">
        <v>6.0488999999999997</v>
      </c>
      <c r="EY427" s="62">
        <v>6.0259</v>
      </c>
      <c r="EZ427" s="62">
        <v>5.9945000000000004</v>
      </c>
      <c r="FA427" s="62">
        <v>5.9691000000000001</v>
      </c>
      <c r="FB427" s="62">
        <v>5.9448999999999996</v>
      </c>
      <c r="FC427" s="62">
        <v>5.9504000000000001</v>
      </c>
      <c r="FD427" s="62">
        <v>6.1502999999999997</v>
      </c>
      <c r="FE427" s="62">
        <v>6.1216999999999997</v>
      </c>
      <c r="FF427" s="62">
        <v>6.0987</v>
      </c>
      <c r="FG427" s="62">
        <v>6.0857000000000001</v>
      </c>
      <c r="FH427" s="62">
        <v>6.0711000000000004</v>
      </c>
      <c r="FI427" s="62">
        <v>6.0555000000000003</v>
      </c>
      <c r="FJ427" s="62">
        <v>6.1064999999999996</v>
      </c>
      <c r="FK427" s="62">
        <v>6.0810000000000004</v>
      </c>
      <c r="FL427" s="62">
        <v>6.0795000000000003</v>
      </c>
      <c r="FM427" s="62">
        <v>6.0689000000000002</v>
      </c>
      <c r="FN427" s="62">
        <v>6.0533999999999999</v>
      </c>
      <c r="FO427" s="62">
        <v>6.0347999999999997</v>
      </c>
      <c r="FP427" s="62">
        <v>6.3034999999999997</v>
      </c>
      <c r="FQ427" s="62">
        <v>6.2507999999999999</v>
      </c>
      <c r="FR427" s="62">
        <v>6.2144000000000004</v>
      </c>
      <c r="FS427" s="62">
        <v>6.1779999999999999</v>
      </c>
      <c r="FT427" s="62">
        <v>6.1673</v>
      </c>
    </row>
    <row r="428" spans="1:176" x14ac:dyDescent="0.3">
      <c r="A428" s="56" t="s">
        <v>410</v>
      </c>
      <c r="B428" s="17">
        <v>2.7530000000000001</v>
      </c>
      <c r="C428" s="17">
        <v>2.7473000000000001</v>
      </c>
      <c r="D428" s="17">
        <v>2.9245000000000001</v>
      </c>
      <c r="E428" s="17">
        <v>2.9358</v>
      </c>
      <c r="F428" s="17">
        <v>2.9188999999999998</v>
      </c>
      <c r="G428" s="17">
        <v>2.9087999999999998</v>
      </c>
      <c r="H428" s="17">
        <v>2.9066000000000001</v>
      </c>
      <c r="I428" s="17">
        <v>2.8942000000000001</v>
      </c>
      <c r="J428" s="17">
        <v>2.8919999999999999</v>
      </c>
      <c r="K428" s="17">
        <v>2.8755999999999999</v>
      </c>
      <c r="L428" s="17">
        <v>2.8586999999999998</v>
      </c>
      <c r="M428" s="17">
        <v>2.8420999999999998</v>
      </c>
      <c r="N428" s="17">
        <v>2.8201000000000001</v>
      </c>
      <c r="O428" s="17">
        <v>2.8016000000000001</v>
      </c>
      <c r="P428" s="17">
        <v>2.9771999999999998</v>
      </c>
      <c r="Q428" s="17">
        <v>2.9750999999999999</v>
      </c>
      <c r="R428" s="17">
        <v>2.9603000000000002</v>
      </c>
      <c r="S428" s="17">
        <v>2.9496000000000002</v>
      </c>
      <c r="T428" s="17">
        <v>2.9419</v>
      </c>
      <c r="U428" s="17">
        <v>2.9411</v>
      </c>
      <c r="V428" s="17">
        <v>2.9504999999999999</v>
      </c>
      <c r="W428" s="17">
        <v>2.94</v>
      </c>
      <c r="X428" s="17">
        <v>2.923</v>
      </c>
      <c r="Y428" s="17">
        <v>2.9075000000000002</v>
      </c>
      <c r="Z428" s="17">
        <v>2.8559000000000001</v>
      </c>
      <c r="AA428" s="17">
        <v>2.8504999999999998</v>
      </c>
      <c r="AB428" s="17">
        <v>3.0465</v>
      </c>
      <c r="AC428" s="17">
        <v>3.0326</v>
      </c>
      <c r="AD428" s="17">
        <v>3.0146999999999999</v>
      </c>
      <c r="AE428" s="17">
        <v>3.0015999999999998</v>
      </c>
      <c r="AF428" s="17">
        <v>2.9895</v>
      </c>
      <c r="AG428" s="17">
        <v>2.9889999999999999</v>
      </c>
      <c r="AH428" s="17">
        <v>2.9893999999999998</v>
      </c>
      <c r="AI428" s="17">
        <v>2.9725000000000001</v>
      </c>
      <c r="AJ428" s="17">
        <v>2.96</v>
      </c>
      <c r="AK428" s="17">
        <v>2.9449999999999998</v>
      </c>
      <c r="AL428" s="17">
        <v>2.9224999999999999</v>
      </c>
      <c r="AM428" s="17">
        <v>2.891</v>
      </c>
      <c r="AN428" s="17">
        <v>3.0627</v>
      </c>
      <c r="AO428" s="17">
        <v>3.0474999999999999</v>
      </c>
      <c r="AP428" s="17">
        <v>3.0276000000000001</v>
      </c>
      <c r="AQ428" s="17">
        <v>3.0053000000000001</v>
      </c>
      <c r="AR428" s="17">
        <v>2.9819</v>
      </c>
      <c r="AS428" s="17">
        <v>2.9632999999999998</v>
      </c>
      <c r="AT428" s="17">
        <v>2.9801000000000002</v>
      </c>
      <c r="AU428" s="17">
        <v>2.9636999999999998</v>
      </c>
      <c r="AV428" s="17">
        <v>2.9392</v>
      </c>
      <c r="AW428" s="17">
        <v>2.9100999999999999</v>
      </c>
      <c r="AX428" s="17">
        <v>2.8828</v>
      </c>
      <c r="AY428" s="17">
        <v>2.8464999999999998</v>
      </c>
      <c r="AZ428" s="17">
        <v>3.0308999999999999</v>
      </c>
      <c r="BA428" s="17">
        <v>3.0364</v>
      </c>
      <c r="BB428" s="17">
        <v>3.0185</v>
      </c>
      <c r="BC428" s="17">
        <v>2.9946999999999999</v>
      </c>
      <c r="BD428" s="17">
        <v>2.984</v>
      </c>
      <c r="BE428" s="17">
        <v>2.9687000000000001</v>
      </c>
      <c r="BF428" s="17">
        <v>2.9836999999999998</v>
      </c>
      <c r="BG428" s="17">
        <v>2.9813000000000001</v>
      </c>
      <c r="BH428" s="17">
        <v>2.9733999999999998</v>
      </c>
      <c r="BI428" s="17">
        <v>2.968</v>
      </c>
      <c r="BJ428" s="17">
        <v>2.9588999999999999</v>
      </c>
      <c r="BK428" s="17">
        <v>2.948</v>
      </c>
      <c r="BL428" s="17">
        <v>3.1436000000000002</v>
      </c>
      <c r="BM428" s="17">
        <v>3.1728000000000001</v>
      </c>
      <c r="BN428" s="17">
        <v>3.1686999999999999</v>
      </c>
      <c r="BO428" s="17">
        <v>3.1587000000000001</v>
      </c>
      <c r="BP428" s="17">
        <v>3.1661999999999999</v>
      </c>
      <c r="BQ428" s="17">
        <v>3.1585000000000001</v>
      </c>
      <c r="BR428" s="17">
        <v>3.1553</v>
      </c>
      <c r="BS428" s="17">
        <v>3.1501999999999999</v>
      </c>
      <c r="BT428" s="17">
        <v>3.1368999999999998</v>
      </c>
      <c r="BU428" s="17">
        <v>3.1274000000000002</v>
      </c>
      <c r="BV428" s="17">
        <v>3.1133999999999999</v>
      </c>
      <c r="BW428" s="17">
        <v>3.1046999999999998</v>
      </c>
      <c r="BX428" s="17">
        <v>3.2564000000000002</v>
      </c>
      <c r="BY428" s="17">
        <v>3.2603</v>
      </c>
      <c r="BZ428" s="17">
        <v>3.2816000000000001</v>
      </c>
      <c r="CA428" s="17">
        <v>3.2688000000000001</v>
      </c>
      <c r="CB428" s="17">
        <v>3.2282999999999999</v>
      </c>
      <c r="CC428" s="17">
        <v>3.2174</v>
      </c>
      <c r="CD428" s="17">
        <v>3.2269999999999999</v>
      </c>
      <c r="CE428" s="17">
        <v>3.2115</v>
      </c>
      <c r="CF428" s="17">
        <v>3.1974</v>
      </c>
      <c r="CG428" s="17">
        <v>3.2042000000000002</v>
      </c>
      <c r="CH428" s="17">
        <v>3.1991999999999998</v>
      </c>
      <c r="CI428" s="17">
        <v>3.1888000000000001</v>
      </c>
      <c r="CJ428" s="17">
        <v>3.3206000000000002</v>
      </c>
      <c r="CK428" s="17">
        <v>3.3065000000000002</v>
      </c>
      <c r="CL428" s="17">
        <v>3.2877000000000001</v>
      </c>
      <c r="CM428" s="17">
        <v>3.2833999999999999</v>
      </c>
      <c r="CN428" s="17">
        <v>3.2833000000000001</v>
      </c>
      <c r="CO428" s="17">
        <v>3.2770000000000001</v>
      </c>
      <c r="CP428" s="17">
        <v>3.2745000000000002</v>
      </c>
      <c r="CQ428" s="17">
        <v>3.2759</v>
      </c>
      <c r="CR428" s="17">
        <v>3.2725</v>
      </c>
      <c r="CS428" s="62">
        <v>3.2557999999999998</v>
      </c>
      <c r="CT428" s="62">
        <v>4.6170999999999998</v>
      </c>
      <c r="CU428" s="62">
        <v>4.6067999999999998</v>
      </c>
      <c r="CV428" s="62">
        <v>4.7981999999999996</v>
      </c>
      <c r="CW428" s="62">
        <v>4.8304</v>
      </c>
      <c r="CX428" s="62">
        <v>4.8460000000000001</v>
      </c>
      <c r="CY428" s="62">
        <v>4.8638000000000003</v>
      </c>
      <c r="CZ428" s="62">
        <v>4.8502999999999998</v>
      </c>
      <c r="DA428" s="62">
        <v>4.8338000000000001</v>
      </c>
      <c r="DB428" s="62">
        <v>4.6104000000000003</v>
      </c>
      <c r="DC428" s="62">
        <v>4.5824999999999996</v>
      </c>
      <c r="DD428" s="62">
        <v>4.5434999999999999</v>
      </c>
      <c r="DE428" s="62">
        <v>4.5027999999999997</v>
      </c>
      <c r="DF428" s="62">
        <v>4.4691999999999998</v>
      </c>
      <c r="DG428" s="62">
        <v>4.4580000000000002</v>
      </c>
      <c r="DH428" s="62">
        <v>4.5563000000000002</v>
      </c>
      <c r="DI428" s="62">
        <v>4.4793000000000003</v>
      </c>
      <c r="DJ428" s="62">
        <v>4.4672000000000001</v>
      </c>
      <c r="DK428" s="62">
        <v>4.4307999999999996</v>
      </c>
      <c r="DL428" s="62">
        <v>4.4073000000000002</v>
      </c>
      <c r="DM428" s="62">
        <v>4.3654999999999999</v>
      </c>
      <c r="DN428" s="62">
        <v>4.3419999999999996</v>
      </c>
      <c r="DO428" s="62">
        <v>4.2930999999999999</v>
      </c>
      <c r="DP428" s="62">
        <v>4.2396000000000003</v>
      </c>
      <c r="DQ428" s="62">
        <v>4.1994999999999996</v>
      </c>
      <c r="DR428" s="62">
        <v>4.1695000000000002</v>
      </c>
      <c r="DS428" s="62">
        <v>4.1463999999999999</v>
      </c>
      <c r="DT428" s="62">
        <v>4.3787000000000003</v>
      </c>
      <c r="DU428" s="62">
        <v>4.3095999999999997</v>
      </c>
      <c r="DV428" s="62">
        <v>4.2645999999999997</v>
      </c>
      <c r="DW428" s="62">
        <v>4.2446000000000002</v>
      </c>
      <c r="DX428" s="62">
        <v>4.2163000000000004</v>
      </c>
      <c r="DY428" s="62">
        <v>4.2427999999999999</v>
      </c>
      <c r="DZ428" s="62">
        <v>4.2786999999999997</v>
      </c>
      <c r="EA428" s="62">
        <v>4.2911999999999999</v>
      </c>
      <c r="EB428" s="62">
        <v>4.2653999999999996</v>
      </c>
      <c r="EC428" s="62">
        <v>4.2478999999999996</v>
      </c>
      <c r="ED428" s="62">
        <v>4.2220000000000004</v>
      </c>
      <c r="EE428" s="62">
        <v>4.1992000000000003</v>
      </c>
      <c r="EF428" s="62">
        <v>4.4795999999999996</v>
      </c>
      <c r="EG428" s="62">
        <v>4.4488000000000003</v>
      </c>
      <c r="EH428" s="62">
        <v>4.4218000000000002</v>
      </c>
      <c r="EI428" s="62">
        <v>4.4112</v>
      </c>
      <c r="EJ428" s="62">
        <v>4.4146000000000001</v>
      </c>
      <c r="EK428" s="62">
        <v>4.4097</v>
      </c>
      <c r="EL428" s="62">
        <v>4.431</v>
      </c>
      <c r="EM428" s="62">
        <v>4.4194000000000004</v>
      </c>
      <c r="EN428" s="62">
        <v>4.4085000000000001</v>
      </c>
      <c r="EO428" s="62">
        <v>4.3959000000000001</v>
      </c>
      <c r="EP428" s="62">
        <v>4.3715999999999999</v>
      </c>
      <c r="EQ428" s="62">
        <v>4.3545999999999996</v>
      </c>
      <c r="ER428" s="62">
        <v>4.5833000000000004</v>
      </c>
      <c r="ES428" s="62">
        <v>4.5758000000000001</v>
      </c>
      <c r="ET428" s="62">
        <v>4.5585000000000004</v>
      </c>
      <c r="EU428" s="62">
        <v>4.5381999999999998</v>
      </c>
      <c r="EV428" s="62">
        <v>4.5285000000000002</v>
      </c>
      <c r="EW428" s="62">
        <v>4.5106000000000002</v>
      </c>
      <c r="EX428" s="62">
        <v>4.5449000000000002</v>
      </c>
      <c r="EY428" s="62">
        <v>4.5255999999999998</v>
      </c>
      <c r="EZ428" s="62">
        <v>4.5</v>
      </c>
      <c r="FA428" s="62">
        <v>4.4827000000000004</v>
      </c>
      <c r="FB428" s="62">
        <v>4.4593999999999996</v>
      </c>
      <c r="FC428" s="62">
        <v>4.4522000000000004</v>
      </c>
      <c r="FD428" s="62">
        <v>4.6455000000000002</v>
      </c>
      <c r="FE428" s="62">
        <v>4.6189999999999998</v>
      </c>
      <c r="FF428" s="62">
        <v>4.5993000000000004</v>
      </c>
      <c r="FG428" s="62">
        <v>4.5872999999999999</v>
      </c>
      <c r="FH428" s="62">
        <v>4.5762</v>
      </c>
      <c r="FI428" s="62">
        <v>4.5633999999999997</v>
      </c>
      <c r="FJ428" s="62">
        <v>4.6037999999999997</v>
      </c>
      <c r="FK428" s="62">
        <v>4.5812999999999997</v>
      </c>
      <c r="FL428" s="62">
        <v>4.5776000000000003</v>
      </c>
      <c r="FM428" s="62">
        <v>4.5689000000000002</v>
      </c>
      <c r="FN428" s="62">
        <v>4.5540000000000003</v>
      </c>
      <c r="FO428" s="62">
        <v>4.5392000000000001</v>
      </c>
      <c r="FP428" s="62">
        <v>4.7854999999999999</v>
      </c>
      <c r="FQ428" s="62">
        <v>4.7446000000000002</v>
      </c>
      <c r="FR428" s="62">
        <v>4.7140000000000004</v>
      </c>
      <c r="FS428" s="62">
        <v>4.6863999999999999</v>
      </c>
      <c r="FT428" s="62">
        <v>4.6797000000000004</v>
      </c>
    </row>
    <row r="429" spans="1:176" x14ac:dyDescent="0.3">
      <c r="A429" s="58" t="s">
        <v>1</v>
      </c>
      <c r="B429" s="17">
        <v>1.4999999999999999E-2</v>
      </c>
      <c r="C429" s="17">
        <v>1.5299999999999999E-2</v>
      </c>
      <c r="D429" s="17">
        <v>1.5599999999999999E-2</v>
      </c>
      <c r="E429" s="17">
        <v>1.5599999999999999E-2</v>
      </c>
      <c r="F429" s="17">
        <v>1.55E-2</v>
      </c>
      <c r="G429" s="17">
        <v>1.54E-2</v>
      </c>
      <c r="H429" s="17">
        <v>1.54E-2</v>
      </c>
      <c r="I429" s="17">
        <v>1.5299999999999999E-2</v>
      </c>
      <c r="J429" s="17">
        <v>1.5599999999999999E-2</v>
      </c>
      <c r="K429" s="17">
        <v>1.55E-2</v>
      </c>
      <c r="L429" s="17">
        <v>1.55E-2</v>
      </c>
      <c r="M429" s="17">
        <v>1.54E-2</v>
      </c>
      <c r="N429" s="17">
        <v>1.5299999999999999E-2</v>
      </c>
      <c r="O429" s="17">
        <v>1.55E-2</v>
      </c>
      <c r="P429" s="17">
        <v>1.5800000000000002E-2</v>
      </c>
      <c r="Q429" s="17">
        <v>1.5800000000000002E-2</v>
      </c>
      <c r="R429" s="17">
        <v>1.5699999999999999E-2</v>
      </c>
      <c r="S429" s="17">
        <v>1.5599999999999999E-2</v>
      </c>
      <c r="T429" s="17">
        <v>1.5599999999999999E-2</v>
      </c>
      <c r="U429" s="17">
        <v>1.5599999999999999E-2</v>
      </c>
      <c r="V429" s="17">
        <v>1.6299999999999999E-2</v>
      </c>
      <c r="W429" s="17">
        <v>1.6199999999999999E-2</v>
      </c>
      <c r="X429" s="17">
        <v>1.61E-2</v>
      </c>
      <c r="Y429" s="17">
        <v>1.6E-2</v>
      </c>
      <c r="Z429" s="17">
        <v>1.5900000000000001E-2</v>
      </c>
      <c r="AA429" s="17">
        <v>1.5900000000000001E-2</v>
      </c>
      <c r="AB429" s="17">
        <v>1.61E-2</v>
      </c>
      <c r="AC429" s="17">
        <v>1.5900000000000001E-2</v>
      </c>
      <c r="AD429" s="17">
        <v>1.5800000000000002E-2</v>
      </c>
      <c r="AE429" s="17">
        <v>1.5599999999999999E-2</v>
      </c>
      <c r="AF429" s="17">
        <v>1.5599999999999999E-2</v>
      </c>
      <c r="AG429" s="17">
        <v>1.5599999999999999E-2</v>
      </c>
      <c r="AH429" s="17">
        <v>1.6500000000000001E-2</v>
      </c>
      <c r="AI429" s="17">
        <v>1.6500000000000001E-2</v>
      </c>
      <c r="AJ429" s="17">
        <v>1.6400000000000001E-2</v>
      </c>
      <c r="AK429" s="17">
        <v>1.6299999999999999E-2</v>
      </c>
      <c r="AL429" s="17">
        <v>1.6199999999999999E-2</v>
      </c>
      <c r="AM429" s="17">
        <v>1.6E-2</v>
      </c>
      <c r="AN429" s="17">
        <v>1.6899999999999998E-2</v>
      </c>
      <c r="AO429" s="17">
        <v>1.66E-2</v>
      </c>
      <c r="AP429" s="17">
        <v>1.6500000000000001E-2</v>
      </c>
      <c r="AQ429" s="17">
        <v>1.6400000000000001E-2</v>
      </c>
      <c r="AR429" s="17">
        <v>1.6299999999999999E-2</v>
      </c>
      <c r="AS429" s="17">
        <v>1.61E-2</v>
      </c>
      <c r="AT429" s="17">
        <v>1.7399999999999999E-2</v>
      </c>
      <c r="AU429" s="17">
        <v>1.7299999999999999E-2</v>
      </c>
      <c r="AV429" s="17">
        <v>1.7100000000000001E-2</v>
      </c>
      <c r="AW429" s="17">
        <v>1.7000000000000001E-2</v>
      </c>
      <c r="AX429" s="17">
        <v>1.6799999999999999E-2</v>
      </c>
      <c r="AY429" s="17">
        <v>1.66E-2</v>
      </c>
      <c r="AZ429" s="17">
        <v>1.7100000000000001E-2</v>
      </c>
      <c r="BA429" s="17">
        <v>1.7399999999999999E-2</v>
      </c>
      <c r="BB429" s="17">
        <v>1.72E-2</v>
      </c>
      <c r="BC429" s="17">
        <v>1.7100000000000001E-2</v>
      </c>
      <c r="BD429" s="17">
        <v>1.7100000000000001E-2</v>
      </c>
      <c r="BE429" s="17">
        <v>1.7000000000000001E-2</v>
      </c>
      <c r="BF429" s="17">
        <v>1.7299999999999999E-2</v>
      </c>
      <c r="BG429" s="17">
        <v>1.7299999999999999E-2</v>
      </c>
      <c r="BH429" s="17">
        <v>1.72E-2</v>
      </c>
      <c r="BI429" s="17">
        <v>1.72E-2</v>
      </c>
      <c r="BJ429" s="17">
        <v>1.72E-2</v>
      </c>
      <c r="BK429" s="17">
        <v>1.7100000000000001E-2</v>
      </c>
      <c r="BL429" s="17">
        <v>1.8499999999999999E-2</v>
      </c>
      <c r="BM429" s="17">
        <v>1.8800000000000001E-2</v>
      </c>
      <c r="BN429" s="17">
        <v>1.8700000000000001E-2</v>
      </c>
      <c r="BO429" s="17">
        <v>1.8599999999999998E-2</v>
      </c>
      <c r="BP429" s="17">
        <v>1.8700000000000001E-2</v>
      </c>
      <c r="BQ429" s="17">
        <v>1.8700000000000001E-2</v>
      </c>
      <c r="BR429" s="17">
        <v>1.9199999999999998E-2</v>
      </c>
      <c r="BS429" s="17">
        <v>1.9199999999999998E-2</v>
      </c>
      <c r="BT429" s="17">
        <v>1.9099999999999999E-2</v>
      </c>
      <c r="BU429" s="17">
        <v>1.9E-2</v>
      </c>
      <c r="BV429" s="17">
        <v>1.9E-2</v>
      </c>
      <c r="BW429" s="17">
        <v>1.8800000000000001E-2</v>
      </c>
      <c r="BX429" s="17">
        <v>1.9599999999999999E-2</v>
      </c>
      <c r="BY429" s="17">
        <v>1.9900000000000001E-2</v>
      </c>
      <c r="BZ429" s="17">
        <v>1.9800000000000002E-2</v>
      </c>
      <c r="CA429" s="17">
        <v>1.9699999999999999E-2</v>
      </c>
      <c r="CB429" s="17">
        <v>1.9400000000000001E-2</v>
      </c>
      <c r="CC429" s="17">
        <v>1.9400000000000001E-2</v>
      </c>
      <c r="CD429" s="17">
        <v>1.95E-2</v>
      </c>
      <c r="CE429" s="17">
        <v>1.9400000000000001E-2</v>
      </c>
      <c r="CF429" s="17">
        <v>1.9300000000000001E-2</v>
      </c>
      <c r="CG429" s="17">
        <v>1.9400000000000001E-2</v>
      </c>
      <c r="CH429" s="17">
        <v>1.9300000000000001E-2</v>
      </c>
      <c r="CI429" s="17">
        <v>1.9300000000000001E-2</v>
      </c>
      <c r="CJ429" s="17">
        <v>1.9900000000000001E-2</v>
      </c>
      <c r="CK429" s="17">
        <v>1.9900000000000001E-2</v>
      </c>
      <c r="CL429" s="17">
        <v>1.9699999999999999E-2</v>
      </c>
      <c r="CM429" s="17">
        <v>1.9699999999999999E-2</v>
      </c>
      <c r="CN429" s="17">
        <v>1.9800000000000002E-2</v>
      </c>
      <c r="CO429" s="17">
        <v>1.9699999999999999E-2</v>
      </c>
      <c r="CP429" s="17">
        <v>2.0500000000000001E-2</v>
      </c>
      <c r="CQ429" s="17">
        <v>2.0500000000000001E-2</v>
      </c>
      <c r="CR429" s="17">
        <v>2.0500000000000001E-2</v>
      </c>
      <c r="CS429" s="62">
        <v>2.0400000000000001E-2</v>
      </c>
      <c r="CT429" s="62">
        <v>0.192</v>
      </c>
      <c r="CU429" s="62">
        <v>0.19170000000000001</v>
      </c>
      <c r="CV429" s="62">
        <v>0.20330000000000001</v>
      </c>
      <c r="CW429" s="62">
        <v>0.2039</v>
      </c>
      <c r="CX429" s="62">
        <v>0.20449999999999999</v>
      </c>
      <c r="CY429" s="62">
        <v>0.20530000000000001</v>
      </c>
      <c r="CZ429" s="62">
        <v>0.20469999999999999</v>
      </c>
      <c r="DA429" s="62">
        <v>0.2041</v>
      </c>
      <c r="DB429" s="62">
        <v>0.1938</v>
      </c>
      <c r="DC429" s="62">
        <v>0.19270000000000001</v>
      </c>
      <c r="DD429" s="62">
        <v>0.191</v>
      </c>
      <c r="DE429" s="62">
        <v>0.18940000000000001</v>
      </c>
      <c r="DF429" s="62">
        <v>0.1898</v>
      </c>
      <c r="DG429" s="62">
        <v>0.1893</v>
      </c>
      <c r="DH429" s="62">
        <v>0.1928</v>
      </c>
      <c r="DI429" s="62">
        <v>0.1915</v>
      </c>
      <c r="DJ429" s="62">
        <v>0.19089999999999999</v>
      </c>
      <c r="DK429" s="62">
        <v>0.18940000000000001</v>
      </c>
      <c r="DL429" s="62">
        <v>0.1885</v>
      </c>
      <c r="DM429" s="62">
        <v>0.18659999999999999</v>
      </c>
      <c r="DN429" s="62">
        <v>0.18690000000000001</v>
      </c>
      <c r="DO429" s="62">
        <v>0.18479999999999999</v>
      </c>
      <c r="DP429" s="62">
        <v>0.1825</v>
      </c>
      <c r="DQ429" s="62">
        <v>0.1807</v>
      </c>
      <c r="DR429" s="62">
        <v>0.17949999999999999</v>
      </c>
      <c r="DS429" s="62">
        <v>0.1787</v>
      </c>
      <c r="DT429" s="62">
        <v>0.1885</v>
      </c>
      <c r="DU429" s="62">
        <v>0.1855</v>
      </c>
      <c r="DV429" s="62">
        <v>0.1835</v>
      </c>
      <c r="DW429" s="62">
        <v>0.18279999999999999</v>
      </c>
      <c r="DX429" s="62">
        <v>0.18160000000000001</v>
      </c>
      <c r="DY429" s="62">
        <v>0.18260000000000001</v>
      </c>
      <c r="DZ429" s="62">
        <v>0.18579999999999999</v>
      </c>
      <c r="EA429" s="62">
        <v>0.18640000000000001</v>
      </c>
      <c r="EB429" s="62">
        <v>0.1852</v>
      </c>
      <c r="EC429" s="62">
        <v>0.18440000000000001</v>
      </c>
      <c r="ED429" s="62">
        <v>0.18329999999999999</v>
      </c>
      <c r="EE429" s="62">
        <v>0.18240000000000001</v>
      </c>
      <c r="EF429" s="62">
        <v>0.19400000000000001</v>
      </c>
      <c r="EG429" s="62">
        <v>0.1925</v>
      </c>
      <c r="EH429" s="62">
        <v>0.1913</v>
      </c>
      <c r="EI429" s="62">
        <v>0.19089999999999999</v>
      </c>
      <c r="EJ429" s="62">
        <v>0.191</v>
      </c>
      <c r="EK429" s="62">
        <v>0.1908</v>
      </c>
      <c r="EL429" s="62">
        <v>0.1938</v>
      </c>
      <c r="EM429" s="62">
        <v>0.1933</v>
      </c>
      <c r="EN429" s="62">
        <v>0.1928</v>
      </c>
      <c r="EO429" s="62">
        <v>0.19209999999999999</v>
      </c>
      <c r="EP429" s="62">
        <v>0.19109999999999999</v>
      </c>
      <c r="EQ429" s="62">
        <v>0.1905</v>
      </c>
      <c r="ER429" s="62">
        <v>0.20039999999999999</v>
      </c>
      <c r="ES429" s="62">
        <v>0.2001</v>
      </c>
      <c r="ET429" s="62">
        <v>0.19939999999999999</v>
      </c>
      <c r="EU429" s="62">
        <v>0.19839999999999999</v>
      </c>
      <c r="EV429" s="62">
        <v>0.19800000000000001</v>
      </c>
      <c r="EW429" s="62">
        <v>0.19719999999999999</v>
      </c>
      <c r="EX429" s="62">
        <v>0.1988</v>
      </c>
      <c r="EY429" s="62">
        <v>0.19789999999999999</v>
      </c>
      <c r="EZ429" s="62">
        <v>0.1968</v>
      </c>
      <c r="FA429" s="62">
        <v>0.1961</v>
      </c>
      <c r="FB429" s="62">
        <v>0.19520000000000001</v>
      </c>
      <c r="FC429" s="62">
        <v>0.19489999999999999</v>
      </c>
      <c r="FD429" s="62">
        <v>0.2026</v>
      </c>
      <c r="FE429" s="62">
        <v>0.2014</v>
      </c>
      <c r="FF429" s="62">
        <v>0.20039999999999999</v>
      </c>
      <c r="FG429" s="62">
        <v>0.19989999999999999</v>
      </c>
      <c r="FH429" s="62">
        <v>0.19950000000000001</v>
      </c>
      <c r="FI429" s="62">
        <v>0.19889999999999999</v>
      </c>
      <c r="FJ429" s="62">
        <v>0.20030000000000001</v>
      </c>
      <c r="FK429" s="62">
        <v>0.1993</v>
      </c>
      <c r="FL429" s="62">
        <v>0.1991</v>
      </c>
      <c r="FM429" s="62">
        <v>0.19869999999999999</v>
      </c>
      <c r="FN429" s="62">
        <v>0.19800000000000001</v>
      </c>
      <c r="FO429" s="62">
        <v>0.19739999999999999</v>
      </c>
      <c r="FP429" s="62">
        <v>0.20830000000000001</v>
      </c>
      <c r="FQ429" s="62">
        <v>0.20660000000000001</v>
      </c>
      <c r="FR429" s="62">
        <v>0.2054</v>
      </c>
      <c r="FS429" s="62">
        <v>0.20419999999999999</v>
      </c>
      <c r="FT429" s="62">
        <v>0.20380000000000001</v>
      </c>
    </row>
    <row r="430" spans="1:176" x14ac:dyDescent="0.3">
      <c r="A430" s="58" t="s">
        <v>683</v>
      </c>
      <c r="B430" s="17" t="s">
        <v>7</v>
      </c>
      <c r="C430" s="17" t="s">
        <v>7</v>
      </c>
      <c r="D430" s="17" t="s">
        <v>7</v>
      </c>
      <c r="E430" s="17" t="s">
        <v>7</v>
      </c>
      <c r="F430" s="17" t="s">
        <v>7</v>
      </c>
      <c r="G430" s="17" t="s">
        <v>7</v>
      </c>
      <c r="H430" s="17" t="s">
        <v>7</v>
      </c>
      <c r="I430" s="17" t="s">
        <v>7</v>
      </c>
      <c r="J430" s="17" t="s">
        <v>7</v>
      </c>
      <c r="K430" s="17" t="s">
        <v>7</v>
      </c>
      <c r="L430" s="17" t="s">
        <v>7</v>
      </c>
      <c r="M430" s="17" t="s">
        <v>7</v>
      </c>
      <c r="N430" s="17" t="s">
        <v>7</v>
      </c>
      <c r="O430" s="17" t="s">
        <v>7</v>
      </c>
      <c r="P430" s="17" t="s">
        <v>7</v>
      </c>
      <c r="Q430" s="17" t="s">
        <v>7</v>
      </c>
      <c r="R430" s="17" t="s">
        <v>7</v>
      </c>
      <c r="S430" s="17" t="s">
        <v>7</v>
      </c>
      <c r="T430" s="17" t="s">
        <v>7</v>
      </c>
      <c r="U430" s="17" t="s">
        <v>7</v>
      </c>
      <c r="V430" s="17" t="s">
        <v>7</v>
      </c>
      <c r="W430" s="17" t="s">
        <v>7</v>
      </c>
      <c r="X430" s="17" t="s">
        <v>7</v>
      </c>
      <c r="Y430" s="17" t="s">
        <v>7</v>
      </c>
      <c r="Z430" s="17" t="s">
        <v>7</v>
      </c>
      <c r="AA430" s="17" t="s">
        <v>7</v>
      </c>
      <c r="AB430" s="17" t="s">
        <v>7</v>
      </c>
      <c r="AC430" s="17" t="s">
        <v>7</v>
      </c>
      <c r="AD430" s="17" t="s">
        <v>7</v>
      </c>
      <c r="AE430" s="17" t="s">
        <v>7</v>
      </c>
      <c r="AF430" s="17" t="s">
        <v>7</v>
      </c>
      <c r="AG430" s="17" t="s">
        <v>7</v>
      </c>
      <c r="AH430" s="17" t="s">
        <v>7</v>
      </c>
      <c r="AI430" s="17" t="s">
        <v>7</v>
      </c>
      <c r="AJ430" s="17" t="s">
        <v>7</v>
      </c>
      <c r="AK430" s="17" t="s">
        <v>7</v>
      </c>
      <c r="AL430" s="17" t="s">
        <v>7</v>
      </c>
      <c r="AM430" s="17" t="s">
        <v>7</v>
      </c>
      <c r="AN430" s="17" t="s">
        <v>7</v>
      </c>
      <c r="AO430" s="17" t="s">
        <v>7</v>
      </c>
      <c r="AP430" s="17" t="s">
        <v>7</v>
      </c>
      <c r="AQ430" s="17" t="s">
        <v>7</v>
      </c>
      <c r="AR430" s="17" t="s">
        <v>7</v>
      </c>
      <c r="AS430" s="17" t="s">
        <v>7</v>
      </c>
      <c r="AT430" s="17" t="s">
        <v>7</v>
      </c>
      <c r="AU430" s="17" t="s">
        <v>7</v>
      </c>
      <c r="AV430" s="17" t="s">
        <v>7</v>
      </c>
      <c r="AW430" s="17" t="s">
        <v>7</v>
      </c>
      <c r="AX430" s="17" t="s">
        <v>7</v>
      </c>
      <c r="AY430" s="17" t="s">
        <v>7</v>
      </c>
      <c r="AZ430" s="17" t="s">
        <v>7</v>
      </c>
      <c r="BA430" s="17" t="s">
        <v>7</v>
      </c>
      <c r="BB430" s="17" t="s">
        <v>7</v>
      </c>
      <c r="BC430" s="17" t="s">
        <v>7</v>
      </c>
      <c r="BD430" s="17" t="s">
        <v>7</v>
      </c>
      <c r="BE430" s="17" t="s">
        <v>7</v>
      </c>
      <c r="BF430" s="17" t="s">
        <v>7</v>
      </c>
      <c r="BG430" s="17" t="s">
        <v>7</v>
      </c>
      <c r="BH430" s="17" t="s">
        <v>7</v>
      </c>
      <c r="BI430" s="17" t="s">
        <v>7</v>
      </c>
      <c r="BJ430" s="17" t="s">
        <v>7</v>
      </c>
      <c r="BK430" s="17" t="s">
        <v>7</v>
      </c>
      <c r="BL430" s="17" t="s">
        <v>7</v>
      </c>
      <c r="BM430" s="17" t="s">
        <v>7</v>
      </c>
      <c r="BN430" s="17" t="s">
        <v>7</v>
      </c>
      <c r="BO430" s="17" t="s">
        <v>7</v>
      </c>
      <c r="BP430" s="17" t="s">
        <v>7</v>
      </c>
      <c r="BQ430" s="17" t="s">
        <v>7</v>
      </c>
      <c r="BR430" s="17" t="s">
        <v>7</v>
      </c>
      <c r="BS430" s="17" t="s">
        <v>7</v>
      </c>
      <c r="BT430" s="17" t="s">
        <v>7</v>
      </c>
      <c r="BU430" s="17" t="s">
        <v>7</v>
      </c>
      <c r="BV430" s="17" t="s">
        <v>7</v>
      </c>
      <c r="BW430" s="17" t="s">
        <v>7</v>
      </c>
      <c r="BX430" s="17" t="s">
        <v>7</v>
      </c>
      <c r="BY430" s="17" t="s">
        <v>7</v>
      </c>
      <c r="BZ430" s="17" t="s">
        <v>7</v>
      </c>
      <c r="CA430" s="17" t="s">
        <v>7</v>
      </c>
      <c r="CB430" s="17" t="s">
        <v>7</v>
      </c>
      <c r="CC430" s="17" t="s">
        <v>7</v>
      </c>
      <c r="CD430" s="17" t="s">
        <v>7</v>
      </c>
      <c r="CE430" s="17" t="s">
        <v>7</v>
      </c>
      <c r="CF430" s="17" t="s">
        <v>7</v>
      </c>
      <c r="CG430" s="17" t="s">
        <v>7</v>
      </c>
      <c r="CH430" s="17" t="s">
        <v>7</v>
      </c>
      <c r="CI430" s="17" t="s">
        <v>7</v>
      </c>
      <c r="CJ430" s="17" t="s">
        <v>7</v>
      </c>
      <c r="CK430" s="17" t="s">
        <v>7</v>
      </c>
      <c r="CL430" s="17" t="s">
        <v>7</v>
      </c>
      <c r="CM430" s="17" t="s">
        <v>7</v>
      </c>
      <c r="CN430" s="17" t="s">
        <v>7</v>
      </c>
      <c r="CO430" s="17" t="s">
        <v>7</v>
      </c>
      <c r="CP430" s="17" t="s">
        <v>7</v>
      </c>
      <c r="CQ430" s="17" t="s">
        <v>7</v>
      </c>
      <c r="CR430" s="17" t="s">
        <v>7</v>
      </c>
      <c r="CS430" s="62" t="s">
        <v>7</v>
      </c>
      <c r="CT430" s="62">
        <v>0.32169999999999999</v>
      </c>
      <c r="CU430" s="62">
        <v>0.32100000000000001</v>
      </c>
      <c r="CV430" s="62">
        <v>0.3392</v>
      </c>
      <c r="CW430" s="62">
        <v>0.34060000000000001</v>
      </c>
      <c r="CX430" s="62">
        <v>0.34160000000000001</v>
      </c>
      <c r="CY430" s="62">
        <v>0.34289999999999998</v>
      </c>
      <c r="CZ430" s="62">
        <v>0.34189999999999998</v>
      </c>
      <c r="DA430" s="62">
        <v>0.3407</v>
      </c>
      <c r="DB430" s="62">
        <v>0.31369999999999998</v>
      </c>
      <c r="DC430" s="62">
        <v>0.31180000000000002</v>
      </c>
      <c r="DD430" s="62">
        <v>0.30919999999999997</v>
      </c>
      <c r="DE430" s="62">
        <v>0.30649999999999999</v>
      </c>
      <c r="DF430" s="62">
        <v>0.3049</v>
      </c>
      <c r="DG430" s="62">
        <v>0.30420000000000003</v>
      </c>
      <c r="DH430" s="62">
        <v>0.32079999999999997</v>
      </c>
      <c r="DI430" s="62">
        <v>0.3165</v>
      </c>
      <c r="DJ430" s="62">
        <v>0.3155</v>
      </c>
      <c r="DK430" s="62">
        <v>0.313</v>
      </c>
      <c r="DL430" s="62">
        <v>0.31130000000000002</v>
      </c>
      <c r="DM430" s="62">
        <v>0.30840000000000001</v>
      </c>
      <c r="DN430" s="62">
        <v>0.30649999999999999</v>
      </c>
      <c r="DO430" s="62">
        <v>0.30299999999999999</v>
      </c>
      <c r="DP430" s="62">
        <v>0.29930000000000001</v>
      </c>
      <c r="DQ430" s="62">
        <v>0.29649999999999999</v>
      </c>
      <c r="DR430" s="62">
        <v>0.29430000000000001</v>
      </c>
      <c r="DS430" s="62">
        <v>0.29260000000000003</v>
      </c>
      <c r="DT430" s="62">
        <v>0.31180000000000002</v>
      </c>
      <c r="DU430" s="62">
        <v>0.30680000000000002</v>
      </c>
      <c r="DV430" s="62">
        <v>0.30359999999999998</v>
      </c>
      <c r="DW430" s="62">
        <v>0.30209999999999998</v>
      </c>
      <c r="DX430" s="62">
        <v>0.3</v>
      </c>
      <c r="DY430" s="62">
        <v>0.30209999999999998</v>
      </c>
      <c r="DZ430" s="62">
        <v>0.3054</v>
      </c>
      <c r="EA430" s="62">
        <v>0.30620000000000003</v>
      </c>
      <c r="EB430" s="62">
        <v>0.3044</v>
      </c>
      <c r="EC430" s="62">
        <v>0.30320000000000003</v>
      </c>
      <c r="ED430" s="62">
        <v>0.30130000000000001</v>
      </c>
      <c r="EE430" s="62">
        <v>0.29970000000000002</v>
      </c>
      <c r="EF430" s="62">
        <v>0.32569999999999999</v>
      </c>
      <c r="EG430" s="62">
        <v>0.32350000000000001</v>
      </c>
      <c r="EH430" s="62">
        <v>0.3216</v>
      </c>
      <c r="EI430" s="62">
        <v>0.32079999999999997</v>
      </c>
      <c r="EJ430" s="62">
        <v>0.3211</v>
      </c>
      <c r="EK430" s="62">
        <v>0.32069999999999999</v>
      </c>
      <c r="EL430" s="62">
        <v>0.32250000000000001</v>
      </c>
      <c r="EM430" s="62">
        <v>0.32169999999999999</v>
      </c>
      <c r="EN430" s="62">
        <v>0.32090000000000002</v>
      </c>
      <c r="EO430" s="62">
        <v>0.3201</v>
      </c>
      <c r="EP430" s="62">
        <v>0.31830000000000003</v>
      </c>
      <c r="EQ430" s="62">
        <v>0.317</v>
      </c>
      <c r="ER430" s="62">
        <v>0.33960000000000001</v>
      </c>
      <c r="ES430" s="62">
        <v>0.33900000000000002</v>
      </c>
      <c r="ET430" s="62">
        <v>0.3377</v>
      </c>
      <c r="EU430" s="62">
        <v>0.3362</v>
      </c>
      <c r="EV430" s="62">
        <v>0.33550000000000002</v>
      </c>
      <c r="EW430" s="62">
        <v>0.33429999999999999</v>
      </c>
      <c r="EX430" s="62">
        <v>0.33579999999999999</v>
      </c>
      <c r="EY430" s="62">
        <v>0.33439999999999998</v>
      </c>
      <c r="EZ430" s="62">
        <v>0.33250000000000002</v>
      </c>
      <c r="FA430" s="62">
        <v>0.33119999999999999</v>
      </c>
      <c r="FB430" s="62">
        <v>0.32950000000000002</v>
      </c>
      <c r="FC430" s="62">
        <v>0.32890000000000003</v>
      </c>
      <c r="FD430" s="62">
        <v>0.34739999999999999</v>
      </c>
      <c r="FE430" s="62">
        <v>0.34549999999999997</v>
      </c>
      <c r="FF430" s="62">
        <v>0.34420000000000001</v>
      </c>
      <c r="FG430" s="62">
        <v>0.34320000000000001</v>
      </c>
      <c r="FH430" s="62">
        <v>0.34239999999999998</v>
      </c>
      <c r="FI430" s="62">
        <v>0.34150000000000003</v>
      </c>
      <c r="FJ430" s="62">
        <v>0.34379999999999999</v>
      </c>
      <c r="FK430" s="62">
        <v>0.3422</v>
      </c>
      <c r="FL430" s="62">
        <v>0.34200000000000003</v>
      </c>
      <c r="FM430" s="62">
        <v>0.34139999999999998</v>
      </c>
      <c r="FN430" s="62">
        <v>0.34029999999999999</v>
      </c>
      <c r="FO430" s="62">
        <v>0.33910000000000001</v>
      </c>
      <c r="FP430" s="62">
        <v>0.3619</v>
      </c>
      <c r="FQ430" s="62">
        <v>0.35870000000000002</v>
      </c>
      <c r="FR430" s="62">
        <v>0.35639999999999999</v>
      </c>
      <c r="FS430" s="62">
        <v>0.35420000000000001</v>
      </c>
      <c r="FT430" s="62">
        <v>0.35370000000000001</v>
      </c>
    </row>
    <row r="431" spans="1:176" x14ac:dyDescent="0.3">
      <c r="A431" s="58" t="s">
        <v>412</v>
      </c>
      <c r="B431" s="17">
        <v>0.64990000000000003</v>
      </c>
      <c r="C431" s="17">
        <v>0.64790000000000003</v>
      </c>
      <c r="D431" s="17">
        <v>0.69879999999999998</v>
      </c>
      <c r="E431" s="17">
        <v>0.70589999999999997</v>
      </c>
      <c r="F431" s="17">
        <v>0.70169999999999999</v>
      </c>
      <c r="G431" s="17">
        <v>0.69930000000000003</v>
      </c>
      <c r="H431" s="17">
        <v>0.69879999999999998</v>
      </c>
      <c r="I431" s="17">
        <v>0.69569999999999999</v>
      </c>
      <c r="J431" s="17">
        <v>0.69350000000000001</v>
      </c>
      <c r="K431" s="17">
        <v>0.68940000000000001</v>
      </c>
      <c r="L431" s="17">
        <v>0.68520000000000003</v>
      </c>
      <c r="M431" s="17">
        <v>0.68120000000000003</v>
      </c>
      <c r="N431" s="17">
        <v>0.67559999999999998</v>
      </c>
      <c r="O431" s="17">
        <v>0.67069999999999996</v>
      </c>
      <c r="P431" s="17">
        <v>0.72199999999999998</v>
      </c>
      <c r="Q431" s="17">
        <v>0.72150000000000003</v>
      </c>
      <c r="R431" s="17">
        <v>0.71860000000000002</v>
      </c>
      <c r="S431" s="17">
        <v>0.71589999999999998</v>
      </c>
      <c r="T431" s="17">
        <v>0.71389999999999998</v>
      </c>
      <c r="U431" s="17">
        <v>0.71379999999999999</v>
      </c>
      <c r="V431" s="17">
        <v>0.71309999999999996</v>
      </c>
      <c r="W431" s="17">
        <v>0.71060000000000001</v>
      </c>
      <c r="X431" s="17">
        <v>0.70669999999999999</v>
      </c>
      <c r="Y431" s="17">
        <v>0.70279999999999998</v>
      </c>
      <c r="Z431" s="17">
        <v>0.69520000000000004</v>
      </c>
      <c r="AA431" s="17">
        <v>0.69259999999999999</v>
      </c>
      <c r="AB431" s="17">
        <v>0.75519999999999998</v>
      </c>
      <c r="AC431" s="17">
        <v>0.75309999999999999</v>
      </c>
      <c r="AD431" s="17">
        <v>0.749</v>
      </c>
      <c r="AE431" s="17">
        <v>0.74550000000000005</v>
      </c>
      <c r="AF431" s="17">
        <v>0.74239999999999995</v>
      </c>
      <c r="AG431" s="17">
        <v>0.74260000000000004</v>
      </c>
      <c r="AH431" s="17">
        <v>0.7419</v>
      </c>
      <c r="AI431" s="17">
        <v>0.73770000000000002</v>
      </c>
      <c r="AJ431" s="17">
        <v>0.73470000000000002</v>
      </c>
      <c r="AK431" s="17">
        <v>0.73089999999999999</v>
      </c>
      <c r="AL431" s="17">
        <v>0.72509999999999997</v>
      </c>
      <c r="AM431" s="17">
        <v>0.71750000000000003</v>
      </c>
      <c r="AN431" s="17">
        <v>0.77359999999999995</v>
      </c>
      <c r="AO431" s="17">
        <v>0.76970000000000005</v>
      </c>
      <c r="AP431" s="17">
        <v>0.7651</v>
      </c>
      <c r="AQ431" s="17">
        <v>0.75939999999999996</v>
      </c>
      <c r="AR431" s="17">
        <v>0.75349999999999995</v>
      </c>
      <c r="AS431" s="17">
        <v>0.74909999999999999</v>
      </c>
      <c r="AT431" s="17">
        <v>0.74809999999999999</v>
      </c>
      <c r="AU431" s="17">
        <v>0.74419999999999997</v>
      </c>
      <c r="AV431" s="17">
        <v>0.73819999999999997</v>
      </c>
      <c r="AW431" s="17">
        <v>0.73070000000000002</v>
      </c>
      <c r="AX431" s="17">
        <v>0.72350000000000003</v>
      </c>
      <c r="AY431" s="17">
        <v>0.71409999999999996</v>
      </c>
      <c r="AZ431" s="17">
        <v>0.78069999999999995</v>
      </c>
      <c r="BA431" s="17">
        <v>0.78349999999999997</v>
      </c>
      <c r="BB431" s="17">
        <v>0.77880000000000005</v>
      </c>
      <c r="BC431" s="17">
        <v>0.77270000000000005</v>
      </c>
      <c r="BD431" s="17">
        <v>0.76980000000000004</v>
      </c>
      <c r="BE431" s="17">
        <v>0.76570000000000005</v>
      </c>
      <c r="BF431" s="17">
        <v>0.76300000000000001</v>
      </c>
      <c r="BG431" s="17">
        <v>0.76239999999999997</v>
      </c>
      <c r="BH431" s="17">
        <v>0.76029999999999998</v>
      </c>
      <c r="BI431" s="17">
        <v>0.75900000000000001</v>
      </c>
      <c r="BJ431" s="17">
        <v>0.75649999999999995</v>
      </c>
      <c r="BK431" s="17">
        <v>0.75349999999999995</v>
      </c>
      <c r="BL431" s="17">
        <v>0.81720000000000004</v>
      </c>
      <c r="BM431" s="17">
        <v>0.82410000000000005</v>
      </c>
      <c r="BN431" s="17">
        <v>0.82299999999999995</v>
      </c>
      <c r="BO431" s="17">
        <v>0.82050000000000001</v>
      </c>
      <c r="BP431" s="17">
        <v>0.82240000000000002</v>
      </c>
      <c r="BQ431" s="17">
        <v>0.8206</v>
      </c>
      <c r="BR431" s="17">
        <v>0.82130000000000003</v>
      </c>
      <c r="BS431" s="17">
        <v>0.82</v>
      </c>
      <c r="BT431" s="17">
        <v>0.81679999999999997</v>
      </c>
      <c r="BU431" s="17">
        <v>0.81469999999999998</v>
      </c>
      <c r="BV431" s="17">
        <v>0.81110000000000004</v>
      </c>
      <c r="BW431" s="17">
        <v>0.80879999999999996</v>
      </c>
      <c r="BX431" s="17">
        <v>0.86209999999999998</v>
      </c>
      <c r="BY431" s="17">
        <v>0.86439999999999995</v>
      </c>
      <c r="BZ431" s="17">
        <v>0.86329999999999996</v>
      </c>
      <c r="CA431" s="17">
        <v>0.85980000000000001</v>
      </c>
      <c r="CB431" s="17">
        <v>0.84930000000000005</v>
      </c>
      <c r="CC431" s="17">
        <v>0.84660000000000002</v>
      </c>
      <c r="CD431" s="17">
        <v>0.84850000000000003</v>
      </c>
      <c r="CE431" s="17">
        <v>0.84460000000000002</v>
      </c>
      <c r="CF431" s="17">
        <v>0.84109999999999996</v>
      </c>
      <c r="CG431" s="17">
        <v>0.8427</v>
      </c>
      <c r="CH431" s="17">
        <v>0.84109999999999996</v>
      </c>
      <c r="CI431" s="17">
        <v>0.83830000000000005</v>
      </c>
      <c r="CJ431" s="17">
        <v>0.88959999999999995</v>
      </c>
      <c r="CK431" s="17">
        <v>0.88539999999999996</v>
      </c>
      <c r="CL431" s="17">
        <v>0.88029999999999997</v>
      </c>
      <c r="CM431" s="17">
        <v>0.87919999999999998</v>
      </c>
      <c r="CN431" s="17">
        <v>0.879</v>
      </c>
      <c r="CO431" s="17">
        <v>0.87749999999999995</v>
      </c>
      <c r="CP431" s="17">
        <v>0.87729999999999997</v>
      </c>
      <c r="CQ431" s="17">
        <v>0.87770000000000004</v>
      </c>
      <c r="CR431" s="17">
        <v>0.87680000000000002</v>
      </c>
      <c r="CS431" s="62">
        <v>0.87260000000000004</v>
      </c>
      <c r="CT431" s="62">
        <v>1.4879</v>
      </c>
      <c r="CU431" s="62">
        <v>1.4844999999999999</v>
      </c>
      <c r="CV431" s="62">
        <v>1.5729</v>
      </c>
      <c r="CW431" s="62">
        <v>1.5872999999999999</v>
      </c>
      <c r="CX431" s="62">
        <v>1.5923</v>
      </c>
      <c r="CY431" s="62">
        <v>1.5981000000000001</v>
      </c>
      <c r="CZ431" s="62">
        <v>1.5933999999999999</v>
      </c>
      <c r="DA431" s="62">
        <v>1.5880000000000001</v>
      </c>
      <c r="DB431" s="62">
        <v>1.5188999999999999</v>
      </c>
      <c r="DC431" s="62">
        <v>1.5098</v>
      </c>
      <c r="DD431" s="62">
        <v>1.4971000000000001</v>
      </c>
      <c r="DE431" s="62">
        <v>1.4837</v>
      </c>
      <c r="DF431" s="62">
        <v>1.4771000000000001</v>
      </c>
      <c r="DG431" s="62">
        <v>1.4734</v>
      </c>
      <c r="DH431" s="62">
        <v>1.5327999999999999</v>
      </c>
      <c r="DI431" s="62">
        <v>1.5141</v>
      </c>
      <c r="DJ431" s="62">
        <v>1.5101</v>
      </c>
      <c r="DK431" s="62">
        <v>1.4977</v>
      </c>
      <c r="DL431" s="62">
        <v>1.4898</v>
      </c>
      <c r="DM431" s="62">
        <v>1.4758</v>
      </c>
      <c r="DN431" s="62">
        <v>1.4732000000000001</v>
      </c>
      <c r="DO431" s="62">
        <v>1.4568000000000001</v>
      </c>
      <c r="DP431" s="62">
        <v>1.4386000000000001</v>
      </c>
      <c r="DQ431" s="62">
        <v>1.4249000000000001</v>
      </c>
      <c r="DR431" s="62">
        <v>1.4148000000000001</v>
      </c>
      <c r="DS431" s="62">
        <v>1.4066000000000001</v>
      </c>
      <c r="DT431" s="62">
        <v>1.5045999999999999</v>
      </c>
      <c r="DU431" s="62">
        <v>1.4806999999999999</v>
      </c>
      <c r="DV431" s="62">
        <v>1.4653</v>
      </c>
      <c r="DW431" s="62">
        <v>1.458</v>
      </c>
      <c r="DX431" s="62">
        <v>1.4482999999999999</v>
      </c>
      <c r="DY431" s="62">
        <v>1.4575</v>
      </c>
      <c r="DZ431" s="62">
        <v>1.4715</v>
      </c>
      <c r="EA431" s="62">
        <v>1.4757</v>
      </c>
      <c r="EB431" s="62">
        <v>1.4670000000000001</v>
      </c>
      <c r="EC431" s="62">
        <v>1.4611000000000001</v>
      </c>
      <c r="ED431" s="62">
        <v>1.4522999999999999</v>
      </c>
      <c r="EE431" s="62">
        <v>1.4443999999999999</v>
      </c>
      <c r="EF431" s="62">
        <v>1.5764</v>
      </c>
      <c r="EG431" s="62">
        <v>1.5657000000000001</v>
      </c>
      <c r="EH431" s="62">
        <v>1.5562</v>
      </c>
      <c r="EI431" s="62">
        <v>1.5524</v>
      </c>
      <c r="EJ431" s="62">
        <v>1.5539000000000001</v>
      </c>
      <c r="EK431" s="62">
        <v>1.5522</v>
      </c>
      <c r="EL431" s="62">
        <v>1.5565</v>
      </c>
      <c r="EM431" s="62">
        <v>1.5526</v>
      </c>
      <c r="EN431" s="62">
        <v>1.5487</v>
      </c>
      <c r="EO431" s="62">
        <v>1.5443</v>
      </c>
      <c r="EP431" s="62">
        <v>1.5357000000000001</v>
      </c>
      <c r="EQ431" s="62">
        <v>1.5298</v>
      </c>
      <c r="ER431" s="62">
        <v>1.6419999999999999</v>
      </c>
      <c r="ES431" s="62">
        <v>1.6392</v>
      </c>
      <c r="ET431" s="62">
        <v>1.6332</v>
      </c>
      <c r="EU431" s="62">
        <v>1.6261000000000001</v>
      </c>
      <c r="EV431" s="62">
        <v>1.6227</v>
      </c>
      <c r="EW431" s="62">
        <v>1.6163000000000001</v>
      </c>
      <c r="EX431" s="62">
        <v>1.6257999999999999</v>
      </c>
      <c r="EY431" s="62">
        <v>1.6188</v>
      </c>
      <c r="EZ431" s="62">
        <v>1.6095999999999999</v>
      </c>
      <c r="FA431" s="62">
        <v>1.6032999999999999</v>
      </c>
      <c r="FB431" s="62">
        <v>1.5947</v>
      </c>
      <c r="FC431" s="62">
        <v>1.5922000000000001</v>
      </c>
      <c r="FD431" s="62">
        <v>1.6898</v>
      </c>
      <c r="FE431" s="62">
        <v>1.6802999999999999</v>
      </c>
      <c r="FF431" s="62">
        <v>1.6734</v>
      </c>
      <c r="FG431" s="62">
        <v>1.6689000000000001</v>
      </c>
      <c r="FH431" s="62">
        <v>1.665</v>
      </c>
      <c r="FI431" s="62">
        <v>1.6605000000000001</v>
      </c>
      <c r="FJ431" s="62">
        <v>1.6727000000000001</v>
      </c>
      <c r="FK431" s="62">
        <v>1.6646000000000001</v>
      </c>
      <c r="FL431" s="62">
        <v>1.6632</v>
      </c>
      <c r="FM431" s="62">
        <v>1.6600999999999999</v>
      </c>
      <c r="FN431" s="62">
        <v>1.6546000000000001</v>
      </c>
      <c r="FO431" s="62">
        <v>1.6492</v>
      </c>
      <c r="FP431" s="62">
        <v>1.7699</v>
      </c>
      <c r="FQ431" s="62">
        <v>1.7546999999999999</v>
      </c>
      <c r="FR431" s="62">
        <v>1.7432000000000001</v>
      </c>
      <c r="FS431" s="62">
        <v>1.7329000000000001</v>
      </c>
      <c r="FT431" s="62">
        <v>1.7303999999999999</v>
      </c>
    </row>
    <row r="432" spans="1:176" x14ac:dyDescent="0.3">
      <c r="A432" s="58" t="s">
        <v>413</v>
      </c>
      <c r="B432" s="17">
        <v>0.31</v>
      </c>
      <c r="C432" s="17">
        <v>0.30880000000000002</v>
      </c>
      <c r="D432" s="17">
        <v>0.33510000000000001</v>
      </c>
      <c r="E432" s="17">
        <v>0.33689999999999998</v>
      </c>
      <c r="F432" s="17">
        <v>0.33479999999999999</v>
      </c>
      <c r="G432" s="17">
        <v>0.33379999999999999</v>
      </c>
      <c r="H432" s="17">
        <v>0.33350000000000002</v>
      </c>
      <c r="I432" s="17">
        <v>0.33210000000000001</v>
      </c>
      <c r="J432" s="17">
        <v>0.33139999999999997</v>
      </c>
      <c r="K432" s="17">
        <v>0.32950000000000002</v>
      </c>
      <c r="L432" s="17">
        <v>0.32750000000000001</v>
      </c>
      <c r="M432" s="17">
        <v>0.32569999999999999</v>
      </c>
      <c r="N432" s="17">
        <v>0.3231</v>
      </c>
      <c r="O432" s="17">
        <v>0.32050000000000001</v>
      </c>
      <c r="P432" s="17">
        <v>0.34549999999999997</v>
      </c>
      <c r="Q432" s="17">
        <v>0.3463</v>
      </c>
      <c r="R432" s="17">
        <v>0.34460000000000002</v>
      </c>
      <c r="S432" s="17">
        <v>0.34329999999999999</v>
      </c>
      <c r="T432" s="17">
        <v>0.34229999999999999</v>
      </c>
      <c r="U432" s="17">
        <v>0.34229999999999999</v>
      </c>
      <c r="V432" s="17">
        <v>0.34179999999999999</v>
      </c>
      <c r="W432" s="17">
        <v>0.34060000000000001</v>
      </c>
      <c r="X432" s="17">
        <v>0.33850000000000002</v>
      </c>
      <c r="Y432" s="17">
        <v>0.3367</v>
      </c>
      <c r="Z432" s="17">
        <v>0.32779999999999998</v>
      </c>
      <c r="AA432" s="17">
        <v>0.32629999999999998</v>
      </c>
      <c r="AB432" s="17">
        <v>0.35549999999999998</v>
      </c>
      <c r="AC432" s="17">
        <v>0.35370000000000001</v>
      </c>
      <c r="AD432" s="17">
        <v>0.35160000000000002</v>
      </c>
      <c r="AE432" s="17">
        <v>0.35020000000000001</v>
      </c>
      <c r="AF432" s="17">
        <v>0.3488</v>
      </c>
      <c r="AG432" s="17">
        <v>0.34870000000000001</v>
      </c>
      <c r="AH432" s="17">
        <v>0.34810000000000002</v>
      </c>
      <c r="AI432" s="17">
        <v>0.34620000000000001</v>
      </c>
      <c r="AJ432" s="17">
        <v>0.34470000000000001</v>
      </c>
      <c r="AK432" s="17">
        <v>0.34289999999999998</v>
      </c>
      <c r="AL432" s="17">
        <v>0.3402</v>
      </c>
      <c r="AM432" s="17">
        <v>0.33639999999999998</v>
      </c>
      <c r="AN432" s="17">
        <v>0.36249999999999999</v>
      </c>
      <c r="AO432" s="17">
        <v>0.36059999999999998</v>
      </c>
      <c r="AP432" s="17">
        <v>0.35830000000000001</v>
      </c>
      <c r="AQ432" s="17">
        <v>0.35580000000000001</v>
      </c>
      <c r="AR432" s="17">
        <v>0.35310000000000002</v>
      </c>
      <c r="AS432" s="17">
        <v>0.35089999999999999</v>
      </c>
      <c r="AT432" s="17">
        <v>0.35060000000000002</v>
      </c>
      <c r="AU432" s="17">
        <v>0.34860000000000002</v>
      </c>
      <c r="AV432" s="17">
        <v>0.34570000000000001</v>
      </c>
      <c r="AW432" s="17">
        <v>0.34229999999999999</v>
      </c>
      <c r="AX432" s="17">
        <v>0.33900000000000002</v>
      </c>
      <c r="AY432" s="17">
        <v>0.3347</v>
      </c>
      <c r="AZ432" s="17">
        <v>0.36559999999999998</v>
      </c>
      <c r="BA432" s="17">
        <v>0.36609999999999998</v>
      </c>
      <c r="BB432" s="17">
        <v>0.36399999999999999</v>
      </c>
      <c r="BC432" s="17">
        <v>0.36109999999999998</v>
      </c>
      <c r="BD432" s="17">
        <v>0.35980000000000001</v>
      </c>
      <c r="BE432" s="17">
        <v>0.35799999999999998</v>
      </c>
      <c r="BF432" s="17">
        <v>0.35659999999999997</v>
      </c>
      <c r="BG432" s="17">
        <v>0.35639999999999999</v>
      </c>
      <c r="BH432" s="17">
        <v>0.35549999999999998</v>
      </c>
      <c r="BI432" s="17">
        <v>0.35489999999999999</v>
      </c>
      <c r="BJ432" s="17">
        <v>0.3538</v>
      </c>
      <c r="BK432" s="17">
        <v>0.35249999999999998</v>
      </c>
      <c r="BL432" s="17">
        <v>0.38069999999999998</v>
      </c>
      <c r="BM432" s="17">
        <v>0.38479999999999998</v>
      </c>
      <c r="BN432" s="17">
        <v>0.38429999999999997</v>
      </c>
      <c r="BO432" s="17">
        <v>0.3831</v>
      </c>
      <c r="BP432" s="17">
        <v>0.38400000000000001</v>
      </c>
      <c r="BQ432" s="17">
        <v>0.3831</v>
      </c>
      <c r="BR432" s="17">
        <v>0.38400000000000001</v>
      </c>
      <c r="BS432" s="17">
        <v>0.38340000000000002</v>
      </c>
      <c r="BT432" s="17">
        <v>0.38179999999999997</v>
      </c>
      <c r="BU432" s="17">
        <v>0.38059999999999999</v>
      </c>
      <c r="BV432" s="17">
        <v>0.37869999999999998</v>
      </c>
      <c r="BW432" s="17">
        <v>0.37769999999999998</v>
      </c>
      <c r="BX432" s="17">
        <v>0.40189999999999998</v>
      </c>
      <c r="BY432" s="17">
        <v>0.40260000000000001</v>
      </c>
      <c r="BZ432" s="17">
        <v>0.41299999999999998</v>
      </c>
      <c r="CA432" s="17">
        <v>0.41149999999999998</v>
      </c>
      <c r="CB432" s="17">
        <v>0.40639999999999998</v>
      </c>
      <c r="CC432" s="17">
        <v>0.40489999999999998</v>
      </c>
      <c r="CD432" s="17">
        <v>0.40560000000000002</v>
      </c>
      <c r="CE432" s="17">
        <v>0.4037</v>
      </c>
      <c r="CF432" s="17">
        <v>0.40200000000000002</v>
      </c>
      <c r="CG432" s="17">
        <v>0.40279999999999999</v>
      </c>
      <c r="CH432" s="17">
        <v>0.4022</v>
      </c>
      <c r="CI432" s="17">
        <v>0.40079999999999999</v>
      </c>
      <c r="CJ432" s="17">
        <v>0.42070000000000002</v>
      </c>
      <c r="CK432" s="17">
        <v>0.41739999999999999</v>
      </c>
      <c r="CL432" s="17">
        <v>0.41510000000000002</v>
      </c>
      <c r="CM432" s="17">
        <v>0.41449999999999998</v>
      </c>
      <c r="CN432" s="17">
        <v>0.41449999999999998</v>
      </c>
      <c r="CO432" s="17">
        <v>0.41370000000000001</v>
      </c>
      <c r="CP432" s="17">
        <v>0.41389999999999999</v>
      </c>
      <c r="CQ432" s="17">
        <v>0.41410000000000002</v>
      </c>
      <c r="CR432" s="17">
        <v>0.41370000000000001</v>
      </c>
      <c r="CS432" s="62">
        <v>0.41160000000000002</v>
      </c>
      <c r="CT432" s="62">
        <v>0.3745</v>
      </c>
      <c r="CU432" s="62">
        <v>0.37359999999999999</v>
      </c>
      <c r="CV432" s="62">
        <v>0.39379999999999998</v>
      </c>
      <c r="CW432" s="62">
        <v>0.3982</v>
      </c>
      <c r="CX432" s="62">
        <v>0.39950000000000002</v>
      </c>
      <c r="CY432" s="62">
        <v>0.40100000000000002</v>
      </c>
      <c r="CZ432" s="62">
        <v>0.39979999999999999</v>
      </c>
      <c r="DA432" s="62">
        <v>0.39850000000000002</v>
      </c>
      <c r="DB432" s="62">
        <v>0.38590000000000002</v>
      </c>
      <c r="DC432" s="62">
        <v>0.3836</v>
      </c>
      <c r="DD432" s="62">
        <v>0.38030000000000003</v>
      </c>
      <c r="DE432" s="62">
        <v>0.37690000000000001</v>
      </c>
      <c r="DF432" s="62">
        <v>0.37669999999999998</v>
      </c>
      <c r="DG432" s="62">
        <v>0.37569999999999998</v>
      </c>
      <c r="DH432" s="62">
        <v>0.3891</v>
      </c>
      <c r="DI432" s="62">
        <v>0.38590000000000002</v>
      </c>
      <c r="DJ432" s="62">
        <v>0.38490000000000002</v>
      </c>
      <c r="DK432" s="62">
        <v>0.38179999999999997</v>
      </c>
      <c r="DL432" s="62">
        <v>0.37990000000000002</v>
      </c>
      <c r="DM432" s="62">
        <v>0.37630000000000002</v>
      </c>
      <c r="DN432" s="62">
        <v>0.37540000000000001</v>
      </c>
      <c r="DO432" s="62">
        <v>0.37130000000000002</v>
      </c>
      <c r="DP432" s="62">
        <v>0.36670000000000003</v>
      </c>
      <c r="DQ432" s="62">
        <v>0.36330000000000001</v>
      </c>
      <c r="DR432" s="62">
        <v>0.36070000000000002</v>
      </c>
      <c r="DS432" s="62">
        <v>0.35849999999999999</v>
      </c>
      <c r="DT432" s="62">
        <v>0.38159999999999999</v>
      </c>
      <c r="DU432" s="62">
        <v>0.37559999999999999</v>
      </c>
      <c r="DV432" s="62">
        <v>0.37169999999999997</v>
      </c>
      <c r="DW432" s="62">
        <v>0.37</v>
      </c>
      <c r="DX432" s="62">
        <v>0.36749999999999999</v>
      </c>
      <c r="DY432" s="62">
        <v>0.36969999999999997</v>
      </c>
      <c r="DZ432" s="62">
        <v>0.3725</v>
      </c>
      <c r="EA432" s="62">
        <v>0.37359999999999999</v>
      </c>
      <c r="EB432" s="62">
        <v>0.37140000000000001</v>
      </c>
      <c r="EC432" s="62">
        <v>0.36980000000000002</v>
      </c>
      <c r="ED432" s="62">
        <v>0.36759999999999998</v>
      </c>
      <c r="EE432" s="62">
        <v>0.36549999999999999</v>
      </c>
      <c r="EF432" s="62">
        <v>0.3997</v>
      </c>
      <c r="EG432" s="62">
        <v>0.39700000000000002</v>
      </c>
      <c r="EH432" s="62">
        <v>0.39460000000000001</v>
      </c>
      <c r="EI432" s="62">
        <v>0.39360000000000001</v>
      </c>
      <c r="EJ432" s="62">
        <v>0.39389999999999997</v>
      </c>
      <c r="EK432" s="62">
        <v>0.39350000000000002</v>
      </c>
      <c r="EL432" s="62">
        <v>0.39290000000000003</v>
      </c>
      <c r="EM432" s="62">
        <v>0.39179999999999998</v>
      </c>
      <c r="EN432" s="62">
        <v>0.39079999999999998</v>
      </c>
      <c r="EO432" s="62">
        <v>0.38969999999999999</v>
      </c>
      <c r="EP432" s="62">
        <v>0.38750000000000001</v>
      </c>
      <c r="EQ432" s="62">
        <v>0.38600000000000001</v>
      </c>
      <c r="ER432" s="62">
        <v>0.4153</v>
      </c>
      <c r="ES432" s="62">
        <v>0.41460000000000002</v>
      </c>
      <c r="ET432" s="62">
        <v>0.41299999999999998</v>
      </c>
      <c r="EU432" s="62">
        <v>0.41120000000000001</v>
      </c>
      <c r="EV432" s="62">
        <v>0.4103</v>
      </c>
      <c r="EW432" s="62">
        <v>0.40870000000000001</v>
      </c>
      <c r="EX432" s="62">
        <v>0.41120000000000001</v>
      </c>
      <c r="EY432" s="62">
        <v>0.40960000000000002</v>
      </c>
      <c r="EZ432" s="62">
        <v>0.40720000000000001</v>
      </c>
      <c r="FA432" s="62">
        <v>0.40560000000000002</v>
      </c>
      <c r="FB432" s="62">
        <v>0.40350000000000003</v>
      </c>
      <c r="FC432" s="62">
        <v>0.40279999999999999</v>
      </c>
      <c r="FD432" s="62">
        <v>0.42649999999999999</v>
      </c>
      <c r="FE432" s="62">
        <v>0.42409999999999998</v>
      </c>
      <c r="FF432" s="62">
        <v>0.42230000000000001</v>
      </c>
      <c r="FG432" s="62">
        <v>0.42120000000000002</v>
      </c>
      <c r="FH432" s="62">
        <v>0.42020000000000002</v>
      </c>
      <c r="FI432" s="62">
        <v>0.41899999999999998</v>
      </c>
      <c r="FJ432" s="62">
        <v>0.42070000000000002</v>
      </c>
      <c r="FK432" s="62">
        <v>0.41870000000000002</v>
      </c>
      <c r="FL432" s="62">
        <v>0.41839999999999999</v>
      </c>
      <c r="FM432" s="62">
        <v>0.41760000000000003</v>
      </c>
      <c r="FN432" s="62">
        <v>0.4163</v>
      </c>
      <c r="FO432" s="62">
        <v>0.41489999999999999</v>
      </c>
      <c r="FP432" s="62">
        <v>0.4456</v>
      </c>
      <c r="FQ432" s="62">
        <v>0.44169999999999998</v>
      </c>
      <c r="FR432" s="62">
        <v>0.43890000000000001</v>
      </c>
      <c r="FS432" s="62">
        <v>0.43630000000000002</v>
      </c>
      <c r="FT432" s="62">
        <v>0.43580000000000002</v>
      </c>
    </row>
    <row r="433" spans="1:176" x14ac:dyDescent="0.3">
      <c r="A433" s="58" t="s">
        <v>414</v>
      </c>
      <c r="B433" s="17">
        <v>1.3869</v>
      </c>
      <c r="C433" s="17">
        <v>1.3861000000000001</v>
      </c>
      <c r="D433" s="17">
        <v>1.4622999999999999</v>
      </c>
      <c r="E433" s="17">
        <v>1.4628000000000001</v>
      </c>
      <c r="F433" s="17">
        <v>1.4549000000000001</v>
      </c>
      <c r="G433" s="17">
        <v>1.4497</v>
      </c>
      <c r="H433" s="17">
        <v>1.4487000000000001</v>
      </c>
      <c r="I433" s="17">
        <v>1.4424999999999999</v>
      </c>
      <c r="J433" s="17">
        <v>1.4430000000000001</v>
      </c>
      <c r="K433" s="17">
        <v>1.4350000000000001</v>
      </c>
      <c r="L433" s="17">
        <v>1.4266000000000001</v>
      </c>
      <c r="M433" s="17">
        <v>1.4182999999999999</v>
      </c>
      <c r="N433" s="17">
        <v>1.4077999999999999</v>
      </c>
      <c r="O433" s="17">
        <v>1.3996999999999999</v>
      </c>
      <c r="P433" s="17">
        <v>1.4778</v>
      </c>
      <c r="Q433" s="17">
        <v>1.4729000000000001</v>
      </c>
      <c r="R433" s="17">
        <v>1.4650000000000001</v>
      </c>
      <c r="S433" s="17">
        <v>1.4598</v>
      </c>
      <c r="T433" s="17">
        <v>1.4562999999999999</v>
      </c>
      <c r="U433" s="17">
        <v>1.4558</v>
      </c>
      <c r="V433" s="17">
        <v>1.4625999999999999</v>
      </c>
      <c r="W433" s="17">
        <v>1.4573</v>
      </c>
      <c r="X433" s="17">
        <v>1.4487000000000001</v>
      </c>
      <c r="Y433" s="17">
        <v>1.4413</v>
      </c>
      <c r="Z433" s="17">
        <v>1.4101999999999999</v>
      </c>
      <c r="AA433" s="17">
        <v>1.4108000000000001</v>
      </c>
      <c r="AB433" s="17">
        <v>1.4871000000000001</v>
      </c>
      <c r="AC433" s="17">
        <v>1.48</v>
      </c>
      <c r="AD433" s="17">
        <v>1.4710000000000001</v>
      </c>
      <c r="AE433" s="17">
        <v>1.4649000000000001</v>
      </c>
      <c r="AF433" s="17">
        <v>1.4590000000000001</v>
      </c>
      <c r="AG433" s="17">
        <v>1.4585999999999999</v>
      </c>
      <c r="AH433" s="17">
        <v>1.4596</v>
      </c>
      <c r="AI433" s="17">
        <v>1.4512</v>
      </c>
      <c r="AJ433" s="17">
        <v>1.4450000000000001</v>
      </c>
      <c r="AK433" s="17">
        <v>1.4378</v>
      </c>
      <c r="AL433" s="17">
        <v>1.4271</v>
      </c>
      <c r="AM433" s="17">
        <v>1.4118999999999999</v>
      </c>
      <c r="AN433" s="17">
        <v>1.4795</v>
      </c>
      <c r="AO433" s="17">
        <v>1.4722</v>
      </c>
      <c r="AP433" s="17">
        <v>1.4621</v>
      </c>
      <c r="AQ433" s="17">
        <v>1.4513</v>
      </c>
      <c r="AR433" s="17">
        <v>1.44</v>
      </c>
      <c r="AS433" s="17">
        <v>1.4307000000000001</v>
      </c>
      <c r="AT433" s="17">
        <v>1.4458</v>
      </c>
      <c r="AU433" s="17">
        <v>1.4377</v>
      </c>
      <c r="AV433" s="17">
        <v>1.4256</v>
      </c>
      <c r="AW433" s="17">
        <v>1.4116</v>
      </c>
      <c r="AX433" s="17">
        <v>1.3987000000000001</v>
      </c>
      <c r="AY433" s="17">
        <v>1.3815999999999999</v>
      </c>
      <c r="AZ433" s="17">
        <v>1.4429000000000001</v>
      </c>
      <c r="BA433" s="17">
        <v>1.4443999999999999</v>
      </c>
      <c r="BB433" s="17">
        <v>1.4359</v>
      </c>
      <c r="BC433" s="17">
        <v>1.4246000000000001</v>
      </c>
      <c r="BD433" s="17">
        <v>1.4197</v>
      </c>
      <c r="BE433" s="17">
        <v>1.4126000000000001</v>
      </c>
      <c r="BF433" s="17">
        <v>1.4325000000000001</v>
      </c>
      <c r="BG433" s="17">
        <v>1.4312</v>
      </c>
      <c r="BH433" s="17">
        <v>1.4275</v>
      </c>
      <c r="BI433" s="17">
        <v>1.4247000000000001</v>
      </c>
      <c r="BJ433" s="17">
        <v>1.4205000000000001</v>
      </c>
      <c r="BK433" s="17">
        <v>1.4155</v>
      </c>
      <c r="BL433" s="17">
        <v>1.5008999999999999</v>
      </c>
      <c r="BM433" s="17">
        <v>1.5199</v>
      </c>
      <c r="BN433" s="17">
        <v>1.5181</v>
      </c>
      <c r="BO433" s="17">
        <v>1.5130999999999999</v>
      </c>
      <c r="BP433" s="17">
        <v>1.5168999999999999</v>
      </c>
      <c r="BQ433" s="17">
        <v>1.5129999999999999</v>
      </c>
      <c r="BR433" s="17">
        <v>1.5059</v>
      </c>
      <c r="BS433" s="17">
        <v>1.5034000000000001</v>
      </c>
      <c r="BT433" s="17">
        <v>1.4966999999999999</v>
      </c>
      <c r="BU433" s="17">
        <v>1.4918</v>
      </c>
      <c r="BV433" s="17">
        <v>1.4852000000000001</v>
      </c>
      <c r="BW433" s="17">
        <v>1.4810000000000001</v>
      </c>
      <c r="BX433" s="17">
        <v>1.53</v>
      </c>
      <c r="BY433" s="17">
        <v>1.5299</v>
      </c>
      <c r="BZ433" s="17">
        <v>1.5425</v>
      </c>
      <c r="CA433" s="17">
        <v>1.5365</v>
      </c>
      <c r="CB433" s="17">
        <v>1.5173000000000001</v>
      </c>
      <c r="CC433" s="17">
        <v>1.5122</v>
      </c>
      <c r="CD433" s="17">
        <v>1.5178</v>
      </c>
      <c r="CE433" s="17">
        <v>1.5102</v>
      </c>
      <c r="CF433" s="17">
        <v>1.5033000000000001</v>
      </c>
      <c r="CG433" s="17">
        <v>1.5067999999999999</v>
      </c>
      <c r="CH433" s="17">
        <v>1.5046999999999999</v>
      </c>
      <c r="CI433" s="17">
        <v>1.5001</v>
      </c>
      <c r="CJ433" s="17">
        <v>1.5488</v>
      </c>
      <c r="CK433" s="17">
        <v>1.5437000000000001</v>
      </c>
      <c r="CL433" s="17">
        <v>1.5347999999999999</v>
      </c>
      <c r="CM433" s="17">
        <v>1.5327999999999999</v>
      </c>
      <c r="CN433" s="17">
        <v>1.5329999999999999</v>
      </c>
      <c r="CO433" s="17">
        <v>1.5299</v>
      </c>
      <c r="CP433" s="17">
        <v>1.5248999999999999</v>
      </c>
      <c r="CQ433" s="17">
        <v>1.5254000000000001</v>
      </c>
      <c r="CR433" s="17">
        <v>1.524</v>
      </c>
      <c r="CS433" s="62">
        <v>1.5158</v>
      </c>
      <c r="CT433" s="62">
        <v>1.8694999999999999</v>
      </c>
      <c r="CU433" s="62">
        <v>1.8653999999999999</v>
      </c>
      <c r="CV433" s="62">
        <v>1.9124000000000001</v>
      </c>
      <c r="CW433" s="62">
        <v>1.9220999999999999</v>
      </c>
      <c r="CX433" s="62">
        <v>1.9285000000000001</v>
      </c>
      <c r="CY433" s="62">
        <v>1.9357</v>
      </c>
      <c r="CZ433" s="62">
        <v>1.9305000000000001</v>
      </c>
      <c r="DA433" s="62">
        <v>1.9239999999999999</v>
      </c>
      <c r="DB433" s="62">
        <v>1.8399000000000001</v>
      </c>
      <c r="DC433" s="62">
        <v>1.8287</v>
      </c>
      <c r="DD433" s="62">
        <v>1.8129999999999999</v>
      </c>
      <c r="DE433" s="62">
        <v>1.7965</v>
      </c>
      <c r="DF433" s="62">
        <v>1.7764</v>
      </c>
      <c r="DG433" s="62">
        <v>1.772</v>
      </c>
      <c r="DH433" s="62">
        <v>1.7734000000000001</v>
      </c>
      <c r="DI433" s="62">
        <v>1.7263999999999999</v>
      </c>
      <c r="DJ433" s="62">
        <v>1.7217</v>
      </c>
      <c r="DK433" s="62">
        <v>1.7076</v>
      </c>
      <c r="DL433" s="62">
        <v>1.6984999999999999</v>
      </c>
      <c r="DM433" s="62">
        <v>1.6821999999999999</v>
      </c>
      <c r="DN433" s="62">
        <v>1.6648000000000001</v>
      </c>
      <c r="DO433" s="62">
        <v>1.6458999999999999</v>
      </c>
      <c r="DP433" s="62">
        <v>1.6252</v>
      </c>
      <c r="DQ433" s="62">
        <v>1.6099000000000001</v>
      </c>
      <c r="DR433" s="62">
        <v>1.5984</v>
      </c>
      <c r="DS433" s="62">
        <v>1.5899000000000001</v>
      </c>
      <c r="DT433" s="62">
        <v>1.6657999999999999</v>
      </c>
      <c r="DU433" s="62">
        <v>1.6395999999999999</v>
      </c>
      <c r="DV433" s="62">
        <v>1.6225000000000001</v>
      </c>
      <c r="DW433" s="62">
        <v>1.6153999999999999</v>
      </c>
      <c r="DX433" s="62">
        <v>1.6046</v>
      </c>
      <c r="DY433" s="62">
        <v>1.6147</v>
      </c>
      <c r="DZ433" s="62">
        <v>1.6281000000000001</v>
      </c>
      <c r="EA433" s="62">
        <v>1.6329</v>
      </c>
      <c r="EB433" s="62">
        <v>1.623</v>
      </c>
      <c r="EC433" s="62">
        <v>1.6162000000000001</v>
      </c>
      <c r="ED433" s="62">
        <v>1.6063000000000001</v>
      </c>
      <c r="EE433" s="62">
        <v>1.5975999999999999</v>
      </c>
      <c r="EF433" s="62">
        <v>1.6669</v>
      </c>
      <c r="EG433" s="62">
        <v>1.6552</v>
      </c>
      <c r="EH433" s="62">
        <v>1.6452</v>
      </c>
      <c r="EI433" s="62">
        <v>1.6413</v>
      </c>
      <c r="EJ433" s="62">
        <v>1.6424000000000001</v>
      </c>
      <c r="EK433" s="62">
        <v>1.6406000000000001</v>
      </c>
      <c r="EL433" s="62">
        <v>1.6552</v>
      </c>
      <c r="EM433" s="62">
        <v>1.6507000000000001</v>
      </c>
      <c r="EN433" s="62">
        <v>1.6466000000000001</v>
      </c>
      <c r="EO433" s="62">
        <v>1.6417999999999999</v>
      </c>
      <c r="EP433" s="62">
        <v>1.6328</v>
      </c>
      <c r="EQ433" s="62">
        <v>1.6263000000000001</v>
      </c>
      <c r="ER433" s="62">
        <v>1.6744000000000001</v>
      </c>
      <c r="ES433" s="62">
        <v>1.6718</v>
      </c>
      <c r="ET433" s="62">
        <v>1.6653</v>
      </c>
      <c r="EU433" s="62">
        <v>1.6577999999999999</v>
      </c>
      <c r="EV433" s="62">
        <v>1.6540999999999999</v>
      </c>
      <c r="EW433" s="62">
        <v>1.6474</v>
      </c>
      <c r="EX433" s="62">
        <v>1.6653</v>
      </c>
      <c r="EY433" s="62">
        <v>1.6580999999999999</v>
      </c>
      <c r="EZ433" s="62">
        <v>1.6488</v>
      </c>
      <c r="FA433" s="62">
        <v>1.6426000000000001</v>
      </c>
      <c r="FB433" s="62">
        <v>1.6342000000000001</v>
      </c>
      <c r="FC433" s="62">
        <v>1.6315999999999999</v>
      </c>
      <c r="FD433" s="62">
        <v>1.677</v>
      </c>
      <c r="FE433" s="62">
        <v>1.6672</v>
      </c>
      <c r="FF433" s="62">
        <v>1.6596</v>
      </c>
      <c r="FG433" s="62">
        <v>1.6556</v>
      </c>
      <c r="FH433" s="62">
        <v>1.6515</v>
      </c>
      <c r="FI433" s="62">
        <v>1.6467000000000001</v>
      </c>
      <c r="FJ433" s="62">
        <v>1.6687000000000001</v>
      </c>
      <c r="FK433" s="62">
        <v>1.6604000000000001</v>
      </c>
      <c r="FL433" s="62">
        <v>1.659</v>
      </c>
      <c r="FM433" s="62">
        <v>1.6557999999999999</v>
      </c>
      <c r="FN433" s="62">
        <v>1.6504000000000001</v>
      </c>
      <c r="FO433" s="62">
        <v>1.6451</v>
      </c>
      <c r="FP433" s="62">
        <v>1.7031000000000001</v>
      </c>
      <c r="FQ433" s="62">
        <v>1.6888000000000001</v>
      </c>
      <c r="FR433" s="62">
        <v>1.6779999999999999</v>
      </c>
      <c r="FS433" s="62">
        <v>1.6682999999999999</v>
      </c>
      <c r="FT433" s="62">
        <v>1.6658999999999999</v>
      </c>
    </row>
    <row r="434" spans="1:176" x14ac:dyDescent="0.3">
      <c r="A434" s="58" t="s">
        <v>415</v>
      </c>
      <c r="B434" s="17">
        <v>0.22389999999999999</v>
      </c>
      <c r="C434" s="17">
        <v>0.22270000000000001</v>
      </c>
      <c r="D434" s="17">
        <v>0.23119999999999999</v>
      </c>
      <c r="E434" s="17">
        <v>0.2316</v>
      </c>
      <c r="F434" s="17">
        <v>0.2301</v>
      </c>
      <c r="G434" s="17">
        <v>0.2293</v>
      </c>
      <c r="H434" s="17">
        <v>0.22919999999999999</v>
      </c>
      <c r="I434" s="17">
        <v>0.22819999999999999</v>
      </c>
      <c r="J434" s="17">
        <v>0.2286</v>
      </c>
      <c r="K434" s="17">
        <v>0.2273</v>
      </c>
      <c r="L434" s="17">
        <v>0.22600000000000001</v>
      </c>
      <c r="M434" s="17">
        <v>0.22459999999999999</v>
      </c>
      <c r="N434" s="17">
        <v>0.223</v>
      </c>
      <c r="O434" s="17">
        <v>0.22109999999999999</v>
      </c>
      <c r="P434" s="17">
        <v>0.22819999999999999</v>
      </c>
      <c r="Q434" s="17">
        <v>0.2311</v>
      </c>
      <c r="R434" s="17">
        <v>0.2298</v>
      </c>
      <c r="S434" s="17">
        <v>0.2291</v>
      </c>
      <c r="T434" s="17">
        <v>0.22850000000000001</v>
      </c>
      <c r="U434" s="17">
        <v>0.22839999999999999</v>
      </c>
      <c r="V434" s="17">
        <v>0.23180000000000001</v>
      </c>
      <c r="W434" s="17">
        <v>0.23100000000000001</v>
      </c>
      <c r="X434" s="17">
        <v>0.22969999999999999</v>
      </c>
      <c r="Y434" s="17">
        <v>0.22850000000000001</v>
      </c>
      <c r="Z434" s="17">
        <v>0.2281</v>
      </c>
      <c r="AA434" s="17">
        <v>0.22689999999999999</v>
      </c>
      <c r="AB434" s="17">
        <v>0.2361</v>
      </c>
      <c r="AC434" s="17">
        <v>0.23449999999999999</v>
      </c>
      <c r="AD434" s="17">
        <v>0.2331</v>
      </c>
      <c r="AE434" s="17">
        <v>0.2321</v>
      </c>
      <c r="AF434" s="17">
        <v>0.23119999999999999</v>
      </c>
      <c r="AG434" s="17">
        <v>0.2311</v>
      </c>
      <c r="AH434" s="17">
        <v>0.2311</v>
      </c>
      <c r="AI434" s="17">
        <v>0.2298</v>
      </c>
      <c r="AJ434" s="17">
        <v>0.22889999999999999</v>
      </c>
      <c r="AK434" s="17">
        <v>0.2278</v>
      </c>
      <c r="AL434" s="17">
        <v>0.2261</v>
      </c>
      <c r="AM434" s="17">
        <v>0.22339999999999999</v>
      </c>
      <c r="AN434" s="17">
        <v>0.2291</v>
      </c>
      <c r="AO434" s="17">
        <v>0.22869999999999999</v>
      </c>
      <c r="AP434" s="17">
        <v>0.2271</v>
      </c>
      <c r="AQ434" s="17">
        <v>0.22550000000000001</v>
      </c>
      <c r="AR434" s="17">
        <v>0.22370000000000001</v>
      </c>
      <c r="AS434" s="17">
        <v>0.2223</v>
      </c>
      <c r="AT434" s="17">
        <v>0.22420000000000001</v>
      </c>
      <c r="AU434" s="17">
        <v>0.223</v>
      </c>
      <c r="AV434" s="17">
        <v>0.22109999999999999</v>
      </c>
      <c r="AW434" s="17">
        <v>0.219</v>
      </c>
      <c r="AX434" s="17">
        <v>0.217</v>
      </c>
      <c r="AY434" s="17">
        <v>0.21440000000000001</v>
      </c>
      <c r="AZ434" s="17">
        <v>0.22009999999999999</v>
      </c>
      <c r="BA434" s="17">
        <v>0.22070000000000001</v>
      </c>
      <c r="BB434" s="17">
        <v>0.2195</v>
      </c>
      <c r="BC434" s="17">
        <v>0.2177</v>
      </c>
      <c r="BD434" s="17">
        <v>0.21690000000000001</v>
      </c>
      <c r="BE434" s="17">
        <v>0.21579999999999999</v>
      </c>
      <c r="BF434" s="17">
        <v>0.21529999999999999</v>
      </c>
      <c r="BG434" s="17">
        <v>0.21510000000000001</v>
      </c>
      <c r="BH434" s="17">
        <v>0.21460000000000001</v>
      </c>
      <c r="BI434" s="17">
        <v>0.2142</v>
      </c>
      <c r="BJ434" s="17">
        <v>0.2135</v>
      </c>
      <c r="BK434" s="17">
        <v>0.2127</v>
      </c>
      <c r="BL434" s="17">
        <v>0.2127</v>
      </c>
      <c r="BM434" s="17">
        <v>0.20979999999999999</v>
      </c>
      <c r="BN434" s="17">
        <v>0.20960000000000001</v>
      </c>
      <c r="BO434" s="17">
        <v>0.2089</v>
      </c>
      <c r="BP434" s="17">
        <v>0.20949999999999999</v>
      </c>
      <c r="BQ434" s="17">
        <v>0.2089</v>
      </c>
      <c r="BR434" s="17">
        <v>0.21099999999999999</v>
      </c>
      <c r="BS434" s="17">
        <v>0.2107</v>
      </c>
      <c r="BT434" s="17">
        <v>0.20979999999999999</v>
      </c>
      <c r="BU434" s="17">
        <v>0.2092</v>
      </c>
      <c r="BV434" s="17">
        <v>0.20830000000000001</v>
      </c>
      <c r="BW434" s="17">
        <v>0.2077</v>
      </c>
      <c r="BX434" s="17">
        <v>0.21759999999999999</v>
      </c>
      <c r="BY434" s="17">
        <v>0.21790000000000001</v>
      </c>
      <c r="BZ434" s="17">
        <v>0.216</v>
      </c>
      <c r="CA434" s="17">
        <v>0.21529999999999999</v>
      </c>
      <c r="CB434" s="17">
        <v>0.21260000000000001</v>
      </c>
      <c r="CC434" s="17">
        <v>0.21179999999999999</v>
      </c>
      <c r="CD434" s="17">
        <v>0.21240000000000001</v>
      </c>
      <c r="CE434" s="17">
        <v>0.2114</v>
      </c>
      <c r="CF434" s="17">
        <v>0.21049999999999999</v>
      </c>
      <c r="CG434" s="17">
        <v>0.2109</v>
      </c>
      <c r="CH434" s="17">
        <v>0.21060000000000001</v>
      </c>
      <c r="CI434" s="17">
        <v>0.2099</v>
      </c>
      <c r="CJ434" s="17">
        <v>0.2084</v>
      </c>
      <c r="CK434" s="17">
        <v>0.20730000000000001</v>
      </c>
      <c r="CL434" s="17">
        <v>0.20619999999999999</v>
      </c>
      <c r="CM434" s="17">
        <v>0.2059</v>
      </c>
      <c r="CN434" s="17">
        <v>0.20580000000000001</v>
      </c>
      <c r="CO434" s="17">
        <v>0.2054</v>
      </c>
      <c r="CP434" s="17">
        <v>0.2072</v>
      </c>
      <c r="CQ434" s="17">
        <v>0.20730000000000001</v>
      </c>
      <c r="CR434" s="17">
        <v>0.20710000000000001</v>
      </c>
      <c r="CS434" s="62">
        <v>0.20599999999999999</v>
      </c>
      <c r="CT434" s="62">
        <v>0.2979</v>
      </c>
      <c r="CU434" s="62">
        <v>0.29709999999999998</v>
      </c>
      <c r="CV434" s="62">
        <v>0.30059999999999998</v>
      </c>
      <c r="CW434" s="62">
        <v>0.30209999999999998</v>
      </c>
      <c r="CX434" s="62">
        <v>0.30299999999999999</v>
      </c>
      <c r="CY434" s="62">
        <v>0.30409999999999998</v>
      </c>
      <c r="CZ434" s="62">
        <v>0.30320000000000003</v>
      </c>
      <c r="DA434" s="62">
        <v>0.30220000000000002</v>
      </c>
      <c r="DB434" s="62">
        <v>0.2838</v>
      </c>
      <c r="DC434" s="62">
        <v>0.28210000000000002</v>
      </c>
      <c r="DD434" s="62">
        <v>0.2797</v>
      </c>
      <c r="DE434" s="62">
        <v>0.27729999999999999</v>
      </c>
      <c r="DF434" s="62">
        <v>0.27150000000000002</v>
      </c>
      <c r="DG434" s="62">
        <v>0.27079999999999999</v>
      </c>
      <c r="DH434" s="62">
        <v>0.2747</v>
      </c>
      <c r="DI434" s="62">
        <v>0.27289999999999998</v>
      </c>
      <c r="DJ434" s="62">
        <v>0.27229999999999999</v>
      </c>
      <c r="DK434" s="62">
        <v>0.27010000000000001</v>
      </c>
      <c r="DL434" s="62">
        <v>0.26860000000000001</v>
      </c>
      <c r="DM434" s="62">
        <v>0.26600000000000001</v>
      </c>
      <c r="DN434" s="62">
        <v>0.26600000000000001</v>
      </c>
      <c r="DO434" s="62">
        <v>0.26300000000000001</v>
      </c>
      <c r="DP434" s="62">
        <v>0.25979999999999998</v>
      </c>
      <c r="DQ434" s="62">
        <v>0.25740000000000002</v>
      </c>
      <c r="DR434" s="62">
        <v>0.2555</v>
      </c>
      <c r="DS434" s="62">
        <v>0.25409999999999999</v>
      </c>
      <c r="DT434" s="62">
        <v>0.25869999999999999</v>
      </c>
      <c r="DU434" s="62">
        <v>0.25469999999999998</v>
      </c>
      <c r="DV434" s="62">
        <v>0.252</v>
      </c>
      <c r="DW434" s="62">
        <v>0.25090000000000001</v>
      </c>
      <c r="DX434" s="62">
        <v>0.24909999999999999</v>
      </c>
      <c r="DY434" s="62">
        <v>0.25040000000000001</v>
      </c>
      <c r="DZ434" s="62">
        <v>0.2477</v>
      </c>
      <c r="EA434" s="62">
        <v>0.2485</v>
      </c>
      <c r="EB434" s="62">
        <v>0.24690000000000001</v>
      </c>
      <c r="EC434" s="62">
        <v>0.24590000000000001</v>
      </c>
      <c r="ED434" s="62">
        <v>0.24429999999999999</v>
      </c>
      <c r="EE434" s="62">
        <v>0.24299999999999999</v>
      </c>
      <c r="EF434" s="62">
        <v>0.2492</v>
      </c>
      <c r="EG434" s="62">
        <v>0.2475</v>
      </c>
      <c r="EH434" s="62">
        <v>0.24610000000000001</v>
      </c>
      <c r="EI434" s="62">
        <v>0.2455</v>
      </c>
      <c r="EJ434" s="62">
        <v>0.24560000000000001</v>
      </c>
      <c r="EK434" s="62">
        <v>0.24529999999999999</v>
      </c>
      <c r="EL434" s="62">
        <v>0.24279999999999999</v>
      </c>
      <c r="EM434" s="62">
        <v>0.24210000000000001</v>
      </c>
      <c r="EN434" s="62">
        <v>0.24160000000000001</v>
      </c>
      <c r="EO434" s="62">
        <v>0.2409</v>
      </c>
      <c r="EP434" s="62">
        <v>0.23960000000000001</v>
      </c>
      <c r="EQ434" s="62">
        <v>0.2387</v>
      </c>
      <c r="ER434" s="62">
        <v>0.2432</v>
      </c>
      <c r="ES434" s="62">
        <v>0.24279999999999999</v>
      </c>
      <c r="ET434" s="62">
        <v>0.2419</v>
      </c>
      <c r="EU434" s="62">
        <v>0.24079999999999999</v>
      </c>
      <c r="EV434" s="62">
        <v>0.24030000000000001</v>
      </c>
      <c r="EW434" s="62">
        <v>0.23930000000000001</v>
      </c>
      <c r="EX434" s="62">
        <v>0.24060000000000001</v>
      </c>
      <c r="EY434" s="62">
        <v>0.23960000000000001</v>
      </c>
      <c r="EZ434" s="62">
        <v>0.23830000000000001</v>
      </c>
      <c r="FA434" s="62">
        <v>0.2374</v>
      </c>
      <c r="FB434" s="62">
        <v>0.23619999999999999</v>
      </c>
      <c r="FC434" s="62">
        <v>0.23580000000000001</v>
      </c>
      <c r="FD434" s="62">
        <v>0.2356</v>
      </c>
      <c r="FE434" s="62">
        <v>0.23419999999999999</v>
      </c>
      <c r="FF434" s="62">
        <v>0.2331</v>
      </c>
      <c r="FG434" s="62">
        <v>0.2326</v>
      </c>
      <c r="FH434" s="62">
        <v>0.23200000000000001</v>
      </c>
      <c r="FI434" s="62">
        <v>0.23119999999999999</v>
      </c>
      <c r="FJ434" s="62">
        <v>0.2311</v>
      </c>
      <c r="FK434" s="62">
        <v>0.23</v>
      </c>
      <c r="FL434" s="62">
        <v>0.2298</v>
      </c>
      <c r="FM434" s="62">
        <v>0.22939999999999999</v>
      </c>
      <c r="FN434" s="62">
        <v>0.2286</v>
      </c>
      <c r="FO434" s="62">
        <v>0.22789999999999999</v>
      </c>
      <c r="FP434" s="62">
        <v>0.22989999999999999</v>
      </c>
      <c r="FQ434" s="62">
        <v>0.22789999999999999</v>
      </c>
      <c r="FR434" s="62">
        <v>0.22650000000000001</v>
      </c>
      <c r="FS434" s="62">
        <v>0.22509999999999999</v>
      </c>
      <c r="FT434" s="62">
        <v>0.22489999999999999</v>
      </c>
    </row>
    <row r="435" spans="1:176" x14ac:dyDescent="0.3">
      <c r="A435" s="58" t="s">
        <v>684</v>
      </c>
      <c r="B435" s="17" t="s">
        <v>7</v>
      </c>
      <c r="C435" s="17" t="s">
        <v>7</v>
      </c>
      <c r="D435" s="17" t="s">
        <v>7</v>
      </c>
      <c r="E435" s="17" t="s">
        <v>7</v>
      </c>
      <c r="F435" s="17" t="s">
        <v>7</v>
      </c>
      <c r="G435" s="17" t="s">
        <v>7</v>
      </c>
      <c r="H435" s="17" t="s">
        <v>7</v>
      </c>
      <c r="I435" s="17" t="s">
        <v>7</v>
      </c>
      <c r="J435" s="17" t="s">
        <v>7</v>
      </c>
      <c r="K435" s="17" t="s">
        <v>7</v>
      </c>
      <c r="L435" s="17" t="s">
        <v>7</v>
      </c>
      <c r="M435" s="17" t="s">
        <v>7</v>
      </c>
      <c r="N435" s="17" t="s">
        <v>7</v>
      </c>
      <c r="O435" s="17" t="s">
        <v>7</v>
      </c>
      <c r="P435" s="17" t="s">
        <v>7</v>
      </c>
      <c r="Q435" s="17" t="s">
        <v>7</v>
      </c>
      <c r="R435" s="17" t="s">
        <v>7</v>
      </c>
      <c r="S435" s="17" t="s">
        <v>7</v>
      </c>
      <c r="T435" s="17" t="s">
        <v>7</v>
      </c>
      <c r="U435" s="17" t="s">
        <v>7</v>
      </c>
      <c r="V435" s="17" t="s">
        <v>7</v>
      </c>
      <c r="W435" s="17" t="s">
        <v>7</v>
      </c>
      <c r="X435" s="17" t="s">
        <v>7</v>
      </c>
      <c r="Y435" s="17" t="s">
        <v>7</v>
      </c>
      <c r="Z435" s="17" t="s">
        <v>7</v>
      </c>
      <c r="AA435" s="17" t="s">
        <v>7</v>
      </c>
      <c r="AB435" s="17" t="s">
        <v>7</v>
      </c>
      <c r="AC435" s="17" t="s">
        <v>7</v>
      </c>
      <c r="AD435" s="17" t="s">
        <v>7</v>
      </c>
      <c r="AE435" s="17" t="s">
        <v>7</v>
      </c>
      <c r="AF435" s="17" t="s">
        <v>7</v>
      </c>
      <c r="AG435" s="17" t="s">
        <v>7</v>
      </c>
      <c r="AH435" s="17" t="s">
        <v>7</v>
      </c>
      <c r="AI435" s="17" t="s">
        <v>7</v>
      </c>
      <c r="AJ435" s="17" t="s">
        <v>7</v>
      </c>
      <c r="AK435" s="17" t="s">
        <v>7</v>
      </c>
      <c r="AL435" s="17" t="s">
        <v>7</v>
      </c>
      <c r="AM435" s="17" t="s">
        <v>7</v>
      </c>
      <c r="AN435" s="17" t="s">
        <v>7</v>
      </c>
      <c r="AO435" s="17" t="s">
        <v>7</v>
      </c>
      <c r="AP435" s="17" t="s">
        <v>7</v>
      </c>
      <c r="AQ435" s="17" t="s">
        <v>7</v>
      </c>
      <c r="AR435" s="17" t="s">
        <v>7</v>
      </c>
      <c r="AS435" s="17" t="s">
        <v>7</v>
      </c>
      <c r="AT435" s="17" t="s">
        <v>7</v>
      </c>
      <c r="AU435" s="17" t="s">
        <v>7</v>
      </c>
      <c r="AV435" s="17" t="s">
        <v>7</v>
      </c>
      <c r="AW435" s="17" t="s">
        <v>7</v>
      </c>
      <c r="AX435" s="17" t="s">
        <v>7</v>
      </c>
      <c r="AY435" s="17" t="s">
        <v>7</v>
      </c>
      <c r="AZ435" s="17" t="s">
        <v>7</v>
      </c>
      <c r="BA435" s="17" t="s">
        <v>7</v>
      </c>
      <c r="BB435" s="17" t="s">
        <v>7</v>
      </c>
      <c r="BC435" s="17" t="s">
        <v>7</v>
      </c>
      <c r="BD435" s="17" t="s">
        <v>7</v>
      </c>
      <c r="BE435" s="17" t="s">
        <v>7</v>
      </c>
      <c r="BF435" s="17" t="s">
        <v>7</v>
      </c>
      <c r="BG435" s="17" t="s">
        <v>7</v>
      </c>
      <c r="BH435" s="17" t="s">
        <v>7</v>
      </c>
      <c r="BI435" s="17" t="s">
        <v>7</v>
      </c>
      <c r="BJ435" s="17" t="s">
        <v>7</v>
      </c>
      <c r="BK435" s="17" t="s">
        <v>7</v>
      </c>
      <c r="BL435" s="17" t="s">
        <v>7</v>
      </c>
      <c r="BM435" s="17" t="s">
        <v>7</v>
      </c>
      <c r="BN435" s="17" t="s">
        <v>7</v>
      </c>
      <c r="BO435" s="17" t="s">
        <v>7</v>
      </c>
      <c r="BP435" s="17" t="s">
        <v>7</v>
      </c>
      <c r="BQ435" s="17" t="s">
        <v>7</v>
      </c>
      <c r="BR435" s="17" t="s">
        <v>7</v>
      </c>
      <c r="BS435" s="17" t="s">
        <v>7</v>
      </c>
      <c r="BT435" s="17" t="s">
        <v>7</v>
      </c>
      <c r="BU435" s="17" t="s">
        <v>7</v>
      </c>
      <c r="BV435" s="17" t="s">
        <v>7</v>
      </c>
      <c r="BW435" s="17" t="s">
        <v>7</v>
      </c>
      <c r="BX435" s="17" t="s">
        <v>7</v>
      </c>
      <c r="BY435" s="17" t="s">
        <v>7</v>
      </c>
      <c r="BZ435" s="17" t="s">
        <v>7</v>
      </c>
      <c r="CA435" s="17" t="s">
        <v>7</v>
      </c>
      <c r="CB435" s="17" t="s">
        <v>7</v>
      </c>
      <c r="CC435" s="17" t="s">
        <v>7</v>
      </c>
      <c r="CD435" s="17" t="s">
        <v>7</v>
      </c>
      <c r="CE435" s="17" t="s">
        <v>7</v>
      </c>
      <c r="CF435" s="17" t="s">
        <v>7</v>
      </c>
      <c r="CG435" s="17" t="s">
        <v>7</v>
      </c>
      <c r="CH435" s="17" t="s">
        <v>7</v>
      </c>
      <c r="CI435" s="17" t="s">
        <v>7</v>
      </c>
      <c r="CJ435" s="17" t="s">
        <v>7</v>
      </c>
      <c r="CK435" s="17" t="s">
        <v>7</v>
      </c>
      <c r="CL435" s="17" t="s">
        <v>7</v>
      </c>
      <c r="CM435" s="17" t="s">
        <v>7</v>
      </c>
      <c r="CN435" s="17" t="s">
        <v>7</v>
      </c>
      <c r="CO435" s="17" t="s">
        <v>7</v>
      </c>
      <c r="CP435" s="17" t="s">
        <v>7</v>
      </c>
      <c r="CQ435" s="17" t="s">
        <v>7</v>
      </c>
      <c r="CR435" s="17" t="s">
        <v>7</v>
      </c>
      <c r="CS435" s="62" t="s">
        <v>7</v>
      </c>
      <c r="CT435" s="62">
        <v>4.2000000000000003E-2</v>
      </c>
      <c r="CU435" s="62">
        <v>4.19E-2</v>
      </c>
      <c r="CV435" s="62">
        <v>4.4200000000000003E-2</v>
      </c>
      <c r="CW435" s="62">
        <v>4.4200000000000003E-2</v>
      </c>
      <c r="CX435" s="62">
        <v>4.4499999999999998E-2</v>
      </c>
      <c r="CY435" s="62">
        <v>4.4600000000000001E-2</v>
      </c>
      <c r="CZ435" s="62">
        <v>4.4499999999999998E-2</v>
      </c>
      <c r="DA435" s="62">
        <v>4.4299999999999999E-2</v>
      </c>
      <c r="DB435" s="62">
        <v>4.2099999999999999E-2</v>
      </c>
      <c r="DC435" s="62">
        <v>4.1799999999999997E-2</v>
      </c>
      <c r="DD435" s="62">
        <v>4.1500000000000002E-2</v>
      </c>
      <c r="DE435" s="62">
        <v>4.1099999999999998E-2</v>
      </c>
      <c r="DF435" s="62">
        <v>4.2099999999999999E-2</v>
      </c>
      <c r="DG435" s="62">
        <v>4.2000000000000003E-2</v>
      </c>
      <c r="DH435" s="62">
        <v>4.2099999999999999E-2</v>
      </c>
      <c r="DI435" s="62">
        <v>4.1599999999999998E-2</v>
      </c>
      <c r="DJ435" s="62">
        <v>4.1399999999999999E-2</v>
      </c>
      <c r="DK435" s="62">
        <v>4.1099999999999998E-2</v>
      </c>
      <c r="DL435" s="62">
        <v>4.0899999999999999E-2</v>
      </c>
      <c r="DM435" s="62">
        <v>4.0500000000000001E-2</v>
      </c>
      <c r="DN435" s="62">
        <v>3.95E-2</v>
      </c>
      <c r="DO435" s="62">
        <v>3.9E-2</v>
      </c>
      <c r="DP435" s="62">
        <v>3.85E-2</v>
      </c>
      <c r="DQ435" s="62">
        <v>3.8100000000000002E-2</v>
      </c>
      <c r="DR435" s="62">
        <v>3.7900000000000003E-2</v>
      </c>
      <c r="DS435" s="62">
        <v>3.7699999999999997E-2</v>
      </c>
      <c r="DT435" s="62">
        <v>3.85E-2</v>
      </c>
      <c r="DU435" s="62">
        <v>3.7699999999999997E-2</v>
      </c>
      <c r="DV435" s="62">
        <v>3.73E-2</v>
      </c>
      <c r="DW435" s="62">
        <v>3.7100000000000001E-2</v>
      </c>
      <c r="DX435" s="62">
        <v>3.6900000000000002E-2</v>
      </c>
      <c r="DY435" s="62">
        <v>3.7199999999999997E-2</v>
      </c>
      <c r="DZ435" s="62">
        <v>3.8699999999999998E-2</v>
      </c>
      <c r="EA435" s="62">
        <v>3.8800000000000001E-2</v>
      </c>
      <c r="EB435" s="62">
        <v>3.8699999999999998E-2</v>
      </c>
      <c r="EC435" s="62">
        <v>3.85E-2</v>
      </c>
      <c r="ED435" s="62">
        <v>3.8300000000000001E-2</v>
      </c>
      <c r="EE435" s="62">
        <v>3.8199999999999998E-2</v>
      </c>
      <c r="EF435" s="62">
        <v>3.8399999999999997E-2</v>
      </c>
      <c r="EG435" s="62">
        <v>3.8100000000000002E-2</v>
      </c>
      <c r="EH435" s="62">
        <v>3.78E-2</v>
      </c>
      <c r="EI435" s="62">
        <v>3.7699999999999997E-2</v>
      </c>
      <c r="EJ435" s="62">
        <v>3.78E-2</v>
      </c>
      <c r="EK435" s="62">
        <v>3.7699999999999997E-2</v>
      </c>
      <c r="EL435" s="62">
        <v>3.7900000000000003E-2</v>
      </c>
      <c r="EM435" s="62">
        <v>3.7900000000000003E-2</v>
      </c>
      <c r="EN435" s="62">
        <v>3.78E-2</v>
      </c>
      <c r="EO435" s="62">
        <v>3.7699999999999997E-2</v>
      </c>
      <c r="EP435" s="62">
        <v>3.7499999999999999E-2</v>
      </c>
      <c r="EQ435" s="62">
        <v>3.73E-2</v>
      </c>
      <c r="ER435" s="62">
        <v>3.78E-2</v>
      </c>
      <c r="ES435" s="62">
        <v>3.78E-2</v>
      </c>
      <c r="ET435" s="62">
        <v>3.7699999999999997E-2</v>
      </c>
      <c r="EU435" s="62">
        <v>3.7499999999999999E-2</v>
      </c>
      <c r="EV435" s="62">
        <v>3.7400000000000003E-2</v>
      </c>
      <c r="EW435" s="62">
        <v>3.73E-2</v>
      </c>
      <c r="EX435" s="62">
        <v>3.7499999999999999E-2</v>
      </c>
      <c r="EY435" s="62">
        <v>3.73E-2</v>
      </c>
      <c r="EZ435" s="62">
        <v>3.7100000000000001E-2</v>
      </c>
      <c r="FA435" s="62">
        <v>3.6900000000000002E-2</v>
      </c>
      <c r="FB435" s="62">
        <v>3.6799999999999999E-2</v>
      </c>
      <c r="FC435" s="62">
        <v>3.6700000000000003E-2</v>
      </c>
      <c r="FD435" s="62">
        <v>3.73E-2</v>
      </c>
      <c r="FE435" s="62">
        <v>3.7100000000000001E-2</v>
      </c>
      <c r="FF435" s="62">
        <v>3.6999999999999998E-2</v>
      </c>
      <c r="FG435" s="62">
        <v>3.6900000000000002E-2</v>
      </c>
      <c r="FH435" s="62">
        <v>3.6799999999999999E-2</v>
      </c>
      <c r="FI435" s="62">
        <v>3.6700000000000003E-2</v>
      </c>
      <c r="FJ435" s="62">
        <v>3.6900000000000002E-2</v>
      </c>
      <c r="FK435" s="62">
        <v>3.6799999999999999E-2</v>
      </c>
      <c r="FL435" s="62">
        <v>3.6799999999999999E-2</v>
      </c>
      <c r="FM435" s="62">
        <v>3.6700000000000003E-2</v>
      </c>
      <c r="FN435" s="62">
        <v>3.6600000000000001E-2</v>
      </c>
      <c r="FO435" s="62">
        <v>3.6499999999999998E-2</v>
      </c>
      <c r="FP435" s="62">
        <v>3.73E-2</v>
      </c>
      <c r="FQ435" s="62">
        <v>3.6999999999999998E-2</v>
      </c>
      <c r="FR435" s="62">
        <v>3.6700000000000003E-2</v>
      </c>
      <c r="FS435" s="62">
        <v>3.6600000000000001E-2</v>
      </c>
      <c r="FT435" s="62">
        <v>3.6400000000000002E-2</v>
      </c>
    </row>
    <row r="436" spans="1:176" x14ac:dyDescent="0.3">
      <c r="A436" s="58" t="s">
        <v>685</v>
      </c>
      <c r="B436" s="17" t="s">
        <v>7</v>
      </c>
      <c r="C436" s="17" t="s">
        <v>7</v>
      </c>
      <c r="D436" s="17" t="s">
        <v>7</v>
      </c>
      <c r="E436" s="17" t="s">
        <v>7</v>
      </c>
      <c r="F436" s="17" t="s">
        <v>7</v>
      </c>
      <c r="G436" s="17" t="s">
        <v>7</v>
      </c>
      <c r="H436" s="17" t="s">
        <v>7</v>
      </c>
      <c r="I436" s="17" t="s">
        <v>7</v>
      </c>
      <c r="J436" s="17" t="s">
        <v>7</v>
      </c>
      <c r="K436" s="17" t="s">
        <v>7</v>
      </c>
      <c r="L436" s="17" t="s">
        <v>7</v>
      </c>
      <c r="M436" s="17" t="s">
        <v>7</v>
      </c>
      <c r="N436" s="17" t="s">
        <v>7</v>
      </c>
      <c r="O436" s="17" t="s">
        <v>7</v>
      </c>
      <c r="P436" s="17" t="s">
        <v>7</v>
      </c>
      <c r="Q436" s="17" t="s">
        <v>7</v>
      </c>
      <c r="R436" s="17" t="s">
        <v>7</v>
      </c>
      <c r="S436" s="17" t="s">
        <v>7</v>
      </c>
      <c r="T436" s="17" t="s">
        <v>7</v>
      </c>
      <c r="U436" s="17" t="s">
        <v>7</v>
      </c>
      <c r="V436" s="17" t="s">
        <v>7</v>
      </c>
      <c r="W436" s="17" t="s">
        <v>7</v>
      </c>
      <c r="X436" s="17" t="s">
        <v>7</v>
      </c>
      <c r="Y436" s="17" t="s">
        <v>7</v>
      </c>
      <c r="Z436" s="17" t="s">
        <v>7</v>
      </c>
      <c r="AA436" s="17" t="s">
        <v>7</v>
      </c>
      <c r="AB436" s="17" t="s">
        <v>7</v>
      </c>
      <c r="AC436" s="17" t="s">
        <v>7</v>
      </c>
      <c r="AD436" s="17" t="s">
        <v>7</v>
      </c>
      <c r="AE436" s="17" t="s">
        <v>7</v>
      </c>
      <c r="AF436" s="17" t="s">
        <v>7</v>
      </c>
      <c r="AG436" s="17" t="s">
        <v>7</v>
      </c>
      <c r="AH436" s="17" t="s">
        <v>7</v>
      </c>
      <c r="AI436" s="17" t="s">
        <v>7</v>
      </c>
      <c r="AJ436" s="17" t="s">
        <v>7</v>
      </c>
      <c r="AK436" s="17" t="s">
        <v>7</v>
      </c>
      <c r="AL436" s="17" t="s">
        <v>7</v>
      </c>
      <c r="AM436" s="17" t="s">
        <v>7</v>
      </c>
      <c r="AN436" s="17" t="s">
        <v>7</v>
      </c>
      <c r="AO436" s="17" t="s">
        <v>7</v>
      </c>
      <c r="AP436" s="17" t="s">
        <v>7</v>
      </c>
      <c r="AQ436" s="17" t="s">
        <v>7</v>
      </c>
      <c r="AR436" s="17" t="s">
        <v>7</v>
      </c>
      <c r="AS436" s="17" t="s">
        <v>7</v>
      </c>
      <c r="AT436" s="17" t="s">
        <v>7</v>
      </c>
      <c r="AU436" s="17" t="s">
        <v>7</v>
      </c>
      <c r="AV436" s="17" t="s">
        <v>7</v>
      </c>
      <c r="AW436" s="17" t="s">
        <v>7</v>
      </c>
      <c r="AX436" s="17" t="s">
        <v>7</v>
      </c>
      <c r="AY436" s="17" t="s">
        <v>7</v>
      </c>
      <c r="AZ436" s="17" t="s">
        <v>7</v>
      </c>
      <c r="BA436" s="17" t="s">
        <v>7</v>
      </c>
      <c r="BB436" s="17" t="s">
        <v>7</v>
      </c>
      <c r="BC436" s="17" t="s">
        <v>7</v>
      </c>
      <c r="BD436" s="17" t="s">
        <v>7</v>
      </c>
      <c r="BE436" s="17" t="s">
        <v>7</v>
      </c>
      <c r="BF436" s="17" t="s">
        <v>7</v>
      </c>
      <c r="BG436" s="17" t="s">
        <v>7</v>
      </c>
      <c r="BH436" s="17" t="s">
        <v>7</v>
      </c>
      <c r="BI436" s="17" t="s">
        <v>7</v>
      </c>
      <c r="BJ436" s="17" t="s">
        <v>7</v>
      </c>
      <c r="BK436" s="17" t="s">
        <v>7</v>
      </c>
      <c r="BL436" s="17" t="s">
        <v>7</v>
      </c>
      <c r="BM436" s="17" t="s">
        <v>7</v>
      </c>
      <c r="BN436" s="17" t="s">
        <v>7</v>
      </c>
      <c r="BO436" s="17" t="s">
        <v>7</v>
      </c>
      <c r="BP436" s="17" t="s">
        <v>7</v>
      </c>
      <c r="BQ436" s="17" t="s">
        <v>7</v>
      </c>
      <c r="BR436" s="17" t="s">
        <v>7</v>
      </c>
      <c r="BS436" s="17" t="s">
        <v>7</v>
      </c>
      <c r="BT436" s="17" t="s">
        <v>7</v>
      </c>
      <c r="BU436" s="17" t="s">
        <v>7</v>
      </c>
      <c r="BV436" s="17" t="s">
        <v>7</v>
      </c>
      <c r="BW436" s="17" t="s">
        <v>7</v>
      </c>
      <c r="BX436" s="17" t="s">
        <v>7</v>
      </c>
      <c r="BY436" s="17" t="s">
        <v>7</v>
      </c>
      <c r="BZ436" s="17" t="s">
        <v>7</v>
      </c>
      <c r="CA436" s="17" t="s">
        <v>7</v>
      </c>
      <c r="CB436" s="17" t="s">
        <v>7</v>
      </c>
      <c r="CC436" s="17" t="s">
        <v>7</v>
      </c>
      <c r="CD436" s="17" t="s">
        <v>7</v>
      </c>
      <c r="CE436" s="17" t="s">
        <v>7</v>
      </c>
      <c r="CF436" s="17" t="s">
        <v>7</v>
      </c>
      <c r="CG436" s="17" t="s">
        <v>7</v>
      </c>
      <c r="CH436" s="17" t="s">
        <v>7</v>
      </c>
      <c r="CI436" s="17" t="s">
        <v>7</v>
      </c>
      <c r="CJ436" s="17" t="s">
        <v>7</v>
      </c>
      <c r="CK436" s="17" t="s">
        <v>7</v>
      </c>
      <c r="CL436" s="17" t="s">
        <v>7</v>
      </c>
      <c r="CM436" s="17" t="s">
        <v>7</v>
      </c>
      <c r="CN436" s="17" t="s">
        <v>7</v>
      </c>
      <c r="CO436" s="17" t="s">
        <v>7</v>
      </c>
      <c r="CP436" s="17" t="s">
        <v>7</v>
      </c>
      <c r="CQ436" s="17" t="s">
        <v>7</v>
      </c>
      <c r="CR436" s="17" t="s">
        <v>7</v>
      </c>
      <c r="CS436" s="62" t="s">
        <v>7</v>
      </c>
      <c r="CT436" s="62">
        <v>3.1699999999999999E-2</v>
      </c>
      <c r="CU436" s="62">
        <v>3.1600000000000003E-2</v>
      </c>
      <c r="CV436" s="62">
        <v>3.2000000000000001E-2</v>
      </c>
      <c r="CW436" s="62">
        <v>3.2000000000000001E-2</v>
      </c>
      <c r="CX436" s="62">
        <v>3.2000000000000001E-2</v>
      </c>
      <c r="CY436" s="62">
        <v>3.2199999999999999E-2</v>
      </c>
      <c r="CZ436" s="62">
        <v>3.2099999999999997E-2</v>
      </c>
      <c r="DA436" s="62">
        <v>3.2000000000000001E-2</v>
      </c>
      <c r="DB436" s="62">
        <v>3.2199999999999999E-2</v>
      </c>
      <c r="DC436" s="62">
        <v>3.1899999999999998E-2</v>
      </c>
      <c r="DD436" s="62">
        <v>3.1699999999999999E-2</v>
      </c>
      <c r="DE436" s="62">
        <v>3.1399999999999997E-2</v>
      </c>
      <c r="DF436" s="62">
        <v>3.0700000000000002E-2</v>
      </c>
      <c r="DG436" s="62">
        <v>3.0599999999999999E-2</v>
      </c>
      <c r="DH436" s="62">
        <v>3.0599999999999999E-2</v>
      </c>
      <c r="DI436" s="62">
        <v>3.04E-2</v>
      </c>
      <c r="DJ436" s="62">
        <v>3.0300000000000001E-2</v>
      </c>
      <c r="DK436" s="62">
        <v>0.03</v>
      </c>
      <c r="DL436" s="62">
        <v>2.98E-2</v>
      </c>
      <c r="DM436" s="62">
        <v>2.9600000000000001E-2</v>
      </c>
      <c r="DN436" s="62">
        <v>2.9700000000000001E-2</v>
      </c>
      <c r="DO436" s="62">
        <v>2.93E-2</v>
      </c>
      <c r="DP436" s="62">
        <v>2.9000000000000001E-2</v>
      </c>
      <c r="DQ436" s="62">
        <v>2.87E-2</v>
      </c>
      <c r="DR436" s="62">
        <v>2.8500000000000001E-2</v>
      </c>
      <c r="DS436" s="62">
        <v>2.8400000000000002E-2</v>
      </c>
      <c r="DT436" s="62">
        <v>2.9399999999999999E-2</v>
      </c>
      <c r="DU436" s="62">
        <v>2.8899999999999999E-2</v>
      </c>
      <c r="DV436" s="62">
        <v>2.86E-2</v>
      </c>
      <c r="DW436" s="62">
        <v>2.8500000000000001E-2</v>
      </c>
      <c r="DX436" s="62">
        <v>2.8199999999999999E-2</v>
      </c>
      <c r="DY436" s="62">
        <v>2.8500000000000001E-2</v>
      </c>
      <c r="DZ436" s="62">
        <v>2.9000000000000001E-2</v>
      </c>
      <c r="EA436" s="62">
        <v>2.9100000000000001E-2</v>
      </c>
      <c r="EB436" s="62">
        <v>2.8899999999999999E-2</v>
      </c>
      <c r="EC436" s="62">
        <v>2.8799999999999999E-2</v>
      </c>
      <c r="ED436" s="62">
        <v>2.86E-2</v>
      </c>
      <c r="EE436" s="62">
        <v>2.8500000000000001E-2</v>
      </c>
      <c r="EF436" s="62">
        <v>2.9399999999999999E-2</v>
      </c>
      <c r="EG436" s="62">
        <v>2.92E-2</v>
      </c>
      <c r="EH436" s="62">
        <v>2.9000000000000001E-2</v>
      </c>
      <c r="EI436" s="62">
        <v>2.9000000000000001E-2</v>
      </c>
      <c r="EJ436" s="62">
        <v>2.9000000000000001E-2</v>
      </c>
      <c r="EK436" s="62">
        <v>2.8899999999999999E-2</v>
      </c>
      <c r="EL436" s="62">
        <v>2.9399999999999999E-2</v>
      </c>
      <c r="EM436" s="62">
        <v>2.9399999999999999E-2</v>
      </c>
      <c r="EN436" s="62">
        <v>2.93E-2</v>
      </c>
      <c r="EO436" s="62">
        <v>2.93E-2</v>
      </c>
      <c r="EP436" s="62">
        <v>2.92E-2</v>
      </c>
      <c r="EQ436" s="62">
        <v>2.9000000000000001E-2</v>
      </c>
      <c r="ER436" s="62">
        <v>3.0599999999999999E-2</v>
      </c>
      <c r="ES436" s="62">
        <v>3.0499999999999999E-2</v>
      </c>
      <c r="ET436" s="62">
        <v>3.0300000000000001E-2</v>
      </c>
      <c r="EU436" s="62">
        <v>3.0099999999999998E-2</v>
      </c>
      <c r="EV436" s="62">
        <v>3.0099999999999998E-2</v>
      </c>
      <c r="EW436" s="62">
        <v>0.03</v>
      </c>
      <c r="EX436" s="62">
        <v>2.9899999999999999E-2</v>
      </c>
      <c r="EY436" s="62">
        <v>2.98E-2</v>
      </c>
      <c r="EZ436" s="62">
        <v>2.9700000000000001E-2</v>
      </c>
      <c r="FA436" s="62">
        <v>2.9600000000000001E-2</v>
      </c>
      <c r="FB436" s="62">
        <v>2.9399999999999999E-2</v>
      </c>
      <c r="FC436" s="62">
        <v>2.9399999999999999E-2</v>
      </c>
      <c r="FD436" s="62">
        <v>2.93E-2</v>
      </c>
      <c r="FE436" s="62">
        <v>2.92E-2</v>
      </c>
      <c r="FF436" s="62">
        <v>2.9000000000000001E-2</v>
      </c>
      <c r="FG436" s="62">
        <v>2.9000000000000001E-2</v>
      </c>
      <c r="FH436" s="62">
        <v>2.8899999999999999E-2</v>
      </c>
      <c r="FI436" s="62">
        <v>2.8799999999999999E-2</v>
      </c>
      <c r="FJ436" s="62">
        <v>2.9399999999999999E-2</v>
      </c>
      <c r="FK436" s="62">
        <v>2.93E-2</v>
      </c>
      <c r="FL436" s="62">
        <v>2.93E-2</v>
      </c>
      <c r="FM436" s="62">
        <v>2.93E-2</v>
      </c>
      <c r="FN436" s="62">
        <v>2.9100000000000001E-2</v>
      </c>
      <c r="FO436" s="62">
        <v>2.9000000000000001E-2</v>
      </c>
      <c r="FP436" s="62">
        <v>2.9499999999999998E-2</v>
      </c>
      <c r="FQ436" s="62">
        <v>2.92E-2</v>
      </c>
      <c r="FR436" s="62">
        <v>2.8899999999999999E-2</v>
      </c>
      <c r="FS436" s="62">
        <v>2.8799999999999999E-2</v>
      </c>
      <c r="FT436" s="62">
        <v>2.87E-2</v>
      </c>
    </row>
    <row r="437" spans="1:176" x14ac:dyDescent="0.3">
      <c r="A437" s="56" t="s">
        <v>416</v>
      </c>
      <c r="B437" s="17">
        <v>0.56189999999999996</v>
      </c>
      <c r="C437" s="17">
        <v>0.56130000000000002</v>
      </c>
      <c r="D437" s="17">
        <v>0.55979999999999996</v>
      </c>
      <c r="E437" s="17">
        <v>0.55920000000000003</v>
      </c>
      <c r="F437" s="17">
        <v>0.55610000000000004</v>
      </c>
      <c r="G437" s="17">
        <v>0.5534</v>
      </c>
      <c r="H437" s="17">
        <v>0.55379999999999996</v>
      </c>
      <c r="I437" s="17">
        <v>0.55449999999999999</v>
      </c>
      <c r="J437" s="17">
        <v>0.55349999999999999</v>
      </c>
      <c r="K437" s="17">
        <v>0.55030000000000001</v>
      </c>
      <c r="L437" s="17">
        <v>0.54700000000000004</v>
      </c>
      <c r="M437" s="17">
        <v>0.54390000000000005</v>
      </c>
      <c r="N437" s="17">
        <v>0.54469999999999996</v>
      </c>
      <c r="O437" s="17">
        <v>0.54549999999999998</v>
      </c>
      <c r="P437" s="17">
        <v>0.54410000000000003</v>
      </c>
      <c r="Q437" s="17">
        <v>0.54290000000000005</v>
      </c>
      <c r="R437" s="17">
        <v>0.54059999999999997</v>
      </c>
      <c r="S437" s="17">
        <v>0.5413</v>
      </c>
      <c r="T437" s="17">
        <v>0.54500000000000004</v>
      </c>
      <c r="U437" s="17">
        <v>0.54710000000000003</v>
      </c>
      <c r="V437" s="17">
        <v>0.5474</v>
      </c>
      <c r="W437" s="17">
        <v>0.54569999999999996</v>
      </c>
      <c r="X437" s="17">
        <v>0.54349999999999998</v>
      </c>
      <c r="Y437" s="17">
        <v>0.54169999999999996</v>
      </c>
      <c r="Z437" s="17">
        <v>0.53390000000000004</v>
      </c>
      <c r="AA437" s="17">
        <v>0.53969999999999996</v>
      </c>
      <c r="AB437" s="17">
        <v>0.53820000000000001</v>
      </c>
      <c r="AC437" s="17">
        <v>0.53420000000000001</v>
      </c>
      <c r="AD437" s="17">
        <v>0.53120000000000001</v>
      </c>
      <c r="AE437" s="17">
        <v>0.53310000000000002</v>
      </c>
      <c r="AF437" s="17">
        <v>0.53110000000000002</v>
      </c>
      <c r="AG437" s="17">
        <v>0.53300000000000003</v>
      </c>
      <c r="AH437" s="17">
        <v>0.53520000000000001</v>
      </c>
      <c r="AI437" s="17">
        <v>0.53410000000000002</v>
      </c>
      <c r="AJ437" s="17">
        <v>0.53610000000000002</v>
      </c>
      <c r="AK437" s="17">
        <v>0.53839999999999999</v>
      </c>
      <c r="AL437" s="17">
        <v>0.53590000000000004</v>
      </c>
      <c r="AM437" s="17">
        <v>0.53590000000000004</v>
      </c>
      <c r="AN437" s="17">
        <v>0.53259999999999996</v>
      </c>
      <c r="AO437" s="17">
        <v>0.52710000000000001</v>
      </c>
      <c r="AP437" s="17">
        <v>0.52990000000000004</v>
      </c>
      <c r="AQ437" s="17">
        <v>0.52659999999999996</v>
      </c>
      <c r="AR437" s="17">
        <v>0.52939999999999998</v>
      </c>
      <c r="AS437" s="17">
        <v>0.5262</v>
      </c>
      <c r="AT437" s="17">
        <v>0.52629999999999999</v>
      </c>
      <c r="AU437" s="17">
        <v>0.52559999999999996</v>
      </c>
      <c r="AV437" s="17">
        <v>0.52280000000000004</v>
      </c>
      <c r="AW437" s="17">
        <v>0.52529999999999999</v>
      </c>
      <c r="AX437" s="17">
        <v>0.52729999999999999</v>
      </c>
      <c r="AY437" s="17">
        <v>0.52880000000000005</v>
      </c>
      <c r="AZ437" s="17">
        <v>0.52880000000000005</v>
      </c>
      <c r="BA437" s="17">
        <v>0.52939999999999998</v>
      </c>
      <c r="BB437" s="17">
        <v>0.53290000000000004</v>
      </c>
      <c r="BC437" s="17">
        <v>0.53310000000000002</v>
      </c>
      <c r="BD437" s="17">
        <v>0.53139999999999998</v>
      </c>
      <c r="BE437" s="17">
        <v>0.52939999999999998</v>
      </c>
      <c r="BF437" s="17">
        <v>0.5323</v>
      </c>
      <c r="BG437" s="17">
        <v>0.53539999999999999</v>
      </c>
      <c r="BH437" s="17">
        <v>0.53410000000000002</v>
      </c>
      <c r="BI437" s="17">
        <v>0.53400000000000003</v>
      </c>
      <c r="BJ437" s="17">
        <v>0.53520000000000001</v>
      </c>
      <c r="BK437" s="17">
        <v>0.54520000000000002</v>
      </c>
      <c r="BL437" s="17">
        <v>0.54559999999999997</v>
      </c>
      <c r="BM437" s="17">
        <v>0.54510000000000003</v>
      </c>
      <c r="BN437" s="17">
        <v>0.54549999999999998</v>
      </c>
      <c r="BO437" s="17">
        <v>0.54400000000000004</v>
      </c>
      <c r="BP437" s="17">
        <v>0.5474</v>
      </c>
      <c r="BQ437" s="17">
        <v>0.54710000000000003</v>
      </c>
      <c r="BR437" s="17">
        <v>0.54620000000000002</v>
      </c>
      <c r="BS437" s="17">
        <v>0.54579999999999995</v>
      </c>
      <c r="BT437" s="17">
        <v>0.54410000000000003</v>
      </c>
      <c r="BU437" s="17">
        <v>0.54220000000000002</v>
      </c>
      <c r="BV437" s="17">
        <v>0.54579999999999995</v>
      </c>
      <c r="BW437" s="17">
        <v>0.55210000000000004</v>
      </c>
      <c r="BX437" s="17">
        <v>0.5504</v>
      </c>
      <c r="BY437" s="17">
        <v>0.54990000000000006</v>
      </c>
      <c r="BZ437" s="17">
        <v>0.55120000000000002</v>
      </c>
      <c r="CA437" s="17">
        <v>0.55030000000000001</v>
      </c>
      <c r="CB437" s="17">
        <v>0.54330000000000001</v>
      </c>
      <c r="CC437" s="17">
        <v>0.54020000000000001</v>
      </c>
      <c r="CD437" s="17">
        <v>0.54120000000000001</v>
      </c>
      <c r="CE437" s="17">
        <v>0.54790000000000005</v>
      </c>
      <c r="CF437" s="17">
        <v>0.54800000000000004</v>
      </c>
      <c r="CG437" s="17">
        <v>0.54959999999999998</v>
      </c>
      <c r="CH437" s="17">
        <v>0.55649999999999999</v>
      </c>
      <c r="CI437" s="17">
        <v>0.56369999999999998</v>
      </c>
      <c r="CJ437" s="17">
        <v>0.56320000000000003</v>
      </c>
      <c r="CK437" s="17">
        <v>0.55989999999999995</v>
      </c>
      <c r="CL437" s="17">
        <v>0.55700000000000005</v>
      </c>
      <c r="CM437" s="17">
        <v>0.55600000000000005</v>
      </c>
      <c r="CN437" s="17">
        <v>0.56020000000000003</v>
      </c>
      <c r="CO437" s="17">
        <v>0.56110000000000004</v>
      </c>
      <c r="CP437" s="17">
        <v>0.5625</v>
      </c>
      <c r="CQ437" s="17">
        <v>0.56220000000000003</v>
      </c>
      <c r="CR437" s="17">
        <v>0.56289999999999996</v>
      </c>
      <c r="CS437" s="62">
        <v>0.56159999999999999</v>
      </c>
      <c r="CT437" s="62">
        <v>0.54500000000000004</v>
      </c>
      <c r="CU437" s="62">
        <v>0.55049999999999999</v>
      </c>
      <c r="CV437" s="62">
        <v>0.55149999999999999</v>
      </c>
      <c r="CW437" s="62">
        <v>0.55530000000000002</v>
      </c>
      <c r="CX437" s="62">
        <v>0.55620000000000003</v>
      </c>
      <c r="CY437" s="62">
        <v>0.5595</v>
      </c>
      <c r="CZ437" s="62">
        <v>0.56130000000000002</v>
      </c>
      <c r="DA437" s="62">
        <v>0.55479999999999996</v>
      </c>
      <c r="DB437" s="62">
        <v>0.55410000000000004</v>
      </c>
      <c r="DC437" s="62">
        <v>0.55130000000000001</v>
      </c>
      <c r="DD437" s="62">
        <v>0.54569999999999996</v>
      </c>
      <c r="DE437" s="62">
        <v>0.53849999999999998</v>
      </c>
      <c r="DF437" s="62">
        <v>0.52910000000000001</v>
      </c>
      <c r="DG437" s="62">
        <v>0.53320000000000001</v>
      </c>
      <c r="DH437" s="62">
        <v>0.53059999999999996</v>
      </c>
      <c r="DI437" s="62">
        <v>0.52439999999999998</v>
      </c>
      <c r="DJ437" s="62">
        <v>0.52290000000000003</v>
      </c>
      <c r="DK437" s="62">
        <v>0.51929999999999998</v>
      </c>
      <c r="DL437" s="62">
        <v>0.51800000000000002</v>
      </c>
      <c r="DM437" s="62">
        <v>0.52090000000000003</v>
      </c>
      <c r="DN437" s="62">
        <v>0.51919999999999999</v>
      </c>
      <c r="DO437" s="62">
        <v>0.51439999999999997</v>
      </c>
      <c r="DP437" s="62">
        <v>0.5081</v>
      </c>
      <c r="DQ437" s="62">
        <v>0.50470000000000004</v>
      </c>
      <c r="DR437" s="62">
        <v>0.502</v>
      </c>
      <c r="DS437" s="62">
        <v>0.50539999999999996</v>
      </c>
      <c r="DT437" s="62">
        <v>0.50439999999999996</v>
      </c>
      <c r="DU437" s="62">
        <v>0.50060000000000004</v>
      </c>
      <c r="DV437" s="62">
        <v>0.49619999999999997</v>
      </c>
      <c r="DW437" s="62">
        <v>0.49380000000000002</v>
      </c>
      <c r="DX437" s="62">
        <v>0.4919</v>
      </c>
      <c r="DY437" s="62">
        <v>0.49559999999999998</v>
      </c>
      <c r="DZ437" s="62">
        <v>0.50029999999999997</v>
      </c>
      <c r="EA437" s="62">
        <v>0.50349999999999995</v>
      </c>
      <c r="EB437" s="62">
        <v>0.50309999999999999</v>
      </c>
      <c r="EC437" s="62">
        <v>0.50090000000000001</v>
      </c>
      <c r="ED437" s="62">
        <v>0.50770000000000004</v>
      </c>
      <c r="EE437" s="62">
        <v>0.51870000000000005</v>
      </c>
      <c r="EF437" s="62">
        <v>0.5202</v>
      </c>
      <c r="EG437" s="62">
        <v>0.51939999999999997</v>
      </c>
      <c r="EH437" s="62">
        <v>0.51849999999999996</v>
      </c>
      <c r="EI437" s="62">
        <v>0.51890000000000003</v>
      </c>
      <c r="EJ437" s="62">
        <v>0.52139999999999997</v>
      </c>
      <c r="EK437" s="62">
        <v>0.52610000000000001</v>
      </c>
      <c r="EL437" s="62">
        <v>0.52749999999999997</v>
      </c>
      <c r="EM437" s="62">
        <v>0.52839999999999998</v>
      </c>
      <c r="EN437" s="62">
        <v>0.52769999999999995</v>
      </c>
      <c r="EO437" s="62">
        <v>0.5262</v>
      </c>
      <c r="EP437" s="62">
        <v>0.5343</v>
      </c>
      <c r="EQ437" s="62">
        <v>0.54810000000000003</v>
      </c>
      <c r="ER437" s="62">
        <v>0.5474</v>
      </c>
      <c r="ES437" s="62">
        <v>0.54810000000000003</v>
      </c>
      <c r="ET437" s="62">
        <v>0.54710000000000003</v>
      </c>
      <c r="EU437" s="62">
        <v>0.54530000000000001</v>
      </c>
      <c r="EV437" s="62">
        <v>0.54479999999999995</v>
      </c>
      <c r="EW437" s="62">
        <v>0.54630000000000001</v>
      </c>
      <c r="EX437" s="62">
        <v>0.55100000000000005</v>
      </c>
      <c r="EY437" s="62">
        <v>0.5504</v>
      </c>
      <c r="EZ437" s="62">
        <v>0.54810000000000003</v>
      </c>
      <c r="FA437" s="62">
        <v>0.54310000000000003</v>
      </c>
      <c r="FB437" s="62">
        <v>0.54559999999999997</v>
      </c>
      <c r="FC437" s="62">
        <v>0.55389999999999995</v>
      </c>
      <c r="FD437" s="62">
        <v>0.55249999999999999</v>
      </c>
      <c r="FE437" s="62">
        <v>0.55169999999999997</v>
      </c>
      <c r="FF437" s="62">
        <v>0.55189999999999995</v>
      </c>
      <c r="FG437" s="62">
        <v>0.55089999999999995</v>
      </c>
      <c r="FH437" s="62">
        <v>0.54990000000000006</v>
      </c>
      <c r="FI437" s="62">
        <v>0.54990000000000006</v>
      </c>
      <c r="FJ437" s="62">
        <v>0.55269999999999997</v>
      </c>
      <c r="FK437" s="62">
        <v>0.55259999999999998</v>
      </c>
      <c r="FL437" s="62">
        <v>0.55349999999999999</v>
      </c>
      <c r="FM437" s="62">
        <v>0.55159999999999998</v>
      </c>
      <c r="FN437" s="62">
        <v>0.55159999999999998</v>
      </c>
      <c r="FO437" s="62">
        <v>0.55500000000000005</v>
      </c>
      <c r="FP437" s="62">
        <v>0.55900000000000005</v>
      </c>
      <c r="FQ437" s="62">
        <v>0.55189999999999995</v>
      </c>
      <c r="FR437" s="62">
        <v>0.54920000000000002</v>
      </c>
      <c r="FS437" s="62">
        <v>0.54569999999999996</v>
      </c>
      <c r="FT437" s="62">
        <v>0.54379999999999995</v>
      </c>
    </row>
    <row r="438" spans="1:176" x14ac:dyDescent="0.3">
      <c r="A438" s="58" t="s">
        <v>417</v>
      </c>
      <c r="B438" s="17">
        <v>0.14410000000000001</v>
      </c>
      <c r="C438" s="17">
        <v>0.1439</v>
      </c>
      <c r="D438" s="17">
        <v>0.1439</v>
      </c>
      <c r="E438" s="17">
        <v>0.14369999999999999</v>
      </c>
      <c r="F438" s="17">
        <v>0.14199999999999999</v>
      </c>
      <c r="G438" s="17">
        <v>0.14080000000000001</v>
      </c>
      <c r="H438" s="17">
        <v>0.14069999999999999</v>
      </c>
      <c r="I438" s="17">
        <v>0.1406</v>
      </c>
      <c r="J438" s="17">
        <v>0.14050000000000001</v>
      </c>
      <c r="K438" s="17">
        <v>0.13969999999999999</v>
      </c>
      <c r="L438" s="17">
        <v>0.1389</v>
      </c>
      <c r="M438" s="17">
        <v>0.1381</v>
      </c>
      <c r="N438" s="17">
        <v>0.13780000000000001</v>
      </c>
      <c r="O438" s="17">
        <v>0.1366</v>
      </c>
      <c r="P438" s="17">
        <v>0.13589999999999999</v>
      </c>
      <c r="Q438" s="17">
        <v>0.1358</v>
      </c>
      <c r="R438" s="17">
        <v>0.1351</v>
      </c>
      <c r="S438" s="17">
        <v>0.1346</v>
      </c>
      <c r="T438" s="17">
        <v>0.1341</v>
      </c>
      <c r="U438" s="17">
        <v>0.1341</v>
      </c>
      <c r="V438" s="17">
        <v>0.1338</v>
      </c>
      <c r="W438" s="17">
        <v>0.1333</v>
      </c>
      <c r="X438" s="17">
        <v>0.13289999999999999</v>
      </c>
      <c r="Y438" s="17">
        <v>0.13339999999999999</v>
      </c>
      <c r="Z438" s="17">
        <v>0.13059999999999999</v>
      </c>
      <c r="AA438" s="17">
        <v>0.13420000000000001</v>
      </c>
      <c r="AB438" s="17">
        <v>0.13339999999999999</v>
      </c>
      <c r="AC438" s="17">
        <v>0.1323</v>
      </c>
      <c r="AD438" s="17">
        <v>0.13159999999999999</v>
      </c>
      <c r="AE438" s="17">
        <v>0.13109999999999999</v>
      </c>
      <c r="AF438" s="17">
        <v>0.13139999999999999</v>
      </c>
      <c r="AG438" s="17">
        <v>0.13350000000000001</v>
      </c>
      <c r="AH438" s="17">
        <v>0.13350000000000001</v>
      </c>
      <c r="AI438" s="17">
        <v>0.1328</v>
      </c>
      <c r="AJ438" s="17">
        <v>0.13220000000000001</v>
      </c>
      <c r="AK438" s="17">
        <v>0.13239999999999999</v>
      </c>
      <c r="AL438" s="17">
        <v>0.13220000000000001</v>
      </c>
      <c r="AM438" s="17">
        <v>0.13350000000000001</v>
      </c>
      <c r="AN438" s="17">
        <v>0.1331</v>
      </c>
      <c r="AO438" s="17">
        <v>0.1313</v>
      </c>
      <c r="AP438" s="17">
        <v>0.13669999999999999</v>
      </c>
      <c r="AQ438" s="17">
        <v>0.1363</v>
      </c>
      <c r="AR438" s="17">
        <v>0.14000000000000001</v>
      </c>
      <c r="AS438" s="17">
        <v>0.13919999999999999</v>
      </c>
      <c r="AT438" s="17">
        <v>0.1394</v>
      </c>
      <c r="AU438" s="17">
        <v>0.13980000000000001</v>
      </c>
      <c r="AV438" s="17">
        <v>0.1394</v>
      </c>
      <c r="AW438" s="17">
        <v>0.13980000000000001</v>
      </c>
      <c r="AX438" s="17">
        <v>0.13850000000000001</v>
      </c>
      <c r="AY438" s="17">
        <v>0.1394</v>
      </c>
      <c r="AZ438" s="17">
        <v>0.13830000000000001</v>
      </c>
      <c r="BA438" s="17">
        <v>0.13769999999999999</v>
      </c>
      <c r="BB438" s="17">
        <v>0.13689999999999999</v>
      </c>
      <c r="BC438" s="17">
        <v>0.13589999999999999</v>
      </c>
      <c r="BD438" s="17">
        <v>0.13539999999999999</v>
      </c>
      <c r="BE438" s="17">
        <v>0.1361</v>
      </c>
      <c r="BF438" s="17">
        <v>0.13650000000000001</v>
      </c>
      <c r="BG438" s="17">
        <v>0.13650000000000001</v>
      </c>
      <c r="BH438" s="17">
        <v>0.13619999999999999</v>
      </c>
      <c r="BI438" s="17">
        <v>0.13600000000000001</v>
      </c>
      <c r="BJ438" s="17">
        <v>0.1363</v>
      </c>
      <c r="BK438" s="17">
        <v>0.13880000000000001</v>
      </c>
      <c r="BL438" s="17">
        <v>0.13930000000000001</v>
      </c>
      <c r="BM438" s="17">
        <v>0.1389</v>
      </c>
      <c r="BN438" s="17">
        <v>0.1386</v>
      </c>
      <c r="BO438" s="17">
        <v>0.13880000000000001</v>
      </c>
      <c r="BP438" s="17">
        <v>0.14099999999999999</v>
      </c>
      <c r="BQ438" s="17">
        <v>0.14130000000000001</v>
      </c>
      <c r="BR438" s="17">
        <v>0.1411</v>
      </c>
      <c r="BS438" s="17">
        <v>0.14080000000000001</v>
      </c>
      <c r="BT438" s="17">
        <v>0.1406</v>
      </c>
      <c r="BU438" s="17">
        <v>0.14019999999999999</v>
      </c>
      <c r="BV438" s="17">
        <v>0.14080000000000001</v>
      </c>
      <c r="BW438" s="17">
        <v>0.14130000000000001</v>
      </c>
      <c r="BX438" s="17">
        <v>0.14080000000000001</v>
      </c>
      <c r="BY438" s="17">
        <v>0.1406</v>
      </c>
      <c r="BZ438" s="17">
        <v>0.14299999999999999</v>
      </c>
      <c r="CA438" s="17">
        <v>0.1434</v>
      </c>
      <c r="CB438" s="17">
        <v>0.14230000000000001</v>
      </c>
      <c r="CC438" s="17">
        <v>0.14169999999999999</v>
      </c>
      <c r="CD438" s="17">
        <v>0.14180000000000001</v>
      </c>
      <c r="CE438" s="17">
        <v>0.14449999999999999</v>
      </c>
      <c r="CF438" s="17">
        <v>0.14499999999999999</v>
      </c>
      <c r="CG438" s="17">
        <v>0.14530000000000001</v>
      </c>
      <c r="CH438" s="17">
        <v>0.14940000000000001</v>
      </c>
      <c r="CI438" s="17">
        <v>0.1522</v>
      </c>
      <c r="CJ438" s="17">
        <v>0.1515</v>
      </c>
      <c r="CK438" s="17">
        <v>0.15040000000000001</v>
      </c>
      <c r="CL438" s="17">
        <v>0.14960000000000001</v>
      </c>
      <c r="CM438" s="17">
        <v>0.14949999999999999</v>
      </c>
      <c r="CN438" s="17">
        <v>0.14949999999999999</v>
      </c>
      <c r="CO438" s="17">
        <v>0.14910000000000001</v>
      </c>
      <c r="CP438" s="17">
        <v>0.1489</v>
      </c>
      <c r="CQ438" s="17">
        <v>0.14899999999999999</v>
      </c>
      <c r="CR438" s="17">
        <v>0.14879999999999999</v>
      </c>
      <c r="CS438" s="62">
        <v>0.14799999999999999</v>
      </c>
      <c r="CT438" s="62">
        <v>3.0800000000000001E-2</v>
      </c>
      <c r="CU438" s="62">
        <v>3.0800000000000001E-2</v>
      </c>
      <c r="CV438" s="62">
        <v>3.0800000000000001E-2</v>
      </c>
      <c r="CW438" s="62">
        <v>3.1800000000000002E-2</v>
      </c>
      <c r="CX438" s="62">
        <v>3.1800000000000002E-2</v>
      </c>
      <c r="CY438" s="62">
        <v>3.1899999999999998E-2</v>
      </c>
      <c r="CZ438" s="62">
        <v>3.1899999999999998E-2</v>
      </c>
      <c r="DA438" s="62">
        <v>3.1800000000000002E-2</v>
      </c>
      <c r="DB438" s="62">
        <v>3.1800000000000002E-2</v>
      </c>
      <c r="DC438" s="62">
        <v>3.15E-2</v>
      </c>
      <c r="DD438" s="62">
        <v>3.1699999999999999E-2</v>
      </c>
      <c r="DE438" s="62">
        <v>3.1699999999999999E-2</v>
      </c>
      <c r="DF438" s="62">
        <v>3.1199999999999999E-2</v>
      </c>
      <c r="DG438" s="62">
        <v>3.1099999999999999E-2</v>
      </c>
      <c r="DH438" s="62">
        <v>3.09E-2</v>
      </c>
      <c r="DI438" s="62">
        <v>3.0599999999999999E-2</v>
      </c>
      <c r="DJ438" s="62">
        <v>3.0499999999999999E-2</v>
      </c>
      <c r="DK438" s="62">
        <v>3.0200000000000001E-2</v>
      </c>
      <c r="DL438" s="62">
        <v>3.0099999999999998E-2</v>
      </c>
      <c r="DM438" s="62">
        <v>2.98E-2</v>
      </c>
      <c r="DN438" s="62">
        <v>2.9600000000000001E-2</v>
      </c>
      <c r="DO438" s="62">
        <v>2.98E-2</v>
      </c>
      <c r="DP438" s="62">
        <v>2.9899999999999999E-2</v>
      </c>
      <c r="DQ438" s="62">
        <v>2.9899999999999999E-2</v>
      </c>
      <c r="DR438" s="62">
        <v>2.98E-2</v>
      </c>
      <c r="DS438" s="62">
        <v>3.1699999999999999E-2</v>
      </c>
      <c r="DT438" s="62">
        <v>3.1600000000000003E-2</v>
      </c>
      <c r="DU438" s="62">
        <v>3.1099999999999999E-2</v>
      </c>
      <c r="DV438" s="62">
        <v>3.0700000000000002E-2</v>
      </c>
      <c r="DW438" s="62">
        <v>3.0599999999999999E-2</v>
      </c>
      <c r="DX438" s="62">
        <v>3.04E-2</v>
      </c>
      <c r="DY438" s="62">
        <v>3.2000000000000001E-2</v>
      </c>
      <c r="DZ438" s="62">
        <v>3.3000000000000002E-2</v>
      </c>
      <c r="EA438" s="62">
        <v>3.3099999999999997E-2</v>
      </c>
      <c r="EB438" s="62">
        <v>3.2899999999999999E-2</v>
      </c>
      <c r="EC438" s="62">
        <v>3.1899999999999998E-2</v>
      </c>
      <c r="ED438" s="62">
        <v>3.2599999999999997E-2</v>
      </c>
      <c r="EE438" s="62">
        <v>3.2500000000000001E-2</v>
      </c>
      <c r="EF438" s="62">
        <v>3.2300000000000002E-2</v>
      </c>
      <c r="EG438" s="62">
        <v>3.2599999999999997E-2</v>
      </c>
      <c r="EH438" s="62">
        <v>3.2399999999999998E-2</v>
      </c>
      <c r="EI438" s="62">
        <v>3.2399999999999998E-2</v>
      </c>
      <c r="EJ438" s="62">
        <v>3.2399999999999998E-2</v>
      </c>
      <c r="EK438" s="62">
        <v>3.5900000000000001E-2</v>
      </c>
      <c r="EL438" s="62">
        <v>3.6999999999999998E-2</v>
      </c>
      <c r="EM438" s="62">
        <v>3.73E-2</v>
      </c>
      <c r="EN438" s="62">
        <v>3.7199999999999997E-2</v>
      </c>
      <c r="EO438" s="62">
        <v>3.7100000000000001E-2</v>
      </c>
      <c r="EP438" s="62">
        <v>3.7600000000000001E-2</v>
      </c>
      <c r="EQ438" s="62">
        <v>3.7600000000000001E-2</v>
      </c>
      <c r="ER438" s="62">
        <v>3.73E-2</v>
      </c>
      <c r="ES438" s="62">
        <v>3.8300000000000001E-2</v>
      </c>
      <c r="ET438" s="62">
        <v>3.8399999999999997E-2</v>
      </c>
      <c r="EU438" s="62">
        <v>3.8199999999999998E-2</v>
      </c>
      <c r="EV438" s="62">
        <v>3.8199999999999998E-2</v>
      </c>
      <c r="EW438" s="62">
        <v>3.9199999999999999E-2</v>
      </c>
      <c r="EX438" s="62">
        <v>3.9100000000000003E-2</v>
      </c>
      <c r="EY438" s="62">
        <v>3.9E-2</v>
      </c>
      <c r="EZ438" s="62">
        <v>3.8800000000000001E-2</v>
      </c>
      <c r="FA438" s="62">
        <v>3.8899999999999997E-2</v>
      </c>
      <c r="FB438" s="62">
        <v>3.8800000000000001E-2</v>
      </c>
      <c r="FC438" s="62">
        <v>3.8899999999999997E-2</v>
      </c>
      <c r="FD438" s="62">
        <v>3.8399999999999997E-2</v>
      </c>
      <c r="FE438" s="62">
        <v>3.85E-2</v>
      </c>
      <c r="FF438" s="62">
        <v>3.8899999999999997E-2</v>
      </c>
      <c r="FG438" s="62">
        <v>3.9E-2</v>
      </c>
      <c r="FH438" s="62">
        <v>3.9E-2</v>
      </c>
      <c r="FI438" s="62">
        <v>3.9300000000000002E-2</v>
      </c>
      <c r="FJ438" s="62">
        <v>3.9399999999999998E-2</v>
      </c>
      <c r="FK438" s="62">
        <v>3.9199999999999999E-2</v>
      </c>
      <c r="FL438" s="62">
        <v>3.9199999999999999E-2</v>
      </c>
      <c r="FM438" s="62">
        <v>4.0099999999999997E-2</v>
      </c>
      <c r="FN438" s="62">
        <v>4.0399999999999998E-2</v>
      </c>
      <c r="FO438" s="62">
        <v>4.0399999999999998E-2</v>
      </c>
      <c r="FP438" s="62">
        <v>4.0399999999999998E-2</v>
      </c>
      <c r="FQ438" s="62">
        <v>0.04</v>
      </c>
      <c r="FR438" s="62">
        <v>3.9600000000000003E-2</v>
      </c>
      <c r="FS438" s="62">
        <v>3.9600000000000003E-2</v>
      </c>
      <c r="FT438" s="62">
        <v>3.9600000000000003E-2</v>
      </c>
    </row>
    <row r="439" spans="1:176" x14ac:dyDescent="0.3">
      <c r="A439" s="58" t="s">
        <v>419</v>
      </c>
      <c r="B439" s="17">
        <v>0.2225</v>
      </c>
      <c r="C439" s="17">
        <v>0.22120000000000001</v>
      </c>
      <c r="D439" s="17">
        <v>0.22009999999999999</v>
      </c>
      <c r="E439" s="17">
        <v>0.21970000000000001</v>
      </c>
      <c r="F439" s="17">
        <v>0.219</v>
      </c>
      <c r="G439" s="17">
        <v>0.21829999999999999</v>
      </c>
      <c r="H439" s="17">
        <v>0.21890000000000001</v>
      </c>
      <c r="I439" s="17">
        <v>0.22009999999999999</v>
      </c>
      <c r="J439" s="17">
        <v>0.21990000000000001</v>
      </c>
      <c r="K439" s="17">
        <v>0.21870000000000001</v>
      </c>
      <c r="L439" s="17">
        <v>0.21740000000000001</v>
      </c>
      <c r="M439" s="17">
        <v>0.21609999999999999</v>
      </c>
      <c r="N439" s="17">
        <v>0.21759999999999999</v>
      </c>
      <c r="O439" s="17">
        <v>0.21809999999999999</v>
      </c>
      <c r="P439" s="17">
        <v>0.21709999999999999</v>
      </c>
      <c r="Q439" s="17">
        <v>0.21609999999999999</v>
      </c>
      <c r="R439" s="17">
        <v>0.215</v>
      </c>
      <c r="S439" s="17">
        <v>0.21629999999999999</v>
      </c>
      <c r="T439" s="17">
        <v>0.2205</v>
      </c>
      <c r="U439" s="17">
        <v>0.22170000000000001</v>
      </c>
      <c r="V439" s="17">
        <v>0.22220000000000001</v>
      </c>
      <c r="W439" s="17">
        <v>0.22140000000000001</v>
      </c>
      <c r="X439" s="17">
        <v>0.22020000000000001</v>
      </c>
      <c r="Y439" s="17">
        <v>0.219</v>
      </c>
      <c r="Z439" s="17">
        <v>0.21529999999999999</v>
      </c>
      <c r="AA439" s="17">
        <v>0.21609999999999999</v>
      </c>
      <c r="AB439" s="17">
        <v>0.21460000000000001</v>
      </c>
      <c r="AC439" s="17">
        <v>0.21260000000000001</v>
      </c>
      <c r="AD439" s="17">
        <v>0.2112</v>
      </c>
      <c r="AE439" s="17">
        <v>0.21440000000000001</v>
      </c>
      <c r="AF439" s="17">
        <v>0.21360000000000001</v>
      </c>
      <c r="AG439" s="17">
        <v>0.21360000000000001</v>
      </c>
      <c r="AH439" s="17">
        <v>0.2155</v>
      </c>
      <c r="AI439" s="17">
        <v>0.21579999999999999</v>
      </c>
      <c r="AJ439" s="17">
        <v>0.2195</v>
      </c>
      <c r="AK439" s="17">
        <v>0.2225</v>
      </c>
      <c r="AL439" s="17">
        <v>0.22059999999999999</v>
      </c>
      <c r="AM439" s="17">
        <v>0.21790000000000001</v>
      </c>
      <c r="AN439" s="17">
        <v>0.21529999999999999</v>
      </c>
      <c r="AO439" s="17">
        <v>0.21240000000000001</v>
      </c>
      <c r="AP439" s="17">
        <v>0.2109</v>
      </c>
      <c r="AQ439" s="17">
        <v>0.20949999999999999</v>
      </c>
      <c r="AR439" s="17">
        <v>0.2097</v>
      </c>
      <c r="AS439" s="17">
        <v>0.20849999999999999</v>
      </c>
      <c r="AT439" s="17">
        <v>0.20810000000000001</v>
      </c>
      <c r="AU439" s="17">
        <v>0.20699999999999999</v>
      </c>
      <c r="AV439" s="17">
        <v>0.20530000000000001</v>
      </c>
      <c r="AW439" s="17">
        <v>0.20860000000000001</v>
      </c>
      <c r="AX439" s="17">
        <v>0.21190000000000001</v>
      </c>
      <c r="AY439" s="17">
        <v>0.2122</v>
      </c>
      <c r="AZ439" s="17">
        <v>0.21299999999999999</v>
      </c>
      <c r="BA439" s="17">
        <v>0.21429999999999999</v>
      </c>
      <c r="BB439" s="17">
        <v>0.2177</v>
      </c>
      <c r="BC439" s="17">
        <v>0.21990000000000001</v>
      </c>
      <c r="BD439" s="17">
        <v>0.21920000000000001</v>
      </c>
      <c r="BE439" s="17">
        <v>0.218</v>
      </c>
      <c r="BF439" s="17">
        <v>0.2208</v>
      </c>
      <c r="BG439" s="17">
        <v>0.224</v>
      </c>
      <c r="BH439" s="17">
        <v>0.22339999999999999</v>
      </c>
      <c r="BI439" s="17">
        <v>0.22309999999999999</v>
      </c>
      <c r="BJ439" s="17">
        <v>0.22409999999999999</v>
      </c>
      <c r="BK439" s="17">
        <v>0.2301</v>
      </c>
      <c r="BL439" s="17">
        <v>0.2293</v>
      </c>
      <c r="BM439" s="17">
        <v>0.22869999999999999</v>
      </c>
      <c r="BN439" s="17">
        <v>0.22839999999999999</v>
      </c>
      <c r="BO439" s="17">
        <v>0.22770000000000001</v>
      </c>
      <c r="BP439" s="17">
        <v>0.22819999999999999</v>
      </c>
      <c r="BQ439" s="17">
        <v>0.22770000000000001</v>
      </c>
      <c r="BR439" s="17">
        <v>0.2273</v>
      </c>
      <c r="BS439" s="17">
        <v>0.22689999999999999</v>
      </c>
      <c r="BT439" s="17">
        <v>0.22600000000000001</v>
      </c>
      <c r="BU439" s="17">
        <v>0.22550000000000001</v>
      </c>
      <c r="BV439" s="17">
        <v>0.2268</v>
      </c>
      <c r="BW439" s="17">
        <v>0.23180000000000001</v>
      </c>
      <c r="BX439" s="17">
        <v>0.23100000000000001</v>
      </c>
      <c r="BY439" s="17">
        <v>0.2291</v>
      </c>
      <c r="BZ439" s="17">
        <v>0.2278</v>
      </c>
      <c r="CA439" s="17">
        <v>0.22689999999999999</v>
      </c>
      <c r="CB439" s="17">
        <v>0.22420000000000001</v>
      </c>
      <c r="CC439" s="17">
        <v>0.22389999999999999</v>
      </c>
      <c r="CD439" s="17">
        <v>0.22420000000000001</v>
      </c>
      <c r="CE439" s="17">
        <v>0.2288</v>
      </c>
      <c r="CF439" s="17">
        <v>0.2291</v>
      </c>
      <c r="CG439" s="17">
        <v>0.22950000000000001</v>
      </c>
      <c r="CH439" s="17">
        <v>0.2301</v>
      </c>
      <c r="CI439" s="17">
        <v>0.23150000000000001</v>
      </c>
      <c r="CJ439" s="17">
        <v>0.23100000000000001</v>
      </c>
      <c r="CK439" s="17">
        <v>0.22919999999999999</v>
      </c>
      <c r="CL439" s="17">
        <v>0.22789999999999999</v>
      </c>
      <c r="CM439" s="17">
        <v>0.2276</v>
      </c>
      <c r="CN439" s="17">
        <v>0.23250000000000001</v>
      </c>
      <c r="CO439" s="17">
        <v>0.2336</v>
      </c>
      <c r="CP439" s="17">
        <v>0.2334</v>
      </c>
      <c r="CQ439" s="17">
        <v>0.23350000000000001</v>
      </c>
      <c r="CR439" s="17">
        <v>0.23319999999999999</v>
      </c>
      <c r="CS439" s="62">
        <v>0.2331</v>
      </c>
      <c r="CT439" s="62">
        <v>2.8000000000000001E-2</v>
      </c>
      <c r="CU439" s="62">
        <v>2.7900000000000001E-2</v>
      </c>
      <c r="CV439" s="62">
        <v>2.7900000000000001E-2</v>
      </c>
      <c r="CW439" s="62">
        <v>2.7799999999999998E-2</v>
      </c>
      <c r="CX439" s="62">
        <v>2.7900000000000001E-2</v>
      </c>
      <c r="CY439" s="62">
        <v>2.8299999999999999E-2</v>
      </c>
      <c r="CZ439" s="62">
        <v>2.9100000000000001E-2</v>
      </c>
      <c r="DA439" s="62">
        <v>2.9000000000000001E-2</v>
      </c>
      <c r="DB439" s="62">
        <v>2.8899999999999999E-2</v>
      </c>
      <c r="DC439" s="62">
        <v>2.9000000000000001E-2</v>
      </c>
      <c r="DD439" s="62">
        <v>2.92E-2</v>
      </c>
      <c r="DE439" s="62">
        <v>2.76E-2</v>
      </c>
      <c r="DF439" s="62">
        <v>2.6800000000000001E-2</v>
      </c>
      <c r="DG439" s="62">
        <v>2.86E-2</v>
      </c>
      <c r="DH439" s="62">
        <v>2.8299999999999999E-2</v>
      </c>
      <c r="DI439" s="62">
        <v>2.81E-2</v>
      </c>
      <c r="DJ439" s="62">
        <v>2.81E-2</v>
      </c>
      <c r="DK439" s="62">
        <v>2.7900000000000001E-2</v>
      </c>
      <c r="DL439" s="62">
        <v>2.7699999999999999E-2</v>
      </c>
      <c r="DM439" s="62">
        <v>3.2899999999999999E-2</v>
      </c>
      <c r="DN439" s="62">
        <v>3.4299999999999997E-2</v>
      </c>
      <c r="DO439" s="62">
        <v>3.39E-2</v>
      </c>
      <c r="DP439" s="62">
        <v>3.2399999999999998E-2</v>
      </c>
      <c r="DQ439" s="62">
        <v>3.3300000000000003E-2</v>
      </c>
      <c r="DR439" s="62">
        <v>3.32E-2</v>
      </c>
      <c r="DS439" s="62">
        <v>3.3000000000000002E-2</v>
      </c>
      <c r="DT439" s="62">
        <v>3.27E-2</v>
      </c>
      <c r="DU439" s="62">
        <v>3.2199999999999999E-2</v>
      </c>
      <c r="DV439" s="62">
        <v>3.2500000000000001E-2</v>
      </c>
      <c r="DW439" s="62">
        <v>3.15E-2</v>
      </c>
      <c r="DX439" s="62">
        <v>3.1399999999999997E-2</v>
      </c>
      <c r="DY439" s="62">
        <v>3.1399999999999997E-2</v>
      </c>
      <c r="DZ439" s="62">
        <v>3.1399999999999997E-2</v>
      </c>
      <c r="EA439" s="62">
        <v>3.15E-2</v>
      </c>
      <c r="EB439" s="62">
        <v>3.1300000000000001E-2</v>
      </c>
      <c r="EC439" s="62">
        <v>3.1199999999999999E-2</v>
      </c>
      <c r="ED439" s="62">
        <v>3.1E-2</v>
      </c>
      <c r="EE439" s="62">
        <v>3.1800000000000002E-2</v>
      </c>
      <c r="EF439" s="62">
        <v>3.1800000000000002E-2</v>
      </c>
      <c r="EG439" s="62">
        <v>3.1600000000000003E-2</v>
      </c>
      <c r="EH439" s="62">
        <v>3.2399999999999998E-2</v>
      </c>
      <c r="EI439" s="62">
        <v>3.2599999999999997E-2</v>
      </c>
      <c r="EJ439" s="62">
        <v>3.2599999999999997E-2</v>
      </c>
      <c r="EK439" s="62">
        <v>3.2599999999999997E-2</v>
      </c>
      <c r="EL439" s="62">
        <v>3.2500000000000001E-2</v>
      </c>
      <c r="EM439" s="62">
        <v>3.2399999999999998E-2</v>
      </c>
      <c r="EN439" s="62">
        <v>3.2300000000000002E-2</v>
      </c>
      <c r="EO439" s="62">
        <v>3.2199999999999999E-2</v>
      </c>
      <c r="EP439" s="62">
        <v>3.3799999999999997E-2</v>
      </c>
      <c r="EQ439" s="62">
        <v>3.4000000000000002E-2</v>
      </c>
      <c r="ER439" s="62">
        <v>3.3799999999999997E-2</v>
      </c>
      <c r="ES439" s="62">
        <v>3.3799999999999997E-2</v>
      </c>
      <c r="ET439" s="62">
        <v>3.3500000000000002E-2</v>
      </c>
      <c r="EU439" s="62">
        <v>3.32E-2</v>
      </c>
      <c r="EV439" s="62">
        <v>3.3099999999999997E-2</v>
      </c>
      <c r="EW439" s="62">
        <v>3.4200000000000001E-2</v>
      </c>
      <c r="EX439" s="62">
        <v>3.56E-2</v>
      </c>
      <c r="EY439" s="62">
        <v>3.6600000000000001E-2</v>
      </c>
      <c r="EZ439" s="62">
        <v>3.6400000000000002E-2</v>
      </c>
      <c r="FA439" s="62">
        <v>3.3500000000000002E-2</v>
      </c>
      <c r="FB439" s="62">
        <v>3.4000000000000002E-2</v>
      </c>
      <c r="FC439" s="62">
        <v>3.4599999999999999E-2</v>
      </c>
      <c r="FD439" s="62">
        <v>3.4299999999999997E-2</v>
      </c>
      <c r="FE439" s="62">
        <v>3.6799999999999999E-2</v>
      </c>
      <c r="FF439" s="62">
        <v>3.6900000000000002E-2</v>
      </c>
      <c r="FG439" s="62">
        <v>3.6999999999999998E-2</v>
      </c>
      <c r="FH439" s="62">
        <v>3.6900000000000002E-2</v>
      </c>
      <c r="FI439" s="62">
        <v>3.6400000000000002E-2</v>
      </c>
      <c r="FJ439" s="62">
        <v>3.61E-2</v>
      </c>
      <c r="FK439" s="62">
        <v>3.5799999999999998E-2</v>
      </c>
      <c r="FL439" s="62">
        <v>3.5499999999999997E-2</v>
      </c>
      <c r="FM439" s="62">
        <v>3.5000000000000003E-2</v>
      </c>
      <c r="FN439" s="62">
        <v>3.56E-2</v>
      </c>
      <c r="FO439" s="62">
        <v>3.49E-2</v>
      </c>
      <c r="FP439" s="62">
        <v>3.6200000000000003E-2</v>
      </c>
      <c r="FQ439" s="62">
        <v>3.61E-2</v>
      </c>
      <c r="FR439" s="62">
        <v>3.5900000000000001E-2</v>
      </c>
      <c r="FS439" s="62">
        <v>3.5400000000000001E-2</v>
      </c>
      <c r="FT439" s="62">
        <v>3.3399999999999999E-2</v>
      </c>
    </row>
    <row r="440" spans="1:176" x14ac:dyDescent="0.3">
      <c r="A440" s="58" t="s">
        <v>686</v>
      </c>
      <c r="B440" s="17" t="s">
        <v>7</v>
      </c>
      <c r="C440" s="17" t="s">
        <v>7</v>
      </c>
      <c r="D440" s="17" t="s">
        <v>7</v>
      </c>
      <c r="E440" s="17" t="s">
        <v>7</v>
      </c>
      <c r="F440" s="17" t="s">
        <v>7</v>
      </c>
      <c r="G440" s="17" t="s">
        <v>7</v>
      </c>
      <c r="H440" s="17" t="s">
        <v>7</v>
      </c>
      <c r="I440" s="17" t="s">
        <v>7</v>
      </c>
      <c r="J440" s="17" t="s">
        <v>7</v>
      </c>
      <c r="K440" s="17" t="s">
        <v>7</v>
      </c>
      <c r="L440" s="17" t="s">
        <v>7</v>
      </c>
      <c r="M440" s="17" t="s">
        <v>7</v>
      </c>
      <c r="N440" s="17" t="s">
        <v>7</v>
      </c>
      <c r="O440" s="17" t="s">
        <v>7</v>
      </c>
      <c r="P440" s="17" t="s">
        <v>7</v>
      </c>
      <c r="Q440" s="17" t="s">
        <v>7</v>
      </c>
      <c r="R440" s="17" t="s">
        <v>7</v>
      </c>
      <c r="S440" s="17" t="s">
        <v>7</v>
      </c>
      <c r="T440" s="17" t="s">
        <v>7</v>
      </c>
      <c r="U440" s="17" t="s">
        <v>7</v>
      </c>
      <c r="V440" s="17" t="s">
        <v>7</v>
      </c>
      <c r="W440" s="17" t="s">
        <v>7</v>
      </c>
      <c r="X440" s="17" t="s">
        <v>7</v>
      </c>
      <c r="Y440" s="17" t="s">
        <v>7</v>
      </c>
      <c r="Z440" s="17" t="s">
        <v>7</v>
      </c>
      <c r="AA440" s="17" t="s">
        <v>7</v>
      </c>
      <c r="AB440" s="17" t="s">
        <v>7</v>
      </c>
      <c r="AC440" s="17" t="s">
        <v>7</v>
      </c>
      <c r="AD440" s="17" t="s">
        <v>7</v>
      </c>
      <c r="AE440" s="17" t="s">
        <v>7</v>
      </c>
      <c r="AF440" s="17" t="s">
        <v>7</v>
      </c>
      <c r="AG440" s="17" t="s">
        <v>7</v>
      </c>
      <c r="AH440" s="17" t="s">
        <v>7</v>
      </c>
      <c r="AI440" s="17" t="s">
        <v>7</v>
      </c>
      <c r="AJ440" s="17" t="s">
        <v>7</v>
      </c>
      <c r="AK440" s="17" t="s">
        <v>7</v>
      </c>
      <c r="AL440" s="17" t="s">
        <v>7</v>
      </c>
      <c r="AM440" s="17" t="s">
        <v>7</v>
      </c>
      <c r="AN440" s="17" t="s">
        <v>7</v>
      </c>
      <c r="AO440" s="17" t="s">
        <v>7</v>
      </c>
      <c r="AP440" s="17" t="s">
        <v>7</v>
      </c>
      <c r="AQ440" s="17" t="s">
        <v>7</v>
      </c>
      <c r="AR440" s="17" t="s">
        <v>7</v>
      </c>
      <c r="AS440" s="17" t="s">
        <v>7</v>
      </c>
      <c r="AT440" s="17" t="s">
        <v>7</v>
      </c>
      <c r="AU440" s="17" t="s">
        <v>7</v>
      </c>
      <c r="AV440" s="17" t="s">
        <v>7</v>
      </c>
      <c r="AW440" s="17" t="s">
        <v>7</v>
      </c>
      <c r="AX440" s="17" t="s">
        <v>7</v>
      </c>
      <c r="AY440" s="17" t="s">
        <v>7</v>
      </c>
      <c r="AZ440" s="17" t="s">
        <v>7</v>
      </c>
      <c r="BA440" s="17" t="s">
        <v>7</v>
      </c>
      <c r="BB440" s="17" t="s">
        <v>7</v>
      </c>
      <c r="BC440" s="17" t="s">
        <v>7</v>
      </c>
      <c r="BD440" s="17" t="s">
        <v>7</v>
      </c>
      <c r="BE440" s="17" t="s">
        <v>7</v>
      </c>
      <c r="BF440" s="17" t="s">
        <v>7</v>
      </c>
      <c r="BG440" s="17" t="s">
        <v>7</v>
      </c>
      <c r="BH440" s="17" t="s">
        <v>7</v>
      </c>
      <c r="BI440" s="17" t="s">
        <v>7</v>
      </c>
      <c r="BJ440" s="17" t="s">
        <v>7</v>
      </c>
      <c r="BK440" s="17" t="s">
        <v>7</v>
      </c>
      <c r="BL440" s="17" t="s">
        <v>7</v>
      </c>
      <c r="BM440" s="17" t="s">
        <v>7</v>
      </c>
      <c r="BN440" s="17" t="s">
        <v>7</v>
      </c>
      <c r="BO440" s="17" t="s">
        <v>7</v>
      </c>
      <c r="BP440" s="17" t="s">
        <v>7</v>
      </c>
      <c r="BQ440" s="17" t="s">
        <v>7</v>
      </c>
      <c r="BR440" s="17" t="s">
        <v>7</v>
      </c>
      <c r="BS440" s="17" t="s">
        <v>7</v>
      </c>
      <c r="BT440" s="17" t="s">
        <v>7</v>
      </c>
      <c r="BU440" s="17" t="s">
        <v>7</v>
      </c>
      <c r="BV440" s="17" t="s">
        <v>7</v>
      </c>
      <c r="BW440" s="17" t="s">
        <v>7</v>
      </c>
      <c r="BX440" s="17" t="s">
        <v>7</v>
      </c>
      <c r="BY440" s="17" t="s">
        <v>7</v>
      </c>
      <c r="BZ440" s="17" t="s">
        <v>7</v>
      </c>
      <c r="CA440" s="17" t="s">
        <v>7</v>
      </c>
      <c r="CB440" s="17" t="s">
        <v>7</v>
      </c>
      <c r="CC440" s="17" t="s">
        <v>7</v>
      </c>
      <c r="CD440" s="17" t="s">
        <v>7</v>
      </c>
      <c r="CE440" s="17" t="s">
        <v>7</v>
      </c>
      <c r="CF440" s="17" t="s">
        <v>7</v>
      </c>
      <c r="CG440" s="17" t="s">
        <v>7</v>
      </c>
      <c r="CH440" s="17" t="s">
        <v>7</v>
      </c>
      <c r="CI440" s="17" t="s">
        <v>7</v>
      </c>
      <c r="CJ440" s="17" t="s">
        <v>7</v>
      </c>
      <c r="CK440" s="17" t="s">
        <v>7</v>
      </c>
      <c r="CL440" s="17" t="s">
        <v>7</v>
      </c>
      <c r="CM440" s="17" t="s">
        <v>7</v>
      </c>
      <c r="CN440" s="17" t="s">
        <v>7</v>
      </c>
      <c r="CO440" s="17" t="s">
        <v>7</v>
      </c>
      <c r="CP440" s="17" t="s">
        <v>7</v>
      </c>
      <c r="CQ440" s="17" t="s">
        <v>7</v>
      </c>
      <c r="CR440" s="17" t="s">
        <v>7</v>
      </c>
      <c r="CS440" s="62" t="s">
        <v>7</v>
      </c>
      <c r="CT440" s="62">
        <v>0.38979999999999998</v>
      </c>
      <c r="CU440" s="62">
        <v>0.39429999999999998</v>
      </c>
      <c r="CV440" s="62">
        <v>0.39439999999999997</v>
      </c>
      <c r="CW440" s="62">
        <v>0.3972</v>
      </c>
      <c r="CX440" s="62">
        <v>0.39779999999999999</v>
      </c>
      <c r="CY440" s="62">
        <v>0.39939999999999998</v>
      </c>
      <c r="CZ440" s="62">
        <v>0.3987</v>
      </c>
      <c r="DA440" s="62">
        <v>0.39300000000000002</v>
      </c>
      <c r="DB440" s="62">
        <v>0.3921</v>
      </c>
      <c r="DC440" s="62">
        <v>0.38950000000000001</v>
      </c>
      <c r="DD440" s="62">
        <v>0.38619999999999999</v>
      </c>
      <c r="DE440" s="62">
        <v>0.38279999999999997</v>
      </c>
      <c r="DF440" s="62">
        <v>0.37759999999999999</v>
      </c>
      <c r="DG440" s="62">
        <v>0.38059999999999999</v>
      </c>
      <c r="DH440" s="62">
        <v>0.37919999999999998</v>
      </c>
      <c r="DI440" s="62">
        <v>0.37519999999999998</v>
      </c>
      <c r="DJ440" s="62">
        <v>0.37309999999999999</v>
      </c>
      <c r="DK440" s="62">
        <v>0.37</v>
      </c>
      <c r="DL440" s="62">
        <v>0.36899999999999999</v>
      </c>
      <c r="DM440" s="62">
        <v>0.3659</v>
      </c>
      <c r="DN440" s="62">
        <v>0.36280000000000001</v>
      </c>
      <c r="DO440" s="62">
        <v>0.35870000000000002</v>
      </c>
      <c r="DP440" s="62">
        <v>0.3543</v>
      </c>
      <c r="DQ440" s="62">
        <v>0.3508</v>
      </c>
      <c r="DR440" s="62">
        <v>0.3493</v>
      </c>
      <c r="DS440" s="62">
        <v>0.35070000000000001</v>
      </c>
      <c r="DT440" s="62">
        <v>0.34970000000000001</v>
      </c>
      <c r="DU440" s="62">
        <v>0.34620000000000001</v>
      </c>
      <c r="DV440" s="62">
        <v>0.34229999999999999</v>
      </c>
      <c r="DW440" s="62">
        <v>0.34050000000000002</v>
      </c>
      <c r="DX440" s="62">
        <v>0.33929999999999999</v>
      </c>
      <c r="DY440" s="62">
        <v>0.34229999999999999</v>
      </c>
      <c r="DZ440" s="62">
        <v>0.34379999999999999</v>
      </c>
      <c r="EA440" s="62">
        <v>0.3448</v>
      </c>
      <c r="EB440" s="62">
        <v>0.34279999999999999</v>
      </c>
      <c r="EC440" s="62">
        <v>0.34129999999999999</v>
      </c>
      <c r="ED440" s="62">
        <v>0.3473</v>
      </c>
      <c r="EE440" s="62">
        <v>0.35749999999999998</v>
      </c>
      <c r="EF440" s="62">
        <v>0.35909999999999997</v>
      </c>
      <c r="EG440" s="62">
        <v>0.35830000000000001</v>
      </c>
      <c r="EH440" s="62">
        <v>0.3569</v>
      </c>
      <c r="EI440" s="62">
        <v>0.35599999999999998</v>
      </c>
      <c r="EJ440" s="62">
        <v>0.35799999999999998</v>
      </c>
      <c r="EK440" s="62">
        <v>0.3594</v>
      </c>
      <c r="EL440" s="62">
        <v>0.35849999999999999</v>
      </c>
      <c r="EM440" s="62">
        <v>0.35770000000000002</v>
      </c>
      <c r="EN440" s="62">
        <v>0.35680000000000001</v>
      </c>
      <c r="EO440" s="62">
        <v>0.35589999999999999</v>
      </c>
      <c r="EP440" s="62">
        <v>0.36230000000000001</v>
      </c>
      <c r="EQ440" s="62">
        <v>0.3735</v>
      </c>
      <c r="ER440" s="62">
        <v>0.372</v>
      </c>
      <c r="ES440" s="62">
        <v>0.37090000000000001</v>
      </c>
      <c r="ET440" s="62">
        <v>0.3695</v>
      </c>
      <c r="EU440" s="62">
        <v>0.36780000000000002</v>
      </c>
      <c r="EV440" s="62">
        <v>0.36699999999999999</v>
      </c>
      <c r="EW440" s="62">
        <v>0.36649999999999999</v>
      </c>
      <c r="EX440" s="62">
        <v>0.37009999999999998</v>
      </c>
      <c r="EY440" s="62">
        <v>0.36849999999999999</v>
      </c>
      <c r="EZ440" s="62">
        <v>0.3664</v>
      </c>
      <c r="FA440" s="62">
        <v>0.36499999999999999</v>
      </c>
      <c r="FB440" s="62">
        <v>0.36799999999999999</v>
      </c>
      <c r="FC440" s="62">
        <v>0.375</v>
      </c>
      <c r="FD440" s="62">
        <v>0.37409999999999999</v>
      </c>
      <c r="FE440" s="62">
        <v>0.37159999999999999</v>
      </c>
      <c r="FF440" s="62">
        <v>0.37019999999999997</v>
      </c>
      <c r="FG440" s="62">
        <v>0.36899999999999999</v>
      </c>
      <c r="FH440" s="62">
        <v>0.36809999999999998</v>
      </c>
      <c r="FI440" s="62">
        <v>0.36940000000000001</v>
      </c>
      <c r="FJ440" s="62">
        <v>0.37209999999999999</v>
      </c>
      <c r="FK440" s="62">
        <v>0.37030000000000002</v>
      </c>
      <c r="FL440" s="62">
        <v>0.37</v>
      </c>
      <c r="FM440" s="62">
        <v>0.36940000000000001</v>
      </c>
      <c r="FN440" s="62">
        <v>0.36899999999999999</v>
      </c>
      <c r="FO440" s="62">
        <v>0.37130000000000002</v>
      </c>
      <c r="FP440" s="62">
        <v>0.37259999999999999</v>
      </c>
      <c r="FQ440" s="62">
        <v>0.36859999999999998</v>
      </c>
      <c r="FR440" s="62">
        <v>0.36609999999999998</v>
      </c>
      <c r="FS440" s="62">
        <v>0.3639</v>
      </c>
      <c r="FT440" s="62">
        <v>0.36330000000000001</v>
      </c>
    </row>
    <row r="441" spans="1:176" x14ac:dyDescent="0.3">
      <c r="A441" s="58" t="s">
        <v>687</v>
      </c>
      <c r="B441" s="17" t="s">
        <v>7</v>
      </c>
      <c r="C441" s="17" t="s">
        <v>7</v>
      </c>
      <c r="D441" s="17" t="s">
        <v>7</v>
      </c>
      <c r="E441" s="17" t="s">
        <v>7</v>
      </c>
      <c r="F441" s="17" t="s">
        <v>7</v>
      </c>
      <c r="G441" s="17" t="s">
        <v>7</v>
      </c>
      <c r="H441" s="17" t="s">
        <v>7</v>
      </c>
      <c r="I441" s="17" t="s">
        <v>7</v>
      </c>
      <c r="J441" s="17" t="s">
        <v>7</v>
      </c>
      <c r="K441" s="17" t="s">
        <v>7</v>
      </c>
      <c r="L441" s="17" t="s">
        <v>7</v>
      </c>
      <c r="M441" s="17" t="s">
        <v>7</v>
      </c>
      <c r="N441" s="17" t="s">
        <v>7</v>
      </c>
      <c r="O441" s="17" t="s">
        <v>7</v>
      </c>
      <c r="P441" s="17" t="s">
        <v>7</v>
      </c>
      <c r="Q441" s="17" t="s">
        <v>7</v>
      </c>
      <c r="R441" s="17" t="s">
        <v>7</v>
      </c>
      <c r="S441" s="17" t="s">
        <v>7</v>
      </c>
      <c r="T441" s="17" t="s">
        <v>7</v>
      </c>
      <c r="U441" s="17" t="s">
        <v>7</v>
      </c>
      <c r="V441" s="17" t="s">
        <v>7</v>
      </c>
      <c r="W441" s="17" t="s">
        <v>7</v>
      </c>
      <c r="X441" s="17" t="s">
        <v>7</v>
      </c>
      <c r="Y441" s="17" t="s">
        <v>7</v>
      </c>
      <c r="Z441" s="17" t="s">
        <v>7</v>
      </c>
      <c r="AA441" s="17" t="s">
        <v>7</v>
      </c>
      <c r="AB441" s="17" t="s">
        <v>7</v>
      </c>
      <c r="AC441" s="17" t="s">
        <v>7</v>
      </c>
      <c r="AD441" s="17" t="s">
        <v>7</v>
      </c>
      <c r="AE441" s="17" t="s">
        <v>7</v>
      </c>
      <c r="AF441" s="17" t="s">
        <v>7</v>
      </c>
      <c r="AG441" s="17" t="s">
        <v>7</v>
      </c>
      <c r="AH441" s="17" t="s">
        <v>7</v>
      </c>
      <c r="AI441" s="17" t="s">
        <v>7</v>
      </c>
      <c r="AJ441" s="17" t="s">
        <v>7</v>
      </c>
      <c r="AK441" s="17" t="s">
        <v>7</v>
      </c>
      <c r="AL441" s="17" t="s">
        <v>7</v>
      </c>
      <c r="AM441" s="17" t="s">
        <v>7</v>
      </c>
      <c r="AN441" s="17" t="s">
        <v>7</v>
      </c>
      <c r="AO441" s="17" t="s">
        <v>7</v>
      </c>
      <c r="AP441" s="17" t="s">
        <v>7</v>
      </c>
      <c r="AQ441" s="17" t="s">
        <v>7</v>
      </c>
      <c r="AR441" s="17" t="s">
        <v>7</v>
      </c>
      <c r="AS441" s="17" t="s">
        <v>7</v>
      </c>
      <c r="AT441" s="17" t="s">
        <v>7</v>
      </c>
      <c r="AU441" s="17" t="s">
        <v>7</v>
      </c>
      <c r="AV441" s="17" t="s">
        <v>7</v>
      </c>
      <c r="AW441" s="17" t="s">
        <v>7</v>
      </c>
      <c r="AX441" s="17" t="s">
        <v>7</v>
      </c>
      <c r="AY441" s="17" t="s">
        <v>7</v>
      </c>
      <c r="AZ441" s="17" t="s">
        <v>7</v>
      </c>
      <c r="BA441" s="17" t="s">
        <v>7</v>
      </c>
      <c r="BB441" s="17" t="s">
        <v>7</v>
      </c>
      <c r="BC441" s="17" t="s">
        <v>7</v>
      </c>
      <c r="BD441" s="17" t="s">
        <v>7</v>
      </c>
      <c r="BE441" s="17" t="s">
        <v>7</v>
      </c>
      <c r="BF441" s="17" t="s">
        <v>7</v>
      </c>
      <c r="BG441" s="17" t="s">
        <v>7</v>
      </c>
      <c r="BH441" s="17" t="s">
        <v>7</v>
      </c>
      <c r="BI441" s="17" t="s">
        <v>7</v>
      </c>
      <c r="BJ441" s="17" t="s">
        <v>7</v>
      </c>
      <c r="BK441" s="17" t="s">
        <v>7</v>
      </c>
      <c r="BL441" s="17" t="s">
        <v>7</v>
      </c>
      <c r="BM441" s="17" t="s">
        <v>7</v>
      </c>
      <c r="BN441" s="17" t="s">
        <v>7</v>
      </c>
      <c r="BO441" s="17" t="s">
        <v>7</v>
      </c>
      <c r="BP441" s="17" t="s">
        <v>7</v>
      </c>
      <c r="BQ441" s="17" t="s">
        <v>7</v>
      </c>
      <c r="BR441" s="17" t="s">
        <v>7</v>
      </c>
      <c r="BS441" s="17" t="s">
        <v>7</v>
      </c>
      <c r="BT441" s="17" t="s">
        <v>7</v>
      </c>
      <c r="BU441" s="17" t="s">
        <v>7</v>
      </c>
      <c r="BV441" s="17" t="s">
        <v>7</v>
      </c>
      <c r="BW441" s="17" t="s">
        <v>7</v>
      </c>
      <c r="BX441" s="17" t="s">
        <v>7</v>
      </c>
      <c r="BY441" s="17" t="s">
        <v>7</v>
      </c>
      <c r="BZ441" s="17" t="s">
        <v>7</v>
      </c>
      <c r="CA441" s="17" t="s">
        <v>7</v>
      </c>
      <c r="CB441" s="17" t="s">
        <v>7</v>
      </c>
      <c r="CC441" s="17" t="s">
        <v>7</v>
      </c>
      <c r="CD441" s="17" t="s">
        <v>7</v>
      </c>
      <c r="CE441" s="17" t="s">
        <v>7</v>
      </c>
      <c r="CF441" s="17" t="s">
        <v>7</v>
      </c>
      <c r="CG441" s="17" t="s">
        <v>7</v>
      </c>
      <c r="CH441" s="17" t="s">
        <v>7</v>
      </c>
      <c r="CI441" s="17" t="s">
        <v>7</v>
      </c>
      <c r="CJ441" s="17" t="s">
        <v>7</v>
      </c>
      <c r="CK441" s="17" t="s">
        <v>7</v>
      </c>
      <c r="CL441" s="17" t="s">
        <v>7</v>
      </c>
      <c r="CM441" s="17" t="s">
        <v>7</v>
      </c>
      <c r="CN441" s="17" t="s">
        <v>7</v>
      </c>
      <c r="CO441" s="17" t="s">
        <v>7</v>
      </c>
      <c r="CP441" s="17" t="s">
        <v>7</v>
      </c>
      <c r="CQ441" s="17" t="s">
        <v>7</v>
      </c>
      <c r="CR441" s="17" t="s">
        <v>7</v>
      </c>
      <c r="CS441" s="62" t="s">
        <v>7</v>
      </c>
      <c r="CT441" s="62">
        <v>9.64E-2</v>
      </c>
      <c r="CU441" s="62">
        <v>9.7500000000000003E-2</v>
      </c>
      <c r="CV441" s="62">
        <v>9.8500000000000004E-2</v>
      </c>
      <c r="CW441" s="62">
        <v>9.8500000000000004E-2</v>
      </c>
      <c r="CX441" s="62">
        <v>9.8599999999999993E-2</v>
      </c>
      <c r="CY441" s="62">
        <v>9.9900000000000003E-2</v>
      </c>
      <c r="CZ441" s="62">
        <v>0.1017</v>
      </c>
      <c r="DA441" s="62">
        <v>0.10100000000000001</v>
      </c>
      <c r="DB441" s="62">
        <v>0.1014</v>
      </c>
      <c r="DC441" s="62">
        <v>0.1012</v>
      </c>
      <c r="DD441" s="62">
        <v>9.8500000000000004E-2</v>
      </c>
      <c r="DE441" s="62">
        <v>9.6299999999999997E-2</v>
      </c>
      <c r="DF441" s="62">
        <v>9.35E-2</v>
      </c>
      <c r="DG441" s="62">
        <v>9.2799999999999994E-2</v>
      </c>
      <c r="DH441" s="62">
        <v>9.2200000000000004E-2</v>
      </c>
      <c r="DI441" s="62">
        <v>9.0399999999999994E-2</v>
      </c>
      <c r="DJ441" s="62">
        <v>9.1200000000000003E-2</v>
      </c>
      <c r="DK441" s="62">
        <v>9.1200000000000003E-2</v>
      </c>
      <c r="DL441" s="62">
        <v>9.1200000000000003E-2</v>
      </c>
      <c r="DM441" s="62">
        <v>9.2399999999999996E-2</v>
      </c>
      <c r="DN441" s="62">
        <v>9.2600000000000002E-2</v>
      </c>
      <c r="DO441" s="62">
        <v>9.1899999999999996E-2</v>
      </c>
      <c r="DP441" s="62">
        <v>9.1499999999999998E-2</v>
      </c>
      <c r="DQ441" s="62">
        <v>9.0700000000000003E-2</v>
      </c>
      <c r="DR441" s="62">
        <v>8.9700000000000002E-2</v>
      </c>
      <c r="DS441" s="62">
        <v>9.01E-2</v>
      </c>
      <c r="DT441" s="62">
        <v>9.0399999999999994E-2</v>
      </c>
      <c r="DU441" s="62">
        <v>9.0999999999999998E-2</v>
      </c>
      <c r="DV441" s="62">
        <v>9.0800000000000006E-2</v>
      </c>
      <c r="DW441" s="62">
        <v>9.1200000000000003E-2</v>
      </c>
      <c r="DX441" s="62">
        <v>9.0800000000000006E-2</v>
      </c>
      <c r="DY441" s="62">
        <v>8.9800000000000005E-2</v>
      </c>
      <c r="DZ441" s="62">
        <v>9.2100000000000001E-2</v>
      </c>
      <c r="EA441" s="62">
        <v>9.4100000000000003E-2</v>
      </c>
      <c r="EB441" s="62">
        <v>9.6199999999999994E-2</v>
      </c>
      <c r="EC441" s="62">
        <v>9.6600000000000005E-2</v>
      </c>
      <c r="ED441" s="62">
        <v>9.6799999999999997E-2</v>
      </c>
      <c r="EE441" s="62">
        <v>9.69E-2</v>
      </c>
      <c r="EF441" s="62">
        <v>9.7000000000000003E-2</v>
      </c>
      <c r="EG441" s="62">
        <v>9.69E-2</v>
      </c>
      <c r="EH441" s="62">
        <v>9.6799999999999997E-2</v>
      </c>
      <c r="EI441" s="62">
        <v>9.7900000000000001E-2</v>
      </c>
      <c r="EJ441" s="62">
        <v>9.8400000000000001E-2</v>
      </c>
      <c r="EK441" s="62">
        <v>9.8199999999999996E-2</v>
      </c>
      <c r="EL441" s="62">
        <v>9.9500000000000005E-2</v>
      </c>
      <c r="EM441" s="62">
        <v>0.10100000000000001</v>
      </c>
      <c r="EN441" s="62">
        <v>0.1014</v>
      </c>
      <c r="EO441" s="62">
        <v>0.10100000000000001</v>
      </c>
      <c r="EP441" s="62">
        <v>0.1007</v>
      </c>
      <c r="EQ441" s="62">
        <v>0.10299999999999999</v>
      </c>
      <c r="ER441" s="62">
        <v>0.1043</v>
      </c>
      <c r="ES441" s="62">
        <v>0.1051</v>
      </c>
      <c r="ET441" s="62">
        <v>0.1057</v>
      </c>
      <c r="EU441" s="62">
        <v>0.1061</v>
      </c>
      <c r="EV441" s="62">
        <v>0.1065</v>
      </c>
      <c r="EW441" s="62">
        <v>0.10639999999999999</v>
      </c>
      <c r="EX441" s="62">
        <v>0.1061</v>
      </c>
      <c r="EY441" s="62">
        <v>0.10630000000000001</v>
      </c>
      <c r="EZ441" s="62">
        <v>0.1065</v>
      </c>
      <c r="FA441" s="62">
        <v>0.1057</v>
      </c>
      <c r="FB441" s="62">
        <v>0.1048</v>
      </c>
      <c r="FC441" s="62">
        <v>0.10539999999999999</v>
      </c>
      <c r="FD441" s="62">
        <v>0.10580000000000001</v>
      </c>
      <c r="FE441" s="62">
        <v>0.1048</v>
      </c>
      <c r="FF441" s="62">
        <v>0.10589999999999999</v>
      </c>
      <c r="FG441" s="62">
        <v>0.10589999999999999</v>
      </c>
      <c r="FH441" s="62">
        <v>0.106</v>
      </c>
      <c r="FI441" s="62">
        <v>0.1048</v>
      </c>
      <c r="FJ441" s="62">
        <v>0.1052</v>
      </c>
      <c r="FK441" s="62">
        <v>0.10730000000000001</v>
      </c>
      <c r="FL441" s="62">
        <v>0.1087</v>
      </c>
      <c r="FM441" s="62">
        <v>0.1071</v>
      </c>
      <c r="FN441" s="62">
        <v>0.1067</v>
      </c>
      <c r="FO441" s="62">
        <v>0.10829999999999999</v>
      </c>
      <c r="FP441" s="62">
        <v>0.10979999999999999</v>
      </c>
      <c r="FQ441" s="62">
        <v>0.10730000000000001</v>
      </c>
      <c r="FR441" s="62">
        <v>0.1077</v>
      </c>
      <c r="FS441" s="62">
        <v>0.1067</v>
      </c>
      <c r="FT441" s="62">
        <v>0.1076</v>
      </c>
    </row>
    <row r="442" spans="1:176" x14ac:dyDescent="0.3">
      <c r="A442" s="56" t="s">
        <v>421</v>
      </c>
      <c r="B442" s="17">
        <v>0.32679999999999998</v>
      </c>
      <c r="C442" s="17">
        <v>0.32940000000000003</v>
      </c>
      <c r="D442" s="17">
        <v>0.33</v>
      </c>
      <c r="E442" s="17">
        <v>0.33119999999999999</v>
      </c>
      <c r="F442" s="17">
        <v>0.3286</v>
      </c>
      <c r="G442" s="17">
        <v>0.32790000000000002</v>
      </c>
      <c r="H442" s="17">
        <v>0.32929999999999998</v>
      </c>
      <c r="I442" s="17">
        <v>0.33</v>
      </c>
      <c r="J442" s="17">
        <v>0.33069999999999999</v>
      </c>
      <c r="K442" s="17">
        <v>0.33069999999999999</v>
      </c>
      <c r="L442" s="17">
        <v>0.33090000000000003</v>
      </c>
      <c r="M442" s="17">
        <v>0.33090000000000003</v>
      </c>
      <c r="N442" s="17">
        <v>0.33139999999999997</v>
      </c>
      <c r="O442" s="17">
        <v>0.33279999999999998</v>
      </c>
      <c r="P442" s="17">
        <v>0.3327</v>
      </c>
      <c r="Q442" s="17">
        <v>0.3342</v>
      </c>
      <c r="R442" s="17">
        <v>0.33479999999999999</v>
      </c>
      <c r="S442" s="17">
        <v>0.33360000000000001</v>
      </c>
      <c r="T442" s="17">
        <v>0.33579999999999999</v>
      </c>
      <c r="U442" s="17">
        <v>0.33850000000000002</v>
      </c>
      <c r="V442" s="17">
        <v>0.3372</v>
      </c>
      <c r="W442" s="17">
        <v>0.33739999999999998</v>
      </c>
      <c r="X442" s="17">
        <v>0.33910000000000001</v>
      </c>
      <c r="Y442" s="17">
        <v>0.33939999999999998</v>
      </c>
      <c r="Z442" s="17">
        <v>0.33729999999999999</v>
      </c>
      <c r="AA442" s="17">
        <v>0.34200000000000003</v>
      </c>
      <c r="AB442" s="17">
        <v>0.34239999999999998</v>
      </c>
      <c r="AC442" s="17">
        <v>0.34449999999999997</v>
      </c>
      <c r="AD442" s="17">
        <v>0.34139999999999998</v>
      </c>
      <c r="AE442" s="17">
        <v>0.34160000000000001</v>
      </c>
      <c r="AF442" s="17">
        <v>0.34100000000000003</v>
      </c>
      <c r="AG442" s="17">
        <v>0.34110000000000001</v>
      </c>
      <c r="AH442" s="17">
        <v>0.34010000000000001</v>
      </c>
      <c r="AI442" s="17">
        <v>0.3422</v>
      </c>
      <c r="AJ442" s="17">
        <v>0.34139999999999998</v>
      </c>
      <c r="AK442" s="17">
        <v>0.34429999999999999</v>
      </c>
      <c r="AL442" s="17">
        <v>0.34279999999999999</v>
      </c>
      <c r="AM442" s="17">
        <v>0.34100000000000003</v>
      </c>
      <c r="AN442" s="17">
        <v>0.33629999999999999</v>
      </c>
      <c r="AO442" s="17">
        <v>0.33389999999999997</v>
      </c>
      <c r="AP442" s="17">
        <v>0.33400000000000002</v>
      </c>
      <c r="AQ442" s="17">
        <v>0.3337</v>
      </c>
      <c r="AR442" s="17">
        <v>0.3337</v>
      </c>
      <c r="AS442" s="17">
        <v>0.33200000000000002</v>
      </c>
      <c r="AT442" s="17">
        <v>0.33229999999999998</v>
      </c>
      <c r="AU442" s="17">
        <v>0.33610000000000001</v>
      </c>
      <c r="AV442" s="17">
        <v>0.33639999999999998</v>
      </c>
      <c r="AW442" s="17">
        <v>0.33539999999999998</v>
      </c>
      <c r="AX442" s="17">
        <v>0.33500000000000002</v>
      </c>
      <c r="AY442" s="17">
        <v>0.33639999999999998</v>
      </c>
      <c r="AZ442" s="17">
        <v>0.33939999999999998</v>
      </c>
      <c r="BA442" s="17">
        <v>0.3427</v>
      </c>
      <c r="BB442" s="17">
        <v>0.34339999999999998</v>
      </c>
      <c r="BC442" s="17">
        <v>0.34410000000000002</v>
      </c>
      <c r="BD442" s="17">
        <v>0.3478</v>
      </c>
      <c r="BE442" s="17">
        <v>0.34689999999999999</v>
      </c>
      <c r="BF442" s="17">
        <v>0.34860000000000002</v>
      </c>
      <c r="BG442" s="17">
        <v>0.35289999999999999</v>
      </c>
      <c r="BH442" s="17">
        <v>0.35249999999999998</v>
      </c>
      <c r="BI442" s="17">
        <v>0.35389999999999999</v>
      </c>
      <c r="BJ442" s="17">
        <v>0.35339999999999999</v>
      </c>
      <c r="BK442" s="17">
        <v>0.35339999999999999</v>
      </c>
      <c r="BL442" s="17">
        <v>0.35360000000000003</v>
      </c>
      <c r="BM442" s="17">
        <v>0.35730000000000001</v>
      </c>
      <c r="BN442" s="17">
        <v>0.35680000000000001</v>
      </c>
      <c r="BO442" s="17">
        <v>0.35970000000000002</v>
      </c>
      <c r="BP442" s="17">
        <v>0.36220000000000002</v>
      </c>
      <c r="BQ442" s="17">
        <v>0.35980000000000001</v>
      </c>
      <c r="BR442" s="17">
        <v>0.3609</v>
      </c>
      <c r="BS442" s="17">
        <v>0.35859999999999997</v>
      </c>
      <c r="BT442" s="17">
        <v>0.3594</v>
      </c>
      <c r="BU442" s="17">
        <v>0.3604</v>
      </c>
      <c r="BV442" s="17">
        <v>0.36030000000000001</v>
      </c>
      <c r="BW442" s="17">
        <v>0.3619</v>
      </c>
      <c r="BX442" s="17">
        <v>0.35720000000000002</v>
      </c>
      <c r="BY442" s="17">
        <v>0.35949999999999999</v>
      </c>
      <c r="BZ442" s="17">
        <v>0.36270000000000002</v>
      </c>
      <c r="CA442" s="17">
        <v>0.36299999999999999</v>
      </c>
      <c r="CB442" s="17">
        <v>0.35949999999999999</v>
      </c>
      <c r="CC442" s="17">
        <v>0.35599999999999998</v>
      </c>
      <c r="CD442" s="17">
        <v>0.3574</v>
      </c>
      <c r="CE442" s="17">
        <v>0.35949999999999999</v>
      </c>
      <c r="CF442" s="17">
        <v>0.3574</v>
      </c>
      <c r="CG442" s="17">
        <v>0.35949999999999999</v>
      </c>
      <c r="CH442" s="17">
        <v>0.3614</v>
      </c>
      <c r="CI442" s="17">
        <v>0.35589999999999999</v>
      </c>
      <c r="CJ442" s="17">
        <v>0.35420000000000001</v>
      </c>
      <c r="CK442" s="17">
        <v>0.35320000000000001</v>
      </c>
      <c r="CL442" s="17">
        <v>0.3538</v>
      </c>
      <c r="CM442" s="17">
        <v>0.3518</v>
      </c>
      <c r="CN442" s="17">
        <v>0.35239999999999999</v>
      </c>
      <c r="CO442" s="17">
        <v>0.35189999999999999</v>
      </c>
      <c r="CP442" s="17">
        <v>0.35399999999999998</v>
      </c>
      <c r="CQ442" s="17">
        <v>0.35620000000000002</v>
      </c>
      <c r="CR442" s="17">
        <v>0.3553</v>
      </c>
      <c r="CS442" s="62">
        <v>0.35460000000000003</v>
      </c>
      <c r="CT442" s="62">
        <v>0.1447</v>
      </c>
      <c r="CU442" s="62">
        <v>0.14499999999999999</v>
      </c>
      <c r="CV442" s="62">
        <v>0.14349999999999999</v>
      </c>
      <c r="CW442" s="62">
        <v>0.14360000000000001</v>
      </c>
      <c r="CX442" s="62">
        <v>0.14419999999999999</v>
      </c>
      <c r="CY442" s="62">
        <v>0.14510000000000001</v>
      </c>
      <c r="CZ442" s="62">
        <v>0.14430000000000001</v>
      </c>
      <c r="DA442" s="62">
        <v>0.1416</v>
      </c>
      <c r="DB442" s="62">
        <v>0.1401</v>
      </c>
      <c r="DC442" s="62">
        <v>0.1396</v>
      </c>
      <c r="DD442" s="62">
        <v>0.1386</v>
      </c>
      <c r="DE442" s="62">
        <v>0.13800000000000001</v>
      </c>
      <c r="DF442" s="62">
        <v>0.13689999999999999</v>
      </c>
      <c r="DG442" s="62">
        <v>0.1371</v>
      </c>
      <c r="DH442" s="62">
        <v>0.13789999999999999</v>
      </c>
      <c r="DI442" s="62">
        <v>0.1371</v>
      </c>
      <c r="DJ442" s="62">
        <v>0.13830000000000001</v>
      </c>
      <c r="DK442" s="62">
        <v>0.13750000000000001</v>
      </c>
      <c r="DL442" s="62">
        <v>0.1381</v>
      </c>
      <c r="DM442" s="62">
        <v>0.13780000000000001</v>
      </c>
      <c r="DN442" s="62">
        <v>0.13800000000000001</v>
      </c>
      <c r="DO442" s="62">
        <v>0.13780000000000001</v>
      </c>
      <c r="DP442" s="62">
        <v>0.1363</v>
      </c>
      <c r="DQ442" s="62">
        <v>0.1348</v>
      </c>
      <c r="DR442" s="62">
        <v>0.1356</v>
      </c>
      <c r="DS442" s="62">
        <v>0.13469999999999999</v>
      </c>
      <c r="DT442" s="62">
        <v>0.1338</v>
      </c>
      <c r="DU442" s="62">
        <v>0.13389999999999999</v>
      </c>
      <c r="DV442" s="62">
        <v>0.1341</v>
      </c>
      <c r="DW442" s="62">
        <v>0.1346</v>
      </c>
      <c r="DX442" s="62">
        <v>0.1353</v>
      </c>
      <c r="DY442" s="62">
        <v>0.1381</v>
      </c>
      <c r="DZ442" s="62">
        <v>0.1401</v>
      </c>
      <c r="EA442" s="62">
        <v>0.1419</v>
      </c>
      <c r="EB442" s="62">
        <v>0.14169999999999999</v>
      </c>
      <c r="EC442" s="62">
        <v>0.1421</v>
      </c>
      <c r="ED442" s="62">
        <v>0.1419</v>
      </c>
      <c r="EE442" s="62">
        <v>0.1429</v>
      </c>
      <c r="EF442" s="62">
        <v>0.14349999999999999</v>
      </c>
      <c r="EG442" s="62">
        <v>0.1439</v>
      </c>
      <c r="EH442" s="62">
        <v>0.14399999999999999</v>
      </c>
      <c r="EI442" s="62">
        <v>0.14449999999999999</v>
      </c>
      <c r="EJ442" s="62">
        <v>0.14460000000000001</v>
      </c>
      <c r="EK442" s="62">
        <v>0.1462</v>
      </c>
      <c r="EL442" s="62">
        <v>0.1467</v>
      </c>
      <c r="EM442" s="62">
        <v>0.14680000000000001</v>
      </c>
      <c r="EN442" s="62">
        <v>0.14699999999999999</v>
      </c>
      <c r="EO442" s="62">
        <v>0.1469</v>
      </c>
      <c r="EP442" s="62">
        <v>0.14680000000000001</v>
      </c>
      <c r="EQ442" s="62">
        <v>0.14660000000000001</v>
      </c>
      <c r="ER442" s="62">
        <v>0.14580000000000001</v>
      </c>
      <c r="ES442" s="62">
        <v>0.1472</v>
      </c>
      <c r="ET442" s="62">
        <v>0.1474</v>
      </c>
      <c r="EU442" s="62">
        <v>0.1469</v>
      </c>
      <c r="EV442" s="62">
        <v>0.14729999999999999</v>
      </c>
      <c r="EW442" s="62">
        <v>0.14649999999999999</v>
      </c>
      <c r="EX442" s="62">
        <v>0.14760000000000001</v>
      </c>
      <c r="EY442" s="62">
        <v>0.14710000000000001</v>
      </c>
      <c r="EZ442" s="62">
        <v>0.14710000000000001</v>
      </c>
      <c r="FA442" s="62">
        <v>0.14680000000000001</v>
      </c>
      <c r="FB442" s="62">
        <v>0.14649999999999999</v>
      </c>
      <c r="FC442" s="62">
        <v>0.14799999999999999</v>
      </c>
      <c r="FD442" s="62">
        <v>0.14610000000000001</v>
      </c>
      <c r="FE442" s="62">
        <v>0.14630000000000001</v>
      </c>
      <c r="FF442" s="62">
        <v>0.1464</v>
      </c>
      <c r="FG442" s="62">
        <v>0.14560000000000001</v>
      </c>
      <c r="FH442" s="62">
        <v>0.14580000000000001</v>
      </c>
      <c r="FI442" s="62">
        <v>0.1449</v>
      </c>
      <c r="FJ442" s="62">
        <v>0.14460000000000001</v>
      </c>
      <c r="FK442" s="62">
        <v>0.1449</v>
      </c>
      <c r="FL442" s="62">
        <v>0.14430000000000001</v>
      </c>
      <c r="FM442" s="62">
        <v>0.1434</v>
      </c>
      <c r="FN442" s="62">
        <v>0.1439</v>
      </c>
      <c r="FO442" s="62">
        <v>0.1424</v>
      </c>
      <c r="FP442" s="62">
        <v>0.14080000000000001</v>
      </c>
      <c r="FQ442" s="62">
        <v>0.1401</v>
      </c>
      <c r="FR442" s="62">
        <v>0.1399</v>
      </c>
      <c r="FS442" s="62">
        <v>0.13950000000000001</v>
      </c>
      <c r="FT442" s="62">
        <v>0.13969999999999999</v>
      </c>
    </row>
    <row r="443" spans="1:176" x14ac:dyDescent="0.3">
      <c r="A443" s="58" t="s">
        <v>422</v>
      </c>
      <c r="B443" s="17">
        <v>0.1298</v>
      </c>
      <c r="C443" s="17">
        <v>0.1303</v>
      </c>
      <c r="D443" s="17">
        <v>0.1308</v>
      </c>
      <c r="E443" s="17">
        <v>0.1318</v>
      </c>
      <c r="F443" s="17">
        <v>0.13159999999999999</v>
      </c>
      <c r="G443" s="17">
        <v>0.1308</v>
      </c>
      <c r="H443" s="17">
        <v>0.13109999999999999</v>
      </c>
      <c r="I443" s="17">
        <v>0.13089999999999999</v>
      </c>
      <c r="J443" s="17">
        <v>0.13120000000000001</v>
      </c>
      <c r="K443" s="17">
        <v>0.13109999999999999</v>
      </c>
      <c r="L443" s="17">
        <v>0.1313</v>
      </c>
      <c r="M443" s="17">
        <v>0.13109999999999999</v>
      </c>
      <c r="N443" s="17">
        <v>0.13059999999999999</v>
      </c>
      <c r="O443" s="17">
        <v>0.1321</v>
      </c>
      <c r="P443" s="17">
        <v>0.1331</v>
      </c>
      <c r="Q443" s="17">
        <v>0.1341</v>
      </c>
      <c r="R443" s="17">
        <v>0.13420000000000001</v>
      </c>
      <c r="S443" s="17">
        <v>0.13289999999999999</v>
      </c>
      <c r="T443" s="17">
        <v>0.13450000000000001</v>
      </c>
      <c r="U443" s="17">
        <v>0.1356</v>
      </c>
      <c r="V443" s="17">
        <v>0.13489999999999999</v>
      </c>
      <c r="W443" s="17">
        <v>0.13600000000000001</v>
      </c>
      <c r="X443" s="17">
        <v>0.13669999999999999</v>
      </c>
      <c r="Y443" s="17">
        <v>0.13719999999999999</v>
      </c>
      <c r="Z443" s="17">
        <v>0.13719999999999999</v>
      </c>
      <c r="AA443" s="17">
        <v>0.1396</v>
      </c>
      <c r="AB443" s="17">
        <v>0.14030000000000001</v>
      </c>
      <c r="AC443" s="17">
        <v>0.1401</v>
      </c>
      <c r="AD443" s="17">
        <v>0.13880000000000001</v>
      </c>
      <c r="AE443" s="17">
        <v>0.13780000000000001</v>
      </c>
      <c r="AF443" s="17">
        <v>0.13780000000000001</v>
      </c>
      <c r="AG443" s="17">
        <v>0.13639999999999999</v>
      </c>
      <c r="AH443" s="17">
        <v>0.13539999999999999</v>
      </c>
      <c r="AI443" s="17">
        <v>0.1346</v>
      </c>
      <c r="AJ443" s="17">
        <v>0.13400000000000001</v>
      </c>
      <c r="AK443" s="17">
        <v>0.13669999999999999</v>
      </c>
      <c r="AL443" s="17">
        <v>0.13519999999999999</v>
      </c>
      <c r="AM443" s="17">
        <v>0.13289999999999999</v>
      </c>
      <c r="AN443" s="17">
        <v>0.13059999999999999</v>
      </c>
      <c r="AO443" s="17">
        <v>0.12859999999999999</v>
      </c>
      <c r="AP443" s="17">
        <v>0.12920000000000001</v>
      </c>
      <c r="AQ443" s="17">
        <v>0.12790000000000001</v>
      </c>
      <c r="AR443" s="17">
        <v>0.128</v>
      </c>
      <c r="AS443" s="17">
        <v>0.126</v>
      </c>
      <c r="AT443" s="17">
        <v>0.12529999999999999</v>
      </c>
      <c r="AU443" s="17">
        <v>0.12759999999999999</v>
      </c>
      <c r="AV443" s="17">
        <v>0.12939999999999999</v>
      </c>
      <c r="AW443" s="17">
        <v>0.12820000000000001</v>
      </c>
      <c r="AX443" s="17">
        <v>0.127</v>
      </c>
      <c r="AY443" s="17">
        <v>0.12839999999999999</v>
      </c>
      <c r="AZ443" s="17">
        <v>0.1295</v>
      </c>
      <c r="BA443" s="17">
        <v>0.13009999999999999</v>
      </c>
      <c r="BB443" s="17">
        <v>0.13039999999999999</v>
      </c>
      <c r="BC443" s="17">
        <v>0.13039999999999999</v>
      </c>
      <c r="BD443" s="17">
        <v>0.13200000000000001</v>
      </c>
      <c r="BE443" s="17">
        <v>0.1313</v>
      </c>
      <c r="BF443" s="17">
        <v>0.13189999999999999</v>
      </c>
      <c r="BG443" s="17">
        <v>0.13350000000000001</v>
      </c>
      <c r="BH443" s="17">
        <v>0.13250000000000001</v>
      </c>
      <c r="BI443" s="17">
        <v>0.13320000000000001</v>
      </c>
      <c r="BJ443" s="17">
        <v>0.13400000000000001</v>
      </c>
      <c r="BK443" s="17">
        <v>0.13389999999999999</v>
      </c>
      <c r="BL443" s="17">
        <v>0.13300000000000001</v>
      </c>
      <c r="BM443" s="17">
        <v>0.13519999999999999</v>
      </c>
      <c r="BN443" s="17">
        <v>0.1353</v>
      </c>
      <c r="BO443" s="17">
        <v>0.13689999999999999</v>
      </c>
      <c r="BP443" s="17">
        <v>0.1376</v>
      </c>
      <c r="BQ443" s="17">
        <v>0.13569999999999999</v>
      </c>
      <c r="BR443" s="17">
        <v>0.13730000000000001</v>
      </c>
      <c r="BS443" s="17">
        <v>0.13589999999999999</v>
      </c>
      <c r="BT443" s="17">
        <v>0.13669999999999999</v>
      </c>
      <c r="BU443" s="17">
        <v>0.13719999999999999</v>
      </c>
      <c r="BV443" s="17">
        <v>0.13689999999999999</v>
      </c>
      <c r="BW443" s="17">
        <v>0.13700000000000001</v>
      </c>
      <c r="BX443" s="17">
        <v>0.1348</v>
      </c>
      <c r="BY443" s="17">
        <v>0.13550000000000001</v>
      </c>
      <c r="BZ443" s="17">
        <v>0.13800000000000001</v>
      </c>
      <c r="CA443" s="17">
        <v>0.13919999999999999</v>
      </c>
      <c r="CB443" s="17">
        <v>0.13750000000000001</v>
      </c>
      <c r="CC443" s="17">
        <v>0.13600000000000001</v>
      </c>
      <c r="CD443" s="17">
        <v>0.13650000000000001</v>
      </c>
      <c r="CE443" s="17">
        <v>0.13780000000000001</v>
      </c>
      <c r="CF443" s="17">
        <v>0.13569999999999999</v>
      </c>
      <c r="CG443" s="17">
        <v>0.1366</v>
      </c>
      <c r="CH443" s="17">
        <v>0.13830000000000001</v>
      </c>
      <c r="CI443" s="17">
        <v>0.13500000000000001</v>
      </c>
      <c r="CJ443" s="17">
        <v>0.13350000000000001</v>
      </c>
      <c r="CK443" s="17">
        <v>0.13389999999999999</v>
      </c>
      <c r="CL443" s="17">
        <v>0.1341</v>
      </c>
      <c r="CM443" s="17">
        <v>0.13350000000000001</v>
      </c>
      <c r="CN443" s="17">
        <v>0.1331</v>
      </c>
      <c r="CO443" s="17">
        <v>0.13220000000000001</v>
      </c>
      <c r="CP443" s="17">
        <v>0.1331</v>
      </c>
      <c r="CQ443" s="17">
        <v>0.13469999999999999</v>
      </c>
      <c r="CR443" s="17">
        <v>0.13500000000000001</v>
      </c>
      <c r="CS443" s="62">
        <v>0.1348</v>
      </c>
      <c r="CT443" s="62">
        <v>5.4399999999999997E-2</v>
      </c>
      <c r="CU443" s="62">
        <v>5.3900000000000003E-2</v>
      </c>
      <c r="CV443" s="62">
        <v>5.3100000000000001E-2</v>
      </c>
      <c r="CW443" s="62">
        <v>5.3800000000000001E-2</v>
      </c>
      <c r="CX443" s="62">
        <v>5.3100000000000001E-2</v>
      </c>
      <c r="CY443" s="62">
        <v>5.2999999999999999E-2</v>
      </c>
      <c r="CZ443" s="62">
        <v>5.21E-2</v>
      </c>
      <c r="DA443" s="62">
        <v>5.0799999999999998E-2</v>
      </c>
      <c r="DB443" s="62">
        <v>0.05</v>
      </c>
      <c r="DC443" s="62">
        <v>4.9599999999999998E-2</v>
      </c>
      <c r="DD443" s="62">
        <v>4.9599999999999998E-2</v>
      </c>
      <c r="DE443" s="62">
        <v>4.9200000000000001E-2</v>
      </c>
      <c r="DF443" s="62">
        <v>4.87E-2</v>
      </c>
      <c r="DG443" s="62">
        <v>4.9200000000000001E-2</v>
      </c>
      <c r="DH443" s="62">
        <v>4.9500000000000002E-2</v>
      </c>
      <c r="DI443" s="62">
        <v>4.9299999999999997E-2</v>
      </c>
      <c r="DJ443" s="62">
        <v>4.9500000000000002E-2</v>
      </c>
      <c r="DK443" s="62">
        <v>4.9399999999999999E-2</v>
      </c>
      <c r="DL443" s="62">
        <v>4.8899999999999999E-2</v>
      </c>
      <c r="DM443" s="62">
        <v>4.87E-2</v>
      </c>
      <c r="DN443" s="62">
        <v>4.8500000000000001E-2</v>
      </c>
      <c r="DO443" s="62">
        <v>4.8399999999999999E-2</v>
      </c>
      <c r="DP443" s="62">
        <v>4.8500000000000001E-2</v>
      </c>
      <c r="DQ443" s="62">
        <v>4.8300000000000003E-2</v>
      </c>
      <c r="DR443" s="62">
        <v>4.8399999999999999E-2</v>
      </c>
      <c r="DS443" s="62">
        <v>4.8899999999999999E-2</v>
      </c>
      <c r="DT443" s="62">
        <v>4.9099999999999998E-2</v>
      </c>
      <c r="DU443" s="62">
        <v>4.8500000000000001E-2</v>
      </c>
      <c r="DV443" s="62">
        <v>4.8399999999999999E-2</v>
      </c>
      <c r="DW443" s="62">
        <v>4.8800000000000003E-2</v>
      </c>
      <c r="DX443" s="62">
        <v>4.8800000000000003E-2</v>
      </c>
      <c r="DY443" s="62">
        <v>4.9500000000000002E-2</v>
      </c>
      <c r="DZ443" s="62">
        <v>5.04E-2</v>
      </c>
      <c r="EA443" s="62">
        <v>5.11E-2</v>
      </c>
      <c r="EB443" s="62">
        <v>5.0999999999999997E-2</v>
      </c>
      <c r="EC443" s="62">
        <v>5.1200000000000002E-2</v>
      </c>
      <c r="ED443" s="62">
        <v>5.1299999999999998E-2</v>
      </c>
      <c r="EE443" s="62">
        <v>5.16E-2</v>
      </c>
      <c r="EF443" s="62">
        <v>5.2299999999999999E-2</v>
      </c>
      <c r="EG443" s="62">
        <v>5.2699999999999997E-2</v>
      </c>
      <c r="EH443" s="62">
        <v>5.2999999999999999E-2</v>
      </c>
      <c r="EI443" s="62">
        <v>5.3699999999999998E-2</v>
      </c>
      <c r="EJ443" s="62">
        <v>5.3600000000000002E-2</v>
      </c>
      <c r="EK443" s="62">
        <v>5.4300000000000001E-2</v>
      </c>
      <c r="EL443" s="62">
        <v>5.4699999999999999E-2</v>
      </c>
      <c r="EM443" s="62">
        <v>5.5E-2</v>
      </c>
      <c r="EN443" s="62">
        <v>5.5500000000000001E-2</v>
      </c>
      <c r="EO443" s="62">
        <v>5.5500000000000001E-2</v>
      </c>
      <c r="EP443" s="62">
        <v>5.5599999999999997E-2</v>
      </c>
      <c r="EQ443" s="62">
        <v>5.5800000000000002E-2</v>
      </c>
      <c r="ER443" s="62">
        <v>5.6000000000000001E-2</v>
      </c>
      <c r="ES443" s="62">
        <v>5.6399999999999999E-2</v>
      </c>
      <c r="ET443" s="62">
        <v>5.6500000000000002E-2</v>
      </c>
      <c r="EU443" s="62">
        <v>5.6599999999999998E-2</v>
      </c>
      <c r="EV443" s="62">
        <v>5.6599999999999998E-2</v>
      </c>
      <c r="EW443" s="62">
        <v>5.6099999999999997E-2</v>
      </c>
      <c r="EX443" s="62">
        <v>5.6000000000000001E-2</v>
      </c>
      <c r="EY443" s="62">
        <v>5.5800000000000002E-2</v>
      </c>
      <c r="EZ443" s="62">
        <v>5.5899999999999998E-2</v>
      </c>
      <c r="FA443" s="62">
        <v>5.62E-2</v>
      </c>
      <c r="FB443" s="62">
        <v>5.6300000000000003E-2</v>
      </c>
      <c r="FC443" s="62">
        <v>5.6800000000000003E-2</v>
      </c>
      <c r="FD443" s="62">
        <v>5.57E-2</v>
      </c>
      <c r="FE443" s="62">
        <v>5.57E-2</v>
      </c>
      <c r="FF443" s="62">
        <v>5.5399999999999998E-2</v>
      </c>
      <c r="FG443" s="62">
        <v>5.5300000000000002E-2</v>
      </c>
      <c r="FH443" s="62">
        <v>5.5E-2</v>
      </c>
      <c r="FI443" s="62">
        <v>5.4300000000000001E-2</v>
      </c>
      <c r="FJ443" s="62">
        <v>5.4100000000000002E-2</v>
      </c>
      <c r="FK443" s="62">
        <v>5.4100000000000002E-2</v>
      </c>
      <c r="FL443" s="62">
        <v>5.3900000000000003E-2</v>
      </c>
      <c r="FM443" s="62">
        <v>5.33E-2</v>
      </c>
      <c r="FN443" s="62">
        <v>5.3100000000000001E-2</v>
      </c>
      <c r="FO443" s="62">
        <v>5.2499999999999998E-2</v>
      </c>
      <c r="FP443" s="62">
        <v>5.1299999999999998E-2</v>
      </c>
      <c r="FQ443" s="62">
        <v>5.0999999999999997E-2</v>
      </c>
      <c r="FR443" s="62">
        <v>5.0799999999999998E-2</v>
      </c>
      <c r="FS443" s="62">
        <v>5.0299999999999997E-2</v>
      </c>
      <c r="FT443" s="62">
        <v>5.04E-2</v>
      </c>
    </row>
    <row r="444" spans="1:176" x14ac:dyDescent="0.3">
      <c r="A444" s="58" t="s">
        <v>424</v>
      </c>
      <c r="B444" s="17">
        <v>0.1706</v>
      </c>
      <c r="C444" s="17">
        <v>0.17249999999999999</v>
      </c>
      <c r="D444" s="17">
        <v>0.17249999999999999</v>
      </c>
      <c r="E444" s="17">
        <v>0.1731</v>
      </c>
      <c r="F444" s="17">
        <v>0.17069999999999999</v>
      </c>
      <c r="G444" s="17">
        <v>0.17069999999999999</v>
      </c>
      <c r="H444" s="17">
        <v>0.1719</v>
      </c>
      <c r="I444" s="17">
        <v>0.1729</v>
      </c>
      <c r="J444" s="17">
        <v>0.17330000000000001</v>
      </c>
      <c r="K444" s="17">
        <v>0.1734</v>
      </c>
      <c r="L444" s="17">
        <v>0.1736</v>
      </c>
      <c r="M444" s="17">
        <v>0.1739</v>
      </c>
      <c r="N444" s="17">
        <v>0.17499999999999999</v>
      </c>
      <c r="O444" s="17">
        <v>0.17510000000000001</v>
      </c>
      <c r="P444" s="17">
        <v>0.17399999999999999</v>
      </c>
      <c r="Q444" s="17">
        <v>0.17469999999999999</v>
      </c>
      <c r="R444" s="17">
        <v>0.17530000000000001</v>
      </c>
      <c r="S444" s="17">
        <v>0.17549999999999999</v>
      </c>
      <c r="T444" s="17">
        <v>0.17560000000000001</v>
      </c>
      <c r="U444" s="17">
        <v>0.17680000000000001</v>
      </c>
      <c r="V444" s="17">
        <v>0.1764</v>
      </c>
      <c r="W444" s="17">
        <v>0.17580000000000001</v>
      </c>
      <c r="X444" s="17">
        <v>0.17649999999999999</v>
      </c>
      <c r="Y444" s="17">
        <v>0.17649999999999999</v>
      </c>
      <c r="Z444" s="17">
        <v>0.1744</v>
      </c>
      <c r="AA444" s="17">
        <v>0.17699999999999999</v>
      </c>
      <c r="AB444" s="17">
        <v>0.1767</v>
      </c>
      <c r="AC444" s="17">
        <v>0.1789</v>
      </c>
      <c r="AD444" s="17">
        <v>0.1772</v>
      </c>
      <c r="AE444" s="17">
        <v>0.1782</v>
      </c>
      <c r="AF444" s="17">
        <v>0.1777</v>
      </c>
      <c r="AG444" s="17">
        <v>0.17910000000000001</v>
      </c>
      <c r="AH444" s="17">
        <v>0.1789</v>
      </c>
      <c r="AI444" s="17">
        <v>0.18210000000000001</v>
      </c>
      <c r="AJ444" s="17">
        <v>0.18190000000000001</v>
      </c>
      <c r="AK444" s="17">
        <v>0.18210000000000001</v>
      </c>
      <c r="AL444" s="17">
        <v>0.18229999999999999</v>
      </c>
      <c r="AM444" s="17">
        <v>0.183</v>
      </c>
      <c r="AN444" s="17">
        <v>0.18060000000000001</v>
      </c>
      <c r="AO444" s="17">
        <v>0.1802</v>
      </c>
      <c r="AP444" s="17">
        <v>0.17960000000000001</v>
      </c>
      <c r="AQ444" s="17">
        <v>0.18029999999999999</v>
      </c>
      <c r="AR444" s="17">
        <v>0.18029999999999999</v>
      </c>
      <c r="AS444" s="17">
        <v>0.1807</v>
      </c>
      <c r="AT444" s="17">
        <v>0.18149999999999999</v>
      </c>
      <c r="AU444" s="17">
        <v>0.183</v>
      </c>
      <c r="AV444" s="17">
        <v>0.18140000000000001</v>
      </c>
      <c r="AW444" s="17">
        <v>0.18190000000000001</v>
      </c>
      <c r="AX444" s="17">
        <v>0.18279999999999999</v>
      </c>
      <c r="AY444" s="17">
        <v>0.1832</v>
      </c>
      <c r="AZ444" s="17">
        <v>0.18490000000000001</v>
      </c>
      <c r="BA444" s="17">
        <v>0.18759999999999999</v>
      </c>
      <c r="BB444" s="17">
        <v>0.18790000000000001</v>
      </c>
      <c r="BC444" s="17">
        <v>0.18840000000000001</v>
      </c>
      <c r="BD444" s="17">
        <v>0.1908</v>
      </c>
      <c r="BE444" s="17">
        <v>0.19020000000000001</v>
      </c>
      <c r="BF444" s="17">
        <v>0.19170000000000001</v>
      </c>
      <c r="BG444" s="17">
        <v>0.1946</v>
      </c>
      <c r="BH444" s="17">
        <v>0.19539999999999999</v>
      </c>
      <c r="BI444" s="17">
        <v>0.1956</v>
      </c>
      <c r="BJ444" s="17">
        <v>0.1943</v>
      </c>
      <c r="BK444" s="17">
        <v>0.1943</v>
      </c>
      <c r="BL444" s="17">
        <v>0.19539999999999999</v>
      </c>
      <c r="BM444" s="17">
        <v>0.1971</v>
      </c>
      <c r="BN444" s="17">
        <v>0.19650000000000001</v>
      </c>
      <c r="BO444" s="17">
        <v>0.19789999999999999</v>
      </c>
      <c r="BP444" s="17">
        <v>0.1991</v>
      </c>
      <c r="BQ444" s="17">
        <v>0.1988</v>
      </c>
      <c r="BR444" s="17">
        <v>0.19850000000000001</v>
      </c>
      <c r="BS444" s="17">
        <v>0.19719999999999999</v>
      </c>
      <c r="BT444" s="17">
        <v>0.1973</v>
      </c>
      <c r="BU444" s="17">
        <v>0.1978</v>
      </c>
      <c r="BV444" s="17">
        <v>0.1978</v>
      </c>
      <c r="BW444" s="17">
        <v>0.19919999999999999</v>
      </c>
      <c r="BX444" s="17">
        <v>0.19689999999999999</v>
      </c>
      <c r="BY444" s="17">
        <v>0.19800000000000001</v>
      </c>
      <c r="BZ444" s="17">
        <v>0.1983</v>
      </c>
      <c r="CA444" s="17">
        <v>0.19719999999999999</v>
      </c>
      <c r="CB444" s="17">
        <v>0.19550000000000001</v>
      </c>
      <c r="CC444" s="17">
        <v>0.19389999999999999</v>
      </c>
      <c r="CD444" s="17">
        <v>0.1946</v>
      </c>
      <c r="CE444" s="17">
        <v>0.1956</v>
      </c>
      <c r="CF444" s="17">
        <v>0.19570000000000001</v>
      </c>
      <c r="CG444" s="17">
        <v>0.1971</v>
      </c>
      <c r="CH444" s="17">
        <v>0.1971</v>
      </c>
      <c r="CI444" s="17">
        <v>0.19470000000000001</v>
      </c>
      <c r="CJ444" s="17">
        <v>0.19439999999999999</v>
      </c>
      <c r="CK444" s="17">
        <v>0.19350000000000001</v>
      </c>
      <c r="CL444" s="17">
        <v>0.1938</v>
      </c>
      <c r="CM444" s="17">
        <v>0.19259999999999999</v>
      </c>
      <c r="CN444" s="17">
        <v>0.19339999999999999</v>
      </c>
      <c r="CO444" s="17">
        <v>0.1938</v>
      </c>
      <c r="CP444" s="17">
        <v>0.1951</v>
      </c>
      <c r="CQ444" s="17">
        <v>0.1956</v>
      </c>
      <c r="CR444" s="17">
        <v>0.19439999999999999</v>
      </c>
      <c r="CS444" s="62">
        <v>0.19400000000000001</v>
      </c>
      <c r="CT444" s="62">
        <v>9.0300000000000005E-2</v>
      </c>
      <c r="CU444" s="62">
        <v>9.11E-2</v>
      </c>
      <c r="CV444" s="62">
        <v>9.0399999999999994E-2</v>
      </c>
      <c r="CW444" s="62">
        <v>8.9800000000000005E-2</v>
      </c>
      <c r="CX444" s="62">
        <v>9.11E-2</v>
      </c>
      <c r="CY444" s="62">
        <v>9.2200000000000004E-2</v>
      </c>
      <c r="CZ444" s="62">
        <v>9.2200000000000004E-2</v>
      </c>
      <c r="DA444" s="62">
        <v>9.0800000000000006E-2</v>
      </c>
      <c r="DB444" s="62">
        <v>9.01E-2</v>
      </c>
      <c r="DC444" s="62">
        <v>0.09</v>
      </c>
      <c r="DD444" s="62">
        <v>8.8999999999999996E-2</v>
      </c>
      <c r="DE444" s="62">
        <v>8.8800000000000004E-2</v>
      </c>
      <c r="DF444" s="62">
        <v>8.8200000000000001E-2</v>
      </c>
      <c r="DG444" s="62">
        <v>8.7900000000000006E-2</v>
      </c>
      <c r="DH444" s="62">
        <v>8.8499999999999995E-2</v>
      </c>
      <c r="DI444" s="62">
        <v>8.7800000000000003E-2</v>
      </c>
      <c r="DJ444" s="62">
        <v>8.8700000000000001E-2</v>
      </c>
      <c r="DK444" s="62">
        <v>8.8099999999999998E-2</v>
      </c>
      <c r="DL444" s="62">
        <v>8.9200000000000002E-2</v>
      </c>
      <c r="DM444" s="62">
        <v>8.9099999999999999E-2</v>
      </c>
      <c r="DN444" s="62">
        <v>8.9499999999999996E-2</v>
      </c>
      <c r="DO444" s="62">
        <v>8.9399999999999993E-2</v>
      </c>
      <c r="DP444" s="62">
        <v>8.7800000000000003E-2</v>
      </c>
      <c r="DQ444" s="62">
        <v>8.6400000000000005E-2</v>
      </c>
      <c r="DR444" s="62">
        <v>8.7099999999999997E-2</v>
      </c>
      <c r="DS444" s="62">
        <v>8.5800000000000001E-2</v>
      </c>
      <c r="DT444" s="62">
        <v>8.4699999999999998E-2</v>
      </c>
      <c r="DU444" s="62">
        <v>8.5500000000000007E-2</v>
      </c>
      <c r="DV444" s="62">
        <v>8.5599999999999996E-2</v>
      </c>
      <c r="DW444" s="62">
        <v>8.5800000000000001E-2</v>
      </c>
      <c r="DX444" s="62">
        <v>8.6499999999999994E-2</v>
      </c>
      <c r="DY444" s="62">
        <v>8.8499999999999995E-2</v>
      </c>
      <c r="DZ444" s="62">
        <v>8.9700000000000002E-2</v>
      </c>
      <c r="EA444" s="62">
        <v>9.0800000000000006E-2</v>
      </c>
      <c r="EB444" s="62">
        <v>9.0700000000000003E-2</v>
      </c>
      <c r="EC444" s="62">
        <v>9.0999999999999998E-2</v>
      </c>
      <c r="ED444" s="62">
        <v>9.06E-2</v>
      </c>
      <c r="EE444" s="62">
        <v>9.1200000000000003E-2</v>
      </c>
      <c r="EF444" s="62">
        <v>9.1200000000000003E-2</v>
      </c>
      <c r="EG444" s="62">
        <v>9.1200000000000003E-2</v>
      </c>
      <c r="EH444" s="62">
        <v>9.0999999999999998E-2</v>
      </c>
      <c r="EI444" s="62">
        <v>9.0800000000000006E-2</v>
      </c>
      <c r="EJ444" s="62">
        <v>9.0899999999999995E-2</v>
      </c>
      <c r="EK444" s="62">
        <v>9.1899999999999996E-2</v>
      </c>
      <c r="EL444" s="62">
        <v>9.1999999999999998E-2</v>
      </c>
      <c r="EM444" s="62">
        <v>9.1899999999999996E-2</v>
      </c>
      <c r="EN444" s="62">
        <v>9.1600000000000001E-2</v>
      </c>
      <c r="EO444" s="62">
        <v>9.1399999999999995E-2</v>
      </c>
      <c r="EP444" s="62">
        <v>9.11E-2</v>
      </c>
      <c r="EQ444" s="62">
        <v>9.0899999999999995E-2</v>
      </c>
      <c r="ER444" s="62">
        <v>8.9700000000000002E-2</v>
      </c>
      <c r="ES444" s="62">
        <v>9.0800000000000006E-2</v>
      </c>
      <c r="ET444" s="62">
        <v>9.0999999999999998E-2</v>
      </c>
      <c r="EU444" s="62">
        <v>9.0300000000000005E-2</v>
      </c>
      <c r="EV444" s="62">
        <v>9.0700000000000003E-2</v>
      </c>
      <c r="EW444" s="62">
        <v>9.0399999999999994E-2</v>
      </c>
      <c r="EX444" s="62">
        <v>9.1700000000000004E-2</v>
      </c>
      <c r="EY444" s="62">
        <v>9.1300000000000006E-2</v>
      </c>
      <c r="EZ444" s="62">
        <v>9.1200000000000003E-2</v>
      </c>
      <c r="FA444" s="62">
        <v>9.06E-2</v>
      </c>
      <c r="FB444" s="62">
        <v>9.0200000000000002E-2</v>
      </c>
      <c r="FC444" s="62">
        <v>9.1200000000000003E-2</v>
      </c>
      <c r="FD444" s="62">
        <v>9.0399999999999994E-2</v>
      </c>
      <c r="FE444" s="62">
        <v>9.06E-2</v>
      </c>
      <c r="FF444" s="62">
        <v>9.0999999999999998E-2</v>
      </c>
      <c r="FG444" s="62">
        <v>9.0300000000000005E-2</v>
      </c>
      <c r="FH444" s="62">
        <v>9.0899999999999995E-2</v>
      </c>
      <c r="FI444" s="62">
        <v>9.06E-2</v>
      </c>
      <c r="FJ444" s="62">
        <v>9.0499999999999997E-2</v>
      </c>
      <c r="FK444" s="62">
        <v>9.0800000000000006E-2</v>
      </c>
      <c r="FL444" s="62">
        <v>9.0399999999999994E-2</v>
      </c>
      <c r="FM444" s="62">
        <v>9.01E-2</v>
      </c>
      <c r="FN444" s="62">
        <v>9.0800000000000006E-2</v>
      </c>
      <c r="FO444" s="62">
        <v>8.9899999999999994E-2</v>
      </c>
      <c r="FP444" s="62">
        <v>8.9499999999999996E-2</v>
      </c>
      <c r="FQ444" s="62">
        <v>8.8999999999999996E-2</v>
      </c>
      <c r="FR444" s="62">
        <v>8.8999999999999996E-2</v>
      </c>
      <c r="FS444" s="62">
        <v>8.9200000000000002E-2</v>
      </c>
      <c r="FT444" s="62">
        <v>8.9300000000000004E-2</v>
      </c>
    </row>
    <row r="445" spans="1:176" x14ac:dyDescent="0.3">
      <c r="A445" s="56" t="s">
        <v>425</v>
      </c>
      <c r="B445" s="17">
        <v>0.73180000000000001</v>
      </c>
      <c r="C445" s="17">
        <v>0.72750000000000004</v>
      </c>
      <c r="D445" s="17">
        <v>0.77539999999999998</v>
      </c>
      <c r="E445" s="17">
        <v>0.77900000000000003</v>
      </c>
      <c r="F445" s="17">
        <v>0.77390000000000003</v>
      </c>
      <c r="G445" s="17">
        <v>0.77139999999999997</v>
      </c>
      <c r="H445" s="17">
        <v>0.77070000000000005</v>
      </c>
      <c r="I445" s="17">
        <v>0.76749999999999996</v>
      </c>
      <c r="J445" s="17">
        <v>0.77500000000000002</v>
      </c>
      <c r="K445" s="17">
        <v>0.7732</v>
      </c>
      <c r="L445" s="17">
        <v>0.76859999999999995</v>
      </c>
      <c r="M445" s="17">
        <v>0.7641</v>
      </c>
      <c r="N445" s="17">
        <v>0.75800000000000001</v>
      </c>
      <c r="O445" s="17">
        <v>0.75149999999999995</v>
      </c>
      <c r="P445" s="17">
        <v>0.78900000000000003</v>
      </c>
      <c r="Q445" s="17">
        <v>0.79490000000000005</v>
      </c>
      <c r="R445" s="17">
        <v>0.79059999999999997</v>
      </c>
      <c r="S445" s="17">
        <v>0.78779999999999994</v>
      </c>
      <c r="T445" s="17">
        <v>0.78569999999999995</v>
      </c>
      <c r="U445" s="17">
        <v>0.78549999999999998</v>
      </c>
      <c r="V445" s="17">
        <v>0.79700000000000004</v>
      </c>
      <c r="W445" s="17">
        <v>0.79810000000000003</v>
      </c>
      <c r="X445" s="17">
        <v>0.79359999999999997</v>
      </c>
      <c r="Y445" s="17">
        <v>0.78939999999999999</v>
      </c>
      <c r="Z445" s="17">
        <v>0.77629999999999999</v>
      </c>
      <c r="AA445" s="17">
        <v>0.7722</v>
      </c>
      <c r="AB445" s="17">
        <v>0.81230000000000002</v>
      </c>
      <c r="AC445" s="17">
        <v>0.80979999999999996</v>
      </c>
      <c r="AD445" s="17">
        <v>0.80469999999999997</v>
      </c>
      <c r="AE445" s="17">
        <v>0.80120000000000002</v>
      </c>
      <c r="AF445" s="17">
        <v>0.79800000000000004</v>
      </c>
      <c r="AG445" s="17">
        <v>0.79790000000000005</v>
      </c>
      <c r="AH445" s="17">
        <v>0.80430000000000001</v>
      </c>
      <c r="AI445" s="17">
        <v>0.80220000000000002</v>
      </c>
      <c r="AJ445" s="17">
        <v>0.79879999999999995</v>
      </c>
      <c r="AK445" s="17">
        <v>0.79479999999999995</v>
      </c>
      <c r="AL445" s="17">
        <v>0.78849999999999998</v>
      </c>
      <c r="AM445" s="17">
        <v>0.77859999999999996</v>
      </c>
      <c r="AN445" s="17">
        <v>0.82420000000000004</v>
      </c>
      <c r="AO445" s="17">
        <v>0.82089999999999996</v>
      </c>
      <c r="AP445" s="17">
        <v>0.81520000000000004</v>
      </c>
      <c r="AQ445" s="17">
        <v>0.80940000000000001</v>
      </c>
      <c r="AR445" s="17">
        <v>0.80300000000000005</v>
      </c>
      <c r="AS445" s="17">
        <v>0.79820000000000002</v>
      </c>
      <c r="AT445" s="17">
        <v>0.8095</v>
      </c>
      <c r="AU445" s="17">
        <v>0.80869999999999997</v>
      </c>
      <c r="AV445" s="17">
        <v>0.80200000000000005</v>
      </c>
      <c r="AW445" s="17">
        <v>0.79400000000000004</v>
      </c>
      <c r="AX445" s="17">
        <v>0.78639999999999999</v>
      </c>
      <c r="AY445" s="17">
        <v>0.77639999999999998</v>
      </c>
      <c r="AZ445" s="17">
        <v>0.81210000000000004</v>
      </c>
      <c r="BA445" s="17">
        <v>0.8115</v>
      </c>
      <c r="BB445" s="17">
        <v>0.80669999999999997</v>
      </c>
      <c r="BC445" s="17">
        <v>0.8004</v>
      </c>
      <c r="BD445" s="17">
        <v>0.79749999999999999</v>
      </c>
      <c r="BE445" s="17">
        <v>0.79349999999999998</v>
      </c>
      <c r="BF445" s="17">
        <v>0.79879999999999995</v>
      </c>
      <c r="BG445" s="17">
        <v>0.7984</v>
      </c>
      <c r="BH445" s="17">
        <v>0.79620000000000002</v>
      </c>
      <c r="BI445" s="17">
        <v>0.79479999999999995</v>
      </c>
      <c r="BJ445" s="17">
        <v>0.7923</v>
      </c>
      <c r="BK445" s="17">
        <v>0.78939999999999999</v>
      </c>
      <c r="BL445" s="17">
        <v>0.81059999999999999</v>
      </c>
      <c r="BM445" s="17">
        <v>0.81220000000000003</v>
      </c>
      <c r="BN445" s="17">
        <v>0.81100000000000005</v>
      </c>
      <c r="BO445" s="17">
        <v>0.80859999999999999</v>
      </c>
      <c r="BP445" s="17">
        <v>0.8105</v>
      </c>
      <c r="BQ445" s="17">
        <v>0.80869999999999997</v>
      </c>
      <c r="BR445" s="17">
        <v>0.81430000000000002</v>
      </c>
      <c r="BS445" s="17">
        <v>0.81610000000000005</v>
      </c>
      <c r="BT445" s="17">
        <v>0.81289999999999996</v>
      </c>
      <c r="BU445" s="17">
        <v>0.8105</v>
      </c>
      <c r="BV445" s="17">
        <v>0.80700000000000005</v>
      </c>
      <c r="BW445" s="17">
        <v>0.80469999999999997</v>
      </c>
      <c r="BX445" s="17">
        <v>0.8306</v>
      </c>
      <c r="BY445" s="17">
        <v>0.83430000000000004</v>
      </c>
      <c r="BZ445" s="17">
        <v>0.82750000000000001</v>
      </c>
      <c r="CA445" s="17">
        <v>0.82450000000000001</v>
      </c>
      <c r="CB445" s="17">
        <v>0.8145</v>
      </c>
      <c r="CC445" s="17">
        <v>0.8115</v>
      </c>
      <c r="CD445" s="17">
        <v>0.8165</v>
      </c>
      <c r="CE445" s="17">
        <v>0.8115</v>
      </c>
      <c r="CF445" s="17">
        <v>0.80800000000000005</v>
      </c>
      <c r="CG445" s="17">
        <v>0.80969999999999998</v>
      </c>
      <c r="CH445" s="17">
        <v>0.80830000000000002</v>
      </c>
      <c r="CI445" s="17">
        <v>0.80679999999999996</v>
      </c>
      <c r="CJ445" s="17">
        <v>0.82869999999999999</v>
      </c>
      <c r="CK445" s="17">
        <v>0.82509999999999994</v>
      </c>
      <c r="CL445" s="17">
        <v>0.82210000000000005</v>
      </c>
      <c r="CM445" s="17">
        <v>0.82110000000000005</v>
      </c>
      <c r="CN445" s="17">
        <v>0.82320000000000004</v>
      </c>
      <c r="CO445" s="17">
        <v>0.82120000000000004</v>
      </c>
      <c r="CP445" s="17">
        <v>0.82289999999999996</v>
      </c>
      <c r="CQ445" s="17">
        <v>0.82369999999999999</v>
      </c>
      <c r="CR445" s="17">
        <v>0.82320000000000004</v>
      </c>
      <c r="CS445" s="62">
        <v>0.82069999999999999</v>
      </c>
      <c r="CT445" s="62">
        <v>0.8417</v>
      </c>
      <c r="CU445" s="62">
        <v>0.84240000000000004</v>
      </c>
      <c r="CV445" s="62">
        <v>0.86280000000000001</v>
      </c>
      <c r="CW445" s="62">
        <v>0.8599</v>
      </c>
      <c r="CX445" s="62">
        <v>0.86339999999999995</v>
      </c>
      <c r="CY445" s="62">
        <v>0.86609999999999998</v>
      </c>
      <c r="CZ445" s="62">
        <v>0.8639</v>
      </c>
      <c r="DA445" s="62">
        <v>0.86019999999999996</v>
      </c>
      <c r="DB445" s="62">
        <v>0.84850000000000003</v>
      </c>
      <c r="DC445" s="62">
        <v>0.83689999999999998</v>
      </c>
      <c r="DD445" s="62">
        <v>0.82799999999999996</v>
      </c>
      <c r="DE445" s="62">
        <v>0.82140000000000002</v>
      </c>
      <c r="DF445" s="62">
        <v>0.81630000000000003</v>
      </c>
      <c r="DG445" s="62">
        <v>0.81589999999999996</v>
      </c>
      <c r="DH445" s="62">
        <v>0.81520000000000004</v>
      </c>
      <c r="DI445" s="62">
        <v>0.81310000000000004</v>
      </c>
      <c r="DJ445" s="62">
        <v>0.81059999999999999</v>
      </c>
      <c r="DK445" s="62">
        <v>0.80640000000000001</v>
      </c>
      <c r="DL445" s="62">
        <v>0.8024</v>
      </c>
      <c r="DM445" s="62">
        <v>0.7964</v>
      </c>
      <c r="DN445" s="62">
        <v>0.78590000000000004</v>
      </c>
      <c r="DO445" s="62">
        <v>0.77429999999999999</v>
      </c>
      <c r="DP445" s="62">
        <v>0.76749999999999996</v>
      </c>
      <c r="DQ445" s="62">
        <v>0.75990000000000002</v>
      </c>
      <c r="DR445" s="62">
        <v>0.75470000000000004</v>
      </c>
      <c r="DS445" s="62">
        <v>0.75860000000000005</v>
      </c>
      <c r="DT445" s="62">
        <v>0.78029999999999999</v>
      </c>
      <c r="DU445" s="62">
        <v>0.7702</v>
      </c>
      <c r="DV445" s="62">
        <v>0.76319999999999999</v>
      </c>
      <c r="DW445" s="62">
        <v>0.7611</v>
      </c>
      <c r="DX445" s="62">
        <v>0.75790000000000002</v>
      </c>
      <c r="DY445" s="62">
        <v>0.7641</v>
      </c>
      <c r="DZ445" s="62">
        <v>0.77549999999999997</v>
      </c>
      <c r="EA445" s="62">
        <v>0.78120000000000001</v>
      </c>
      <c r="EB445" s="62">
        <v>0.78339999999999999</v>
      </c>
      <c r="EC445" s="62">
        <v>0.78010000000000002</v>
      </c>
      <c r="ED445" s="62">
        <v>0.77549999999999997</v>
      </c>
      <c r="EE445" s="62">
        <v>0.77590000000000003</v>
      </c>
      <c r="EF445" s="62">
        <v>0.79749999999999999</v>
      </c>
      <c r="EG445" s="62">
        <v>0.79339999999999999</v>
      </c>
      <c r="EH445" s="62">
        <v>0.79059999999999997</v>
      </c>
      <c r="EI445" s="62">
        <v>0.7893</v>
      </c>
      <c r="EJ445" s="62">
        <v>0.79090000000000005</v>
      </c>
      <c r="EK445" s="62">
        <v>0.79069999999999996</v>
      </c>
      <c r="EL445" s="62">
        <v>0.79390000000000005</v>
      </c>
      <c r="EM445" s="62">
        <v>0.79220000000000002</v>
      </c>
      <c r="EN445" s="62">
        <v>0.79179999999999995</v>
      </c>
      <c r="EO445" s="62">
        <v>0.7903</v>
      </c>
      <c r="EP445" s="62">
        <v>0.7883</v>
      </c>
      <c r="EQ445" s="62">
        <v>0.78759999999999997</v>
      </c>
      <c r="ER445" s="62">
        <v>0.80020000000000002</v>
      </c>
      <c r="ES445" s="62">
        <v>0.80410000000000004</v>
      </c>
      <c r="ET445" s="62">
        <v>0.80200000000000005</v>
      </c>
      <c r="EU445" s="62">
        <v>0.80300000000000005</v>
      </c>
      <c r="EV445" s="62">
        <v>0.8034</v>
      </c>
      <c r="EW445" s="62">
        <v>0.80159999999999998</v>
      </c>
      <c r="EX445" s="62">
        <v>0.80530000000000002</v>
      </c>
      <c r="EY445" s="62">
        <v>0.80279999999999996</v>
      </c>
      <c r="EZ445" s="62">
        <v>0.79930000000000001</v>
      </c>
      <c r="FA445" s="62">
        <v>0.79649999999999999</v>
      </c>
      <c r="FB445" s="62">
        <v>0.79349999999999998</v>
      </c>
      <c r="FC445" s="62">
        <v>0.7964</v>
      </c>
      <c r="FD445" s="62">
        <v>0.80630000000000002</v>
      </c>
      <c r="FE445" s="62">
        <v>0.80459999999999998</v>
      </c>
      <c r="FF445" s="62">
        <v>0.80120000000000002</v>
      </c>
      <c r="FG445" s="62">
        <v>0.80189999999999995</v>
      </c>
      <c r="FH445" s="62">
        <v>0.79920000000000002</v>
      </c>
      <c r="FI445" s="62">
        <v>0.79730000000000001</v>
      </c>
      <c r="FJ445" s="62">
        <v>0.80530000000000002</v>
      </c>
      <c r="FK445" s="62">
        <v>0.80220000000000002</v>
      </c>
      <c r="FL445" s="62">
        <v>0.80410000000000004</v>
      </c>
      <c r="FM445" s="62">
        <v>0.80500000000000005</v>
      </c>
      <c r="FN445" s="62">
        <v>0.80389999999999995</v>
      </c>
      <c r="FO445" s="62">
        <v>0.79820000000000002</v>
      </c>
      <c r="FP445" s="62">
        <v>0.81820000000000004</v>
      </c>
      <c r="FQ445" s="62">
        <v>0.81430000000000002</v>
      </c>
      <c r="FR445" s="62">
        <v>0.81130000000000002</v>
      </c>
      <c r="FS445" s="62">
        <v>0.80649999999999999</v>
      </c>
      <c r="FT445" s="62">
        <v>0.80410000000000004</v>
      </c>
    </row>
    <row r="446" spans="1:176" x14ac:dyDescent="0.3">
      <c r="A446" s="58" t="s">
        <v>426</v>
      </c>
      <c r="B446" s="17">
        <v>0.1447</v>
      </c>
      <c r="C446" s="17">
        <v>0.14380000000000001</v>
      </c>
      <c r="D446" s="17">
        <v>0.1527</v>
      </c>
      <c r="E446" s="17">
        <v>0.1537</v>
      </c>
      <c r="F446" s="17">
        <v>0.1527</v>
      </c>
      <c r="G446" s="17">
        <v>0.1522</v>
      </c>
      <c r="H446" s="17">
        <v>0.152</v>
      </c>
      <c r="I446" s="17">
        <v>0.15140000000000001</v>
      </c>
      <c r="J446" s="17">
        <v>0.15260000000000001</v>
      </c>
      <c r="K446" s="17">
        <v>0.1522</v>
      </c>
      <c r="L446" s="17">
        <v>0.1512</v>
      </c>
      <c r="M446" s="17">
        <v>0.15029999999999999</v>
      </c>
      <c r="N446" s="17">
        <v>0.14910000000000001</v>
      </c>
      <c r="O446" s="17">
        <v>0.1479</v>
      </c>
      <c r="P446" s="17">
        <v>0.15540000000000001</v>
      </c>
      <c r="Q446" s="17">
        <v>0.1578</v>
      </c>
      <c r="R446" s="17">
        <v>0.15690000000000001</v>
      </c>
      <c r="S446" s="17">
        <v>0.15640000000000001</v>
      </c>
      <c r="T446" s="17">
        <v>0.156</v>
      </c>
      <c r="U446" s="17">
        <v>0.156</v>
      </c>
      <c r="V446" s="17">
        <v>0.15859999999999999</v>
      </c>
      <c r="W446" s="17">
        <v>0.15890000000000001</v>
      </c>
      <c r="X446" s="17">
        <v>0.158</v>
      </c>
      <c r="Y446" s="17">
        <v>0.15720000000000001</v>
      </c>
      <c r="Z446" s="17">
        <v>0.154</v>
      </c>
      <c r="AA446" s="17">
        <v>0.1532</v>
      </c>
      <c r="AB446" s="17">
        <v>0.16489999999999999</v>
      </c>
      <c r="AC446" s="17">
        <v>0.16400000000000001</v>
      </c>
      <c r="AD446" s="17">
        <v>0.16300000000000001</v>
      </c>
      <c r="AE446" s="17">
        <v>0.16220000000000001</v>
      </c>
      <c r="AF446" s="17">
        <v>0.16159999999999999</v>
      </c>
      <c r="AG446" s="17">
        <v>0.16159999999999999</v>
      </c>
      <c r="AH446" s="17">
        <v>0.16139999999999999</v>
      </c>
      <c r="AI446" s="17">
        <v>0.16070000000000001</v>
      </c>
      <c r="AJ446" s="17">
        <v>0.16009999999999999</v>
      </c>
      <c r="AK446" s="17">
        <v>0.1593</v>
      </c>
      <c r="AL446" s="17">
        <v>0.158</v>
      </c>
      <c r="AM446" s="17">
        <v>0.15609999999999999</v>
      </c>
      <c r="AN446" s="17">
        <v>0.16850000000000001</v>
      </c>
      <c r="AO446" s="17">
        <v>0.16789999999999999</v>
      </c>
      <c r="AP446" s="17">
        <v>0.16669999999999999</v>
      </c>
      <c r="AQ446" s="17">
        <v>0.16550000000000001</v>
      </c>
      <c r="AR446" s="17">
        <v>0.1641</v>
      </c>
      <c r="AS446" s="17">
        <v>0.16320000000000001</v>
      </c>
      <c r="AT446" s="17">
        <v>0.16639999999999999</v>
      </c>
      <c r="AU446" s="17">
        <v>0.16589999999999999</v>
      </c>
      <c r="AV446" s="17">
        <v>0.1646</v>
      </c>
      <c r="AW446" s="17">
        <v>0.16289999999999999</v>
      </c>
      <c r="AX446" s="17">
        <v>0.16139999999999999</v>
      </c>
      <c r="AY446" s="17">
        <v>0.1593</v>
      </c>
      <c r="AZ446" s="17">
        <v>0.1711</v>
      </c>
      <c r="BA446" s="17">
        <v>0.17030000000000001</v>
      </c>
      <c r="BB446" s="17">
        <v>0.16930000000000001</v>
      </c>
      <c r="BC446" s="17">
        <v>0.16800000000000001</v>
      </c>
      <c r="BD446" s="17">
        <v>0.1673</v>
      </c>
      <c r="BE446" s="17">
        <v>0.16639999999999999</v>
      </c>
      <c r="BF446" s="17">
        <v>0.1678</v>
      </c>
      <c r="BG446" s="17">
        <v>0.16819999999999999</v>
      </c>
      <c r="BH446" s="17">
        <v>0.16769999999999999</v>
      </c>
      <c r="BI446" s="17">
        <v>0.16739999999999999</v>
      </c>
      <c r="BJ446" s="17">
        <v>0.16689999999999999</v>
      </c>
      <c r="BK446" s="17">
        <v>0.16619999999999999</v>
      </c>
      <c r="BL446" s="17">
        <v>0.1726</v>
      </c>
      <c r="BM446" s="17">
        <v>0.17299999999999999</v>
      </c>
      <c r="BN446" s="17">
        <v>0.17280000000000001</v>
      </c>
      <c r="BO446" s="17">
        <v>0.17230000000000001</v>
      </c>
      <c r="BP446" s="17">
        <v>0.17269999999999999</v>
      </c>
      <c r="BQ446" s="17">
        <v>0.17230000000000001</v>
      </c>
      <c r="BR446" s="17">
        <v>0.17330000000000001</v>
      </c>
      <c r="BS446" s="17">
        <v>0.1739</v>
      </c>
      <c r="BT446" s="17">
        <v>0.17319999999999999</v>
      </c>
      <c r="BU446" s="17">
        <v>0.17269999999999999</v>
      </c>
      <c r="BV446" s="17">
        <v>0.17199999999999999</v>
      </c>
      <c r="BW446" s="17">
        <v>0.1716</v>
      </c>
      <c r="BX446" s="17">
        <v>0.1779</v>
      </c>
      <c r="BY446" s="17">
        <v>0.1782</v>
      </c>
      <c r="BZ446" s="17">
        <v>0.1767</v>
      </c>
      <c r="CA446" s="17">
        <v>0.17610000000000001</v>
      </c>
      <c r="CB446" s="17">
        <v>0.1739</v>
      </c>
      <c r="CC446" s="17">
        <v>0.17330000000000001</v>
      </c>
      <c r="CD446" s="17">
        <v>0.17280000000000001</v>
      </c>
      <c r="CE446" s="17">
        <v>0.1721</v>
      </c>
      <c r="CF446" s="17">
        <v>0.17130000000000001</v>
      </c>
      <c r="CG446" s="17">
        <v>0.17169999999999999</v>
      </c>
      <c r="CH446" s="17">
        <v>0.1714</v>
      </c>
      <c r="CI446" s="17">
        <v>0.17080000000000001</v>
      </c>
      <c r="CJ446" s="17">
        <v>0.1782</v>
      </c>
      <c r="CK446" s="17">
        <v>0.17699999999999999</v>
      </c>
      <c r="CL446" s="17">
        <v>0.17599999999999999</v>
      </c>
      <c r="CM446" s="17">
        <v>0.17580000000000001</v>
      </c>
      <c r="CN446" s="17">
        <v>0.17580000000000001</v>
      </c>
      <c r="CO446" s="17">
        <v>0.1754</v>
      </c>
      <c r="CP446" s="17">
        <v>0.1777</v>
      </c>
      <c r="CQ446" s="17">
        <v>0.17810000000000001</v>
      </c>
      <c r="CR446" s="17">
        <v>0.1779</v>
      </c>
      <c r="CS446" s="62">
        <v>0.17699999999999999</v>
      </c>
      <c r="CT446" s="62">
        <v>7.8E-2</v>
      </c>
      <c r="CU446" s="62">
        <v>7.7899999999999997E-2</v>
      </c>
      <c r="CV446" s="62">
        <v>8.0299999999999996E-2</v>
      </c>
      <c r="CW446" s="62">
        <v>8.0299999999999996E-2</v>
      </c>
      <c r="CX446" s="62">
        <v>8.0600000000000005E-2</v>
      </c>
      <c r="CY446" s="62">
        <v>8.09E-2</v>
      </c>
      <c r="CZ446" s="62">
        <v>8.0699999999999994E-2</v>
      </c>
      <c r="DA446" s="62">
        <v>8.0399999999999999E-2</v>
      </c>
      <c r="DB446" s="62">
        <v>7.8799999999999995E-2</v>
      </c>
      <c r="DC446" s="62">
        <v>7.7799999999999994E-2</v>
      </c>
      <c r="DD446" s="62">
        <v>7.7100000000000002E-2</v>
      </c>
      <c r="DE446" s="62">
        <v>7.6399999999999996E-2</v>
      </c>
      <c r="DF446" s="62">
        <v>7.5600000000000001E-2</v>
      </c>
      <c r="DG446" s="62">
        <v>7.5399999999999995E-2</v>
      </c>
      <c r="DH446" s="62">
        <v>7.4300000000000005E-2</v>
      </c>
      <c r="DI446" s="62">
        <v>7.3400000000000007E-2</v>
      </c>
      <c r="DJ446" s="62">
        <v>7.3099999999999998E-2</v>
      </c>
      <c r="DK446" s="62">
        <v>7.2499999999999995E-2</v>
      </c>
      <c r="DL446" s="62">
        <v>7.22E-2</v>
      </c>
      <c r="DM446" s="62">
        <v>7.1599999999999997E-2</v>
      </c>
      <c r="DN446" s="62">
        <v>7.1800000000000003E-2</v>
      </c>
      <c r="DO446" s="62">
        <v>7.0599999999999996E-2</v>
      </c>
      <c r="DP446" s="62">
        <v>6.9699999999999998E-2</v>
      </c>
      <c r="DQ446" s="62">
        <v>6.9000000000000006E-2</v>
      </c>
      <c r="DR446" s="62">
        <v>6.8500000000000005E-2</v>
      </c>
      <c r="DS446" s="62">
        <v>6.8099999999999994E-2</v>
      </c>
      <c r="DT446" s="62">
        <v>7.0699999999999999E-2</v>
      </c>
      <c r="DU446" s="62">
        <v>6.9500000000000006E-2</v>
      </c>
      <c r="DV446" s="62">
        <v>6.8699999999999997E-2</v>
      </c>
      <c r="DW446" s="62">
        <v>6.8400000000000002E-2</v>
      </c>
      <c r="DX446" s="62">
        <v>6.7900000000000002E-2</v>
      </c>
      <c r="DY446" s="62">
        <v>6.8699999999999997E-2</v>
      </c>
      <c r="DZ446" s="62">
        <v>7.0400000000000004E-2</v>
      </c>
      <c r="EA446" s="62">
        <v>7.0599999999999996E-2</v>
      </c>
      <c r="EB446" s="62">
        <v>7.0199999999999999E-2</v>
      </c>
      <c r="EC446" s="62">
        <v>6.9800000000000001E-2</v>
      </c>
      <c r="ED446" s="62">
        <v>6.9400000000000003E-2</v>
      </c>
      <c r="EE446" s="62">
        <v>6.9199999999999998E-2</v>
      </c>
      <c r="EF446" s="62">
        <v>7.1400000000000005E-2</v>
      </c>
      <c r="EG446" s="62">
        <v>7.0800000000000002E-2</v>
      </c>
      <c r="EH446" s="62">
        <v>7.0400000000000004E-2</v>
      </c>
      <c r="EI446" s="62">
        <v>7.0199999999999999E-2</v>
      </c>
      <c r="EJ446" s="62">
        <v>7.0400000000000004E-2</v>
      </c>
      <c r="EK446" s="62">
        <v>7.0300000000000001E-2</v>
      </c>
      <c r="EL446" s="62">
        <v>7.0999999999999994E-2</v>
      </c>
      <c r="EM446" s="62">
        <v>7.0900000000000005E-2</v>
      </c>
      <c r="EN446" s="62">
        <v>7.0599999999999996E-2</v>
      </c>
      <c r="EO446" s="62">
        <v>7.0499999999999993E-2</v>
      </c>
      <c r="EP446" s="62">
        <v>7.0099999999999996E-2</v>
      </c>
      <c r="EQ446" s="62">
        <v>6.9699999999999998E-2</v>
      </c>
      <c r="ER446" s="62">
        <v>7.1800000000000003E-2</v>
      </c>
      <c r="ES446" s="62">
        <v>7.1599999999999997E-2</v>
      </c>
      <c r="ET446" s="62">
        <v>7.1400000000000005E-2</v>
      </c>
      <c r="EU446" s="62">
        <v>7.1099999999999997E-2</v>
      </c>
      <c r="EV446" s="62">
        <v>7.0900000000000005E-2</v>
      </c>
      <c r="EW446" s="62">
        <v>7.0699999999999999E-2</v>
      </c>
      <c r="EX446" s="62">
        <v>7.1800000000000003E-2</v>
      </c>
      <c r="EY446" s="62">
        <v>7.1400000000000005E-2</v>
      </c>
      <c r="EZ446" s="62">
        <v>7.0999999999999994E-2</v>
      </c>
      <c r="FA446" s="62">
        <v>7.0699999999999999E-2</v>
      </c>
      <c r="FB446" s="62">
        <v>7.0300000000000001E-2</v>
      </c>
      <c r="FC446" s="62">
        <v>7.0199999999999999E-2</v>
      </c>
      <c r="FD446" s="62">
        <v>7.17E-2</v>
      </c>
      <c r="FE446" s="62">
        <v>7.1300000000000002E-2</v>
      </c>
      <c r="FF446" s="62">
        <v>7.1199999999999999E-2</v>
      </c>
      <c r="FG446" s="62">
        <v>7.0900000000000005E-2</v>
      </c>
      <c r="FH446" s="62">
        <v>7.0699999999999999E-2</v>
      </c>
      <c r="FI446" s="62">
        <v>7.0599999999999996E-2</v>
      </c>
      <c r="FJ446" s="62">
        <v>7.1199999999999999E-2</v>
      </c>
      <c r="FK446" s="62">
        <v>7.0800000000000002E-2</v>
      </c>
      <c r="FL446" s="62">
        <v>7.0699999999999999E-2</v>
      </c>
      <c r="FM446" s="62">
        <v>7.0599999999999996E-2</v>
      </c>
      <c r="FN446" s="62">
        <v>7.0400000000000004E-2</v>
      </c>
      <c r="FO446" s="62">
        <v>7.0099999999999996E-2</v>
      </c>
      <c r="FP446" s="62">
        <v>7.22E-2</v>
      </c>
      <c r="FQ446" s="62">
        <v>7.1599999999999997E-2</v>
      </c>
      <c r="FR446" s="62">
        <v>7.1099999999999997E-2</v>
      </c>
      <c r="FS446" s="62">
        <v>7.0699999999999999E-2</v>
      </c>
      <c r="FT446" s="62">
        <v>7.0499999999999993E-2</v>
      </c>
    </row>
    <row r="447" spans="1:176" x14ac:dyDescent="0.3">
      <c r="A447" s="58" t="s">
        <v>428</v>
      </c>
      <c r="B447" s="17">
        <v>0.217</v>
      </c>
      <c r="C447" s="17">
        <v>0.21560000000000001</v>
      </c>
      <c r="D447" s="17">
        <v>0.2341</v>
      </c>
      <c r="E447" s="17">
        <v>0.2346</v>
      </c>
      <c r="F447" s="17">
        <v>0.23300000000000001</v>
      </c>
      <c r="G447" s="17">
        <v>0.23230000000000001</v>
      </c>
      <c r="H447" s="17">
        <v>0.2321</v>
      </c>
      <c r="I447" s="17">
        <v>0.2311</v>
      </c>
      <c r="J447" s="17">
        <v>0.23219999999999999</v>
      </c>
      <c r="K447" s="17">
        <v>0.23150000000000001</v>
      </c>
      <c r="L447" s="17">
        <v>0.23019999999999999</v>
      </c>
      <c r="M447" s="17">
        <v>0.22889999999999999</v>
      </c>
      <c r="N447" s="17">
        <v>0.2271</v>
      </c>
      <c r="O447" s="17">
        <v>0.22509999999999999</v>
      </c>
      <c r="P447" s="17">
        <v>0.24299999999999999</v>
      </c>
      <c r="Q447" s="17">
        <v>0.24310000000000001</v>
      </c>
      <c r="R447" s="17">
        <v>0.24179999999999999</v>
      </c>
      <c r="S447" s="17">
        <v>0.24079999999999999</v>
      </c>
      <c r="T447" s="17">
        <v>0.24010000000000001</v>
      </c>
      <c r="U447" s="17">
        <v>0.24</v>
      </c>
      <c r="V447" s="17">
        <v>0.24199999999999999</v>
      </c>
      <c r="W447" s="17">
        <v>0.24160000000000001</v>
      </c>
      <c r="X447" s="17">
        <v>0.2402</v>
      </c>
      <c r="Y447" s="17">
        <v>0.2389</v>
      </c>
      <c r="Z447" s="17">
        <v>0.2349</v>
      </c>
      <c r="AA447" s="17">
        <v>0.23369999999999999</v>
      </c>
      <c r="AB447" s="17">
        <v>0.24829999999999999</v>
      </c>
      <c r="AC447" s="17">
        <v>0.24809999999999999</v>
      </c>
      <c r="AD447" s="17">
        <v>0.24660000000000001</v>
      </c>
      <c r="AE447" s="17">
        <v>0.24560000000000001</v>
      </c>
      <c r="AF447" s="17">
        <v>0.24460000000000001</v>
      </c>
      <c r="AG447" s="17">
        <v>0.2445</v>
      </c>
      <c r="AH447" s="17">
        <v>0.24590000000000001</v>
      </c>
      <c r="AI447" s="17">
        <v>0.24479999999999999</v>
      </c>
      <c r="AJ447" s="17">
        <v>0.2437</v>
      </c>
      <c r="AK447" s="17">
        <v>0.24249999999999999</v>
      </c>
      <c r="AL447" s="17">
        <v>0.24049999999999999</v>
      </c>
      <c r="AM447" s="17">
        <v>0.23730000000000001</v>
      </c>
      <c r="AN447" s="17">
        <v>0.2596</v>
      </c>
      <c r="AO447" s="17">
        <v>0.25800000000000001</v>
      </c>
      <c r="AP447" s="17">
        <v>0.25619999999999998</v>
      </c>
      <c r="AQ447" s="17">
        <v>0.2545</v>
      </c>
      <c r="AR447" s="17">
        <v>0.2525</v>
      </c>
      <c r="AS447" s="17">
        <v>0.251</v>
      </c>
      <c r="AT447" s="17">
        <v>0.255</v>
      </c>
      <c r="AU447" s="17">
        <v>0.25430000000000003</v>
      </c>
      <c r="AV447" s="17">
        <v>0.25219999999999998</v>
      </c>
      <c r="AW447" s="17">
        <v>0.24970000000000001</v>
      </c>
      <c r="AX447" s="17">
        <v>0.24740000000000001</v>
      </c>
      <c r="AY447" s="17">
        <v>0.24410000000000001</v>
      </c>
      <c r="AZ447" s="17">
        <v>0.2596</v>
      </c>
      <c r="BA447" s="17">
        <v>0.26019999999999999</v>
      </c>
      <c r="BB447" s="17">
        <v>0.25869999999999999</v>
      </c>
      <c r="BC447" s="17">
        <v>0.25669999999999998</v>
      </c>
      <c r="BD447" s="17">
        <v>0.25569999999999998</v>
      </c>
      <c r="BE447" s="17">
        <v>0.2545</v>
      </c>
      <c r="BF447" s="17">
        <v>0.25419999999999998</v>
      </c>
      <c r="BG447" s="17">
        <v>0.25319999999999998</v>
      </c>
      <c r="BH447" s="17">
        <v>0.2525</v>
      </c>
      <c r="BI447" s="17">
        <v>0.25209999999999999</v>
      </c>
      <c r="BJ447" s="17">
        <v>0.25130000000000002</v>
      </c>
      <c r="BK447" s="17">
        <v>0.25040000000000001</v>
      </c>
      <c r="BL447" s="17">
        <v>0.2626</v>
      </c>
      <c r="BM447" s="17">
        <v>0.26440000000000002</v>
      </c>
      <c r="BN447" s="17">
        <v>0.26390000000000002</v>
      </c>
      <c r="BO447" s="17">
        <v>0.2631</v>
      </c>
      <c r="BP447" s="17">
        <v>0.26369999999999999</v>
      </c>
      <c r="BQ447" s="17">
        <v>0.2631</v>
      </c>
      <c r="BR447" s="17">
        <v>0.2656</v>
      </c>
      <c r="BS447" s="17">
        <v>0.2656</v>
      </c>
      <c r="BT447" s="17">
        <v>0.2646</v>
      </c>
      <c r="BU447" s="17">
        <v>0.26369999999999999</v>
      </c>
      <c r="BV447" s="17">
        <v>0.26250000000000001</v>
      </c>
      <c r="BW447" s="17">
        <v>0.26169999999999999</v>
      </c>
      <c r="BX447" s="17">
        <v>0.27400000000000002</v>
      </c>
      <c r="BY447" s="17">
        <v>0.2772</v>
      </c>
      <c r="BZ447" s="17">
        <v>0.27360000000000001</v>
      </c>
      <c r="CA447" s="17">
        <v>0.2727</v>
      </c>
      <c r="CB447" s="17">
        <v>0.26939999999999997</v>
      </c>
      <c r="CC447" s="17">
        <v>0.26819999999999999</v>
      </c>
      <c r="CD447" s="17">
        <v>0.26860000000000001</v>
      </c>
      <c r="CE447" s="17">
        <v>0.26629999999999998</v>
      </c>
      <c r="CF447" s="17">
        <v>0.26529999999999998</v>
      </c>
      <c r="CG447" s="17">
        <v>0.26579999999999998</v>
      </c>
      <c r="CH447" s="17">
        <v>0.26540000000000002</v>
      </c>
      <c r="CI447" s="17">
        <v>0.26440000000000002</v>
      </c>
      <c r="CJ447" s="17">
        <v>0.27510000000000001</v>
      </c>
      <c r="CK447" s="17">
        <v>0.27350000000000002</v>
      </c>
      <c r="CL447" s="17">
        <v>0.27210000000000001</v>
      </c>
      <c r="CM447" s="17">
        <v>0.27179999999999999</v>
      </c>
      <c r="CN447" s="17">
        <v>0.27179999999999999</v>
      </c>
      <c r="CO447" s="17">
        <v>0.27110000000000001</v>
      </c>
      <c r="CP447" s="17">
        <v>0.27339999999999998</v>
      </c>
      <c r="CQ447" s="17">
        <v>0.27350000000000002</v>
      </c>
      <c r="CR447" s="17">
        <v>0.27310000000000001</v>
      </c>
      <c r="CS447" s="62">
        <v>0.2717</v>
      </c>
      <c r="CT447" s="62">
        <v>0.30919999999999997</v>
      </c>
      <c r="CU447" s="62">
        <v>0.3085</v>
      </c>
      <c r="CV447" s="62">
        <v>0.31929999999999997</v>
      </c>
      <c r="CW447" s="62">
        <v>0.31769999999999998</v>
      </c>
      <c r="CX447" s="62">
        <v>0.31869999999999998</v>
      </c>
      <c r="CY447" s="62">
        <v>0.31979999999999997</v>
      </c>
      <c r="CZ447" s="62">
        <v>0.31900000000000001</v>
      </c>
      <c r="DA447" s="62">
        <v>0.318</v>
      </c>
      <c r="DB447" s="62">
        <v>0.30959999999999999</v>
      </c>
      <c r="DC447" s="62">
        <v>0.30309999999999998</v>
      </c>
      <c r="DD447" s="62">
        <v>0.30049999999999999</v>
      </c>
      <c r="DE447" s="62">
        <v>0.29780000000000001</v>
      </c>
      <c r="DF447" s="62">
        <v>0.29399999999999998</v>
      </c>
      <c r="DG447" s="62">
        <v>0.29330000000000001</v>
      </c>
      <c r="DH447" s="62">
        <v>0.29310000000000003</v>
      </c>
      <c r="DI447" s="62">
        <v>0.29509999999999997</v>
      </c>
      <c r="DJ447" s="62">
        <v>0.2944</v>
      </c>
      <c r="DK447" s="62">
        <v>0.29210000000000003</v>
      </c>
      <c r="DL447" s="62">
        <v>0.29060000000000002</v>
      </c>
      <c r="DM447" s="62">
        <v>0.2878</v>
      </c>
      <c r="DN447" s="62">
        <v>0.27989999999999998</v>
      </c>
      <c r="DO447" s="62">
        <v>0.27410000000000001</v>
      </c>
      <c r="DP447" s="62">
        <v>0.2707</v>
      </c>
      <c r="DQ447" s="62">
        <v>0.26819999999999999</v>
      </c>
      <c r="DR447" s="62">
        <v>0.26629999999999998</v>
      </c>
      <c r="DS447" s="62">
        <v>0.26490000000000002</v>
      </c>
      <c r="DT447" s="62">
        <v>0.28129999999999999</v>
      </c>
      <c r="DU447" s="62">
        <v>0.27700000000000002</v>
      </c>
      <c r="DV447" s="62">
        <v>0.27400000000000002</v>
      </c>
      <c r="DW447" s="62">
        <v>0.27289999999999998</v>
      </c>
      <c r="DX447" s="62">
        <v>0.2712</v>
      </c>
      <c r="DY447" s="62">
        <v>0.27250000000000002</v>
      </c>
      <c r="DZ447" s="62">
        <v>0.27900000000000003</v>
      </c>
      <c r="EA447" s="62">
        <v>0.27979999999999999</v>
      </c>
      <c r="EB447" s="62">
        <v>0.27810000000000001</v>
      </c>
      <c r="EC447" s="62">
        <v>0.27689999999999998</v>
      </c>
      <c r="ED447" s="62">
        <v>0.2752</v>
      </c>
      <c r="EE447" s="62">
        <v>0.2737</v>
      </c>
      <c r="EF447" s="62">
        <v>0.28770000000000001</v>
      </c>
      <c r="EG447" s="62">
        <v>0.2858</v>
      </c>
      <c r="EH447" s="62">
        <v>0.28389999999999999</v>
      </c>
      <c r="EI447" s="62">
        <v>0.2833</v>
      </c>
      <c r="EJ447" s="62">
        <v>0.28349999999999997</v>
      </c>
      <c r="EK447" s="62">
        <v>0.2833</v>
      </c>
      <c r="EL447" s="62">
        <v>0.28310000000000002</v>
      </c>
      <c r="EM447" s="62">
        <v>0.2823</v>
      </c>
      <c r="EN447" s="62">
        <v>0.28160000000000002</v>
      </c>
      <c r="EO447" s="62">
        <v>0.28060000000000002</v>
      </c>
      <c r="EP447" s="62">
        <v>0.27900000000000003</v>
      </c>
      <c r="EQ447" s="62">
        <v>0.27810000000000001</v>
      </c>
      <c r="ER447" s="62">
        <v>0.28760000000000002</v>
      </c>
      <c r="ES447" s="62">
        <v>0.28710000000000002</v>
      </c>
      <c r="ET447" s="62">
        <v>0.28610000000000002</v>
      </c>
      <c r="EU447" s="62">
        <v>0.28489999999999999</v>
      </c>
      <c r="EV447" s="62">
        <v>0.28420000000000001</v>
      </c>
      <c r="EW447" s="62">
        <v>0.28299999999999997</v>
      </c>
      <c r="EX447" s="62">
        <v>0.28570000000000001</v>
      </c>
      <c r="EY447" s="62">
        <v>0.28449999999999998</v>
      </c>
      <c r="EZ447" s="62">
        <v>0.2828</v>
      </c>
      <c r="FA447" s="62">
        <v>0.28170000000000001</v>
      </c>
      <c r="FB447" s="62">
        <v>0.28029999999999999</v>
      </c>
      <c r="FC447" s="62">
        <v>0.27979999999999999</v>
      </c>
      <c r="FD447" s="62">
        <v>0.2883</v>
      </c>
      <c r="FE447" s="62">
        <v>0.28649999999999998</v>
      </c>
      <c r="FF447" s="62">
        <v>0.28520000000000001</v>
      </c>
      <c r="FG447" s="62">
        <v>0.28460000000000002</v>
      </c>
      <c r="FH447" s="62">
        <v>0.28389999999999999</v>
      </c>
      <c r="FI447" s="62">
        <v>0.28299999999999997</v>
      </c>
      <c r="FJ447" s="62">
        <v>0.28839999999999999</v>
      </c>
      <c r="FK447" s="62">
        <v>0.28699999999999998</v>
      </c>
      <c r="FL447" s="62">
        <v>0.2868</v>
      </c>
      <c r="FM447" s="62">
        <v>0.28620000000000001</v>
      </c>
      <c r="FN447" s="62">
        <v>0.28520000000000001</v>
      </c>
      <c r="FO447" s="62">
        <v>0.28439999999999999</v>
      </c>
      <c r="FP447" s="62">
        <v>0.29470000000000002</v>
      </c>
      <c r="FQ447" s="62">
        <v>0.2923</v>
      </c>
      <c r="FR447" s="62">
        <v>0.29049999999999998</v>
      </c>
      <c r="FS447" s="62">
        <v>0.28889999999999999</v>
      </c>
      <c r="FT447" s="62">
        <v>0.28849999999999998</v>
      </c>
    </row>
    <row r="448" spans="1:176" x14ac:dyDescent="0.3">
      <c r="A448" s="58" t="s">
        <v>429</v>
      </c>
      <c r="B448" s="17">
        <v>8.7300000000000003E-2</v>
      </c>
      <c r="C448" s="17">
        <v>8.6900000000000005E-2</v>
      </c>
      <c r="D448" s="17">
        <v>9.2499999999999999E-2</v>
      </c>
      <c r="E448" s="17">
        <v>9.4299999999999995E-2</v>
      </c>
      <c r="F448" s="17">
        <v>9.3700000000000006E-2</v>
      </c>
      <c r="G448" s="17">
        <v>9.3399999999999997E-2</v>
      </c>
      <c r="H448" s="17">
        <v>9.3299999999999994E-2</v>
      </c>
      <c r="I448" s="17">
        <v>9.2899999999999996E-2</v>
      </c>
      <c r="J448" s="17">
        <v>9.4200000000000006E-2</v>
      </c>
      <c r="K448" s="17">
        <v>9.4500000000000001E-2</v>
      </c>
      <c r="L448" s="17">
        <v>9.3899999999999997E-2</v>
      </c>
      <c r="M448" s="17">
        <v>9.3299999999999994E-2</v>
      </c>
      <c r="N448" s="17">
        <v>9.2600000000000002E-2</v>
      </c>
      <c r="O448" s="17">
        <v>9.1800000000000007E-2</v>
      </c>
      <c r="P448" s="17">
        <v>9.3799999999999994E-2</v>
      </c>
      <c r="Q448" s="17">
        <v>9.5899999999999999E-2</v>
      </c>
      <c r="R448" s="17">
        <v>9.5399999999999999E-2</v>
      </c>
      <c r="S448" s="17">
        <v>9.5100000000000004E-2</v>
      </c>
      <c r="T448" s="17">
        <v>9.4899999999999998E-2</v>
      </c>
      <c r="U448" s="17">
        <v>9.4899999999999998E-2</v>
      </c>
      <c r="V448" s="17">
        <v>9.5799999999999996E-2</v>
      </c>
      <c r="W448" s="17">
        <v>9.6199999999999994E-2</v>
      </c>
      <c r="X448" s="17">
        <v>9.5699999999999993E-2</v>
      </c>
      <c r="Y448" s="17">
        <v>9.5200000000000007E-2</v>
      </c>
      <c r="Z448" s="17">
        <v>9.5399999999999999E-2</v>
      </c>
      <c r="AA448" s="17">
        <v>9.4899999999999998E-2</v>
      </c>
      <c r="AB448" s="17">
        <v>0.1003</v>
      </c>
      <c r="AC448" s="17">
        <v>0.1002</v>
      </c>
      <c r="AD448" s="17">
        <v>9.9500000000000005E-2</v>
      </c>
      <c r="AE448" s="17">
        <v>9.9099999999999994E-2</v>
      </c>
      <c r="AF448" s="17">
        <v>9.8699999999999996E-2</v>
      </c>
      <c r="AG448" s="17">
        <v>9.8699999999999996E-2</v>
      </c>
      <c r="AH448" s="17">
        <v>9.8500000000000004E-2</v>
      </c>
      <c r="AI448" s="17">
        <v>9.8500000000000004E-2</v>
      </c>
      <c r="AJ448" s="17">
        <v>9.8100000000000007E-2</v>
      </c>
      <c r="AK448" s="17">
        <v>9.7600000000000006E-2</v>
      </c>
      <c r="AL448" s="17">
        <v>9.69E-2</v>
      </c>
      <c r="AM448" s="17">
        <v>9.5699999999999993E-2</v>
      </c>
      <c r="AN448" s="17">
        <v>9.9900000000000003E-2</v>
      </c>
      <c r="AO448" s="17">
        <v>0.1009</v>
      </c>
      <c r="AP448" s="17">
        <v>0.1002</v>
      </c>
      <c r="AQ448" s="17">
        <v>9.9400000000000002E-2</v>
      </c>
      <c r="AR448" s="17">
        <v>9.8599999999999993E-2</v>
      </c>
      <c r="AS448" s="17">
        <v>9.8000000000000004E-2</v>
      </c>
      <c r="AT448" s="17">
        <v>9.98E-2</v>
      </c>
      <c r="AU448" s="17">
        <v>9.9699999999999997E-2</v>
      </c>
      <c r="AV448" s="17">
        <v>9.8799999999999999E-2</v>
      </c>
      <c r="AW448" s="17">
        <v>9.7900000000000001E-2</v>
      </c>
      <c r="AX448" s="17">
        <v>9.69E-2</v>
      </c>
      <c r="AY448" s="17">
        <v>9.5799999999999996E-2</v>
      </c>
      <c r="AZ448" s="17">
        <v>9.7900000000000001E-2</v>
      </c>
      <c r="BA448" s="17">
        <v>9.7600000000000006E-2</v>
      </c>
      <c r="BB448" s="17">
        <v>9.7000000000000003E-2</v>
      </c>
      <c r="BC448" s="17">
        <v>9.6199999999999994E-2</v>
      </c>
      <c r="BD448" s="17">
        <v>9.5899999999999999E-2</v>
      </c>
      <c r="BE448" s="17">
        <v>9.5399999999999999E-2</v>
      </c>
      <c r="BF448" s="17">
        <v>9.7299999999999998E-2</v>
      </c>
      <c r="BG448" s="17">
        <v>9.7299999999999998E-2</v>
      </c>
      <c r="BH448" s="17">
        <v>9.7000000000000003E-2</v>
      </c>
      <c r="BI448" s="17">
        <v>9.6799999999999997E-2</v>
      </c>
      <c r="BJ448" s="17">
        <v>9.6600000000000005E-2</v>
      </c>
      <c r="BK448" s="17">
        <v>9.6199999999999994E-2</v>
      </c>
      <c r="BL448" s="17">
        <v>9.7100000000000006E-2</v>
      </c>
      <c r="BM448" s="17">
        <v>9.8000000000000004E-2</v>
      </c>
      <c r="BN448" s="17">
        <v>9.7900000000000001E-2</v>
      </c>
      <c r="BO448" s="17">
        <v>9.7600000000000006E-2</v>
      </c>
      <c r="BP448" s="17">
        <v>9.7799999999999998E-2</v>
      </c>
      <c r="BQ448" s="17">
        <v>9.7500000000000003E-2</v>
      </c>
      <c r="BR448" s="17">
        <v>9.8500000000000004E-2</v>
      </c>
      <c r="BS448" s="17">
        <v>9.9900000000000003E-2</v>
      </c>
      <c r="BT448" s="17">
        <v>9.9400000000000002E-2</v>
      </c>
      <c r="BU448" s="17">
        <v>9.9099999999999994E-2</v>
      </c>
      <c r="BV448" s="17">
        <v>9.8699999999999996E-2</v>
      </c>
      <c r="BW448" s="17">
        <v>9.8500000000000004E-2</v>
      </c>
      <c r="BX448" s="17">
        <v>9.9400000000000002E-2</v>
      </c>
      <c r="BY448" s="17">
        <v>9.98E-2</v>
      </c>
      <c r="BZ448" s="17">
        <v>9.8299999999999998E-2</v>
      </c>
      <c r="CA448" s="17">
        <v>9.7900000000000001E-2</v>
      </c>
      <c r="CB448" s="17">
        <v>9.6699999999999994E-2</v>
      </c>
      <c r="CC448" s="17">
        <v>9.64E-2</v>
      </c>
      <c r="CD448" s="17">
        <v>9.9099999999999994E-2</v>
      </c>
      <c r="CE448" s="17">
        <v>9.8799999999999999E-2</v>
      </c>
      <c r="CF448" s="17">
        <v>9.8299999999999998E-2</v>
      </c>
      <c r="CG448" s="17">
        <v>9.8500000000000004E-2</v>
      </c>
      <c r="CH448" s="17">
        <v>9.8400000000000001E-2</v>
      </c>
      <c r="CI448" s="17">
        <v>9.8299999999999998E-2</v>
      </c>
      <c r="CJ448" s="17">
        <v>9.9599999999999994E-2</v>
      </c>
      <c r="CK448" s="17">
        <v>9.9500000000000005E-2</v>
      </c>
      <c r="CL448" s="17">
        <v>9.8900000000000002E-2</v>
      </c>
      <c r="CM448" s="17">
        <v>9.8799999999999999E-2</v>
      </c>
      <c r="CN448" s="17">
        <v>9.9699999999999997E-2</v>
      </c>
      <c r="CO448" s="17">
        <v>9.9299999999999999E-2</v>
      </c>
      <c r="CP448" s="17">
        <v>9.74E-2</v>
      </c>
      <c r="CQ448" s="17">
        <v>9.7799999999999998E-2</v>
      </c>
      <c r="CR448" s="17">
        <v>9.7799999999999998E-2</v>
      </c>
      <c r="CS448" s="62">
        <v>9.7900000000000001E-2</v>
      </c>
      <c r="CT448" s="62">
        <v>1.6000000000000001E-3</v>
      </c>
      <c r="CU448" s="62">
        <v>1.6000000000000001E-3</v>
      </c>
      <c r="CV448" s="62">
        <v>1.6999999999999999E-3</v>
      </c>
      <c r="CW448" s="62">
        <v>1.6999999999999999E-3</v>
      </c>
      <c r="CX448" s="62">
        <v>1.6999999999999999E-3</v>
      </c>
      <c r="CY448" s="62">
        <v>1.6999999999999999E-3</v>
      </c>
      <c r="CZ448" s="62">
        <v>1.6999999999999999E-3</v>
      </c>
      <c r="DA448" s="62">
        <v>1.6999999999999999E-3</v>
      </c>
      <c r="DB448" s="62">
        <v>1.6999999999999999E-3</v>
      </c>
      <c r="DC448" s="62">
        <v>1.6000000000000001E-3</v>
      </c>
      <c r="DD448" s="62">
        <v>1.6000000000000001E-3</v>
      </c>
      <c r="DE448" s="62">
        <v>1.6000000000000001E-3</v>
      </c>
      <c r="DF448" s="62">
        <v>1.6000000000000001E-3</v>
      </c>
      <c r="DG448" s="62">
        <v>1.6000000000000001E-3</v>
      </c>
      <c r="DH448" s="62">
        <v>1.6000000000000001E-3</v>
      </c>
      <c r="DI448" s="62">
        <v>1.6000000000000001E-3</v>
      </c>
      <c r="DJ448" s="62">
        <v>1.6000000000000001E-3</v>
      </c>
      <c r="DK448" s="62">
        <v>1.6000000000000001E-3</v>
      </c>
      <c r="DL448" s="62">
        <v>1.6000000000000001E-3</v>
      </c>
      <c r="DM448" s="62">
        <v>1.5E-3</v>
      </c>
      <c r="DN448" s="62">
        <v>1.5E-3</v>
      </c>
      <c r="DO448" s="62">
        <v>1.5E-3</v>
      </c>
      <c r="DP448" s="62">
        <v>1.5E-3</v>
      </c>
      <c r="DQ448" s="62">
        <v>1.4E-3</v>
      </c>
      <c r="DR448" s="62">
        <v>1.4E-3</v>
      </c>
      <c r="DS448" s="62">
        <v>1.4E-3</v>
      </c>
      <c r="DT448" s="62">
        <v>1.4E-3</v>
      </c>
      <c r="DU448" s="62">
        <v>1.4E-3</v>
      </c>
      <c r="DV448" s="62">
        <v>1.4E-3</v>
      </c>
      <c r="DW448" s="62">
        <v>1.4E-3</v>
      </c>
      <c r="DX448" s="62">
        <v>1.4E-3</v>
      </c>
      <c r="DY448" s="62">
        <v>1.4E-3</v>
      </c>
      <c r="DZ448" s="62">
        <v>1.4E-3</v>
      </c>
      <c r="EA448" s="62">
        <v>1.4E-3</v>
      </c>
      <c r="EB448" s="62">
        <v>1.4E-3</v>
      </c>
      <c r="EC448" s="62">
        <v>1.4E-3</v>
      </c>
      <c r="ED448" s="62">
        <v>1.4E-3</v>
      </c>
      <c r="EE448" s="62">
        <v>1.4E-3</v>
      </c>
      <c r="EF448" s="62">
        <v>1.4E-3</v>
      </c>
      <c r="EG448" s="62">
        <v>1.4E-3</v>
      </c>
      <c r="EH448" s="62">
        <v>1.4E-3</v>
      </c>
      <c r="EI448" s="62">
        <v>1.4E-3</v>
      </c>
      <c r="EJ448" s="62">
        <v>1.5E-3</v>
      </c>
      <c r="EK448" s="62">
        <v>1.5E-3</v>
      </c>
      <c r="EL448" s="62">
        <v>1.4E-3</v>
      </c>
      <c r="EM448" s="62">
        <v>1.4E-3</v>
      </c>
      <c r="EN448" s="62">
        <v>1.4E-3</v>
      </c>
      <c r="EO448" s="62">
        <v>1.4E-3</v>
      </c>
      <c r="EP448" s="62">
        <v>1.4E-3</v>
      </c>
      <c r="EQ448" s="62">
        <v>1.4E-3</v>
      </c>
      <c r="ER448" s="62">
        <v>1.4E-3</v>
      </c>
      <c r="ES448" s="62">
        <v>1.5E-3</v>
      </c>
      <c r="ET448" s="62">
        <v>1.4E-3</v>
      </c>
      <c r="EU448" s="62">
        <v>1.4E-3</v>
      </c>
      <c r="EV448" s="62">
        <v>1.4E-3</v>
      </c>
      <c r="EW448" s="62">
        <v>1.4E-3</v>
      </c>
      <c r="EX448" s="62">
        <v>1.4E-3</v>
      </c>
      <c r="EY448" s="62">
        <v>1.4E-3</v>
      </c>
      <c r="EZ448" s="62">
        <v>1.4E-3</v>
      </c>
      <c r="FA448" s="62">
        <v>1.4E-3</v>
      </c>
      <c r="FB448" s="62">
        <v>1.4E-3</v>
      </c>
      <c r="FC448" s="62">
        <v>1.4E-3</v>
      </c>
      <c r="FD448" s="62">
        <v>1.4E-3</v>
      </c>
      <c r="FE448" s="62">
        <v>1.4E-3</v>
      </c>
      <c r="FF448" s="62">
        <v>1.5E-3</v>
      </c>
      <c r="FG448" s="62">
        <v>1.4E-3</v>
      </c>
      <c r="FH448" s="62">
        <v>1.4E-3</v>
      </c>
      <c r="FI448" s="62">
        <v>1.5E-3</v>
      </c>
      <c r="FJ448" s="62">
        <v>1.4E-3</v>
      </c>
      <c r="FK448" s="62">
        <v>1.4E-3</v>
      </c>
      <c r="FL448" s="62">
        <v>1.4E-3</v>
      </c>
      <c r="FM448" s="62">
        <v>1.4E-3</v>
      </c>
      <c r="FN448" s="62">
        <v>1.4E-3</v>
      </c>
      <c r="FO448" s="62">
        <v>1.4E-3</v>
      </c>
      <c r="FP448" s="62">
        <v>1.4E-3</v>
      </c>
      <c r="FQ448" s="62">
        <v>1.2999999999999999E-3</v>
      </c>
      <c r="FR448" s="62">
        <v>1.2999999999999999E-3</v>
      </c>
      <c r="FS448" s="62">
        <v>1.4E-3</v>
      </c>
      <c r="FT448" s="62">
        <v>1.4E-3</v>
      </c>
    </row>
    <row r="449" spans="1:176" x14ac:dyDescent="0.3">
      <c r="A449" s="58" t="s">
        <v>472</v>
      </c>
      <c r="B449" s="17" t="s">
        <v>444</v>
      </c>
      <c r="C449" s="17" t="s">
        <v>444</v>
      </c>
      <c r="D449" s="17" t="s">
        <v>444</v>
      </c>
      <c r="E449" s="17" t="s">
        <v>444</v>
      </c>
      <c r="F449" s="17" t="s">
        <v>444</v>
      </c>
      <c r="G449" s="17" t="s">
        <v>444</v>
      </c>
      <c r="H449" s="17" t="s">
        <v>444</v>
      </c>
      <c r="I449" s="17" t="s">
        <v>444</v>
      </c>
      <c r="J449" s="17" t="s">
        <v>444</v>
      </c>
      <c r="K449" s="17" t="s">
        <v>444</v>
      </c>
      <c r="L449" s="17" t="s">
        <v>444</v>
      </c>
      <c r="M449" s="17" t="s">
        <v>444</v>
      </c>
      <c r="N449" s="17" t="s">
        <v>444</v>
      </c>
      <c r="O449" s="17" t="s">
        <v>444</v>
      </c>
      <c r="P449" s="17" t="s">
        <v>444</v>
      </c>
      <c r="Q449" s="17" t="s">
        <v>444</v>
      </c>
      <c r="R449" s="17" t="s">
        <v>444</v>
      </c>
      <c r="S449" s="17" t="s">
        <v>444</v>
      </c>
      <c r="T449" s="17" t="s">
        <v>444</v>
      </c>
      <c r="U449" s="17" t="s">
        <v>444</v>
      </c>
      <c r="V449" s="17" t="s">
        <v>444</v>
      </c>
      <c r="W449" s="17" t="s">
        <v>444</v>
      </c>
      <c r="X449" s="17" t="s">
        <v>444</v>
      </c>
      <c r="Y449" s="17" t="s">
        <v>444</v>
      </c>
      <c r="Z449" s="17" t="s">
        <v>444</v>
      </c>
      <c r="AA449" s="17" t="s">
        <v>444</v>
      </c>
      <c r="AB449" s="17" t="s">
        <v>444</v>
      </c>
      <c r="AC449" s="17" t="s">
        <v>444</v>
      </c>
      <c r="AD449" s="17" t="s">
        <v>444</v>
      </c>
      <c r="AE449" s="17" t="s">
        <v>444</v>
      </c>
      <c r="AF449" s="17" t="s">
        <v>444</v>
      </c>
      <c r="AG449" s="17" t="s">
        <v>444</v>
      </c>
      <c r="AH449" s="17" t="s">
        <v>444</v>
      </c>
      <c r="AI449" s="17" t="s">
        <v>444</v>
      </c>
      <c r="AJ449" s="17" t="s">
        <v>444</v>
      </c>
      <c r="AK449" s="17" t="s">
        <v>444</v>
      </c>
      <c r="AL449" s="17" t="s">
        <v>444</v>
      </c>
      <c r="AM449" s="17" t="s">
        <v>444</v>
      </c>
      <c r="AN449" s="17" t="s">
        <v>444</v>
      </c>
      <c r="AO449" s="17" t="s">
        <v>444</v>
      </c>
      <c r="AP449" s="17" t="s">
        <v>444</v>
      </c>
      <c r="AQ449" s="17" t="s">
        <v>444</v>
      </c>
      <c r="AR449" s="17" t="s">
        <v>444</v>
      </c>
      <c r="AS449" s="17" t="s">
        <v>444</v>
      </c>
      <c r="AT449" s="17" t="s">
        <v>444</v>
      </c>
      <c r="AU449" s="17" t="s">
        <v>444</v>
      </c>
      <c r="AV449" s="17" t="s">
        <v>444</v>
      </c>
      <c r="AW449" s="17" t="s">
        <v>444</v>
      </c>
      <c r="AX449" s="17" t="s">
        <v>444</v>
      </c>
      <c r="AY449" s="17" t="s">
        <v>444</v>
      </c>
      <c r="AZ449" s="17" t="s">
        <v>444</v>
      </c>
      <c r="BA449" s="17" t="s">
        <v>444</v>
      </c>
      <c r="BB449" s="17" t="s">
        <v>444</v>
      </c>
      <c r="BC449" s="17" t="s">
        <v>444</v>
      </c>
      <c r="BD449" s="17" t="s">
        <v>444</v>
      </c>
      <c r="BE449" s="17" t="s">
        <v>444</v>
      </c>
      <c r="BF449" s="17" t="s">
        <v>444</v>
      </c>
      <c r="BG449" s="17" t="s">
        <v>444</v>
      </c>
      <c r="BH449" s="17" t="s">
        <v>444</v>
      </c>
      <c r="BI449" s="17" t="s">
        <v>444</v>
      </c>
      <c r="BJ449" s="17" t="s">
        <v>444</v>
      </c>
      <c r="BK449" s="17" t="s">
        <v>444</v>
      </c>
      <c r="BL449" s="17" t="s">
        <v>444</v>
      </c>
      <c r="BM449" s="17" t="s">
        <v>444</v>
      </c>
      <c r="BN449" s="17" t="s">
        <v>444</v>
      </c>
      <c r="BO449" s="17" t="s">
        <v>444</v>
      </c>
      <c r="BP449" s="17" t="s">
        <v>444</v>
      </c>
      <c r="BQ449" s="17" t="s">
        <v>444</v>
      </c>
      <c r="BR449" s="17" t="s">
        <v>444</v>
      </c>
      <c r="BS449" s="17" t="s">
        <v>444</v>
      </c>
      <c r="BT449" s="17" t="s">
        <v>444</v>
      </c>
      <c r="BU449" s="17" t="s">
        <v>444</v>
      </c>
      <c r="BV449" s="17" t="s">
        <v>444</v>
      </c>
      <c r="BW449" s="17" t="s">
        <v>444</v>
      </c>
      <c r="BX449" s="17" t="s">
        <v>444</v>
      </c>
      <c r="BY449" s="17" t="s">
        <v>444</v>
      </c>
      <c r="BZ449" s="17">
        <v>4.0000000000000002E-4</v>
      </c>
      <c r="CA449" s="17">
        <v>5.0000000000000001E-4</v>
      </c>
      <c r="CB449" s="17">
        <v>4.0000000000000002E-4</v>
      </c>
      <c r="CC449" s="17">
        <v>4.0000000000000002E-4</v>
      </c>
      <c r="CD449" s="17">
        <v>4.0000000000000002E-4</v>
      </c>
      <c r="CE449" s="17">
        <v>4.0000000000000002E-4</v>
      </c>
      <c r="CF449" s="17">
        <v>4.0000000000000002E-4</v>
      </c>
      <c r="CG449" s="17">
        <v>4.0000000000000002E-4</v>
      </c>
      <c r="CH449" s="17">
        <v>4.0000000000000002E-4</v>
      </c>
      <c r="CI449" s="17">
        <v>4.0000000000000002E-4</v>
      </c>
      <c r="CJ449" s="17">
        <v>4.0000000000000002E-4</v>
      </c>
      <c r="CK449" s="17">
        <v>4.0000000000000002E-4</v>
      </c>
      <c r="CL449" s="17">
        <v>4.0000000000000002E-4</v>
      </c>
      <c r="CM449" s="17">
        <v>4.0000000000000002E-4</v>
      </c>
      <c r="CN449" s="17">
        <v>4.0000000000000002E-4</v>
      </c>
      <c r="CO449" s="17">
        <v>4.0000000000000002E-4</v>
      </c>
      <c r="CP449" s="17">
        <v>4.0000000000000002E-4</v>
      </c>
      <c r="CQ449" s="17">
        <v>4.0000000000000002E-4</v>
      </c>
      <c r="CR449" s="17">
        <v>4.0000000000000002E-4</v>
      </c>
      <c r="CS449" s="62">
        <v>4.0000000000000002E-4</v>
      </c>
      <c r="CT449" s="62">
        <v>5.0900000000000001E-2</v>
      </c>
      <c r="CU449" s="62">
        <v>5.0900000000000001E-2</v>
      </c>
      <c r="CV449" s="62">
        <v>5.0999999999999997E-2</v>
      </c>
      <c r="CW449" s="62">
        <v>5.1299999999999998E-2</v>
      </c>
      <c r="CX449" s="62">
        <v>5.1700000000000003E-2</v>
      </c>
      <c r="CY449" s="62">
        <v>5.1400000000000001E-2</v>
      </c>
      <c r="CZ449" s="62">
        <v>5.16E-2</v>
      </c>
      <c r="DA449" s="62">
        <v>5.1400000000000001E-2</v>
      </c>
      <c r="DB449" s="62">
        <v>5.1200000000000002E-2</v>
      </c>
      <c r="DC449" s="62">
        <v>5.0700000000000002E-2</v>
      </c>
      <c r="DD449" s="62">
        <v>5.0099999999999999E-2</v>
      </c>
      <c r="DE449" s="62">
        <v>5.04E-2</v>
      </c>
      <c r="DF449" s="62">
        <v>4.9700000000000001E-2</v>
      </c>
      <c r="DG449" s="62">
        <v>5.0099999999999999E-2</v>
      </c>
      <c r="DH449" s="62">
        <v>5.04E-2</v>
      </c>
      <c r="DI449" s="62">
        <v>5.0099999999999999E-2</v>
      </c>
      <c r="DJ449" s="62">
        <v>4.9799999999999997E-2</v>
      </c>
      <c r="DK449" s="62">
        <v>4.99E-2</v>
      </c>
      <c r="DL449" s="62">
        <v>4.99E-2</v>
      </c>
      <c r="DM449" s="62">
        <v>5.04E-2</v>
      </c>
      <c r="DN449" s="62">
        <v>5.0200000000000002E-2</v>
      </c>
      <c r="DO449" s="62">
        <v>4.9399999999999999E-2</v>
      </c>
      <c r="DP449" s="62">
        <v>4.9299999999999997E-2</v>
      </c>
      <c r="DQ449" s="62">
        <v>4.87E-2</v>
      </c>
      <c r="DR449" s="62">
        <v>4.8300000000000003E-2</v>
      </c>
      <c r="DS449" s="62">
        <v>4.8399999999999999E-2</v>
      </c>
      <c r="DT449" s="62">
        <v>4.9700000000000001E-2</v>
      </c>
      <c r="DU449" s="62">
        <v>4.9200000000000001E-2</v>
      </c>
      <c r="DV449" s="62">
        <v>4.8800000000000003E-2</v>
      </c>
      <c r="DW449" s="62">
        <v>4.8800000000000003E-2</v>
      </c>
      <c r="DX449" s="62">
        <v>4.9200000000000001E-2</v>
      </c>
      <c r="DY449" s="62">
        <v>5.0299999999999997E-2</v>
      </c>
      <c r="DZ449" s="62">
        <v>5.0999999999999997E-2</v>
      </c>
      <c r="EA449" s="62">
        <v>5.3400000000000003E-2</v>
      </c>
      <c r="EB449" s="62">
        <v>5.5599999999999997E-2</v>
      </c>
      <c r="EC449" s="62">
        <v>5.5800000000000002E-2</v>
      </c>
      <c r="ED449" s="62">
        <v>5.5E-2</v>
      </c>
      <c r="EE449" s="62">
        <v>5.5199999999999999E-2</v>
      </c>
      <c r="EF449" s="62">
        <v>5.5199999999999999E-2</v>
      </c>
      <c r="EG449" s="62">
        <v>5.5199999999999999E-2</v>
      </c>
      <c r="EH449" s="62">
        <v>5.5199999999999999E-2</v>
      </c>
      <c r="EI449" s="62">
        <v>5.4699999999999999E-2</v>
      </c>
      <c r="EJ449" s="62">
        <v>5.4899999999999997E-2</v>
      </c>
      <c r="EK449" s="62">
        <v>5.4800000000000001E-2</v>
      </c>
      <c r="EL449" s="62">
        <v>5.4600000000000003E-2</v>
      </c>
      <c r="EM449" s="62">
        <v>5.4100000000000002E-2</v>
      </c>
      <c r="EN449" s="62">
        <v>5.4199999999999998E-2</v>
      </c>
      <c r="EO449" s="62">
        <v>5.4699999999999999E-2</v>
      </c>
      <c r="EP449" s="62">
        <v>5.4300000000000001E-2</v>
      </c>
      <c r="EQ449" s="62">
        <v>5.4800000000000001E-2</v>
      </c>
      <c r="ER449" s="62">
        <v>5.5E-2</v>
      </c>
      <c r="ES449" s="62">
        <v>5.4699999999999999E-2</v>
      </c>
      <c r="ET449" s="62">
        <v>5.4600000000000003E-2</v>
      </c>
      <c r="EU449" s="62">
        <v>5.5E-2</v>
      </c>
      <c r="EV449" s="62">
        <v>5.5100000000000003E-2</v>
      </c>
      <c r="EW449" s="62">
        <v>5.5300000000000002E-2</v>
      </c>
      <c r="EX449" s="62">
        <v>5.57E-2</v>
      </c>
      <c r="EY449" s="62">
        <v>5.57E-2</v>
      </c>
      <c r="EZ449" s="62">
        <v>5.6000000000000001E-2</v>
      </c>
      <c r="FA449" s="62">
        <v>5.5599999999999997E-2</v>
      </c>
      <c r="FB449" s="62">
        <v>5.5199999999999999E-2</v>
      </c>
      <c r="FC449" s="62">
        <v>5.5599999999999997E-2</v>
      </c>
      <c r="FD449" s="62">
        <v>5.5399999999999998E-2</v>
      </c>
      <c r="FE449" s="62">
        <v>5.5500000000000001E-2</v>
      </c>
      <c r="FF449" s="62">
        <v>5.6000000000000001E-2</v>
      </c>
      <c r="FG449" s="62">
        <v>5.6099999999999997E-2</v>
      </c>
      <c r="FH449" s="62">
        <v>5.6099999999999997E-2</v>
      </c>
      <c r="FI449" s="62">
        <v>5.6500000000000002E-2</v>
      </c>
      <c r="FJ449" s="62">
        <v>5.62E-2</v>
      </c>
      <c r="FK449" s="62">
        <v>5.5899999999999998E-2</v>
      </c>
      <c r="FL449" s="62">
        <v>5.6500000000000002E-2</v>
      </c>
      <c r="FM449" s="62">
        <v>5.67E-2</v>
      </c>
      <c r="FN449" s="62">
        <v>5.67E-2</v>
      </c>
      <c r="FO449" s="62">
        <v>5.4199999999999998E-2</v>
      </c>
      <c r="FP449" s="62">
        <v>5.4199999999999998E-2</v>
      </c>
      <c r="FQ449" s="62">
        <v>5.3600000000000002E-2</v>
      </c>
      <c r="FR449" s="62">
        <v>5.2699999999999997E-2</v>
      </c>
      <c r="FS449" s="62">
        <v>5.1499999999999997E-2</v>
      </c>
      <c r="FT449" s="62">
        <v>5.1299999999999998E-2</v>
      </c>
    </row>
    <row r="450" spans="1:176" x14ac:dyDescent="0.3">
      <c r="A450" s="58" t="s">
        <v>688</v>
      </c>
      <c r="B450" s="17">
        <v>0.21029999999999999</v>
      </c>
      <c r="C450" s="17">
        <v>0.2089</v>
      </c>
      <c r="D450" s="17">
        <v>0.21870000000000001</v>
      </c>
      <c r="E450" s="17">
        <v>0.219</v>
      </c>
      <c r="F450" s="17">
        <v>0.21759999999999999</v>
      </c>
      <c r="G450" s="17">
        <v>0.21690000000000001</v>
      </c>
      <c r="H450" s="17">
        <v>0.2167</v>
      </c>
      <c r="I450" s="17">
        <v>0.21579999999999999</v>
      </c>
      <c r="J450" s="17">
        <v>0.21940000000000001</v>
      </c>
      <c r="K450" s="17">
        <v>0.21890000000000001</v>
      </c>
      <c r="L450" s="17">
        <v>0.21759999999999999</v>
      </c>
      <c r="M450" s="17">
        <v>0.21629999999999999</v>
      </c>
      <c r="N450" s="17">
        <v>0.2145</v>
      </c>
      <c r="O450" s="17">
        <v>0.2127</v>
      </c>
      <c r="P450" s="17">
        <v>0.2205</v>
      </c>
      <c r="Q450" s="17">
        <v>0.22170000000000001</v>
      </c>
      <c r="R450" s="17">
        <v>0.2205</v>
      </c>
      <c r="S450" s="17">
        <v>0.21970000000000001</v>
      </c>
      <c r="T450" s="17">
        <v>0.219</v>
      </c>
      <c r="U450" s="17">
        <v>0.219</v>
      </c>
      <c r="V450" s="17">
        <v>0.22389999999999999</v>
      </c>
      <c r="W450" s="17">
        <v>0.22420000000000001</v>
      </c>
      <c r="X450" s="17">
        <v>0.22289999999999999</v>
      </c>
      <c r="Y450" s="17">
        <v>0.22170000000000001</v>
      </c>
      <c r="Z450" s="17">
        <v>0.2155</v>
      </c>
      <c r="AA450" s="17">
        <v>0.21440000000000001</v>
      </c>
      <c r="AB450" s="17">
        <v>0.2177</v>
      </c>
      <c r="AC450" s="17">
        <v>0.21690000000000001</v>
      </c>
      <c r="AD450" s="17">
        <v>0.21560000000000001</v>
      </c>
      <c r="AE450" s="17">
        <v>0.2147</v>
      </c>
      <c r="AF450" s="17">
        <v>0.21390000000000001</v>
      </c>
      <c r="AG450" s="17">
        <v>0.21390000000000001</v>
      </c>
      <c r="AH450" s="17">
        <v>0.21809999999999999</v>
      </c>
      <c r="AI450" s="17">
        <v>0.2175</v>
      </c>
      <c r="AJ450" s="17">
        <v>0.21659999999999999</v>
      </c>
      <c r="AK450" s="17">
        <v>0.2155</v>
      </c>
      <c r="AL450" s="17">
        <v>0.2137</v>
      </c>
      <c r="AM450" s="17">
        <v>0.21099999999999999</v>
      </c>
      <c r="AN450" s="17">
        <v>0.21440000000000001</v>
      </c>
      <c r="AO450" s="17">
        <v>0.2127</v>
      </c>
      <c r="AP450" s="17">
        <v>0.2112</v>
      </c>
      <c r="AQ450" s="17">
        <v>0.2097</v>
      </c>
      <c r="AR450" s="17">
        <v>0.20810000000000001</v>
      </c>
      <c r="AS450" s="17">
        <v>0.2069</v>
      </c>
      <c r="AT450" s="17">
        <v>0.20930000000000001</v>
      </c>
      <c r="AU450" s="17">
        <v>0.2102</v>
      </c>
      <c r="AV450" s="17">
        <v>0.2084</v>
      </c>
      <c r="AW450" s="17">
        <v>0.2064</v>
      </c>
      <c r="AX450" s="17">
        <v>0.20430000000000001</v>
      </c>
      <c r="AY450" s="17">
        <v>0.20169999999999999</v>
      </c>
      <c r="AZ450" s="17">
        <v>0.2059</v>
      </c>
      <c r="BA450" s="17">
        <v>0.20569999999999999</v>
      </c>
      <c r="BB450" s="17">
        <v>0.20449999999999999</v>
      </c>
      <c r="BC450" s="17">
        <v>0.20300000000000001</v>
      </c>
      <c r="BD450" s="17">
        <v>0.20219999999999999</v>
      </c>
      <c r="BE450" s="17">
        <v>0.20119999999999999</v>
      </c>
      <c r="BF450" s="17">
        <v>0.2031</v>
      </c>
      <c r="BG450" s="17">
        <v>0.2029</v>
      </c>
      <c r="BH450" s="17">
        <v>0.2024</v>
      </c>
      <c r="BI450" s="17">
        <v>0.2021</v>
      </c>
      <c r="BJ450" s="17">
        <v>0.2014</v>
      </c>
      <c r="BK450" s="17">
        <v>0.2006</v>
      </c>
      <c r="BL450" s="17">
        <v>0.2024</v>
      </c>
      <c r="BM450" s="17">
        <v>0.2019</v>
      </c>
      <c r="BN450" s="17">
        <v>0.20150000000000001</v>
      </c>
      <c r="BO450" s="17">
        <v>0.2009</v>
      </c>
      <c r="BP450" s="17">
        <v>0.2014</v>
      </c>
      <c r="BQ450" s="17">
        <v>0.2009</v>
      </c>
      <c r="BR450" s="17">
        <v>0.2021</v>
      </c>
      <c r="BS450" s="17">
        <v>0.20150000000000001</v>
      </c>
      <c r="BT450" s="17">
        <v>0.20080000000000001</v>
      </c>
      <c r="BU450" s="17">
        <v>0.20019999999999999</v>
      </c>
      <c r="BV450" s="17">
        <v>0.1993</v>
      </c>
      <c r="BW450" s="17">
        <v>0.1988</v>
      </c>
      <c r="BX450" s="17">
        <v>0.20280000000000001</v>
      </c>
      <c r="BY450" s="17">
        <v>0.2026</v>
      </c>
      <c r="BZ450" s="17">
        <v>0.19969999999999999</v>
      </c>
      <c r="CA450" s="17">
        <v>0.19900000000000001</v>
      </c>
      <c r="CB450" s="17">
        <v>0.19670000000000001</v>
      </c>
      <c r="CC450" s="17">
        <v>0.19589999999999999</v>
      </c>
      <c r="CD450" s="17">
        <v>0.19789999999999999</v>
      </c>
      <c r="CE450" s="17">
        <v>0.1971</v>
      </c>
      <c r="CF450" s="17">
        <v>0.1963</v>
      </c>
      <c r="CG450" s="17">
        <v>0.1966</v>
      </c>
      <c r="CH450" s="17">
        <v>0.19620000000000001</v>
      </c>
      <c r="CI450" s="17">
        <v>0.1966</v>
      </c>
      <c r="CJ450" s="17">
        <v>0.19700000000000001</v>
      </c>
      <c r="CK450" s="17">
        <v>0.1968</v>
      </c>
      <c r="CL450" s="17">
        <v>0.1973</v>
      </c>
      <c r="CM450" s="17">
        <v>0.1971</v>
      </c>
      <c r="CN450" s="17">
        <v>0.1983</v>
      </c>
      <c r="CO450" s="17">
        <v>0.1978</v>
      </c>
      <c r="CP450" s="17">
        <v>0.1966</v>
      </c>
      <c r="CQ450" s="17">
        <v>0.19650000000000001</v>
      </c>
      <c r="CR450" s="17">
        <v>0.1968</v>
      </c>
      <c r="CS450" s="62">
        <v>0.19689999999999999</v>
      </c>
      <c r="CT450" s="62">
        <v>0.40200000000000002</v>
      </c>
      <c r="CU450" s="62">
        <v>0.40339999999999998</v>
      </c>
      <c r="CV450" s="62">
        <v>0.41049999999999998</v>
      </c>
      <c r="CW450" s="62">
        <v>0.40899999999999997</v>
      </c>
      <c r="CX450" s="62">
        <v>0.41070000000000001</v>
      </c>
      <c r="CY450" s="62">
        <v>0.4123</v>
      </c>
      <c r="CZ450" s="62">
        <v>0.41089999999999999</v>
      </c>
      <c r="DA450" s="62">
        <v>0.40870000000000001</v>
      </c>
      <c r="DB450" s="62">
        <v>0.4073</v>
      </c>
      <c r="DC450" s="62">
        <v>0.40379999999999999</v>
      </c>
      <c r="DD450" s="62">
        <v>0.39860000000000001</v>
      </c>
      <c r="DE450" s="62">
        <v>0.3952</v>
      </c>
      <c r="DF450" s="62">
        <v>0.39539999999999997</v>
      </c>
      <c r="DG450" s="62">
        <v>0.39539999999999997</v>
      </c>
      <c r="DH450" s="62">
        <v>0.3957</v>
      </c>
      <c r="DI450" s="62">
        <v>0.39290000000000003</v>
      </c>
      <c r="DJ450" s="62">
        <v>0.39169999999999999</v>
      </c>
      <c r="DK450" s="62">
        <v>0.39029999999999998</v>
      </c>
      <c r="DL450" s="62">
        <v>0.3881</v>
      </c>
      <c r="DM450" s="62">
        <v>0.38500000000000001</v>
      </c>
      <c r="DN450" s="62">
        <v>0.38250000000000001</v>
      </c>
      <c r="DO450" s="62">
        <v>0.37869999999999998</v>
      </c>
      <c r="DP450" s="62">
        <v>0.37630000000000002</v>
      </c>
      <c r="DQ450" s="62">
        <v>0.37259999999999999</v>
      </c>
      <c r="DR450" s="62">
        <v>0.37009999999999998</v>
      </c>
      <c r="DS450" s="62">
        <v>0.37580000000000002</v>
      </c>
      <c r="DT450" s="62">
        <v>0.37709999999999999</v>
      </c>
      <c r="DU450" s="62">
        <v>0.37309999999999999</v>
      </c>
      <c r="DV450" s="62">
        <v>0.37019999999999997</v>
      </c>
      <c r="DW450" s="62">
        <v>0.36959999999999998</v>
      </c>
      <c r="DX450" s="62">
        <v>0.36820000000000003</v>
      </c>
      <c r="DY450" s="62">
        <v>0.37109999999999999</v>
      </c>
      <c r="DZ450" s="62">
        <v>0.37369999999999998</v>
      </c>
      <c r="EA450" s="62">
        <v>0.37609999999999999</v>
      </c>
      <c r="EB450" s="62">
        <v>0.37809999999999999</v>
      </c>
      <c r="EC450" s="62">
        <v>0.37609999999999999</v>
      </c>
      <c r="ED450" s="62">
        <v>0.37440000000000001</v>
      </c>
      <c r="EE450" s="62">
        <v>0.3765</v>
      </c>
      <c r="EF450" s="62">
        <v>0.38179999999999997</v>
      </c>
      <c r="EG450" s="62">
        <v>0.38009999999999999</v>
      </c>
      <c r="EH450" s="62">
        <v>0.37959999999999999</v>
      </c>
      <c r="EI450" s="62">
        <v>0.37959999999999999</v>
      </c>
      <c r="EJ450" s="62">
        <v>0.38080000000000003</v>
      </c>
      <c r="EK450" s="62">
        <v>0.38090000000000002</v>
      </c>
      <c r="EL450" s="62">
        <v>0.38369999999999999</v>
      </c>
      <c r="EM450" s="62">
        <v>0.38350000000000001</v>
      </c>
      <c r="EN450" s="62">
        <v>0.38390000000000002</v>
      </c>
      <c r="EO450" s="62">
        <v>0.3831</v>
      </c>
      <c r="EP450" s="62">
        <v>0.38340000000000002</v>
      </c>
      <c r="EQ450" s="62">
        <v>0.3836</v>
      </c>
      <c r="ER450" s="62">
        <v>0.38440000000000002</v>
      </c>
      <c r="ES450" s="62">
        <v>0.3891</v>
      </c>
      <c r="ET450" s="62">
        <v>0.3886</v>
      </c>
      <c r="EU450" s="62">
        <v>0.39069999999999999</v>
      </c>
      <c r="EV450" s="62">
        <v>0.39169999999999999</v>
      </c>
      <c r="EW450" s="62">
        <v>0.39129999999999998</v>
      </c>
      <c r="EX450" s="62">
        <v>0.39069999999999999</v>
      </c>
      <c r="EY450" s="62">
        <v>0.38979999999999998</v>
      </c>
      <c r="EZ450" s="62">
        <v>0.38819999999999999</v>
      </c>
      <c r="FA450" s="62">
        <v>0.38700000000000001</v>
      </c>
      <c r="FB450" s="62">
        <v>0.38629999999999998</v>
      </c>
      <c r="FC450" s="62">
        <v>0.38929999999999998</v>
      </c>
      <c r="FD450" s="62">
        <v>0.38950000000000001</v>
      </c>
      <c r="FE450" s="62">
        <v>0.38979999999999998</v>
      </c>
      <c r="FF450" s="62">
        <v>0.38729999999999998</v>
      </c>
      <c r="FG450" s="62">
        <v>0.38879999999999998</v>
      </c>
      <c r="FH450" s="62">
        <v>0.38690000000000002</v>
      </c>
      <c r="FI450" s="62">
        <v>0.38569999999999999</v>
      </c>
      <c r="FJ450" s="62">
        <v>0.3881</v>
      </c>
      <c r="FK450" s="62">
        <v>0.38700000000000001</v>
      </c>
      <c r="FL450" s="62">
        <v>0.38869999999999999</v>
      </c>
      <c r="FM450" s="62">
        <v>0.3901</v>
      </c>
      <c r="FN450" s="62">
        <v>0.3901</v>
      </c>
      <c r="FO450" s="62">
        <v>0.38800000000000001</v>
      </c>
      <c r="FP450" s="62">
        <v>0.3957</v>
      </c>
      <c r="FQ450" s="62">
        <v>0.39539999999999997</v>
      </c>
      <c r="FR450" s="62">
        <v>0.3957</v>
      </c>
      <c r="FS450" s="62">
        <v>0.39410000000000001</v>
      </c>
      <c r="FT450" s="62">
        <v>0.39250000000000002</v>
      </c>
    </row>
    <row r="451" spans="1:176" x14ac:dyDescent="0.3">
      <c r="A451" s="54" t="s">
        <v>430</v>
      </c>
      <c r="B451" s="17">
        <v>4.9630999999999998</v>
      </c>
      <c r="C451" s="17">
        <v>4.9447999999999999</v>
      </c>
      <c r="D451" s="17">
        <v>4.9135</v>
      </c>
      <c r="E451" s="17">
        <v>4.8865999999999996</v>
      </c>
      <c r="F451" s="17">
        <v>4.8776999999999999</v>
      </c>
      <c r="G451" s="17">
        <v>4.8517000000000001</v>
      </c>
      <c r="H451" s="17">
        <v>4.8474000000000004</v>
      </c>
      <c r="I451" s="17">
        <v>4.8335999999999997</v>
      </c>
      <c r="J451" s="17">
        <v>4.8140000000000001</v>
      </c>
      <c r="K451" s="17">
        <v>4.7881999999999998</v>
      </c>
      <c r="L451" s="17">
        <v>4.7748999999999997</v>
      </c>
      <c r="M451" s="17">
        <v>4.7617000000000003</v>
      </c>
      <c r="N451" s="17">
        <v>4.7252000000000001</v>
      </c>
      <c r="O451" s="17">
        <v>4.6813000000000002</v>
      </c>
      <c r="P451" s="17">
        <v>4.6585999999999999</v>
      </c>
      <c r="Q451" s="17">
        <v>4.6430999999999996</v>
      </c>
      <c r="R451" s="17">
        <v>4.6028000000000002</v>
      </c>
      <c r="S451" s="17">
        <v>4.5892999999999997</v>
      </c>
      <c r="T451" s="17">
        <v>4.5856000000000003</v>
      </c>
      <c r="U451" s="17">
        <v>4.5938999999999997</v>
      </c>
      <c r="V451" s="17">
        <v>4.5835999999999997</v>
      </c>
      <c r="W451" s="17">
        <v>4.5652999999999997</v>
      </c>
      <c r="X451" s="17">
        <v>4.5429000000000004</v>
      </c>
      <c r="Y451" s="17">
        <v>4.5366999999999997</v>
      </c>
      <c r="Z451" s="17">
        <v>4.5349000000000004</v>
      </c>
      <c r="AA451" s="17">
        <v>4.5113000000000003</v>
      </c>
      <c r="AB451" s="17">
        <v>4.4859999999999998</v>
      </c>
      <c r="AC451" s="17">
        <v>4.3884999999999996</v>
      </c>
      <c r="AD451" s="17">
        <v>4.3606999999999996</v>
      </c>
      <c r="AE451" s="17">
        <v>4.3461999999999996</v>
      </c>
      <c r="AF451" s="17">
        <v>4.3277000000000001</v>
      </c>
      <c r="AG451" s="17">
        <v>4.2930999999999999</v>
      </c>
      <c r="AH451" s="17">
        <v>4.2862</v>
      </c>
      <c r="AI451" s="17">
        <v>4.2675999999999998</v>
      </c>
      <c r="AJ451" s="17">
        <v>4.2472000000000003</v>
      </c>
      <c r="AK451" s="17">
        <v>4.2293000000000003</v>
      </c>
      <c r="AL451" s="17">
        <v>4.1958000000000002</v>
      </c>
      <c r="AM451" s="17">
        <v>4.1498999999999997</v>
      </c>
      <c r="AN451" s="17">
        <v>4.0993000000000004</v>
      </c>
      <c r="AO451" s="17">
        <v>3.9986000000000002</v>
      </c>
      <c r="AP451" s="17">
        <v>3.9828999999999999</v>
      </c>
      <c r="AQ451" s="17">
        <v>3.9607999999999999</v>
      </c>
      <c r="AR451" s="17">
        <v>3.9438</v>
      </c>
      <c r="AS451" s="17">
        <v>3.9316</v>
      </c>
      <c r="AT451" s="17">
        <v>3.9293</v>
      </c>
      <c r="AU451" s="17">
        <v>3.9081999999999999</v>
      </c>
      <c r="AV451" s="17">
        <v>3.8917000000000002</v>
      </c>
      <c r="AW451" s="17">
        <v>3.8923000000000001</v>
      </c>
      <c r="AX451" s="17">
        <v>3.8721000000000001</v>
      </c>
      <c r="AY451" s="17">
        <v>3.8313000000000001</v>
      </c>
      <c r="AZ451" s="17">
        <v>3.8228</v>
      </c>
      <c r="BA451" s="17">
        <v>3.7435999999999998</v>
      </c>
      <c r="BB451" s="17">
        <v>3.7759999999999998</v>
      </c>
      <c r="BC451" s="17">
        <v>3.7471999999999999</v>
      </c>
      <c r="BD451" s="17">
        <v>3.7355999999999998</v>
      </c>
      <c r="BE451" s="17">
        <v>3.7170000000000001</v>
      </c>
      <c r="BF451" s="17">
        <v>3.6996000000000002</v>
      </c>
      <c r="BG451" s="17">
        <v>3.7037</v>
      </c>
      <c r="BH451" s="17">
        <v>3.6966999999999999</v>
      </c>
      <c r="BI451" s="17">
        <v>3.7000999999999999</v>
      </c>
      <c r="BJ451" s="17">
        <v>3.6894</v>
      </c>
      <c r="BK451" s="17">
        <v>3.6985999999999999</v>
      </c>
      <c r="BL451" s="17">
        <v>3.7105999999999999</v>
      </c>
      <c r="BM451" s="17">
        <v>3.6779999999999999</v>
      </c>
      <c r="BN451" s="17">
        <v>3.6930000000000001</v>
      </c>
      <c r="BO451" s="17">
        <v>3.6846000000000001</v>
      </c>
      <c r="BP451" s="17">
        <v>3.6966999999999999</v>
      </c>
      <c r="BQ451" s="17">
        <v>3.6873999999999998</v>
      </c>
      <c r="BR451" s="17">
        <v>3.6597</v>
      </c>
      <c r="BS451" s="17">
        <v>3.6718999999999999</v>
      </c>
      <c r="BT451" s="17">
        <v>3.6713</v>
      </c>
      <c r="BU451" s="17">
        <v>3.6665999999999999</v>
      </c>
      <c r="BV451" s="17">
        <v>3.6463999999999999</v>
      </c>
      <c r="BW451" s="17">
        <v>3.6398000000000001</v>
      </c>
      <c r="BX451" s="17">
        <v>3.6297000000000001</v>
      </c>
      <c r="BY451" s="17">
        <v>3.6145999999999998</v>
      </c>
      <c r="BZ451" s="17">
        <v>3.6063000000000001</v>
      </c>
      <c r="CA451" s="17">
        <v>3.5975000000000001</v>
      </c>
      <c r="CB451" s="17">
        <v>3.5528</v>
      </c>
      <c r="CC451" s="17">
        <v>3.5438000000000001</v>
      </c>
      <c r="CD451" s="17">
        <v>3.5482999999999998</v>
      </c>
      <c r="CE451" s="17">
        <v>3.5289000000000001</v>
      </c>
      <c r="CF451" s="17">
        <v>3.5139999999999998</v>
      </c>
      <c r="CG451" s="17">
        <v>3.5186999999999999</v>
      </c>
      <c r="CH451" s="17">
        <v>3.5133999999999999</v>
      </c>
      <c r="CI451" s="17">
        <v>3.5034000000000001</v>
      </c>
      <c r="CJ451" s="17">
        <v>3.4885000000000002</v>
      </c>
      <c r="CK451" s="17">
        <v>3.4548999999999999</v>
      </c>
      <c r="CL451" s="17">
        <v>3.4363999999999999</v>
      </c>
      <c r="CM451" s="17">
        <v>3.431</v>
      </c>
      <c r="CN451" s="17">
        <v>3.4298999999999999</v>
      </c>
      <c r="CO451" s="17">
        <v>3.4426999999999999</v>
      </c>
      <c r="CP451" s="17">
        <v>3.4422000000000001</v>
      </c>
      <c r="CQ451" s="17">
        <v>3.4434</v>
      </c>
      <c r="CR451" s="17">
        <v>3.4392999999999998</v>
      </c>
      <c r="CS451" s="62">
        <v>3.4215</v>
      </c>
      <c r="CT451" s="62">
        <v>5.7145999999999999</v>
      </c>
      <c r="CU451" s="62">
        <v>5.7096</v>
      </c>
      <c r="CV451" s="62">
        <v>5.7077</v>
      </c>
      <c r="CW451" s="62">
        <v>5.7054999999999998</v>
      </c>
      <c r="CX451" s="62">
        <v>5.7106000000000003</v>
      </c>
      <c r="CY451" s="62">
        <v>5.7461000000000002</v>
      </c>
      <c r="CZ451" s="62">
        <v>5.7747999999999999</v>
      </c>
      <c r="DA451" s="62">
        <v>5.7838000000000003</v>
      </c>
      <c r="DB451" s="62">
        <v>5.8089000000000004</v>
      </c>
      <c r="DC451" s="62">
        <v>5.7815000000000003</v>
      </c>
      <c r="DD451" s="62">
        <v>5.7447999999999997</v>
      </c>
      <c r="DE451" s="62">
        <v>5.7107999999999999</v>
      </c>
      <c r="DF451" s="62">
        <v>5.6563999999999997</v>
      </c>
      <c r="DG451" s="62">
        <v>5.6436999999999999</v>
      </c>
      <c r="DH451" s="62">
        <v>5.5896999999999997</v>
      </c>
      <c r="DI451" s="62">
        <v>5.5345000000000004</v>
      </c>
      <c r="DJ451" s="62">
        <v>5.5221</v>
      </c>
      <c r="DK451" s="62">
        <v>5.4881000000000002</v>
      </c>
      <c r="DL451" s="62">
        <v>5.4531000000000001</v>
      </c>
      <c r="DM451" s="62">
        <v>5.4085000000000001</v>
      </c>
      <c r="DN451" s="62">
        <v>5.3743999999999996</v>
      </c>
      <c r="DO451" s="62">
        <v>5.3160999999999996</v>
      </c>
      <c r="DP451" s="62">
        <v>5.2790999999999997</v>
      </c>
      <c r="DQ451" s="62">
        <v>5.2344999999999997</v>
      </c>
      <c r="DR451" s="62">
        <v>5.2142999999999997</v>
      </c>
      <c r="DS451" s="62">
        <v>5.2416</v>
      </c>
      <c r="DT451" s="62">
        <v>5.2039999999999997</v>
      </c>
      <c r="DU451" s="62">
        <v>5.1191000000000004</v>
      </c>
      <c r="DV451" s="62">
        <v>5.0686</v>
      </c>
      <c r="DW451" s="62">
        <v>5.0819999999999999</v>
      </c>
      <c r="DX451" s="62">
        <v>5.0568</v>
      </c>
      <c r="DY451" s="62">
        <v>5.0937999999999999</v>
      </c>
      <c r="DZ451" s="62">
        <v>5.0557999999999996</v>
      </c>
      <c r="EA451" s="62">
        <v>4.9648000000000003</v>
      </c>
      <c r="EB451" s="62">
        <v>4.9118000000000004</v>
      </c>
      <c r="EC451" s="62">
        <v>4.8851000000000004</v>
      </c>
      <c r="ED451" s="62">
        <v>4.8795000000000002</v>
      </c>
      <c r="EE451" s="62">
        <v>4.9554999999999998</v>
      </c>
      <c r="EF451" s="62">
        <v>4.9630000000000001</v>
      </c>
      <c r="EG451" s="62">
        <v>4.9528999999999996</v>
      </c>
      <c r="EH451" s="62">
        <v>4.9263000000000003</v>
      </c>
      <c r="EI451" s="62">
        <v>4.9253999999999998</v>
      </c>
      <c r="EJ451" s="62">
        <v>4.9217000000000004</v>
      </c>
      <c r="EK451" s="62">
        <v>4.9160000000000004</v>
      </c>
      <c r="EL451" s="62">
        <v>4.9006999999999996</v>
      </c>
      <c r="EM451" s="62">
        <v>4.8825000000000003</v>
      </c>
      <c r="EN451" s="62">
        <v>4.8612000000000002</v>
      </c>
      <c r="EO451" s="62">
        <v>4.8228</v>
      </c>
      <c r="EP451" s="62">
        <v>4.7977999999999996</v>
      </c>
      <c r="EQ451" s="62">
        <v>4.7744999999999997</v>
      </c>
      <c r="ER451" s="62">
        <v>4.8093000000000004</v>
      </c>
      <c r="ES451" s="62">
        <v>4.7957000000000001</v>
      </c>
      <c r="ET451" s="62">
        <v>4.8003999999999998</v>
      </c>
      <c r="EU451" s="62">
        <v>4.7847</v>
      </c>
      <c r="EV451" s="62">
        <v>4.7710999999999997</v>
      </c>
      <c r="EW451" s="62">
        <v>4.7613000000000003</v>
      </c>
      <c r="EX451" s="62">
        <v>4.7664</v>
      </c>
      <c r="EY451" s="62">
        <v>4.7434000000000003</v>
      </c>
      <c r="EZ451" s="62">
        <v>4.7416999999999998</v>
      </c>
      <c r="FA451" s="62">
        <v>4.7190000000000003</v>
      </c>
      <c r="FB451" s="62">
        <v>4.7123999999999997</v>
      </c>
      <c r="FC451" s="62">
        <v>4.6969000000000003</v>
      </c>
      <c r="FD451" s="62">
        <v>4.6439000000000004</v>
      </c>
      <c r="FE451" s="62">
        <v>4.6287000000000003</v>
      </c>
      <c r="FF451" s="62">
        <v>4.6402000000000001</v>
      </c>
      <c r="FG451" s="62">
        <v>4.6318000000000001</v>
      </c>
      <c r="FH451" s="62">
        <v>4.6261999999999999</v>
      </c>
      <c r="FI451" s="62">
        <v>4.6097000000000001</v>
      </c>
      <c r="FJ451" s="62">
        <v>4.6106999999999996</v>
      </c>
      <c r="FK451" s="62">
        <v>4.5808</v>
      </c>
      <c r="FL451" s="62">
        <v>4.5697000000000001</v>
      </c>
      <c r="FM451" s="62">
        <v>4.5529000000000002</v>
      </c>
      <c r="FN451" s="62">
        <v>4.5541999999999998</v>
      </c>
      <c r="FO451" s="62">
        <v>4.5768000000000004</v>
      </c>
      <c r="FP451" s="62">
        <v>4.5518000000000001</v>
      </c>
      <c r="FQ451" s="62">
        <v>4.5209999999999999</v>
      </c>
      <c r="FR451" s="62">
        <v>4.5171000000000001</v>
      </c>
      <c r="FS451" s="62">
        <v>4.5015000000000001</v>
      </c>
      <c r="FT451" s="62">
        <v>4.5026000000000002</v>
      </c>
    </row>
    <row r="452" spans="1:176" x14ac:dyDescent="0.3">
      <c r="A452" s="55" t="s">
        <v>431</v>
      </c>
      <c r="B452" s="17">
        <v>4.9630999999999998</v>
      </c>
      <c r="C452" s="17">
        <v>4.9447999999999999</v>
      </c>
      <c r="D452" s="17">
        <v>4.9135</v>
      </c>
      <c r="E452" s="17">
        <v>4.8865999999999996</v>
      </c>
      <c r="F452" s="17">
        <v>4.8776999999999999</v>
      </c>
      <c r="G452" s="17">
        <v>4.8517000000000001</v>
      </c>
      <c r="H452" s="17">
        <v>4.8474000000000004</v>
      </c>
      <c r="I452" s="17">
        <v>4.8335999999999997</v>
      </c>
      <c r="J452" s="17">
        <v>4.8140000000000001</v>
      </c>
      <c r="K452" s="17">
        <v>4.7881999999999998</v>
      </c>
      <c r="L452" s="17">
        <v>4.7748999999999997</v>
      </c>
      <c r="M452" s="17">
        <v>4.7617000000000003</v>
      </c>
      <c r="N452" s="17">
        <v>4.7252000000000001</v>
      </c>
      <c r="O452" s="17">
        <v>4.6813000000000002</v>
      </c>
      <c r="P452" s="17">
        <v>4.6585999999999999</v>
      </c>
      <c r="Q452" s="17">
        <v>4.6430999999999996</v>
      </c>
      <c r="R452" s="17">
        <v>4.6028000000000002</v>
      </c>
      <c r="S452" s="17">
        <v>4.5892999999999997</v>
      </c>
      <c r="T452" s="17">
        <v>4.5856000000000003</v>
      </c>
      <c r="U452" s="17">
        <v>4.5938999999999997</v>
      </c>
      <c r="V452" s="17">
        <v>4.5835999999999997</v>
      </c>
      <c r="W452" s="17">
        <v>4.5652999999999997</v>
      </c>
      <c r="X452" s="17">
        <v>4.5429000000000004</v>
      </c>
      <c r="Y452" s="17">
        <v>4.5366999999999997</v>
      </c>
      <c r="Z452" s="17">
        <v>4.5349000000000004</v>
      </c>
      <c r="AA452" s="17">
        <v>4.5113000000000003</v>
      </c>
      <c r="AB452" s="17">
        <v>4.4859999999999998</v>
      </c>
      <c r="AC452" s="17">
        <v>4.3884999999999996</v>
      </c>
      <c r="AD452" s="17">
        <v>4.3606999999999996</v>
      </c>
      <c r="AE452" s="17">
        <v>4.3461999999999996</v>
      </c>
      <c r="AF452" s="17">
        <v>4.3277000000000001</v>
      </c>
      <c r="AG452" s="17">
        <v>4.2930999999999999</v>
      </c>
      <c r="AH452" s="17">
        <v>4.2862</v>
      </c>
      <c r="AI452" s="17">
        <v>4.2675999999999998</v>
      </c>
      <c r="AJ452" s="17">
        <v>4.2472000000000003</v>
      </c>
      <c r="AK452" s="17">
        <v>4.2293000000000003</v>
      </c>
      <c r="AL452" s="17">
        <v>4.1958000000000002</v>
      </c>
      <c r="AM452" s="17">
        <v>4.1498999999999997</v>
      </c>
      <c r="AN452" s="17">
        <v>4.0993000000000004</v>
      </c>
      <c r="AO452" s="17">
        <v>3.9986000000000002</v>
      </c>
      <c r="AP452" s="17">
        <v>3.9828999999999999</v>
      </c>
      <c r="AQ452" s="17">
        <v>3.9607999999999999</v>
      </c>
      <c r="AR452" s="17">
        <v>3.9438</v>
      </c>
      <c r="AS452" s="17">
        <v>3.9316</v>
      </c>
      <c r="AT452" s="17">
        <v>3.9293</v>
      </c>
      <c r="AU452" s="17">
        <v>3.9081999999999999</v>
      </c>
      <c r="AV452" s="17">
        <v>3.8917000000000002</v>
      </c>
      <c r="AW452" s="17">
        <v>3.8923000000000001</v>
      </c>
      <c r="AX452" s="17">
        <v>3.8721000000000001</v>
      </c>
      <c r="AY452" s="17">
        <v>3.8313000000000001</v>
      </c>
      <c r="AZ452" s="17">
        <v>3.8228</v>
      </c>
      <c r="BA452" s="17">
        <v>3.7435999999999998</v>
      </c>
      <c r="BB452" s="17">
        <v>3.7759999999999998</v>
      </c>
      <c r="BC452" s="17">
        <v>3.7471999999999999</v>
      </c>
      <c r="BD452" s="17">
        <v>3.7355999999999998</v>
      </c>
      <c r="BE452" s="17">
        <v>3.7170000000000001</v>
      </c>
      <c r="BF452" s="17">
        <v>3.6996000000000002</v>
      </c>
      <c r="BG452" s="17">
        <v>3.7037</v>
      </c>
      <c r="BH452" s="17">
        <v>3.6966999999999999</v>
      </c>
      <c r="BI452" s="17">
        <v>3.7000999999999999</v>
      </c>
      <c r="BJ452" s="17">
        <v>3.6894</v>
      </c>
      <c r="BK452" s="17">
        <v>3.6985999999999999</v>
      </c>
      <c r="BL452" s="17">
        <v>3.7105999999999999</v>
      </c>
      <c r="BM452" s="17">
        <v>3.6779999999999999</v>
      </c>
      <c r="BN452" s="17">
        <v>3.6930000000000001</v>
      </c>
      <c r="BO452" s="17">
        <v>3.6846000000000001</v>
      </c>
      <c r="BP452" s="17">
        <v>3.6966999999999999</v>
      </c>
      <c r="BQ452" s="17">
        <v>3.6873999999999998</v>
      </c>
      <c r="BR452" s="17">
        <v>3.6597</v>
      </c>
      <c r="BS452" s="17">
        <v>3.6718999999999999</v>
      </c>
      <c r="BT452" s="17">
        <v>3.6713</v>
      </c>
      <c r="BU452" s="17">
        <v>3.6665999999999999</v>
      </c>
      <c r="BV452" s="17">
        <v>3.6463999999999999</v>
      </c>
      <c r="BW452" s="17">
        <v>3.6398000000000001</v>
      </c>
      <c r="BX452" s="17">
        <v>3.6297000000000001</v>
      </c>
      <c r="BY452" s="17">
        <v>3.6145999999999998</v>
      </c>
      <c r="BZ452" s="17">
        <v>3.6063000000000001</v>
      </c>
      <c r="CA452" s="17">
        <v>3.5975000000000001</v>
      </c>
      <c r="CB452" s="17">
        <v>3.5528</v>
      </c>
      <c r="CC452" s="17">
        <v>3.5438000000000001</v>
      </c>
      <c r="CD452" s="17">
        <v>3.5482999999999998</v>
      </c>
      <c r="CE452" s="17">
        <v>3.5289000000000001</v>
      </c>
      <c r="CF452" s="17">
        <v>3.5139999999999998</v>
      </c>
      <c r="CG452" s="17">
        <v>3.5186999999999999</v>
      </c>
      <c r="CH452" s="17">
        <v>3.5133999999999999</v>
      </c>
      <c r="CI452" s="17">
        <v>3.5034000000000001</v>
      </c>
      <c r="CJ452" s="17">
        <v>3.4885000000000002</v>
      </c>
      <c r="CK452" s="17">
        <v>3.4548999999999999</v>
      </c>
      <c r="CL452" s="17">
        <v>3.4363999999999999</v>
      </c>
      <c r="CM452" s="17">
        <v>3.431</v>
      </c>
      <c r="CN452" s="17">
        <v>3.4298999999999999</v>
      </c>
      <c r="CO452" s="17">
        <v>3.4426999999999999</v>
      </c>
      <c r="CP452" s="17">
        <v>3.4422000000000001</v>
      </c>
      <c r="CQ452" s="17">
        <v>3.4434</v>
      </c>
      <c r="CR452" s="17">
        <v>3.4392999999999998</v>
      </c>
      <c r="CS452" s="62">
        <v>3.4215</v>
      </c>
      <c r="CT452" s="62">
        <v>5.7145999999999999</v>
      </c>
      <c r="CU452" s="62">
        <v>5.7096</v>
      </c>
      <c r="CV452" s="62">
        <v>5.7077</v>
      </c>
      <c r="CW452" s="62">
        <v>5.7054999999999998</v>
      </c>
      <c r="CX452" s="62">
        <v>5.7106000000000003</v>
      </c>
      <c r="CY452" s="62">
        <v>5.7461000000000002</v>
      </c>
      <c r="CZ452" s="62">
        <v>5.7747999999999999</v>
      </c>
      <c r="DA452" s="62">
        <v>5.7838000000000003</v>
      </c>
      <c r="DB452" s="62">
        <v>5.8089000000000004</v>
      </c>
      <c r="DC452" s="62">
        <v>5.7815000000000003</v>
      </c>
      <c r="DD452" s="62">
        <v>5.7447999999999997</v>
      </c>
      <c r="DE452" s="62">
        <v>5.7107999999999999</v>
      </c>
      <c r="DF452" s="62">
        <v>5.6563999999999997</v>
      </c>
      <c r="DG452" s="62">
        <v>5.6436999999999999</v>
      </c>
      <c r="DH452" s="62">
        <v>5.5896999999999997</v>
      </c>
      <c r="DI452" s="62">
        <v>5.5345000000000004</v>
      </c>
      <c r="DJ452" s="62">
        <v>5.5221</v>
      </c>
      <c r="DK452" s="62">
        <v>5.4881000000000002</v>
      </c>
      <c r="DL452" s="62">
        <v>5.4531000000000001</v>
      </c>
      <c r="DM452" s="62">
        <v>5.4085000000000001</v>
      </c>
      <c r="DN452" s="62">
        <v>5.3743999999999996</v>
      </c>
      <c r="DO452" s="62">
        <v>5.3160999999999996</v>
      </c>
      <c r="DP452" s="62">
        <v>5.2790999999999997</v>
      </c>
      <c r="DQ452" s="62">
        <v>5.2344999999999997</v>
      </c>
      <c r="DR452" s="62">
        <v>5.2142999999999997</v>
      </c>
      <c r="DS452" s="62">
        <v>5.2416</v>
      </c>
      <c r="DT452" s="62">
        <v>5.2039999999999997</v>
      </c>
      <c r="DU452" s="62">
        <v>5.1191000000000004</v>
      </c>
      <c r="DV452" s="62">
        <v>5.0686</v>
      </c>
      <c r="DW452" s="62">
        <v>5.0819999999999999</v>
      </c>
      <c r="DX452" s="62">
        <v>5.0568</v>
      </c>
      <c r="DY452" s="62">
        <v>5.0937999999999999</v>
      </c>
      <c r="DZ452" s="62">
        <v>5.0557999999999996</v>
      </c>
      <c r="EA452" s="62">
        <v>4.9648000000000003</v>
      </c>
      <c r="EB452" s="62">
        <v>4.9118000000000004</v>
      </c>
      <c r="EC452" s="62">
        <v>4.8851000000000004</v>
      </c>
      <c r="ED452" s="62">
        <v>4.8795000000000002</v>
      </c>
      <c r="EE452" s="62">
        <v>4.9554999999999998</v>
      </c>
      <c r="EF452" s="62">
        <v>4.9630000000000001</v>
      </c>
      <c r="EG452" s="62">
        <v>4.9528999999999996</v>
      </c>
      <c r="EH452" s="62">
        <v>4.9263000000000003</v>
      </c>
      <c r="EI452" s="62">
        <v>4.9253999999999998</v>
      </c>
      <c r="EJ452" s="62">
        <v>4.9217000000000004</v>
      </c>
      <c r="EK452" s="62">
        <v>4.9160000000000004</v>
      </c>
      <c r="EL452" s="62">
        <v>4.9006999999999996</v>
      </c>
      <c r="EM452" s="62">
        <v>4.8825000000000003</v>
      </c>
      <c r="EN452" s="62">
        <v>4.8612000000000002</v>
      </c>
      <c r="EO452" s="62">
        <v>4.8228</v>
      </c>
      <c r="EP452" s="62">
        <v>4.7977999999999996</v>
      </c>
      <c r="EQ452" s="62">
        <v>4.7744999999999997</v>
      </c>
      <c r="ER452" s="62">
        <v>4.8093000000000004</v>
      </c>
      <c r="ES452" s="62">
        <v>4.7957000000000001</v>
      </c>
      <c r="ET452" s="62">
        <v>4.8003999999999998</v>
      </c>
      <c r="EU452" s="62">
        <v>4.7847</v>
      </c>
      <c r="EV452" s="62">
        <v>4.7710999999999997</v>
      </c>
      <c r="EW452" s="62">
        <v>4.7613000000000003</v>
      </c>
      <c r="EX452" s="62">
        <v>4.7664</v>
      </c>
      <c r="EY452" s="62">
        <v>4.7434000000000003</v>
      </c>
      <c r="EZ452" s="62">
        <v>4.7416999999999998</v>
      </c>
      <c r="FA452" s="62">
        <v>4.7190000000000003</v>
      </c>
      <c r="FB452" s="62">
        <v>4.7123999999999997</v>
      </c>
      <c r="FC452" s="62">
        <v>4.6969000000000003</v>
      </c>
      <c r="FD452" s="62">
        <v>4.6439000000000004</v>
      </c>
      <c r="FE452" s="62">
        <v>4.6287000000000003</v>
      </c>
      <c r="FF452" s="62">
        <v>4.6402000000000001</v>
      </c>
      <c r="FG452" s="62">
        <v>4.6318000000000001</v>
      </c>
      <c r="FH452" s="62">
        <v>4.6261999999999999</v>
      </c>
      <c r="FI452" s="62">
        <v>4.6097000000000001</v>
      </c>
      <c r="FJ452" s="62">
        <v>4.6106999999999996</v>
      </c>
      <c r="FK452" s="62">
        <v>4.5808</v>
      </c>
      <c r="FL452" s="62">
        <v>4.5697000000000001</v>
      </c>
      <c r="FM452" s="62">
        <v>4.5529000000000002</v>
      </c>
      <c r="FN452" s="62">
        <v>4.5541999999999998</v>
      </c>
      <c r="FO452" s="62">
        <v>4.5768000000000004</v>
      </c>
      <c r="FP452" s="62">
        <v>4.5518000000000001</v>
      </c>
      <c r="FQ452" s="62">
        <v>4.5209999999999999</v>
      </c>
      <c r="FR452" s="62">
        <v>4.5171000000000001</v>
      </c>
      <c r="FS452" s="62">
        <v>4.5015000000000001</v>
      </c>
      <c r="FT452" s="62">
        <v>4.5026000000000002</v>
      </c>
    </row>
    <row r="453" spans="1:176" x14ac:dyDescent="0.3">
      <c r="A453" s="56" t="s">
        <v>432</v>
      </c>
      <c r="B453" s="17">
        <v>4.9630999999999998</v>
      </c>
      <c r="C453" s="17">
        <v>4.9447999999999999</v>
      </c>
      <c r="D453" s="17">
        <v>4.9135</v>
      </c>
      <c r="E453" s="17">
        <v>4.8865999999999996</v>
      </c>
      <c r="F453" s="17">
        <v>4.8776999999999999</v>
      </c>
      <c r="G453" s="17">
        <v>4.8517000000000001</v>
      </c>
      <c r="H453" s="17">
        <v>4.8474000000000004</v>
      </c>
      <c r="I453" s="17">
        <v>4.8335999999999997</v>
      </c>
      <c r="J453" s="17">
        <v>4.8140000000000001</v>
      </c>
      <c r="K453" s="17">
        <v>4.7881999999999998</v>
      </c>
      <c r="L453" s="17">
        <v>4.7748999999999997</v>
      </c>
      <c r="M453" s="17">
        <v>4.7617000000000003</v>
      </c>
      <c r="N453" s="17">
        <v>4.7252000000000001</v>
      </c>
      <c r="O453" s="17">
        <v>4.6813000000000002</v>
      </c>
      <c r="P453" s="17">
        <v>4.6585999999999999</v>
      </c>
      <c r="Q453" s="17">
        <v>4.6430999999999996</v>
      </c>
      <c r="R453" s="17">
        <v>4.6028000000000002</v>
      </c>
      <c r="S453" s="17">
        <v>4.5892999999999997</v>
      </c>
      <c r="T453" s="17">
        <v>4.5856000000000003</v>
      </c>
      <c r="U453" s="17">
        <v>4.5938999999999997</v>
      </c>
      <c r="V453" s="17">
        <v>4.5835999999999997</v>
      </c>
      <c r="W453" s="17">
        <v>4.5652999999999997</v>
      </c>
      <c r="X453" s="17">
        <v>4.5429000000000004</v>
      </c>
      <c r="Y453" s="17">
        <v>4.5366999999999997</v>
      </c>
      <c r="Z453" s="17">
        <v>4.5349000000000004</v>
      </c>
      <c r="AA453" s="17">
        <v>4.5113000000000003</v>
      </c>
      <c r="AB453" s="17">
        <v>4.4859999999999998</v>
      </c>
      <c r="AC453" s="17">
        <v>4.3884999999999996</v>
      </c>
      <c r="AD453" s="17">
        <v>4.3606999999999996</v>
      </c>
      <c r="AE453" s="17">
        <v>4.3461999999999996</v>
      </c>
      <c r="AF453" s="17">
        <v>4.3277000000000001</v>
      </c>
      <c r="AG453" s="17">
        <v>4.2930999999999999</v>
      </c>
      <c r="AH453" s="17">
        <v>4.2862</v>
      </c>
      <c r="AI453" s="17">
        <v>4.2675999999999998</v>
      </c>
      <c r="AJ453" s="17">
        <v>4.2472000000000003</v>
      </c>
      <c r="AK453" s="17">
        <v>4.2293000000000003</v>
      </c>
      <c r="AL453" s="17">
        <v>4.1958000000000002</v>
      </c>
      <c r="AM453" s="17">
        <v>4.1498999999999997</v>
      </c>
      <c r="AN453" s="17">
        <v>4.0993000000000004</v>
      </c>
      <c r="AO453" s="17">
        <v>3.9986000000000002</v>
      </c>
      <c r="AP453" s="17">
        <v>3.9828999999999999</v>
      </c>
      <c r="AQ453" s="17">
        <v>3.9607999999999999</v>
      </c>
      <c r="AR453" s="17">
        <v>3.9438</v>
      </c>
      <c r="AS453" s="17">
        <v>3.9316</v>
      </c>
      <c r="AT453" s="17">
        <v>3.9293</v>
      </c>
      <c r="AU453" s="17">
        <v>3.9081999999999999</v>
      </c>
      <c r="AV453" s="17">
        <v>3.8917000000000002</v>
      </c>
      <c r="AW453" s="17">
        <v>3.8923000000000001</v>
      </c>
      <c r="AX453" s="17">
        <v>3.8721000000000001</v>
      </c>
      <c r="AY453" s="17">
        <v>3.8313000000000001</v>
      </c>
      <c r="AZ453" s="17">
        <v>3.8228</v>
      </c>
      <c r="BA453" s="17">
        <v>3.7435999999999998</v>
      </c>
      <c r="BB453" s="17">
        <v>3.7759999999999998</v>
      </c>
      <c r="BC453" s="17">
        <v>3.7471999999999999</v>
      </c>
      <c r="BD453" s="17">
        <v>3.7355999999999998</v>
      </c>
      <c r="BE453" s="17">
        <v>3.7170000000000001</v>
      </c>
      <c r="BF453" s="17">
        <v>3.6996000000000002</v>
      </c>
      <c r="BG453" s="17">
        <v>3.7037</v>
      </c>
      <c r="BH453" s="17">
        <v>3.6966999999999999</v>
      </c>
      <c r="BI453" s="17">
        <v>3.7000999999999999</v>
      </c>
      <c r="BJ453" s="17">
        <v>3.6894</v>
      </c>
      <c r="BK453" s="17">
        <v>3.6985999999999999</v>
      </c>
      <c r="BL453" s="17">
        <v>3.7105999999999999</v>
      </c>
      <c r="BM453" s="17">
        <v>3.6779999999999999</v>
      </c>
      <c r="BN453" s="17">
        <v>3.6930000000000001</v>
      </c>
      <c r="BO453" s="17">
        <v>3.6846000000000001</v>
      </c>
      <c r="BP453" s="17">
        <v>3.6966999999999999</v>
      </c>
      <c r="BQ453" s="17">
        <v>3.6873999999999998</v>
      </c>
      <c r="BR453" s="17">
        <v>3.6597</v>
      </c>
      <c r="BS453" s="17">
        <v>3.6718999999999999</v>
      </c>
      <c r="BT453" s="17">
        <v>3.6713</v>
      </c>
      <c r="BU453" s="17">
        <v>3.6665999999999999</v>
      </c>
      <c r="BV453" s="17">
        <v>3.6463999999999999</v>
      </c>
      <c r="BW453" s="17">
        <v>3.6398000000000001</v>
      </c>
      <c r="BX453" s="17">
        <v>3.6297000000000001</v>
      </c>
      <c r="BY453" s="17">
        <v>3.6145999999999998</v>
      </c>
      <c r="BZ453" s="17">
        <v>3.6063000000000001</v>
      </c>
      <c r="CA453" s="17">
        <v>3.5975000000000001</v>
      </c>
      <c r="CB453" s="17">
        <v>3.5528</v>
      </c>
      <c r="CC453" s="17">
        <v>3.5438000000000001</v>
      </c>
      <c r="CD453" s="17">
        <v>3.5482999999999998</v>
      </c>
      <c r="CE453" s="17">
        <v>3.5289000000000001</v>
      </c>
      <c r="CF453" s="17">
        <v>3.5139999999999998</v>
      </c>
      <c r="CG453" s="17">
        <v>3.5186999999999999</v>
      </c>
      <c r="CH453" s="17">
        <v>3.5133999999999999</v>
      </c>
      <c r="CI453" s="17">
        <v>3.5034000000000001</v>
      </c>
      <c r="CJ453" s="17">
        <v>3.4885000000000002</v>
      </c>
      <c r="CK453" s="17">
        <v>3.4548999999999999</v>
      </c>
      <c r="CL453" s="17">
        <v>3.4363999999999999</v>
      </c>
      <c r="CM453" s="17">
        <v>3.431</v>
      </c>
      <c r="CN453" s="17">
        <v>3.4298999999999999</v>
      </c>
      <c r="CO453" s="17">
        <v>3.4426999999999999</v>
      </c>
      <c r="CP453" s="17">
        <v>3.4422000000000001</v>
      </c>
      <c r="CQ453" s="17">
        <v>3.4434</v>
      </c>
      <c r="CR453" s="17">
        <v>3.4392999999999998</v>
      </c>
      <c r="CS453" s="62">
        <v>3.4215</v>
      </c>
      <c r="CT453" s="62">
        <v>5.7145999999999999</v>
      </c>
      <c r="CU453" s="62">
        <v>5.7096</v>
      </c>
      <c r="CV453" s="62">
        <v>5.7077</v>
      </c>
      <c r="CW453" s="62">
        <v>5.7054999999999998</v>
      </c>
      <c r="CX453" s="62">
        <v>5.7106000000000003</v>
      </c>
      <c r="CY453" s="62">
        <v>5.7461000000000002</v>
      </c>
      <c r="CZ453" s="62">
        <v>5.7747999999999999</v>
      </c>
      <c r="DA453" s="62">
        <v>5.7838000000000003</v>
      </c>
      <c r="DB453" s="62">
        <v>5.8089000000000004</v>
      </c>
      <c r="DC453" s="62">
        <v>5.7815000000000003</v>
      </c>
      <c r="DD453" s="62">
        <v>5.7447999999999997</v>
      </c>
      <c r="DE453" s="62">
        <v>5.7107999999999999</v>
      </c>
      <c r="DF453" s="62">
        <v>5.6563999999999997</v>
      </c>
      <c r="DG453" s="62">
        <v>5.6436999999999999</v>
      </c>
      <c r="DH453" s="62">
        <v>5.5896999999999997</v>
      </c>
      <c r="DI453" s="62">
        <v>5.5345000000000004</v>
      </c>
      <c r="DJ453" s="62">
        <v>5.5221</v>
      </c>
      <c r="DK453" s="62">
        <v>5.4881000000000002</v>
      </c>
      <c r="DL453" s="62">
        <v>5.4531000000000001</v>
      </c>
      <c r="DM453" s="62">
        <v>5.4085000000000001</v>
      </c>
      <c r="DN453" s="62">
        <v>5.3743999999999996</v>
      </c>
      <c r="DO453" s="62">
        <v>5.3160999999999996</v>
      </c>
      <c r="DP453" s="62">
        <v>5.2790999999999997</v>
      </c>
      <c r="DQ453" s="62">
        <v>5.2344999999999997</v>
      </c>
      <c r="DR453" s="62">
        <v>5.2142999999999997</v>
      </c>
      <c r="DS453" s="62">
        <v>5.2416</v>
      </c>
      <c r="DT453" s="62">
        <v>5.2039999999999997</v>
      </c>
      <c r="DU453" s="62">
        <v>5.1191000000000004</v>
      </c>
      <c r="DV453" s="62">
        <v>5.0686</v>
      </c>
      <c r="DW453" s="62">
        <v>5.0819999999999999</v>
      </c>
      <c r="DX453" s="62">
        <v>5.0568</v>
      </c>
      <c r="DY453" s="62">
        <v>5.0937999999999999</v>
      </c>
      <c r="DZ453" s="62">
        <v>5.0557999999999996</v>
      </c>
      <c r="EA453" s="62">
        <v>4.9648000000000003</v>
      </c>
      <c r="EB453" s="62">
        <v>4.9118000000000004</v>
      </c>
      <c r="EC453" s="62">
        <v>4.8851000000000004</v>
      </c>
      <c r="ED453" s="62">
        <v>4.8795000000000002</v>
      </c>
      <c r="EE453" s="62">
        <v>4.9554999999999998</v>
      </c>
      <c r="EF453" s="62">
        <v>4.9630000000000001</v>
      </c>
      <c r="EG453" s="62">
        <v>4.9528999999999996</v>
      </c>
      <c r="EH453" s="62">
        <v>4.9263000000000003</v>
      </c>
      <c r="EI453" s="62">
        <v>4.9253999999999998</v>
      </c>
      <c r="EJ453" s="62">
        <v>4.9217000000000004</v>
      </c>
      <c r="EK453" s="62">
        <v>4.9160000000000004</v>
      </c>
      <c r="EL453" s="62">
        <v>4.9006999999999996</v>
      </c>
      <c r="EM453" s="62">
        <v>4.8825000000000003</v>
      </c>
      <c r="EN453" s="62">
        <v>4.8612000000000002</v>
      </c>
      <c r="EO453" s="62">
        <v>4.8228</v>
      </c>
      <c r="EP453" s="62">
        <v>4.7977999999999996</v>
      </c>
      <c r="EQ453" s="62">
        <v>4.7744999999999997</v>
      </c>
      <c r="ER453" s="62">
        <v>4.8093000000000004</v>
      </c>
      <c r="ES453" s="62">
        <v>4.7957000000000001</v>
      </c>
      <c r="ET453" s="62">
        <v>4.8003999999999998</v>
      </c>
      <c r="EU453" s="62">
        <v>4.7847</v>
      </c>
      <c r="EV453" s="62">
        <v>4.7710999999999997</v>
      </c>
      <c r="EW453" s="62">
        <v>4.7613000000000003</v>
      </c>
      <c r="EX453" s="62">
        <v>4.7664</v>
      </c>
      <c r="EY453" s="62">
        <v>4.7434000000000003</v>
      </c>
      <c r="EZ453" s="62">
        <v>4.7416999999999998</v>
      </c>
      <c r="FA453" s="62">
        <v>4.7190000000000003</v>
      </c>
      <c r="FB453" s="62">
        <v>4.7123999999999997</v>
      </c>
      <c r="FC453" s="62">
        <v>4.6969000000000003</v>
      </c>
      <c r="FD453" s="62">
        <v>4.6439000000000004</v>
      </c>
      <c r="FE453" s="62">
        <v>4.6287000000000003</v>
      </c>
      <c r="FF453" s="62">
        <v>4.6402000000000001</v>
      </c>
      <c r="FG453" s="62">
        <v>4.6318000000000001</v>
      </c>
      <c r="FH453" s="62">
        <v>4.6261999999999999</v>
      </c>
      <c r="FI453" s="62">
        <v>4.6097000000000001</v>
      </c>
      <c r="FJ453" s="62">
        <v>4.6106999999999996</v>
      </c>
      <c r="FK453" s="62">
        <v>4.5808</v>
      </c>
      <c r="FL453" s="62">
        <v>4.5697000000000001</v>
      </c>
      <c r="FM453" s="62">
        <v>4.5529000000000002</v>
      </c>
      <c r="FN453" s="62">
        <v>4.5541999999999998</v>
      </c>
      <c r="FO453" s="62">
        <v>4.5768000000000004</v>
      </c>
      <c r="FP453" s="62">
        <v>4.5518000000000001</v>
      </c>
      <c r="FQ453" s="62">
        <v>4.5209999999999999</v>
      </c>
      <c r="FR453" s="62">
        <v>4.5171000000000001</v>
      </c>
      <c r="FS453" s="62">
        <v>4.5015000000000001</v>
      </c>
      <c r="FT453" s="62">
        <v>4.5026000000000002</v>
      </c>
    </row>
    <row r="454" spans="1:176" x14ac:dyDescent="0.3">
      <c r="A454" s="58" t="s">
        <v>433</v>
      </c>
      <c r="B454" s="17">
        <v>1.06E-2</v>
      </c>
      <c r="C454" s="17">
        <v>1.0500000000000001E-2</v>
      </c>
      <c r="D454" s="17">
        <v>1.04E-2</v>
      </c>
      <c r="E454" s="17">
        <v>1.04E-2</v>
      </c>
      <c r="F454" s="17">
        <v>1.03E-2</v>
      </c>
      <c r="G454" s="17">
        <v>1.0500000000000001E-2</v>
      </c>
      <c r="H454" s="17">
        <v>1.06E-2</v>
      </c>
      <c r="I454" s="17">
        <v>1.0999999999999999E-2</v>
      </c>
      <c r="J454" s="17">
        <v>1.09E-2</v>
      </c>
      <c r="K454" s="17">
        <v>1.0800000000000001E-2</v>
      </c>
      <c r="L454" s="17">
        <v>1.0800000000000001E-2</v>
      </c>
      <c r="M454" s="17">
        <v>1.0699999999999999E-2</v>
      </c>
      <c r="N454" s="17">
        <v>1.06E-2</v>
      </c>
      <c r="O454" s="17">
        <v>1.0500000000000001E-2</v>
      </c>
      <c r="P454" s="17">
        <v>1.0500000000000001E-2</v>
      </c>
      <c r="Q454" s="17">
        <v>1.0500000000000001E-2</v>
      </c>
      <c r="R454" s="17">
        <v>1.04E-2</v>
      </c>
      <c r="S454" s="17">
        <v>1.04E-2</v>
      </c>
      <c r="T454" s="17">
        <v>1.04E-2</v>
      </c>
      <c r="U454" s="17">
        <v>1.0500000000000001E-2</v>
      </c>
      <c r="V454" s="17">
        <v>1.04E-2</v>
      </c>
      <c r="W454" s="17">
        <v>1.04E-2</v>
      </c>
      <c r="X454" s="17">
        <v>1.03E-2</v>
      </c>
      <c r="Y454" s="17">
        <v>1.03E-2</v>
      </c>
      <c r="Z454" s="17">
        <v>1.17E-2</v>
      </c>
      <c r="AA454" s="17">
        <v>1.1599999999999999E-2</v>
      </c>
      <c r="AB454" s="17">
        <v>1.15E-2</v>
      </c>
      <c r="AC454" s="17">
        <v>1.14E-2</v>
      </c>
      <c r="AD454" s="17">
        <v>1.1299999999999999E-2</v>
      </c>
      <c r="AE454" s="17">
        <v>1.1299999999999999E-2</v>
      </c>
      <c r="AF454" s="17">
        <v>1.17E-2</v>
      </c>
      <c r="AG454" s="17">
        <v>1.2E-2</v>
      </c>
      <c r="AH454" s="17">
        <v>1.1900000000000001E-2</v>
      </c>
      <c r="AI454" s="17">
        <v>1.1900000000000001E-2</v>
      </c>
      <c r="AJ454" s="17">
        <v>1.18E-2</v>
      </c>
      <c r="AK454" s="17">
        <v>1.18E-2</v>
      </c>
      <c r="AL454" s="17">
        <v>1.1599999999999999E-2</v>
      </c>
      <c r="AM454" s="17">
        <v>1.14E-2</v>
      </c>
      <c r="AN454" s="17">
        <v>1.1299999999999999E-2</v>
      </c>
      <c r="AO454" s="17">
        <v>1.12E-2</v>
      </c>
      <c r="AP454" s="17">
        <v>1.15E-2</v>
      </c>
      <c r="AQ454" s="17">
        <v>1.17E-2</v>
      </c>
      <c r="AR454" s="17">
        <v>1.1599999999999999E-2</v>
      </c>
      <c r="AS454" s="17">
        <v>1.1599999999999999E-2</v>
      </c>
      <c r="AT454" s="17">
        <v>1.15E-2</v>
      </c>
      <c r="AU454" s="17">
        <v>1.15E-2</v>
      </c>
      <c r="AV454" s="17">
        <v>1.14E-2</v>
      </c>
      <c r="AW454" s="17">
        <v>1.1299999999999999E-2</v>
      </c>
      <c r="AX454" s="17">
        <v>1.14E-2</v>
      </c>
      <c r="AY454" s="17">
        <v>1.15E-2</v>
      </c>
      <c r="AZ454" s="17">
        <v>1.14E-2</v>
      </c>
      <c r="BA454" s="17">
        <v>1.14E-2</v>
      </c>
      <c r="BB454" s="17">
        <v>1.1299999999999999E-2</v>
      </c>
      <c r="BC454" s="17">
        <v>1.12E-2</v>
      </c>
      <c r="BD454" s="17">
        <v>1.14E-2</v>
      </c>
      <c r="BE454" s="17">
        <v>1.2E-2</v>
      </c>
      <c r="BF454" s="17">
        <v>1.1900000000000001E-2</v>
      </c>
      <c r="BG454" s="17">
        <v>1.1900000000000001E-2</v>
      </c>
      <c r="BH454" s="17">
        <v>1.1900000000000001E-2</v>
      </c>
      <c r="BI454" s="17">
        <v>1.1900000000000001E-2</v>
      </c>
      <c r="BJ454" s="17">
        <v>1.1900000000000001E-2</v>
      </c>
      <c r="BK454" s="17">
        <v>1.18E-2</v>
      </c>
      <c r="BL454" s="17">
        <v>1.17E-2</v>
      </c>
      <c r="BM454" s="17">
        <v>1.17E-2</v>
      </c>
      <c r="BN454" s="17">
        <v>1.17E-2</v>
      </c>
      <c r="BO454" s="17">
        <v>1.23E-2</v>
      </c>
      <c r="BP454" s="17">
        <v>1.2500000000000001E-2</v>
      </c>
      <c r="BQ454" s="17">
        <v>1.2500000000000001E-2</v>
      </c>
      <c r="BR454" s="17">
        <v>1.2500000000000001E-2</v>
      </c>
      <c r="BS454" s="17">
        <v>1.2500000000000001E-2</v>
      </c>
      <c r="BT454" s="17">
        <v>1.2500000000000001E-2</v>
      </c>
      <c r="BU454" s="17">
        <v>1.2500000000000001E-2</v>
      </c>
      <c r="BV454" s="17">
        <v>1.24E-2</v>
      </c>
      <c r="BW454" s="17">
        <v>1.24E-2</v>
      </c>
      <c r="BX454" s="17">
        <v>1.23E-2</v>
      </c>
      <c r="BY454" s="17">
        <v>1.26E-2</v>
      </c>
      <c r="BZ454" s="17">
        <v>1.2699999999999999E-2</v>
      </c>
      <c r="CA454" s="17">
        <v>1.29E-2</v>
      </c>
      <c r="CB454" s="17">
        <v>1.2699999999999999E-2</v>
      </c>
      <c r="CC454" s="17">
        <v>1.26E-2</v>
      </c>
      <c r="CD454" s="17">
        <v>1.2999999999999999E-2</v>
      </c>
      <c r="CE454" s="17">
        <v>1.32E-2</v>
      </c>
      <c r="CF454" s="17">
        <v>1.32E-2</v>
      </c>
      <c r="CG454" s="17">
        <v>1.32E-2</v>
      </c>
      <c r="CH454" s="17">
        <v>1.3100000000000001E-2</v>
      </c>
      <c r="CI454" s="17">
        <v>1.2999999999999999E-2</v>
      </c>
      <c r="CJ454" s="17">
        <v>1.2999999999999999E-2</v>
      </c>
      <c r="CK454" s="17">
        <v>1.3100000000000001E-2</v>
      </c>
      <c r="CL454" s="17">
        <v>1.32E-2</v>
      </c>
      <c r="CM454" s="17">
        <v>1.32E-2</v>
      </c>
      <c r="CN454" s="17">
        <v>1.32E-2</v>
      </c>
      <c r="CO454" s="17">
        <v>1.3100000000000001E-2</v>
      </c>
      <c r="CP454" s="17">
        <v>1.3100000000000001E-2</v>
      </c>
      <c r="CQ454" s="17">
        <v>1.32E-2</v>
      </c>
      <c r="CR454" s="17">
        <v>1.32E-2</v>
      </c>
      <c r="CS454" s="62">
        <v>1.3299999999999999E-2</v>
      </c>
      <c r="CT454" s="62">
        <v>5.8200000000000002E-2</v>
      </c>
      <c r="CU454" s="62">
        <v>5.8099999999999999E-2</v>
      </c>
      <c r="CV454" s="62">
        <v>6.8000000000000005E-2</v>
      </c>
      <c r="CW454" s="62">
        <v>6.8599999999999994E-2</v>
      </c>
      <c r="CX454" s="62">
        <v>6.8900000000000003E-2</v>
      </c>
      <c r="CY454" s="62">
        <v>6.9099999999999995E-2</v>
      </c>
      <c r="CZ454" s="62">
        <v>6.8900000000000003E-2</v>
      </c>
      <c r="DA454" s="62">
        <v>6.8699999999999997E-2</v>
      </c>
      <c r="DB454" s="62">
        <v>6.8500000000000005E-2</v>
      </c>
      <c r="DC454" s="62">
        <v>6.8099999999999994E-2</v>
      </c>
      <c r="DD454" s="62">
        <v>6.7500000000000004E-2</v>
      </c>
      <c r="DE454" s="62">
        <v>6.6900000000000001E-2</v>
      </c>
      <c r="DF454" s="62">
        <v>6.6000000000000003E-2</v>
      </c>
      <c r="DG454" s="62">
        <v>6.59E-2</v>
      </c>
      <c r="DH454" s="62">
        <v>6.5299999999999997E-2</v>
      </c>
      <c r="DI454" s="62">
        <v>6.4699999999999994E-2</v>
      </c>
      <c r="DJ454" s="62">
        <v>6.4500000000000002E-2</v>
      </c>
      <c r="DK454" s="62">
        <v>6.4000000000000001E-2</v>
      </c>
      <c r="DL454" s="62">
        <v>6.4799999999999996E-2</v>
      </c>
      <c r="DM454" s="62">
        <v>6.4199999999999993E-2</v>
      </c>
      <c r="DN454" s="62">
        <v>6.3600000000000004E-2</v>
      </c>
      <c r="DO454" s="62">
        <v>6.2799999999999995E-2</v>
      </c>
      <c r="DP454" s="62">
        <v>6.2E-2</v>
      </c>
      <c r="DQ454" s="62">
        <v>6.1499999999999999E-2</v>
      </c>
      <c r="DR454" s="62">
        <v>6.0999999999999999E-2</v>
      </c>
      <c r="DS454" s="62">
        <v>6.08E-2</v>
      </c>
      <c r="DT454" s="62">
        <v>6.1199999999999997E-2</v>
      </c>
      <c r="DU454" s="62">
        <v>6.0299999999999999E-2</v>
      </c>
      <c r="DV454" s="62">
        <v>5.9700000000000003E-2</v>
      </c>
      <c r="DW454" s="62">
        <v>6.2799999999999995E-2</v>
      </c>
      <c r="DX454" s="62">
        <v>6.2600000000000003E-2</v>
      </c>
      <c r="DY454" s="62">
        <v>6.3E-2</v>
      </c>
      <c r="DZ454" s="62">
        <v>6.3200000000000006E-2</v>
      </c>
      <c r="EA454" s="62">
        <v>6.3399999999999998E-2</v>
      </c>
      <c r="EB454" s="62">
        <v>6.3E-2</v>
      </c>
      <c r="EC454" s="62">
        <v>6.2700000000000006E-2</v>
      </c>
      <c r="ED454" s="62">
        <v>6.2300000000000001E-2</v>
      </c>
      <c r="EE454" s="62">
        <v>6.2E-2</v>
      </c>
      <c r="EF454" s="62">
        <v>6.2100000000000002E-2</v>
      </c>
      <c r="EG454" s="62">
        <v>6.1699999999999998E-2</v>
      </c>
      <c r="EH454" s="62">
        <v>6.2700000000000006E-2</v>
      </c>
      <c r="EI454" s="62">
        <v>6.2799999999999995E-2</v>
      </c>
      <c r="EJ454" s="62">
        <v>6.2799999999999995E-2</v>
      </c>
      <c r="EK454" s="62">
        <v>6.2700000000000006E-2</v>
      </c>
      <c r="EL454" s="62">
        <v>6.25E-2</v>
      </c>
      <c r="EM454" s="62">
        <v>6.2399999999999997E-2</v>
      </c>
      <c r="EN454" s="62">
        <v>6.2199999999999998E-2</v>
      </c>
      <c r="EO454" s="62">
        <v>6.2E-2</v>
      </c>
      <c r="EP454" s="62">
        <v>6.1600000000000002E-2</v>
      </c>
      <c r="EQ454" s="62">
        <v>6.1499999999999999E-2</v>
      </c>
      <c r="ER454" s="62">
        <v>6.0999999999999999E-2</v>
      </c>
      <c r="ES454" s="62">
        <v>6.0900000000000003E-2</v>
      </c>
      <c r="ET454" s="62">
        <v>6.2899999999999998E-2</v>
      </c>
      <c r="EU454" s="62">
        <v>6.3100000000000003E-2</v>
      </c>
      <c r="EV454" s="62">
        <v>6.2899999999999998E-2</v>
      </c>
      <c r="EW454" s="62">
        <v>6.2600000000000003E-2</v>
      </c>
      <c r="EX454" s="62">
        <v>6.2600000000000003E-2</v>
      </c>
      <c r="EY454" s="62">
        <v>6.2300000000000001E-2</v>
      </c>
      <c r="EZ454" s="62">
        <v>6.2E-2</v>
      </c>
      <c r="FA454" s="62">
        <v>6.1800000000000001E-2</v>
      </c>
      <c r="FB454" s="62">
        <v>6.1499999999999999E-2</v>
      </c>
      <c r="FC454" s="62">
        <v>6.1400000000000003E-2</v>
      </c>
      <c r="FD454" s="62">
        <v>6.0600000000000001E-2</v>
      </c>
      <c r="FE454" s="62">
        <v>6.0199999999999997E-2</v>
      </c>
      <c r="FF454" s="62">
        <v>6.4799999999999996E-2</v>
      </c>
      <c r="FG454" s="62">
        <v>6.7199999999999996E-2</v>
      </c>
      <c r="FH454" s="62">
        <v>6.7000000000000004E-2</v>
      </c>
      <c r="FI454" s="62">
        <v>6.6799999999999998E-2</v>
      </c>
      <c r="FJ454" s="62">
        <v>6.6799999999999998E-2</v>
      </c>
      <c r="FK454" s="62">
        <v>6.6500000000000004E-2</v>
      </c>
      <c r="FL454" s="62">
        <v>6.6400000000000001E-2</v>
      </c>
      <c r="FM454" s="62">
        <v>6.6299999999999998E-2</v>
      </c>
      <c r="FN454" s="62">
        <v>6.6100000000000006E-2</v>
      </c>
      <c r="FO454" s="62">
        <v>6.59E-2</v>
      </c>
      <c r="FP454" s="62">
        <v>6.54E-2</v>
      </c>
      <c r="FQ454" s="62">
        <v>6.4899999999999999E-2</v>
      </c>
      <c r="FR454" s="62">
        <v>6.6400000000000001E-2</v>
      </c>
      <c r="FS454" s="62">
        <v>6.7199999999999996E-2</v>
      </c>
      <c r="FT454" s="62">
        <v>6.7100000000000007E-2</v>
      </c>
    </row>
    <row r="455" spans="1:176" x14ac:dyDescent="0.3">
      <c r="A455" s="42" t="s">
        <v>434</v>
      </c>
      <c r="B455" s="17">
        <v>1.5367999999999999</v>
      </c>
      <c r="C455" s="17">
        <v>1.5405</v>
      </c>
      <c r="D455" s="17">
        <v>1.5253000000000001</v>
      </c>
      <c r="E455" s="17">
        <v>1.5064</v>
      </c>
      <c r="F455" s="17">
        <v>1.5051000000000001</v>
      </c>
      <c r="G455" s="17">
        <v>1.4792000000000001</v>
      </c>
      <c r="H455" s="17">
        <v>1.478</v>
      </c>
      <c r="I455" s="17">
        <v>1.4715</v>
      </c>
      <c r="J455" s="17">
        <v>1.4657</v>
      </c>
      <c r="K455" s="17">
        <v>1.4574</v>
      </c>
      <c r="L455" s="17">
        <v>1.4492</v>
      </c>
      <c r="M455" s="17">
        <v>1.4407000000000001</v>
      </c>
      <c r="N455" s="17">
        <v>1.4293</v>
      </c>
      <c r="O455" s="17">
        <v>1.4172</v>
      </c>
      <c r="P455" s="17">
        <v>1.4138999999999999</v>
      </c>
      <c r="Q455" s="17">
        <v>1.4095</v>
      </c>
      <c r="R455" s="17">
        <v>1.3869</v>
      </c>
      <c r="S455" s="17">
        <v>1.3767</v>
      </c>
      <c r="T455" s="17">
        <v>1.3728</v>
      </c>
      <c r="U455" s="17">
        <v>1.3724000000000001</v>
      </c>
      <c r="V455" s="17">
        <v>1.3692</v>
      </c>
      <c r="W455" s="17">
        <v>1.3643000000000001</v>
      </c>
      <c r="X455" s="17">
        <v>1.3565</v>
      </c>
      <c r="Y455" s="17">
        <v>1.3492</v>
      </c>
      <c r="Z455" s="17">
        <v>1.3363</v>
      </c>
      <c r="AA455" s="17">
        <v>1.3289</v>
      </c>
      <c r="AB455" s="17">
        <v>1.3191999999999999</v>
      </c>
      <c r="AC455" s="17">
        <v>1.2487999999999999</v>
      </c>
      <c r="AD455" s="17">
        <v>1.2436</v>
      </c>
      <c r="AE455" s="17">
        <v>1.2435</v>
      </c>
      <c r="AF455" s="17">
        <v>1.2385999999999999</v>
      </c>
      <c r="AG455" s="17">
        <v>1.2021999999999999</v>
      </c>
      <c r="AH455" s="17">
        <v>1.1992</v>
      </c>
      <c r="AI455" s="17">
        <v>1.1955</v>
      </c>
      <c r="AJ455" s="17">
        <v>1.1906000000000001</v>
      </c>
      <c r="AK455" s="17">
        <v>1.1847000000000001</v>
      </c>
      <c r="AL455" s="17">
        <v>1.1752</v>
      </c>
      <c r="AM455" s="17">
        <v>1.1603000000000001</v>
      </c>
      <c r="AN455" s="17">
        <v>1.1391</v>
      </c>
      <c r="AO455" s="17">
        <v>1.0777000000000001</v>
      </c>
      <c r="AP455" s="17">
        <v>1.07</v>
      </c>
      <c r="AQ455" s="17">
        <v>1.0626</v>
      </c>
      <c r="AR455" s="17">
        <v>1.0613999999999999</v>
      </c>
      <c r="AS455" s="17">
        <v>1.0619000000000001</v>
      </c>
      <c r="AT455" s="17">
        <v>1.0597000000000001</v>
      </c>
      <c r="AU455" s="17">
        <v>1.0539000000000001</v>
      </c>
      <c r="AV455" s="17">
        <v>1.0544</v>
      </c>
      <c r="AW455" s="17">
        <v>1.0542</v>
      </c>
      <c r="AX455" s="17">
        <v>1.0443</v>
      </c>
      <c r="AY455" s="17">
        <v>1.0356000000000001</v>
      </c>
      <c r="AZ455" s="17">
        <v>1.0246</v>
      </c>
      <c r="BA455" s="17">
        <v>0.99070000000000003</v>
      </c>
      <c r="BB455" s="17">
        <v>0.98670000000000002</v>
      </c>
      <c r="BC455" s="17">
        <v>0.97899999999999998</v>
      </c>
      <c r="BD455" s="17">
        <v>0.97560000000000002</v>
      </c>
      <c r="BE455" s="17">
        <v>0.97070000000000001</v>
      </c>
      <c r="BF455" s="17">
        <v>0.96609999999999996</v>
      </c>
      <c r="BG455" s="17">
        <v>0.97170000000000001</v>
      </c>
      <c r="BH455" s="17">
        <v>0.97519999999999996</v>
      </c>
      <c r="BI455" s="17">
        <v>0.97350000000000003</v>
      </c>
      <c r="BJ455" s="17">
        <v>0.97070000000000001</v>
      </c>
      <c r="BK455" s="17">
        <v>0.96699999999999997</v>
      </c>
      <c r="BL455" s="17">
        <v>0.9637</v>
      </c>
      <c r="BM455" s="17">
        <v>0.93969999999999998</v>
      </c>
      <c r="BN455" s="17">
        <v>0.9214</v>
      </c>
      <c r="BO455" s="17">
        <v>0.91339999999999999</v>
      </c>
      <c r="BP455" s="17">
        <v>0.91559999999999997</v>
      </c>
      <c r="BQ455" s="17">
        <v>0.91339999999999999</v>
      </c>
      <c r="BR455" s="17">
        <v>0.91159999999999997</v>
      </c>
      <c r="BS455" s="17">
        <v>0.91</v>
      </c>
      <c r="BT455" s="17">
        <v>0.90620000000000001</v>
      </c>
      <c r="BU455" s="17">
        <v>0.89870000000000005</v>
      </c>
      <c r="BV455" s="17">
        <v>0.89180000000000004</v>
      </c>
      <c r="BW455" s="17">
        <v>0.88919999999999999</v>
      </c>
      <c r="BX455" s="17">
        <v>0.88429999999999997</v>
      </c>
      <c r="BY455" s="17">
        <v>0.873</v>
      </c>
      <c r="BZ455" s="17">
        <v>0.87139999999999995</v>
      </c>
      <c r="CA455" s="17">
        <v>0.86809999999999998</v>
      </c>
      <c r="CB455" s="17">
        <v>0.85819999999999996</v>
      </c>
      <c r="CC455" s="17">
        <v>0.85519999999999996</v>
      </c>
      <c r="CD455" s="17">
        <v>0.85599999999999998</v>
      </c>
      <c r="CE455" s="17">
        <v>0.8518</v>
      </c>
      <c r="CF455" s="17">
        <v>0.84809999999999997</v>
      </c>
      <c r="CG455" s="17">
        <v>0.84989999999999999</v>
      </c>
      <c r="CH455" s="17">
        <v>0.84850000000000003</v>
      </c>
      <c r="CI455" s="17">
        <v>0.84570000000000001</v>
      </c>
      <c r="CJ455" s="17">
        <v>0.84219999999999995</v>
      </c>
      <c r="CK455" s="17">
        <v>0.8296</v>
      </c>
      <c r="CL455" s="17">
        <v>0.82499999999999996</v>
      </c>
      <c r="CM455" s="17">
        <v>0.82410000000000005</v>
      </c>
      <c r="CN455" s="17">
        <v>0.82389999999999997</v>
      </c>
      <c r="CO455" s="17">
        <v>0.82350000000000001</v>
      </c>
      <c r="CP455" s="17">
        <v>0.82</v>
      </c>
      <c r="CQ455" s="17">
        <v>0.82210000000000005</v>
      </c>
      <c r="CR455" s="17">
        <v>0.82120000000000004</v>
      </c>
      <c r="CS455" s="62">
        <v>0.81699999999999995</v>
      </c>
      <c r="CT455" s="62">
        <v>0.25919999999999999</v>
      </c>
      <c r="CU455" s="62">
        <v>0.25869999999999999</v>
      </c>
      <c r="CV455" s="62">
        <v>0.25950000000000001</v>
      </c>
      <c r="CW455" s="62">
        <v>0.25929999999999997</v>
      </c>
      <c r="CX455" s="62">
        <v>0.26</v>
      </c>
      <c r="CY455" s="62">
        <v>0.26090000000000002</v>
      </c>
      <c r="CZ455" s="62">
        <v>0.26029999999999998</v>
      </c>
      <c r="DA455" s="62">
        <v>0.25969999999999999</v>
      </c>
      <c r="DB455" s="62">
        <v>0.25940000000000002</v>
      </c>
      <c r="DC455" s="62">
        <v>0.25950000000000001</v>
      </c>
      <c r="DD455" s="62">
        <v>0.2636</v>
      </c>
      <c r="DE455" s="62">
        <v>0.26129999999999998</v>
      </c>
      <c r="DF455" s="62">
        <v>0.25779999999999997</v>
      </c>
      <c r="DG455" s="62">
        <v>0.2571</v>
      </c>
      <c r="DH455" s="62">
        <v>0.25519999999999998</v>
      </c>
      <c r="DI455" s="62">
        <v>0.25290000000000001</v>
      </c>
      <c r="DJ455" s="62">
        <v>0.25209999999999999</v>
      </c>
      <c r="DK455" s="62">
        <v>0.25040000000000001</v>
      </c>
      <c r="DL455" s="62">
        <v>0.24959999999999999</v>
      </c>
      <c r="DM455" s="62">
        <v>0.24740000000000001</v>
      </c>
      <c r="DN455" s="62">
        <v>0.24690000000000001</v>
      </c>
      <c r="DO455" s="62">
        <v>0.24890000000000001</v>
      </c>
      <c r="DP455" s="62">
        <v>0.26390000000000002</v>
      </c>
      <c r="DQ455" s="62">
        <v>0.26140000000000002</v>
      </c>
      <c r="DR455" s="62">
        <v>0.25950000000000001</v>
      </c>
      <c r="DS455" s="62">
        <v>0.2581</v>
      </c>
      <c r="DT455" s="62">
        <v>0.25430000000000003</v>
      </c>
      <c r="DU455" s="62">
        <v>0.25190000000000001</v>
      </c>
      <c r="DV455" s="62">
        <v>0.24909999999999999</v>
      </c>
      <c r="DW455" s="62">
        <v>0.248</v>
      </c>
      <c r="DX455" s="62">
        <v>0.24909999999999999</v>
      </c>
      <c r="DY455" s="62">
        <v>0.25059999999999999</v>
      </c>
      <c r="DZ455" s="62">
        <v>0.23449999999999999</v>
      </c>
      <c r="EA455" s="62">
        <v>0.2326</v>
      </c>
      <c r="EB455" s="62">
        <v>0.24690000000000001</v>
      </c>
      <c r="EC455" s="62">
        <v>0.25090000000000001</v>
      </c>
      <c r="ED455" s="62">
        <v>0.25080000000000002</v>
      </c>
      <c r="EE455" s="62">
        <v>0.24940000000000001</v>
      </c>
      <c r="EF455" s="62">
        <v>0.24740000000000001</v>
      </c>
      <c r="EG455" s="62">
        <v>0.24590000000000001</v>
      </c>
      <c r="EH455" s="62">
        <v>0.24579999999999999</v>
      </c>
      <c r="EI455" s="62">
        <v>0.24540000000000001</v>
      </c>
      <c r="EJ455" s="62">
        <v>0.2455</v>
      </c>
      <c r="EK455" s="62">
        <v>0.24540000000000001</v>
      </c>
      <c r="EL455" s="62">
        <v>0.245</v>
      </c>
      <c r="EM455" s="62">
        <v>0.24440000000000001</v>
      </c>
      <c r="EN455" s="62">
        <v>0.2429</v>
      </c>
      <c r="EO455" s="62">
        <v>0.2361</v>
      </c>
      <c r="EP455" s="62">
        <v>0.22889999999999999</v>
      </c>
      <c r="EQ455" s="62">
        <v>0.2278</v>
      </c>
      <c r="ER455" s="62">
        <v>0.22589999999999999</v>
      </c>
      <c r="ES455" s="62">
        <v>0.22459999999999999</v>
      </c>
      <c r="ET455" s="62">
        <v>0.224</v>
      </c>
      <c r="EU455" s="62">
        <v>0.2233</v>
      </c>
      <c r="EV455" s="62">
        <v>0.2235</v>
      </c>
      <c r="EW455" s="62">
        <v>0.22270000000000001</v>
      </c>
      <c r="EX455" s="62">
        <v>0.22259999999999999</v>
      </c>
      <c r="EY455" s="62">
        <v>0.22170000000000001</v>
      </c>
      <c r="EZ455" s="62">
        <v>0.22040000000000001</v>
      </c>
      <c r="FA455" s="62">
        <v>0.22</v>
      </c>
      <c r="FB455" s="62">
        <v>0.2208</v>
      </c>
      <c r="FC455" s="62">
        <v>0.22040000000000001</v>
      </c>
      <c r="FD455" s="62">
        <v>0.21759999999999999</v>
      </c>
      <c r="FE455" s="62">
        <v>0.21629999999999999</v>
      </c>
      <c r="FF455" s="62">
        <v>0.21540000000000001</v>
      </c>
      <c r="FG455" s="62">
        <v>0.215</v>
      </c>
      <c r="FH455" s="62">
        <v>0.2145</v>
      </c>
      <c r="FI455" s="62">
        <v>0.21379999999999999</v>
      </c>
      <c r="FJ455" s="62">
        <v>0.214</v>
      </c>
      <c r="FK455" s="62">
        <v>0.21299999999999999</v>
      </c>
      <c r="FL455" s="62">
        <v>0.21290000000000001</v>
      </c>
      <c r="FM455" s="62">
        <v>0.21249999999999999</v>
      </c>
      <c r="FN455" s="62">
        <v>0.21179999999999999</v>
      </c>
      <c r="FO455" s="62">
        <v>0.21110000000000001</v>
      </c>
      <c r="FP455" s="62">
        <v>0.20949999999999999</v>
      </c>
      <c r="FQ455" s="62">
        <v>0.20780000000000001</v>
      </c>
      <c r="FR455" s="62">
        <v>0.2064</v>
      </c>
      <c r="FS455" s="62">
        <v>0.20530000000000001</v>
      </c>
      <c r="FT455" s="62">
        <v>0.20499999999999999</v>
      </c>
    </row>
    <row r="456" spans="1:176" x14ac:dyDescent="0.3">
      <c r="A456" s="42" t="s">
        <v>436</v>
      </c>
      <c r="B456" s="17">
        <v>1.5208999999999999</v>
      </c>
      <c r="C456" s="17">
        <v>1.5123</v>
      </c>
      <c r="D456" s="17">
        <v>1.5052000000000001</v>
      </c>
      <c r="E456" s="17">
        <v>1.5018</v>
      </c>
      <c r="F456" s="17">
        <v>1.5072000000000001</v>
      </c>
      <c r="G456" s="17">
        <v>1.5111000000000001</v>
      </c>
      <c r="H456" s="17">
        <v>1.5098</v>
      </c>
      <c r="I456" s="17">
        <v>1.5031000000000001</v>
      </c>
      <c r="J456" s="17">
        <v>1.4984999999999999</v>
      </c>
      <c r="K456" s="17">
        <v>1.4921</v>
      </c>
      <c r="L456" s="17">
        <v>1.4951000000000001</v>
      </c>
      <c r="M456" s="17">
        <v>1.5031000000000001</v>
      </c>
      <c r="N456" s="17">
        <v>1.4934000000000001</v>
      </c>
      <c r="O456" s="17">
        <v>1.4803999999999999</v>
      </c>
      <c r="P456" s="17">
        <v>1.4718</v>
      </c>
      <c r="Q456" s="17">
        <v>1.4649000000000001</v>
      </c>
      <c r="R456" s="17">
        <v>1.4568000000000001</v>
      </c>
      <c r="S456" s="17">
        <v>1.4511000000000001</v>
      </c>
      <c r="T456" s="17">
        <v>1.4495</v>
      </c>
      <c r="U456" s="17">
        <v>1.4576</v>
      </c>
      <c r="V456" s="17">
        <v>1.4543999999999999</v>
      </c>
      <c r="W456" s="17">
        <v>1.4496</v>
      </c>
      <c r="X456" s="17">
        <v>1.4439</v>
      </c>
      <c r="Y456" s="17">
        <v>1.4562999999999999</v>
      </c>
      <c r="Z456" s="17">
        <v>1.4529000000000001</v>
      </c>
      <c r="AA456" s="17">
        <v>1.4451000000000001</v>
      </c>
      <c r="AB456" s="17">
        <v>1.4397</v>
      </c>
      <c r="AC456" s="17">
        <v>1.4287000000000001</v>
      </c>
      <c r="AD456" s="17">
        <v>1.4195</v>
      </c>
      <c r="AE456" s="17">
        <v>1.4126000000000001</v>
      </c>
      <c r="AF456" s="17">
        <v>1.4067000000000001</v>
      </c>
      <c r="AG456" s="17">
        <v>1.409</v>
      </c>
      <c r="AH456" s="17">
        <v>1.4103000000000001</v>
      </c>
      <c r="AI456" s="17">
        <v>1.3972</v>
      </c>
      <c r="AJ456" s="17">
        <v>1.3913</v>
      </c>
      <c r="AK456" s="17">
        <v>1.3903000000000001</v>
      </c>
      <c r="AL456" s="17">
        <v>1.3794</v>
      </c>
      <c r="AM456" s="17">
        <v>1.3695999999999999</v>
      </c>
      <c r="AN456" s="17">
        <v>1.3594999999999999</v>
      </c>
      <c r="AO456" s="17">
        <v>1.3421000000000001</v>
      </c>
      <c r="AP456" s="17">
        <v>1.3348</v>
      </c>
      <c r="AQ456" s="17">
        <v>1.3265</v>
      </c>
      <c r="AR456" s="17">
        <v>1.3222</v>
      </c>
      <c r="AS456" s="17">
        <v>1.3201000000000001</v>
      </c>
      <c r="AT456" s="17">
        <v>1.3186</v>
      </c>
      <c r="AU456" s="17">
        <v>1.3118000000000001</v>
      </c>
      <c r="AV456" s="17">
        <v>1.3078000000000001</v>
      </c>
      <c r="AW456" s="17">
        <v>1.3222</v>
      </c>
      <c r="AX456" s="17">
        <v>1.3119000000000001</v>
      </c>
      <c r="AY456" s="17">
        <v>1.2949999999999999</v>
      </c>
      <c r="AZ456" s="17">
        <v>1.2859</v>
      </c>
      <c r="BA456" s="17">
        <v>1.246</v>
      </c>
      <c r="BB456" s="17">
        <v>1.2878000000000001</v>
      </c>
      <c r="BC456" s="17">
        <v>1.278</v>
      </c>
      <c r="BD456" s="17">
        <v>1.2735000000000001</v>
      </c>
      <c r="BE456" s="17">
        <v>1.2664</v>
      </c>
      <c r="BF456" s="17">
        <v>1.2613000000000001</v>
      </c>
      <c r="BG456" s="17">
        <v>1.2601</v>
      </c>
      <c r="BH456" s="17">
        <v>1.2565999999999999</v>
      </c>
      <c r="BI456" s="17">
        <v>1.2641</v>
      </c>
      <c r="BJ456" s="17">
        <v>1.2628999999999999</v>
      </c>
      <c r="BK456" s="17">
        <v>1.2787999999999999</v>
      </c>
      <c r="BL456" s="17">
        <v>1.2855000000000001</v>
      </c>
      <c r="BM456" s="17">
        <v>1.2824</v>
      </c>
      <c r="BN456" s="17">
        <v>1.3048999999999999</v>
      </c>
      <c r="BO456" s="17">
        <v>1.3081</v>
      </c>
      <c r="BP456" s="17">
        <v>1.3110999999999999</v>
      </c>
      <c r="BQ456" s="17">
        <v>1.3082</v>
      </c>
      <c r="BR456" s="17">
        <v>1.2855000000000001</v>
      </c>
      <c r="BS456" s="17">
        <v>1.3</v>
      </c>
      <c r="BT456" s="17">
        <v>1.3106</v>
      </c>
      <c r="BU456" s="17">
        <v>1.3072999999999999</v>
      </c>
      <c r="BV456" s="17">
        <v>1.302</v>
      </c>
      <c r="BW456" s="17">
        <v>1.2983</v>
      </c>
      <c r="BX456" s="17">
        <v>1.2996000000000001</v>
      </c>
      <c r="BY456" s="17">
        <v>1.2988</v>
      </c>
      <c r="BZ456" s="17">
        <v>1.2946</v>
      </c>
      <c r="CA456" s="17">
        <v>1.2921</v>
      </c>
      <c r="CB456" s="17">
        <v>1.276</v>
      </c>
      <c r="CC456" s="17">
        <v>1.2724</v>
      </c>
      <c r="CD456" s="17">
        <v>1.2738</v>
      </c>
      <c r="CE456" s="17">
        <v>1.268</v>
      </c>
      <c r="CF456" s="17">
        <v>1.2623</v>
      </c>
      <c r="CG456" s="17">
        <v>1.2647999999999999</v>
      </c>
      <c r="CH456" s="17">
        <v>1.2625</v>
      </c>
      <c r="CI456" s="17">
        <v>1.2585999999999999</v>
      </c>
      <c r="CJ456" s="17">
        <v>1.2531000000000001</v>
      </c>
      <c r="CK456" s="17">
        <v>1.2438</v>
      </c>
      <c r="CL456" s="17">
        <v>1.2365999999999999</v>
      </c>
      <c r="CM456" s="17">
        <v>1.2350000000000001</v>
      </c>
      <c r="CN456" s="17">
        <v>1.2347999999999999</v>
      </c>
      <c r="CO456" s="17">
        <v>1.2504999999999999</v>
      </c>
      <c r="CP456" s="17">
        <v>1.2549999999999999</v>
      </c>
      <c r="CQ456" s="17">
        <v>1.2555000000000001</v>
      </c>
      <c r="CR456" s="17">
        <v>1.2543</v>
      </c>
      <c r="CS456" s="62">
        <v>1.2482</v>
      </c>
      <c r="CT456" s="62">
        <v>1.6437999999999999</v>
      </c>
      <c r="CU456" s="62">
        <v>1.6403000000000001</v>
      </c>
      <c r="CV456" s="62">
        <v>1.6362000000000001</v>
      </c>
      <c r="CW456" s="62">
        <v>1.6351</v>
      </c>
      <c r="CX456" s="62">
        <v>1.6397999999999999</v>
      </c>
      <c r="CY456" s="62">
        <v>1.6459999999999999</v>
      </c>
      <c r="CZ456" s="62">
        <v>1.6419999999999999</v>
      </c>
      <c r="DA456" s="62">
        <v>1.6362000000000001</v>
      </c>
      <c r="DB456" s="62">
        <v>1.6322000000000001</v>
      </c>
      <c r="DC456" s="62">
        <v>1.6220000000000001</v>
      </c>
      <c r="DD456" s="62">
        <v>1.6008</v>
      </c>
      <c r="DE456" s="62">
        <v>1.5948</v>
      </c>
      <c r="DF456" s="62">
        <v>1.5736000000000001</v>
      </c>
      <c r="DG456" s="62">
        <v>1.5696000000000001</v>
      </c>
      <c r="DH456" s="62">
        <v>1.5565</v>
      </c>
      <c r="DI456" s="62">
        <v>1.5422</v>
      </c>
      <c r="DJ456" s="62">
        <v>1.5376000000000001</v>
      </c>
      <c r="DK456" s="62">
        <v>1.5249999999999999</v>
      </c>
      <c r="DL456" s="62">
        <v>1.5169999999999999</v>
      </c>
      <c r="DM456" s="62">
        <v>1.5035000000000001</v>
      </c>
      <c r="DN456" s="62">
        <v>1.4923</v>
      </c>
      <c r="DO456" s="62">
        <v>1.4752000000000001</v>
      </c>
      <c r="DP456" s="62">
        <v>1.4570000000000001</v>
      </c>
      <c r="DQ456" s="62">
        <v>1.4433</v>
      </c>
      <c r="DR456" s="62">
        <v>1.4328000000000001</v>
      </c>
      <c r="DS456" s="62">
        <v>1.4360999999999999</v>
      </c>
      <c r="DT456" s="62">
        <v>1.423</v>
      </c>
      <c r="DU456" s="62">
        <v>1.3997999999999999</v>
      </c>
      <c r="DV456" s="62">
        <v>1.385</v>
      </c>
      <c r="DW456" s="62">
        <v>1.3902000000000001</v>
      </c>
      <c r="DX456" s="62">
        <v>1.3831</v>
      </c>
      <c r="DY456" s="62">
        <v>1.3924000000000001</v>
      </c>
      <c r="DZ456" s="62">
        <v>1.3602000000000001</v>
      </c>
      <c r="EA456" s="62">
        <v>1.3589</v>
      </c>
      <c r="EB456" s="62">
        <v>1.323</v>
      </c>
      <c r="EC456" s="62">
        <v>1.3187</v>
      </c>
      <c r="ED456" s="62">
        <v>1.3106</v>
      </c>
      <c r="EE456" s="62">
        <v>1.3035000000000001</v>
      </c>
      <c r="EF456" s="62">
        <v>1.3152999999999999</v>
      </c>
      <c r="EG456" s="62">
        <v>1.3171999999999999</v>
      </c>
      <c r="EH456" s="62">
        <v>1.3103</v>
      </c>
      <c r="EI456" s="62">
        <v>1.3172999999999999</v>
      </c>
      <c r="EJ456" s="62">
        <v>1.3181</v>
      </c>
      <c r="EK456" s="62">
        <v>1.3167</v>
      </c>
      <c r="EL456" s="62">
        <v>1.3138000000000001</v>
      </c>
      <c r="EM456" s="62">
        <v>1.3104</v>
      </c>
      <c r="EN456" s="62">
        <v>1.3070999999999999</v>
      </c>
      <c r="EO456" s="62">
        <v>1.3079000000000001</v>
      </c>
      <c r="EP456" s="62">
        <v>1.3005</v>
      </c>
      <c r="EQ456" s="62">
        <v>1.2988999999999999</v>
      </c>
      <c r="ER456" s="62">
        <v>1.2991999999999999</v>
      </c>
      <c r="ES456" s="62">
        <v>1.2971999999999999</v>
      </c>
      <c r="ET456" s="62">
        <v>1.3169</v>
      </c>
      <c r="EU456" s="62">
        <v>1.3184</v>
      </c>
      <c r="EV456" s="62">
        <v>1.3158000000000001</v>
      </c>
      <c r="EW456" s="62">
        <v>1.3116000000000001</v>
      </c>
      <c r="EX456" s="62">
        <v>1.3140000000000001</v>
      </c>
      <c r="EY456" s="62">
        <v>1.3083</v>
      </c>
      <c r="EZ456" s="62">
        <v>1.3010999999999999</v>
      </c>
      <c r="FA456" s="62">
        <v>1.2961</v>
      </c>
      <c r="FB456" s="62">
        <v>1.2895000000000001</v>
      </c>
      <c r="FC456" s="62">
        <v>1.2874000000000001</v>
      </c>
      <c r="FD456" s="62">
        <v>1.2767999999999999</v>
      </c>
      <c r="FE456" s="62">
        <v>1.2873000000000001</v>
      </c>
      <c r="FF456" s="62">
        <v>1.2843</v>
      </c>
      <c r="FG456" s="62">
        <v>1.2887</v>
      </c>
      <c r="FH456" s="62">
        <v>1.2871999999999999</v>
      </c>
      <c r="FI456" s="62">
        <v>1.2837000000000001</v>
      </c>
      <c r="FJ456" s="62">
        <v>1.2851999999999999</v>
      </c>
      <c r="FK456" s="62">
        <v>1.2789999999999999</v>
      </c>
      <c r="FL456" s="62">
        <v>1.2779</v>
      </c>
      <c r="FM456" s="62">
        <v>1.2758</v>
      </c>
      <c r="FN456" s="62">
        <v>1.2714000000000001</v>
      </c>
      <c r="FO456" s="62">
        <v>1.2703</v>
      </c>
      <c r="FP456" s="62">
        <v>1.2696000000000001</v>
      </c>
      <c r="FQ456" s="62">
        <v>1.2751999999999999</v>
      </c>
      <c r="FR456" s="62">
        <v>1.2764</v>
      </c>
      <c r="FS456" s="62">
        <v>1.2809999999999999</v>
      </c>
      <c r="FT456" s="62">
        <v>1.2788999999999999</v>
      </c>
    </row>
    <row r="457" spans="1:176" x14ac:dyDescent="0.3">
      <c r="A457" s="58" t="s">
        <v>691</v>
      </c>
      <c r="B457" s="17" t="s">
        <v>7</v>
      </c>
      <c r="C457" s="17" t="s">
        <v>7</v>
      </c>
      <c r="D457" s="17" t="s">
        <v>7</v>
      </c>
      <c r="E457" s="17" t="s">
        <v>7</v>
      </c>
      <c r="F457" s="17" t="s">
        <v>7</v>
      </c>
      <c r="G457" s="17" t="s">
        <v>7</v>
      </c>
      <c r="H457" s="17" t="s">
        <v>7</v>
      </c>
      <c r="I457" s="17" t="s">
        <v>7</v>
      </c>
      <c r="J457" s="17" t="s">
        <v>7</v>
      </c>
      <c r="K457" s="17" t="s">
        <v>7</v>
      </c>
      <c r="L457" s="17" t="s">
        <v>7</v>
      </c>
      <c r="M457" s="17" t="s">
        <v>7</v>
      </c>
      <c r="N457" s="17" t="s">
        <v>7</v>
      </c>
      <c r="O457" s="17" t="s">
        <v>7</v>
      </c>
      <c r="P457" s="17" t="s">
        <v>7</v>
      </c>
      <c r="Q457" s="17" t="s">
        <v>7</v>
      </c>
      <c r="R457" s="17" t="s">
        <v>7</v>
      </c>
      <c r="S457" s="17" t="s">
        <v>7</v>
      </c>
      <c r="T457" s="17" t="s">
        <v>7</v>
      </c>
      <c r="U457" s="17" t="s">
        <v>7</v>
      </c>
      <c r="V457" s="17" t="s">
        <v>7</v>
      </c>
      <c r="W457" s="17" t="s">
        <v>7</v>
      </c>
      <c r="X457" s="17" t="s">
        <v>7</v>
      </c>
      <c r="Y457" s="17" t="s">
        <v>7</v>
      </c>
      <c r="Z457" s="17" t="s">
        <v>7</v>
      </c>
      <c r="AA457" s="17" t="s">
        <v>7</v>
      </c>
      <c r="AB457" s="17" t="s">
        <v>7</v>
      </c>
      <c r="AC457" s="17" t="s">
        <v>7</v>
      </c>
      <c r="AD457" s="17" t="s">
        <v>7</v>
      </c>
      <c r="AE457" s="17" t="s">
        <v>7</v>
      </c>
      <c r="AF457" s="17" t="s">
        <v>7</v>
      </c>
      <c r="AG457" s="17" t="s">
        <v>7</v>
      </c>
      <c r="AH457" s="17" t="s">
        <v>7</v>
      </c>
      <c r="AI457" s="17" t="s">
        <v>7</v>
      </c>
      <c r="AJ457" s="17" t="s">
        <v>7</v>
      </c>
      <c r="AK457" s="17" t="s">
        <v>7</v>
      </c>
      <c r="AL457" s="17" t="s">
        <v>7</v>
      </c>
      <c r="AM457" s="17" t="s">
        <v>7</v>
      </c>
      <c r="AN457" s="17" t="s">
        <v>7</v>
      </c>
      <c r="AO457" s="17" t="s">
        <v>7</v>
      </c>
      <c r="AP457" s="17" t="s">
        <v>7</v>
      </c>
      <c r="AQ457" s="17" t="s">
        <v>7</v>
      </c>
      <c r="AR457" s="17" t="s">
        <v>7</v>
      </c>
      <c r="AS457" s="17" t="s">
        <v>7</v>
      </c>
      <c r="AT457" s="17" t="s">
        <v>7</v>
      </c>
      <c r="AU457" s="17" t="s">
        <v>7</v>
      </c>
      <c r="AV457" s="17" t="s">
        <v>7</v>
      </c>
      <c r="AW457" s="17" t="s">
        <v>7</v>
      </c>
      <c r="AX457" s="17" t="s">
        <v>7</v>
      </c>
      <c r="AY457" s="17" t="s">
        <v>7</v>
      </c>
      <c r="AZ457" s="17" t="s">
        <v>7</v>
      </c>
      <c r="BA457" s="17" t="s">
        <v>7</v>
      </c>
      <c r="BB457" s="17" t="s">
        <v>7</v>
      </c>
      <c r="BC457" s="17" t="s">
        <v>7</v>
      </c>
      <c r="BD457" s="17" t="s">
        <v>7</v>
      </c>
      <c r="BE457" s="17" t="s">
        <v>7</v>
      </c>
      <c r="BF457" s="17" t="s">
        <v>7</v>
      </c>
      <c r="BG457" s="17" t="s">
        <v>7</v>
      </c>
      <c r="BH457" s="17" t="s">
        <v>7</v>
      </c>
      <c r="BI457" s="17" t="s">
        <v>7</v>
      </c>
      <c r="BJ457" s="17" t="s">
        <v>7</v>
      </c>
      <c r="BK457" s="17" t="s">
        <v>7</v>
      </c>
      <c r="BL457" s="17" t="s">
        <v>7</v>
      </c>
      <c r="BM457" s="17" t="s">
        <v>7</v>
      </c>
      <c r="BN457" s="17" t="s">
        <v>7</v>
      </c>
      <c r="BO457" s="17" t="s">
        <v>7</v>
      </c>
      <c r="BP457" s="17" t="s">
        <v>7</v>
      </c>
      <c r="BQ457" s="17" t="s">
        <v>7</v>
      </c>
      <c r="BR457" s="17" t="s">
        <v>7</v>
      </c>
      <c r="BS457" s="17" t="s">
        <v>7</v>
      </c>
      <c r="BT457" s="17" t="s">
        <v>7</v>
      </c>
      <c r="BU457" s="17" t="s">
        <v>7</v>
      </c>
      <c r="BV457" s="17" t="s">
        <v>7</v>
      </c>
      <c r="BW457" s="17" t="s">
        <v>7</v>
      </c>
      <c r="BX457" s="17" t="s">
        <v>7</v>
      </c>
      <c r="BY457" s="17" t="s">
        <v>7</v>
      </c>
      <c r="BZ457" s="17" t="s">
        <v>7</v>
      </c>
      <c r="CA457" s="17" t="s">
        <v>7</v>
      </c>
      <c r="CB457" s="17" t="s">
        <v>7</v>
      </c>
      <c r="CC457" s="17" t="s">
        <v>7</v>
      </c>
      <c r="CD457" s="17" t="s">
        <v>7</v>
      </c>
      <c r="CE457" s="17" t="s">
        <v>7</v>
      </c>
      <c r="CF457" s="17" t="s">
        <v>7</v>
      </c>
      <c r="CG457" s="17" t="s">
        <v>7</v>
      </c>
      <c r="CH457" s="17" t="s">
        <v>7</v>
      </c>
      <c r="CI457" s="17" t="s">
        <v>7</v>
      </c>
      <c r="CJ457" s="17" t="s">
        <v>7</v>
      </c>
      <c r="CK457" s="17" t="s">
        <v>7</v>
      </c>
      <c r="CL457" s="17" t="s">
        <v>7</v>
      </c>
      <c r="CM457" s="17" t="s">
        <v>7</v>
      </c>
      <c r="CN457" s="17" t="s">
        <v>7</v>
      </c>
      <c r="CO457" s="17" t="s">
        <v>7</v>
      </c>
      <c r="CP457" s="17" t="s">
        <v>7</v>
      </c>
      <c r="CQ457" s="17" t="s">
        <v>7</v>
      </c>
      <c r="CR457" s="17" t="s">
        <v>7</v>
      </c>
      <c r="CS457" s="62" t="s">
        <v>7</v>
      </c>
      <c r="CT457" s="62">
        <v>0.40760000000000002</v>
      </c>
      <c r="CU457" s="62">
        <v>0.40670000000000001</v>
      </c>
      <c r="CV457" s="62">
        <v>0.40579999999999999</v>
      </c>
      <c r="CW457" s="62">
        <v>0.40539999999999998</v>
      </c>
      <c r="CX457" s="62">
        <v>0.40639999999999998</v>
      </c>
      <c r="CY457" s="62">
        <v>0.40789999999999998</v>
      </c>
      <c r="CZ457" s="62">
        <v>0.40699999999999997</v>
      </c>
      <c r="DA457" s="62">
        <v>0.40560000000000002</v>
      </c>
      <c r="DB457" s="62">
        <v>0.40479999999999999</v>
      </c>
      <c r="DC457" s="62">
        <v>0.4022</v>
      </c>
      <c r="DD457" s="62">
        <v>0.39889999999999998</v>
      </c>
      <c r="DE457" s="62">
        <v>0.39539999999999997</v>
      </c>
      <c r="DF457" s="62">
        <v>0.39</v>
      </c>
      <c r="DG457" s="62">
        <v>0.3891</v>
      </c>
      <c r="DH457" s="62">
        <v>0.38590000000000002</v>
      </c>
      <c r="DI457" s="62">
        <v>0.38250000000000001</v>
      </c>
      <c r="DJ457" s="62">
        <v>0.38129999999999997</v>
      </c>
      <c r="DK457" s="62">
        <v>0.37809999999999999</v>
      </c>
      <c r="DL457" s="62">
        <v>0.37619999999999998</v>
      </c>
      <c r="DM457" s="62">
        <v>0.37280000000000002</v>
      </c>
      <c r="DN457" s="62">
        <v>0.36969999999999997</v>
      </c>
      <c r="DO457" s="62">
        <v>0.36549999999999999</v>
      </c>
      <c r="DP457" s="62">
        <v>0.36109999999999998</v>
      </c>
      <c r="DQ457" s="62">
        <v>0.35770000000000002</v>
      </c>
      <c r="DR457" s="62">
        <v>0.35510000000000003</v>
      </c>
      <c r="DS457" s="62">
        <v>0.35310000000000002</v>
      </c>
      <c r="DT457" s="62">
        <v>0.34960000000000002</v>
      </c>
      <c r="DU457" s="62">
        <v>0.34410000000000002</v>
      </c>
      <c r="DV457" s="62">
        <v>0.34039999999999998</v>
      </c>
      <c r="DW457" s="62">
        <v>0.35239999999999999</v>
      </c>
      <c r="DX457" s="62">
        <v>0.35010000000000002</v>
      </c>
      <c r="DY457" s="62">
        <v>0.35239999999999999</v>
      </c>
      <c r="DZ457" s="62">
        <v>0.35349999999999998</v>
      </c>
      <c r="EA457" s="62">
        <v>0.35449999999999998</v>
      </c>
      <c r="EB457" s="62">
        <v>0.35239999999999999</v>
      </c>
      <c r="EC457" s="62">
        <v>0.35110000000000002</v>
      </c>
      <c r="ED457" s="62">
        <v>0.34899999999999998</v>
      </c>
      <c r="EE457" s="62">
        <v>0.38790000000000002</v>
      </c>
      <c r="EF457" s="62">
        <v>0.39439999999999997</v>
      </c>
      <c r="EG457" s="62">
        <v>0.39169999999999999</v>
      </c>
      <c r="EH457" s="62">
        <v>0.38929999999999998</v>
      </c>
      <c r="EI457" s="62">
        <v>0.38840000000000002</v>
      </c>
      <c r="EJ457" s="62">
        <v>0.38879999999999998</v>
      </c>
      <c r="EK457" s="62">
        <v>0.38829999999999998</v>
      </c>
      <c r="EL457" s="62">
        <v>0.3876</v>
      </c>
      <c r="EM457" s="62">
        <v>0.3866</v>
      </c>
      <c r="EN457" s="62">
        <v>0.3856</v>
      </c>
      <c r="EO457" s="62">
        <v>0.38450000000000001</v>
      </c>
      <c r="EP457" s="62">
        <v>0.38219999999999998</v>
      </c>
      <c r="EQ457" s="62">
        <v>0.38059999999999999</v>
      </c>
      <c r="ER457" s="62">
        <v>0.3926</v>
      </c>
      <c r="ES457" s="62">
        <v>0.39200000000000002</v>
      </c>
      <c r="ET457" s="62">
        <v>0.39050000000000001</v>
      </c>
      <c r="EU457" s="62">
        <v>0.38869999999999999</v>
      </c>
      <c r="EV457" s="62">
        <v>0.38800000000000001</v>
      </c>
      <c r="EW457" s="62">
        <v>0.38650000000000001</v>
      </c>
      <c r="EX457" s="62">
        <v>0.3866</v>
      </c>
      <c r="EY457" s="62">
        <v>0.38490000000000002</v>
      </c>
      <c r="EZ457" s="62">
        <v>0.38519999999999999</v>
      </c>
      <c r="FA457" s="62">
        <v>0.38369999999999999</v>
      </c>
      <c r="FB457" s="62">
        <v>0.38159999999999999</v>
      </c>
      <c r="FC457" s="62">
        <v>0.38109999999999999</v>
      </c>
      <c r="FD457" s="62">
        <v>0.37959999999999999</v>
      </c>
      <c r="FE457" s="62">
        <v>0.3775</v>
      </c>
      <c r="FF457" s="62">
        <v>0.38579999999999998</v>
      </c>
      <c r="FG457" s="62">
        <v>0.38479999999999998</v>
      </c>
      <c r="FH457" s="62">
        <v>0.38390000000000002</v>
      </c>
      <c r="FI457" s="62">
        <v>0.38290000000000002</v>
      </c>
      <c r="FJ457" s="62">
        <v>0.38340000000000002</v>
      </c>
      <c r="FK457" s="62">
        <v>0.38159999999999999</v>
      </c>
      <c r="FL457" s="62">
        <v>0.38390000000000002</v>
      </c>
      <c r="FM457" s="62">
        <v>0.38319999999999999</v>
      </c>
      <c r="FN457" s="62">
        <v>0.38190000000000002</v>
      </c>
      <c r="FO457" s="62">
        <v>0.38579999999999998</v>
      </c>
      <c r="FP457" s="62">
        <v>0.3831</v>
      </c>
      <c r="FQ457" s="62">
        <v>0.37969999999999998</v>
      </c>
      <c r="FR457" s="62">
        <v>0.37709999999999999</v>
      </c>
      <c r="FS457" s="62">
        <v>0.375</v>
      </c>
      <c r="FT457" s="62">
        <v>0.38290000000000002</v>
      </c>
    </row>
    <row r="458" spans="1:176" x14ac:dyDescent="0.3">
      <c r="A458" s="58" t="s">
        <v>437</v>
      </c>
      <c r="B458" s="17">
        <v>0.31769999999999998</v>
      </c>
      <c r="C458" s="17">
        <v>0.31590000000000001</v>
      </c>
      <c r="D458" s="17">
        <v>0.3145</v>
      </c>
      <c r="E458" s="17">
        <v>0.31390000000000001</v>
      </c>
      <c r="F458" s="17">
        <v>0.31309999999999999</v>
      </c>
      <c r="G458" s="17">
        <v>0.312</v>
      </c>
      <c r="H458" s="17">
        <v>0.31169999999999998</v>
      </c>
      <c r="I458" s="17">
        <v>0.31040000000000001</v>
      </c>
      <c r="J458" s="17">
        <v>0.30919999999999997</v>
      </c>
      <c r="K458" s="17">
        <v>0.30740000000000001</v>
      </c>
      <c r="L458" s="17">
        <v>0.30559999999999998</v>
      </c>
      <c r="M458" s="17">
        <v>0.30380000000000001</v>
      </c>
      <c r="N458" s="17">
        <v>0.3014</v>
      </c>
      <c r="O458" s="17">
        <v>0.29880000000000001</v>
      </c>
      <c r="P458" s="17">
        <v>0.29699999999999999</v>
      </c>
      <c r="Q458" s="17">
        <v>0.29559999999999997</v>
      </c>
      <c r="R458" s="17">
        <v>0.29399999999999998</v>
      </c>
      <c r="S458" s="17">
        <v>0.29289999999999999</v>
      </c>
      <c r="T458" s="17">
        <v>0.29210000000000003</v>
      </c>
      <c r="U458" s="17">
        <v>0.29210000000000003</v>
      </c>
      <c r="V458" s="17">
        <v>0.29139999999999999</v>
      </c>
      <c r="W458" s="17">
        <v>0.29039999999999999</v>
      </c>
      <c r="X458" s="17">
        <v>0.2888</v>
      </c>
      <c r="Y458" s="17">
        <v>0.28720000000000001</v>
      </c>
      <c r="Z458" s="17">
        <v>0.2873</v>
      </c>
      <c r="AA458" s="17">
        <v>0.28570000000000001</v>
      </c>
      <c r="AB458" s="17">
        <v>0.28370000000000001</v>
      </c>
      <c r="AC458" s="17">
        <v>0.28110000000000002</v>
      </c>
      <c r="AD458" s="17">
        <v>0.27929999999999999</v>
      </c>
      <c r="AE458" s="17">
        <v>0.27810000000000001</v>
      </c>
      <c r="AF458" s="17">
        <v>0.27700000000000002</v>
      </c>
      <c r="AG458" s="17">
        <v>0.27700000000000002</v>
      </c>
      <c r="AH458" s="17">
        <v>0.2762</v>
      </c>
      <c r="AI458" s="17">
        <v>0.27460000000000001</v>
      </c>
      <c r="AJ458" s="17">
        <v>0.27350000000000002</v>
      </c>
      <c r="AK458" s="17">
        <v>0.27210000000000001</v>
      </c>
      <c r="AL458" s="17">
        <v>0.27</v>
      </c>
      <c r="AM458" s="17">
        <v>0.26669999999999999</v>
      </c>
      <c r="AN458" s="17">
        <v>0.26340000000000002</v>
      </c>
      <c r="AO458" s="17">
        <v>0.26</v>
      </c>
      <c r="AP458" s="17">
        <v>0.25819999999999999</v>
      </c>
      <c r="AQ458" s="17">
        <v>0.25640000000000002</v>
      </c>
      <c r="AR458" s="17">
        <v>0.25440000000000002</v>
      </c>
      <c r="AS458" s="17">
        <v>0.25280000000000002</v>
      </c>
      <c r="AT458" s="17">
        <v>0.25230000000000002</v>
      </c>
      <c r="AU458" s="17">
        <v>0.25090000000000001</v>
      </c>
      <c r="AV458" s="17">
        <v>0.24890000000000001</v>
      </c>
      <c r="AW458" s="17">
        <v>0.24640000000000001</v>
      </c>
      <c r="AX458" s="17">
        <v>0.24399999999999999</v>
      </c>
      <c r="AY458" s="17">
        <v>0.2409</v>
      </c>
      <c r="AZ458" s="17">
        <v>0.23880000000000001</v>
      </c>
      <c r="BA458" s="17">
        <v>0.23780000000000001</v>
      </c>
      <c r="BB458" s="17">
        <v>0.2364</v>
      </c>
      <c r="BC458" s="17">
        <v>0.2346</v>
      </c>
      <c r="BD458" s="17">
        <v>0.23369999999999999</v>
      </c>
      <c r="BE458" s="17">
        <v>0.23250000000000001</v>
      </c>
      <c r="BF458" s="17">
        <v>0.23150000000000001</v>
      </c>
      <c r="BG458" s="17">
        <v>0.23130000000000001</v>
      </c>
      <c r="BH458" s="17">
        <v>0.23069999999999999</v>
      </c>
      <c r="BI458" s="17">
        <v>0.2303</v>
      </c>
      <c r="BJ458" s="17">
        <v>0.2296</v>
      </c>
      <c r="BK458" s="17">
        <v>0.22869999999999999</v>
      </c>
      <c r="BL458" s="17">
        <v>0.22789999999999999</v>
      </c>
      <c r="BM458" s="17">
        <v>0.22739999999999999</v>
      </c>
      <c r="BN458" s="17">
        <v>0.22700000000000001</v>
      </c>
      <c r="BO458" s="17">
        <v>0.2263</v>
      </c>
      <c r="BP458" s="17">
        <v>0.23039999999999999</v>
      </c>
      <c r="BQ458" s="17">
        <v>0.22989999999999999</v>
      </c>
      <c r="BR458" s="17">
        <v>0.22939999999999999</v>
      </c>
      <c r="BS458" s="17">
        <v>0.22900000000000001</v>
      </c>
      <c r="BT458" s="17">
        <v>0.2281</v>
      </c>
      <c r="BU458" s="17">
        <v>0.22750000000000001</v>
      </c>
      <c r="BV458" s="17">
        <v>0.22650000000000001</v>
      </c>
      <c r="BW458" s="17">
        <v>0.22950000000000001</v>
      </c>
      <c r="BX458" s="17">
        <v>0.2288</v>
      </c>
      <c r="BY458" s="17">
        <v>0.2286</v>
      </c>
      <c r="BZ458" s="17">
        <v>0.22850000000000001</v>
      </c>
      <c r="CA458" s="17">
        <v>0.2276</v>
      </c>
      <c r="CB458" s="17">
        <v>0.2248</v>
      </c>
      <c r="CC458" s="17">
        <v>0.224</v>
      </c>
      <c r="CD458" s="17">
        <v>0.22420000000000001</v>
      </c>
      <c r="CE458" s="17">
        <v>0.22309999999999999</v>
      </c>
      <c r="CF458" s="17">
        <v>0.22220000000000001</v>
      </c>
      <c r="CG458" s="17">
        <v>0.22259999999999999</v>
      </c>
      <c r="CH458" s="17">
        <v>0.2223</v>
      </c>
      <c r="CI458" s="17">
        <v>0.2215</v>
      </c>
      <c r="CJ458" s="17">
        <v>0.22059999999999999</v>
      </c>
      <c r="CK458" s="17">
        <v>0.21890000000000001</v>
      </c>
      <c r="CL458" s="17">
        <v>0.2177</v>
      </c>
      <c r="CM458" s="17">
        <v>0.21740000000000001</v>
      </c>
      <c r="CN458" s="17">
        <v>0.21740000000000001</v>
      </c>
      <c r="CO458" s="17">
        <v>0.217</v>
      </c>
      <c r="CP458" s="17">
        <v>0.21679999999999999</v>
      </c>
      <c r="CQ458" s="17">
        <v>0.21690000000000001</v>
      </c>
      <c r="CR458" s="17">
        <v>0.21659999999999999</v>
      </c>
      <c r="CS458" s="62">
        <v>0.2155</v>
      </c>
      <c r="CT458" s="62">
        <v>0.55330000000000001</v>
      </c>
      <c r="CU458" s="62">
        <v>0.55220000000000002</v>
      </c>
      <c r="CV458" s="62">
        <v>0.55069999999999997</v>
      </c>
      <c r="CW458" s="62">
        <v>0.5504</v>
      </c>
      <c r="CX458" s="62">
        <v>0.55200000000000005</v>
      </c>
      <c r="CY458" s="62">
        <v>0.55420000000000003</v>
      </c>
      <c r="CZ458" s="62">
        <v>0.55279999999999996</v>
      </c>
      <c r="DA458" s="62">
        <v>0.55069999999999997</v>
      </c>
      <c r="DB458" s="62">
        <v>0.59619999999999995</v>
      </c>
      <c r="DC458" s="62">
        <v>0.59209999999999996</v>
      </c>
      <c r="DD458" s="62">
        <v>0.58709999999999996</v>
      </c>
      <c r="DE458" s="62">
        <v>0.58189999999999997</v>
      </c>
      <c r="DF458" s="62">
        <v>0.57389999999999997</v>
      </c>
      <c r="DG458" s="62">
        <v>0.57240000000000002</v>
      </c>
      <c r="DH458" s="62">
        <v>0.5675</v>
      </c>
      <c r="DI458" s="62">
        <v>0.56220000000000003</v>
      </c>
      <c r="DJ458" s="62">
        <v>0.56030000000000002</v>
      </c>
      <c r="DK458" s="62">
        <v>0.55549999999999999</v>
      </c>
      <c r="DL458" s="62">
        <v>0.55249999999999999</v>
      </c>
      <c r="DM458" s="62">
        <v>0.54730000000000001</v>
      </c>
      <c r="DN458" s="62">
        <v>0.54290000000000005</v>
      </c>
      <c r="DO458" s="62">
        <v>0.53649999999999998</v>
      </c>
      <c r="DP458" s="62">
        <v>0.53</v>
      </c>
      <c r="DQ458" s="62">
        <v>0.52490000000000003</v>
      </c>
      <c r="DR458" s="62">
        <v>0.52100000000000002</v>
      </c>
      <c r="DS458" s="62">
        <v>0.51829999999999998</v>
      </c>
      <c r="DT458" s="62">
        <v>0.51319999999999999</v>
      </c>
      <c r="DU458" s="62">
        <v>0.50480000000000003</v>
      </c>
      <c r="DV458" s="62">
        <v>0.49959999999999999</v>
      </c>
      <c r="DW458" s="62">
        <v>0.49709999999999999</v>
      </c>
      <c r="DX458" s="62">
        <v>0.49380000000000002</v>
      </c>
      <c r="DY458" s="62">
        <v>0.49769999999999998</v>
      </c>
      <c r="DZ458" s="62">
        <v>0.50009999999999999</v>
      </c>
      <c r="EA458" s="62">
        <v>0.4486</v>
      </c>
      <c r="EB458" s="62">
        <v>0.43830000000000002</v>
      </c>
      <c r="EC458" s="62">
        <v>0.43659999999999999</v>
      </c>
      <c r="ED458" s="62">
        <v>0.43390000000000001</v>
      </c>
      <c r="EE458" s="62">
        <v>0.44069999999999998</v>
      </c>
      <c r="EF458" s="62">
        <v>0.43969999999999998</v>
      </c>
      <c r="EG458" s="62">
        <v>0.43659999999999999</v>
      </c>
      <c r="EH458" s="62">
        <v>0.434</v>
      </c>
      <c r="EI458" s="62">
        <v>0.433</v>
      </c>
      <c r="EJ458" s="62">
        <v>0.43340000000000001</v>
      </c>
      <c r="EK458" s="62">
        <v>0.43280000000000002</v>
      </c>
      <c r="EL458" s="62">
        <v>0.43180000000000002</v>
      </c>
      <c r="EM458" s="62">
        <v>0.43090000000000001</v>
      </c>
      <c r="EN458" s="62">
        <v>0.42980000000000002</v>
      </c>
      <c r="EO458" s="62">
        <v>0.42880000000000001</v>
      </c>
      <c r="EP458" s="62">
        <v>0.4264</v>
      </c>
      <c r="EQ458" s="62">
        <v>0.42430000000000001</v>
      </c>
      <c r="ER458" s="62">
        <v>0.4209</v>
      </c>
      <c r="ES458" s="62">
        <v>0.42020000000000002</v>
      </c>
      <c r="ET458" s="62">
        <v>0.41860000000000003</v>
      </c>
      <c r="EU458" s="62">
        <v>0.41660000000000003</v>
      </c>
      <c r="EV458" s="62">
        <v>0.4158</v>
      </c>
      <c r="EW458" s="62">
        <v>0.4143</v>
      </c>
      <c r="EX458" s="62">
        <v>0.41449999999999998</v>
      </c>
      <c r="EY458" s="62">
        <v>0.41260000000000002</v>
      </c>
      <c r="EZ458" s="62">
        <v>0.41039999999999999</v>
      </c>
      <c r="FA458" s="62">
        <v>0.4088</v>
      </c>
      <c r="FB458" s="62">
        <v>0.40660000000000002</v>
      </c>
      <c r="FC458" s="62">
        <v>0.40610000000000002</v>
      </c>
      <c r="FD458" s="62">
        <v>0.40079999999999999</v>
      </c>
      <c r="FE458" s="62">
        <v>0.39860000000000001</v>
      </c>
      <c r="FF458" s="62">
        <v>0.39689999999999998</v>
      </c>
      <c r="FG458" s="62">
        <v>0.39579999999999999</v>
      </c>
      <c r="FH458" s="62">
        <v>0.39489999999999997</v>
      </c>
      <c r="FI458" s="62">
        <v>0.39400000000000002</v>
      </c>
      <c r="FJ458" s="62">
        <v>0.39460000000000001</v>
      </c>
      <c r="FK458" s="62">
        <v>0.39269999999999999</v>
      </c>
      <c r="FL458" s="62">
        <v>0.39229999999999998</v>
      </c>
      <c r="FM458" s="62">
        <v>0.39169999999999999</v>
      </c>
      <c r="FN458" s="62">
        <v>0.39040000000000002</v>
      </c>
      <c r="FO458" s="62">
        <v>0.3891</v>
      </c>
      <c r="FP458" s="62">
        <v>0.38650000000000001</v>
      </c>
      <c r="FQ458" s="62">
        <v>0.3831</v>
      </c>
      <c r="FR458" s="62">
        <v>0.38040000000000002</v>
      </c>
      <c r="FS458" s="62">
        <v>0.37809999999999999</v>
      </c>
      <c r="FT458" s="62">
        <v>0.3775</v>
      </c>
    </row>
    <row r="459" spans="1:176" x14ac:dyDescent="0.3">
      <c r="A459" s="58" t="s">
        <v>438</v>
      </c>
      <c r="B459" s="17">
        <v>0.26069999999999999</v>
      </c>
      <c r="C459" s="17">
        <v>0.25609999999999999</v>
      </c>
      <c r="D459" s="17">
        <v>0.25409999999999999</v>
      </c>
      <c r="E459" s="17">
        <v>0.25280000000000002</v>
      </c>
      <c r="F459" s="17">
        <v>0.24890000000000001</v>
      </c>
      <c r="G459" s="17">
        <v>0.24940000000000001</v>
      </c>
      <c r="H459" s="17">
        <v>0.24859999999999999</v>
      </c>
      <c r="I459" s="17">
        <v>0.246</v>
      </c>
      <c r="J459" s="17">
        <v>0.24260000000000001</v>
      </c>
      <c r="K459" s="17">
        <v>0.24010000000000001</v>
      </c>
      <c r="L459" s="17">
        <v>0.24129999999999999</v>
      </c>
      <c r="M459" s="17">
        <v>0.23730000000000001</v>
      </c>
      <c r="N459" s="17">
        <v>0.2344</v>
      </c>
      <c r="O459" s="17">
        <v>0.23050000000000001</v>
      </c>
      <c r="P459" s="17">
        <v>0.22839999999999999</v>
      </c>
      <c r="Q459" s="17">
        <v>0.22370000000000001</v>
      </c>
      <c r="R459" s="17">
        <v>0.22159999999999999</v>
      </c>
      <c r="S459" s="17">
        <v>0.217</v>
      </c>
      <c r="T459" s="17">
        <v>0.21299999999999999</v>
      </c>
      <c r="U459" s="17">
        <v>0.2135</v>
      </c>
      <c r="V459" s="17">
        <v>0.21229999999999999</v>
      </c>
      <c r="W459" s="17">
        <v>0.20910000000000001</v>
      </c>
      <c r="X459" s="17">
        <v>0.20830000000000001</v>
      </c>
      <c r="Y459" s="17">
        <v>0.2049</v>
      </c>
      <c r="Z459" s="17">
        <v>0.2024</v>
      </c>
      <c r="AA459" s="17">
        <v>0.2019</v>
      </c>
      <c r="AB459" s="17">
        <v>0.19989999999999999</v>
      </c>
      <c r="AC459" s="17">
        <v>0.19819999999999999</v>
      </c>
      <c r="AD459" s="17">
        <v>0.1946</v>
      </c>
      <c r="AE459" s="17">
        <v>0.1925</v>
      </c>
      <c r="AF459" s="17">
        <v>0.18990000000000001</v>
      </c>
      <c r="AG459" s="17">
        <v>0.1888</v>
      </c>
      <c r="AH459" s="17">
        <v>0.18629999999999999</v>
      </c>
      <c r="AI459" s="17">
        <v>0.18390000000000001</v>
      </c>
      <c r="AJ459" s="17">
        <v>0.1804</v>
      </c>
      <c r="AK459" s="17">
        <v>0.17630000000000001</v>
      </c>
      <c r="AL459" s="17">
        <v>0.17399999999999999</v>
      </c>
      <c r="AM459" s="17">
        <v>0.1706</v>
      </c>
      <c r="AN459" s="17">
        <v>0.16839999999999999</v>
      </c>
      <c r="AO459" s="17">
        <v>0.16539999999999999</v>
      </c>
      <c r="AP459" s="17">
        <v>0.16420000000000001</v>
      </c>
      <c r="AQ459" s="17">
        <v>0.1638</v>
      </c>
      <c r="AR459" s="17">
        <v>0.16239999999999999</v>
      </c>
      <c r="AS459" s="17">
        <v>0.1608</v>
      </c>
      <c r="AT459" s="17">
        <v>0.1603</v>
      </c>
      <c r="AU459" s="17">
        <v>0.15939999999999999</v>
      </c>
      <c r="AV459" s="17">
        <v>0.15629999999999999</v>
      </c>
      <c r="AW459" s="17">
        <v>0.15609999999999999</v>
      </c>
      <c r="AX459" s="17">
        <v>0.15509999999999999</v>
      </c>
      <c r="AY459" s="17">
        <v>0.15640000000000001</v>
      </c>
      <c r="AZ459" s="17">
        <v>0.15740000000000001</v>
      </c>
      <c r="BA459" s="17">
        <v>0.15720000000000001</v>
      </c>
      <c r="BB459" s="17">
        <v>0.1588</v>
      </c>
      <c r="BC459" s="17">
        <v>0.1578</v>
      </c>
      <c r="BD459" s="17">
        <v>0.15820000000000001</v>
      </c>
      <c r="BE459" s="17">
        <v>0.15679999999999999</v>
      </c>
      <c r="BF459" s="17">
        <v>0.1547</v>
      </c>
      <c r="BG459" s="17">
        <v>0.15459999999999999</v>
      </c>
      <c r="BH459" s="17">
        <v>0.1507</v>
      </c>
      <c r="BI459" s="17">
        <v>0.14979999999999999</v>
      </c>
      <c r="BJ459" s="17">
        <v>0.1472</v>
      </c>
      <c r="BK459" s="17">
        <v>0.14860000000000001</v>
      </c>
      <c r="BL459" s="17">
        <v>0.14599999999999999</v>
      </c>
      <c r="BM459" s="17">
        <v>0.14399999999999999</v>
      </c>
      <c r="BN459" s="17">
        <v>0.14219999999999999</v>
      </c>
      <c r="BO459" s="17">
        <v>0.1416</v>
      </c>
      <c r="BP459" s="17">
        <v>0.14130000000000001</v>
      </c>
      <c r="BQ459" s="17">
        <v>0.1399</v>
      </c>
      <c r="BR459" s="17">
        <v>0.1384</v>
      </c>
      <c r="BS459" s="17">
        <v>0.1391</v>
      </c>
      <c r="BT459" s="17">
        <v>0.1376</v>
      </c>
      <c r="BU459" s="17">
        <v>0.1356</v>
      </c>
      <c r="BV459" s="17">
        <v>0.1338</v>
      </c>
      <c r="BW459" s="17">
        <v>0.13420000000000001</v>
      </c>
      <c r="BX459" s="17">
        <v>0.13250000000000001</v>
      </c>
      <c r="BY459" s="17">
        <v>0.13100000000000001</v>
      </c>
      <c r="BZ459" s="17">
        <v>0.12820000000000001</v>
      </c>
      <c r="CA459" s="17">
        <v>0.126</v>
      </c>
      <c r="CB459" s="17">
        <v>0.1235</v>
      </c>
      <c r="CC459" s="17">
        <v>0.1255</v>
      </c>
      <c r="CD459" s="17">
        <v>0.1263</v>
      </c>
      <c r="CE459" s="17">
        <v>0.1246</v>
      </c>
      <c r="CF459" s="17">
        <v>0.125</v>
      </c>
      <c r="CG459" s="17">
        <v>0.1234</v>
      </c>
      <c r="CH459" s="17">
        <v>0.1237</v>
      </c>
      <c r="CI459" s="17">
        <v>0.1246</v>
      </c>
      <c r="CJ459" s="17">
        <v>0.124</v>
      </c>
      <c r="CK459" s="17">
        <v>0.12130000000000001</v>
      </c>
      <c r="CL459" s="17">
        <v>0.1215</v>
      </c>
      <c r="CM459" s="17">
        <v>0.1201</v>
      </c>
      <c r="CN459" s="17">
        <v>0.1195</v>
      </c>
      <c r="CO459" s="17">
        <v>0.1195</v>
      </c>
      <c r="CP459" s="17">
        <v>0.1196</v>
      </c>
      <c r="CQ459" s="17">
        <v>0.11749999999999999</v>
      </c>
      <c r="CR459" s="17">
        <v>0.1168</v>
      </c>
      <c r="CS459" s="62">
        <v>0.11559999999999999</v>
      </c>
      <c r="CT459" s="62">
        <v>1.0192000000000001</v>
      </c>
      <c r="CU459" s="62">
        <v>1.0241</v>
      </c>
      <c r="CV459" s="62">
        <v>1.022</v>
      </c>
      <c r="CW459" s="62">
        <v>1.0224</v>
      </c>
      <c r="CX459" s="62">
        <v>1.0138</v>
      </c>
      <c r="CY459" s="62">
        <v>1.0316000000000001</v>
      </c>
      <c r="CZ459" s="62">
        <v>1.0475000000000001</v>
      </c>
      <c r="DA459" s="62">
        <v>1.0550999999999999</v>
      </c>
      <c r="DB459" s="62">
        <v>1.0444</v>
      </c>
      <c r="DC459" s="62">
        <v>1.0448999999999999</v>
      </c>
      <c r="DD459" s="62">
        <v>1.0492999999999999</v>
      </c>
      <c r="DE459" s="62">
        <v>1.0486</v>
      </c>
      <c r="DF459" s="62">
        <v>1.0423</v>
      </c>
      <c r="DG459" s="62">
        <v>1.0409999999999999</v>
      </c>
      <c r="DH459" s="62">
        <v>1.0249999999999999</v>
      </c>
      <c r="DI459" s="62">
        <v>1.0115000000000001</v>
      </c>
      <c r="DJ459" s="62">
        <v>1.0126999999999999</v>
      </c>
      <c r="DK459" s="62">
        <v>1.0122</v>
      </c>
      <c r="DL459" s="62">
        <v>0.999</v>
      </c>
      <c r="DM459" s="62">
        <v>0.99539999999999995</v>
      </c>
      <c r="DN459" s="62">
        <v>0.99180000000000001</v>
      </c>
      <c r="DO459" s="62">
        <v>0.97899999999999998</v>
      </c>
      <c r="DP459" s="62">
        <v>0.97409999999999997</v>
      </c>
      <c r="DQ459" s="62">
        <v>0.96970000000000001</v>
      </c>
      <c r="DR459" s="62">
        <v>0.98029999999999995</v>
      </c>
      <c r="DS459" s="62">
        <v>0.97270000000000001</v>
      </c>
      <c r="DT459" s="62">
        <v>0.97660000000000002</v>
      </c>
      <c r="DU459" s="62">
        <v>0.95789999999999997</v>
      </c>
      <c r="DV459" s="62">
        <v>0.95150000000000001</v>
      </c>
      <c r="DW459" s="62">
        <v>0.94320000000000004</v>
      </c>
      <c r="DX459" s="62">
        <v>0.9345</v>
      </c>
      <c r="DY459" s="62">
        <v>0.94469999999999998</v>
      </c>
      <c r="DZ459" s="62">
        <v>0.94630000000000003</v>
      </c>
      <c r="EA459" s="62">
        <v>0.94550000000000001</v>
      </c>
      <c r="EB459" s="62">
        <v>0.93600000000000005</v>
      </c>
      <c r="EC459" s="62">
        <v>0.90900000000000003</v>
      </c>
      <c r="ED459" s="62">
        <v>0.9123</v>
      </c>
      <c r="EE459" s="62">
        <v>0.91159999999999997</v>
      </c>
      <c r="EF459" s="62">
        <v>0.89670000000000005</v>
      </c>
      <c r="EG459" s="62">
        <v>0.88819999999999999</v>
      </c>
      <c r="EH459" s="62">
        <v>0.88249999999999995</v>
      </c>
      <c r="EI459" s="62">
        <v>0.88039999999999996</v>
      </c>
      <c r="EJ459" s="62">
        <v>0.87390000000000001</v>
      </c>
      <c r="EK459" s="62">
        <v>0.87270000000000003</v>
      </c>
      <c r="EL459" s="62">
        <v>0.86529999999999996</v>
      </c>
      <c r="EM459" s="62">
        <v>0.85760000000000003</v>
      </c>
      <c r="EN459" s="62">
        <v>0.84730000000000005</v>
      </c>
      <c r="EO459" s="62">
        <v>0.82240000000000002</v>
      </c>
      <c r="EP459" s="62">
        <v>0.82569999999999999</v>
      </c>
      <c r="EQ459" s="62">
        <v>0.81410000000000005</v>
      </c>
      <c r="ER459" s="62">
        <v>0.80630000000000002</v>
      </c>
      <c r="ES459" s="62">
        <v>0.79369999999999996</v>
      </c>
      <c r="ET459" s="62">
        <v>0.78639999999999999</v>
      </c>
      <c r="EU459" s="62">
        <v>0.78090000000000004</v>
      </c>
      <c r="EV459" s="62">
        <v>0.77429999999999999</v>
      </c>
      <c r="EW459" s="62">
        <v>0.77270000000000005</v>
      </c>
      <c r="EX459" s="62">
        <v>0.7742</v>
      </c>
      <c r="EY459" s="62">
        <v>0.76870000000000005</v>
      </c>
      <c r="EZ459" s="62">
        <v>0.76680000000000004</v>
      </c>
      <c r="FA459" s="62">
        <v>0.75880000000000003</v>
      </c>
      <c r="FB459" s="62">
        <v>0.77059999999999995</v>
      </c>
      <c r="FC459" s="62">
        <v>0.76119999999999999</v>
      </c>
      <c r="FD459" s="62">
        <v>0.74960000000000004</v>
      </c>
      <c r="FE459" s="62">
        <v>0.7389</v>
      </c>
      <c r="FF459" s="62">
        <v>0.73899999999999999</v>
      </c>
      <c r="FG459" s="62">
        <v>0.73009999999999997</v>
      </c>
      <c r="FH459" s="62">
        <v>0.73199999999999998</v>
      </c>
      <c r="FI459" s="62">
        <v>0.72550000000000003</v>
      </c>
      <c r="FJ459" s="62">
        <v>0.72070000000000001</v>
      </c>
      <c r="FK459" s="62">
        <v>0.70699999999999996</v>
      </c>
      <c r="FL459" s="62">
        <v>0.68859999999999999</v>
      </c>
      <c r="FM459" s="62">
        <v>0.67849999999999999</v>
      </c>
      <c r="FN459" s="62">
        <v>0.69310000000000005</v>
      </c>
      <c r="FO459" s="62">
        <v>0.70889999999999997</v>
      </c>
      <c r="FP459" s="62">
        <v>0.70299999999999996</v>
      </c>
      <c r="FQ459" s="62">
        <v>0.6885</v>
      </c>
      <c r="FR459" s="62">
        <v>0.69810000000000005</v>
      </c>
      <c r="FS459" s="62">
        <v>0.69130000000000003</v>
      </c>
      <c r="FT459" s="62">
        <v>0.69010000000000005</v>
      </c>
    </row>
    <row r="460" spans="1:176" x14ac:dyDescent="0.3">
      <c r="A460" s="58" t="s">
        <v>692</v>
      </c>
      <c r="B460" s="17" t="s">
        <v>7</v>
      </c>
      <c r="C460" s="17" t="s">
        <v>7</v>
      </c>
      <c r="D460" s="17" t="s">
        <v>7</v>
      </c>
      <c r="E460" s="17" t="s">
        <v>7</v>
      </c>
      <c r="F460" s="17" t="s">
        <v>7</v>
      </c>
      <c r="G460" s="17" t="s">
        <v>7</v>
      </c>
      <c r="H460" s="17" t="s">
        <v>7</v>
      </c>
      <c r="I460" s="17" t="s">
        <v>7</v>
      </c>
      <c r="J460" s="17" t="s">
        <v>7</v>
      </c>
      <c r="K460" s="17" t="s">
        <v>7</v>
      </c>
      <c r="L460" s="17" t="s">
        <v>7</v>
      </c>
      <c r="M460" s="17" t="s">
        <v>7</v>
      </c>
      <c r="N460" s="17" t="s">
        <v>7</v>
      </c>
      <c r="O460" s="17" t="s">
        <v>7</v>
      </c>
      <c r="P460" s="17" t="s">
        <v>7</v>
      </c>
      <c r="Q460" s="17" t="s">
        <v>7</v>
      </c>
      <c r="R460" s="17" t="s">
        <v>7</v>
      </c>
      <c r="S460" s="17" t="s">
        <v>7</v>
      </c>
      <c r="T460" s="17" t="s">
        <v>7</v>
      </c>
      <c r="U460" s="17" t="s">
        <v>7</v>
      </c>
      <c r="V460" s="17" t="s">
        <v>7</v>
      </c>
      <c r="W460" s="17" t="s">
        <v>7</v>
      </c>
      <c r="X460" s="17" t="s">
        <v>7</v>
      </c>
      <c r="Y460" s="17" t="s">
        <v>7</v>
      </c>
      <c r="Z460" s="17" t="s">
        <v>7</v>
      </c>
      <c r="AA460" s="17" t="s">
        <v>7</v>
      </c>
      <c r="AB460" s="17" t="s">
        <v>7</v>
      </c>
      <c r="AC460" s="17" t="s">
        <v>7</v>
      </c>
      <c r="AD460" s="17" t="s">
        <v>7</v>
      </c>
      <c r="AE460" s="17" t="s">
        <v>7</v>
      </c>
      <c r="AF460" s="17" t="s">
        <v>7</v>
      </c>
      <c r="AG460" s="17" t="s">
        <v>7</v>
      </c>
      <c r="AH460" s="17" t="s">
        <v>7</v>
      </c>
      <c r="AI460" s="17" t="s">
        <v>7</v>
      </c>
      <c r="AJ460" s="17" t="s">
        <v>7</v>
      </c>
      <c r="AK460" s="17" t="s">
        <v>7</v>
      </c>
      <c r="AL460" s="17" t="s">
        <v>7</v>
      </c>
      <c r="AM460" s="17" t="s">
        <v>7</v>
      </c>
      <c r="AN460" s="17" t="s">
        <v>7</v>
      </c>
      <c r="AO460" s="17" t="s">
        <v>7</v>
      </c>
      <c r="AP460" s="17" t="s">
        <v>7</v>
      </c>
      <c r="AQ460" s="17" t="s">
        <v>7</v>
      </c>
      <c r="AR460" s="17" t="s">
        <v>7</v>
      </c>
      <c r="AS460" s="17" t="s">
        <v>7</v>
      </c>
      <c r="AT460" s="17" t="s">
        <v>7</v>
      </c>
      <c r="AU460" s="17" t="s">
        <v>7</v>
      </c>
      <c r="AV460" s="17" t="s">
        <v>7</v>
      </c>
      <c r="AW460" s="17" t="s">
        <v>7</v>
      </c>
      <c r="AX460" s="17" t="s">
        <v>7</v>
      </c>
      <c r="AY460" s="17" t="s">
        <v>7</v>
      </c>
      <c r="AZ460" s="17" t="s">
        <v>7</v>
      </c>
      <c r="BA460" s="17" t="s">
        <v>7</v>
      </c>
      <c r="BB460" s="17" t="s">
        <v>7</v>
      </c>
      <c r="BC460" s="17" t="s">
        <v>7</v>
      </c>
      <c r="BD460" s="17" t="s">
        <v>7</v>
      </c>
      <c r="BE460" s="17" t="s">
        <v>7</v>
      </c>
      <c r="BF460" s="17" t="s">
        <v>7</v>
      </c>
      <c r="BG460" s="17" t="s">
        <v>7</v>
      </c>
      <c r="BH460" s="17" t="s">
        <v>7</v>
      </c>
      <c r="BI460" s="17" t="s">
        <v>7</v>
      </c>
      <c r="BJ460" s="17" t="s">
        <v>7</v>
      </c>
      <c r="BK460" s="17" t="s">
        <v>7</v>
      </c>
      <c r="BL460" s="17" t="s">
        <v>7</v>
      </c>
      <c r="BM460" s="17" t="s">
        <v>7</v>
      </c>
      <c r="BN460" s="17" t="s">
        <v>7</v>
      </c>
      <c r="BO460" s="17" t="s">
        <v>7</v>
      </c>
      <c r="BP460" s="17" t="s">
        <v>7</v>
      </c>
      <c r="BQ460" s="17" t="s">
        <v>7</v>
      </c>
      <c r="BR460" s="17" t="s">
        <v>7</v>
      </c>
      <c r="BS460" s="17" t="s">
        <v>7</v>
      </c>
      <c r="BT460" s="17" t="s">
        <v>7</v>
      </c>
      <c r="BU460" s="17" t="s">
        <v>7</v>
      </c>
      <c r="BV460" s="17" t="s">
        <v>7</v>
      </c>
      <c r="BW460" s="17" t="s">
        <v>7</v>
      </c>
      <c r="BX460" s="17" t="s">
        <v>7</v>
      </c>
      <c r="BY460" s="17" t="s">
        <v>7</v>
      </c>
      <c r="BZ460" s="17" t="s">
        <v>7</v>
      </c>
      <c r="CA460" s="17" t="s">
        <v>7</v>
      </c>
      <c r="CB460" s="17" t="s">
        <v>7</v>
      </c>
      <c r="CC460" s="17" t="s">
        <v>7</v>
      </c>
      <c r="CD460" s="17" t="s">
        <v>7</v>
      </c>
      <c r="CE460" s="17" t="s">
        <v>7</v>
      </c>
      <c r="CF460" s="17" t="s">
        <v>7</v>
      </c>
      <c r="CG460" s="17" t="s">
        <v>7</v>
      </c>
      <c r="CH460" s="17" t="s">
        <v>7</v>
      </c>
      <c r="CI460" s="17" t="s">
        <v>7</v>
      </c>
      <c r="CJ460" s="17" t="s">
        <v>7</v>
      </c>
      <c r="CK460" s="17" t="s">
        <v>7</v>
      </c>
      <c r="CL460" s="17" t="s">
        <v>7</v>
      </c>
      <c r="CM460" s="17" t="s">
        <v>7</v>
      </c>
      <c r="CN460" s="17" t="s">
        <v>7</v>
      </c>
      <c r="CO460" s="17" t="s">
        <v>7</v>
      </c>
      <c r="CP460" s="17" t="s">
        <v>7</v>
      </c>
      <c r="CQ460" s="17" t="s">
        <v>7</v>
      </c>
      <c r="CR460" s="17" t="s">
        <v>7</v>
      </c>
      <c r="CS460" s="62" t="s">
        <v>7</v>
      </c>
      <c r="CT460" s="62">
        <v>7.0699999999999999E-2</v>
      </c>
      <c r="CU460" s="62">
        <v>7.0599999999999996E-2</v>
      </c>
      <c r="CV460" s="62">
        <v>7.0400000000000004E-2</v>
      </c>
      <c r="CW460" s="62">
        <v>7.0400000000000004E-2</v>
      </c>
      <c r="CX460" s="62">
        <v>7.0599999999999996E-2</v>
      </c>
      <c r="CY460" s="62">
        <v>7.0900000000000005E-2</v>
      </c>
      <c r="CZ460" s="62">
        <v>7.0699999999999999E-2</v>
      </c>
      <c r="DA460" s="62">
        <v>7.0400000000000004E-2</v>
      </c>
      <c r="DB460" s="62">
        <v>7.0199999999999999E-2</v>
      </c>
      <c r="DC460" s="62">
        <v>6.9800000000000001E-2</v>
      </c>
      <c r="DD460" s="62">
        <v>6.9199999999999998E-2</v>
      </c>
      <c r="DE460" s="62">
        <v>6.8599999999999994E-2</v>
      </c>
      <c r="DF460" s="62">
        <v>6.7699999999999996E-2</v>
      </c>
      <c r="DG460" s="62">
        <v>6.7500000000000004E-2</v>
      </c>
      <c r="DH460" s="62">
        <v>6.6900000000000001E-2</v>
      </c>
      <c r="DI460" s="62">
        <v>6.6299999999999998E-2</v>
      </c>
      <c r="DJ460" s="62">
        <v>6.6199999999999995E-2</v>
      </c>
      <c r="DK460" s="62">
        <v>6.88E-2</v>
      </c>
      <c r="DL460" s="62">
        <v>6.8400000000000002E-2</v>
      </c>
      <c r="DM460" s="62">
        <v>6.7699999999999996E-2</v>
      </c>
      <c r="DN460" s="62">
        <v>7.1400000000000005E-2</v>
      </c>
      <c r="DO460" s="62">
        <v>7.0499999999999993E-2</v>
      </c>
      <c r="DP460" s="62">
        <v>7.2999999999999995E-2</v>
      </c>
      <c r="DQ460" s="62">
        <v>7.2300000000000003E-2</v>
      </c>
      <c r="DR460" s="62">
        <v>7.1800000000000003E-2</v>
      </c>
      <c r="DS460" s="62">
        <v>7.1400000000000005E-2</v>
      </c>
      <c r="DT460" s="62">
        <v>7.0699999999999999E-2</v>
      </c>
      <c r="DU460" s="62">
        <v>6.9599999999999995E-2</v>
      </c>
      <c r="DV460" s="62">
        <v>6.8900000000000003E-2</v>
      </c>
      <c r="DW460" s="62">
        <v>6.8599999999999994E-2</v>
      </c>
      <c r="DX460" s="62">
        <v>7.3599999999999999E-2</v>
      </c>
      <c r="DY460" s="62">
        <v>7.4099999999999999E-2</v>
      </c>
      <c r="DZ460" s="62">
        <v>7.4399999999999994E-2</v>
      </c>
      <c r="EA460" s="62">
        <v>7.46E-2</v>
      </c>
      <c r="EB460" s="62">
        <v>7.4200000000000002E-2</v>
      </c>
      <c r="EC460" s="62">
        <v>7.6100000000000001E-2</v>
      </c>
      <c r="ED460" s="62">
        <v>7.5700000000000003E-2</v>
      </c>
      <c r="EE460" s="62">
        <v>7.5300000000000006E-2</v>
      </c>
      <c r="EF460" s="62">
        <v>7.46E-2</v>
      </c>
      <c r="EG460" s="62">
        <v>7.4099999999999999E-2</v>
      </c>
      <c r="EH460" s="62">
        <v>7.3700000000000002E-2</v>
      </c>
      <c r="EI460" s="62">
        <v>7.3499999999999996E-2</v>
      </c>
      <c r="EJ460" s="62">
        <v>7.3499999999999996E-2</v>
      </c>
      <c r="EK460" s="62">
        <v>7.3400000000000007E-2</v>
      </c>
      <c r="EL460" s="62">
        <v>7.3999999999999996E-2</v>
      </c>
      <c r="EM460" s="62">
        <v>7.3800000000000004E-2</v>
      </c>
      <c r="EN460" s="62">
        <v>7.3599999999999999E-2</v>
      </c>
      <c r="EO460" s="62">
        <v>7.3499999999999996E-2</v>
      </c>
      <c r="EP460" s="62">
        <v>7.3099999999999998E-2</v>
      </c>
      <c r="EQ460" s="62">
        <v>7.3599999999999999E-2</v>
      </c>
      <c r="ER460" s="62">
        <v>7.2999999999999995E-2</v>
      </c>
      <c r="ES460" s="62">
        <v>7.8799999999999995E-2</v>
      </c>
      <c r="ET460" s="62">
        <v>7.85E-2</v>
      </c>
      <c r="EU460" s="62">
        <v>7.8100000000000003E-2</v>
      </c>
      <c r="EV460" s="62">
        <v>7.8299999999999995E-2</v>
      </c>
      <c r="EW460" s="62">
        <v>7.8799999999999995E-2</v>
      </c>
      <c r="EX460" s="62">
        <v>7.8700000000000006E-2</v>
      </c>
      <c r="EY460" s="62">
        <v>7.8399999999999997E-2</v>
      </c>
      <c r="EZ460" s="62">
        <v>7.8E-2</v>
      </c>
      <c r="FA460" s="62">
        <v>7.7700000000000005E-2</v>
      </c>
      <c r="FB460" s="62">
        <v>7.7299999999999994E-2</v>
      </c>
      <c r="FC460" s="62">
        <v>7.7200000000000005E-2</v>
      </c>
      <c r="FD460" s="62">
        <v>7.6200000000000004E-2</v>
      </c>
      <c r="FE460" s="62">
        <v>7.5800000000000006E-2</v>
      </c>
      <c r="FF460" s="62">
        <v>7.5399999999999995E-2</v>
      </c>
      <c r="FG460" s="62">
        <v>7.5200000000000003E-2</v>
      </c>
      <c r="FH460" s="62">
        <v>7.4999999999999997E-2</v>
      </c>
      <c r="FI460" s="62">
        <v>7.5499999999999998E-2</v>
      </c>
      <c r="FJ460" s="62">
        <v>7.6999999999999999E-2</v>
      </c>
      <c r="FK460" s="62">
        <v>7.9200000000000007E-2</v>
      </c>
      <c r="FL460" s="62">
        <v>7.9200000000000007E-2</v>
      </c>
      <c r="FM460" s="62">
        <v>7.9100000000000004E-2</v>
      </c>
      <c r="FN460" s="62">
        <v>7.8799999999999995E-2</v>
      </c>
      <c r="FO460" s="62">
        <v>7.85E-2</v>
      </c>
      <c r="FP460" s="62">
        <v>7.8E-2</v>
      </c>
      <c r="FQ460" s="62">
        <v>7.7299999999999994E-2</v>
      </c>
      <c r="FR460" s="62">
        <v>7.6799999999999993E-2</v>
      </c>
      <c r="FS460" s="62">
        <v>7.6399999999999996E-2</v>
      </c>
      <c r="FT460" s="62">
        <v>7.6300000000000007E-2</v>
      </c>
    </row>
    <row r="461" spans="1:176" x14ac:dyDescent="0.3">
      <c r="A461" s="58" t="s">
        <v>693</v>
      </c>
      <c r="B461" s="17" t="s">
        <v>7</v>
      </c>
      <c r="C461" s="17" t="s">
        <v>7</v>
      </c>
      <c r="D461" s="17" t="s">
        <v>7</v>
      </c>
      <c r="E461" s="17" t="s">
        <v>7</v>
      </c>
      <c r="F461" s="17" t="s">
        <v>7</v>
      </c>
      <c r="G461" s="17" t="s">
        <v>7</v>
      </c>
      <c r="H461" s="17" t="s">
        <v>7</v>
      </c>
      <c r="I461" s="17" t="s">
        <v>7</v>
      </c>
      <c r="J461" s="17" t="s">
        <v>7</v>
      </c>
      <c r="K461" s="17" t="s">
        <v>7</v>
      </c>
      <c r="L461" s="17" t="s">
        <v>7</v>
      </c>
      <c r="M461" s="17" t="s">
        <v>7</v>
      </c>
      <c r="N461" s="17" t="s">
        <v>7</v>
      </c>
      <c r="O461" s="17" t="s">
        <v>7</v>
      </c>
      <c r="P461" s="17" t="s">
        <v>7</v>
      </c>
      <c r="Q461" s="17" t="s">
        <v>7</v>
      </c>
      <c r="R461" s="17" t="s">
        <v>7</v>
      </c>
      <c r="S461" s="17" t="s">
        <v>7</v>
      </c>
      <c r="T461" s="17" t="s">
        <v>7</v>
      </c>
      <c r="U461" s="17" t="s">
        <v>7</v>
      </c>
      <c r="V461" s="17" t="s">
        <v>7</v>
      </c>
      <c r="W461" s="17" t="s">
        <v>7</v>
      </c>
      <c r="X461" s="17" t="s">
        <v>7</v>
      </c>
      <c r="Y461" s="17" t="s">
        <v>7</v>
      </c>
      <c r="Z461" s="17" t="s">
        <v>7</v>
      </c>
      <c r="AA461" s="17" t="s">
        <v>7</v>
      </c>
      <c r="AB461" s="17" t="s">
        <v>7</v>
      </c>
      <c r="AC461" s="17" t="s">
        <v>7</v>
      </c>
      <c r="AD461" s="17" t="s">
        <v>7</v>
      </c>
      <c r="AE461" s="17" t="s">
        <v>7</v>
      </c>
      <c r="AF461" s="17" t="s">
        <v>7</v>
      </c>
      <c r="AG461" s="17" t="s">
        <v>7</v>
      </c>
      <c r="AH461" s="17" t="s">
        <v>7</v>
      </c>
      <c r="AI461" s="17" t="s">
        <v>7</v>
      </c>
      <c r="AJ461" s="17" t="s">
        <v>7</v>
      </c>
      <c r="AK461" s="17" t="s">
        <v>7</v>
      </c>
      <c r="AL461" s="17" t="s">
        <v>7</v>
      </c>
      <c r="AM461" s="17" t="s">
        <v>7</v>
      </c>
      <c r="AN461" s="17" t="s">
        <v>7</v>
      </c>
      <c r="AO461" s="17" t="s">
        <v>7</v>
      </c>
      <c r="AP461" s="17" t="s">
        <v>7</v>
      </c>
      <c r="AQ461" s="17" t="s">
        <v>7</v>
      </c>
      <c r="AR461" s="17" t="s">
        <v>7</v>
      </c>
      <c r="AS461" s="17" t="s">
        <v>7</v>
      </c>
      <c r="AT461" s="17" t="s">
        <v>7</v>
      </c>
      <c r="AU461" s="17" t="s">
        <v>7</v>
      </c>
      <c r="AV461" s="17" t="s">
        <v>7</v>
      </c>
      <c r="AW461" s="17" t="s">
        <v>7</v>
      </c>
      <c r="AX461" s="17" t="s">
        <v>7</v>
      </c>
      <c r="AY461" s="17" t="s">
        <v>7</v>
      </c>
      <c r="AZ461" s="17" t="s">
        <v>7</v>
      </c>
      <c r="BA461" s="17" t="s">
        <v>7</v>
      </c>
      <c r="BB461" s="17" t="s">
        <v>7</v>
      </c>
      <c r="BC461" s="17" t="s">
        <v>7</v>
      </c>
      <c r="BD461" s="17" t="s">
        <v>7</v>
      </c>
      <c r="BE461" s="17" t="s">
        <v>7</v>
      </c>
      <c r="BF461" s="17" t="s">
        <v>7</v>
      </c>
      <c r="BG461" s="17" t="s">
        <v>7</v>
      </c>
      <c r="BH461" s="17" t="s">
        <v>7</v>
      </c>
      <c r="BI461" s="17" t="s">
        <v>7</v>
      </c>
      <c r="BJ461" s="17" t="s">
        <v>7</v>
      </c>
      <c r="BK461" s="17" t="s">
        <v>7</v>
      </c>
      <c r="BL461" s="17" t="s">
        <v>7</v>
      </c>
      <c r="BM461" s="17" t="s">
        <v>7</v>
      </c>
      <c r="BN461" s="17" t="s">
        <v>7</v>
      </c>
      <c r="BO461" s="17" t="s">
        <v>7</v>
      </c>
      <c r="BP461" s="17" t="s">
        <v>7</v>
      </c>
      <c r="BQ461" s="17" t="s">
        <v>7</v>
      </c>
      <c r="BR461" s="17" t="s">
        <v>7</v>
      </c>
      <c r="BS461" s="17" t="s">
        <v>7</v>
      </c>
      <c r="BT461" s="17" t="s">
        <v>7</v>
      </c>
      <c r="BU461" s="17" t="s">
        <v>7</v>
      </c>
      <c r="BV461" s="17" t="s">
        <v>7</v>
      </c>
      <c r="BW461" s="17" t="s">
        <v>7</v>
      </c>
      <c r="BX461" s="17" t="s">
        <v>7</v>
      </c>
      <c r="BY461" s="17" t="s">
        <v>7</v>
      </c>
      <c r="BZ461" s="17" t="s">
        <v>7</v>
      </c>
      <c r="CA461" s="17" t="s">
        <v>7</v>
      </c>
      <c r="CB461" s="17" t="s">
        <v>7</v>
      </c>
      <c r="CC461" s="17" t="s">
        <v>7</v>
      </c>
      <c r="CD461" s="17" t="s">
        <v>7</v>
      </c>
      <c r="CE461" s="17" t="s">
        <v>7</v>
      </c>
      <c r="CF461" s="17" t="s">
        <v>7</v>
      </c>
      <c r="CG461" s="17" t="s">
        <v>7</v>
      </c>
      <c r="CH461" s="17" t="s">
        <v>7</v>
      </c>
      <c r="CI461" s="17" t="s">
        <v>7</v>
      </c>
      <c r="CJ461" s="17" t="s">
        <v>7</v>
      </c>
      <c r="CK461" s="17" t="s">
        <v>7</v>
      </c>
      <c r="CL461" s="17" t="s">
        <v>7</v>
      </c>
      <c r="CM461" s="17" t="s">
        <v>7</v>
      </c>
      <c r="CN461" s="17" t="s">
        <v>7</v>
      </c>
      <c r="CO461" s="17" t="s">
        <v>7</v>
      </c>
      <c r="CP461" s="17" t="s">
        <v>7</v>
      </c>
      <c r="CQ461" s="17" t="s">
        <v>7</v>
      </c>
      <c r="CR461" s="17" t="s">
        <v>7</v>
      </c>
      <c r="CS461" s="62" t="s">
        <v>7</v>
      </c>
      <c r="CT461" s="62">
        <v>1.7023999999999999</v>
      </c>
      <c r="CU461" s="62">
        <v>1.6989000000000001</v>
      </c>
      <c r="CV461" s="62">
        <v>1.6951000000000001</v>
      </c>
      <c r="CW461" s="62">
        <v>1.6939</v>
      </c>
      <c r="CX461" s="62">
        <v>1.6991000000000001</v>
      </c>
      <c r="CY461" s="62">
        <v>1.7053</v>
      </c>
      <c r="CZ461" s="62">
        <v>1.7256</v>
      </c>
      <c r="DA461" s="62">
        <v>1.7373000000000001</v>
      </c>
      <c r="DB461" s="62">
        <v>1.7332000000000001</v>
      </c>
      <c r="DC461" s="62">
        <v>1.7229000000000001</v>
      </c>
      <c r="DD461" s="62">
        <v>1.7082999999999999</v>
      </c>
      <c r="DE461" s="62">
        <v>1.6933</v>
      </c>
      <c r="DF461" s="62">
        <v>1.6852</v>
      </c>
      <c r="DG461" s="62">
        <v>1.6811</v>
      </c>
      <c r="DH461" s="62">
        <v>1.6673</v>
      </c>
      <c r="DI461" s="62">
        <v>1.6520999999999999</v>
      </c>
      <c r="DJ461" s="62">
        <v>1.6473</v>
      </c>
      <c r="DK461" s="62">
        <v>1.6339999999999999</v>
      </c>
      <c r="DL461" s="62">
        <v>1.6256999999999999</v>
      </c>
      <c r="DM461" s="62">
        <v>1.6102000000000001</v>
      </c>
      <c r="DN461" s="62">
        <v>1.5959000000000001</v>
      </c>
      <c r="DO461" s="62">
        <v>1.5775999999999999</v>
      </c>
      <c r="DP461" s="62">
        <v>1.5580000000000001</v>
      </c>
      <c r="DQ461" s="62">
        <v>1.5437000000000001</v>
      </c>
      <c r="DR461" s="62">
        <v>1.5327999999999999</v>
      </c>
      <c r="DS461" s="62">
        <v>1.5710999999999999</v>
      </c>
      <c r="DT461" s="62">
        <v>1.5551999999999999</v>
      </c>
      <c r="DU461" s="62">
        <v>1.5306999999999999</v>
      </c>
      <c r="DV461" s="62">
        <v>1.5143</v>
      </c>
      <c r="DW461" s="62">
        <v>1.5196000000000001</v>
      </c>
      <c r="DX461" s="62">
        <v>1.51</v>
      </c>
      <c r="DY461" s="62">
        <v>1.5189999999999999</v>
      </c>
      <c r="DZ461" s="62">
        <v>1.5237000000000001</v>
      </c>
      <c r="EA461" s="62">
        <v>1.4865999999999999</v>
      </c>
      <c r="EB461" s="62">
        <v>1.4779</v>
      </c>
      <c r="EC461" s="62">
        <v>1.4799</v>
      </c>
      <c r="ED461" s="62">
        <v>1.4850000000000001</v>
      </c>
      <c r="EE461" s="62">
        <v>1.5250999999999999</v>
      </c>
      <c r="EF461" s="62">
        <v>1.5327</v>
      </c>
      <c r="EG461" s="62">
        <v>1.5376000000000001</v>
      </c>
      <c r="EH461" s="62">
        <v>1.528</v>
      </c>
      <c r="EI461" s="62">
        <v>1.5246999999999999</v>
      </c>
      <c r="EJ461" s="62">
        <v>1.5257000000000001</v>
      </c>
      <c r="EK461" s="62">
        <v>1.524</v>
      </c>
      <c r="EL461" s="62">
        <v>1.5206999999999999</v>
      </c>
      <c r="EM461" s="62">
        <v>1.5165999999999999</v>
      </c>
      <c r="EN461" s="62">
        <v>1.5126999999999999</v>
      </c>
      <c r="EO461" s="62">
        <v>1.5077</v>
      </c>
      <c r="EP461" s="62">
        <v>1.4993000000000001</v>
      </c>
      <c r="EQ461" s="62">
        <v>1.4939</v>
      </c>
      <c r="ER461" s="62">
        <v>1.5304</v>
      </c>
      <c r="ES461" s="62">
        <v>1.5283</v>
      </c>
      <c r="ET461" s="62">
        <v>1.5225</v>
      </c>
      <c r="EU461" s="62">
        <v>1.5156000000000001</v>
      </c>
      <c r="EV461" s="62">
        <v>1.5124</v>
      </c>
      <c r="EW461" s="62">
        <v>1.5121</v>
      </c>
      <c r="EX461" s="62">
        <v>1.5130999999999999</v>
      </c>
      <c r="EY461" s="62">
        <v>1.5065</v>
      </c>
      <c r="EZ461" s="62">
        <v>1.5179</v>
      </c>
      <c r="FA461" s="62">
        <v>1.5121</v>
      </c>
      <c r="FB461" s="62">
        <v>1.5044</v>
      </c>
      <c r="FC461" s="62">
        <v>1.5022</v>
      </c>
      <c r="FD461" s="62">
        <v>1.4827999999999999</v>
      </c>
      <c r="FE461" s="62">
        <v>1.4741</v>
      </c>
      <c r="FF461" s="62">
        <v>1.4785999999999999</v>
      </c>
      <c r="FG461" s="62">
        <v>1.4751000000000001</v>
      </c>
      <c r="FH461" s="62">
        <v>1.4718</v>
      </c>
      <c r="FI461" s="62">
        <v>1.4674</v>
      </c>
      <c r="FJ461" s="62">
        <v>1.4689000000000001</v>
      </c>
      <c r="FK461" s="62">
        <v>1.4617</v>
      </c>
      <c r="FL461" s="62">
        <v>1.4684999999999999</v>
      </c>
      <c r="FM461" s="62">
        <v>1.4658</v>
      </c>
      <c r="FN461" s="62">
        <v>1.4607000000000001</v>
      </c>
      <c r="FO461" s="62">
        <v>1.4672000000000001</v>
      </c>
      <c r="FP461" s="62">
        <v>1.4567000000000001</v>
      </c>
      <c r="FQ461" s="62">
        <v>1.4446000000000001</v>
      </c>
      <c r="FR461" s="62">
        <v>1.4354</v>
      </c>
      <c r="FS461" s="62">
        <v>1.4273</v>
      </c>
      <c r="FT461" s="62">
        <v>1.425</v>
      </c>
    </row>
    <row r="462" spans="1:176" x14ac:dyDescent="0.3">
      <c r="FQ462" s="2">
        <v>100</v>
      </c>
    </row>
    <row r="463" spans="1:176" x14ac:dyDescent="0.3">
      <c r="FQ463" s="2">
        <v>27.7591</v>
      </c>
    </row>
    <row r="464" spans="1:176" x14ac:dyDescent="0.3">
      <c r="FQ464" s="2">
        <v>22.258700000000001</v>
      </c>
    </row>
    <row r="465" spans="173:173" x14ac:dyDescent="0.3">
      <c r="FQ465" s="2">
        <v>0.7077</v>
      </c>
    </row>
    <row r="466" spans="173:173" x14ac:dyDescent="0.3">
      <c r="FQ466" s="2">
        <v>0.45250000000000001</v>
      </c>
    </row>
    <row r="467" spans="173:173" x14ac:dyDescent="0.3">
      <c r="FQ467" s="2" t="s">
        <v>7</v>
      </c>
    </row>
    <row r="468" spans="173:173" x14ac:dyDescent="0.3">
      <c r="FQ468" s="2">
        <v>5.96E-2</v>
      </c>
    </row>
    <row r="469" spans="173:173" x14ac:dyDescent="0.3">
      <c r="FQ469" s="2" t="s">
        <v>7</v>
      </c>
    </row>
    <row r="470" spans="173:173" x14ac:dyDescent="0.3">
      <c r="FQ470" s="2">
        <v>0.1956</v>
      </c>
    </row>
    <row r="471" spans="173:173" x14ac:dyDescent="0.3">
      <c r="FQ471" s="2" t="s">
        <v>7</v>
      </c>
    </row>
    <row r="472" spans="173:173" x14ac:dyDescent="0.3">
      <c r="FQ472" s="2">
        <v>1.1132</v>
      </c>
    </row>
    <row r="473" spans="173:173" x14ac:dyDescent="0.3">
      <c r="FQ473" s="2" t="s">
        <v>7</v>
      </c>
    </row>
    <row r="474" spans="173:173" x14ac:dyDescent="0.3">
      <c r="FQ474" s="2">
        <v>0.14460000000000001</v>
      </c>
    </row>
    <row r="475" spans="173:173" x14ac:dyDescent="0.3">
      <c r="FQ475" s="2" t="s">
        <v>7</v>
      </c>
    </row>
    <row r="476" spans="173:173" x14ac:dyDescent="0.3">
      <c r="FQ476" s="2" t="s">
        <v>7</v>
      </c>
    </row>
    <row r="477" spans="173:173" x14ac:dyDescent="0.3">
      <c r="FQ477" s="2" t="s">
        <v>7</v>
      </c>
    </row>
    <row r="478" spans="173:173" x14ac:dyDescent="0.3">
      <c r="FQ478" s="2">
        <v>0.88129999999999997</v>
      </c>
    </row>
    <row r="479" spans="173:173" x14ac:dyDescent="0.3">
      <c r="FQ479" s="2">
        <v>8.7400000000000005E-2</v>
      </c>
    </row>
    <row r="480" spans="173:173" x14ac:dyDescent="0.3">
      <c r="FQ480" s="2" t="s">
        <v>7</v>
      </c>
    </row>
    <row r="481" spans="173:173" x14ac:dyDescent="0.3">
      <c r="FQ481" s="2">
        <v>0.62090000000000001</v>
      </c>
    </row>
    <row r="482" spans="173:173" x14ac:dyDescent="0.3">
      <c r="FQ482" s="2" t="s">
        <v>7</v>
      </c>
    </row>
    <row r="483" spans="173:173" x14ac:dyDescent="0.3">
      <c r="FQ483" s="2">
        <v>0.1177</v>
      </c>
    </row>
    <row r="484" spans="173:173" x14ac:dyDescent="0.3">
      <c r="FQ484" s="2" t="s">
        <v>7</v>
      </c>
    </row>
    <row r="485" spans="173:173" x14ac:dyDescent="0.3">
      <c r="FQ485" s="2" t="s">
        <v>7</v>
      </c>
    </row>
    <row r="486" spans="173:173" x14ac:dyDescent="0.3">
      <c r="FQ486" s="2" t="s">
        <v>7</v>
      </c>
    </row>
    <row r="487" spans="173:173" x14ac:dyDescent="0.3">
      <c r="FQ487" s="2" t="s">
        <v>7</v>
      </c>
    </row>
    <row r="488" spans="173:173" x14ac:dyDescent="0.3">
      <c r="FQ488" s="2" t="s">
        <v>7</v>
      </c>
    </row>
    <row r="489" spans="173:173" x14ac:dyDescent="0.3">
      <c r="FQ489" s="2">
        <v>0.3044</v>
      </c>
    </row>
    <row r="490" spans="173:173" x14ac:dyDescent="0.3">
      <c r="FQ490" s="2">
        <v>9.2999999999999999E-2</v>
      </c>
    </row>
    <row r="491" spans="173:173" x14ac:dyDescent="0.3">
      <c r="FQ491" s="2">
        <v>0.10580000000000001</v>
      </c>
    </row>
    <row r="492" spans="173:173" x14ac:dyDescent="0.3">
      <c r="FQ492" s="2">
        <v>0.70630000000000004</v>
      </c>
    </row>
    <row r="493" spans="173:173" x14ac:dyDescent="0.3">
      <c r="FQ493" s="2">
        <v>0.16739999999999999</v>
      </c>
    </row>
    <row r="494" spans="173:173" x14ac:dyDescent="0.3">
      <c r="FQ494" s="2">
        <v>0.1784</v>
      </c>
    </row>
    <row r="495" spans="173:173" x14ac:dyDescent="0.3">
      <c r="FQ495" s="2" t="s">
        <v>7</v>
      </c>
    </row>
    <row r="496" spans="173:173" x14ac:dyDescent="0.3">
      <c r="FQ496" s="2">
        <v>0.1235</v>
      </c>
    </row>
    <row r="497" spans="173:173" x14ac:dyDescent="0.3">
      <c r="FQ497" s="2">
        <v>0.15279999999999999</v>
      </c>
    </row>
    <row r="498" spans="173:173" x14ac:dyDescent="0.3">
      <c r="FQ498" s="2">
        <v>8.4199999999999997E-2</v>
      </c>
    </row>
    <row r="499" spans="173:173" x14ac:dyDescent="0.3">
      <c r="FQ499" s="2" t="s">
        <v>7</v>
      </c>
    </row>
    <row r="500" spans="173:173" x14ac:dyDescent="0.3">
      <c r="FQ500" s="2" t="s">
        <v>7</v>
      </c>
    </row>
    <row r="501" spans="173:173" x14ac:dyDescent="0.3">
      <c r="FQ501" s="2">
        <v>0.29559999999999997</v>
      </c>
    </row>
    <row r="502" spans="173:173" x14ac:dyDescent="0.3">
      <c r="FQ502" s="2">
        <v>4.4299999999999999E-2</v>
      </c>
    </row>
    <row r="503" spans="173:173" x14ac:dyDescent="0.3">
      <c r="FQ503" s="2" t="s">
        <v>7</v>
      </c>
    </row>
    <row r="504" spans="173:173" x14ac:dyDescent="0.3">
      <c r="FQ504" s="2" t="s">
        <v>7</v>
      </c>
    </row>
    <row r="505" spans="173:173" x14ac:dyDescent="0.3">
      <c r="FQ505" s="2" t="s">
        <v>7</v>
      </c>
    </row>
    <row r="506" spans="173:173" x14ac:dyDescent="0.3">
      <c r="FQ506" s="2" t="s">
        <v>7</v>
      </c>
    </row>
    <row r="507" spans="173:173" x14ac:dyDescent="0.3">
      <c r="FQ507" s="2">
        <v>0.20979999999999999</v>
      </c>
    </row>
    <row r="508" spans="173:173" x14ac:dyDescent="0.3">
      <c r="FQ508" s="2">
        <v>4.1399999999999999E-2</v>
      </c>
    </row>
    <row r="509" spans="173:173" x14ac:dyDescent="0.3">
      <c r="FQ509" s="2">
        <v>0.95250000000000001</v>
      </c>
    </row>
    <row r="510" spans="173:173" x14ac:dyDescent="0.3">
      <c r="FQ510" s="2" t="s">
        <v>7</v>
      </c>
    </row>
    <row r="511" spans="173:173" x14ac:dyDescent="0.3">
      <c r="FQ511" s="2">
        <v>7.1599999999999997E-2</v>
      </c>
    </row>
    <row r="512" spans="173:173" x14ac:dyDescent="0.3">
      <c r="FQ512" s="2">
        <v>1.7600000000000001E-2</v>
      </c>
    </row>
    <row r="513" spans="173:173" x14ac:dyDescent="0.3">
      <c r="FQ513" s="2" t="s">
        <v>7</v>
      </c>
    </row>
    <row r="514" spans="173:173" x14ac:dyDescent="0.3">
      <c r="FQ514" s="2" t="s">
        <v>7</v>
      </c>
    </row>
    <row r="515" spans="173:173" x14ac:dyDescent="0.3">
      <c r="FQ515" s="2">
        <v>0.29759999999999998</v>
      </c>
    </row>
    <row r="516" spans="173:173" x14ac:dyDescent="0.3">
      <c r="FQ516" s="2" t="s">
        <v>7</v>
      </c>
    </row>
    <row r="517" spans="173:173" x14ac:dyDescent="0.3">
      <c r="FQ517" s="2" t="s">
        <v>7</v>
      </c>
    </row>
    <row r="518" spans="173:173" x14ac:dyDescent="0.3">
      <c r="FQ518" s="2" t="s">
        <v>7</v>
      </c>
    </row>
    <row r="519" spans="173:173" x14ac:dyDescent="0.3">
      <c r="FQ519" s="2">
        <v>0.18590000000000001</v>
      </c>
    </row>
    <row r="520" spans="173:173" x14ac:dyDescent="0.3">
      <c r="FQ520" s="2" t="s">
        <v>7</v>
      </c>
    </row>
    <row r="521" spans="173:173" x14ac:dyDescent="0.3">
      <c r="FQ521" s="2" t="s">
        <v>7</v>
      </c>
    </row>
    <row r="522" spans="173:173" x14ac:dyDescent="0.3">
      <c r="FQ522" s="2" t="s">
        <v>7</v>
      </c>
    </row>
    <row r="523" spans="173:173" x14ac:dyDescent="0.3">
      <c r="FQ523" s="2">
        <v>7.7200000000000005E-2</v>
      </c>
    </row>
    <row r="524" spans="173:173" x14ac:dyDescent="0.3">
      <c r="FQ524" s="2">
        <v>5.7000000000000002E-2</v>
      </c>
    </row>
    <row r="525" spans="173:173" x14ac:dyDescent="0.3">
      <c r="FQ525" s="2" t="s">
        <v>7</v>
      </c>
    </row>
    <row r="526" spans="173:173" x14ac:dyDescent="0.3">
      <c r="FQ526" s="2" t="s">
        <v>7</v>
      </c>
    </row>
    <row r="527" spans="173:173" x14ac:dyDescent="0.3">
      <c r="FQ527" s="2">
        <v>6.9099999999999995E-2</v>
      </c>
    </row>
    <row r="528" spans="173:173" x14ac:dyDescent="0.3">
      <c r="FQ528" s="2">
        <v>0.1401</v>
      </c>
    </row>
    <row r="529" spans="173:173" x14ac:dyDescent="0.3">
      <c r="FQ529" s="2" t="s">
        <v>7</v>
      </c>
    </row>
    <row r="530" spans="173:173" x14ac:dyDescent="0.3">
      <c r="FQ530" s="2">
        <v>3.6299999999999999E-2</v>
      </c>
    </row>
    <row r="531" spans="173:173" x14ac:dyDescent="0.3">
      <c r="FQ531" s="2">
        <v>5.1821000000000002</v>
      </c>
    </row>
    <row r="532" spans="173:173" x14ac:dyDescent="0.3">
      <c r="FQ532" s="2">
        <v>7.8299999999999995E-2</v>
      </c>
    </row>
    <row r="533" spans="173:173" x14ac:dyDescent="0.3">
      <c r="FQ533" s="2">
        <v>0.13500000000000001</v>
      </c>
    </row>
    <row r="534" spans="173:173" x14ac:dyDescent="0.3">
      <c r="FQ534" s="2" t="s">
        <v>7</v>
      </c>
    </row>
    <row r="535" spans="173:173" x14ac:dyDescent="0.3">
      <c r="FQ535" s="2" t="s">
        <v>7</v>
      </c>
    </row>
    <row r="536" spans="173:173" x14ac:dyDescent="0.3">
      <c r="FQ536" s="2">
        <v>0.72230000000000005</v>
      </c>
    </row>
    <row r="537" spans="173:173" x14ac:dyDescent="0.3">
      <c r="FQ537" s="2">
        <v>0.12870000000000001</v>
      </c>
    </row>
    <row r="538" spans="173:173" x14ac:dyDescent="0.3">
      <c r="FQ538" s="2">
        <v>0.53590000000000004</v>
      </c>
    </row>
    <row r="539" spans="173:173" x14ac:dyDescent="0.3">
      <c r="FQ539" s="2">
        <v>0.879</v>
      </c>
    </row>
    <row r="540" spans="173:173" x14ac:dyDescent="0.3">
      <c r="FQ540" s="2">
        <v>0.22009999999999999</v>
      </c>
    </row>
    <row r="541" spans="173:173" x14ac:dyDescent="0.3">
      <c r="FQ541" s="2">
        <v>0.21249999999999999</v>
      </c>
    </row>
    <row r="542" spans="173:173" x14ac:dyDescent="0.3">
      <c r="FQ542" s="2" t="s">
        <v>7</v>
      </c>
    </row>
    <row r="543" spans="173:173" x14ac:dyDescent="0.3">
      <c r="FQ543" s="2">
        <v>0.30520000000000003</v>
      </c>
    </row>
    <row r="544" spans="173:173" x14ac:dyDescent="0.3">
      <c r="FQ544" s="2">
        <v>0.37059999999999998</v>
      </c>
    </row>
    <row r="545" spans="173:173" x14ac:dyDescent="0.3">
      <c r="FQ545" s="2">
        <v>0.39760000000000001</v>
      </c>
    </row>
    <row r="546" spans="173:173" x14ac:dyDescent="0.3">
      <c r="FQ546" s="2">
        <v>0.24079999999999999</v>
      </c>
    </row>
    <row r="547" spans="173:173" x14ac:dyDescent="0.3">
      <c r="FQ547" s="2">
        <v>0.28260000000000002</v>
      </c>
    </row>
    <row r="548" spans="173:173" x14ac:dyDescent="0.3">
      <c r="FQ548" s="2">
        <v>0.67349999999999999</v>
      </c>
    </row>
    <row r="549" spans="173:173" x14ac:dyDescent="0.3">
      <c r="FQ549" s="2" t="s">
        <v>7</v>
      </c>
    </row>
    <row r="550" spans="173:173" x14ac:dyDescent="0.3">
      <c r="FQ550" s="2">
        <v>0.91900000000000004</v>
      </c>
    </row>
    <row r="551" spans="173:173" x14ac:dyDescent="0.3">
      <c r="FQ551" s="2" t="s">
        <v>7</v>
      </c>
    </row>
    <row r="552" spans="173:173" x14ac:dyDescent="0.3">
      <c r="FQ552" s="2" t="s">
        <v>7</v>
      </c>
    </row>
    <row r="553" spans="173:173" x14ac:dyDescent="0.3">
      <c r="FQ553" s="2" t="s">
        <v>7</v>
      </c>
    </row>
    <row r="554" spans="173:173" x14ac:dyDescent="0.3">
      <c r="FQ554" s="2" t="s">
        <v>7</v>
      </c>
    </row>
    <row r="555" spans="173:173" x14ac:dyDescent="0.3">
      <c r="FQ555" s="2">
        <v>0.16070000000000001</v>
      </c>
    </row>
    <row r="556" spans="173:173" x14ac:dyDescent="0.3">
      <c r="FQ556" s="2" t="s">
        <v>7</v>
      </c>
    </row>
    <row r="557" spans="173:173" x14ac:dyDescent="0.3">
      <c r="FQ557" s="2" t="s">
        <v>7</v>
      </c>
    </row>
    <row r="558" spans="173:173" x14ac:dyDescent="0.3">
      <c r="FQ558" s="2" t="s">
        <v>7</v>
      </c>
    </row>
    <row r="559" spans="173:173" x14ac:dyDescent="0.3">
      <c r="FQ559" s="2" t="s">
        <v>7</v>
      </c>
    </row>
    <row r="560" spans="173:173" x14ac:dyDescent="0.3">
      <c r="FQ560" s="2">
        <v>0.3029</v>
      </c>
    </row>
    <row r="561" spans="173:173" x14ac:dyDescent="0.3">
      <c r="FQ561" s="2">
        <v>6.54E-2</v>
      </c>
    </row>
    <row r="562" spans="173:173" x14ac:dyDescent="0.3">
      <c r="FQ562" s="2" t="s">
        <v>7</v>
      </c>
    </row>
    <row r="563" spans="173:173" x14ac:dyDescent="0.3">
      <c r="FQ563" s="2" t="s">
        <v>7</v>
      </c>
    </row>
    <row r="564" spans="173:173" x14ac:dyDescent="0.3">
      <c r="FQ564" s="2" t="s">
        <v>7</v>
      </c>
    </row>
    <row r="565" spans="173:173" x14ac:dyDescent="0.3">
      <c r="FQ565" s="2" t="s">
        <v>7</v>
      </c>
    </row>
    <row r="566" spans="173:173" x14ac:dyDescent="0.3">
      <c r="FQ566" s="2" t="s">
        <v>7</v>
      </c>
    </row>
    <row r="567" spans="173:173" x14ac:dyDescent="0.3">
      <c r="FQ567" s="2">
        <v>0.14940000000000001</v>
      </c>
    </row>
    <row r="568" spans="173:173" x14ac:dyDescent="0.3">
      <c r="FQ568" s="2">
        <v>0.13320000000000001</v>
      </c>
    </row>
    <row r="569" spans="173:173" x14ac:dyDescent="0.3">
      <c r="FQ569" s="2">
        <v>0.10730000000000001</v>
      </c>
    </row>
    <row r="570" spans="173:173" x14ac:dyDescent="0.3">
      <c r="FQ570" s="2" t="s">
        <v>7</v>
      </c>
    </row>
    <row r="571" spans="173:173" x14ac:dyDescent="0.3">
      <c r="FQ571" s="2" t="s">
        <v>7</v>
      </c>
    </row>
    <row r="572" spans="173:173" x14ac:dyDescent="0.3">
      <c r="FQ572" s="2" t="s">
        <v>7</v>
      </c>
    </row>
    <row r="573" spans="173:173" x14ac:dyDescent="0.3">
      <c r="FQ573" s="2">
        <v>0.67190000000000005</v>
      </c>
    </row>
    <row r="574" spans="173:173" x14ac:dyDescent="0.3">
      <c r="FQ574" s="2" t="s">
        <v>7</v>
      </c>
    </row>
    <row r="575" spans="173:173" x14ac:dyDescent="0.3">
      <c r="FQ575" s="2" t="s">
        <v>7</v>
      </c>
    </row>
    <row r="576" spans="173:173" x14ac:dyDescent="0.3">
      <c r="FQ576" s="2">
        <v>0.22159999999999999</v>
      </c>
    </row>
    <row r="577" spans="173:173" x14ac:dyDescent="0.3">
      <c r="FQ577" s="2" t="s">
        <v>7</v>
      </c>
    </row>
    <row r="578" spans="173:173" x14ac:dyDescent="0.3">
      <c r="FQ578" s="2" t="s">
        <v>7</v>
      </c>
    </row>
    <row r="579" spans="173:173" x14ac:dyDescent="0.3">
      <c r="FQ579" s="2" t="s">
        <v>7</v>
      </c>
    </row>
    <row r="580" spans="173:173" x14ac:dyDescent="0.3">
      <c r="FQ580" s="2">
        <v>0.45029999999999998</v>
      </c>
    </row>
    <row r="581" spans="173:173" x14ac:dyDescent="0.3">
      <c r="FQ581" s="2" t="s">
        <v>7</v>
      </c>
    </row>
    <row r="582" spans="173:173" x14ac:dyDescent="0.3">
      <c r="FQ582" s="2">
        <v>2.2713999999999999</v>
      </c>
    </row>
    <row r="583" spans="173:173" x14ac:dyDescent="0.3">
      <c r="FQ583" s="2">
        <v>1.4441999999999999</v>
      </c>
    </row>
    <row r="584" spans="173:173" x14ac:dyDescent="0.3">
      <c r="FQ584" s="2">
        <v>0.44469999999999998</v>
      </c>
    </row>
    <row r="585" spans="173:173" x14ac:dyDescent="0.3">
      <c r="FQ585" s="2">
        <v>0.38250000000000001</v>
      </c>
    </row>
    <row r="586" spans="173:173" x14ac:dyDescent="0.3">
      <c r="FQ586" s="2">
        <v>1.4347000000000001</v>
      </c>
    </row>
    <row r="587" spans="173:173" x14ac:dyDescent="0.3">
      <c r="FQ587" s="2">
        <v>0.17480000000000001</v>
      </c>
    </row>
    <row r="588" spans="173:173" x14ac:dyDescent="0.3">
      <c r="FQ588" s="2">
        <v>0.11749999999999999</v>
      </c>
    </row>
    <row r="589" spans="173:173" x14ac:dyDescent="0.3">
      <c r="FQ589" s="2">
        <v>0.61839999999999995</v>
      </c>
    </row>
    <row r="590" spans="173:173" x14ac:dyDescent="0.3">
      <c r="FQ590" s="2">
        <v>0.20300000000000001</v>
      </c>
    </row>
    <row r="591" spans="173:173" x14ac:dyDescent="0.3">
      <c r="FQ591" s="2">
        <v>0.182</v>
      </c>
    </row>
    <row r="592" spans="173:173" x14ac:dyDescent="0.3">
      <c r="FQ592" s="2" t="s">
        <v>7</v>
      </c>
    </row>
    <row r="593" spans="173:173" x14ac:dyDescent="0.3">
      <c r="FQ593" s="2">
        <v>0.13900000000000001</v>
      </c>
    </row>
    <row r="594" spans="173:173" x14ac:dyDescent="0.3">
      <c r="FQ594" s="2" t="s">
        <v>7</v>
      </c>
    </row>
    <row r="595" spans="173:173" x14ac:dyDescent="0.3">
      <c r="FQ595" s="2">
        <v>1.8835999999999999</v>
      </c>
    </row>
    <row r="596" spans="173:173" x14ac:dyDescent="0.3">
      <c r="FQ596" s="2">
        <v>0.57509999999999994</v>
      </c>
    </row>
    <row r="597" spans="173:173" x14ac:dyDescent="0.3">
      <c r="FQ597" s="2">
        <v>1.1666000000000001</v>
      </c>
    </row>
    <row r="598" spans="173:173" x14ac:dyDescent="0.3">
      <c r="FQ598" s="2" t="s">
        <v>7</v>
      </c>
    </row>
    <row r="599" spans="173:173" x14ac:dyDescent="0.3">
      <c r="FQ599" s="2" t="s">
        <v>7</v>
      </c>
    </row>
    <row r="600" spans="173:173" x14ac:dyDescent="0.3">
      <c r="FQ600" s="2">
        <v>0.14199999999999999</v>
      </c>
    </row>
    <row r="601" spans="173:173" x14ac:dyDescent="0.3">
      <c r="FQ601" s="2" t="s">
        <v>7</v>
      </c>
    </row>
    <row r="602" spans="173:173" x14ac:dyDescent="0.3">
      <c r="FQ602" s="2">
        <v>0.62490000000000001</v>
      </c>
    </row>
    <row r="603" spans="173:173" x14ac:dyDescent="0.3">
      <c r="FQ603" s="2">
        <v>0.32600000000000001</v>
      </c>
    </row>
    <row r="604" spans="173:173" x14ac:dyDescent="0.3">
      <c r="FQ604" s="2">
        <v>0.15359999999999999</v>
      </c>
    </row>
    <row r="605" spans="173:173" x14ac:dyDescent="0.3">
      <c r="FQ605" s="2">
        <v>0.14530000000000001</v>
      </c>
    </row>
    <row r="606" spans="173:173" x14ac:dyDescent="0.3">
      <c r="FQ606" s="2">
        <v>4.3662999999999998</v>
      </c>
    </row>
    <row r="607" spans="173:173" x14ac:dyDescent="0.3">
      <c r="FQ607" s="2" t="s">
        <v>7</v>
      </c>
    </row>
    <row r="608" spans="173:173" x14ac:dyDescent="0.3">
      <c r="FQ608" s="2">
        <v>6.9900000000000004E-2</v>
      </c>
    </row>
    <row r="609" spans="173:173" x14ac:dyDescent="0.3">
      <c r="FQ609" s="2">
        <v>2.1377000000000002</v>
      </c>
    </row>
    <row r="610" spans="173:173" x14ac:dyDescent="0.3">
      <c r="FQ610" s="2">
        <v>0.64290000000000003</v>
      </c>
    </row>
    <row r="611" spans="173:173" x14ac:dyDescent="0.3">
      <c r="FQ611" s="2" t="s">
        <v>7</v>
      </c>
    </row>
    <row r="612" spans="173:173" x14ac:dyDescent="0.3">
      <c r="FQ612" s="2">
        <v>0.43609999999999999</v>
      </c>
    </row>
    <row r="613" spans="173:173" x14ac:dyDescent="0.3">
      <c r="FQ613" s="2">
        <v>0.3765</v>
      </c>
    </row>
    <row r="614" spans="173:173" x14ac:dyDescent="0.3">
      <c r="FQ614" s="2">
        <v>0.70320000000000005</v>
      </c>
    </row>
    <row r="615" spans="173:173" x14ac:dyDescent="0.3">
      <c r="FQ615" s="2" t="s">
        <v>7</v>
      </c>
    </row>
    <row r="616" spans="173:173" x14ac:dyDescent="0.3">
      <c r="FQ616" s="2" t="s">
        <v>7</v>
      </c>
    </row>
    <row r="617" spans="173:173" x14ac:dyDescent="0.3">
      <c r="FQ617" s="2" t="s">
        <v>7</v>
      </c>
    </row>
    <row r="618" spans="173:173" x14ac:dyDescent="0.3">
      <c r="FQ618" s="2">
        <v>0.19009999999999999</v>
      </c>
    </row>
    <row r="619" spans="173:173" x14ac:dyDescent="0.3">
      <c r="FQ619" s="2">
        <v>6.2199999999999998E-2</v>
      </c>
    </row>
    <row r="620" spans="173:173" x14ac:dyDescent="0.3">
      <c r="FQ620" s="2" t="s">
        <v>7</v>
      </c>
    </row>
    <row r="621" spans="173:173" x14ac:dyDescent="0.3">
      <c r="FQ621" s="2" t="s">
        <v>7</v>
      </c>
    </row>
    <row r="622" spans="173:173" x14ac:dyDescent="0.3">
      <c r="FQ622" s="2">
        <v>5.0099999999999999E-2</v>
      </c>
    </row>
    <row r="623" spans="173:173" x14ac:dyDescent="0.3">
      <c r="FQ623" s="2">
        <v>3.3099999999999997E-2</v>
      </c>
    </row>
    <row r="624" spans="173:173" x14ac:dyDescent="0.3">
      <c r="FQ624" s="2" t="s">
        <v>7</v>
      </c>
    </row>
    <row r="625" spans="173:173" x14ac:dyDescent="0.3">
      <c r="FQ625" s="2" t="s">
        <v>7</v>
      </c>
    </row>
    <row r="626" spans="173:173" x14ac:dyDescent="0.3">
      <c r="FQ626" s="2">
        <v>4.48E-2</v>
      </c>
    </row>
    <row r="627" spans="173:173" x14ac:dyDescent="0.3">
      <c r="FQ627" s="2" t="s">
        <v>7</v>
      </c>
    </row>
    <row r="628" spans="173:173" x14ac:dyDescent="0.3">
      <c r="FQ628" s="2">
        <v>0.31840000000000002</v>
      </c>
    </row>
    <row r="629" spans="173:173" x14ac:dyDescent="0.3">
      <c r="FQ629" s="2" t="s">
        <v>7</v>
      </c>
    </row>
    <row r="630" spans="173:173" x14ac:dyDescent="0.3">
      <c r="FQ630" s="2">
        <v>6.1199999999999997E-2</v>
      </c>
    </row>
    <row r="631" spans="173:173" x14ac:dyDescent="0.3">
      <c r="FQ631" s="2">
        <v>8.0299999999999996E-2</v>
      </c>
    </row>
    <row r="632" spans="173:173" x14ac:dyDescent="0.3">
      <c r="FQ632" s="2" t="s">
        <v>7</v>
      </c>
    </row>
    <row r="633" spans="173:173" x14ac:dyDescent="0.3">
      <c r="FQ633" s="2" t="s">
        <v>7</v>
      </c>
    </row>
    <row r="634" spans="173:173" x14ac:dyDescent="0.3">
      <c r="FQ634" s="2">
        <v>2.07E-2</v>
      </c>
    </row>
    <row r="635" spans="173:173" x14ac:dyDescent="0.3">
      <c r="FQ635" s="2" t="s">
        <v>7</v>
      </c>
    </row>
    <row r="636" spans="173:173" x14ac:dyDescent="0.3">
      <c r="FQ636" s="2">
        <v>2.93E-2</v>
      </c>
    </row>
    <row r="637" spans="173:173" x14ac:dyDescent="0.3">
      <c r="FQ637" s="2">
        <v>3.6200000000000003E-2</v>
      </c>
    </row>
    <row r="638" spans="173:173" x14ac:dyDescent="0.3">
      <c r="FQ638" s="2" t="s">
        <v>7</v>
      </c>
    </row>
    <row r="639" spans="173:173" x14ac:dyDescent="0.3">
      <c r="FQ639" s="2">
        <v>9.0800000000000006E-2</v>
      </c>
    </row>
    <row r="640" spans="173:173" x14ac:dyDescent="0.3">
      <c r="FQ640" s="2">
        <v>5.5004</v>
      </c>
    </row>
    <row r="641" spans="173:173" x14ac:dyDescent="0.3">
      <c r="FQ641" s="2">
        <v>5.5004</v>
      </c>
    </row>
    <row r="642" spans="173:173" x14ac:dyDescent="0.3">
      <c r="FQ642" s="2">
        <v>3.3147000000000002</v>
      </c>
    </row>
    <row r="643" spans="173:173" x14ac:dyDescent="0.3">
      <c r="FQ643" s="2">
        <v>1.7517</v>
      </c>
    </row>
    <row r="644" spans="173:173" x14ac:dyDescent="0.3">
      <c r="FQ644" s="2">
        <v>0.1226</v>
      </c>
    </row>
    <row r="645" spans="173:173" x14ac:dyDescent="0.3">
      <c r="FQ645" s="2" t="s">
        <v>7</v>
      </c>
    </row>
    <row r="646" spans="173:173" x14ac:dyDescent="0.3">
      <c r="FQ646" s="2">
        <v>0.31140000000000001</v>
      </c>
    </row>
    <row r="647" spans="173:173" x14ac:dyDescent="0.3">
      <c r="FQ647" s="2" t="s">
        <v>7</v>
      </c>
    </row>
    <row r="648" spans="173:173" x14ac:dyDescent="0.3">
      <c r="FQ648" s="2" t="s">
        <v>7</v>
      </c>
    </row>
    <row r="649" spans="173:173" x14ac:dyDescent="0.3">
      <c r="FQ649" s="2" t="s">
        <v>7</v>
      </c>
    </row>
    <row r="650" spans="173:173" x14ac:dyDescent="0.3">
      <c r="FQ650" s="2" t="s">
        <v>7</v>
      </c>
    </row>
    <row r="651" spans="173:173" x14ac:dyDescent="0.3">
      <c r="FQ651" s="2">
        <v>15.2637</v>
      </c>
    </row>
    <row r="652" spans="173:173" x14ac:dyDescent="0.3">
      <c r="FQ652" s="2">
        <v>7.0006000000000004</v>
      </c>
    </row>
    <row r="653" spans="173:173" x14ac:dyDescent="0.3">
      <c r="FQ653" s="2">
        <v>4.8876999999999997</v>
      </c>
    </row>
    <row r="654" spans="173:173" x14ac:dyDescent="0.3">
      <c r="FQ654" s="2">
        <v>2.0831</v>
      </c>
    </row>
    <row r="655" spans="173:173" x14ac:dyDescent="0.3">
      <c r="FQ655" s="2">
        <v>1.6286</v>
      </c>
    </row>
    <row r="656" spans="173:173" x14ac:dyDescent="0.3">
      <c r="FQ656" s="2">
        <v>1.1758999999999999</v>
      </c>
    </row>
    <row r="657" spans="173:173" x14ac:dyDescent="0.3">
      <c r="FQ657" s="2" t="s">
        <v>7</v>
      </c>
    </row>
    <row r="658" spans="173:173" x14ac:dyDescent="0.3">
      <c r="FQ658" s="2">
        <v>1.4093</v>
      </c>
    </row>
    <row r="659" spans="173:173" x14ac:dyDescent="0.3">
      <c r="FQ659" s="2">
        <v>0.1545</v>
      </c>
    </row>
    <row r="660" spans="173:173" x14ac:dyDescent="0.3">
      <c r="FQ660" s="2" t="s">
        <v>7</v>
      </c>
    </row>
    <row r="661" spans="173:173" x14ac:dyDescent="0.3">
      <c r="FQ661" s="2" t="s">
        <v>7</v>
      </c>
    </row>
    <row r="662" spans="173:173" x14ac:dyDescent="0.3">
      <c r="FQ662" s="2">
        <v>0.1137</v>
      </c>
    </row>
    <row r="663" spans="173:173" x14ac:dyDescent="0.3">
      <c r="FQ663" s="2">
        <v>0.2354</v>
      </c>
    </row>
    <row r="664" spans="173:173" x14ac:dyDescent="0.3">
      <c r="FQ664" s="2" t="s">
        <v>7</v>
      </c>
    </row>
    <row r="665" spans="173:173" x14ac:dyDescent="0.3">
      <c r="FQ665" s="2">
        <v>0.15989999999999999</v>
      </c>
    </row>
    <row r="666" spans="173:173" x14ac:dyDescent="0.3">
      <c r="FQ666" s="2">
        <v>0.13900000000000001</v>
      </c>
    </row>
    <row r="667" spans="173:173" x14ac:dyDescent="0.3">
      <c r="FQ667" s="2" t="s">
        <v>7</v>
      </c>
    </row>
    <row r="668" spans="173:173" x14ac:dyDescent="0.3">
      <c r="FQ668" s="2">
        <v>0.4758</v>
      </c>
    </row>
    <row r="669" spans="173:173" x14ac:dyDescent="0.3">
      <c r="FQ669" s="2" t="s">
        <v>7</v>
      </c>
    </row>
    <row r="670" spans="173:173" x14ac:dyDescent="0.3">
      <c r="FQ670" s="2" t="s">
        <v>7</v>
      </c>
    </row>
    <row r="671" spans="173:173" x14ac:dyDescent="0.3">
      <c r="FQ671" s="2">
        <v>0.13089999999999999</v>
      </c>
    </row>
    <row r="672" spans="173:173" x14ac:dyDescent="0.3">
      <c r="FQ672" s="2">
        <v>0.7036</v>
      </c>
    </row>
    <row r="673" spans="173:173" x14ac:dyDescent="0.3">
      <c r="FQ673" s="2" t="s">
        <v>7</v>
      </c>
    </row>
    <row r="674" spans="173:173" x14ac:dyDescent="0.3">
      <c r="FQ674" s="2">
        <v>6.8000000000000005E-2</v>
      </c>
    </row>
    <row r="675" spans="173:173" x14ac:dyDescent="0.3">
      <c r="FQ675" s="2">
        <v>0.1037</v>
      </c>
    </row>
    <row r="676" spans="173:173" x14ac:dyDescent="0.3">
      <c r="FQ676" s="2">
        <v>0.1993</v>
      </c>
    </row>
    <row r="677" spans="173:173" x14ac:dyDescent="0.3">
      <c r="FQ677" s="2">
        <v>9.0800000000000006E-2</v>
      </c>
    </row>
    <row r="678" spans="173:173" x14ac:dyDescent="0.3">
      <c r="FQ678" s="2">
        <v>8.8300000000000003E-2</v>
      </c>
    </row>
    <row r="679" spans="173:173" x14ac:dyDescent="0.3">
      <c r="FQ679" s="2" t="s">
        <v>7</v>
      </c>
    </row>
    <row r="680" spans="173:173" x14ac:dyDescent="0.3">
      <c r="FQ680" s="2" t="s">
        <v>7</v>
      </c>
    </row>
    <row r="681" spans="173:173" x14ac:dyDescent="0.3">
      <c r="FQ681" s="2" t="s">
        <v>7</v>
      </c>
    </row>
    <row r="682" spans="173:173" x14ac:dyDescent="0.3">
      <c r="FQ682" s="2" t="s">
        <v>7</v>
      </c>
    </row>
    <row r="683" spans="173:173" x14ac:dyDescent="0.3">
      <c r="FQ683" s="2">
        <v>0.1535</v>
      </c>
    </row>
    <row r="684" spans="173:173" x14ac:dyDescent="0.3">
      <c r="FQ684" s="2">
        <v>8.2631999999999994</v>
      </c>
    </row>
    <row r="685" spans="173:173" x14ac:dyDescent="0.3">
      <c r="FQ685" s="2">
        <v>1.9633</v>
      </c>
    </row>
    <row r="686" spans="173:173" x14ac:dyDescent="0.3">
      <c r="FQ686" s="2">
        <v>7.3200000000000001E-2</v>
      </c>
    </row>
    <row r="687" spans="173:173" x14ac:dyDescent="0.3">
      <c r="FQ687" s="2">
        <v>1.8900999999999999</v>
      </c>
    </row>
    <row r="688" spans="173:173" x14ac:dyDescent="0.3">
      <c r="FQ688" s="2" t="s">
        <v>7</v>
      </c>
    </row>
    <row r="689" spans="173:173" x14ac:dyDescent="0.3">
      <c r="FQ689" s="2">
        <v>6.2998000000000003</v>
      </c>
    </row>
    <row r="690" spans="173:173" x14ac:dyDescent="0.3">
      <c r="FQ690" s="2">
        <v>6.2998000000000003</v>
      </c>
    </row>
    <row r="691" spans="173:173" x14ac:dyDescent="0.3">
      <c r="FQ691" s="2">
        <v>3.5501</v>
      </c>
    </row>
    <row r="692" spans="173:173" x14ac:dyDescent="0.3">
      <c r="FQ692" s="2">
        <v>1.5319</v>
      </c>
    </row>
    <row r="693" spans="173:173" x14ac:dyDescent="0.3">
      <c r="FQ693" s="2">
        <v>1.0169999999999999</v>
      </c>
    </row>
    <row r="694" spans="173:173" x14ac:dyDescent="0.3">
      <c r="FQ694" s="2">
        <v>0.36020000000000002</v>
      </c>
    </row>
    <row r="695" spans="173:173" x14ac:dyDescent="0.3">
      <c r="FQ695" s="2">
        <v>0.47020000000000001</v>
      </c>
    </row>
    <row r="696" spans="173:173" x14ac:dyDescent="0.3">
      <c r="FQ696" s="2">
        <v>0.18659999999999999</v>
      </c>
    </row>
    <row r="697" spans="173:173" x14ac:dyDescent="0.3">
      <c r="FQ697" s="2" t="s">
        <v>7</v>
      </c>
    </row>
    <row r="698" spans="173:173" x14ac:dyDescent="0.3">
      <c r="FQ698" s="2" t="s">
        <v>7</v>
      </c>
    </row>
    <row r="699" spans="173:173" x14ac:dyDescent="0.3">
      <c r="FQ699" s="2">
        <v>0.38279999999999997</v>
      </c>
    </row>
    <row r="700" spans="173:173" x14ac:dyDescent="0.3">
      <c r="FQ700" s="2">
        <v>5.0700000000000002E-2</v>
      </c>
    </row>
    <row r="701" spans="173:173" x14ac:dyDescent="0.3">
      <c r="FQ701" s="2">
        <v>5.16E-2</v>
      </c>
    </row>
    <row r="702" spans="173:173" x14ac:dyDescent="0.3">
      <c r="FQ702" s="2" t="s">
        <v>7</v>
      </c>
    </row>
    <row r="703" spans="173:173" x14ac:dyDescent="0.3">
      <c r="FQ703" s="2">
        <v>0.1109</v>
      </c>
    </row>
    <row r="704" spans="173:173" x14ac:dyDescent="0.3">
      <c r="FQ704" s="2">
        <v>6.7900000000000002E-2</v>
      </c>
    </row>
    <row r="705" spans="173:173" x14ac:dyDescent="0.3">
      <c r="FQ705" s="2">
        <v>0.1017</v>
      </c>
    </row>
    <row r="706" spans="173:173" x14ac:dyDescent="0.3">
      <c r="FQ706" s="2" t="s">
        <v>7</v>
      </c>
    </row>
    <row r="707" spans="173:173" x14ac:dyDescent="0.3">
      <c r="FQ707" s="2" t="s">
        <v>7</v>
      </c>
    </row>
    <row r="708" spans="173:173" x14ac:dyDescent="0.3">
      <c r="FQ708" s="2">
        <v>0.1321</v>
      </c>
    </row>
    <row r="709" spans="173:173" x14ac:dyDescent="0.3">
      <c r="FQ709" s="2">
        <v>0.1321</v>
      </c>
    </row>
    <row r="710" spans="173:173" x14ac:dyDescent="0.3">
      <c r="FQ710" s="2" t="s">
        <v>7</v>
      </c>
    </row>
    <row r="711" spans="173:173" x14ac:dyDescent="0.3">
      <c r="FQ711" s="2">
        <v>1.6081000000000001</v>
      </c>
    </row>
    <row r="712" spans="173:173" x14ac:dyDescent="0.3">
      <c r="FQ712" s="2">
        <v>0.87519999999999998</v>
      </c>
    </row>
    <row r="713" spans="173:173" x14ac:dyDescent="0.3">
      <c r="FQ713" s="2">
        <v>0.31840000000000002</v>
      </c>
    </row>
    <row r="714" spans="173:173" x14ac:dyDescent="0.3">
      <c r="FQ714" s="2">
        <v>7.7299999999999994E-2</v>
      </c>
    </row>
    <row r="715" spans="173:173" x14ac:dyDescent="0.3">
      <c r="FQ715" s="2">
        <v>0.23549999999999999</v>
      </c>
    </row>
    <row r="716" spans="173:173" x14ac:dyDescent="0.3">
      <c r="FQ716" s="2">
        <v>9.6100000000000005E-2</v>
      </c>
    </row>
    <row r="717" spans="173:173" x14ac:dyDescent="0.3">
      <c r="FQ717" s="2">
        <v>0.14799999999999999</v>
      </c>
    </row>
    <row r="718" spans="173:173" x14ac:dyDescent="0.3">
      <c r="FQ718" s="2" t="s">
        <v>7</v>
      </c>
    </row>
    <row r="719" spans="173:173" x14ac:dyDescent="0.3">
      <c r="FQ719" s="2">
        <v>0.7329</v>
      </c>
    </row>
    <row r="720" spans="173:173" x14ac:dyDescent="0.3">
      <c r="FQ720" s="2">
        <v>0.4647</v>
      </c>
    </row>
    <row r="721" spans="173:173" x14ac:dyDescent="0.3">
      <c r="FQ721" s="2" t="s">
        <v>7</v>
      </c>
    </row>
    <row r="722" spans="173:173" x14ac:dyDescent="0.3">
      <c r="FQ722" s="2" t="s">
        <v>7</v>
      </c>
    </row>
    <row r="723" spans="173:173" x14ac:dyDescent="0.3">
      <c r="FQ723" s="2">
        <v>0.26819999999999999</v>
      </c>
    </row>
    <row r="724" spans="173:173" x14ac:dyDescent="0.3">
      <c r="FQ724" s="2">
        <v>0.41010000000000002</v>
      </c>
    </row>
    <row r="725" spans="173:173" x14ac:dyDescent="0.3">
      <c r="FQ725" s="2">
        <v>0.41010000000000002</v>
      </c>
    </row>
    <row r="726" spans="173:173" x14ac:dyDescent="0.3">
      <c r="FQ726" s="2">
        <v>4.7800000000000002E-2</v>
      </c>
    </row>
    <row r="727" spans="173:173" x14ac:dyDescent="0.3">
      <c r="FQ727" s="2">
        <v>4.4299999999999999E-2</v>
      </c>
    </row>
    <row r="728" spans="173:173" x14ac:dyDescent="0.3">
      <c r="FQ728" s="2" t="s">
        <v>7</v>
      </c>
    </row>
    <row r="729" spans="173:173" x14ac:dyDescent="0.3">
      <c r="FQ729" s="2" t="s">
        <v>7</v>
      </c>
    </row>
    <row r="730" spans="173:173" x14ac:dyDescent="0.3">
      <c r="FQ730" s="2">
        <v>0.1162</v>
      </c>
    </row>
    <row r="731" spans="173:173" x14ac:dyDescent="0.3">
      <c r="FQ731" s="2">
        <v>0.20180000000000001</v>
      </c>
    </row>
    <row r="732" spans="173:173" x14ac:dyDescent="0.3">
      <c r="FQ732" s="2">
        <v>5.9855999999999998</v>
      </c>
    </row>
    <row r="733" spans="173:173" x14ac:dyDescent="0.3">
      <c r="FQ733" s="2">
        <v>3.9954999999999998</v>
      </c>
    </row>
    <row r="734" spans="173:173" x14ac:dyDescent="0.3">
      <c r="FQ734" s="2">
        <v>1.6850000000000001</v>
      </c>
    </row>
    <row r="735" spans="173:173" x14ac:dyDescent="0.3">
      <c r="FQ735" s="2">
        <v>0.37569999999999998</v>
      </c>
    </row>
    <row r="736" spans="173:173" x14ac:dyDescent="0.3">
      <c r="FQ736" s="2" t="s">
        <v>7</v>
      </c>
    </row>
    <row r="737" spans="173:173" x14ac:dyDescent="0.3">
      <c r="FQ737" s="2">
        <v>0.36359999999999998</v>
      </c>
    </row>
    <row r="738" spans="173:173" x14ac:dyDescent="0.3">
      <c r="FQ738" s="2">
        <v>0.1198</v>
      </c>
    </row>
    <row r="739" spans="173:173" x14ac:dyDescent="0.3">
      <c r="FQ739" s="2">
        <v>0.82589999999999997</v>
      </c>
    </row>
    <row r="740" spans="173:173" x14ac:dyDescent="0.3">
      <c r="FQ740" s="2">
        <v>1.6261000000000001</v>
      </c>
    </row>
    <row r="741" spans="173:173" x14ac:dyDescent="0.3">
      <c r="FQ741" s="2">
        <v>0.22600000000000001</v>
      </c>
    </row>
    <row r="742" spans="173:173" x14ac:dyDescent="0.3">
      <c r="FQ742" s="2" t="s">
        <v>7</v>
      </c>
    </row>
    <row r="743" spans="173:173" x14ac:dyDescent="0.3">
      <c r="FQ743" s="2">
        <v>7.8799999999999995E-2</v>
      </c>
    </row>
    <row r="744" spans="173:173" x14ac:dyDescent="0.3">
      <c r="FQ744" s="2">
        <v>0.41170000000000001</v>
      </c>
    </row>
    <row r="745" spans="173:173" x14ac:dyDescent="0.3">
      <c r="FQ745" s="2">
        <v>0.49009999999999998</v>
      </c>
    </row>
    <row r="746" spans="173:173" x14ac:dyDescent="0.3">
      <c r="FQ746" s="2">
        <v>0.2092</v>
      </c>
    </row>
    <row r="747" spans="173:173" x14ac:dyDescent="0.3">
      <c r="FQ747" s="2">
        <v>0.2104</v>
      </c>
    </row>
    <row r="748" spans="173:173" x14ac:dyDescent="0.3">
      <c r="FQ748" s="2">
        <v>0.68430000000000002</v>
      </c>
    </row>
    <row r="749" spans="173:173" x14ac:dyDescent="0.3">
      <c r="FQ749" s="2">
        <v>0.1772</v>
      </c>
    </row>
    <row r="750" spans="173:173" x14ac:dyDescent="0.3">
      <c r="FQ750" s="2" t="s">
        <v>7</v>
      </c>
    </row>
    <row r="751" spans="173:173" x14ac:dyDescent="0.3">
      <c r="FQ751" s="2" t="s">
        <v>7</v>
      </c>
    </row>
    <row r="752" spans="173:173" x14ac:dyDescent="0.3">
      <c r="FQ752" s="2">
        <v>0.13289999999999999</v>
      </c>
    </row>
    <row r="753" spans="173:173" x14ac:dyDescent="0.3">
      <c r="FQ753" s="2">
        <v>6.2199999999999998E-2</v>
      </c>
    </row>
    <row r="754" spans="173:173" x14ac:dyDescent="0.3">
      <c r="FQ754" s="2">
        <v>0.1484</v>
      </c>
    </row>
    <row r="755" spans="173:173" x14ac:dyDescent="0.3">
      <c r="FQ755" s="2">
        <v>0.16350000000000001</v>
      </c>
    </row>
    <row r="756" spans="173:173" x14ac:dyDescent="0.3">
      <c r="FQ756" s="2">
        <v>1.6435</v>
      </c>
    </row>
    <row r="757" spans="173:173" x14ac:dyDescent="0.3">
      <c r="FQ757" s="2">
        <v>1.6435</v>
      </c>
    </row>
    <row r="758" spans="173:173" x14ac:dyDescent="0.3">
      <c r="FQ758" s="2">
        <v>0.39</v>
      </c>
    </row>
    <row r="759" spans="173:173" x14ac:dyDescent="0.3">
      <c r="FQ759" s="2">
        <v>0.4113</v>
      </c>
    </row>
    <row r="760" spans="173:173" x14ac:dyDescent="0.3">
      <c r="FQ760" s="2">
        <v>7.9899999999999999E-2</v>
      </c>
    </row>
    <row r="761" spans="173:173" x14ac:dyDescent="0.3">
      <c r="FQ761" s="2">
        <v>0.18920000000000001</v>
      </c>
    </row>
    <row r="762" spans="173:173" x14ac:dyDescent="0.3">
      <c r="FQ762" s="2">
        <v>5.8599999999999999E-2</v>
      </c>
    </row>
    <row r="763" spans="173:173" x14ac:dyDescent="0.3">
      <c r="FQ763" s="2">
        <v>0.29349999999999998</v>
      </c>
    </row>
    <row r="764" spans="173:173" x14ac:dyDescent="0.3">
      <c r="FQ764" s="2">
        <v>0.22090000000000001</v>
      </c>
    </row>
    <row r="765" spans="173:173" x14ac:dyDescent="0.3">
      <c r="FQ765" s="2">
        <v>0.25330000000000003</v>
      </c>
    </row>
    <row r="766" spans="173:173" x14ac:dyDescent="0.3">
      <c r="FQ766" s="2">
        <v>0.25330000000000003</v>
      </c>
    </row>
    <row r="767" spans="173:173" x14ac:dyDescent="0.3">
      <c r="FQ767" s="2" t="s">
        <v>7</v>
      </c>
    </row>
    <row r="768" spans="173:173" x14ac:dyDescent="0.3">
      <c r="FQ768" s="2">
        <v>0.19939999999999999</v>
      </c>
    </row>
    <row r="769" spans="173:173" x14ac:dyDescent="0.3">
      <c r="FQ769" s="2">
        <v>5.3900000000000003E-2</v>
      </c>
    </row>
    <row r="770" spans="173:173" x14ac:dyDescent="0.3">
      <c r="FQ770" s="2">
        <v>9.3399999999999997E-2</v>
      </c>
    </row>
    <row r="771" spans="173:173" x14ac:dyDescent="0.3">
      <c r="FQ771" s="2">
        <v>9.3399999999999997E-2</v>
      </c>
    </row>
    <row r="772" spans="173:173" x14ac:dyDescent="0.3">
      <c r="FQ772" s="2">
        <v>9.3399999999999997E-2</v>
      </c>
    </row>
    <row r="773" spans="173:173" x14ac:dyDescent="0.3">
      <c r="FQ773" s="2" t="s">
        <v>7</v>
      </c>
    </row>
    <row r="774" spans="173:173" x14ac:dyDescent="0.3">
      <c r="FQ774" s="2">
        <v>18.580300000000001</v>
      </c>
    </row>
    <row r="775" spans="173:173" x14ac:dyDescent="0.3">
      <c r="FQ775" s="2">
        <v>18.580300000000001</v>
      </c>
    </row>
    <row r="776" spans="173:173" x14ac:dyDescent="0.3">
      <c r="FQ776" s="2">
        <v>2.8803000000000001</v>
      </c>
    </row>
    <row r="777" spans="173:173" x14ac:dyDescent="0.3">
      <c r="FQ777" s="2">
        <v>0.93489999999999995</v>
      </c>
    </row>
    <row r="778" spans="173:173" x14ac:dyDescent="0.3">
      <c r="FQ778" s="2">
        <v>0.35809999999999997</v>
      </c>
    </row>
    <row r="779" spans="173:173" x14ac:dyDescent="0.3">
      <c r="FQ779" s="2" t="s">
        <v>7</v>
      </c>
    </row>
    <row r="780" spans="173:173" x14ac:dyDescent="0.3">
      <c r="FQ780" s="2">
        <v>0.75339999999999996</v>
      </c>
    </row>
    <row r="781" spans="173:173" x14ac:dyDescent="0.3">
      <c r="FQ781" s="2">
        <v>0.17649999999999999</v>
      </c>
    </row>
    <row r="782" spans="173:173" x14ac:dyDescent="0.3">
      <c r="FQ782" s="2">
        <v>0.65749999999999997</v>
      </c>
    </row>
    <row r="783" spans="173:173" x14ac:dyDescent="0.3">
      <c r="FQ783" s="2" t="s">
        <v>7</v>
      </c>
    </row>
    <row r="784" spans="173:173" x14ac:dyDescent="0.3">
      <c r="FQ784" s="2" t="s">
        <v>7</v>
      </c>
    </row>
    <row r="785" spans="173:173" x14ac:dyDescent="0.3">
      <c r="FQ785" s="2" t="s">
        <v>7</v>
      </c>
    </row>
    <row r="786" spans="173:173" x14ac:dyDescent="0.3">
      <c r="FQ786" s="2" t="s">
        <v>7</v>
      </c>
    </row>
    <row r="787" spans="173:173" x14ac:dyDescent="0.3">
      <c r="FQ787" s="2">
        <v>9.7355999999999998</v>
      </c>
    </row>
    <row r="788" spans="173:173" x14ac:dyDescent="0.3">
      <c r="FQ788" s="2">
        <v>1.7695000000000001</v>
      </c>
    </row>
    <row r="789" spans="173:173" x14ac:dyDescent="0.3">
      <c r="FQ789" s="2">
        <v>3.7374000000000001</v>
      </c>
    </row>
    <row r="790" spans="173:173" x14ac:dyDescent="0.3">
      <c r="FQ790" s="2">
        <v>0.1472</v>
      </c>
    </row>
    <row r="791" spans="173:173" x14ac:dyDescent="0.3">
      <c r="FQ791" s="2">
        <v>9.35E-2</v>
      </c>
    </row>
    <row r="792" spans="173:173" x14ac:dyDescent="0.3">
      <c r="FQ792" s="2">
        <v>0.1056</v>
      </c>
    </row>
    <row r="793" spans="173:173" x14ac:dyDescent="0.3">
      <c r="FQ793" s="2">
        <v>0.1817</v>
      </c>
    </row>
    <row r="794" spans="173:173" x14ac:dyDescent="0.3">
      <c r="FQ794" s="2">
        <v>0.26379999999999998</v>
      </c>
    </row>
    <row r="795" spans="173:173" x14ac:dyDescent="0.3">
      <c r="FQ795" s="2">
        <v>1.1180000000000001</v>
      </c>
    </row>
    <row r="796" spans="173:173" x14ac:dyDescent="0.3">
      <c r="FQ796" s="2" t="s">
        <v>7</v>
      </c>
    </row>
    <row r="797" spans="173:173" x14ac:dyDescent="0.3">
      <c r="FQ797" s="2" t="s">
        <v>7</v>
      </c>
    </row>
    <row r="798" spans="173:173" x14ac:dyDescent="0.3">
      <c r="FQ798" s="2">
        <v>1.048</v>
      </c>
    </row>
    <row r="799" spans="173:173" x14ac:dyDescent="0.3">
      <c r="FQ799" s="2" t="s">
        <v>7</v>
      </c>
    </row>
    <row r="800" spans="173:173" x14ac:dyDescent="0.3">
      <c r="FQ800" s="2">
        <v>0.156</v>
      </c>
    </row>
    <row r="801" spans="173:173" x14ac:dyDescent="0.3">
      <c r="FQ801" s="2">
        <v>1.1149</v>
      </c>
    </row>
    <row r="802" spans="173:173" x14ac:dyDescent="0.3">
      <c r="FQ802" s="2">
        <v>5.9644000000000004</v>
      </c>
    </row>
    <row r="803" spans="173:173" x14ac:dyDescent="0.3">
      <c r="FQ803" s="2">
        <v>5.7672999999999996</v>
      </c>
    </row>
    <row r="804" spans="173:173" x14ac:dyDescent="0.3">
      <c r="FQ804" s="2" t="s">
        <v>7</v>
      </c>
    </row>
    <row r="805" spans="173:173" x14ac:dyDescent="0.3">
      <c r="FQ805" s="2">
        <v>0.1971</v>
      </c>
    </row>
    <row r="806" spans="173:173" x14ac:dyDescent="0.3">
      <c r="FQ806" s="2" t="s">
        <v>7</v>
      </c>
    </row>
    <row r="807" spans="173:173" x14ac:dyDescent="0.3">
      <c r="FQ807" s="2">
        <v>13.1889</v>
      </c>
    </row>
    <row r="808" spans="173:173" x14ac:dyDescent="0.3">
      <c r="FQ808" s="2">
        <v>3.6741000000000001</v>
      </c>
    </row>
    <row r="809" spans="173:173" x14ac:dyDescent="0.3">
      <c r="FQ809" s="2">
        <v>3.2050000000000001</v>
      </c>
    </row>
    <row r="810" spans="173:173" x14ac:dyDescent="0.3">
      <c r="FQ810" s="2">
        <v>0.2366</v>
      </c>
    </row>
    <row r="811" spans="173:173" x14ac:dyDescent="0.3">
      <c r="FQ811" s="2">
        <v>0.70779999999999998</v>
      </c>
    </row>
    <row r="812" spans="173:173" x14ac:dyDescent="0.3">
      <c r="FQ812" s="2">
        <v>0.11749999999999999</v>
      </c>
    </row>
    <row r="813" spans="173:173" x14ac:dyDescent="0.3">
      <c r="FQ813" s="2">
        <v>0.37240000000000001</v>
      </c>
    </row>
    <row r="814" spans="173:173" x14ac:dyDescent="0.3">
      <c r="FQ814" s="2" t="s">
        <v>7</v>
      </c>
    </row>
    <row r="815" spans="173:173" x14ac:dyDescent="0.3">
      <c r="FQ815" s="2">
        <v>0.1195</v>
      </c>
    </row>
    <row r="816" spans="173:173" x14ac:dyDescent="0.3">
      <c r="FQ816" s="2">
        <v>0.17469999999999999</v>
      </c>
    </row>
    <row r="817" spans="173:173" x14ac:dyDescent="0.3">
      <c r="FQ817" s="2">
        <v>0.31040000000000001</v>
      </c>
    </row>
    <row r="818" spans="173:173" x14ac:dyDescent="0.3">
      <c r="FQ818" s="2">
        <v>0.123</v>
      </c>
    </row>
    <row r="819" spans="173:173" x14ac:dyDescent="0.3">
      <c r="FQ819" s="2">
        <v>8.2000000000000003E-2</v>
      </c>
    </row>
    <row r="820" spans="173:173" x14ac:dyDescent="0.3">
      <c r="FQ820" s="2">
        <v>0.47049999999999997</v>
      </c>
    </row>
    <row r="821" spans="173:173" x14ac:dyDescent="0.3">
      <c r="FQ821" s="2">
        <v>0.19980000000000001</v>
      </c>
    </row>
    <row r="822" spans="173:173" x14ac:dyDescent="0.3">
      <c r="FQ822" s="2">
        <v>0.1363</v>
      </c>
    </row>
    <row r="823" spans="173:173" x14ac:dyDescent="0.3">
      <c r="FQ823" s="2">
        <v>0.15459999999999999</v>
      </c>
    </row>
    <row r="824" spans="173:173" x14ac:dyDescent="0.3">
      <c r="FQ824" s="2">
        <v>0.46910000000000002</v>
      </c>
    </row>
    <row r="825" spans="173:173" x14ac:dyDescent="0.3">
      <c r="FQ825" s="2">
        <v>0.46910000000000002</v>
      </c>
    </row>
    <row r="826" spans="173:173" x14ac:dyDescent="0.3">
      <c r="FQ826" s="2">
        <v>3.2290000000000001</v>
      </c>
    </row>
    <row r="827" spans="173:173" x14ac:dyDescent="0.3">
      <c r="FQ827" s="2">
        <v>0.96299999999999997</v>
      </c>
    </row>
    <row r="828" spans="173:173" x14ac:dyDescent="0.3">
      <c r="FQ828" s="2">
        <v>0.70699999999999996</v>
      </c>
    </row>
    <row r="829" spans="173:173" x14ac:dyDescent="0.3">
      <c r="FQ829" s="2">
        <v>0.25600000000000001</v>
      </c>
    </row>
    <row r="830" spans="173:173" x14ac:dyDescent="0.3">
      <c r="FQ830" s="2" t="s">
        <v>7</v>
      </c>
    </row>
    <row r="831" spans="173:173" x14ac:dyDescent="0.3">
      <c r="FQ831" s="2" t="s">
        <v>7</v>
      </c>
    </row>
    <row r="832" spans="173:173" x14ac:dyDescent="0.3">
      <c r="FQ832" s="2" t="s">
        <v>7</v>
      </c>
    </row>
    <row r="833" spans="173:173" x14ac:dyDescent="0.3">
      <c r="FQ833" s="2">
        <v>0.437</v>
      </c>
    </row>
    <row r="834" spans="173:173" x14ac:dyDescent="0.3">
      <c r="FQ834" s="2">
        <v>9.6299999999999997E-2</v>
      </c>
    </row>
    <row r="835" spans="173:173" x14ac:dyDescent="0.3">
      <c r="FQ835" s="2">
        <v>0.2142</v>
      </c>
    </row>
    <row r="836" spans="173:173" x14ac:dyDescent="0.3">
      <c r="FQ836" s="2">
        <v>0.12640000000000001</v>
      </c>
    </row>
    <row r="837" spans="173:173" x14ac:dyDescent="0.3">
      <c r="FQ837" s="2">
        <v>1.829</v>
      </c>
    </row>
    <row r="838" spans="173:173" x14ac:dyDescent="0.3">
      <c r="FQ838" s="2">
        <v>1.829</v>
      </c>
    </row>
    <row r="839" spans="173:173" x14ac:dyDescent="0.3">
      <c r="FQ839" s="2">
        <v>6.2858000000000001</v>
      </c>
    </row>
    <row r="840" spans="173:173" x14ac:dyDescent="0.3">
      <c r="FQ840" s="2">
        <v>6.2858000000000001</v>
      </c>
    </row>
    <row r="841" spans="173:173" x14ac:dyDescent="0.3">
      <c r="FQ841" s="2">
        <v>0.77880000000000005</v>
      </c>
    </row>
    <row r="842" spans="173:173" x14ac:dyDescent="0.3">
      <c r="FQ842" s="2">
        <v>0.25969999999999999</v>
      </c>
    </row>
    <row r="843" spans="173:173" x14ac:dyDescent="0.3">
      <c r="FQ843" s="2">
        <v>0.15</v>
      </c>
    </row>
    <row r="844" spans="173:173" x14ac:dyDescent="0.3">
      <c r="FQ844" s="2">
        <v>0.59940000000000004</v>
      </c>
    </row>
    <row r="845" spans="173:173" x14ac:dyDescent="0.3">
      <c r="FQ845" s="2">
        <v>0.3574</v>
      </c>
    </row>
    <row r="846" spans="173:173" x14ac:dyDescent="0.3">
      <c r="FQ846" s="2">
        <v>7.7200000000000005E-2</v>
      </c>
    </row>
    <row r="847" spans="173:173" x14ac:dyDescent="0.3">
      <c r="FQ847" s="2">
        <v>2.4775999999999998</v>
      </c>
    </row>
    <row r="848" spans="173:173" x14ac:dyDescent="0.3">
      <c r="FQ848" s="2">
        <v>0.63470000000000004</v>
      </c>
    </row>
    <row r="849" spans="173:173" x14ac:dyDescent="0.3">
      <c r="FQ849" s="2">
        <v>0.15870000000000001</v>
      </c>
    </row>
    <row r="850" spans="173:173" x14ac:dyDescent="0.3">
      <c r="FQ850" s="2">
        <v>0.37309999999999999</v>
      </c>
    </row>
    <row r="851" spans="173:173" x14ac:dyDescent="0.3">
      <c r="FQ851" s="2">
        <v>0.1076</v>
      </c>
    </row>
    <row r="852" spans="173:173" x14ac:dyDescent="0.3">
      <c r="FQ852" s="2">
        <v>0.3115</v>
      </c>
    </row>
    <row r="853" spans="173:173" x14ac:dyDescent="0.3">
      <c r="FQ853" s="2">
        <v>7.7679999999999998</v>
      </c>
    </row>
    <row r="854" spans="173:173" x14ac:dyDescent="0.3">
      <c r="FQ854" s="2">
        <v>5.2664999999999997</v>
      </c>
    </row>
    <row r="855" spans="173:173" x14ac:dyDescent="0.3">
      <c r="FQ855" s="2">
        <v>5.2664999999999997</v>
      </c>
    </row>
    <row r="856" spans="173:173" x14ac:dyDescent="0.3">
      <c r="FQ856" s="2">
        <v>0.16589999999999999</v>
      </c>
    </row>
    <row r="857" spans="173:173" x14ac:dyDescent="0.3">
      <c r="FQ857" s="2">
        <v>0.37040000000000001</v>
      </c>
    </row>
    <row r="858" spans="173:173" x14ac:dyDescent="0.3">
      <c r="FQ858" s="2">
        <v>1.8337000000000001</v>
      </c>
    </row>
    <row r="859" spans="173:173" x14ac:dyDescent="0.3">
      <c r="FQ859" s="2">
        <v>1.1229</v>
      </c>
    </row>
    <row r="860" spans="173:173" x14ac:dyDescent="0.3">
      <c r="FQ860" s="2" t="s">
        <v>7</v>
      </c>
    </row>
    <row r="861" spans="173:173" x14ac:dyDescent="0.3">
      <c r="FQ861" s="2" t="s">
        <v>7</v>
      </c>
    </row>
    <row r="862" spans="173:173" x14ac:dyDescent="0.3">
      <c r="FQ862" s="2" t="s">
        <v>7</v>
      </c>
    </row>
    <row r="863" spans="173:173" x14ac:dyDescent="0.3">
      <c r="FQ863" s="2">
        <v>1.7735000000000001</v>
      </c>
    </row>
    <row r="864" spans="173:173" x14ac:dyDescent="0.3">
      <c r="FQ864" s="2" t="s">
        <v>7</v>
      </c>
    </row>
    <row r="865" spans="173:173" x14ac:dyDescent="0.3">
      <c r="FQ865" s="2" t="s">
        <v>7</v>
      </c>
    </row>
    <row r="866" spans="173:173" x14ac:dyDescent="0.3">
      <c r="FQ866" s="2">
        <v>2.5015000000000001</v>
      </c>
    </row>
    <row r="867" spans="173:173" x14ac:dyDescent="0.3">
      <c r="FQ867" s="2">
        <v>2.2050000000000001</v>
      </c>
    </row>
    <row r="868" spans="173:173" x14ac:dyDescent="0.3">
      <c r="FQ868" s="2" t="s">
        <v>7</v>
      </c>
    </row>
    <row r="869" spans="173:173" x14ac:dyDescent="0.3">
      <c r="FQ869" s="2" t="s">
        <v>7</v>
      </c>
    </row>
    <row r="870" spans="173:173" x14ac:dyDescent="0.3">
      <c r="FQ870" s="2">
        <v>0.184</v>
      </c>
    </row>
    <row r="871" spans="173:173" x14ac:dyDescent="0.3">
      <c r="FQ871" s="2">
        <v>0.1033</v>
      </c>
    </row>
    <row r="872" spans="173:173" x14ac:dyDescent="0.3">
      <c r="FQ872" s="2">
        <v>0.36280000000000001</v>
      </c>
    </row>
    <row r="873" spans="173:173" x14ac:dyDescent="0.3">
      <c r="FQ873" s="2">
        <v>0.19</v>
      </c>
    </row>
    <row r="874" spans="173:173" x14ac:dyDescent="0.3">
      <c r="FQ874" s="2" t="s">
        <v>7</v>
      </c>
    </row>
    <row r="875" spans="173:173" x14ac:dyDescent="0.3">
      <c r="FQ875" s="2">
        <v>0.73360000000000003</v>
      </c>
    </row>
    <row r="876" spans="173:173" x14ac:dyDescent="0.3">
      <c r="FQ876" s="2" t="s">
        <v>7</v>
      </c>
    </row>
    <row r="877" spans="173:173" x14ac:dyDescent="0.3">
      <c r="FQ877" s="2">
        <v>0.13819999999999999</v>
      </c>
    </row>
    <row r="878" spans="173:173" x14ac:dyDescent="0.3">
      <c r="FQ878" s="2" t="s">
        <v>7</v>
      </c>
    </row>
    <row r="879" spans="173:173" x14ac:dyDescent="0.3">
      <c r="FQ879" s="2" t="s">
        <v>7</v>
      </c>
    </row>
    <row r="880" spans="173:173" x14ac:dyDescent="0.3">
      <c r="FQ880" s="2">
        <v>0.49309999999999998</v>
      </c>
    </row>
    <row r="881" spans="173:173" x14ac:dyDescent="0.3">
      <c r="FQ881" s="2">
        <v>0.29649999999999999</v>
      </c>
    </row>
    <row r="882" spans="173:173" x14ac:dyDescent="0.3">
      <c r="FQ882" s="2">
        <v>0.29649999999999999</v>
      </c>
    </row>
    <row r="883" spans="173:173" x14ac:dyDescent="0.3">
      <c r="FQ883" s="2">
        <v>3.8902000000000001</v>
      </c>
    </row>
    <row r="884" spans="173:173" x14ac:dyDescent="0.3">
      <c r="FQ884" s="2">
        <v>3.8902000000000001</v>
      </c>
    </row>
    <row r="885" spans="173:173" x14ac:dyDescent="0.3">
      <c r="FQ885" s="2">
        <v>2.8872</v>
      </c>
    </row>
    <row r="886" spans="173:173" x14ac:dyDescent="0.3">
      <c r="FQ886" s="2" t="s">
        <v>7</v>
      </c>
    </row>
    <row r="887" spans="173:173" x14ac:dyDescent="0.3">
      <c r="FQ887" s="2">
        <v>0.29270000000000002</v>
      </c>
    </row>
    <row r="888" spans="173:173" x14ac:dyDescent="0.3">
      <c r="FQ888" s="2">
        <v>1.1987000000000001</v>
      </c>
    </row>
    <row r="889" spans="173:173" x14ac:dyDescent="0.3">
      <c r="FQ889" s="2">
        <v>0.38300000000000001</v>
      </c>
    </row>
    <row r="890" spans="173:173" x14ac:dyDescent="0.3">
      <c r="FQ890" s="2">
        <v>0.81259999999999999</v>
      </c>
    </row>
    <row r="891" spans="173:173" x14ac:dyDescent="0.3">
      <c r="FQ891" s="2">
        <v>0.1293</v>
      </c>
    </row>
    <row r="892" spans="173:173" x14ac:dyDescent="0.3">
      <c r="FQ892" s="2" t="s">
        <v>7</v>
      </c>
    </row>
    <row r="893" spans="173:173" x14ac:dyDescent="0.3">
      <c r="FQ893" s="2">
        <v>7.0900000000000005E-2</v>
      </c>
    </row>
    <row r="894" spans="173:173" x14ac:dyDescent="0.3">
      <c r="FQ894" s="2">
        <v>0.25990000000000002</v>
      </c>
    </row>
    <row r="895" spans="173:173" x14ac:dyDescent="0.3">
      <c r="FQ895" s="2">
        <v>6.7500000000000004E-2</v>
      </c>
    </row>
    <row r="896" spans="173:173" x14ac:dyDescent="0.3">
      <c r="FQ896" s="2" t="s">
        <v>7</v>
      </c>
    </row>
    <row r="897" spans="173:173" x14ac:dyDescent="0.3">
      <c r="FQ897" s="2">
        <v>0.19239999999999999</v>
      </c>
    </row>
    <row r="898" spans="173:173" x14ac:dyDescent="0.3">
      <c r="FQ898" s="2" t="s">
        <v>7</v>
      </c>
    </row>
    <row r="899" spans="173:173" x14ac:dyDescent="0.3">
      <c r="FQ899" s="2">
        <v>0.26619999999999999</v>
      </c>
    </row>
    <row r="900" spans="173:173" x14ac:dyDescent="0.3">
      <c r="FQ900" s="2">
        <v>0.13589999999999999</v>
      </c>
    </row>
    <row r="901" spans="173:173" x14ac:dyDescent="0.3">
      <c r="FQ901" s="2">
        <v>0.13020000000000001</v>
      </c>
    </row>
    <row r="902" spans="173:173" x14ac:dyDescent="0.3">
      <c r="FQ902" s="2">
        <v>0.47699999999999998</v>
      </c>
    </row>
    <row r="903" spans="173:173" x14ac:dyDescent="0.3">
      <c r="FQ903" s="2" t="s">
        <v>7</v>
      </c>
    </row>
    <row r="904" spans="173:173" x14ac:dyDescent="0.3">
      <c r="FQ904" s="2">
        <v>0.18790000000000001</v>
      </c>
    </row>
    <row r="905" spans="173:173" x14ac:dyDescent="0.3">
      <c r="FQ905" s="2" t="s">
        <v>7</v>
      </c>
    </row>
    <row r="906" spans="173:173" x14ac:dyDescent="0.3">
      <c r="FQ906" s="2">
        <v>0.1976</v>
      </c>
    </row>
    <row r="907" spans="173:173" x14ac:dyDescent="0.3">
      <c r="FQ907" s="2">
        <v>9.1499999999999998E-2</v>
      </c>
    </row>
    <row r="908" spans="173:173" x14ac:dyDescent="0.3">
      <c r="FQ908" s="2">
        <v>4.0140000000000002</v>
      </c>
    </row>
    <row r="909" spans="173:173" x14ac:dyDescent="0.3">
      <c r="FQ909" s="2">
        <v>4.0140000000000002</v>
      </c>
    </row>
    <row r="910" spans="173:173" x14ac:dyDescent="0.3">
      <c r="FQ910" s="2">
        <v>4.0140000000000002</v>
      </c>
    </row>
    <row r="911" spans="173:173" x14ac:dyDescent="0.3">
      <c r="FQ911" s="2" t="s">
        <v>7</v>
      </c>
    </row>
    <row r="912" spans="173:173" x14ac:dyDescent="0.3">
      <c r="FQ912" s="2">
        <v>7.1900000000000006E-2</v>
      </c>
    </row>
    <row r="913" spans="173:173" x14ac:dyDescent="0.3">
      <c r="FQ913" s="2">
        <v>1.0936999999999999</v>
      </c>
    </row>
    <row r="914" spans="173:173" x14ac:dyDescent="0.3">
      <c r="FQ914" s="2">
        <v>0.49390000000000001</v>
      </c>
    </row>
    <row r="915" spans="173:173" x14ac:dyDescent="0.3">
      <c r="FQ915" s="2">
        <v>0.42670000000000002</v>
      </c>
    </row>
    <row r="916" spans="173:173" x14ac:dyDescent="0.3">
      <c r="FQ916" s="2">
        <v>0.88149999999999995</v>
      </c>
    </row>
    <row r="917" spans="173:173" x14ac:dyDescent="0.3">
      <c r="FQ917" s="2" t="s">
        <v>7</v>
      </c>
    </row>
    <row r="918" spans="173:173" x14ac:dyDescent="0.3">
      <c r="FQ918" s="2">
        <v>1.0464</v>
      </c>
    </row>
    <row r="919" spans="173:173" x14ac:dyDescent="0.3">
      <c r="FQ919" s="2">
        <v>100</v>
      </c>
    </row>
    <row r="920" spans="173:173" x14ac:dyDescent="0.3">
      <c r="FQ920" s="2">
        <v>24.1447</v>
      </c>
    </row>
    <row r="921" spans="173:173" x14ac:dyDescent="0.3">
      <c r="FQ921" s="2">
        <v>18.359000000000002</v>
      </c>
    </row>
    <row r="922" spans="173:173" x14ac:dyDescent="0.3">
      <c r="FQ922" s="2">
        <v>1.3707</v>
      </c>
    </row>
    <row r="923" spans="173:173" x14ac:dyDescent="0.3">
      <c r="FQ923" s="2">
        <v>0.97170000000000001</v>
      </c>
    </row>
    <row r="924" spans="173:173" x14ac:dyDescent="0.3">
      <c r="FQ924" s="2" t="s">
        <v>7</v>
      </c>
    </row>
    <row r="925" spans="173:173" x14ac:dyDescent="0.3">
      <c r="FQ925" s="2" t="s">
        <v>7</v>
      </c>
    </row>
    <row r="926" spans="173:173" x14ac:dyDescent="0.3">
      <c r="FQ926" s="2">
        <v>0.39900000000000002</v>
      </c>
    </row>
    <row r="927" spans="173:173" x14ac:dyDescent="0.3">
      <c r="FQ927" s="2" t="s">
        <v>7</v>
      </c>
    </row>
    <row r="928" spans="173:173" x14ac:dyDescent="0.3">
      <c r="FQ928" s="2" t="s">
        <v>7</v>
      </c>
    </row>
    <row r="929" spans="173:173" x14ac:dyDescent="0.3">
      <c r="FQ929" s="2">
        <v>0.63759999999999994</v>
      </c>
    </row>
    <row r="930" spans="173:173" x14ac:dyDescent="0.3">
      <c r="FQ930" s="2" t="s">
        <v>7</v>
      </c>
    </row>
    <row r="931" spans="173:173" x14ac:dyDescent="0.3">
      <c r="FQ931" s="2">
        <v>0.22209999999999999</v>
      </c>
    </row>
    <row r="932" spans="173:173" x14ac:dyDescent="0.3">
      <c r="FQ932" s="2">
        <v>7.6399999999999996E-2</v>
      </c>
    </row>
    <row r="933" spans="173:173" x14ac:dyDescent="0.3">
      <c r="FQ933" s="2" t="s">
        <v>7</v>
      </c>
    </row>
    <row r="934" spans="173:173" x14ac:dyDescent="0.3">
      <c r="FQ934" s="2" t="s">
        <v>7</v>
      </c>
    </row>
    <row r="935" spans="173:173" x14ac:dyDescent="0.3">
      <c r="FQ935" s="2">
        <v>0.24360000000000001</v>
      </c>
    </row>
    <row r="936" spans="173:173" x14ac:dyDescent="0.3">
      <c r="FQ936" s="2">
        <v>9.5399999999999999E-2</v>
      </c>
    </row>
    <row r="937" spans="173:173" x14ac:dyDescent="0.3">
      <c r="FQ937" s="2" t="s">
        <v>7</v>
      </c>
    </row>
    <row r="938" spans="173:173" x14ac:dyDescent="0.3">
      <c r="FQ938" s="2">
        <v>0.78290000000000004</v>
      </c>
    </row>
    <row r="939" spans="173:173" x14ac:dyDescent="0.3">
      <c r="FQ939" s="2" t="s">
        <v>7</v>
      </c>
    </row>
    <row r="940" spans="173:173" x14ac:dyDescent="0.3">
      <c r="FQ940" s="2">
        <v>0.25929999999999997</v>
      </c>
    </row>
    <row r="941" spans="173:173" x14ac:dyDescent="0.3">
      <c r="FQ941" s="2" t="s">
        <v>7</v>
      </c>
    </row>
    <row r="942" spans="173:173" x14ac:dyDescent="0.3">
      <c r="FQ942" s="2" t="s">
        <v>7</v>
      </c>
    </row>
    <row r="943" spans="173:173" x14ac:dyDescent="0.3">
      <c r="FQ943" s="2" t="s">
        <v>7</v>
      </c>
    </row>
    <row r="944" spans="173:173" x14ac:dyDescent="0.3">
      <c r="FQ944" s="2" t="s">
        <v>7</v>
      </c>
    </row>
    <row r="945" spans="173:173" x14ac:dyDescent="0.3">
      <c r="FQ945" s="2" t="s">
        <v>7</v>
      </c>
    </row>
    <row r="946" spans="173:173" x14ac:dyDescent="0.3">
      <c r="FQ946" s="2">
        <v>0.21149999999999999</v>
      </c>
    </row>
    <row r="947" spans="173:173" x14ac:dyDescent="0.3">
      <c r="FQ947" s="2">
        <v>0.20349999999999999</v>
      </c>
    </row>
    <row r="948" spans="173:173" x14ac:dyDescent="0.3">
      <c r="FQ948" s="2">
        <v>0.1085</v>
      </c>
    </row>
    <row r="949" spans="173:173" x14ac:dyDescent="0.3">
      <c r="FQ949" s="2">
        <v>0.78280000000000005</v>
      </c>
    </row>
    <row r="950" spans="173:173" x14ac:dyDescent="0.3">
      <c r="FQ950" s="2">
        <v>0.19170000000000001</v>
      </c>
    </row>
    <row r="951" spans="173:173" x14ac:dyDescent="0.3">
      <c r="FQ951" s="2">
        <v>0.25159999999999999</v>
      </c>
    </row>
    <row r="952" spans="173:173" x14ac:dyDescent="0.3">
      <c r="FQ952" s="2" t="s">
        <v>7</v>
      </c>
    </row>
    <row r="953" spans="173:173" x14ac:dyDescent="0.3">
      <c r="FQ953" s="2">
        <v>0.124</v>
      </c>
    </row>
    <row r="954" spans="173:173" x14ac:dyDescent="0.3">
      <c r="FQ954" s="2">
        <v>9.01E-2</v>
      </c>
    </row>
    <row r="955" spans="173:173" x14ac:dyDescent="0.3">
      <c r="FQ955" s="2">
        <v>0.12529999999999999</v>
      </c>
    </row>
    <row r="956" spans="173:173" x14ac:dyDescent="0.3">
      <c r="FQ956" s="2" t="s">
        <v>7</v>
      </c>
    </row>
    <row r="957" spans="173:173" x14ac:dyDescent="0.3">
      <c r="FQ957" s="2" t="s">
        <v>7</v>
      </c>
    </row>
    <row r="958" spans="173:173" x14ac:dyDescent="0.3">
      <c r="FQ958" s="2">
        <v>0.187</v>
      </c>
    </row>
    <row r="959" spans="173:173" x14ac:dyDescent="0.3">
      <c r="FQ959" s="2">
        <v>4.2599999999999999E-2</v>
      </c>
    </row>
    <row r="960" spans="173:173" x14ac:dyDescent="0.3">
      <c r="FQ960" s="2" t="s">
        <v>7</v>
      </c>
    </row>
    <row r="961" spans="173:173" x14ac:dyDescent="0.3">
      <c r="FQ961" s="2" t="s">
        <v>7</v>
      </c>
    </row>
    <row r="962" spans="173:173" x14ac:dyDescent="0.3">
      <c r="FQ962" s="2" t="s">
        <v>7</v>
      </c>
    </row>
    <row r="963" spans="173:173" x14ac:dyDescent="0.3">
      <c r="FQ963" s="2" t="s">
        <v>7</v>
      </c>
    </row>
    <row r="964" spans="173:173" x14ac:dyDescent="0.3">
      <c r="FQ964" s="2">
        <v>0.1444</v>
      </c>
    </row>
    <row r="965" spans="173:173" x14ac:dyDescent="0.3">
      <c r="FQ965" s="2" t="s">
        <v>7</v>
      </c>
    </row>
    <row r="966" spans="173:173" x14ac:dyDescent="0.3">
      <c r="FQ966" s="2">
        <v>1.0104</v>
      </c>
    </row>
    <row r="967" spans="173:173" x14ac:dyDescent="0.3">
      <c r="FQ967" s="2" t="s">
        <v>7</v>
      </c>
    </row>
    <row r="968" spans="173:173" x14ac:dyDescent="0.3">
      <c r="FQ968" s="2" t="s">
        <v>7</v>
      </c>
    </row>
    <row r="969" spans="173:173" x14ac:dyDescent="0.3">
      <c r="FQ969" s="2" t="s">
        <v>7</v>
      </c>
    </row>
    <row r="970" spans="173:173" x14ac:dyDescent="0.3">
      <c r="FQ970" s="2" t="s">
        <v>7</v>
      </c>
    </row>
    <row r="971" spans="173:173" x14ac:dyDescent="0.3">
      <c r="FQ971" s="2" t="s">
        <v>7</v>
      </c>
    </row>
    <row r="972" spans="173:173" x14ac:dyDescent="0.3">
      <c r="FQ972" s="2">
        <v>0.34410000000000002</v>
      </c>
    </row>
    <row r="973" spans="173:173" x14ac:dyDescent="0.3">
      <c r="FQ973" s="2" t="s">
        <v>7</v>
      </c>
    </row>
    <row r="974" spans="173:173" x14ac:dyDescent="0.3">
      <c r="FQ974" s="2" t="s">
        <v>7</v>
      </c>
    </row>
    <row r="975" spans="173:173" x14ac:dyDescent="0.3">
      <c r="FQ975" s="2" t="s">
        <v>7</v>
      </c>
    </row>
    <row r="976" spans="173:173" x14ac:dyDescent="0.3">
      <c r="FQ976" s="2">
        <v>0.17469999999999999</v>
      </c>
    </row>
    <row r="977" spans="173:173" x14ac:dyDescent="0.3">
      <c r="FQ977" s="2">
        <v>0.1084</v>
      </c>
    </row>
    <row r="978" spans="173:173" x14ac:dyDescent="0.3">
      <c r="FQ978" s="2">
        <v>4.7100000000000003E-2</v>
      </c>
    </row>
    <row r="979" spans="173:173" x14ac:dyDescent="0.3">
      <c r="FQ979" s="2">
        <v>9.0800000000000006E-2</v>
      </c>
    </row>
    <row r="980" spans="173:173" x14ac:dyDescent="0.3">
      <c r="FQ980" s="2" t="s">
        <v>7</v>
      </c>
    </row>
    <row r="981" spans="173:173" x14ac:dyDescent="0.3">
      <c r="FQ981" s="2" t="s">
        <v>7</v>
      </c>
    </row>
    <row r="982" spans="173:173" x14ac:dyDescent="0.3">
      <c r="FQ982" s="2" t="s">
        <v>7</v>
      </c>
    </row>
    <row r="983" spans="173:173" x14ac:dyDescent="0.3">
      <c r="FQ983" s="2" t="s">
        <v>7</v>
      </c>
    </row>
    <row r="984" spans="173:173" x14ac:dyDescent="0.3">
      <c r="FQ984" s="2">
        <v>9.6600000000000005E-2</v>
      </c>
    </row>
    <row r="985" spans="173:173" x14ac:dyDescent="0.3">
      <c r="FQ985" s="2">
        <v>6.4699999999999994E-2</v>
      </c>
    </row>
    <row r="986" spans="173:173" x14ac:dyDescent="0.3">
      <c r="FQ986" s="2" t="s">
        <v>7</v>
      </c>
    </row>
    <row r="987" spans="173:173" x14ac:dyDescent="0.3">
      <c r="FQ987" s="2">
        <v>8.4099999999999994E-2</v>
      </c>
    </row>
    <row r="988" spans="173:173" x14ac:dyDescent="0.3">
      <c r="FQ988" s="2">
        <v>2.9336000000000002</v>
      </c>
    </row>
    <row r="989" spans="173:173" x14ac:dyDescent="0.3">
      <c r="FQ989" s="2">
        <v>6.7599999999999993E-2</v>
      </c>
    </row>
    <row r="990" spans="173:173" x14ac:dyDescent="0.3">
      <c r="FQ990" s="2">
        <v>0.46439999999999998</v>
      </c>
    </row>
    <row r="991" spans="173:173" x14ac:dyDescent="0.3">
      <c r="FQ991" s="2">
        <v>6.7900000000000002E-2</v>
      </c>
    </row>
    <row r="992" spans="173:173" x14ac:dyDescent="0.3">
      <c r="FQ992" s="2" t="s">
        <v>7</v>
      </c>
    </row>
    <row r="993" spans="173:173" x14ac:dyDescent="0.3">
      <c r="FQ993" s="2">
        <v>0.39760000000000001</v>
      </c>
    </row>
    <row r="994" spans="173:173" x14ac:dyDescent="0.3">
      <c r="FQ994" s="2" t="s">
        <v>7</v>
      </c>
    </row>
    <row r="995" spans="173:173" x14ac:dyDescent="0.3">
      <c r="FQ995" s="2">
        <v>0.43340000000000001</v>
      </c>
    </row>
    <row r="996" spans="173:173" x14ac:dyDescent="0.3">
      <c r="FQ996" s="2">
        <v>0.33929999999999999</v>
      </c>
    </row>
    <row r="997" spans="173:173" x14ac:dyDescent="0.3">
      <c r="FQ997" s="2">
        <v>0.33300000000000002</v>
      </c>
    </row>
    <row r="998" spans="173:173" x14ac:dyDescent="0.3">
      <c r="FQ998" s="2" t="s">
        <v>7</v>
      </c>
    </row>
    <row r="999" spans="173:173" x14ac:dyDescent="0.3">
      <c r="FQ999" s="2" t="s">
        <v>7</v>
      </c>
    </row>
    <row r="1000" spans="173:173" x14ac:dyDescent="0.3">
      <c r="FQ1000" s="2" t="s">
        <v>7</v>
      </c>
    </row>
    <row r="1001" spans="173:173" x14ac:dyDescent="0.3">
      <c r="FQ1001" s="2" t="s">
        <v>7</v>
      </c>
    </row>
    <row r="1002" spans="173:173" x14ac:dyDescent="0.3">
      <c r="FQ1002" s="2">
        <v>0.1867</v>
      </c>
    </row>
    <row r="1003" spans="173:173" x14ac:dyDescent="0.3">
      <c r="FQ1003" s="2" t="s">
        <v>7</v>
      </c>
    </row>
    <row r="1004" spans="173:173" x14ac:dyDescent="0.3">
      <c r="FQ1004" s="2" t="s">
        <v>7</v>
      </c>
    </row>
    <row r="1005" spans="173:173" x14ac:dyDescent="0.3">
      <c r="FQ1005" s="2">
        <v>0.38350000000000001</v>
      </c>
    </row>
    <row r="1006" spans="173:173" x14ac:dyDescent="0.3">
      <c r="FQ1006" s="2">
        <v>0.26029999999999998</v>
      </c>
    </row>
    <row r="1007" spans="173:173" x14ac:dyDescent="0.3">
      <c r="FQ1007" s="2">
        <v>0.3357</v>
      </c>
    </row>
    <row r="1008" spans="173:173" x14ac:dyDescent="0.3">
      <c r="FQ1008" s="2" t="s">
        <v>7</v>
      </c>
    </row>
    <row r="1009" spans="173:173" x14ac:dyDescent="0.3">
      <c r="FQ1009" s="2" t="s">
        <v>7</v>
      </c>
    </row>
    <row r="1010" spans="173:173" x14ac:dyDescent="0.3">
      <c r="FQ1010" s="2" t="s">
        <v>7</v>
      </c>
    </row>
    <row r="1011" spans="173:173" x14ac:dyDescent="0.3">
      <c r="FQ1011" s="2" t="s">
        <v>7</v>
      </c>
    </row>
    <row r="1012" spans="173:173" x14ac:dyDescent="0.3">
      <c r="FQ1012" s="2">
        <v>2.1399999999999999E-2</v>
      </c>
    </row>
    <row r="1013" spans="173:173" x14ac:dyDescent="0.3">
      <c r="FQ1013" s="2">
        <v>2.35E-2</v>
      </c>
    </row>
    <row r="1014" spans="173:173" x14ac:dyDescent="0.3">
      <c r="FQ1014" s="2" t="s">
        <v>7</v>
      </c>
    </row>
    <row r="1015" spans="173:173" x14ac:dyDescent="0.3">
      <c r="FQ1015" s="2" t="s">
        <v>7</v>
      </c>
    </row>
    <row r="1016" spans="173:173" x14ac:dyDescent="0.3">
      <c r="FQ1016" s="2">
        <v>2.6800000000000001E-2</v>
      </c>
    </row>
    <row r="1017" spans="173:173" x14ac:dyDescent="0.3">
      <c r="FQ1017" s="2" t="s">
        <v>7</v>
      </c>
    </row>
    <row r="1018" spans="173:173" x14ac:dyDescent="0.3">
      <c r="FQ1018" s="2" t="s">
        <v>7</v>
      </c>
    </row>
    <row r="1019" spans="173:173" x14ac:dyDescent="0.3">
      <c r="FQ1019" s="2" t="s">
        <v>7</v>
      </c>
    </row>
    <row r="1020" spans="173:173" x14ac:dyDescent="0.3">
      <c r="FQ1020" s="2">
        <v>1.7899999999999999E-2</v>
      </c>
    </row>
    <row r="1021" spans="173:173" x14ac:dyDescent="0.3">
      <c r="FQ1021" s="2" t="s">
        <v>7</v>
      </c>
    </row>
    <row r="1022" spans="173:173" x14ac:dyDescent="0.3">
      <c r="FQ1022" s="2">
        <v>3.6799999999999999E-2</v>
      </c>
    </row>
    <row r="1023" spans="173:173" x14ac:dyDescent="0.3">
      <c r="FQ1023" s="2">
        <v>0.2094</v>
      </c>
    </row>
    <row r="1024" spans="173:173" x14ac:dyDescent="0.3">
      <c r="FQ1024" s="2" t="s">
        <v>7</v>
      </c>
    </row>
    <row r="1025" spans="173:173" x14ac:dyDescent="0.3">
      <c r="FQ1025" s="2" t="s">
        <v>7</v>
      </c>
    </row>
    <row r="1026" spans="173:173" x14ac:dyDescent="0.3">
      <c r="FQ1026" s="2" t="s">
        <v>7</v>
      </c>
    </row>
    <row r="1027" spans="173:173" x14ac:dyDescent="0.3">
      <c r="FQ1027" s="2" t="s">
        <v>7</v>
      </c>
    </row>
    <row r="1028" spans="173:173" x14ac:dyDescent="0.3">
      <c r="FQ1028" s="2" t="s">
        <v>7</v>
      </c>
    </row>
    <row r="1029" spans="173:173" x14ac:dyDescent="0.3">
      <c r="FQ1029" s="2" t="s">
        <v>7</v>
      </c>
    </row>
    <row r="1030" spans="173:173" x14ac:dyDescent="0.3">
      <c r="FQ1030" s="2">
        <v>0.47099999999999997</v>
      </c>
    </row>
    <row r="1031" spans="173:173" x14ac:dyDescent="0.3">
      <c r="FQ1031" s="2">
        <v>7.4300000000000005E-2</v>
      </c>
    </row>
    <row r="1032" spans="173:173" x14ac:dyDescent="0.3">
      <c r="FQ1032" s="2" t="s">
        <v>7</v>
      </c>
    </row>
    <row r="1033" spans="173:173" x14ac:dyDescent="0.3">
      <c r="FQ1033" s="2">
        <v>0.25390000000000001</v>
      </c>
    </row>
    <row r="1034" spans="173:173" x14ac:dyDescent="0.3">
      <c r="FQ1034" s="2">
        <v>5.7700000000000001E-2</v>
      </c>
    </row>
    <row r="1035" spans="173:173" x14ac:dyDescent="0.3">
      <c r="FQ1035" s="2" t="s">
        <v>7</v>
      </c>
    </row>
    <row r="1036" spans="173:173" x14ac:dyDescent="0.3">
      <c r="FQ1036" s="2" t="s">
        <v>7</v>
      </c>
    </row>
    <row r="1037" spans="173:173" x14ac:dyDescent="0.3">
      <c r="FQ1037" s="2">
        <v>8.5000000000000006E-2</v>
      </c>
    </row>
    <row r="1038" spans="173:173" x14ac:dyDescent="0.3">
      <c r="FQ1038" s="2" t="s">
        <v>7</v>
      </c>
    </row>
    <row r="1039" spans="173:173" x14ac:dyDescent="0.3">
      <c r="FQ1039" s="2">
        <v>2.444</v>
      </c>
    </row>
    <row r="1040" spans="173:173" x14ac:dyDescent="0.3">
      <c r="FQ1040" s="2">
        <v>1.359</v>
      </c>
    </row>
    <row r="1041" spans="173:173" x14ac:dyDescent="0.3">
      <c r="FQ1041" s="2">
        <v>0.53839999999999999</v>
      </c>
    </row>
    <row r="1042" spans="173:173" x14ac:dyDescent="0.3">
      <c r="FQ1042" s="2">
        <v>0.54659999999999997</v>
      </c>
    </row>
    <row r="1043" spans="173:173" x14ac:dyDescent="0.3">
      <c r="FQ1043" s="2">
        <v>1.9789000000000001</v>
      </c>
    </row>
    <row r="1044" spans="173:173" x14ac:dyDescent="0.3">
      <c r="FQ1044" s="2">
        <v>0.7036</v>
      </c>
    </row>
    <row r="1045" spans="173:173" x14ac:dyDescent="0.3">
      <c r="FQ1045" s="2" t="s">
        <v>7</v>
      </c>
    </row>
    <row r="1046" spans="173:173" x14ac:dyDescent="0.3">
      <c r="FQ1046" s="2">
        <v>0.67230000000000001</v>
      </c>
    </row>
    <row r="1047" spans="173:173" x14ac:dyDescent="0.3">
      <c r="FQ1047" s="2">
        <v>0.40460000000000002</v>
      </c>
    </row>
    <row r="1048" spans="173:173" x14ac:dyDescent="0.3">
      <c r="FQ1048" s="2">
        <v>0.12870000000000001</v>
      </c>
    </row>
    <row r="1049" spans="173:173" x14ac:dyDescent="0.3">
      <c r="FQ1049" s="2" t="s">
        <v>7</v>
      </c>
    </row>
    <row r="1050" spans="173:173" x14ac:dyDescent="0.3">
      <c r="FQ1050" s="2">
        <v>6.9699999999999998E-2</v>
      </c>
    </row>
    <row r="1051" spans="173:173" x14ac:dyDescent="0.3">
      <c r="FQ1051" s="2" t="s">
        <v>7</v>
      </c>
    </row>
    <row r="1052" spans="173:173" x14ac:dyDescent="0.3">
      <c r="FQ1052" s="2">
        <v>2.5194999999999999</v>
      </c>
    </row>
    <row r="1053" spans="173:173" x14ac:dyDescent="0.3">
      <c r="FQ1053" s="2">
        <v>0.69410000000000005</v>
      </c>
    </row>
    <row r="1054" spans="173:173" x14ac:dyDescent="0.3">
      <c r="FQ1054" s="2">
        <v>1.6660999999999999</v>
      </c>
    </row>
    <row r="1055" spans="173:173" x14ac:dyDescent="0.3">
      <c r="FQ1055" s="2" t="s">
        <v>7</v>
      </c>
    </row>
    <row r="1056" spans="173:173" x14ac:dyDescent="0.3">
      <c r="FQ1056" s="2" t="s">
        <v>7</v>
      </c>
    </row>
    <row r="1057" spans="173:173" x14ac:dyDescent="0.3">
      <c r="FQ1057" s="2">
        <v>0.1593</v>
      </c>
    </row>
    <row r="1058" spans="173:173" x14ac:dyDescent="0.3">
      <c r="FQ1058" s="2" t="s">
        <v>7</v>
      </c>
    </row>
    <row r="1059" spans="173:173" x14ac:dyDescent="0.3">
      <c r="FQ1059" s="2">
        <v>0.44800000000000001</v>
      </c>
    </row>
    <row r="1060" spans="173:173" x14ac:dyDescent="0.3">
      <c r="FQ1060" s="2">
        <v>0.25290000000000001</v>
      </c>
    </row>
    <row r="1061" spans="173:173" x14ac:dyDescent="0.3">
      <c r="FQ1061" s="2" t="s">
        <v>7</v>
      </c>
    </row>
    <row r="1062" spans="173:173" x14ac:dyDescent="0.3">
      <c r="FQ1062" s="2">
        <v>0.1951</v>
      </c>
    </row>
    <row r="1063" spans="173:173" x14ac:dyDescent="0.3">
      <c r="FQ1063" s="2">
        <v>2.0245000000000002</v>
      </c>
    </row>
    <row r="1064" spans="173:173" x14ac:dyDescent="0.3">
      <c r="FQ1064" s="2">
        <v>0.11020000000000001</v>
      </c>
    </row>
    <row r="1065" spans="173:173" x14ac:dyDescent="0.3">
      <c r="FQ1065" s="2">
        <v>8.4900000000000003E-2</v>
      </c>
    </row>
    <row r="1066" spans="173:173" x14ac:dyDescent="0.3">
      <c r="FQ1066" s="2" t="s">
        <v>7</v>
      </c>
    </row>
    <row r="1067" spans="173:173" x14ac:dyDescent="0.3">
      <c r="FQ1067" s="2">
        <v>0.97419999999999995</v>
      </c>
    </row>
    <row r="1068" spans="173:173" x14ac:dyDescent="0.3">
      <c r="FQ1068" s="2" t="s">
        <v>7</v>
      </c>
    </row>
    <row r="1069" spans="173:173" x14ac:dyDescent="0.3">
      <c r="FQ1069" s="2">
        <v>0.72099999999999997</v>
      </c>
    </row>
    <row r="1070" spans="173:173" x14ac:dyDescent="0.3">
      <c r="FQ1070" s="2">
        <v>0.1343</v>
      </c>
    </row>
    <row r="1071" spans="173:173" x14ac:dyDescent="0.3">
      <c r="FQ1071" s="2" t="s">
        <v>7</v>
      </c>
    </row>
    <row r="1072" spans="173:173" x14ac:dyDescent="0.3">
      <c r="FQ1072" s="2" t="s">
        <v>7</v>
      </c>
    </row>
    <row r="1073" spans="173:173" x14ac:dyDescent="0.3">
      <c r="FQ1073" s="2" t="s">
        <v>7</v>
      </c>
    </row>
    <row r="1074" spans="173:173" x14ac:dyDescent="0.3">
      <c r="FQ1074" s="2" t="s">
        <v>7</v>
      </c>
    </row>
    <row r="1075" spans="173:173" x14ac:dyDescent="0.3">
      <c r="FQ1075" s="2">
        <v>0.1139</v>
      </c>
    </row>
    <row r="1076" spans="173:173" x14ac:dyDescent="0.3">
      <c r="FQ1076" s="2" t="s">
        <v>7</v>
      </c>
    </row>
    <row r="1077" spans="173:173" x14ac:dyDescent="0.3">
      <c r="FQ1077" s="2" t="s">
        <v>7</v>
      </c>
    </row>
    <row r="1078" spans="173:173" x14ac:dyDescent="0.3">
      <c r="FQ1078" s="2" t="s">
        <v>7</v>
      </c>
    </row>
    <row r="1079" spans="173:173" x14ac:dyDescent="0.3">
      <c r="FQ1079" s="2">
        <v>5.7599999999999998E-2</v>
      </c>
    </row>
    <row r="1080" spans="173:173" x14ac:dyDescent="0.3">
      <c r="FQ1080" s="2" t="s">
        <v>7</v>
      </c>
    </row>
    <row r="1081" spans="173:173" x14ac:dyDescent="0.3">
      <c r="FQ1081" s="2" t="s">
        <v>7</v>
      </c>
    </row>
    <row r="1082" spans="173:173" x14ac:dyDescent="0.3">
      <c r="FQ1082" s="2">
        <v>2.6700000000000002E-2</v>
      </c>
    </row>
    <row r="1083" spans="173:173" x14ac:dyDescent="0.3">
      <c r="FQ1083" s="2">
        <v>2.9600000000000001E-2</v>
      </c>
    </row>
    <row r="1084" spans="173:173" x14ac:dyDescent="0.3">
      <c r="FQ1084" s="2" t="s">
        <v>7</v>
      </c>
    </row>
    <row r="1085" spans="173:173" x14ac:dyDescent="0.3">
      <c r="FQ1085" s="2">
        <v>0.31850000000000001</v>
      </c>
    </row>
    <row r="1086" spans="173:173" x14ac:dyDescent="0.3">
      <c r="FQ1086" s="2" t="s">
        <v>7</v>
      </c>
    </row>
    <row r="1087" spans="173:173" x14ac:dyDescent="0.3">
      <c r="FQ1087" s="2">
        <v>4.1599999999999998E-2</v>
      </c>
    </row>
    <row r="1088" spans="173:173" x14ac:dyDescent="0.3">
      <c r="FQ1088" s="2">
        <v>0.1244</v>
      </c>
    </row>
    <row r="1089" spans="173:173" x14ac:dyDescent="0.3">
      <c r="FQ1089" s="2" t="s">
        <v>7</v>
      </c>
    </row>
    <row r="1090" spans="173:173" x14ac:dyDescent="0.3">
      <c r="FQ1090" s="2">
        <v>2.2700000000000001E-2</v>
      </c>
    </row>
    <row r="1091" spans="173:173" x14ac:dyDescent="0.3">
      <c r="FQ1091" s="2" t="s">
        <v>7</v>
      </c>
    </row>
    <row r="1092" spans="173:173" x14ac:dyDescent="0.3">
      <c r="FQ1092" s="2" t="s">
        <v>7</v>
      </c>
    </row>
    <row r="1093" spans="173:173" x14ac:dyDescent="0.3">
      <c r="FQ1093" s="2">
        <v>3.1199999999999999E-2</v>
      </c>
    </row>
    <row r="1094" spans="173:173" x14ac:dyDescent="0.3">
      <c r="FQ1094" s="2" t="s">
        <v>7</v>
      </c>
    </row>
    <row r="1095" spans="173:173" x14ac:dyDescent="0.3">
      <c r="FQ1095" s="2">
        <v>3.8100000000000002E-2</v>
      </c>
    </row>
    <row r="1096" spans="173:173" x14ac:dyDescent="0.3">
      <c r="FQ1096" s="2">
        <v>6.0600000000000001E-2</v>
      </c>
    </row>
    <row r="1097" spans="173:173" x14ac:dyDescent="0.3">
      <c r="FQ1097" s="2">
        <v>5.7858000000000001</v>
      </c>
    </row>
    <row r="1098" spans="173:173" x14ac:dyDescent="0.3">
      <c r="FQ1098" s="2">
        <v>5.7858000000000001</v>
      </c>
    </row>
    <row r="1099" spans="173:173" x14ac:dyDescent="0.3">
      <c r="FQ1099" s="2">
        <v>3.8382000000000001</v>
      </c>
    </row>
    <row r="1100" spans="173:173" x14ac:dyDescent="0.3">
      <c r="FQ1100" s="2">
        <v>1.5652999999999999</v>
      </c>
    </row>
    <row r="1101" spans="173:173" x14ac:dyDescent="0.3">
      <c r="FQ1101" s="2">
        <v>0.1351</v>
      </c>
    </row>
    <row r="1102" spans="173:173" x14ac:dyDescent="0.3">
      <c r="FQ1102" s="2" t="s">
        <v>7</v>
      </c>
    </row>
    <row r="1103" spans="173:173" x14ac:dyDescent="0.3">
      <c r="FQ1103" s="2">
        <v>0.16400000000000001</v>
      </c>
    </row>
    <row r="1104" spans="173:173" x14ac:dyDescent="0.3">
      <c r="FQ1104" s="2" t="s">
        <v>7</v>
      </c>
    </row>
    <row r="1105" spans="173:173" x14ac:dyDescent="0.3">
      <c r="FQ1105" s="2" t="s">
        <v>7</v>
      </c>
    </row>
    <row r="1106" spans="173:173" x14ac:dyDescent="0.3">
      <c r="FQ1106" s="2" t="s">
        <v>7</v>
      </c>
    </row>
    <row r="1107" spans="173:173" x14ac:dyDescent="0.3">
      <c r="FQ1107" s="2">
        <v>8.3099999999999993E-2</v>
      </c>
    </row>
    <row r="1108" spans="173:173" x14ac:dyDescent="0.3">
      <c r="FQ1108" s="2">
        <v>16.214099999999998</v>
      </c>
    </row>
    <row r="1109" spans="173:173" x14ac:dyDescent="0.3">
      <c r="FQ1109" s="2">
        <v>10.196899999999999</v>
      </c>
    </row>
    <row r="1110" spans="173:173" x14ac:dyDescent="0.3">
      <c r="FQ1110" s="2">
        <v>8.1700999999999997</v>
      </c>
    </row>
    <row r="1111" spans="173:173" x14ac:dyDescent="0.3">
      <c r="FQ1111" s="2">
        <v>4.4070999999999998</v>
      </c>
    </row>
    <row r="1112" spans="173:173" x14ac:dyDescent="0.3">
      <c r="FQ1112" s="2">
        <v>1.4739</v>
      </c>
    </row>
    <row r="1113" spans="173:173" x14ac:dyDescent="0.3">
      <c r="FQ1113" s="2">
        <v>2.2890000000000001</v>
      </c>
    </row>
    <row r="1114" spans="173:173" x14ac:dyDescent="0.3">
      <c r="FQ1114" s="2" t="s">
        <v>7</v>
      </c>
    </row>
    <row r="1115" spans="173:173" x14ac:dyDescent="0.3">
      <c r="FQ1115" s="2">
        <v>1.1417999999999999</v>
      </c>
    </row>
    <row r="1116" spans="173:173" x14ac:dyDescent="0.3">
      <c r="FQ1116" s="2" t="s">
        <v>7</v>
      </c>
    </row>
    <row r="1117" spans="173:173" x14ac:dyDescent="0.3">
      <c r="FQ1117" s="2" t="s">
        <v>7</v>
      </c>
    </row>
    <row r="1118" spans="173:173" x14ac:dyDescent="0.3">
      <c r="FQ1118" s="2" t="s">
        <v>7</v>
      </c>
    </row>
    <row r="1119" spans="173:173" x14ac:dyDescent="0.3">
      <c r="FQ1119" s="2">
        <v>0.1656</v>
      </c>
    </row>
    <row r="1120" spans="173:173" x14ac:dyDescent="0.3">
      <c r="FQ1120" s="2">
        <v>0.3095</v>
      </c>
    </row>
    <row r="1121" spans="173:173" x14ac:dyDescent="0.3">
      <c r="FQ1121" s="2">
        <v>8.3799999999999999E-2</v>
      </c>
    </row>
    <row r="1122" spans="173:173" x14ac:dyDescent="0.3">
      <c r="FQ1122" s="2">
        <v>0.1216</v>
      </c>
    </row>
    <row r="1123" spans="173:173" x14ac:dyDescent="0.3">
      <c r="FQ1123" s="2" t="s">
        <v>7</v>
      </c>
    </row>
    <row r="1124" spans="173:173" x14ac:dyDescent="0.3">
      <c r="FQ1124" s="2" t="s">
        <v>7</v>
      </c>
    </row>
    <row r="1125" spans="173:173" x14ac:dyDescent="0.3">
      <c r="FQ1125" s="2">
        <v>0.46129999999999999</v>
      </c>
    </row>
    <row r="1126" spans="173:173" x14ac:dyDescent="0.3">
      <c r="FQ1126" s="2" t="s">
        <v>7</v>
      </c>
    </row>
    <row r="1127" spans="173:173" x14ac:dyDescent="0.3">
      <c r="FQ1127" s="2" t="s">
        <v>7</v>
      </c>
    </row>
    <row r="1128" spans="173:173" x14ac:dyDescent="0.3">
      <c r="FQ1128" s="2" t="s">
        <v>7</v>
      </c>
    </row>
    <row r="1129" spans="173:173" x14ac:dyDescent="0.3">
      <c r="FQ1129" s="2">
        <v>0.88500000000000001</v>
      </c>
    </row>
    <row r="1130" spans="173:173" x14ac:dyDescent="0.3">
      <c r="FQ1130" s="2" t="s">
        <v>7</v>
      </c>
    </row>
    <row r="1131" spans="173:173" x14ac:dyDescent="0.3">
      <c r="FQ1131" s="2">
        <v>0.1072</v>
      </c>
    </row>
    <row r="1132" spans="173:173" x14ac:dyDescent="0.3">
      <c r="FQ1132" s="2">
        <v>0.16059999999999999</v>
      </c>
    </row>
    <row r="1133" spans="173:173" x14ac:dyDescent="0.3">
      <c r="FQ1133" s="2">
        <v>0.26490000000000002</v>
      </c>
    </row>
    <row r="1134" spans="173:173" x14ac:dyDescent="0.3">
      <c r="FQ1134" s="2">
        <v>0.1021</v>
      </c>
    </row>
    <row r="1135" spans="173:173" x14ac:dyDescent="0.3">
      <c r="FQ1135" s="2">
        <v>7.8600000000000003E-2</v>
      </c>
    </row>
    <row r="1136" spans="173:173" x14ac:dyDescent="0.3">
      <c r="FQ1136" s="2" t="s">
        <v>7</v>
      </c>
    </row>
    <row r="1137" spans="173:173" x14ac:dyDescent="0.3">
      <c r="FQ1137" s="2" t="s">
        <v>7</v>
      </c>
    </row>
    <row r="1138" spans="173:173" x14ac:dyDescent="0.3">
      <c r="FQ1138" s="2" t="s">
        <v>7</v>
      </c>
    </row>
    <row r="1139" spans="173:173" x14ac:dyDescent="0.3">
      <c r="FQ1139" s="2" t="s">
        <v>7</v>
      </c>
    </row>
    <row r="1140" spans="173:173" x14ac:dyDescent="0.3">
      <c r="FQ1140" s="2">
        <v>0.17150000000000001</v>
      </c>
    </row>
    <row r="1141" spans="173:173" x14ac:dyDescent="0.3">
      <c r="FQ1141" s="2">
        <v>6.0171999999999999</v>
      </c>
    </row>
    <row r="1142" spans="173:173" x14ac:dyDescent="0.3">
      <c r="FQ1142" s="2">
        <v>1.8366</v>
      </c>
    </row>
    <row r="1143" spans="173:173" x14ac:dyDescent="0.3">
      <c r="FQ1143" s="2" t="s">
        <v>7</v>
      </c>
    </row>
    <row r="1144" spans="173:173" x14ac:dyDescent="0.3">
      <c r="FQ1144" s="2">
        <v>1.8366</v>
      </c>
    </row>
    <row r="1145" spans="173:173" x14ac:dyDescent="0.3">
      <c r="FQ1145" s="2" t="s">
        <v>7</v>
      </c>
    </row>
    <row r="1146" spans="173:173" x14ac:dyDescent="0.3">
      <c r="FQ1146" s="2">
        <v>4.1806000000000001</v>
      </c>
    </row>
    <row r="1147" spans="173:173" x14ac:dyDescent="0.3">
      <c r="FQ1147" s="2">
        <v>4.1806000000000001</v>
      </c>
    </row>
    <row r="1148" spans="173:173" x14ac:dyDescent="0.3">
      <c r="FQ1148" s="2">
        <v>3.6598999999999999</v>
      </c>
    </row>
    <row r="1149" spans="173:173" x14ac:dyDescent="0.3">
      <c r="FQ1149" s="2">
        <v>1.8673</v>
      </c>
    </row>
    <row r="1150" spans="173:173" x14ac:dyDescent="0.3">
      <c r="FQ1150" s="2">
        <v>1.4355</v>
      </c>
    </row>
    <row r="1151" spans="173:173" x14ac:dyDescent="0.3">
      <c r="FQ1151" s="2">
        <v>0.37890000000000001</v>
      </c>
    </row>
    <row r="1152" spans="173:173" x14ac:dyDescent="0.3">
      <c r="FQ1152" s="2">
        <v>0.75980000000000003</v>
      </c>
    </row>
    <row r="1153" spans="173:173" x14ac:dyDescent="0.3">
      <c r="FQ1153" s="2">
        <v>0.2137</v>
      </c>
    </row>
    <row r="1154" spans="173:173" x14ac:dyDescent="0.3">
      <c r="FQ1154" s="2">
        <v>8.3000000000000004E-2</v>
      </c>
    </row>
    <row r="1155" spans="173:173" x14ac:dyDescent="0.3">
      <c r="FQ1155" s="2" t="s">
        <v>7</v>
      </c>
    </row>
    <row r="1156" spans="173:173" x14ac:dyDescent="0.3">
      <c r="FQ1156" s="2">
        <v>0.26790000000000003</v>
      </c>
    </row>
    <row r="1157" spans="173:173" x14ac:dyDescent="0.3">
      <c r="FQ1157" s="2">
        <v>3.8199999999999998E-2</v>
      </c>
    </row>
    <row r="1158" spans="173:173" x14ac:dyDescent="0.3">
      <c r="FQ1158" s="2" t="s">
        <v>7</v>
      </c>
    </row>
    <row r="1159" spans="173:173" x14ac:dyDescent="0.3">
      <c r="FQ1159" s="2">
        <v>5.9499999999999997E-2</v>
      </c>
    </row>
    <row r="1160" spans="173:173" x14ac:dyDescent="0.3">
      <c r="FQ1160" s="2">
        <v>8.9499999999999996E-2</v>
      </c>
    </row>
    <row r="1161" spans="173:173" x14ac:dyDescent="0.3">
      <c r="FQ1161" s="2">
        <v>4.2900000000000001E-2</v>
      </c>
    </row>
    <row r="1162" spans="173:173" x14ac:dyDescent="0.3">
      <c r="FQ1162" s="2" t="s">
        <v>7</v>
      </c>
    </row>
    <row r="1163" spans="173:173" x14ac:dyDescent="0.3">
      <c r="FQ1163" s="2" t="s">
        <v>7</v>
      </c>
    </row>
    <row r="1164" spans="173:173" x14ac:dyDescent="0.3">
      <c r="FQ1164" s="2">
        <v>3.78E-2</v>
      </c>
    </row>
    <row r="1165" spans="173:173" x14ac:dyDescent="0.3">
      <c r="FQ1165" s="2">
        <v>0.16389999999999999</v>
      </c>
    </row>
    <row r="1166" spans="173:173" x14ac:dyDescent="0.3">
      <c r="FQ1166" s="2">
        <v>0.1099</v>
      </c>
    </row>
    <row r="1167" spans="173:173" x14ac:dyDescent="0.3">
      <c r="FQ1167" s="2">
        <v>5.3999999999999999E-2</v>
      </c>
    </row>
    <row r="1168" spans="173:173" x14ac:dyDescent="0.3">
      <c r="FQ1168" s="2">
        <v>1.4732000000000001</v>
      </c>
    </row>
    <row r="1169" spans="173:173" x14ac:dyDescent="0.3">
      <c r="FQ1169" s="2">
        <v>0.79049999999999998</v>
      </c>
    </row>
    <row r="1170" spans="173:173" x14ac:dyDescent="0.3">
      <c r="FQ1170" s="2">
        <v>0.28029999999999999</v>
      </c>
    </row>
    <row r="1171" spans="173:173" x14ac:dyDescent="0.3">
      <c r="FQ1171" s="2">
        <v>8.9200000000000002E-2</v>
      </c>
    </row>
    <row r="1172" spans="173:173" x14ac:dyDescent="0.3">
      <c r="FQ1172" s="2">
        <v>0.14779999999999999</v>
      </c>
    </row>
    <row r="1173" spans="173:173" x14ac:dyDescent="0.3">
      <c r="FQ1173" s="2">
        <v>9.1499999999999998E-2</v>
      </c>
    </row>
    <row r="1174" spans="173:173" x14ac:dyDescent="0.3">
      <c r="FQ1174" s="2">
        <v>0.18179999999999999</v>
      </c>
    </row>
    <row r="1175" spans="173:173" x14ac:dyDescent="0.3">
      <c r="FQ1175" s="2" t="s">
        <v>7</v>
      </c>
    </row>
    <row r="1176" spans="173:173" x14ac:dyDescent="0.3">
      <c r="FQ1176" s="2">
        <v>0.68269999999999997</v>
      </c>
    </row>
    <row r="1177" spans="173:173" x14ac:dyDescent="0.3">
      <c r="FQ1177" s="2">
        <v>0.377</v>
      </c>
    </row>
    <row r="1178" spans="173:173" x14ac:dyDescent="0.3">
      <c r="FQ1178" s="2" t="s">
        <v>7</v>
      </c>
    </row>
    <row r="1179" spans="173:173" x14ac:dyDescent="0.3">
      <c r="FQ1179" s="2" t="s">
        <v>7</v>
      </c>
    </row>
    <row r="1180" spans="173:173" x14ac:dyDescent="0.3">
      <c r="FQ1180" s="2">
        <v>0.30580000000000002</v>
      </c>
    </row>
    <row r="1181" spans="173:173" x14ac:dyDescent="0.3">
      <c r="FQ1181" s="2">
        <v>0.31929999999999997</v>
      </c>
    </row>
    <row r="1182" spans="173:173" x14ac:dyDescent="0.3">
      <c r="FQ1182" s="2">
        <v>0.31929999999999997</v>
      </c>
    </row>
    <row r="1183" spans="173:173" x14ac:dyDescent="0.3">
      <c r="FQ1183" s="2" t="s">
        <v>7</v>
      </c>
    </row>
    <row r="1184" spans="173:173" x14ac:dyDescent="0.3">
      <c r="FQ1184" s="2" t="s">
        <v>7</v>
      </c>
    </row>
    <row r="1185" spans="173:173" x14ac:dyDescent="0.3">
      <c r="FQ1185" s="2" t="s">
        <v>7</v>
      </c>
    </row>
    <row r="1186" spans="173:173" x14ac:dyDescent="0.3">
      <c r="FQ1186" s="2">
        <v>6.1699999999999998E-2</v>
      </c>
    </row>
    <row r="1187" spans="173:173" x14ac:dyDescent="0.3">
      <c r="FQ1187" s="2">
        <v>9.5699999999999993E-2</v>
      </c>
    </row>
    <row r="1188" spans="173:173" x14ac:dyDescent="0.3">
      <c r="FQ1188" s="2">
        <v>0.16189999999999999</v>
      </c>
    </row>
    <row r="1189" spans="173:173" x14ac:dyDescent="0.3">
      <c r="FQ1189" s="2">
        <v>4.7332999999999998</v>
      </c>
    </row>
    <row r="1190" spans="173:173" x14ac:dyDescent="0.3">
      <c r="FQ1190" s="2">
        <v>3.1587000000000001</v>
      </c>
    </row>
    <row r="1191" spans="173:173" x14ac:dyDescent="0.3">
      <c r="FQ1191" s="2">
        <v>1.2209000000000001</v>
      </c>
    </row>
    <row r="1192" spans="173:173" x14ac:dyDescent="0.3">
      <c r="FQ1192" s="2">
        <v>0.23469999999999999</v>
      </c>
    </row>
    <row r="1193" spans="173:173" x14ac:dyDescent="0.3">
      <c r="FQ1193" s="2" t="s">
        <v>7</v>
      </c>
    </row>
    <row r="1194" spans="173:173" x14ac:dyDescent="0.3">
      <c r="FQ1194" s="2">
        <v>0.2984</v>
      </c>
    </row>
    <row r="1195" spans="173:173" x14ac:dyDescent="0.3">
      <c r="FQ1195" s="2" t="s">
        <v>7</v>
      </c>
    </row>
    <row r="1196" spans="173:173" x14ac:dyDescent="0.3">
      <c r="FQ1196" s="2">
        <v>0.68789999999999996</v>
      </c>
    </row>
    <row r="1197" spans="173:173" x14ac:dyDescent="0.3">
      <c r="FQ1197" s="2">
        <v>1.4500999999999999</v>
      </c>
    </row>
    <row r="1198" spans="173:173" x14ac:dyDescent="0.3">
      <c r="FQ1198" s="2">
        <v>0.30909999999999999</v>
      </c>
    </row>
    <row r="1199" spans="173:173" x14ac:dyDescent="0.3">
      <c r="FQ1199" s="2" t="s">
        <v>7</v>
      </c>
    </row>
    <row r="1200" spans="173:173" x14ac:dyDescent="0.3">
      <c r="FQ1200" s="2" t="s">
        <v>7</v>
      </c>
    </row>
    <row r="1201" spans="173:173" x14ac:dyDescent="0.3">
      <c r="FQ1201" s="2">
        <v>0.27400000000000002</v>
      </c>
    </row>
    <row r="1202" spans="173:173" x14ac:dyDescent="0.3">
      <c r="FQ1202" s="2">
        <v>0.56259999999999999</v>
      </c>
    </row>
    <row r="1203" spans="173:173" x14ac:dyDescent="0.3">
      <c r="FQ1203" s="2">
        <v>0.1026</v>
      </c>
    </row>
    <row r="1204" spans="173:173" x14ac:dyDescent="0.3">
      <c r="FQ1204" s="2">
        <v>0.20180000000000001</v>
      </c>
    </row>
    <row r="1205" spans="173:173" x14ac:dyDescent="0.3">
      <c r="FQ1205" s="2">
        <v>0.48770000000000002</v>
      </c>
    </row>
    <row r="1206" spans="173:173" x14ac:dyDescent="0.3">
      <c r="FQ1206" s="2">
        <v>8.0699999999999994E-2</v>
      </c>
    </row>
    <row r="1207" spans="173:173" x14ac:dyDescent="0.3">
      <c r="FQ1207" s="2" t="s">
        <v>7</v>
      </c>
    </row>
    <row r="1208" spans="173:173" x14ac:dyDescent="0.3">
      <c r="FQ1208" s="2" t="s">
        <v>7</v>
      </c>
    </row>
    <row r="1209" spans="173:173" x14ac:dyDescent="0.3">
      <c r="FQ1209" s="2">
        <v>8.1100000000000005E-2</v>
      </c>
    </row>
    <row r="1210" spans="173:173" x14ac:dyDescent="0.3">
      <c r="FQ1210" s="2">
        <v>7.4899999999999994E-2</v>
      </c>
    </row>
    <row r="1211" spans="173:173" x14ac:dyDescent="0.3">
      <c r="FQ1211" s="2">
        <v>0.12429999999999999</v>
      </c>
    </row>
    <row r="1212" spans="173:173" x14ac:dyDescent="0.3">
      <c r="FQ1212" s="2">
        <v>0.12670000000000001</v>
      </c>
    </row>
    <row r="1213" spans="173:173" x14ac:dyDescent="0.3">
      <c r="FQ1213" s="2">
        <v>1.2819</v>
      </c>
    </row>
    <row r="1214" spans="173:173" x14ac:dyDescent="0.3">
      <c r="FQ1214" s="2">
        <v>1.2819</v>
      </c>
    </row>
    <row r="1215" spans="173:173" x14ac:dyDescent="0.3">
      <c r="FQ1215" s="2">
        <v>0.16650000000000001</v>
      </c>
    </row>
    <row r="1216" spans="173:173" x14ac:dyDescent="0.3">
      <c r="FQ1216" s="2">
        <v>0.221</v>
      </c>
    </row>
    <row r="1217" spans="173:173" x14ac:dyDescent="0.3">
      <c r="FQ1217" s="2" t="s">
        <v>7</v>
      </c>
    </row>
    <row r="1218" spans="173:173" x14ac:dyDescent="0.3">
      <c r="FQ1218" s="2">
        <v>0.1019</v>
      </c>
    </row>
    <row r="1219" spans="173:173" x14ac:dyDescent="0.3">
      <c r="FQ1219" s="2">
        <v>7.22E-2</v>
      </c>
    </row>
    <row r="1220" spans="173:173" x14ac:dyDescent="0.3">
      <c r="FQ1220" s="2">
        <v>0.28649999999999998</v>
      </c>
    </row>
    <row r="1221" spans="173:173" x14ac:dyDescent="0.3">
      <c r="FQ1221" s="2">
        <v>0.43380000000000002</v>
      </c>
    </row>
    <row r="1222" spans="173:173" x14ac:dyDescent="0.3">
      <c r="FQ1222" s="2">
        <v>0.2208</v>
      </c>
    </row>
    <row r="1223" spans="173:173" x14ac:dyDescent="0.3">
      <c r="FQ1223" s="2">
        <v>0.2208</v>
      </c>
    </row>
    <row r="1224" spans="173:173" x14ac:dyDescent="0.3">
      <c r="FQ1224" s="2" t="s">
        <v>7</v>
      </c>
    </row>
    <row r="1225" spans="173:173" x14ac:dyDescent="0.3">
      <c r="FQ1225" s="2">
        <v>0.16020000000000001</v>
      </c>
    </row>
    <row r="1226" spans="173:173" x14ac:dyDescent="0.3">
      <c r="FQ1226" s="2">
        <v>6.0699999999999997E-2</v>
      </c>
    </row>
    <row r="1227" spans="173:173" x14ac:dyDescent="0.3">
      <c r="FQ1227" s="2">
        <v>7.1900000000000006E-2</v>
      </c>
    </row>
    <row r="1228" spans="173:173" x14ac:dyDescent="0.3">
      <c r="FQ1228" s="2">
        <v>7.1900000000000006E-2</v>
      </c>
    </row>
    <row r="1229" spans="173:173" x14ac:dyDescent="0.3">
      <c r="FQ1229" s="2">
        <v>7.1900000000000006E-2</v>
      </c>
    </row>
    <row r="1230" spans="173:173" x14ac:dyDescent="0.3">
      <c r="FQ1230" s="2" t="s">
        <v>7</v>
      </c>
    </row>
    <row r="1231" spans="173:173" x14ac:dyDescent="0.3">
      <c r="FQ1231" s="2">
        <v>19.131</v>
      </c>
    </row>
    <row r="1232" spans="173:173" x14ac:dyDescent="0.3">
      <c r="FQ1232" s="2">
        <v>19.131</v>
      </c>
    </row>
    <row r="1233" spans="173:173" x14ac:dyDescent="0.3">
      <c r="FQ1233" s="2">
        <v>3.2107999999999999</v>
      </c>
    </row>
    <row r="1234" spans="173:173" x14ac:dyDescent="0.3">
      <c r="FQ1234" s="2">
        <v>1.7962</v>
      </c>
    </row>
    <row r="1235" spans="173:173" x14ac:dyDescent="0.3">
      <c r="FQ1235" s="2">
        <v>0.18959999999999999</v>
      </c>
    </row>
    <row r="1236" spans="173:173" x14ac:dyDescent="0.3">
      <c r="FQ1236" s="2" t="s">
        <v>7</v>
      </c>
    </row>
    <row r="1237" spans="173:173" x14ac:dyDescent="0.3">
      <c r="FQ1237" s="2">
        <v>0.44090000000000001</v>
      </c>
    </row>
    <row r="1238" spans="173:173" x14ac:dyDescent="0.3">
      <c r="FQ1238" s="2">
        <v>0.1082</v>
      </c>
    </row>
    <row r="1239" spans="173:173" x14ac:dyDescent="0.3">
      <c r="FQ1239" s="2">
        <v>0.501</v>
      </c>
    </row>
    <row r="1240" spans="173:173" x14ac:dyDescent="0.3">
      <c r="FQ1240" s="2" t="s">
        <v>7</v>
      </c>
    </row>
    <row r="1241" spans="173:173" x14ac:dyDescent="0.3">
      <c r="FQ1241" s="2" t="s">
        <v>7</v>
      </c>
    </row>
    <row r="1242" spans="173:173" x14ac:dyDescent="0.3">
      <c r="FQ1242" s="2">
        <v>0.17499999999999999</v>
      </c>
    </row>
    <row r="1243" spans="173:173" x14ac:dyDescent="0.3">
      <c r="FQ1243" s="2" t="s">
        <v>7</v>
      </c>
    </row>
    <row r="1244" spans="173:173" x14ac:dyDescent="0.3">
      <c r="FQ1244" s="2">
        <v>9.9469999999999992</v>
      </c>
    </row>
    <row r="1245" spans="173:173" x14ac:dyDescent="0.3">
      <c r="FQ1245" s="2">
        <v>3.2128999999999999</v>
      </c>
    </row>
    <row r="1246" spans="173:173" x14ac:dyDescent="0.3">
      <c r="FQ1246" s="2">
        <v>2.0952999999999999</v>
      </c>
    </row>
    <row r="1247" spans="173:173" x14ac:dyDescent="0.3">
      <c r="FQ1247" s="2">
        <v>0.42699999999999999</v>
      </c>
    </row>
    <row r="1248" spans="173:173" x14ac:dyDescent="0.3">
      <c r="FQ1248" s="2">
        <v>0.16719999999999999</v>
      </c>
    </row>
    <row r="1249" spans="173:173" x14ac:dyDescent="0.3">
      <c r="FQ1249" s="2">
        <v>0.1757</v>
      </c>
    </row>
    <row r="1250" spans="173:173" x14ac:dyDescent="0.3">
      <c r="FQ1250" s="2">
        <v>0.17130000000000001</v>
      </c>
    </row>
    <row r="1251" spans="173:173" x14ac:dyDescent="0.3">
      <c r="FQ1251" s="2">
        <v>0.1948</v>
      </c>
    </row>
    <row r="1252" spans="173:173" x14ac:dyDescent="0.3">
      <c r="FQ1252" s="2">
        <v>1.5318000000000001</v>
      </c>
    </row>
    <row r="1253" spans="173:173" x14ac:dyDescent="0.3">
      <c r="FQ1253" s="2" t="s">
        <v>7</v>
      </c>
    </row>
    <row r="1254" spans="173:173" x14ac:dyDescent="0.3">
      <c r="FQ1254" s="2" t="s">
        <v>7</v>
      </c>
    </row>
    <row r="1255" spans="173:173" x14ac:dyDescent="0.3">
      <c r="FQ1255" s="2">
        <v>1.0165999999999999</v>
      </c>
    </row>
    <row r="1256" spans="173:173" x14ac:dyDescent="0.3">
      <c r="FQ1256" s="2" t="s">
        <v>7</v>
      </c>
    </row>
    <row r="1257" spans="173:173" x14ac:dyDescent="0.3">
      <c r="FQ1257" s="2" t="s">
        <v>7</v>
      </c>
    </row>
    <row r="1258" spans="173:173" x14ac:dyDescent="0.3">
      <c r="FQ1258" s="2">
        <v>0.95450000000000002</v>
      </c>
    </row>
    <row r="1259" spans="173:173" x14ac:dyDescent="0.3">
      <c r="FQ1259" s="2">
        <v>5.9732000000000003</v>
      </c>
    </row>
    <row r="1260" spans="173:173" x14ac:dyDescent="0.3">
      <c r="FQ1260" s="2">
        <v>5.5712000000000002</v>
      </c>
    </row>
    <row r="1261" spans="173:173" x14ac:dyDescent="0.3">
      <c r="FQ1261" s="2" t="s">
        <v>7</v>
      </c>
    </row>
    <row r="1262" spans="173:173" x14ac:dyDescent="0.3">
      <c r="FQ1262" s="2">
        <v>0.30740000000000001</v>
      </c>
    </row>
    <row r="1263" spans="173:173" x14ac:dyDescent="0.3">
      <c r="FQ1263" s="2">
        <v>9.4600000000000004E-2</v>
      </c>
    </row>
    <row r="1264" spans="173:173" x14ac:dyDescent="0.3">
      <c r="FQ1264" s="2">
        <v>13.8835</v>
      </c>
    </row>
    <row r="1265" spans="173:173" x14ac:dyDescent="0.3">
      <c r="FQ1265" s="2">
        <v>3.7873999999999999</v>
      </c>
    </row>
    <row r="1266" spans="173:173" x14ac:dyDescent="0.3">
      <c r="FQ1266" s="2">
        <v>3.4319999999999999</v>
      </c>
    </row>
    <row r="1267" spans="173:173" x14ac:dyDescent="0.3">
      <c r="FQ1267" s="2">
        <v>0.27800000000000002</v>
      </c>
    </row>
    <row r="1268" spans="173:173" x14ac:dyDescent="0.3">
      <c r="FQ1268" s="2">
        <v>0.626</v>
      </c>
    </row>
    <row r="1269" spans="173:173" x14ac:dyDescent="0.3">
      <c r="FQ1269" s="2">
        <v>0.2646</v>
      </c>
    </row>
    <row r="1270" spans="173:173" x14ac:dyDescent="0.3">
      <c r="FQ1270" s="2">
        <v>0.1772</v>
      </c>
    </row>
    <row r="1271" spans="173:173" x14ac:dyDescent="0.3">
      <c r="FQ1271" s="2">
        <v>0.16719999999999999</v>
      </c>
    </row>
    <row r="1272" spans="173:173" x14ac:dyDescent="0.3">
      <c r="FQ1272" s="2">
        <v>0.1542</v>
      </c>
    </row>
    <row r="1273" spans="173:173" x14ac:dyDescent="0.3">
      <c r="FQ1273" s="2">
        <v>0.22520000000000001</v>
      </c>
    </row>
    <row r="1274" spans="173:173" x14ac:dyDescent="0.3">
      <c r="FQ1274" s="2">
        <v>0.24859999999999999</v>
      </c>
    </row>
    <row r="1275" spans="173:173" x14ac:dyDescent="0.3">
      <c r="FQ1275" s="2">
        <v>0.15140000000000001</v>
      </c>
    </row>
    <row r="1276" spans="173:173" x14ac:dyDescent="0.3">
      <c r="FQ1276" s="2">
        <v>0.1636</v>
      </c>
    </row>
    <row r="1277" spans="173:173" x14ac:dyDescent="0.3">
      <c r="FQ1277" s="2">
        <v>0.53520000000000001</v>
      </c>
    </row>
    <row r="1278" spans="173:173" x14ac:dyDescent="0.3">
      <c r="FQ1278" s="2">
        <v>0.1109</v>
      </c>
    </row>
    <row r="1279" spans="173:173" x14ac:dyDescent="0.3">
      <c r="FQ1279" s="2">
        <v>0.1401</v>
      </c>
    </row>
    <row r="1280" spans="173:173" x14ac:dyDescent="0.3">
      <c r="FQ1280" s="2">
        <v>0.18990000000000001</v>
      </c>
    </row>
    <row r="1281" spans="173:173" x14ac:dyDescent="0.3">
      <c r="FQ1281" s="2">
        <v>0.35539999999999999</v>
      </c>
    </row>
    <row r="1282" spans="173:173" x14ac:dyDescent="0.3">
      <c r="FQ1282" s="2">
        <v>0.35539999999999999</v>
      </c>
    </row>
    <row r="1283" spans="173:173" x14ac:dyDescent="0.3">
      <c r="FQ1283" s="2">
        <v>4.6791</v>
      </c>
    </row>
    <row r="1284" spans="173:173" x14ac:dyDescent="0.3">
      <c r="FQ1284" s="2">
        <v>0.82130000000000003</v>
      </c>
    </row>
    <row r="1285" spans="173:173" x14ac:dyDescent="0.3">
      <c r="FQ1285" s="2">
        <v>0.59240000000000004</v>
      </c>
    </row>
    <row r="1286" spans="173:173" x14ac:dyDescent="0.3">
      <c r="FQ1286" s="2">
        <v>0.22889999999999999</v>
      </c>
    </row>
    <row r="1287" spans="173:173" x14ac:dyDescent="0.3">
      <c r="FQ1287" s="2" t="s">
        <v>7</v>
      </c>
    </row>
    <row r="1288" spans="173:173" x14ac:dyDescent="0.3">
      <c r="FQ1288" s="2" t="s">
        <v>7</v>
      </c>
    </row>
    <row r="1289" spans="173:173" x14ac:dyDescent="0.3">
      <c r="FQ1289" s="2" t="s">
        <v>7</v>
      </c>
    </row>
    <row r="1290" spans="173:173" x14ac:dyDescent="0.3">
      <c r="FQ1290" s="2">
        <v>0.54239999999999999</v>
      </c>
    </row>
    <row r="1291" spans="173:173" x14ac:dyDescent="0.3">
      <c r="FQ1291" s="2">
        <v>0.15609999999999999</v>
      </c>
    </row>
    <row r="1292" spans="173:173" x14ac:dyDescent="0.3">
      <c r="FQ1292" s="2">
        <v>0.16719999999999999</v>
      </c>
    </row>
    <row r="1293" spans="173:173" x14ac:dyDescent="0.3">
      <c r="FQ1293" s="2">
        <v>0.21909999999999999</v>
      </c>
    </row>
    <row r="1294" spans="173:173" x14ac:dyDescent="0.3">
      <c r="FQ1294" s="2">
        <v>3.3153999999999999</v>
      </c>
    </row>
    <row r="1295" spans="173:173" x14ac:dyDescent="0.3">
      <c r="FQ1295" s="2">
        <v>3.3153999999999999</v>
      </c>
    </row>
    <row r="1296" spans="173:173" x14ac:dyDescent="0.3">
      <c r="FQ1296" s="2">
        <v>5.4169999999999998</v>
      </c>
    </row>
    <row r="1297" spans="173:173" x14ac:dyDescent="0.3">
      <c r="FQ1297" s="2">
        <v>5.4169999999999998</v>
      </c>
    </row>
    <row r="1298" spans="173:173" x14ac:dyDescent="0.3">
      <c r="FQ1298" s="2">
        <v>0.8135</v>
      </c>
    </row>
    <row r="1299" spans="173:173" x14ac:dyDescent="0.3">
      <c r="FQ1299" s="2">
        <v>0.25679999999999997</v>
      </c>
    </row>
    <row r="1300" spans="173:173" x14ac:dyDescent="0.3">
      <c r="FQ1300" s="2">
        <v>0.1094</v>
      </c>
    </row>
    <row r="1301" spans="173:173" x14ac:dyDescent="0.3">
      <c r="FQ1301" s="2">
        <v>0.39219999999999999</v>
      </c>
    </row>
    <row r="1302" spans="173:173" x14ac:dyDescent="0.3">
      <c r="FQ1302" s="2">
        <v>0.32850000000000001</v>
      </c>
    </row>
    <row r="1303" spans="173:173" x14ac:dyDescent="0.3">
      <c r="FQ1303" s="2" t="s">
        <v>7</v>
      </c>
    </row>
    <row r="1304" spans="173:173" x14ac:dyDescent="0.3">
      <c r="FQ1304" s="2">
        <v>2.0529999999999999</v>
      </c>
    </row>
    <row r="1305" spans="173:173" x14ac:dyDescent="0.3">
      <c r="FQ1305" s="2">
        <v>0.50349999999999995</v>
      </c>
    </row>
    <row r="1306" spans="173:173" x14ac:dyDescent="0.3">
      <c r="FQ1306" s="2">
        <v>0.16470000000000001</v>
      </c>
    </row>
    <row r="1307" spans="173:173" x14ac:dyDescent="0.3">
      <c r="FQ1307" s="2">
        <v>0.4158</v>
      </c>
    </row>
    <row r="1308" spans="173:173" x14ac:dyDescent="0.3">
      <c r="FQ1308" s="2">
        <v>0.1512</v>
      </c>
    </row>
    <row r="1309" spans="173:173" x14ac:dyDescent="0.3">
      <c r="FQ1309" s="2">
        <v>0.22819999999999999</v>
      </c>
    </row>
    <row r="1310" spans="173:173" x14ac:dyDescent="0.3">
      <c r="FQ1310" s="2">
        <v>7.6502999999999997</v>
      </c>
    </row>
    <row r="1311" spans="173:173" x14ac:dyDescent="0.3">
      <c r="FQ1311" s="2">
        <v>4.6935000000000002</v>
      </c>
    </row>
    <row r="1312" spans="173:173" x14ac:dyDescent="0.3">
      <c r="FQ1312" s="2">
        <v>4.6935000000000002</v>
      </c>
    </row>
    <row r="1313" spans="173:173" x14ac:dyDescent="0.3">
      <c r="FQ1313" s="2" t="s">
        <v>7</v>
      </c>
    </row>
    <row r="1314" spans="173:173" x14ac:dyDescent="0.3">
      <c r="FQ1314" s="2">
        <v>0.32140000000000002</v>
      </c>
    </row>
    <row r="1315" spans="173:173" x14ac:dyDescent="0.3">
      <c r="FQ1315" s="2">
        <v>2.2728000000000002</v>
      </c>
    </row>
    <row r="1316" spans="173:173" x14ac:dyDescent="0.3">
      <c r="FQ1316" s="2">
        <v>0.88100000000000001</v>
      </c>
    </row>
    <row r="1317" spans="173:173" x14ac:dyDescent="0.3">
      <c r="FQ1317" s="2" t="s">
        <v>7</v>
      </c>
    </row>
    <row r="1318" spans="173:173" x14ac:dyDescent="0.3">
      <c r="FQ1318" s="2" t="s">
        <v>7</v>
      </c>
    </row>
    <row r="1319" spans="173:173" x14ac:dyDescent="0.3">
      <c r="FQ1319" s="2" t="s">
        <v>7</v>
      </c>
    </row>
    <row r="1320" spans="173:173" x14ac:dyDescent="0.3">
      <c r="FQ1320" s="2">
        <v>1.1067</v>
      </c>
    </row>
    <row r="1321" spans="173:173" x14ac:dyDescent="0.3">
      <c r="FQ1321" s="2" t="s">
        <v>7</v>
      </c>
    </row>
    <row r="1322" spans="173:173" x14ac:dyDescent="0.3">
      <c r="FQ1322" s="2">
        <v>0.1115</v>
      </c>
    </row>
    <row r="1323" spans="173:173" x14ac:dyDescent="0.3">
      <c r="FQ1323" s="2">
        <v>2.9567999999999999</v>
      </c>
    </row>
    <row r="1324" spans="173:173" x14ac:dyDescent="0.3">
      <c r="FQ1324" s="2">
        <v>2.4312</v>
      </c>
    </row>
    <row r="1325" spans="173:173" x14ac:dyDescent="0.3">
      <c r="FQ1325" s="2" t="s">
        <v>7</v>
      </c>
    </row>
    <row r="1326" spans="173:173" x14ac:dyDescent="0.3">
      <c r="FQ1326" s="2" t="s">
        <v>7</v>
      </c>
    </row>
    <row r="1327" spans="173:173" x14ac:dyDescent="0.3">
      <c r="FQ1327" s="2">
        <v>0.15870000000000001</v>
      </c>
    </row>
    <row r="1328" spans="173:173" x14ac:dyDescent="0.3">
      <c r="FQ1328" s="2" t="s">
        <v>7</v>
      </c>
    </row>
    <row r="1329" spans="173:173" x14ac:dyDescent="0.3">
      <c r="FQ1329" s="2">
        <v>0.2727</v>
      </c>
    </row>
    <row r="1330" spans="173:173" x14ac:dyDescent="0.3">
      <c r="FQ1330" s="2">
        <v>0.13350000000000001</v>
      </c>
    </row>
    <row r="1331" spans="173:173" x14ac:dyDescent="0.3">
      <c r="FQ1331" s="2" t="s">
        <v>7</v>
      </c>
    </row>
    <row r="1332" spans="173:173" x14ac:dyDescent="0.3">
      <c r="FQ1332" s="2">
        <v>0.64790000000000003</v>
      </c>
    </row>
    <row r="1333" spans="173:173" x14ac:dyDescent="0.3">
      <c r="FQ1333" s="2" t="s">
        <v>7</v>
      </c>
    </row>
    <row r="1334" spans="173:173" x14ac:dyDescent="0.3">
      <c r="FQ1334" s="2">
        <v>0.30449999999999999</v>
      </c>
    </row>
    <row r="1335" spans="173:173" x14ac:dyDescent="0.3">
      <c r="FQ1335" s="2">
        <v>0.41149999999999998</v>
      </c>
    </row>
    <row r="1336" spans="173:173" x14ac:dyDescent="0.3">
      <c r="FQ1336" s="2">
        <v>8.6999999999999994E-2</v>
      </c>
    </row>
    <row r="1337" spans="173:173" x14ac:dyDescent="0.3">
      <c r="FQ1337" s="2">
        <v>0.41539999999999999</v>
      </c>
    </row>
    <row r="1338" spans="173:173" x14ac:dyDescent="0.3">
      <c r="FQ1338" s="2">
        <v>0.52559999999999996</v>
      </c>
    </row>
    <row r="1339" spans="173:173" x14ac:dyDescent="0.3">
      <c r="FQ1339" s="2">
        <v>0.52559999999999996</v>
      </c>
    </row>
    <row r="1340" spans="173:173" x14ac:dyDescent="0.3">
      <c r="FQ1340" s="2">
        <v>7.0308999999999999</v>
      </c>
    </row>
    <row r="1341" spans="173:173" x14ac:dyDescent="0.3">
      <c r="FQ1341" s="2">
        <v>7.0308999999999999</v>
      </c>
    </row>
    <row r="1342" spans="173:173" x14ac:dyDescent="0.3">
      <c r="FQ1342" s="2">
        <v>5.9958</v>
      </c>
    </row>
    <row r="1343" spans="173:173" x14ac:dyDescent="0.3">
      <c r="FQ1343" s="2">
        <v>0.27089999999999997</v>
      </c>
    </row>
    <row r="1344" spans="173:173" x14ac:dyDescent="0.3">
      <c r="FQ1344" s="2">
        <v>0.52900000000000003</v>
      </c>
    </row>
    <row r="1345" spans="173:173" x14ac:dyDescent="0.3">
      <c r="FQ1345" s="2">
        <v>2.6438999999999999</v>
      </c>
    </row>
    <row r="1346" spans="173:173" x14ac:dyDescent="0.3">
      <c r="FQ1346" s="2">
        <v>0.50370000000000004</v>
      </c>
    </row>
    <row r="1347" spans="173:173" x14ac:dyDescent="0.3">
      <c r="FQ1347" s="2">
        <v>1.5304</v>
      </c>
    </row>
    <row r="1348" spans="173:173" x14ac:dyDescent="0.3">
      <c r="FQ1348" s="2">
        <v>0.33960000000000001</v>
      </c>
    </row>
    <row r="1349" spans="173:173" x14ac:dyDescent="0.3">
      <c r="FQ1349" s="2">
        <v>0.17829999999999999</v>
      </c>
    </row>
    <row r="1350" spans="173:173" x14ac:dyDescent="0.3">
      <c r="FQ1350" s="2" t="s">
        <v>7</v>
      </c>
    </row>
    <row r="1351" spans="173:173" x14ac:dyDescent="0.3">
      <c r="FQ1351" s="2">
        <v>0.54149999999999998</v>
      </c>
    </row>
    <row r="1352" spans="173:173" x14ac:dyDescent="0.3">
      <c r="FQ1352" s="2" t="s">
        <v>7</v>
      </c>
    </row>
    <row r="1353" spans="173:173" x14ac:dyDescent="0.3">
      <c r="FQ1353" s="2" t="s">
        <v>7</v>
      </c>
    </row>
    <row r="1354" spans="173:173" x14ac:dyDescent="0.3">
      <c r="FQ1354" s="2">
        <v>0.54149999999999998</v>
      </c>
    </row>
    <row r="1355" spans="173:173" x14ac:dyDescent="0.3">
      <c r="FQ1355" s="2" t="s">
        <v>7</v>
      </c>
    </row>
    <row r="1356" spans="173:173" x14ac:dyDescent="0.3">
      <c r="FQ1356" s="2">
        <v>0.1794</v>
      </c>
    </row>
    <row r="1357" spans="173:173" x14ac:dyDescent="0.3">
      <c r="FQ1357" s="2">
        <v>7.1800000000000003E-2</v>
      </c>
    </row>
    <row r="1358" spans="173:173" x14ac:dyDescent="0.3">
      <c r="FQ1358" s="2">
        <v>0.1077</v>
      </c>
    </row>
    <row r="1359" spans="173:173" x14ac:dyDescent="0.3">
      <c r="FQ1359" s="2">
        <v>0.31419999999999998</v>
      </c>
    </row>
    <row r="1360" spans="173:173" x14ac:dyDescent="0.3">
      <c r="FQ1360" s="2" t="s">
        <v>7</v>
      </c>
    </row>
    <row r="1361" spans="173:173" x14ac:dyDescent="0.3">
      <c r="FQ1361" s="2">
        <v>0.1062</v>
      </c>
    </row>
    <row r="1362" spans="173:173" x14ac:dyDescent="0.3">
      <c r="FQ1362" s="2" t="s">
        <v>7</v>
      </c>
    </row>
    <row r="1363" spans="173:173" x14ac:dyDescent="0.3">
      <c r="FQ1363" s="2" t="s">
        <v>7</v>
      </c>
    </row>
    <row r="1364" spans="173:173" x14ac:dyDescent="0.3">
      <c r="FQ1364" s="2">
        <v>0.2079</v>
      </c>
    </row>
    <row r="1365" spans="173:173" x14ac:dyDescent="0.3">
      <c r="FQ1365" s="2">
        <v>3.5522999999999998</v>
      </c>
    </row>
    <row r="1366" spans="173:173" x14ac:dyDescent="0.3">
      <c r="FQ1366" s="2">
        <v>3.5522999999999998</v>
      </c>
    </row>
    <row r="1367" spans="173:173" x14ac:dyDescent="0.3">
      <c r="FQ1367" s="2">
        <v>3.5522999999999998</v>
      </c>
    </row>
    <row r="1368" spans="173:173" x14ac:dyDescent="0.3">
      <c r="FQ1368" s="2" t="s">
        <v>7</v>
      </c>
    </row>
    <row r="1369" spans="173:173" x14ac:dyDescent="0.3">
      <c r="FQ1369" s="2">
        <v>9.1200000000000003E-2</v>
      </c>
    </row>
    <row r="1370" spans="173:173" x14ac:dyDescent="0.3">
      <c r="FQ1370" s="2">
        <v>0.94120000000000004</v>
      </c>
    </row>
    <row r="1371" spans="173:173" x14ac:dyDescent="0.3">
      <c r="FQ1371" s="2">
        <v>0.33379999999999999</v>
      </c>
    </row>
    <row r="1372" spans="173:173" x14ac:dyDescent="0.3">
      <c r="FQ1372" s="2">
        <v>0.63290000000000002</v>
      </c>
    </row>
    <row r="1373" spans="173:173" x14ac:dyDescent="0.3">
      <c r="FQ1373" s="2">
        <v>0.79369999999999996</v>
      </c>
    </row>
    <row r="1374" spans="173:173" x14ac:dyDescent="0.3">
      <c r="FQ1374" s="2" t="s">
        <v>7</v>
      </c>
    </row>
    <row r="1375" spans="173:173" x14ac:dyDescent="0.3">
      <c r="FQ1375" s="2">
        <v>0.75939999999999996</v>
      </c>
    </row>
    <row r="1376" spans="173:173" x14ac:dyDescent="0.3">
      <c r="FQ1376" s="2">
        <v>100</v>
      </c>
    </row>
    <row r="1377" spans="173:173" x14ac:dyDescent="0.3">
      <c r="FQ1377" s="2">
        <v>23.793299999999999</v>
      </c>
    </row>
    <row r="1378" spans="173:173" x14ac:dyDescent="0.3">
      <c r="FQ1378" s="2">
        <v>16.9711</v>
      </c>
    </row>
    <row r="1379" spans="173:173" x14ac:dyDescent="0.3">
      <c r="FQ1379" s="2">
        <v>0.81030000000000002</v>
      </c>
    </row>
    <row r="1380" spans="173:173" x14ac:dyDescent="0.3">
      <c r="FQ1380" s="2">
        <v>0.38869999999999999</v>
      </c>
    </row>
    <row r="1381" spans="173:173" x14ac:dyDescent="0.3">
      <c r="FQ1381" s="2">
        <v>0.12989999999999999</v>
      </c>
    </row>
    <row r="1382" spans="173:173" x14ac:dyDescent="0.3">
      <c r="FQ1382" s="2" t="s">
        <v>7</v>
      </c>
    </row>
    <row r="1383" spans="173:173" x14ac:dyDescent="0.3">
      <c r="FQ1383" s="2">
        <v>8.5400000000000004E-2</v>
      </c>
    </row>
    <row r="1384" spans="173:173" x14ac:dyDescent="0.3">
      <c r="FQ1384" s="2">
        <v>0.20630000000000001</v>
      </c>
    </row>
    <row r="1385" spans="173:173" x14ac:dyDescent="0.3">
      <c r="FQ1385" s="2" t="s">
        <v>7</v>
      </c>
    </row>
    <row r="1386" spans="173:173" x14ac:dyDescent="0.3">
      <c r="FQ1386" s="2">
        <v>0.66120000000000001</v>
      </c>
    </row>
    <row r="1387" spans="173:173" x14ac:dyDescent="0.3">
      <c r="FQ1387" s="2">
        <v>7.5800000000000006E-2</v>
      </c>
    </row>
    <row r="1388" spans="173:173" x14ac:dyDescent="0.3">
      <c r="FQ1388" s="2">
        <v>0.2155</v>
      </c>
    </row>
    <row r="1389" spans="173:173" x14ac:dyDescent="0.3">
      <c r="FQ1389" s="2">
        <v>7.4399999999999994E-2</v>
      </c>
    </row>
    <row r="1390" spans="173:173" x14ac:dyDescent="0.3">
      <c r="FQ1390" s="2">
        <v>0.1288</v>
      </c>
    </row>
    <row r="1391" spans="173:173" x14ac:dyDescent="0.3">
      <c r="FQ1391" s="2" t="s">
        <v>7</v>
      </c>
    </row>
    <row r="1392" spans="173:173" x14ac:dyDescent="0.3">
      <c r="FQ1392" s="2">
        <v>0.1666</v>
      </c>
    </row>
    <row r="1393" spans="173:173" x14ac:dyDescent="0.3">
      <c r="FQ1393" s="2" t="s">
        <v>7</v>
      </c>
    </row>
    <row r="1394" spans="173:173" x14ac:dyDescent="0.3">
      <c r="FQ1394" s="2" t="s">
        <v>7</v>
      </c>
    </row>
    <row r="1395" spans="173:173" x14ac:dyDescent="0.3">
      <c r="FQ1395" s="2">
        <v>0.99619999999999997</v>
      </c>
    </row>
    <row r="1396" spans="173:173" x14ac:dyDescent="0.3">
      <c r="FQ1396" s="2">
        <v>0.15060000000000001</v>
      </c>
    </row>
    <row r="1397" spans="173:173" x14ac:dyDescent="0.3">
      <c r="FQ1397" s="2">
        <v>0.19639999999999999</v>
      </c>
    </row>
    <row r="1398" spans="173:173" x14ac:dyDescent="0.3">
      <c r="FQ1398" s="2" t="s">
        <v>7</v>
      </c>
    </row>
    <row r="1399" spans="173:173" x14ac:dyDescent="0.3">
      <c r="FQ1399" s="2">
        <v>0.1163</v>
      </c>
    </row>
    <row r="1400" spans="173:173" x14ac:dyDescent="0.3">
      <c r="FQ1400" s="2" t="s">
        <v>7</v>
      </c>
    </row>
    <row r="1401" spans="173:173" x14ac:dyDescent="0.3">
      <c r="FQ1401" s="2" t="s">
        <v>7</v>
      </c>
    </row>
    <row r="1402" spans="173:173" x14ac:dyDescent="0.3">
      <c r="FQ1402" s="2" t="s">
        <v>7</v>
      </c>
    </row>
    <row r="1403" spans="173:173" x14ac:dyDescent="0.3">
      <c r="FQ1403" s="2">
        <v>0.21640000000000001</v>
      </c>
    </row>
    <row r="1404" spans="173:173" x14ac:dyDescent="0.3">
      <c r="FQ1404" s="2">
        <v>0.1797</v>
      </c>
    </row>
    <row r="1405" spans="173:173" x14ac:dyDescent="0.3">
      <c r="FQ1405" s="2">
        <v>0.13669999999999999</v>
      </c>
    </row>
    <row r="1406" spans="173:173" x14ac:dyDescent="0.3">
      <c r="FQ1406" s="2">
        <v>0.57769999999999999</v>
      </c>
    </row>
    <row r="1407" spans="173:173" x14ac:dyDescent="0.3">
      <c r="FQ1407" s="2">
        <v>3.7400000000000003E-2</v>
      </c>
    </row>
    <row r="1408" spans="173:173" x14ac:dyDescent="0.3">
      <c r="FQ1408" s="2">
        <v>0.2681</v>
      </c>
    </row>
    <row r="1409" spans="173:173" x14ac:dyDescent="0.3">
      <c r="FQ1409" s="2" t="s">
        <v>7</v>
      </c>
    </row>
    <row r="1410" spans="173:173" x14ac:dyDescent="0.3">
      <c r="FQ1410" s="2">
        <v>8.9899999999999994E-2</v>
      </c>
    </row>
    <row r="1411" spans="173:173" x14ac:dyDescent="0.3">
      <c r="FQ1411" s="2">
        <v>8.9899999999999994E-2</v>
      </c>
    </row>
    <row r="1412" spans="173:173" x14ac:dyDescent="0.3">
      <c r="FQ1412" s="2">
        <v>6.2799999999999995E-2</v>
      </c>
    </row>
    <row r="1413" spans="173:173" x14ac:dyDescent="0.3">
      <c r="FQ1413" s="2">
        <v>2.9600000000000001E-2</v>
      </c>
    </row>
    <row r="1414" spans="173:173" x14ac:dyDescent="0.3">
      <c r="FQ1414" s="2" t="s">
        <v>7</v>
      </c>
    </row>
    <row r="1415" spans="173:173" x14ac:dyDescent="0.3">
      <c r="FQ1415" s="2">
        <v>0.1323</v>
      </c>
    </row>
    <row r="1416" spans="173:173" x14ac:dyDescent="0.3">
      <c r="FQ1416" s="2">
        <v>4.87E-2</v>
      </c>
    </row>
    <row r="1417" spans="173:173" x14ac:dyDescent="0.3">
      <c r="FQ1417" s="2">
        <v>6.1400000000000003E-2</v>
      </c>
    </row>
    <row r="1418" spans="173:173" x14ac:dyDescent="0.3">
      <c r="FQ1418" s="2" t="s">
        <v>7</v>
      </c>
    </row>
    <row r="1419" spans="173:173" x14ac:dyDescent="0.3">
      <c r="FQ1419" s="2" t="s">
        <v>7</v>
      </c>
    </row>
    <row r="1420" spans="173:173" x14ac:dyDescent="0.3">
      <c r="FQ1420" s="2" t="s">
        <v>7</v>
      </c>
    </row>
    <row r="1421" spans="173:173" x14ac:dyDescent="0.3">
      <c r="FQ1421" s="2">
        <v>2.2100000000000002E-2</v>
      </c>
    </row>
    <row r="1422" spans="173:173" x14ac:dyDescent="0.3">
      <c r="FQ1422" s="2" t="s">
        <v>7</v>
      </c>
    </row>
    <row r="1423" spans="173:173" x14ac:dyDescent="0.3">
      <c r="FQ1423" s="2">
        <v>1.1714</v>
      </c>
    </row>
    <row r="1424" spans="173:173" x14ac:dyDescent="0.3">
      <c r="FQ1424" s="2">
        <v>8.0699999999999994E-2</v>
      </c>
    </row>
    <row r="1425" spans="173:173" x14ac:dyDescent="0.3">
      <c r="FQ1425" s="2">
        <v>0.09</v>
      </c>
    </row>
    <row r="1426" spans="173:173" x14ac:dyDescent="0.3">
      <c r="FQ1426" s="2" t="s">
        <v>7</v>
      </c>
    </row>
    <row r="1427" spans="173:173" x14ac:dyDescent="0.3">
      <c r="FQ1427" s="2" t="s">
        <v>7</v>
      </c>
    </row>
    <row r="1428" spans="173:173" x14ac:dyDescent="0.3">
      <c r="FQ1428" s="2" t="s">
        <v>7</v>
      </c>
    </row>
    <row r="1429" spans="173:173" x14ac:dyDescent="0.3">
      <c r="FQ1429" s="2">
        <v>0.29070000000000001</v>
      </c>
    </row>
    <row r="1430" spans="173:173" x14ac:dyDescent="0.3">
      <c r="FQ1430" s="2" t="s">
        <v>7</v>
      </c>
    </row>
    <row r="1431" spans="173:173" x14ac:dyDescent="0.3">
      <c r="FQ1431" s="2" t="s">
        <v>7</v>
      </c>
    </row>
    <row r="1432" spans="173:173" x14ac:dyDescent="0.3">
      <c r="FQ1432" s="2" t="s">
        <v>7</v>
      </c>
    </row>
    <row r="1433" spans="173:173" x14ac:dyDescent="0.3">
      <c r="FQ1433" s="2">
        <v>0.21479999999999999</v>
      </c>
    </row>
    <row r="1434" spans="173:173" x14ac:dyDescent="0.3">
      <c r="FQ1434" s="2">
        <v>0.11799999999999999</v>
      </c>
    </row>
    <row r="1435" spans="173:173" x14ac:dyDescent="0.3">
      <c r="FQ1435" s="2" t="s">
        <v>7</v>
      </c>
    </row>
    <row r="1436" spans="173:173" x14ac:dyDescent="0.3">
      <c r="FQ1436" s="2" t="s">
        <v>7</v>
      </c>
    </row>
    <row r="1437" spans="173:173" x14ac:dyDescent="0.3">
      <c r="FQ1437" s="2">
        <v>6.6100000000000006E-2</v>
      </c>
    </row>
    <row r="1438" spans="173:173" x14ac:dyDescent="0.3">
      <c r="FQ1438" s="2">
        <v>7.1300000000000002E-2</v>
      </c>
    </row>
    <row r="1439" spans="173:173" x14ac:dyDescent="0.3">
      <c r="FQ1439" s="2" t="s">
        <v>7</v>
      </c>
    </row>
    <row r="1440" spans="173:173" x14ac:dyDescent="0.3">
      <c r="FQ1440" s="2" t="s">
        <v>7</v>
      </c>
    </row>
    <row r="1441" spans="173:173" x14ac:dyDescent="0.3">
      <c r="FQ1441" s="2">
        <v>0.15659999999999999</v>
      </c>
    </row>
    <row r="1442" spans="173:173" x14ac:dyDescent="0.3">
      <c r="FQ1442" s="2">
        <v>8.3099999999999993E-2</v>
      </c>
    </row>
    <row r="1443" spans="173:173" x14ac:dyDescent="0.3">
      <c r="FQ1443" s="2" t="s">
        <v>7</v>
      </c>
    </row>
    <row r="1444" spans="173:173" x14ac:dyDescent="0.3">
      <c r="FQ1444" s="2" t="s">
        <v>7</v>
      </c>
    </row>
    <row r="1445" spans="173:173" x14ac:dyDescent="0.3">
      <c r="FQ1445" s="2">
        <v>2.3136999999999999</v>
      </c>
    </row>
    <row r="1446" spans="173:173" x14ac:dyDescent="0.3">
      <c r="FQ1446" s="2">
        <v>7.5399999999999995E-2</v>
      </c>
    </row>
    <row r="1447" spans="173:173" x14ac:dyDescent="0.3">
      <c r="FQ1447" s="2">
        <v>9.6199999999999994E-2</v>
      </c>
    </row>
    <row r="1448" spans="173:173" x14ac:dyDescent="0.3">
      <c r="FQ1448" s="2" t="s">
        <v>7</v>
      </c>
    </row>
    <row r="1449" spans="173:173" x14ac:dyDescent="0.3">
      <c r="FQ1449" s="2">
        <v>0.12970000000000001</v>
      </c>
    </row>
    <row r="1450" spans="173:173" x14ac:dyDescent="0.3">
      <c r="FQ1450" s="2">
        <v>0.17580000000000001</v>
      </c>
    </row>
    <row r="1451" spans="173:173" x14ac:dyDescent="0.3">
      <c r="FQ1451" s="2" t="s">
        <v>7</v>
      </c>
    </row>
    <row r="1452" spans="173:173" x14ac:dyDescent="0.3">
      <c r="FQ1452" s="2">
        <v>0.52229999999999999</v>
      </c>
    </row>
    <row r="1453" spans="173:173" x14ac:dyDescent="0.3">
      <c r="FQ1453" s="2">
        <v>0.2162</v>
      </c>
    </row>
    <row r="1454" spans="173:173" x14ac:dyDescent="0.3">
      <c r="FQ1454" s="2">
        <v>0.16139999999999999</v>
      </c>
    </row>
    <row r="1455" spans="173:173" x14ac:dyDescent="0.3">
      <c r="FQ1455" s="2" t="s">
        <v>7</v>
      </c>
    </row>
    <row r="1456" spans="173:173" x14ac:dyDescent="0.3">
      <c r="FQ1456" s="2" t="s">
        <v>7</v>
      </c>
    </row>
    <row r="1457" spans="173:173" x14ac:dyDescent="0.3">
      <c r="FQ1457" s="2">
        <v>0.11310000000000001</v>
      </c>
    </row>
    <row r="1458" spans="173:173" x14ac:dyDescent="0.3">
      <c r="FQ1458" s="2">
        <v>0.1966</v>
      </c>
    </row>
    <row r="1459" spans="173:173" x14ac:dyDescent="0.3">
      <c r="FQ1459" s="2">
        <v>0.1905</v>
      </c>
    </row>
    <row r="1460" spans="173:173" x14ac:dyDescent="0.3">
      <c r="FQ1460" s="2" t="s">
        <v>7</v>
      </c>
    </row>
    <row r="1461" spans="173:173" x14ac:dyDescent="0.3">
      <c r="FQ1461" s="2" t="s">
        <v>7</v>
      </c>
    </row>
    <row r="1462" spans="173:173" x14ac:dyDescent="0.3">
      <c r="FQ1462" s="2">
        <v>0.4365</v>
      </c>
    </row>
    <row r="1463" spans="173:173" x14ac:dyDescent="0.3">
      <c r="FQ1463" s="2" t="s">
        <v>7</v>
      </c>
    </row>
    <row r="1464" spans="173:173" x14ac:dyDescent="0.3">
      <c r="FQ1464" s="2">
        <v>0.26960000000000001</v>
      </c>
    </row>
    <row r="1465" spans="173:173" x14ac:dyDescent="0.3">
      <c r="FQ1465" s="2">
        <v>1.3899999999999999E-2</v>
      </c>
    </row>
    <row r="1466" spans="173:173" x14ac:dyDescent="0.3">
      <c r="FQ1466" s="2">
        <v>5.2499999999999998E-2</v>
      </c>
    </row>
    <row r="1467" spans="173:173" x14ac:dyDescent="0.3">
      <c r="FQ1467" s="2" t="s">
        <v>7</v>
      </c>
    </row>
    <row r="1468" spans="173:173" x14ac:dyDescent="0.3">
      <c r="FQ1468" s="2">
        <v>2.29E-2</v>
      </c>
    </row>
    <row r="1469" spans="173:173" x14ac:dyDescent="0.3">
      <c r="FQ1469" s="2">
        <v>4.9299999999999997E-2</v>
      </c>
    </row>
    <row r="1470" spans="173:173" x14ac:dyDescent="0.3">
      <c r="FQ1470" s="2" t="s">
        <v>7</v>
      </c>
    </row>
    <row r="1471" spans="173:173" x14ac:dyDescent="0.3">
      <c r="FQ1471" s="2" t="s">
        <v>7</v>
      </c>
    </row>
    <row r="1472" spans="173:173" x14ac:dyDescent="0.3">
      <c r="FQ1472" s="2">
        <v>2.9600000000000001E-2</v>
      </c>
    </row>
    <row r="1473" spans="173:173" x14ac:dyDescent="0.3">
      <c r="FQ1473" s="2" t="s">
        <v>7</v>
      </c>
    </row>
    <row r="1474" spans="173:173" x14ac:dyDescent="0.3">
      <c r="FQ1474" s="2" t="s">
        <v>7</v>
      </c>
    </row>
    <row r="1475" spans="173:173" x14ac:dyDescent="0.3">
      <c r="FQ1475" s="2" t="s">
        <v>7</v>
      </c>
    </row>
    <row r="1476" spans="173:173" x14ac:dyDescent="0.3">
      <c r="FQ1476" s="2">
        <v>2.1999999999999999E-2</v>
      </c>
    </row>
    <row r="1477" spans="173:173" x14ac:dyDescent="0.3">
      <c r="FQ1477" s="2" t="s">
        <v>7</v>
      </c>
    </row>
    <row r="1478" spans="173:173" x14ac:dyDescent="0.3">
      <c r="FQ1478" s="2" t="s">
        <v>7</v>
      </c>
    </row>
    <row r="1479" spans="173:173" x14ac:dyDescent="0.3">
      <c r="FQ1479" s="2" t="s">
        <v>7</v>
      </c>
    </row>
    <row r="1480" spans="173:173" x14ac:dyDescent="0.3">
      <c r="FQ1480" s="2">
        <v>7.9399999999999998E-2</v>
      </c>
    </row>
    <row r="1481" spans="173:173" x14ac:dyDescent="0.3">
      <c r="FQ1481" s="2" t="s">
        <v>7</v>
      </c>
    </row>
    <row r="1482" spans="173:173" x14ac:dyDescent="0.3">
      <c r="FQ1482" s="2" t="s">
        <v>7</v>
      </c>
    </row>
    <row r="1483" spans="173:173" x14ac:dyDescent="0.3">
      <c r="FQ1483" s="2" t="s">
        <v>7</v>
      </c>
    </row>
    <row r="1484" spans="173:173" x14ac:dyDescent="0.3">
      <c r="FQ1484" s="2" t="s">
        <v>7</v>
      </c>
    </row>
    <row r="1485" spans="173:173" x14ac:dyDescent="0.3">
      <c r="FQ1485" s="2" t="s">
        <v>7</v>
      </c>
    </row>
    <row r="1486" spans="173:173" x14ac:dyDescent="0.3">
      <c r="FQ1486" s="2" t="s">
        <v>7</v>
      </c>
    </row>
    <row r="1487" spans="173:173" x14ac:dyDescent="0.3">
      <c r="FQ1487" s="2">
        <v>0.98580000000000001</v>
      </c>
    </row>
    <row r="1488" spans="173:173" x14ac:dyDescent="0.3">
      <c r="FQ1488" s="2" t="s">
        <v>7</v>
      </c>
    </row>
    <row r="1489" spans="173:173" x14ac:dyDescent="0.3">
      <c r="FQ1489" s="2">
        <v>0.10059999999999999</v>
      </c>
    </row>
    <row r="1490" spans="173:173" x14ac:dyDescent="0.3">
      <c r="FQ1490" s="2">
        <v>0.2026</v>
      </c>
    </row>
    <row r="1491" spans="173:173" x14ac:dyDescent="0.3">
      <c r="FQ1491" s="2">
        <v>8.09E-2</v>
      </c>
    </row>
    <row r="1492" spans="173:173" x14ac:dyDescent="0.3">
      <c r="FQ1492" s="2" t="s">
        <v>7</v>
      </c>
    </row>
    <row r="1493" spans="173:173" x14ac:dyDescent="0.3">
      <c r="FQ1493" s="2" t="s">
        <v>7</v>
      </c>
    </row>
    <row r="1494" spans="173:173" x14ac:dyDescent="0.3">
      <c r="FQ1494" s="2">
        <v>0.60170000000000001</v>
      </c>
    </row>
    <row r="1495" spans="173:173" x14ac:dyDescent="0.3">
      <c r="FQ1495" s="2" t="s">
        <v>7</v>
      </c>
    </row>
    <row r="1496" spans="173:173" x14ac:dyDescent="0.3">
      <c r="FQ1496" s="2">
        <v>1.8331999999999999</v>
      </c>
    </row>
    <row r="1497" spans="173:173" x14ac:dyDescent="0.3">
      <c r="FQ1497" s="2">
        <v>0.83240000000000003</v>
      </c>
    </row>
    <row r="1498" spans="173:173" x14ac:dyDescent="0.3">
      <c r="FQ1498" s="2">
        <v>0.58530000000000004</v>
      </c>
    </row>
    <row r="1499" spans="173:173" x14ac:dyDescent="0.3">
      <c r="FQ1499" s="2">
        <v>0.41549999999999998</v>
      </c>
    </row>
    <row r="1500" spans="173:173" x14ac:dyDescent="0.3">
      <c r="FQ1500" s="2">
        <v>2.1513</v>
      </c>
    </row>
    <row r="1501" spans="173:173" x14ac:dyDescent="0.3">
      <c r="FQ1501" s="2">
        <v>0.28189999999999998</v>
      </c>
    </row>
    <row r="1502" spans="173:173" x14ac:dyDescent="0.3">
      <c r="FQ1502" s="2" t="s">
        <v>7</v>
      </c>
    </row>
    <row r="1503" spans="173:173" x14ac:dyDescent="0.3">
      <c r="FQ1503" s="2">
        <v>0.63149999999999995</v>
      </c>
    </row>
    <row r="1504" spans="173:173" x14ac:dyDescent="0.3">
      <c r="FQ1504" s="2">
        <v>0.90410000000000001</v>
      </c>
    </row>
    <row r="1505" spans="173:173" x14ac:dyDescent="0.3">
      <c r="FQ1505" s="2">
        <v>0.1842</v>
      </c>
    </row>
    <row r="1506" spans="173:173" x14ac:dyDescent="0.3">
      <c r="FQ1506" s="2" t="s">
        <v>7</v>
      </c>
    </row>
    <row r="1507" spans="173:173" x14ac:dyDescent="0.3">
      <c r="FQ1507" s="2">
        <v>0.1497</v>
      </c>
    </row>
    <row r="1508" spans="173:173" x14ac:dyDescent="0.3">
      <c r="FQ1508" s="2" t="s">
        <v>7</v>
      </c>
    </row>
    <row r="1509" spans="173:173" x14ac:dyDescent="0.3">
      <c r="FQ1509" s="2">
        <v>1.9575</v>
      </c>
    </row>
    <row r="1510" spans="173:173" x14ac:dyDescent="0.3">
      <c r="FQ1510" s="2">
        <v>0.66849999999999998</v>
      </c>
    </row>
    <row r="1511" spans="173:173" x14ac:dyDescent="0.3">
      <c r="FQ1511" s="2">
        <v>1.1431</v>
      </c>
    </row>
    <row r="1512" spans="173:173" x14ac:dyDescent="0.3">
      <c r="FQ1512" s="2" t="s">
        <v>7</v>
      </c>
    </row>
    <row r="1513" spans="173:173" x14ac:dyDescent="0.3">
      <c r="FQ1513" s="2" t="s">
        <v>7</v>
      </c>
    </row>
    <row r="1514" spans="173:173" x14ac:dyDescent="0.3">
      <c r="FQ1514" s="2">
        <v>0.14599999999999999</v>
      </c>
    </row>
    <row r="1515" spans="173:173" x14ac:dyDescent="0.3">
      <c r="FQ1515" s="2" t="s">
        <v>7</v>
      </c>
    </row>
    <row r="1516" spans="173:173" x14ac:dyDescent="0.3">
      <c r="FQ1516" s="2">
        <v>0.52190000000000003</v>
      </c>
    </row>
    <row r="1517" spans="173:173" x14ac:dyDescent="0.3">
      <c r="FQ1517" s="2">
        <v>0.29520000000000002</v>
      </c>
    </row>
    <row r="1518" spans="173:173" x14ac:dyDescent="0.3">
      <c r="FQ1518" s="2" t="s">
        <v>7</v>
      </c>
    </row>
    <row r="1519" spans="173:173" x14ac:dyDescent="0.3">
      <c r="FQ1519" s="2">
        <v>0.22670000000000001</v>
      </c>
    </row>
    <row r="1520" spans="173:173" x14ac:dyDescent="0.3">
      <c r="FQ1520" s="2">
        <v>2.0314000000000001</v>
      </c>
    </row>
    <row r="1521" spans="173:173" x14ac:dyDescent="0.3">
      <c r="FQ1521" s="2">
        <v>0.10150000000000001</v>
      </c>
    </row>
    <row r="1522" spans="173:173" x14ac:dyDescent="0.3">
      <c r="FQ1522" s="2" t="s">
        <v>7</v>
      </c>
    </row>
    <row r="1523" spans="173:173" x14ac:dyDescent="0.3">
      <c r="FQ1523" s="2" t="s">
        <v>7</v>
      </c>
    </row>
    <row r="1524" spans="173:173" x14ac:dyDescent="0.3">
      <c r="FQ1524" s="2">
        <v>0.56210000000000004</v>
      </c>
    </row>
    <row r="1525" spans="173:173" x14ac:dyDescent="0.3">
      <c r="FQ1525" s="2" t="s">
        <v>7</v>
      </c>
    </row>
    <row r="1526" spans="173:173" x14ac:dyDescent="0.3">
      <c r="FQ1526" s="2">
        <v>1.0008999999999999</v>
      </c>
    </row>
    <row r="1527" spans="173:173" x14ac:dyDescent="0.3">
      <c r="FQ1527" s="2">
        <v>0.36680000000000001</v>
      </c>
    </row>
    <row r="1528" spans="173:173" x14ac:dyDescent="0.3">
      <c r="FQ1528" s="2" t="s">
        <v>7</v>
      </c>
    </row>
    <row r="1529" spans="173:173" x14ac:dyDescent="0.3">
      <c r="FQ1529" s="2" t="s">
        <v>7</v>
      </c>
    </row>
    <row r="1530" spans="173:173" x14ac:dyDescent="0.3">
      <c r="FQ1530" s="2" t="s">
        <v>7</v>
      </c>
    </row>
    <row r="1531" spans="173:173" x14ac:dyDescent="0.3">
      <c r="FQ1531" s="2" t="s">
        <v>7</v>
      </c>
    </row>
    <row r="1532" spans="173:173" x14ac:dyDescent="0.3">
      <c r="FQ1532" s="2">
        <v>0.2014</v>
      </c>
    </row>
    <row r="1533" spans="173:173" x14ac:dyDescent="0.3">
      <c r="FQ1533" s="2" t="s">
        <v>7</v>
      </c>
    </row>
    <row r="1534" spans="173:173" x14ac:dyDescent="0.3">
      <c r="FQ1534" s="2" t="s">
        <v>7</v>
      </c>
    </row>
    <row r="1535" spans="173:173" x14ac:dyDescent="0.3">
      <c r="FQ1535" s="2" t="s">
        <v>7</v>
      </c>
    </row>
    <row r="1536" spans="173:173" x14ac:dyDescent="0.3">
      <c r="FQ1536" s="2">
        <v>0.12139999999999999</v>
      </c>
    </row>
    <row r="1537" spans="173:173" x14ac:dyDescent="0.3">
      <c r="FQ1537" s="2" t="s">
        <v>7</v>
      </c>
    </row>
    <row r="1538" spans="173:173" x14ac:dyDescent="0.3">
      <c r="FQ1538" s="2" t="s">
        <v>7</v>
      </c>
    </row>
    <row r="1539" spans="173:173" x14ac:dyDescent="0.3">
      <c r="FQ1539" s="2">
        <v>2.69E-2</v>
      </c>
    </row>
    <row r="1540" spans="173:173" x14ac:dyDescent="0.3">
      <c r="FQ1540" s="2">
        <v>3.5999999999999997E-2</v>
      </c>
    </row>
    <row r="1541" spans="173:173" x14ac:dyDescent="0.3">
      <c r="FQ1541" s="2">
        <v>1.7100000000000001E-2</v>
      </c>
    </row>
    <row r="1542" spans="173:173" x14ac:dyDescent="0.3">
      <c r="FQ1542" s="2">
        <v>0.35630000000000001</v>
      </c>
    </row>
    <row r="1543" spans="173:173" x14ac:dyDescent="0.3">
      <c r="FQ1543" s="2" t="s">
        <v>7</v>
      </c>
    </row>
    <row r="1544" spans="173:173" x14ac:dyDescent="0.3">
      <c r="FQ1544" s="2">
        <v>0.1227</v>
      </c>
    </row>
    <row r="1545" spans="173:173" x14ac:dyDescent="0.3">
      <c r="FQ1545" s="2">
        <v>7.4099999999999999E-2</v>
      </c>
    </row>
    <row r="1546" spans="173:173" x14ac:dyDescent="0.3">
      <c r="FQ1546" s="2" t="s">
        <v>7</v>
      </c>
    </row>
    <row r="1547" spans="173:173" x14ac:dyDescent="0.3">
      <c r="FQ1547" s="2" t="s">
        <v>7</v>
      </c>
    </row>
    <row r="1548" spans="173:173" x14ac:dyDescent="0.3">
      <c r="FQ1548" s="2" t="s">
        <v>7</v>
      </c>
    </row>
    <row r="1549" spans="173:173" x14ac:dyDescent="0.3">
      <c r="FQ1549" s="2" t="s">
        <v>7</v>
      </c>
    </row>
    <row r="1550" spans="173:173" x14ac:dyDescent="0.3">
      <c r="FQ1550" s="2">
        <v>3.6700000000000003E-2</v>
      </c>
    </row>
    <row r="1551" spans="173:173" x14ac:dyDescent="0.3">
      <c r="FQ1551" s="2">
        <v>3.3300000000000003E-2</v>
      </c>
    </row>
    <row r="1552" spans="173:173" x14ac:dyDescent="0.3">
      <c r="FQ1552" s="2">
        <v>3.6499999999999998E-2</v>
      </c>
    </row>
    <row r="1553" spans="173:173" x14ac:dyDescent="0.3">
      <c r="FQ1553" s="2">
        <v>5.3100000000000001E-2</v>
      </c>
    </row>
    <row r="1554" spans="173:173" x14ac:dyDescent="0.3">
      <c r="FQ1554" s="2">
        <v>6.8221999999999996</v>
      </c>
    </row>
    <row r="1555" spans="173:173" x14ac:dyDescent="0.3">
      <c r="FQ1555" s="2">
        <v>6.8221999999999996</v>
      </c>
    </row>
    <row r="1556" spans="173:173" x14ac:dyDescent="0.3">
      <c r="FQ1556" s="2">
        <v>4.1924000000000001</v>
      </c>
    </row>
    <row r="1557" spans="173:173" x14ac:dyDescent="0.3">
      <c r="FQ1557" s="2">
        <v>2.0707</v>
      </c>
    </row>
    <row r="1558" spans="173:173" x14ac:dyDescent="0.3">
      <c r="FQ1558" s="2">
        <v>0.14330000000000001</v>
      </c>
    </row>
    <row r="1559" spans="173:173" x14ac:dyDescent="0.3">
      <c r="FQ1559" s="2" t="s">
        <v>7</v>
      </c>
    </row>
    <row r="1560" spans="173:173" x14ac:dyDescent="0.3">
      <c r="FQ1560" s="2">
        <v>0.33090000000000003</v>
      </c>
    </row>
    <row r="1561" spans="173:173" x14ac:dyDescent="0.3">
      <c r="FQ1561" s="2">
        <v>8.4900000000000003E-2</v>
      </c>
    </row>
    <row r="1562" spans="173:173" x14ac:dyDescent="0.3">
      <c r="FQ1562" s="2" t="s">
        <v>7</v>
      </c>
    </row>
    <row r="1563" spans="173:173" x14ac:dyDescent="0.3">
      <c r="FQ1563" s="2" t="s">
        <v>7</v>
      </c>
    </row>
    <row r="1564" spans="173:173" x14ac:dyDescent="0.3">
      <c r="FQ1564" s="2" t="s">
        <v>7</v>
      </c>
    </row>
    <row r="1565" spans="173:173" x14ac:dyDescent="0.3">
      <c r="FQ1565" s="2">
        <v>13.2493</v>
      </c>
    </row>
    <row r="1566" spans="173:173" x14ac:dyDescent="0.3">
      <c r="FQ1566" s="2">
        <v>7.7263999999999999</v>
      </c>
    </row>
    <row r="1567" spans="173:173" x14ac:dyDescent="0.3">
      <c r="FQ1567" s="2">
        <v>5.9733000000000001</v>
      </c>
    </row>
    <row r="1568" spans="173:173" x14ac:dyDescent="0.3">
      <c r="FQ1568" s="2">
        <v>2.8384</v>
      </c>
    </row>
    <row r="1569" spans="173:173" x14ac:dyDescent="0.3">
      <c r="FQ1569" s="2">
        <v>1.5770999999999999</v>
      </c>
    </row>
    <row r="1570" spans="173:173" x14ac:dyDescent="0.3">
      <c r="FQ1570" s="2">
        <v>1.5577000000000001</v>
      </c>
    </row>
    <row r="1571" spans="173:173" x14ac:dyDescent="0.3">
      <c r="FQ1571" s="2" t="s">
        <v>7</v>
      </c>
    </row>
    <row r="1572" spans="173:173" x14ac:dyDescent="0.3">
      <c r="FQ1572" s="2">
        <v>1.0123</v>
      </c>
    </row>
    <row r="1573" spans="173:173" x14ac:dyDescent="0.3">
      <c r="FQ1573" s="2" t="s">
        <v>7</v>
      </c>
    </row>
    <row r="1574" spans="173:173" x14ac:dyDescent="0.3">
      <c r="FQ1574" s="2" t="s">
        <v>7</v>
      </c>
    </row>
    <row r="1575" spans="173:173" x14ac:dyDescent="0.3">
      <c r="FQ1575" s="2" t="s">
        <v>7</v>
      </c>
    </row>
    <row r="1576" spans="173:173" x14ac:dyDescent="0.3">
      <c r="FQ1576" s="2">
        <v>0.1079</v>
      </c>
    </row>
    <row r="1577" spans="173:173" x14ac:dyDescent="0.3">
      <c r="FQ1577" s="2">
        <v>0.20480000000000001</v>
      </c>
    </row>
    <row r="1578" spans="173:173" x14ac:dyDescent="0.3">
      <c r="FQ1578" s="2" t="s">
        <v>7</v>
      </c>
    </row>
    <row r="1579" spans="173:173" x14ac:dyDescent="0.3">
      <c r="FQ1579" s="2">
        <v>7.6999999999999999E-2</v>
      </c>
    </row>
    <row r="1580" spans="173:173" x14ac:dyDescent="0.3">
      <c r="FQ1580" s="2" t="s">
        <v>7</v>
      </c>
    </row>
    <row r="1581" spans="173:173" x14ac:dyDescent="0.3">
      <c r="FQ1581" s="2" t="s">
        <v>7</v>
      </c>
    </row>
    <row r="1582" spans="173:173" x14ac:dyDescent="0.3">
      <c r="FQ1582" s="2">
        <v>0.5504</v>
      </c>
    </row>
    <row r="1583" spans="173:173" x14ac:dyDescent="0.3">
      <c r="FQ1583" s="2" t="s">
        <v>7</v>
      </c>
    </row>
    <row r="1584" spans="173:173" x14ac:dyDescent="0.3">
      <c r="FQ1584" s="2" t="s">
        <v>7</v>
      </c>
    </row>
    <row r="1585" spans="173:173" x14ac:dyDescent="0.3">
      <c r="FQ1585" s="2">
        <v>7.2099999999999997E-2</v>
      </c>
    </row>
    <row r="1586" spans="173:173" x14ac:dyDescent="0.3">
      <c r="FQ1586" s="2">
        <v>0.74080000000000001</v>
      </c>
    </row>
    <row r="1587" spans="173:173" x14ac:dyDescent="0.3">
      <c r="FQ1587" s="2" t="s">
        <v>7</v>
      </c>
    </row>
    <row r="1588" spans="173:173" x14ac:dyDescent="0.3">
      <c r="FQ1588" s="2">
        <v>9.3299999999999994E-2</v>
      </c>
    </row>
    <row r="1589" spans="173:173" x14ac:dyDescent="0.3">
      <c r="FQ1589" s="2">
        <v>0.1517</v>
      </c>
    </row>
    <row r="1590" spans="173:173" x14ac:dyDescent="0.3">
      <c r="FQ1590" s="2">
        <v>0.20880000000000001</v>
      </c>
    </row>
    <row r="1591" spans="173:173" x14ac:dyDescent="0.3">
      <c r="FQ1591" s="2">
        <v>8.9300000000000004E-2</v>
      </c>
    </row>
    <row r="1592" spans="173:173" x14ac:dyDescent="0.3">
      <c r="FQ1592" s="2">
        <v>8.0299999999999996E-2</v>
      </c>
    </row>
    <row r="1593" spans="173:173" x14ac:dyDescent="0.3">
      <c r="FQ1593" s="2" t="s">
        <v>7</v>
      </c>
    </row>
    <row r="1594" spans="173:173" x14ac:dyDescent="0.3">
      <c r="FQ1594" s="2" t="s">
        <v>7</v>
      </c>
    </row>
    <row r="1595" spans="173:173" x14ac:dyDescent="0.3">
      <c r="FQ1595" s="2" t="s">
        <v>7</v>
      </c>
    </row>
    <row r="1596" spans="173:173" x14ac:dyDescent="0.3">
      <c r="FQ1596" s="2" t="s">
        <v>7</v>
      </c>
    </row>
    <row r="1597" spans="173:173" x14ac:dyDescent="0.3">
      <c r="FQ1597" s="2">
        <v>0.11749999999999999</v>
      </c>
    </row>
    <row r="1598" spans="173:173" x14ac:dyDescent="0.3">
      <c r="FQ1598" s="2">
        <v>5.5228999999999999</v>
      </c>
    </row>
    <row r="1599" spans="173:173" x14ac:dyDescent="0.3">
      <c r="FQ1599" s="2">
        <v>1.5629</v>
      </c>
    </row>
    <row r="1600" spans="173:173" x14ac:dyDescent="0.3">
      <c r="FQ1600" s="2" t="s">
        <v>7</v>
      </c>
    </row>
    <row r="1601" spans="173:173" x14ac:dyDescent="0.3">
      <c r="FQ1601" s="2">
        <v>1.5629</v>
      </c>
    </row>
    <row r="1602" spans="173:173" x14ac:dyDescent="0.3">
      <c r="FQ1602" s="2" t="s">
        <v>7</v>
      </c>
    </row>
    <row r="1603" spans="173:173" x14ac:dyDescent="0.3">
      <c r="FQ1603" s="2">
        <v>3.96</v>
      </c>
    </row>
    <row r="1604" spans="173:173" x14ac:dyDescent="0.3">
      <c r="FQ1604" s="2">
        <v>3.96</v>
      </c>
    </row>
    <row r="1605" spans="173:173" x14ac:dyDescent="0.3">
      <c r="FQ1605" s="2">
        <v>3.6597</v>
      </c>
    </row>
    <row r="1606" spans="173:173" x14ac:dyDescent="0.3">
      <c r="FQ1606" s="2">
        <v>1.8130999999999999</v>
      </c>
    </row>
    <row r="1607" spans="173:173" x14ac:dyDescent="0.3">
      <c r="FQ1607" s="2">
        <v>1.2634000000000001</v>
      </c>
    </row>
    <row r="1608" spans="173:173" x14ac:dyDescent="0.3">
      <c r="FQ1608" s="2">
        <v>0.31419999999999998</v>
      </c>
    </row>
    <row r="1609" spans="173:173" x14ac:dyDescent="0.3">
      <c r="FQ1609" s="2">
        <v>0.66139999999999999</v>
      </c>
    </row>
    <row r="1610" spans="173:173" x14ac:dyDescent="0.3">
      <c r="FQ1610" s="2">
        <v>0.20699999999999999</v>
      </c>
    </row>
    <row r="1611" spans="173:173" x14ac:dyDescent="0.3">
      <c r="FQ1611" s="2">
        <v>8.0799999999999997E-2</v>
      </c>
    </row>
    <row r="1612" spans="173:173" x14ac:dyDescent="0.3">
      <c r="FQ1612" s="2" t="s">
        <v>7</v>
      </c>
    </row>
    <row r="1613" spans="173:173" x14ac:dyDescent="0.3">
      <c r="FQ1613" s="2">
        <v>0.39290000000000003</v>
      </c>
    </row>
    <row r="1614" spans="173:173" x14ac:dyDescent="0.3">
      <c r="FQ1614" s="2">
        <v>6.1400000000000003E-2</v>
      </c>
    </row>
    <row r="1615" spans="173:173" x14ac:dyDescent="0.3">
      <c r="FQ1615" s="2" t="s">
        <v>7</v>
      </c>
    </row>
    <row r="1616" spans="173:173" x14ac:dyDescent="0.3">
      <c r="FQ1616" s="2">
        <v>5.3800000000000001E-2</v>
      </c>
    </row>
    <row r="1617" spans="173:173" x14ac:dyDescent="0.3">
      <c r="FQ1617" s="2">
        <v>0.17069999999999999</v>
      </c>
    </row>
    <row r="1618" spans="173:173" x14ac:dyDescent="0.3">
      <c r="FQ1618" s="2">
        <v>5.6899999999999999E-2</v>
      </c>
    </row>
    <row r="1619" spans="173:173" x14ac:dyDescent="0.3">
      <c r="FQ1619" s="2" t="s">
        <v>7</v>
      </c>
    </row>
    <row r="1620" spans="173:173" x14ac:dyDescent="0.3">
      <c r="FQ1620" s="2" t="s">
        <v>7</v>
      </c>
    </row>
    <row r="1621" spans="173:173" x14ac:dyDescent="0.3">
      <c r="FQ1621" s="2">
        <v>0.05</v>
      </c>
    </row>
    <row r="1622" spans="173:173" x14ac:dyDescent="0.3">
      <c r="FQ1622" s="2">
        <v>0.15679999999999999</v>
      </c>
    </row>
    <row r="1623" spans="173:173" x14ac:dyDescent="0.3">
      <c r="FQ1623" s="2">
        <v>0.10920000000000001</v>
      </c>
    </row>
    <row r="1624" spans="173:173" x14ac:dyDescent="0.3">
      <c r="FQ1624" s="2">
        <v>4.7600000000000003E-2</v>
      </c>
    </row>
    <row r="1625" spans="173:173" x14ac:dyDescent="0.3">
      <c r="FQ1625" s="2">
        <v>1.5296000000000001</v>
      </c>
    </row>
    <row r="1626" spans="173:173" x14ac:dyDescent="0.3">
      <c r="FQ1626" s="2">
        <v>0.84489999999999998</v>
      </c>
    </row>
    <row r="1627" spans="173:173" x14ac:dyDescent="0.3">
      <c r="FQ1627" s="2">
        <v>0.31509999999999999</v>
      </c>
    </row>
    <row r="1628" spans="173:173" x14ac:dyDescent="0.3">
      <c r="FQ1628" s="2">
        <v>0.1177</v>
      </c>
    </row>
    <row r="1629" spans="173:173" x14ac:dyDescent="0.3">
      <c r="FQ1629" s="2">
        <v>0.1706</v>
      </c>
    </row>
    <row r="1630" spans="173:173" x14ac:dyDescent="0.3">
      <c r="FQ1630" s="2">
        <v>9.9299999999999999E-2</v>
      </c>
    </row>
    <row r="1631" spans="173:173" x14ac:dyDescent="0.3">
      <c r="FQ1631" s="2">
        <v>0.14219999999999999</v>
      </c>
    </row>
    <row r="1632" spans="173:173" x14ac:dyDescent="0.3">
      <c r="FQ1632" s="2" t="s">
        <v>7</v>
      </c>
    </row>
    <row r="1633" spans="173:173" x14ac:dyDescent="0.3">
      <c r="FQ1633" s="2">
        <v>0.68469999999999998</v>
      </c>
    </row>
    <row r="1634" spans="173:173" x14ac:dyDescent="0.3">
      <c r="FQ1634" s="2">
        <v>0.29909999999999998</v>
      </c>
    </row>
    <row r="1635" spans="173:173" x14ac:dyDescent="0.3">
      <c r="FQ1635" s="2">
        <v>5.6099999999999997E-2</v>
      </c>
    </row>
    <row r="1636" spans="173:173" x14ac:dyDescent="0.3">
      <c r="FQ1636" s="2">
        <v>6.9099999999999995E-2</v>
      </c>
    </row>
    <row r="1637" spans="173:173" x14ac:dyDescent="0.3">
      <c r="FQ1637" s="2">
        <v>0.26029999999999998</v>
      </c>
    </row>
    <row r="1638" spans="173:173" x14ac:dyDescent="0.3">
      <c r="FQ1638" s="2">
        <v>0.317</v>
      </c>
    </row>
    <row r="1639" spans="173:173" x14ac:dyDescent="0.3">
      <c r="FQ1639" s="2">
        <v>0.317</v>
      </c>
    </row>
    <row r="1640" spans="173:173" x14ac:dyDescent="0.3">
      <c r="FQ1640" s="2">
        <v>6.3200000000000006E-2</v>
      </c>
    </row>
    <row r="1641" spans="173:173" x14ac:dyDescent="0.3">
      <c r="FQ1641" s="2" t="s">
        <v>7</v>
      </c>
    </row>
    <row r="1642" spans="173:173" x14ac:dyDescent="0.3">
      <c r="FQ1642" s="2" t="s">
        <v>7</v>
      </c>
    </row>
    <row r="1643" spans="173:173" x14ac:dyDescent="0.3">
      <c r="FQ1643" s="2">
        <v>7.2999999999999995E-2</v>
      </c>
    </row>
    <row r="1644" spans="173:173" x14ac:dyDescent="0.3">
      <c r="FQ1644" s="2">
        <v>7.8200000000000006E-2</v>
      </c>
    </row>
    <row r="1645" spans="173:173" x14ac:dyDescent="0.3">
      <c r="FQ1645" s="2">
        <v>0.1027</v>
      </c>
    </row>
    <row r="1646" spans="173:173" x14ac:dyDescent="0.3">
      <c r="FQ1646" s="2">
        <v>5.8418000000000001</v>
      </c>
    </row>
    <row r="1647" spans="173:173" x14ac:dyDescent="0.3">
      <c r="FQ1647" s="2">
        <v>3.6734</v>
      </c>
    </row>
    <row r="1648" spans="173:173" x14ac:dyDescent="0.3">
      <c r="FQ1648" s="2">
        <v>1.3917999999999999</v>
      </c>
    </row>
    <row r="1649" spans="173:173" x14ac:dyDescent="0.3">
      <c r="FQ1649" s="2">
        <v>0.37359999999999999</v>
      </c>
    </row>
    <row r="1650" spans="173:173" x14ac:dyDescent="0.3">
      <c r="FQ1650" s="2" t="s">
        <v>7</v>
      </c>
    </row>
    <row r="1651" spans="173:173" x14ac:dyDescent="0.3">
      <c r="FQ1651" s="2">
        <v>0.2873</v>
      </c>
    </row>
    <row r="1652" spans="173:173" x14ac:dyDescent="0.3">
      <c r="FQ1652" s="2" t="s">
        <v>7</v>
      </c>
    </row>
    <row r="1653" spans="173:173" x14ac:dyDescent="0.3">
      <c r="FQ1653" s="2">
        <v>0.73089999999999999</v>
      </c>
    </row>
    <row r="1654" spans="173:173" x14ac:dyDescent="0.3">
      <c r="FQ1654" s="2">
        <v>1.6609</v>
      </c>
    </row>
    <row r="1655" spans="173:173" x14ac:dyDescent="0.3">
      <c r="FQ1655" s="2">
        <v>0.35249999999999998</v>
      </c>
    </row>
    <row r="1656" spans="173:173" x14ac:dyDescent="0.3">
      <c r="FQ1656" s="2" t="s">
        <v>7</v>
      </c>
    </row>
    <row r="1657" spans="173:173" x14ac:dyDescent="0.3">
      <c r="FQ1657" s="2">
        <v>8.2100000000000006E-2</v>
      </c>
    </row>
    <row r="1658" spans="173:173" x14ac:dyDescent="0.3">
      <c r="FQ1658" s="2">
        <v>0.3211</v>
      </c>
    </row>
    <row r="1659" spans="173:173" x14ac:dyDescent="0.3">
      <c r="FQ1659" s="2">
        <v>0.61119999999999997</v>
      </c>
    </row>
    <row r="1660" spans="173:173" x14ac:dyDescent="0.3">
      <c r="FQ1660" s="2">
        <v>0.121</v>
      </c>
    </row>
    <row r="1661" spans="173:173" x14ac:dyDescent="0.3">
      <c r="FQ1661" s="2">
        <v>0.17319999999999999</v>
      </c>
    </row>
    <row r="1662" spans="173:173" x14ac:dyDescent="0.3">
      <c r="FQ1662" s="2">
        <v>0.62060000000000004</v>
      </c>
    </row>
    <row r="1663" spans="173:173" x14ac:dyDescent="0.3">
      <c r="FQ1663" s="2">
        <v>9.9400000000000002E-2</v>
      </c>
    </row>
    <row r="1664" spans="173:173" x14ac:dyDescent="0.3">
      <c r="FQ1664" s="2" t="s">
        <v>7</v>
      </c>
    </row>
    <row r="1665" spans="173:173" x14ac:dyDescent="0.3">
      <c r="FQ1665" s="2" t="s">
        <v>7</v>
      </c>
    </row>
    <row r="1666" spans="173:173" x14ac:dyDescent="0.3">
      <c r="FQ1666" s="2">
        <v>0.1056</v>
      </c>
    </row>
    <row r="1667" spans="173:173" x14ac:dyDescent="0.3">
      <c r="FQ1667" s="2">
        <v>8.3699999999999997E-2</v>
      </c>
    </row>
    <row r="1668" spans="173:173" x14ac:dyDescent="0.3">
      <c r="FQ1668" s="2">
        <v>0.16250000000000001</v>
      </c>
    </row>
    <row r="1669" spans="173:173" x14ac:dyDescent="0.3">
      <c r="FQ1669" s="2">
        <v>0.1694</v>
      </c>
    </row>
    <row r="1670" spans="173:173" x14ac:dyDescent="0.3">
      <c r="FQ1670" s="2">
        <v>1.6689000000000001</v>
      </c>
    </row>
    <row r="1671" spans="173:173" x14ac:dyDescent="0.3">
      <c r="FQ1671" s="2">
        <v>1.6689000000000001</v>
      </c>
    </row>
    <row r="1672" spans="173:173" x14ac:dyDescent="0.3">
      <c r="FQ1672" s="2">
        <v>0.28760000000000002</v>
      </c>
    </row>
    <row r="1673" spans="173:173" x14ac:dyDescent="0.3">
      <c r="FQ1673" s="2">
        <v>0.33100000000000002</v>
      </c>
    </row>
    <row r="1674" spans="173:173" x14ac:dyDescent="0.3">
      <c r="FQ1674" s="2">
        <v>0.10489999999999999</v>
      </c>
    </row>
    <row r="1675" spans="173:173" x14ac:dyDescent="0.3">
      <c r="FQ1675" s="2">
        <v>0.1326</v>
      </c>
    </row>
    <row r="1676" spans="173:173" x14ac:dyDescent="0.3">
      <c r="FQ1676" s="2">
        <v>7.2400000000000006E-2</v>
      </c>
    </row>
    <row r="1677" spans="173:173" x14ac:dyDescent="0.3">
      <c r="FQ1677" s="2">
        <v>0.35730000000000001</v>
      </c>
    </row>
    <row r="1678" spans="173:173" x14ac:dyDescent="0.3">
      <c r="FQ1678" s="2">
        <v>0.38319999999999999</v>
      </c>
    </row>
    <row r="1679" spans="173:173" x14ac:dyDescent="0.3">
      <c r="FQ1679" s="2">
        <v>0.43070000000000003</v>
      </c>
    </row>
    <row r="1680" spans="173:173" x14ac:dyDescent="0.3">
      <c r="FQ1680" s="2">
        <v>0.43070000000000003</v>
      </c>
    </row>
    <row r="1681" spans="173:173" x14ac:dyDescent="0.3">
      <c r="FQ1681" s="2" t="s">
        <v>7</v>
      </c>
    </row>
    <row r="1682" spans="173:173" x14ac:dyDescent="0.3">
      <c r="FQ1682" s="2">
        <v>0.30230000000000001</v>
      </c>
    </row>
    <row r="1683" spans="173:173" x14ac:dyDescent="0.3">
      <c r="FQ1683" s="2">
        <v>0.12839999999999999</v>
      </c>
    </row>
    <row r="1684" spans="173:173" x14ac:dyDescent="0.3">
      <c r="FQ1684" s="2">
        <v>6.8900000000000003E-2</v>
      </c>
    </row>
    <row r="1685" spans="173:173" x14ac:dyDescent="0.3">
      <c r="FQ1685" s="2">
        <v>6.8900000000000003E-2</v>
      </c>
    </row>
    <row r="1686" spans="173:173" x14ac:dyDescent="0.3">
      <c r="FQ1686" s="2">
        <v>6.8900000000000003E-2</v>
      </c>
    </row>
    <row r="1687" spans="173:173" x14ac:dyDescent="0.3">
      <c r="FQ1687" s="2" t="s">
        <v>7</v>
      </c>
    </row>
    <row r="1688" spans="173:173" x14ac:dyDescent="0.3">
      <c r="FQ1688" s="2">
        <v>19.731999999999999</v>
      </c>
    </row>
    <row r="1689" spans="173:173" x14ac:dyDescent="0.3">
      <c r="FQ1689" s="2">
        <v>19.731999999999999</v>
      </c>
    </row>
    <row r="1690" spans="173:173" x14ac:dyDescent="0.3">
      <c r="FQ1690" s="2">
        <v>3.5436000000000001</v>
      </c>
    </row>
    <row r="1691" spans="173:173" x14ac:dyDescent="0.3">
      <c r="FQ1691" s="2">
        <v>1.5886</v>
      </c>
    </row>
    <row r="1692" spans="173:173" x14ac:dyDescent="0.3">
      <c r="FQ1692" s="2">
        <v>0.23350000000000001</v>
      </c>
    </row>
    <row r="1693" spans="173:173" x14ac:dyDescent="0.3">
      <c r="FQ1693" s="2" t="s">
        <v>7</v>
      </c>
    </row>
    <row r="1694" spans="173:173" x14ac:dyDescent="0.3">
      <c r="FQ1694" s="2">
        <v>0.2064</v>
      </c>
    </row>
    <row r="1695" spans="173:173" x14ac:dyDescent="0.3">
      <c r="FQ1695" s="2">
        <v>7.2099999999999997E-2</v>
      </c>
    </row>
    <row r="1696" spans="173:173" x14ac:dyDescent="0.3">
      <c r="FQ1696" s="2">
        <v>0.78549999999999998</v>
      </c>
    </row>
    <row r="1697" spans="173:173" x14ac:dyDescent="0.3">
      <c r="FQ1697" s="2" t="s">
        <v>7</v>
      </c>
    </row>
    <row r="1698" spans="173:173" x14ac:dyDescent="0.3">
      <c r="FQ1698" s="2">
        <v>0.16389999999999999</v>
      </c>
    </row>
    <row r="1699" spans="173:173" x14ac:dyDescent="0.3">
      <c r="FQ1699" s="2">
        <v>0.49349999999999999</v>
      </c>
    </row>
    <row r="1700" spans="173:173" x14ac:dyDescent="0.3">
      <c r="FQ1700" s="2" t="s">
        <v>7</v>
      </c>
    </row>
    <row r="1701" spans="173:173" x14ac:dyDescent="0.3">
      <c r="FQ1701" s="2">
        <v>9.2824000000000009</v>
      </c>
    </row>
    <row r="1702" spans="173:173" x14ac:dyDescent="0.3">
      <c r="FQ1702" s="2">
        <v>4.0850999999999997</v>
      </c>
    </row>
    <row r="1703" spans="173:173" x14ac:dyDescent="0.3">
      <c r="FQ1703" s="2">
        <v>1.5567</v>
      </c>
    </row>
    <row r="1704" spans="173:173" x14ac:dyDescent="0.3">
      <c r="FQ1704" s="2">
        <v>0.35439999999999999</v>
      </c>
    </row>
    <row r="1705" spans="173:173" x14ac:dyDescent="0.3">
      <c r="FQ1705" s="2">
        <v>0.1</v>
      </c>
    </row>
    <row r="1706" spans="173:173" x14ac:dyDescent="0.3">
      <c r="FQ1706" s="2">
        <v>0.18090000000000001</v>
      </c>
    </row>
    <row r="1707" spans="173:173" x14ac:dyDescent="0.3">
      <c r="FQ1707" s="2">
        <v>0.1087</v>
      </c>
    </row>
    <row r="1708" spans="173:173" x14ac:dyDescent="0.3">
      <c r="FQ1708" s="2">
        <v>0.2576</v>
      </c>
    </row>
    <row r="1709" spans="173:173" x14ac:dyDescent="0.3">
      <c r="FQ1709" s="2">
        <v>1.8533999999999999</v>
      </c>
    </row>
    <row r="1710" spans="173:173" x14ac:dyDescent="0.3">
      <c r="FQ1710" s="2" t="s">
        <v>7</v>
      </c>
    </row>
    <row r="1711" spans="173:173" x14ac:dyDescent="0.3">
      <c r="FQ1711" s="2" t="s">
        <v>7</v>
      </c>
    </row>
    <row r="1712" spans="173:173" x14ac:dyDescent="0.3">
      <c r="FQ1712" s="2" t="s">
        <v>7</v>
      </c>
    </row>
    <row r="1713" spans="173:173" x14ac:dyDescent="0.3">
      <c r="FQ1713" s="2">
        <v>7.6499999999999999E-2</v>
      </c>
    </row>
    <row r="1714" spans="173:173" x14ac:dyDescent="0.3">
      <c r="FQ1714" s="2" t="s">
        <v>7</v>
      </c>
    </row>
    <row r="1715" spans="173:173" x14ac:dyDescent="0.3">
      <c r="FQ1715" s="2">
        <v>0.70930000000000004</v>
      </c>
    </row>
    <row r="1716" spans="173:173" x14ac:dyDescent="0.3">
      <c r="FQ1716" s="2">
        <v>6.9061000000000003</v>
      </c>
    </row>
    <row r="1717" spans="173:173" x14ac:dyDescent="0.3">
      <c r="FQ1717" s="2">
        <v>6.4538000000000002</v>
      </c>
    </row>
    <row r="1718" spans="173:173" x14ac:dyDescent="0.3">
      <c r="FQ1718" s="2">
        <v>0.29339999999999999</v>
      </c>
    </row>
    <row r="1719" spans="173:173" x14ac:dyDescent="0.3">
      <c r="FQ1719" s="2">
        <v>0.15890000000000001</v>
      </c>
    </row>
    <row r="1720" spans="173:173" x14ac:dyDescent="0.3">
      <c r="FQ1720" s="2" t="s">
        <v>7</v>
      </c>
    </row>
    <row r="1721" spans="173:173" x14ac:dyDescent="0.3">
      <c r="FQ1721" s="2">
        <v>15.1609</v>
      </c>
    </row>
    <row r="1722" spans="173:173" x14ac:dyDescent="0.3">
      <c r="FQ1722" s="2">
        <v>4.3076999999999996</v>
      </c>
    </row>
    <row r="1723" spans="173:173" x14ac:dyDescent="0.3">
      <c r="FQ1723" s="2">
        <v>3.9946000000000002</v>
      </c>
    </row>
    <row r="1724" spans="173:173" x14ac:dyDescent="0.3">
      <c r="FQ1724" s="2">
        <v>0.23039999999999999</v>
      </c>
    </row>
    <row r="1725" spans="173:173" x14ac:dyDescent="0.3">
      <c r="FQ1725" s="2">
        <v>0.60909999999999997</v>
      </c>
    </row>
    <row r="1726" spans="173:173" x14ac:dyDescent="0.3">
      <c r="FQ1726" s="2">
        <v>0.2</v>
      </c>
    </row>
    <row r="1727" spans="173:173" x14ac:dyDescent="0.3">
      <c r="FQ1727" s="2">
        <v>0.2298</v>
      </c>
    </row>
    <row r="1728" spans="173:173" x14ac:dyDescent="0.3">
      <c r="FQ1728" s="2">
        <v>0.29420000000000002</v>
      </c>
    </row>
    <row r="1729" spans="173:173" x14ac:dyDescent="0.3">
      <c r="FQ1729" s="2">
        <v>0.18990000000000001</v>
      </c>
    </row>
    <row r="1730" spans="173:173" x14ac:dyDescent="0.3">
      <c r="FQ1730" s="2">
        <v>0.19409999999999999</v>
      </c>
    </row>
    <row r="1731" spans="173:173" x14ac:dyDescent="0.3">
      <c r="FQ1731" s="2">
        <v>0.29559999999999997</v>
      </c>
    </row>
    <row r="1732" spans="173:173" x14ac:dyDescent="0.3">
      <c r="FQ1732" s="2">
        <v>0.2253</v>
      </c>
    </row>
    <row r="1733" spans="173:173" x14ac:dyDescent="0.3">
      <c r="FQ1733" s="2">
        <v>0.27229999999999999</v>
      </c>
    </row>
    <row r="1734" spans="173:173" x14ac:dyDescent="0.3">
      <c r="FQ1734" s="2">
        <v>0.72040000000000004</v>
      </c>
    </row>
    <row r="1735" spans="173:173" x14ac:dyDescent="0.3">
      <c r="FQ1735" s="2">
        <v>0.16850000000000001</v>
      </c>
    </row>
    <row r="1736" spans="173:173" x14ac:dyDescent="0.3">
      <c r="FQ1736" s="2">
        <v>0.16930000000000001</v>
      </c>
    </row>
    <row r="1737" spans="173:173" x14ac:dyDescent="0.3">
      <c r="FQ1737" s="2">
        <v>0.19570000000000001</v>
      </c>
    </row>
    <row r="1738" spans="173:173" x14ac:dyDescent="0.3">
      <c r="FQ1738" s="2">
        <v>0.31309999999999999</v>
      </c>
    </row>
    <row r="1739" spans="173:173" x14ac:dyDescent="0.3">
      <c r="FQ1739" s="2">
        <v>0.31309999999999999</v>
      </c>
    </row>
    <row r="1740" spans="173:173" x14ac:dyDescent="0.3">
      <c r="FQ1740" s="2">
        <v>5.6184000000000003</v>
      </c>
    </row>
    <row r="1741" spans="173:173" x14ac:dyDescent="0.3">
      <c r="FQ1741" s="2">
        <v>0.86929999999999996</v>
      </c>
    </row>
    <row r="1742" spans="173:173" x14ac:dyDescent="0.3">
      <c r="FQ1742" s="2">
        <v>0.58499999999999996</v>
      </c>
    </row>
    <row r="1743" spans="173:173" x14ac:dyDescent="0.3">
      <c r="FQ1743" s="2">
        <v>0.2843</v>
      </c>
    </row>
    <row r="1744" spans="173:173" x14ac:dyDescent="0.3">
      <c r="FQ1744" s="2" t="s">
        <v>7</v>
      </c>
    </row>
    <row r="1745" spans="173:173" x14ac:dyDescent="0.3">
      <c r="FQ1745" s="2" t="s">
        <v>7</v>
      </c>
    </row>
    <row r="1746" spans="173:173" x14ac:dyDescent="0.3">
      <c r="FQ1746" s="2" t="s">
        <v>7</v>
      </c>
    </row>
    <row r="1747" spans="173:173" x14ac:dyDescent="0.3">
      <c r="FQ1747" s="2">
        <v>0.34889999999999999</v>
      </c>
    </row>
    <row r="1748" spans="173:173" x14ac:dyDescent="0.3">
      <c r="FQ1748" s="2">
        <v>0.1149</v>
      </c>
    </row>
    <row r="1749" spans="173:173" x14ac:dyDescent="0.3">
      <c r="FQ1749" s="2">
        <v>8.4900000000000003E-2</v>
      </c>
    </row>
    <row r="1750" spans="173:173" x14ac:dyDescent="0.3">
      <c r="FQ1750" s="2">
        <v>0.14910000000000001</v>
      </c>
    </row>
    <row r="1751" spans="173:173" x14ac:dyDescent="0.3">
      <c r="FQ1751" s="2">
        <v>4.4001000000000001</v>
      </c>
    </row>
    <row r="1752" spans="173:173" x14ac:dyDescent="0.3">
      <c r="FQ1752" s="2">
        <v>4.4001000000000001</v>
      </c>
    </row>
    <row r="1753" spans="173:173" x14ac:dyDescent="0.3">
      <c r="FQ1753" s="2">
        <v>5.2347999999999999</v>
      </c>
    </row>
    <row r="1754" spans="173:173" x14ac:dyDescent="0.3">
      <c r="FQ1754" s="2">
        <v>5.2347999999999999</v>
      </c>
    </row>
    <row r="1755" spans="173:173" x14ac:dyDescent="0.3">
      <c r="FQ1755" s="2">
        <v>0.74850000000000005</v>
      </c>
    </row>
    <row r="1756" spans="173:173" x14ac:dyDescent="0.3">
      <c r="FQ1756" s="2">
        <v>0.25619999999999998</v>
      </c>
    </row>
    <row r="1757" spans="173:173" x14ac:dyDescent="0.3">
      <c r="FQ1757" s="2">
        <v>0.16209999999999999</v>
      </c>
    </row>
    <row r="1758" spans="173:173" x14ac:dyDescent="0.3">
      <c r="FQ1758" s="2">
        <v>0.40329999999999999</v>
      </c>
    </row>
    <row r="1759" spans="173:173" x14ac:dyDescent="0.3">
      <c r="FQ1759" s="2">
        <v>0.29239999999999999</v>
      </c>
    </row>
    <row r="1760" spans="173:173" x14ac:dyDescent="0.3">
      <c r="FQ1760" s="2" t="s">
        <v>7</v>
      </c>
    </row>
    <row r="1761" spans="173:173" x14ac:dyDescent="0.3">
      <c r="FQ1761" s="2">
        <v>1.9368000000000001</v>
      </c>
    </row>
    <row r="1762" spans="173:173" x14ac:dyDescent="0.3">
      <c r="FQ1762" s="2">
        <v>0.48849999999999999</v>
      </c>
    </row>
    <row r="1763" spans="173:173" x14ac:dyDescent="0.3">
      <c r="FQ1763" s="2">
        <v>0.16919999999999999</v>
      </c>
    </row>
    <row r="1764" spans="173:173" x14ac:dyDescent="0.3">
      <c r="FQ1764" s="2">
        <v>0.4269</v>
      </c>
    </row>
    <row r="1765" spans="173:173" x14ac:dyDescent="0.3">
      <c r="FQ1765" s="2">
        <v>0.15909999999999999</v>
      </c>
    </row>
    <row r="1766" spans="173:173" x14ac:dyDescent="0.3">
      <c r="FQ1766" s="2">
        <v>0.1918</v>
      </c>
    </row>
    <row r="1767" spans="173:173" x14ac:dyDescent="0.3">
      <c r="FQ1767" s="2">
        <v>8.5582999999999991</v>
      </c>
    </row>
    <row r="1768" spans="173:173" x14ac:dyDescent="0.3">
      <c r="FQ1768" s="2">
        <v>5.3361000000000001</v>
      </c>
    </row>
    <row r="1769" spans="173:173" x14ac:dyDescent="0.3">
      <c r="FQ1769" s="2">
        <v>5.3361000000000001</v>
      </c>
    </row>
    <row r="1770" spans="173:173" x14ac:dyDescent="0.3">
      <c r="FQ1770" s="2">
        <v>9.98E-2</v>
      </c>
    </row>
    <row r="1771" spans="173:173" x14ac:dyDescent="0.3">
      <c r="FQ1771" s="2">
        <v>0.33119999999999999</v>
      </c>
    </row>
    <row r="1772" spans="173:173" x14ac:dyDescent="0.3">
      <c r="FQ1772" s="2">
        <v>2.4790999999999999</v>
      </c>
    </row>
    <row r="1773" spans="173:173" x14ac:dyDescent="0.3">
      <c r="FQ1773" s="2">
        <v>1.0387999999999999</v>
      </c>
    </row>
    <row r="1774" spans="173:173" x14ac:dyDescent="0.3">
      <c r="FQ1774" s="2" t="s">
        <v>7</v>
      </c>
    </row>
    <row r="1775" spans="173:173" x14ac:dyDescent="0.3">
      <c r="FQ1775" s="2" t="s">
        <v>7</v>
      </c>
    </row>
    <row r="1776" spans="173:173" x14ac:dyDescent="0.3">
      <c r="FQ1776" s="2" t="s">
        <v>7</v>
      </c>
    </row>
    <row r="1777" spans="173:173" x14ac:dyDescent="0.3">
      <c r="FQ1777" s="2">
        <v>1.2719</v>
      </c>
    </row>
    <row r="1778" spans="173:173" x14ac:dyDescent="0.3">
      <c r="FQ1778" s="2" t="s">
        <v>7</v>
      </c>
    </row>
    <row r="1779" spans="173:173" x14ac:dyDescent="0.3">
      <c r="FQ1779" s="2">
        <v>0.1153</v>
      </c>
    </row>
    <row r="1780" spans="173:173" x14ac:dyDescent="0.3">
      <c r="FQ1780" s="2">
        <v>3.2223000000000002</v>
      </c>
    </row>
    <row r="1781" spans="173:173" x14ac:dyDescent="0.3">
      <c r="FQ1781" s="2">
        <v>2.7305000000000001</v>
      </c>
    </row>
    <row r="1782" spans="173:173" x14ac:dyDescent="0.3">
      <c r="FQ1782" s="2" t="s">
        <v>7</v>
      </c>
    </row>
    <row r="1783" spans="173:173" x14ac:dyDescent="0.3">
      <c r="FQ1783" s="2" t="s">
        <v>7</v>
      </c>
    </row>
    <row r="1784" spans="173:173" x14ac:dyDescent="0.3">
      <c r="FQ1784" s="2">
        <v>0.16789999999999999</v>
      </c>
    </row>
    <row r="1785" spans="173:173" x14ac:dyDescent="0.3">
      <c r="FQ1785" s="2">
        <v>0.1215</v>
      </c>
    </row>
    <row r="1786" spans="173:173" x14ac:dyDescent="0.3">
      <c r="FQ1786" s="2">
        <v>0.30380000000000001</v>
      </c>
    </row>
    <row r="1787" spans="173:173" x14ac:dyDescent="0.3">
      <c r="FQ1787" s="2">
        <v>0.19489999999999999</v>
      </c>
    </row>
    <row r="1788" spans="173:173" x14ac:dyDescent="0.3">
      <c r="FQ1788" s="2" t="s">
        <v>7</v>
      </c>
    </row>
    <row r="1789" spans="173:173" x14ac:dyDescent="0.3">
      <c r="FQ1789" s="2">
        <v>0.56589999999999996</v>
      </c>
    </row>
    <row r="1790" spans="173:173" x14ac:dyDescent="0.3">
      <c r="FQ1790" s="2" t="s">
        <v>7</v>
      </c>
    </row>
    <row r="1791" spans="173:173" x14ac:dyDescent="0.3">
      <c r="FQ1791" s="2">
        <v>0.58309999999999995</v>
      </c>
    </row>
    <row r="1792" spans="173:173" x14ac:dyDescent="0.3">
      <c r="FQ1792" s="2">
        <v>0.28029999999999999</v>
      </c>
    </row>
    <row r="1793" spans="173:173" x14ac:dyDescent="0.3">
      <c r="FQ1793" s="2" t="s">
        <v>7</v>
      </c>
    </row>
    <row r="1794" spans="173:173" x14ac:dyDescent="0.3">
      <c r="FQ1794" s="2">
        <v>0.51319999999999999</v>
      </c>
    </row>
    <row r="1795" spans="173:173" x14ac:dyDescent="0.3">
      <c r="FQ1795" s="2">
        <v>0.49180000000000001</v>
      </c>
    </row>
    <row r="1796" spans="173:173" x14ac:dyDescent="0.3">
      <c r="FQ1796" s="2">
        <v>0.49180000000000001</v>
      </c>
    </row>
    <row r="1797" spans="173:173" x14ac:dyDescent="0.3">
      <c r="FQ1797" s="2">
        <v>6.226</v>
      </c>
    </row>
    <row r="1798" spans="173:173" x14ac:dyDescent="0.3">
      <c r="FQ1798" s="2">
        <v>6.226</v>
      </c>
    </row>
    <row r="1799" spans="173:173" x14ac:dyDescent="0.3">
      <c r="FQ1799" s="2">
        <v>4.8094000000000001</v>
      </c>
    </row>
    <row r="1800" spans="173:173" x14ac:dyDescent="0.3">
      <c r="FQ1800" s="2">
        <v>9.8699999999999996E-2</v>
      </c>
    </row>
    <row r="1801" spans="173:173" x14ac:dyDescent="0.3">
      <c r="FQ1801" s="2">
        <v>0.60950000000000004</v>
      </c>
    </row>
    <row r="1802" spans="173:173" x14ac:dyDescent="0.3">
      <c r="FQ1802" s="2">
        <v>1.9212</v>
      </c>
    </row>
    <row r="1803" spans="173:173" x14ac:dyDescent="0.3">
      <c r="FQ1803" s="2">
        <v>0.32990000000000003</v>
      </c>
    </row>
    <row r="1804" spans="173:173" x14ac:dyDescent="0.3">
      <c r="FQ1804" s="2">
        <v>1.242</v>
      </c>
    </row>
    <row r="1805" spans="173:173" x14ac:dyDescent="0.3">
      <c r="FQ1805" s="2">
        <v>0.51</v>
      </c>
    </row>
    <row r="1806" spans="173:173" x14ac:dyDescent="0.3">
      <c r="FQ1806" s="2" t="s">
        <v>7</v>
      </c>
    </row>
    <row r="1807" spans="173:173" x14ac:dyDescent="0.3">
      <c r="FQ1807" s="2">
        <v>9.8100000000000007E-2</v>
      </c>
    </row>
    <row r="1808" spans="173:173" x14ac:dyDescent="0.3">
      <c r="FQ1808" s="2">
        <v>0.63129999999999997</v>
      </c>
    </row>
    <row r="1809" spans="173:173" x14ac:dyDescent="0.3">
      <c r="FQ1809" s="2" t="s">
        <v>7</v>
      </c>
    </row>
    <row r="1810" spans="173:173" x14ac:dyDescent="0.3">
      <c r="FQ1810" s="2" t="s">
        <v>7</v>
      </c>
    </row>
    <row r="1811" spans="173:173" x14ac:dyDescent="0.3">
      <c r="FQ1811" s="2">
        <v>0.53979999999999995</v>
      </c>
    </row>
    <row r="1812" spans="173:173" x14ac:dyDescent="0.3">
      <c r="FQ1812" s="2">
        <v>9.1600000000000001E-2</v>
      </c>
    </row>
    <row r="1813" spans="173:173" x14ac:dyDescent="0.3">
      <c r="FQ1813" s="2">
        <v>0.15740000000000001</v>
      </c>
    </row>
    <row r="1814" spans="173:173" x14ac:dyDescent="0.3">
      <c r="FQ1814" s="2">
        <v>6.4399999999999999E-2</v>
      </c>
    </row>
    <row r="1815" spans="173:173" x14ac:dyDescent="0.3">
      <c r="FQ1815" s="2">
        <v>9.3100000000000002E-2</v>
      </c>
    </row>
    <row r="1816" spans="173:173" x14ac:dyDescent="0.3">
      <c r="FQ1816" s="2">
        <v>0.62790000000000001</v>
      </c>
    </row>
    <row r="1817" spans="173:173" x14ac:dyDescent="0.3">
      <c r="FQ1817" s="2">
        <v>0.14360000000000001</v>
      </c>
    </row>
    <row r="1818" spans="173:173" x14ac:dyDescent="0.3">
      <c r="FQ1818" s="2">
        <v>0.1368</v>
      </c>
    </row>
    <row r="1819" spans="173:173" x14ac:dyDescent="0.3">
      <c r="FQ1819" s="2" t="s">
        <v>7</v>
      </c>
    </row>
    <row r="1820" spans="173:173" x14ac:dyDescent="0.3">
      <c r="FQ1820" s="2">
        <v>7.6399999999999996E-2</v>
      </c>
    </row>
    <row r="1821" spans="173:173" x14ac:dyDescent="0.3">
      <c r="FQ1821" s="2">
        <v>0.27100000000000002</v>
      </c>
    </row>
    <row r="1822" spans="173:173" x14ac:dyDescent="0.3">
      <c r="FQ1822" s="2">
        <v>3.7785000000000002</v>
      </c>
    </row>
    <row r="1823" spans="173:173" x14ac:dyDescent="0.3">
      <c r="FQ1823" s="2">
        <v>3.7785000000000002</v>
      </c>
    </row>
    <row r="1824" spans="173:173" x14ac:dyDescent="0.3">
      <c r="FQ1824" s="2">
        <v>3.7785000000000002</v>
      </c>
    </row>
    <row r="1825" spans="173:173" x14ac:dyDescent="0.3">
      <c r="FQ1825" s="2" t="s">
        <v>7</v>
      </c>
    </row>
    <row r="1826" spans="173:173" x14ac:dyDescent="0.3">
      <c r="FQ1826" s="2">
        <v>0.1212</v>
      </c>
    </row>
    <row r="1827" spans="173:173" x14ac:dyDescent="0.3">
      <c r="FQ1827" s="2">
        <v>1.2032</v>
      </c>
    </row>
    <row r="1828" spans="173:173" x14ac:dyDescent="0.3">
      <c r="FQ1828" s="2">
        <v>0.26889999999999997</v>
      </c>
    </row>
    <row r="1829" spans="173:173" x14ac:dyDescent="0.3">
      <c r="FQ1829" s="2">
        <v>0.53820000000000001</v>
      </c>
    </row>
    <row r="1830" spans="173:173" x14ac:dyDescent="0.3">
      <c r="FQ1830" s="2">
        <v>0.73939999999999995</v>
      </c>
    </row>
    <row r="1831" spans="173:173" x14ac:dyDescent="0.3">
      <c r="FQ1831" s="2">
        <v>0.13200000000000001</v>
      </c>
    </row>
    <row r="1832" spans="173:173" x14ac:dyDescent="0.3">
      <c r="FQ1832" s="2">
        <v>0.77559999999999996</v>
      </c>
    </row>
    <row r="1833" spans="173:173" x14ac:dyDescent="0.3">
      <c r="FQ1833" s="2">
        <v>100</v>
      </c>
    </row>
    <row r="1834" spans="173:173" x14ac:dyDescent="0.3">
      <c r="FQ1834" s="2">
        <v>22.613099999999999</v>
      </c>
    </row>
    <row r="1835" spans="173:173" x14ac:dyDescent="0.3">
      <c r="FQ1835" s="2">
        <v>16.705300000000001</v>
      </c>
    </row>
    <row r="1836" spans="173:173" x14ac:dyDescent="0.3">
      <c r="FQ1836" s="2">
        <v>0.6956</v>
      </c>
    </row>
    <row r="1837" spans="173:173" x14ac:dyDescent="0.3">
      <c r="FQ1837" s="2">
        <v>0.42530000000000001</v>
      </c>
    </row>
    <row r="1838" spans="173:173" x14ac:dyDescent="0.3">
      <c r="FQ1838" s="2">
        <v>9.8400000000000001E-2</v>
      </c>
    </row>
    <row r="1839" spans="173:173" x14ac:dyDescent="0.3">
      <c r="FQ1839" s="2" t="s">
        <v>7</v>
      </c>
    </row>
    <row r="1840" spans="173:173" x14ac:dyDescent="0.3">
      <c r="FQ1840" s="2" t="s">
        <v>7</v>
      </c>
    </row>
    <row r="1841" spans="173:173" x14ac:dyDescent="0.3">
      <c r="FQ1841" s="2">
        <v>0.1719</v>
      </c>
    </row>
    <row r="1842" spans="173:173" x14ac:dyDescent="0.3">
      <c r="FQ1842" s="2" t="s">
        <v>7</v>
      </c>
    </row>
    <row r="1843" spans="173:173" x14ac:dyDescent="0.3">
      <c r="FQ1843" s="2">
        <v>0.53480000000000005</v>
      </c>
    </row>
    <row r="1844" spans="173:173" x14ac:dyDescent="0.3">
      <c r="FQ1844" s="2" t="s">
        <v>7</v>
      </c>
    </row>
    <row r="1845" spans="173:173" x14ac:dyDescent="0.3">
      <c r="FQ1845" s="2">
        <v>0.16370000000000001</v>
      </c>
    </row>
    <row r="1846" spans="173:173" x14ac:dyDescent="0.3">
      <c r="FQ1846" s="2" t="s">
        <v>7</v>
      </c>
    </row>
    <row r="1847" spans="173:173" x14ac:dyDescent="0.3">
      <c r="FQ1847" s="2" t="s">
        <v>7</v>
      </c>
    </row>
    <row r="1848" spans="173:173" x14ac:dyDescent="0.3">
      <c r="FQ1848" s="2">
        <v>5.91E-2</v>
      </c>
    </row>
    <row r="1849" spans="173:173" x14ac:dyDescent="0.3">
      <c r="FQ1849" s="2">
        <v>0.25140000000000001</v>
      </c>
    </row>
    <row r="1850" spans="173:173" x14ac:dyDescent="0.3">
      <c r="FQ1850" s="2">
        <v>6.0600000000000001E-2</v>
      </c>
    </row>
    <row r="1851" spans="173:173" x14ac:dyDescent="0.3">
      <c r="FQ1851" s="2" t="s">
        <v>7</v>
      </c>
    </row>
    <row r="1852" spans="173:173" x14ac:dyDescent="0.3">
      <c r="FQ1852" s="2">
        <v>0.98</v>
      </c>
    </row>
    <row r="1853" spans="173:173" x14ac:dyDescent="0.3">
      <c r="FQ1853" s="2">
        <v>0.1085</v>
      </c>
    </row>
    <row r="1854" spans="173:173" x14ac:dyDescent="0.3">
      <c r="FQ1854" s="2">
        <v>0.21990000000000001</v>
      </c>
    </row>
    <row r="1855" spans="173:173" x14ac:dyDescent="0.3">
      <c r="FQ1855" s="2" t="s">
        <v>7</v>
      </c>
    </row>
    <row r="1856" spans="173:173" x14ac:dyDescent="0.3">
      <c r="FQ1856" s="2">
        <v>5.1999999999999998E-2</v>
      </c>
    </row>
    <row r="1857" spans="173:173" x14ac:dyDescent="0.3">
      <c r="FQ1857" s="2" t="s">
        <v>7</v>
      </c>
    </row>
    <row r="1858" spans="173:173" x14ac:dyDescent="0.3">
      <c r="FQ1858" s="2" t="s">
        <v>7</v>
      </c>
    </row>
    <row r="1859" spans="173:173" x14ac:dyDescent="0.3">
      <c r="FQ1859" s="2" t="s">
        <v>7</v>
      </c>
    </row>
    <row r="1860" spans="173:173" x14ac:dyDescent="0.3">
      <c r="FQ1860" s="2">
        <v>0.29210000000000003</v>
      </c>
    </row>
    <row r="1861" spans="173:173" x14ac:dyDescent="0.3">
      <c r="FQ1861" s="2">
        <v>0.20380000000000001</v>
      </c>
    </row>
    <row r="1862" spans="173:173" x14ac:dyDescent="0.3">
      <c r="FQ1862" s="2">
        <v>0.1037</v>
      </c>
    </row>
    <row r="1863" spans="173:173" x14ac:dyDescent="0.3">
      <c r="FQ1863" s="2">
        <v>0.62749999999999995</v>
      </c>
    </row>
    <row r="1864" spans="173:173" x14ac:dyDescent="0.3">
      <c r="FQ1864" s="2">
        <v>7.9699999999999993E-2</v>
      </c>
    </row>
    <row r="1865" spans="173:173" x14ac:dyDescent="0.3">
      <c r="FQ1865" s="2">
        <v>0.22720000000000001</v>
      </c>
    </row>
    <row r="1866" spans="173:173" x14ac:dyDescent="0.3">
      <c r="FQ1866" s="2" t="s">
        <v>7</v>
      </c>
    </row>
    <row r="1867" spans="173:173" x14ac:dyDescent="0.3">
      <c r="FQ1867" s="2">
        <v>0.1042</v>
      </c>
    </row>
    <row r="1868" spans="173:173" x14ac:dyDescent="0.3">
      <c r="FQ1868" s="2">
        <v>8.2699999999999996E-2</v>
      </c>
    </row>
    <row r="1869" spans="173:173" x14ac:dyDescent="0.3">
      <c r="FQ1869" s="2">
        <v>0.1336</v>
      </c>
    </row>
    <row r="1870" spans="173:173" x14ac:dyDescent="0.3">
      <c r="FQ1870" s="2" t="s">
        <v>7</v>
      </c>
    </row>
    <row r="1871" spans="173:173" x14ac:dyDescent="0.3">
      <c r="FQ1871" s="2" t="s">
        <v>7</v>
      </c>
    </row>
    <row r="1872" spans="173:173" x14ac:dyDescent="0.3">
      <c r="FQ1872" s="2">
        <v>0.2104</v>
      </c>
    </row>
    <row r="1873" spans="173:173" x14ac:dyDescent="0.3">
      <c r="FQ1873" s="2">
        <v>4.7399999999999998E-2</v>
      </c>
    </row>
    <row r="1874" spans="173:173" x14ac:dyDescent="0.3">
      <c r="FQ1874" s="2">
        <v>9.0499999999999997E-2</v>
      </c>
    </row>
    <row r="1875" spans="173:173" x14ac:dyDescent="0.3">
      <c r="FQ1875" s="2" t="s">
        <v>7</v>
      </c>
    </row>
    <row r="1876" spans="173:173" x14ac:dyDescent="0.3">
      <c r="FQ1876" s="2" t="s">
        <v>7</v>
      </c>
    </row>
    <row r="1877" spans="173:173" x14ac:dyDescent="0.3">
      <c r="FQ1877" s="2">
        <v>2.23E-2</v>
      </c>
    </row>
    <row r="1878" spans="173:173" x14ac:dyDescent="0.3">
      <c r="FQ1878" s="2">
        <v>5.0200000000000002E-2</v>
      </c>
    </row>
    <row r="1879" spans="173:173" x14ac:dyDescent="0.3">
      <c r="FQ1879" s="2" t="s">
        <v>7</v>
      </c>
    </row>
    <row r="1880" spans="173:173" x14ac:dyDescent="0.3">
      <c r="FQ1880" s="2">
        <v>1.2350000000000001</v>
      </c>
    </row>
    <row r="1881" spans="173:173" x14ac:dyDescent="0.3">
      <c r="FQ1881" s="2">
        <v>0.18060000000000001</v>
      </c>
    </row>
    <row r="1882" spans="173:173" x14ac:dyDescent="0.3">
      <c r="FQ1882" s="2" t="s">
        <v>7</v>
      </c>
    </row>
    <row r="1883" spans="173:173" x14ac:dyDescent="0.3">
      <c r="FQ1883" s="2" t="s">
        <v>7</v>
      </c>
    </row>
    <row r="1884" spans="173:173" x14ac:dyDescent="0.3">
      <c r="FQ1884" s="2" t="s">
        <v>7</v>
      </c>
    </row>
    <row r="1885" spans="173:173" x14ac:dyDescent="0.3">
      <c r="FQ1885" s="2" t="s">
        <v>7</v>
      </c>
    </row>
    <row r="1886" spans="173:173" x14ac:dyDescent="0.3">
      <c r="FQ1886" s="2">
        <v>0.3377</v>
      </c>
    </row>
    <row r="1887" spans="173:173" x14ac:dyDescent="0.3">
      <c r="FQ1887" s="2" t="s">
        <v>7</v>
      </c>
    </row>
    <row r="1888" spans="173:173" x14ac:dyDescent="0.3">
      <c r="FQ1888" s="2" t="s">
        <v>7</v>
      </c>
    </row>
    <row r="1889" spans="173:173" x14ac:dyDescent="0.3">
      <c r="FQ1889" s="2" t="s">
        <v>7</v>
      </c>
    </row>
    <row r="1890" spans="173:173" x14ac:dyDescent="0.3">
      <c r="FQ1890" s="2">
        <v>0.20250000000000001</v>
      </c>
    </row>
    <row r="1891" spans="173:173" x14ac:dyDescent="0.3">
      <c r="FQ1891" s="2">
        <v>0.1071</v>
      </c>
    </row>
    <row r="1892" spans="173:173" x14ac:dyDescent="0.3">
      <c r="FQ1892" s="2">
        <v>8.1500000000000003E-2</v>
      </c>
    </row>
    <row r="1893" spans="173:173" x14ac:dyDescent="0.3">
      <c r="FQ1893" s="2">
        <v>8.0699999999999994E-2</v>
      </c>
    </row>
    <row r="1894" spans="173:173" x14ac:dyDescent="0.3">
      <c r="FQ1894" s="2">
        <v>8.5800000000000001E-2</v>
      </c>
    </row>
    <row r="1895" spans="173:173" x14ac:dyDescent="0.3">
      <c r="FQ1895" s="2" t="s">
        <v>7</v>
      </c>
    </row>
    <row r="1896" spans="173:173" x14ac:dyDescent="0.3">
      <c r="FQ1896" s="2" t="s">
        <v>7</v>
      </c>
    </row>
    <row r="1897" spans="173:173" x14ac:dyDescent="0.3">
      <c r="FQ1897" s="2" t="s">
        <v>7</v>
      </c>
    </row>
    <row r="1898" spans="173:173" x14ac:dyDescent="0.3">
      <c r="FQ1898" s="2">
        <v>9.7699999999999995E-2</v>
      </c>
    </row>
    <row r="1899" spans="173:173" x14ac:dyDescent="0.3">
      <c r="FQ1899" s="2">
        <v>6.1499999999999999E-2</v>
      </c>
    </row>
    <row r="1900" spans="173:173" x14ac:dyDescent="0.3">
      <c r="FQ1900" s="2" t="s">
        <v>7</v>
      </c>
    </row>
    <row r="1901" spans="173:173" x14ac:dyDescent="0.3">
      <c r="FQ1901" s="2" t="s">
        <v>7</v>
      </c>
    </row>
    <row r="1902" spans="173:173" x14ac:dyDescent="0.3">
      <c r="FQ1902" s="2">
        <v>3.1844000000000001</v>
      </c>
    </row>
    <row r="1903" spans="173:173" x14ac:dyDescent="0.3">
      <c r="FQ1903" s="2">
        <v>9.5899999999999999E-2</v>
      </c>
    </row>
    <row r="1904" spans="173:173" x14ac:dyDescent="0.3">
      <c r="FQ1904" s="2">
        <v>0.23899999999999999</v>
      </c>
    </row>
    <row r="1905" spans="173:173" x14ac:dyDescent="0.3">
      <c r="FQ1905" s="2" t="s">
        <v>7</v>
      </c>
    </row>
    <row r="1906" spans="173:173" x14ac:dyDescent="0.3">
      <c r="FQ1906" s="2" t="s">
        <v>7</v>
      </c>
    </row>
    <row r="1907" spans="173:173" x14ac:dyDescent="0.3">
      <c r="FQ1907" s="2">
        <v>0.3795</v>
      </c>
    </row>
    <row r="1908" spans="173:173" x14ac:dyDescent="0.3">
      <c r="FQ1908" s="2" t="s">
        <v>7</v>
      </c>
    </row>
    <row r="1909" spans="173:173" x14ac:dyDescent="0.3">
      <c r="FQ1909" s="2">
        <v>0.5363</v>
      </c>
    </row>
    <row r="1910" spans="173:173" x14ac:dyDescent="0.3">
      <c r="FQ1910" s="2">
        <v>0.47489999999999999</v>
      </c>
    </row>
    <row r="1911" spans="173:173" x14ac:dyDescent="0.3">
      <c r="FQ1911" s="2" t="s">
        <v>7</v>
      </c>
    </row>
    <row r="1912" spans="173:173" x14ac:dyDescent="0.3">
      <c r="FQ1912" s="2" t="s">
        <v>7</v>
      </c>
    </row>
    <row r="1913" spans="173:173" x14ac:dyDescent="0.3">
      <c r="FQ1913" s="2">
        <v>0.20910000000000001</v>
      </c>
    </row>
    <row r="1914" spans="173:173" x14ac:dyDescent="0.3">
      <c r="FQ1914" s="2">
        <v>0.23630000000000001</v>
      </c>
    </row>
    <row r="1915" spans="173:173" x14ac:dyDescent="0.3">
      <c r="FQ1915" s="2" t="s">
        <v>7</v>
      </c>
    </row>
    <row r="1916" spans="173:173" x14ac:dyDescent="0.3">
      <c r="FQ1916" s="2">
        <v>0.22450000000000001</v>
      </c>
    </row>
    <row r="1917" spans="173:173" x14ac:dyDescent="0.3">
      <c r="FQ1917" s="2" t="s">
        <v>7</v>
      </c>
    </row>
    <row r="1918" spans="173:173" x14ac:dyDescent="0.3">
      <c r="FQ1918" s="2">
        <v>0.12720000000000001</v>
      </c>
    </row>
    <row r="1919" spans="173:173" x14ac:dyDescent="0.3">
      <c r="FQ1919" s="2">
        <v>0.66169999999999995</v>
      </c>
    </row>
    <row r="1920" spans="173:173" x14ac:dyDescent="0.3">
      <c r="FQ1920" s="2" t="s">
        <v>7</v>
      </c>
    </row>
    <row r="1921" spans="173:173" x14ac:dyDescent="0.3">
      <c r="FQ1921" s="2">
        <v>0.2727</v>
      </c>
    </row>
    <row r="1922" spans="173:173" x14ac:dyDescent="0.3">
      <c r="FQ1922" s="2" t="s">
        <v>7</v>
      </c>
    </row>
    <row r="1923" spans="173:173" x14ac:dyDescent="0.3">
      <c r="FQ1923" s="2">
        <v>0.13450000000000001</v>
      </c>
    </row>
    <row r="1924" spans="173:173" x14ac:dyDescent="0.3">
      <c r="FQ1924" s="2" t="s">
        <v>7</v>
      </c>
    </row>
    <row r="1925" spans="173:173" x14ac:dyDescent="0.3">
      <c r="FQ1925" s="2">
        <v>3.2599999999999997E-2</v>
      </c>
    </row>
    <row r="1926" spans="173:173" x14ac:dyDescent="0.3">
      <c r="FQ1926" s="2">
        <v>2.8299999999999999E-2</v>
      </c>
    </row>
    <row r="1927" spans="173:173" x14ac:dyDescent="0.3">
      <c r="FQ1927" s="2" t="s">
        <v>7</v>
      </c>
    </row>
    <row r="1928" spans="173:173" x14ac:dyDescent="0.3">
      <c r="FQ1928" s="2" t="s">
        <v>7</v>
      </c>
    </row>
    <row r="1929" spans="173:173" x14ac:dyDescent="0.3">
      <c r="FQ1929" s="2">
        <v>2.3599999999999999E-2</v>
      </c>
    </row>
    <row r="1930" spans="173:173" x14ac:dyDescent="0.3">
      <c r="FQ1930" s="2" t="s">
        <v>7</v>
      </c>
    </row>
    <row r="1931" spans="173:173" x14ac:dyDescent="0.3">
      <c r="FQ1931" s="2" t="s">
        <v>7</v>
      </c>
    </row>
    <row r="1932" spans="173:173" x14ac:dyDescent="0.3">
      <c r="FQ1932" s="2" t="s">
        <v>7</v>
      </c>
    </row>
    <row r="1933" spans="173:173" x14ac:dyDescent="0.3">
      <c r="FQ1933" s="2" t="s">
        <v>7</v>
      </c>
    </row>
    <row r="1934" spans="173:173" x14ac:dyDescent="0.3">
      <c r="FQ1934" s="2" t="s">
        <v>7</v>
      </c>
    </row>
    <row r="1935" spans="173:173" x14ac:dyDescent="0.3">
      <c r="FQ1935" s="2" t="s">
        <v>7</v>
      </c>
    </row>
    <row r="1936" spans="173:173" x14ac:dyDescent="0.3">
      <c r="FQ1936" s="2">
        <v>3.04E-2</v>
      </c>
    </row>
    <row r="1937" spans="173:173" x14ac:dyDescent="0.3">
      <c r="FQ1937" s="2">
        <v>2.3199999999999998E-2</v>
      </c>
    </row>
    <row r="1938" spans="173:173" x14ac:dyDescent="0.3">
      <c r="FQ1938" s="2" t="s">
        <v>7</v>
      </c>
    </row>
    <row r="1939" spans="173:173" x14ac:dyDescent="0.3">
      <c r="FQ1939" s="2" t="s">
        <v>7</v>
      </c>
    </row>
    <row r="1940" spans="173:173" x14ac:dyDescent="0.3">
      <c r="FQ1940" s="2" t="s">
        <v>7</v>
      </c>
    </row>
    <row r="1941" spans="173:173" x14ac:dyDescent="0.3">
      <c r="FQ1941" s="2" t="s">
        <v>7</v>
      </c>
    </row>
    <row r="1942" spans="173:173" x14ac:dyDescent="0.3">
      <c r="FQ1942" s="2" t="s">
        <v>7</v>
      </c>
    </row>
    <row r="1943" spans="173:173" x14ac:dyDescent="0.3">
      <c r="FQ1943" s="2" t="s">
        <v>7</v>
      </c>
    </row>
    <row r="1944" spans="173:173" x14ac:dyDescent="0.3">
      <c r="FQ1944" s="2">
        <v>0.9526</v>
      </c>
    </row>
    <row r="1945" spans="173:173" x14ac:dyDescent="0.3">
      <c r="FQ1945" s="2">
        <v>7.2400000000000006E-2</v>
      </c>
    </row>
    <row r="1946" spans="173:173" x14ac:dyDescent="0.3">
      <c r="FQ1946" s="2" t="s">
        <v>7</v>
      </c>
    </row>
    <row r="1947" spans="173:173" x14ac:dyDescent="0.3">
      <c r="FQ1947" s="2">
        <v>0.26719999999999999</v>
      </c>
    </row>
    <row r="1948" spans="173:173" x14ac:dyDescent="0.3">
      <c r="FQ1948" s="2" t="s">
        <v>7</v>
      </c>
    </row>
    <row r="1949" spans="173:173" x14ac:dyDescent="0.3">
      <c r="FQ1949" s="2" t="s">
        <v>7</v>
      </c>
    </row>
    <row r="1950" spans="173:173" x14ac:dyDescent="0.3">
      <c r="FQ1950" s="2" t="s">
        <v>7</v>
      </c>
    </row>
    <row r="1951" spans="173:173" x14ac:dyDescent="0.3">
      <c r="FQ1951" s="2">
        <v>0.61309999999999998</v>
      </c>
    </row>
    <row r="1952" spans="173:173" x14ac:dyDescent="0.3">
      <c r="FQ1952" s="2" t="s">
        <v>7</v>
      </c>
    </row>
    <row r="1953" spans="173:173" x14ac:dyDescent="0.3">
      <c r="FQ1953" s="2">
        <v>1.4581</v>
      </c>
    </row>
    <row r="1954" spans="173:173" x14ac:dyDescent="0.3">
      <c r="FQ1954" s="2">
        <v>0.56469999999999998</v>
      </c>
    </row>
    <row r="1955" spans="173:173" x14ac:dyDescent="0.3">
      <c r="FQ1955" s="2">
        <v>0.63939999999999997</v>
      </c>
    </row>
    <row r="1956" spans="173:173" x14ac:dyDescent="0.3">
      <c r="FQ1956" s="2">
        <v>0.254</v>
      </c>
    </row>
    <row r="1957" spans="173:173" x14ac:dyDescent="0.3">
      <c r="FQ1957" s="2">
        <v>1.9835</v>
      </c>
    </row>
    <row r="1958" spans="173:173" x14ac:dyDescent="0.3">
      <c r="FQ1958" s="2">
        <v>0.52510000000000001</v>
      </c>
    </row>
    <row r="1959" spans="173:173" x14ac:dyDescent="0.3">
      <c r="FQ1959" s="2" t="s">
        <v>7</v>
      </c>
    </row>
    <row r="1960" spans="173:173" x14ac:dyDescent="0.3">
      <c r="FQ1960" s="2">
        <v>0.59219999999999995</v>
      </c>
    </row>
    <row r="1961" spans="173:173" x14ac:dyDescent="0.3">
      <c r="FQ1961" s="2">
        <v>0.49590000000000001</v>
      </c>
    </row>
    <row r="1962" spans="173:173" x14ac:dyDescent="0.3">
      <c r="FQ1962" s="2">
        <v>0.15959999999999999</v>
      </c>
    </row>
    <row r="1963" spans="173:173" x14ac:dyDescent="0.3">
      <c r="FQ1963" s="2" t="s">
        <v>7</v>
      </c>
    </row>
    <row r="1964" spans="173:173" x14ac:dyDescent="0.3">
      <c r="FQ1964" s="2">
        <v>0.21079999999999999</v>
      </c>
    </row>
    <row r="1965" spans="173:173" x14ac:dyDescent="0.3">
      <c r="FQ1965" s="2" t="s">
        <v>7</v>
      </c>
    </row>
    <row r="1966" spans="173:173" x14ac:dyDescent="0.3">
      <c r="FQ1966" s="2">
        <v>1.9846999999999999</v>
      </c>
    </row>
    <row r="1967" spans="173:173" x14ac:dyDescent="0.3">
      <c r="FQ1967" s="2">
        <v>0.66390000000000005</v>
      </c>
    </row>
    <row r="1968" spans="173:173" x14ac:dyDescent="0.3">
      <c r="FQ1968" s="2">
        <v>1.1294</v>
      </c>
    </row>
    <row r="1969" spans="173:173" x14ac:dyDescent="0.3">
      <c r="FQ1969" s="2">
        <v>8.5199999999999998E-2</v>
      </c>
    </row>
    <row r="1970" spans="173:173" x14ac:dyDescent="0.3">
      <c r="FQ1970" s="2" t="s">
        <v>7</v>
      </c>
    </row>
    <row r="1971" spans="173:173" x14ac:dyDescent="0.3">
      <c r="FQ1971" s="2">
        <v>0.1062</v>
      </c>
    </row>
    <row r="1972" spans="173:173" x14ac:dyDescent="0.3">
      <c r="FQ1972" s="2" t="s">
        <v>7</v>
      </c>
    </row>
    <row r="1973" spans="173:173" x14ac:dyDescent="0.3">
      <c r="FQ1973" s="2">
        <v>0.44719999999999999</v>
      </c>
    </row>
    <row r="1974" spans="173:173" x14ac:dyDescent="0.3">
      <c r="FQ1974" s="2">
        <v>0.24390000000000001</v>
      </c>
    </row>
    <row r="1975" spans="173:173" x14ac:dyDescent="0.3">
      <c r="FQ1975" s="2">
        <v>8.5400000000000004E-2</v>
      </c>
    </row>
    <row r="1976" spans="173:173" x14ac:dyDescent="0.3">
      <c r="FQ1976" s="2">
        <v>0.1178</v>
      </c>
    </row>
    <row r="1977" spans="173:173" x14ac:dyDescent="0.3">
      <c r="FQ1977" s="2">
        <v>1.6633</v>
      </c>
    </row>
    <row r="1978" spans="173:173" x14ac:dyDescent="0.3">
      <c r="FQ1978" s="2" t="s">
        <v>7</v>
      </c>
    </row>
    <row r="1979" spans="173:173" x14ac:dyDescent="0.3">
      <c r="FQ1979" s="2">
        <v>0.1074</v>
      </c>
    </row>
    <row r="1980" spans="173:173" x14ac:dyDescent="0.3">
      <c r="FQ1980" s="2" t="s">
        <v>7</v>
      </c>
    </row>
    <row r="1981" spans="173:173" x14ac:dyDescent="0.3">
      <c r="FQ1981" s="2">
        <v>0.85219999999999996</v>
      </c>
    </row>
    <row r="1982" spans="173:173" x14ac:dyDescent="0.3">
      <c r="FQ1982" s="2" t="s">
        <v>7</v>
      </c>
    </row>
    <row r="1983" spans="173:173" x14ac:dyDescent="0.3">
      <c r="FQ1983" s="2">
        <v>0.3911</v>
      </c>
    </row>
    <row r="1984" spans="173:173" x14ac:dyDescent="0.3">
      <c r="FQ1984" s="2">
        <v>0.31259999999999999</v>
      </c>
    </row>
    <row r="1985" spans="173:173" x14ac:dyDescent="0.3">
      <c r="FQ1985" s="2" t="s">
        <v>7</v>
      </c>
    </row>
    <row r="1986" spans="173:173" x14ac:dyDescent="0.3">
      <c r="FQ1986" s="2" t="s">
        <v>7</v>
      </c>
    </row>
    <row r="1987" spans="173:173" x14ac:dyDescent="0.3">
      <c r="FQ1987" s="2" t="s">
        <v>7</v>
      </c>
    </row>
    <row r="1988" spans="173:173" x14ac:dyDescent="0.3">
      <c r="FQ1988" s="2" t="s">
        <v>7</v>
      </c>
    </row>
    <row r="1989" spans="173:173" x14ac:dyDescent="0.3">
      <c r="FQ1989" s="2">
        <v>0.1263</v>
      </c>
    </row>
    <row r="1990" spans="173:173" x14ac:dyDescent="0.3">
      <c r="FQ1990" s="2" t="s">
        <v>7</v>
      </c>
    </row>
    <row r="1991" spans="173:173" x14ac:dyDescent="0.3">
      <c r="FQ1991" s="2" t="s">
        <v>7</v>
      </c>
    </row>
    <row r="1992" spans="173:173" x14ac:dyDescent="0.3">
      <c r="FQ1992" s="2" t="s">
        <v>7</v>
      </c>
    </row>
    <row r="1993" spans="173:173" x14ac:dyDescent="0.3">
      <c r="FQ1993" s="2">
        <v>4.8899999999999999E-2</v>
      </c>
    </row>
    <row r="1994" spans="173:173" x14ac:dyDescent="0.3">
      <c r="FQ1994" s="2" t="s">
        <v>7</v>
      </c>
    </row>
    <row r="1995" spans="173:173" x14ac:dyDescent="0.3">
      <c r="FQ1995" s="2" t="s">
        <v>7</v>
      </c>
    </row>
    <row r="1996" spans="173:173" x14ac:dyDescent="0.3">
      <c r="FQ1996" s="2">
        <v>1.47E-2</v>
      </c>
    </row>
    <row r="1997" spans="173:173" x14ac:dyDescent="0.3">
      <c r="FQ1997" s="2">
        <v>3.6600000000000001E-2</v>
      </c>
    </row>
    <row r="1998" spans="173:173" x14ac:dyDescent="0.3">
      <c r="FQ1998" s="2">
        <v>2.6100000000000002E-2</v>
      </c>
    </row>
    <row r="1999" spans="173:173" x14ac:dyDescent="0.3">
      <c r="FQ1999" s="2">
        <v>0.34910000000000002</v>
      </c>
    </row>
    <row r="2000" spans="173:173" x14ac:dyDescent="0.3">
      <c r="FQ2000" s="2">
        <v>3.9699999999999999E-2</v>
      </c>
    </row>
    <row r="2001" spans="173:173" x14ac:dyDescent="0.3">
      <c r="FQ2001" s="2">
        <v>0.11559999999999999</v>
      </c>
    </row>
    <row r="2002" spans="173:173" x14ac:dyDescent="0.3">
      <c r="FQ2002" s="2">
        <v>0.1041</v>
      </c>
    </row>
    <row r="2003" spans="173:173" x14ac:dyDescent="0.3">
      <c r="FQ2003" s="2" t="s">
        <v>7</v>
      </c>
    </row>
    <row r="2004" spans="173:173" x14ac:dyDescent="0.3">
      <c r="FQ2004" s="2" t="s">
        <v>7</v>
      </c>
    </row>
    <row r="2005" spans="173:173" x14ac:dyDescent="0.3">
      <c r="FQ2005" s="2" t="s">
        <v>7</v>
      </c>
    </row>
    <row r="2006" spans="173:173" x14ac:dyDescent="0.3">
      <c r="FQ2006" s="2" t="s">
        <v>7</v>
      </c>
    </row>
    <row r="2007" spans="173:173" x14ac:dyDescent="0.3">
      <c r="FQ2007" s="2" t="s">
        <v>7</v>
      </c>
    </row>
    <row r="2008" spans="173:173" x14ac:dyDescent="0.3">
      <c r="FQ2008" s="2">
        <v>2.5600000000000001E-2</v>
      </c>
    </row>
    <row r="2009" spans="173:173" x14ac:dyDescent="0.3">
      <c r="FQ2009" s="2">
        <v>3.1199999999999999E-2</v>
      </c>
    </row>
    <row r="2010" spans="173:173" x14ac:dyDescent="0.3">
      <c r="FQ2010" s="2">
        <v>3.2899999999999999E-2</v>
      </c>
    </row>
    <row r="2011" spans="173:173" x14ac:dyDescent="0.3">
      <c r="FQ2011" s="2">
        <v>5.9077999999999999</v>
      </c>
    </row>
    <row r="2012" spans="173:173" x14ac:dyDescent="0.3">
      <c r="FQ2012" s="2">
        <v>5.9077999999999999</v>
      </c>
    </row>
    <row r="2013" spans="173:173" x14ac:dyDescent="0.3">
      <c r="FQ2013" s="2">
        <v>3.5533999999999999</v>
      </c>
    </row>
    <row r="2014" spans="173:173" x14ac:dyDescent="0.3">
      <c r="FQ2014" s="2">
        <v>1.5513999999999999</v>
      </c>
    </row>
    <row r="2015" spans="173:173" x14ac:dyDescent="0.3">
      <c r="FQ2015" s="2">
        <v>0.1099</v>
      </c>
    </row>
    <row r="2016" spans="173:173" x14ac:dyDescent="0.3">
      <c r="FQ2016" s="2" t="s">
        <v>7</v>
      </c>
    </row>
    <row r="2017" spans="173:173" x14ac:dyDescent="0.3">
      <c r="FQ2017" s="2">
        <v>0.55830000000000002</v>
      </c>
    </row>
    <row r="2018" spans="173:173" x14ac:dyDescent="0.3">
      <c r="FQ2018" s="2" t="s">
        <v>7</v>
      </c>
    </row>
    <row r="2019" spans="173:173" x14ac:dyDescent="0.3">
      <c r="FQ2019" s="2" t="s">
        <v>7</v>
      </c>
    </row>
    <row r="2020" spans="173:173" x14ac:dyDescent="0.3">
      <c r="FQ2020" s="2" t="s">
        <v>7</v>
      </c>
    </row>
    <row r="2021" spans="173:173" x14ac:dyDescent="0.3">
      <c r="FQ2021" s="2">
        <v>0.13489999999999999</v>
      </c>
    </row>
    <row r="2022" spans="173:173" x14ac:dyDescent="0.3">
      <c r="FQ2022" s="2">
        <v>13.805899999999999</v>
      </c>
    </row>
    <row r="2023" spans="173:173" x14ac:dyDescent="0.3">
      <c r="FQ2023" s="2">
        <v>8.0449000000000002</v>
      </c>
    </row>
    <row r="2024" spans="173:173" x14ac:dyDescent="0.3">
      <c r="FQ2024" s="2">
        <v>6.2119</v>
      </c>
    </row>
    <row r="2025" spans="173:173" x14ac:dyDescent="0.3">
      <c r="FQ2025" s="2">
        <v>2.6413000000000002</v>
      </c>
    </row>
    <row r="2026" spans="173:173" x14ac:dyDescent="0.3">
      <c r="FQ2026" s="2">
        <v>1.9457</v>
      </c>
    </row>
    <row r="2027" spans="173:173" x14ac:dyDescent="0.3">
      <c r="FQ2027" s="2">
        <v>1.6249</v>
      </c>
    </row>
    <row r="2028" spans="173:173" x14ac:dyDescent="0.3">
      <c r="FQ2028" s="2" t="s">
        <v>7</v>
      </c>
    </row>
    <row r="2029" spans="173:173" x14ac:dyDescent="0.3">
      <c r="FQ2029" s="2">
        <v>1.0772999999999999</v>
      </c>
    </row>
    <row r="2030" spans="173:173" x14ac:dyDescent="0.3">
      <c r="FQ2030" s="2" t="s">
        <v>7</v>
      </c>
    </row>
    <row r="2031" spans="173:173" x14ac:dyDescent="0.3">
      <c r="FQ2031" s="2" t="s">
        <v>7</v>
      </c>
    </row>
    <row r="2032" spans="173:173" x14ac:dyDescent="0.3">
      <c r="FQ2032" s="2" t="s">
        <v>7</v>
      </c>
    </row>
    <row r="2033" spans="173:173" x14ac:dyDescent="0.3">
      <c r="FQ2033" s="2">
        <v>0.14699999999999999</v>
      </c>
    </row>
    <row r="2034" spans="173:173" x14ac:dyDescent="0.3">
      <c r="FQ2034" s="2">
        <v>0.18479999999999999</v>
      </c>
    </row>
    <row r="2035" spans="173:173" x14ac:dyDescent="0.3">
      <c r="FQ2035" s="2" t="s">
        <v>7</v>
      </c>
    </row>
    <row r="2036" spans="173:173" x14ac:dyDescent="0.3">
      <c r="FQ2036" s="2">
        <v>8.8499999999999995E-2</v>
      </c>
    </row>
    <row r="2037" spans="173:173" x14ac:dyDescent="0.3">
      <c r="FQ2037" s="2" t="s">
        <v>7</v>
      </c>
    </row>
    <row r="2038" spans="173:173" x14ac:dyDescent="0.3">
      <c r="FQ2038" s="2">
        <v>6.8199999999999997E-2</v>
      </c>
    </row>
    <row r="2039" spans="173:173" x14ac:dyDescent="0.3">
      <c r="FQ2039" s="2">
        <v>0.58879999999999999</v>
      </c>
    </row>
    <row r="2040" spans="173:173" x14ac:dyDescent="0.3">
      <c r="FQ2040" s="2" t="s">
        <v>7</v>
      </c>
    </row>
    <row r="2041" spans="173:173" x14ac:dyDescent="0.3">
      <c r="FQ2041" s="2" t="s">
        <v>7</v>
      </c>
    </row>
    <row r="2042" spans="173:173" x14ac:dyDescent="0.3">
      <c r="FQ2042" s="2" t="s">
        <v>7</v>
      </c>
    </row>
    <row r="2043" spans="173:173" x14ac:dyDescent="0.3">
      <c r="FQ2043" s="2">
        <v>0.75570000000000004</v>
      </c>
    </row>
    <row r="2044" spans="173:173" x14ac:dyDescent="0.3">
      <c r="FQ2044" s="2" t="s">
        <v>7</v>
      </c>
    </row>
    <row r="2045" spans="173:173" x14ac:dyDescent="0.3">
      <c r="FQ2045" s="2">
        <v>7.9699999999999993E-2</v>
      </c>
    </row>
    <row r="2046" spans="173:173" x14ac:dyDescent="0.3">
      <c r="FQ2046" s="2">
        <v>0.15160000000000001</v>
      </c>
    </row>
    <row r="2047" spans="173:173" x14ac:dyDescent="0.3">
      <c r="FQ2047" s="2">
        <v>0.25409999999999999</v>
      </c>
    </row>
    <row r="2048" spans="173:173" x14ac:dyDescent="0.3">
      <c r="FQ2048" s="2">
        <v>9.9000000000000005E-2</v>
      </c>
    </row>
    <row r="2049" spans="173:173" x14ac:dyDescent="0.3">
      <c r="FQ2049" s="2">
        <v>5.2600000000000001E-2</v>
      </c>
    </row>
    <row r="2050" spans="173:173" x14ac:dyDescent="0.3">
      <c r="FQ2050" s="2" t="s">
        <v>7</v>
      </c>
    </row>
    <row r="2051" spans="173:173" x14ac:dyDescent="0.3">
      <c r="FQ2051" s="2" t="s">
        <v>7</v>
      </c>
    </row>
    <row r="2052" spans="173:173" x14ac:dyDescent="0.3">
      <c r="FQ2052" s="2" t="s">
        <v>7</v>
      </c>
    </row>
    <row r="2053" spans="173:173" x14ac:dyDescent="0.3">
      <c r="FQ2053" s="2" t="s">
        <v>7</v>
      </c>
    </row>
    <row r="2054" spans="173:173" x14ac:dyDescent="0.3">
      <c r="FQ2054" s="2">
        <v>0.1187</v>
      </c>
    </row>
    <row r="2055" spans="173:173" x14ac:dyDescent="0.3">
      <c r="FQ2055" s="2">
        <v>5.7610000000000001</v>
      </c>
    </row>
    <row r="2056" spans="173:173" x14ac:dyDescent="0.3">
      <c r="FQ2056" s="2">
        <v>1.9237</v>
      </c>
    </row>
    <row r="2057" spans="173:173" x14ac:dyDescent="0.3">
      <c r="FQ2057" s="2" t="s">
        <v>7</v>
      </c>
    </row>
    <row r="2058" spans="173:173" x14ac:dyDescent="0.3">
      <c r="FQ2058" s="2">
        <v>1.9237</v>
      </c>
    </row>
    <row r="2059" spans="173:173" x14ac:dyDescent="0.3">
      <c r="FQ2059" s="2" t="s">
        <v>7</v>
      </c>
    </row>
    <row r="2060" spans="173:173" x14ac:dyDescent="0.3">
      <c r="FQ2060" s="2">
        <v>3.8372999999999999</v>
      </c>
    </row>
    <row r="2061" spans="173:173" x14ac:dyDescent="0.3">
      <c r="FQ2061" s="2">
        <v>3.8372999999999999</v>
      </c>
    </row>
    <row r="2062" spans="173:173" x14ac:dyDescent="0.3">
      <c r="FQ2062" s="2">
        <v>3.4878</v>
      </c>
    </row>
    <row r="2063" spans="173:173" x14ac:dyDescent="0.3">
      <c r="FQ2063" s="2">
        <v>1.7121999999999999</v>
      </c>
    </row>
    <row r="2064" spans="173:173" x14ac:dyDescent="0.3">
      <c r="FQ2064" s="2">
        <v>1.0566</v>
      </c>
    </row>
    <row r="2065" spans="173:173" x14ac:dyDescent="0.3">
      <c r="FQ2065" s="2">
        <v>0.29020000000000001</v>
      </c>
    </row>
    <row r="2066" spans="173:173" x14ac:dyDescent="0.3">
      <c r="FQ2066" s="2">
        <v>0.50429999999999997</v>
      </c>
    </row>
    <row r="2067" spans="173:173" x14ac:dyDescent="0.3">
      <c r="FQ2067" s="2">
        <v>0.18959999999999999</v>
      </c>
    </row>
    <row r="2068" spans="173:173" x14ac:dyDescent="0.3">
      <c r="FQ2068" s="2">
        <v>7.2499999999999995E-2</v>
      </c>
    </row>
    <row r="2069" spans="173:173" x14ac:dyDescent="0.3">
      <c r="FQ2069" s="2" t="s">
        <v>7</v>
      </c>
    </row>
    <row r="2070" spans="173:173" x14ac:dyDescent="0.3">
      <c r="FQ2070" s="2">
        <v>0.40039999999999998</v>
      </c>
    </row>
    <row r="2071" spans="173:173" x14ac:dyDescent="0.3">
      <c r="FQ2071" s="2">
        <v>6.8699999999999997E-2</v>
      </c>
    </row>
    <row r="2072" spans="173:173" x14ac:dyDescent="0.3">
      <c r="FQ2072" s="2">
        <v>6.1600000000000002E-2</v>
      </c>
    </row>
    <row r="2073" spans="173:173" x14ac:dyDescent="0.3">
      <c r="FQ2073" s="2">
        <v>6.4299999999999996E-2</v>
      </c>
    </row>
    <row r="2074" spans="173:173" x14ac:dyDescent="0.3">
      <c r="FQ2074" s="2">
        <v>0.15390000000000001</v>
      </c>
    </row>
    <row r="2075" spans="173:173" x14ac:dyDescent="0.3">
      <c r="FQ2075" s="2">
        <v>5.1900000000000002E-2</v>
      </c>
    </row>
    <row r="2076" spans="173:173" x14ac:dyDescent="0.3">
      <c r="FQ2076" s="2" t="s">
        <v>7</v>
      </c>
    </row>
    <row r="2077" spans="173:173" x14ac:dyDescent="0.3">
      <c r="FQ2077" s="2" t="s">
        <v>7</v>
      </c>
    </row>
    <row r="2078" spans="173:173" x14ac:dyDescent="0.3">
      <c r="FQ2078" s="2" t="s">
        <v>7</v>
      </c>
    </row>
    <row r="2079" spans="173:173" x14ac:dyDescent="0.3">
      <c r="FQ2079" s="2">
        <v>0.25519999999999998</v>
      </c>
    </row>
    <row r="2080" spans="173:173" x14ac:dyDescent="0.3">
      <c r="FQ2080" s="2">
        <v>0.25519999999999998</v>
      </c>
    </row>
    <row r="2081" spans="173:173" x14ac:dyDescent="0.3">
      <c r="FQ2081" s="2" t="s">
        <v>7</v>
      </c>
    </row>
    <row r="2082" spans="173:173" x14ac:dyDescent="0.3">
      <c r="FQ2082" s="2">
        <v>1.5448</v>
      </c>
    </row>
    <row r="2083" spans="173:173" x14ac:dyDescent="0.3">
      <c r="FQ2083" s="2">
        <v>0.9163</v>
      </c>
    </row>
    <row r="2084" spans="173:173" x14ac:dyDescent="0.3">
      <c r="FQ2084" s="2">
        <v>0.39140000000000003</v>
      </c>
    </row>
    <row r="2085" spans="173:173" x14ac:dyDescent="0.3">
      <c r="FQ2085" s="2">
        <v>0.15640000000000001</v>
      </c>
    </row>
    <row r="2086" spans="173:173" x14ac:dyDescent="0.3">
      <c r="FQ2086" s="2">
        <v>0.17749999999999999</v>
      </c>
    </row>
    <row r="2087" spans="173:173" x14ac:dyDescent="0.3">
      <c r="FQ2087" s="2" t="s">
        <v>7</v>
      </c>
    </row>
    <row r="2088" spans="173:173" x14ac:dyDescent="0.3">
      <c r="FQ2088" s="2">
        <v>0.19089999999999999</v>
      </c>
    </row>
    <row r="2089" spans="173:173" x14ac:dyDescent="0.3">
      <c r="FQ2089" s="2" t="s">
        <v>7</v>
      </c>
    </row>
    <row r="2090" spans="173:173" x14ac:dyDescent="0.3">
      <c r="FQ2090" s="2">
        <v>0.62849999999999995</v>
      </c>
    </row>
    <row r="2091" spans="173:173" x14ac:dyDescent="0.3">
      <c r="FQ2091" s="2">
        <v>0.35930000000000001</v>
      </c>
    </row>
    <row r="2092" spans="173:173" x14ac:dyDescent="0.3">
      <c r="FQ2092" s="2">
        <v>7.4700000000000003E-2</v>
      </c>
    </row>
    <row r="2093" spans="173:173" x14ac:dyDescent="0.3">
      <c r="FQ2093" s="2" t="s">
        <v>7</v>
      </c>
    </row>
    <row r="2094" spans="173:173" x14ac:dyDescent="0.3">
      <c r="FQ2094" s="2">
        <v>0.19450000000000001</v>
      </c>
    </row>
    <row r="2095" spans="173:173" x14ac:dyDescent="0.3">
      <c r="FQ2095" s="2">
        <v>0.23080000000000001</v>
      </c>
    </row>
    <row r="2096" spans="173:173" x14ac:dyDescent="0.3">
      <c r="FQ2096" s="2">
        <v>0.23080000000000001</v>
      </c>
    </row>
    <row r="2097" spans="173:173" x14ac:dyDescent="0.3">
      <c r="FQ2097" s="2">
        <v>3.4799999999999998E-2</v>
      </c>
    </row>
    <row r="2098" spans="173:173" x14ac:dyDescent="0.3">
      <c r="FQ2098" s="2" t="s">
        <v>7</v>
      </c>
    </row>
    <row r="2099" spans="173:173" x14ac:dyDescent="0.3">
      <c r="FQ2099" s="2" t="s">
        <v>7</v>
      </c>
    </row>
    <row r="2100" spans="173:173" x14ac:dyDescent="0.3">
      <c r="FQ2100" s="2">
        <v>6.2399999999999997E-2</v>
      </c>
    </row>
    <row r="2101" spans="173:173" x14ac:dyDescent="0.3">
      <c r="FQ2101" s="2">
        <v>5.4899999999999997E-2</v>
      </c>
    </row>
    <row r="2102" spans="173:173" x14ac:dyDescent="0.3">
      <c r="FQ2102" s="2">
        <v>7.8700000000000006E-2</v>
      </c>
    </row>
    <row r="2103" spans="173:173" x14ac:dyDescent="0.3">
      <c r="FQ2103" s="2">
        <v>5.0994000000000002</v>
      </c>
    </row>
    <row r="2104" spans="173:173" x14ac:dyDescent="0.3">
      <c r="FQ2104" s="2">
        <v>3.4485000000000001</v>
      </c>
    </row>
    <row r="2105" spans="173:173" x14ac:dyDescent="0.3">
      <c r="FQ2105" s="2">
        <v>1.4525999999999999</v>
      </c>
    </row>
    <row r="2106" spans="173:173" x14ac:dyDescent="0.3">
      <c r="FQ2106" s="2">
        <v>0.35709999999999997</v>
      </c>
    </row>
    <row r="2107" spans="173:173" x14ac:dyDescent="0.3">
      <c r="FQ2107" s="2" t="s">
        <v>7</v>
      </c>
    </row>
    <row r="2108" spans="173:173" x14ac:dyDescent="0.3">
      <c r="FQ2108" s="2">
        <v>0.3553</v>
      </c>
    </row>
    <row r="2109" spans="173:173" x14ac:dyDescent="0.3">
      <c r="FQ2109" s="2" t="s">
        <v>7</v>
      </c>
    </row>
    <row r="2110" spans="173:173" x14ac:dyDescent="0.3">
      <c r="FQ2110" s="2">
        <v>0.74019999999999997</v>
      </c>
    </row>
    <row r="2111" spans="173:173" x14ac:dyDescent="0.3">
      <c r="FQ2111" s="2">
        <v>1.3473999999999999</v>
      </c>
    </row>
    <row r="2112" spans="173:173" x14ac:dyDescent="0.3">
      <c r="FQ2112" s="2">
        <v>0.2747</v>
      </c>
    </row>
    <row r="2113" spans="173:173" x14ac:dyDescent="0.3">
      <c r="FQ2113" s="2" t="s">
        <v>7</v>
      </c>
    </row>
    <row r="2114" spans="173:173" x14ac:dyDescent="0.3">
      <c r="FQ2114" s="2" t="s">
        <v>7</v>
      </c>
    </row>
    <row r="2115" spans="173:173" x14ac:dyDescent="0.3">
      <c r="FQ2115" s="2">
        <v>0.34920000000000001</v>
      </c>
    </row>
    <row r="2116" spans="173:173" x14ac:dyDescent="0.3">
      <c r="FQ2116" s="2">
        <v>0.4173</v>
      </c>
    </row>
    <row r="2117" spans="173:173" x14ac:dyDescent="0.3">
      <c r="FQ2117" s="2">
        <v>0.16170000000000001</v>
      </c>
    </row>
    <row r="2118" spans="173:173" x14ac:dyDescent="0.3">
      <c r="FQ2118" s="2">
        <v>0.14449999999999999</v>
      </c>
    </row>
    <row r="2119" spans="173:173" x14ac:dyDescent="0.3">
      <c r="FQ2119" s="2">
        <v>0.64849999999999997</v>
      </c>
    </row>
    <row r="2120" spans="173:173" x14ac:dyDescent="0.3">
      <c r="FQ2120" s="2" t="s">
        <v>7</v>
      </c>
    </row>
    <row r="2121" spans="173:173" x14ac:dyDescent="0.3">
      <c r="FQ2121" s="2">
        <v>7.4700000000000003E-2</v>
      </c>
    </row>
    <row r="2122" spans="173:173" x14ac:dyDescent="0.3">
      <c r="FQ2122" s="2" t="s">
        <v>7</v>
      </c>
    </row>
    <row r="2123" spans="173:173" x14ac:dyDescent="0.3">
      <c r="FQ2123" s="2">
        <v>0.13900000000000001</v>
      </c>
    </row>
    <row r="2124" spans="173:173" x14ac:dyDescent="0.3">
      <c r="FQ2124" s="2">
        <v>0.10349999999999999</v>
      </c>
    </row>
    <row r="2125" spans="173:173" x14ac:dyDescent="0.3">
      <c r="FQ2125" s="2">
        <v>0.193</v>
      </c>
    </row>
    <row r="2126" spans="173:173" x14ac:dyDescent="0.3">
      <c r="FQ2126" s="2">
        <v>0.1384</v>
      </c>
    </row>
    <row r="2127" spans="173:173" x14ac:dyDescent="0.3">
      <c r="FQ2127" s="2">
        <v>1.3715999999999999</v>
      </c>
    </row>
    <row r="2128" spans="173:173" x14ac:dyDescent="0.3">
      <c r="FQ2128" s="2">
        <v>1.3715999999999999</v>
      </c>
    </row>
    <row r="2129" spans="173:173" x14ac:dyDescent="0.3">
      <c r="FQ2129" s="2">
        <v>0.19159999999999999</v>
      </c>
    </row>
    <row r="2130" spans="173:173" x14ac:dyDescent="0.3">
      <c r="FQ2130" s="2">
        <v>0.25679999999999997</v>
      </c>
    </row>
    <row r="2131" spans="173:173" x14ac:dyDescent="0.3">
      <c r="FQ2131" s="2">
        <v>0.1007</v>
      </c>
    </row>
    <row r="2132" spans="173:173" x14ac:dyDescent="0.3">
      <c r="FQ2132" s="2">
        <v>8.43E-2</v>
      </c>
    </row>
    <row r="2133" spans="173:173" x14ac:dyDescent="0.3">
      <c r="FQ2133" s="2" t="s">
        <v>7</v>
      </c>
    </row>
    <row r="2134" spans="173:173" x14ac:dyDescent="0.3">
      <c r="FQ2134" s="2">
        <v>0.4279</v>
      </c>
    </row>
    <row r="2135" spans="173:173" x14ac:dyDescent="0.3">
      <c r="FQ2135" s="2">
        <v>0.31030000000000002</v>
      </c>
    </row>
    <row r="2136" spans="173:173" x14ac:dyDescent="0.3">
      <c r="FQ2136" s="2">
        <v>0.20019999999999999</v>
      </c>
    </row>
    <row r="2137" spans="173:173" x14ac:dyDescent="0.3">
      <c r="FQ2137" s="2">
        <v>0.20019999999999999</v>
      </c>
    </row>
    <row r="2138" spans="173:173" x14ac:dyDescent="0.3">
      <c r="FQ2138" s="2">
        <v>0.1139</v>
      </c>
    </row>
    <row r="2139" spans="173:173" x14ac:dyDescent="0.3">
      <c r="FQ2139" s="2" t="s">
        <v>7</v>
      </c>
    </row>
    <row r="2140" spans="173:173" x14ac:dyDescent="0.3">
      <c r="FQ2140" s="2">
        <v>8.6300000000000002E-2</v>
      </c>
    </row>
    <row r="2141" spans="173:173" x14ac:dyDescent="0.3">
      <c r="FQ2141" s="2">
        <v>7.9200000000000007E-2</v>
      </c>
    </row>
    <row r="2142" spans="173:173" x14ac:dyDescent="0.3">
      <c r="FQ2142" s="2">
        <v>7.9200000000000007E-2</v>
      </c>
    </row>
    <row r="2143" spans="173:173" x14ac:dyDescent="0.3">
      <c r="FQ2143" s="2">
        <v>7.9200000000000007E-2</v>
      </c>
    </row>
    <row r="2144" spans="173:173" x14ac:dyDescent="0.3">
      <c r="FQ2144" s="2" t="s">
        <v>7</v>
      </c>
    </row>
    <row r="2145" spans="173:173" x14ac:dyDescent="0.3">
      <c r="FQ2145" s="2">
        <v>19.015899999999998</v>
      </c>
    </row>
    <row r="2146" spans="173:173" x14ac:dyDescent="0.3">
      <c r="FQ2146" s="2">
        <v>19.015899999999998</v>
      </c>
    </row>
    <row r="2147" spans="173:173" x14ac:dyDescent="0.3">
      <c r="FQ2147" s="2">
        <v>4.0541</v>
      </c>
    </row>
    <row r="2148" spans="173:173" x14ac:dyDescent="0.3">
      <c r="FQ2148" s="2">
        <v>1.5298</v>
      </c>
    </row>
    <row r="2149" spans="173:173" x14ac:dyDescent="0.3">
      <c r="FQ2149" s="2">
        <v>0.32740000000000002</v>
      </c>
    </row>
    <row r="2150" spans="173:173" x14ac:dyDescent="0.3">
      <c r="FQ2150" s="2" t="s">
        <v>7</v>
      </c>
    </row>
    <row r="2151" spans="173:173" x14ac:dyDescent="0.3">
      <c r="FQ2151" s="2">
        <v>0.80179999999999996</v>
      </c>
    </row>
    <row r="2152" spans="173:173" x14ac:dyDescent="0.3">
      <c r="FQ2152" s="2">
        <v>0.1893</v>
      </c>
    </row>
    <row r="2153" spans="173:173" x14ac:dyDescent="0.3">
      <c r="FQ2153" s="2">
        <v>0.65149999999999997</v>
      </c>
    </row>
    <row r="2154" spans="173:173" x14ac:dyDescent="0.3">
      <c r="FQ2154" s="2" t="s">
        <v>7</v>
      </c>
    </row>
    <row r="2155" spans="173:173" x14ac:dyDescent="0.3">
      <c r="FQ2155" s="2">
        <v>0.13370000000000001</v>
      </c>
    </row>
    <row r="2156" spans="173:173" x14ac:dyDescent="0.3">
      <c r="FQ2156" s="2">
        <v>0.42059999999999997</v>
      </c>
    </row>
    <row r="2157" spans="173:173" x14ac:dyDescent="0.3">
      <c r="FQ2157" s="2" t="s">
        <v>7</v>
      </c>
    </row>
    <row r="2158" spans="173:173" x14ac:dyDescent="0.3">
      <c r="FQ2158" s="2">
        <v>8.9450000000000003</v>
      </c>
    </row>
    <row r="2159" spans="173:173" x14ac:dyDescent="0.3">
      <c r="FQ2159" s="2">
        <v>1.5555000000000001</v>
      </c>
    </row>
    <row r="2160" spans="173:173" x14ac:dyDescent="0.3">
      <c r="FQ2160" s="2">
        <v>1.7054</v>
      </c>
    </row>
    <row r="2161" spans="173:173" x14ac:dyDescent="0.3">
      <c r="FQ2161" s="2">
        <v>0.60680000000000001</v>
      </c>
    </row>
    <row r="2162" spans="173:173" x14ac:dyDescent="0.3">
      <c r="FQ2162" s="2">
        <v>8.2000000000000003E-2</v>
      </c>
    </row>
    <row r="2163" spans="173:173" x14ac:dyDescent="0.3">
      <c r="FQ2163" s="2">
        <v>9.5100000000000004E-2</v>
      </c>
    </row>
    <row r="2164" spans="173:173" x14ac:dyDescent="0.3">
      <c r="FQ2164" s="2">
        <v>0.27429999999999999</v>
      </c>
    </row>
    <row r="2165" spans="173:173" x14ac:dyDescent="0.3">
      <c r="FQ2165" s="2">
        <v>0.18210000000000001</v>
      </c>
    </row>
    <row r="2166" spans="173:173" x14ac:dyDescent="0.3">
      <c r="FQ2166" s="2">
        <v>2.3401000000000001</v>
      </c>
    </row>
    <row r="2167" spans="173:173" x14ac:dyDescent="0.3">
      <c r="FQ2167" s="2">
        <v>6.3299999999999995E-2</v>
      </c>
    </row>
    <row r="2168" spans="173:173" x14ac:dyDescent="0.3">
      <c r="FQ2168" s="2" t="s">
        <v>7</v>
      </c>
    </row>
    <row r="2169" spans="173:173" x14ac:dyDescent="0.3">
      <c r="FQ2169" s="2">
        <v>1.2022999999999999</v>
      </c>
    </row>
    <row r="2170" spans="173:173" x14ac:dyDescent="0.3">
      <c r="FQ2170" s="2">
        <v>7.51E-2</v>
      </c>
    </row>
    <row r="2171" spans="173:173" x14ac:dyDescent="0.3">
      <c r="FQ2171" s="2">
        <v>0.16300000000000001</v>
      </c>
    </row>
    <row r="2172" spans="173:173" x14ac:dyDescent="0.3">
      <c r="FQ2172" s="2">
        <v>0.60009999999999997</v>
      </c>
    </row>
    <row r="2173" spans="173:173" x14ac:dyDescent="0.3">
      <c r="FQ2173" s="2">
        <v>6.0168999999999997</v>
      </c>
    </row>
    <row r="2174" spans="173:173" x14ac:dyDescent="0.3">
      <c r="FQ2174" s="2">
        <v>5.1632999999999996</v>
      </c>
    </row>
    <row r="2175" spans="173:173" x14ac:dyDescent="0.3">
      <c r="FQ2175" s="2">
        <v>0.4254</v>
      </c>
    </row>
    <row r="2176" spans="173:173" x14ac:dyDescent="0.3">
      <c r="FQ2176" s="2">
        <v>0.42820000000000003</v>
      </c>
    </row>
    <row r="2177" spans="173:173" x14ac:dyDescent="0.3">
      <c r="FQ2177" s="2" t="s">
        <v>7</v>
      </c>
    </row>
    <row r="2178" spans="173:173" x14ac:dyDescent="0.3">
      <c r="FQ2178" s="2">
        <v>15.564500000000001</v>
      </c>
    </row>
    <row r="2179" spans="173:173" x14ac:dyDescent="0.3">
      <c r="FQ2179" s="2">
        <v>4.2534000000000001</v>
      </c>
    </row>
    <row r="2180" spans="173:173" x14ac:dyDescent="0.3">
      <c r="FQ2180" s="2">
        <v>3.9645000000000001</v>
      </c>
    </row>
    <row r="2181" spans="173:173" x14ac:dyDescent="0.3">
      <c r="FQ2181" s="2">
        <v>0.27289999999999998</v>
      </c>
    </row>
    <row r="2182" spans="173:173" x14ac:dyDescent="0.3">
      <c r="FQ2182" s="2">
        <v>0.67930000000000001</v>
      </c>
    </row>
    <row r="2183" spans="173:173" x14ac:dyDescent="0.3">
      <c r="FQ2183" s="2">
        <v>0.17760000000000001</v>
      </c>
    </row>
    <row r="2184" spans="173:173" x14ac:dyDescent="0.3">
      <c r="FQ2184" s="2">
        <v>0.25600000000000001</v>
      </c>
    </row>
    <row r="2185" spans="173:173" x14ac:dyDescent="0.3">
      <c r="FQ2185" s="2">
        <v>0.1825</v>
      </c>
    </row>
    <row r="2186" spans="173:173" x14ac:dyDescent="0.3">
      <c r="FQ2186" s="2">
        <v>0.1615</v>
      </c>
    </row>
    <row r="2187" spans="173:173" x14ac:dyDescent="0.3">
      <c r="FQ2187" s="2">
        <v>0.19650000000000001</v>
      </c>
    </row>
    <row r="2188" spans="173:173" x14ac:dyDescent="0.3">
      <c r="FQ2188" s="2">
        <v>0.28589999999999999</v>
      </c>
    </row>
    <row r="2189" spans="173:173" x14ac:dyDescent="0.3">
      <c r="FQ2189" s="2">
        <v>0.16370000000000001</v>
      </c>
    </row>
    <row r="2190" spans="173:173" x14ac:dyDescent="0.3">
      <c r="FQ2190" s="2">
        <v>0.2641</v>
      </c>
    </row>
    <row r="2191" spans="173:173" x14ac:dyDescent="0.3">
      <c r="FQ2191" s="2">
        <v>0.83220000000000005</v>
      </c>
    </row>
    <row r="2192" spans="173:173" x14ac:dyDescent="0.3">
      <c r="FQ2192" s="2">
        <v>0.18479999999999999</v>
      </c>
    </row>
    <row r="2193" spans="173:173" x14ac:dyDescent="0.3">
      <c r="FQ2193" s="2">
        <v>0.21640000000000001</v>
      </c>
    </row>
    <row r="2194" spans="173:173" x14ac:dyDescent="0.3">
      <c r="FQ2194" s="2">
        <v>9.11E-2</v>
      </c>
    </row>
    <row r="2195" spans="173:173" x14ac:dyDescent="0.3">
      <c r="FQ2195" s="2">
        <v>0.28889999999999999</v>
      </c>
    </row>
    <row r="2196" spans="173:173" x14ac:dyDescent="0.3">
      <c r="FQ2196" s="2">
        <v>0.28889999999999999</v>
      </c>
    </row>
    <row r="2197" spans="173:173" x14ac:dyDescent="0.3">
      <c r="FQ2197" s="2">
        <v>6.6829000000000001</v>
      </c>
    </row>
    <row r="2198" spans="173:173" x14ac:dyDescent="0.3">
      <c r="FQ2198" s="2">
        <v>1.4999</v>
      </c>
    </row>
    <row r="2199" spans="173:173" x14ac:dyDescent="0.3">
      <c r="FQ2199" s="2">
        <v>0.79959999999999998</v>
      </c>
    </row>
    <row r="2200" spans="173:173" x14ac:dyDescent="0.3">
      <c r="FQ2200" s="2">
        <v>0.70030000000000003</v>
      </c>
    </row>
    <row r="2201" spans="173:173" x14ac:dyDescent="0.3">
      <c r="FQ2201" s="2" t="s">
        <v>7</v>
      </c>
    </row>
    <row r="2202" spans="173:173" x14ac:dyDescent="0.3">
      <c r="FQ2202" s="2" t="s">
        <v>7</v>
      </c>
    </row>
    <row r="2203" spans="173:173" x14ac:dyDescent="0.3">
      <c r="FQ2203" s="2" t="s">
        <v>7</v>
      </c>
    </row>
    <row r="2204" spans="173:173" x14ac:dyDescent="0.3">
      <c r="FQ2204" s="2">
        <v>0.57350000000000001</v>
      </c>
    </row>
    <row r="2205" spans="173:173" x14ac:dyDescent="0.3">
      <c r="FQ2205" s="2">
        <v>0.17849999999999999</v>
      </c>
    </row>
    <row r="2206" spans="173:173" x14ac:dyDescent="0.3">
      <c r="FQ2206" s="2">
        <v>0.19750000000000001</v>
      </c>
    </row>
    <row r="2207" spans="173:173" x14ac:dyDescent="0.3">
      <c r="FQ2207" s="2">
        <v>0.19750000000000001</v>
      </c>
    </row>
    <row r="2208" spans="173:173" x14ac:dyDescent="0.3">
      <c r="FQ2208" s="2">
        <v>4.6094999999999997</v>
      </c>
    </row>
    <row r="2209" spans="173:173" x14ac:dyDescent="0.3">
      <c r="FQ2209" s="2">
        <v>4.6094999999999997</v>
      </c>
    </row>
    <row r="2210" spans="173:173" x14ac:dyDescent="0.3">
      <c r="FQ2210" s="2">
        <v>4.6281999999999996</v>
      </c>
    </row>
    <row r="2211" spans="173:173" x14ac:dyDescent="0.3">
      <c r="FQ2211" s="2">
        <v>4.6281999999999996</v>
      </c>
    </row>
    <row r="2212" spans="173:173" x14ac:dyDescent="0.3">
      <c r="FQ2212" s="2">
        <v>0.75919999999999999</v>
      </c>
    </row>
    <row r="2213" spans="173:173" x14ac:dyDescent="0.3">
      <c r="FQ2213" s="2">
        <v>0.27779999999999999</v>
      </c>
    </row>
    <row r="2214" spans="173:173" x14ac:dyDescent="0.3">
      <c r="FQ2214" s="2">
        <v>0.14380000000000001</v>
      </c>
    </row>
    <row r="2215" spans="173:173" x14ac:dyDescent="0.3">
      <c r="FQ2215" s="2">
        <v>0.47220000000000001</v>
      </c>
    </row>
    <row r="2216" spans="173:173" x14ac:dyDescent="0.3">
      <c r="FQ2216" s="2">
        <v>0.30549999999999999</v>
      </c>
    </row>
    <row r="2217" spans="173:173" x14ac:dyDescent="0.3">
      <c r="FQ2217" s="2" t="s">
        <v>7</v>
      </c>
    </row>
    <row r="2218" spans="173:173" x14ac:dyDescent="0.3">
      <c r="FQ2218" s="2">
        <v>1.4101999999999999</v>
      </c>
    </row>
    <row r="2219" spans="173:173" x14ac:dyDescent="0.3">
      <c r="FQ2219" s="2">
        <v>0.44490000000000002</v>
      </c>
    </row>
    <row r="2220" spans="173:173" x14ac:dyDescent="0.3">
      <c r="FQ2220" s="2">
        <v>0.13020000000000001</v>
      </c>
    </row>
    <row r="2221" spans="173:173" x14ac:dyDescent="0.3">
      <c r="FQ2221" s="2">
        <v>0.36380000000000001</v>
      </c>
    </row>
    <row r="2222" spans="173:173" x14ac:dyDescent="0.3">
      <c r="FQ2222" s="2">
        <v>0.15890000000000001</v>
      </c>
    </row>
    <row r="2223" spans="173:173" x14ac:dyDescent="0.3">
      <c r="FQ2223" s="2">
        <v>0.16189999999999999</v>
      </c>
    </row>
    <row r="2224" spans="173:173" x14ac:dyDescent="0.3">
      <c r="FQ2224" s="2">
        <v>10.2639</v>
      </c>
    </row>
    <row r="2225" spans="173:173" x14ac:dyDescent="0.3">
      <c r="FQ2225" s="2">
        <v>6.7645999999999997</v>
      </c>
    </row>
    <row r="2226" spans="173:173" x14ac:dyDescent="0.3">
      <c r="FQ2226" s="2">
        <v>6.7645999999999997</v>
      </c>
    </row>
    <row r="2227" spans="173:173" x14ac:dyDescent="0.3">
      <c r="FQ2227" s="2" t="s">
        <v>7</v>
      </c>
    </row>
    <row r="2228" spans="173:173" x14ac:dyDescent="0.3">
      <c r="FQ2228" s="2">
        <v>0.4667</v>
      </c>
    </row>
    <row r="2229" spans="173:173" x14ac:dyDescent="0.3">
      <c r="FQ2229" s="2">
        <v>3.1208</v>
      </c>
    </row>
    <row r="2230" spans="173:173" x14ac:dyDescent="0.3">
      <c r="FQ2230" s="2">
        <v>1.3112999999999999</v>
      </c>
    </row>
    <row r="2231" spans="173:173" x14ac:dyDescent="0.3">
      <c r="FQ2231" s="2">
        <v>9.5699999999999993E-2</v>
      </c>
    </row>
    <row r="2232" spans="173:173" x14ac:dyDescent="0.3">
      <c r="FQ2232" s="2" t="s">
        <v>7</v>
      </c>
    </row>
    <row r="2233" spans="173:173" x14ac:dyDescent="0.3">
      <c r="FQ2233" s="2" t="s">
        <v>7</v>
      </c>
    </row>
    <row r="2234" spans="173:173" x14ac:dyDescent="0.3">
      <c r="FQ2234" s="2">
        <v>1.6178999999999999</v>
      </c>
    </row>
    <row r="2235" spans="173:173" x14ac:dyDescent="0.3">
      <c r="FQ2235" s="2" t="s">
        <v>7</v>
      </c>
    </row>
    <row r="2236" spans="173:173" x14ac:dyDescent="0.3">
      <c r="FQ2236" s="2">
        <v>0.1522</v>
      </c>
    </row>
    <row r="2237" spans="173:173" x14ac:dyDescent="0.3">
      <c r="FQ2237" s="2">
        <v>3.4992999999999999</v>
      </c>
    </row>
    <row r="2238" spans="173:173" x14ac:dyDescent="0.3">
      <c r="FQ2238" s="2">
        <v>3.1839</v>
      </c>
    </row>
    <row r="2239" spans="173:173" x14ac:dyDescent="0.3">
      <c r="FQ2239" s="2" t="s">
        <v>7</v>
      </c>
    </row>
    <row r="2240" spans="173:173" x14ac:dyDescent="0.3">
      <c r="FQ2240" s="2">
        <v>9.0399999999999994E-2</v>
      </c>
    </row>
    <row r="2241" spans="173:173" x14ac:dyDescent="0.3">
      <c r="FQ2241" s="2">
        <v>0.2737</v>
      </c>
    </row>
    <row r="2242" spans="173:173" x14ac:dyDescent="0.3">
      <c r="FQ2242" s="2">
        <v>0.1527</v>
      </c>
    </row>
    <row r="2243" spans="173:173" x14ac:dyDescent="0.3">
      <c r="FQ2243" s="2">
        <v>0.2152</v>
      </c>
    </row>
    <row r="2244" spans="173:173" x14ac:dyDescent="0.3">
      <c r="FQ2244" s="2">
        <v>0.25750000000000001</v>
      </c>
    </row>
    <row r="2245" spans="173:173" x14ac:dyDescent="0.3">
      <c r="FQ2245" s="2" t="s">
        <v>7</v>
      </c>
    </row>
    <row r="2246" spans="173:173" x14ac:dyDescent="0.3">
      <c r="FQ2246" s="2">
        <v>0.82540000000000002</v>
      </c>
    </row>
    <row r="2247" spans="173:173" x14ac:dyDescent="0.3">
      <c r="FQ2247" s="2" t="s">
        <v>7</v>
      </c>
    </row>
    <row r="2248" spans="173:173" x14ac:dyDescent="0.3">
      <c r="FQ2248" s="2">
        <v>0.68230000000000002</v>
      </c>
    </row>
    <row r="2249" spans="173:173" x14ac:dyDescent="0.3">
      <c r="FQ2249" s="2">
        <v>0.21909999999999999</v>
      </c>
    </row>
    <row r="2250" spans="173:173" x14ac:dyDescent="0.3">
      <c r="FQ2250" s="2">
        <v>9.9500000000000005E-2</v>
      </c>
    </row>
    <row r="2251" spans="173:173" x14ac:dyDescent="0.3">
      <c r="FQ2251" s="2">
        <v>0.36809999999999998</v>
      </c>
    </row>
    <row r="2252" spans="173:173" x14ac:dyDescent="0.3">
      <c r="FQ2252" s="2">
        <v>0.31540000000000001</v>
      </c>
    </row>
    <row r="2253" spans="173:173" x14ac:dyDescent="0.3">
      <c r="FQ2253" s="2">
        <v>0.31540000000000001</v>
      </c>
    </row>
    <row r="2254" spans="173:173" x14ac:dyDescent="0.3">
      <c r="FQ2254" s="2">
        <v>6.3175999999999997</v>
      </c>
    </row>
    <row r="2255" spans="173:173" x14ac:dyDescent="0.3">
      <c r="FQ2255" s="2">
        <v>6.3175999999999997</v>
      </c>
    </row>
    <row r="2256" spans="173:173" x14ac:dyDescent="0.3">
      <c r="FQ2256" s="2">
        <v>4.7168999999999999</v>
      </c>
    </row>
    <row r="2257" spans="173:173" x14ac:dyDescent="0.3">
      <c r="FQ2257" s="2" t="s">
        <v>7</v>
      </c>
    </row>
    <row r="2258" spans="173:173" x14ac:dyDescent="0.3">
      <c r="FQ2258" s="2">
        <v>0.4783</v>
      </c>
    </row>
    <row r="2259" spans="173:173" x14ac:dyDescent="0.3">
      <c r="FQ2259" s="2">
        <v>2.2547999999999999</v>
      </c>
    </row>
    <row r="2260" spans="173:173" x14ac:dyDescent="0.3">
      <c r="FQ2260" s="2">
        <v>0.51149999999999995</v>
      </c>
    </row>
    <row r="2261" spans="173:173" x14ac:dyDescent="0.3">
      <c r="FQ2261" s="2">
        <v>1.218</v>
      </c>
    </row>
    <row r="2262" spans="173:173" x14ac:dyDescent="0.3">
      <c r="FQ2262" s="2">
        <v>0.18099999999999999</v>
      </c>
    </row>
    <row r="2263" spans="173:173" x14ac:dyDescent="0.3">
      <c r="FQ2263" s="2" t="s">
        <v>7</v>
      </c>
    </row>
    <row r="2264" spans="173:173" x14ac:dyDescent="0.3">
      <c r="FQ2264" s="2">
        <v>7.3400000000000007E-2</v>
      </c>
    </row>
    <row r="2265" spans="173:173" x14ac:dyDescent="0.3">
      <c r="FQ2265" s="2">
        <v>0.66710000000000003</v>
      </c>
    </row>
    <row r="2266" spans="173:173" x14ac:dyDescent="0.3">
      <c r="FQ2266" s="2" t="s">
        <v>7</v>
      </c>
    </row>
    <row r="2267" spans="173:173" x14ac:dyDescent="0.3">
      <c r="FQ2267" s="2" t="s">
        <v>7</v>
      </c>
    </row>
    <row r="2268" spans="173:173" x14ac:dyDescent="0.3">
      <c r="FQ2268" s="2">
        <v>0.55259999999999998</v>
      </c>
    </row>
    <row r="2269" spans="173:173" x14ac:dyDescent="0.3">
      <c r="FQ2269" s="2">
        <v>0.1145</v>
      </c>
    </row>
    <row r="2270" spans="173:173" x14ac:dyDescent="0.3">
      <c r="FQ2270" s="2">
        <v>0.15040000000000001</v>
      </c>
    </row>
    <row r="2271" spans="173:173" x14ac:dyDescent="0.3">
      <c r="FQ2271" s="2">
        <v>5.6500000000000002E-2</v>
      </c>
    </row>
    <row r="2272" spans="173:173" x14ac:dyDescent="0.3">
      <c r="FQ2272" s="2">
        <v>9.3899999999999997E-2</v>
      </c>
    </row>
    <row r="2273" spans="173:173" x14ac:dyDescent="0.3">
      <c r="FQ2273" s="2">
        <v>0.78320000000000001</v>
      </c>
    </row>
    <row r="2274" spans="173:173" x14ac:dyDescent="0.3">
      <c r="FQ2274" s="2">
        <v>9.64E-2</v>
      </c>
    </row>
    <row r="2275" spans="173:173" x14ac:dyDescent="0.3">
      <c r="FQ2275" s="2">
        <v>9.1200000000000003E-2</v>
      </c>
    </row>
    <row r="2276" spans="173:173" x14ac:dyDescent="0.3">
      <c r="FQ2276" s="2" t="s">
        <v>7</v>
      </c>
    </row>
    <row r="2277" spans="173:173" x14ac:dyDescent="0.3">
      <c r="FQ2277" s="2">
        <v>0.16450000000000001</v>
      </c>
    </row>
    <row r="2278" spans="173:173" x14ac:dyDescent="0.3">
      <c r="FQ2278" s="2">
        <v>0.43099999999999999</v>
      </c>
    </row>
    <row r="2279" spans="173:173" x14ac:dyDescent="0.3">
      <c r="FQ2279" s="2">
        <v>3.8317999999999999</v>
      </c>
    </row>
    <row r="2280" spans="173:173" x14ac:dyDescent="0.3">
      <c r="FQ2280" s="2">
        <v>3.8317999999999999</v>
      </c>
    </row>
    <row r="2281" spans="173:173" x14ac:dyDescent="0.3">
      <c r="FQ2281" s="2">
        <v>3.8317999999999999</v>
      </c>
    </row>
    <row r="2282" spans="173:173" x14ac:dyDescent="0.3">
      <c r="FQ2282" s="2" t="s">
        <v>7</v>
      </c>
    </row>
    <row r="2283" spans="173:173" x14ac:dyDescent="0.3">
      <c r="FQ2283" s="2">
        <v>0.15160000000000001</v>
      </c>
    </row>
    <row r="2284" spans="173:173" x14ac:dyDescent="0.3">
      <c r="FQ2284" s="2">
        <v>1.2748999999999999</v>
      </c>
    </row>
    <row r="2285" spans="173:173" x14ac:dyDescent="0.3">
      <c r="FQ2285" s="2">
        <v>0.45710000000000001</v>
      </c>
    </row>
    <row r="2286" spans="173:173" x14ac:dyDescent="0.3">
      <c r="FQ2286" s="2">
        <v>0.434</v>
      </c>
    </row>
    <row r="2287" spans="173:173" x14ac:dyDescent="0.3">
      <c r="FQ2287" s="2">
        <v>0.6048</v>
      </c>
    </row>
    <row r="2288" spans="173:173" x14ac:dyDescent="0.3">
      <c r="FQ2288" s="2">
        <v>8.6199999999999999E-2</v>
      </c>
    </row>
    <row r="2289" spans="173:173" x14ac:dyDescent="0.3">
      <c r="FQ2289" s="2">
        <v>0.82310000000000005</v>
      </c>
    </row>
    <row r="2290" spans="173:173" x14ac:dyDescent="0.3">
      <c r="FQ2290" s="2">
        <v>100</v>
      </c>
    </row>
    <row r="2291" spans="173:173" x14ac:dyDescent="0.3">
      <c r="FQ2291" s="2">
        <v>22.205400000000001</v>
      </c>
    </row>
    <row r="2292" spans="173:173" x14ac:dyDescent="0.3">
      <c r="FQ2292" s="2">
        <v>16.058199999999999</v>
      </c>
    </row>
    <row r="2293" spans="173:173" x14ac:dyDescent="0.3">
      <c r="FQ2293" s="2">
        <v>0.75349999999999995</v>
      </c>
    </row>
    <row r="2294" spans="173:173" x14ac:dyDescent="0.3">
      <c r="FQ2294" s="2">
        <v>0.54179999999999995</v>
      </c>
    </row>
    <row r="2295" spans="173:173" x14ac:dyDescent="0.3">
      <c r="FQ2295" s="2" t="s">
        <v>7</v>
      </c>
    </row>
    <row r="2296" spans="173:173" x14ac:dyDescent="0.3">
      <c r="FQ2296" s="2" t="s">
        <v>7</v>
      </c>
    </row>
    <row r="2297" spans="173:173" x14ac:dyDescent="0.3">
      <c r="FQ2297" s="2" t="s">
        <v>7</v>
      </c>
    </row>
    <row r="2298" spans="173:173" x14ac:dyDescent="0.3">
      <c r="FQ2298" s="2">
        <v>0.21179999999999999</v>
      </c>
    </row>
    <row r="2299" spans="173:173" x14ac:dyDescent="0.3">
      <c r="FQ2299" s="2" t="s">
        <v>7</v>
      </c>
    </row>
    <row r="2300" spans="173:173" x14ac:dyDescent="0.3">
      <c r="FQ2300" s="2">
        <v>0.39789999999999998</v>
      </c>
    </row>
    <row r="2301" spans="173:173" x14ac:dyDescent="0.3">
      <c r="FQ2301" s="2" t="s">
        <v>7</v>
      </c>
    </row>
    <row r="2302" spans="173:173" x14ac:dyDescent="0.3">
      <c r="FQ2302" s="2">
        <v>0.1641</v>
      </c>
    </row>
    <row r="2303" spans="173:173" x14ac:dyDescent="0.3">
      <c r="FQ2303" s="2" t="s">
        <v>7</v>
      </c>
    </row>
    <row r="2304" spans="173:173" x14ac:dyDescent="0.3">
      <c r="FQ2304" s="2" t="s">
        <v>7</v>
      </c>
    </row>
    <row r="2305" spans="173:173" x14ac:dyDescent="0.3">
      <c r="FQ2305" s="2">
        <v>5.57E-2</v>
      </c>
    </row>
    <row r="2306" spans="173:173" x14ac:dyDescent="0.3">
      <c r="FQ2306" s="2">
        <v>5.2200000000000003E-2</v>
      </c>
    </row>
    <row r="2307" spans="173:173" x14ac:dyDescent="0.3">
      <c r="FQ2307" s="2">
        <v>0.12590000000000001</v>
      </c>
    </row>
    <row r="2308" spans="173:173" x14ac:dyDescent="0.3">
      <c r="FQ2308" s="2" t="s">
        <v>7</v>
      </c>
    </row>
    <row r="2309" spans="173:173" x14ac:dyDescent="0.3">
      <c r="FQ2309" s="2">
        <v>0.96660000000000001</v>
      </c>
    </row>
    <row r="2310" spans="173:173" x14ac:dyDescent="0.3">
      <c r="FQ2310" s="2" t="s">
        <v>7</v>
      </c>
    </row>
    <row r="2311" spans="173:173" x14ac:dyDescent="0.3">
      <c r="FQ2311" s="2">
        <v>0.27129999999999999</v>
      </c>
    </row>
    <row r="2312" spans="173:173" x14ac:dyDescent="0.3">
      <c r="FQ2312" s="2" t="s">
        <v>7</v>
      </c>
    </row>
    <row r="2313" spans="173:173" x14ac:dyDescent="0.3">
      <c r="FQ2313" s="2">
        <v>8.4099999999999994E-2</v>
      </c>
    </row>
    <row r="2314" spans="173:173" x14ac:dyDescent="0.3">
      <c r="FQ2314" s="2" t="s">
        <v>7</v>
      </c>
    </row>
    <row r="2315" spans="173:173" x14ac:dyDescent="0.3">
      <c r="FQ2315" s="2" t="s">
        <v>7</v>
      </c>
    </row>
    <row r="2316" spans="173:173" x14ac:dyDescent="0.3">
      <c r="FQ2316" s="2" t="s">
        <v>7</v>
      </c>
    </row>
    <row r="2317" spans="173:173" x14ac:dyDescent="0.3">
      <c r="FQ2317" s="2">
        <v>0.40289999999999998</v>
      </c>
    </row>
    <row r="2318" spans="173:173" x14ac:dyDescent="0.3">
      <c r="FQ2318" s="2">
        <v>0.11609999999999999</v>
      </c>
    </row>
    <row r="2319" spans="173:173" x14ac:dyDescent="0.3">
      <c r="FQ2319" s="2">
        <v>9.2200000000000004E-2</v>
      </c>
    </row>
    <row r="2320" spans="173:173" x14ac:dyDescent="0.3">
      <c r="FQ2320" s="2">
        <v>0.73529999999999995</v>
      </c>
    </row>
    <row r="2321" spans="173:173" x14ac:dyDescent="0.3">
      <c r="FQ2321" s="2" t="s">
        <v>7</v>
      </c>
    </row>
    <row r="2322" spans="173:173" x14ac:dyDescent="0.3">
      <c r="FQ2322" s="2">
        <v>0.23150000000000001</v>
      </c>
    </row>
    <row r="2323" spans="173:173" x14ac:dyDescent="0.3">
      <c r="FQ2323" s="2" t="s">
        <v>7</v>
      </c>
    </row>
    <row r="2324" spans="173:173" x14ac:dyDescent="0.3">
      <c r="FQ2324" s="2">
        <v>0.1842</v>
      </c>
    </row>
    <row r="2325" spans="173:173" x14ac:dyDescent="0.3">
      <c r="FQ2325" s="2">
        <v>0.15809999999999999</v>
      </c>
    </row>
    <row r="2326" spans="173:173" x14ac:dyDescent="0.3">
      <c r="FQ2326" s="2">
        <v>0.16159999999999999</v>
      </c>
    </row>
    <row r="2327" spans="173:173" x14ac:dyDescent="0.3">
      <c r="FQ2327" s="2" t="s">
        <v>7</v>
      </c>
    </row>
    <row r="2328" spans="173:173" x14ac:dyDescent="0.3">
      <c r="FQ2328" s="2" t="s">
        <v>7</v>
      </c>
    </row>
    <row r="2329" spans="173:173" x14ac:dyDescent="0.3">
      <c r="FQ2329" s="2">
        <v>0.28520000000000001</v>
      </c>
    </row>
    <row r="2330" spans="173:173" x14ac:dyDescent="0.3">
      <c r="FQ2330" s="2">
        <v>0.17949999999999999</v>
      </c>
    </row>
    <row r="2331" spans="173:173" x14ac:dyDescent="0.3">
      <c r="FQ2331" s="2" t="s">
        <v>7</v>
      </c>
    </row>
    <row r="2332" spans="173:173" x14ac:dyDescent="0.3">
      <c r="FQ2332" s="2">
        <v>4.3499999999999997E-2</v>
      </c>
    </row>
    <row r="2333" spans="173:173" x14ac:dyDescent="0.3">
      <c r="FQ2333" s="2" t="s">
        <v>7</v>
      </c>
    </row>
    <row r="2334" spans="173:173" x14ac:dyDescent="0.3">
      <c r="FQ2334" s="2" t="s">
        <v>7</v>
      </c>
    </row>
    <row r="2335" spans="173:173" x14ac:dyDescent="0.3">
      <c r="FQ2335" s="2">
        <v>3.4000000000000002E-2</v>
      </c>
    </row>
    <row r="2336" spans="173:173" x14ac:dyDescent="0.3">
      <c r="FQ2336" s="2">
        <v>2.81E-2</v>
      </c>
    </row>
    <row r="2337" spans="173:173" x14ac:dyDescent="0.3">
      <c r="FQ2337" s="2">
        <v>1.2878000000000001</v>
      </c>
    </row>
    <row r="2338" spans="173:173" x14ac:dyDescent="0.3">
      <c r="FQ2338" s="2" t="s">
        <v>7</v>
      </c>
    </row>
    <row r="2339" spans="173:173" x14ac:dyDescent="0.3">
      <c r="FQ2339" s="2" t="s">
        <v>7</v>
      </c>
    </row>
    <row r="2340" spans="173:173" x14ac:dyDescent="0.3">
      <c r="FQ2340" s="2" t="s">
        <v>7</v>
      </c>
    </row>
    <row r="2341" spans="173:173" x14ac:dyDescent="0.3">
      <c r="FQ2341" s="2">
        <v>8.5800000000000001E-2</v>
      </c>
    </row>
    <row r="2342" spans="173:173" x14ac:dyDescent="0.3">
      <c r="FQ2342" s="2" t="s">
        <v>7</v>
      </c>
    </row>
    <row r="2343" spans="173:173" x14ac:dyDescent="0.3">
      <c r="FQ2343" s="2">
        <v>0.3347</v>
      </c>
    </row>
    <row r="2344" spans="173:173" x14ac:dyDescent="0.3">
      <c r="FQ2344" s="2" t="s">
        <v>7</v>
      </c>
    </row>
    <row r="2345" spans="173:173" x14ac:dyDescent="0.3">
      <c r="FQ2345" s="2">
        <v>8.8700000000000001E-2</v>
      </c>
    </row>
    <row r="2346" spans="173:173" x14ac:dyDescent="0.3">
      <c r="FQ2346" s="2" t="s">
        <v>7</v>
      </c>
    </row>
    <row r="2347" spans="173:173" x14ac:dyDescent="0.3">
      <c r="FQ2347" s="2">
        <v>0.30020000000000002</v>
      </c>
    </row>
    <row r="2348" spans="173:173" x14ac:dyDescent="0.3">
      <c r="FQ2348" s="2">
        <v>0.1371</v>
      </c>
    </row>
    <row r="2349" spans="173:173" x14ac:dyDescent="0.3">
      <c r="FQ2349" s="2">
        <v>6.5500000000000003E-2</v>
      </c>
    </row>
    <row r="2350" spans="173:173" x14ac:dyDescent="0.3">
      <c r="FQ2350" s="2" t="s">
        <v>7</v>
      </c>
    </row>
    <row r="2351" spans="173:173" x14ac:dyDescent="0.3">
      <c r="FQ2351" s="2">
        <v>6.54E-2</v>
      </c>
    </row>
    <row r="2352" spans="173:173" x14ac:dyDescent="0.3">
      <c r="FQ2352" s="2" t="s">
        <v>7</v>
      </c>
    </row>
    <row r="2353" spans="173:173" x14ac:dyDescent="0.3">
      <c r="FQ2353" s="2" t="s">
        <v>7</v>
      </c>
    </row>
    <row r="2354" spans="173:173" x14ac:dyDescent="0.3">
      <c r="FQ2354" s="2" t="s">
        <v>7</v>
      </c>
    </row>
    <row r="2355" spans="173:173" x14ac:dyDescent="0.3">
      <c r="FQ2355" s="2">
        <v>7.2400000000000006E-2</v>
      </c>
    </row>
    <row r="2356" spans="173:173" x14ac:dyDescent="0.3">
      <c r="FQ2356" s="2">
        <v>0.13800000000000001</v>
      </c>
    </row>
    <row r="2357" spans="173:173" x14ac:dyDescent="0.3">
      <c r="FQ2357" s="2" t="s">
        <v>7</v>
      </c>
    </row>
    <row r="2358" spans="173:173" x14ac:dyDescent="0.3">
      <c r="FQ2358" s="2" t="s">
        <v>7</v>
      </c>
    </row>
    <row r="2359" spans="173:173" x14ac:dyDescent="0.3">
      <c r="FQ2359" s="2">
        <v>2.9792999999999998</v>
      </c>
    </row>
    <row r="2360" spans="173:173" x14ac:dyDescent="0.3">
      <c r="FQ2360" s="2" t="s">
        <v>7</v>
      </c>
    </row>
    <row r="2361" spans="173:173" x14ac:dyDescent="0.3">
      <c r="FQ2361" s="2">
        <v>0.7077</v>
      </c>
    </row>
    <row r="2362" spans="173:173" x14ac:dyDescent="0.3">
      <c r="FQ2362" s="2" t="s">
        <v>7</v>
      </c>
    </row>
    <row r="2363" spans="173:173" x14ac:dyDescent="0.3">
      <c r="FQ2363" s="2" t="s">
        <v>7</v>
      </c>
    </row>
    <row r="2364" spans="173:173" x14ac:dyDescent="0.3">
      <c r="FQ2364" s="2">
        <v>0.4204</v>
      </c>
    </row>
    <row r="2365" spans="173:173" x14ac:dyDescent="0.3">
      <c r="FQ2365" s="2" t="s">
        <v>7</v>
      </c>
    </row>
    <row r="2366" spans="173:173" x14ac:dyDescent="0.3">
      <c r="FQ2366" s="2">
        <v>0.25290000000000001</v>
      </c>
    </row>
    <row r="2367" spans="173:173" x14ac:dyDescent="0.3">
      <c r="FQ2367" s="2">
        <v>0.3422</v>
      </c>
    </row>
    <row r="2368" spans="173:173" x14ac:dyDescent="0.3">
      <c r="FQ2368" s="2">
        <v>0.22159999999999999</v>
      </c>
    </row>
    <row r="2369" spans="173:173" x14ac:dyDescent="0.3">
      <c r="FQ2369" s="2" t="s">
        <v>7</v>
      </c>
    </row>
    <row r="2370" spans="173:173" x14ac:dyDescent="0.3">
      <c r="FQ2370" s="2" t="s">
        <v>7</v>
      </c>
    </row>
    <row r="2371" spans="173:173" x14ac:dyDescent="0.3">
      <c r="FQ2371" s="2">
        <v>0.19089999999999999</v>
      </c>
    </row>
    <row r="2372" spans="173:173" x14ac:dyDescent="0.3">
      <c r="FQ2372" s="2">
        <v>0.15390000000000001</v>
      </c>
    </row>
    <row r="2373" spans="173:173" x14ac:dyDescent="0.3">
      <c r="FQ2373" s="2">
        <v>0.37059999999999998</v>
      </c>
    </row>
    <row r="2374" spans="173:173" x14ac:dyDescent="0.3">
      <c r="FQ2374" s="2" t="s">
        <v>7</v>
      </c>
    </row>
    <row r="2375" spans="173:173" x14ac:dyDescent="0.3">
      <c r="FQ2375" s="2" t="s">
        <v>7</v>
      </c>
    </row>
    <row r="2376" spans="173:173" x14ac:dyDescent="0.3">
      <c r="FQ2376" s="2">
        <v>0.2087</v>
      </c>
    </row>
    <row r="2377" spans="173:173" x14ac:dyDescent="0.3">
      <c r="FQ2377" s="2">
        <v>0.1106</v>
      </c>
    </row>
    <row r="2378" spans="173:173" x14ac:dyDescent="0.3">
      <c r="FQ2378" s="2">
        <v>7.5899999999999995E-2</v>
      </c>
    </row>
    <row r="2379" spans="173:173" x14ac:dyDescent="0.3">
      <c r="FQ2379" s="2" t="s">
        <v>7</v>
      </c>
    </row>
    <row r="2380" spans="173:173" x14ac:dyDescent="0.3">
      <c r="FQ2380" s="2" t="s">
        <v>7</v>
      </c>
    </row>
    <row r="2381" spans="173:173" x14ac:dyDescent="0.3">
      <c r="FQ2381" s="2" t="s">
        <v>7</v>
      </c>
    </row>
    <row r="2382" spans="173:173" x14ac:dyDescent="0.3">
      <c r="FQ2382" s="2" t="s">
        <v>7</v>
      </c>
    </row>
    <row r="2383" spans="173:173" x14ac:dyDescent="0.3">
      <c r="FQ2383" s="2" t="s">
        <v>7</v>
      </c>
    </row>
    <row r="2384" spans="173:173" x14ac:dyDescent="0.3">
      <c r="FQ2384" s="2" t="s">
        <v>7</v>
      </c>
    </row>
    <row r="2385" spans="173:173" x14ac:dyDescent="0.3">
      <c r="FQ2385" s="2" t="s">
        <v>7</v>
      </c>
    </row>
    <row r="2386" spans="173:173" x14ac:dyDescent="0.3">
      <c r="FQ2386" s="2">
        <v>1.52E-2</v>
      </c>
    </row>
    <row r="2387" spans="173:173" x14ac:dyDescent="0.3">
      <c r="FQ2387" s="2" t="s">
        <v>7</v>
      </c>
    </row>
    <row r="2388" spans="173:173" x14ac:dyDescent="0.3">
      <c r="FQ2388" s="2" t="s">
        <v>7</v>
      </c>
    </row>
    <row r="2389" spans="173:173" x14ac:dyDescent="0.3">
      <c r="FQ2389" s="2" t="s">
        <v>7</v>
      </c>
    </row>
    <row r="2390" spans="173:173" x14ac:dyDescent="0.3">
      <c r="FQ2390" s="2" t="s">
        <v>7</v>
      </c>
    </row>
    <row r="2391" spans="173:173" x14ac:dyDescent="0.3">
      <c r="FQ2391" s="2" t="s">
        <v>7</v>
      </c>
    </row>
    <row r="2392" spans="173:173" x14ac:dyDescent="0.3">
      <c r="FQ2392" s="2" t="s">
        <v>7</v>
      </c>
    </row>
    <row r="2393" spans="173:173" x14ac:dyDescent="0.3">
      <c r="FQ2393" s="2" t="s">
        <v>7</v>
      </c>
    </row>
    <row r="2394" spans="173:173" x14ac:dyDescent="0.3">
      <c r="FQ2394" s="2">
        <v>6.0699999999999997E-2</v>
      </c>
    </row>
    <row r="2395" spans="173:173" x14ac:dyDescent="0.3">
      <c r="FQ2395" s="2" t="s">
        <v>7</v>
      </c>
    </row>
    <row r="2396" spans="173:173" x14ac:dyDescent="0.3">
      <c r="FQ2396" s="2" t="s">
        <v>7</v>
      </c>
    </row>
    <row r="2397" spans="173:173" x14ac:dyDescent="0.3">
      <c r="FQ2397" s="2" t="s">
        <v>7</v>
      </c>
    </row>
    <row r="2398" spans="173:173" x14ac:dyDescent="0.3">
      <c r="FQ2398" s="2" t="s">
        <v>7</v>
      </c>
    </row>
    <row r="2399" spans="173:173" x14ac:dyDescent="0.3">
      <c r="FQ2399" s="2" t="s">
        <v>7</v>
      </c>
    </row>
    <row r="2400" spans="173:173" x14ac:dyDescent="0.3">
      <c r="FQ2400" s="2" t="s">
        <v>7</v>
      </c>
    </row>
    <row r="2401" spans="173:173" x14ac:dyDescent="0.3">
      <c r="FQ2401" s="2">
        <v>0.50449999999999995</v>
      </c>
    </row>
    <row r="2402" spans="173:173" x14ac:dyDescent="0.3">
      <c r="FQ2402" s="2">
        <v>9.4700000000000006E-2</v>
      </c>
    </row>
    <row r="2403" spans="173:173" x14ac:dyDescent="0.3">
      <c r="FQ2403" s="2" t="s">
        <v>7</v>
      </c>
    </row>
    <row r="2404" spans="173:173" x14ac:dyDescent="0.3">
      <c r="FQ2404" s="2">
        <v>0.31090000000000001</v>
      </c>
    </row>
    <row r="2405" spans="173:173" x14ac:dyDescent="0.3">
      <c r="FQ2405" s="2">
        <v>5.3199999999999997E-2</v>
      </c>
    </row>
    <row r="2406" spans="173:173" x14ac:dyDescent="0.3">
      <c r="FQ2406" s="2" t="s">
        <v>7</v>
      </c>
    </row>
    <row r="2407" spans="173:173" x14ac:dyDescent="0.3">
      <c r="FQ2407" s="2" t="s">
        <v>7</v>
      </c>
    </row>
    <row r="2408" spans="173:173" x14ac:dyDescent="0.3">
      <c r="FQ2408" s="2" t="s">
        <v>7</v>
      </c>
    </row>
    <row r="2409" spans="173:173" x14ac:dyDescent="0.3">
      <c r="FQ2409" s="2">
        <v>4.58E-2</v>
      </c>
    </row>
    <row r="2410" spans="173:173" x14ac:dyDescent="0.3">
      <c r="FQ2410" s="2">
        <v>1.1343000000000001</v>
      </c>
    </row>
    <row r="2411" spans="173:173" x14ac:dyDescent="0.3">
      <c r="FQ2411" s="2">
        <v>0.27860000000000001</v>
      </c>
    </row>
    <row r="2412" spans="173:173" x14ac:dyDescent="0.3">
      <c r="FQ2412" s="2">
        <v>0.57830000000000004</v>
      </c>
    </row>
    <row r="2413" spans="173:173" x14ac:dyDescent="0.3">
      <c r="FQ2413" s="2">
        <v>0.27739999999999998</v>
      </c>
    </row>
    <row r="2414" spans="173:173" x14ac:dyDescent="0.3">
      <c r="FQ2414" s="2">
        <v>1.9332</v>
      </c>
    </row>
    <row r="2415" spans="173:173" x14ac:dyDescent="0.3">
      <c r="FQ2415" s="2">
        <v>0.87150000000000005</v>
      </c>
    </row>
    <row r="2416" spans="173:173" x14ac:dyDescent="0.3">
      <c r="FQ2416" s="2" t="s">
        <v>7</v>
      </c>
    </row>
    <row r="2417" spans="173:173" x14ac:dyDescent="0.3">
      <c r="FQ2417" s="2">
        <v>0.1103</v>
      </c>
    </row>
    <row r="2418" spans="173:173" x14ac:dyDescent="0.3">
      <c r="FQ2418" s="2">
        <v>0.53310000000000002</v>
      </c>
    </row>
    <row r="2419" spans="173:173" x14ac:dyDescent="0.3">
      <c r="FQ2419" s="2">
        <v>0.21410000000000001</v>
      </c>
    </row>
    <row r="2420" spans="173:173" x14ac:dyDescent="0.3">
      <c r="FQ2420" s="2">
        <v>0.1137</v>
      </c>
    </row>
    <row r="2421" spans="173:173" x14ac:dyDescent="0.3">
      <c r="FQ2421" s="2">
        <v>9.0399999999999994E-2</v>
      </c>
    </row>
    <row r="2422" spans="173:173" x14ac:dyDescent="0.3">
      <c r="FQ2422" s="2" t="s">
        <v>7</v>
      </c>
    </row>
    <row r="2423" spans="173:173" x14ac:dyDescent="0.3">
      <c r="FQ2423" s="2">
        <v>2.1964999999999999</v>
      </c>
    </row>
    <row r="2424" spans="173:173" x14ac:dyDescent="0.3">
      <c r="FQ2424" s="2">
        <v>0.58620000000000005</v>
      </c>
    </row>
    <row r="2425" spans="173:173" x14ac:dyDescent="0.3">
      <c r="FQ2425" s="2">
        <v>1.071</v>
      </c>
    </row>
    <row r="2426" spans="173:173" x14ac:dyDescent="0.3">
      <c r="FQ2426" s="2">
        <v>0.1056</v>
      </c>
    </row>
    <row r="2427" spans="173:173" x14ac:dyDescent="0.3">
      <c r="FQ2427" s="2">
        <v>8.4900000000000003E-2</v>
      </c>
    </row>
    <row r="2428" spans="173:173" x14ac:dyDescent="0.3">
      <c r="FQ2428" s="2">
        <v>0.16750000000000001</v>
      </c>
    </row>
    <row r="2429" spans="173:173" x14ac:dyDescent="0.3">
      <c r="FQ2429" s="2">
        <v>0.1812</v>
      </c>
    </row>
    <row r="2430" spans="173:173" x14ac:dyDescent="0.3">
      <c r="FQ2430" s="2">
        <v>0.44779999999999998</v>
      </c>
    </row>
    <row r="2431" spans="173:173" x14ac:dyDescent="0.3">
      <c r="FQ2431" s="2">
        <v>0.35260000000000002</v>
      </c>
    </row>
    <row r="2432" spans="173:173" x14ac:dyDescent="0.3">
      <c r="FQ2432" s="2" t="s">
        <v>7</v>
      </c>
    </row>
    <row r="2433" spans="173:173" x14ac:dyDescent="0.3">
      <c r="FQ2433" s="2">
        <v>9.5200000000000007E-2</v>
      </c>
    </row>
    <row r="2434" spans="173:173" x14ac:dyDescent="0.3">
      <c r="FQ2434" s="2">
        <v>1.8577999999999999</v>
      </c>
    </row>
    <row r="2435" spans="173:173" x14ac:dyDescent="0.3">
      <c r="FQ2435" s="2">
        <v>0.13789999999999999</v>
      </c>
    </row>
    <row r="2436" spans="173:173" x14ac:dyDescent="0.3">
      <c r="FQ2436" s="2" t="s">
        <v>7</v>
      </c>
    </row>
    <row r="2437" spans="173:173" x14ac:dyDescent="0.3">
      <c r="FQ2437" s="2" t="s">
        <v>7</v>
      </c>
    </row>
    <row r="2438" spans="173:173" x14ac:dyDescent="0.3">
      <c r="FQ2438" s="2">
        <v>0.69989999999999997</v>
      </c>
    </row>
    <row r="2439" spans="173:173" x14ac:dyDescent="0.3">
      <c r="FQ2439" s="2" t="s">
        <v>7</v>
      </c>
    </row>
    <row r="2440" spans="173:173" x14ac:dyDescent="0.3">
      <c r="FQ2440" s="2">
        <v>0.4466</v>
      </c>
    </row>
    <row r="2441" spans="173:173" x14ac:dyDescent="0.3">
      <c r="FQ2441" s="2">
        <v>0.49149999999999999</v>
      </c>
    </row>
    <row r="2442" spans="173:173" x14ac:dyDescent="0.3">
      <c r="FQ2442" s="2" t="s">
        <v>7</v>
      </c>
    </row>
    <row r="2443" spans="173:173" x14ac:dyDescent="0.3">
      <c r="FQ2443" s="2" t="s">
        <v>7</v>
      </c>
    </row>
    <row r="2444" spans="173:173" x14ac:dyDescent="0.3">
      <c r="FQ2444" s="2">
        <v>8.1900000000000001E-2</v>
      </c>
    </row>
    <row r="2445" spans="173:173" x14ac:dyDescent="0.3">
      <c r="FQ2445" s="2" t="s">
        <v>7</v>
      </c>
    </row>
    <row r="2446" spans="173:173" x14ac:dyDescent="0.3">
      <c r="FQ2446" s="2">
        <v>0.13389999999999999</v>
      </c>
    </row>
    <row r="2447" spans="173:173" x14ac:dyDescent="0.3">
      <c r="FQ2447" s="2" t="s">
        <v>7</v>
      </c>
    </row>
    <row r="2448" spans="173:173" x14ac:dyDescent="0.3">
      <c r="FQ2448" s="2">
        <v>1.7999999999999999E-2</v>
      </c>
    </row>
    <row r="2449" spans="173:173" x14ac:dyDescent="0.3">
      <c r="FQ2449" s="2" t="s">
        <v>7</v>
      </c>
    </row>
    <row r="2450" spans="173:173" x14ac:dyDescent="0.3">
      <c r="FQ2450" s="2">
        <v>3.3599999999999998E-2</v>
      </c>
    </row>
    <row r="2451" spans="173:173" x14ac:dyDescent="0.3">
      <c r="FQ2451" s="2" t="s">
        <v>7</v>
      </c>
    </row>
    <row r="2452" spans="173:173" x14ac:dyDescent="0.3">
      <c r="FQ2452" s="2" t="s">
        <v>7</v>
      </c>
    </row>
    <row r="2453" spans="173:173" x14ac:dyDescent="0.3">
      <c r="FQ2453" s="2">
        <v>4.3099999999999999E-2</v>
      </c>
    </row>
    <row r="2454" spans="173:173" x14ac:dyDescent="0.3">
      <c r="FQ2454" s="2">
        <v>3.9399999999999998E-2</v>
      </c>
    </row>
    <row r="2455" spans="173:173" x14ac:dyDescent="0.3">
      <c r="FQ2455" s="2" t="s">
        <v>7</v>
      </c>
    </row>
    <row r="2456" spans="173:173" x14ac:dyDescent="0.3">
      <c r="FQ2456" s="2">
        <v>0.36870000000000003</v>
      </c>
    </row>
    <row r="2457" spans="173:173" x14ac:dyDescent="0.3">
      <c r="FQ2457" s="2" t="s">
        <v>7</v>
      </c>
    </row>
    <row r="2458" spans="173:173" x14ac:dyDescent="0.3">
      <c r="FQ2458" s="2">
        <v>0.14280000000000001</v>
      </c>
    </row>
    <row r="2459" spans="173:173" x14ac:dyDescent="0.3">
      <c r="FQ2459" s="2">
        <v>8.8099999999999998E-2</v>
      </c>
    </row>
    <row r="2460" spans="173:173" x14ac:dyDescent="0.3">
      <c r="FQ2460" s="2" t="s">
        <v>7</v>
      </c>
    </row>
    <row r="2461" spans="173:173" x14ac:dyDescent="0.3">
      <c r="FQ2461" s="2" t="s">
        <v>7</v>
      </c>
    </row>
    <row r="2462" spans="173:173" x14ac:dyDescent="0.3">
      <c r="FQ2462" s="2" t="s">
        <v>7</v>
      </c>
    </row>
    <row r="2463" spans="173:173" x14ac:dyDescent="0.3">
      <c r="FQ2463" s="2" t="s">
        <v>7</v>
      </c>
    </row>
    <row r="2464" spans="173:173" x14ac:dyDescent="0.3">
      <c r="FQ2464" s="2">
        <v>7.4499999999999997E-2</v>
      </c>
    </row>
    <row r="2465" spans="173:173" x14ac:dyDescent="0.3">
      <c r="FQ2465" s="2" t="s">
        <v>7</v>
      </c>
    </row>
    <row r="2466" spans="173:173" x14ac:dyDescent="0.3">
      <c r="FQ2466" s="2" t="s">
        <v>7</v>
      </c>
    </row>
    <row r="2467" spans="173:173" x14ac:dyDescent="0.3">
      <c r="FQ2467" s="2">
        <v>6.3299999999999995E-2</v>
      </c>
    </row>
    <row r="2468" spans="173:173" x14ac:dyDescent="0.3">
      <c r="FQ2468" s="2">
        <v>6.1471999999999998</v>
      </c>
    </row>
    <row r="2469" spans="173:173" x14ac:dyDescent="0.3">
      <c r="FQ2469" s="2">
        <v>6.1471999999999998</v>
      </c>
    </row>
    <row r="2470" spans="173:173" x14ac:dyDescent="0.3">
      <c r="FQ2470" s="2">
        <v>3.5714999999999999</v>
      </c>
    </row>
    <row r="2471" spans="173:173" x14ac:dyDescent="0.3">
      <c r="FQ2471" s="2">
        <v>2.194</v>
      </c>
    </row>
    <row r="2472" spans="173:173" x14ac:dyDescent="0.3">
      <c r="FQ2472" s="2">
        <v>0.11650000000000001</v>
      </c>
    </row>
    <row r="2473" spans="173:173" x14ac:dyDescent="0.3">
      <c r="FQ2473" s="2" t="s">
        <v>7</v>
      </c>
    </row>
    <row r="2474" spans="173:173" x14ac:dyDescent="0.3">
      <c r="FQ2474" s="2">
        <v>0.2651</v>
      </c>
    </row>
    <row r="2475" spans="173:173" x14ac:dyDescent="0.3">
      <c r="FQ2475" s="2" t="s">
        <v>7</v>
      </c>
    </row>
    <row r="2476" spans="173:173" x14ac:dyDescent="0.3">
      <c r="FQ2476" s="2" t="s">
        <v>7</v>
      </c>
    </row>
    <row r="2477" spans="173:173" x14ac:dyDescent="0.3">
      <c r="FQ2477" s="2" t="s">
        <v>7</v>
      </c>
    </row>
    <row r="2478" spans="173:173" x14ac:dyDescent="0.3">
      <c r="FQ2478" s="2" t="s">
        <v>7</v>
      </c>
    </row>
    <row r="2479" spans="173:173" x14ac:dyDescent="0.3">
      <c r="FQ2479" s="2">
        <v>13.487500000000001</v>
      </c>
    </row>
    <row r="2480" spans="173:173" x14ac:dyDescent="0.3">
      <c r="FQ2480" s="2">
        <v>8.1603999999999992</v>
      </c>
    </row>
    <row r="2481" spans="173:173" x14ac:dyDescent="0.3">
      <c r="FQ2481" s="2">
        <v>6.5358999999999998</v>
      </c>
    </row>
    <row r="2482" spans="173:173" x14ac:dyDescent="0.3">
      <c r="FQ2482" s="2">
        <v>3.5859999999999999</v>
      </c>
    </row>
    <row r="2483" spans="173:173" x14ac:dyDescent="0.3">
      <c r="FQ2483" s="2">
        <v>1.1979</v>
      </c>
    </row>
    <row r="2484" spans="173:173" x14ac:dyDescent="0.3">
      <c r="FQ2484" s="2">
        <v>1.752</v>
      </c>
    </row>
    <row r="2485" spans="173:173" x14ac:dyDescent="0.3">
      <c r="FQ2485" s="2" t="s">
        <v>7</v>
      </c>
    </row>
    <row r="2486" spans="173:173" x14ac:dyDescent="0.3">
      <c r="FQ2486" s="2">
        <v>0.88270000000000004</v>
      </c>
    </row>
    <row r="2487" spans="173:173" x14ac:dyDescent="0.3">
      <c r="FQ2487" s="2" t="s">
        <v>7</v>
      </c>
    </row>
    <row r="2488" spans="173:173" x14ac:dyDescent="0.3">
      <c r="FQ2488" s="2" t="s">
        <v>7</v>
      </c>
    </row>
    <row r="2489" spans="173:173" x14ac:dyDescent="0.3">
      <c r="FQ2489" s="2" t="s">
        <v>7</v>
      </c>
    </row>
    <row r="2490" spans="173:173" x14ac:dyDescent="0.3">
      <c r="FQ2490" s="2">
        <v>0.23019999999999999</v>
      </c>
    </row>
    <row r="2491" spans="173:173" x14ac:dyDescent="0.3">
      <c r="FQ2491" s="2">
        <v>0.1263</v>
      </c>
    </row>
    <row r="2492" spans="173:173" x14ac:dyDescent="0.3">
      <c r="FQ2492" s="2" t="s">
        <v>7</v>
      </c>
    </row>
    <row r="2493" spans="173:173" x14ac:dyDescent="0.3">
      <c r="FQ2493" s="2" t="s">
        <v>7</v>
      </c>
    </row>
    <row r="2494" spans="173:173" x14ac:dyDescent="0.3">
      <c r="FQ2494" s="2" t="s">
        <v>7</v>
      </c>
    </row>
    <row r="2495" spans="173:173" x14ac:dyDescent="0.3">
      <c r="FQ2495" s="2" t="s">
        <v>7</v>
      </c>
    </row>
    <row r="2496" spans="173:173" x14ac:dyDescent="0.3">
      <c r="FQ2496" s="2">
        <v>0.46060000000000001</v>
      </c>
    </row>
    <row r="2497" spans="173:173" x14ac:dyDescent="0.3">
      <c r="FQ2497" s="2" t="s">
        <v>7</v>
      </c>
    </row>
    <row r="2498" spans="173:173" x14ac:dyDescent="0.3">
      <c r="FQ2498" s="2" t="s">
        <v>7</v>
      </c>
    </row>
    <row r="2499" spans="173:173" x14ac:dyDescent="0.3">
      <c r="FQ2499" s="2">
        <v>6.5699999999999995E-2</v>
      </c>
    </row>
    <row r="2500" spans="173:173" x14ac:dyDescent="0.3">
      <c r="FQ2500" s="2">
        <v>0.7419</v>
      </c>
    </row>
    <row r="2501" spans="173:173" x14ac:dyDescent="0.3">
      <c r="FQ2501" s="2" t="s">
        <v>7</v>
      </c>
    </row>
    <row r="2502" spans="173:173" x14ac:dyDescent="0.3">
      <c r="FQ2502" s="2">
        <v>6.0600000000000001E-2</v>
      </c>
    </row>
    <row r="2503" spans="173:173" x14ac:dyDescent="0.3">
      <c r="FQ2503" s="2">
        <v>0.16969999999999999</v>
      </c>
    </row>
    <row r="2504" spans="173:173" x14ac:dyDescent="0.3">
      <c r="FQ2504" s="2">
        <v>0.24479999999999999</v>
      </c>
    </row>
    <row r="2505" spans="173:173" x14ac:dyDescent="0.3">
      <c r="FQ2505" s="2">
        <v>8.1600000000000006E-2</v>
      </c>
    </row>
    <row r="2506" spans="173:173" x14ac:dyDescent="0.3">
      <c r="FQ2506" s="2">
        <v>4.5999999999999999E-2</v>
      </c>
    </row>
    <row r="2507" spans="173:173" x14ac:dyDescent="0.3">
      <c r="FQ2507" s="2" t="s">
        <v>7</v>
      </c>
    </row>
    <row r="2508" spans="173:173" x14ac:dyDescent="0.3">
      <c r="FQ2508" s="2" t="s">
        <v>7</v>
      </c>
    </row>
    <row r="2509" spans="173:173" x14ac:dyDescent="0.3">
      <c r="FQ2509" s="2" t="s">
        <v>7</v>
      </c>
    </row>
    <row r="2510" spans="173:173" x14ac:dyDescent="0.3">
      <c r="FQ2510" s="2" t="s">
        <v>7</v>
      </c>
    </row>
    <row r="2511" spans="173:173" x14ac:dyDescent="0.3">
      <c r="FQ2511" s="2">
        <v>0.13919999999999999</v>
      </c>
    </row>
    <row r="2512" spans="173:173" x14ac:dyDescent="0.3">
      <c r="FQ2512" s="2">
        <v>5.327</v>
      </c>
    </row>
    <row r="2513" spans="173:173" x14ac:dyDescent="0.3">
      <c r="FQ2513" s="2">
        <v>1.3122</v>
      </c>
    </row>
    <row r="2514" spans="173:173" x14ac:dyDescent="0.3">
      <c r="FQ2514" s="2" t="s">
        <v>7</v>
      </c>
    </row>
    <row r="2515" spans="173:173" x14ac:dyDescent="0.3">
      <c r="FQ2515" s="2">
        <v>1.3122</v>
      </c>
    </row>
    <row r="2516" spans="173:173" x14ac:dyDescent="0.3">
      <c r="FQ2516" s="2" t="s">
        <v>7</v>
      </c>
    </row>
    <row r="2517" spans="173:173" x14ac:dyDescent="0.3">
      <c r="FQ2517" s="2">
        <v>4.0148000000000001</v>
      </c>
    </row>
    <row r="2518" spans="173:173" x14ac:dyDescent="0.3">
      <c r="FQ2518" s="2">
        <v>4.0148000000000001</v>
      </c>
    </row>
    <row r="2519" spans="173:173" x14ac:dyDescent="0.3">
      <c r="FQ2519" s="2">
        <v>3.6671999999999998</v>
      </c>
    </row>
    <row r="2520" spans="173:173" x14ac:dyDescent="0.3">
      <c r="FQ2520" s="2">
        <v>1.9896</v>
      </c>
    </row>
    <row r="2521" spans="173:173" x14ac:dyDescent="0.3">
      <c r="FQ2521" s="2">
        <v>1.3150999999999999</v>
      </c>
    </row>
    <row r="2522" spans="173:173" x14ac:dyDescent="0.3">
      <c r="FQ2522" s="2">
        <v>0.4466</v>
      </c>
    </row>
    <row r="2523" spans="173:173" x14ac:dyDescent="0.3">
      <c r="FQ2523" s="2">
        <v>0.59670000000000001</v>
      </c>
    </row>
    <row r="2524" spans="173:173" x14ac:dyDescent="0.3">
      <c r="FQ2524" s="2">
        <v>0.2026</v>
      </c>
    </row>
    <row r="2525" spans="173:173" x14ac:dyDescent="0.3">
      <c r="FQ2525" s="2" t="s">
        <v>7</v>
      </c>
    </row>
    <row r="2526" spans="173:173" x14ac:dyDescent="0.3">
      <c r="FQ2526" s="2">
        <v>6.9099999999999995E-2</v>
      </c>
    </row>
    <row r="2527" spans="173:173" x14ac:dyDescent="0.3">
      <c r="FQ2527" s="2">
        <v>0.4078</v>
      </c>
    </row>
    <row r="2528" spans="173:173" x14ac:dyDescent="0.3">
      <c r="FQ2528" s="2">
        <v>5.0200000000000002E-2</v>
      </c>
    </row>
    <row r="2529" spans="173:173" x14ac:dyDescent="0.3">
      <c r="FQ2529" s="2" t="s">
        <v>7</v>
      </c>
    </row>
    <row r="2530" spans="173:173" x14ac:dyDescent="0.3">
      <c r="FQ2530" s="2">
        <v>9.3399999999999997E-2</v>
      </c>
    </row>
    <row r="2531" spans="173:173" x14ac:dyDescent="0.3">
      <c r="FQ2531" s="2">
        <v>0.1537</v>
      </c>
    </row>
    <row r="2532" spans="173:173" x14ac:dyDescent="0.3">
      <c r="FQ2532" s="2">
        <v>5.79E-2</v>
      </c>
    </row>
    <row r="2533" spans="173:173" x14ac:dyDescent="0.3">
      <c r="FQ2533" s="2" t="s">
        <v>7</v>
      </c>
    </row>
    <row r="2534" spans="173:173" x14ac:dyDescent="0.3">
      <c r="FQ2534" s="2" t="s">
        <v>7</v>
      </c>
    </row>
    <row r="2535" spans="173:173" x14ac:dyDescent="0.3">
      <c r="FQ2535" s="2">
        <v>5.2699999999999997E-2</v>
      </c>
    </row>
    <row r="2536" spans="173:173" x14ac:dyDescent="0.3">
      <c r="FQ2536" s="2">
        <v>0.2666</v>
      </c>
    </row>
    <row r="2537" spans="173:173" x14ac:dyDescent="0.3">
      <c r="FQ2537" s="2">
        <v>0.2666</v>
      </c>
    </row>
    <row r="2538" spans="173:173" x14ac:dyDescent="0.3">
      <c r="FQ2538" s="2" t="s">
        <v>7</v>
      </c>
    </row>
    <row r="2539" spans="173:173" x14ac:dyDescent="0.3">
      <c r="FQ2539" s="2">
        <v>1.3451</v>
      </c>
    </row>
    <row r="2540" spans="173:173" x14ac:dyDescent="0.3">
      <c r="FQ2540" s="2">
        <v>0.76619999999999999</v>
      </c>
    </row>
    <row r="2541" spans="173:173" x14ac:dyDescent="0.3">
      <c r="FQ2541" s="2">
        <v>0.2828</v>
      </c>
    </row>
    <row r="2542" spans="173:173" x14ac:dyDescent="0.3">
      <c r="FQ2542" s="2" t="s">
        <v>7</v>
      </c>
    </row>
    <row r="2543" spans="173:173" x14ac:dyDescent="0.3">
      <c r="FQ2543" s="2">
        <v>0.22239999999999999</v>
      </c>
    </row>
    <row r="2544" spans="173:173" x14ac:dyDescent="0.3">
      <c r="FQ2544" s="2" t="s">
        <v>7</v>
      </c>
    </row>
    <row r="2545" spans="173:173" x14ac:dyDescent="0.3">
      <c r="FQ2545" s="2">
        <v>0.17949999999999999</v>
      </c>
    </row>
    <row r="2546" spans="173:173" x14ac:dyDescent="0.3">
      <c r="FQ2546" s="2">
        <v>8.14E-2</v>
      </c>
    </row>
    <row r="2547" spans="173:173" x14ac:dyDescent="0.3">
      <c r="FQ2547" s="2">
        <v>0.57889999999999997</v>
      </c>
    </row>
    <row r="2548" spans="173:173" x14ac:dyDescent="0.3">
      <c r="FQ2548" s="2">
        <v>0.34089999999999998</v>
      </c>
    </row>
    <row r="2549" spans="173:173" x14ac:dyDescent="0.3">
      <c r="FQ2549" s="2" t="s">
        <v>7</v>
      </c>
    </row>
    <row r="2550" spans="173:173" x14ac:dyDescent="0.3">
      <c r="FQ2550" s="2" t="s">
        <v>7</v>
      </c>
    </row>
    <row r="2551" spans="173:173" x14ac:dyDescent="0.3">
      <c r="FQ2551" s="2">
        <v>0.23799999999999999</v>
      </c>
    </row>
    <row r="2552" spans="173:173" x14ac:dyDescent="0.3">
      <c r="FQ2552" s="2">
        <v>0.33250000000000002</v>
      </c>
    </row>
    <row r="2553" spans="173:173" x14ac:dyDescent="0.3">
      <c r="FQ2553" s="2">
        <v>0.33250000000000002</v>
      </c>
    </row>
    <row r="2554" spans="173:173" x14ac:dyDescent="0.3">
      <c r="FQ2554" s="2" t="s">
        <v>7</v>
      </c>
    </row>
    <row r="2555" spans="173:173" x14ac:dyDescent="0.3">
      <c r="FQ2555" s="2" t="s">
        <v>7</v>
      </c>
    </row>
    <row r="2556" spans="173:173" x14ac:dyDescent="0.3">
      <c r="FQ2556" s="2" t="s">
        <v>7</v>
      </c>
    </row>
    <row r="2557" spans="173:173" x14ac:dyDescent="0.3">
      <c r="FQ2557" s="2">
        <v>5.8400000000000001E-2</v>
      </c>
    </row>
    <row r="2558" spans="173:173" x14ac:dyDescent="0.3">
      <c r="FQ2558" s="2">
        <v>8.5599999999999996E-2</v>
      </c>
    </row>
    <row r="2559" spans="173:173" x14ac:dyDescent="0.3">
      <c r="FQ2559" s="2">
        <v>0.1885</v>
      </c>
    </row>
    <row r="2560" spans="173:173" x14ac:dyDescent="0.3">
      <c r="FQ2560" s="2">
        <v>5.0728999999999997</v>
      </c>
    </row>
    <row r="2561" spans="173:173" x14ac:dyDescent="0.3">
      <c r="FQ2561" s="2">
        <v>3.3879000000000001</v>
      </c>
    </row>
    <row r="2562" spans="173:173" x14ac:dyDescent="0.3">
      <c r="FQ2562" s="2">
        <v>1.2442</v>
      </c>
    </row>
    <row r="2563" spans="173:173" x14ac:dyDescent="0.3">
      <c r="FQ2563" s="2">
        <v>0.3654</v>
      </c>
    </row>
    <row r="2564" spans="173:173" x14ac:dyDescent="0.3">
      <c r="FQ2564" s="2" t="s">
        <v>7</v>
      </c>
    </row>
    <row r="2565" spans="173:173" x14ac:dyDescent="0.3">
      <c r="FQ2565" s="2">
        <v>0.18870000000000001</v>
      </c>
    </row>
    <row r="2566" spans="173:173" x14ac:dyDescent="0.3">
      <c r="FQ2566" s="2" t="s">
        <v>7</v>
      </c>
    </row>
    <row r="2567" spans="173:173" x14ac:dyDescent="0.3">
      <c r="FQ2567" s="2">
        <v>0.69010000000000005</v>
      </c>
    </row>
    <row r="2568" spans="173:173" x14ac:dyDescent="0.3">
      <c r="FQ2568" s="2">
        <v>1.5053000000000001</v>
      </c>
    </row>
    <row r="2569" spans="173:173" x14ac:dyDescent="0.3">
      <c r="FQ2569" s="2">
        <v>0.39369999999999999</v>
      </c>
    </row>
    <row r="2570" spans="173:173" x14ac:dyDescent="0.3">
      <c r="FQ2570" s="2">
        <v>7.3999999999999996E-2</v>
      </c>
    </row>
    <row r="2571" spans="173:173" x14ac:dyDescent="0.3">
      <c r="FQ2571" s="2" t="s">
        <v>7</v>
      </c>
    </row>
    <row r="2572" spans="173:173" x14ac:dyDescent="0.3">
      <c r="FQ2572" s="2">
        <v>0.31140000000000001</v>
      </c>
    </row>
    <row r="2573" spans="173:173" x14ac:dyDescent="0.3">
      <c r="FQ2573" s="2">
        <v>0.51239999999999997</v>
      </c>
    </row>
    <row r="2574" spans="173:173" x14ac:dyDescent="0.3">
      <c r="FQ2574" s="2">
        <v>0.12039999999999999</v>
      </c>
    </row>
    <row r="2575" spans="173:173" x14ac:dyDescent="0.3">
      <c r="FQ2575" s="2">
        <v>9.3399999999999997E-2</v>
      </c>
    </row>
    <row r="2576" spans="173:173" x14ac:dyDescent="0.3">
      <c r="FQ2576" s="2">
        <v>0.63839999999999997</v>
      </c>
    </row>
    <row r="2577" spans="173:173" x14ac:dyDescent="0.3">
      <c r="FQ2577" s="2">
        <v>0.1077</v>
      </c>
    </row>
    <row r="2578" spans="173:173" x14ac:dyDescent="0.3">
      <c r="FQ2578" s="2">
        <v>0.1162</v>
      </c>
    </row>
    <row r="2579" spans="173:173" x14ac:dyDescent="0.3">
      <c r="FQ2579" s="2" t="s">
        <v>7</v>
      </c>
    </row>
    <row r="2580" spans="173:173" x14ac:dyDescent="0.3">
      <c r="FQ2580" s="2">
        <v>8.0600000000000005E-2</v>
      </c>
    </row>
    <row r="2581" spans="173:173" x14ac:dyDescent="0.3">
      <c r="FQ2581" s="2" t="s">
        <v>7</v>
      </c>
    </row>
    <row r="2582" spans="173:173" x14ac:dyDescent="0.3">
      <c r="FQ2582" s="2">
        <v>0.18340000000000001</v>
      </c>
    </row>
    <row r="2583" spans="173:173" x14ac:dyDescent="0.3">
      <c r="FQ2583" s="2">
        <v>0.15060000000000001</v>
      </c>
    </row>
    <row r="2584" spans="173:173" x14ac:dyDescent="0.3">
      <c r="FQ2584" s="2">
        <v>1.2729999999999999</v>
      </c>
    </row>
    <row r="2585" spans="173:173" x14ac:dyDescent="0.3">
      <c r="FQ2585" s="2">
        <v>1.2729999999999999</v>
      </c>
    </row>
    <row r="2586" spans="173:173" x14ac:dyDescent="0.3">
      <c r="FQ2586" s="2">
        <v>0.1636</v>
      </c>
    </row>
    <row r="2587" spans="173:173" x14ac:dyDescent="0.3">
      <c r="FQ2587" s="2">
        <v>0.2576</v>
      </c>
    </row>
    <row r="2588" spans="173:173" x14ac:dyDescent="0.3">
      <c r="FQ2588" s="2" t="s">
        <v>7</v>
      </c>
    </row>
    <row r="2589" spans="173:173" x14ac:dyDescent="0.3">
      <c r="FQ2589" s="2">
        <v>7.4300000000000005E-2</v>
      </c>
    </row>
    <row r="2590" spans="173:173" x14ac:dyDescent="0.3">
      <c r="FQ2590" s="2" t="s">
        <v>7</v>
      </c>
    </row>
    <row r="2591" spans="173:173" x14ac:dyDescent="0.3">
      <c r="FQ2591" s="2">
        <v>0.51959999999999995</v>
      </c>
    </row>
    <row r="2592" spans="173:173" x14ac:dyDescent="0.3">
      <c r="FQ2592" s="2">
        <v>0.25800000000000001</v>
      </c>
    </row>
    <row r="2593" spans="173:173" x14ac:dyDescent="0.3">
      <c r="FQ2593" s="2">
        <v>0.36659999999999998</v>
      </c>
    </row>
    <row r="2594" spans="173:173" x14ac:dyDescent="0.3">
      <c r="FQ2594" s="2">
        <v>0.36659999999999998</v>
      </c>
    </row>
    <row r="2595" spans="173:173" x14ac:dyDescent="0.3">
      <c r="FQ2595" s="2">
        <v>8.1299999999999997E-2</v>
      </c>
    </row>
    <row r="2596" spans="173:173" x14ac:dyDescent="0.3">
      <c r="FQ2596" s="2">
        <v>0.28520000000000001</v>
      </c>
    </row>
    <row r="2597" spans="173:173" x14ac:dyDescent="0.3">
      <c r="FQ2597" s="2" t="s">
        <v>7</v>
      </c>
    </row>
    <row r="2598" spans="173:173" x14ac:dyDescent="0.3">
      <c r="FQ2598" s="2">
        <v>4.5400000000000003E-2</v>
      </c>
    </row>
    <row r="2599" spans="173:173" x14ac:dyDescent="0.3">
      <c r="FQ2599" s="2">
        <v>4.5400000000000003E-2</v>
      </c>
    </row>
    <row r="2600" spans="173:173" x14ac:dyDescent="0.3">
      <c r="FQ2600" s="2">
        <v>2.7799999999999998E-2</v>
      </c>
    </row>
    <row r="2601" spans="173:173" x14ac:dyDescent="0.3">
      <c r="FQ2601" s="2">
        <v>1.7600000000000001E-2</v>
      </c>
    </row>
    <row r="2602" spans="173:173" x14ac:dyDescent="0.3">
      <c r="FQ2602" s="2">
        <v>19.6325</v>
      </c>
    </row>
    <row r="2603" spans="173:173" x14ac:dyDescent="0.3">
      <c r="FQ2603" s="2">
        <v>19.6325</v>
      </c>
    </row>
    <row r="2604" spans="173:173" x14ac:dyDescent="0.3">
      <c r="FQ2604" s="2">
        <v>3.1507999999999998</v>
      </c>
    </row>
    <row r="2605" spans="173:173" x14ac:dyDescent="0.3">
      <c r="FQ2605" s="2">
        <v>1.3411999999999999</v>
      </c>
    </row>
    <row r="2606" spans="173:173" x14ac:dyDescent="0.3">
      <c r="FQ2606" s="2">
        <v>0.20680000000000001</v>
      </c>
    </row>
    <row r="2607" spans="173:173" x14ac:dyDescent="0.3">
      <c r="FQ2607" s="2" t="s">
        <v>7</v>
      </c>
    </row>
    <row r="2608" spans="173:173" x14ac:dyDescent="0.3">
      <c r="FQ2608" s="2">
        <v>0.34250000000000003</v>
      </c>
    </row>
    <row r="2609" spans="173:173" x14ac:dyDescent="0.3">
      <c r="FQ2609" s="2">
        <v>0.13639999999999999</v>
      </c>
    </row>
    <row r="2610" spans="173:173" x14ac:dyDescent="0.3">
      <c r="FQ2610" s="2">
        <v>0.61890000000000001</v>
      </c>
    </row>
    <row r="2611" spans="173:173" x14ac:dyDescent="0.3">
      <c r="FQ2611" s="2" t="s">
        <v>7</v>
      </c>
    </row>
    <row r="2612" spans="173:173" x14ac:dyDescent="0.3">
      <c r="FQ2612" s="2">
        <v>0.28070000000000001</v>
      </c>
    </row>
    <row r="2613" spans="173:173" x14ac:dyDescent="0.3">
      <c r="FQ2613" s="2">
        <v>0.22439999999999999</v>
      </c>
    </row>
    <row r="2614" spans="173:173" x14ac:dyDescent="0.3">
      <c r="FQ2614" s="2" t="s">
        <v>7</v>
      </c>
    </row>
    <row r="2615" spans="173:173" x14ac:dyDescent="0.3">
      <c r="FQ2615" s="2">
        <v>10.1434</v>
      </c>
    </row>
    <row r="2616" spans="173:173" x14ac:dyDescent="0.3">
      <c r="FQ2616" s="2">
        <v>1.87</v>
      </c>
    </row>
    <row r="2617" spans="173:173" x14ac:dyDescent="0.3">
      <c r="FQ2617" s="2">
        <v>2.3875000000000002</v>
      </c>
    </row>
    <row r="2618" spans="173:173" x14ac:dyDescent="0.3">
      <c r="FQ2618" s="2">
        <v>0.59179999999999999</v>
      </c>
    </row>
    <row r="2619" spans="173:173" x14ac:dyDescent="0.3">
      <c r="FQ2619" s="2">
        <v>6.0999999999999999E-2</v>
      </c>
    </row>
    <row r="2620" spans="173:173" x14ac:dyDescent="0.3">
      <c r="FQ2620" s="2">
        <v>0.17380000000000001</v>
      </c>
    </row>
    <row r="2621" spans="173:173" x14ac:dyDescent="0.3">
      <c r="FQ2621" s="2">
        <v>0.2034</v>
      </c>
    </row>
    <row r="2622" spans="173:173" x14ac:dyDescent="0.3">
      <c r="FQ2622" s="2">
        <v>0.26569999999999999</v>
      </c>
    </row>
    <row r="2623" spans="173:173" x14ac:dyDescent="0.3">
      <c r="FQ2623" s="2">
        <v>2.0598000000000001</v>
      </c>
    </row>
    <row r="2624" spans="173:173" x14ac:dyDescent="0.3">
      <c r="FQ2624" s="2" t="s">
        <v>7</v>
      </c>
    </row>
    <row r="2625" spans="173:173" x14ac:dyDescent="0.3">
      <c r="FQ2625" s="2" t="s">
        <v>7</v>
      </c>
    </row>
    <row r="2626" spans="173:173" x14ac:dyDescent="0.3">
      <c r="FQ2626" s="2">
        <v>1.835</v>
      </c>
    </row>
    <row r="2627" spans="173:173" x14ac:dyDescent="0.3">
      <c r="FQ2627" s="2">
        <v>8.7300000000000003E-2</v>
      </c>
    </row>
    <row r="2628" spans="173:173" x14ac:dyDescent="0.3">
      <c r="FQ2628" s="2" t="s">
        <v>7</v>
      </c>
    </row>
    <row r="2629" spans="173:173" x14ac:dyDescent="0.3">
      <c r="FQ2629" s="2">
        <v>0.60799999999999998</v>
      </c>
    </row>
    <row r="2630" spans="173:173" x14ac:dyDescent="0.3">
      <c r="FQ2630" s="2">
        <v>6.3383000000000003</v>
      </c>
    </row>
    <row r="2631" spans="173:173" x14ac:dyDescent="0.3">
      <c r="FQ2631" s="2">
        <v>5.3045</v>
      </c>
    </row>
    <row r="2632" spans="173:173" x14ac:dyDescent="0.3">
      <c r="FQ2632" s="2">
        <v>0.70889999999999997</v>
      </c>
    </row>
    <row r="2633" spans="173:173" x14ac:dyDescent="0.3">
      <c r="FQ2633" s="2">
        <v>0.32490000000000002</v>
      </c>
    </row>
    <row r="2634" spans="173:173" x14ac:dyDescent="0.3">
      <c r="FQ2634" s="2" t="s">
        <v>7</v>
      </c>
    </row>
    <row r="2635" spans="173:173" x14ac:dyDescent="0.3">
      <c r="FQ2635" s="2">
        <v>14.705500000000001</v>
      </c>
    </row>
    <row r="2636" spans="173:173" x14ac:dyDescent="0.3">
      <c r="FQ2636" s="2">
        <v>4.1565000000000003</v>
      </c>
    </row>
    <row r="2637" spans="173:173" x14ac:dyDescent="0.3">
      <c r="FQ2637" s="2">
        <v>3.9011999999999998</v>
      </c>
    </row>
    <row r="2638" spans="173:173" x14ac:dyDescent="0.3">
      <c r="FQ2638" s="2">
        <v>0.37109999999999999</v>
      </c>
    </row>
    <row r="2639" spans="173:173" x14ac:dyDescent="0.3">
      <c r="FQ2639" s="2">
        <v>0.57320000000000004</v>
      </c>
    </row>
    <row r="2640" spans="173:173" x14ac:dyDescent="0.3">
      <c r="FQ2640" s="2">
        <v>0.19270000000000001</v>
      </c>
    </row>
    <row r="2641" spans="173:173" x14ac:dyDescent="0.3">
      <c r="FQ2641" s="2">
        <v>0.22439999999999999</v>
      </c>
    </row>
    <row r="2642" spans="173:173" x14ac:dyDescent="0.3">
      <c r="FQ2642" s="2">
        <v>0.13880000000000001</v>
      </c>
    </row>
    <row r="2643" spans="173:173" x14ac:dyDescent="0.3">
      <c r="FQ2643" s="2">
        <v>0.1782</v>
      </c>
    </row>
    <row r="2644" spans="173:173" x14ac:dyDescent="0.3">
      <c r="FQ2644" s="2">
        <v>0.15629999999999999</v>
      </c>
    </row>
    <row r="2645" spans="173:173" x14ac:dyDescent="0.3">
      <c r="FQ2645" s="2">
        <v>0.21429999999999999</v>
      </c>
    </row>
    <row r="2646" spans="173:173" x14ac:dyDescent="0.3">
      <c r="FQ2646" s="2">
        <v>0.24829999999999999</v>
      </c>
    </row>
    <row r="2647" spans="173:173" x14ac:dyDescent="0.3">
      <c r="FQ2647" s="2">
        <v>0.42280000000000001</v>
      </c>
    </row>
    <row r="2648" spans="173:173" x14ac:dyDescent="0.3">
      <c r="FQ2648" s="2">
        <v>0.59930000000000005</v>
      </c>
    </row>
    <row r="2649" spans="173:173" x14ac:dyDescent="0.3">
      <c r="FQ2649" s="2">
        <v>0.153</v>
      </c>
    </row>
    <row r="2650" spans="173:173" x14ac:dyDescent="0.3">
      <c r="FQ2650" s="2">
        <v>0.19359999999999999</v>
      </c>
    </row>
    <row r="2651" spans="173:173" x14ac:dyDescent="0.3">
      <c r="FQ2651" s="2">
        <v>0.23519999999999999</v>
      </c>
    </row>
    <row r="2652" spans="173:173" x14ac:dyDescent="0.3">
      <c r="FQ2652" s="2">
        <v>0.25530000000000003</v>
      </c>
    </row>
    <row r="2653" spans="173:173" x14ac:dyDescent="0.3">
      <c r="FQ2653" s="2">
        <v>0.25530000000000003</v>
      </c>
    </row>
    <row r="2654" spans="173:173" x14ac:dyDescent="0.3">
      <c r="FQ2654" s="2">
        <v>6.5046999999999997</v>
      </c>
    </row>
    <row r="2655" spans="173:173" x14ac:dyDescent="0.3">
      <c r="FQ2655" s="2">
        <v>1.6032999999999999</v>
      </c>
    </row>
    <row r="2656" spans="173:173" x14ac:dyDescent="0.3">
      <c r="FQ2656" s="2">
        <v>0.68869999999999998</v>
      </c>
    </row>
    <row r="2657" spans="173:173" x14ac:dyDescent="0.3">
      <c r="FQ2657" s="2">
        <v>0.77029999999999998</v>
      </c>
    </row>
    <row r="2658" spans="173:173" x14ac:dyDescent="0.3">
      <c r="FQ2658" s="2">
        <v>0.14430000000000001</v>
      </c>
    </row>
    <row r="2659" spans="173:173" x14ac:dyDescent="0.3">
      <c r="FQ2659" s="2" t="s">
        <v>7</v>
      </c>
    </row>
    <row r="2660" spans="173:173" x14ac:dyDescent="0.3">
      <c r="FQ2660" s="2" t="s">
        <v>7</v>
      </c>
    </row>
    <row r="2661" spans="173:173" x14ac:dyDescent="0.3">
      <c r="FQ2661" s="2">
        <v>0.78290000000000004</v>
      </c>
    </row>
    <row r="2662" spans="173:173" x14ac:dyDescent="0.3">
      <c r="FQ2662" s="2">
        <v>0.1862</v>
      </c>
    </row>
    <row r="2663" spans="173:173" x14ac:dyDescent="0.3">
      <c r="FQ2663" s="2">
        <v>0.42230000000000001</v>
      </c>
    </row>
    <row r="2664" spans="173:173" x14ac:dyDescent="0.3">
      <c r="FQ2664" s="2">
        <v>0.17449999999999999</v>
      </c>
    </row>
    <row r="2665" spans="173:173" x14ac:dyDescent="0.3">
      <c r="FQ2665" s="2">
        <v>4.1185</v>
      </c>
    </row>
    <row r="2666" spans="173:173" x14ac:dyDescent="0.3">
      <c r="FQ2666" s="2">
        <v>4.1185</v>
      </c>
    </row>
    <row r="2667" spans="173:173" x14ac:dyDescent="0.3">
      <c r="FQ2667" s="2">
        <v>4.0442999999999998</v>
      </c>
    </row>
    <row r="2668" spans="173:173" x14ac:dyDescent="0.3">
      <c r="FQ2668" s="2">
        <v>4.0442999999999998</v>
      </c>
    </row>
    <row r="2669" spans="173:173" x14ac:dyDescent="0.3">
      <c r="FQ2669" s="2">
        <v>0.75409999999999999</v>
      </c>
    </row>
    <row r="2670" spans="173:173" x14ac:dyDescent="0.3">
      <c r="FQ2670" s="2">
        <v>0.28739999999999999</v>
      </c>
    </row>
    <row r="2671" spans="173:173" x14ac:dyDescent="0.3">
      <c r="FQ2671" s="2">
        <v>0.11899999999999999</v>
      </c>
    </row>
    <row r="2672" spans="173:173" x14ac:dyDescent="0.3">
      <c r="FQ2672" s="2">
        <v>0.47199999999999998</v>
      </c>
    </row>
    <row r="2673" spans="173:173" x14ac:dyDescent="0.3">
      <c r="FQ2673" s="2">
        <v>0.307</v>
      </c>
    </row>
    <row r="2674" spans="173:173" x14ac:dyDescent="0.3">
      <c r="FQ2674" s="2" t="s">
        <v>7</v>
      </c>
    </row>
    <row r="2675" spans="173:173" x14ac:dyDescent="0.3">
      <c r="FQ2675" s="2">
        <v>0.78269999999999995</v>
      </c>
    </row>
    <row r="2676" spans="173:173" x14ac:dyDescent="0.3">
      <c r="FQ2676" s="2">
        <v>0.40910000000000002</v>
      </c>
    </row>
    <row r="2677" spans="173:173" x14ac:dyDescent="0.3">
      <c r="FQ2677" s="2">
        <v>0.1027</v>
      </c>
    </row>
    <row r="2678" spans="173:173" x14ac:dyDescent="0.3">
      <c r="FQ2678" s="2">
        <v>0.4229</v>
      </c>
    </row>
    <row r="2679" spans="173:173" x14ac:dyDescent="0.3">
      <c r="FQ2679" s="2">
        <v>0.18740000000000001</v>
      </c>
    </row>
    <row r="2680" spans="173:173" x14ac:dyDescent="0.3">
      <c r="FQ2680" s="2">
        <v>0.2001</v>
      </c>
    </row>
    <row r="2681" spans="173:173" x14ac:dyDescent="0.3">
      <c r="FQ2681" s="2">
        <v>10.7951</v>
      </c>
    </row>
    <row r="2682" spans="173:173" x14ac:dyDescent="0.3">
      <c r="FQ2682" s="2">
        <v>6.5269000000000004</v>
      </c>
    </row>
    <row r="2683" spans="173:173" x14ac:dyDescent="0.3">
      <c r="FQ2683" s="2">
        <v>6.5269000000000004</v>
      </c>
    </row>
    <row r="2684" spans="173:173" x14ac:dyDescent="0.3">
      <c r="FQ2684" s="2" t="s">
        <v>7</v>
      </c>
    </row>
    <row r="2685" spans="173:173" x14ac:dyDescent="0.3">
      <c r="FQ2685" s="2">
        <v>0.56259999999999999</v>
      </c>
    </row>
    <row r="2686" spans="173:173" x14ac:dyDescent="0.3">
      <c r="FQ2686" s="2">
        <v>2.9306000000000001</v>
      </c>
    </row>
    <row r="2687" spans="173:173" x14ac:dyDescent="0.3">
      <c r="FQ2687" s="2">
        <v>1.2743</v>
      </c>
    </row>
    <row r="2688" spans="173:173" x14ac:dyDescent="0.3">
      <c r="FQ2688" s="2">
        <v>0.12989999999999999</v>
      </c>
    </row>
    <row r="2689" spans="173:173" x14ac:dyDescent="0.3">
      <c r="FQ2689" s="2" t="s">
        <v>7</v>
      </c>
    </row>
    <row r="2690" spans="173:173" x14ac:dyDescent="0.3">
      <c r="FQ2690" s="2">
        <v>0.1537</v>
      </c>
    </row>
    <row r="2691" spans="173:173" x14ac:dyDescent="0.3">
      <c r="FQ2691" s="2">
        <v>1.3145</v>
      </c>
    </row>
    <row r="2692" spans="173:173" x14ac:dyDescent="0.3">
      <c r="FQ2692" s="2" t="s">
        <v>7</v>
      </c>
    </row>
    <row r="2693" spans="173:173" x14ac:dyDescent="0.3">
      <c r="FQ2693" s="2">
        <v>0.1613</v>
      </c>
    </row>
    <row r="2694" spans="173:173" x14ac:dyDescent="0.3">
      <c r="FQ2694" s="2">
        <v>4.2682000000000002</v>
      </c>
    </row>
    <row r="2695" spans="173:173" x14ac:dyDescent="0.3">
      <c r="FQ2695" s="2">
        <v>3.7604000000000002</v>
      </c>
    </row>
    <row r="2696" spans="173:173" x14ac:dyDescent="0.3">
      <c r="FQ2696" s="2">
        <v>0.1744</v>
      </c>
    </row>
    <row r="2697" spans="173:173" x14ac:dyDescent="0.3">
      <c r="FQ2697" s="2" t="s">
        <v>7</v>
      </c>
    </row>
    <row r="2698" spans="173:173" x14ac:dyDescent="0.3">
      <c r="FQ2698" s="2">
        <v>0.249</v>
      </c>
    </row>
    <row r="2699" spans="173:173" x14ac:dyDescent="0.3">
      <c r="FQ2699" s="2">
        <v>8.4900000000000003E-2</v>
      </c>
    </row>
    <row r="2700" spans="173:173" x14ac:dyDescent="0.3">
      <c r="FQ2700" s="2">
        <v>0.38200000000000001</v>
      </c>
    </row>
    <row r="2701" spans="173:173" x14ac:dyDescent="0.3">
      <c r="FQ2701" s="2">
        <v>0.2263</v>
      </c>
    </row>
    <row r="2702" spans="173:173" x14ac:dyDescent="0.3">
      <c r="FQ2702" s="2">
        <v>7.2999999999999995E-2</v>
      </c>
    </row>
    <row r="2703" spans="173:173" x14ac:dyDescent="0.3">
      <c r="FQ2703" s="2">
        <v>0.40429999999999999</v>
      </c>
    </row>
    <row r="2704" spans="173:173" x14ac:dyDescent="0.3">
      <c r="FQ2704" s="2" t="s">
        <v>7</v>
      </c>
    </row>
    <row r="2705" spans="173:173" x14ac:dyDescent="0.3">
      <c r="FQ2705" s="2">
        <v>0.92020000000000002</v>
      </c>
    </row>
    <row r="2706" spans="173:173" x14ac:dyDescent="0.3">
      <c r="FQ2706" s="2">
        <v>0.59619999999999995</v>
      </c>
    </row>
    <row r="2707" spans="173:173" x14ac:dyDescent="0.3">
      <c r="FQ2707" s="2">
        <v>0.14729999999999999</v>
      </c>
    </row>
    <row r="2708" spans="173:173" x14ac:dyDescent="0.3">
      <c r="FQ2708" s="2">
        <v>0.50270000000000004</v>
      </c>
    </row>
    <row r="2709" spans="173:173" x14ac:dyDescent="0.3">
      <c r="FQ2709" s="2">
        <v>0.50780000000000003</v>
      </c>
    </row>
    <row r="2710" spans="173:173" x14ac:dyDescent="0.3">
      <c r="FQ2710" s="2">
        <v>0.50780000000000003</v>
      </c>
    </row>
    <row r="2711" spans="173:173" x14ac:dyDescent="0.3">
      <c r="FQ2711" s="2">
        <v>5.5945</v>
      </c>
    </row>
    <row r="2712" spans="173:173" x14ac:dyDescent="0.3">
      <c r="FQ2712" s="2">
        <v>5.5945</v>
      </c>
    </row>
    <row r="2713" spans="173:173" x14ac:dyDescent="0.3">
      <c r="FQ2713" s="2">
        <v>3.8271000000000002</v>
      </c>
    </row>
    <row r="2714" spans="173:173" x14ac:dyDescent="0.3">
      <c r="FQ2714" s="2">
        <v>0.1101</v>
      </c>
    </row>
    <row r="2715" spans="173:173" x14ac:dyDescent="0.3">
      <c r="FQ2715" s="2">
        <v>0.33250000000000002</v>
      </c>
    </row>
    <row r="2716" spans="173:173" x14ac:dyDescent="0.3">
      <c r="FQ2716" s="2">
        <v>1.1057999999999999</v>
      </c>
    </row>
    <row r="2717" spans="173:173" x14ac:dyDescent="0.3">
      <c r="FQ2717" s="2">
        <v>0.37659999999999999</v>
      </c>
    </row>
    <row r="2718" spans="173:173" x14ac:dyDescent="0.3">
      <c r="FQ2718" s="2">
        <v>1.6551</v>
      </c>
    </row>
    <row r="2719" spans="173:173" x14ac:dyDescent="0.3">
      <c r="FQ2719" s="2">
        <v>0.18010000000000001</v>
      </c>
    </row>
    <row r="2720" spans="173:173" x14ac:dyDescent="0.3">
      <c r="FQ2720" s="2" t="s">
        <v>7</v>
      </c>
    </row>
    <row r="2721" spans="173:173" x14ac:dyDescent="0.3">
      <c r="FQ2721" s="2">
        <v>6.6799999999999998E-2</v>
      </c>
    </row>
    <row r="2722" spans="173:173" x14ac:dyDescent="0.3">
      <c r="FQ2722" s="2">
        <v>0.60050000000000003</v>
      </c>
    </row>
    <row r="2723" spans="173:173" x14ac:dyDescent="0.3">
      <c r="FQ2723" s="2" t="s">
        <v>7</v>
      </c>
    </row>
    <row r="2724" spans="173:173" x14ac:dyDescent="0.3">
      <c r="FQ2724" s="2" t="s">
        <v>7</v>
      </c>
    </row>
    <row r="2725" spans="173:173" x14ac:dyDescent="0.3">
      <c r="FQ2725" s="2">
        <v>0.4819</v>
      </c>
    </row>
    <row r="2726" spans="173:173" x14ac:dyDescent="0.3">
      <c r="FQ2726" s="2">
        <v>0.1186</v>
      </c>
    </row>
    <row r="2727" spans="173:173" x14ac:dyDescent="0.3">
      <c r="FQ2727" s="2">
        <v>0.1928</v>
      </c>
    </row>
    <row r="2728" spans="173:173" x14ac:dyDescent="0.3">
      <c r="FQ2728" s="2">
        <v>8.1799999999999998E-2</v>
      </c>
    </row>
    <row r="2729" spans="173:173" x14ac:dyDescent="0.3">
      <c r="FQ2729" s="2">
        <v>0.111</v>
      </c>
    </row>
    <row r="2730" spans="173:173" x14ac:dyDescent="0.3">
      <c r="FQ2730" s="2">
        <v>0.97409999999999997</v>
      </c>
    </row>
    <row r="2731" spans="173:173" x14ac:dyDescent="0.3">
      <c r="FQ2731" s="2">
        <v>0.1293</v>
      </c>
    </row>
    <row r="2732" spans="173:173" x14ac:dyDescent="0.3">
      <c r="FQ2732" s="2">
        <v>0.20469999999999999</v>
      </c>
    </row>
    <row r="2733" spans="173:173" x14ac:dyDescent="0.3">
      <c r="FQ2733" s="2" t="s">
        <v>7</v>
      </c>
    </row>
    <row r="2734" spans="173:173" x14ac:dyDescent="0.3">
      <c r="FQ2734" s="2">
        <v>0.16320000000000001</v>
      </c>
    </row>
    <row r="2735" spans="173:173" x14ac:dyDescent="0.3">
      <c r="FQ2735" s="2">
        <v>0.47689999999999999</v>
      </c>
    </row>
    <row r="2736" spans="173:173" x14ac:dyDescent="0.3">
      <c r="FQ2736" s="2">
        <v>4.8394000000000004</v>
      </c>
    </row>
    <row r="2737" spans="173:173" x14ac:dyDescent="0.3">
      <c r="FQ2737" s="2">
        <v>4.8394000000000004</v>
      </c>
    </row>
    <row r="2738" spans="173:173" x14ac:dyDescent="0.3">
      <c r="FQ2738" s="2">
        <v>4.8394000000000004</v>
      </c>
    </row>
    <row r="2739" spans="173:173" x14ac:dyDescent="0.3">
      <c r="FQ2739" s="2">
        <v>8.5099999999999995E-2</v>
      </c>
    </row>
    <row r="2740" spans="173:173" x14ac:dyDescent="0.3">
      <c r="FQ2740" s="2">
        <v>0.2495</v>
      </c>
    </row>
    <row r="2741" spans="173:173" x14ac:dyDescent="0.3">
      <c r="FQ2741" s="2">
        <v>1.6009</v>
      </c>
    </row>
    <row r="2742" spans="173:173" x14ac:dyDescent="0.3">
      <c r="FQ2742" s="2">
        <v>0.38950000000000001</v>
      </c>
    </row>
    <row r="2743" spans="173:173" x14ac:dyDescent="0.3">
      <c r="FQ2743" s="2">
        <v>0.47439999999999999</v>
      </c>
    </row>
    <row r="2744" spans="173:173" x14ac:dyDescent="0.3">
      <c r="FQ2744" s="2">
        <v>0.7298</v>
      </c>
    </row>
    <row r="2745" spans="173:173" x14ac:dyDescent="0.3">
      <c r="FQ2745" s="2">
        <v>8.8300000000000003E-2</v>
      </c>
    </row>
    <row r="2746" spans="173:173" x14ac:dyDescent="0.3">
      <c r="FQ2746" s="2">
        <v>1.2219</v>
      </c>
    </row>
    <row r="2747" spans="173:173" x14ac:dyDescent="0.3">
      <c r="FQ2747" s="2">
        <v>100</v>
      </c>
    </row>
    <row r="2748" spans="173:173" x14ac:dyDescent="0.3">
      <c r="FQ2748" s="2">
        <v>17.6784</v>
      </c>
    </row>
    <row r="2749" spans="173:173" x14ac:dyDescent="0.3">
      <c r="FQ2749" s="2">
        <v>13.031599999999999</v>
      </c>
    </row>
    <row r="2750" spans="173:173" x14ac:dyDescent="0.3">
      <c r="FQ2750" s="2">
        <v>0.46439999999999998</v>
      </c>
    </row>
    <row r="2751" spans="173:173" x14ac:dyDescent="0.3">
      <c r="FQ2751" s="2">
        <v>0.36780000000000002</v>
      </c>
    </row>
    <row r="2752" spans="173:173" x14ac:dyDescent="0.3">
      <c r="FQ2752" s="2" t="s">
        <v>7</v>
      </c>
    </row>
    <row r="2753" spans="173:173" x14ac:dyDescent="0.3">
      <c r="FQ2753" s="2">
        <v>9.6600000000000005E-2</v>
      </c>
    </row>
    <row r="2754" spans="173:173" x14ac:dyDescent="0.3">
      <c r="FQ2754" s="2" t="s">
        <v>7</v>
      </c>
    </row>
    <row r="2755" spans="173:173" x14ac:dyDescent="0.3">
      <c r="FQ2755" s="2" t="s">
        <v>7</v>
      </c>
    </row>
    <row r="2756" spans="173:173" x14ac:dyDescent="0.3">
      <c r="FQ2756" s="2" t="s">
        <v>7</v>
      </c>
    </row>
    <row r="2757" spans="173:173" x14ac:dyDescent="0.3">
      <c r="FQ2757" s="2">
        <v>0.42009999999999997</v>
      </c>
    </row>
    <row r="2758" spans="173:173" x14ac:dyDescent="0.3">
      <c r="FQ2758" s="2" t="s">
        <v>7</v>
      </c>
    </row>
    <row r="2759" spans="173:173" x14ac:dyDescent="0.3">
      <c r="FQ2759" s="2">
        <v>0.13719999999999999</v>
      </c>
    </row>
    <row r="2760" spans="173:173" x14ac:dyDescent="0.3">
      <c r="FQ2760" s="2" t="s">
        <v>7</v>
      </c>
    </row>
    <row r="2761" spans="173:173" x14ac:dyDescent="0.3">
      <c r="FQ2761" s="2" t="s">
        <v>7</v>
      </c>
    </row>
    <row r="2762" spans="173:173" x14ac:dyDescent="0.3">
      <c r="FQ2762" s="2">
        <v>6.59E-2</v>
      </c>
    </row>
    <row r="2763" spans="173:173" x14ac:dyDescent="0.3">
      <c r="FQ2763" s="2">
        <v>4.5999999999999999E-2</v>
      </c>
    </row>
    <row r="2764" spans="173:173" x14ac:dyDescent="0.3">
      <c r="FQ2764" s="2">
        <v>0.1084</v>
      </c>
    </row>
    <row r="2765" spans="173:173" x14ac:dyDescent="0.3">
      <c r="FQ2765" s="2">
        <v>6.2700000000000006E-2</v>
      </c>
    </row>
    <row r="2766" spans="173:173" x14ac:dyDescent="0.3">
      <c r="FQ2766" s="2">
        <v>0.89029999999999998</v>
      </c>
    </row>
    <row r="2767" spans="173:173" x14ac:dyDescent="0.3">
      <c r="FQ2767" s="2" t="s">
        <v>7</v>
      </c>
    </row>
    <row r="2768" spans="173:173" x14ac:dyDescent="0.3">
      <c r="FQ2768" s="2">
        <v>0.20760000000000001</v>
      </c>
    </row>
    <row r="2769" spans="173:173" x14ac:dyDescent="0.3">
      <c r="FQ2769" s="2">
        <v>3.8199999999999998E-2</v>
      </c>
    </row>
    <row r="2770" spans="173:173" x14ac:dyDescent="0.3">
      <c r="FQ2770" s="2" t="s">
        <v>7</v>
      </c>
    </row>
    <row r="2771" spans="173:173" x14ac:dyDescent="0.3">
      <c r="FQ2771" s="2" t="s">
        <v>7</v>
      </c>
    </row>
    <row r="2772" spans="173:173" x14ac:dyDescent="0.3">
      <c r="FQ2772" s="2" t="s">
        <v>7</v>
      </c>
    </row>
    <row r="2773" spans="173:173" x14ac:dyDescent="0.3">
      <c r="FQ2773" s="2" t="s">
        <v>7</v>
      </c>
    </row>
    <row r="2774" spans="173:173" x14ac:dyDescent="0.3">
      <c r="FQ2774" s="2">
        <v>0.46650000000000003</v>
      </c>
    </row>
    <row r="2775" spans="173:173" x14ac:dyDescent="0.3">
      <c r="FQ2775" s="2">
        <v>0.11840000000000001</v>
      </c>
    </row>
    <row r="2776" spans="173:173" x14ac:dyDescent="0.3">
      <c r="FQ2776" s="2">
        <v>5.9700000000000003E-2</v>
      </c>
    </row>
    <row r="2777" spans="173:173" x14ac:dyDescent="0.3">
      <c r="FQ2777" s="2">
        <v>0.63949999999999996</v>
      </c>
    </row>
    <row r="2778" spans="173:173" x14ac:dyDescent="0.3">
      <c r="FQ2778" s="2" t="s">
        <v>7</v>
      </c>
    </row>
    <row r="2779" spans="173:173" x14ac:dyDescent="0.3">
      <c r="FQ2779" s="2">
        <v>0.2359</v>
      </c>
    </row>
    <row r="2780" spans="173:173" x14ac:dyDescent="0.3">
      <c r="FQ2780" s="2" t="s">
        <v>7</v>
      </c>
    </row>
    <row r="2781" spans="173:173" x14ac:dyDescent="0.3">
      <c r="FQ2781" s="2">
        <v>0.17810000000000001</v>
      </c>
    </row>
    <row r="2782" spans="173:173" x14ac:dyDescent="0.3">
      <c r="FQ2782" s="2">
        <v>7.5499999999999998E-2</v>
      </c>
    </row>
    <row r="2783" spans="173:173" x14ac:dyDescent="0.3">
      <c r="FQ2783" s="2">
        <v>0.15010000000000001</v>
      </c>
    </row>
    <row r="2784" spans="173:173" x14ac:dyDescent="0.3">
      <c r="FQ2784" s="2" t="s">
        <v>7</v>
      </c>
    </row>
    <row r="2785" spans="173:173" x14ac:dyDescent="0.3">
      <c r="FQ2785" s="2" t="s">
        <v>7</v>
      </c>
    </row>
    <row r="2786" spans="173:173" x14ac:dyDescent="0.3">
      <c r="FQ2786" s="2">
        <v>0.15229999999999999</v>
      </c>
    </row>
    <row r="2787" spans="173:173" x14ac:dyDescent="0.3">
      <c r="FQ2787" s="2">
        <v>6.7400000000000002E-2</v>
      </c>
    </row>
    <row r="2788" spans="173:173" x14ac:dyDescent="0.3">
      <c r="FQ2788" s="2" t="s">
        <v>7</v>
      </c>
    </row>
    <row r="2789" spans="173:173" x14ac:dyDescent="0.3">
      <c r="FQ2789" s="2">
        <v>2.5999999999999999E-2</v>
      </c>
    </row>
    <row r="2790" spans="173:173" x14ac:dyDescent="0.3">
      <c r="FQ2790" s="2" t="s">
        <v>7</v>
      </c>
    </row>
    <row r="2791" spans="173:173" x14ac:dyDescent="0.3">
      <c r="FQ2791" s="2" t="s">
        <v>7</v>
      </c>
    </row>
    <row r="2792" spans="173:173" x14ac:dyDescent="0.3">
      <c r="FQ2792" s="2">
        <v>3.6400000000000002E-2</v>
      </c>
    </row>
    <row r="2793" spans="173:173" x14ac:dyDescent="0.3">
      <c r="FQ2793" s="2">
        <v>2.2499999999999999E-2</v>
      </c>
    </row>
    <row r="2794" spans="173:173" x14ac:dyDescent="0.3">
      <c r="FQ2794" s="2">
        <v>0.90039999999999998</v>
      </c>
    </row>
    <row r="2795" spans="173:173" x14ac:dyDescent="0.3">
      <c r="FQ2795" s="2">
        <v>0.1221</v>
      </c>
    </row>
    <row r="2796" spans="173:173" x14ac:dyDescent="0.3">
      <c r="FQ2796" s="2">
        <v>4.5199999999999997E-2</v>
      </c>
    </row>
    <row r="2797" spans="173:173" x14ac:dyDescent="0.3">
      <c r="FQ2797" s="2" t="s">
        <v>7</v>
      </c>
    </row>
    <row r="2798" spans="173:173" x14ac:dyDescent="0.3">
      <c r="FQ2798" s="2" t="s">
        <v>7</v>
      </c>
    </row>
    <row r="2799" spans="173:173" x14ac:dyDescent="0.3">
      <c r="FQ2799" s="2" t="s">
        <v>7</v>
      </c>
    </row>
    <row r="2800" spans="173:173" x14ac:dyDescent="0.3">
      <c r="FQ2800" s="2">
        <v>0.1452</v>
      </c>
    </row>
    <row r="2801" spans="173:173" x14ac:dyDescent="0.3">
      <c r="FQ2801" s="2" t="s">
        <v>7</v>
      </c>
    </row>
    <row r="2802" spans="173:173" x14ac:dyDescent="0.3">
      <c r="FQ2802" s="2" t="s">
        <v>7</v>
      </c>
    </row>
    <row r="2803" spans="173:173" x14ac:dyDescent="0.3">
      <c r="FQ2803" s="2">
        <v>1.9900000000000001E-2</v>
      </c>
    </row>
    <row r="2804" spans="173:173" x14ac:dyDescent="0.3">
      <c r="FQ2804" s="2">
        <v>0.1361</v>
      </c>
    </row>
    <row r="2805" spans="173:173" x14ac:dyDescent="0.3">
      <c r="FQ2805" s="2">
        <v>0.1391</v>
      </c>
    </row>
    <row r="2806" spans="173:173" x14ac:dyDescent="0.3">
      <c r="FQ2806" s="2">
        <v>5.16E-2</v>
      </c>
    </row>
    <row r="2807" spans="173:173" x14ac:dyDescent="0.3">
      <c r="FQ2807" s="2" t="s">
        <v>7</v>
      </c>
    </row>
    <row r="2808" spans="173:173" x14ac:dyDescent="0.3">
      <c r="FQ2808" s="2" t="s">
        <v>7</v>
      </c>
    </row>
    <row r="2809" spans="173:173" x14ac:dyDescent="0.3">
      <c r="FQ2809" s="2" t="s">
        <v>7</v>
      </c>
    </row>
    <row r="2810" spans="173:173" x14ac:dyDescent="0.3">
      <c r="FQ2810" s="2">
        <v>5.8400000000000001E-2</v>
      </c>
    </row>
    <row r="2811" spans="173:173" x14ac:dyDescent="0.3">
      <c r="FQ2811" s="2" t="s">
        <v>7</v>
      </c>
    </row>
    <row r="2812" spans="173:173" x14ac:dyDescent="0.3">
      <c r="FQ2812" s="2">
        <v>9.8500000000000004E-2</v>
      </c>
    </row>
    <row r="2813" spans="173:173" x14ac:dyDescent="0.3">
      <c r="FQ2813" s="2">
        <v>8.4199999999999997E-2</v>
      </c>
    </row>
    <row r="2814" spans="173:173" x14ac:dyDescent="0.3">
      <c r="FQ2814" s="2" t="s">
        <v>7</v>
      </c>
    </row>
    <row r="2815" spans="173:173" x14ac:dyDescent="0.3">
      <c r="FQ2815" s="2" t="s">
        <v>7</v>
      </c>
    </row>
    <row r="2816" spans="173:173" x14ac:dyDescent="0.3">
      <c r="FQ2816" s="2">
        <v>2.2612999999999999</v>
      </c>
    </row>
    <row r="2817" spans="173:173" x14ac:dyDescent="0.3">
      <c r="FQ2817" s="2" t="s">
        <v>7</v>
      </c>
    </row>
    <row r="2818" spans="173:173" x14ac:dyDescent="0.3">
      <c r="FQ2818" s="2">
        <v>0.39400000000000002</v>
      </c>
    </row>
    <row r="2819" spans="173:173" x14ac:dyDescent="0.3">
      <c r="FQ2819" s="2" t="s">
        <v>7</v>
      </c>
    </row>
    <row r="2820" spans="173:173" x14ac:dyDescent="0.3">
      <c r="FQ2820" s="2" t="s">
        <v>7</v>
      </c>
    </row>
    <row r="2821" spans="173:173" x14ac:dyDescent="0.3">
      <c r="FQ2821" s="2">
        <v>0.36180000000000001</v>
      </c>
    </row>
    <row r="2822" spans="173:173" x14ac:dyDescent="0.3">
      <c r="FQ2822" s="2" t="s">
        <v>7</v>
      </c>
    </row>
    <row r="2823" spans="173:173" x14ac:dyDescent="0.3">
      <c r="FQ2823" s="2">
        <v>0.30259999999999998</v>
      </c>
    </row>
    <row r="2824" spans="173:173" x14ac:dyDescent="0.3">
      <c r="FQ2824" s="2">
        <v>0.26200000000000001</v>
      </c>
    </row>
    <row r="2825" spans="173:173" x14ac:dyDescent="0.3">
      <c r="FQ2825" s="2">
        <v>0.15509999999999999</v>
      </c>
    </row>
    <row r="2826" spans="173:173" x14ac:dyDescent="0.3">
      <c r="FQ2826" s="2" t="s">
        <v>7</v>
      </c>
    </row>
    <row r="2827" spans="173:173" x14ac:dyDescent="0.3">
      <c r="FQ2827" s="2" t="s">
        <v>7</v>
      </c>
    </row>
    <row r="2828" spans="173:173" x14ac:dyDescent="0.3">
      <c r="FQ2828" s="2" t="s">
        <v>7</v>
      </c>
    </row>
    <row r="2829" spans="173:173" x14ac:dyDescent="0.3">
      <c r="FQ2829" s="2">
        <v>0.16250000000000001</v>
      </c>
    </row>
    <row r="2830" spans="173:173" x14ac:dyDescent="0.3">
      <c r="FQ2830" s="2">
        <v>0.26219999999999999</v>
      </c>
    </row>
    <row r="2831" spans="173:173" x14ac:dyDescent="0.3">
      <c r="FQ2831" s="2" t="s">
        <v>7</v>
      </c>
    </row>
    <row r="2832" spans="173:173" x14ac:dyDescent="0.3">
      <c r="FQ2832" s="2">
        <v>0.1193</v>
      </c>
    </row>
    <row r="2833" spans="173:173" x14ac:dyDescent="0.3">
      <c r="FQ2833" s="2">
        <v>0.24179999999999999</v>
      </c>
    </row>
    <row r="2834" spans="173:173" x14ac:dyDescent="0.3">
      <c r="FQ2834" s="2" t="s">
        <v>7</v>
      </c>
    </row>
    <row r="2835" spans="173:173" x14ac:dyDescent="0.3">
      <c r="FQ2835" s="2">
        <v>8.7400000000000005E-2</v>
      </c>
    </row>
    <row r="2836" spans="173:173" x14ac:dyDescent="0.3">
      <c r="FQ2836" s="2" t="s">
        <v>7</v>
      </c>
    </row>
    <row r="2837" spans="173:173" x14ac:dyDescent="0.3">
      <c r="FQ2837" s="2" t="s">
        <v>7</v>
      </c>
    </row>
    <row r="2838" spans="173:173" x14ac:dyDescent="0.3">
      <c r="FQ2838" s="2" t="s">
        <v>7</v>
      </c>
    </row>
    <row r="2839" spans="173:173" x14ac:dyDescent="0.3">
      <c r="FQ2839" s="2" t="s">
        <v>7</v>
      </c>
    </row>
    <row r="2840" spans="173:173" x14ac:dyDescent="0.3">
      <c r="FQ2840" s="2">
        <v>2.07E-2</v>
      </c>
    </row>
    <row r="2841" spans="173:173" x14ac:dyDescent="0.3">
      <c r="FQ2841" s="2" t="s">
        <v>7</v>
      </c>
    </row>
    <row r="2842" spans="173:173" x14ac:dyDescent="0.3">
      <c r="FQ2842" s="2" t="s">
        <v>7</v>
      </c>
    </row>
    <row r="2843" spans="173:173" x14ac:dyDescent="0.3">
      <c r="FQ2843" s="2" t="s">
        <v>7</v>
      </c>
    </row>
    <row r="2844" spans="173:173" x14ac:dyDescent="0.3">
      <c r="FQ2844" s="2" t="s">
        <v>7</v>
      </c>
    </row>
    <row r="2845" spans="173:173" x14ac:dyDescent="0.3">
      <c r="FQ2845" s="2" t="s">
        <v>7</v>
      </c>
    </row>
    <row r="2846" spans="173:173" x14ac:dyDescent="0.3">
      <c r="FQ2846" s="2" t="s">
        <v>7</v>
      </c>
    </row>
    <row r="2847" spans="173:173" x14ac:dyDescent="0.3">
      <c r="FQ2847" s="2" t="s">
        <v>7</v>
      </c>
    </row>
    <row r="2848" spans="173:173" x14ac:dyDescent="0.3">
      <c r="FQ2848" s="2" t="s">
        <v>7</v>
      </c>
    </row>
    <row r="2849" spans="173:173" x14ac:dyDescent="0.3">
      <c r="FQ2849" s="2" t="s">
        <v>7</v>
      </c>
    </row>
    <row r="2850" spans="173:173" x14ac:dyDescent="0.3">
      <c r="FQ2850" s="2" t="s">
        <v>7</v>
      </c>
    </row>
    <row r="2851" spans="173:173" x14ac:dyDescent="0.3">
      <c r="FQ2851" s="2">
        <v>2.3300000000000001E-2</v>
      </c>
    </row>
    <row r="2852" spans="173:173" x14ac:dyDescent="0.3">
      <c r="FQ2852" s="2" t="s">
        <v>7</v>
      </c>
    </row>
    <row r="2853" spans="173:173" x14ac:dyDescent="0.3">
      <c r="FQ2853" s="2" t="s">
        <v>7</v>
      </c>
    </row>
    <row r="2854" spans="173:173" x14ac:dyDescent="0.3">
      <c r="FQ2854" s="2" t="s">
        <v>7</v>
      </c>
    </row>
    <row r="2855" spans="173:173" x14ac:dyDescent="0.3">
      <c r="FQ2855" s="2">
        <v>4.3400000000000001E-2</v>
      </c>
    </row>
    <row r="2856" spans="173:173" x14ac:dyDescent="0.3">
      <c r="FQ2856" s="2" t="s">
        <v>7</v>
      </c>
    </row>
    <row r="2857" spans="173:173" x14ac:dyDescent="0.3">
      <c r="FQ2857" s="2" t="s">
        <v>7</v>
      </c>
    </row>
    <row r="2858" spans="173:173" x14ac:dyDescent="0.3">
      <c r="FQ2858" s="2">
        <v>0.67789999999999995</v>
      </c>
    </row>
    <row r="2859" spans="173:173" x14ac:dyDescent="0.3">
      <c r="FQ2859" s="2">
        <v>5.9799999999999999E-2</v>
      </c>
    </row>
    <row r="2860" spans="173:173" x14ac:dyDescent="0.3">
      <c r="FQ2860" s="2" t="s">
        <v>7</v>
      </c>
    </row>
    <row r="2861" spans="173:173" x14ac:dyDescent="0.3">
      <c r="FQ2861" s="2">
        <v>0.48959999999999998</v>
      </c>
    </row>
    <row r="2862" spans="173:173" x14ac:dyDescent="0.3">
      <c r="FQ2862" s="2" t="s">
        <v>7</v>
      </c>
    </row>
    <row r="2863" spans="173:173" x14ac:dyDescent="0.3">
      <c r="FQ2863" s="2" t="s">
        <v>7</v>
      </c>
    </row>
    <row r="2864" spans="173:173" x14ac:dyDescent="0.3">
      <c r="FQ2864" s="2" t="s">
        <v>7</v>
      </c>
    </row>
    <row r="2865" spans="173:173" x14ac:dyDescent="0.3">
      <c r="FQ2865" s="2">
        <v>6.93E-2</v>
      </c>
    </row>
    <row r="2866" spans="173:173" x14ac:dyDescent="0.3">
      <c r="FQ2866" s="2">
        <v>5.9299999999999999E-2</v>
      </c>
    </row>
    <row r="2867" spans="173:173" x14ac:dyDescent="0.3">
      <c r="FQ2867" s="2">
        <v>1.1721999999999999</v>
      </c>
    </row>
    <row r="2868" spans="173:173" x14ac:dyDescent="0.3">
      <c r="FQ2868" s="2">
        <v>0.40389999999999998</v>
      </c>
    </row>
    <row r="2869" spans="173:173" x14ac:dyDescent="0.3">
      <c r="FQ2869" s="2">
        <v>0.53290000000000004</v>
      </c>
    </row>
    <row r="2870" spans="173:173" x14ac:dyDescent="0.3">
      <c r="FQ2870" s="2">
        <v>0.2354</v>
      </c>
    </row>
    <row r="2871" spans="173:173" x14ac:dyDescent="0.3">
      <c r="FQ2871" s="2">
        <v>1.5188999999999999</v>
      </c>
    </row>
    <row r="2872" spans="173:173" x14ac:dyDescent="0.3">
      <c r="FQ2872" s="2">
        <v>0.62209999999999999</v>
      </c>
    </row>
    <row r="2873" spans="173:173" x14ac:dyDescent="0.3">
      <c r="FQ2873" s="2" t="s">
        <v>7</v>
      </c>
    </row>
    <row r="2874" spans="173:173" x14ac:dyDescent="0.3">
      <c r="FQ2874" s="2">
        <v>0.17330000000000001</v>
      </c>
    </row>
    <row r="2875" spans="173:173" x14ac:dyDescent="0.3">
      <c r="FQ2875" s="2">
        <v>0.4264</v>
      </c>
    </row>
    <row r="2876" spans="173:173" x14ac:dyDescent="0.3">
      <c r="FQ2876" s="2">
        <v>0.15790000000000001</v>
      </c>
    </row>
    <row r="2877" spans="173:173" x14ac:dyDescent="0.3">
      <c r="FQ2877" s="2" t="s">
        <v>7</v>
      </c>
    </row>
    <row r="2878" spans="173:173" x14ac:dyDescent="0.3">
      <c r="FQ2878" s="2">
        <v>0.13919999999999999</v>
      </c>
    </row>
    <row r="2879" spans="173:173" x14ac:dyDescent="0.3">
      <c r="FQ2879" s="2" t="s">
        <v>7</v>
      </c>
    </row>
    <row r="2880" spans="173:173" x14ac:dyDescent="0.3">
      <c r="FQ2880" s="2">
        <v>1.5895999999999999</v>
      </c>
    </row>
    <row r="2881" spans="173:173" x14ac:dyDescent="0.3">
      <c r="FQ2881" s="2">
        <v>0.4703</v>
      </c>
    </row>
    <row r="2882" spans="173:173" x14ac:dyDescent="0.3">
      <c r="FQ2882" s="2">
        <v>0.82279999999999998</v>
      </c>
    </row>
    <row r="2883" spans="173:173" x14ac:dyDescent="0.3">
      <c r="FQ2883" s="2">
        <v>9.6000000000000002E-2</v>
      </c>
    </row>
    <row r="2884" spans="173:173" x14ac:dyDescent="0.3">
      <c r="FQ2884" s="2">
        <v>0.11609999999999999</v>
      </c>
    </row>
    <row r="2885" spans="173:173" x14ac:dyDescent="0.3">
      <c r="FQ2885" s="2">
        <v>8.4400000000000003E-2</v>
      </c>
    </row>
    <row r="2886" spans="173:173" x14ac:dyDescent="0.3">
      <c r="FQ2886" s="2" t="s">
        <v>7</v>
      </c>
    </row>
    <row r="2887" spans="173:173" x14ac:dyDescent="0.3">
      <c r="FQ2887" s="2">
        <v>0.35580000000000001</v>
      </c>
    </row>
    <row r="2888" spans="173:173" x14ac:dyDescent="0.3">
      <c r="FQ2888" s="2">
        <v>0.25509999999999999</v>
      </c>
    </row>
    <row r="2889" spans="173:173" x14ac:dyDescent="0.3">
      <c r="FQ2889" s="2">
        <v>0.1007</v>
      </c>
    </row>
    <row r="2890" spans="173:173" x14ac:dyDescent="0.3">
      <c r="FQ2890" s="2" t="s">
        <v>7</v>
      </c>
    </row>
    <row r="2891" spans="173:173" x14ac:dyDescent="0.3">
      <c r="FQ2891" s="2">
        <v>1.4318</v>
      </c>
    </row>
    <row r="2892" spans="173:173" x14ac:dyDescent="0.3">
      <c r="FQ2892" s="2">
        <v>8.9800000000000005E-2</v>
      </c>
    </row>
    <row r="2893" spans="173:173" x14ac:dyDescent="0.3">
      <c r="FQ2893" s="2" t="s">
        <v>7</v>
      </c>
    </row>
    <row r="2894" spans="173:173" x14ac:dyDescent="0.3">
      <c r="FQ2894" s="2" t="s">
        <v>7</v>
      </c>
    </row>
    <row r="2895" spans="173:173" x14ac:dyDescent="0.3">
      <c r="FQ2895" s="2">
        <v>0.60229999999999995</v>
      </c>
    </row>
    <row r="2896" spans="173:173" x14ac:dyDescent="0.3">
      <c r="FQ2896" s="2" t="s">
        <v>7</v>
      </c>
    </row>
    <row r="2897" spans="173:173" x14ac:dyDescent="0.3">
      <c r="FQ2897" s="2">
        <v>0.33939999999999998</v>
      </c>
    </row>
    <row r="2898" spans="173:173" x14ac:dyDescent="0.3">
      <c r="FQ2898" s="2">
        <v>0.40039999999999998</v>
      </c>
    </row>
    <row r="2899" spans="173:173" x14ac:dyDescent="0.3">
      <c r="FQ2899" s="2" t="s">
        <v>7</v>
      </c>
    </row>
    <row r="2900" spans="173:173" x14ac:dyDescent="0.3">
      <c r="FQ2900" s="2" t="s">
        <v>7</v>
      </c>
    </row>
    <row r="2901" spans="173:173" x14ac:dyDescent="0.3">
      <c r="FQ2901" s="2" t="s">
        <v>7</v>
      </c>
    </row>
    <row r="2902" spans="173:173" x14ac:dyDescent="0.3">
      <c r="FQ2902" s="2" t="s">
        <v>7</v>
      </c>
    </row>
    <row r="2903" spans="173:173" x14ac:dyDescent="0.3">
      <c r="FQ2903" s="2">
        <v>0.14879999999999999</v>
      </c>
    </row>
    <row r="2904" spans="173:173" x14ac:dyDescent="0.3">
      <c r="FQ2904" s="2" t="s">
        <v>7</v>
      </c>
    </row>
    <row r="2905" spans="173:173" x14ac:dyDescent="0.3">
      <c r="FQ2905" s="2" t="s">
        <v>7</v>
      </c>
    </row>
    <row r="2906" spans="173:173" x14ac:dyDescent="0.3">
      <c r="FQ2906" s="2" t="s">
        <v>7</v>
      </c>
    </row>
    <row r="2907" spans="173:173" x14ac:dyDescent="0.3">
      <c r="FQ2907" s="2">
        <v>6.2399999999999997E-2</v>
      </c>
    </row>
    <row r="2908" spans="173:173" x14ac:dyDescent="0.3">
      <c r="FQ2908" s="2" t="s">
        <v>7</v>
      </c>
    </row>
    <row r="2909" spans="173:173" x14ac:dyDescent="0.3">
      <c r="FQ2909" s="2" t="s">
        <v>7</v>
      </c>
    </row>
    <row r="2910" spans="173:173" x14ac:dyDescent="0.3">
      <c r="FQ2910" s="2">
        <v>4.7100000000000003E-2</v>
      </c>
    </row>
    <row r="2911" spans="173:173" x14ac:dyDescent="0.3">
      <c r="FQ2911" s="2">
        <v>3.9399999999999998E-2</v>
      </c>
    </row>
    <row r="2912" spans="173:173" x14ac:dyDescent="0.3">
      <c r="FQ2912" s="2" t="s">
        <v>7</v>
      </c>
    </row>
    <row r="2913" spans="173:173" x14ac:dyDescent="0.3">
      <c r="FQ2913" s="2">
        <v>0.3206</v>
      </c>
    </row>
    <row r="2914" spans="173:173" x14ac:dyDescent="0.3">
      <c r="FQ2914" s="2" t="s">
        <v>7</v>
      </c>
    </row>
    <row r="2915" spans="173:173" x14ac:dyDescent="0.3">
      <c r="FQ2915" s="2">
        <v>5.5899999999999998E-2</v>
      </c>
    </row>
    <row r="2916" spans="173:173" x14ac:dyDescent="0.3">
      <c r="FQ2916" s="2">
        <v>0.13150000000000001</v>
      </c>
    </row>
    <row r="2917" spans="173:173" x14ac:dyDescent="0.3">
      <c r="FQ2917" s="2" t="s">
        <v>7</v>
      </c>
    </row>
    <row r="2918" spans="173:173" x14ac:dyDescent="0.3">
      <c r="FQ2918" s="2" t="s">
        <v>7</v>
      </c>
    </row>
    <row r="2919" spans="173:173" x14ac:dyDescent="0.3">
      <c r="FQ2919" s="2" t="s">
        <v>7</v>
      </c>
    </row>
    <row r="2920" spans="173:173" x14ac:dyDescent="0.3">
      <c r="FQ2920" s="2" t="s">
        <v>7</v>
      </c>
    </row>
    <row r="2921" spans="173:173" x14ac:dyDescent="0.3">
      <c r="FQ2921" s="2">
        <v>6.1100000000000002E-2</v>
      </c>
    </row>
    <row r="2922" spans="173:173" x14ac:dyDescent="0.3">
      <c r="FQ2922" s="2" t="s">
        <v>7</v>
      </c>
    </row>
    <row r="2923" spans="173:173" x14ac:dyDescent="0.3">
      <c r="FQ2923" s="2">
        <v>2.6800000000000001E-2</v>
      </c>
    </row>
    <row r="2924" spans="173:173" x14ac:dyDescent="0.3">
      <c r="FQ2924" s="2">
        <v>4.5400000000000003E-2</v>
      </c>
    </row>
    <row r="2925" spans="173:173" x14ac:dyDescent="0.3">
      <c r="FQ2925" s="2">
        <v>4.6467999999999998</v>
      </c>
    </row>
    <row r="2926" spans="173:173" x14ac:dyDescent="0.3">
      <c r="FQ2926" s="2">
        <v>4.6467999999999998</v>
      </c>
    </row>
    <row r="2927" spans="173:173" x14ac:dyDescent="0.3">
      <c r="FQ2927" s="2">
        <v>2.403</v>
      </c>
    </row>
    <row r="2928" spans="173:173" x14ac:dyDescent="0.3">
      <c r="FQ2928" s="2">
        <v>1.6938</v>
      </c>
    </row>
    <row r="2929" spans="173:173" x14ac:dyDescent="0.3">
      <c r="FQ2929" s="2">
        <v>0.1245</v>
      </c>
    </row>
    <row r="2930" spans="173:173" x14ac:dyDescent="0.3">
      <c r="FQ2930" s="2" t="s">
        <v>7</v>
      </c>
    </row>
    <row r="2931" spans="173:173" x14ac:dyDescent="0.3">
      <c r="FQ2931" s="2">
        <v>0.34150000000000003</v>
      </c>
    </row>
    <row r="2932" spans="173:173" x14ac:dyDescent="0.3">
      <c r="FQ2932" s="2">
        <v>8.3900000000000002E-2</v>
      </c>
    </row>
    <row r="2933" spans="173:173" x14ac:dyDescent="0.3">
      <c r="FQ2933" s="2" t="s">
        <v>7</v>
      </c>
    </row>
    <row r="2934" spans="173:173" x14ac:dyDescent="0.3">
      <c r="FQ2934" s="2" t="s">
        <v>7</v>
      </c>
    </row>
    <row r="2935" spans="173:173" x14ac:dyDescent="0.3">
      <c r="FQ2935" s="2" t="s">
        <v>7</v>
      </c>
    </row>
    <row r="2936" spans="173:173" x14ac:dyDescent="0.3">
      <c r="FQ2936" s="2">
        <v>15.7074</v>
      </c>
    </row>
    <row r="2937" spans="173:173" x14ac:dyDescent="0.3">
      <c r="FQ2937" s="2">
        <v>9.5459999999999994</v>
      </c>
    </row>
    <row r="2938" spans="173:173" x14ac:dyDescent="0.3">
      <c r="FQ2938" s="2">
        <v>7.6723999999999997</v>
      </c>
    </row>
    <row r="2939" spans="173:173" x14ac:dyDescent="0.3">
      <c r="FQ2939" s="2">
        <v>3.6596000000000002</v>
      </c>
    </row>
    <row r="2940" spans="173:173" x14ac:dyDescent="0.3">
      <c r="FQ2940" s="2">
        <v>2.0085999999999999</v>
      </c>
    </row>
    <row r="2941" spans="173:173" x14ac:dyDescent="0.3">
      <c r="FQ2941" s="2">
        <v>2.0043000000000002</v>
      </c>
    </row>
    <row r="2942" spans="173:173" x14ac:dyDescent="0.3">
      <c r="FQ2942" s="2" t="s">
        <v>7</v>
      </c>
    </row>
    <row r="2943" spans="173:173" x14ac:dyDescent="0.3">
      <c r="FQ2943" s="2">
        <v>1.3231999999999999</v>
      </c>
    </row>
    <row r="2944" spans="173:173" x14ac:dyDescent="0.3">
      <c r="FQ2944" s="2" t="s">
        <v>7</v>
      </c>
    </row>
    <row r="2945" spans="173:173" x14ac:dyDescent="0.3">
      <c r="FQ2945" s="2" t="s">
        <v>7</v>
      </c>
    </row>
    <row r="2946" spans="173:173" x14ac:dyDescent="0.3">
      <c r="FQ2946" s="2" t="s">
        <v>7</v>
      </c>
    </row>
    <row r="2947" spans="173:173" x14ac:dyDescent="0.3">
      <c r="FQ2947" s="2">
        <v>0.17899999999999999</v>
      </c>
    </row>
    <row r="2948" spans="173:173" x14ac:dyDescent="0.3">
      <c r="FQ2948" s="2">
        <v>0.42549999999999999</v>
      </c>
    </row>
    <row r="2949" spans="173:173" x14ac:dyDescent="0.3">
      <c r="FQ2949" s="2" t="s">
        <v>7</v>
      </c>
    </row>
    <row r="2950" spans="173:173" x14ac:dyDescent="0.3">
      <c r="FQ2950" s="2">
        <v>7.1199999999999999E-2</v>
      </c>
    </row>
    <row r="2951" spans="173:173" x14ac:dyDescent="0.3">
      <c r="FQ2951" s="2">
        <v>0.1016</v>
      </c>
    </row>
    <row r="2952" spans="173:173" x14ac:dyDescent="0.3">
      <c r="FQ2952" s="2" t="s">
        <v>7</v>
      </c>
    </row>
    <row r="2953" spans="173:173" x14ac:dyDescent="0.3">
      <c r="FQ2953" s="2">
        <v>0.54590000000000005</v>
      </c>
    </row>
    <row r="2954" spans="173:173" x14ac:dyDescent="0.3">
      <c r="FQ2954" s="2" t="s">
        <v>7</v>
      </c>
    </row>
    <row r="2955" spans="173:173" x14ac:dyDescent="0.3">
      <c r="FQ2955" s="2" t="s">
        <v>7</v>
      </c>
    </row>
    <row r="2956" spans="173:173" x14ac:dyDescent="0.3">
      <c r="FQ2956" s="2" t="s">
        <v>7</v>
      </c>
    </row>
    <row r="2957" spans="173:173" x14ac:dyDescent="0.3">
      <c r="FQ2957" s="2">
        <v>0.5504</v>
      </c>
    </row>
    <row r="2958" spans="173:173" x14ac:dyDescent="0.3">
      <c r="FQ2958" s="2" t="s">
        <v>7</v>
      </c>
    </row>
    <row r="2959" spans="173:173" x14ac:dyDescent="0.3">
      <c r="FQ2959" s="2" t="s">
        <v>7</v>
      </c>
    </row>
    <row r="2960" spans="173:173" x14ac:dyDescent="0.3">
      <c r="FQ2960" s="2">
        <v>8.5300000000000001E-2</v>
      </c>
    </row>
    <row r="2961" spans="173:173" x14ac:dyDescent="0.3">
      <c r="FQ2961" s="2">
        <v>0.17610000000000001</v>
      </c>
    </row>
    <row r="2962" spans="173:173" x14ac:dyDescent="0.3">
      <c r="FQ2962" s="2">
        <v>5.28E-2</v>
      </c>
    </row>
    <row r="2963" spans="173:173" x14ac:dyDescent="0.3">
      <c r="FQ2963" s="2">
        <v>3.39E-2</v>
      </c>
    </row>
    <row r="2964" spans="173:173" x14ac:dyDescent="0.3">
      <c r="FQ2964" s="2">
        <v>2.3599999999999999E-2</v>
      </c>
    </row>
    <row r="2965" spans="173:173" x14ac:dyDescent="0.3">
      <c r="FQ2965" s="2" t="s">
        <v>7</v>
      </c>
    </row>
    <row r="2966" spans="173:173" x14ac:dyDescent="0.3">
      <c r="FQ2966" s="2" t="s">
        <v>7</v>
      </c>
    </row>
    <row r="2967" spans="173:173" x14ac:dyDescent="0.3">
      <c r="FQ2967" s="2" t="s">
        <v>7</v>
      </c>
    </row>
    <row r="2968" spans="173:173" x14ac:dyDescent="0.3">
      <c r="FQ2968" s="2">
        <v>0.17860000000000001</v>
      </c>
    </row>
    <row r="2969" spans="173:173" x14ac:dyDescent="0.3">
      <c r="FQ2969" s="2">
        <v>6.1614000000000004</v>
      </c>
    </row>
    <row r="2970" spans="173:173" x14ac:dyDescent="0.3">
      <c r="FQ2970" s="2">
        <v>1.3067</v>
      </c>
    </row>
    <row r="2971" spans="173:173" x14ac:dyDescent="0.3">
      <c r="FQ2971" s="2" t="s">
        <v>7</v>
      </c>
    </row>
    <row r="2972" spans="173:173" x14ac:dyDescent="0.3">
      <c r="FQ2972" s="2">
        <v>1.3067</v>
      </c>
    </row>
    <row r="2973" spans="173:173" x14ac:dyDescent="0.3">
      <c r="FQ2973" s="2" t="s">
        <v>7</v>
      </c>
    </row>
    <row r="2974" spans="173:173" x14ac:dyDescent="0.3">
      <c r="FQ2974" s="2">
        <v>4.8547000000000002</v>
      </c>
    </row>
    <row r="2975" spans="173:173" x14ac:dyDescent="0.3">
      <c r="FQ2975" s="2">
        <v>4.8547000000000002</v>
      </c>
    </row>
    <row r="2976" spans="173:173" x14ac:dyDescent="0.3">
      <c r="FQ2976" s="2">
        <v>3.5127999999999999</v>
      </c>
    </row>
    <row r="2977" spans="173:173" x14ac:dyDescent="0.3">
      <c r="FQ2977" s="2">
        <v>1.7552000000000001</v>
      </c>
    </row>
    <row r="2978" spans="173:173" x14ac:dyDescent="0.3">
      <c r="FQ2978" s="2">
        <v>1.1578999999999999</v>
      </c>
    </row>
    <row r="2979" spans="173:173" x14ac:dyDescent="0.3">
      <c r="FQ2979" s="2">
        <v>0.32319999999999999</v>
      </c>
    </row>
    <row r="2980" spans="173:173" x14ac:dyDescent="0.3">
      <c r="FQ2980" s="2">
        <v>0.59309999999999996</v>
      </c>
    </row>
    <row r="2981" spans="173:173" x14ac:dyDescent="0.3">
      <c r="FQ2981" s="2">
        <v>0.24149999999999999</v>
      </c>
    </row>
    <row r="2982" spans="173:173" x14ac:dyDescent="0.3">
      <c r="FQ2982" s="2" t="s">
        <v>7</v>
      </c>
    </row>
    <row r="2983" spans="173:173" x14ac:dyDescent="0.3">
      <c r="FQ2983" s="2" t="s">
        <v>7</v>
      </c>
    </row>
    <row r="2984" spans="173:173" x14ac:dyDescent="0.3">
      <c r="FQ2984" s="2">
        <v>0.37280000000000002</v>
      </c>
    </row>
    <row r="2985" spans="173:173" x14ac:dyDescent="0.3">
      <c r="FQ2985" s="2" t="s">
        <v>7</v>
      </c>
    </row>
    <row r="2986" spans="173:173" x14ac:dyDescent="0.3">
      <c r="FQ2986" s="2">
        <v>7.2700000000000001E-2</v>
      </c>
    </row>
    <row r="2987" spans="173:173" x14ac:dyDescent="0.3">
      <c r="FQ2987" s="2">
        <v>9.4399999999999998E-2</v>
      </c>
    </row>
    <row r="2988" spans="173:173" x14ac:dyDescent="0.3">
      <c r="FQ2988" s="2">
        <v>8.4599999999999995E-2</v>
      </c>
    </row>
    <row r="2989" spans="173:173" x14ac:dyDescent="0.3">
      <c r="FQ2989" s="2">
        <v>4.2900000000000001E-2</v>
      </c>
    </row>
    <row r="2990" spans="173:173" x14ac:dyDescent="0.3">
      <c r="FQ2990" s="2" t="s">
        <v>7</v>
      </c>
    </row>
    <row r="2991" spans="173:173" x14ac:dyDescent="0.3">
      <c r="FQ2991" s="2" t="s">
        <v>7</v>
      </c>
    </row>
    <row r="2992" spans="173:173" x14ac:dyDescent="0.3">
      <c r="FQ2992" s="2">
        <v>7.8299999999999995E-2</v>
      </c>
    </row>
    <row r="2993" spans="173:173" x14ac:dyDescent="0.3">
      <c r="FQ2993" s="2">
        <v>0.22459999999999999</v>
      </c>
    </row>
    <row r="2994" spans="173:173" x14ac:dyDescent="0.3">
      <c r="FQ2994" s="2">
        <v>0.22459999999999999</v>
      </c>
    </row>
    <row r="2995" spans="173:173" x14ac:dyDescent="0.3">
      <c r="FQ2995" s="2" t="s">
        <v>7</v>
      </c>
    </row>
    <row r="2996" spans="173:173" x14ac:dyDescent="0.3">
      <c r="FQ2996" s="2">
        <v>1.371</v>
      </c>
    </row>
    <row r="2997" spans="173:173" x14ac:dyDescent="0.3">
      <c r="FQ2997" s="2">
        <v>0.84930000000000005</v>
      </c>
    </row>
    <row r="2998" spans="173:173" x14ac:dyDescent="0.3">
      <c r="FQ2998" s="2">
        <v>0.31940000000000002</v>
      </c>
    </row>
    <row r="2999" spans="173:173" x14ac:dyDescent="0.3">
      <c r="FQ2999" s="2">
        <v>0.13689999999999999</v>
      </c>
    </row>
    <row r="3000" spans="173:173" x14ac:dyDescent="0.3">
      <c r="FQ3000" s="2">
        <v>0.23810000000000001</v>
      </c>
    </row>
    <row r="3001" spans="173:173" x14ac:dyDescent="0.3">
      <c r="FQ3001" s="2" t="s">
        <v>7</v>
      </c>
    </row>
    <row r="3002" spans="173:173" x14ac:dyDescent="0.3">
      <c r="FQ3002" s="2">
        <v>0.155</v>
      </c>
    </row>
    <row r="3003" spans="173:173" x14ac:dyDescent="0.3">
      <c r="FQ3003" s="2" t="s">
        <v>7</v>
      </c>
    </row>
    <row r="3004" spans="173:173" x14ac:dyDescent="0.3">
      <c r="FQ3004" s="2">
        <v>0.52170000000000005</v>
      </c>
    </row>
    <row r="3005" spans="173:173" x14ac:dyDescent="0.3">
      <c r="FQ3005" s="2">
        <v>0.31709999999999999</v>
      </c>
    </row>
    <row r="3006" spans="173:173" x14ac:dyDescent="0.3">
      <c r="FQ3006" s="2" t="s">
        <v>7</v>
      </c>
    </row>
    <row r="3007" spans="173:173" x14ac:dyDescent="0.3">
      <c r="FQ3007" s="2" t="s">
        <v>7</v>
      </c>
    </row>
    <row r="3008" spans="173:173" x14ac:dyDescent="0.3">
      <c r="FQ3008" s="2">
        <v>0.2046</v>
      </c>
    </row>
    <row r="3009" spans="173:173" x14ac:dyDescent="0.3">
      <c r="FQ3009" s="2">
        <v>0.3866</v>
      </c>
    </row>
    <row r="3010" spans="173:173" x14ac:dyDescent="0.3">
      <c r="FQ3010" s="2">
        <v>0.3866</v>
      </c>
    </row>
    <row r="3011" spans="173:173" x14ac:dyDescent="0.3">
      <c r="FQ3011" s="2" t="s">
        <v>7</v>
      </c>
    </row>
    <row r="3012" spans="173:173" x14ac:dyDescent="0.3">
      <c r="FQ3012" s="2" t="s">
        <v>7</v>
      </c>
    </row>
    <row r="3013" spans="173:173" x14ac:dyDescent="0.3">
      <c r="FQ3013" s="2" t="s">
        <v>7</v>
      </c>
    </row>
    <row r="3014" spans="173:173" x14ac:dyDescent="0.3">
      <c r="FQ3014" s="2">
        <v>3.1300000000000001E-2</v>
      </c>
    </row>
    <row r="3015" spans="173:173" x14ac:dyDescent="0.3">
      <c r="FQ3015" s="2">
        <v>3.7199999999999997E-2</v>
      </c>
    </row>
    <row r="3016" spans="173:173" x14ac:dyDescent="0.3">
      <c r="FQ3016" s="2">
        <v>0.31809999999999999</v>
      </c>
    </row>
    <row r="3017" spans="173:173" x14ac:dyDescent="0.3">
      <c r="FQ3017" s="2">
        <v>3.8786</v>
      </c>
    </row>
    <row r="3018" spans="173:173" x14ac:dyDescent="0.3">
      <c r="FQ3018" s="2">
        <v>2.6425000000000001</v>
      </c>
    </row>
    <row r="3019" spans="173:173" x14ac:dyDescent="0.3">
      <c r="FQ3019" s="2">
        <v>1.0028999999999999</v>
      </c>
    </row>
    <row r="3020" spans="173:173" x14ac:dyDescent="0.3">
      <c r="FQ3020" s="2">
        <v>0.23619999999999999</v>
      </c>
    </row>
    <row r="3021" spans="173:173" x14ac:dyDescent="0.3">
      <c r="FQ3021" s="2" t="s">
        <v>7</v>
      </c>
    </row>
    <row r="3022" spans="173:173" x14ac:dyDescent="0.3">
      <c r="FQ3022" s="2">
        <v>0.18740000000000001</v>
      </c>
    </row>
    <row r="3023" spans="173:173" x14ac:dyDescent="0.3">
      <c r="FQ3023" s="2" t="s">
        <v>7</v>
      </c>
    </row>
    <row r="3024" spans="173:173" x14ac:dyDescent="0.3">
      <c r="FQ3024" s="2">
        <v>0.57930000000000004</v>
      </c>
    </row>
    <row r="3025" spans="173:173" x14ac:dyDescent="0.3">
      <c r="FQ3025" s="2">
        <v>1.1092</v>
      </c>
    </row>
    <row r="3026" spans="173:173" x14ac:dyDescent="0.3">
      <c r="FQ3026" s="2">
        <v>0.23799999999999999</v>
      </c>
    </row>
    <row r="3027" spans="173:173" x14ac:dyDescent="0.3">
      <c r="FQ3027" s="2" t="s">
        <v>7</v>
      </c>
    </row>
    <row r="3028" spans="173:173" x14ac:dyDescent="0.3">
      <c r="FQ3028" s="2" t="s">
        <v>7</v>
      </c>
    </row>
    <row r="3029" spans="173:173" x14ac:dyDescent="0.3">
      <c r="FQ3029" s="2">
        <v>0.316</v>
      </c>
    </row>
    <row r="3030" spans="173:173" x14ac:dyDescent="0.3">
      <c r="FQ3030" s="2">
        <v>0.4506</v>
      </c>
    </row>
    <row r="3031" spans="173:173" x14ac:dyDescent="0.3">
      <c r="FQ3031" s="2" t="s">
        <v>7</v>
      </c>
    </row>
    <row r="3032" spans="173:173" x14ac:dyDescent="0.3">
      <c r="FQ3032" s="2">
        <v>0.1047</v>
      </c>
    </row>
    <row r="3033" spans="173:173" x14ac:dyDescent="0.3">
      <c r="FQ3033" s="2">
        <v>0.53039999999999998</v>
      </c>
    </row>
    <row r="3034" spans="173:173" x14ac:dyDescent="0.3">
      <c r="FQ3034" s="2">
        <v>7.4899999999999994E-2</v>
      </c>
    </row>
    <row r="3035" spans="173:173" x14ac:dyDescent="0.3">
      <c r="FQ3035" s="2" t="s">
        <v>7</v>
      </c>
    </row>
    <row r="3036" spans="173:173" x14ac:dyDescent="0.3">
      <c r="FQ3036" s="2" t="s">
        <v>7</v>
      </c>
    </row>
    <row r="3037" spans="173:173" x14ac:dyDescent="0.3">
      <c r="FQ3037" s="2">
        <v>7.2400000000000006E-2</v>
      </c>
    </row>
    <row r="3038" spans="173:173" x14ac:dyDescent="0.3">
      <c r="FQ3038" s="2">
        <v>6.2199999999999998E-2</v>
      </c>
    </row>
    <row r="3039" spans="173:173" x14ac:dyDescent="0.3">
      <c r="FQ3039" s="2">
        <v>0.17119999999999999</v>
      </c>
    </row>
    <row r="3040" spans="173:173" x14ac:dyDescent="0.3">
      <c r="FQ3040" s="2">
        <v>0.1497</v>
      </c>
    </row>
    <row r="3041" spans="173:173" x14ac:dyDescent="0.3">
      <c r="FQ3041" s="2">
        <v>0.97689999999999999</v>
      </c>
    </row>
    <row r="3042" spans="173:173" x14ac:dyDescent="0.3">
      <c r="FQ3042" s="2">
        <v>0.97689999999999999</v>
      </c>
    </row>
    <row r="3043" spans="173:173" x14ac:dyDescent="0.3">
      <c r="FQ3043" s="2">
        <v>0.1827</v>
      </c>
    </row>
    <row r="3044" spans="173:173" x14ac:dyDescent="0.3">
      <c r="FQ3044" s="2">
        <v>0.1714</v>
      </c>
    </row>
    <row r="3045" spans="173:173" x14ac:dyDescent="0.3">
      <c r="FQ3045" s="2" t="s">
        <v>7</v>
      </c>
    </row>
    <row r="3046" spans="173:173" x14ac:dyDescent="0.3">
      <c r="FQ3046" s="2" t="s">
        <v>7</v>
      </c>
    </row>
    <row r="3047" spans="173:173" x14ac:dyDescent="0.3">
      <c r="FQ3047" s="2" t="s">
        <v>7</v>
      </c>
    </row>
    <row r="3048" spans="173:173" x14ac:dyDescent="0.3">
      <c r="FQ3048" s="2">
        <v>0.40629999999999999</v>
      </c>
    </row>
    <row r="3049" spans="173:173" x14ac:dyDescent="0.3">
      <c r="FQ3049" s="2">
        <v>0.21640000000000001</v>
      </c>
    </row>
    <row r="3050" spans="173:173" x14ac:dyDescent="0.3">
      <c r="FQ3050" s="2">
        <v>0.23080000000000001</v>
      </c>
    </row>
    <row r="3051" spans="173:173" x14ac:dyDescent="0.3">
      <c r="FQ3051" s="2">
        <v>0.23080000000000001</v>
      </c>
    </row>
    <row r="3052" spans="173:173" x14ac:dyDescent="0.3">
      <c r="FQ3052" s="2" t="s">
        <v>7</v>
      </c>
    </row>
    <row r="3053" spans="173:173" x14ac:dyDescent="0.3">
      <c r="FQ3053" s="2">
        <v>0.17929999999999999</v>
      </c>
    </row>
    <row r="3054" spans="173:173" x14ac:dyDescent="0.3">
      <c r="FQ3054" s="2">
        <v>5.1499999999999997E-2</v>
      </c>
    </row>
    <row r="3055" spans="173:173" x14ac:dyDescent="0.3">
      <c r="FQ3055" s="2">
        <v>2.8299999999999999E-2</v>
      </c>
    </row>
    <row r="3056" spans="173:173" x14ac:dyDescent="0.3">
      <c r="FQ3056" s="2">
        <v>2.8299999999999999E-2</v>
      </c>
    </row>
    <row r="3057" spans="173:173" x14ac:dyDescent="0.3">
      <c r="FQ3057" s="2">
        <v>1.78E-2</v>
      </c>
    </row>
    <row r="3058" spans="173:173" x14ac:dyDescent="0.3">
      <c r="FQ3058" s="2">
        <v>1.0500000000000001E-2</v>
      </c>
    </row>
    <row r="3059" spans="173:173" x14ac:dyDescent="0.3">
      <c r="FQ3059" s="2">
        <v>23.505299999999998</v>
      </c>
    </row>
    <row r="3060" spans="173:173" x14ac:dyDescent="0.3">
      <c r="FQ3060" s="2">
        <v>23.505299999999998</v>
      </c>
    </row>
    <row r="3061" spans="173:173" x14ac:dyDescent="0.3">
      <c r="FQ3061" s="2">
        <v>2.6941999999999999</v>
      </c>
    </row>
    <row r="3062" spans="173:173" x14ac:dyDescent="0.3">
      <c r="FQ3062" s="2">
        <v>1.1413</v>
      </c>
    </row>
    <row r="3063" spans="173:173" x14ac:dyDescent="0.3">
      <c r="FQ3063" s="2">
        <v>0.12089999999999999</v>
      </c>
    </row>
    <row r="3064" spans="173:173" x14ac:dyDescent="0.3">
      <c r="FQ3064" s="2" t="s">
        <v>7</v>
      </c>
    </row>
    <row r="3065" spans="173:173" x14ac:dyDescent="0.3">
      <c r="FQ3065" s="2">
        <v>0.32379999999999998</v>
      </c>
    </row>
    <row r="3066" spans="173:173" x14ac:dyDescent="0.3">
      <c r="FQ3066" s="2">
        <v>0.124</v>
      </c>
    </row>
    <row r="3067" spans="173:173" x14ac:dyDescent="0.3">
      <c r="FQ3067" s="2">
        <v>0.70369999999999999</v>
      </c>
    </row>
    <row r="3068" spans="173:173" x14ac:dyDescent="0.3">
      <c r="FQ3068" s="2" t="s">
        <v>7</v>
      </c>
    </row>
    <row r="3069" spans="173:173" x14ac:dyDescent="0.3">
      <c r="FQ3069" s="2">
        <v>0.1288</v>
      </c>
    </row>
    <row r="3070" spans="173:173" x14ac:dyDescent="0.3">
      <c r="FQ3070" s="2">
        <v>0.15190000000000001</v>
      </c>
    </row>
    <row r="3071" spans="173:173" x14ac:dyDescent="0.3">
      <c r="FQ3071" s="2" t="s">
        <v>7</v>
      </c>
    </row>
    <row r="3072" spans="173:173" x14ac:dyDescent="0.3">
      <c r="FQ3072" s="2">
        <v>15.3802</v>
      </c>
    </row>
    <row r="3073" spans="173:173" x14ac:dyDescent="0.3">
      <c r="FQ3073" s="2">
        <v>6.2107999999999999</v>
      </c>
    </row>
    <row r="3074" spans="173:173" x14ac:dyDescent="0.3">
      <c r="FQ3074" s="2">
        <v>2.7827000000000002</v>
      </c>
    </row>
    <row r="3075" spans="173:173" x14ac:dyDescent="0.3">
      <c r="FQ3075" s="2">
        <v>0.88749999999999996</v>
      </c>
    </row>
    <row r="3076" spans="173:173" x14ac:dyDescent="0.3">
      <c r="FQ3076" s="2" t="s">
        <v>7</v>
      </c>
    </row>
    <row r="3077" spans="173:173" x14ac:dyDescent="0.3">
      <c r="FQ3077" s="2" t="s">
        <v>7</v>
      </c>
    </row>
    <row r="3078" spans="173:173" x14ac:dyDescent="0.3">
      <c r="FQ3078" s="2">
        <v>0.1268</v>
      </c>
    </row>
    <row r="3079" spans="173:173" x14ac:dyDescent="0.3">
      <c r="FQ3079" s="2">
        <v>0.2281</v>
      </c>
    </row>
    <row r="3080" spans="173:173" x14ac:dyDescent="0.3">
      <c r="FQ3080" s="2">
        <v>2.4535</v>
      </c>
    </row>
    <row r="3081" spans="173:173" x14ac:dyDescent="0.3">
      <c r="FQ3081" s="2" t="s">
        <v>7</v>
      </c>
    </row>
    <row r="3082" spans="173:173" x14ac:dyDescent="0.3">
      <c r="FQ3082" s="2">
        <v>9.4600000000000004E-2</v>
      </c>
    </row>
    <row r="3083" spans="173:173" x14ac:dyDescent="0.3">
      <c r="FQ3083" s="2">
        <v>2.0320999999999998</v>
      </c>
    </row>
    <row r="3084" spans="173:173" x14ac:dyDescent="0.3">
      <c r="FQ3084" s="2" t="s">
        <v>7</v>
      </c>
    </row>
    <row r="3085" spans="173:173" x14ac:dyDescent="0.3">
      <c r="FQ3085" s="2" t="s">
        <v>7</v>
      </c>
    </row>
    <row r="3086" spans="173:173" x14ac:dyDescent="0.3">
      <c r="FQ3086" s="2">
        <v>0.56420000000000003</v>
      </c>
    </row>
    <row r="3087" spans="173:173" x14ac:dyDescent="0.3">
      <c r="FQ3087" s="2">
        <v>5.4309000000000003</v>
      </c>
    </row>
    <row r="3088" spans="173:173" x14ac:dyDescent="0.3">
      <c r="FQ3088" s="2">
        <v>5.1608999999999998</v>
      </c>
    </row>
    <row r="3089" spans="173:173" x14ac:dyDescent="0.3">
      <c r="FQ3089" s="2" t="s">
        <v>7</v>
      </c>
    </row>
    <row r="3090" spans="173:173" x14ac:dyDescent="0.3">
      <c r="FQ3090" s="2">
        <v>0.27</v>
      </c>
    </row>
    <row r="3091" spans="173:173" x14ac:dyDescent="0.3">
      <c r="FQ3091" s="2" t="s">
        <v>7</v>
      </c>
    </row>
    <row r="3092" spans="173:173" x14ac:dyDescent="0.3">
      <c r="FQ3092" s="2">
        <v>16.013999999999999</v>
      </c>
    </row>
    <row r="3093" spans="173:173" x14ac:dyDescent="0.3">
      <c r="FQ3093" s="2">
        <v>4.2784000000000004</v>
      </c>
    </row>
    <row r="3094" spans="173:173" x14ac:dyDescent="0.3">
      <c r="FQ3094" s="2">
        <v>4.0711000000000004</v>
      </c>
    </row>
    <row r="3095" spans="173:173" x14ac:dyDescent="0.3">
      <c r="FQ3095" s="2">
        <v>0.25629999999999997</v>
      </c>
    </row>
    <row r="3096" spans="173:173" x14ac:dyDescent="0.3">
      <c r="FQ3096" s="2">
        <v>0.77590000000000003</v>
      </c>
    </row>
    <row r="3097" spans="173:173" x14ac:dyDescent="0.3">
      <c r="FQ3097" s="2">
        <v>0.221</v>
      </c>
    </row>
    <row r="3098" spans="173:173" x14ac:dyDescent="0.3">
      <c r="FQ3098" s="2">
        <v>0.28299999999999997</v>
      </c>
    </row>
    <row r="3099" spans="173:173" x14ac:dyDescent="0.3">
      <c r="FQ3099" s="2">
        <v>0.11169999999999999</v>
      </c>
    </row>
    <row r="3100" spans="173:173" x14ac:dyDescent="0.3">
      <c r="FQ3100" s="2">
        <v>0.1595</v>
      </c>
    </row>
    <row r="3101" spans="173:173" x14ac:dyDescent="0.3">
      <c r="FQ3101" s="2">
        <v>0.19600000000000001</v>
      </c>
    </row>
    <row r="3102" spans="173:173" x14ac:dyDescent="0.3">
      <c r="FQ3102" s="2">
        <v>0.19289999999999999</v>
      </c>
    </row>
    <row r="3103" spans="173:173" x14ac:dyDescent="0.3">
      <c r="FQ3103" s="2">
        <v>0.37780000000000002</v>
      </c>
    </row>
    <row r="3104" spans="173:173" x14ac:dyDescent="0.3">
      <c r="FQ3104" s="2">
        <v>0.36759999999999998</v>
      </c>
    </row>
    <row r="3105" spans="173:173" x14ac:dyDescent="0.3">
      <c r="FQ3105" s="2">
        <v>0.55310000000000004</v>
      </c>
    </row>
    <row r="3106" spans="173:173" x14ac:dyDescent="0.3">
      <c r="FQ3106" s="2">
        <v>0.14480000000000001</v>
      </c>
    </row>
    <row r="3107" spans="173:173" x14ac:dyDescent="0.3">
      <c r="FQ3107" s="2">
        <v>0.18790000000000001</v>
      </c>
    </row>
    <row r="3108" spans="173:173" x14ac:dyDescent="0.3">
      <c r="FQ3108" s="2">
        <v>0.24360000000000001</v>
      </c>
    </row>
    <row r="3109" spans="173:173" x14ac:dyDescent="0.3">
      <c r="FQ3109" s="2">
        <v>0.20730000000000001</v>
      </c>
    </row>
    <row r="3110" spans="173:173" x14ac:dyDescent="0.3">
      <c r="FQ3110" s="2">
        <v>0.20730000000000001</v>
      </c>
    </row>
    <row r="3111" spans="173:173" x14ac:dyDescent="0.3">
      <c r="FQ3111" s="2">
        <v>8.4452999999999996</v>
      </c>
    </row>
    <row r="3112" spans="173:173" x14ac:dyDescent="0.3">
      <c r="FQ3112" s="2">
        <v>1.5014000000000001</v>
      </c>
    </row>
    <row r="3113" spans="173:173" x14ac:dyDescent="0.3">
      <c r="FQ3113" s="2">
        <v>0.63019999999999998</v>
      </c>
    </row>
    <row r="3114" spans="173:173" x14ac:dyDescent="0.3">
      <c r="FQ3114" s="2">
        <v>0.87119999999999997</v>
      </c>
    </row>
    <row r="3115" spans="173:173" x14ac:dyDescent="0.3">
      <c r="FQ3115" s="2" t="s">
        <v>7</v>
      </c>
    </row>
    <row r="3116" spans="173:173" x14ac:dyDescent="0.3">
      <c r="FQ3116" s="2" t="s">
        <v>7</v>
      </c>
    </row>
    <row r="3117" spans="173:173" x14ac:dyDescent="0.3">
      <c r="FQ3117" s="2" t="s">
        <v>7</v>
      </c>
    </row>
    <row r="3118" spans="173:173" x14ac:dyDescent="0.3">
      <c r="FQ3118" s="2">
        <v>0.37509999999999999</v>
      </c>
    </row>
    <row r="3119" spans="173:173" x14ac:dyDescent="0.3">
      <c r="FQ3119" s="2">
        <v>5.8700000000000002E-2</v>
      </c>
    </row>
    <row r="3120" spans="173:173" x14ac:dyDescent="0.3">
      <c r="FQ3120" s="2">
        <v>0.16350000000000001</v>
      </c>
    </row>
    <row r="3121" spans="173:173" x14ac:dyDescent="0.3">
      <c r="FQ3121" s="2">
        <v>0.15290000000000001</v>
      </c>
    </row>
    <row r="3122" spans="173:173" x14ac:dyDescent="0.3">
      <c r="FQ3122" s="2">
        <v>6.5688000000000004</v>
      </c>
    </row>
    <row r="3123" spans="173:173" x14ac:dyDescent="0.3">
      <c r="FQ3123" s="2">
        <v>6.5688000000000004</v>
      </c>
    </row>
    <row r="3124" spans="173:173" x14ac:dyDescent="0.3">
      <c r="FQ3124" s="2">
        <v>3.2904</v>
      </c>
    </row>
    <row r="3125" spans="173:173" x14ac:dyDescent="0.3">
      <c r="FQ3125" s="2">
        <v>3.2904</v>
      </c>
    </row>
    <row r="3126" spans="173:173" x14ac:dyDescent="0.3">
      <c r="FQ3126" s="2">
        <v>0.64129999999999998</v>
      </c>
    </row>
    <row r="3127" spans="173:173" x14ac:dyDescent="0.3">
      <c r="FQ3127" s="2">
        <v>0.17530000000000001</v>
      </c>
    </row>
    <row r="3128" spans="173:173" x14ac:dyDescent="0.3">
      <c r="FQ3128" s="2">
        <v>0.10780000000000001</v>
      </c>
    </row>
    <row r="3129" spans="173:173" x14ac:dyDescent="0.3">
      <c r="FQ3129" s="2">
        <v>0.29060000000000002</v>
      </c>
    </row>
    <row r="3130" spans="173:173" x14ac:dyDescent="0.3">
      <c r="FQ3130" s="2">
        <v>0.25569999999999998</v>
      </c>
    </row>
    <row r="3131" spans="173:173" x14ac:dyDescent="0.3">
      <c r="FQ3131" s="2" t="s">
        <v>7</v>
      </c>
    </row>
    <row r="3132" spans="173:173" x14ac:dyDescent="0.3">
      <c r="FQ3132" s="2">
        <v>0.81950000000000001</v>
      </c>
    </row>
    <row r="3133" spans="173:173" x14ac:dyDescent="0.3">
      <c r="FQ3133" s="2">
        <v>0.4032</v>
      </c>
    </row>
    <row r="3134" spans="173:173" x14ac:dyDescent="0.3">
      <c r="FQ3134" s="2">
        <v>7.4700000000000003E-2</v>
      </c>
    </row>
    <row r="3135" spans="173:173" x14ac:dyDescent="0.3">
      <c r="FQ3135" s="2">
        <v>0.30380000000000001</v>
      </c>
    </row>
    <row r="3136" spans="173:173" x14ac:dyDescent="0.3">
      <c r="FQ3136" s="2">
        <v>0.13350000000000001</v>
      </c>
    </row>
    <row r="3137" spans="173:173" x14ac:dyDescent="0.3">
      <c r="FQ3137" s="2">
        <v>8.5199999999999998E-2</v>
      </c>
    </row>
    <row r="3138" spans="173:173" x14ac:dyDescent="0.3">
      <c r="FQ3138" s="2">
        <v>8.8513000000000002</v>
      </c>
    </row>
    <row r="3139" spans="173:173" x14ac:dyDescent="0.3">
      <c r="FQ3139" s="2">
        <v>6.0096999999999996</v>
      </c>
    </row>
    <row r="3140" spans="173:173" x14ac:dyDescent="0.3">
      <c r="FQ3140" s="2">
        <v>6.0096999999999996</v>
      </c>
    </row>
    <row r="3141" spans="173:173" x14ac:dyDescent="0.3">
      <c r="FQ3141" s="2" t="s">
        <v>7</v>
      </c>
    </row>
    <row r="3142" spans="173:173" x14ac:dyDescent="0.3">
      <c r="FQ3142" s="2">
        <v>0.49669999999999997</v>
      </c>
    </row>
    <row r="3143" spans="173:173" x14ac:dyDescent="0.3">
      <c r="FQ3143" s="2">
        <v>2.6785000000000001</v>
      </c>
    </row>
    <row r="3144" spans="173:173" x14ac:dyDescent="0.3">
      <c r="FQ3144" s="2">
        <v>1.2170000000000001</v>
      </c>
    </row>
    <row r="3145" spans="173:173" x14ac:dyDescent="0.3">
      <c r="FQ3145" s="2" t="s">
        <v>7</v>
      </c>
    </row>
    <row r="3146" spans="173:173" x14ac:dyDescent="0.3">
      <c r="FQ3146" s="2" t="s">
        <v>7</v>
      </c>
    </row>
    <row r="3147" spans="173:173" x14ac:dyDescent="0.3">
      <c r="FQ3147" s="2">
        <v>5.5399999999999998E-2</v>
      </c>
    </row>
    <row r="3148" spans="173:173" x14ac:dyDescent="0.3">
      <c r="FQ3148" s="2">
        <v>1.3159000000000001</v>
      </c>
    </row>
    <row r="3149" spans="173:173" x14ac:dyDescent="0.3">
      <c r="FQ3149" s="2">
        <v>7.5800000000000006E-2</v>
      </c>
    </row>
    <row r="3150" spans="173:173" x14ac:dyDescent="0.3">
      <c r="FQ3150" s="2">
        <v>0.17030000000000001</v>
      </c>
    </row>
    <row r="3151" spans="173:173" x14ac:dyDescent="0.3">
      <c r="FQ3151" s="2">
        <v>2.8416000000000001</v>
      </c>
    </row>
    <row r="3152" spans="173:173" x14ac:dyDescent="0.3">
      <c r="FQ3152" s="2">
        <v>2.5013999999999998</v>
      </c>
    </row>
    <row r="3153" spans="173:173" x14ac:dyDescent="0.3">
      <c r="FQ3153" s="2" t="s">
        <v>7</v>
      </c>
    </row>
    <row r="3154" spans="173:173" x14ac:dyDescent="0.3">
      <c r="FQ3154" s="2" t="s">
        <v>7</v>
      </c>
    </row>
    <row r="3155" spans="173:173" x14ac:dyDescent="0.3">
      <c r="FQ3155" s="2">
        <v>0.25600000000000001</v>
      </c>
    </row>
    <row r="3156" spans="173:173" x14ac:dyDescent="0.3">
      <c r="FQ3156" s="2">
        <v>7.9899999999999999E-2</v>
      </c>
    </row>
    <row r="3157" spans="173:173" x14ac:dyDescent="0.3">
      <c r="FQ3157" s="2">
        <v>0.1852</v>
      </c>
    </row>
    <row r="3158" spans="173:173" x14ac:dyDescent="0.3">
      <c r="FQ3158" s="2">
        <v>0.16969999999999999</v>
      </c>
    </row>
    <row r="3159" spans="173:173" x14ac:dyDescent="0.3">
      <c r="FQ3159" s="2" t="s">
        <v>7</v>
      </c>
    </row>
    <row r="3160" spans="173:173" x14ac:dyDescent="0.3">
      <c r="FQ3160" s="2">
        <v>0.3498</v>
      </c>
    </row>
    <row r="3161" spans="173:173" x14ac:dyDescent="0.3">
      <c r="FQ3161" s="2" t="s">
        <v>7</v>
      </c>
    </row>
    <row r="3162" spans="173:173" x14ac:dyDescent="0.3">
      <c r="FQ3162" s="2">
        <v>0.55369999999999997</v>
      </c>
    </row>
    <row r="3163" spans="173:173" x14ac:dyDescent="0.3">
      <c r="FQ3163" s="2">
        <v>0.3614</v>
      </c>
    </row>
    <row r="3164" spans="173:173" x14ac:dyDescent="0.3">
      <c r="FQ3164" s="2">
        <v>0.12330000000000001</v>
      </c>
    </row>
    <row r="3165" spans="173:173" x14ac:dyDescent="0.3">
      <c r="FQ3165" s="2">
        <v>0.4224</v>
      </c>
    </row>
    <row r="3166" spans="173:173" x14ac:dyDescent="0.3">
      <c r="FQ3166" s="2">
        <v>0.3402</v>
      </c>
    </row>
    <row r="3167" spans="173:173" x14ac:dyDescent="0.3">
      <c r="FQ3167" s="2">
        <v>0.3402</v>
      </c>
    </row>
    <row r="3168" spans="173:173" x14ac:dyDescent="0.3">
      <c r="FQ3168" s="2">
        <v>5.7880000000000003</v>
      </c>
    </row>
    <row r="3169" spans="173:173" x14ac:dyDescent="0.3">
      <c r="FQ3169" s="2">
        <v>5.7880000000000003</v>
      </c>
    </row>
    <row r="3170" spans="173:173" x14ac:dyDescent="0.3">
      <c r="FQ3170" s="2">
        <v>4.7457000000000003</v>
      </c>
    </row>
    <row r="3171" spans="173:173" x14ac:dyDescent="0.3">
      <c r="FQ3171" s="2">
        <v>0.19489999999999999</v>
      </c>
    </row>
    <row r="3172" spans="173:173" x14ac:dyDescent="0.3">
      <c r="FQ3172" s="2">
        <v>0.28189999999999998</v>
      </c>
    </row>
    <row r="3173" spans="173:173" x14ac:dyDescent="0.3">
      <c r="FQ3173" s="2">
        <v>1.7971999999999999</v>
      </c>
    </row>
    <row r="3174" spans="173:173" x14ac:dyDescent="0.3">
      <c r="FQ3174" s="2">
        <v>0.28449999999999998</v>
      </c>
    </row>
    <row r="3175" spans="173:173" x14ac:dyDescent="0.3">
      <c r="FQ3175" s="2">
        <v>1.9638</v>
      </c>
    </row>
    <row r="3176" spans="173:173" x14ac:dyDescent="0.3">
      <c r="FQ3176" s="2">
        <v>0.22339999999999999</v>
      </c>
    </row>
    <row r="3177" spans="173:173" x14ac:dyDescent="0.3">
      <c r="FQ3177" s="2" t="s">
        <v>7</v>
      </c>
    </row>
    <row r="3178" spans="173:173" x14ac:dyDescent="0.3">
      <c r="FQ3178" s="2" t="s">
        <v>7</v>
      </c>
    </row>
    <row r="3179" spans="173:173" x14ac:dyDescent="0.3">
      <c r="FQ3179" s="2">
        <v>0.38890000000000002</v>
      </c>
    </row>
    <row r="3180" spans="173:173" x14ac:dyDescent="0.3">
      <c r="FQ3180" s="2">
        <v>0.12570000000000001</v>
      </c>
    </row>
    <row r="3181" spans="173:173" x14ac:dyDescent="0.3">
      <c r="FQ3181" s="2" t="s">
        <v>7</v>
      </c>
    </row>
    <row r="3182" spans="173:173" x14ac:dyDescent="0.3">
      <c r="FQ3182" s="2">
        <v>0.2631</v>
      </c>
    </row>
    <row r="3183" spans="173:173" x14ac:dyDescent="0.3">
      <c r="FQ3183" s="2" t="s">
        <v>7</v>
      </c>
    </row>
    <row r="3184" spans="173:173" x14ac:dyDescent="0.3">
      <c r="FQ3184" s="2">
        <v>0.15629999999999999</v>
      </c>
    </row>
    <row r="3185" spans="173:173" x14ac:dyDescent="0.3">
      <c r="FQ3185" s="2">
        <v>7.6399999999999996E-2</v>
      </c>
    </row>
    <row r="3186" spans="173:173" x14ac:dyDescent="0.3">
      <c r="FQ3186" s="2">
        <v>7.9899999999999999E-2</v>
      </c>
    </row>
    <row r="3187" spans="173:173" x14ac:dyDescent="0.3">
      <c r="FQ3187" s="2">
        <v>0.49709999999999999</v>
      </c>
    </row>
    <row r="3188" spans="173:173" x14ac:dyDescent="0.3">
      <c r="FQ3188" s="2" t="s">
        <v>7</v>
      </c>
    </row>
    <row r="3189" spans="173:173" x14ac:dyDescent="0.3">
      <c r="FQ3189" s="2">
        <v>0.21540000000000001</v>
      </c>
    </row>
    <row r="3190" spans="173:173" x14ac:dyDescent="0.3">
      <c r="FQ3190" s="2" t="s">
        <v>7</v>
      </c>
    </row>
    <row r="3191" spans="173:173" x14ac:dyDescent="0.3">
      <c r="FQ3191" s="2" t="s">
        <v>7</v>
      </c>
    </row>
    <row r="3192" spans="173:173" x14ac:dyDescent="0.3">
      <c r="FQ3192" s="2">
        <v>0.28170000000000001</v>
      </c>
    </row>
    <row r="3193" spans="173:173" x14ac:dyDescent="0.3">
      <c r="FQ3193" s="2">
        <v>5.0641999999999996</v>
      </c>
    </row>
    <row r="3194" spans="173:173" x14ac:dyDescent="0.3">
      <c r="FQ3194" s="2">
        <v>5.0641999999999996</v>
      </c>
    </row>
    <row r="3195" spans="173:173" x14ac:dyDescent="0.3">
      <c r="FQ3195" s="2">
        <v>5.0641999999999996</v>
      </c>
    </row>
    <row r="3196" spans="173:173" x14ac:dyDescent="0.3">
      <c r="FQ3196" s="2" t="s">
        <v>7</v>
      </c>
    </row>
    <row r="3197" spans="173:173" x14ac:dyDescent="0.3">
      <c r="FQ3197" s="2">
        <v>0.15279999999999999</v>
      </c>
    </row>
    <row r="3198" spans="173:173" x14ac:dyDescent="0.3">
      <c r="FQ3198" s="2">
        <v>2.0998999999999999</v>
      </c>
    </row>
    <row r="3199" spans="173:173" x14ac:dyDescent="0.3">
      <c r="FQ3199" s="2">
        <v>0.39929999999999999</v>
      </c>
    </row>
    <row r="3200" spans="173:173" x14ac:dyDescent="0.3">
      <c r="FQ3200" s="2">
        <v>0.47120000000000001</v>
      </c>
    </row>
    <row r="3201" spans="173:173" x14ac:dyDescent="0.3">
      <c r="FQ3201" s="2">
        <v>0.53169999999999995</v>
      </c>
    </row>
    <row r="3202" spans="173:173" x14ac:dyDescent="0.3">
      <c r="FQ3202" s="2">
        <v>8.5999999999999993E-2</v>
      </c>
    </row>
    <row r="3203" spans="173:173" x14ac:dyDescent="0.3">
      <c r="FQ3203" s="2">
        <v>1.3231999999999999</v>
      </c>
    </row>
    <row r="3204" spans="173:173" x14ac:dyDescent="0.3">
      <c r="FQ3204" s="2">
        <v>100</v>
      </c>
    </row>
    <row r="3205" spans="173:173" x14ac:dyDescent="0.3">
      <c r="FQ3205" s="2">
        <v>20.5564</v>
      </c>
    </row>
    <row r="3206" spans="173:173" x14ac:dyDescent="0.3">
      <c r="FQ3206" s="2">
        <v>14.6715</v>
      </c>
    </row>
    <row r="3207" spans="173:173" x14ac:dyDescent="0.3">
      <c r="FQ3207" s="2">
        <v>0.72340000000000004</v>
      </c>
    </row>
    <row r="3208" spans="173:173" x14ac:dyDescent="0.3">
      <c r="FQ3208" s="2">
        <v>0.50980000000000003</v>
      </c>
    </row>
    <row r="3209" spans="173:173" x14ac:dyDescent="0.3">
      <c r="FQ3209" s="2" t="s">
        <v>7</v>
      </c>
    </row>
    <row r="3210" spans="173:173" x14ac:dyDescent="0.3">
      <c r="FQ3210" s="2">
        <v>0.21360000000000001</v>
      </c>
    </row>
    <row r="3211" spans="173:173" x14ac:dyDescent="0.3">
      <c r="FQ3211" s="2" t="s">
        <v>7</v>
      </c>
    </row>
    <row r="3212" spans="173:173" x14ac:dyDescent="0.3">
      <c r="FQ3212" s="2" t="s">
        <v>7</v>
      </c>
    </row>
    <row r="3213" spans="173:173" x14ac:dyDescent="0.3">
      <c r="FQ3213" s="2" t="s">
        <v>7</v>
      </c>
    </row>
    <row r="3214" spans="173:173" x14ac:dyDescent="0.3">
      <c r="FQ3214" s="2">
        <v>0.45569999999999999</v>
      </c>
    </row>
    <row r="3215" spans="173:173" x14ac:dyDescent="0.3">
      <c r="FQ3215" s="2" t="s">
        <v>7</v>
      </c>
    </row>
    <row r="3216" spans="173:173" x14ac:dyDescent="0.3">
      <c r="FQ3216" s="2">
        <v>0.158</v>
      </c>
    </row>
    <row r="3217" spans="173:173" x14ac:dyDescent="0.3">
      <c r="FQ3217" s="2" t="s">
        <v>7</v>
      </c>
    </row>
    <row r="3218" spans="173:173" x14ac:dyDescent="0.3">
      <c r="FQ3218" s="2" t="s">
        <v>7</v>
      </c>
    </row>
    <row r="3219" spans="173:173" x14ac:dyDescent="0.3">
      <c r="FQ3219" s="2" t="s">
        <v>7</v>
      </c>
    </row>
    <row r="3220" spans="173:173" x14ac:dyDescent="0.3">
      <c r="FQ3220" s="2">
        <v>6.6900000000000001E-2</v>
      </c>
    </row>
    <row r="3221" spans="173:173" x14ac:dyDescent="0.3">
      <c r="FQ3221" s="2">
        <v>0.1636</v>
      </c>
    </row>
    <row r="3222" spans="173:173" x14ac:dyDescent="0.3">
      <c r="FQ3222" s="2">
        <v>6.7199999999999996E-2</v>
      </c>
    </row>
    <row r="3223" spans="173:173" x14ac:dyDescent="0.3">
      <c r="FQ3223" s="2">
        <v>0.7087</v>
      </c>
    </row>
    <row r="3224" spans="173:173" x14ac:dyDescent="0.3">
      <c r="FQ3224" s="2">
        <v>5.9700000000000003E-2</v>
      </c>
    </row>
    <row r="3225" spans="173:173" x14ac:dyDescent="0.3">
      <c r="FQ3225" s="2">
        <v>0.21659999999999999</v>
      </c>
    </row>
    <row r="3226" spans="173:173" x14ac:dyDescent="0.3">
      <c r="FQ3226" s="2" t="s">
        <v>7</v>
      </c>
    </row>
    <row r="3227" spans="173:173" x14ac:dyDescent="0.3">
      <c r="FQ3227" s="2" t="s">
        <v>7</v>
      </c>
    </row>
    <row r="3228" spans="173:173" x14ac:dyDescent="0.3">
      <c r="FQ3228" s="2" t="s">
        <v>7</v>
      </c>
    </row>
    <row r="3229" spans="173:173" x14ac:dyDescent="0.3">
      <c r="FQ3229" s="2" t="s">
        <v>7</v>
      </c>
    </row>
    <row r="3230" spans="173:173" x14ac:dyDescent="0.3">
      <c r="FQ3230" s="2" t="s">
        <v>7</v>
      </c>
    </row>
    <row r="3231" spans="173:173" x14ac:dyDescent="0.3">
      <c r="FQ3231" s="2">
        <v>0.24129999999999999</v>
      </c>
    </row>
    <row r="3232" spans="173:173" x14ac:dyDescent="0.3">
      <c r="FQ3232" s="2">
        <v>9.2299999999999993E-2</v>
      </c>
    </row>
    <row r="3233" spans="173:173" x14ac:dyDescent="0.3">
      <c r="FQ3233" s="2">
        <v>9.8699999999999996E-2</v>
      </c>
    </row>
    <row r="3234" spans="173:173" x14ac:dyDescent="0.3">
      <c r="FQ3234" s="2">
        <v>0.72970000000000002</v>
      </c>
    </row>
    <row r="3235" spans="173:173" x14ac:dyDescent="0.3">
      <c r="FQ3235" s="2">
        <v>0.22109999999999999</v>
      </c>
    </row>
    <row r="3236" spans="173:173" x14ac:dyDescent="0.3">
      <c r="FQ3236" s="2" t="s">
        <v>7</v>
      </c>
    </row>
    <row r="3237" spans="173:173" x14ac:dyDescent="0.3">
      <c r="FQ3237" s="2" t="s">
        <v>7</v>
      </c>
    </row>
    <row r="3238" spans="173:173" x14ac:dyDescent="0.3">
      <c r="FQ3238" s="2">
        <v>0.16619999999999999</v>
      </c>
    </row>
    <row r="3239" spans="173:173" x14ac:dyDescent="0.3">
      <c r="FQ3239" s="2">
        <v>0.13780000000000001</v>
      </c>
    </row>
    <row r="3240" spans="173:173" x14ac:dyDescent="0.3">
      <c r="FQ3240" s="2">
        <v>0.2046</v>
      </c>
    </row>
    <row r="3241" spans="173:173" x14ac:dyDescent="0.3">
      <c r="FQ3241" s="2" t="s">
        <v>7</v>
      </c>
    </row>
    <row r="3242" spans="173:173" x14ac:dyDescent="0.3">
      <c r="FQ3242" s="2" t="s">
        <v>7</v>
      </c>
    </row>
    <row r="3243" spans="173:173" x14ac:dyDescent="0.3">
      <c r="FQ3243" s="2">
        <v>0.20549999999999999</v>
      </c>
    </row>
    <row r="3244" spans="173:173" x14ac:dyDescent="0.3">
      <c r="FQ3244" s="2">
        <v>6.3899999999999998E-2</v>
      </c>
    </row>
    <row r="3245" spans="173:173" x14ac:dyDescent="0.3">
      <c r="FQ3245" s="2" t="s">
        <v>7</v>
      </c>
    </row>
    <row r="3246" spans="173:173" x14ac:dyDescent="0.3">
      <c r="FQ3246" s="2">
        <v>3.15E-2</v>
      </c>
    </row>
    <row r="3247" spans="173:173" x14ac:dyDescent="0.3">
      <c r="FQ3247" s="2">
        <v>3.3399999999999999E-2</v>
      </c>
    </row>
    <row r="3248" spans="173:173" x14ac:dyDescent="0.3">
      <c r="FQ3248" s="2" t="s">
        <v>7</v>
      </c>
    </row>
    <row r="3249" spans="173:173" x14ac:dyDescent="0.3">
      <c r="FQ3249" s="2">
        <v>3.4700000000000002E-2</v>
      </c>
    </row>
    <row r="3250" spans="173:173" x14ac:dyDescent="0.3">
      <c r="FQ3250" s="2">
        <v>4.2099999999999999E-2</v>
      </c>
    </row>
    <row r="3251" spans="173:173" x14ac:dyDescent="0.3">
      <c r="FQ3251" s="2">
        <v>0.92930000000000001</v>
      </c>
    </row>
    <row r="3252" spans="173:173" x14ac:dyDescent="0.3">
      <c r="FQ3252" s="2" t="s">
        <v>7</v>
      </c>
    </row>
    <row r="3253" spans="173:173" x14ac:dyDescent="0.3">
      <c r="FQ3253" s="2">
        <v>4.5400000000000003E-2</v>
      </c>
    </row>
    <row r="3254" spans="173:173" x14ac:dyDescent="0.3">
      <c r="FQ3254" s="2" t="s">
        <v>7</v>
      </c>
    </row>
    <row r="3255" spans="173:173" x14ac:dyDescent="0.3">
      <c r="FQ3255" s="2">
        <v>7.2300000000000003E-2</v>
      </c>
    </row>
    <row r="3256" spans="173:173" x14ac:dyDescent="0.3">
      <c r="FQ3256" s="2" t="s">
        <v>7</v>
      </c>
    </row>
    <row r="3257" spans="173:173" x14ac:dyDescent="0.3">
      <c r="FQ3257" s="2">
        <v>0.26019999999999999</v>
      </c>
    </row>
    <row r="3258" spans="173:173" x14ac:dyDescent="0.3">
      <c r="FQ3258" s="2" t="s">
        <v>7</v>
      </c>
    </row>
    <row r="3259" spans="173:173" x14ac:dyDescent="0.3">
      <c r="FQ3259" s="2" t="s">
        <v>7</v>
      </c>
    </row>
    <row r="3260" spans="173:173" x14ac:dyDescent="0.3">
      <c r="FQ3260" s="2">
        <v>2.4899999999999999E-2</v>
      </c>
    </row>
    <row r="3261" spans="173:173" x14ac:dyDescent="0.3">
      <c r="FQ3261" s="2">
        <v>0.14380000000000001</v>
      </c>
    </row>
    <row r="3262" spans="173:173" x14ac:dyDescent="0.3">
      <c r="FQ3262" s="2">
        <v>9.9900000000000003E-2</v>
      </c>
    </row>
    <row r="3263" spans="173:173" x14ac:dyDescent="0.3">
      <c r="FQ3263" s="2">
        <v>6.7400000000000002E-2</v>
      </c>
    </row>
    <row r="3264" spans="173:173" x14ac:dyDescent="0.3">
      <c r="FQ3264" s="2" t="s">
        <v>7</v>
      </c>
    </row>
    <row r="3265" spans="173:173" x14ac:dyDescent="0.3">
      <c r="FQ3265" s="2" t="s">
        <v>7</v>
      </c>
    </row>
    <row r="3266" spans="173:173" x14ac:dyDescent="0.3">
      <c r="FQ3266" s="2">
        <v>3.7699999999999997E-2</v>
      </c>
    </row>
    <row r="3267" spans="173:173" x14ac:dyDescent="0.3">
      <c r="FQ3267" s="2" t="s">
        <v>7</v>
      </c>
    </row>
    <row r="3268" spans="173:173" x14ac:dyDescent="0.3">
      <c r="FQ3268" s="2" t="s">
        <v>7</v>
      </c>
    </row>
    <row r="3269" spans="173:173" x14ac:dyDescent="0.3">
      <c r="FQ3269" s="2">
        <v>7.46E-2</v>
      </c>
    </row>
    <row r="3270" spans="173:173" x14ac:dyDescent="0.3">
      <c r="FQ3270" s="2">
        <v>0.10299999999999999</v>
      </c>
    </row>
    <row r="3271" spans="173:173" x14ac:dyDescent="0.3">
      <c r="FQ3271" s="2" t="s">
        <v>7</v>
      </c>
    </row>
    <row r="3272" spans="173:173" x14ac:dyDescent="0.3">
      <c r="FQ3272" s="2" t="s">
        <v>7</v>
      </c>
    </row>
    <row r="3273" spans="173:173" x14ac:dyDescent="0.3">
      <c r="FQ3273" s="2">
        <v>2.3426999999999998</v>
      </c>
    </row>
    <row r="3274" spans="173:173" x14ac:dyDescent="0.3">
      <c r="FQ3274" s="2" t="s">
        <v>7</v>
      </c>
    </row>
    <row r="3275" spans="173:173" x14ac:dyDescent="0.3">
      <c r="FQ3275" s="2">
        <v>0.20200000000000001</v>
      </c>
    </row>
    <row r="3276" spans="173:173" x14ac:dyDescent="0.3">
      <c r="FQ3276" s="2" t="s">
        <v>7</v>
      </c>
    </row>
    <row r="3277" spans="173:173" x14ac:dyDescent="0.3">
      <c r="FQ3277" s="2" t="s">
        <v>7</v>
      </c>
    </row>
    <row r="3278" spans="173:173" x14ac:dyDescent="0.3">
      <c r="FQ3278" s="2">
        <v>0.39179999999999998</v>
      </c>
    </row>
    <row r="3279" spans="173:173" x14ac:dyDescent="0.3">
      <c r="FQ3279" s="2">
        <v>0.1154</v>
      </c>
    </row>
    <row r="3280" spans="173:173" x14ac:dyDescent="0.3">
      <c r="FQ3280" s="2">
        <v>0.14000000000000001</v>
      </c>
    </row>
    <row r="3281" spans="173:173" x14ac:dyDescent="0.3">
      <c r="FQ3281" s="2">
        <v>0.72019999999999995</v>
      </c>
    </row>
    <row r="3282" spans="173:173" x14ac:dyDescent="0.3">
      <c r="FQ3282" s="2">
        <v>0.1356</v>
      </c>
    </row>
    <row r="3283" spans="173:173" x14ac:dyDescent="0.3">
      <c r="FQ3283" s="2" t="s">
        <v>7</v>
      </c>
    </row>
    <row r="3284" spans="173:173" x14ac:dyDescent="0.3">
      <c r="FQ3284" s="2" t="s">
        <v>7</v>
      </c>
    </row>
    <row r="3285" spans="173:173" x14ac:dyDescent="0.3">
      <c r="FQ3285" s="2">
        <v>8.9599999999999999E-2</v>
      </c>
    </row>
    <row r="3286" spans="173:173" x14ac:dyDescent="0.3">
      <c r="FQ3286" s="2" t="s">
        <v>7</v>
      </c>
    </row>
    <row r="3287" spans="173:173" x14ac:dyDescent="0.3">
      <c r="FQ3287" s="2">
        <v>0.27439999999999998</v>
      </c>
    </row>
    <row r="3288" spans="173:173" x14ac:dyDescent="0.3">
      <c r="FQ3288" s="2" t="s">
        <v>7</v>
      </c>
    </row>
    <row r="3289" spans="173:173" x14ac:dyDescent="0.3">
      <c r="FQ3289" s="2" t="s">
        <v>7</v>
      </c>
    </row>
    <row r="3290" spans="173:173" x14ac:dyDescent="0.3">
      <c r="FQ3290" s="2">
        <v>0.2737</v>
      </c>
    </row>
    <row r="3291" spans="173:173" x14ac:dyDescent="0.3">
      <c r="FQ3291" s="2" t="s">
        <v>7</v>
      </c>
    </row>
    <row r="3292" spans="173:173" x14ac:dyDescent="0.3">
      <c r="FQ3292" s="2">
        <v>0.1648</v>
      </c>
    </row>
    <row r="3293" spans="173:173" x14ac:dyDescent="0.3">
      <c r="FQ3293" s="2" t="s">
        <v>7</v>
      </c>
    </row>
    <row r="3294" spans="173:173" x14ac:dyDescent="0.3">
      <c r="FQ3294" s="2">
        <v>7.9399999999999998E-2</v>
      </c>
    </row>
    <row r="3295" spans="173:173" x14ac:dyDescent="0.3">
      <c r="FQ3295" s="2" t="s">
        <v>7</v>
      </c>
    </row>
    <row r="3296" spans="173:173" x14ac:dyDescent="0.3">
      <c r="FQ3296" s="2" t="s">
        <v>7</v>
      </c>
    </row>
    <row r="3297" spans="173:173" x14ac:dyDescent="0.3">
      <c r="FQ3297" s="2">
        <v>3.1399999999999997E-2</v>
      </c>
    </row>
    <row r="3298" spans="173:173" x14ac:dyDescent="0.3">
      <c r="FQ3298" s="2" t="s">
        <v>7</v>
      </c>
    </row>
    <row r="3299" spans="173:173" x14ac:dyDescent="0.3">
      <c r="FQ3299" s="2" t="s">
        <v>7</v>
      </c>
    </row>
    <row r="3300" spans="173:173" x14ac:dyDescent="0.3">
      <c r="FQ3300" s="2" t="s">
        <v>7</v>
      </c>
    </row>
    <row r="3301" spans="173:173" x14ac:dyDescent="0.3">
      <c r="FQ3301" s="2" t="s">
        <v>7</v>
      </c>
    </row>
    <row r="3302" spans="173:173" x14ac:dyDescent="0.3">
      <c r="FQ3302" s="2" t="s">
        <v>7</v>
      </c>
    </row>
    <row r="3303" spans="173:173" x14ac:dyDescent="0.3">
      <c r="FQ3303" s="2">
        <v>2.0899999999999998E-2</v>
      </c>
    </row>
    <row r="3304" spans="173:173" x14ac:dyDescent="0.3">
      <c r="FQ3304" s="2" t="s">
        <v>7</v>
      </c>
    </row>
    <row r="3305" spans="173:173" x14ac:dyDescent="0.3">
      <c r="FQ3305" s="2" t="s">
        <v>7</v>
      </c>
    </row>
    <row r="3306" spans="173:173" x14ac:dyDescent="0.3">
      <c r="FQ3306" s="2" t="s">
        <v>7</v>
      </c>
    </row>
    <row r="3307" spans="173:173" x14ac:dyDescent="0.3">
      <c r="FQ3307" s="2">
        <v>3.2899999999999999E-2</v>
      </c>
    </row>
    <row r="3308" spans="173:173" x14ac:dyDescent="0.3">
      <c r="FQ3308" s="2" t="s">
        <v>7</v>
      </c>
    </row>
    <row r="3309" spans="173:173" x14ac:dyDescent="0.3">
      <c r="FQ3309" s="2" t="s">
        <v>7</v>
      </c>
    </row>
    <row r="3310" spans="173:173" x14ac:dyDescent="0.3">
      <c r="FQ3310" s="2" t="s">
        <v>7</v>
      </c>
    </row>
    <row r="3311" spans="173:173" x14ac:dyDescent="0.3">
      <c r="FQ3311" s="2" t="s">
        <v>7</v>
      </c>
    </row>
    <row r="3312" spans="173:173" x14ac:dyDescent="0.3">
      <c r="FQ3312" s="2" t="s">
        <v>7</v>
      </c>
    </row>
    <row r="3313" spans="173:173" x14ac:dyDescent="0.3">
      <c r="FQ3313" s="2" t="s">
        <v>7</v>
      </c>
    </row>
    <row r="3314" spans="173:173" x14ac:dyDescent="0.3">
      <c r="FQ3314" s="2" t="s">
        <v>7</v>
      </c>
    </row>
    <row r="3315" spans="173:173" x14ac:dyDescent="0.3">
      <c r="FQ3315" s="2">
        <v>0.60289999999999999</v>
      </c>
    </row>
    <row r="3316" spans="173:173" x14ac:dyDescent="0.3">
      <c r="FQ3316" s="2">
        <v>0.1469</v>
      </c>
    </row>
    <row r="3317" spans="173:173" x14ac:dyDescent="0.3">
      <c r="FQ3317" s="2" t="s">
        <v>7</v>
      </c>
    </row>
    <row r="3318" spans="173:173" x14ac:dyDescent="0.3">
      <c r="FQ3318" s="2">
        <v>0.19309999999999999</v>
      </c>
    </row>
    <row r="3319" spans="173:173" x14ac:dyDescent="0.3">
      <c r="FQ3319" s="2">
        <v>6.25E-2</v>
      </c>
    </row>
    <row r="3320" spans="173:173" x14ac:dyDescent="0.3">
      <c r="FQ3320" s="2" t="s">
        <v>7</v>
      </c>
    </row>
    <row r="3321" spans="173:173" x14ac:dyDescent="0.3">
      <c r="FQ3321" s="2">
        <v>9.9299999999999999E-2</v>
      </c>
    </row>
    <row r="3322" spans="173:173" x14ac:dyDescent="0.3">
      <c r="FQ3322" s="2">
        <v>0.10100000000000001</v>
      </c>
    </row>
    <row r="3323" spans="173:173" x14ac:dyDescent="0.3">
      <c r="FQ3323" s="2" t="s">
        <v>7</v>
      </c>
    </row>
    <row r="3324" spans="173:173" x14ac:dyDescent="0.3">
      <c r="FQ3324" s="2">
        <v>1.4056999999999999</v>
      </c>
    </row>
    <row r="3325" spans="173:173" x14ac:dyDescent="0.3">
      <c r="FQ3325" s="2">
        <v>0.12740000000000001</v>
      </c>
    </row>
    <row r="3326" spans="173:173" x14ac:dyDescent="0.3">
      <c r="FQ3326" s="2">
        <v>0.96489999999999998</v>
      </c>
    </row>
    <row r="3327" spans="173:173" x14ac:dyDescent="0.3">
      <c r="FQ3327" s="2">
        <v>0.31340000000000001</v>
      </c>
    </row>
    <row r="3328" spans="173:173" x14ac:dyDescent="0.3">
      <c r="FQ3328" s="2">
        <v>1.823</v>
      </c>
    </row>
    <row r="3329" spans="173:173" x14ac:dyDescent="0.3">
      <c r="FQ3329" s="2">
        <v>0.57750000000000001</v>
      </c>
    </row>
    <row r="3330" spans="173:173" x14ac:dyDescent="0.3">
      <c r="FQ3330" s="2">
        <v>8.2299999999999998E-2</v>
      </c>
    </row>
    <row r="3331" spans="173:173" x14ac:dyDescent="0.3">
      <c r="FQ3331" s="2">
        <v>0.19919999999999999</v>
      </c>
    </row>
    <row r="3332" spans="173:173" x14ac:dyDescent="0.3">
      <c r="FQ3332" s="2">
        <v>0.57920000000000005</v>
      </c>
    </row>
    <row r="3333" spans="173:173" x14ac:dyDescent="0.3">
      <c r="FQ3333" s="2">
        <v>0.17510000000000001</v>
      </c>
    </row>
    <row r="3334" spans="173:173" x14ac:dyDescent="0.3">
      <c r="FQ3334" s="2">
        <v>0.11890000000000001</v>
      </c>
    </row>
    <row r="3335" spans="173:173" x14ac:dyDescent="0.3">
      <c r="FQ3335" s="2">
        <v>9.0800000000000006E-2</v>
      </c>
    </row>
    <row r="3336" spans="173:173" x14ac:dyDescent="0.3">
      <c r="FQ3336" s="2" t="s">
        <v>7</v>
      </c>
    </row>
    <row r="3337" spans="173:173" x14ac:dyDescent="0.3">
      <c r="FQ3337" s="2">
        <v>1.6084000000000001</v>
      </c>
    </row>
    <row r="3338" spans="173:173" x14ac:dyDescent="0.3">
      <c r="FQ3338" s="2">
        <v>0.43419999999999997</v>
      </c>
    </row>
    <row r="3339" spans="173:173" x14ac:dyDescent="0.3">
      <c r="FQ3339" s="2">
        <v>0.75439999999999996</v>
      </c>
    </row>
    <row r="3340" spans="173:173" x14ac:dyDescent="0.3">
      <c r="FQ3340" s="2">
        <v>0.1206</v>
      </c>
    </row>
    <row r="3341" spans="173:173" x14ac:dyDescent="0.3">
      <c r="FQ3341" s="2">
        <v>0.18559999999999999</v>
      </c>
    </row>
    <row r="3342" spans="173:173" x14ac:dyDescent="0.3">
      <c r="FQ3342" s="2">
        <v>0.11360000000000001</v>
      </c>
    </row>
    <row r="3343" spans="173:173" x14ac:dyDescent="0.3">
      <c r="FQ3343" s="2" t="s">
        <v>7</v>
      </c>
    </row>
    <row r="3344" spans="173:173" x14ac:dyDescent="0.3">
      <c r="FQ3344" s="2">
        <v>0.50749999999999995</v>
      </c>
    </row>
    <row r="3345" spans="173:173" x14ac:dyDescent="0.3">
      <c r="FQ3345" s="2">
        <v>0.20880000000000001</v>
      </c>
    </row>
    <row r="3346" spans="173:173" x14ac:dyDescent="0.3">
      <c r="FQ3346" s="2">
        <v>0.15659999999999999</v>
      </c>
    </row>
    <row r="3347" spans="173:173" x14ac:dyDescent="0.3">
      <c r="FQ3347" s="2">
        <v>0.1421</v>
      </c>
    </row>
    <row r="3348" spans="173:173" x14ac:dyDescent="0.3">
      <c r="FQ3348" s="2">
        <v>1.9473</v>
      </c>
    </row>
    <row r="3349" spans="173:173" x14ac:dyDescent="0.3">
      <c r="FQ3349" s="2">
        <v>0.26100000000000001</v>
      </c>
    </row>
    <row r="3350" spans="173:173" x14ac:dyDescent="0.3">
      <c r="FQ3350" s="2" t="s">
        <v>7</v>
      </c>
    </row>
    <row r="3351" spans="173:173" x14ac:dyDescent="0.3">
      <c r="FQ3351" s="2" t="s">
        <v>7</v>
      </c>
    </row>
    <row r="3352" spans="173:173" x14ac:dyDescent="0.3">
      <c r="FQ3352" s="2">
        <v>0.64139999999999997</v>
      </c>
    </row>
    <row r="3353" spans="173:173" x14ac:dyDescent="0.3">
      <c r="FQ3353" s="2" t="s">
        <v>7</v>
      </c>
    </row>
    <row r="3354" spans="173:173" x14ac:dyDescent="0.3">
      <c r="FQ3354" s="2">
        <v>0.47970000000000002</v>
      </c>
    </row>
    <row r="3355" spans="173:173" x14ac:dyDescent="0.3">
      <c r="FQ3355" s="2">
        <v>0.41139999999999999</v>
      </c>
    </row>
    <row r="3356" spans="173:173" x14ac:dyDescent="0.3">
      <c r="FQ3356" s="2" t="s">
        <v>7</v>
      </c>
    </row>
    <row r="3357" spans="173:173" x14ac:dyDescent="0.3">
      <c r="FQ3357" s="2">
        <v>0.1537</v>
      </c>
    </row>
    <row r="3358" spans="173:173" x14ac:dyDescent="0.3">
      <c r="FQ3358" s="2" t="s">
        <v>7</v>
      </c>
    </row>
    <row r="3359" spans="173:173" x14ac:dyDescent="0.3">
      <c r="FQ3359" s="2" t="s">
        <v>7</v>
      </c>
    </row>
    <row r="3360" spans="173:173" x14ac:dyDescent="0.3">
      <c r="FQ3360" s="2">
        <v>0.1409</v>
      </c>
    </row>
    <row r="3361" spans="173:173" x14ac:dyDescent="0.3">
      <c r="FQ3361" s="2" t="s">
        <v>7</v>
      </c>
    </row>
    <row r="3362" spans="173:173" x14ac:dyDescent="0.3">
      <c r="FQ3362" s="2" t="s">
        <v>7</v>
      </c>
    </row>
    <row r="3363" spans="173:173" x14ac:dyDescent="0.3">
      <c r="FQ3363" s="2" t="s">
        <v>7</v>
      </c>
    </row>
    <row r="3364" spans="173:173" x14ac:dyDescent="0.3">
      <c r="FQ3364" s="2">
        <v>4.0899999999999999E-2</v>
      </c>
    </row>
    <row r="3365" spans="173:173" x14ac:dyDescent="0.3">
      <c r="FQ3365" s="2" t="s">
        <v>7</v>
      </c>
    </row>
    <row r="3366" spans="173:173" x14ac:dyDescent="0.3">
      <c r="FQ3366" s="2" t="s">
        <v>7</v>
      </c>
    </row>
    <row r="3367" spans="173:173" x14ac:dyDescent="0.3">
      <c r="FQ3367" s="2">
        <v>5.0900000000000001E-2</v>
      </c>
    </row>
    <row r="3368" spans="173:173" x14ac:dyDescent="0.3">
      <c r="FQ3368" s="2">
        <v>2.3099999999999999E-2</v>
      </c>
    </row>
    <row r="3369" spans="173:173" x14ac:dyDescent="0.3">
      <c r="FQ3369" s="2">
        <v>2.5999999999999999E-2</v>
      </c>
    </row>
    <row r="3370" spans="173:173" x14ac:dyDescent="0.3">
      <c r="FQ3370" s="2">
        <v>0.37609999999999999</v>
      </c>
    </row>
    <row r="3371" spans="173:173" x14ac:dyDescent="0.3">
      <c r="FQ3371" s="2" t="s">
        <v>7</v>
      </c>
    </row>
    <row r="3372" spans="173:173" x14ac:dyDescent="0.3">
      <c r="FQ3372" s="2">
        <v>0.12740000000000001</v>
      </c>
    </row>
    <row r="3373" spans="173:173" x14ac:dyDescent="0.3">
      <c r="FQ3373" s="2">
        <v>0.15790000000000001</v>
      </c>
    </row>
    <row r="3374" spans="173:173" x14ac:dyDescent="0.3">
      <c r="FQ3374" s="2">
        <v>2.9100000000000001E-2</v>
      </c>
    </row>
    <row r="3375" spans="173:173" x14ac:dyDescent="0.3">
      <c r="FQ3375" s="2" t="s">
        <v>7</v>
      </c>
    </row>
    <row r="3376" spans="173:173" x14ac:dyDescent="0.3">
      <c r="FQ3376" s="2" t="s">
        <v>7</v>
      </c>
    </row>
    <row r="3377" spans="173:173" x14ac:dyDescent="0.3">
      <c r="FQ3377" s="2" t="s">
        <v>7</v>
      </c>
    </row>
    <row r="3378" spans="173:173" x14ac:dyDescent="0.3">
      <c r="FQ3378" s="2">
        <v>6.1800000000000001E-2</v>
      </c>
    </row>
    <row r="3379" spans="173:173" x14ac:dyDescent="0.3">
      <c r="FQ3379" s="2" t="s">
        <v>7</v>
      </c>
    </row>
    <row r="3380" spans="173:173" x14ac:dyDescent="0.3">
      <c r="FQ3380" s="2" t="s">
        <v>7</v>
      </c>
    </row>
    <row r="3381" spans="173:173" x14ac:dyDescent="0.3">
      <c r="FQ3381" s="2" t="s">
        <v>7</v>
      </c>
    </row>
    <row r="3382" spans="173:173" x14ac:dyDescent="0.3">
      <c r="FQ3382" s="2">
        <v>5.8849</v>
      </c>
    </row>
    <row r="3383" spans="173:173" x14ac:dyDescent="0.3">
      <c r="FQ3383" s="2">
        <v>5.8849</v>
      </c>
    </row>
    <row r="3384" spans="173:173" x14ac:dyDescent="0.3">
      <c r="FQ3384" s="2">
        <v>3.7263999999999999</v>
      </c>
    </row>
    <row r="3385" spans="173:173" x14ac:dyDescent="0.3">
      <c r="FQ3385" s="2">
        <v>1.7657</v>
      </c>
    </row>
    <row r="3386" spans="173:173" x14ac:dyDescent="0.3">
      <c r="FQ3386" s="2">
        <v>8.6300000000000002E-2</v>
      </c>
    </row>
    <row r="3387" spans="173:173" x14ac:dyDescent="0.3">
      <c r="FQ3387" s="2" t="s">
        <v>7</v>
      </c>
    </row>
    <row r="3388" spans="173:173" x14ac:dyDescent="0.3">
      <c r="FQ3388" s="2">
        <v>0.22750000000000001</v>
      </c>
    </row>
    <row r="3389" spans="173:173" x14ac:dyDescent="0.3">
      <c r="FQ3389" s="2" t="s">
        <v>7</v>
      </c>
    </row>
    <row r="3390" spans="173:173" x14ac:dyDescent="0.3">
      <c r="FQ3390" s="2">
        <v>7.9100000000000004E-2</v>
      </c>
    </row>
    <row r="3391" spans="173:173" x14ac:dyDescent="0.3">
      <c r="FQ3391" s="2" t="s">
        <v>7</v>
      </c>
    </row>
    <row r="3392" spans="173:173" x14ac:dyDescent="0.3">
      <c r="FQ3392" s="2" t="s">
        <v>7</v>
      </c>
    </row>
    <row r="3393" spans="173:173" x14ac:dyDescent="0.3">
      <c r="FQ3393" s="2">
        <v>18.3688</v>
      </c>
    </row>
    <row r="3394" spans="173:173" x14ac:dyDescent="0.3">
      <c r="FQ3394" s="2">
        <v>11.316800000000001</v>
      </c>
    </row>
    <row r="3395" spans="173:173" x14ac:dyDescent="0.3">
      <c r="FQ3395" s="2">
        <v>9.2971000000000004</v>
      </c>
    </row>
    <row r="3396" spans="173:173" x14ac:dyDescent="0.3">
      <c r="FQ3396" s="2">
        <v>3.9849000000000001</v>
      </c>
    </row>
    <row r="3397" spans="173:173" x14ac:dyDescent="0.3">
      <c r="FQ3397" s="2">
        <v>3.5863999999999998</v>
      </c>
    </row>
    <row r="3398" spans="173:173" x14ac:dyDescent="0.3">
      <c r="FQ3398" s="2">
        <v>1.7257</v>
      </c>
    </row>
    <row r="3399" spans="173:173" x14ac:dyDescent="0.3">
      <c r="FQ3399" s="2" t="s">
        <v>7</v>
      </c>
    </row>
    <row r="3400" spans="173:173" x14ac:dyDescent="0.3">
      <c r="FQ3400" s="2">
        <v>1.4114</v>
      </c>
    </row>
    <row r="3401" spans="173:173" x14ac:dyDescent="0.3">
      <c r="FQ3401" s="2" t="s">
        <v>7</v>
      </c>
    </row>
    <row r="3402" spans="173:173" x14ac:dyDescent="0.3">
      <c r="FQ3402" s="2" t="s">
        <v>7</v>
      </c>
    </row>
    <row r="3403" spans="173:173" x14ac:dyDescent="0.3">
      <c r="FQ3403" s="2" t="s">
        <v>7</v>
      </c>
    </row>
    <row r="3404" spans="173:173" x14ac:dyDescent="0.3">
      <c r="FQ3404" s="2">
        <v>0.3851</v>
      </c>
    </row>
    <row r="3405" spans="173:173" x14ac:dyDescent="0.3">
      <c r="FQ3405" s="2">
        <v>0.1986</v>
      </c>
    </row>
    <row r="3406" spans="173:173" x14ac:dyDescent="0.3">
      <c r="FQ3406" s="2" t="s">
        <v>7</v>
      </c>
    </row>
    <row r="3407" spans="173:173" x14ac:dyDescent="0.3">
      <c r="FQ3407" s="2" t="s">
        <v>7</v>
      </c>
    </row>
    <row r="3408" spans="173:173" x14ac:dyDescent="0.3">
      <c r="FQ3408" s="2">
        <v>9.2799999999999994E-2</v>
      </c>
    </row>
    <row r="3409" spans="173:173" x14ac:dyDescent="0.3">
      <c r="FQ3409" s="2" t="s">
        <v>7</v>
      </c>
    </row>
    <row r="3410" spans="173:173" x14ac:dyDescent="0.3">
      <c r="FQ3410" s="2">
        <v>0.64439999999999997</v>
      </c>
    </row>
    <row r="3411" spans="173:173" x14ac:dyDescent="0.3">
      <c r="FQ3411" s="2">
        <v>9.06E-2</v>
      </c>
    </row>
    <row r="3412" spans="173:173" x14ac:dyDescent="0.3">
      <c r="FQ3412" s="2" t="s">
        <v>7</v>
      </c>
    </row>
    <row r="3413" spans="173:173" x14ac:dyDescent="0.3">
      <c r="FQ3413" s="2" t="s">
        <v>7</v>
      </c>
    </row>
    <row r="3414" spans="173:173" x14ac:dyDescent="0.3">
      <c r="FQ3414" s="2">
        <v>0.60829999999999995</v>
      </c>
    </row>
    <row r="3415" spans="173:173" x14ac:dyDescent="0.3">
      <c r="FQ3415" s="2" t="s">
        <v>7</v>
      </c>
    </row>
    <row r="3416" spans="173:173" x14ac:dyDescent="0.3">
      <c r="FQ3416" s="2">
        <v>2.92E-2</v>
      </c>
    </row>
    <row r="3417" spans="173:173" x14ac:dyDescent="0.3">
      <c r="FQ3417" s="2">
        <v>0.1124</v>
      </c>
    </row>
    <row r="3418" spans="173:173" x14ac:dyDescent="0.3">
      <c r="FQ3418" s="2">
        <v>0.20910000000000001</v>
      </c>
    </row>
    <row r="3419" spans="173:173" x14ac:dyDescent="0.3">
      <c r="FQ3419" s="2">
        <v>4.5499999999999999E-2</v>
      </c>
    </row>
    <row r="3420" spans="173:173" x14ac:dyDescent="0.3">
      <c r="FQ3420" s="2">
        <v>3.5700000000000003E-2</v>
      </c>
    </row>
    <row r="3421" spans="173:173" x14ac:dyDescent="0.3">
      <c r="FQ3421" s="2" t="s">
        <v>7</v>
      </c>
    </row>
    <row r="3422" spans="173:173" x14ac:dyDescent="0.3">
      <c r="FQ3422" s="2" t="s">
        <v>7</v>
      </c>
    </row>
    <row r="3423" spans="173:173" x14ac:dyDescent="0.3">
      <c r="FQ3423" s="2" t="s">
        <v>7</v>
      </c>
    </row>
    <row r="3424" spans="173:173" x14ac:dyDescent="0.3">
      <c r="FQ3424" s="2">
        <v>4.53E-2</v>
      </c>
    </row>
    <row r="3425" spans="173:173" x14ac:dyDescent="0.3">
      <c r="FQ3425" s="2">
        <v>0.13109999999999999</v>
      </c>
    </row>
    <row r="3426" spans="173:173" x14ac:dyDescent="0.3">
      <c r="FQ3426" s="2">
        <v>7.0519999999999996</v>
      </c>
    </row>
    <row r="3427" spans="173:173" x14ac:dyDescent="0.3">
      <c r="FQ3427" s="2">
        <v>1.5069999999999999</v>
      </c>
    </row>
    <row r="3428" spans="173:173" x14ac:dyDescent="0.3">
      <c r="FQ3428" s="2" t="s">
        <v>7</v>
      </c>
    </row>
    <row r="3429" spans="173:173" x14ac:dyDescent="0.3">
      <c r="FQ3429" s="2">
        <v>1.0308999999999999</v>
      </c>
    </row>
    <row r="3430" spans="173:173" x14ac:dyDescent="0.3">
      <c r="FQ3430" s="2">
        <v>0.47620000000000001</v>
      </c>
    </row>
    <row r="3431" spans="173:173" x14ac:dyDescent="0.3">
      <c r="FQ3431" s="2">
        <v>5.5449999999999999</v>
      </c>
    </row>
    <row r="3432" spans="173:173" x14ac:dyDescent="0.3">
      <c r="FQ3432" s="2">
        <v>5.5449999999999999</v>
      </c>
    </row>
    <row r="3433" spans="173:173" x14ac:dyDescent="0.3">
      <c r="FQ3433" s="2">
        <v>2.7078000000000002</v>
      </c>
    </row>
    <row r="3434" spans="173:173" x14ac:dyDescent="0.3">
      <c r="FQ3434" s="2">
        <v>1.1860999999999999</v>
      </c>
    </row>
    <row r="3435" spans="173:173" x14ac:dyDescent="0.3">
      <c r="FQ3435" s="2">
        <v>0.78890000000000005</v>
      </c>
    </row>
    <row r="3436" spans="173:173" x14ac:dyDescent="0.3">
      <c r="FQ3436" s="2">
        <v>0.32579999999999998</v>
      </c>
    </row>
    <row r="3437" spans="173:173" x14ac:dyDescent="0.3">
      <c r="FQ3437" s="2">
        <v>0.34610000000000002</v>
      </c>
    </row>
    <row r="3438" spans="173:173" x14ac:dyDescent="0.3">
      <c r="FQ3438" s="2">
        <v>0.11700000000000001</v>
      </c>
    </row>
    <row r="3439" spans="173:173" x14ac:dyDescent="0.3">
      <c r="FQ3439" s="2" t="s">
        <v>7</v>
      </c>
    </row>
    <row r="3440" spans="173:173" x14ac:dyDescent="0.3">
      <c r="FQ3440" s="2" t="s">
        <v>7</v>
      </c>
    </row>
    <row r="3441" spans="173:173" x14ac:dyDescent="0.3">
      <c r="FQ3441" s="2">
        <v>0.31430000000000002</v>
      </c>
    </row>
    <row r="3442" spans="173:173" x14ac:dyDescent="0.3">
      <c r="FQ3442" s="2">
        <v>5.0200000000000002E-2</v>
      </c>
    </row>
    <row r="3443" spans="173:173" x14ac:dyDescent="0.3">
      <c r="FQ3443" s="2">
        <v>5.9799999999999999E-2</v>
      </c>
    </row>
    <row r="3444" spans="173:173" x14ac:dyDescent="0.3">
      <c r="FQ3444" s="2">
        <v>8.6999999999999994E-2</v>
      </c>
    </row>
    <row r="3445" spans="173:173" x14ac:dyDescent="0.3">
      <c r="FQ3445" s="2">
        <v>0.1174</v>
      </c>
    </row>
    <row r="3446" spans="173:173" x14ac:dyDescent="0.3">
      <c r="FQ3446" s="2" t="s">
        <v>7</v>
      </c>
    </row>
    <row r="3447" spans="173:173" x14ac:dyDescent="0.3">
      <c r="FQ3447" s="2" t="s">
        <v>7</v>
      </c>
    </row>
    <row r="3448" spans="173:173" x14ac:dyDescent="0.3">
      <c r="FQ3448" s="2" t="s">
        <v>7</v>
      </c>
    </row>
    <row r="3449" spans="173:173" x14ac:dyDescent="0.3">
      <c r="FQ3449" s="2" t="s">
        <v>7</v>
      </c>
    </row>
    <row r="3450" spans="173:173" x14ac:dyDescent="0.3">
      <c r="FQ3450" s="2">
        <v>8.2900000000000001E-2</v>
      </c>
    </row>
    <row r="3451" spans="173:173" x14ac:dyDescent="0.3">
      <c r="FQ3451" s="2">
        <v>8.2900000000000001E-2</v>
      </c>
    </row>
    <row r="3452" spans="173:173" x14ac:dyDescent="0.3">
      <c r="FQ3452" s="2" t="s">
        <v>7</v>
      </c>
    </row>
    <row r="3453" spans="173:173" x14ac:dyDescent="0.3">
      <c r="FQ3453" s="2">
        <v>1.2412000000000001</v>
      </c>
    </row>
    <row r="3454" spans="173:173" x14ac:dyDescent="0.3">
      <c r="FQ3454" s="2">
        <v>0.65</v>
      </c>
    </row>
    <row r="3455" spans="173:173" x14ac:dyDescent="0.3">
      <c r="FQ3455" s="2">
        <v>0.26979999999999998</v>
      </c>
    </row>
    <row r="3456" spans="173:173" x14ac:dyDescent="0.3">
      <c r="FQ3456" s="2">
        <v>0.11700000000000001</v>
      </c>
    </row>
    <row r="3457" spans="173:173" x14ac:dyDescent="0.3">
      <c r="FQ3457" s="2">
        <v>0.13739999999999999</v>
      </c>
    </row>
    <row r="3458" spans="173:173" x14ac:dyDescent="0.3">
      <c r="FQ3458" s="2" t="s">
        <v>7</v>
      </c>
    </row>
    <row r="3459" spans="173:173" x14ac:dyDescent="0.3">
      <c r="FQ3459" s="2">
        <v>0.1258</v>
      </c>
    </row>
    <row r="3460" spans="173:173" x14ac:dyDescent="0.3">
      <c r="FQ3460" s="2" t="s">
        <v>7</v>
      </c>
    </row>
    <row r="3461" spans="173:173" x14ac:dyDescent="0.3">
      <c r="FQ3461" s="2">
        <v>0.59130000000000005</v>
      </c>
    </row>
    <row r="3462" spans="173:173" x14ac:dyDescent="0.3">
      <c r="FQ3462" s="2">
        <v>0.36809999999999998</v>
      </c>
    </row>
    <row r="3463" spans="173:173" x14ac:dyDescent="0.3">
      <c r="FQ3463" s="2" t="s">
        <v>7</v>
      </c>
    </row>
    <row r="3464" spans="173:173" x14ac:dyDescent="0.3">
      <c r="FQ3464" s="2" t="s">
        <v>7</v>
      </c>
    </row>
    <row r="3465" spans="173:173" x14ac:dyDescent="0.3">
      <c r="FQ3465" s="2">
        <v>0.22320000000000001</v>
      </c>
    </row>
    <row r="3466" spans="173:173" x14ac:dyDescent="0.3">
      <c r="FQ3466" s="2">
        <v>0.28039999999999998</v>
      </c>
    </row>
    <row r="3467" spans="173:173" x14ac:dyDescent="0.3">
      <c r="FQ3467" s="2">
        <v>0.28039999999999998</v>
      </c>
    </row>
    <row r="3468" spans="173:173" x14ac:dyDescent="0.3">
      <c r="FQ3468" s="2" t="s">
        <v>7</v>
      </c>
    </row>
    <row r="3469" spans="173:173" x14ac:dyDescent="0.3">
      <c r="FQ3469" s="2" t="s">
        <v>7</v>
      </c>
    </row>
    <row r="3470" spans="173:173" x14ac:dyDescent="0.3">
      <c r="FQ3470" s="2" t="s">
        <v>7</v>
      </c>
    </row>
    <row r="3471" spans="173:173" x14ac:dyDescent="0.3">
      <c r="FQ3471" s="2">
        <v>4.5199999999999997E-2</v>
      </c>
    </row>
    <row r="3472" spans="173:173" x14ac:dyDescent="0.3">
      <c r="FQ3472" s="2" t="s">
        <v>7</v>
      </c>
    </row>
    <row r="3473" spans="173:173" x14ac:dyDescent="0.3">
      <c r="FQ3473" s="2">
        <v>0.23519999999999999</v>
      </c>
    </row>
    <row r="3474" spans="173:173" x14ac:dyDescent="0.3">
      <c r="FQ3474" s="2">
        <v>3.7488999999999999</v>
      </c>
    </row>
    <row r="3475" spans="173:173" x14ac:dyDescent="0.3">
      <c r="FQ3475" s="2">
        <v>2.4416000000000002</v>
      </c>
    </row>
    <row r="3476" spans="173:173" x14ac:dyDescent="0.3">
      <c r="FQ3476" s="2">
        <v>0.96340000000000003</v>
      </c>
    </row>
    <row r="3477" spans="173:173" x14ac:dyDescent="0.3">
      <c r="FQ3477" s="2">
        <v>0.1663</v>
      </c>
    </row>
    <row r="3478" spans="173:173" x14ac:dyDescent="0.3">
      <c r="FQ3478" s="2" t="s">
        <v>7</v>
      </c>
    </row>
    <row r="3479" spans="173:173" x14ac:dyDescent="0.3">
      <c r="FQ3479" s="2">
        <v>0.16439999999999999</v>
      </c>
    </row>
    <row r="3480" spans="173:173" x14ac:dyDescent="0.3">
      <c r="FQ3480" s="2" t="s">
        <v>7</v>
      </c>
    </row>
    <row r="3481" spans="173:173" x14ac:dyDescent="0.3">
      <c r="FQ3481" s="2">
        <v>0.63270000000000004</v>
      </c>
    </row>
    <row r="3482" spans="173:173" x14ac:dyDescent="0.3">
      <c r="FQ3482" s="2">
        <v>1.0763</v>
      </c>
    </row>
    <row r="3483" spans="173:173" x14ac:dyDescent="0.3">
      <c r="FQ3483" s="2">
        <v>0.23050000000000001</v>
      </c>
    </row>
    <row r="3484" spans="173:173" x14ac:dyDescent="0.3">
      <c r="FQ3484" s="2" t="s">
        <v>7</v>
      </c>
    </row>
    <row r="3485" spans="173:173" x14ac:dyDescent="0.3">
      <c r="FQ3485" s="2" t="s">
        <v>7</v>
      </c>
    </row>
    <row r="3486" spans="173:173" x14ac:dyDescent="0.3">
      <c r="FQ3486" s="2">
        <v>0.28349999999999997</v>
      </c>
    </row>
    <row r="3487" spans="173:173" x14ac:dyDescent="0.3">
      <c r="FQ3487" s="2">
        <v>0.46710000000000002</v>
      </c>
    </row>
    <row r="3488" spans="173:173" x14ac:dyDescent="0.3">
      <c r="FQ3488" s="2" t="s">
        <v>7</v>
      </c>
    </row>
    <row r="3489" spans="173:173" x14ac:dyDescent="0.3">
      <c r="FQ3489" s="2">
        <v>9.5299999999999996E-2</v>
      </c>
    </row>
    <row r="3490" spans="173:173" x14ac:dyDescent="0.3">
      <c r="FQ3490" s="2">
        <v>0.40189999999999998</v>
      </c>
    </row>
    <row r="3491" spans="173:173" x14ac:dyDescent="0.3">
      <c r="FQ3491" s="2" t="s">
        <v>7</v>
      </c>
    </row>
    <row r="3492" spans="173:173" x14ac:dyDescent="0.3">
      <c r="FQ3492" s="2" t="s">
        <v>7</v>
      </c>
    </row>
    <row r="3493" spans="173:173" x14ac:dyDescent="0.3">
      <c r="FQ3493" s="2" t="s">
        <v>7</v>
      </c>
    </row>
    <row r="3494" spans="173:173" x14ac:dyDescent="0.3">
      <c r="FQ3494" s="2">
        <v>4.5400000000000003E-2</v>
      </c>
    </row>
    <row r="3495" spans="173:173" x14ac:dyDescent="0.3">
      <c r="FQ3495" s="2">
        <v>9.1499999999999998E-2</v>
      </c>
    </row>
    <row r="3496" spans="173:173" x14ac:dyDescent="0.3">
      <c r="FQ3496" s="2">
        <v>0.16270000000000001</v>
      </c>
    </row>
    <row r="3497" spans="173:173" x14ac:dyDescent="0.3">
      <c r="FQ3497" s="2">
        <v>0.1023</v>
      </c>
    </row>
    <row r="3498" spans="173:173" x14ac:dyDescent="0.3">
      <c r="FQ3498" s="2">
        <v>1.0729</v>
      </c>
    </row>
    <row r="3499" spans="173:173" x14ac:dyDescent="0.3">
      <c r="FQ3499" s="2">
        <v>1.0729</v>
      </c>
    </row>
    <row r="3500" spans="173:173" x14ac:dyDescent="0.3">
      <c r="FQ3500" s="2">
        <v>0.1283</v>
      </c>
    </row>
    <row r="3501" spans="173:173" x14ac:dyDescent="0.3">
      <c r="FQ3501" s="2">
        <v>0.27350000000000002</v>
      </c>
    </row>
    <row r="3502" spans="173:173" x14ac:dyDescent="0.3">
      <c r="FQ3502" s="2" t="s">
        <v>7</v>
      </c>
    </row>
    <row r="3503" spans="173:173" x14ac:dyDescent="0.3">
      <c r="FQ3503" s="2">
        <v>8.9200000000000002E-2</v>
      </c>
    </row>
    <row r="3504" spans="173:173" x14ac:dyDescent="0.3">
      <c r="FQ3504" s="2" t="s">
        <v>7</v>
      </c>
    </row>
    <row r="3505" spans="173:173" x14ac:dyDescent="0.3">
      <c r="FQ3505" s="2">
        <v>0.41620000000000001</v>
      </c>
    </row>
    <row r="3506" spans="173:173" x14ac:dyDescent="0.3">
      <c r="FQ3506" s="2">
        <v>0.1658</v>
      </c>
    </row>
    <row r="3507" spans="173:173" x14ac:dyDescent="0.3">
      <c r="FQ3507" s="2">
        <v>0.21460000000000001</v>
      </c>
    </row>
    <row r="3508" spans="173:173" x14ac:dyDescent="0.3">
      <c r="FQ3508" s="2">
        <v>0.21460000000000001</v>
      </c>
    </row>
    <row r="3509" spans="173:173" x14ac:dyDescent="0.3">
      <c r="FQ3509" s="2" t="s">
        <v>7</v>
      </c>
    </row>
    <row r="3510" spans="173:173" x14ac:dyDescent="0.3">
      <c r="FQ3510" s="2">
        <v>0.15790000000000001</v>
      </c>
    </row>
    <row r="3511" spans="173:173" x14ac:dyDescent="0.3">
      <c r="FQ3511" s="2">
        <v>5.67E-2</v>
      </c>
    </row>
    <row r="3512" spans="173:173" x14ac:dyDescent="0.3">
      <c r="FQ3512" s="2">
        <v>1.9800000000000002E-2</v>
      </c>
    </row>
    <row r="3513" spans="173:173" x14ac:dyDescent="0.3">
      <c r="FQ3513" s="2">
        <v>1.9800000000000002E-2</v>
      </c>
    </row>
    <row r="3514" spans="173:173" x14ac:dyDescent="0.3">
      <c r="FQ3514" s="2">
        <v>1.9800000000000002E-2</v>
      </c>
    </row>
    <row r="3515" spans="173:173" x14ac:dyDescent="0.3">
      <c r="FQ3515" s="2" t="s">
        <v>7</v>
      </c>
    </row>
    <row r="3516" spans="173:173" x14ac:dyDescent="0.3">
      <c r="FQ3516" s="2">
        <v>19.823499999999999</v>
      </c>
    </row>
    <row r="3517" spans="173:173" x14ac:dyDescent="0.3">
      <c r="FQ3517" s="2">
        <v>19.823499999999999</v>
      </c>
    </row>
    <row r="3518" spans="173:173" x14ac:dyDescent="0.3">
      <c r="FQ3518" s="2">
        <v>5.3194999999999997</v>
      </c>
    </row>
    <row r="3519" spans="173:173" x14ac:dyDescent="0.3">
      <c r="FQ3519" s="2">
        <v>2.6263000000000001</v>
      </c>
    </row>
    <row r="3520" spans="173:173" x14ac:dyDescent="0.3">
      <c r="FQ3520" s="2">
        <v>0.47160000000000002</v>
      </c>
    </row>
    <row r="3521" spans="173:173" x14ac:dyDescent="0.3">
      <c r="FQ3521" s="2">
        <v>0.1802</v>
      </c>
    </row>
    <row r="3522" spans="173:173" x14ac:dyDescent="0.3">
      <c r="FQ3522" s="2">
        <v>0.51349999999999996</v>
      </c>
    </row>
    <row r="3523" spans="173:173" x14ac:dyDescent="0.3">
      <c r="FQ3523" s="2">
        <v>0.1145</v>
      </c>
    </row>
    <row r="3524" spans="173:173" x14ac:dyDescent="0.3">
      <c r="FQ3524" s="2">
        <v>0.64659999999999995</v>
      </c>
    </row>
    <row r="3525" spans="173:173" x14ac:dyDescent="0.3">
      <c r="FQ3525" s="2">
        <v>0.25340000000000001</v>
      </c>
    </row>
    <row r="3526" spans="173:173" x14ac:dyDescent="0.3">
      <c r="FQ3526" s="2" t="s">
        <v>7</v>
      </c>
    </row>
    <row r="3527" spans="173:173" x14ac:dyDescent="0.3">
      <c r="FQ3527" s="2">
        <v>0.51349999999999996</v>
      </c>
    </row>
    <row r="3528" spans="173:173" x14ac:dyDescent="0.3">
      <c r="FQ3528" s="2" t="s">
        <v>7</v>
      </c>
    </row>
    <row r="3529" spans="173:173" x14ac:dyDescent="0.3">
      <c r="FQ3529" s="2">
        <v>9.8201000000000001</v>
      </c>
    </row>
    <row r="3530" spans="173:173" x14ac:dyDescent="0.3">
      <c r="FQ3530" s="2">
        <v>2.4293</v>
      </c>
    </row>
    <row r="3531" spans="173:173" x14ac:dyDescent="0.3">
      <c r="FQ3531" s="2">
        <v>3.3570000000000002</v>
      </c>
    </row>
    <row r="3532" spans="173:173" x14ac:dyDescent="0.3">
      <c r="FQ3532" s="2">
        <v>0.89670000000000005</v>
      </c>
    </row>
    <row r="3533" spans="173:173" x14ac:dyDescent="0.3">
      <c r="FQ3533" s="2" t="s">
        <v>7</v>
      </c>
    </row>
    <row r="3534" spans="173:173" x14ac:dyDescent="0.3">
      <c r="FQ3534" s="2" t="s">
        <v>7</v>
      </c>
    </row>
    <row r="3535" spans="173:173" x14ac:dyDescent="0.3">
      <c r="FQ3535" s="2">
        <v>8.1600000000000006E-2</v>
      </c>
    </row>
    <row r="3536" spans="173:173" x14ac:dyDescent="0.3">
      <c r="FQ3536" s="2" t="s">
        <v>7</v>
      </c>
    </row>
    <row r="3537" spans="173:173" x14ac:dyDescent="0.3">
      <c r="FQ3537" s="2">
        <v>1.0347</v>
      </c>
    </row>
    <row r="3538" spans="173:173" x14ac:dyDescent="0.3">
      <c r="FQ3538" s="2" t="s">
        <v>7</v>
      </c>
    </row>
    <row r="3539" spans="173:173" x14ac:dyDescent="0.3">
      <c r="FQ3539" s="2" t="s">
        <v>7</v>
      </c>
    </row>
    <row r="3540" spans="173:173" x14ac:dyDescent="0.3">
      <c r="FQ3540" s="2">
        <v>1.4141999999999999</v>
      </c>
    </row>
    <row r="3541" spans="173:173" x14ac:dyDescent="0.3">
      <c r="FQ3541" s="2" t="s">
        <v>7</v>
      </c>
    </row>
    <row r="3542" spans="173:173" x14ac:dyDescent="0.3">
      <c r="FQ3542" s="2">
        <v>8.4599999999999995E-2</v>
      </c>
    </row>
    <row r="3543" spans="173:173" x14ac:dyDescent="0.3">
      <c r="FQ3543" s="2">
        <v>0.52190000000000003</v>
      </c>
    </row>
    <row r="3544" spans="173:173" x14ac:dyDescent="0.3">
      <c r="FQ3544" s="2">
        <v>4.6840000000000002</v>
      </c>
    </row>
    <row r="3545" spans="173:173" x14ac:dyDescent="0.3">
      <c r="FQ3545" s="2">
        <v>3.6356999999999999</v>
      </c>
    </row>
    <row r="3546" spans="173:173" x14ac:dyDescent="0.3">
      <c r="FQ3546" s="2">
        <v>0.26429999999999998</v>
      </c>
    </row>
    <row r="3547" spans="173:173" x14ac:dyDescent="0.3">
      <c r="FQ3547" s="2">
        <v>0.157</v>
      </c>
    </row>
    <row r="3548" spans="173:173" x14ac:dyDescent="0.3">
      <c r="FQ3548" s="2">
        <v>0.627</v>
      </c>
    </row>
    <row r="3549" spans="173:173" x14ac:dyDescent="0.3">
      <c r="FQ3549" s="2">
        <v>13.705</v>
      </c>
    </row>
    <row r="3550" spans="173:173" x14ac:dyDescent="0.3">
      <c r="FQ3550" s="2">
        <v>3.9388999999999998</v>
      </c>
    </row>
    <row r="3551" spans="173:173" x14ac:dyDescent="0.3">
      <c r="FQ3551" s="2">
        <v>3.8311000000000002</v>
      </c>
    </row>
    <row r="3552" spans="173:173" x14ac:dyDescent="0.3">
      <c r="FQ3552" s="2">
        <v>0.18790000000000001</v>
      </c>
    </row>
    <row r="3553" spans="173:173" x14ac:dyDescent="0.3">
      <c r="FQ3553" s="2">
        <v>0.49430000000000002</v>
      </c>
    </row>
    <row r="3554" spans="173:173" x14ac:dyDescent="0.3">
      <c r="FQ3554" s="2">
        <v>0.16120000000000001</v>
      </c>
    </row>
    <row r="3555" spans="173:173" x14ac:dyDescent="0.3">
      <c r="FQ3555" s="2">
        <v>0.22550000000000001</v>
      </c>
    </row>
    <row r="3556" spans="173:173" x14ac:dyDescent="0.3">
      <c r="FQ3556" s="2">
        <v>0.157</v>
      </c>
    </row>
    <row r="3557" spans="173:173" x14ac:dyDescent="0.3">
      <c r="FQ3557" s="2">
        <v>0.21820000000000001</v>
      </c>
    </row>
    <row r="3558" spans="173:173" x14ac:dyDescent="0.3">
      <c r="FQ3558" s="2">
        <v>0.14399999999999999</v>
      </c>
    </row>
    <row r="3559" spans="173:173" x14ac:dyDescent="0.3">
      <c r="FQ3559" s="2">
        <v>0.17829999999999999</v>
      </c>
    </row>
    <row r="3560" spans="173:173" x14ac:dyDescent="0.3">
      <c r="FQ3560" s="2">
        <v>0.16719999999999999</v>
      </c>
    </row>
    <row r="3561" spans="173:173" x14ac:dyDescent="0.3">
      <c r="FQ3561" s="2">
        <v>0.36570000000000003</v>
      </c>
    </row>
    <row r="3562" spans="173:173" x14ac:dyDescent="0.3">
      <c r="FQ3562" s="2">
        <v>0.85819999999999996</v>
      </c>
    </row>
    <row r="3563" spans="173:173" x14ac:dyDescent="0.3">
      <c r="FQ3563" s="2">
        <v>0.1618</v>
      </c>
    </row>
    <row r="3564" spans="173:173" x14ac:dyDescent="0.3">
      <c r="FQ3564" s="2">
        <v>0.318</v>
      </c>
    </row>
    <row r="3565" spans="173:173" x14ac:dyDescent="0.3">
      <c r="FQ3565" s="2">
        <v>0.19370000000000001</v>
      </c>
    </row>
    <row r="3566" spans="173:173" x14ac:dyDescent="0.3">
      <c r="FQ3566" s="2">
        <v>0.10780000000000001</v>
      </c>
    </row>
    <row r="3567" spans="173:173" x14ac:dyDescent="0.3">
      <c r="FQ3567" s="2">
        <v>0.10780000000000001</v>
      </c>
    </row>
    <row r="3568" spans="173:173" x14ac:dyDescent="0.3">
      <c r="FQ3568" s="2">
        <v>6.7657999999999996</v>
      </c>
    </row>
    <row r="3569" spans="173:173" x14ac:dyDescent="0.3">
      <c r="FQ3569" s="2">
        <v>0.97070000000000001</v>
      </c>
    </row>
    <row r="3570" spans="173:173" x14ac:dyDescent="0.3">
      <c r="FQ3570" s="2">
        <v>0.42109999999999997</v>
      </c>
    </row>
    <row r="3571" spans="173:173" x14ac:dyDescent="0.3">
      <c r="FQ3571" s="2">
        <v>0.4617</v>
      </c>
    </row>
    <row r="3572" spans="173:173" x14ac:dyDescent="0.3">
      <c r="FQ3572" s="2" t="s">
        <v>7</v>
      </c>
    </row>
    <row r="3573" spans="173:173" x14ac:dyDescent="0.3">
      <c r="FQ3573" s="2" t="s">
        <v>7</v>
      </c>
    </row>
    <row r="3574" spans="173:173" x14ac:dyDescent="0.3">
      <c r="FQ3574" s="2">
        <v>8.7900000000000006E-2</v>
      </c>
    </row>
    <row r="3575" spans="173:173" x14ac:dyDescent="0.3">
      <c r="FQ3575" s="2">
        <v>0.62790000000000001</v>
      </c>
    </row>
    <row r="3576" spans="173:173" x14ac:dyDescent="0.3">
      <c r="FQ3576" s="2">
        <v>8.2699999999999996E-2</v>
      </c>
    </row>
    <row r="3577" spans="173:173" x14ac:dyDescent="0.3">
      <c r="FQ3577" s="2">
        <v>0.46100000000000002</v>
      </c>
    </row>
    <row r="3578" spans="173:173" x14ac:dyDescent="0.3">
      <c r="FQ3578" s="2">
        <v>8.43E-2</v>
      </c>
    </row>
    <row r="3579" spans="173:173" x14ac:dyDescent="0.3">
      <c r="FQ3579" s="2">
        <v>5.1670999999999996</v>
      </c>
    </row>
    <row r="3580" spans="173:173" x14ac:dyDescent="0.3">
      <c r="FQ3580" s="2">
        <v>5.1670999999999996</v>
      </c>
    </row>
    <row r="3581" spans="173:173" x14ac:dyDescent="0.3">
      <c r="FQ3581" s="2">
        <v>3.0003000000000002</v>
      </c>
    </row>
    <row r="3582" spans="173:173" x14ac:dyDescent="0.3">
      <c r="FQ3582" s="2">
        <v>3.0003000000000002</v>
      </c>
    </row>
    <row r="3583" spans="173:173" x14ac:dyDescent="0.3">
      <c r="FQ3583" s="2">
        <v>0.51390000000000002</v>
      </c>
    </row>
    <row r="3584" spans="173:173" x14ac:dyDescent="0.3">
      <c r="FQ3584" s="2">
        <v>0.15160000000000001</v>
      </c>
    </row>
    <row r="3585" spans="173:173" x14ac:dyDescent="0.3">
      <c r="FQ3585" s="2">
        <v>8.1600000000000006E-2</v>
      </c>
    </row>
    <row r="3586" spans="173:173" x14ac:dyDescent="0.3">
      <c r="FQ3586" s="2">
        <v>0.22969999999999999</v>
      </c>
    </row>
    <row r="3587" spans="173:173" x14ac:dyDescent="0.3">
      <c r="FQ3587" s="2">
        <v>0.21540000000000001</v>
      </c>
    </row>
    <row r="3588" spans="173:173" x14ac:dyDescent="0.3">
      <c r="FQ3588" s="2" t="s">
        <v>7</v>
      </c>
    </row>
    <row r="3589" spans="173:173" x14ac:dyDescent="0.3">
      <c r="FQ3589" s="2">
        <v>0.66690000000000005</v>
      </c>
    </row>
    <row r="3590" spans="173:173" x14ac:dyDescent="0.3">
      <c r="FQ3590" s="2">
        <v>0.46379999999999999</v>
      </c>
    </row>
    <row r="3591" spans="173:173" x14ac:dyDescent="0.3">
      <c r="FQ3591" s="2">
        <v>7.1999999999999995E-2</v>
      </c>
    </row>
    <row r="3592" spans="173:173" x14ac:dyDescent="0.3">
      <c r="FQ3592" s="2">
        <v>0.34039999999999998</v>
      </c>
    </row>
    <row r="3593" spans="173:173" x14ac:dyDescent="0.3">
      <c r="FQ3593" s="2">
        <v>0.16500000000000001</v>
      </c>
    </row>
    <row r="3594" spans="173:173" x14ac:dyDescent="0.3">
      <c r="FQ3594" s="2">
        <v>0.1</v>
      </c>
    </row>
    <row r="3595" spans="173:173" x14ac:dyDescent="0.3">
      <c r="FQ3595" s="2">
        <v>9.6022999999999996</v>
      </c>
    </row>
    <row r="3596" spans="173:173" x14ac:dyDescent="0.3">
      <c r="FQ3596" s="2">
        <v>5.9424000000000001</v>
      </c>
    </row>
    <row r="3597" spans="173:173" x14ac:dyDescent="0.3">
      <c r="FQ3597" s="2">
        <v>5.9424000000000001</v>
      </c>
    </row>
    <row r="3598" spans="173:173" x14ac:dyDescent="0.3">
      <c r="FQ3598" s="2" t="s">
        <v>7</v>
      </c>
    </row>
    <row r="3599" spans="173:173" x14ac:dyDescent="0.3">
      <c r="FQ3599" s="2">
        <v>0.4672</v>
      </c>
    </row>
    <row r="3600" spans="173:173" x14ac:dyDescent="0.3">
      <c r="FQ3600" s="2">
        <v>3.0019</v>
      </c>
    </row>
    <row r="3601" spans="173:173" x14ac:dyDescent="0.3">
      <c r="FQ3601" s="2">
        <v>1.1382000000000001</v>
      </c>
    </row>
    <row r="3602" spans="173:173" x14ac:dyDescent="0.3">
      <c r="FQ3602" s="2" t="s">
        <v>7</v>
      </c>
    </row>
    <row r="3603" spans="173:173" x14ac:dyDescent="0.3">
      <c r="FQ3603" s="2" t="s">
        <v>7</v>
      </c>
    </row>
    <row r="3604" spans="173:173" x14ac:dyDescent="0.3">
      <c r="FQ3604" s="2" t="s">
        <v>7</v>
      </c>
    </row>
    <row r="3605" spans="173:173" x14ac:dyDescent="0.3">
      <c r="FQ3605" s="2">
        <v>1.2605</v>
      </c>
    </row>
    <row r="3606" spans="173:173" x14ac:dyDescent="0.3">
      <c r="FQ3606" s="2" t="s">
        <v>7</v>
      </c>
    </row>
    <row r="3607" spans="173:173" x14ac:dyDescent="0.3">
      <c r="FQ3607" s="2">
        <v>7.4700000000000003E-2</v>
      </c>
    </row>
    <row r="3608" spans="173:173" x14ac:dyDescent="0.3">
      <c r="FQ3608" s="2">
        <v>3.6598999999999999</v>
      </c>
    </row>
    <row r="3609" spans="173:173" x14ac:dyDescent="0.3">
      <c r="FQ3609" s="2">
        <v>2.9828000000000001</v>
      </c>
    </row>
    <row r="3610" spans="173:173" x14ac:dyDescent="0.3">
      <c r="FQ3610" s="2" t="s">
        <v>7</v>
      </c>
    </row>
    <row r="3611" spans="173:173" x14ac:dyDescent="0.3">
      <c r="FQ3611" s="2" t="s">
        <v>7</v>
      </c>
    </row>
    <row r="3612" spans="173:173" x14ac:dyDescent="0.3">
      <c r="FQ3612" s="2">
        <v>0.21740000000000001</v>
      </c>
    </row>
    <row r="3613" spans="173:173" x14ac:dyDescent="0.3">
      <c r="FQ3613" s="2" t="s">
        <v>7</v>
      </c>
    </row>
    <row r="3614" spans="173:173" x14ac:dyDescent="0.3">
      <c r="FQ3614" s="2">
        <v>0.35260000000000002</v>
      </c>
    </row>
    <row r="3615" spans="173:173" x14ac:dyDescent="0.3">
      <c r="FQ3615" s="2">
        <v>0.16189999999999999</v>
      </c>
    </row>
    <row r="3616" spans="173:173" x14ac:dyDescent="0.3">
      <c r="FQ3616" s="2">
        <v>0.1045</v>
      </c>
    </row>
    <row r="3617" spans="173:173" x14ac:dyDescent="0.3">
      <c r="FQ3617" s="2">
        <v>0.4098</v>
      </c>
    </row>
    <row r="3618" spans="173:173" x14ac:dyDescent="0.3">
      <c r="FQ3618" s="2" t="s">
        <v>7</v>
      </c>
    </row>
    <row r="3619" spans="173:173" x14ac:dyDescent="0.3">
      <c r="FQ3619" s="2">
        <v>0.67669999999999997</v>
      </c>
    </row>
    <row r="3620" spans="173:173" x14ac:dyDescent="0.3">
      <c r="FQ3620" s="2">
        <v>0.38940000000000002</v>
      </c>
    </row>
    <row r="3621" spans="173:173" x14ac:dyDescent="0.3">
      <c r="FQ3621" s="2">
        <v>8.1699999999999995E-2</v>
      </c>
    </row>
    <row r="3622" spans="173:173" x14ac:dyDescent="0.3">
      <c r="FQ3622" s="2">
        <v>0.58889999999999998</v>
      </c>
    </row>
    <row r="3623" spans="173:173" x14ac:dyDescent="0.3">
      <c r="FQ3623" s="2">
        <v>0.67710000000000004</v>
      </c>
    </row>
    <row r="3624" spans="173:173" x14ac:dyDescent="0.3">
      <c r="FQ3624" s="2">
        <v>0.67710000000000004</v>
      </c>
    </row>
    <row r="3625" spans="173:173" x14ac:dyDescent="0.3">
      <c r="FQ3625" s="2">
        <v>5.7324999999999999</v>
      </c>
    </row>
    <row r="3626" spans="173:173" x14ac:dyDescent="0.3">
      <c r="FQ3626" s="2">
        <v>5.7324999999999999</v>
      </c>
    </row>
    <row r="3627" spans="173:173" x14ac:dyDescent="0.3">
      <c r="FQ3627" s="2">
        <v>4.2695999999999996</v>
      </c>
    </row>
    <row r="3628" spans="173:173" x14ac:dyDescent="0.3">
      <c r="FQ3628" s="2">
        <v>0.22020000000000001</v>
      </c>
    </row>
    <row r="3629" spans="173:173" x14ac:dyDescent="0.3">
      <c r="FQ3629" s="2">
        <v>0.44090000000000001</v>
      </c>
    </row>
    <row r="3630" spans="173:173" x14ac:dyDescent="0.3">
      <c r="FQ3630" s="2">
        <v>1.9696</v>
      </c>
    </row>
    <row r="3631" spans="173:173" x14ac:dyDescent="0.3">
      <c r="FQ3631" s="2">
        <v>0.34989999999999999</v>
      </c>
    </row>
    <row r="3632" spans="173:173" x14ac:dyDescent="0.3">
      <c r="FQ3632" s="2">
        <v>1.0620000000000001</v>
      </c>
    </row>
    <row r="3633" spans="173:173" x14ac:dyDescent="0.3">
      <c r="FQ3633" s="2">
        <v>0.1145</v>
      </c>
    </row>
    <row r="3634" spans="173:173" x14ac:dyDescent="0.3">
      <c r="FQ3634" s="2">
        <v>0.1125</v>
      </c>
    </row>
    <row r="3635" spans="173:173" x14ac:dyDescent="0.3">
      <c r="FQ3635" s="2" t="s">
        <v>7</v>
      </c>
    </row>
    <row r="3636" spans="173:173" x14ac:dyDescent="0.3">
      <c r="FQ3636" s="2">
        <v>0.55869999999999997</v>
      </c>
    </row>
    <row r="3637" spans="173:173" x14ac:dyDescent="0.3">
      <c r="FQ3637" s="2">
        <v>0.12989999999999999</v>
      </c>
    </row>
    <row r="3638" spans="173:173" x14ac:dyDescent="0.3">
      <c r="FQ3638" s="2" t="s">
        <v>7</v>
      </c>
    </row>
    <row r="3639" spans="173:173" x14ac:dyDescent="0.3">
      <c r="FQ3639" s="2">
        <v>0.33929999999999999</v>
      </c>
    </row>
    <row r="3640" spans="173:173" x14ac:dyDescent="0.3">
      <c r="FQ3640" s="2">
        <v>8.9399999999999993E-2</v>
      </c>
    </row>
    <row r="3641" spans="173:173" x14ac:dyDescent="0.3">
      <c r="FQ3641" s="2">
        <v>0.1032</v>
      </c>
    </row>
    <row r="3642" spans="173:173" x14ac:dyDescent="0.3">
      <c r="FQ3642" s="2">
        <v>3.1199999999999999E-2</v>
      </c>
    </row>
    <row r="3643" spans="173:173" x14ac:dyDescent="0.3">
      <c r="FQ3643" s="2">
        <v>7.1999999999999995E-2</v>
      </c>
    </row>
    <row r="3644" spans="173:173" x14ac:dyDescent="0.3">
      <c r="FQ3644" s="2">
        <v>0.80100000000000005</v>
      </c>
    </row>
    <row r="3645" spans="173:173" x14ac:dyDescent="0.3">
      <c r="FQ3645" s="2">
        <v>0.15129999999999999</v>
      </c>
    </row>
    <row r="3646" spans="173:173" x14ac:dyDescent="0.3">
      <c r="FQ3646" s="2">
        <v>0.27879999999999999</v>
      </c>
    </row>
    <row r="3647" spans="173:173" x14ac:dyDescent="0.3">
      <c r="FQ3647" s="2" t="s">
        <v>7</v>
      </c>
    </row>
    <row r="3648" spans="173:173" x14ac:dyDescent="0.3">
      <c r="FQ3648" s="2" t="s">
        <v>7</v>
      </c>
    </row>
    <row r="3649" spans="173:173" x14ac:dyDescent="0.3">
      <c r="FQ3649" s="2">
        <v>0.37090000000000001</v>
      </c>
    </row>
    <row r="3650" spans="173:173" x14ac:dyDescent="0.3">
      <c r="FQ3650" s="2">
        <v>5.7548000000000004</v>
      </c>
    </row>
    <row r="3651" spans="173:173" x14ac:dyDescent="0.3">
      <c r="FQ3651" s="2">
        <v>5.7548000000000004</v>
      </c>
    </row>
    <row r="3652" spans="173:173" x14ac:dyDescent="0.3">
      <c r="FQ3652" s="2">
        <v>5.7548000000000004</v>
      </c>
    </row>
    <row r="3653" spans="173:173" x14ac:dyDescent="0.3">
      <c r="FQ3653" s="2" t="s">
        <v>7</v>
      </c>
    </row>
    <row r="3654" spans="173:173" x14ac:dyDescent="0.3">
      <c r="FQ3654" s="2">
        <v>0.4491</v>
      </c>
    </row>
    <row r="3655" spans="173:173" x14ac:dyDescent="0.3">
      <c r="FQ3655" s="2">
        <v>1.2747999999999999</v>
      </c>
    </row>
    <row r="3656" spans="173:173" x14ac:dyDescent="0.3">
      <c r="FQ3656" s="2">
        <v>0.64790000000000003</v>
      </c>
    </row>
    <row r="3657" spans="173:173" x14ac:dyDescent="0.3">
      <c r="FQ3657" s="2">
        <v>0.41820000000000002</v>
      </c>
    </row>
    <row r="3658" spans="173:173" x14ac:dyDescent="0.3">
      <c r="FQ3658" s="2">
        <v>0.92459999999999998</v>
      </c>
    </row>
    <row r="3659" spans="173:173" x14ac:dyDescent="0.3">
      <c r="FQ3659" s="2" t="s">
        <v>7</v>
      </c>
    </row>
    <row r="3660" spans="173:173" x14ac:dyDescent="0.3">
      <c r="FQ3660" s="2">
        <v>2.0402</v>
      </c>
    </row>
    <row r="3661" spans="173:173" x14ac:dyDescent="0.3">
      <c r="FQ3661" s="2">
        <v>100</v>
      </c>
    </row>
    <row r="3662" spans="173:173" x14ac:dyDescent="0.3">
      <c r="FQ3662" s="2">
        <v>20.585100000000001</v>
      </c>
    </row>
    <row r="3663" spans="173:173" x14ac:dyDescent="0.3">
      <c r="FQ3663" s="2">
        <v>14.204599999999999</v>
      </c>
    </row>
    <row r="3664" spans="173:173" x14ac:dyDescent="0.3">
      <c r="FQ3664" s="2">
        <v>0.63529999999999998</v>
      </c>
    </row>
    <row r="3665" spans="173:173" x14ac:dyDescent="0.3">
      <c r="FQ3665" s="2">
        <v>0.46229999999999999</v>
      </c>
    </row>
    <row r="3666" spans="173:173" x14ac:dyDescent="0.3">
      <c r="FQ3666" s="2" t="s">
        <v>7</v>
      </c>
    </row>
    <row r="3667" spans="173:173" x14ac:dyDescent="0.3">
      <c r="FQ3667" s="2" t="s">
        <v>7</v>
      </c>
    </row>
    <row r="3668" spans="173:173" x14ac:dyDescent="0.3">
      <c r="FQ3668" s="2" t="s">
        <v>7</v>
      </c>
    </row>
    <row r="3669" spans="173:173" x14ac:dyDescent="0.3">
      <c r="FQ3669" s="2">
        <v>0.17299999999999999</v>
      </c>
    </row>
    <row r="3670" spans="173:173" x14ac:dyDescent="0.3">
      <c r="FQ3670" s="2" t="s">
        <v>7</v>
      </c>
    </row>
    <row r="3671" spans="173:173" x14ac:dyDescent="0.3">
      <c r="FQ3671" s="2">
        <v>0.37840000000000001</v>
      </c>
    </row>
    <row r="3672" spans="173:173" x14ac:dyDescent="0.3">
      <c r="FQ3672" s="2" t="s">
        <v>7</v>
      </c>
    </row>
    <row r="3673" spans="173:173" x14ac:dyDescent="0.3">
      <c r="FQ3673" s="2">
        <v>0.1125</v>
      </c>
    </row>
    <row r="3674" spans="173:173" x14ac:dyDescent="0.3">
      <c r="FQ3674" s="2" t="s">
        <v>7</v>
      </c>
    </row>
    <row r="3675" spans="173:173" x14ac:dyDescent="0.3">
      <c r="FQ3675" s="2" t="s">
        <v>7</v>
      </c>
    </row>
    <row r="3676" spans="173:173" x14ac:dyDescent="0.3">
      <c r="FQ3676" s="2">
        <v>4.4999999999999998E-2</v>
      </c>
    </row>
    <row r="3677" spans="173:173" x14ac:dyDescent="0.3">
      <c r="FQ3677" s="2">
        <v>4.2599999999999999E-2</v>
      </c>
    </row>
    <row r="3678" spans="173:173" x14ac:dyDescent="0.3">
      <c r="FQ3678" s="2">
        <v>0.12809999999999999</v>
      </c>
    </row>
    <row r="3679" spans="173:173" x14ac:dyDescent="0.3">
      <c r="FQ3679" s="2">
        <v>5.0200000000000002E-2</v>
      </c>
    </row>
    <row r="3680" spans="173:173" x14ac:dyDescent="0.3">
      <c r="FQ3680" s="2">
        <v>0.6956</v>
      </c>
    </row>
    <row r="3681" spans="173:173" x14ac:dyDescent="0.3">
      <c r="FQ3681" s="2">
        <v>6.2399999999999997E-2</v>
      </c>
    </row>
    <row r="3682" spans="173:173" x14ac:dyDescent="0.3">
      <c r="FQ3682" s="2">
        <v>0.15590000000000001</v>
      </c>
    </row>
    <row r="3683" spans="173:173" x14ac:dyDescent="0.3">
      <c r="FQ3683" s="2" t="s">
        <v>7</v>
      </c>
    </row>
    <row r="3684" spans="173:173" x14ac:dyDescent="0.3">
      <c r="FQ3684" s="2" t="s">
        <v>7</v>
      </c>
    </row>
    <row r="3685" spans="173:173" x14ac:dyDescent="0.3">
      <c r="FQ3685" s="2">
        <v>3.78E-2</v>
      </c>
    </row>
    <row r="3686" spans="173:173" x14ac:dyDescent="0.3">
      <c r="FQ3686" s="2" t="s">
        <v>7</v>
      </c>
    </row>
    <row r="3687" spans="173:173" x14ac:dyDescent="0.3">
      <c r="FQ3687" s="2">
        <v>6.0299999999999999E-2</v>
      </c>
    </row>
    <row r="3688" spans="173:173" x14ac:dyDescent="0.3">
      <c r="FQ3688" s="2">
        <v>0.2346</v>
      </c>
    </row>
    <row r="3689" spans="173:173" x14ac:dyDescent="0.3">
      <c r="FQ3689" s="2">
        <v>9.8100000000000007E-2</v>
      </c>
    </row>
    <row r="3690" spans="173:173" x14ac:dyDescent="0.3">
      <c r="FQ3690" s="2">
        <v>4.65E-2</v>
      </c>
    </row>
    <row r="3691" spans="173:173" x14ac:dyDescent="0.3">
      <c r="FQ3691" s="2">
        <v>0.87919999999999998</v>
      </c>
    </row>
    <row r="3692" spans="173:173" x14ac:dyDescent="0.3">
      <c r="FQ3692" s="2">
        <v>0.1336</v>
      </c>
    </row>
    <row r="3693" spans="173:173" x14ac:dyDescent="0.3">
      <c r="FQ3693" s="2" t="s">
        <v>7</v>
      </c>
    </row>
    <row r="3694" spans="173:173" x14ac:dyDescent="0.3">
      <c r="FQ3694" s="2" t="s">
        <v>7</v>
      </c>
    </row>
    <row r="3695" spans="173:173" x14ac:dyDescent="0.3">
      <c r="FQ3695" s="2">
        <v>0.36749999999999999</v>
      </c>
    </row>
    <row r="3696" spans="173:173" x14ac:dyDescent="0.3">
      <c r="FQ3696" s="2">
        <v>0.20449999999999999</v>
      </c>
    </row>
    <row r="3697" spans="173:173" x14ac:dyDescent="0.3">
      <c r="FQ3697" s="2">
        <v>0.1736</v>
      </c>
    </row>
    <row r="3698" spans="173:173" x14ac:dyDescent="0.3">
      <c r="FQ3698" s="2" t="s">
        <v>7</v>
      </c>
    </row>
    <row r="3699" spans="173:173" x14ac:dyDescent="0.3">
      <c r="FQ3699" s="2" t="s">
        <v>7</v>
      </c>
    </row>
    <row r="3700" spans="173:173" x14ac:dyDescent="0.3">
      <c r="FQ3700" s="2">
        <v>0.31390000000000001</v>
      </c>
    </row>
    <row r="3701" spans="173:173" x14ac:dyDescent="0.3">
      <c r="FQ3701" s="2">
        <v>0.1749</v>
      </c>
    </row>
    <row r="3702" spans="173:173" x14ac:dyDescent="0.3">
      <c r="FQ3702" s="2" t="s">
        <v>7</v>
      </c>
    </row>
    <row r="3703" spans="173:173" x14ac:dyDescent="0.3">
      <c r="FQ3703" s="2">
        <v>3.1600000000000003E-2</v>
      </c>
    </row>
    <row r="3704" spans="173:173" x14ac:dyDescent="0.3">
      <c r="FQ3704" s="2" t="s">
        <v>7</v>
      </c>
    </row>
    <row r="3705" spans="173:173" x14ac:dyDescent="0.3">
      <c r="FQ3705" s="2">
        <v>2.5399999999999999E-2</v>
      </c>
    </row>
    <row r="3706" spans="173:173" x14ac:dyDescent="0.3">
      <c r="FQ3706" s="2">
        <v>3.6900000000000002E-2</v>
      </c>
    </row>
    <row r="3707" spans="173:173" x14ac:dyDescent="0.3">
      <c r="FQ3707" s="2">
        <v>4.4999999999999998E-2</v>
      </c>
    </row>
    <row r="3708" spans="173:173" x14ac:dyDescent="0.3">
      <c r="FQ3708" s="2">
        <v>1.214</v>
      </c>
    </row>
    <row r="3709" spans="173:173" x14ac:dyDescent="0.3">
      <c r="FQ3709" s="2" t="s">
        <v>7</v>
      </c>
    </row>
    <row r="3710" spans="173:173" x14ac:dyDescent="0.3">
      <c r="FQ3710" s="2" t="s">
        <v>7</v>
      </c>
    </row>
    <row r="3711" spans="173:173" x14ac:dyDescent="0.3">
      <c r="FQ3711" s="2" t="s">
        <v>7</v>
      </c>
    </row>
    <row r="3712" spans="173:173" x14ac:dyDescent="0.3">
      <c r="FQ3712" s="2">
        <v>0.17580000000000001</v>
      </c>
    </row>
    <row r="3713" spans="173:173" x14ac:dyDescent="0.3">
      <c r="FQ3713" s="2" t="s">
        <v>7</v>
      </c>
    </row>
    <row r="3714" spans="173:173" x14ac:dyDescent="0.3">
      <c r="FQ3714" s="2">
        <v>0.1318</v>
      </c>
    </row>
    <row r="3715" spans="173:173" x14ac:dyDescent="0.3">
      <c r="FQ3715" s="2" t="s">
        <v>7</v>
      </c>
    </row>
    <row r="3716" spans="173:173" x14ac:dyDescent="0.3">
      <c r="FQ3716" s="2" t="s">
        <v>7</v>
      </c>
    </row>
    <row r="3717" spans="173:173" x14ac:dyDescent="0.3">
      <c r="FQ3717" s="2">
        <v>3.7900000000000003E-2</v>
      </c>
    </row>
    <row r="3718" spans="173:173" x14ac:dyDescent="0.3">
      <c r="FQ3718" s="2">
        <v>0.1341</v>
      </c>
    </row>
    <row r="3719" spans="173:173" x14ac:dyDescent="0.3">
      <c r="FQ3719" s="2">
        <v>0.159</v>
      </c>
    </row>
    <row r="3720" spans="173:173" x14ac:dyDescent="0.3">
      <c r="FQ3720" s="2">
        <v>0.1072</v>
      </c>
    </row>
    <row r="3721" spans="173:173" x14ac:dyDescent="0.3">
      <c r="FQ3721" s="2" t="s">
        <v>7</v>
      </c>
    </row>
    <row r="3722" spans="173:173" x14ac:dyDescent="0.3">
      <c r="FQ3722" s="2" t="s">
        <v>7</v>
      </c>
    </row>
    <row r="3723" spans="173:173" x14ac:dyDescent="0.3">
      <c r="FQ3723" s="2" t="s">
        <v>7</v>
      </c>
    </row>
    <row r="3724" spans="173:173" x14ac:dyDescent="0.3">
      <c r="FQ3724" s="2">
        <v>6.9199999999999998E-2</v>
      </c>
    </row>
    <row r="3725" spans="173:173" x14ac:dyDescent="0.3">
      <c r="FQ3725" s="2">
        <v>0.1943</v>
      </c>
    </row>
    <row r="3726" spans="173:173" x14ac:dyDescent="0.3">
      <c r="FQ3726" s="2">
        <v>6.9099999999999995E-2</v>
      </c>
    </row>
    <row r="3727" spans="173:173" x14ac:dyDescent="0.3">
      <c r="FQ3727" s="2">
        <v>0.1356</v>
      </c>
    </row>
    <row r="3728" spans="173:173" x14ac:dyDescent="0.3">
      <c r="FQ3728" s="2" t="s">
        <v>7</v>
      </c>
    </row>
    <row r="3729" spans="173:173" x14ac:dyDescent="0.3">
      <c r="FQ3729" s="2" t="s">
        <v>7</v>
      </c>
    </row>
    <row r="3730" spans="173:173" x14ac:dyDescent="0.3">
      <c r="FQ3730" s="2">
        <v>2.3414999999999999</v>
      </c>
    </row>
    <row r="3731" spans="173:173" x14ac:dyDescent="0.3">
      <c r="FQ3731" s="2" t="s">
        <v>7</v>
      </c>
    </row>
    <row r="3732" spans="173:173" x14ac:dyDescent="0.3">
      <c r="FQ3732" s="2">
        <v>0.26669999999999999</v>
      </c>
    </row>
    <row r="3733" spans="173:173" x14ac:dyDescent="0.3">
      <c r="FQ3733" s="2" t="s">
        <v>7</v>
      </c>
    </row>
    <row r="3734" spans="173:173" x14ac:dyDescent="0.3">
      <c r="FQ3734" s="2" t="s">
        <v>7</v>
      </c>
    </row>
    <row r="3735" spans="173:173" x14ac:dyDescent="0.3">
      <c r="FQ3735" s="2">
        <v>0.4244</v>
      </c>
    </row>
    <row r="3736" spans="173:173" x14ac:dyDescent="0.3">
      <c r="FQ3736" s="2" t="s">
        <v>7</v>
      </c>
    </row>
    <row r="3737" spans="173:173" x14ac:dyDescent="0.3">
      <c r="FQ3737" s="2">
        <v>0.2994</v>
      </c>
    </row>
    <row r="3738" spans="173:173" x14ac:dyDescent="0.3">
      <c r="FQ3738" s="2">
        <v>0.2334</v>
      </c>
    </row>
    <row r="3739" spans="173:173" x14ac:dyDescent="0.3">
      <c r="FQ3739" s="2">
        <v>0.25130000000000002</v>
      </c>
    </row>
    <row r="3740" spans="173:173" x14ac:dyDescent="0.3">
      <c r="FQ3740" s="2" t="s">
        <v>7</v>
      </c>
    </row>
    <row r="3741" spans="173:173" x14ac:dyDescent="0.3">
      <c r="FQ3741" s="2">
        <v>0.1231</v>
      </c>
    </row>
    <row r="3742" spans="173:173" x14ac:dyDescent="0.3">
      <c r="FQ3742" s="2">
        <v>0.12590000000000001</v>
      </c>
    </row>
    <row r="3743" spans="173:173" x14ac:dyDescent="0.3">
      <c r="FQ3743" s="2">
        <v>0.1351</v>
      </c>
    </row>
    <row r="3744" spans="173:173" x14ac:dyDescent="0.3">
      <c r="FQ3744" s="2">
        <v>0.29470000000000002</v>
      </c>
    </row>
    <row r="3745" spans="173:173" x14ac:dyDescent="0.3">
      <c r="FQ3745" s="2" t="s">
        <v>7</v>
      </c>
    </row>
    <row r="3746" spans="173:173" x14ac:dyDescent="0.3">
      <c r="FQ3746" s="2" t="s">
        <v>7</v>
      </c>
    </row>
    <row r="3747" spans="173:173" x14ac:dyDescent="0.3">
      <c r="FQ3747" s="2">
        <v>0.1875</v>
      </c>
    </row>
    <row r="3748" spans="173:173" x14ac:dyDescent="0.3">
      <c r="FQ3748" s="2" t="s">
        <v>7</v>
      </c>
    </row>
    <row r="3749" spans="173:173" x14ac:dyDescent="0.3">
      <c r="FQ3749" s="2">
        <v>0.1191</v>
      </c>
    </row>
    <row r="3750" spans="173:173" x14ac:dyDescent="0.3">
      <c r="FQ3750" s="2" t="s">
        <v>7</v>
      </c>
    </row>
    <row r="3751" spans="173:173" x14ac:dyDescent="0.3">
      <c r="FQ3751" s="2" t="s">
        <v>7</v>
      </c>
    </row>
    <row r="3752" spans="173:173" x14ac:dyDescent="0.3">
      <c r="FQ3752" s="2" t="s">
        <v>7</v>
      </c>
    </row>
    <row r="3753" spans="173:173" x14ac:dyDescent="0.3">
      <c r="FQ3753" s="2" t="s">
        <v>7</v>
      </c>
    </row>
    <row r="3754" spans="173:173" x14ac:dyDescent="0.3">
      <c r="FQ3754" s="2" t="s">
        <v>7</v>
      </c>
    </row>
    <row r="3755" spans="173:173" x14ac:dyDescent="0.3">
      <c r="FQ3755" s="2" t="s">
        <v>7</v>
      </c>
    </row>
    <row r="3756" spans="173:173" x14ac:dyDescent="0.3">
      <c r="FQ3756" s="2">
        <v>1.8700000000000001E-2</v>
      </c>
    </row>
    <row r="3757" spans="173:173" x14ac:dyDescent="0.3">
      <c r="FQ3757" s="2">
        <v>2.3699999999999999E-2</v>
      </c>
    </row>
    <row r="3758" spans="173:173" x14ac:dyDescent="0.3">
      <c r="FQ3758" s="2" t="s">
        <v>7</v>
      </c>
    </row>
    <row r="3759" spans="173:173" x14ac:dyDescent="0.3">
      <c r="FQ3759" s="2">
        <v>2.01E-2</v>
      </c>
    </row>
    <row r="3760" spans="173:173" x14ac:dyDescent="0.3">
      <c r="FQ3760" s="2" t="s">
        <v>7</v>
      </c>
    </row>
    <row r="3761" spans="173:173" x14ac:dyDescent="0.3">
      <c r="FQ3761" s="2" t="s">
        <v>7</v>
      </c>
    </row>
    <row r="3762" spans="173:173" x14ac:dyDescent="0.3">
      <c r="FQ3762" s="2" t="s">
        <v>7</v>
      </c>
    </row>
    <row r="3763" spans="173:173" x14ac:dyDescent="0.3">
      <c r="FQ3763" s="2" t="s">
        <v>7</v>
      </c>
    </row>
    <row r="3764" spans="173:173" x14ac:dyDescent="0.3">
      <c r="FQ3764" s="2">
        <v>2.1899999999999999E-2</v>
      </c>
    </row>
    <row r="3765" spans="173:173" x14ac:dyDescent="0.3">
      <c r="FQ3765" s="2">
        <v>3.4599999999999999E-2</v>
      </c>
    </row>
    <row r="3766" spans="173:173" x14ac:dyDescent="0.3">
      <c r="FQ3766" s="2" t="s">
        <v>7</v>
      </c>
    </row>
    <row r="3767" spans="173:173" x14ac:dyDescent="0.3">
      <c r="FQ3767" s="2" t="s">
        <v>7</v>
      </c>
    </row>
    <row r="3768" spans="173:173" x14ac:dyDescent="0.3">
      <c r="FQ3768" s="2" t="s">
        <v>7</v>
      </c>
    </row>
    <row r="3769" spans="173:173" x14ac:dyDescent="0.3">
      <c r="FQ3769" s="2" t="s">
        <v>7</v>
      </c>
    </row>
    <row r="3770" spans="173:173" x14ac:dyDescent="0.3">
      <c r="FQ3770" s="2" t="s">
        <v>7</v>
      </c>
    </row>
    <row r="3771" spans="173:173" x14ac:dyDescent="0.3">
      <c r="FQ3771" s="2" t="s">
        <v>7</v>
      </c>
    </row>
    <row r="3772" spans="173:173" x14ac:dyDescent="0.3">
      <c r="FQ3772" s="2">
        <v>0.58440000000000003</v>
      </c>
    </row>
    <row r="3773" spans="173:173" x14ac:dyDescent="0.3">
      <c r="FQ3773" s="2">
        <v>0.1052</v>
      </c>
    </row>
    <row r="3774" spans="173:173" x14ac:dyDescent="0.3">
      <c r="FQ3774" s="2">
        <v>6.4799999999999996E-2</v>
      </c>
    </row>
    <row r="3775" spans="173:173" x14ac:dyDescent="0.3">
      <c r="FQ3775" s="2">
        <v>0.35549999999999998</v>
      </c>
    </row>
    <row r="3776" spans="173:173" x14ac:dyDescent="0.3">
      <c r="FQ3776" s="2">
        <v>5.8900000000000001E-2</v>
      </c>
    </row>
    <row r="3777" spans="173:173" x14ac:dyDescent="0.3">
      <c r="FQ3777" s="2" t="s">
        <v>7</v>
      </c>
    </row>
    <row r="3778" spans="173:173" x14ac:dyDescent="0.3">
      <c r="FQ3778" s="2" t="s">
        <v>7</v>
      </c>
    </row>
    <row r="3779" spans="173:173" x14ac:dyDescent="0.3">
      <c r="FQ3779" s="2" t="s">
        <v>7</v>
      </c>
    </row>
    <row r="3780" spans="173:173" x14ac:dyDescent="0.3">
      <c r="FQ3780" s="2" t="s">
        <v>7</v>
      </c>
    </row>
    <row r="3781" spans="173:173" x14ac:dyDescent="0.3">
      <c r="FQ3781" s="2">
        <v>0.96679999999999999</v>
      </c>
    </row>
    <row r="3782" spans="173:173" x14ac:dyDescent="0.3">
      <c r="FQ3782" s="2">
        <v>0.1343</v>
      </c>
    </row>
    <row r="3783" spans="173:173" x14ac:dyDescent="0.3">
      <c r="FQ3783" s="2">
        <v>0.63670000000000004</v>
      </c>
    </row>
    <row r="3784" spans="173:173" x14ac:dyDescent="0.3">
      <c r="FQ3784" s="2">
        <v>0.19589999999999999</v>
      </c>
    </row>
    <row r="3785" spans="173:173" x14ac:dyDescent="0.3">
      <c r="FQ3785" s="2">
        <v>1.7945</v>
      </c>
    </row>
    <row r="3786" spans="173:173" x14ac:dyDescent="0.3">
      <c r="FQ3786" s="2">
        <v>0.82679999999999998</v>
      </c>
    </row>
    <row r="3787" spans="173:173" x14ac:dyDescent="0.3">
      <c r="FQ3787" s="2" t="s">
        <v>7</v>
      </c>
    </row>
    <row r="3788" spans="173:173" x14ac:dyDescent="0.3">
      <c r="FQ3788" s="2">
        <v>9.9299999999999999E-2</v>
      </c>
    </row>
    <row r="3789" spans="173:173" x14ac:dyDescent="0.3">
      <c r="FQ3789" s="2">
        <v>0.57479999999999998</v>
      </c>
    </row>
    <row r="3790" spans="173:173" x14ac:dyDescent="0.3">
      <c r="FQ3790" s="2">
        <v>0.1812</v>
      </c>
    </row>
    <row r="3791" spans="173:173" x14ac:dyDescent="0.3">
      <c r="FQ3791" s="2">
        <v>0.1124</v>
      </c>
    </row>
    <row r="3792" spans="173:173" x14ac:dyDescent="0.3">
      <c r="FQ3792" s="2" t="s">
        <v>7</v>
      </c>
    </row>
    <row r="3793" spans="173:173" x14ac:dyDescent="0.3">
      <c r="FQ3793" s="2" t="s">
        <v>7</v>
      </c>
    </row>
    <row r="3794" spans="173:173" x14ac:dyDescent="0.3">
      <c r="FQ3794" s="2">
        <v>1.5327999999999999</v>
      </c>
    </row>
    <row r="3795" spans="173:173" x14ac:dyDescent="0.3">
      <c r="FQ3795" s="2">
        <v>0.39250000000000002</v>
      </c>
    </row>
    <row r="3796" spans="173:173" x14ac:dyDescent="0.3">
      <c r="FQ3796" s="2">
        <v>0.7107</v>
      </c>
    </row>
    <row r="3797" spans="173:173" x14ac:dyDescent="0.3">
      <c r="FQ3797" s="2">
        <v>0.11550000000000001</v>
      </c>
    </row>
    <row r="3798" spans="173:173" x14ac:dyDescent="0.3">
      <c r="FQ3798" s="2">
        <v>0.15459999999999999</v>
      </c>
    </row>
    <row r="3799" spans="173:173" x14ac:dyDescent="0.3">
      <c r="FQ3799" s="2">
        <v>0.1595</v>
      </c>
    </row>
    <row r="3800" spans="173:173" x14ac:dyDescent="0.3">
      <c r="FQ3800" s="2" t="s">
        <v>7</v>
      </c>
    </row>
    <row r="3801" spans="173:173" x14ac:dyDescent="0.3">
      <c r="FQ3801" s="2">
        <v>0.39140000000000003</v>
      </c>
    </row>
    <row r="3802" spans="173:173" x14ac:dyDescent="0.3">
      <c r="FQ3802" s="2">
        <v>0.2185</v>
      </c>
    </row>
    <row r="3803" spans="173:173" x14ac:dyDescent="0.3">
      <c r="FQ3803" s="2">
        <v>9.01E-2</v>
      </c>
    </row>
    <row r="3804" spans="173:173" x14ac:dyDescent="0.3">
      <c r="FQ3804" s="2">
        <v>8.2900000000000001E-2</v>
      </c>
    </row>
    <row r="3805" spans="173:173" x14ac:dyDescent="0.3">
      <c r="FQ3805" s="2">
        <v>1.7983</v>
      </c>
    </row>
    <row r="3806" spans="173:173" x14ac:dyDescent="0.3">
      <c r="FQ3806" s="2">
        <v>0.1459</v>
      </c>
    </row>
    <row r="3807" spans="173:173" x14ac:dyDescent="0.3">
      <c r="FQ3807" s="2" t="s">
        <v>7</v>
      </c>
    </row>
    <row r="3808" spans="173:173" x14ac:dyDescent="0.3">
      <c r="FQ3808" s="2" t="s">
        <v>7</v>
      </c>
    </row>
    <row r="3809" spans="173:173" x14ac:dyDescent="0.3">
      <c r="FQ3809" s="2">
        <v>0.57310000000000005</v>
      </c>
    </row>
    <row r="3810" spans="173:173" x14ac:dyDescent="0.3">
      <c r="FQ3810" s="2" t="s">
        <v>7</v>
      </c>
    </row>
    <row r="3811" spans="173:173" x14ac:dyDescent="0.3">
      <c r="FQ3811" s="2">
        <v>0.56210000000000004</v>
      </c>
    </row>
    <row r="3812" spans="173:173" x14ac:dyDescent="0.3">
      <c r="FQ3812" s="2">
        <v>0.37819999999999998</v>
      </c>
    </row>
    <row r="3813" spans="173:173" x14ac:dyDescent="0.3">
      <c r="FQ3813" s="2" t="s">
        <v>7</v>
      </c>
    </row>
    <row r="3814" spans="173:173" x14ac:dyDescent="0.3">
      <c r="FQ3814" s="2">
        <v>7.51E-2</v>
      </c>
    </row>
    <row r="3815" spans="173:173" x14ac:dyDescent="0.3">
      <c r="FQ3815" s="2">
        <v>6.4000000000000001E-2</v>
      </c>
    </row>
    <row r="3816" spans="173:173" x14ac:dyDescent="0.3">
      <c r="FQ3816" s="2" t="s">
        <v>7</v>
      </c>
    </row>
    <row r="3817" spans="173:173" x14ac:dyDescent="0.3">
      <c r="FQ3817" s="2">
        <v>0.1636</v>
      </c>
    </row>
    <row r="3818" spans="173:173" x14ac:dyDescent="0.3">
      <c r="FQ3818" s="2" t="s">
        <v>7</v>
      </c>
    </row>
    <row r="3819" spans="173:173" x14ac:dyDescent="0.3">
      <c r="FQ3819" s="2">
        <v>3.95E-2</v>
      </c>
    </row>
    <row r="3820" spans="173:173" x14ac:dyDescent="0.3">
      <c r="FQ3820" s="2" t="s">
        <v>7</v>
      </c>
    </row>
    <row r="3821" spans="173:173" x14ac:dyDescent="0.3">
      <c r="FQ3821" s="2">
        <v>3.4500000000000003E-2</v>
      </c>
    </row>
    <row r="3822" spans="173:173" x14ac:dyDescent="0.3">
      <c r="FQ3822" s="2" t="s">
        <v>7</v>
      </c>
    </row>
    <row r="3823" spans="173:173" x14ac:dyDescent="0.3">
      <c r="FQ3823" s="2" t="s">
        <v>7</v>
      </c>
    </row>
    <row r="3824" spans="173:173" x14ac:dyDescent="0.3">
      <c r="FQ3824" s="2">
        <v>3.6299999999999999E-2</v>
      </c>
    </row>
    <row r="3825" spans="173:173" x14ac:dyDescent="0.3">
      <c r="FQ3825" s="2">
        <v>1.8100000000000002E-2</v>
      </c>
    </row>
    <row r="3826" spans="173:173" x14ac:dyDescent="0.3">
      <c r="FQ3826" s="2">
        <v>3.5299999999999998E-2</v>
      </c>
    </row>
    <row r="3827" spans="173:173" x14ac:dyDescent="0.3">
      <c r="FQ3827" s="2">
        <v>0.39579999999999999</v>
      </c>
    </row>
    <row r="3828" spans="173:173" x14ac:dyDescent="0.3">
      <c r="FQ3828" s="2" t="s">
        <v>7</v>
      </c>
    </row>
    <row r="3829" spans="173:173" x14ac:dyDescent="0.3">
      <c r="FQ3829" s="2">
        <v>0.1283</v>
      </c>
    </row>
    <row r="3830" spans="173:173" x14ac:dyDescent="0.3">
      <c r="FQ3830" s="2">
        <v>0.10639999999999999</v>
      </c>
    </row>
    <row r="3831" spans="173:173" x14ac:dyDescent="0.3">
      <c r="FQ3831" s="2" t="s">
        <v>7</v>
      </c>
    </row>
    <row r="3832" spans="173:173" x14ac:dyDescent="0.3">
      <c r="FQ3832" s="2" t="s">
        <v>7</v>
      </c>
    </row>
    <row r="3833" spans="173:173" x14ac:dyDescent="0.3">
      <c r="FQ3833" s="2" t="s">
        <v>7</v>
      </c>
    </row>
    <row r="3834" spans="173:173" x14ac:dyDescent="0.3">
      <c r="FQ3834" s="2" t="s">
        <v>7</v>
      </c>
    </row>
    <row r="3835" spans="173:173" x14ac:dyDescent="0.3">
      <c r="FQ3835" s="2">
        <v>5.79E-2</v>
      </c>
    </row>
    <row r="3836" spans="173:173" x14ac:dyDescent="0.3">
      <c r="FQ3836" s="2">
        <v>2.2100000000000002E-2</v>
      </c>
    </row>
    <row r="3837" spans="173:173" x14ac:dyDescent="0.3">
      <c r="FQ3837" s="2" t="s">
        <v>7</v>
      </c>
    </row>
    <row r="3838" spans="173:173" x14ac:dyDescent="0.3">
      <c r="FQ3838" s="2">
        <v>8.1000000000000003E-2</v>
      </c>
    </row>
    <row r="3839" spans="173:173" x14ac:dyDescent="0.3">
      <c r="FQ3839" s="2">
        <v>6.3803999999999998</v>
      </c>
    </row>
    <row r="3840" spans="173:173" x14ac:dyDescent="0.3">
      <c r="FQ3840" s="2">
        <v>6.3803999999999998</v>
      </c>
    </row>
    <row r="3841" spans="173:173" x14ac:dyDescent="0.3">
      <c r="FQ3841" s="2">
        <v>3.742</v>
      </c>
    </row>
    <row r="3842" spans="173:173" x14ac:dyDescent="0.3">
      <c r="FQ3842" s="2">
        <v>2.0493000000000001</v>
      </c>
    </row>
    <row r="3843" spans="173:173" x14ac:dyDescent="0.3">
      <c r="FQ3843" s="2">
        <v>0.13170000000000001</v>
      </c>
    </row>
    <row r="3844" spans="173:173" x14ac:dyDescent="0.3">
      <c r="FQ3844" s="2">
        <v>0.1096</v>
      </c>
    </row>
    <row r="3845" spans="173:173" x14ac:dyDescent="0.3">
      <c r="FQ3845" s="2">
        <v>0.255</v>
      </c>
    </row>
    <row r="3846" spans="173:173" x14ac:dyDescent="0.3">
      <c r="FQ3846" s="2" t="s">
        <v>7</v>
      </c>
    </row>
    <row r="3847" spans="173:173" x14ac:dyDescent="0.3">
      <c r="FQ3847" s="2" t="s">
        <v>7</v>
      </c>
    </row>
    <row r="3848" spans="173:173" x14ac:dyDescent="0.3">
      <c r="FQ3848" s="2" t="s">
        <v>7</v>
      </c>
    </row>
    <row r="3849" spans="173:173" x14ac:dyDescent="0.3">
      <c r="FQ3849" s="2">
        <v>9.2799999999999994E-2</v>
      </c>
    </row>
    <row r="3850" spans="173:173" x14ac:dyDescent="0.3">
      <c r="FQ3850" s="2">
        <v>16.166899999999998</v>
      </c>
    </row>
    <row r="3851" spans="173:173" x14ac:dyDescent="0.3">
      <c r="FQ3851" s="2">
        <v>11.6839</v>
      </c>
    </row>
    <row r="3852" spans="173:173" x14ac:dyDescent="0.3">
      <c r="FQ3852" s="2">
        <v>9.3137000000000008</v>
      </c>
    </row>
    <row r="3853" spans="173:173" x14ac:dyDescent="0.3">
      <c r="FQ3853" s="2">
        <v>4.4408000000000003</v>
      </c>
    </row>
    <row r="3854" spans="173:173" x14ac:dyDescent="0.3">
      <c r="FQ3854" s="2">
        <v>3.0817999999999999</v>
      </c>
    </row>
    <row r="3855" spans="173:173" x14ac:dyDescent="0.3">
      <c r="FQ3855" s="2">
        <v>1.7910999999999999</v>
      </c>
    </row>
    <row r="3856" spans="173:173" x14ac:dyDescent="0.3">
      <c r="FQ3856" s="2" t="s">
        <v>7</v>
      </c>
    </row>
    <row r="3857" spans="173:173" x14ac:dyDescent="0.3">
      <c r="FQ3857" s="2">
        <v>1.6168</v>
      </c>
    </row>
    <row r="3858" spans="173:173" x14ac:dyDescent="0.3">
      <c r="FQ3858" s="2" t="s">
        <v>7</v>
      </c>
    </row>
    <row r="3859" spans="173:173" x14ac:dyDescent="0.3">
      <c r="FQ3859" s="2" t="s">
        <v>7</v>
      </c>
    </row>
    <row r="3860" spans="173:173" x14ac:dyDescent="0.3">
      <c r="FQ3860" s="2" t="s">
        <v>7</v>
      </c>
    </row>
    <row r="3861" spans="173:173" x14ac:dyDescent="0.3">
      <c r="FQ3861" s="2">
        <v>0.37780000000000002</v>
      </c>
    </row>
    <row r="3862" spans="173:173" x14ac:dyDescent="0.3">
      <c r="FQ3862" s="2">
        <v>0.28389999999999999</v>
      </c>
    </row>
    <row r="3863" spans="173:173" x14ac:dyDescent="0.3">
      <c r="FQ3863" s="2" t="s">
        <v>7</v>
      </c>
    </row>
    <row r="3864" spans="173:173" x14ac:dyDescent="0.3">
      <c r="FQ3864" s="2" t="s">
        <v>7</v>
      </c>
    </row>
    <row r="3865" spans="173:173" x14ac:dyDescent="0.3">
      <c r="FQ3865" s="2" t="s">
        <v>7</v>
      </c>
    </row>
    <row r="3866" spans="173:173" x14ac:dyDescent="0.3">
      <c r="FQ3866" s="2">
        <v>0.10630000000000001</v>
      </c>
    </row>
    <row r="3867" spans="173:173" x14ac:dyDescent="0.3">
      <c r="FQ3867" s="2">
        <v>0.84870000000000001</v>
      </c>
    </row>
    <row r="3868" spans="173:173" x14ac:dyDescent="0.3">
      <c r="FQ3868" s="2" t="s">
        <v>7</v>
      </c>
    </row>
    <row r="3869" spans="173:173" x14ac:dyDescent="0.3">
      <c r="FQ3869" s="2" t="s">
        <v>7</v>
      </c>
    </row>
    <row r="3870" spans="173:173" x14ac:dyDescent="0.3">
      <c r="FQ3870" s="2" t="s">
        <v>7</v>
      </c>
    </row>
    <row r="3871" spans="173:173" x14ac:dyDescent="0.3">
      <c r="FQ3871" s="2">
        <v>0.75339999999999996</v>
      </c>
    </row>
    <row r="3872" spans="173:173" x14ac:dyDescent="0.3">
      <c r="FQ3872" s="2" t="s">
        <v>7</v>
      </c>
    </row>
    <row r="3873" spans="173:173" x14ac:dyDescent="0.3">
      <c r="FQ3873" s="2">
        <v>7.0499999999999993E-2</v>
      </c>
    </row>
    <row r="3874" spans="173:173" x14ac:dyDescent="0.3">
      <c r="FQ3874" s="2">
        <v>0.19</v>
      </c>
    </row>
    <row r="3875" spans="173:173" x14ac:dyDescent="0.3">
      <c r="FQ3875" s="2">
        <v>0.20660000000000001</v>
      </c>
    </row>
    <row r="3876" spans="173:173" x14ac:dyDescent="0.3">
      <c r="FQ3876" s="2">
        <v>5.1400000000000001E-2</v>
      </c>
    </row>
    <row r="3877" spans="173:173" x14ac:dyDescent="0.3">
      <c r="FQ3877" s="2" t="s">
        <v>7</v>
      </c>
    </row>
    <row r="3878" spans="173:173" x14ac:dyDescent="0.3">
      <c r="FQ3878" s="2" t="s">
        <v>7</v>
      </c>
    </row>
    <row r="3879" spans="173:173" x14ac:dyDescent="0.3">
      <c r="FQ3879" s="2" t="s">
        <v>7</v>
      </c>
    </row>
    <row r="3880" spans="173:173" x14ac:dyDescent="0.3">
      <c r="FQ3880" s="2">
        <v>5.9299999999999999E-2</v>
      </c>
    </row>
    <row r="3881" spans="173:173" x14ac:dyDescent="0.3">
      <c r="FQ3881" s="2" t="s">
        <v>7</v>
      </c>
    </row>
    <row r="3882" spans="173:173" x14ac:dyDescent="0.3">
      <c r="FQ3882" s="2">
        <v>0.1757</v>
      </c>
    </row>
    <row r="3883" spans="173:173" x14ac:dyDescent="0.3">
      <c r="FQ3883" s="2">
        <v>4.4831000000000003</v>
      </c>
    </row>
    <row r="3884" spans="173:173" x14ac:dyDescent="0.3">
      <c r="FQ3884" s="2">
        <v>1.1559999999999999</v>
      </c>
    </row>
    <row r="3885" spans="173:173" x14ac:dyDescent="0.3">
      <c r="FQ3885" s="2" t="s">
        <v>7</v>
      </c>
    </row>
    <row r="3886" spans="173:173" x14ac:dyDescent="0.3">
      <c r="FQ3886" s="2">
        <v>0.89390000000000003</v>
      </c>
    </row>
    <row r="3887" spans="173:173" x14ac:dyDescent="0.3">
      <c r="FQ3887" s="2">
        <v>0.2621</v>
      </c>
    </row>
    <row r="3888" spans="173:173" x14ac:dyDescent="0.3">
      <c r="FQ3888" s="2">
        <v>3.327</v>
      </c>
    </row>
    <row r="3889" spans="173:173" x14ac:dyDescent="0.3">
      <c r="FQ3889" s="2">
        <v>3.327</v>
      </c>
    </row>
    <row r="3890" spans="173:173" x14ac:dyDescent="0.3">
      <c r="FQ3890" s="2">
        <v>3.3109999999999999</v>
      </c>
    </row>
    <row r="3891" spans="173:173" x14ac:dyDescent="0.3">
      <c r="FQ3891" s="2">
        <v>1.6262000000000001</v>
      </c>
    </row>
    <row r="3892" spans="173:173" x14ac:dyDescent="0.3">
      <c r="FQ3892" s="2">
        <v>1.1641999999999999</v>
      </c>
    </row>
    <row r="3893" spans="173:173" x14ac:dyDescent="0.3">
      <c r="FQ3893" s="2">
        <v>0.3906</v>
      </c>
    </row>
    <row r="3894" spans="173:173" x14ac:dyDescent="0.3">
      <c r="FQ3894" s="2">
        <v>0.53890000000000005</v>
      </c>
    </row>
    <row r="3895" spans="173:173" x14ac:dyDescent="0.3">
      <c r="FQ3895" s="2">
        <v>0.23469999999999999</v>
      </c>
    </row>
    <row r="3896" spans="173:173" x14ac:dyDescent="0.3">
      <c r="FQ3896" s="2" t="s">
        <v>7</v>
      </c>
    </row>
    <row r="3897" spans="173:173" x14ac:dyDescent="0.3">
      <c r="FQ3897" s="2" t="s">
        <v>7</v>
      </c>
    </row>
    <row r="3898" spans="173:173" x14ac:dyDescent="0.3">
      <c r="FQ3898" s="2">
        <v>0.32500000000000001</v>
      </c>
    </row>
    <row r="3899" spans="173:173" x14ac:dyDescent="0.3">
      <c r="FQ3899" s="2">
        <v>4.1000000000000002E-2</v>
      </c>
    </row>
    <row r="3900" spans="173:173" x14ac:dyDescent="0.3">
      <c r="FQ3900" s="2">
        <v>4.0099999999999997E-2</v>
      </c>
    </row>
    <row r="3901" spans="173:173" x14ac:dyDescent="0.3">
      <c r="FQ3901" s="2">
        <v>5.6099999999999997E-2</v>
      </c>
    </row>
    <row r="3902" spans="173:173" x14ac:dyDescent="0.3">
      <c r="FQ3902" s="2">
        <v>0.13950000000000001</v>
      </c>
    </row>
    <row r="3903" spans="173:173" x14ac:dyDescent="0.3">
      <c r="FQ3903" s="2">
        <v>4.8300000000000003E-2</v>
      </c>
    </row>
    <row r="3904" spans="173:173" x14ac:dyDescent="0.3">
      <c r="FQ3904" s="2" t="s">
        <v>7</v>
      </c>
    </row>
    <row r="3905" spans="173:173" x14ac:dyDescent="0.3">
      <c r="FQ3905" s="2" t="s">
        <v>7</v>
      </c>
    </row>
    <row r="3906" spans="173:173" x14ac:dyDescent="0.3">
      <c r="FQ3906" s="2" t="s">
        <v>7</v>
      </c>
    </row>
    <row r="3907" spans="173:173" x14ac:dyDescent="0.3">
      <c r="FQ3907" s="2">
        <v>0.13700000000000001</v>
      </c>
    </row>
    <row r="3908" spans="173:173" x14ac:dyDescent="0.3">
      <c r="FQ3908" s="2">
        <v>0.13700000000000001</v>
      </c>
    </row>
    <row r="3909" spans="173:173" x14ac:dyDescent="0.3">
      <c r="FQ3909" s="2" t="s">
        <v>7</v>
      </c>
    </row>
    <row r="3910" spans="173:173" x14ac:dyDescent="0.3">
      <c r="FQ3910" s="2">
        <v>1.3051999999999999</v>
      </c>
    </row>
    <row r="3911" spans="173:173" x14ac:dyDescent="0.3">
      <c r="FQ3911" s="2">
        <v>0.71719999999999995</v>
      </c>
    </row>
    <row r="3912" spans="173:173" x14ac:dyDescent="0.3">
      <c r="FQ3912" s="2">
        <v>0.27129999999999999</v>
      </c>
    </row>
    <row r="3913" spans="173:173" x14ac:dyDescent="0.3">
      <c r="FQ3913" s="2">
        <v>7.9600000000000004E-2</v>
      </c>
    </row>
    <row r="3914" spans="173:173" x14ac:dyDescent="0.3">
      <c r="FQ3914" s="2">
        <v>0.21859999999999999</v>
      </c>
    </row>
    <row r="3915" spans="173:173" x14ac:dyDescent="0.3">
      <c r="FQ3915" s="2" t="s">
        <v>7</v>
      </c>
    </row>
    <row r="3916" spans="173:173" x14ac:dyDescent="0.3">
      <c r="FQ3916" s="2">
        <v>0.14760000000000001</v>
      </c>
    </row>
    <row r="3917" spans="173:173" x14ac:dyDescent="0.3">
      <c r="FQ3917" s="2" t="s">
        <v>7</v>
      </c>
    </row>
    <row r="3918" spans="173:173" x14ac:dyDescent="0.3">
      <c r="FQ3918" s="2">
        <v>0.58799999999999997</v>
      </c>
    </row>
    <row r="3919" spans="173:173" x14ac:dyDescent="0.3">
      <c r="FQ3919" s="2">
        <v>0.35339999999999999</v>
      </c>
    </row>
    <row r="3920" spans="173:173" x14ac:dyDescent="0.3">
      <c r="FQ3920" s="2" t="s">
        <v>7</v>
      </c>
    </row>
    <row r="3921" spans="173:173" x14ac:dyDescent="0.3">
      <c r="FQ3921" s="2" t="s">
        <v>7</v>
      </c>
    </row>
    <row r="3922" spans="173:173" x14ac:dyDescent="0.3">
      <c r="FQ3922" s="2">
        <v>0.2346</v>
      </c>
    </row>
    <row r="3923" spans="173:173" x14ac:dyDescent="0.3">
      <c r="FQ3923" s="2">
        <v>0.37959999999999999</v>
      </c>
    </row>
    <row r="3924" spans="173:173" x14ac:dyDescent="0.3">
      <c r="FQ3924" s="2">
        <v>0.37959999999999999</v>
      </c>
    </row>
    <row r="3925" spans="173:173" x14ac:dyDescent="0.3">
      <c r="FQ3925" s="2" t="s">
        <v>7</v>
      </c>
    </row>
    <row r="3926" spans="173:173" x14ac:dyDescent="0.3">
      <c r="FQ3926" s="2" t="s">
        <v>7</v>
      </c>
    </row>
    <row r="3927" spans="173:173" x14ac:dyDescent="0.3">
      <c r="FQ3927" s="2" t="s">
        <v>7</v>
      </c>
    </row>
    <row r="3928" spans="173:173" x14ac:dyDescent="0.3">
      <c r="FQ3928" s="2">
        <v>5.3499999999999999E-2</v>
      </c>
    </row>
    <row r="3929" spans="173:173" x14ac:dyDescent="0.3">
      <c r="FQ3929" s="2">
        <v>2.7199999999999998E-2</v>
      </c>
    </row>
    <row r="3930" spans="173:173" x14ac:dyDescent="0.3">
      <c r="FQ3930" s="2">
        <v>0.29899999999999999</v>
      </c>
    </row>
    <row r="3931" spans="173:173" x14ac:dyDescent="0.3">
      <c r="FQ3931" s="2">
        <v>4.0183</v>
      </c>
    </row>
    <row r="3932" spans="173:173" x14ac:dyDescent="0.3">
      <c r="FQ3932" s="2">
        <v>2.7479</v>
      </c>
    </row>
    <row r="3933" spans="173:173" x14ac:dyDescent="0.3">
      <c r="FQ3933" s="2">
        <v>1.0067999999999999</v>
      </c>
    </row>
    <row r="3934" spans="173:173" x14ac:dyDescent="0.3">
      <c r="FQ3934" s="2">
        <v>0.27710000000000001</v>
      </c>
    </row>
    <row r="3935" spans="173:173" x14ac:dyDescent="0.3">
      <c r="FQ3935" s="2" t="s">
        <v>7</v>
      </c>
    </row>
    <row r="3936" spans="173:173" x14ac:dyDescent="0.3">
      <c r="FQ3936" s="2">
        <v>0.11700000000000001</v>
      </c>
    </row>
    <row r="3937" spans="173:173" x14ac:dyDescent="0.3">
      <c r="FQ3937" s="2" t="s">
        <v>7</v>
      </c>
    </row>
    <row r="3938" spans="173:173" x14ac:dyDescent="0.3">
      <c r="FQ3938" s="2">
        <v>0.61270000000000002</v>
      </c>
    </row>
    <row r="3939" spans="173:173" x14ac:dyDescent="0.3">
      <c r="FQ3939" s="2">
        <v>1.1876</v>
      </c>
    </row>
    <row r="3940" spans="173:173" x14ac:dyDescent="0.3">
      <c r="FQ3940" s="2">
        <v>0.28960000000000002</v>
      </c>
    </row>
    <row r="3941" spans="173:173" x14ac:dyDescent="0.3">
      <c r="FQ3941" s="2" t="s">
        <v>7</v>
      </c>
    </row>
    <row r="3942" spans="173:173" x14ac:dyDescent="0.3">
      <c r="FQ3942" s="2" t="s">
        <v>7</v>
      </c>
    </row>
    <row r="3943" spans="173:173" x14ac:dyDescent="0.3">
      <c r="FQ3943" s="2">
        <v>0.2535</v>
      </c>
    </row>
    <row r="3944" spans="173:173" x14ac:dyDescent="0.3">
      <c r="FQ3944" s="2">
        <v>0.53049999999999997</v>
      </c>
    </row>
    <row r="3945" spans="173:173" x14ac:dyDescent="0.3">
      <c r="FQ3945" s="2">
        <v>0.1139</v>
      </c>
    </row>
    <row r="3946" spans="173:173" x14ac:dyDescent="0.3">
      <c r="FQ3946" s="2" t="s">
        <v>7</v>
      </c>
    </row>
    <row r="3947" spans="173:173" x14ac:dyDescent="0.3">
      <c r="FQ3947" s="2">
        <v>0.55349999999999999</v>
      </c>
    </row>
    <row r="3948" spans="173:173" x14ac:dyDescent="0.3">
      <c r="FQ3948" s="2">
        <v>9.6100000000000005E-2</v>
      </c>
    </row>
    <row r="3949" spans="173:173" x14ac:dyDescent="0.3">
      <c r="FQ3949" s="2">
        <v>8.9200000000000002E-2</v>
      </c>
    </row>
    <row r="3950" spans="173:173" x14ac:dyDescent="0.3">
      <c r="FQ3950" s="2" t="s">
        <v>7</v>
      </c>
    </row>
    <row r="3951" spans="173:173" x14ac:dyDescent="0.3">
      <c r="FQ3951" s="2" t="s">
        <v>7</v>
      </c>
    </row>
    <row r="3952" spans="173:173" x14ac:dyDescent="0.3">
      <c r="FQ3952" s="2">
        <v>6.1100000000000002E-2</v>
      </c>
    </row>
    <row r="3953" spans="173:173" x14ac:dyDescent="0.3">
      <c r="FQ3953" s="2">
        <v>0.17630000000000001</v>
      </c>
    </row>
    <row r="3954" spans="173:173" x14ac:dyDescent="0.3">
      <c r="FQ3954" s="2">
        <v>0.13070000000000001</v>
      </c>
    </row>
    <row r="3955" spans="173:173" x14ac:dyDescent="0.3">
      <c r="FQ3955" s="2">
        <v>1.0227999999999999</v>
      </c>
    </row>
    <row r="3956" spans="173:173" x14ac:dyDescent="0.3">
      <c r="FQ3956" s="2">
        <v>1.0227999999999999</v>
      </c>
    </row>
    <row r="3957" spans="173:173" x14ac:dyDescent="0.3">
      <c r="FQ3957" s="2">
        <v>0.12</v>
      </c>
    </row>
    <row r="3958" spans="173:173" x14ac:dyDescent="0.3">
      <c r="FQ3958" s="2">
        <v>0.2492</v>
      </c>
    </row>
    <row r="3959" spans="173:173" x14ac:dyDescent="0.3">
      <c r="FQ3959" s="2" t="s">
        <v>7</v>
      </c>
    </row>
    <row r="3960" spans="173:173" x14ac:dyDescent="0.3">
      <c r="FQ3960" s="2" t="s">
        <v>7</v>
      </c>
    </row>
    <row r="3961" spans="173:173" x14ac:dyDescent="0.3">
      <c r="FQ3961" s="2" t="s">
        <v>7</v>
      </c>
    </row>
    <row r="3962" spans="173:173" x14ac:dyDescent="0.3">
      <c r="FQ3962" s="2">
        <v>0.52180000000000004</v>
      </c>
    </row>
    <row r="3963" spans="173:173" x14ac:dyDescent="0.3">
      <c r="FQ3963" s="2">
        <v>0.1318</v>
      </c>
    </row>
    <row r="3964" spans="173:173" x14ac:dyDescent="0.3">
      <c r="FQ3964" s="2">
        <v>0.21160000000000001</v>
      </c>
    </row>
    <row r="3965" spans="173:173" x14ac:dyDescent="0.3">
      <c r="FQ3965" s="2">
        <v>0.21160000000000001</v>
      </c>
    </row>
    <row r="3966" spans="173:173" x14ac:dyDescent="0.3">
      <c r="FQ3966" s="2" t="s">
        <v>7</v>
      </c>
    </row>
    <row r="3967" spans="173:173" x14ac:dyDescent="0.3">
      <c r="FQ3967" s="2">
        <v>0.1731</v>
      </c>
    </row>
    <row r="3968" spans="173:173" x14ac:dyDescent="0.3">
      <c r="FQ3968" s="2">
        <v>3.85E-2</v>
      </c>
    </row>
    <row r="3969" spans="173:173" x14ac:dyDescent="0.3">
      <c r="FQ3969" s="2">
        <v>3.61E-2</v>
      </c>
    </row>
    <row r="3970" spans="173:173" x14ac:dyDescent="0.3">
      <c r="FQ3970" s="2">
        <v>3.61E-2</v>
      </c>
    </row>
    <row r="3971" spans="173:173" x14ac:dyDescent="0.3">
      <c r="FQ3971" s="2">
        <v>2.4400000000000002E-2</v>
      </c>
    </row>
    <row r="3972" spans="173:173" x14ac:dyDescent="0.3">
      <c r="FQ3972" s="2">
        <v>1.17E-2</v>
      </c>
    </row>
    <row r="3973" spans="173:173" x14ac:dyDescent="0.3">
      <c r="FQ3973" s="2">
        <v>19.930099999999999</v>
      </c>
    </row>
    <row r="3974" spans="173:173" x14ac:dyDescent="0.3">
      <c r="FQ3974" s="2">
        <v>19.930099999999999</v>
      </c>
    </row>
    <row r="3975" spans="173:173" x14ac:dyDescent="0.3">
      <c r="FQ3975" s="2">
        <v>3.0646</v>
      </c>
    </row>
    <row r="3976" spans="173:173" x14ac:dyDescent="0.3">
      <c r="FQ3976" s="2">
        <v>0.71379999999999999</v>
      </c>
    </row>
    <row r="3977" spans="173:173" x14ac:dyDescent="0.3">
      <c r="FQ3977" s="2">
        <v>0.17560000000000001</v>
      </c>
    </row>
    <row r="3978" spans="173:173" x14ac:dyDescent="0.3">
      <c r="FQ3978" s="2">
        <v>6.4000000000000001E-2</v>
      </c>
    </row>
    <row r="3979" spans="173:173" x14ac:dyDescent="0.3">
      <c r="FQ3979" s="2">
        <v>0.41699999999999998</v>
      </c>
    </row>
    <row r="3980" spans="173:173" x14ac:dyDescent="0.3">
      <c r="FQ3980" s="2">
        <v>7.5399999999999995E-2</v>
      </c>
    </row>
    <row r="3981" spans="173:173" x14ac:dyDescent="0.3">
      <c r="FQ3981" s="2">
        <v>0.87339999999999995</v>
      </c>
    </row>
    <row r="3982" spans="173:173" x14ac:dyDescent="0.3">
      <c r="FQ3982" s="2">
        <v>0.1182</v>
      </c>
    </row>
    <row r="3983" spans="173:173" x14ac:dyDescent="0.3">
      <c r="FQ3983" s="2">
        <v>0.15459999999999999</v>
      </c>
    </row>
    <row r="3984" spans="173:173" x14ac:dyDescent="0.3">
      <c r="FQ3984" s="2">
        <v>0.31019999999999998</v>
      </c>
    </row>
    <row r="3985" spans="173:173" x14ac:dyDescent="0.3">
      <c r="FQ3985" s="2">
        <v>0.16239999999999999</v>
      </c>
    </row>
    <row r="3986" spans="173:173" x14ac:dyDescent="0.3">
      <c r="FQ3986" s="2">
        <v>11.244</v>
      </c>
    </row>
    <row r="3987" spans="173:173" x14ac:dyDescent="0.3">
      <c r="FQ3987" s="2">
        <v>3.2128000000000001</v>
      </c>
    </row>
    <row r="3988" spans="173:173" x14ac:dyDescent="0.3">
      <c r="FQ3988" s="2">
        <v>2.6208999999999998</v>
      </c>
    </row>
    <row r="3989" spans="173:173" x14ac:dyDescent="0.3">
      <c r="FQ3989" s="2">
        <v>0.92090000000000005</v>
      </c>
    </row>
    <row r="3990" spans="173:173" x14ac:dyDescent="0.3">
      <c r="FQ3990" s="2">
        <v>9.98E-2</v>
      </c>
    </row>
    <row r="3991" spans="173:173" x14ac:dyDescent="0.3">
      <c r="FQ3991" s="2">
        <v>0.1027</v>
      </c>
    </row>
    <row r="3992" spans="173:173" x14ac:dyDescent="0.3">
      <c r="FQ3992" s="2">
        <v>0.15490000000000001</v>
      </c>
    </row>
    <row r="3993" spans="173:173" x14ac:dyDescent="0.3">
      <c r="FQ3993" s="2">
        <v>0.18140000000000001</v>
      </c>
    </row>
    <row r="3994" spans="173:173" x14ac:dyDescent="0.3">
      <c r="FQ3994" s="2">
        <v>1.6639999999999999</v>
      </c>
    </row>
    <row r="3995" spans="173:173" x14ac:dyDescent="0.3">
      <c r="FQ3995" s="2">
        <v>0.14269999999999999</v>
      </c>
    </row>
    <row r="3996" spans="173:173" x14ac:dyDescent="0.3">
      <c r="FQ3996" s="2">
        <v>0.19919999999999999</v>
      </c>
    </row>
    <row r="3997" spans="173:173" x14ac:dyDescent="0.3">
      <c r="FQ3997" s="2">
        <v>1.4634</v>
      </c>
    </row>
    <row r="3998" spans="173:173" x14ac:dyDescent="0.3">
      <c r="FQ3998" s="2" t="s">
        <v>7</v>
      </c>
    </row>
    <row r="3999" spans="173:173" x14ac:dyDescent="0.3">
      <c r="FQ3999" s="2" t="s">
        <v>7</v>
      </c>
    </row>
    <row r="4000" spans="173:173" x14ac:dyDescent="0.3">
      <c r="FQ4000" s="2">
        <v>0.48130000000000001</v>
      </c>
    </row>
    <row r="4001" spans="173:173" x14ac:dyDescent="0.3">
      <c r="FQ4001" s="2">
        <v>5.6215000000000002</v>
      </c>
    </row>
    <row r="4002" spans="173:173" x14ac:dyDescent="0.3">
      <c r="FQ4002" s="2">
        <v>4.1595000000000004</v>
      </c>
    </row>
    <row r="4003" spans="173:173" x14ac:dyDescent="0.3">
      <c r="FQ4003" s="2">
        <v>1.2735000000000001</v>
      </c>
    </row>
    <row r="4004" spans="173:173" x14ac:dyDescent="0.3">
      <c r="FQ4004" s="2">
        <v>0.1885</v>
      </c>
    </row>
    <row r="4005" spans="173:173" x14ac:dyDescent="0.3">
      <c r="FQ4005" s="2" t="s">
        <v>7</v>
      </c>
    </row>
    <row r="4006" spans="173:173" x14ac:dyDescent="0.3">
      <c r="FQ4006" s="2">
        <v>13.170999999999999</v>
      </c>
    </row>
    <row r="4007" spans="173:173" x14ac:dyDescent="0.3">
      <c r="FQ4007" s="2">
        <v>3.1234999999999999</v>
      </c>
    </row>
    <row r="4008" spans="173:173" x14ac:dyDescent="0.3">
      <c r="FQ4008" s="2">
        <v>2.8927999999999998</v>
      </c>
    </row>
    <row r="4009" spans="173:173" x14ac:dyDescent="0.3">
      <c r="FQ4009" s="2">
        <v>0.2114</v>
      </c>
    </row>
    <row r="4010" spans="173:173" x14ac:dyDescent="0.3">
      <c r="FQ4010" s="2">
        <v>0.52239999999999998</v>
      </c>
    </row>
    <row r="4011" spans="173:173" x14ac:dyDescent="0.3">
      <c r="FQ4011" s="2">
        <v>9.8799999999999999E-2</v>
      </c>
    </row>
    <row r="4012" spans="173:173" x14ac:dyDescent="0.3">
      <c r="FQ4012" s="2">
        <v>0.1779</v>
      </c>
    </row>
    <row r="4013" spans="173:173" x14ac:dyDescent="0.3">
      <c r="FQ4013" s="2">
        <v>0.17180000000000001</v>
      </c>
    </row>
    <row r="4014" spans="173:173" x14ac:dyDescent="0.3">
      <c r="FQ4014" s="2">
        <v>0.1691</v>
      </c>
    </row>
    <row r="4015" spans="173:173" x14ac:dyDescent="0.3">
      <c r="FQ4015" s="2">
        <v>0.1341</v>
      </c>
    </row>
    <row r="4016" spans="173:173" x14ac:dyDescent="0.3">
      <c r="FQ4016" s="2">
        <v>0.17449999999999999</v>
      </c>
    </row>
    <row r="4017" spans="173:173" x14ac:dyDescent="0.3">
      <c r="FQ4017" s="2">
        <v>0.182</v>
      </c>
    </row>
    <row r="4018" spans="173:173" x14ac:dyDescent="0.3">
      <c r="FQ4018" s="2">
        <v>0.2928</v>
      </c>
    </row>
    <row r="4019" spans="173:173" x14ac:dyDescent="0.3">
      <c r="FQ4019" s="2">
        <v>0.41210000000000002</v>
      </c>
    </row>
    <row r="4020" spans="173:173" x14ac:dyDescent="0.3">
      <c r="FQ4020" s="2">
        <v>9.01E-2</v>
      </c>
    </row>
    <row r="4021" spans="173:173" x14ac:dyDescent="0.3">
      <c r="FQ4021" s="2">
        <v>0.1613</v>
      </c>
    </row>
    <row r="4022" spans="173:173" x14ac:dyDescent="0.3">
      <c r="FQ4022" s="2">
        <v>9.4600000000000004E-2</v>
      </c>
    </row>
    <row r="4023" spans="173:173" x14ac:dyDescent="0.3">
      <c r="FQ4023" s="2">
        <v>0.23069999999999999</v>
      </c>
    </row>
    <row r="4024" spans="173:173" x14ac:dyDescent="0.3">
      <c r="FQ4024" s="2">
        <v>0.23069999999999999</v>
      </c>
    </row>
    <row r="4025" spans="173:173" x14ac:dyDescent="0.3">
      <c r="FQ4025" s="2">
        <v>6.4611999999999998</v>
      </c>
    </row>
    <row r="4026" spans="173:173" x14ac:dyDescent="0.3">
      <c r="FQ4026" s="2">
        <v>1.1587000000000001</v>
      </c>
    </row>
    <row r="4027" spans="173:173" x14ac:dyDescent="0.3">
      <c r="FQ4027" s="2">
        <v>0.45529999999999998</v>
      </c>
    </row>
    <row r="4028" spans="173:173" x14ac:dyDescent="0.3">
      <c r="FQ4028" s="2">
        <v>0.61119999999999997</v>
      </c>
    </row>
    <row r="4029" spans="173:173" x14ac:dyDescent="0.3">
      <c r="FQ4029" s="2" t="s">
        <v>7</v>
      </c>
    </row>
    <row r="4030" spans="173:173" x14ac:dyDescent="0.3">
      <c r="FQ4030" s="2" t="s">
        <v>7</v>
      </c>
    </row>
    <row r="4031" spans="173:173" x14ac:dyDescent="0.3">
      <c r="FQ4031" s="2">
        <v>9.2200000000000004E-2</v>
      </c>
    </row>
    <row r="4032" spans="173:173" x14ac:dyDescent="0.3">
      <c r="FQ4032" s="2">
        <v>0.56659999999999999</v>
      </c>
    </row>
    <row r="4033" spans="173:173" x14ac:dyDescent="0.3">
      <c r="FQ4033" s="2">
        <v>6.9500000000000006E-2</v>
      </c>
    </row>
    <row r="4034" spans="173:173" x14ac:dyDescent="0.3">
      <c r="FQ4034" s="2">
        <v>0.42020000000000002</v>
      </c>
    </row>
    <row r="4035" spans="173:173" x14ac:dyDescent="0.3">
      <c r="FQ4035" s="2">
        <v>7.6899999999999996E-2</v>
      </c>
    </row>
    <row r="4036" spans="173:173" x14ac:dyDescent="0.3">
      <c r="FQ4036" s="2">
        <v>4.7359</v>
      </c>
    </row>
    <row r="4037" spans="173:173" x14ac:dyDescent="0.3">
      <c r="FQ4037" s="2">
        <v>4.7359</v>
      </c>
    </row>
    <row r="4038" spans="173:173" x14ac:dyDescent="0.3">
      <c r="FQ4038" s="2">
        <v>3.5863</v>
      </c>
    </row>
    <row r="4039" spans="173:173" x14ac:dyDescent="0.3">
      <c r="FQ4039" s="2">
        <v>3.5863</v>
      </c>
    </row>
    <row r="4040" spans="173:173" x14ac:dyDescent="0.3">
      <c r="FQ4040" s="2">
        <v>0.6</v>
      </c>
    </row>
    <row r="4041" spans="173:173" x14ac:dyDescent="0.3">
      <c r="FQ4041" s="2">
        <v>0.18240000000000001</v>
      </c>
    </row>
    <row r="4042" spans="173:173" x14ac:dyDescent="0.3">
      <c r="FQ4042" s="2">
        <v>0.1198</v>
      </c>
    </row>
    <row r="4043" spans="173:173" x14ac:dyDescent="0.3">
      <c r="FQ4043" s="2">
        <v>0.38569999999999999</v>
      </c>
    </row>
    <row r="4044" spans="173:173" x14ac:dyDescent="0.3">
      <c r="FQ4044" s="2">
        <v>0.27329999999999999</v>
      </c>
    </row>
    <row r="4045" spans="173:173" x14ac:dyDescent="0.3">
      <c r="FQ4045" s="2" t="s">
        <v>7</v>
      </c>
    </row>
    <row r="4046" spans="173:173" x14ac:dyDescent="0.3">
      <c r="FQ4046" s="2">
        <v>0.84360000000000002</v>
      </c>
    </row>
    <row r="4047" spans="173:173" x14ac:dyDescent="0.3">
      <c r="FQ4047" s="2">
        <v>0.37840000000000001</v>
      </c>
    </row>
    <row r="4048" spans="173:173" x14ac:dyDescent="0.3">
      <c r="FQ4048" s="2">
        <v>0.109</v>
      </c>
    </row>
    <row r="4049" spans="173:173" x14ac:dyDescent="0.3">
      <c r="FQ4049" s="2">
        <v>0.31879999999999997</v>
      </c>
    </row>
    <row r="4050" spans="173:173" x14ac:dyDescent="0.3">
      <c r="FQ4050" s="2">
        <v>0.25069999999999998</v>
      </c>
    </row>
    <row r="4051" spans="173:173" x14ac:dyDescent="0.3">
      <c r="FQ4051" s="2">
        <v>0.1245</v>
      </c>
    </row>
    <row r="4052" spans="173:173" x14ac:dyDescent="0.3">
      <c r="FQ4052" s="2">
        <v>11.134600000000001</v>
      </c>
    </row>
    <row r="4053" spans="173:173" x14ac:dyDescent="0.3">
      <c r="FQ4053" s="2">
        <v>6.8327999999999998</v>
      </c>
    </row>
    <row r="4054" spans="173:173" x14ac:dyDescent="0.3">
      <c r="FQ4054" s="2">
        <v>6.8327999999999998</v>
      </c>
    </row>
    <row r="4055" spans="173:173" x14ac:dyDescent="0.3">
      <c r="FQ4055" s="2" t="s">
        <v>7</v>
      </c>
    </row>
    <row r="4056" spans="173:173" x14ac:dyDescent="0.3">
      <c r="FQ4056" s="2">
        <v>0.46329999999999999</v>
      </c>
    </row>
    <row r="4057" spans="173:173" x14ac:dyDescent="0.3">
      <c r="FQ4057" s="2">
        <v>2.996</v>
      </c>
    </row>
    <row r="4058" spans="173:173" x14ac:dyDescent="0.3">
      <c r="FQ4058" s="2">
        <v>1.1004</v>
      </c>
    </row>
    <row r="4059" spans="173:173" x14ac:dyDescent="0.3">
      <c r="FQ4059" s="2">
        <v>8.2500000000000004E-2</v>
      </c>
    </row>
    <row r="4060" spans="173:173" x14ac:dyDescent="0.3">
      <c r="FQ4060" s="2" t="s">
        <v>7</v>
      </c>
    </row>
    <row r="4061" spans="173:173" x14ac:dyDescent="0.3">
      <c r="FQ4061" s="2">
        <v>0.15620000000000001</v>
      </c>
    </row>
    <row r="4062" spans="173:173" x14ac:dyDescent="0.3">
      <c r="FQ4062" s="2">
        <v>1.8691</v>
      </c>
    </row>
    <row r="4063" spans="173:173" x14ac:dyDescent="0.3">
      <c r="FQ4063" s="2">
        <v>6.7199999999999996E-2</v>
      </c>
    </row>
    <row r="4064" spans="173:173" x14ac:dyDescent="0.3">
      <c r="FQ4064" s="2">
        <v>9.8100000000000007E-2</v>
      </c>
    </row>
    <row r="4065" spans="173:173" x14ac:dyDescent="0.3">
      <c r="FQ4065" s="2">
        <v>4.3018999999999998</v>
      </c>
    </row>
    <row r="4066" spans="173:173" x14ac:dyDescent="0.3">
      <c r="FQ4066" s="2">
        <v>3.6263999999999998</v>
      </c>
    </row>
    <row r="4067" spans="173:173" x14ac:dyDescent="0.3">
      <c r="FQ4067" s="2">
        <v>0.1449</v>
      </c>
    </row>
    <row r="4068" spans="173:173" x14ac:dyDescent="0.3">
      <c r="FQ4068" s="2" t="s">
        <v>7</v>
      </c>
    </row>
    <row r="4069" spans="173:173" x14ac:dyDescent="0.3">
      <c r="FQ4069" s="2">
        <v>0.30940000000000001</v>
      </c>
    </row>
    <row r="4070" spans="173:173" x14ac:dyDescent="0.3">
      <c r="FQ4070" s="2">
        <v>9.5799999999999996E-2</v>
      </c>
    </row>
    <row r="4071" spans="173:173" x14ac:dyDescent="0.3">
      <c r="FQ4071" s="2">
        <v>0.40110000000000001</v>
      </c>
    </row>
    <row r="4072" spans="173:173" x14ac:dyDescent="0.3">
      <c r="FQ4072" s="2">
        <v>0.18909999999999999</v>
      </c>
    </row>
    <row r="4073" spans="173:173" x14ac:dyDescent="0.3">
      <c r="FQ4073" s="2">
        <v>5.9700000000000003E-2</v>
      </c>
    </row>
    <row r="4074" spans="173:173" x14ac:dyDescent="0.3">
      <c r="FQ4074" s="2">
        <v>0.33589999999999998</v>
      </c>
    </row>
    <row r="4075" spans="173:173" x14ac:dyDescent="0.3">
      <c r="FQ4075" s="2" t="s">
        <v>7</v>
      </c>
    </row>
    <row r="4076" spans="173:173" x14ac:dyDescent="0.3">
      <c r="FQ4076" s="2">
        <v>0.57269999999999999</v>
      </c>
    </row>
    <row r="4077" spans="173:173" x14ac:dyDescent="0.3">
      <c r="FQ4077" s="2">
        <v>0.74990000000000001</v>
      </c>
    </row>
    <row r="4078" spans="173:173" x14ac:dyDescent="0.3">
      <c r="FQ4078" s="2">
        <v>0.20300000000000001</v>
      </c>
    </row>
    <row r="4079" spans="173:173" x14ac:dyDescent="0.3">
      <c r="FQ4079" s="2">
        <v>0.56489999999999996</v>
      </c>
    </row>
    <row r="4080" spans="173:173" x14ac:dyDescent="0.3">
      <c r="FQ4080" s="2">
        <v>0.6754</v>
      </c>
    </row>
    <row r="4081" spans="173:173" x14ac:dyDescent="0.3">
      <c r="FQ4081" s="2">
        <v>0.6754</v>
      </c>
    </row>
    <row r="4082" spans="173:173" x14ac:dyDescent="0.3">
      <c r="FQ4082" s="2">
        <v>7.2037000000000004</v>
      </c>
    </row>
    <row r="4083" spans="173:173" x14ac:dyDescent="0.3">
      <c r="FQ4083" s="2">
        <v>7.2037000000000004</v>
      </c>
    </row>
    <row r="4084" spans="173:173" x14ac:dyDescent="0.3">
      <c r="FQ4084" s="2">
        <v>5.6528999999999998</v>
      </c>
    </row>
    <row r="4085" spans="173:173" x14ac:dyDescent="0.3">
      <c r="FQ4085" s="2">
        <v>0.2571</v>
      </c>
    </row>
    <row r="4086" spans="173:173" x14ac:dyDescent="0.3">
      <c r="FQ4086" s="2">
        <v>0.33169999999999999</v>
      </c>
    </row>
    <row r="4087" spans="173:173" x14ac:dyDescent="0.3">
      <c r="FQ4087" s="2">
        <v>2.0072000000000001</v>
      </c>
    </row>
    <row r="4088" spans="173:173" x14ac:dyDescent="0.3">
      <c r="FQ4088" s="2">
        <v>0.5726</v>
      </c>
    </row>
    <row r="4089" spans="173:173" x14ac:dyDescent="0.3">
      <c r="FQ4089" s="2">
        <v>2.1707000000000001</v>
      </c>
    </row>
    <row r="4090" spans="173:173" x14ac:dyDescent="0.3">
      <c r="FQ4090" s="2">
        <v>0.31359999999999999</v>
      </c>
    </row>
    <row r="4091" spans="173:173" x14ac:dyDescent="0.3">
      <c r="FQ4091" s="2" t="s">
        <v>7</v>
      </c>
    </row>
    <row r="4092" spans="173:173" x14ac:dyDescent="0.3">
      <c r="FQ4092" s="2" t="s">
        <v>7</v>
      </c>
    </row>
    <row r="4093" spans="173:173" x14ac:dyDescent="0.3">
      <c r="FQ4093" s="2">
        <v>0.5131</v>
      </c>
    </row>
    <row r="4094" spans="173:173" x14ac:dyDescent="0.3">
      <c r="FQ4094" s="2" t="s">
        <v>7</v>
      </c>
    </row>
    <row r="4095" spans="173:173" x14ac:dyDescent="0.3">
      <c r="FQ4095" s="2">
        <v>0.1109</v>
      </c>
    </row>
    <row r="4096" spans="173:173" x14ac:dyDescent="0.3">
      <c r="FQ4096" s="2">
        <v>0.28460000000000002</v>
      </c>
    </row>
    <row r="4097" spans="173:173" x14ac:dyDescent="0.3">
      <c r="FQ4097" s="2">
        <v>0.1176</v>
      </c>
    </row>
    <row r="4098" spans="173:173" x14ac:dyDescent="0.3">
      <c r="FQ4098" s="2">
        <v>9.8599999999999993E-2</v>
      </c>
    </row>
    <row r="4099" spans="173:173" x14ac:dyDescent="0.3">
      <c r="FQ4099" s="2">
        <v>2.8500000000000001E-2</v>
      </c>
    </row>
    <row r="4100" spans="173:173" x14ac:dyDescent="0.3">
      <c r="FQ4100" s="2">
        <v>7.0199999999999999E-2</v>
      </c>
    </row>
    <row r="4101" spans="173:173" x14ac:dyDescent="0.3">
      <c r="FQ4101" s="2">
        <v>0.93899999999999995</v>
      </c>
    </row>
    <row r="4102" spans="173:173" x14ac:dyDescent="0.3">
      <c r="FQ4102" s="2" t="s">
        <v>7</v>
      </c>
    </row>
    <row r="4103" spans="173:173" x14ac:dyDescent="0.3">
      <c r="FQ4103" s="2">
        <v>0.4778</v>
      </c>
    </row>
    <row r="4104" spans="173:173" x14ac:dyDescent="0.3">
      <c r="FQ4104" s="2" t="s">
        <v>7</v>
      </c>
    </row>
    <row r="4105" spans="173:173" x14ac:dyDescent="0.3">
      <c r="FQ4105" s="2" t="s">
        <v>7</v>
      </c>
    </row>
    <row r="4106" spans="173:173" x14ac:dyDescent="0.3">
      <c r="FQ4106" s="2">
        <v>0.4612</v>
      </c>
    </row>
    <row r="4107" spans="173:173" x14ac:dyDescent="0.3">
      <c r="FQ4107" s="2">
        <v>4.4793000000000003</v>
      </c>
    </row>
    <row r="4108" spans="173:173" x14ac:dyDescent="0.3">
      <c r="FQ4108" s="2">
        <v>4.4793000000000003</v>
      </c>
    </row>
    <row r="4109" spans="173:173" x14ac:dyDescent="0.3">
      <c r="FQ4109" s="2">
        <v>4.4793000000000003</v>
      </c>
    </row>
    <row r="4110" spans="173:173" x14ac:dyDescent="0.3">
      <c r="FQ4110" s="2">
        <v>9.4600000000000004E-2</v>
      </c>
    </row>
    <row r="4111" spans="173:173" x14ac:dyDescent="0.3">
      <c r="FQ4111" s="2">
        <v>0.2505</v>
      </c>
    </row>
    <row r="4112" spans="173:173" x14ac:dyDescent="0.3">
      <c r="FQ4112" s="2">
        <v>1.2333000000000001</v>
      </c>
    </row>
    <row r="4113" spans="173:173" x14ac:dyDescent="0.3">
      <c r="FQ4113" s="2">
        <v>0.3574</v>
      </c>
    </row>
    <row r="4114" spans="173:173" x14ac:dyDescent="0.3">
      <c r="FQ4114" s="2">
        <v>0.24579999999999999</v>
      </c>
    </row>
    <row r="4115" spans="173:173" x14ac:dyDescent="0.3">
      <c r="FQ4115" s="2">
        <v>0.51900000000000002</v>
      </c>
    </row>
    <row r="4116" spans="173:173" x14ac:dyDescent="0.3">
      <c r="FQ4116" s="2">
        <v>9.2100000000000001E-2</v>
      </c>
    </row>
    <row r="4117" spans="173:173" x14ac:dyDescent="0.3">
      <c r="FQ4117" s="2">
        <v>1.6866000000000001</v>
      </c>
    </row>
    <row r="4118" spans="173:173" x14ac:dyDescent="0.3">
      <c r="FQ4118" s="2">
        <v>100</v>
      </c>
    </row>
    <row r="4119" spans="173:173" x14ac:dyDescent="0.3">
      <c r="FQ4119" s="2">
        <v>21.5138</v>
      </c>
    </row>
    <row r="4120" spans="173:173" x14ac:dyDescent="0.3">
      <c r="FQ4120" s="2">
        <v>15.730700000000001</v>
      </c>
    </row>
    <row r="4121" spans="173:173" x14ac:dyDescent="0.3">
      <c r="FQ4121" s="2">
        <v>0.53290000000000004</v>
      </c>
    </row>
    <row r="4122" spans="173:173" x14ac:dyDescent="0.3">
      <c r="FQ4122" s="2">
        <v>0.39190000000000003</v>
      </c>
    </row>
    <row r="4123" spans="173:173" x14ac:dyDescent="0.3">
      <c r="FQ4123" s="2" t="s">
        <v>7</v>
      </c>
    </row>
    <row r="4124" spans="173:173" x14ac:dyDescent="0.3">
      <c r="FQ4124" s="2">
        <v>5.79E-2</v>
      </c>
    </row>
    <row r="4125" spans="173:173" x14ac:dyDescent="0.3">
      <c r="FQ4125" s="2" t="s">
        <v>7</v>
      </c>
    </row>
    <row r="4126" spans="173:173" x14ac:dyDescent="0.3">
      <c r="FQ4126" s="2" t="s">
        <v>7</v>
      </c>
    </row>
    <row r="4127" spans="173:173" x14ac:dyDescent="0.3">
      <c r="FQ4127" s="2">
        <v>8.3099999999999993E-2</v>
      </c>
    </row>
    <row r="4128" spans="173:173" x14ac:dyDescent="0.3">
      <c r="FQ4128" s="2">
        <v>0.51439999999999997</v>
      </c>
    </row>
    <row r="4129" spans="173:173" x14ac:dyDescent="0.3">
      <c r="FQ4129" s="2" t="s">
        <v>7</v>
      </c>
    </row>
    <row r="4130" spans="173:173" x14ac:dyDescent="0.3">
      <c r="FQ4130" s="2">
        <v>0.17280000000000001</v>
      </c>
    </row>
    <row r="4131" spans="173:173" x14ac:dyDescent="0.3">
      <c r="FQ4131" s="2" t="s">
        <v>7</v>
      </c>
    </row>
    <row r="4132" spans="173:173" x14ac:dyDescent="0.3">
      <c r="FQ4132" s="2" t="s">
        <v>7</v>
      </c>
    </row>
    <row r="4133" spans="173:173" x14ac:dyDescent="0.3">
      <c r="FQ4133" s="2">
        <v>0.109</v>
      </c>
    </row>
    <row r="4134" spans="173:173" x14ac:dyDescent="0.3">
      <c r="FQ4134" s="2" t="s">
        <v>7</v>
      </c>
    </row>
    <row r="4135" spans="173:173" x14ac:dyDescent="0.3">
      <c r="FQ4135" s="2">
        <v>0.17169999999999999</v>
      </c>
    </row>
    <row r="4136" spans="173:173" x14ac:dyDescent="0.3">
      <c r="FQ4136" s="2">
        <v>6.0999999999999999E-2</v>
      </c>
    </row>
    <row r="4137" spans="173:173" x14ac:dyDescent="0.3">
      <c r="FQ4137" s="2">
        <v>0.54169999999999996</v>
      </c>
    </row>
    <row r="4138" spans="173:173" x14ac:dyDescent="0.3">
      <c r="FQ4138" s="2" t="s">
        <v>7</v>
      </c>
    </row>
    <row r="4139" spans="173:173" x14ac:dyDescent="0.3">
      <c r="FQ4139" s="2">
        <v>0.17630000000000001</v>
      </c>
    </row>
    <row r="4140" spans="173:173" x14ac:dyDescent="0.3">
      <c r="FQ4140" s="2" t="s">
        <v>7</v>
      </c>
    </row>
    <row r="4141" spans="173:173" x14ac:dyDescent="0.3">
      <c r="FQ4141" s="2" t="s">
        <v>7</v>
      </c>
    </row>
    <row r="4142" spans="173:173" x14ac:dyDescent="0.3">
      <c r="FQ4142" s="2" t="s">
        <v>7</v>
      </c>
    </row>
    <row r="4143" spans="173:173" x14ac:dyDescent="0.3">
      <c r="FQ4143" s="2">
        <v>4.07E-2</v>
      </c>
    </row>
    <row r="4144" spans="173:173" x14ac:dyDescent="0.3">
      <c r="FQ4144" s="2" t="s">
        <v>7</v>
      </c>
    </row>
    <row r="4145" spans="173:173" x14ac:dyDescent="0.3">
      <c r="FQ4145" s="2">
        <v>0.19220000000000001</v>
      </c>
    </row>
    <row r="4146" spans="173:173" x14ac:dyDescent="0.3">
      <c r="FQ4146" s="2">
        <v>7.1599999999999997E-2</v>
      </c>
    </row>
    <row r="4147" spans="173:173" x14ac:dyDescent="0.3">
      <c r="FQ4147" s="2">
        <v>6.0900000000000003E-2</v>
      </c>
    </row>
    <row r="4148" spans="173:173" x14ac:dyDescent="0.3">
      <c r="FQ4148" s="2">
        <v>0.97009999999999996</v>
      </c>
    </row>
    <row r="4149" spans="173:173" x14ac:dyDescent="0.3">
      <c r="FQ4149" s="2">
        <v>0.1056</v>
      </c>
    </row>
    <row r="4150" spans="173:173" x14ac:dyDescent="0.3">
      <c r="FQ4150" s="2">
        <v>0.09</v>
      </c>
    </row>
    <row r="4151" spans="173:173" x14ac:dyDescent="0.3">
      <c r="FQ4151" s="2">
        <v>7.4899999999999994E-2</v>
      </c>
    </row>
    <row r="4152" spans="173:173" x14ac:dyDescent="0.3">
      <c r="FQ4152" s="2">
        <v>0.36299999999999999</v>
      </c>
    </row>
    <row r="4153" spans="173:173" x14ac:dyDescent="0.3">
      <c r="FQ4153" s="2">
        <v>0.1754</v>
      </c>
    </row>
    <row r="4154" spans="173:173" x14ac:dyDescent="0.3">
      <c r="FQ4154" s="2">
        <v>0.16120000000000001</v>
      </c>
    </row>
    <row r="4155" spans="173:173" x14ac:dyDescent="0.3">
      <c r="FQ4155" s="2" t="s">
        <v>7</v>
      </c>
    </row>
    <row r="4156" spans="173:173" x14ac:dyDescent="0.3">
      <c r="FQ4156" s="2" t="s">
        <v>7</v>
      </c>
    </row>
    <row r="4157" spans="173:173" x14ac:dyDescent="0.3">
      <c r="FQ4157" s="2">
        <v>0.30840000000000001</v>
      </c>
    </row>
    <row r="4158" spans="173:173" x14ac:dyDescent="0.3">
      <c r="FQ4158" s="2">
        <v>0.1527</v>
      </c>
    </row>
    <row r="4159" spans="173:173" x14ac:dyDescent="0.3">
      <c r="FQ4159" s="2" t="s">
        <v>7</v>
      </c>
    </row>
    <row r="4160" spans="173:173" x14ac:dyDescent="0.3">
      <c r="FQ4160" s="2" t="s">
        <v>7</v>
      </c>
    </row>
    <row r="4161" spans="173:173" x14ac:dyDescent="0.3">
      <c r="FQ4161" s="2" t="s">
        <v>7</v>
      </c>
    </row>
    <row r="4162" spans="173:173" x14ac:dyDescent="0.3">
      <c r="FQ4162" s="2">
        <v>4.7399999999999998E-2</v>
      </c>
    </row>
    <row r="4163" spans="173:173" x14ac:dyDescent="0.3">
      <c r="FQ4163" s="2">
        <v>5.33E-2</v>
      </c>
    </row>
    <row r="4164" spans="173:173" x14ac:dyDescent="0.3">
      <c r="FQ4164" s="2">
        <v>5.5E-2</v>
      </c>
    </row>
    <row r="4165" spans="173:173" x14ac:dyDescent="0.3">
      <c r="FQ4165" s="2">
        <v>1.3467</v>
      </c>
    </row>
    <row r="4166" spans="173:173" x14ac:dyDescent="0.3">
      <c r="FQ4166" s="2" t="s">
        <v>7</v>
      </c>
    </row>
    <row r="4167" spans="173:173" x14ac:dyDescent="0.3">
      <c r="FQ4167" s="2" t="s">
        <v>7</v>
      </c>
    </row>
    <row r="4168" spans="173:173" x14ac:dyDescent="0.3">
      <c r="FQ4168" s="2" t="s">
        <v>7</v>
      </c>
    </row>
    <row r="4169" spans="173:173" x14ac:dyDescent="0.3">
      <c r="FQ4169" s="2">
        <v>0.23250000000000001</v>
      </c>
    </row>
    <row r="4170" spans="173:173" x14ac:dyDescent="0.3">
      <c r="FQ4170" s="2" t="s">
        <v>7</v>
      </c>
    </row>
    <row r="4171" spans="173:173" x14ac:dyDescent="0.3">
      <c r="FQ4171" s="2">
        <v>7.1099999999999997E-2</v>
      </c>
    </row>
    <row r="4172" spans="173:173" x14ac:dyDescent="0.3">
      <c r="FQ4172" s="2" t="s">
        <v>7</v>
      </c>
    </row>
    <row r="4173" spans="173:173" x14ac:dyDescent="0.3">
      <c r="FQ4173" s="2" t="s">
        <v>7</v>
      </c>
    </row>
    <row r="4174" spans="173:173" x14ac:dyDescent="0.3">
      <c r="FQ4174" s="2" t="s">
        <v>7</v>
      </c>
    </row>
    <row r="4175" spans="173:173" x14ac:dyDescent="0.3">
      <c r="FQ4175" s="2">
        <v>0.1958</v>
      </c>
    </row>
    <row r="4176" spans="173:173" x14ac:dyDescent="0.3">
      <c r="FQ4176" s="2">
        <v>9.8199999999999996E-2</v>
      </c>
    </row>
    <row r="4177" spans="173:173" x14ac:dyDescent="0.3">
      <c r="FQ4177" s="2">
        <v>9.5799999999999996E-2</v>
      </c>
    </row>
    <row r="4178" spans="173:173" x14ac:dyDescent="0.3">
      <c r="FQ4178" s="2" t="s">
        <v>7</v>
      </c>
    </row>
    <row r="4179" spans="173:173" x14ac:dyDescent="0.3">
      <c r="FQ4179" s="2">
        <v>7.22E-2</v>
      </c>
    </row>
    <row r="4180" spans="173:173" x14ac:dyDescent="0.3">
      <c r="FQ4180" s="2">
        <v>7.0499999999999993E-2</v>
      </c>
    </row>
    <row r="4181" spans="173:173" x14ac:dyDescent="0.3">
      <c r="FQ4181" s="2" t="s">
        <v>7</v>
      </c>
    </row>
    <row r="4182" spans="173:173" x14ac:dyDescent="0.3">
      <c r="FQ4182" s="2">
        <v>0.34100000000000003</v>
      </c>
    </row>
    <row r="4183" spans="173:173" x14ac:dyDescent="0.3">
      <c r="FQ4183" s="2">
        <v>8.1000000000000003E-2</v>
      </c>
    </row>
    <row r="4184" spans="173:173" x14ac:dyDescent="0.3">
      <c r="FQ4184" s="2">
        <v>8.8599999999999998E-2</v>
      </c>
    </row>
    <row r="4185" spans="173:173" x14ac:dyDescent="0.3">
      <c r="FQ4185" s="2" t="s">
        <v>7</v>
      </c>
    </row>
    <row r="4186" spans="173:173" x14ac:dyDescent="0.3">
      <c r="FQ4186" s="2" t="s">
        <v>7</v>
      </c>
    </row>
    <row r="4187" spans="173:173" x14ac:dyDescent="0.3">
      <c r="FQ4187" s="2">
        <v>2.9335</v>
      </c>
    </row>
    <row r="4188" spans="173:173" x14ac:dyDescent="0.3">
      <c r="FQ4188" s="2" t="s">
        <v>7</v>
      </c>
    </row>
    <row r="4189" spans="173:173" x14ac:dyDescent="0.3">
      <c r="FQ4189" s="2">
        <v>0.434</v>
      </c>
    </row>
    <row r="4190" spans="173:173" x14ac:dyDescent="0.3">
      <c r="FQ4190" s="2" t="s">
        <v>7</v>
      </c>
    </row>
    <row r="4191" spans="173:173" x14ac:dyDescent="0.3">
      <c r="FQ4191" s="2" t="s">
        <v>7</v>
      </c>
    </row>
    <row r="4192" spans="173:173" x14ac:dyDescent="0.3">
      <c r="FQ4192" s="2">
        <v>0.51500000000000001</v>
      </c>
    </row>
    <row r="4193" spans="173:173" x14ac:dyDescent="0.3">
      <c r="FQ4193" s="2">
        <v>0.1147</v>
      </c>
    </row>
    <row r="4194" spans="173:173" x14ac:dyDescent="0.3">
      <c r="FQ4194" s="2">
        <v>0.38540000000000002</v>
      </c>
    </row>
    <row r="4195" spans="173:173" x14ac:dyDescent="0.3">
      <c r="FQ4195" s="2">
        <v>0.33929999999999999</v>
      </c>
    </row>
    <row r="4196" spans="173:173" x14ac:dyDescent="0.3">
      <c r="FQ4196" s="2">
        <v>0.23699999999999999</v>
      </c>
    </row>
    <row r="4197" spans="173:173" x14ac:dyDescent="0.3">
      <c r="FQ4197" s="2" t="s">
        <v>7</v>
      </c>
    </row>
    <row r="4198" spans="173:173" x14ac:dyDescent="0.3">
      <c r="FQ4198" s="2" t="s">
        <v>7</v>
      </c>
    </row>
    <row r="4199" spans="173:173" x14ac:dyDescent="0.3">
      <c r="FQ4199" s="2">
        <v>0.1641</v>
      </c>
    </row>
    <row r="4200" spans="173:173" x14ac:dyDescent="0.3">
      <c r="FQ4200" s="2" t="s">
        <v>7</v>
      </c>
    </row>
    <row r="4201" spans="173:173" x14ac:dyDescent="0.3">
      <c r="FQ4201" s="2">
        <v>0.2097</v>
      </c>
    </row>
    <row r="4202" spans="173:173" x14ac:dyDescent="0.3">
      <c r="FQ4202" s="2" t="s">
        <v>7</v>
      </c>
    </row>
    <row r="4203" spans="173:173" x14ac:dyDescent="0.3">
      <c r="FQ4203" s="2">
        <v>0.1</v>
      </c>
    </row>
    <row r="4204" spans="173:173" x14ac:dyDescent="0.3">
      <c r="FQ4204" s="2">
        <v>0.43440000000000001</v>
      </c>
    </row>
    <row r="4205" spans="173:173" x14ac:dyDescent="0.3">
      <c r="FQ4205" s="2" t="s">
        <v>7</v>
      </c>
    </row>
    <row r="4206" spans="173:173" x14ac:dyDescent="0.3">
      <c r="FQ4206" s="2">
        <v>6.7500000000000004E-2</v>
      </c>
    </row>
    <row r="4207" spans="173:173" x14ac:dyDescent="0.3">
      <c r="FQ4207" s="2" t="s">
        <v>7</v>
      </c>
    </row>
    <row r="4208" spans="173:173" x14ac:dyDescent="0.3">
      <c r="FQ4208" s="2" t="s">
        <v>7</v>
      </c>
    </row>
    <row r="4209" spans="173:173" x14ac:dyDescent="0.3">
      <c r="FQ4209" s="2" t="s">
        <v>7</v>
      </c>
    </row>
    <row r="4210" spans="173:173" x14ac:dyDescent="0.3">
      <c r="FQ4210" s="2" t="s">
        <v>7</v>
      </c>
    </row>
    <row r="4211" spans="173:173" x14ac:dyDescent="0.3">
      <c r="FQ4211" s="2">
        <v>8.3999999999999995E-3</v>
      </c>
    </row>
    <row r="4212" spans="173:173" x14ac:dyDescent="0.3">
      <c r="FQ4212" s="2" t="s">
        <v>7</v>
      </c>
    </row>
    <row r="4213" spans="173:173" x14ac:dyDescent="0.3">
      <c r="FQ4213" s="2" t="s">
        <v>7</v>
      </c>
    </row>
    <row r="4214" spans="173:173" x14ac:dyDescent="0.3">
      <c r="FQ4214" s="2" t="s">
        <v>7</v>
      </c>
    </row>
    <row r="4215" spans="173:173" x14ac:dyDescent="0.3">
      <c r="FQ4215" s="2" t="s">
        <v>7</v>
      </c>
    </row>
    <row r="4216" spans="173:173" x14ac:dyDescent="0.3">
      <c r="FQ4216" s="2" t="s">
        <v>7</v>
      </c>
    </row>
    <row r="4217" spans="173:173" x14ac:dyDescent="0.3">
      <c r="FQ4217" s="2" t="s">
        <v>7</v>
      </c>
    </row>
    <row r="4218" spans="173:173" x14ac:dyDescent="0.3">
      <c r="FQ4218" s="2" t="s">
        <v>7</v>
      </c>
    </row>
    <row r="4219" spans="173:173" x14ac:dyDescent="0.3">
      <c r="FQ4219" s="2" t="s">
        <v>7</v>
      </c>
    </row>
    <row r="4220" spans="173:173" x14ac:dyDescent="0.3">
      <c r="FQ4220" s="2" t="s">
        <v>7</v>
      </c>
    </row>
    <row r="4221" spans="173:173" x14ac:dyDescent="0.3">
      <c r="FQ4221" s="2" t="s">
        <v>7</v>
      </c>
    </row>
    <row r="4222" spans="173:173" x14ac:dyDescent="0.3">
      <c r="FQ4222" s="2">
        <v>5.9200000000000003E-2</v>
      </c>
    </row>
    <row r="4223" spans="173:173" x14ac:dyDescent="0.3">
      <c r="FQ4223" s="2" t="s">
        <v>7</v>
      </c>
    </row>
    <row r="4224" spans="173:173" x14ac:dyDescent="0.3">
      <c r="FQ4224" s="2" t="s">
        <v>7</v>
      </c>
    </row>
    <row r="4225" spans="173:173" x14ac:dyDescent="0.3">
      <c r="FQ4225" s="2" t="s">
        <v>7</v>
      </c>
    </row>
    <row r="4226" spans="173:173" x14ac:dyDescent="0.3">
      <c r="FQ4226" s="2" t="s">
        <v>7</v>
      </c>
    </row>
    <row r="4227" spans="173:173" x14ac:dyDescent="0.3">
      <c r="FQ4227" s="2" t="s">
        <v>7</v>
      </c>
    </row>
    <row r="4228" spans="173:173" x14ac:dyDescent="0.3">
      <c r="FQ4228" s="2" t="s">
        <v>7</v>
      </c>
    </row>
    <row r="4229" spans="173:173" x14ac:dyDescent="0.3">
      <c r="FQ4229" s="2">
        <v>0.62880000000000003</v>
      </c>
    </row>
    <row r="4230" spans="173:173" x14ac:dyDescent="0.3">
      <c r="FQ4230" s="2">
        <v>0.1082</v>
      </c>
    </row>
    <row r="4231" spans="173:173" x14ac:dyDescent="0.3">
      <c r="FQ4231" s="2">
        <v>9.0300000000000005E-2</v>
      </c>
    </row>
    <row r="4232" spans="173:173" x14ac:dyDescent="0.3">
      <c r="FQ4232" s="2">
        <v>0.3503</v>
      </c>
    </row>
    <row r="4233" spans="173:173" x14ac:dyDescent="0.3">
      <c r="FQ4233" s="2">
        <v>8.0100000000000005E-2</v>
      </c>
    </row>
    <row r="4234" spans="173:173" x14ac:dyDescent="0.3">
      <c r="FQ4234" s="2" t="s">
        <v>7</v>
      </c>
    </row>
    <row r="4235" spans="173:173" x14ac:dyDescent="0.3">
      <c r="FQ4235" s="2" t="s">
        <v>7</v>
      </c>
    </row>
    <row r="4236" spans="173:173" x14ac:dyDescent="0.3">
      <c r="FQ4236" s="2" t="s">
        <v>7</v>
      </c>
    </row>
    <row r="4237" spans="173:173" x14ac:dyDescent="0.3">
      <c r="FQ4237" s="2" t="s">
        <v>7</v>
      </c>
    </row>
    <row r="4238" spans="173:173" x14ac:dyDescent="0.3">
      <c r="FQ4238" s="2">
        <v>1.0868</v>
      </c>
    </row>
    <row r="4239" spans="173:173" x14ac:dyDescent="0.3">
      <c r="FQ4239" s="2">
        <v>0.24179999999999999</v>
      </c>
    </row>
    <row r="4240" spans="173:173" x14ac:dyDescent="0.3">
      <c r="FQ4240" s="2">
        <v>0.65200000000000002</v>
      </c>
    </row>
    <row r="4241" spans="173:173" x14ac:dyDescent="0.3">
      <c r="FQ4241" s="2">
        <v>0.193</v>
      </c>
    </row>
    <row r="4242" spans="173:173" x14ac:dyDescent="0.3">
      <c r="FQ4242" s="2">
        <v>1.7165999999999999</v>
      </c>
    </row>
    <row r="4243" spans="173:173" x14ac:dyDescent="0.3">
      <c r="FQ4243" s="2">
        <v>0.64590000000000003</v>
      </c>
    </row>
    <row r="4244" spans="173:173" x14ac:dyDescent="0.3">
      <c r="FQ4244" s="2" t="s">
        <v>7</v>
      </c>
    </row>
    <row r="4245" spans="173:173" x14ac:dyDescent="0.3">
      <c r="FQ4245" s="2">
        <v>0.1268</v>
      </c>
    </row>
    <row r="4246" spans="173:173" x14ac:dyDescent="0.3">
      <c r="FQ4246" s="2">
        <v>0.59819999999999995</v>
      </c>
    </row>
    <row r="4247" spans="173:173" x14ac:dyDescent="0.3">
      <c r="FQ4247" s="2">
        <v>0.19289999999999999</v>
      </c>
    </row>
    <row r="4248" spans="173:173" x14ac:dyDescent="0.3">
      <c r="FQ4248" s="2" t="s">
        <v>7</v>
      </c>
    </row>
    <row r="4249" spans="173:173" x14ac:dyDescent="0.3">
      <c r="FQ4249" s="2" t="s">
        <v>7</v>
      </c>
    </row>
    <row r="4250" spans="173:173" x14ac:dyDescent="0.3">
      <c r="FQ4250" s="2">
        <v>0.15279999999999999</v>
      </c>
    </row>
    <row r="4251" spans="173:173" x14ac:dyDescent="0.3">
      <c r="FQ4251" s="2">
        <v>1.6007</v>
      </c>
    </row>
    <row r="4252" spans="173:173" x14ac:dyDescent="0.3">
      <c r="FQ4252" s="2">
        <v>0.50590000000000002</v>
      </c>
    </row>
    <row r="4253" spans="173:173" x14ac:dyDescent="0.3">
      <c r="FQ4253" s="2">
        <v>0.57620000000000005</v>
      </c>
    </row>
    <row r="4254" spans="173:173" x14ac:dyDescent="0.3">
      <c r="FQ4254" s="2">
        <v>0.16350000000000001</v>
      </c>
    </row>
    <row r="4255" spans="173:173" x14ac:dyDescent="0.3">
      <c r="FQ4255" s="2">
        <v>0.1711</v>
      </c>
    </row>
    <row r="4256" spans="173:173" x14ac:dyDescent="0.3">
      <c r="FQ4256" s="2">
        <v>0.18390000000000001</v>
      </c>
    </row>
    <row r="4257" spans="173:173" x14ac:dyDescent="0.3">
      <c r="FQ4257" s="2" t="s">
        <v>7</v>
      </c>
    </row>
    <row r="4258" spans="173:173" x14ac:dyDescent="0.3">
      <c r="FQ4258" s="2">
        <v>0.41970000000000002</v>
      </c>
    </row>
    <row r="4259" spans="173:173" x14ac:dyDescent="0.3">
      <c r="FQ4259" s="2">
        <v>0.24049999999999999</v>
      </c>
    </row>
    <row r="4260" spans="173:173" x14ac:dyDescent="0.3">
      <c r="FQ4260" s="2">
        <v>8.4699999999999998E-2</v>
      </c>
    </row>
    <row r="4261" spans="173:173" x14ac:dyDescent="0.3">
      <c r="FQ4261" s="2">
        <v>9.4500000000000001E-2</v>
      </c>
    </row>
    <row r="4262" spans="173:173" x14ac:dyDescent="0.3">
      <c r="FQ4262" s="2">
        <v>2.3393999999999999</v>
      </c>
    </row>
    <row r="4263" spans="173:173" x14ac:dyDescent="0.3">
      <c r="FQ4263" s="2">
        <v>0.1512</v>
      </c>
    </row>
    <row r="4264" spans="173:173" x14ac:dyDescent="0.3">
      <c r="FQ4264" s="2" t="s">
        <v>7</v>
      </c>
    </row>
    <row r="4265" spans="173:173" x14ac:dyDescent="0.3">
      <c r="FQ4265" s="2" t="s">
        <v>7</v>
      </c>
    </row>
    <row r="4266" spans="173:173" x14ac:dyDescent="0.3">
      <c r="FQ4266" s="2">
        <v>0.6724</v>
      </c>
    </row>
    <row r="4267" spans="173:173" x14ac:dyDescent="0.3">
      <c r="FQ4267" s="2" t="s">
        <v>7</v>
      </c>
    </row>
    <row r="4268" spans="173:173" x14ac:dyDescent="0.3">
      <c r="FQ4268" s="2">
        <v>0.59940000000000004</v>
      </c>
    </row>
    <row r="4269" spans="173:173" x14ac:dyDescent="0.3">
      <c r="FQ4269" s="2">
        <v>0.53739999999999999</v>
      </c>
    </row>
    <row r="4270" spans="173:173" x14ac:dyDescent="0.3">
      <c r="FQ4270" s="2">
        <v>0.1072</v>
      </c>
    </row>
    <row r="4271" spans="173:173" x14ac:dyDescent="0.3">
      <c r="FQ4271" s="2">
        <v>0.10009999999999999</v>
      </c>
    </row>
    <row r="4272" spans="173:173" x14ac:dyDescent="0.3">
      <c r="FQ4272" s="2">
        <v>8.8900000000000007E-2</v>
      </c>
    </row>
    <row r="4273" spans="173:173" x14ac:dyDescent="0.3">
      <c r="FQ4273" s="2">
        <v>8.2799999999999999E-2</v>
      </c>
    </row>
    <row r="4274" spans="173:173" x14ac:dyDescent="0.3">
      <c r="FQ4274" s="2">
        <v>0.2228</v>
      </c>
    </row>
    <row r="4275" spans="173:173" x14ac:dyDescent="0.3">
      <c r="FQ4275" s="2" t="s">
        <v>7</v>
      </c>
    </row>
    <row r="4276" spans="173:173" x14ac:dyDescent="0.3">
      <c r="FQ4276" s="2">
        <v>2.47E-2</v>
      </c>
    </row>
    <row r="4277" spans="173:173" x14ac:dyDescent="0.3">
      <c r="FQ4277" s="2" t="s">
        <v>7</v>
      </c>
    </row>
    <row r="4278" spans="173:173" x14ac:dyDescent="0.3">
      <c r="FQ4278" s="2">
        <v>5.0599999999999999E-2</v>
      </c>
    </row>
    <row r="4279" spans="173:173" x14ac:dyDescent="0.3">
      <c r="FQ4279" s="2" t="s">
        <v>7</v>
      </c>
    </row>
    <row r="4280" spans="173:173" x14ac:dyDescent="0.3">
      <c r="FQ4280" s="2">
        <v>1.9699999999999999E-2</v>
      </c>
    </row>
    <row r="4281" spans="173:173" x14ac:dyDescent="0.3">
      <c r="FQ4281" s="2">
        <v>4.9299999999999997E-2</v>
      </c>
    </row>
    <row r="4282" spans="173:173" x14ac:dyDescent="0.3">
      <c r="FQ4282" s="2">
        <v>4.3099999999999999E-2</v>
      </c>
    </row>
    <row r="4283" spans="173:173" x14ac:dyDescent="0.3">
      <c r="FQ4283" s="2">
        <v>3.5400000000000001E-2</v>
      </c>
    </row>
    <row r="4284" spans="173:173" x14ac:dyDescent="0.3">
      <c r="FQ4284" s="2">
        <v>0.50070000000000003</v>
      </c>
    </row>
    <row r="4285" spans="173:173" x14ac:dyDescent="0.3">
      <c r="FQ4285" s="2" t="s">
        <v>7</v>
      </c>
    </row>
    <row r="4286" spans="173:173" x14ac:dyDescent="0.3">
      <c r="FQ4286" s="2">
        <v>0.1694</v>
      </c>
    </row>
    <row r="4287" spans="173:173" x14ac:dyDescent="0.3">
      <c r="FQ4287" s="2">
        <v>8.9099999999999999E-2</v>
      </c>
    </row>
    <row r="4288" spans="173:173" x14ac:dyDescent="0.3">
      <c r="FQ4288" s="2" t="s">
        <v>7</v>
      </c>
    </row>
    <row r="4289" spans="173:173" x14ac:dyDescent="0.3">
      <c r="FQ4289" s="2" t="s">
        <v>7</v>
      </c>
    </row>
    <row r="4290" spans="173:173" x14ac:dyDescent="0.3">
      <c r="FQ4290" s="2" t="s">
        <v>7</v>
      </c>
    </row>
    <row r="4291" spans="173:173" x14ac:dyDescent="0.3">
      <c r="FQ4291" s="2">
        <v>4.3200000000000002E-2</v>
      </c>
    </row>
    <row r="4292" spans="173:173" x14ac:dyDescent="0.3">
      <c r="FQ4292" s="2">
        <v>0.1229</v>
      </c>
    </row>
    <row r="4293" spans="173:173" x14ac:dyDescent="0.3">
      <c r="FQ4293" s="2" t="s">
        <v>7</v>
      </c>
    </row>
    <row r="4294" spans="173:173" x14ac:dyDescent="0.3">
      <c r="FQ4294" s="2" t="s">
        <v>7</v>
      </c>
    </row>
    <row r="4295" spans="173:173" x14ac:dyDescent="0.3">
      <c r="FQ4295" s="2">
        <v>7.6200000000000004E-2</v>
      </c>
    </row>
    <row r="4296" spans="173:173" x14ac:dyDescent="0.3">
      <c r="FQ4296" s="2">
        <v>5.7831000000000001</v>
      </c>
    </row>
    <row r="4297" spans="173:173" x14ac:dyDescent="0.3">
      <c r="FQ4297" s="2">
        <v>5.7831000000000001</v>
      </c>
    </row>
    <row r="4298" spans="173:173" x14ac:dyDescent="0.3">
      <c r="FQ4298" s="2">
        <v>3.2818999999999998</v>
      </c>
    </row>
    <row r="4299" spans="173:173" x14ac:dyDescent="0.3">
      <c r="FQ4299" s="2">
        <v>1.9521999999999999</v>
      </c>
    </row>
    <row r="4300" spans="173:173" x14ac:dyDescent="0.3">
      <c r="FQ4300" s="2">
        <v>0.10340000000000001</v>
      </c>
    </row>
    <row r="4301" spans="173:173" x14ac:dyDescent="0.3">
      <c r="FQ4301" s="2" t="s">
        <v>7</v>
      </c>
    </row>
    <row r="4302" spans="173:173" x14ac:dyDescent="0.3">
      <c r="FQ4302" s="2">
        <v>0.2964</v>
      </c>
    </row>
    <row r="4303" spans="173:173" x14ac:dyDescent="0.3">
      <c r="FQ4303" s="2" t="s">
        <v>7</v>
      </c>
    </row>
    <row r="4304" spans="173:173" x14ac:dyDescent="0.3">
      <c r="FQ4304" s="2" t="s">
        <v>7</v>
      </c>
    </row>
    <row r="4305" spans="173:173" x14ac:dyDescent="0.3">
      <c r="FQ4305" s="2" t="s">
        <v>7</v>
      </c>
    </row>
    <row r="4306" spans="173:173" x14ac:dyDescent="0.3">
      <c r="FQ4306" s="2">
        <v>0.14929999999999999</v>
      </c>
    </row>
    <row r="4307" spans="173:173" x14ac:dyDescent="0.3">
      <c r="FQ4307" s="2">
        <v>14.0837</v>
      </c>
    </row>
    <row r="4308" spans="173:173" x14ac:dyDescent="0.3">
      <c r="FQ4308" s="2">
        <v>9.5214999999999996</v>
      </c>
    </row>
    <row r="4309" spans="173:173" x14ac:dyDescent="0.3">
      <c r="FQ4309" s="2">
        <v>7.4005999999999998</v>
      </c>
    </row>
    <row r="4310" spans="173:173" x14ac:dyDescent="0.3">
      <c r="FQ4310" s="2">
        <v>3.3769999999999998</v>
      </c>
    </row>
    <row r="4311" spans="173:173" x14ac:dyDescent="0.3">
      <c r="FQ4311" s="2">
        <v>1.5018</v>
      </c>
    </row>
    <row r="4312" spans="173:173" x14ac:dyDescent="0.3">
      <c r="FQ4312" s="2">
        <v>2.5217000000000001</v>
      </c>
    </row>
    <row r="4313" spans="173:173" x14ac:dyDescent="0.3">
      <c r="FQ4313" s="2" t="s">
        <v>7</v>
      </c>
    </row>
    <row r="4314" spans="173:173" x14ac:dyDescent="0.3">
      <c r="FQ4314" s="2">
        <v>1.3823000000000001</v>
      </c>
    </row>
    <row r="4315" spans="173:173" x14ac:dyDescent="0.3">
      <c r="FQ4315" s="2" t="s">
        <v>7</v>
      </c>
    </row>
    <row r="4316" spans="173:173" x14ac:dyDescent="0.3">
      <c r="FQ4316" s="2">
        <v>7.5800000000000006E-2</v>
      </c>
    </row>
    <row r="4317" spans="173:173" x14ac:dyDescent="0.3">
      <c r="FQ4317" s="2" t="s">
        <v>7</v>
      </c>
    </row>
    <row r="4318" spans="173:173" x14ac:dyDescent="0.3">
      <c r="FQ4318" s="2">
        <v>0.45019999999999999</v>
      </c>
    </row>
    <row r="4319" spans="173:173" x14ac:dyDescent="0.3">
      <c r="FQ4319" s="2">
        <v>0.21679999999999999</v>
      </c>
    </row>
    <row r="4320" spans="173:173" x14ac:dyDescent="0.3">
      <c r="FQ4320" s="2" t="s">
        <v>7</v>
      </c>
    </row>
    <row r="4321" spans="173:173" x14ac:dyDescent="0.3">
      <c r="FQ4321" s="2" t="s">
        <v>7</v>
      </c>
    </row>
    <row r="4322" spans="173:173" x14ac:dyDescent="0.3">
      <c r="FQ4322" s="2" t="s">
        <v>7</v>
      </c>
    </row>
    <row r="4323" spans="173:173" x14ac:dyDescent="0.3">
      <c r="FQ4323" s="2" t="s">
        <v>7</v>
      </c>
    </row>
    <row r="4324" spans="173:173" x14ac:dyDescent="0.3">
      <c r="FQ4324" s="2">
        <v>0.51229999999999998</v>
      </c>
    </row>
    <row r="4325" spans="173:173" x14ac:dyDescent="0.3">
      <c r="FQ4325" s="2" t="s">
        <v>7</v>
      </c>
    </row>
    <row r="4326" spans="173:173" x14ac:dyDescent="0.3">
      <c r="FQ4326" s="2" t="s">
        <v>7</v>
      </c>
    </row>
    <row r="4327" spans="173:173" x14ac:dyDescent="0.3">
      <c r="FQ4327" s="2">
        <v>0.1273</v>
      </c>
    </row>
    <row r="4328" spans="173:173" x14ac:dyDescent="0.3">
      <c r="FQ4328" s="2">
        <v>0.73850000000000005</v>
      </c>
    </row>
    <row r="4329" spans="173:173" x14ac:dyDescent="0.3">
      <c r="FQ4329" s="2" t="s">
        <v>7</v>
      </c>
    </row>
    <row r="4330" spans="173:173" x14ac:dyDescent="0.3">
      <c r="FQ4330" s="2" t="s">
        <v>7</v>
      </c>
    </row>
    <row r="4331" spans="173:173" x14ac:dyDescent="0.3">
      <c r="FQ4331" s="2">
        <v>0.11849999999999999</v>
      </c>
    </row>
    <row r="4332" spans="173:173" x14ac:dyDescent="0.3">
      <c r="FQ4332" s="2">
        <v>0.2555</v>
      </c>
    </row>
    <row r="4333" spans="173:173" x14ac:dyDescent="0.3">
      <c r="FQ4333" s="2">
        <v>4.5900000000000003E-2</v>
      </c>
    </row>
    <row r="4334" spans="173:173" x14ac:dyDescent="0.3">
      <c r="FQ4334" s="2" t="s">
        <v>7</v>
      </c>
    </row>
    <row r="4335" spans="173:173" x14ac:dyDescent="0.3">
      <c r="FQ4335" s="2">
        <v>4.4699999999999997E-2</v>
      </c>
    </row>
    <row r="4336" spans="173:173" x14ac:dyDescent="0.3">
      <c r="FQ4336" s="2">
        <v>4.5499999999999999E-2</v>
      </c>
    </row>
    <row r="4337" spans="173:173" x14ac:dyDescent="0.3">
      <c r="FQ4337" s="2">
        <v>4.6399999999999997E-2</v>
      </c>
    </row>
    <row r="4338" spans="173:173" x14ac:dyDescent="0.3">
      <c r="FQ4338" s="2" t="s">
        <v>7</v>
      </c>
    </row>
    <row r="4339" spans="173:173" x14ac:dyDescent="0.3">
      <c r="FQ4339" s="2">
        <v>0.18190000000000001</v>
      </c>
    </row>
    <row r="4340" spans="173:173" x14ac:dyDescent="0.3">
      <c r="FQ4340" s="2">
        <v>4.5622999999999996</v>
      </c>
    </row>
    <row r="4341" spans="173:173" x14ac:dyDescent="0.3">
      <c r="FQ4341" s="2">
        <v>1.4242999999999999</v>
      </c>
    </row>
    <row r="4342" spans="173:173" x14ac:dyDescent="0.3">
      <c r="FQ4342" s="2" t="s">
        <v>7</v>
      </c>
    </row>
    <row r="4343" spans="173:173" x14ac:dyDescent="0.3">
      <c r="FQ4343" s="2">
        <v>1.1987000000000001</v>
      </c>
    </row>
    <row r="4344" spans="173:173" x14ac:dyDescent="0.3">
      <c r="FQ4344" s="2">
        <v>0.22559999999999999</v>
      </c>
    </row>
    <row r="4345" spans="173:173" x14ac:dyDescent="0.3">
      <c r="FQ4345" s="2">
        <v>3.1379000000000001</v>
      </c>
    </row>
    <row r="4346" spans="173:173" x14ac:dyDescent="0.3">
      <c r="FQ4346" s="2">
        <v>3.1379000000000001</v>
      </c>
    </row>
    <row r="4347" spans="173:173" x14ac:dyDescent="0.3">
      <c r="FQ4347" s="2">
        <v>3.8378000000000001</v>
      </c>
    </row>
    <row r="4348" spans="173:173" x14ac:dyDescent="0.3">
      <c r="FQ4348" s="2">
        <v>1.9827999999999999</v>
      </c>
    </row>
    <row r="4349" spans="173:173" x14ac:dyDescent="0.3">
      <c r="FQ4349" s="2">
        <v>1.3514999999999999</v>
      </c>
    </row>
    <row r="4350" spans="173:173" x14ac:dyDescent="0.3">
      <c r="FQ4350" s="2">
        <v>0.35239999999999999</v>
      </c>
    </row>
    <row r="4351" spans="173:173" x14ac:dyDescent="0.3">
      <c r="FQ4351" s="2">
        <v>0.58169999999999999</v>
      </c>
    </row>
    <row r="4352" spans="173:173" x14ac:dyDescent="0.3">
      <c r="FQ4352" s="2">
        <v>0.3478</v>
      </c>
    </row>
    <row r="4353" spans="173:173" x14ac:dyDescent="0.3">
      <c r="FQ4353" s="2">
        <v>6.9599999999999995E-2</v>
      </c>
    </row>
    <row r="4354" spans="173:173" x14ac:dyDescent="0.3">
      <c r="FQ4354" s="2" t="s">
        <v>7</v>
      </c>
    </row>
    <row r="4355" spans="173:173" x14ac:dyDescent="0.3">
      <c r="FQ4355" s="2">
        <v>0.45100000000000001</v>
      </c>
    </row>
    <row r="4356" spans="173:173" x14ac:dyDescent="0.3">
      <c r="FQ4356" s="2">
        <v>4.4299999999999999E-2</v>
      </c>
    </row>
    <row r="4357" spans="173:173" x14ac:dyDescent="0.3">
      <c r="FQ4357" s="2">
        <v>6.2700000000000006E-2</v>
      </c>
    </row>
    <row r="4358" spans="173:173" x14ac:dyDescent="0.3">
      <c r="FQ4358" s="2">
        <v>0.10680000000000001</v>
      </c>
    </row>
    <row r="4359" spans="173:173" x14ac:dyDescent="0.3">
      <c r="FQ4359" s="2">
        <v>0.16789999999999999</v>
      </c>
    </row>
    <row r="4360" spans="173:173" x14ac:dyDescent="0.3">
      <c r="FQ4360" s="2">
        <v>6.9199999999999998E-2</v>
      </c>
    </row>
    <row r="4361" spans="173:173" x14ac:dyDescent="0.3">
      <c r="FQ4361" s="2" t="s">
        <v>7</v>
      </c>
    </row>
    <row r="4362" spans="173:173" x14ac:dyDescent="0.3">
      <c r="FQ4362" s="2" t="s">
        <v>7</v>
      </c>
    </row>
    <row r="4363" spans="173:173" x14ac:dyDescent="0.3">
      <c r="FQ4363" s="2" t="s">
        <v>7</v>
      </c>
    </row>
    <row r="4364" spans="173:173" x14ac:dyDescent="0.3">
      <c r="FQ4364" s="2">
        <v>0.18029999999999999</v>
      </c>
    </row>
    <row r="4365" spans="173:173" x14ac:dyDescent="0.3">
      <c r="FQ4365" s="2">
        <v>0.18029999999999999</v>
      </c>
    </row>
    <row r="4366" spans="173:173" x14ac:dyDescent="0.3">
      <c r="FQ4366" s="2" t="s">
        <v>7</v>
      </c>
    </row>
    <row r="4367" spans="173:173" x14ac:dyDescent="0.3">
      <c r="FQ4367" s="2">
        <v>1.3987000000000001</v>
      </c>
    </row>
    <row r="4368" spans="173:173" x14ac:dyDescent="0.3">
      <c r="FQ4368" s="2">
        <v>0.80759999999999998</v>
      </c>
    </row>
    <row r="4369" spans="173:173" x14ac:dyDescent="0.3">
      <c r="FQ4369" s="2">
        <v>0.3019</v>
      </c>
    </row>
    <row r="4370" spans="173:173" x14ac:dyDescent="0.3">
      <c r="FQ4370" s="2">
        <v>8.7999999999999995E-2</v>
      </c>
    </row>
    <row r="4371" spans="173:173" x14ac:dyDescent="0.3">
      <c r="FQ4371" s="2">
        <v>0.2208</v>
      </c>
    </row>
    <row r="4372" spans="173:173" x14ac:dyDescent="0.3">
      <c r="FQ4372" s="2" t="s">
        <v>7</v>
      </c>
    </row>
    <row r="4373" spans="173:173" x14ac:dyDescent="0.3">
      <c r="FQ4373" s="2">
        <v>0.19689999999999999</v>
      </c>
    </row>
    <row r="4374" spans="173:173" x14ac:dyDescent="0.3">
      <c r="FQ4374" s="2" t="s">
        <v>7</v>
      </c>
    </row>
    <row r="4375" spans="173:173" x14ac:dyDescent="0.3">
      <c r="FQ4375" s="2">
        <v>0.59109999999999996</v>
      </c>
    </row>
    <row r="4376" spans="173:173" x14ac:dyDescent="0.3">
      <c r="FQ4376" s="2">
        <v>0.31209999999999999</v>
      </c>
    </row>
    <row r="4377" spans="173:173" x14ac:dyDescent="0.3">
      <c r="FQ4377" s="2" t="s">
        <v>7</v>
      </c>
    </row>
    <row r="4378" spans="173:173" x14ac:dyDescent="0.3">
      <c r="FQ4378" s="2" t="s">
        <v>7</v>
      </c>
    </row>
    <row r="4379" spans="173:173" x14ac:dyDescent="0.3">
      <c r="FQ4379" s="2">
        <v>0.27889999999999998</v>
      </c>
    </row>
    <row r="4380" spans="173:173" x14ac:dyDescent="0.3">
      <c r="FQ4380" s="2">
        <v>0.45639999999999997</v>
      </c>
    </row>
    <row r="4381" spans="173:173" x14ac:dyDescent="0.3">
      <c r="FQ4381" s="2">
        <v>0.45639999999999997</v>
      </c>
    </row>
    <row r="4382" spans="173:173" x14ac:dyDescent="0.3">
      <c r="FQ4382" s="2" t="s">
        <v>7</v>
      </c>
    </row>
    <row r="4383" spans="173:173" x14ac:dyDescent="0.3">
      <c r="FQ4383" s="2" t="s">
        <v>7</v>
      </c>
    </row>
    <row r="4384" spans="173:173" x14ac:dyDescent="0.3">
      <c r="FQ4384" s="2" t="s">
        <v>7</v>
      </c>
    </row>
    <row r="4385" spans="173:173" x14ac:dyDescent="0.3">
      <c r="FQ4385" s="2" t="s">
        <v>7</v>
      </c>
    </row>
    <row r="4386" spans="173:173" x14ac:dyDescent="0.3">
      <c r="FQ4386" s="2">
        <v>8.3000000000000004E-2</v>
      </c>
    </row>
    <row r="4387" spans="173:173" x14ac:dyDescent="0.3">
      <c r="FQ4387" s="2">
        <v>0.37330000000000002</v>
      </c>
    </row>
    <row r="4388" spans="173:173" x14ac:dyDescent="0.3">
      <c r="FQ4388" s="2">
        <v>5.0148999999999999</v>
      </c>
    </row>
    <row r="4389" spans="173:173" x14ac:dyDescent="0.3">
      <c r="FQ4389" s="2">
        <v>3.3161</v>
      </c>
    </row>
    <row r="4390" spans="173:173" x14ac:dyDescent="0.3">
      <c r="FQ4390" s="2">
        <v>1.2245999999999999</v>
      </c>
    </row>
    <row r="4391" spans="173:173" x14ac:dyDescent="0.3">
      <c r="FQ4391" s="2">
        <v>0.34839999999999999</v>
      </c>
    </row>
    <row r="4392" spans="173:173" x14ac:dyDescent="0.3">
      <c r="FQ4392" s="2">
        <v>0.1026</v>
      </c>
    </row>
    <row r="4393" spans="173:173" x14ac:dyDescent="0.3">
      <c r="FQ4393" s="2">
        <v>0.13089999999999999</v>
      </c>
    </row>
    <row r="4394" spans="173:173" x14ac:dyDescent="0.3">
      <c r="FQ4394" s="2" t="s">
        <v>7</v>
      </c>
    </row>
    <row r="4395" spans="173:173" x14ac:dyDescent="0.3">
      <c r="FQ4395" s="2">
        <v>0.64270000000000005</v>
      </c>
    </row>
    <row r="4396" spans="173:173" x14ac:dyDescent="0.3">
      <c r="FQ4396" s="2">
        <v>1.3927</v>
      </c>
    </row>
    <row r="4397" spans="173:173" x14ac:dyDescent="0.3">
      <c r="FQ4397" s="2">
        <v>0.3201</v>
      </c>
    </row>
    <row r="4398" spans="173:173" x14ac:dyDescent="0.3">
      <c r="FQ4398" s="2">
        <v>6.0199999999999997E-2</v>
      </c>
    </row>
    <row r="4399" spans="173:173" x14ac:dyDescent="0.3">
      <c r="FQ4399" s="2" t="s">
        <v>7</v>
      </c>
    </row>
    <row r="4400" spans="173:173" x14ac:dyDescent="0.3">
      <c r="FQ4400" s="2">
        <v>0.22819999999999999</v>
      </c>
    </row>
    <row r="4401" spans="173:173" x14ac:dyDescent="0.3">
      <c r="FQ4401" s="2">
        <v>0.58299999999999996</v>
      </c>
    </row>
    <row r="4402" spans="173:173" x14ac:dyDescent="0.3">
      <c r="FQ4402" s="2">
        <v>0.14050000000000001</v>
      </c>
    </row>
    <row r="4403" spans="173:173" x14ac:dyDescent="0.3">
      <c r="FQ4403" s="2">
        <v>6.0900000000000003E-2</v>
      </c>
    </row>
    <row r="4404" spans="173:173" x14ac:dyDescent="0.3">
      <c r="FQ4404" s="2">
        <v>0.69869999999999999</v>
      </c>
    </row>
    <row r="4405" spans="173:173" x14ac:dyDescent="0.3">
      <c r="FQ4405" s="2">
        <v>0.182</v>
      </c>
    </row>
    <row r="4406" spans="173:173" x14ac:dyDescent="0.3">
      <c r="FQ4406" s="2">
        <v>0.10970000000000001</v>
      </c>
    </row>
    <row r="4407" spans="173:173" x14ac:dyDescent="0.3">
      <c r="FQ4407" s="2" t="s">
        <v>7</v>
      </c>
    </row>
    <row r="4408" spans="173:173" x14ac:dyDescent="0.3">
      <c r="FQ4408" s="2" t="s">
        <v>7</v>
      </c>
    </row>
    <row r="4409" spans="173:173" x14ac:dyDescent="0.3">
      <c r="FQ4409" s="2" t="s">
        <v>7</v>
      </c>
    </row>
    <row r="4410" spans="173:173" x14ac:dyDescent="0.3">
      <c r="FQ4410" s="2">
        <v>0.25340000000000001</v>
      </c>
    </row>
    <row r="4411" spans="173:173" x14ac:dyDescent="0.3">
      <c r="FQ4411" s="2">
        <v>0.15359999999999999</v>
      </c>
    </row>
    <row r="4412" spans="173:173" x14ac:dyDescent="0.3">
      <c r="FQ4412" s="2">
        <v>1.3977999999999999</v>
      </c>
    </row>
    <row r="4413" spans="173:173" x14ac:dyDescent="0.3">
      <c r="FQ4413" s="2">
        <v>1.3977999999999999</v>
      </c>
    </row>
    <row r="4414" spans="173:173" x14ac:dyDescent="0.3">
      <c r="FQ4414" s="2">
        <v>0.1497</v>
      </c>
    </row>
    <row r="4415" spans="173:173" x14ac:dyDescent="0.3">
      <c r="FQ4415" s="2">
        <v>0.38250000000000001</v>
      </c>
    </row>
    <row r="4416" spans="173:173" x14ac:dyDescent="0.3">
      <c r="FQ4416" s="2">
        <v>0.1109</v>
      </c>
    </row>
    <row r="4417" spans="173:173" x14ac:dyDescent="0.3">
      <c r="FQ4417" s="2">
        <v>7.2599999999999998E-2</v>
      </c>
    </row>
    <row r="4418" spans="173:173" x14ac:dyDescent="0.3">
      <c r="FQ4418" s="2" t="s">
        <v>7</v>
      </c>
    </row>
    <row r="4419" spans="173:173" x14ac:dyDescent="0.3">
      <c r="FQ4419" s="2">
        <v>0.56210000000000004</v>
      </c>
    </row>
    <row r="4420" spans="173:173" x14ac:dyDescent="0.3">
      <c r="FQ4420" s="2">
        <v>0.1201</v>
      </c>
    </row>
    <row r="4421" spans="173:173" x14ac:dyDescent="0.3">
      <c r="FQ4421" s="2">
        <v>0.23880000000000001</v>
      </c>
    </row>
    <row r="4422" spans="173:173" x14ac:dyDescent="0.3">
      <c r="FQ4422" s="2">
        <v>0.23880000000000001</v>
      </c>
    </row>
    <row r="4423" spans="173:173" x14ac:dyDescent="0.3">
      <c r="FQ4423" s="2" t="s">
        <v>7</v>
      </c>
    </row>
    <row r="4424" spans="173:173" x14ac:dyDescent="0.3">
      <c r="FQ4424" s="2">
        <v>0.19700000000000001</v>
      </c>
    </row>
    <row r="4425" spans="173:173" x14ac:dyDescent="0.3">
      <c r="FQ4425" s="2">
        <v>4.1799999999999997E-2</v>
      </c>
    </row>
    <row r="4426" spans="173:173" x14ac:dyDescent="0.3">
      <c r="FQ4426" s="2">
        <v>6.2199999999999998E-2</v>
      </c>
    </row>
    <row r="4427" spans="173:173" x14ac:dyDescent="0.3">
      <c r="FQ4427" s="2">
        <v>6.2199999999999998E-2</v>
      </c>
    </row>
    <row r="4428" spans="173:173" x14ac:dyDescent="0.3">
      <c r="FQ4428" s="2">
        <v>3.7499999999999999E-2</v>
      </c>
    </row>
    <row r="4429" spans="173:173" x14ac:dyDescent="0.3">
      <c r="FQ4429" s="2">
        <v>2.47E-2</v>
      </c>
    </row>
    <row r="4430" spans="173:173" x14ac:dyDescent="0.3">
      <c r="FQ4430" s="2">
        <v>25.256</v>
      </c>
    </row>
    <row r="4431" spans="173:173" x14ac:dyDescent="0.3">
      <c r="FQ4431" s="2">
        <v>25.256</v>
      </c>
    </row>
    <row r="4432" spans="173:173" x14ac:dyDescent="0.3">
      <c r="FQ4432" s="2">
        <v>2.0053000000000001</v>
      </c>
    </row>
    <row r="4433" spans="173:173" x14ac:dyDescent="0.3">
      <c r="FQ4433" s="2">
        <v>0.67069999999999996</v>
      </c>
    </row>
    <row r="4434" spans="173:173" x14ac:dyDescent="0.3">
      <c r="FQ4434" s="2" t="s">
        <v>7</v>
      </c>
    </row>
    <row r="4435" spans="173:173" x14ac:dyDescent="0.3">
      <c r="FQ4435" s="2" t="s">
        <v>7</v>
      </c>
    </row>
    <row r="4436" spans="173:173" x14ac:dyDescent="0.3">
      <c r="FQ4436" s="2">
        <v>0.2069</v>
      </c>
    </row>
    <row r="4437" spans="173:173" x14ac:dyDescent="0.3">
      <c r="FQ4437" s="2">
        <v>0.1384</v>
      </c>
    </row>
    <row r="4438" spans="173:173" x14ac:dyDescent="0.3">
      <c r="FQ4438" s="2">
        <v>0.81920000000000004</v>
      </c>
    </row>
    <row r="4439" spans="173:173" x14ac:dyDescent="0.3">
      <c r="FQ4439" s="2" t="s">
        <v>7</v>
      </c>
    </row>
    <row r="4440" spans="173:173" x14ac:dyDescent="0.3">
      <c r="FQ4440" s="2">
        <v>0.1701</v>
      </c>
    </row>
    <row r="4441" spans="173:173" x14ac:dyDescent="0.3">
      <c r="FQ4441" s="2" t="s">
        <v>7</v>
      </c>
    </row>
    <row r="4442" spans="173:173" x14ac:dyDescent="0.3">
      <c r="FQ4442" s="2" t="s">
        <v>7</v>
      </c>
    </row>
    <row r="4443" spans="173:173" x14ac:dyDescent="0.3">
      <c r="FQ4443" s="2">
        <v>14.597099999999999</v>
      </c>
    </row>
    <row r="4444" spans="173:173" x14ac:dyDescent="0.3">
      <c r="FQ4444" s="2">
        <v>4.7644000000000002</v>
      </c>
    </row>
    <row r="4445" spans="173:173" x14ac:dyDescent="0.3">
      <c r="FQ4445" s="2">
        <v>2.6602000000000001</v>
      </c>
    </row>
    <row r="4446" spans="173:173" x14ac:dyDescent="0.3">
      <c r="FQ4446" s="2">
        <v>0.74529999999999996</v>
      </c>
    </row>
    <row r="4447" spans="173:173" x14ac:dyDescent="0.3">
      <c r="FQ4447" s="2">
        <v>6.4199999999999993E-2</v>
      </c>
    </row>
    <row r="4448" spans="173:173" x14ac:dyDescent="0.3">
      <c r="FQ4448" s="2">
        <v>0.1585</v>
      </c>
    </row>
    <row r="4449" spans="173:173" x14ac:dyDescent="0.3">
      <c r="FQ4449" s="2">
        <v>0.21160000000000001</v>
      </c>
    </row>
    <row r="4450" spans="173:173" x14ac:dyDescent="0.3">
      <c r="FQ4450" s="2">
        <v>0.31059999999999999</v>
      </c>
    </row>
    <row r="4451" spans="173:173" x14ac:dyDescent="0.3">
      <c r="FQ4451" s="2">
        <v>2.2839</v>
      </c>
    </row>
    <row r="4452" spans="173:173" x14ac:dyDescent="0.3">
      <c r="FQ4452" s="2">
        <v>9.2399999999999996E-2</v>
      </c>
    </row>
    <row r="4453" spans="173:173" x14ac:dyDescent="0.3">
      <c r="FQ4453" s="2">
        <v>0.20100000000000001</v>
      </c>
    </row>
    <row r="4454" spans="173:173" x14ac:dyDescent="0.3">
      <c r="FQ4454" s="2">
        <v>2.4167999999999998</v>
      </c>
    </row>
    <row r="4455" spans="173:173" x14ac:dyDescent="0.3">
      <c r="FQ4455" s="2" t="s">
        <v>7</v>
      </c>
    </row>
    <row r="4456" spans="173:173" x14ac:dyDescent="0.3">
      <c r="FQ4456" s="2" t="s">
        <v>7</v>
      </c>
    </row>
    <row r="4457" spans="173:173" x14ac:dyDescent="0.3">
      <c r="FQ4457" s="2">
        <v>0.68830000000000002</v>
      </c>
    </row>
    <row r="4458" spans="173:173" x14ac:dyDescent="0.3">
      <c r="FQ4458" s="2">
        <v>8.6536000000000008</v>
      </c>
    </row>
    <row r="4459" spans="173:173" x14ac:dyDescent="0.3">
      <c r="FQ4459" s="2">
        <v>7.0578000000000003</v>
      </c>
    </row>
    <row r="4460" spans="173:173" x14ac:dyDescent="0.3">
      <c r="FQ4460" s="2">
        <v>1.2622</v>
      </c>
    </row>
    <row r="4461" spans="173:173" x14ac:dyDescent="0.3">
      <c r="FQ4461" s="2">
        <v>0.33360000000000001</v>
      </c>
    </row>
    <row r="4462" spans="173:173" x14ac:dyDescent="0.3">
      <c r="FQ4462" s="2" t="s">
        <v>7</v>
      </c>
    </row>
    <row r="4463" spans="173:173" x14ac:dyDescent="0.3">
      <c r="FQ4463" s="2">
        <v>10.8995</v>
      </c>
    </row>
    <row r="4464" spans="173:173" x14ac:dyDescent="0.3">
      <c r="FQ4464" s="2">
        <v>3.5952999999999999</v>
      </c>
    </row>
    <row r="4465" spans="173:173" x14ac:dyDescent="0.3">
      <c r="FQ4465" s="2">
        <v>3.3797000000000001</v>
      </c>
    </row>
    <row r="4466" spans="173:173" x14ac:dyDescent="0.3">
      <c r="FQ4466" s="2">
        <v>0.25240000000000001</v>
      </c>
    </row>
    <row r="4467" spans="173:173" x14ac:dyDescent="0.3">
      <c r="FQ4467" s="2">
        <v>0.77529999999999999</v>
      </c>
    </row>
    <row r="4468" spans="173:173" x14ac:dyDescent="0.3">
      <c r="FQ4468" s="2">
        <v>0.18429999999999999</v>
      </c>
    </row>
    <row r="4469" spans="173:173" x14ac:dyDescent="0.3">
      <c r="FQ4469" s="2">
        <v>0.2656</v>
      </c>
    </row>
    <row r="4470" spans="173:173" x14ac:dyDescent="0.3">
      <c r="FQ4470" s="2">
        <v>0.1179</v>
      </c>
    </row>
    <row r="4471" spans="173:173" x14ac:dyDescent="0.3">
      <c r="FQ4471" s="2">
        <v>0.14000000000000001</v>
      </c>
    </row>
    <row r="4472" spans="173:173" x14ac:dyDescent="0.3">
      <c r="FQ4472" s="2">
        <v>0.1082</v>
      </c>
    </row>
    <row r="4473" spans="173:173" x14ac:dyDescent="0.3">
      <c r="FQ4473" s="2">
        <v>0.22090000000000001</v>
      </c>
    </row>
    <row r="4474" spans="173:173" x14ac:dyDescent="0.3">
      <c r="FQ4474" s="2">
        <v>0.1812</v>
      </c>
    </row>
    <row r="4475" spans="173:173" x14ac:dyDescent="0.3">
      <c r="FQ4475" s="2">
        <v>0.32740000000000002</v>
      </c>
    </row>
    <row r="4476" spans="173:173" x14ac:dyDescent="0.3">
      <c r="FQ4476" s="2">
        <v>0.58699999999999997</v>
      </c>
    </row>
    <row r="4477" spans="173:173" x14ac:dyDescent="0.3">
      <c r="FQ4477" s="2" t="s">
        <v>7</v>
      </c>
    </row>
    <row r="4478" spans="173:173" x14ac:dyDescent="0.3">
      <c r="FQ4478" s="2">
        <v>0.10929999999999999</v>
      </c>
    </row>
    <row r="4479" spans="173:173" x14ac:dyDescent="0.3">
      <c r="FQ4479" s="2">
        <v>0.11020000000000001</v>
      </c>
    </row>
    <row r="4480" spans="173:173" x14ac:dyDescent="0.3">
      <c r="FQ4480" s="2">
        <v>0.2155</v>
      </c>
    </row>
    <row r="4481" spans="173:173" x14ac:dyDescent="0.3">
      <c r="FQ4481" s="2">
        <v>0.2155</v>
      </c>
    </row>
    <row r="4482" spans="173:173" x14ac:dyDescent="0.3">
      <c r="FQ4482" s="2">
        <v>3.6343000000000001</v>
      </c>
    </row>
    <row r="4483" spans="173:173" x14ac:dyDescent="0.3">
      <c r="FQ4483" s="2">
        <v>1.2005999999999999</v>
      </c>
    </row>
    <row r="4484" spans="173:173" x14ac:dyDescent="0.3">
      <c r="FQ4484" s="2">
        <v>0.59719999999999995</v>
      </c>
    </row>
    <row r="4485" spans="173:173" x14ac:dyDescent="0.3">
      <c r="FQ4485" s="2">
        <v>0.60340000000000005</v>
      </c>
    </row>
    <row r="4486" spans="173:173" x14ac:dyDescent="0.3">
      <c r="FQ4486" s="2" t="s">
        <v>7</v>
      </c>
    </row>
    <row r="4487" spans="173:173" x14ac:dyDescent="0.3">
      <c r="FQ4487" s="2" t="s">
        <v>7</v>
      </c>
    </row>
    <row r="4488" spans="173:173" x14ac:dyDescent="0.3">
      <c r="FQ4488" s="2" t="s">
        <v>7</v>
      </c>
    </row>
    <row r="4489" spans="173:173" x14ac:dyDescent="0.3">
      <c r="FQ4489" s="2">
        <v>0.38340000000000002</v>
      </c>
    </row>
    <row r="4490" spans="173:173" x14ac:dyDescent="0.3">
      <c r="FQ4490" s="2">
        <v>8.0699999999999994E-2</v>
      </c>
    </row>
    <row r="4491" spans="173:173" x14ac:dyDescent="0.3">
      <c r="FQ4491" s="2">
        <v>0.22140000000000001</v>
      </c>
    </row>
    <row r="4492" spans="173:173" x14ac:dyDescent="0.3">
      <c r="FQ4492" s="2">
        <v>8.1299999999999997E-2</v>
      </c>
    </row>
    <row r="4493" spans="173:173" x14ac:dyDescent="0.3">
      <c r="FQ4493" s="2">
        <v>2.0503</v>
      </c>
    </row>
    <row r="4494" spans="173:173" x14ac:dyDescent="0.3">
      <c r="FQ4494" s="2">
        <v>2.0503</v>
      </c>
    </row>
    <row r="4495" spans="173:173" x14ac:dyDescent="0.3">
      <c r="FQ4495" s="2">
        <v>3.6699000000000002</v>
      </c>
    </row>
    <row r="4496" spans="173:173" x14ac:dyDescent="0.3">
      <c r="FQ4496" s="2">
        <v>3.6699000000000002</v>
      </c>
    </row>
    <row r="4497" spans="173:173" x14ac:dyDescent="0.3">
      <c r="FQ4497" s="2">
        <v>0.67010000000000003</v>
      </c>
    </row>
    <row r="4498" spans="173:173" x14ac:dyDescent="0.3">
      <c r="FQ4498" s="2">
        <v>0.25590000000000002</v>
      </c>
    </row>
    <row r="4499" spans="173:173" x14ac:dyDescent="0.3">
      <c r="FQ4499" s="2">
        <v>0.1144</v>
      </c>
    </row>
    <row r="4500" spans="173:173" x14ac:dyDescent="0.3">
      <c r="FQ4500" s="2">
        <v>0.33660000000000001</v>
      </c>
    </row>
    <row r="4501" spans="173:173" x14ac:dyDescent="0.3">
      <c r="FQ4501" s="2">
        <v>0.2868</v>
      </c>
    </row>
    <row r="4502" spans="173:173" x14ac:dyDescent="0.3">
      <c r="FQ4502" s="2" t="s">
        <v>7</v>
      </c>
    </row>
    <row r="4503" spans="173:173" x14ac:dyDescent="0.3">
      <c r="FQ4503" s="2">
        <v>0.80630000000000002</v>
      </c>
    </row>
    <row r="4504" spans="173:173" x14ac:dyDescent="0.3">
      <c r="FQ4504" s="2">
        <v>0.37940000000000002</v>
      </c>
    </row>
    <row r="4505" spans="173:173" x14ac:dyDescent="0.3">
      <c r="FQ4505" s="2">
        <v>9.1399999999999995E-2</v>
      </c>
    </row>
    <row r="4506" spans="173:173" x14ac:dyDescent="0.3">
      <c r="FQ4506" s="2">
        <v>0.31590000000000001</v>
      </c>
    </row>
    <row r="4507" spans="173:173" x14ac:dyDescent="0.3">
      <c r="FQ4507" s="2">
        <v>0.2422</v>
      </c>
    </row>
    <row r="4508" spans="173:173" x14ac:dyDescent="0.3">
      <c r="FQ4508" s="2">
        <v>0.1711</v>
      </c>
    </row>
    <row r="4509" spans="173:173" x14ac:dyDescent="0.3">
      <c r="FQ4509" s="2">
        <v>9.4701000000000004</v>
      </c>
    </row>
    <row r="4510" spans="173:173" x14ac:dyDescent="0.3">
      <c r="FQ4510" s="2">
        <v>5.3811</v>
      </c>
    </row>
    <row r="4511" spans="173:173" x14ac:dyDescent="0.3">
      <c r="FQ4511" s="2">
        <v>5.3811</v>
      </c>
    </row>
    <row r="4512" spans="173:173" x14ac:dyDescent="0.3">
      <c r="FQ4512" s="2" t="s">
        <v>7</v>
      </c>
    </row>
    <row r="4513" spans="173:173" x14ac:dyDescent="0.3">
      <c r="FQ4513" s="2">
        <v>0.41120000000000001</v>
      </c>
    </row>
    <row r="4514" spans="173:173" x14ac:dyDescent="0.3">
      <c r="FQ4514" s="2">
        <v>2.0935000000000001</v>
      </c>
    </row>
    <row r="4515" spans="173:173" x14ac:dyDescent="0.3">
      <c r="FQ4515" s="2">
        <v>1.0459000000000001</v>
      </c>
    </row>
    <row r="4516" spans="173:173" x14ac:dyDescent="0.3">
      <c r="FQ4516" s="2">
        <v>0.1026</v>
      </c>
    </row>
    <row r="4517" spans="173:173" x14ac:dyDescent="0.3">
      <c r="FQ4517" s="2">
        <v>8.8400000000000006E-2</v>
      </c>
    </row>
    <row r="4518" spans="173:173" x14ac:dyDescent="0.3">
      <c r="FQ4518" s="2">
        <v>0.16159999999999999</v>
      </c>
    </row>
    <row r="4519" spans="173:173" x14ac:dyDescent="0.3">
      <c r="FQ4519" s="2">
        <v>1.3460000000000001</v>
      </c>
    </row>
    <row r="4520" spans="173:173" x14ac:dyDescent="0.3">
      <c r="FQ4520" s="2" t="s">
        <v>7</v>
      </c>
    </row>
    <row r="4521" spans="173:173" x14ac:dyDescent="0.3">
      <c r="FQ4521" s="2">
        <v>0.13200000000000001</v>
      </c>
    </row>
    <row r="4522" spans="173:173" x14ac:dyDescent="0.3">
      <c r="FQ4522" s="2">
        <v>4.0888999999999998</v>
      </c>
    </row>
    <row r="4523" spans="173:173" x14ac:dyDescent="0.3">
      <c r="FQ4523" s="2">
        <v>3.5459000000000001</v>
      </c>
    </row>
    <row r="4524" spans="173:173" x14ac:dyDescent="0.3">
      <c r="FQ4524" s="2" t="s">
        <v>7</v>
      </c>
    </row>
    <row r="4525" spans="173:173" x14ac:dyDescent="0.3">
      <c r="FQ4525" s="2" t="s">
        <v>7</v>
      </c>
    </row>
    <row r="4526" spans="173:173" x14ac:dyDescent="0.3">
      <c r="FQ4526" s="2">
        <v>0.25580000000000003</v>
      </c>
    </row>
    <row r="4527" spans="173:173" x14ac:dyDescent="0.3">
      <c r="FQ4527" s="2">
        <v>0.12870000000000001</v>
      </c>
    </row>
    <row r="4528" spans="173:173" x14ac:dyDescent="0.3">
      <c r="FQ4528" s="2">
        <v>0.32190000000000002</v>
      </c>
    </row>
    <row r="4529" spans="173:173" x14ac:dyDescent="0.3">
      <c r="FQ4529" s="2">
        <v>0.21329999999999999</v>
      </c>
    </row>
    <row r="4530" spans="173:173" x14ac:dyDescent="0.3">
      <c r="FQ4530" s="2" t="s">
        <v>7</v>
      </c>
    </row>
    <row r="4531" spans="173:173" x14ac:dyDescent="0.3">
      <c r="FQ4531" s="2">
        <v>0.47570000000000001</v>
      </c>
    </row>
    <row r="4532" spans="173:173" x14ac:dyDescent="0.3">
      <c r="FQ4532" s="2" t="s">
        <v>7</v>
      </c>
    </row>
    <row r="4533" spans="173:173" x14ac:dyDescent="0.3">
      <c r="FQ4533" s="2">
        <v>1.0108999999999999</v>
      </c>
    </row>
    <row r="4534" spans="173:173" x14ac:dyDescent="0.3">
      <c r="FQ4534" s="2">
        <v>0.49909999999999999</v>
      </c>
    </row>
    <row r="4535" spans="173:173" x14ac:dyDescent="0.3">
      <c r="FQ4535" s="2">
        <v>0.20899999999999999</v>
      </c>
    </row>
    <row r="4536" spans="173:173" x14ac:dyDescent="0.3">
      <c r="FQ4536" s="2">
        <v>0.43159999999999998</v>
      </c>
    </row>
    <row r="4537" spans="173:173" x14ac:dyDescent="0.3">
      <c r="FQ4537" s="2">
        <v>0.54300000000000004</v>
      </c>
    </row>
    <row r="4538" spans="173:173" x14ac:dyDescent="0.3">
      <c r="FQ4538" s="2">
        <v>0.54300000000000004</v>
      </c>
    </row>
    <row r="4539" spans="173:173" x14ac:dyDescent="0.3">
      <c r="FQ4539" s="2">
        <v>5.8179999999999996</v>
      </c>
    </row>
    <row r="4540" spans="173:173" x14ac:dyDescent="0.3">
      <c r="FQ4540" s="2">
        <v>5.8179999999999996</v>
      </c>
    </row>
    <row r="4541" spans="173:173" x14ac:dyDescent="0.3">
      <c r="FQ4541" s="2">
        <v>4.4057000000000004</v>
      </c>
    </row>
    <row r="4542" spans="173:173" x14ac:dyDescent="0.3">
      <c r="FQ4542" s="2">
        <v>0.215</v>
      </c>
    </row>
    <row r="4543" spans="173:173" x14ac:dyDescent="0.3">
      <c r="FQ4543" s="2">
        <v>0.35630000000000001</v>
      </c>
    </row>
    <row r="4544" spans="173:173" x14ac:dyDescent="0.3">
      <c r="FQ4544" s="2">
        <v>1.6725000000000001</v>
      </c>
    </row>
    <row r="4545" spans="173:173" x14ac:dyDescent="0.3">
      <c r="FQ4545" s="2">
        <v>0.36730000000000002</v>
      </c>
    </row>
    <row r="4546" spans="173:173" x14ac:dyDescent="0.3">
      <c r="FQ4546" s="2">
        <v>1.5072000000000001</v>
      </c>
    </row>
    <row r="4547" spans="173:173" x14ac:dyDescent="0.3">
      <c r="FQ4547" s="2">
        <v>0.11849999999999999</v>
      </c>
    </row>
    <row r="4548" spans="173:173" x14ac:dyDescent="0.3">
      <c r="FQ4548" s="2">
        <v>0.16889999999999999</v>
      </c>
    </row>
    <row r="4549" spans="173:173" x14ac:dyDescent="0.3">
      <c r="FQ4549" s="2" t="s">
        <v>7</v>
      </c>
    </row>
    <row r="4550" spans="173:173" x14ac:dyDescent="0.3">
      <c r="FQ4550" s="2">
        <v>0.42649999999999999</v>
      </c>
    </row>
    <row r="4551" spans="173:173" x14ac:dyDescent="0.3">
      <c r="FQ4551" s="2" t="s">
        <v>7</v>
      </c>
    </row>
    <row r="4552" spans="173:173" x14ac:dyDescent="0.3">
      <c r="FQ4552" s="2" t="s">
        <v>7</v>
      </c>
    </row>
    <row r="4553" spans="173:173" x14ac:dyDescent="0.3">
      <c r="FQ4553" s="2">
        <v>0.32050000000000001</v>
      </c>
    </row>
    <row r="4554" spans="173:173" x14ac:dyDescent="0.3">
      <c r="FQ4554" s="2">
        <v>0.10589999999999999</v>
      </c>
    </row>
    <row r="4555" spans="173:173" x14ac:dyDescent="0.3">
      <c r="FQ4555" s="2">
        <v>0.13289999999999999</v>
      </c>
    </row>
    <row r="4556" spans="173:173" x14ac:dyDescent="0.3">
      <c r="FQ4556" s="2">
        <v>4.48E-2</v>
      </c>
    </row>
    <row r="4557" spans="173:173" x14ac:dyDescent="0.3">
      <c r="FQ4557" s="2">
        <v>8.8099999999999998E-2</v>
      </c>
    </row>
    <row r="4558" spans="173:173" x14ac:dyDescent="0.3">
      <c r="FQ4558" s="2">
        <v>0.85289999999999999</v>
      </c>
    </row>
    <row r="4559" spans="173:173" x14ac:dyDescent="0.3">
      <c r="FQ4559" s="2">
        <v>0.1041</v>
      </c>
    </row>
    <row r="4560" spans="173:173" x14ac:dyDescent="0.3">
      <c r="FQ4560" s="2">
        <v>0.23780000000000001</v>
      </c>
    </row>
    <row r="4561" spans="173:173" x14ac:dyDescent="0.3">
      <c r="FQ4561" s="2" t="s">
        <v>7</v>
      </c>
    </row>
    <row r="4562" spans="173:173" x14ac:dyDescent="0.3">
      <c r="FQ4562" s="2">
        <v>0.1517</v>
      </c>
    </row>
    <row r="4563" spans="173:173" x14ac:dyDescent="0.3">
      <c r="FQ4563" s="2">
        <v>0.3594</v>
      </c>
    </row>
    <row r="4564" spans="173:173" x14ac:dyDescent="0.3">
      <c r="FQ4564" s="2">
        <v>4.1062000000000003</v>
      </c>
    </row>
    <row r="4565" spans="173:173" x14ac:dyDescent="0.3">
      <c r="FQ4565" s="2">
        <v>4.1062000000000003</v>
      </c>
    </row>
    <row r="4566" spans="173:173" x14ac:dyDescent="0.3">
      <c r="FQ4566" s="2">
        <v>4.1062000000000003</v>
      </c>
    </row>
    <row r="4567" spans="173:173" x14ac:dyDescent="0.3">
      <c r="FQ4567" s="2">
        <v>9.7199999999999995E-2</v>
      </c>
    </row>
    <row r="4568" spans="173:173" x14ac:dyDescent="0.3">
      <c r="FQ4568" s="2">
        <v>0.154</v>
      </c>
    </row>
    <row r="4569" spans="173:173" x14ac:dyDescent="0.3">
      <c r="FQ4569" s="2">
        <v>1.0236000000000001</v>
      </c>
    </row>
    <row r="4570" spans="173:173" x14ac:dyDescent="0.3">
      <c r="FQ4570" s="2">
        <v>0.20710000000000001</v>
      </c>
    </row>
    <row r="4571" spans="173:173" x14ac:dyDescent="0.3">
      <c r="FQ4571" s="2">
        <v>0.37930000000000003</v>
      </c>
    </row>
    <row r="4572" spans="173:173" x14ac:dyDescent="0.3">
      <c r="FQ4572" s="2">
        <v>0.6986</v>
      </c>
    </row>
    <row r="4573" spans="173:173" x14ac:dyDescent="0.3">
      <c r="FQ4573" s="2">
        <v>9.7500000000000003E-2</v>
      </c>
    </row>
    <row r="4574" spans="173:173" x14ac:dyDescent="0.3">
      <c r="FQ4574" s="2">
        <v>1.4489000000000001</v>
      </c>
    </row>
    <row r="4575" spans="173:173" x14ac:dyDescent="0.3">
      <c r="FQ4575" s="2">
        <v>100</v>
      </c>
    </row>
    <row r="4576" spans="173:173" x14ac:dyDescent="0.3">
      <c r="FQ4576" s="2">
        <v>20.9267</v>
      </c>
    </row>
    <row r="4577" spans="173:173" x14ac:dyDescent="0.3">
      <c r="FQ4577" s="2">
        <v>14.8429</v>
      </c>
    </row>
    <row r="4578" spans="173:173" x14ac:dyDescent="0.3">
      <c r="FQ4578" s="2">
        <v>0.44340000000000002</v>
      </c>
    </row>
    <row r="4579" spans="173:173" x14ac:dyDescent="0.3">
      <c r="FQ4579" s="2">
        <v>0.29399999999999998</v>
      </c>
    </row>
    <row r="4580" spans="173:173" x14ac:dyDescent="0.3">
      <c r="FQ4580" s="2" t="s">
        <v>7</v>
      </c>
    </row>
    <row r="4581" spans="173:173" x14ac:dyDescent="0.3">
      <c r="FQ4581" s="2">
        <v>9.5699999999999993E-2</v>
      </c>
    </row>
    <row r="4582" spans="173:173" x14ac:dyDescent="0.3">
      <c r="FQ4582" s="2" t="s">
        <v>7</v>
      </c>
    </row>
    <row r="4583" spans="173:173" x14ac:dyDescent="0.3">
      <c r="FQ4583" s="2" t="s">
        <v>7</v>
      </c>
    </row>
    <row r="4584" spans="173:173" x14ac:dyDescent="0.3">
      <c r="FQ4584" s="2">
        <v>5.3699999999999998E-2</v>
      </c>
    </row>
    <row r="4585" spans="173:173" x14ac:dyDescent="0.3">
      <c r="FQ4585" s="2">
        <v>0.50900000000000001</v>
      </c>
    </row>
    <row r="4586" spans="173:173" x14ac:dyDescent="0.3">
      <c r="FQ4586" s="2" t="s">
        <v>7</v>
      </c>
    </row>
    <row r="4587" spans="173:173" x14ac:dyDescent="0.3">
      <c r="FQ4587" s="2">
        <v>0.157</v>
      </c>
    </row>
    <row r="4588" spans="173:173" x14ac:dyDescent="0.3">
      <c r="FQ4588" s="2" t="s">
        <v>7</v>
      </c>
    </row>
    <row r="4589" spans="173:173" x14ac:dyDescent="0.3">
      <c r="FQ4589" s="2" t="s">
        <v>7</v>
      </c>
    </row>
    <row r="4590" spans="173:173" x14ac:dyDescent="0.3">
      <c r="FQ4590" s="2">
        <v>0.12509999999999999</v>
      </c>
    </row>
    <row r="4591" spans="173:173" x14ac:dyDescent="0.3">
      <c r="FQ4591" s="2" t="s">
        <v>7</v>
      </c>
    </row>
    <row r="4592" spans="173:173" x14ac:dyDescent="0.3">
      <c r="FQ4592" s="2">
        <v>0.22689999999999999</v>
      </c>
    </row>
    <row r="4593" spans="173:173" x14ac:dyDescent="0.3">
      <c r="FQ4593" s="2" t="s">
        <v>7</v>
      </c>
    </row>
    <row r="4594" spans="173:173" x14ac:dyDescent="0.3">
      <c r="FQ4594" s="2">
        <v>0.6351</v>
      </c>
    </row>
    <row r="4595" spans="173:173" x14ac:dyDescent="0.3">
      <c r="FQ4595" s="2" t="s">
        <v>7</v>
      </c>
    </row>
    <row r="4596" spans="173:173" x14ac:dyDescent="0.3">
      <c r="FQ4596" s="2">
        <v>0.16270000000000001</v>
      </c>
    </row>
    <row r="4597" spans="173:173" x14ac:dyDescent="0.3">
      <c r="FQ4597" s="2" t="s">
        <v>7</v>
      </c>
    </row>
    <row r="4598" spans="173:173" x14ac:dyDescent="0.3">
      <c r="FQ4598" s="2" t="s">
        <v>7</v>
      </c>
    </row>
    <row r="4599" spans="173:173" x14ac:dyDescent="0.3">
      <c r="FQ4599" s="2" t="s">
        <v>7</v>
      </c>
    </row>
    <row r="4600" spans="173:173" x14ac:dyDescent="0.3">
      <c r="FQ4600" s="2" t="s">
        <v>7</v>
      </c>
    </row>
    <row r="4601" spans="173:173" x14ac:dyDescent="0.3">
      <c r="FQ4601" s="2" t="s">
        <v>7</v>
      </c>
    </row>
    <row r="4602" spans="173:173" x14ac:dyDescent="0.3">
      <c r="FQ4602" s="2">
        <v>0.23499999999999999</v>
      </c>
    </row>
    <row r="4603" spans="173:173" x14ac:dyDescent="0.3">
      <c r="FQ4603" s="2">
        <v>0.20449999999999999</v>
      </c>
    </row>
    <row r="4604" spans="173:173" x14ac:dyDescent="0.3">
      <c r="FQ4604" s="2">
        <v>3.2899999999999999E-2</v>
      </c>
    </row>
    <row r="4605" spans="173:173" x14ac:dyDescent="0.3">
      <c r="FQ4605" s="2">
        <v>0.93059999999999998</v>
      </c>
    </row>
    <row r="4606" spans="173:173" x14ac:dyDescent="0.3">
      <c r="FQ4606" s="2">
        <v>7.3300000000000004E-2</v>
      </c>
    </row>
    <row r="4607" spans="173:173" x14ac:dyDescent="0.3">
      <c r="FQ4607" s="2">
        <v>9.4299999999999995E-2</v>
      </c>
    </row>
    <row r="4608" spans="173:173" x14ac:dyDescent="0.3">
      <c r="FQ4608" s="2">
        <v>7.3999999999999996E-2</v>
      </c>
    </row>
    <row r="4609" spans="173:173" x14ac:dyDescent="0.3">
      <c r="FQ4609" s="2">
        <v>0.34129999999999999</v>
      </c>
    </row>
    <row r="4610" spans="173:173" x14ac:dyDescent="0.3">
      <c r="FQ4610" s="2">
        <v>0.21249999999999999</v>
      </c>
    </row>
    <row r="4611" spans="173:173" x14ac:dyDescent="0.3">
      <c r="FQ4611" s="2">
        <v>0.1351</v>
      </c>
    </row>
    <row r="4612" spans="173:173" x14ac:dyDescent="0.3">
      <c r="FQ4612" s="2" t="s">
        <v>7</v>
      </c>
    </row>
    <row r="4613" spans="173:173" x14ac:dyDescent="0.3">
      <c r="FQ4613" s="2" t="s">
        <v>7</v>
      </c>
    </row>
    <row r="4614" spans="173:173" x14ac:dyDescent="0.3">
      <c r="FQ4614" s="2">
        <v>0.27200000000000002</v>
      </c>
    </row>
    <row r="4615" spans="173:173" x14ac:dyDescent="0.3">
      <c r="FQ4615" s="2">
        <v>0.14699999999999999</v>
      </c>
    </row>
    <row r="4616" spans="173:173" x14ac:dyDescent="0.3">
      <c r="FQ4616" s="2" t="s">
        <v>7</v>
      </c>
    </row>
    <row r="4617" spans="173:173" x14ac:dyDescent="0.3">
      <c r="FQ4617" s="2" t="s">
        <v>7</v>
      </c>
    </row>
    <row r="4618" spans="173:173" x14ac:dyDescent="0.3">
      <c r="FQ4618" s="2" t="s">
        <v>7</v>
      </c>
    </row>
    <row r="4619" spans="173:173" x14ac:dyDescent="0.3">
      <c r="FQ4619" s="2">
        <v>3.7499999999999999E-2</v>
      </c>
    </row>
    <row r="4620" spans="173:173" x14ac:dyDescent="0.3">
      <c r="FQ4620" s="2">
        <v>3.9100000000000003E-2</v>
      </c>
    </row>
    <row r="4621" spans="173:173" x14ac:dyDescent="0.3">
      <c r="FQ4621" s="2">
        <v>4.8500000000000001E-2</v>
      </c>
    </row>
    <row r="4622" spans="173:173" x14ac:dyDescent="0.3">
      <c r="FQ4622" s="2">
        <v>1.028</v>
      </c>
    </row>
    <row r="4623" spans="173:173" x14ac:dyDescent="0.3">
      <c r="FQ4623" s="2" t="s">
        <v>7</v>
      </c>
    </row>
    <row r="4624" spans="173:173" x14ac:dyDescent="0.3">
      <c r="FQ4624" s="2">
        <v>5.7099999999999998E-2</v>
      </c>
    </row>
    <row r="4625" spans="173:173" x14ac:dyDescent="0.3">
      <c r="FQ4625" s="2" t="s">
        <v>7</v>
      </c>
    </row>
    <row r="4626" spans="173:173" x14ac:dyDescent="0.3">
      <c r="FQ4626" s="2">
        <v>0.1356</v>
      </c>
    </row>
    <row r="4627" spans="173:173" x14ac:dyDescent="0.3">
      <c r="FQ4627" s="2" t="s">
        <v>7</v>
      </c>
    </row>
    <row r="4628" spans="173:173" x14ac:dyDescent="0.3">
      <c r="FQ4628" s="2">
        <v>0.17119999999999999</v>
      </c>
    </row>
    <row r="4629" spans="173:173" x14ac:dyDescent="0.3">
      <c r="FQ4629" s="2">
        <v>5.8000000000000003E-2</v>
      </c>
    </row>
    <row r="4630" spans="173:173" x14ac:dyDescent="0.3">
      <c r="FQ4630" s="2" t="s">
        <v>7</v>
      </c>
    </row>
    <row r="4631" spans="173:173" x14ac:dyDescent="0.3">
      <c r="FQ4631" s="2" t="s">
        <v>7</v>
      </c>
    </row>
    <row r="4632" spans="173:173" x14ac:dyDescent="0.3">
      <c r="FQ4632" s="2">
        <v>0.19969999999999999</v>
      </c>
    </row>
    <row r="4633" spans="173:173" x14ac:dyDescent="0.3">
      <c r="FQ4633" s="2">
        <v>0.15260000000000001</v>
      </c>
    </row>
    <row r="4634" spans="173:173" x14ac:dyDescent="0.3">
      <c r="FQ4634" s="2">
        <v>4.6600000000000003E-2</v>
      </c>
    </row>
    <row r="4635" spans="173:173" x14ac:dyDescent="0.3">
      <c r="FQ4635" s="2" t="s">
        <v>7</v>
      </c>
    </row>
    <row r="4636" spans="173:173" x14ac:dyDescent="0.3">
      <c r="FQ4636" s="2" t="s">
        <v>7</v>
      </c>
    </row>
    <row r="4637" spans="173:173" x14ac:dyDescent="0.3">
      <c r="FQ4637" s="2" t="s">
        <v>7</v>
      </c>
    </row>
    <row r="4638" spans="173:173" x14ac:dyDescent="0.3">
      <c r="FQ4638" s="2" t="s">
        <v>7</v>
      </c>
    </row>
    <row r="4639" spans="173:173" x14ac:dyDescent="0.3">
      <c r="FQ4639" s="2" t="s">
        <v>7</v>
      </c>
    </row>
    <row r="4640" spans="173:173" x14ac:dyDescent="0.3">
      <c r="FQ4640" s="2">
        <v>8.4099999999999994E-2</v>
      </c>
    </row>
    <row r="4641" spans="173:173" x14ac:dyDescent="0.3">
      <c r="FQ4641" s="2" t="s">
        <v>7</v>
      </c>
    </row>
    <row r="4642" spans="173:173" x14ac:dyDescent="0.3">
      <c r="FQ4642" s="2">
        <v>0.1231</v>
      </c>
    </row>
    <row r="4643" spans="173:173" x14ac:dyDescent="0.3">
      <c r="FQ4643" s="2" t="s">
        <v>7</v>
      </c>
    </row>
    <row r="4644" spans="173:173" x14ac:dyDescent="0.3">
      <c r="FQ4644" s="2">
        <v>2.8130000000000002</v>
      </c>
    </row>
    <row r="4645" spans="173:173" x14ac:dyDescent="0.3">
      <c r="FQ4645" s="2" t="s">
        <v>7</v>
      </c>
    </row>
    <row r="4646" spans="173:173" x14ac:dyDescent="0.3">
      <c r="FQ4646" s="2">
        <v>0.29720000000000002</v>
      </c>
    </row>
    <row r="4647" spans="173:173" x14ac:dyDescent="0.3">
      <c r="FQ4647" s="2" t="s">
        <v>7</v>
      </c>
    </row>
    <row r="4648" spans="173:173" x14ac:dyDescent="0.3">
      <c r="FQ4648" s="2" t="s">
        <v>7</v>
      </c>
    </row>
    <row r="4649" spans="173:173" x14ac:dyDescent="0.3">
      <c r="FQ4649" s="2">
        <v>0.2959</v>
      </c>
    </row>
    <row r="4650" spans="173:173" x14ac:dyDescent="0.3">
      <c r="FQ4650" s="2" t="s">
        <v>7</v>
      </c>
    </row>
    <row r="4651" spans="173:173" x14ac:dyDescent="0.3">
      <c r="FQ4651" s="2">
        <v>0.2717</v>
      </c>
    </row>
    <row r="4652" spans="173:173" x14ac:dyDescent="0.3">
      <c r="FQ4652" s="2">
        <v>0.26640000000000003</v>
      </c>
    </row>
    <row r="4653" spans="173:173" x14ac:dyDescent="0.3">
      <c r="FQ4653" s="2" t="s">
        <v>7</v>
      </c>
    </row>
    <row r="4654" spans="173:173" x14ac:dyDescent="0.3">
      <c r="FQ4654" s="2" t="s">
        <v>7</v>
      </c>
    </row>
    <row r="4655" spans="173:173" x14ac:dyDescent="0.3">
      <c r="FQ4655" s="2">
        <v>0.1062</v>
      </c>
    </row>
    <row r="4656" spans="173:173" x14ac:dyDescent="0.3">
      <c r="FQ4656" s="2">
        <v>0.28370000000000001</v>
      </c>
    </row>
    <row r="4657" spans="173:173" x14ac:dyDescent="0.3">
      <c r="FQ4657" s="2">
        <v>0.22839999999999999</v>
      </c>
    </row>
    <row r="4658" spans="173:173" x14ac:dyDescent="0.3">
      <c r="FQ4658" s="2">
        <v>0.19189999999999999</v>
      </c>
    </row>
    <row r="4659" spans="173:173" x14ac:dyDescent="0.3">
      <c r="FQ4659" s="2" t="s">
        <v>7</v>
      </c>
    </row>
    <row r="4660" spans="173:173" x14ac:dyDescent="0.3">
      <c r="FQ4660" s="2" t="s">
        <v>7</v>
      </c>
    </row>
    <row r="4661" spans="173:173" x14ac:dyDescent="0.3">
      <c r="FQ4661" s="2">
        <v>0.71340000000000003</v>
      </c>
    </row>
    <row r="4662" spans="173:173" x14ac:dyDescent="0.3">
      <c r="FQ4662" s="2">
        <v>0.15809999999999999</v>
      </c>
    </row>
    <row r="4663" spans="173:173" x14ac:dyDescent="0.3">
      <c r="FQ4663" s="2">
        <v>7.1499999999999994E-2</v>
      </c>
    </row>
    <row r="4664" spans="173:173" x14ac:dyDescent="0.3">
      <c r="FQ4664" s="2" t="s">
        <v>7</v>
      </c>
    </row>
    <row r="4665" spans="173:173" x14ac:dyDescent="0.3">
      <c r="FQ4665" s="2" t="s">
        <v>7</v>
      </c>
    </row>
    <row r="4666" spans="173:173" x14ac:dyDescent="0.3">
      <c r="FQ4666" s="2" t="s">
        <v>7</v>
      </c>
    </row>
    <row r="4667" spans="173:173" x14ac:dyDescent="0.3">
      <c r="FQ4667" s="2">
        <v>2.01E-2</v>
      </c>
    </row>
    <row r="4668" spans="173:173" x14ac:dyDescent="0.3">
      <c r="FQ4668" s="2">
        <v>2.0299999999999999E-2</v>
      </c>
    </row>
    <row r="4669" spans="173:173" x14ac:dyDescent="0.3">
      <c r="FQ4669" s="2" t="s">
        <v>7</v>
      </c>
    </row>
    <row r="4670" spans="173:173" x14ac:dyDescent="0.3">
      <c r="FQ4670" s="2" t="s">
        <v>7</v>
      </c>
    </row>
    <row r="4671" spans="173:173" x14ac:dyDescent="0.3">
      <c r="FQ4671" s="2" t="s">
        <v>7</v>
      </c>
    </row>
    <row r="4672" spans="173:173" x14ac:dyDescent="0.3">
      <c r="FQ4672" s="2" t="s">
        <v>7</v>
      </c>
    </row>
    <row r="4673" spans="173:173" x14ac:dyDescent="0.3">
      <c r="FQ4673" s="2" t="s">
        <v>7</v>
      </c>
    </row>
    <row r="4674" spans="173:173" x14ac:dyDescent="0.3">
      <c r="FQ4674" s="2" t="s">
        <v>7</v>
      </c>
    </row>
    <row r="4675" spans="173:173" x14ac:dyDescent="0.3">
      <c r="FQ4675" s="2" t="s">
        <v>7</v>
      </c>
    </row>
    <row r="4676" spans="173:173" x14ac:dyDescent="0.3">
      <c r="FQ4676" s="2" t="s">
        <v>7</v>
      </c>
    </row>
    <row r="4677" spans="173:173" x14ac:dyDescent="0.3">
      <c r="FQ4677" s="2" t="s">
        <v>7</v>
      </c>
    </row>
    <row r="4678" spans="173:173" x14ac:dyDescent="0.3">
      <c r="FQ4678" s="2" t="s">
        <v>7</v>
      </c>
    </row>
    <row r="4679" spans="173:173" x14ac:dyDescent="0.3">
      <c r="FQ4679" s="2">
        <v>3.1099999999999999E-2</v>
      </c>
    </row>
    <row r="4680" spans="173:173" x14ac:dyDescent="0.3">
      <c r="FQ4680" s="2" t="s">
        <v>7</v>
      </c>
    </row>
    <row r="4681" spans="173:173" x14ac:dyDescent="0.3">
      <c r="FQ4681" s="2" t="s">
        <v>7</v>
      </c>
    </row>
    <row r="4682" spans="173:173" x14ac:dyDescent="0.3">
      <c r="FQ4682" s="2" t="s">
        <v>7</v>
      </c>
    </row>
    <row r="4683" spans="173:173" x14ac:dyDescent="0.3">
      <c r="FQ4683" s="2" t="s">
        <v>7</v>
      </c>
    </row>
    <row r="4684" spans="173:173" x14ac:dyDescent="0.3">
      <c r="FQ4684" s="2" t="s">
        <v>7</v>
      </c>
    </row>
    <row r="4685" spans="173:173" x14ac:dyDescent="0.3">
      <c r="FQ4685" s="2" t="s">
        <v>7</v>
      </c>
    </row>
    <row r="4686" spans="173:173" x14ac:dyDescent="0.3">
      <c r="FQ4686" s="2">
        <v>0.61990000000000001</v>
      </c>
    </row>
    <row r="4687" spans="173:173" x14ac:dyDescent="0.3">
      <c r="FQ4687" s="2">
        <v>0.13689999999999999</v>
      </c>
    </row>
    <row r="4688" spans="173:173" x14ac:dyDescent="0.3">
      <c r="FQ4688" s="2">
        <v>0.10100000000000001</v>
      </c>
    </row>
    <row r="4689" spans="173:173" x14ac:dyDescent="0.3">
      <c r="FQ4689" s="2">
        <v>0.28820000000000001</v>
      </c>
    </row>
    <row r="4690" spans="173:173" x14ac:dyDescent="0.3">
      <c r="FQ4690" s="2" t="s">
        <v>7</v>
      </c>
    </row>
    <row r="4691" spans="173:173" x14ac:dyDescent="0.3">
      <c r="FQ4691" s="2">
        <v>9.3799999999999994E-2</v>
      </c>
    </row>
    <row r="4692" spans="173:173" x14ac:dyDescent="0.3">
      <c r="FQ4692" s="2" t="s">
        <v>7</v>
      </c>
    </row>
    <row r="4693" spans="173:173" x14ac:dyDescent="0.3">
      <c r="FQ4693" s="2" t="s">
        <v>7</v>
      </c>
    </row>
    <row r="4694" spans="173:173" x14ac:dyDescent="0.3">
      <c r="FQ4694" s="2" t="s">
        <v>7</v>
      </c>
    </row>
    <row r="4695" spans="173:173" x14ac:dyDescent="0.3">
      <c r="FQ4695" s="2">
        <v>1.1749000000000001</v>
      </c>
    </row>
    <row r="4696" spans="173:173" x14ac:dyDescent="0.3">
      <c r="FQ4696" s="2">
        <v>0.1598</v>
      </c>
    </row>
    <row r="4697" spans="173:173" x14ac:dyDescent="0.3">
      <c r="FQ4697" s="2">
        <v>0.74870000000000003</v>
      </c>
    </row>
    <row r="4698" spans="173:173" x14ac:dyDescent="0.3">
      <c r="FQ4698" s="2">
        <v>0.26640000000000003</v>
      </c>
    </row>
    <row r="4699" spans="173:173" x14ac:dyDescent="0.3">
      <c r="FQ4699" s="2">
        <v>1.7672000000000001</v>
      </c>
    </row>
    <row r="4700" spans="173:173" x14ac:dyDescent="0.3">
      <c r="FQ4700" s="2">
        <v>0.82389999999999997</v>
      </c>
    </row>
    <row r="4701" spans="173:173" x14ac:dyDescent="0.3">
      <c r="FQ4701" s="2">
        <v>9.4799999999999995E-2</v>
      </c>
    </row>
    <row r="4702" spans="173:173" x14ac:dyDescent="0.3">
      <c r="FQ4702" s="2" t="s">
        <v>7</v>
      </c>
    </row>
    <row r="4703" spans="173:173" x14ac:dyDescent="0.3">
      <c r="FQ4703" s="2">
        <v>0.59940000000000004</v>
      </c>
    </row>
    <row r="4704" spans="173:173" x14ac:dyDescent="0.3">
      <c r="FQ4704" s="2">
        <v>0.24909999999999999</v>
      </c>
    </row>
    <row r="4705" spans="173:173" x14ac:dyDescent="0.3">
      <c r="FQ4705" s="2" t="s">
        <v>7</v>
      </c>
    </row>
    <row r="4706" spans="173:173" x14ac:dyDescent="0.3">
      <c r="FQ4706" s="2" t="s">
        <v>7</v>
      </c>
    </row>
    <row r="4707" spans="173:173" x14ac:dyDescent="0.3">
      <c r="FQ4707" s="2" t="s">
        <v>7</v>
      </c>
    </row>
    <row r="4708" spans="173:173" x14ac:dyDescent="0.3">
      <c r="FQ4708" s="2">
        <v>1.5125</v>
      </c>
    </row>
    <row r="4709" spans="173:173" x14ac:dyDescent="0.3">
      <c r="FQ4709" s="2">
        <v>0.42420000000000002</v>
      </c>
    </row>
    <row r="4710" spans="173:173" x14ac:dyDescent="0.3">
      <c r="FQ4710" s="2">
        <v>0.67290000000000005</v>
      </c>
    </row>
    <row r="4711" spans="173:173" x14ac:dyDescent="0.3">
      <c r="FQ4711" s="2">
        <v>0.104</v>
      </c>
    </row>
    <row r="4712" spans="173:173" x14ac:dyDescent="0.3">
      <c r="FQ4712" s="2">
        <v>0.186</v>
      </c>
    </row>
    <row r="4713" spans="173:173" x14ac:dyDescent="0.3">
      <c r="FQ4713" s="2">
        <v>0.12540000000000001</v>
      </c>
    </row>
    <row r="4714" spans="173:173" x14ac:dyDescent="0.3">
      <c r="FQ4714" s="2" t="s">
        <v>7</v>
      </c>
    </row>
    <row r="4715" spans="173:173" x14ac:dyDescent="0.3">
      <c r="FQ4715" s="2">
        <v>0.33179999999999998</v>
      </c>
    </row>
    <row r="4716" spans="173:173" x14ac:dyDescent="0.3">
      <c r="FQ4716" s="2">
        <v>0.20630000000000001</v>
      </c>
    </row>
    <row r="4717" spans="173:173" x14ac:dyDescent="0.3">
      <c r="FQ4717" s="2" t="s">
        <v>7</v>
      </c>
    </row>
    <row r="4718" spans="173:173" x14ac:dyDescent="0.3">
      <c r="FQ4718" s="2">
        <v>0.1255</v>
      </c>
    </row>
    <row r="4719" spans="173:173" x14ac:dyDescent="0.3">
      <c r="FQ4719" s="2">
        <v>2.1711</v>
      </c>
    </row>
    <row r="4720" spans="173:173" x14ac:dyDescent="0.3">
      <c r="FQ4720" s="2">
        <v>0.1303</v>
      </c>
    </row>
    <row r="4721" spans="173:173" x14ac:dyDescent="0.3">
      <c r="FQ4721" s="2" t="s">
        <v>7</v>
      </c>
    </row>
    <row r="4722" spans="173:173" x14ac:dyDescent="0.3">
      <c r="FQ4722" s="2" t="s">
        <v>7</v>
      </c>
    </row>
    <row r="4723" spans="173:173" x14ac:dyDescent="0.3">
      <c r="FQ4723" s="2">
        <v>0.31309999999999999</v>
      </c>
    </row>
    <row r="4724" spans="173:173" x14ac:dyDescent="0.3">
      <c r="FQ4724" s="2">
        <v>0.12379999999999999</v>
      </c>
    </row>
    <row r="4725" spans="173:173" x14ac:dyDescent="0.3">
      <c r="FQ4725" s="2">
        <v>0.67079999999999995</v>
      </c>
    </row>
    <row r="4726" spans="173:173" x14ac:dyDescent="0.3">
      <c r="FQ4726" s="2">
        <v>0.495</v>
      </c>
    </row>
    <row r="4727" spans="173:173" x14ac:dyDescent="0.3">
      <c r="FQ4727" s="2" t="s">
        <v>7</v>
      </c>
    </row>
    <row r="4728" spans="173:173" x14ac:dyDescent="0.3">
      <c r="FQ4728" s="2">
        <v>0.1595</v>
      </c>
    </row>
    <row r="4729" spans="173:173" x14ac:dyDescent="0.3">
      <c r="FQ4729" s="2">
        <v>8.09E-2</v>
      </c>
    </row>
    <row r="4730" spans="173:173" x14ac:dyDescent="0.3">
      <c r="FQ4730" s="2">
        <v>0.1978</v>
      </c>
    </row>
    <row r="4731" spans="173:173" x14ac:dyDescent="0.3">
      <c r="FQ4731" s="2">
        <v>0.1925</v>
      </c>
    </row>
    <row r="4732" spans="173:173" x14ac:dyDescent="0.3">
      <c r="FQ4732" s="2" t="s">
        <v>7</v>
      </c>
    </row>
    <row r="4733" spans="173:173" x14ac:dyDescent="0.3">
      <c r="FQ4733" s="2" t="s">
        <v>7</v>
      </c>
    </row>
    <row r="4734" spans="173:173" x14ac:dyDescent="0.3">
      <c r="FQ4734" s="2">
        <v>4.9799999999999997E-2</v>
      </c>
    </row>
    <row r="4735" spans="173:173" x14ac:dyDescent="0.3">
      <c r="FQ4735" s="2">
        <v>0.05</v>
      </c>
    </row>
    <row r="4736" spans="173:173" x14ac:dyDescent="0.3">
      <c r="FQ4736" s="2" t="s">
        <v>7</v>
      </c>
    </row>
    <row r="4737" spans="173:173" x14ac:dyDescent="0.3">
      <c r="FQ4737" s="2" t="s">
        <v>7</v>
      </c>
    </row>
    <row r="4738" spans="173:173" x14ac:dyDescent="0.3">
      <c r="FQ4738" s="2">
        <v>2.1100000000000001E-2</v>
      </c>
    </row>
    <row r="4739" spans="173:173" x14ac:dyDescent="0.3">
      <c r="FQ4739" s="2">
        <v>4.3400000000000001E-2</v>
      </c>
    </row>
    <row r="4740" spans="173:173" x14ac:dyDescent="0.3">
      <c r="FQ4740" s="2">
        <v>2.8299999999999999E-2</v>
      </c>
    </row>
    <row r="4741" spans="173:173" x14ac:dyDescent="0.3">
      <c r="FQ4741" s="2">
        <v>0.37040000000000001</v>
      </c>
    </row>
    <row r="4742" spans="173:173" x14ac:dyDescent="0.3">
      <c r="FQ4742" s="2" t="s">
        <v>7</v>
      </c>
    </row>
    <row r="4743" spans="173:173" x14ac:dyDescent="0.3">
      <c r="FQ4743" s="2">
        <v>0.13669999999999999</v>
      </c>
    </row>
    <row r="4744" spans="173:173" x14ac:dyDescent="0.3">
      <c r="FQ4744" s="2" t="s">
        <v>7</v>
      </c>
    </row>
    <row r="4745" spans="173:173" x14ac:dyDescent="0.3">
      <c r="FQ4745" s="2" t="s">
        <v>7</v>
      </c>
    </row>
    <row r="4746" spans="173:173" x14ac:dyDescent="0.3">
      <c r="FQ4746" s="2" t="s">
        <v>7</v>
      </c>
    </row>
    <row r="4747" spans="173:173" x14ac:dyDescent="0.3">
      <c r="FQ4747" s="2" t="s">
        <v>7</v>
      </c>
    </row>
    <row r="4748" spans="173:173" x14ac:dyDescent="0.3">
      <c r="FQ4748" s="2">
        <v>2.9600000000000001E-2</v>
      </c>
    </row>
    <row r="4749" spans="173:173" x14ac:dyDescent="0.3">
      <c r="FQ4749" s="2">
        <v>7.9100000000000004E-2</v>
      </c>
    </row>
    <row r="4750" spans="173:173" x14ac:dyDescent="0.3">
      <c r="FQ4750" s="2">
        <v>3.2800000000000003E-2</v>
      </c>
    </row>
    <row r="4751" spans="173:173" x14ac:dyDescent="0.3">
      <c r="FQ4751" s="2">
        <v>4.3900000000000002E-2</v>
      </c>
    </row>
    <row r="4752" spans="173:173" x14ac:dyDescent="0.3">
      <c r="FQ4752" s="2">
        <v>4.8300000000000003E-2</v>
      </c>
    </row>
    <row r="4753" spans="173:173" x14ac:dyDescent="0.3">
      <c r="FQ4753" s="2">
        <v>6.0838000000000001</v>
      </c>
    </row>
    <row r="4754" spans="173:173" x14ac:dyDescent="0.3">
      <c r="FQ4754" s="2">
        <v>6.0838000000000001</v>
      </c>
    </row>
    <row r="4755" spans="173:173" x14ac:dyDescent="0.3">
      <c r="FQ4755" s="2">
        <v>4.0229999999999997</v>
      </c>
    </row>
    <row r="4756" spans="173:173" x14ac:dyDescent="0.3">
      <c r="FQ4756" s="2">
        <v>1.58</v>
      </c>
    </row>
    <row r="4757" spans="173:173" x14ac:dyDescent="0.3">
      <c r="FQ4757" s="2">
        <v>0.1487</v>
      </c>
    </row>
    <row r="4758" spans="173:173" x14ac:dyDescent="0.3">
      <c r="FQ4758" s="2">
        <v>0.1522</v>
      </c>
    </row>
    <row r="4759" spans="173:173" x14ac:dyDescent="0.3">
      <c r="FQ4759" s="2">
        <v>0.17979999999999999</v>
      </c>
    </row>
    <row r="4760" spans="173:173" x14ac:dyDescent="0.3">
      <c r="FQ4760" s="2" t="s">
        <v>7</v>
      </c>
    </row>
    <row r="4761" spans="173:173" x14ac:dyDescent="0.3">
      <c r="FQ4761" s="2" t="s">
        <v>7</v>
      </c>
    </row>
    <row r="4762" spans="173:173" x14ac:dyDescent="0.3">
      <c r="FQ4762" s="2" t="s">
        <v>7</v>
      </c>
    </row>
    <row r="4763" spans="173:173" x14ac:dyDescent="0.3">
      <c r="FQ4763" s="2" t="s">
        <v>7</v>
      </c>
    </row>
    <row r="4764" spans="173:173" x14ac:dyDescent="0.3">
      <c r="FQ4764" s="2">
        <v>14.4939</v>
      </c>
    </row>
    <row r="4765" spans="173:173" x14ac:dyDescent="0.3">
      <c r="FQ4765" s="2">
        <v>9.0368999999999993</v>
      </c>
    </row>
    <row r="4766" spans="173:173" x14ac:dyDescent="0.3">
      <c r="FQ4766" s="2">
        <v>6.8357999999999999</v>
      </c>
    </row>
    <row r="4767" spans="173:173" x14ac:dyDescent="0.3">
      <c r="FQ4767" s="2">
        <v>2.6326000000000001</v>
      </c>
    </row>
    <row r="4768" spans="173:173" x14ac:dyDescent="0.3">
      <c r="FQ4768" s="2">
        <v>1.6988000000000001</v>
      </c>
    </row>
    <row r="4769" spans="173:173" x14ac:dyDescent="0.3">
      <c r="FQ4769" s="2">
        <v>2.5044</v>
      </c>
    </row>
    <row r="4770" spans="173:173" x14ac:dyDescent="0.3">
      <c r="FQ4770" s="2" t="s">
        <v>7</v>
      </c>
    </row>
    <row r="4771" spans="173:173" x14ac:dyDescent="0.3">
      <c r="FQ4771" s="2">
        <v>1.4514</v>
      </c>
    </row>
    <row r="4772" spans="173:173" x14ac:dyDescent="0.3">
      <c r="FQ4772" s="2" t="s">
        <v>7</v>
      </c>
    </row>
    <row r="4773" spans="173:173" x14ac:dyDescent="0.3">
      <c r="FQ4773" s="2" t="s">
        <v>7</v>
      </c>
    </row>
    <row r="4774" spans="173:173" x14ac:dyDescent="0.3">
      <c r="FQ4774" s="2" t="s">
        <v>7</v>
      </c>
    </row>
    <row r="4775" spans="173:173" x14ac:dyDescent="0.3">
      <c r="FQ4775" s="2">
        <v>0.35799999999999998</v>
      </c>
    </row>
    <row r="4776" spans="173:173" x14ac:dyDescent="0.3">
      <c r="FQ4776" s="2">
        <v>0.30969999999999998</v>
      </c>
    </row>
    <row r="4777" spans="173:173" x14ac:dyDescent="0.3">
      <c r="FQ4777" s="2">
        <v>8.43E-2</v>
      </c>
    </row>
    <row r="4778" spans="173:173" x14ac:dyDescent="0.3">
      <c r="FQ4778" s="2" t="s">
        <v>7</v>
      </c>
    </row>
    <row r="4779" spans="173:173" x14ac:dyDescent="0.3">
      <c r="FQ4779" s="2" t="s">
        <v>7</v>
      </c>
    </row>
    <row r="4780" spans="173:173" x14ac:dyDescent="0.3">
      <c r="FQ4780" s="2" t="s">
        <v>7</v>
      </c>
    </row>
    <row r="4781" spans="173:173" x14ac:dyDescent="0.3">
      <c r="FQ4781" s="2">
        <v>0.56169999999999998</v>
      </c>
    </row>
    <row r="4782" spans="173:173" x14ac:dyDescent="0.3">
      <c r="FQ4782" s="2" t="s">
        <v>7</v>
      </c>
    </row>
    <row r="4783" spans="173:173" x14ac:dyDescent="0.3">
      <c r="FQ4783" s="2" t="s">
        <v>7</v>
      </c>
    </row>
    <row r="4784" spans="173:173" x14ac:dyDescent="0.3">
      <c r="FQ4784" s="2">
        <v>0.13780000000000001</v>
      </c>
    </row>
    <row r="4785" spans="173:173" x14ac:dyDescent="0.3">
      <c r="FQ4785" s="2">
        <v>0.74970000000000003</v>
      </c>
    </row>
    <row r="4786" spans="173:173" x14ac:dyDescent="0.3">
      <c r="FQ4786" s="2">
        <v>3.3799999999999997E-2</v>
      </c>
    </row>
    <row r="4787" spans="173:173" x14ac:dyDescent="0.3">
      <c r="FQ4787" s="2">
        <v>5.79E-2</v>
      </c>
    </row>
    <row r="4788" spans="173:173" x14ac:dyDescent="0.3">
      <c r="FQ4788" s="2">
        <v>0.19159999999999999</v>
      </c>
    </row>
    <row r="4789" spans="173:173" x14ac:dyDescent="0.3">
      <c r="FQ4789" s="2">
        <v>0.13869999999999999</v>
      </c>
    </row>
    <row r="4790" spans="173:173" x14ac:dyDescent="0.3">
      <c r="FQ4790" s="2">
        <v>5.2400000000000002E-2</v>
      </c>
    </row>
    <row r="4791" spans="173:173" x14ac:dyDescent="0.3">
      <c r="FQ4791" s="2" t="s">
        <v>7</v>
      </c>
    </row>
    <row r="4792" spans="173:173" x14ac:dyDescent="0.3">
      <c r="FQ4792" s="2" t="s">
        <v>7</v>
      </c>
    </row>
    <row r="4793" spans="173:173" x14ac:dyDescent="0.3">
      <c r="FQ4793" s="2" t="s">
        <v>7</v>
      </c>
    </row>
    <row r="4794" spans="173:173" x14ac:dyDescent="0.3">
      <c r="FQ4794" s="2">
        <v>4.2500000000000003E-2</v>
      </c>
    </row>
    <row r="4795" spans="173:173" x14ac:dyDescent="0.3">
      <c r="FQ4795" s="2" t="s">
        <v>7</v>
      </c>
    </row>
    <row r="4796" spans="173:173" x14ac:dyDescent="0.3">
      <c r="FQ4796" s="2">
        <v>0.23280000000000001</v>
      </c>
    </row>
    <row r="4797" spans="173:173" x14ac:dyDescent="0.3">
      <c r="FQ4797" s="2">
        <v>5.4569999999999999</v>
      </c>
    </row>
    <row r="4798" spans="173:173" x14ac:dyDescent="0.3">
      <c r="FQ4798" s="2">
        <v>1.2593000000000001</v>
      </c>
    </row>
    <row r="4799" spans="173:173" x14ac:dyDescent="0.3">
      <c r="FQ4799" s="2" t="s">
        <v>7</v>
      </c>
    </row>
    <row r="4800" spans="173:173" x14ac:dyDescent="0.3">
      <c r="FQ4800" s="2">
        <v>1.2593000000000001</v>
      </c>
    </row>
    <row r="4801" spans="173:173" x14ac:dyDescent="0.3">
      <c r="FQ4801" s="2" t="s">
        <v>7</v>
      </c>
    </row>
    <row r="4802" spans="173:173" x14ac:dyDescent="0.3">
      <c r="FQ4802" s="2">
        <v>4.1977000000000002</v>
      </c>
    </row>
    <row r="4803" spans="173:173" x14ac:dyDescent="0.3">
      <c r="FQ4803" s="2">
        <v>4.1977000000000002</v>
      </c>
    </row>
    <row r="4804" spans="173:173" x14ac:dyDescent="0.3">
      <c r="FQ4804" s="2">
        <v>3.9742000000000002</v>
      </c>
    </row>
    <row r="4805" spans="173:173" x14ac:dyDescent="0.3">
      <c r="FQ4805" s="2">
        <v>2.1594000000000002</v>
      </c>
    </row>
    <row r="4806" spans="173:173" x14ac:dyDescent="0.3">
      <c r="FQ4806" s="2">
        <v>1.4911000000000001</v>
      </c>
    </row>
    <row r="4807" spans="173:173" x14ac:dyDescent="0.3">
      <c r="FQ4807" s="2">
        <v>0.46850000000000003</v>
      </c>
    </row>
    <row r="4808" spans="173:173" x14ac:dyDescent="0.3">
      <c r="FQ4808" s="2">
        <v>0.52649999999999997</v>
      </c>
    </row>
    <row r="4809" spans="173:173" x14ac:dyDescent="0.3">
      <c r="FQ4809" s="2">
        <v>0.42049999999999998</v>
      </c>
    </row>
    <row r="4810" spans="173:173" x14ac:dyDescent="0.3">
      <c r="FQ4810" s="2" t="s">
        <v>7</v>
      </c>
    </row>
    <row r="4811" spans="173:173" x14ac:dyDescent="0.3">
      <c r="FQ4811" s="2">
        <v>7.5499999999999998E-2</v>
      </c>
    </row>
    <row r="4812" spans="173:173" x14ac:dyDescent="0.3">
      <c r="FQ4812" s="2">
        <v>0.45950000000000002</v>
      </c>
    </row>
    <row r="4813" spans="173:173" x14ac:dyDescent="0.3">
      <c r="FQ4813" s="2">
        <v>8.6599999999999996E-2</v>
      </c>
    </row>
    <row r="4814" spans="173:173" x14ac:dyDescent="0.3">
      <c r="FQ4814" s="2">
        <v>6.3299999999999995E-2</v>
      </c>
    </row>
    <row r="4815" spans="173:173" x14ac:dyDescent="0.3">
      <c r="FQ4815" s="2">
        <v>0.1166</v>
      </c>
    </row>
    <row r="4816" spans="173:173" x14ac:dyDescent="0.3">
      <c r="FQ4816" s="2">
        <v>0.1242</v>
      </c>
    </row>
    <row r="4817" spans="173:173" x14ac:dyDescent="0.3">
      <c r="FQ4817" s="2" t="s">
        <v>7</v>
      </c>
    </row>
    <row r="4818" spans="173:173" x14ac:dyDescent="0.3">
      <c r="FQ4818" s="2" t="s">
        <v>7</v>
      </c>
    </row>
    <row r="4819" spans="173:173" x14ac:dyDescent="0.3">
      <c r="FQ4819" s="2">
        <v>6.8900000000000003E-2</v>
      </c>
    </row>
    <row r="4820" spans="173:173" x14ac:dyDescent="0.3">
      <c r="FQ4820" s="2" t="s">
        <v>7</v>
      </c>
    </row>
    <row r="4821" spans="173:173" x14ac:dyDescent="0.3">
      <c r="FQ4821" s="2">
        <v>0.20880000000000001</v>
      </c>
    </row>
    <row r="4822" spans="173:173" x14ac:dyDescent="0.3">
      <c r="FQ4822" s="2">
        <v>0.20880000000000001</v>
      </c>
    </row>
    <row r="4823" spans="173:173" x14ac:dyDescent="0.3">
      <c r="FQ4823" s="2" t="s">
        <v>7</v>
      </c>
    </row>
    <row r="4824" spans="173:173" x14ac:dyDescent="0.3">
      <c r="FQ4824" s="2">
        <v>1.5681</v>
      </c>
    </row>
    <row r="4825" spans="173:173" x14ac:dyDescent="0.3">
      <c r="FQ4825" s="2">
        <v>0.997</v>
      </c>
    </row>
    <row r="4826" spans="173:173" x14ac:dyDescent="0.3">
      <c r="FQ4826" s="2">
        <v>0.37459999999999999</v>
      </c>
    </row>
    <row r="4827" spans="173:173" x14ac:dyDescent="0.3">
      <c r="FQ4827" s="2">
        <v>0.18110000000000001</v>
      </c>
    </row>
    <row r="4828" spans="173:173" x14ac:dyDescent="0.3">
      <c r="FQ4828" s="2">
        <v>0.29759999999999998</v>
      </c>
    </row>
    <row r="4829" spans="173:173" x14ac:dyDescent="0.3">
      <c r="FQ4829" s="2" t="s">
        <v>7</v>
      </c>
    </row>
    <row r="4830" spans="173:173" x14ac:dyDescent="0.3">
      <c r="FQ4830" s="2">
        <v>0.14369999999999999</v>
      </c>
    </row>
    <row r="4831" spans="173:173" x14ac:dyDescent="0.3">
      <c r="FQ4831" s="2" t="s">
        <v>7</v>
      </c>
    </row>
    <row r="4832" spans="173:173" x14ac:dyDescent="0.3">
      <c r="FQ4832" s="2">
        <v>0.57110000000000005</v>
      </c>
    </row>
    <row r="4833" spans="173:173" x14ac:dyDescent="0.3">
      <c r="FQ4833" s="2">
        <v>0.3735</v>
      </c>
    </row>
    <row r="4834" spans="173:173" x14ac:dyDescent="0.3">
      <c r="FQ4834" s="2" t="s">
        <v>7</v>
      </c>
    </row>
    <row r="4835" spans="173:173" x14ac:dyDescent="0.3">
      <c r="FQ4835" s="2" t="s">
        <v>7</v>
      </c>
    </row>
    <row r="4836" spans="173:173" x14ac:dyDescent="0.3">
      <c r="FQ4836" s="2">
        <v>0.1976</v>
      </c>
    </row>
    <row r="4837" spans="173:173" x14ac:dyDescent="0.3">
      <c r="FQ4837" s="2">
        <v>0.24660000000000001</v>
      </c>
    </row>
    <row r="4838" spans="173:173" x14ac:dyDescent="0.3">
      <c r="FQ4838" s="2">
        <v>0.24660000000000001</v>
      </c>
    </row>
    <row r="4839" spans="173:173" x14ac:dyDescent="0.3">
      <c r="FQ4839" s="2">
        <v>4.5499999999999999E-2</v>
      </c>
    </row>
    <row r="4840" spans="173:173" x14ac:dyDescent="0.3">
      <c r="FQ4840" s="2" t="s">
        <v>7</v>
      </c>
    </row>
    <row r="4841" spans="173:173" x14ac:dyDescent="0.3">
      <c r="FQ4841" s="2">
        <v>5.33E-2</v>
      </c>
    </row>
    <row r="4842" spans="173:173" x14ac:dyDescent="0.3">
      <c r="FQ4842" s="2">
        <v>3.6799999999999999E-2</v>
      </c>
    </row>
    <row r="4843" spans="173:173" x14ac:dyDescent="0.3">
      <c r="FQ4843" s="2">
        <v>6.2199999999999998E-2</v>
      </c>
    </row>
    <row r="4844" spans="173:173" x14ac:dyDescent="0.3">
      <c r="FQ4844" s="2">
        <v>4.8800000000000003E-2</v>
      </c>
    </row>
    <row r="4845" spans="173:173" x14ac:dyDescent="0.3">
      <c r="FQ4845" s="2">
        <v>4.9497999999999998</v>
      </c>
    </row>
    <row r="4846" spans="173:173" x14ac:dyDescent="0.3">
      <c r="FQ4846" s="2">
        <v>3.2221000000000002</v>
      </c>
    </row>
    <row r="4847" spans="173:173" x14ac:dyDescent="0.3">
      <c r="FQ4847" s="2">
        <v>1.1798999999999999</v>
      </c>
    </row>
    <row r="4848" spans="173:173" x14ac:dyDescent="0.3">
      <c r="FQ4848" s="2">
        <v>0.32079999999999997</v>
      </c>
    </row>
    <row r="4849" spans="173:173" x14ac:dyDescent="0.3">
      <c r="FQ4849" s="2">
        <v>0.16789999999999999</v>
      </c>
    </row>
    <row r="4850" spans="173:173" x14ac:dyDescent="0.3">
      <c r="FQ4850" s="2">
        <v>0.1038</v>
      </c>
    </row>
    <row r="4851" spans="173:173" x14ac:dyDescent="0.3">
      <c r="FQ4851" s="2" t="s">
        <v>7</v>
      </c>
    </row>
    <row r="4852" spans="173:173" x14ac:dyDescent="0.3">
      <c r="FQ4852" s="2">
        <v>0.58750000000000002</v>
      </c>
    </row>
    <row r="4853" spans="173:173" x14ac:dyDescent="0.3">
      <c r="FQ4853" s="2">
        <v>1.4552</v>
      </c>
    </row>
    <row r="4854" spans="173:173" x14ac:dyDescent="0.3">
      <c r="FQ4854" s="2">
        <v>0.46460000000000001</v>
      </c>
    </row>
    <row r="4855" spans="173:173" x14ac:dyDescent="0.3">
      <c r="FQ4855" s="2">
        <v>0.1444</v>
      </c>
    </row>
    <row r="4856" spans="173:173" x14ac:dyDescent="0.3">
      <c r="FQ4856" s="2" t="s">
        <v>7</v>
      </c>
    </row>
    <row r="4857" spans="173:173" x14ac:dyDescent="0.3">
      <c r="FQ4857" s="2">
        <v>0.22409999999999999</v>
      </c>
    </row>
    <row r="4858" spans="173:173" x14ac:dyDescent="0.3">
      <c r="FQ4858" s="2">
        <v>0.51100000000000001</v>
      </c>
    </row>
    <row r="4859" spans="173:173" x14ac:dyDescent="0.3">
      <c r="FQ4859" s="2">
        <v>0.1111</v>
      </c>
    </row>
    <row r="4860" spans="173:173" x14ac:dyDescent="0.3">
      <c r="FQ4860" s="2" t="s">
        <v>7</v>
      </c>
    </row>
    <row r="4861" spans="173:173" x14ac:dyDescent="0.3">
      <c r="FQ4861" s="2">
        <v>0.58699999999999997</v>
      </c>
    </row>
    <row r="4862" spans="173:173" x14ac:dyDescent="0.3">
      <c r="FQ4862" s="2" t="s">
        <v>7</v>
      </c>
    </row>
    <row r="4863" spans="173:173" x14ac:dyDescent="0.3">
      <c r="FQ4863" s="2">
        <v>0.1132</v>
      </c>
    </row>
    <row r="4864" spans="173:173" x14ac:dyDescent="0.3">
      <c r="FQ4864" s="2">
        <v>9.0800000000000006E-2</v>
      </c>
    </row>
    <row r="4865" spans="173:173" x14ac:dyDescent="0.3">
      <c r="FQ4865" s="2">
        <v>8.0600000000000005E-2</v>
      </c>
    </row>
    <row r="4866" spans="173:173" x14ac:dyDescent="0.3">
      <c r="FQ4866" s="2" t="s">
        <v>7</v>
      </c>
    </row>
    <row r="4867" spans="173:173" x14ac:dyDescent="0.3">
      <c r="FQ4867" s="2">
        <v>0.18390000000000001</v>
      </c>
    </row>
    <row r="4868" spans="173:173" x14ac:dyDescent="0.3">
      <c r="FQ4868" s="2">
        <v>0.1186</v>
      </c>
    </row>
    <row r="4869" spans="173:173" x14ac:dyDescent="0.3">
      <c r="FQ4869" s="2">
        <v>1.3919999999999999</v>
      </c>
    </row>
    <row r="4870" spans="173:173" x14ac:dyDescent="0.3">
      <c r="FQ4870" s="2">
        <v>1.3919999999999999</v>
      </c>
    </row>
    <row r="4871" spans="173:173" x14ac:dyDescent="0.3">
      <c r="FQ4871" s="2">
        <v>0.18079999999999999</v>
      </c>
    </row>
    <row r="4872" spans="173:173" x14ac:dyDescent="0.3">
      <c r="FQ4872" s="2">
        <v>0.3654</v>
      </c>
    </row>
    <row r="4873" spans="173:173" x14ac:dyDescent="0.3">
      <c r="FQ4873" s="2" t="s">
        <v>7</v>
      </c>
    </row>
    <row r="4874" spans="173:173" x14ac:dyDescent="0.3">
      <c r="FQ4874" s="2">
        <v>7.4200000000000002E-2</v>
      </c>
    </row>
    <row r="4875" spans="173:173" x14ac:dyDescent="0.3">
      <c r="FQ4875" s="2" t="s">
        <v>7</v>
      </c>
    </row>
    <row r="4876" spans="173:173" x14ac:dyDescent="0.3">
      <c r="FQ4876" s="2">
        <v>0.64129999999999998</v>
      </c>
    </row>
    <row r="4877" spans="173:173" x14ac:dyDescent="0.3">
      <c r="FQ4877" s="2">
        <v>0.1303</v>
      </c>
    </row>
    <row r="4878" spans="173:173" x14ac:dyDescent="0.3">
      <c r="FQ4878" s="2">
        <v>0.2999</v>
      </c>
    </row>
    <row r="4879" spans="173:173" x14ac:dyDescent="0.3">
      <c r="FQ4879" s="2">
        <v>0.2999</v>
      </c>
    </row>
    <row r="4880" spans="173:173" x14ac:dyDescent="0.3">
      <c r="FQ4880" s="2" t="s">
        <v>7</v>
      </c>
    </row>
    <row r="4881" spans="173:173" x14ac:dyDescent="0.3">
      <c r="FQ4881" s="2">
        <v>0.24390000000000001</v>
      </c>
    </row>
    <row r="4882" spans="173:173" x14ac:dyDescent="0.3">
      <c r="FQ4882" s="2">
        <v>5.5899999999999998E-2</v>
      </c>
    </row>
    <row r="4883" spans="173:173" x14ac:dyDescent="0.3">
      <c r="FQ4883" s="2">
        <v>3.5799999999999998E-2</v>
      </c>
    </row>
    <row r="4884" spans="173:173" x14ac:dyDescent="0.3">
      <c r="FQ4884" s="2">
        <v>3.5799999999999998E-2</v>
      </c>
    </row>
    <row r="4885" spans="173:173" x14ac:dyDescent="0.3">
      <c r="FQ4885" s="2">
        <v>2.2100000000000002E-2</v>
      </c>
    </row>
    <row r="4886" spans="173:173" x14ac:dyDescent="0.3">
      <c r="FQ4886" s="2">
        <v>1.37E-2</v>
      </c>
    </row>
    <row r="4887" spans="173:173" x14ac:dyDescent="0.3">
      <c r="FQ4887" s="2">
        <v>21.0029</v>
      </c>
    </row>
    <row r="4888" spans="173:173" x14ac:dyDescent="0.3">
      <c r="FQ4888" s="2">
        <v>21.0029</v>
      </c>
    </row>
    <row r="4889" spans="173:173" x14ac:dyDescent="0.3">
      <c r="FQ4889" s="2">
        <v>3.3058000000000001</v>
      </c>
    </row>
    <row r="4890" spans="173:173" x14ac:dyDescent="0.3">
      <c r="FQ4890" s="2">
        <v>1.0222</v>
      </c>
    </row>
    <row r="4891" spans="173:173" x14ac:dyDescent="0.3">
      <c r="FQ4891" s="2">
        <v>0.24460000000000001</v>
      </c>
    </row>
    <row r="4892" spans="173:173" x14ac:dyDescent="0.3">
      <c r="FQ4892" s="2" t="s">
        <v>7</v>
      </c>
    </row>
    <row r="4893" spans="173:173" x14ac:dyDescent="0.3">
      <c r="FQ4893" s="2">
        <v>0.62780000000000002</v>
      </c>
    </row>
    <row r="4894" spans="173:173" x14ac:dyDescent="0.3">
      <c r="FQ4894" s="2" t="s">
        <v>7</v>
      </c>
    </row>
    <row r="4895" spans="173:173" x14ac:dyDescent="0.3">
      <c r="FQ4895" s="2">
        <v>0.82950000000000002</v>
      </c>
    </row>
    <row r="4896" spans="173:173" x14ac:dyDescent="0.3">
      <c r="FQ4896" s="2" t="s">
        <v>7</v>
      </c>
    </row>
    <row r="4897" spans="173:173" x14ac:dyDescent="0.3">
      <c r="FQ4897" s="2">
        <v>0.10050000000000001</v>
      </c>
    </row>
    <row r="4898" spans="173:173" x14ac:dyDescent="0.3">
      <c r="FQ4898" s="2">
        <v>0.48110000000000003</v>
      </c>
    </row>
    <row r="4899" spans="173:173" x14ac:dyDescent="0.3">
      <c r="FQ4899" s="2" t="s">
        <v>7</v>
      </c>
    </row>
    <row r="4900" spans="173:173" x14ac:dyDescent="0.3">
      <c r="FQ4900" s="2">
        <v>10.584899999999999</v>
      </c>
    </row>
    <row r="4901" spans="173:173" x14ac:dyDescent="0.3">
      <c r="FQ4901" s="2">
        <v>2.3416999999999999</v>
      </c>
    </row>
    <row r="4902" spans="173:173" x14ac:dyDescent="0.3">
      <c r="FQ4902" s="2">
        <v>2.9472</v>
      </c>
    </row>
    <row r="4903" spans="173:173" x14ac:dyDescent="0.3">
      <c r="FQ4903" s="2">
        <v>0.72750000000000004</v>
      </c>
    </row>
    <row r="4904" spans="173:173" x14ac:dyDescent="0.3">
      <c r="FQ4904" s="2">
        <v>7.1999999999999995E-2</v>
      </c>
    </row>
    <row r="4905" spans="173:173" x14ac:dyDescent="0.3">
      <c r="FQ4905" s="2">
        <v>0.1857</v>
      </c>
    </row>
    <row r="4906" spans="173:173" x14ac:dyDescent="0.3">
      <c r="FQ4906" s="2">
        <v>0.19980000000000001</v>
      </c>
    </row>
    <row r="4907" spans="173:173" x14ac:dyDescent="0.3">
      <c r="FQ4907" s="2">
        <v>0.24149999999999999</v>
      </c>
    </row>
    <row r="4908" spans="173:173" x14ac:dyDescent="0.3">
      <c r="FQ4908" s="2">
        <v>1.7512000000000001</v>
      </c>
    </row>
    <row r="4909" spans="173:173" x14ac:dyDescent="0.3">
      <c r="FQ4909" s="2">
        <v>6.2100000000000002E-2</v>
      </c>
    </row>
    <row r="4910" spans="173:173" x14ac:dyDescent="0.3">
      <c r="FQ4910" s="2">
        <v>5.8999999999999997E-2</v>
      </c>
    </row>
    <row r="4911" spans="173:173" x14ac:dyDescent="0.3">
      <c r="FQ4911" s="2">
        <v>1.5942000000000001</v>
      </c>
    </row>
    <row r="4912" spans="173:173" x14ac:dyDescent="0.3">
      <c r="FQ4912" s="2" t="s">
        <v>7</v>
      </c>
    </row>
    <row r="4913" spans="173:173" x14ac:dyDescent="0.3">
      <c r="FQ4913" s="2" t="s">
        <v>7</v>
      </c>
    </row>
    <row r="4914" spans="173:173" x14ac:dyDescent="0.3">
      <c r="FQ4914" s="2">
        <v>0.40289999999999998</v>
      </c>
    </row>
    <row r="4915" spans="173:173" x14ac:dyDescent="0.3">
      <c r="FQ4915" s="2">
        <v>7.1121999999999996</v>
      </c>
    </row>
    <row r="4916" spans="173:173" x14ac:dyDescent="0.3">
      <c r="FQ4916" s="2">
        <v>6.8587999999999996</v>
      </c>
    </row>
    <row r="4917" spans="173:173" x14ac:dyDescent="0.3">
      <c r="FQ4917" s="2" t="s">
        <v>7</v>
      </c>
    </row>
    <row r="4918" spans="173:173" x14ac:dyDescent="0.3">
      <c r="FQ4918" s="2">
        <v>0.25340000000000001</v>
      </c>
    </row>
    <row r="4919" spans="173:173" x14ac:dyDescent="0.3">
      <c r="FQ4919" s="2" t="s">
        <v>7</v>
      </c>
    </row>
    <row r="4920" spans="173:173" x14ac:dyDescent="0.3">
      <c r="FQ4920" s="2">
        <v>13.5097</v>
      </c>
    </row>
    <row r="4921" spans="173:173" x14ac:dyDescent="0.3">
      <c r="FQ4921" s="2">
        <v>3.8334999999999999</v>
      </c>
    </row>
    <row r="4922" spans="173:173" x14ac:dyDescent="0.3">
      <c r="FQ4922" s="2">
        <v>3.6152000000000002</v>
      </c>
    </row>
    <row r="4923" spans="173:173" x14ac:dyDescent="0.3">
      <c r="FQ4923" s="2">
        <v>0.2465</v>
      </c>
    </row>
    <row r="4924" spans="173:173" x14ac:dyDescent="0.3">
      <c r="FQ4924" s="2">
        <v>0.55730000000000002</v>
      </c>
    </row>
    <row r="4925" spans="173:173" x14ac:dyDescent="0.3">
      <c r="FQ4925" s="2">
        <v>0.2029</v>
      </c>
    </row>
    <row r="4926" spans="173:173" x14ac:dyDescent="0.3">
      <c r="FQ4926" s="2">
        <v>0.18390000000000001</v>
      </c>
    </row>
    <row r="4927" spans="173:173" x14ac:dyDescent="0.3">
      <c r="FQ4927" s="2">
        <v>0.1318</v>
      </c>
    </row>
    <row r="4928" spans="173:173" x14ac:dyDescent="0.3">
      <c r="FQ4928" s="2">
        <v>0.1661</v>
      </c>
    </row>
    <row r="4929" spans="173:173" x14ac:dyDescent="0.3">
      <c r="FQ4929" s="2">
        <v>0.13439999999999999</v>
      </c>
    </row>
    <row r="4930" spans="173:173" x14ac:dyDescent="0.3">
      <c r="FQ4930" s="2">
        <v>0.23519999999999999</v>
      </c>
    </row>
    <row r="4931" spans="173:173" x14ac:dyDescent="0.3">
      <c r="FQ4931" s="2">
        <v>0.2802</v>
      </c>
    </row>
    <row r="4932" spans="173:173" x14ac:dyDescent="0.3">
      <c r="FQ4932" s="2">
        <v>0.41860000000000003</v>
      </c>
    </row>
    <row r="4933" spans="173:173" x14ac:dyDescent="0.3">
      <c r="FQ4933" s="2">
        <v>0.70430000000000004</v>
      </c>
    </row>
    <row r="4934" spans="173:173" x14ac:dyDescent="0.3">
      <c r="FQ4934" s="2">
        <v>8.9099999999999999E-2</v>
      </c>
    </row>
    <row r="4935" spans="173:173" x14ac:dyDescent="0.3">
      <c r="FQ4935" s="2">
        <v>0.15959999999999999</v>
      </c>
    </row>
    <row r="4936" spans="173:173" x14ac:dyDescent="0.3">
      <c r="FQ4936" s="2">
        <v>0.1053</v>
      </c>
    </row>
    <row r="4937" spans="173:173" x14ac:dyDescent="0.3">
      <c r="FQ4937" s="2">
        <v>0.21829999999999999</v>
      </c>
    </row>
    <row r="4938" spans="173:173" x14ac:dyDescent="0.3">
      <c r="FQ4938" s="2">
        <v>0.21829999999999999</v>
      </c>
    </row>
    <row r="4939" spans="173:173" x14ac:dyDescent="0.3">
      <c r="FQ4939" s="2">
        <v>5.7488999999999999</v>
      </c>
    </row>
    <row r="4940" spans="173:173" x14ac:dyDescent="0.3">
      <c r="FQ4940" s="2">
        <v>1.2238</v>
      </c>
    </row>
    <row r="4941" spans="173:173" x14ac:dyDescent="0.3">
      <c r="FQ4941" s="2">
        <v>0.5272</v>
      </c>
    </row>
    <row r="4942" spans="173:173" x14ac:dyDescent="0.3">
      <c r="FQ4942" s="2">
        <v>0.58489999999999998</v>
      </c>
    </row>
    <row r="4943" spans="173:173" x14ac:dyDescent="0.3">
      <c r="FQ4943" s="2" t="s">
        <v>7</v>
      </c>
    </row>
    <row r="4944" spans="173:173" x14ac:dyDescent="0.3">
      <c r="FQ4944" s="2" t="s">
        <v>7</v>
      </c>
    </row>
    <row r="4945" spans="173:173" x14ac:dyDescent="0.3">
      <c r="FQ4945" s="2">
        <v>0.11169999999999999</v>
      </c>
    </row>
    <row r="4946" spans="173:173" x14ac:dyDescent="0.3">
      <c r="FQ4946" s="2">
        <v>0.67449999999999999</v>
      </c>
    </row>
    <row r="4947" spans="173:173" x14ac:dyDescent="0.3">
      <c r="FQ4947" s="2">
        <v>0.1089</v>
      </c>
    </row>
    <row r="4948" spans="173:173" x14ac:dyDescent="0.3">
      <c r="FQ4948" s="2">
        <v>0.40450000000000003</v>
      </c>
    </row>
    <row r="4949" spans="173:173" x14ac:dyDescent="0.3">
      <c r="FQ4949" s="2">
        <v>0.16109999999999999</v>
      </c>
    </row>
    <row r="4950" spans="173:173" x14ac:dyDescent="0.3">
      <c r="FQ4950" s="2">
        <v>3.8506</v>
      </c>
    </row>
    <row r="4951" spans="173:173" x14ac:dyDescent="0.3">
      <c r="FQ4951" s="2">
        <v>3.8506</v>
      </c>
    </row>
    <row r="4952" spans="173:173" x14ac:dyDescent="0.3">
      <c r="FQ4952" s="2">
        <v>3.9272999999999998</v>
      </c>
    </row>
    <row r="4953" spans="173:173" x14ac:dyDescent="0.3">
      <c r="FQ4953" s="2">
        <v>3.9272999999999998</v>
      </c>
    </row>
    <row r="4954" spans="173:173" x14ac:dyDescent="0.3">
      <c r="FQ4954" s="2">
        <v>0.6552</v>
      </c>
    </row>
    <row r="4955" spans="173:173" x14ac:dyDescent="0.3">
      <c r="FQ4955" s="2">
        <v>0.24660000000000001</v>
      </c>
    </row>
    <row r="4956" spans="173:173" x14ac:dyDescent="0.3">
      <c r="FQ4956" s="2">
        <v>0.1724</v>
      </c>
    </row>
    <row r="4957" spans="173:173" x14ac:dyDescent="0.3">
      <c r="FQ4957" s="2">
        <v>0.42109999999999997</v>
      </c>
    </row>
    <row r="4958" spans="173:173" x14ac:dyDescent="0.3">
      <c r="FQ4958" s="2">
        <v>0.2586</v>
      </c>
    </row>
    <row r="4959" spans="173:173" x14ac:dyDescent="0.3">
      <c r="FQ4959" s="2" t="s">
        <v>7</v>
      </c>
    </row>
    <row r="4960" spans="173:173" x14ac:dyDescent="0.3">
      <c r="FQ4960" s="2">
        <v>0.99109999999999998</v>
      </c>
    </row>
    <row r="4961" spans="173:173" x14ac:dyDescent="0.3">
      <c r="FQ4961" s="2">
        <v>0.43280000000000002</v>
      </c>
    </row>
    <row r="4962" spans="173:173" x14ac:dyDescent="0.3">
      <c r="FQ4962" s="2">
        <v>9.3200000000000005E-2</v>
      </c>
    </row>
    <row r="4963" spans="173:173" x14ac:dyDescent="0.3">
      <c r="FQ4963" s="2">
        <v>0.32390000000000002</v>
      </c>
    </row>
    <row r="4964" spans="173:173" x14ac:dyDescent="0.3">
      <c r="FQ4964" s="2">
        <v>0.2054</v>
      </c>
    </row>
    <row r="4965" spans="173:173" x14ac:dyDescent="0.3">
      <c r="FQ4965" s="2">
        <v>0.127</v>
      </c>
    </row>
    <row r="4966" spans="173:173" x14ac:dyDescent="0.3">
      <c r="FQ4966" s="2">
        <v>10.6099</v>
      </c>
    </row>
    <row r="4967" spans="173:173" x14ac:dyDescent="0.3">
      <c r="FQ4967" s="2">
        <v>6.3738999999999999</v>
      </c>
    </row>
    <row r="4968" spans="173:173" x14ac:dyDescent="0.3">
      <c r="FQ4968" s="2">
        <v>6.3738999999999999</v>
      </c>
    </row>
    <row r="4969" spans="173:173" x14ac:dyDescent="0.3">
      <c r="FQ4969" s="2" t="s">
        <v>7</v>
      </c>
    </row>
    <row r="4970" spans="173:173" x14ac:dyDescent="0.3">
      <c r="FQ4970" s="2">
        <v>0.37459999999999999</v>
      </c>
    </row>
    <row r="4971" spans="173:173" x14ac:dyDescent="0.3">
      <c r="FQ4971" s="2">
        <v>2.4893999999999998</v>
      </c>
    </row>
    <row r="4972" spans="173:173" x14ac:dyDescent="0.3">
      <c r="FQ4972" s="2">
        <v>1.1383000000000001</v>
      </c>
    </row>
    <row r="4973" spans="173:173" x14ac:dyDescent="0.3">
      <c r="FQ4973" s="2" t="s">
        <v>7</v>
      </c>
    </row>
    <row r="4974" spans="173:173" x14ac:dyDescent="0.3">
      <c r="FQ4974" s="2">
        <v>9.3600000000000003E-2</v>
      </c>
    </row>
    <row r="4975" spans="173:173" x14ac:dyDescent="0.3">
      <c r="FQ4975" s="2" t="s">
        <v>7</v>
      </c>
    </row>
    <row r="4976" spans="173:173" x14ac:dyDescent="0.3">
      <c r="FQ4976" s="2">
        <v>2.0447000000000002</v>
      </c>
    </row>
    <row r="4977" spans="173:173" x14ac:dyDescent="0.3">
      <c r="FQ4977" s="2">
        <v>0.1265</v>
      </c>
    </row>
    <row r="4978" spans="173:173" x14ac:dyDescent="0.3">
      <c r="FQ4978" s="2">
        <v>0.1069</v>
      </c>
    </row>
    <row r="4979" spans="173:173" x14ac:dyDescent="0.3">
      <c r="FQ4979" s="2">
        <v>4.2359</v>
      </c>
    </row>
    <row r="4980" spans="173:173" x14ac:dyDescent="0.3">
      <c r="FQ4980" s="2">
        <v>3.4142000000000001</v>
      </c>
    </row>
    <row r="4981" spans="173:173" x14ac:dyDescent="0.3">
      <c r="FQ4981" s="2">
        <v>0.1593</v>
      </c>
    </row>
    <row r="4982" spans="173:173" x14ac:dyDescent="0.3">
      <c r="FQ4982" s="2" t="s">
        <v>7</v>
      </c>
    </row>
    <row r="4983" spans="173:173" x14ac:dyDescent="0.3">
      <c r="FQ4983" s="2">
        <v>0.30420000000000003</v>
      </c>
    </row>
    <row r="4984" spans="173:173" x14ac:dyDescent="0.3">
      <c r="FQ4984" s="2">
        <v>7.5200000000000003E-2</v>
      </c>
    </row>
    <row r="4985" spans="173:173" x14ac:dyDescent="0.3">
      <c r="FQ4985" s="2">
        <v>0.41449999999999998</v>
      </c>
    </row>
    <row r="4986" spans="173:173" x14ac:dyDescent="0.3">
      <c r="FQ4986" s="2">
        <v>0.22650000000000001</v>
      </c>
    </row>
    <row r="4987" spans="173:173" x14ac:dyDescent="0.3">
      <c r="FQ4987" s="2" t="s">
        <v>7</v>
      </c>
    </row>
    <row r="4988" spans="173:173" x14ac:dyDescent="0.3">
      <c r="FQ4988" s="2">
        <v>0.58220000000000005</v>
      </c>
    </row>
    <row r="4989" spans="173:173" x14ac:dyDescent="0.3">
      <c r="FQ4989" s="2" t="s">
        <v>7</v>
      </c>
    </row>
    <row r="4990" spans="173:173" x14ac:dyDescent="0.3">
      <c r="FQ4990" s="2">
        <v>0.79079999999999995</v>
      </c>
    </row>
    <row r="4991" spans="173:173" x14ac:dyDescent="0.3">
      <c r="FQ4991" s="2">
        <v>0.22259999999999999</v>
      </c>
    </row>
    <row r="4992" spans="173:173" x14ac:dyDescent="0.3">
      <c r="FQ4992" s="2">
        <v>0.17430000000000001</v>
      </c>
    </row>
    <row r="4993" spans="173:173" x14ac:dyDescent="0.3">
      <c r="FQ4993" s="2">
        <v>0.46450000000000002</v>
      </c>
    </row>
    <row r="4994" spans="173:173" x14ac:dyDescent="0.3">
      <c r="FQ4994" s="2">
        <v>0.82169999999999999</v>
      </c>
    </row>
    <row r="4995" spans="173:173" x14ac:dyDescent="0.3">
      <c r="FQ4995" s="2">
        <v>0.82169999999999999</v>
      </c>
    </row>
    <row r="4996" spans="173:173" x14ac:dyDescent="0.3">
      <c r="FQ4996" s="2">
        <v>5.2980999999999998</v>
      </c>
    </row>
    <row r="4997" spans="173:173" x14ac:dyDescent="0.3">
      <c r="FQ4997" s="2">
        <v>5.2980999999999998</v>
      </c>
    </row>
    <row r="4998" spans="173:173" x14ac:dyDescent="0.3">
      <c r="FQ4998" s="2">
        <v>3.8169</v>
      </c>
    </row>
    <row r="4999" spans="173:173" x14ac:dyDescent="0.3">
      <c r="FQ4999" s="2">
        <v>0.33100000000000002</v>
      </c>
    </row>
    <row r="5000" spans="173:173" x14ac:dyDescent="0.3">
      <c r="FQ5000" s="2">
        <v>0.15620000000000001</v>
      </c>
    </row>
    <row r="5001" spans="173:173" x14ac:dyDescent="0.3">
      <c r="FQ5001" s="2">
        <v>1.0145999999999999</v>
      </c>
    </row>
    <row r="5002" spans="173:173" x14ac:dyDescent="0.3">
      <c r="FQ5002" s="2">
        <v>0.20499999999999999</v>
      </c>
    </row>
    <row r="5003" spans="173:173" x14ac:dyDescent="0.3">
      <c r="FQ5003" s="2">
        <v>1.7706999999999999</v>
      </c>
    </row>
    <row r="5004" spans="173:173" x14ac:dyDescent="0.3">
      <c r="FQ5004" s="2">
        <v>0.2281</v>
      </c>
    </row>
    <row r="5005" spans="173:173" x14ac:dyDescent="0.3">
      <c r="FQ5005" s="2" t="s">
        <v>7</v>
      </c>
    </row>
    <row r="5006" spans="173:173" x14ac:dyDescent="0.3">
      <c r="FQ5006" s="2">
        <v>0.1114</v>
      </c>
    </row>
    <row r="5007" spans="173:173" x14ac:dyDescent="0.3">
      <c r="FQ5007" s="2">
        <v>0.622</v>
      </c>
    </row>
    <row r="5008" spans="173:173" x14ac:dyDescent="0.3">
      <c r="FQ5008" s="2">
        <v>0.2636</v>
      </c>
    </row>
    <row r="5009" spans="173:173" x14ac:dyDescent="0.3">
      <c r="FQ5009" s="2" t="s">
        <v>7</v>
      </c>
    </row>
    <row r="5010" spans="173:173" x14ac:dyDescent="0.3">
      <c r="FQ5010" s="2">
        <v>0.15670000000000001</v>
      </c>
    </row>
    <row r="5011" spans="173:173" x14ac:dyDescent="0.3">
      <c r="FQ5011" s="2">
        <v>0.2016</v>
      </c>
    </row>
    <row r="5012" spans="173:173" x14ac:dyDescent="0.3">
      <c r="FQ5012" s="2">
        <v>0.16289999999999999</v>
      </c>
    </row>
    <row r="5013" spans="173:173" x14ac:dyDescent="0.3">
      <c r="FQ5013" s="2">
        <v>5.9900000000000002E-2</v>
      </c>
    </row>
    <row r="5014" spans="173:173" x14ac:dyDescent="0.3">
      <c r="FQ5014" s="2">
        <v>0.10299999999999999</v>
      </c>
    </row>
    <row r="5015" spans="173:173" x14ac:dyDescent="0.3">
      <c r="FQ5015" s="2">
        <v>0.69630000000000003</v>
      </c>
    </row>
    <row r="5016" spans="173:173" x14ac:dyDescent="0.3">
      <c r="FQ5016" s="2" t="s">
        <v>7</v>
      </c>
    </row>
    <row r="5017" spans="173:173" x14ac:dyDescent="0.3">
      <c r="FQ5017" s="2">
        <v>0.2268</v>
      </c>
    </row>
    <row r="5018" spans="173:173" x14ac:dyDescent="0.3">
      <c r="FQ5018" s="2" t="s">
        <v>7</v>
      </c>
    </row>
    <row r="5019" spans="173:173" x14ac:dyDescent="0.3">
      <c r="FQ5019" s="2" t="s">
        <v>7</v>
      </c>
    </row>
    <row r="5020" spans="173:173" x14ac:dyDescent="0.3">
      <c r="FQ5020" s="2">
        <v>0.46949999999999997</v>
      </c>
    </row>
    <row r="5021" spans="173:173" x14ac:dyDescent="0.3">
      <c r="FQ5021" s="2">
        <v>5.2348999999999997</v>
      </c>
    </row>
    <row r="5022" spans="173:173" x14ac:dyDescent="0.3">
      <c r="FQ5022" s="2">
        <v>5.2348999999999997</v>
      </c>
    </row>
    <row r="5023" spans="173:173" x14ac:dyDescent="0.3">
      <c r="FQ5023" s="2">
        <v>5.2348999999999997</v>
      </c>
    </row>
    <row r="5024" spans="173:173" x14ac:dyDescent="0.3">
      <c r="FQ5024" s="2">
        <v>0.11219999999999999</v>
      </c>
    </row>
    <row r="5025" spans="173:173" x14ac:dyDescent="0.3">
      <c r="FQ5025" s="2">
        <v>0.15290000000000001</v>
      </c>
    </row>
    <row r="5026" spans="173:173" x14ac:dyDescent="0.3">
      <c r="FQ5026" s="2">
        <v>1.4289000000000001</v>
      </c>
    </row>
    <row r="5027" spans="173:173" x14ac:dyDescent="0.3">
      <c r="FQ5027" s="2">
        <v>0.39229999999999998</v>
      </c>
    </row>
    <row r="5028" spans="173:173" x14ac:dyDescent="0.3">
      <c r="FQ5028" s="2">
        <v>0.45329999999999998</v>
      </c>
    </row>
    <row r="5029" spans="173:173" x14ac:dyDescent="0.3">
      <c r="FQ5029" s="2">
        <v>0.86529999999999996</v>
      </c>
    </row>
    <row r="5030" spans="173:173" x14ac:dyDescent="0.3">
      <c r="FQ5030" s="2">
        <v>0.11749999999999999</v>
      </c>
    </row>
    <row r="5031" spans="173:173" x14ac:dyDescent="0.3">
      <c r="FQ5031" s="2">
        <v>1.7124999999999999</v>
      </c>
    </row>
    <row r="5032" spans="173:173" x14ac:dyDescent="0.3">
      <c r="FQ5032" s="2">
        <v>100</v>
      </c>
    </row>
    <row r="5033" spans="173:173" x14ac:dyDescent="0.3">
      <c r="FQ5033" s="2">
        <v>27.7591</v>
      </c>
    </row>
    <row r="5034" spans="173:173" x14ac:dyDescent="0.3">
      <c r="FQ5034" s="2">
        <v>22.258700000000001</v>
      </c>
    </row>
    <row r="5035" spans="173:173" x14ac:dyDescent="0.3">
      <c r="FQ5035" s="2">
        <v>0.7077</v>
      </c>
    </row>
    <row r="5036" spans="173:173" x14ac:dyDescent="0.3">
      <c r="FQ5036" s="2">
        <v>0.45250000000000001</v>
      </c>
    </row>
    <row r="5037" spans="173:173" x14ac:dyDescent="0.3">
      <c r="FQ5037" s="2" t="s">
        <v>7</v>
      </c>
    </row>
    <row r="5038" spans="173:173" x14ac:dyDescent="0.3">
      <c r="FQ5038" s="2">
        <v>5.96E-2</v>
      </c>
    </row>
    <row r="5039" spans="173:173" x14ac:dyDescent="0.3">
      <c r="FQ5039" s="2" t="s">
        <v>7</v>
      </c>
    </row>
    <row r="5040" spans="173:173" x14ac:dyDescent="0.3">
      <c r="FQ5040" s="2">
        <v>0.1956</v>
      </c>
    </row>
    <row r="5041" spans="173:173" x14ac:dyDescent="0.3">
      <c r="FQ5041" s="2" t="s">
        <v>7</v>
      </c>
    </row>
    <row r="5042" spans="173:173" x14ac:dyDescent="0.3">
      <c r="FQ5042" s="2">
        <v>1.1132</v>
      </c>
    </row>
    <row r="5043" spans="173:173" x14ac:dyDescent="0.3">
      <c r="FQ5043" s="2" t="s">
        <v>7</v>
      </c>
    </row>
    <row r="5044" spans="173:173" x14ac:dyDescent="0.3">
      <c r="FQ5044" s="2">
        <v>0.14460000000000001</v>
      </c>
    </row>
    <row r="5045" spans="173:173" x14ac:dyDescent="0.3">
      <c r="FQ5045" s="2" t="s">
        <v>7</v>
      </c>
    </row>
    <row r="5046" spans="173:173" x14ac:dyDescent="0.3">
      <c r="FQ5046" s="2" t="s">
        <v>7</v>
      </c>
    </row>
    <row r="5047" spans="173:173" x14ac:dyDescent="0.3">
      <c r="FQ5047" s="2" t="s">
        <v>7</v>
      </c>
    </row>
    <row r="5048" spans="173:173" x14ac:dyDescent="0.3">
      <c r="FQ5048" s="2">
        <v>0.88129999999999997</v>
      </c>
    </row>
    <row r="5049" spans="173:173" x14ac:dyDescent="0.3">
      <c r="FQ5049" s="2">
        <v>8.7400000000000005E-2</v>
      </c>
    </row>
    <row r="5050" spans="173:173" x14ac:dyDescent="0.3">
      <c r="FQ5050" s="2" t="s">
        <v>7</v>
      </c>
    </row>
    <row r="5051" spans="173:173" x14ac:dyDescent="0.3">
      <c r="FQ5051" s="2">
        <v>0.62090000000000001</v>
      </c>
    </row>
    <row r="5052" spans="173:173" x14ac:dyDescent="0.3">
      <c r="FQ5052" s="2" t="s">
        <v>7</v>
      </c>
    </row>
    <row r="5053" spans="173:173" x14ac:dyDescent="0.3">
      <c r="FQ5053" s="2">
        <v>0.1177</v>
      </c>
    </row>
    <row r="5054" spans="173:173" x14ac:dyDescent="0.3">
      <c r="FQ5054" s="2" t="s">
        <v>7</v>
      </c>
    </row>
    <row r="5055" spans="173:173" x14ac:dyDescent="0.3">
      <c r="FQ5055" s="2" t="s">
        <v>7</v>
      </c>
    </row>
    <row r="5056" spans="173:173" x14ac:dyDescent="0.3">
      <c r="FQ5056" s="2" t="s">
        <v>7</v>
      </c>
    </row>
    <row r="5057" spans="173:173" x14ac:dyDescent="0.3">
      <c r="FQ5057" s="2" t="s">
        <v>7</v>
      </c>
    </row>
    <row r="5058" spans="173:173" x14ac:dyDescent="0.3">
      <c r="FQ5058" s="2" t="s">
        <v>7</v>
      </c>
    </row>
    <row r="5059" spans="173:173" x14ac:dyDescent="0.3">
      <c r="FQ5059" s="2">
        <v>0.3044</v>
      </c>
    </row>
    <row r="5060" spans="173:173" x14ac:dyDescent="0.3">
      <c r="FQ5060" s="2">
        <v>9.2999999999999999E-2</v>
      </c>
    </row>
    <row r="5061" spans="173:173" x14ac:dyDescent="0.3">
      <c r="FQ5061" s="2">
        <v>0.10580000000000001</v>
      </c>
    </row>
    <row r="5062" spans="173:173" x14ac:dyDescent="0.3">
      <c r="FQ5062" s="2">
        <v>0.70630000000000004</v>
      </c>
    </row>
    <row r="5063" spans="173:173" x14ac:dyDescent="0.3">
      <c r="FQ5063" s="2">
        <v>0.16739999999999999</v>
      </c>
    </row>
    <row r="5064" spans="173:173" x14ac:dyDescent="0.3">
      <c r="FQ5064" s="2">
        <v>0.1784</v>
      </c>
    </row>
    <row r="5065" spans="173:173" x14ac:dyDescent="0.3">
      <c r="FQ5065" s="2" t="s">
        <v>7</v>
      </c>
    </row>
    <row r="5066" spans="173:173" x14ac:dyDescent="0.3">
      <c r="FQ5066" s="2">
        <v>0.1235</v>
      </c>
    </row>
    <row r="5067" spans="173:173" x14ac:dyDescent="0.3">
      <c r="FQ5067" s="2">
        <v>0.15279999999999999</v>
      </c>
    </row>
    <row r="5068" spans="173:173" x14ac:dyDescent="0.3">
      <c r="FQ5068" s="2">
        <v>8.4199999999999997E-2</v>
      </c>
    </row>
    <row r="5069" spans="173:173" x14ac:dyDescent="0.3">
      <c r="FQ5069" s="2" t="s">
        <v>7</v>
      </c>
    </row>
    <row r="5070" spans="173:173" x14ac:dyDescent="0.3">
      <c r="FQ5070" s="2" t="s">
        <v>7</v>
      </c>
    </row>
    <row r="5071" spans="173:173" x14ac:dyDescent="0.3">
      <c r="FQ5071" s="2">
        <v>0.29559999999999997</v>
      </c>
    </row>
    <row r="5072" spans="173:173" x14ac:dyDescent="0.3">
      <c r="FQ5072" s="2">
        <v>4.4299999999999999E-2</v>
      </c>
    </row>
    <row r="5073" spans="173:173" x14ac:dyDescent="0.3">
      <c r="FQ5073" s="2" t="s">
        <v>7</v>
      </c>
    </row>
    <row r="5074" spans="173:173" x14ac:dyDescent="0.3">
      <c r="FQ5074" s="2" t="s">
        <v>7</v>
      </c>
    </row>
    <row r="5075" spans="173:173" x14ac:dyDescent="0.3">
      <c r="FQ5075" s="2" t="s">
        <v>7</v>
      </c>
    </row>
    <row r="5076" spans="173:173" x14ac:dyDescent="0.3">
      <c r="FQ5076" s="2" t="s">
        <v>7</v>
      </c>
    </row>
    <row r="5077" spans="173:173" x14ac:dyDescent="0.3">
      <c r="FQ5077" s="2">
        <v>0.20979999999999999</v>
      </c>
    </row>
    <row r="5078" spans="173:173" x14ac:dyDescent="0.3">
      <c r="FQ5078" s="2">
        <v>4.1399999999999999E-2</v>
      </c>
    </row>
    <row r="5079" spans="173:173" x14ac:dyDescent="0.3">
      <c r="FQ5079" s="2">
        <v>0.95250000000000001</v>
      </c>
    </row>
    <row r="5080" spans="173:173" x14ac:dyDescent="0.3">
      <c r="FQ5080" s="2" t="s">
        <v>7</v>
      </c>
    </row>
    <row r="5081" spans="173:173" x14ac:dyDescent="0.3">
      <c r="FQ5081" s="2">
        <v>7.1599999999999997E-2</v>
      </c>
    </row>
    <row r="5082" spans="173:173" x14ac:dyDescent="0.3">
      <c r="FQ5082" s="2">
        <v>1.7600000000000001E-2</v>
      </c>
    </row>
    <row r="5083" spans="173:173" x14ac:dyDescent="0.3">
      <c r="FQ5083" s="2" t="s">
        <v>7</v>
      </c>
    </row>
    <row r="5084" spans="173:173" x14ac:dyDescent="0.3">
      <c r="FQ5084" s="2" t="s">
        <v>7</v>
      </c>
    </row>
    <row r="5085" spans="173:173" x14ac:dyDescent="0.3">
      <c r="FQ5085" s="2">
        <v>0.29759999999999998</v>
      </c>
    </row>
    <row r="5086" spans="173:173" x14ac:dyDescent="0.3">
      <c r="FQ5086" s="2" t="s">
        <v>7</v>
      </c>
    </row>
    <row r="5087" spans="173:173" x14ac:dyDescent="0.3">
      <c r="FQ5087" s="2" t="s">
        <v>7</v>
      </c>
    </row>
    <row r="5088" spans="173:173" x14ac:dyDescent="0.3">
      <c r="FQ5088" s="2" t="s">
        <v>7</v>
      </c>
    </row>
    <row r="5089" spans="173:173" x14ac:dyDescent="0.3">
      <c r="FQ5089" s="2">
        <v>0.18590000000000001</v>
      </c>
    </row>
    <row r="5090" spans="173:173" x14ac:dyDescent="0.3">
      <c r="FQ5090" s="2" t="s">
        <v>7</v>
      </c>
    </row>
    <row r="5091" spans="173:173" x14ac:dyDescent="0.3">
      <c r="FQ5091" s="2" t="s">
        <v>7</v>
      </c>
    </row>
    <row r="5092" spans="173:173" x14ac:dyDescent="0.3">
      <c r="FQ5092" s="2" t="s">
        <v>7</v>
      </c>
    </row>
    <row r="5093" spans="173:173" x14ac:dyDescent="0.3">
      <c r="FQ5093" s="2">
        <v>7.7200000000000005E-2</v>
      </c>
    </row>
    <row r="5094" spans="173:173" x14ac:dyDescent="0.3">
      <c r="FQ5094" s="2">
        <v>5.7000000000000002E-2</v>
      </c>
    </row>
    <row r="5095" spans="173:173" x14ac:dyDescent="0.3">
      <c r="FQ5095" s="2" t="s">
        <v>7</v>
      </c>
    </row>
    <row r="5096" spans="173:173" x14ac:dyDescent="0.3">
      <c r="FQ5096" s="2" t="s">
        <v>7</v>
      </c>
    </row>
    <row r="5097" spans="173:173" x14ac:dyDescent="0.3">
      <c r="FQ5097" s="2">
        <v>6.9099999999999995E-2</v>
      </c>
    </row>
    <row r="5098" spans="173:173" x14ac:dyDescent="0.3">
      <c r="FQ5098" s="2">
        <v>0.1401</v>
      </c>
    </row>
    <row r="5099" spans="173:173" x14ac:dyDescent="0.3">
      <c r="FQ5099" s="2" t="s">
        <v>7</v>
      </c>
    </row>
    <row r="5100" spans="173:173" x14ac:dyDescent="0.3">
      <c r="FQ5100" s="2">
        <v>3.6299999999999999E-2</v>
      </c>
    </row>
    <row r="5101" spans="173:173" x14ac:dyDescent="0.3">
      <c r="FQ5101" s="2">
        <v>5.1821000000000002</v>
      </c>
    </row>
    <row r="5102" spans="173:173" x14ac:dyDescent="0.3">
      <c r="FQ5102" s="2">
        <v>7.8299999999999995E-2</v>
      </c>
    </row>
    <row r="5103" spans="173:173" x14ac:dyDescent="0.3">
      <c r="FQ5103" s="2">
        <v>0.13500000000000001</v>
      </c>
    </row>
    <row r="5104" spans="173:173" x14ac:dyDescent="0.3">
      <c r="FQ5104" s="2" t="s">
        <v>7</v>
      </c>
    </row>
    <row r="5105" spans="173:173" x14ac:dyDescent="0.3">
      <c r="FQ5105" s="2" t="s">
        <v>7</v>
      </c>
    </row>
    <row r="5106" spans="173:173" x14ac:dyDescent="0.3">
      <c r="FQ5106" s="2">
        <v>0.72230000000000005</v>
      </c>
    </row>
    <row r="5107" spans="173:173" x14ac:dyDescent="0.3">
      <c r="FQ5107" s="2">
        <v>0.12870000000000001</v>
      </c>
    </row>
    <row r="5108" spans="173:173" x14ac:dyDescent="0.3">
      <c r="FQ5108" s="2">
        <v>0.53590000000000004</v>
      </c>
    </row>
    <row r="5109" spans="173:173" x14ac:dyDescent="0.3">
      <c r="FQ5109" s="2">
        <v>0.879</v>
      </c>
    </row>
    <row r="5110" spans="173:173" x14ac:dyDescent="0.3">
      <c r="FQ5110" s="2">
        <v>0.22009999999999999</v>
      </c>
    </row>
    <row r="5111" spans="173:173" x14ac:dyDescent="0.3">
      <c r="FQ5111" s="2">
        <v>0.21249999999999999</v>
      </c>
    </row>
    <row r="5112" spans="173:173" x14ac:dyDescent="0.3">
      <c r="FQ5112" s="2" t="s">
        <v>7</v>
      </c>
    </row>
    <row r="5113" spans="173:173" x14ac:dyDescent="0.3">
      <c r="FQ5113" s="2">
        <v>0.30520000000000003</v>
      </c>
    </row>
    <row r="5114" spans="173:173" x14ac:dyDescent="0.3">
      <c r="FQ5114" s="2">
        <v>0.37059999999999998</v>
      </c>
    </row>
    <row r="5115" spans="173:173" x14ac:dyDescent="0.3">
      <c r="FQ5115" s="2">
        <v>0.39760000000000001</v>
      </c>
    </row>
    <row r="5116" spans="173:173" x14ac:dyDescent="0.3">
      <c r="FQ5116" s="2">
        <v>0.24079999999999999</v>
      </c>
    </row>
    <row r="5117" spans="173:173" x14ac:dyDescent="0.3">
      <c r="FQ5117" s="2">
        <v>0.28260000000000002</v>
      </c>
    </row>
    <row r="5118" spans="173:173" x14ac:dyDescent="0.3">
      <c r="FQ5118" s="2">
        <v>0.67349999999999999</v>
      </c>
    </row>
    <row r="5119" spans="173:173" x14ac:dyDescent="0.3">
      <c r="FQ5119" s="2" t="s">
        <v>7</v>
      </c>
    </row>
    <row r="5120" spans="173:173" x14ac:dyDescent="0.3">
      <c r="FQ5120" s="2">
        <v>0.91900000000000004</v>
      </c>
    </row>
    <row r="5121" spans="173:173" x14ac:dyDescent="0.3">
      <c r="FQ5121" s="2" t="s">
        <v>7</v>
      </c>
    </row>
    <row r="5122" spans="173:173" x14ac:dyDescent="0.3">
      <c r="FQ5122" s="2" t="s">
        <v>7</v>
      </c>
    </row>
    <row r="5123" spans="173:173" x14ac:dyDescent="0.3">
      <c r="FQ5123" s="2" t="s">
        <v>7</v>
      </c>
    </row>
    <row r="5124" spans="173:173" x14ac:dyDescent="0.3">
      <c r="FQ5124" s="2" t="s">
        <v>7</v>
      </c>
    </row>
    <row r="5125" spans="173:173" x14ac:dyDescent="0.3">
      <c r="FQ5125" s="2">
        <v>0.16070000000000001</v>
      </c>
    </row>
    <row r="5126" spans="173:173" x14ac:dyDescent="0.3">
      <c r="FQ5126" s="2" t="s">
        <v>7</v>
      </c>
    </row>
    <row r="5127" spans="173:173" x14ac:dyDescent="0.3">
      <c r="FQ5127" s="2" t="s">
        <v>7</v>
      </c>
    </row>
    <row r="5128" spans="173:173" x14ac:dyDescent="0.3">
      <c r="FQ5128" s="2" t="s">
        <v>7</v>
      </c>
    </row>
    <row r="5129" spans="173:173" x14ac:dyDescent="0.3">
      <c r="FQ5129" s="2" t="s">
        <v>7</v>
      </c>
    </row>
    <row r="5130" spans="173:173" x14ac:dyDescent="0.3">
      <c r="FQ5130" s="2">
        <v>0.3029</v>
      </c>
    </row>
    <row r="5131" spans="173:173" x14ac:dyDescent="0.3">
      <c r="FQ5131" s="2">
        <v>6.54E-2</v>
      </c>
    </row>
    <row r="5132" spans="173:173" x14ac:dyDescent="0.3">
      <c r="FQ5132" s="2" t="s">
        <v>7</v>
      </c>
    </row>
    <row r="5133" spans="173:173" x14ac:dyDescent="0.3">
      <c r="FQ5133" s="2" t="s">
        <v>7</v>
      </c>
    </row>
    <row r="5134" spans="173:173" x14ac:dyDescent="0.3">
      <c r="FQ5134" s="2" t="s">
        <v>7</v>
      </c>
    </row>
    <row r="5135" spans="173:173" x14ac:dyDescent="0.3">
      <c r="FQ5135" s="2" t="s">
        <v>7</v>
      </c>
    </row>
    <row r="5136" spans="173:173" x14ac:dyDescent="0.3">
      <c r="FQ5136" s="2" t="s">
        <v>7</v>
      </c>
    </row>
    <row r="5137" spans="173:173" x14ac:dyDescent="0.3">
      <c r="FQ5137" s="2">
        <v>0.14940000000000001</v>
      </c>
    </row>
    <row r="5138" spans="173:173" x14ac:dyDescent="0.3">
      <c r="FQ5138" s="2">
        <v>0.13320000000000001</v>
      </c>
    </row>
    <row r="5139" spans="173:173" x14ac:dyDescent="0.3">
      <c r="FQ5139" s="2">
        <v>0.10730000000000001</v>
      </c>
    </row>
    <row r="5140" spans="173:173" x14ac:dyDescent="0.3">
      <c r="FQ5140" s="2" t="s">
        <v>7</v>
      </c>
    </row>
    <row r="5141" spans="173:173" x14ac:dyDescent="0.3">
      <c r="FQ5141" s="2" t="s">
        <v>7</v>
      </c>
    </row>
    <row r="5142" spans="173:173" x14ac:dyDescent="0.3">
      <c r="FQ5142" s="2" t="s">
        <v>7</v>
      </c>
    </row>
    <row r="5143" spans="173:173" x14ac:dyDescent="0.3">
      <c r="FQ5143" s="2">
        <v>0.67190000000000005</v>
      </c>
    </row>
    <row r="5144" spans="173:173" x14ac:dyDescent="0.3">
      <c r="FQ5144" s="2" t="s">
        <v>7</v>
      </c>
    </row>
    <row r="5145" spans="173:173" x14ac:dyDescent="0.3">
      <c r="FQ5145" s="2" t="s">
        <v>7</v>
      </c>
    </row>
    <row r="5146" spans="173:173" x14ac:dyDescent="0.3">
      <c r="FQ5146" s="2">
        <v>0.22159999999999999</v>
      </c>
    </row>
    <row r="5147" spans="173:173" x14ac:dyDescent="0.3">
      <c r="FQ5147" s="2" t="s">
        <v>7</v>
      </c>
    </row>
    <row r="5148" spans="173:173" x14ac:dyDescent="0.3">
      <c r="FQ5148" s="2" t="s">
        <v>7</v>
      </c>
    </row>
    <row r="5149" spans="173:173" x14ac:dyDescent="0.3">
      <c r="FQ5149" s="2" t="s">
        <v>7</v>
      </c>
    </row>
    <row r="5150" spans="173:173" x14ac:dyDescent="0.3">
      <c r="FQ5150" s="2">
        <v>0.45029999999999998</v>
      </c>
    </row>
    <row r="5151" spans="173:173" x14ac:dyDescent="0.3">
      <c r="FQ5151" s="2" t="s">
        <v>7</v>
      </c>
    </row>
    <row r="5152" spans="173:173" x14ac:dyDescent="0.3">
      <c r="FQ5152" s="2">
        <v>2.2713999999999999</v>
      </c>
    </row>
    <row r="5153" spans="173:173" x14ac:dyDescent="0.3">
      <c r="FQ5153" s="2">
        <v>1.4441999999999999</v>
      </c>
    </row>
    <row r="5154" spans="173:173" x14ac:dyDescent="0.3">
      <c r="FQ5154" s="2">
        <v>0.44469999999999998</v>
      </c>
    </row>
    <row r="5155" spans="173:173" x14ac:dyDescent="0.3">
      <c r="FQ5155" s="2">
        <v>0.38250000000000001</v>
      </c>
    </row>
    <row r="5156" spans="173:173" x14ac:dyDescent="0.3">
      <c r="FQ5156" s="2">
        <v>1.4347000000000001</v>
      </c>
    </row>
    <row r="5157" spans="173:173" x14ac:dyDescent="0.3">
      <c r="FQ5157" s="2">
        <v>0.17480000000000001</v>
      </c>
    </row>
    <row r="5158" spans="173:173" x14ac:dyDescent="0.3">
      <c r="FQ5158" s="2">
        <v>0.11749999999999999</v>
      </c>
    </row>
    <row r="5159" spans="173:173" x14ac:dyDescent="0.3">
      <c r="FQ5159" s="2">
        <v>0.61839999999999995</v>
      </c>
    </row>
    <row r="5160" spans="173:173" x14ac:dyDescent="0.3">
      <c r="FQ5160" s="2">
        <v>0.20300000000000001</v>
      </c>
    </row>
    <row r="5161" spans="173:173" x14ac:dyDescent="0.3">
      <c r="FQ5161" s="2">
        <v>0.182</v>
      </c>
    </row>
    <row r="5162" spans="173:173" x14ac:dyDescent="0.3">
      <c r="FQ5162" s="2" t="s">
        <v>7</v>
      </c>
    </row>
    <row r="5163" spans="173:173" x14ac:dyDescent="0.3">
      <c r="FQ5163" s="2">
        <v>0.13900000000000001</v>
      </c>
    </row>
    <row r="5164" spans="173:173" x14ac:dyDescent="0.3">
      <c r="FQ5164" s="2" t="s">
        <v>7</v>
      </c>
    </row>
    <row r="5165" spans="173:173" x14ac:dyDescent="0.3">
      <c r="FQ5165" s="2">
        <v>1.8835999999999999</v>
      </c>
    </row>
    <row r="5166" spans="173:173" x14ac:dyDescent="0.3">
      <c r="FQ5166" s="2">
        <v>0.57509999999999994</v>
      </c>
    </row>
    <row r="5167" spans="173:173" x14ac:dyDescent="0.3">
      <c r="FQ5167" s="2">
        <v>1.1666000000000001</v>
      </c>
    </row>
    <row r="5168" spans="173:173" x14ac:dyDescent="0.3">
      <c r="FQ5168" s="2" t="s">
        <v>7</v>
      </c>
    </row>
    <row r="5169" spans="173:173" x14ac:dyDescent="0.3">
      <c r="FQ5169" s="2" t="s">
        <v>7</v>
      </c>
    </row>
    <row r="5170" spans="173:173" x14ac:dyDescent="0.3">
      <c r="FQ5170" s="2">
        <v>0.14199999999999999</v>
      </c>
    </row>
    <row r="5171" spans="173:173" x14ac:dyDescent="0.3">
      <c r="FQ5171" s="2" t="s">
        <v>7</v>
      </c>
    </row>
    <row r="5172" spans="173:173" x14ac:dyDescent="0.3">
      <c r="FQ5172" s="2">
        <v>0.62490000000000001</v>
      </c>
    </row>
    <row r="5173" spans="173:173" x14ac:dyDescent="0.3">
      <c r="FQ5173" s="2">
        <v>0.32600000000000001</v>
      </c>
    </row>
    <row r="5174" spans="173:173" x14ac:dyDescent="0.3">
      <c r="FQ5174" s="2">
        <v>0.15359999999999999</v>
      </c>
    </row>
    <row r="5175" spans="173:173" x14ac:dyDescent="0.3">
      <c r="FQ5175" s="2">
        <v>0.14530000000000001</v>
      </c>
    </row>
    <row r="5176" spans="173:173" x14ac:dyDescent="0.3">
      <c r="FQ5176" s="2">
        <v>4.3662999999999998</v>
      </c>
    </row>
    <row r="5177" spans="173:173" x14ac:dyDescent="0.3">
      <c r="FQ5177" s="2" t="s">
        <v>7</v>
      </c>
    </row>
    <row r="5178" spans="173:173" x14ac:dyDescent="0.3">
      <c r="FQ5178" s="2">
        <v>6.9900000000000004E-2</v>
      </c>
    </row>
    <row r="5179" spans="173:173" x14ac:dyDescent="0.3">
      <c r="FQ5179" s="2">
        <v>2.1377000000000002</v>
      </c>
    </row>
    <row r="5180" spans="173:173" x14ac:dyDescent="0.3">
      <c r="FQ5180" s="2">
        <v>0.64290000000000003</v>
      </c>
    </row>
    <row r="5181" spans="173:173" x14ac:dyDescent="0.3">
      <c r="FQ5181" s="2" t="s">
        <v>7</v>
      </c>
    </row>
    <row r="5182" spans="173:173" x14ac:dyDescent="0.3">
      <c r="FQ5182" s="2">
        <v>0.43609999999999999</v>
      </c>
    </row>
    <row r="5183" spans="173:173" x14ac:dyDescent="0.3">
      <c r="FQ5183" s="2">
        <v>0.3765</v>
      </c>
    </row>
    <row r="5184" spans="173:173" x14ac:dyDescent="0.3">
      <c r="FQ5184" s="2">
        <v>0.70320000000000005</v>
      </c>
    </row>
    <row r="5185" spans="173:173" x14ac:dyDescent="0.3">
      <c r="FQ5185" s="2" t="s">
        <v>7</v>
      </c>
    </row>
    <row r="5186" spans="173:173" x14ac:dyDescent="0.3">
      <c r="FQ5186" s="2" t="s">
        <v>7</v>
      </c>
    </row>
    <row r="5187" spans="173:173" x14ac:dyDescent="0.3">
      <c r="FQ5187" s="2" t="s">
        <v>7</v>
      </c>
    </row>
    <row r="5188" spans="173:173" x14ac:dyDescent="0.3">
      <c r="FQ5188" s="2">
        <v>0.19009999999999999</v>
      </c>
    </row>
    <row r="5189" spans="173:173" x14ac:dyDescent="0.3">
      <c r="FQ5189" s="2">
        <v>6.2199999999999998E-2</v>
      </c>
    </row>
    <row r="5190" spans="173:173" x14ac:dyDescent="0.3">
      <c r="FQ5190" s="2" t="s">
        <v>7</v>
      </c>
    </row>
    <row r="5191" spans="173:173" x14ac:dyDescent="0.3">
      <c r="FQ5191" s="2" t="s">
        <v>7</v>
      </c>
    </row>
    <row r="5192" spans="173:173" x14ac:dyDescent="0.3">
      <c r="FQ5192" s="2">
        <v>5.0099999999999999E-2</v>
      </c>
    </row>
    <row r="5193" spans="173:173" x14ac:dyDescent="0.3">
      <c r="FQ5193" s="2">
        <v>3.3099999999999997E-2</v>
      </c>
    </row>
    <row r="5194" spans="173:173" x14ac:dyDescent="0.3">
      <c r="FQ5194" s="2" t="s">
        <v>7</v>
      </c>
    </row>
    <row r="5195" spans="173:173" x14ac:dyDescent="0.3">
      <c r="FQ5195" s="2" t="s">
        <v>7</v>
      </c>
    </row>
    <row r="5196" spans="173:173" x14ac:dyDescent="0.3">
      <c r="FQ5196" s="2">
        <v>4.48E-2</v>
      </c>
    </row>
    <row r="5197" spans="173:173" x14ac:dyDescent="0.3">
      <c r="FQ5197" s="2" t="s">
        <v>7</v>
      </c>
    </row>
    <row r="5198" spans="173:173" x14ac:dyDescent="0.3">
      <c r="FQ5198" s="2">
        <v>0.31840000000000002</v>
      </c>
    </row>
    <row r="5199" spans="173:173" x14ac:dyDescent="0.3">
      <c r="FQ5199" s="2" t="s">
        <v>7</v>
      </c>
    </row>
    <row r="5200" spans="173:173" x14ac:dyDescent="0.3">
      <c r="FQ5200" s="2">
        <v>6.1199999999999997E-2</v>
      </c>
    </row>
    <row r="5201" spans="173:173" x14ac:dyDescent="0.3">
      <c r="FQ5201" s="2">
        <v>8.0299999999999996E-2</v>
      </c>
    </row>
    <row r="5202" spans="173:173" x14ac:dyDescent="0.3">
      <c r="FQ5202" s="2" t="s">
        <v>7</v>
      </c>
    </row>
    <row r="5203" spans="173:173" x14ac:dyDescent="0.3">
      <c r="FQ5203" s="2" t="s">
        <v>7</v>
      </c>
    </row>
    <row r="5204" spans="173:173" x14ac:dyDescent="0.3">
      <c r="FQ5204" s="2">
        <v>2.07E-2</v>
      </c>
    </row>
    <row r="5205" spans="173:173" x14ac:dyDescent="0.3">
      <c r="FQ5205" s="2" t="s">
        <v>7</v>
      </c>
    </row>
    <row r="5206" spans="173:173" x14ac:dyDescent="0.3">
      <c r="FQ5206" s="2">
        <v>2.93E-2</v>
      </c>
    </row>
    <row r="5207" spans="173:173" x14ac:dyDescent="0.3">
      <c r="FQ5207" s="2">
        <v>3.6200000000000003E-2</v>
      </c>
    </row>
    <row r="5208" spans="173:173" x14ac:dyDescent="0.3">
      <c r="FQ5208" s="2" t="s">
        <v>7</v>
      </c>
    </row>
    <row r="5209" spans="173:173" x14ac:dyDescent="0.3">
      <c r="FQ5209" s="2">
        <v>9.0800000000000006E-2</v>
      </c>
    </row>
    <row r="5210" spans="173:173" x14ac:dyDescent="0.3">
      <c r="FQ5210" s="2">
        <v>5.5004</v>
      </c>
    </row>
    <row r="5211" spans="173:173" x14ac:dyDescent="0.3">
      <c r="FQ5211" s="2">
        <v>5.5004</v>
      </c>
    </row>
    <row r="5212" spans="173:173" x14ac:dyDescent="0.3">
      <c r="FQ5212" s="2">
        <v>3.3147000000000002</v>
      </c>
    </row>
    <row r="5213" spans="173:173" x14ac:dyDescent="0.3">
      <c r="FQ5213" s="2">
        <v>1.7517</v>
      </c>
    </row>
    <row r="5214" spans="173:173" x14ac:dyDescent="0.3">
      <c r="FQ5214" s="2">
        <v>0.1226</v>
      </c>
    </row>
    <row r="5215" spans="173:173" x14ac:dyDescent="0.3">
      <c r="FQ5215" s="2" t="s">
        <v>7</v>
      </c>
    </row>
    <row r="5216" spans="173:173" x14ac:dyDescent="0.3">
      <c r="FQ5216" s="2">
        <v>0.31140000000000001</v>
      </c>
    </row>
    <row r="5217" spans="173:173" x14ac:dyDescent="0.3">
      <c r="FQ5217" s="2" t="s">
        <v>7</v>
      </c>
    </row>
    <row r="5218" spans="173:173" x14ac:dyDescent="0.3">
      <c r="FQ5218" s="2" t="s">
        <v>7</v>
      </c>
    </row>
    <row r="5219" spans="173:173" x14ac:dyDescent="0.3">
      <c r="FQ5219" s="2" t="s">
        <v>7</v>
      </c>
    </row>
    <row r="5220" spans="173:173" x14ac:dyDescent="0.3">
      <c r="FQ5220" s="2" t="s">
        <v>7</v>
      </c>
    </row>
    <row r="5221" spans="173:173" x14ac:dyDescent="0.3">
      <c r="FQ5221" s="2">
        <v>15.2637</v>
      </c>
    </row>
    <row r="5222" spans="173:173" x14ac:dyDescent="0.3">
      <c r="FQ5222" s="2">
        <v>7.0006000000000004</v>
      </c>
    </row>
    <row r="5223" spans="173:173" x14ac:dyDescent="0.3">
      <c r="FQ5223" s="2">
        <v>4.8876999999999997</v>
      </c>
    </row>
    <row r="5224" spans="173:173" x14ac:dyDescent="0.3">
      <c r="FQ5224" s="2">
        <v>2.0831</v>
      </c>
    </row>
    <row r="5225" spans="173:173" x14ac:dyDescent="0.3">
      <c r="FQ5225" s="2">
        <v>1.6286</v>
      </c>
    </row>
    <row r="5226" spans="173:173" x14ac:dyDescent="0.3">
      <c r="FQ5226" s="2">
        <v>1.1758999999999999</v>
      </c>
    </row>
    <row r="5227" spans="173:173" x14ac:dyDescent="0.3">
      <c r="FQ5227" s="2" t="s">
        <v>7</v>
      </c>
    </row>
    <row r="5228" spans="173:173" x14ac:dyDescent="0.3">
      <c r="FQ5228" s="2">
        <v>1.4093</v>
      </c>
    </row>
    <row r="5229" spans="173:173" x14ac:dyDescent="0.3">
      <c r="FQ5229" s="2">
        <v>0.1545</v>
      </c>
    </row>
    <row r="5230" spans="173:173" x14ac:dyDescent="0.3">
      <c r="FQ5230" s="2" t="s">
        <v>7</v>
      </c>
    </row>
    <row r="5231" spans="173:173" x14ac:dyDescent="0.3">
      <c r="FQ5231" s="2" t="s">
        <v>7</v>
      </c>
    </row>
    <row r="5232" spans="173:173" x14ac:dyDescent="0.3">
      <c r="FQ5232" s="2">
        <v>0.1137</v>
      </c>
    </row>
    <row r="5233" spans="173:173" x14ac:dyDescent="0.3">
      <c r="FQ5233" s="2">
        <v>0.2354</v>
      </c>
    </row>
    <row r="5234" spans="173:173" x14ac:dyDescent="0.3">
      <c r="FQ5234" s="2" t="s">
        <v>7</v>
      </c>
    </row>
    <row r="5235" spans="173:173" x14ac:dyDescent="0.3">
      <c r="FQ5235" s="2">
        <v>0.15989999999999999</v>
      </c>
    </row>
    <row r="5236" spans="173:173" x14ac:dyDescent="0.3">
      <c r="FQ5236" s="2">
        <v>0.13900000000000001</v>
      </c>
    </row>
    <row r="5237" spans="173:173" x14ac:dyDescent="0.3">
      <c r="FQ5237" s="2" t="s">
        <v>7</v>
      </c>
    </row>
    <row r="5238" spans="173:173" x14ac:dyDescent="0.3">
      <c r="FQ5238" s="2">
        <v>0.4758</v>
      </c>
    </row>
    <row r="5239" spans="173:173" x14ac:dyDescent="0.3">
      <c r="FQ5239" s="2" t="s">
        <v>7</v>
      </c>
    </row>
    <row r="5240" spans="173:173" x14ac:dyDescent="0.3">
      <c r="FQ5240" s="2" t="s">
        <v>7</v>
      </c>
    </row>
    <row r="5241" spans="173:173" x14ac:dyDescent="0.3">
      <c r="FQ5241" s="2">
        <v>0.13089999999999999</v>
      </c>
    </row>
    <row r="5242" spans="173:173" x14ac:dyDescent="0.3">
      <c r="FQ5242" s="2">
        <v>0.7036</v>
      </c>
    </row>
    <row r="5243" spans="173:173" x14ac:dyDescent="0.3">
      <c r="FQ5243" s="2" t="s">
        <v>7</v>
      </c>
    </row>
    <row r="5244" spans="173:173" x14ac:dyDescent="0.3">
      <c r="FQ5244" s="2">
        <v>6.8000000000000005E-2</v>
      </c>
    </row>
    <row r="5245" spans="173:173" x14ac:dyDescent="0.3">
      <c r="FQ5245" s="2">
        <v>0.1037</v>
      </c>
    </row>
    <row r="5246" spans="173:173" x14ac:dyDescent="0.3">
      <c r="FQ5246" s="2">
        <v>0.1993</v>
      </c>
    </row>
    <row r="5247" spans="173:173" x14ac:dyDescent="0.3">
      <c r="FQ5247" s="2">
        <v>9.0800000000000006E-2</v>
      </c>
    </row>
    <row r="5248" spans="173:173" x14ac:dyDescent="0.3">
      <c r="FQ5248" s="2">
        <v>8.8300000000000003E-2</v>
      </c>
    </row>
    <row r="5249" spans="173:173" x14ac:dyDescent="0.3">
      <c r="FQ5249" s="2" t="s">
        <v>7</v>
      </c>
    </row>
    <row r="5250" spans="173:173" x14ac:dyDescent="0.3">
      <c r="FQ5250" s="2" t="s">
        <v>7</v>
      </c>
    </row>
    <row r="5251" spans="173:173" x14ac:dyDescent="0.3">
      <c r="FQ5251" s="2" t="s">
        <v>7</v>
      </c>
    </row>
    <row r="5252" spans="173:173" x14ac:dyDescent="0.3">
      <c r="FQ5252" s="2" t="s">
        <v>7</v>
      </c>
    </row>
    <row r="5253" spans="173:173" x14ac:dyDescent="0.3">
      <c r="FQ5253" s="2">
        <v>0.1535</v>
      </c>
    </row>
    <row r="5254" spans="173:173" x14ac:dyDescent="0.3">
      <c r="FQ5254" s="2">
        <v>8.2631999999999994</v>
      </c>
    </row>
    <row r="5255" spans="173:173" x14ac:dyDescent="0.3">
      <c r="FQ5255" s="2">
        <v>1.9633</v>
      </c>
    </row>
    <row r="5256" spans="173:173" x14ac:dyDescent="0.3">
      <c r="FQ5256" s="2">
        <v>7.3200000000000001E-2</v>
      </c>
    </row>
    <row r="5257" spans="173:173" x14ac:dyDescent="0.3">
      <c r="FQ5257" s="2">
        <v>1.8900999999999999</v>
      </c>
    </row>
    <row r="5258" spans="173:173" x14ac:dyDescent="0.3">
      <c r="FQ5258" s="2" t="s">
        <v>7</v>
      </c>
    </row>
    <row r="5259" spans="173:173" x14ac:dyDescent="0.3">
      <c r="FQ5259" s="2">
        <v>6.2998000000000003</v>
      </c>
    </row>
    <row r="5260" spans="173:173" x14ac:dyDescent="0.3">
      <c r="FQ5260" s="2">
        <v>6.2998000000000003</v>
      </c>
    </row>
    <row r="5261" spans="173:173" x14ac:dyDescent="0.3">
      <c r="FQ5261" s="2">
        <v>3.5501</v>
      </c>
    </row>
    <row r="5262" spans="173:173" x14ac:dyDescent="0.3">
      <c r="FQ5262" s="2">
        <v>1.5319</v>
      </c>
    </row>
    <row r="5263" spans="173:173" x14ac:dyDescent="0.3">
      <c r="FQ5263" s="2">
        <v>1.0169999999999999</v>
      </c>
    </row>
    <row r="5264" spans="173:173" x14ac:dyDescent="0.3">
      <c r="FQ5264" s="2">
        <v>0.36020000000000002</v>
      </c>
    </row>
    <row r="5265" spans="173:173" x14ac:dyDescent="0.3">
      <c r="FQ5265" s="2">
        <v>0.47020000000000001</v>
      </c>
    </row>
    <row r="5266" spans="173:173" x14ac:dyDescent="0.3">
      <c r="FQ5266" s="2">
        <v>0.18659999999999999</v>
      </c>
    </row>
    <row r="5267" spans="173:173" x14ac:dyDescent="0.3">
      <c r="FQ5267" s="2" t="s">
        <v>7</v>
      </c>
    </row>
    <row r="5268" spans="173:173" x14ac:dyDescent="0.3">
      <c r="FQ5268" s="2" t="s">
        <v>7</v>
      </c>
    </row>
    <row r="5269" spans="173:173" x14ac:dyDescent="0.3">
      <c r="FQ5269" s="2">
        <v>0.38279999999999997</v>
      </c>
    </row>
    <row r="5270" spans="173:173" x14ac:dyDescent="0.3">
      <c r="FQ5270" s="2">
        <v>5.0700000000000002E-2</v>
      </c>
    </row>
    <row r="5271" spans="173:173" x14ac:dyDescent="0.3">
      <c r="FQ5271" s="2">
        <v>5.16E-2</v>
      </c>
    </row>
    <row r="5272" spans="173:173" x14ac:dyDescent="0.3">
      <c r="FQ5272" s="2" t="s">
        <v>7</v>
      </c>
    </row>
    <row r="5273" spans="173:173" x14ac:dyDescent="0.3">
      <c r="FQ5273" s="2">
        <v>0.1109</v>
      </c>
    </row>
    <row r="5274" spans="173:173" x14ac:dyDescent="0.3">
      <c r="FQ5274" s="2">
        <v>6.7900000000000002E-2</v>
      </c>
    </row>
    <row r="5275" spans="173:173" x14ac:dyDescent="0.3">
      <c r="FQ5275" s="2">
        <v>0.1017</v>
      </c>
    </row>
    <row r="5276" spans="173:173" x14ac:dyDescent="0.3">
      <c r="FQ5276" s="2" t="s">
        <v>7</v>
      </c>
    </row>
    <row r="5277" spans="173:173" x14ac:dyDescent="0.3">
      <c r="FQ5277" s="2" t="s">
        <v>7</v>
      </c>
    </row>
    <row r="5278" spans="173:173" x14ac:dyDescent="0.3">
      <c r="FQ5278" s="2">
        <v>0.1321</v>
      </c>
    </row>
    <row r="5279" spans="173:173" x14ac:dyDescent="0.3">
      <c r="FQ5279" s="2">
        <v>0.1321</v>
      </c>
    </row>
    <row r="5280" spans="173:173" x14ac:dyDescent="0.3">
      <c r="FQ5280" s="2" t="s">
        <v>7</v>
      </c>
    </row>
    <row r="5281" spans="173:173" x14ac:dyDescent="0.3">
      <c r="FQ5281" s="2">
        <v>1.6081000000000001</v>
      </c>
    </row>
    <row r="5282" spans="173:173" x14ac:dyDescent="0.3">
      <c r="FQ5282" s="2">
        <v>0.87519999999999998</v>
      </c>
    </row>
    <row r="5283" spans="173:173" x14ac:dyDescent="0.3">
      <c r="FQ5283" s="2">
        <v>0.31840000000000002</v>
      </c>
    </row>
    <row r="5284" spans="173:173" x14ac:dyDescent="0.3">
      <c r="FQ5284" s="2">
        <v>7.7299999999999994E-2</v>
      </c>
    </row>
    <row r="5285" spans="173:173" x14ac:dyDescent="0.3">
      <c r="FQ5285" s="2">
        <v>0.23549999999999999</v>
      </c>
    </row>
    <row r="5286" spans="173:173" x14ac:dyDescent="0.3">
      <c r="FQ5286" s="2">
        <v>9.6100000000000005E-2</v>
      </c>
    </row>
    <row r="5287" spans="173:173" x14ac:dyDescent="0.3">
      <c r="FQ5287" s="2">
        <v>0.14799999999999999</v>
      </c>
    </row>
    <row r="5288" spans="173:173" x14ac:dyDescent="0.3">
      <c r="FQ5288" s="2" t="s">
        <v>7</v>
      </c>
    </row>
    <row r="5289" spans="173:173" x14ac:dyDescent="0.3">
      <c r="FQ5289" s="2">
        <v>0.7329</v>
      </c>
    </row>
    <row r="5290" spans="173:173" x14ac:dyDescent="0.3">
      <c r="FQ5290" s="2">
        <v>0.4647</v>
      </c>
    </row>
    <row r="5291" spans="173:173" x14ac:dyDescent="0.3">
      <c r="FQ5291" s="2" t="s">
        <v>7</v>
      </c>
    </row>
    <row r="5292" spans="173:173" x14ac:dyDescent="0.3">
      <c r="FQ5292" s="2" t="s">
        <v>7</v>
      </c>
    </row>
    <row r="5293" spans="173:173" x14ac:dyDescent="0.3">
      <c r="FQ5293" s="2">
        <v>0.26819999999999999</v>
      </c>
    </row>
    <row r="5294" spans="173:173" x14ac:dyDescent="0.3">
      <c r="FQ5294" s="2">
        <v>0.41010000000000002</v>
      </c>
    </row>
    <row r="5295" spans="173:173" x14ac:dyDescent="0.3">
      <c r="FQ5295" s="2">
        <v>0.41010000000000002</v>
      </c>
    </row>
    <row r="5296" spans="173:173" x14ac:dyDescent="0.3">
      <c r="FQ5296" s="2">
        <v>4.7800000000000002E-2</v>
      </c>
    </row>
    <row r="5297" spans="173:173" x14ac:dyDescent="0.3">
      <c r="FQ5297" s="2">
        <v>4.4299999999999999E-2</v>
      </c>
    </row>
    <row r="5298" spans="173:173" x14ac:dyDescent="0.3">
      <c r="FQ5298" s="2" t="s">
        <v>7</v>
      </c>
    </row>
    <row r="5299" spans="173:173" x14ac:dyDescent="0.3">
      <c r="FQ5299" s="2" t="s">
        <v>7</v>
      </c>
    </row>
    <row r="5300" spans="173:173" x14ac:dyDescent="0.3">
      <c r="FQ5300" s="2">
        <v>0.1162</v>
      </c>
    </row>
    <row r="5301" spans="173:173" x14ac:dyDescent="0.3">
      <c r="FQ5301" s="2">
        <v>0.20180000000000001</v>
      </c>
    </row>
    <row r="5302" spans="173:173" x14ac:dyDescent="0.3">
      <c r="FQ5302" s="2">
        <v>5.9855999999999998</v>
      </c>
    </row>
    <row r="5303" spans="173:173" x14ac:dyDescent="0.3">
      <c r="FQ5303" s="2">
        <v>3.9954999999999998</v>
      </c>
    </row>
    <row r="5304" spans="173:173" x14ac:dyDescent="0.3">
      <c r="FQ5304" s="2">
        <v>1.6850000000000001</v>
      </c>
    </row>
    <row r="5305" spans="173:173" x14ac:dyDescent="0.3">
      <c r="FQ5305" s="2">
        <v>0.37569999999999998</v>
      </c>
    </row>
    <row r="5306" spans="173:173" x14ac:dyDescent="0.3">
      <c r="FQ5306" s="2" t="s">
        <v>7</v>
      </c>
    </row>
    <row r="5307" spans="173:173" x14ac:dyDescent="0.3">
      <c r="FQ5307" s="2">
        <v>0.36359999999999998</v>
      </c>
    </row>
    <row r="5308" spans="173:173" x14ac:dyDescent="0.3">
      <c r="FQ5308" s="2">
        <v>0.1198</v>
      </c>
    </row>
    <row r="5309" spans="173:173" x14ac:dyDescent="0.3">
      <c r="FQ5309" s="2">
        <v>0.82589999999999997</v>
      </c>
    </row>
    <row r="5310" spans="173:173" x14ac:dyDescent="0.3">
      <c r="FQ5310" s="2">
        <v>1.6261000000000001</v>
      </c>
    </row>
    <row r="5311" spans="173:173" x14ac:dyDescent="0.3">
      <c r="FQ5311" s="2">
        <v>0.22600000000000001</v>
      </c>
    </row>
    <row r="5312" spans="173:173" x14ac:dyDescent="0.3">
      <c r="FQ5312" s="2" t="s">
        <v>7</v>
      </c>
    </row>
    <row r="5313" spans="173:173" x14ac:dyDescent="0.3">
      <c r="FQ5313" s="2">
        <v>7.8799999999999995E-2</v>
      </c>
    </row>
    <row r="5314" spans="173:173" x14ac:dyDescent="0.3">
      <c r="FQ5314" s="2">
        <v>0.41170000000000001</v>
      </c>
    </row>
    <row r="5315" spans="173:173" x14ac:dyDescent="0.3">
      <c r="FQ5315" s="2">
        <v>0.49009999999999998</v>
      </c>
    </row>
    <row r="5316" spans="173:173" x14ac:dyDescent="0.3">
      <c r="FQ5316" s="2">
        <v>0.2092</v>
      </c>
    </row>
    <row r="5317" spans="173:173" x14ac:dyDescent="0.3">
      <c r="FQ5317" s="2">
        <v>0.2104</v>
      </c>
    </row>
    <row r="5318" spans="173:173" x14ac:dyDescent="0.3">
      <c r="FQ5318" s="2">
        <v>0.68430000000000002</v>
      </c>
    </row>
    <row r="5319" spans="173:173" x14ac:dyDescent="0.3">
      <c r="FQ5319" s="2">
        <v>0.1772</v>
      </c>
    </row>
    <row r="5320" spans="173:173" x14ac:dyDescent="0.3">
      <c r="FQ5320" s="2" t="s">
        <v>7</v>
      </c>
    </row>
    <row r="5321" spans="173:173" x14ac:dyDescent="0.3">
      <c r="FQ5321" s="2" t="s">
        <v>7</v>
      </c>
    </row>
    <row r="5322" spans="173:173" x14ac:dyDescent="0.3">
      <c r="FQ5322" s="2">
        <v>0.13289999999999999</v>
      </c>
    </row>
    <row r="5323" spans="173:173" x14ac:dyDescent="0.3">
      <c r="FQ5323" s="2">
        <v>6.2199999999999998E-2</v>
      </c>
    </row>
    <row r="5324" spans="173:173" x14ac:dyDescent="0.3">
      <c r="FQ5324" s="2">
        <v>0.1484</v>
      </c>
    </row>
    <row r="5325" spans="173:173" x14ac:dyDescent="0.3">
      <c r="FQ5325" s="2">
        <v>0.16350000000000001</v>
      </c>
    </row>
    <row r="5326" spans="173:173" x14ac:dyDescent="0.3">
      <c r="FQ5326" s="2">
        <v>1.6435</v>
      </c>
    </row>
    <row r="5327" spans="173:173" x14ac:dyDescent="0.3">
      <c r="FQ5327" s="2">
        <v>1.6435</v>
      </c>
    </row>
    <row r="5328" spans="173:173" x14ac:dyDescent="0.3">
      <c r="FQ5328" s="2">
        <v>0.39</v>
      </c>
    </row>
    <row r="5329" spans="173:173" x14ac:dyDescent="0.3">
      <c r="FQ5329" s="2">
        <v>0.4113</v>
      </c>
    </row>
    <row r="5330" spans="173:173" x14ac:dyDescent="0.3">
      <c r="FQ5330" s="2">
        <v>7.9899999999999999E-2</v>
      </c>
    </row>
    <row r="5331" spans="173:173" x14ac:dyDescent="0.3">
      <c r="FQ5331" s="2">
        <v>0.18920000000000001</v>
      </c>
    </row>
    <row r="5332" spans="173:173" x14ac:dyDescent="0.3">
      <c r="FQ5332" s="2">
        <v>5.8599999999999999E-2</v>
      </c>
    </row>
    <row r="5333" spans="173:173" x14ac:dyDescent="0.3">
      <c r="FQ5333" s="2">
        <v>0.29349999999999998</v>
      </c>
    </row>
    <row r="5334" spans="173:173" x14ac:dyDescent="0.3">
      <c r="FQ5334" s="2">
        <v>0.22090000000000001</v>
      </c>
    </row>
    <row r="5335" spans="173:173" x14ac:dyDescent="0.3">
      <c r="FQ5335" s="2">
        <v>0.25330000000000003</v>
      </c>
    </row>
    <row r="5336" spans="173:173" x14ac:dyDescent="0.3">
      <c r="FQ5336" s="2">
        <v>0.25330000000000003</v>
      </c>
    </row>
    <row r="5337" spans="173:173" x14ac:dyDescent="0.3">
      <c r="FQ5337" s="2" t="s">
        <v>7</v>
      </c>
    </row>
    <row r="5338" spans="173:173" x14ac:dyDescent="0.3">
      <c r="FQ5338" s="2">
        <v>0.19939999999999999</v>
      </c>
    </row>
    <row r="5339" spans="173:173" x14ac:dyDescent="0.3">
      <c r="FQ5339" s="2">
        <v>5.3900000000000003E-2</v>
      </c>
    </row>
    <row r="5340" spans="173:173" x14ac:dyDescent="0.3">
      <c r="FQ5340" s="2">
        <v>9.3399999999999997E-2</v>
      </c>
    </row>
    <row r="5341" spans="173:173" x14ac:dyDescent="0.3">
      <c r="FQ5341" s="2">
        <v>9.3399999999999997E-2</v>
      </c>
    </row>
    <row r="5342" spans="173:173" x14ac:dyDescent="0.3">
      <c r="FQ5342" s="2">
        <v>9.3399999999999997E-2</v>
      </c>
    </row>
    <row r="5343" spans="173:173" x14ac:dyDescent="0.3">
      <c r="FQ5343" s="2" t="s">
        <v>7</v>
      </c>
    </row>
    <row r="5344" spans="173:173" x14ac:dyDescent="0.3">
      <c r="FQ5344" s="2">
        <v>18.580300000000001</v>
      </c>
    </row>
    <row r="5345" spans="173:173" x14ac:dyDescent="0.3">
      <c r="FQ5345" s="2">
        <v>18.580300000000001</v>
      </c>
    </row>
    <row r="5346" spans="173:173" x14ac:dyDescent="0.3">
      <c r="FQ5346" s="2">
        <v>2.8803000000000001</v>
      </c>
    </row>
    <row r="5347" spans="173:173" x14ac:dyDescent="0.3">
      <c r="FQ5347" s="2">
        <v>0.93489999999999995</v>
      </c>
    </row>
    <row r="5348" spans="173:173" x14ac:dyDescent="0.3">
      <c r="FQ5348" s="2">
        <v>0.35809999999999997</v>
      </c>
    </row>
    <row r="5349" spans="173:173" x14ac:dyDescent="0.3">
      <c r="FQ5349" s="2" t="s">
        <v>7</v>
      </c>
    </row>
    <row r="5350" spans="173:173" x14ac:dyDescent="0.3">
      <c r="FQ5350" s="2">
        <v>0.75339999999999996</v>
      </c>
    </row>
    <row r="5351" spans="173:173" x14ac:dyDescent="0.3">
      <c r="FQ5351" s="2">
        <v>0.17649999999999999</v>
      </c>
    </row>
    <row r="5352" spans="173:173" x14ac:dyDescent="0.3">
      <c r="FQ5352" s="2">
        <v>0.65749999999999997</v>
      </c>
    </row>
    <row r="5353" spans="173:173" x14ac:dyDescent="0.3">
      <c r="FQ5353" s="2" t="s">
        <v>7</v>
      </c>
    </row>
    <row r="5354" spans="173:173" x14ac:dyDescent="0.3">
      <c r="FQ5354" s="2" t="s">
        <v>7</v>
      </c>
    </row>
    <row r="5355" spans="173:173" x14ac:dyDescent="0.3">
      <c r="FQ5355" s="2" t="s">
        <v>7</v>
      </c>
    </row>
    <row r="5356" spans="173:173" x14ac:dyDescent="0.3">
      <c r="FQ5356" s="2" t="s">
        <v>7</v>
      </c>
    </row>
    <row r="5357" spans="173:173" x14ac:dyDescent="0.3">
      <c r="FQ5357" s="2">
        <v>9.7355999999999998</v>
      </c>
    </row>
    <row r="5358" spans="173:173" x14ac:dyDescent="0.3">
      <c r="FQ5358" s="2">
        <v>1.7695000000000001</v>
      </c>
    </row>
    <row r="5359" spans="173:173" x14ac:dyDescent="0.3">
      <c r="FQ5359" s="2">
        <v>3.7374000000000001</v>
      </c>
    </row>
    <row r="5360" spans="173:173" x14ac:dyDescent="0.3">
      <c r="FQ5360" s="2">
        <v>0.1472</v>
      </c>
    </row>
    <row r="5361" spans="173:173" x14ac:dyDescent="0.3">
      <c r="FQ5361" s="2">
        <v>9.35E-2</v>
      </c>
    </row>
    <row r="5362" spans="173:173" x14ac:dyDescent="0.3">
      <c r="FQ5362" s="2">
        <v>0.1056</v>
      </c>
    </row>
    <row r="5363" spans="173:173" x14ac:dyDescent="0.3">
      <c r="FQ5363" s="2">
        <v>0.1817</v>
      </c>
    </row>
    <row r="5364" spans="173:173" x14ac:dyDescent="0.3">
      <c r="FQ5364" s="2">
        <v>0.26379999999999998</v>
      </c>
    </row>
    <row r="5365" spans="173:173" x14ac:dyDescent="0.3">
      <c r="FQ5365" s="2">
        <v>1.1180000000000001</v>
      </c>
    </row>
    <row r="5366" spans="173:173" x14ac:dyDescent="0.3">
      <c r="FQ5366" s="2" t="s">
        <v>7</v>
      </c>
    </row>
    <row r="5367" spans="173:173" x14ac:dyDescent="0.3">
      <c r="FQ5367" s="2" t="s">
        <v>7</v>
      </c>
    </row>
    <row r="5368" spans="173:173" x14ac:dyDescent="0.3">
      <c r="FQ5368" s="2">
        <v>1.048</v>
      </c>
    </row>
    <row r="5369" spans="173:173" x14ac:dyDescent="0.3">
      <c r="FQ5369" s="2" t="s">
        <v>7</v>
      </c>
    </row>
    <row r="5370" spans="173:173" x14ac:dyDescent="0.3">
      <c r="FQ5370" s="2">
        <v>0.156</v>
      </c>
    </row>
    <row r="5371" spans="173:173" x14ac:dyDescent="0.3">
      <c r="FQ5371" s="2">
        <v>1.1149</v>
      </c>
    </row>
    <row r="5372" spans="173:173" x14ac:dyDescent="0.3">
      <c r="FQ5372" s="2">
        <v>5.9644000000000004</v>
      </c>
    </row>
    <row r="5373" spans="173:173" x14ac:dyDescent="0.3">
      <c r="FQ5373" s="2">
        <v>5.7672999999999996</v>
      </c>
    </row>
    <row r="5374" spans="173:173" x14ac:dyDescent="0.3">
      <c r="FQ5374" s="2" t="s">
        <v>7</v>
      </c>
    </row>
    <row r="5375" spans="173:173" x14ac:dyDescent="0.3">
      <c r="FQ5375" s="2">
        <v>0.1971</v>
      </c>
    </row>
    <row r="5376" spans="173:173" x14ac:dyDescent="0.3">
      <c r="FQ5376" s="2" t="s">
        <v>7</v>
      </c>
    </row>
    <row r="5377" spans="173:173" x14ac:dyDescent="0.3">
      <c r="FQ5377" s="2">
        <v>13.1889</v>
      </c>
    </row>
    <row r="5378" spans="173:173" x14ac:dyDescent="0.3">
      <c r="FQ5378" s="2">
        <v>3.6741000000000001</v>
      </c>
    </row>
    <row r="5379" spans="173:173" x14ac:dyDescent="0.3">
      <c r="FQ5379" s="2">
        <v>3.2050000000000001</v>
      </c>
    </row>
    <row r="5380" spans="173:173" x14ac:dyDescent="0.3">
      <c r="FQ5380" s="2">
        <v>0.2366</v>
      </c>
    </row>
    <row r="5381" spans="173:173" x14ac:dyDescent="0.3">
      <c r="FQ5381" s="2">
        <v>0.70779999999999998</v>
      </c>
    </row>
    <row r="5382" spans="173:173" x14ac:dyDescent="0.3">
      <c r="FQ5382" s="2">
        <v>0.11749999999999999</v>
      </c>
    </row>
    <row r="5383" spans="173:173" x14ac:dyDescent="0.3">
      <c r="FQ5383" s="2">
        <v>0.37240000000000001</v>
      </c>
    </row>
    <row r="5384" spans="173:173" x14ac:dyDescent="0.3">
      <c r="FQ5384" s="2" t="s">
        <v>7</v>
      </c>
    </row>
    <row r="5385" spans="173:173" x14ac:dyDescent="0.3">
      <c r="FQ5385" s="2">
        <v>0.1195</v>
      </c>
    </row>
    <row r="5386" spans="173:173" x14ac:dyDescent="0.3">
      <c r="FQ5386" s="2">
        <v>0.17469999999999999</v>
      </c>
    </row>
    <row r="5387" spans="173:173" x14ac:dyDescent="0.3">
      <c r="FQ5387" s="2">
        <v>0.31040000000000001</v>
      </c>
    </row>
    <row r="5388" spans="173:173" x14ac:dyDescent="0.3">
      <c r="FQ5388" s="2">
        <v>0.123</v>
      </c>
    </row>
    <row r="5389" spans="173:173" x14ac:dyDescent="0.3">
      <c r="FQ5389" s="2">
        <v>8.2000000000000003E-2</v>
      </c>
    </row>
    <row r="5390" spans="173:173" x14ac:dyDescent="0.3">
      <c r="FQ5390" s="2">
        <v>0.47049999999999997</v>
      </c>
    </row>
    <row r="5391" spans="173:173" x14ac:dyDescent="0.3">
      <c r="FQ5391" s="2">
        <v>0.19980000000000001</v>
      </c>
    </row>
    <row r="5392" spans="173:173" x14ac:dyDescent="0.3">
      <c r="FQ5392" s="2">
        <v>0.1363</v>
      </c>
    </row>
    <row r="5393" spans="173:173" x14ac:dyDescent="0.3">
      <c r="FQ5393" s="2">
        <v>0.15459999999999999</v>
      </c>
    </row>
    <row r="5394" spans="173:173" x14ac:dyDescent="0.3">
      <c r="FQ5394" s="2">
        <v>0.46910000000000002</v>
      </c>
    </row>
    <row r="5395" spans="173:173" x14ac:dyDescent="0.3">
      <c r="FQ5395" s="2">
        <v>0.46910000000000002</v>
      </c>
    </row>
    <row r="5396" spans="173:173" x14ac:dyDescent="0.3">
      <c r="FQ5396" s="2">
        <v>3.2290000000000001</v>
      </c>
    </row>
    <row r="5397" spans="173:173" x14ac:dyDescent="0.3">
      <c r="FQ5397" s="2">
        <v>0.96299999999999997</v>
      </c>
    </row>
    <row r="5398" spans="173:173" x14ac:dyDescent="0.3">
      <c r="FQ5398" s="2">
        <v>0.70699999999999996</v>
      </c>
    </row>
    <row r="5399" spans="173:173" x14ac:dyDescent="0.3">
      <c r="FQ5399" s="2">
        <v>0.25600000000000001</v>
      </c>
    </row>
    <row r="5400" spans="173:173" x14ac:dyDescent="0.3">
      <c r="FQ5400" s="2" t="s">
        <v>7</v>
      </c>
    </row>
    <row r="5401" spans="173:173" x14ac:dyDescent="0.3">
      <c r="FQ5401" s="2" t="s">
        <v>7</v>
      </c>
    </row>
    <row r="5402" spans="173:173" x14ac:dyDescent="0.3">
      <c r="FQ5402" s="2" t="s">
        <v>7</v>
      </c>
    </row>
    <row r="5403" spans="173:173" x14ac:dyDescent="0.3">
      <c r="FQ5403" s="2">
        <v>0.437</v>
      </c>
    </row>
    <row r="5404" spans="173:173" x14ac:dyDescent="0.3">
      <c r="FQ5404" s="2">
        <v>9.6299999999999997E-2</v>
      </c>
    </row>
    <row r="5405" spans="173:173" x14ac:dyDescent="0.3">
      <c r="FQ5405" s="2">
        <v>0.2142</v>
      </c>
    </row>
    <row r="5406" spans="173:173" x14ac:dyDescent="0.3">
      <c r="FQ5406" s="2">
        <v>0.12640000000000001</v>
      </c>
    </row>
    <row r="5407" spans="173:173" x14ac:dyDescent="0.3">
      <c r="FQ5407" s="2">
        <v>1.829</v>
      </c>
    </row>
    <row r="5408" spans="173:173" x14ac:dyDescent="0.3">
      <c r="FQ5408" s="2">
        <v>1.829</v>
      </c>
    </row>
    <row r="5409" spans="173:173" x14ac:dyDescent="0.3">
      <c r="FQ5409" s="2">
        <v>6.2858000000000001</v>
      </c>
    </row>
    <row r="5410" spans="173:173" x14ac:dyDescent="0.3">
      <c r="FQ5410" s="2">
        <v>6.2858000000000001</v>
      </c>
    </row>
    <row r="5411" spans="173:173" x14ac:dyDescent="0.3">
      <c r="FQ5411" s="2">
        <v>0.77880000000000005</v>
      </c>
    </row>
    <row r="5412" spans="173:173" x14ac:dyDescent="0.3">
      <c r="FQ5412" s="2">
        <v>0.25969999999999999</v>
      </c>
    </row>
    <row r="5413" spans="173:173" x14ac:dyDescent="0.3">
      <c r="FQ5413" s="2">
        <v>0.15</v>
      </c>
    </row>
    <row r="5414" spans="173:173" x14ac:dyDescent="0.3">
      <c r="FQ5414" s="2">
        <v>0.59940000000000004</v>
      </c>
    </row>
    <row r="5415" spans="173:173" x14ac:dyDescent="0.3">
      <c r="FQ5415" s="2">
        <v>0.3574</v>
      </c>
    </row>
    <row r="5416" spans="173:173" x14ac:dyDescent="0.3">
      <c r="FQ5416" s="2">
        <v>7.7200000000000005E-2</v>
      </c>
    </row>
    <row r="5417" spans="173:173" x14ac:dyDescent="0.3">
      <c r="FQ5417" s="2">
        <v>2.4775999999999998</v>
      </c>
    </row>
    <row r="5418" spans="173:173" x14ac:dyDescent="0.3">
      <c r="FQ5418" s="2">
        <v>0.63470000000000004</v>
      </c>
    </row>
    <row r="5419" spans="173:173" x14ac:dyDescent="0.3">
      <c r="FQ5419" s="2">
        <v>0.15870000000000001</v>
      </c>
    </row>
    <row r="5420" spans="173:173" x14ac:dyDescent="0.3">
      <c r="FQ5420" s="2">
        <v>0.37309999999999999</v>
      </c>
    </row>
    <row r="5421" spans="173:173" x14ac:dyDescent="0.3">
      <c r="FQ5421" s="2">
        <v>0.1076</v>
      </c>
    </row>
    <row r="5422" spans="173:173" x14ac:dyDescent="0.3">
      <c r="FQ5422" s="2">
        <v>0.3115</v>
      </c>
    </row>
    <row r="5423" spans="173:173" x14ac:dyDescent="0.3">
      <c r="FQ5423" s="2">
        <v>7.7679999999999998</v>
      </c>
    </row>
    <row r="5424" spans="173:173" x14ac:dyDescent="0.3">
      <c r="FQ5424" s="2">
        <v>5.2664999999999997</v>
      </c>
    </row>
    <row r="5425" spans="173:173" x14ac:dyDescent="0.3">
      <c r="FQ5425" s="2">
        <v>5.2664999999999997</v>
      </c>
    </row>
    <row r="5426" spans="173:173" x14ac:dyDescent="0.3">
      <c r="FQ5426" s="2">
        <v>0.16589999999999999</v>
      </c>
    </row>
    <row r="5427" spans="173:173" x14ac:dyDescent="0.3">
      <c r="FQ5427" s="2">
        <v>0.37040000000000001</v>
      </c>
    </row>
    <row r="5428" spans="173:173" x14ac:dyDescent="0.3">
      <c r="FQ5428" s="2">
        <v>1.8337000000000001</v>
      </c>
    </row>
    <row r="5429" spans="173:173" x14ac:dyDescent="0.3">
      <c r="FQ5429" s="2">
        <v>1.1229</v>
      </c>
    </row>
    <row r="5430" spans="173:173" x14ac:dyDescent="0.3">
      <c r="FQ5430" s="2" t="s">
        <v>7</v>
      </c>
    </row>
    <row r="5431" spans="173:173" x14ac:dyDescent="0.3">
      <c r="FQ5431" s="2" t="s">
        <v>7</v>
      </c>
    </row>
    <row r="5432" spans="173:173" x14ac:dyDescent="0.3">
      <c r="FQ5432" s="2" t="s">
        <v>7</v>
      </c>
    </row>
    <row r="5433" spans="173:173" x14ac:dyDescent="0.3">
      <c r="FQ5433" s="2">
        <v>1.7735000000000001</v>
      </c>
    </row>
    <row r="5434" spans="173:173" x14ac:dyDescent="0.3">
      <c r="FQ5434" s="2" t="s">
        <v>7</v>
      </c>
    </row>
    <row r="5435" spans="173:173" x14ac:dyDescent="0.3">
      <c r="FQ5435" s="2" t="s">
        <v>7</v>
      </c>
    </row>
    <row r="5436" spans="173:173" x14ac:dyDescent="0.3">
      <c r="FQ5436" s="2">
        <v>2.5015000000000001</v>
      </c>
    </row>
    <row r="5437" spans="173:173" x14ac:dyDescent="0.3">
      <c r="FQ5437" s="2">
        <v>2.2050000000000001</v>
      </c>
    </row>
    <row r="5438" spans="173:173" x14ac:dyDescent="0.3">
      <c r="FQ5438" s="2" t="s">
        <v>7</v>
      </c>
    </row>
    <row r="5439" spans="173:173" x14ac:dyDescent="0.3">
      <c r="FQ5439" s="2" t="s">
        <v>7</v>
      </c>
    </row>
    <row r="5440" spans="173:173" x14ac:dyDescent="0.3">
      <c r="FQ5440" s="2">
        <v>0.184</v>
      </c>
    </row>
    <row r="5441" spans="173:173" x14ac:dyDescent="0.3">
      <c r="FQ5441" s="2">
        <v>0.1033</v>
      </c>
    </row>
    <row r="5442" spans="173:173" x14ac:dyDescent="0.3">
      <c r="FQ5442" s="2">
        <v>0.36280000000000001</v>
      </c>
    </row>
    <row r="5443" spans="173:173" x14ac:dyDescent="0.3">
      <c r="FQ5443" s="2">
        <v>0.19</v>
      </c>
    </row>
    <row r="5444" spans="173:173" x14ac:dyDescent="0.3">
      <c r="FQ5444" s="2" t="s">
        <v>7</v>
      </c>
    </row>
    <row r="5445" spans="173:173" x14ac:dyDescent="0.3">
      <c r="FQ5445" s="2">
        <v>0.73360000000000003</v>
      </c>
    </row>
    <row r="5446" spans="173:173" x14ac:dyDescent="0.3">
      <c r="FQ5446" s="2" t="s">
        <v>7</v>
      </c>
    </row>
    <row r="5447" spans="173:173" x14ac:dyDescent="0.3">
      <c r="FQ5447" s="2">
        <v>0.13819999999999999</v>
      </c>
    </row>
    <row r="5448" spans="173:173" x14ac:dyDescent="0.3">
      <c r="FQ5448" s="2" t="s">
        <v>7</v>
      </c>
    </row>
    <row r="5449" spans="173:173" x14ac:dyDescent="0.3">
      <c r="FQ5449" s="2" t="s">
        <v>7</v>
      </c>
    </row>
    <row r="5450" spans="173:173" x14ac:dyDescent="0.3">
      <c r="FQ5450" s="2">
        <v>0.49309999999999998</v>
      </c>
    </row>
    <row r="5451" spans="173:173" x14ac:dyDescent="0.3">
      <c r="FQ5451" s="2">
        <v>0.29649999999999999</v>
      </c>
    </row>
    <row r="5452" spans="173:173" x14ac:dyDescent="0.3">
      <c r="FQ5452" s="2">
        <v>0.29649999999999999</v>
      </c>
    </row>
    <row r="5453" spans="173:173" x14ac:dyDescent="0.3">
      <c r="FQ5453" s="2">
        <v>3.8902000000000001</v>
      </c>
    </row>
    <row r="5454" spans="173:173" x14ac:dyDescent="0.3">
      <c r="FQ5454" s="2">
        <v>3.8902000000000001</v>
      </c>
    </row>
    <row r="5455" spans="173:173" x14ac:dyDescent="0.3">
      <c r="FQ5455" s="2">
        <v>2.8872</v>
      </c>
    </row>
    <row r="5456" spans="173:173" x14ac:dyDescent="0.3">
      <c r="FQ5456" s="2" t="s">
        <v>7</v>
      </c>
    </row>
    <row r="5457" spans="173:173" x14ac:dyDescent="0.3">
      <c r="FQ5457" s="2">
        <v>0.29270000000000002</v>
      </c>
    </row>
    <row r="5458" spans="173:173" x14ac:dyDescent="0.3">
      <c r="FQ5458" s="2">
        <v>1.1987000000000001</v>
      </c>
    </row>
    <row r="5459" spans="173:173" x14ac:dyDescent="0.3">
      <c r="FQ5459" s="2">
        <v>0.38300000000000001</v>
      </c>
    </row>
    <row r="5460" spans="173:173" x14ac:dyDescent="0.3">
      <c r="FQ5460" s="2">
        <v>0.81259999999999999</v>
      </c>
    </row>
    <row r="5461" spans="173:173" x14ac:dyDescent="0.3">
      <c r="FQ5461" s="2">
        <v>0.1293</v>
      </c>
    </row>
    <row r="5462" spans="173:173" x14ac:dyDescent="0.3">
      <c r="FQ5462" s="2" t="s">
        <v>7</v>
      </c>
    </row>
    <row r="5463" spans="173:173" x14ac:dyDescent="0.3">
      <c r="FQ5463" s="2">
        <v>7.0900000000000005E-2</v>
      </c>
    </row>
    <row r="5464" spans="173:173" x14ac:dyDescent="0.3">
      <c r="FQ5464" s="2">
        <v>0.25990000000000002</v>
      </c>
    </row>
    <row r="5465" spans="173:173" x14ac:dyDescent="0.3">
      <c r="FQ5465" s="2">
        <v>6.7500000000000004E-2</v>
      </c>
    </row>
    <row r="5466" spans="173:173" x14ac:dyDescent="0.3">
      <c r="FQ5466" s="2" t="s">
        <v>7</v>
      </c>
    </row>
    <row r="5467" spans="173:173" x14ac:dyDescent="0.3">
      <c r="FQ5467" s="2">
        <v>0.19239999999999999</v>
      </c>
    </row>
    <row r="5468" spans="173:173" x14ac:dyDescent="0.3">
      <c r="FQ5468" s="2" t="s">
        <v>7</v>
      </c>
    </row>
    <row r="5469" spans="173:173" x14ac:dyDescent="0.3">
      <c r="FQ5469" s="2">
        <v>0.26619999999999999</v>
      </c>
    </row>
    <row r="5470" spans="173:173" x14ac:dyDescent="0.3">
      <c r="FQ5470" s="2">
        <v>0.13589999999999999</v>
      </c>
    </row>
    <row r="5471" spans="173:173" x14ac:dyDescent="0.3">
      <c r="FQ5471" s="2">
        <v>0.13020000000000001</v>
      </c>
    </row>
    <row r="5472" spans="173:173" x14ac:dyDescent="0.3">
      <c r="FQ5472" s="2">
        <v>0.47699999999999998</v>
      </c>
    </row>
    <row r="5473" spans="173:173" x14ac:dyDescent="0.3">
      <c r="FQ5473" s="2" t="s">
        <v>7</v>
      </c>
    </row>
    <row r="5474" spans="173:173" x14ac:dyDescent="0.3">
      <c r="FQ5474" s="2">
        <v>0.18790000000000001</v>
      </c>
    </row>
    <row r="5475" spans="173:173" x14ac:dyDescent="0.3">
      <c r="FQ5475" s="2" t="s">
        <v>7</v>
      </c>
    </row>
    <row r="5476" spans="173:173" x14ac:dyDescent="0.3">
      <c r="FQ5476" s="2">
        <v>0.1976</v>
      </c>
    </row>
    <row r="5477" spans="173:173" x14ac:dyDescent="0.3">
      <c r="FQ5477" s="2">
        <v>9.1499999999999998E-2</v>
      </c>
    </row>
    <row r="5478" spans="173:173" x14ac:dyDescent="0.3">
      <c r="FQ5478" s="2">
        <v>4.0140000000000002</v>
      </c>
    </row>
    <row r="5479" spans="173:173" x14ac:dyDescent="0.3">
      <c r="FQ5479" s="2">
        <v>4.0140000000000002</v>
      </c>
    </row>
    <row r="5480" spans="173:173" x14ac:dyDescent="0.3">
      <c r="FQ5480" s="2">
        <v>4.0140000000000002</v>
      </c>
    </row>
    <row r="5481" spans="173:173" x14ac:dyDescent="0.3">
      <c r="FQ5481" s="2" t="s">
        <v>7</v>
      </c>
    </row>
    <row r="5482" spans="173:173" x14ac:dyDescent="0.3">
      <c r="FQ5482" s="2">
        <v>7.1900000000000006E-2</v>
      </c>
    </row>
    <row r="5483" spans="173:173" x14ac:dyDescent="0.3">
      <c r="FQ5483" s="2">
        <v>1.0936999999999999</v>
      </c>
    </row>
    <row r="5484" spans="173:173" x14ac:dyDescent="0.3">
      <c r="FQ5484" s="2">
        <v>0.49390000000000001</v>
      </c>
    </row>
    <row r="5485" spans="173:173" x14ac:dyDescent="0.3">
      <c r="FQ5485" s="2">
        <v>0.42670000000000002</v>
      </c>
    </row>
    <row r="5486" spans="173:173" x14ac:dyDescent="0.3">
      <c r="FQ5486" s="2">
        <v>0.88149999999999995</v>
      </c>
    </row>
    <row r="5487" spans="173:173" x14ac:dyDescent="0.3">
      <c r="FQ5487" s="2" t="s">
        <v>7</v>
      </c>
    </row>
    <row r="5488" spans="173:173" x14ac:dyDescent="0.3">
      <c r="FQ5488" s="2">
        <v>1.0464</v>
      </c>
    </row>
    <row r="5489" spans="173:173" x14ac:dyDescent="0.3">
      <c r="FQ5489" s="2">
        <v>100</v>
      </c>
    </row>
    <row r="5490" spans="173:173" x14ac:dyDescent="0.3">
      <c r="FQ5490" s="2">
        <v>24.1447</v>
      </c>
    </row>
    <row r="5491" spans="173:173" x14ac:dyDescent="0.3">
      <c r="FQ5491" s="2">
        <v>18.359000000000002</v>
      </c>
    </row>
    <row r="5492" spans="173:173" x14ac:dyDescent="0.3">
      <c r="FQ5492" s="2">
        <v>1.3707</v>
      </c>
    </row>
    <row r="5493" spans="173:173" x14ac:dyDescent="0.3">
      <c r="FQ5493" s="2">
        <v>0.97170000000000001</v>
      </c>
    </row>
    <row r="5494" spans="173:173" x14ac:dyDescent="0.3">
      <c r="FQ5494" s="2" t="s">
        <v>7</v>
      </c>
    </row>
    <row r="5495" spans="173:173" x14ac:dyDescent="0.3">
      <c r="FQ5495" s="2" t="s">
        <v>7</v>
      </c>
    </row>
    <row r="5496" spans="173:173" x14ac:dyDescent="0.3">
      <c r="FQ5496" s="2">
        <v>0.39900000000000002</v>
      </c>
    </row>
    <row r="5497" spans="173:173" x14ac:dyDescent="0.3">
      <c r="FQ5497" s="2" t="s">
        <v>7</v>
      </c>
    </row>
    <row r="5498" spans="173:173" x14ac:dyDescent="0.3">
      <c r="FQ5498" s="2" t="s">
        <v>7</v>
      </c>
    </row>
    <row r="5499" spans="173:173" x14ac:dyDescent="0.3">
      <c r="FQ5499" s="2">
        <v>0.63759999999999994</v>
      </c>
    </row>
    <row r="5500" spans="173:173" x14ac:dyDescent="0.3">
      <c r="FQ5500" s="2" t="s">
        <v>7</v>
      </c>
    </row>
    <row r="5501" spans="173:173" x14ac:dyDescent="0.3">
      <c r="FQ5501" s="2">
        <v>0.22209999999999999</v>
      </c>
    </row>
    <row r="5502" spans="173:173" x14ac:dyDescent="0.3">
      <c r="FQ5502" s="2">
        <v>7.6399999999999996E-2</v>
      </c>
    </row>
    <row r="5503" spans="173:173" x14ac:dyDescent="0.3">
      <c r="FQ5503" s="2" t="s">
        <v>7</v>
      </c>
    </row>
    <row r="5504" spans="173:173" x14ac:dyDescent="0.3">
      <c r="FQ5504" s="2" t="s">
        <v>7</v>
      </c>
    </row>
    <row r="5505" spans="173:173" x14ac:dyDescent="0.3">
      <c r="FQ5505" s="2">
        <v>0.24360000000000001</v>
      </c>
    </row>
    <row r="5506" spans="173:173" x14ac:dyDescent="0.3">
      <c r="FQ5506" s="2">
        <v>9.5399999999999999E-2</v>
      </c>
    </row>
    <row r="5507" spans="173:173" x14ac:dyDescent="0.3">
      <c r="FQ5507" s="2" t="s">
        <v>7</v>
      </c>
    </row>
    <row r="5508" spans="173:173" x14ac:dyDescent="0.3">
      <c r="FQ5508" s="2">
        <v>0.78290000000000004</v>
      </c>
    </row>
    <row r="5509" spans="173:173" x14ac:dyDescent="0.3">
      <c r="FQ5509" s="2" t="s">
        <v>7</v>
      </c>
    </row>
    <row r="5510" spans="173:173" x14ac:dyDescent="0.3">
      <c r="FQ5510" s="2">
        <v>0.25929999999999997</v>
      </c>
    </row>
    <row r="5511" spans="173:173" x14ac:dyDescent="0.3">
      <c r="FQ5511" s="2" t="s">
        <v>7</v>
      </c>
    </row>
    <row r="5512" spans="173:173" x14ac:dyDescent="0.3">
      <c r="FQ5512" s="2" t="s">
        <v>7</v>
      </c>
    </row>
    <row r="5513" spans="173:173" x14ac:dyDescent="0.3">
      <c r="FQ5513" s="2" t="s">
        <v>7</v>
      </c>
    </row>
    <row r="5514" spans="173:173" x14ac:dyDescent="0.3">
      <c r="FQ5514" s="2" t="s">
        <v>7</v>
      </c>
    </row>
    <row r="5515" spans="173:173" x14ac:dyDescent="0.3">
      <c r="FQ5515" s="2" t="s">
        <v>7</v>
      </c>
    </row>
    <row r="5516" spans="173:173" x14ac:dyDescent="0.3">
      <c r="FQ5516" s="2">
        <v>0.21149999999999999</v>
      </c>
    </row>
    <row r="5517" spans="173:173" x14ac:dyDescent="0.3">
      <c r="FQ5517" s="2">
        <v>0.20349999999999999</v>
      </c>
    </row>
    <row r="5518" spans="173:173" x14ac:dyDescent="0.3">
      <c r="FQ5518" s="2">
        <v>0.1085</v>
      </c>
    </row>
    <row r="5519" spans="173:173" x14ac:dyDescent="0.3">
      <c r="FQ5519" s="2">
        <v>0.78280000000000005</v>
      </c>
    </row>
    <row r="5520" spans="173:173" x14ac:dyDescent="0.3">
      <c r="FQ5520" s="2">
        <v>0.19170000000000001</v>
      </c>
    </row>
    <row r="5521" spans="173:173" x14ac:dyDescent="0.3">
      <c r="FQ5521" s="2">
        <v>0.25159999999999999</v>
      </c>
    </row>
    <row r="5522" spans="173:173" x14ac:dyDescent="0.3">
      <c r="FQ5522" s="2" t="s">
        <v>7</v>
      </c>
    </row>
    <row r="5523" spans="173:173" x14ac:dyDescent="0.3">
      <c r="FQ5523" s="2">
        <v>0.124</v>
      </c>
    </row>
    <row r="5524" spans="173:173" x14ac:dyDescent="0.3">
      <c r="FQ5524" s="2">
        <v>9.01E-2</v>
      </c>
    </row>
    <row r="5525" spans="173:173" x14ac:dyDescent="0.3">
      <c r="FQ5525" s="2">
        <v>0.12529999999999999</v>
      </c>
    </row>
    <row r="5526" spans="173:173" x14ac:dyDescent="0.3">
      <c r="FQ5526" s="2" t="s">
        <v>7</v>
      </c>
    </row>
    <row r="5527" spans="173:173" x14ac:dyDescent="0.3">
      <c r="FQ5527" s="2" t="s">
        <v>7</v>
      </c>
    </row>
    <row r="5528" spans="173:173" x14ac:dyDescent="0.3">
      <c r="FQ5528" s="2">
        <v>0.187</v>
      </c>
    </row>
    <row r="5529" spans="173:173" x14ac:dyDescent="0.3">
      <c r="FQ5529" s="2">
        <v>4.2599999999999999E-2</v>
      </c>
    </row>
    <row r="5530" spans="173:173" x14ac:dyDescent="0.3">
      <c r="FQ5530" s="2" t="s">
        <v>7</v>
      </c>
    </row>
    <row r="5531" spans="173:173" x14ac:dyDescent="0.3">
      <c r="FQ5531" s="2" t="s">
        <v>7</v>
      </c>
    </row>
    <row r="5532" spans="173:173" x14ac:dyDescent="0.3">
      <c r="FQ5532" s="2" t="s">
        <v>7</v>
      </c>
    </row>
    <row r="5533" spans="173:173" x14ac:dyDescent="0.3">
      <c r="FQ5533" s="2" t="s">
        <v>7</v>
      </c>
    </row>
    <row r="5534" spans="173:173" x14ac:dyDescent="0.3">
      <c r="FQ5534" s="2">
        <v>0.1444</v>
      </c>
    </row>
    <row r="5535" spans="173:173" x14ac:dyDescent="0.3">
      <c r="FQ5535" s="2" t="s">
        <v>7</v>
      </c>
    </row>
    <row r="5536" spans="173:173" x14ac:dyDescent="0.3">
      <c r="FQ5536" s="2">
        <v>1.0104</v>
      </c>
    </row>
    <row r="5537" spans="173:173" x14ac:dyDescent="0.3">
      <c r="FQ5537" s="2" t="s">
        <v>7</v>
      </c>
    </row>
    <row r="5538" spans="173:173" x14ac:dyDescent="0.3">
      <c r="FQ5538" s="2" t="s">
        <v>7</v>
      </c>
    </row>
    <row r="5539" spans="173:173" x14ac:dyDescent="0.3">
      <c r="FQ5539" s="2" t="s">
        <v>7</v>
      </c>
    </row>
    <row r="5540" spans="173:173" x14ac:dyDescent="0.3">
      <c r="FQ5540" s="2" t="s">
        <v>7</v>
      </c>
    </row>
    <row r="5541" spans="173:173" x14ac:dyDescent="0.3">
      <c r="FQ5541" s="2" t="s">
        <v>7</v>
      </c>
    </row>
    <row r="5542" spans="173:173" x14ac:dyDescent="0.3">
      <c r="FQ5542" s="2">
        <v>0.34410000000000002</v>
      </c>
    </row>
    <row r="5543" spans="173:173" x14ac:dyDescent="0.3">
      <c r="FQ5543" s="2" t="s">
        <v>7</v>
      </c>
    </row>
    <row r="5544" spans="173:173" x14ac:dyDescent="0.3">
      <c r="FQ5544" s="2" t="s">
        <v>7</v>
      </c>
    </row>
    <row r="5545" spans="173:173" x14ac:dyDescent="0.3">
      <c r="FQ5545" s="2" t="s">
        <v>7</v>
      </c>
    </row>
    <row r="5546" spans="173:173" x14ac:dyDescent="0.3">
      <c r="FQ5546" s="2">
        <v>0.17469999999999999</v>
      </c>
    </row>
    <row r="5547" spans="173:173" x14ac:dyDescent="0.3">
      <c r="FQ5547" s="2">
        <v>0.1084</v>
      </c>
    </row>
    <row r="5548" spans="173:173" x14ac:dyDescent="0.3">
      <c r="FQ5548" s="2">
        <v>4.7100000000000003E-2</v>
      </c>
    </row>
    <row r="5549" spans="173:173" x14ac:dyDescent="0.3">
      <c r="FQ5549" s="2">
        <v>9.0800000000000006E-2</v>
      </c>
    </row>
    <row r="5550" spans="173:173" x14ac:dyDescent="0.3">
      <c r="FQ5550" s="2" t="s">
        <v>7</v>
      </c>
    </row>
    <row r="5551" spans="173:173" x14ac:dyDescent="0.3">
      <c r="FQ5551" s="2" t="s">
        <v>7</v>
      </c>
    </row>
    <row r="5552" spans="173:173" x14ac:dyDescent="0.3">
      <c r="FQ5552" s="2" t="s">
        <v>7</v>
      </c>
    </row>
    <row r="5553" spans="173:173" x14ac:dyDescent="0.3">
      <c r="FQ5553" s="2" t="s">
        <v>7</v>
      </c>
    </row>
    <row r="5554" spans="173:173" x14ac:dyDescent="0.3">
      <c r="FQ5554" s="2">
        <v>9.6600000000000005E-2</v>
      </c>
    </row>
    <row r="5555" spans="173:173" x14ac:dyDescent="0.3">
      <c r="FQ5555" s="2">
        <v>6.4699999999999994E-2</v>
      </c>
    </row>
    <row r="5556" spans="173:173" x14ac:dyDescent="0.3">
      <c r="FQ5556" s="2" t="s">
        <v>7</v>
      </c>
    </row>
    <row r="5557" spans="173:173" x14ac:dyDescent="0.3">
      <c r="FQ5557" s="2">
        <v>8.4099999999999994E-2</v>
      </c>
    </row>
    <row r="5558" spans="173:173" x14ac:dyDescent="0.3">
      <c r="FQ5558" s="2">
        <v>2.9336000000000002</v>
      </c>
    </row>
    <row r="5559" spans="173:173" x14ac:dyDescent="0.3">
      <c r="FQ5559" s="2">
        <v>6.7599999999999993E-2</v>
      </c>
    </row>
    <row r="5560" spans="173:173" x14ac:dyDescent="0.3">
      <c r="FQ5560" s="2">
        <v>0.46439999999999998</v>
      </c>
    </row>
    <row r="5561" spans="173:173" x14ac:dyDescent="0.3">
      <c r="FQ5561" s="2">
        <v>6.7900000000000002E-2</v>
      </c>
    </row>
    <row r="5562" spans="173:173" x14ac:dyDescent="0.3">
      <c r="FQ5562" s="2" t="s">
        <v>7</v>
      </c>
    </row>
    <row r="5563" spans="173:173" x14ac:dyDescent="0.3">
      <c r="FQ5563" s="2">
        <v>0.39760000000000001</v>
      </c>
    </row>
    <row r="5564" spans="173:173" x14ac:dyDescent="0.3">
      <c r="FQ5564" s="2" t="s">
        <v>7</v>
      </c>
    </row>
    <row r="5565" spans="173:173" x14ac:dyDescent="0.3">
      <c r="FQ5565" s="2">
        <v>0.43340000000000001</v>
      </c>
    </row>
    <row r="5566" spans="173:173" x14ac:dyDescent="0.3">
      <c r="FQ5566" s="2">
        <v>0.33929999999999999</v>
      </c>
    </row>
    <row r="5567" spans="173:173" x14ac:dyDescent="0.3">
      <c r="FQ5567" s="2">
        <v>0.33300000000000002</v>
      </c>
    </row>
    <row r="5568" spans="173:173" x14ac:dyDescent="0.3">
      <c r="FQ5568" s="2" t="s">
        <v>7</v>
      </c>
    </row>
    <row r="5569" spans="173:173" x14ac:dyDescent="0.3">
      <c r="FQ5569" s="2" t="s">
        <v>7</v>
      </c>
    </row>
    <row r="5570" spans="173:173" x14ac:dyDescent="0.3">
      <c r="FQ5570" s="2" t="s">
        <v>7</v>
      </c>
    </row>
    <row r="5571" spans="173:173" x14ac:dyDescent="0.3">
      <c r="FQ5571" s="2" t="s">
        <v>7</v>
      </c>
    </row>
    <row r="5572" spans="173:173" x14ac:dyDescent="0.3">
      <c r="FQ5572" s="2">
        <v>0.1867</v>
      </c>
    </row>
    <row r="5573" spans="173:173" x14ac:dyDescent="0.3">
      <c r="FQ5573" s="2" t="s">
        <v>7</v>
      </c>
    </row>
    <row r="5574" spans="173:173" x14ac:dyDescent="0.3">
      <c r="FQ5574" s="2" t="s">
        <v>7</v>
      </c>
    </row>
    <row r="5575" spans="173:173" x14ac:dyDescent="0.3">
      <c r="FQ5575" s="2">
        <v>0.38350000000000001</v>
      </c>
    </row>
    <row r="5576" spans="173:173" x14ac:dyDescent="0.3">
      <c r="FQ5576" s="2">
        <v>0.26029999999999998</v>
      </c>
    </row>
    <row r="5577" spans="173:173" x14ac:dyDescent="0.3">
      <c r="FQ5577" s="2">
        <v>0.3357</v>
      </c>
    </row>
    <row r="5578" spans="173:173" x14ac:dyDescent="0.3">
      <c r="FQ5578" s="2" t="s">
        <v>7</v>
      </c>
    </row>
    <row r="5579" spans="173:173" x14ac:dyDescent="0.3">
      <c r="FQ5579" s="2" t="s">
        <v>7</v>
      </c>
    </row>
    <row r="5580" spans="173:173" x14ac:dyDescent="0.3">
      <c r="FQ5580" s="2" t="s">
        <v>7</v>
      </c>
    </row>
    <row r="5581" spans="173:173" x14ac:dyDescent="0.3">
      <c r="FQ5581" s="2" t="s">
        <v>7</v>
      </c>
    </row>
    <row r="5582" spans="173:173" x14ac:dyDescent="0.3">
      <c r="FQ5582" s="2">
        <v>2.1399999999999999E-2</v>
      </c>
    </row>
    <row r="5583" spans="173:173" x14ac:dyDescent="0.3">
      <c r="FQ5583" s="2">
        <v>2.35E-2</v>
      </c>
    </row>
    <row r="5584" spans="173:173" x14ac:dyDescent="0.3">
      <c r="FQ5584" s="2" t="s">
        <v>7</v>
      </c>
    </row>
    <row r="5585" spans="173:173" x14ac:dyDescent="0.3">
      <c r="FQ5585" s="2" t="s">
        <v>7</v>
      </c>
    </row>
    <row r="5586" spans="173:173" x14ac:dyDescent="0.3">
      <c r="FQ5586" s="2">
        <v>2.6800000000000001E-2</v>
      </c>
    </row>
    <row r="5587" spans="173:173" x14ac:dyDescent="0.3">
      <c r="FQ5587" s="2" t="s">
        <v>7</v>
      </c>
    </row>
    <row r="5588" spans="173:173" x14ac:dyDescent="0.3">
      <c r="FQ5588" s="2" t="s">
        <v>7</v>
      </c>
    </row>
    <row r="5589" spans="173:173" x14ac:dyDescent="0.3">
      <c r="FQ5589" s="2" t="s">
        <v>7</v>
      </c>
    </row>
    <row r="5590" spans="173:173" x14ac:dyDescent="0.3">
      <c r="FQ5590" s="2">
        <v>1.7899999999999999E-2</v>
      </c>
    </row>
    <row r="5591" spans="173:173" x14ac:dyDescent="0.3">
      <c r="FQ5591" s="2" t="s">
        <v>7</v>
      </c>
    </row>
    <row r="5592" spans="173:173" x14ac:dyDescent="0.3">
      <c r="FQ5592" s="2">
        <v>3.6799999999999999E-2</v>
      </c>
    </row>
    <row r="5593" spans="173:173" x14ac:dyDescent="0.3">
      <c r="FQ5593" s="2">
        <v>0.2094</v>
      </c>
    </row>
    <row r="5594" spans="173:173" x14ac:dyDescent="0.3">
      <c r="FQ5594" s="2" t="s">
        <v>7</v>
      </c>
    </row>
    <row r="5595" spans="173:173" x14ac:dyDescent="0.3">
      <c r="FQ5595" s="2" t="s">
        <v>7</v>
      </c>
    </row>
    <row r="5596" spans="173:173" x14ac:dyDescent="0.3">
      <c r="FQ5596" s="2" t="s">
        <v>7</v>
      </c>
    </row>
    <row r="5597" spans="173:173" x14ac:dyDescent="0.3">
      <c r="FQ5597" s="2" t="s">
        <v>7</v>
      </c>
    </row>
    <row r="5598" spans="173:173" x14ac:dyDescent="0.3">
      <c r="FQ5598" s="2" t="s">
        <v>7</v>
      </c>
    </row>
    <row r="5599" spans="173:173" x14ac:dyDescent="0.3">
      <c r="FQ5599" s="2" t="s">
        <v>7</v>
      </c>
    </row>
    <row r="5600" spans="173:173" x14ac:dyDescent="0.3">
      <c r="FQ5600" s="2">
        <v>0.47099999999999997</v>
      </c>
    </row>
    <row r="5601" spans="173:173" x14ac:dyDescent="0.3">
      <c r="FQ5601" s="2">
        <v>7.4300000000000005E-2</v>
      </c>
    </row>
    <row r="5602" spans="173:173" x14ac:dyDescent="0.3">
      <c r="FQ5602" s="2" t="s">
        <v>7</v>
      </c>
    </row>
    <row r="5603" spans="173:173" x14ac:dyDescent="0.3">
      <c r="FQ5603" s="2">
        <v>0.25390000000000001</v>
      </c>
    </row>
    <row r="5604" spans="173:173" x14ac:dyDescent="0.3">
      <c r="FQ5604" s="2">
        <v>5.7700000000000001E-2</v>
      </c>
    </row>
    <row r="5605" spans="173:173" x14ac:dyDescent="0.3">
      <c r="FQ5605" s="2" t="s">
        <v>7</v>
      </c>
    </row>
    <row r="5606" spans="173:173" x14ac:dyDescent="0.3">
      <c r="FQ5606" s="2" t="s">
        <v>7</v>
      </c>
    </row>
    <row r="5607" spans="173:173" x14ac:dyDescent="0.3">
      <c r="FQ5607" s="2">
        <v>8.5000000000000006E-2</v>
      </c>
    </row>
    <row r="5608" spans="173:173" x14ac:dyDescent="0.3">
      <c r="FQ5608" s="2" t="s">
        <v>7</v>
      </c>
    </row>
    <row r="5609" spans="173:173" x14ac:dyDescent="0.3">
      <c r="FQ5609" s="2">
        <v>2.444</v>
      </c>
    </row>
    <row r="5610" spans="173:173" x14ac:dyDescent="0.3">
      <c r="FQ5610" s="2">
        <v>1.359</v>
      </c>
    </row>
    <row r="5611" spans="173:173" x14ac:dyDescent="0.3">
      <c r="FQ5611" s="2">
        <v>0.53839999999999999</v>
      </c>
    </row>
    <row r="5612" spans="173:173" x14ac:dyDescent="0.3">
      <c r="FQ5612" s="2">
        <v>0.54659999999999997</v>
      </c>
    </row>
    <row r="5613" spans="173:173" x14ac:dyDescent="0.3">
      <c r="FQ5613" s="2">
        <v>1.9789000000000001</v>
      </c>
    </row>
    <row r="5614" spans="173:173" x14ac:dyDescent="0.3">
      <c r="FQ5614" s="2">
        <v>0.7036</v>
      </c>
    </row>
    <row r="5615" spans="173:173" x14ac:dyDescent="0.3">
      <c r="FQ5615" s="2" t="s">
        <v>7</v>
      </c>
    </row>
    <row r="5616" spans="173:173" x14ac:dyDescent="0.3">
      <c r="FQ5616" s="2">
        <v>0.67230000000000001</v>
      </c>
    </row>
    <row r="5617" spans="173:173" x14ac:dyDescent="0.3">
      <c r="FQ5617" s="2">
        <v>0.40460000000000002</v>
      </c>
    </row>
    <row r="5618" spans="173:173" x14ac:dyDescent="0.3">
      <c r="FQ5618" s="2">
        <v>0.12870000000000001</v>
      </c>
    </row>
    <row r="5619" spans="173:173" x14ac:dyDescent="0.3">
      <c r="FQ5619" s="2" t="s">
        <v>7</v>
      </c>
    </row>
    <row r="5620" spans="173:173" x14ac:dyDescent="0.3">
      <c r="FQ5620" s="2">
        <v>6.9699999999999998E-2</v>
      </c>
    </row>
    <row r="5621" spans="173:173" x14ac:dyDescent="0.3">
      <c r="FQ5621" s="2" t="s">
        <v>7</v>
      </c>
    </row>
    <row r="5622" spans="173:173" x14ac:dyDescent="0.3">
      <c r="FQ5622" s="2">
        <v>2.5194999999999999</v>
      </c>
    </row>
    <row r="5623" spans="173:173" x14ac:dyDescent="0.3">
      <c r="FQ5623" s="2">
        <v>0.69410000000000005</v>
      </c>
    </row>
    <row r="5624" spans="173:173" x14ac:dyDescent="0.3">
      <c r="FQ5624" s="2">
        <v>1.6660999999999999</v>
      </c>
    </row>
    <row r="5625" spans="173:173" x14ac:dyDescent="0.3">
      <c r="FQ5625" s="2" t="s">
        <v>7</v>
      </c>
    </row>
    <row r="5626" spans="173:173" x14ac:dyDescent="0.3">
      <c r="FQ5626" s="2" t="s">
        <v>7</v>
      </c>
    </row>
    <row r="5627" spans="173:173" x14ac:dyDescent="0.3">
      <c r="FQ5627" s="2">
        <v>0.1593</v>
      </c>
    </row>
    <row r="5628" spans="173:173" x14ac:dyDescent="0.3">
      <c r="FQ5628" s="2" t="s">
        <v>7</v>
      </c>
    </row>
    <row r="5629" spans="173:173" x14ac:dyDescent="0.3">
      <c r="FQ5629" s="2">
        <v>0.44800000000000001</v>
      </c>
    </row>
    <row r="5630" spans="173:173" x14ac:dyDescent="0.3">
      <c r="FQ5630" s="2">
        <v>0.25290000000000001</v>
      </c>
    </row>
    <row r="5631" spans="173:173" x14ac:dyDescent="0.3">
      <c r="FQ5631" s="2" t="s">
        <v>7</v>
      </c>
    </row>
    <row r="5632" spans="173:173" x14ac:dyDescent="0.3">
      <c r="FQ5632" s="2">
        <v>0.1951</v>
      </c>
    </row>
    <row r="5633" spans="173:173" x14ac:dyDescent="0.3">
      <c r="FQ5633" s="2">
        <v>2.0245000000000002</v>
      </c>
    </row>
    <row r="5634" spans="173:173" x14ac:dyDescent="0.3">
      <c r="FQ5634" s="2">
        <v>0.11020000000000001</v>
      </c>
    </row>
    <row r="5635" spans="173:173" x14ac:dyDescent="0.3">
      <c r="FQ5635" s="2">
        <v>8.4900000000000003E-2</v>
      </c>
    </row>
    <row r="5636" spans="173:173" x14ac:dyDescent="0.3">
      <c r="FQ5636" s="2" t="s">
        <v>7</v>
      </c>
    </row>
    <row r="5637" spans="173:173" x14ac:dyDescent="0.3">
      <c r="FQ5637" s="2">
        <v>0.97419999999999995</v>
      </c>
    </row>
    <row r="5638" spans="173:173" x14ac:dyDescent="0.3">
      <c r="FQ5638" s="2" t="s">
        <v>7</v>
      </c>
    </row>
    <row r="5639" spans="173:173" x14ac:dyDescent="0.3">
      <c r="FQ5639" s="2">
        <v>0.72099999999999997</v>
      </c>
    </row>
    <row r="5640" spans="173:173" x14ac:dyDescent="0.3">
      <c r="FQ5640" s="2">
        <v>0.1343</v>
      </c>
    </row>
    <row r="5641" spans="173:173" x14ac:dyDescent="0.3">
      <c r="FQ5641" s="2" t="s">
        <v>7</v>
      </c>
    </row>
    <row r="5642" spans="173:173" x14ac:dyDescent="0.3">
      <c r="FQ5642" s="2" t="s">
        <v>7</v>
      </c>
    </row>
    <row r="5643" spans="173:173" x14ac:dyDescent="0.3">
      <c r="FQ5643" s="2" t="s">
        <v>7</v>
      </c>
    </row>
    <row r="5644" spans="173:173" x14ac:dyDescent="0.3">
      <c r="FQ5644" s="2" t="s">
        <v>7</v>
      </c>
    </row>
    <row r="5645" spans="173:173" x14ac:dyDescent="0.3">
      <c r="FQ5645" s="2">
        <v>0.1139</v>
      </c>
    </row>
    <row r="5646" spans="173:173" x14ac:dyDescent="0.3">
      <c r="FQ5646" s="2" t="s">
        <v>7</v>
      </c>
    </row>
    <row r="5647" spans="173:173" x14ac:dyDescent="0.3">
      <c r="FQ5647" s="2" t="s">
        <v>7</v>
      </c>
    </row>
    <row r="5648" spans="173:173" x14ac:dyDescent="0.3">
      <c r="FQ5648" s="2" t="s">
        <v>7</v>
      </c>
    </row>
    <row r="5649" spans="173:173" x14ac:dyDescent="0.3">
      <c r="FQ5649" s="2">
        <v>5.7599999999999998E-2</v>
      </c>
    </row>
    <row r="5650" spans="173:173" x14ac:dyDescent="0.3">
      <c r="FQ5650" s="2" t="s">
        <v>7</v>
      </c>
    </row>
    <row r="5651" spans="173:173" x14ac:dyDescent="0.3">
      <c r="FQ5651" s="2" t="s">
        <v>7</v>
      </c>
    </row>
    <row r="5652" spans="173:173" x14ac:dyDescent="0.3">
      <c r="FQ5652" s="2">
        <v>2.6700000000000002E-2</v>
      </c>
    </row>
    <row r="5653" spans="173:173" x14ac:dyDescent="0.3">
      <c r="FQ5653" s="2">
        <v>2.9600000000000001E-2</v>
      </c>
    </row>
    <row r="5654" spans="173:173" x14ac:dyDescent="0.3">
      <c r="FQ5654" s="2" t="s">
        <v>7</v>
      </c>
    </row>
    <row r="5655" spans="173:173" x14ac:dyDescent="0.3">
      <c r="FQ5655" s="2">
        <v>0.31850000000000001</v>
      </c>
    </row>
    <row r="5656" spans="173:173" x14ac:dyDescent="0.3">
      <c r="FQ5656" s="2" t="s">
        <v>7</v>
      </c>
    </row>
    <row r="5657" spans="173:173" x14ac:dyDescent="0.3">
      <c r="FQ5657" s="2">
        <v>4.1599999999999998E-2</v>
      </c>
    </row>
    <row r="5658" spans="173:173" x14ac:dyDescent="0.3">
      <c r="FQ5658" s="2">
        <v>0.1244</v>
      </c>
    </row>
    <row r="5659" spans="173:173" x14ac:dyDescent="0.3">
      <c r="FQ5659" s="2" t="s">
        <v>7</v>
      </c>
    </row>
    <row r="5660" spans="173:173" x14ac:dyDescent="0.3">
      <c r="FQ5660" s="2">
        <v>2.2700000000000001E-2</v>
      </c>
    </row>
    <row r="5661" spans="173:173" x14ac:dyDescent="0.3">
      <c r="FQ5661" s="2" t="s">
        <v>7</v>
      </c>
    </row>
    <row r="5662" spans="173:173" x14ac:dyDescent="0.3">
      <c r="FQ5662" s="2" t="s">
        <v>7</v>
      </c>
    </row>
    <row r="5663" spans="173:173" x14ac:dyDescent="0.3">
      <c r="FQ5663" s="2">
        <v>3.1199999999999999E-2</v>
      </c>
    </row>
    <row r="5664" spans="173:173" x14ac:dyDescent="0.3">
      <c r="FQ5664" s="2" t="s">
        <v>7</v>
      </c>
    </row>
    <row r="5665" spans="173:173" x14ac:dyDescent="0.3">
      <c r="FQ5665" s="2">
        <v>3.8100000000000002E-2</v>
      </c>
    </row>
    <row r="5666" spans="173:173" x14ac:dyDescent="0.3">
      <c r="FQ5666" s="2">
        <v>6.0600000000000001E-2</v>
      </c>
    </row>
    <row r="5667" spans="173:173" x14ac:dyDescent="0.3">
      <c r="FQ5667" s="2">
        <v>5.7858000000000001</v>
      </c>
    </row>
    <row r="5668" spans="173:173" x14ac:dyDescent="0.3">
      <c r="FQ5668" s="2">
        <v>5.7858000000000001</v>
      </c>
    </row>
    <row r="5669" spans="173:173" x14ac:dyDescent="0.3">
      <c r="FQ5669" s="2">
        <v>3.8382000000000001</v>
      </c>
    </row>
    <row r="5670" spans="173:173" x14ac:dyDescent="0.3">
      <c r="FQ5670" s="2">
        <v>1.5652999999999999</v>
      </c>
    </row>
    <row r="5671" spans="173:173" x14ac:dyDescent="0.3">
      <c r="FQ5671" s="2">
        <v>0.1351</v>
      </c>
    </row>
    <row r="5672" spans="173:173" x14ac:dyDescent="0.3">
      <c r="FQ5672" s="2" t="s">
        <v>7</v>
      </c>
    </row>
    <row r="5673" spans="173:173" x14ac:dyDescent="0.3">
      <c r="FQ5673" s="2">
        <v>0.16400000000000001</v>
      </c>
    </row>
    <row r="5674" spans="173:173" x14ac:dyDescent="0.3">
      <c r="FQ5674" s="2" t="s">
        <v>7</v>
      </c>
    </row>
    <row r="5675" spans="173:173" x14ac:dyDescent="0.3">
      <c r="FQ5675" s="2" t="s">
        <v>7</v>
      </c>
    </row>
    <row r="5676" spans="173:173" x14ac:dyDescent="0.3">
      <c r="FQ5676" s="2" t="s">
        <v>7</v>
      </c>
    </row>
    <row r="5677" spans="173:173" x14ac:dyDescent="0.3">
      <c r="FQ5677" s="2">
        <v>8.3099999999999993E-2</v>
      </c>
    </row>
    <row r="5678" spans="173:173" x14ac:dyDescent="0.3">
      <c r="FQ5678" s="2">
        <v>16.214099999999998</v>
      </c>
    </row>
    <row r="5679" spans="173:173" x14ac:dyDescent="0.3">
      <c r="FQ5679" s="2">
        <v>10.196899999999999</v>
      </c>
    </row>
    <row r="5680" spans="173:173" x14ac:dyDescent="0.3">
      <c r="FQ5680" s="2">
        <v>8.1700999999999997</v>
      </c>
    </row>
    <row r="5681" spans="173:173" x14ac:dyDescent="0.3">
      <c r="FQ5681" s="2">
        <v>4.4070999999999998</v>
      </c>
    </row>
    <row r="5682" spans="173:173" x14ac:dyDescent="0.3">
      <c r="FQ5682" s="2">
        <v>1.4739</v>
      </c>
    </row>
    <row r="5683" spans="173:173" x14ac:dyDescent="0.3">
      <c r="FQ5683" s="2">
        <v>2.2890000000000001</v>
      </c>
    </row>
    <row r="5684" spans="173:173" x14ac:dyDescent="0.3">
      <c r="FQ5684" s="2" t="s">
        <v>7</v>
      </c>
    </row>
    <row r="5685" spans="173:173" x14ac:dyDescent="0.3">
      <c r="FQ5685" s="2">
        <v>1.1417999999999999</v>
      </c>
    </row>
    <row r="5686" spans="173:173" x14ac:dyDescent="0.3">
      <c r="FQ5686" s="2" t="s">
        <v>7</v>
      </c>
    </row>
    <row r="5687" spans="173:173" x14ac:dyDescent="0.3">
      <c r="FQ5687" s="2" t="s">
        <v>7</v>
      </c>
    </row>
    <row r="5688" spans="173:173" x14ac:dyDescent="0.3">
      <c r="FQ5688" s="2" t="s">
        <v>7</v>
      </c>
    </row>
    <row r="5689" spans="173:173" x14ac:dyDescent="0.3">
      <c r="FQ5689" s="2">
        <v>0.1656</v>
      </c>
    </row>
    <row r="5690" spans="173:173" x14ac:dyDescent="0.3">
      <c r="FQ5690" s="2">
        <v>0.3095</v>
      </c>
    </row>
    <row r="5691" spans="173:173" x14ac:dyDescent="0.3">
      <c r="FQ5691" s="2">
        <v>8.3799999999999999E-2</v>
      </c>
    </row>
    <row r="5692" spans="173:173" x14ac:dyDescent="0.3">
      <c r="FQ5692" s="2">
        <v>0.1216</v>
      </c>
    </row>
    <row r="5693" spans="173:173" x14ac:dyDescent="0.3">
      <c r="FQ5693" s="2" t="s">
        <v>7</v>
      </c>
    </row>
    <row r="5694" spans="173:173" x14ac:dyDescent="0.3">
      <c r="FQ5694" s="2" t="s">
        <v>7</v>
      </c>
    </row>
    <row r="5695" spans="173:173" x14ac:dyDescent="0.3">
      <c r="FQ5695" s="2">
        <v>0.46129999999999999</v>
      </c>
    </row>
    <row r="5696" spans="173:173" x14ac:dyDescent="0.3">
      <c r="FQ5696" s="2" t="s">
        <v>7</v>
      </c>
    </row>
    <row r="5697" spans="173:173" x14ac:dyDescent="0.3">
      <c r="FQ5697" s="2" t="s">
        <v>7</v>
      </c>
    </row>
    <row r="5698" spans="173:173" x14ac:dyDescent="0.3">
      <c r="FQ5698" s="2" t="s">
        <v>7</v>
      </c>
    </row>
    <row r="5699" spans="173:173" x14ac:dyDescent="0.3">
      <c r="FQ5699" s="2">
        <v>0.88500000000000001</v>
      </c>
    </row>
    <row r="5700" spans="173:173" x14ac:dyDescent="0.3">
      <c r="FQ5700" s="2" t="s">
        <v>7</v>
      </c>
    </row>
    <row r="5701" spans="173:173" x14ac:dyDescent="0.3">
      <c r="FQ5701" s="2">
        <v>0.1072</v>
      </c>
    </row>
    <row r="5702" spans="173:173" x14ac:dyDescent="0.3">
      <c r="FQ5702" s="2">
        <v>0.16059999999999999</v>
      </c>
    </row>
    <row r="5703" spans="173:173" x14ac:dyDescent="0.3">
      <c r="FQ5703" s="2">
        <v>0.26490000000000002</v>
      </c>
    </row>
    <row r="5704" spans="173:173" x14ac:dyDescent="0.3">
      <c r="FQ5704" s="2">
        <v>0.1021</v>
      </c>
    </row>
    <row r="5705" spans="173:173" x14ac:dyDescent="0.3">
      <c r="FQ5705" s="2">
        <v>7.8600000000000003E-2</v>
      </c>
    </row>
    <row r="5706" spans="173:173" x14ac:dyDescent="0.3">
      <c r="FQ5706" s="2" t="s">
        <v>7</v>
      </c>
    </row>
    <row r="5707" spans="173:173" x14ac:dyDescent="0.3">
      <c r="FQ5707" s="2" t="s">
        <v>7</v>
      </c>
    </row>
    <row r="5708" spans="173:173" x14ac:dyDescent="0.3">
      <c r="FQ5708" s="2" t="s">
        <v>7</v>
      </c>
    </row>
    <row r="5709" spans="173:173" x14ac:dyDescent="0.3">
      <c r="FQ5709" s="2" t="s">
        <v>7</v>
      </c>
    </row>
    <row r="5710" spans="173:173" x14ac:dyDescent="0.3">
      <c r="FQ5710" s="2">
        <v>0.17150000000000001</v>
      </c>
    </row>
    <row r="5711" spans="173:173" x14ac:dyDescent="0.3">
      <c r="FQ5711" s="2">
        <v>6.0171999999999999</v>
      </c>
    </row>
    <row r="5712" spans="173:173" x14ac:dyDescent="0.3">
      <c r="FQ5712" s="2">
        <v>1.8366</v>
      </c>
    </row>
    <row r="5713" spans="173:173" x14ac:dyDescent="0.3">
      <c r="FQ5713" s="2" t="s">
        <v>7</v>
      </c>
    </row>
    <row r="5714" spans="173:173" x14ac:dyDescent="0.3">
      <c r="FQ5714" s="2">
        <v>1.8366</v>
      </c>
    </row>
    <row r="5715" spans="173:173" x14ac:dyDescent="0.3">
      <c r="FQ5715" s="2" t="s">
        <v>7</v>
      </c>
    </row>
    <row r="5716" spans="173:173" x14ac:dyDescent="0.3">
      <c r="FQ5716" s="2">
        <v>4.1806000000000001</v>
      </c>
    </row>
    <row r="5717" spans="173:173" x14ac:dyDescent="0.3">
      <c r="FQ5717" s="2">
        <v>4.1806000000000001</v>
      </c>
    </row>
    <row r="5718" spans="173:173" x14ac:dyDescent="0.3">
      <c r="FQ5718" s="2">
        <v>3.6598999999999999</v>
      </c>
    </row>
    <row r="5719" spans="173:173" x14ac:dyDescent="0.3">
      <c r="FQ5719" s="2">
        <v>1.8673</v>
      </c>
    </row>
    <row r="5720" spans="173:173" x14ac:dyDescent="0.3">
      <c r="FQ5720" s="2">
        <v>1.4355</v>
      </c>
    </row>
    <row r="5721" spans="173:173" x14ac:dyDescent="0.3">
      <c r="FQ5721" s="2">
        <v>0.37890000000000001</v>
      </c>
    </row>
    <row r="5722" spans="173:173" x14ac:dyDescent="0.3">
      <c r="FQ5722" s="2">
        <v>0.75980000000000003</v>
      </c>
    </row>
    <row r="5723" spans="173:173" x14ac:dyDescent="0.3">
      <c r="FQ5723" s="2">
        <v>0.2137</v>
      </c>
    </row>
    <row r="5724" spans="173:173" x14ac:dyDescent="0.3">
      <c r="FQ5724" s="2">
        <v>8.3000000000000004E-2</v>
      </c>
    </row>
    <row r="5725" spans="173:173" x14ac:dyDescent="0.3">
      <c r="FQ5725" s="2" t="s">
        <v>7</v>
      </c>
    </row>
    <row r="5726" spans="173:173" x14ac:dyDescent="0.3">
      <c r="FQ5726" s="2">
        <v>0.26790000000000003</v>
      </c>
    </row>
    <row r="5727" spans="173:173" x14ac:dyDescent="0.3">
      <c r="FQ5727" s="2">
        <v>3.8199999999999998E-2</v>
      </c>
    </row>
    <row r="5728" spans="173:173" x14ac:dyDescent="0.3">
      <c r="FQ5728" s="2" t="s">
        <v>7</v>
      </c>
    </row>
    <row r="5729" spans="173:173" x14ac:dyDescent="0.3">
      <c r="FQ5729" s="2">
        <v>5.9499999999999997E-2</v>
      </c>
    </row>
    <row r="5730" spans="173:173" x14ac:dyDescent="0.3">
      <c r="FQ5730" s="2">
        <v>8.9499999999999996E-2</v>
      </c>
    </row>
    <row r="5731" spans="173:173" x14ac:dyDescent="0.3">
      <c r="FQ5731" s="2">
        <v>4.2900000000000001E-2</v>
      </c>
    </row>
    <row r="5732" spans="173:173" x14ac:dyDescent="0.3">
      <c r="FQ5732" s="2" t="s">
        <v>7</v>
      </c>
    </row>
    <row r="5733" spans="173:173" x14ac:dyDescent="0.3">
      <c r="FQ5733" s="2" t="s">
        <v>7</v>
      </c>
    </row>
    <row r="5734" spans="173:173" x14ac:dyDescent="0.3">
      <c r="FQ5734" s="2">
        <v>3.78E-2</v>
      </c>
    </row>
    <row r="5735" spans="173:173" x14ac:dyDescent="0.3">
      <c r="FQ5735" s="2">
        <v>0.16389999999999999</v>
      </c>
    </row>
    <row r="5736" spans="173:173" x14ac:dyDescent="0.3">
      <c r="FQ5736" s="2">
        <v>0.1099</v>
      </c>
    </row>
    <row r="5737" spans="173:173" x14ac:dyDescent="0.3">
      <c r="FQ5737" s="2">
        <v>5.3999999999999999E-2</v>
      </c>
    </row>
    <row r="5738" spans="173:173" x14ac:dyDescent="0.3">
      <c r="FQ5738" s="2">
        <v>1.4732000000000001</v>
      </c>
    </row>
    <row r="5739" spans="173:173" x14ac:dyDescent="0.3">
      <c r="FQ5739" s="2">
        <v>0.79049999999999998</v>
      </c>
    </row>
    <row r="5740" spans="173:173" x14ac:dyDescent="0.3">
      <c r="FQ5740" s="2">
        <v>0.28029999999999999</v>
      </c>
    </row>
    <row r="5741" spans="173:173" x14ac:dyDescent="0.3">
      <c r="FQ5741" s="2">
        <v>8.9200000000000002E-2</v>
      </c>
    </row>
    <row r="5742" spans="173:173" x14ac:dyDescent="0.3">
      <c r="FQ5742" s="2">
        <v>0.14779999999999999</v>
      </c>
    </row>
    <row r="5743" spans="173:173" x14ac:dyDescent="0.3">
      <c r="FQ5743" s="2">
        <v>9.1499999999999998E-2</v>
      </c>
    </row>
    <row r="5744" spans="173:173" x14ac:dyDescent="0.3">
      <c r="FQ5744" s="2">
        <v>0.18179999999999999</v>
      </c>
    </row>
    <row r="5745" spans="173:173" x14ac:dyDescent="0.3">
      <c r="FQ5745" s="2" t="s">
        <v>7</v>
      </c>
    </row>
    <row r="5746" spans="173:173" x14ac:dyDescent="0.3">
      <c r="FQ5746" s="2">
        <v>0.68269999999999997</v>
      </c>
    </row>
    <row r="5747" spans="173:173" x14ac:dyDescent="0.3">
      <c r="FQ5747" s="2">
        <v>0.377</v>
      </c>
    </row>
    <row r="5748" spans="173:173" x14ac:dyDescent="0.3">
      <c r="FQ5748" s="2" t="s">
        <v>7</v>
      </c>
    </row>
    <row r="5749" spans="173:173" x14ac:dyDescent="0.3">
      <c r="FQ5749" s="2" t="s">
        <v>7</v>
      </c>
    </row>
    <row r="5750" spans="173:173" x14ac:dyDescent="0.3">
      <c r="FQ5750" s="2">
        <v>0.30580000000000002</v>
      </c>
    </row>
    <row r="5751" spans="173:173" x14ac:dyDescent="0.3">
      <c r="FQ5751" s="2">
        <v>0.31929999999999997</v>
      </c>
    </row>
    <row r="5752" spans="173:173" x14ac:dyDescent="0.3">
      <c r="FQ5752" s="2">
        <v>0.31929999999999997</v>
      </c>
    </row>
    <row r="5753" spans="173:173" x14ac:dyDescent="0.3">
      <c r="FQ5753" s="2" t="s">
        <v>7</v>
      </c>
    </row>
    <row r="5754" spans="173:173" x14ac:dyDescent="0.3">
      <c r="FQ5754" s="2" t="s">
        <v>7</v>
      </c>
    </row>
    <row r="5755" spans="173:173" x14ac:dyDescent="0.3">
      <c r="FQ5755" s="2" t="s">
        <v>7</v>
      </c>
    </row>
    <row r="5756" spans="173:173" x14ac:dyDescent="0.3">
      <c r="FQ5756" s="2">
        <v>6.1699999999999998E-2</v>
      </c>
    </row>
    <row r="5757" spans="173:173" x14ac:dyDescent="0.3">
      <c r="FQ5757" s="2">
        <v>9.5699999999999993E-2</v>
      </c>
    </row>
    <row r="5758" spans="173:173" x14ac:dyDescent="0.3">
      <c r="FQ5758" s="2">
        <v>0.16189999999999999</v>
      </c>
    </row>
    <row r="5759" spans="173:173" x14ac:dyDescent="0.3">
      <c r="FQ5759" s="2">
        <v>4.7332999999999998</v>
      </c>
    </row>
    <row r="5760" spans="173:173" x14ac:dyDescent="0.3">
      <c r="FQ5760" s="2">
        <v>3.1587000000000001</v>
      </c>
    </row>
    <row r="5761" spans="173:173" x14ac:dyDescent="0.3">
      <c r="FQ5761" s="2">
        <v>1.2209000000000001</v>
      </c>
    </row>
    <row r="5762" spans="173:173" x14ac:dyDescent="0.3">
      <c r="FQ5762" s="2">
        <v>0.23469999999999999</v>
      </c>
    </row>
    <row r="5763" spans="173:173" x14ac:dyDescent="0.3">
      <c r="FQ5763" s="2" t="s">
        <v>7</v>
      </c>
    </row>
    <row r="5764" spans="173:173" x14ac:dyDescent="0.3">
      <c r="FQ5764" s="2">
        <v>0.2984</v>
      </c>
    </row>
    <row r="5765" spans="173:173" x14ac:dyDescent="0.3">
      <c r="FQ5765" s="2" t="s">
        <v>7</v>
      </c>
    </row>
    <row r="5766" spans="173:173" x14ac:dyDescent="0.3">
      <c r="FQ5766" s="2">
        <v>0.68789999999999996</v>
      </c>
    </row>
    <row r="5767" spans="173:173" x14ac:dyDescent="0.3">
      <c r="FQ5767" s="2">
        <v>1.4500999999999999</v>
      </c>
    </row>
    <row r="5768" spans="173:173" x14ac:dyDescent="0.3">
      <c r="FQ5768" s="2">
        <v>0.30909999999999999</v>
      </c>
    </row>
    <row r="5769" spans="173:173" x14ac:dyDescent="0.3">
      <c r="FQ5769" s="2" t="s">
        <v>7</v>
      </c>
    </row>
    <row r="5770" spans="173:173" x14ac:dyDescent="0.3">
      <c r="FQ5770" s="2" t="s">
        <v>7</v>
      </c>
    </row>
    <row r="5771" spans="173:173" x14ac:dyDescent="0.3">
      <c r="FQ5771" s="2">
        <v>0.27400000000000002</v>
      </c>
    </row>
    <row r="5772" spans="173:173" x14ac:dyDescent="0.3">
      <c r="FQ5772" s="2">
        <v>0.56259999999999999</v>
      </c>
    </row>
    <row r="5773" spans="173:173" x14ac:dyDescent="0.3">
      <c r="FQ5773" s="2">
        <v>0.1026</v>
      </c>
    </row>
    <row r="5774" spans="173:173" x14ac:dyDescent="0.3">
      <c r="FQ5774" s="2">
        <v>0.20180000000000001</v>
      </c>
    </row>
    <row r="5775" spans="173:173" x14ac:dyDescent="0.3">
      <c r="FQ5775" s="2">
        <v>0.48770000000000002</v>
      </c>
    </row>
    <row r="5776" spans="173:173" x14ac:dyDescent="0.3">
      <c r="FQ5776" s="2">
        <v>8.0699999999999994E-2</v>
      </c>
    </row>
    <row r="5777" spans="173:173" x14ac:dyDescent="0.3">
      <c r="FQ5777" s="2" t="s">
        <v>7</v>
      </c>
    </row>
    <row r="5778" spans="173:173" x14ac:dyDescent="0.3">
      <c r="FQ5778" s="2" t="s">
        <v>7</v>
      </c>
    </row>
    <row r="5779" spans="173:173" x14ac:dyDescent="0.3">
      <c r="FQ5779" s="2">
        <v>8.1100000000000005E-2</v>
      </c>
    </row>
    <row r="5780" spans="173:173" x14ac:dyDescent="0.3">
      <c r="FQ5780" s="2">
        <v>7.4899999999999994E-2</v>
      </c>
    </row>
    <row r="5781" spans="173:173" x14ac:dyDescent="0.3">
      <c r="FQ5781" s="2">
        <v>0.12429999999999999</v>
      </c>
    </row>
    <row r="5782" spans="173:173" x14ac:dyDescent="0.3">
      <c r="FQ5782" s="2">
        <v>0.12670000000000001</v>
      </c>
    </row>
    <row r="5783" spans="173:173" x14ac:dyDescent="0.3">
      <c r="FQ5783" s="2">
        <v>1.2819</v>
      </c>
    </row>
    <row r="5784" spans="173:173" x14ac:dyDescent="0.3">
      <c r="FQ5784" s="2">
        <v>1.2819</v>
      </c>
    </row>
    <row r="5785" spans="173:173" x14ac:dyDescent="0.3">
      <c r="FQ5785" s="2">
        <v>0.16650000000000001</v>
      </c>
    </row>
    <row r="5786" spans="173:173" x14ac:dyDescent="0.3">
      <c r="FQ5786" s="2">
        <v>0.221</v>
      </c>
    </row>
    <row r="5787" spans="173:173" x14ac:dyDescent="0.3">
      <c r="FQ5787" s="2" t="s">
        <v>7</v>
      </c>
    </row>
    <row r="5788" spans="173:173" x14ac:dyDescent="0.3">
      <c r="FQ5788" s="2">
        <v>0.1019</v>
      </c>
    </row>
    <row r="5789" spans="173:173" x14ac:dyDescent="0.3">
      <c r="FQ5789" s="2">
        <v>7.22E-2</v>
      </c>
    </row>
    <row r="5790" spans="173:173" x14ac:dyDescent="0.3">
      <c r="FQ5790" s="2">
        <v>0.28649999999999998</v>
      </c>
    </row>
    <row r="5791" spans="173:173" x14ac:dyDescent="0.3">
      <c r="FQ5791" s="2">
        <v>0.43380000000000002</v>
      </c>
    </row>
    <row r="5792" spans="173:173" x14ac:dyDescent="0.3">
      <c r="FQ5792" s="2">
        <v>0.2208</v>
      </c>
    </row>
    <row r="5793" spans="173:173" x14ac:dyDescent="0.3">
      <c r="FQ5793" s="2">
        <v>0.2208</v>
      </c>
    </row>
    <row r="5794" spans="173:173" x14ac:dyDescent="0.3">
      <c r="FQ5794" s="2" t="s">
        <v>7</v>
      </c>
    </row>
    <row r="5795" spans="173:173" x14ac:dyDescent="0.3">
      <c r="FQ5795" s="2">
        <v>0.16020000000000001</v>
      </c>
    </row>
    <row r="5796" spans="173:173" x14ac:dyDescent="0.3">
      <c r="FQ5796" s="2">
        <v>6.0699999999999997E-2</v>
      </c>
    </row>
    <row r="5797" spans="173:173" x14ac:dyDescent="0.3">
      <c r="FQ5797" s="2">
        <v>7.1900000000000006E-2</v>
      </c>
    </row>
    <row r="5798" spans="173:173" x14ac:dyDescent="0.3">
      <c r="FQ5798" s="2">
        <v>7.1900000000000006E-2</v>
      </c>
    </row>
    <row r="5799" spans="173:173" x14ac:dyDescent="0.3">
      <c r="FQ5799" s="2">
        <v>7.1900000000000006E-2</v>
      </c>
    </row>
    <row r="5800" spans="173:173" x14ac:dyDescent="0.3">
      <c r="FQ5800" s="2" t="s">
        <v>7</v>
      </c>
    </row>
    <row r="5801" spans="173:173" x14ac:dyDescent="0.3">
      <c r="FQ5801" s="2">
        <v>19.131</v>
      </c>
    </row>
    <row r="5802" spans="173:173" x14ac:dyDescent="0.3">
      <c r="FQ5802" s="2">
        <v>19.131</v>
      </c>
    </row>
    <row r="5803" spans="173:173" x14ac:dyDescent="0.3">
      <c r="FQ5803" s="2">
        <v>3.2107999999999999</v>
      </c>
    </row>
    <row r="5804" spans="173:173" x14ac:dyDescent="0.3">
      <c r="FQ5804" s="2">
        <v>1.7962</v>
      </c>
    </row>
    <row r="5805" spans="173:173" x14ac:dyDescent="0.3">
      <c r="FQ5805" s="2">
        <v>0.18959999999999999</v>
      </c>
    </row>
    <row r="5806" spans="173:173" x14ac:dyDescent="0.3">
      <c r="FQ5806" s="2" t="s">
        <v>7</v>
      </c>
    </row>
    <row r="5807" spans="173:173" x14ac:dyDescent="0.3">
      <c r="FQ5807" s="2">
        <v>0.44090000000000001</v>
      </c>
    </row>
    <row r="5808" spans="173:173" x14ac:dyDescent="0.3">
      <c r="FQ5808" s="2">
        <v>0.1082</v>
      </c>
    </row>
    <row r="5809" spans="173:173" x14ac:dyDescent="0.3">
      <c r="FQ5809" s="2">
        <v>0.501</v>
      </c>
    </row>
    <row r="5810" spans="173:173" x14ac:dyDescent="0.3">
      <c r="FQ5810" s="2" t="s">
        <v>7</v>
      </c>
    </row>
    <row r="5811" spans="173:173" x14ac:dyDescent="0.3">
      <c r="FQ5811" s="2" t="s">
        <v>7</v>
      </c>
    </row>
    <row r="5812" spans="173:173" x14ac:dyDescent="0.3">
      <c r="FQ5812" s="2">
        <v>0.17499999999999999</v>
      </c>
    </row>
    <row r="5813" spans="173:173" x14ac:dyDescent="0.3">
      <c r="FQ5813" s="2" t="s">
        <v>7</v>
      </c>
    </row>
    <row r="5814" spans="173:173" x14ac:dyDescent="0.3">
      <c r="FQ5814" s="2">
        <v>9.9469999999999992</v>
      </c>
    </row>
    <row r="5815" spans="173:173" x14ac:dyDescent="0.3">
      <c r="FQ5815" s="2">
        <v>3.2128999999999999</v>
      </c>
    </row>
    <row r="5816" spans="173:173" x14ac:dyDescent="0.3">
      <c r="FQ5816" s="2">
        <v>2.0952999999999999</v>
      </c>
    </row>
    <row r="5817" spans="173:173" x14ac:dyDescent="0.3">
      <c r="FQ5817" s="2">
        <v>0.42699999999999999</v>
      </c>
    </row>
    <row r="5818" spans="173:173" x14ac:dyDescent="0.3">
      <c r="FQ5818" s="2">
        <v>0.16719999999999999</v>
      </c>
    </row>
    <row r="5819" spans="173:173" x14ac:dyDescent="0.3">
      <c r="FQ5819" s="2">
        <v>0.1757</v>
      </c>
    </row>
    <row r="5820" spans="173:173" x14ac:dyDescent="0.3">
      <c r="FQ5820" s="2">
        <v>0.17130000000000001</v>
      </c>
    </row>
    <row r="5821" spans="173:173" x14ac:dyDescent="0.3">
      <c r="FQ5821" s="2">
        <v>0.1948</v>
      </c>
    </row>
    <row r="5822" spans="173:173" x14ac:dyDescent="0.3">
      <c r="FQ5822" s="2">
        <v>1.5318000000000001</v>
      </c>
    </row>
    <row r="5823" spans="173:173" x14ac:dyDescent="0.3">
      <c r="FQ5823" s="2" t="s">
        <v>7</v>
      </c>
    </row>
    <row r="5824" spans="173:173" x14ac:dyDescent="0.3">
      <c r="FQ5824" s="2" t="s">
        <v>7</v>
      </c>
    </row>
    <row r="5825" spans="173:173" x14ac:dyDescent="0.3">
      <c r="FQ5825" s="2">
        <v>1.0165999999999999</v>
      </c>
    </row>
    <row r="5826" spans="173:173" x14ac:dyDescent="0.3">
      <c r="FQ5826" s="2" t="s">
        <v>7</v>
      </c>
    </row>
    <row r="5827" spans="173:173" x14ac:dyDescent="0.3">
      <c r="FQ5827" s="2" t="s">
        <v>7</v>
      </c>
    </row>
    <row r="5828" spans="173:173" x14ac:dyDescent="0.3">
      <c r="FQ5828" s="2">
        <v>0.95450000000000002</v>
      </c>
    </row>
    <row r="5829" spans="173:173" x14ac:dyDescent="0.3">
      <c r="FQ5829" s="2">
        <v>5.9732000000000003</v>
      </c>
    </row>
    <row r="5830" spans="173:173" x14ac:dyDescent="0.3">
      <c r="FQ5830" s="2">
        <v>5.5712000000000002</v>
      </c>
    </row>
    <row r="5831" spans="173:173" x14ac:dyDescent="0.3">
      <c r="FQ5831" s="2" t="s">
        <v>7</v>
      </c>
    </row>
    <row r="5832" spans="173:173" x14ac:dyDescent="0.3">
      <c r="FQ5832" s="2">
        <v>0.30740000000000001</v>
      </c>
    </row>
    <row r="5833" spans="173:173" x14ac:dyDescent="0.3">
      <c r="FQ5833" s="2">
        <v>9.4600000000000004E-2</v>
      </c>
    </row>
    <row r="5834" spans="173:173" x14ac:dyDescent="0.3">
      <c r="FQ5834" s="2">
        <v>13.8835</v>
      </c>
    </row>
    <row r="5835" spans="173:173" x14ac:dyDescent="0.3">
      <c r="FQ5835" s="2">
        <v>3.7873999999999999</v>
      </c>
    </row>
    <row r="5836" spans="173:173" x14ac:dyDescent="0.3">
      <c r="FQ5836" s="2">
        <v>3.4319999999999999</v>
      </c>
    </row>
    <row r="5837" spans="173:173" x14ac:dyDescent="0.3">
      <c r="FQ5837" s="2">
        <v>0.27800000000000002</v>
      </c>
    </row>
    <row r="5838" spans="173:173" x14ac:dyDescent="0.3">
      <c r="FQ5838" s="2">
        <v>0.626</v>
      </c>
    </row>
    <row r="5839" spans="173:173" x14ac:dyDescent="0.3">
      <c r="FQ5839" s="2">
        <v>0.2646</v>
      </c>
    </row>
    <row r="5840" spans="173:173" x14ac:dyDescent="0.3">
      <c r="FQ5840" s="2">
        <v>0.1772</v>
      </c>
    </row>
    <row r="5841" spans="173:173" x14ac:dyDescent="0.3">
      <c r="FQ5841" s="2">
        <v>0.16719999999999999</v>
      </c>
    </row>
    <row r="5842" spans="173:173" x14ac:dyDescent="0.3">
      <c r="FQ5842" s="2">
        <v>0.1542</v>
      </c>
    </row>
    <row r="5843" spans="173:173" x14ac:dyDescent="0.3">
      <c r="FQ5843" s="2">
        <v>0.22520000000000001</v>
      </c>
    </row>
    <row r="5844" spans="173:173" x14ac:dyDescent="0.3">
      <c r="FQ5844" s="2">
        <v>0.24859999999999999</v>
      </c>
    </row>
    <row r="5845" spans="173:173" x14ac:dyDescent="0.3">
      <c r="FQ5845" s="2">
        <v>0.15140000000000001</v>
      </c>
    </row>
    <row r="5846" spans="173:173" x14ac:dyDescent="0.3">
      <c r="FQ5846" s="2">
        <v>0.1636</v>
      </c>
    </row>
    <row r="5847" spans="173:173" x14ac:dyDescent="0.3">
      <c r="FQ5847" s="2">
        <v>0.53520000000000001</v>
      </c>
    </row>
    <row r="5848" spans="173:173" x14ac:dyDescent="0.3">
      <c r="FQ5848" s="2">
        <v>0.1109</v>
      </c>
    </row>
    <row r="5849" spans="173:173" x14ac:dyDescent="0.3">
      <c r="FQ5849" s="2">
        <v>0.1401</v>
      </c>
    </row>
    <row r="5850" spans="173:173" x14ac:dyDescent="0.3">
      <c r="FQ5850" s="2">
        <v>0.18990000000000001</v>
      </c>
    </row>
    <row r="5851" spans="173:173" x14ac:dyDescent="0.3">
      <c r="FQ5851" s="2">
        <v>0.35539999999999999</v>
      </c>
    </row>
    <row r="5852" spans="173:173" x14ac:dyDescent="0.3">
      <c r="FQ5852" s="2">
        <v>0.35539999999999999</v>
      </c>
    </row>
    <row r="5853" spans="173:173" x14ac:dyDescent="0.3">
      <c r="FQ5853" s="2">
        <v>4.6791</v>
      </c>
    </row>
    <row r="5854" spans="173:173" x14ac:dyDescent="0.3">
      <c r="FQ5854" s="2">
        <v>0.82130000000000003</v>
      </c>
    </row>
    <row r="5855" spans="173:173" x14ac:dyDescent="0.3">
      <c r="FQ5855" s="2">
        <v>0.59240000000000004</v>
      </c>
    </row>
    <row r="5856" spans="173:173" x14ac:dyDescent="0.3">
      <c r="FQ5856" s="2">
        <v>0.22889999999999999</v>
      </c>
    </row>
    <row r="5857" spans="173:173" x14ac:dyDescent="0.3">
      <c r="FQ5857" s="2" t="s">
        <v>7</v>
      </c>
    </row>
    <row r="5858" spans="173:173" x14ac:dyDescent="0.3">
      <c r="FQ5858" s="2" t="s">
        <v>7</v>
      </c>
    </row>
    <row r="5859" spans="173:173" x14ac:dyDescent="0.3">
      <c r="FQ5859" s="2" t="s">
        <v>7</v>
      </c>
    </row>
    <row r="5860" spans="173:173" x14ac:dyDescent="0.3">
      <c r="FQ5860" s="2">
        <v>0.54239999999999999</v>
      </c>
    </row>
    <row r="5861" spans="173:173" x14ac:dyDescent="0.3">
      <c r="FQ5861" s="2">
        <v>0.15609999999999999</v>
      </c>
    </row>
    <row r="5862" spans="173:173" x14ac:dyDescent="0.3">
      <c r="FQ5862" s="2">
        <v>0.16719999999999999</v>
      </c>
    </row>
    <row r="5863" spans="173:173" x14ac:dyDescent="0.3">
      <c r="FQ5863" s="2">
        <v>0.21909999999999999</v>
      </c>
    </row>
    <row r="5864" spans="173:173" x14ac:dyDescent="0.3">
      <c r="FQ5864" s="2">
        <v>3.3153999999999999</v>
      </c>
    </row>
    <row r="5865" spans="173:173" x14ac:dyDescent="0.3">
      <c r="FQ5865" s="2">
        <v>3.3153999999999999</v>
      </c>
    </row>
    <row r="5866" spans="173:173" x14ac:dyDescent="0.3">
      <c r="FQ5866" s="2">
        <v>5.4169999999999998</v>
      </c>
    </row>
    <row r="5867" spans="173:173" x14ac:dyDescent="0.3">
      <c r="FQ5867" s="2">
        <v>5.4169999999999998</v>
      </c>
    </row>
    <row r="5868" spans="173:173" x14ac:dyDescent="0.3">
      <c r="FQ5868" s="2">
        <v>0.8135</v>
      </c>
    </row>
    <row r="5869" spans="173:173" x14ac:dyDescent="0.3">
      <c r="FQ5869" s="2">
        <v>0.25679999999999997</v>
      </c>
    </row>
    <row r="5870" spans="173:173" x14ac:dyDescent="0.3">
      <c r="FQ5870" s="2">
        <v>0.1094</v>
      </c>
    </row>
    <row r="5871" spans="173:173" x14ac:dyDescent="0.3">
      <c r="FQ5871" s="2">
        <v>0.39219999999999999</v>
      </c>
    </row>
    <row r="5872" spans="173:173" x14ac:dyDescent="0.3">
      <c r="FQ5872" s="2">
        <v>0.32850000000000001</v>
      </c>
    </row>
    <row r="5873" spans="173:173" x14ac:dyDescent="0.3">
      <c r="FQ5873" s="2" t="s">
        <v>7</v>
      </c>
    </row>
    <row r="5874" spans="173:173" x14ac:dyDescent="0.3">
      <c r="FQ5874" s="2">
        <v>2.0529999999999999</v>
      </c>
    </row>
    <row r="5875" spans="173:173" x14ac:dyDescent="0.3">
      <c r="FQ5875" s="2">
        <v>0.50349999999999995</v>
      </c>
    </row>
    <row r="5876" spans="173:173" x14ac:dyDescent="0.3">
      <c r="FQ5876" s="2">
        <v>0.16470000000000001</v>
      </c>
    </row>
    <row r="5877" spans="173:173" x14ac:dyDescent="0.3">
      <c r="FQ5877" s="2">
        <v>0.4158</v>
      </c>
    </row>
    <row r="5878" spans="173:173" x14ac:dyDescent="0.3">
      <c r="FQ5878" s="2">
        <v>0.1512</v>
      </c>
    </row>
    <row r="5879" spans="173:173" x14ac:dyDescent="0.3">
      <c r="FQ5879" s="2">
        <v>0.22819999999999999</v>
      </c>
    </row>
    <row r="5880" spans="173:173" x14ac:dyDescent="0.3">
      <c r="FQ5880" s="2">
        <v>7.6502999999999997</v>
      </c>
    </row>
    <row r="5881" spans="173:173" x14ac:dyDescent="0.3">
      <c r="FQ5881" s="2">
        <v>4.6935000000000002</v>
      </c>
    </row>
    <row r="5882" spans="173:173" x14ac:dyDescent="0.3">
      <c r="FQ5882" s="2">
        <v>4.6935000000000002</v>
      </c>
    </row>
    <row r="5883" spans="173:173" x14ac:dyDescent="0.3">
      <c r="FQ5883" s="2" t="s">
        <v>7</v>
      </c>
    </row>
    <row r="5884" spans="173:173" x14ac:dyDescent="0.3">
      <c r="FQ5884" s="2">
        <v>0.32140000000000002</v>
      </c>
    </row>
    <row r="5885" spans="173:173" x14ac:dyDescent="0.3">
      <c r="FQ5885" s="2">
        <v>2.2728000000000002</v>
      </c>
    </row>
    <row r="5886" spans="173:173" x14ac:dyDescent="0.3">
      <c r="FQ5886" s="2">
        <v>0.88100000000000001</v>
      </c>
    </row>
    <row r="5887" spans="173:173" x14ac:dyDescent="0.3">
      <c r="FQ5887" s="2" t="s">
        <v>7</v>
      </c>
    </row>
    <row r="5888" spans="173:173" x14ac:dyDescent="0.3">
      <c r="FQ5888" s="2" t="s">
        <v>7</v>
      </c>
    </row>
    <row r="5889" spans="173:173" x14ac:dyDescent="0.3">
      <c r="FQ5889" s="2" t="s">
        <v>7</v>
      </c>
    </row>
    <row r="5890" spans="173:173" x14ac:dyDescent="0.3">
      <c r="FQ5890" s="2">
        <v>1.1067</v>
      </c>
    </row>
    <row r="5891" spans="173:173" x14ac:dyDescent="0.3">
      <c r="FQ5891" s="2" t="s">
        <v>7</v>
      </c>
    </row>
    <row r="5892" spans="173:173" x14ac:dyDescent="0.3">
      <c r="FQ5892" s="2">
        <v>0.1115</v>
      </c>
    </row>
    <row r="5893" spans="173:173" x14ac:dyDescent="0.3">
      <c r="FQ5893" s="2">
        <v>2.9567999999999999</v>
      </c>
    </row>
    <row r="5894" spans="173:173" x14ac:dyDescent="0.3">
      <c r="FQ5894" s="2">
        <v>2.4312</v>
      </c>
    </row>
    <row r="5895" spans="173:173" x14ac:dyDescent="0.3">
      <c r="FQ5895" s="2" t="s">
        <v>7</v>
      </c>
    </row>
    <row r="5896" spans="173:173" x14ac:dyDescent="0.3">
      <c r="FQ5896" s="2" t="s">
        <v>7</v>
      </c>
    </row>
    <row r="5897" spans="173:173" x14ac:dyDescent="0.3">
      <c r="FQ5897" s="2">
        <v>0.15870000000000001</v>
      </c>
    </row>
    <row r="5898" spans="173:173" x14ac:dyDescent="0.3">
      <c r="FQ5898" s="2" t="s">
        <v>7</v>
      </c>
    </row>
    <row r="5899" spans="173:173" x14ac:dyDescent="0.3">
      <c r="FQ5899" s="2">
        <v>0.2727</v>
      </c>
    </row>
    <row r="5900" spans="173:173" x14ac:dyDescent="0.3">
      <c r="FQ5900" s="2">
        <v>0.13350000000000001</v>
      </c>
    </row>
    <row r="5901" spans="173:173" x14ac:dyDescent="0.3">
      <c r="FQ5901" s="2" t="s">
        <v>7</v>
      </c>
    </row>
    <row r="5902" spans="173:173" x14ac:dyDescent="0.3">
      <c r="FQ5902" s="2">
        <v>0.64790000000000003</v>
      </c>
    </row>
    <row r="5903" spans="173:173" x14ac:dyDescent="0.3">
      <c r="FQ5903" s="2" t="s">
        <v>7</v>
      </c>
    </row>
    <row r="5904" spans="173:173" x14ac:dyDescent="0.3">
      <c r="FQ5904" s="2">
        <v>0.30449999999999999</v>
      </c>
    </row>
    <row r="5905" spans="173:173" x14ac:dyDescent="0.3">
      <c r="FQ5905" s="2">
        <v>0.41149999999999998</v>
      </c>
    </row>
    <row r="5906" spans="173:173" x14ac:dyDescent="0.3">
      <c r="FQ5906" s="2">
        <v>8.6999999999999994E-2</v>
      </c>
    </row>
    <row r="5907" spans="173:173" x14ac:dyDescent="0.3">
      <c r="FQ5907" s="2">
        <v>0.41539999999999999</v>
      </c>
    </row>
    <row r="5908" spans="173:173" x14ac:dyDescent="0.3">
      <c r="FQ5908" s="2">
        <v>0.52559999999999996</v>
      </c>
    </row>
    <row r="5909" spans="173:173" x14ac:dyDescent="0.3">
      <c r="FQ5909" s="2">
        <v>0.52559999999999996</v>
      </c>
    </row>
    <row r="5910" spans="173:173" x14ac:dyDescent="0.3">
      <c r="FQ5910" s="2">
        <v>7.0308999999999999</v>
      </c>
    </row>
    <row r="5911" spans="173:173" x14ac:dyDescent="0.3">
      <c r="FQ5911" s="2">
        <v>7.0308999999999999</v>
      </c>
    </row>
    <row r="5912" spans="173:173" x14ac:dyDescent="0.3">
      <c r="FQ5912" s="2">
        <v>5.9958</v>
      </c>
    </row>
    <row r="5913" spans="173:173" x14ac:dyDescent="0.3">
      <c r="FQ5913" s="2">
        <v>0.27089999999999997</v>
      </c>
    </row>
    <row r="5914" spans="173:173" x14ac:dyDescent="0.3">
      <c r="FQ5914" s="2">
        <v>0.52900000000000003</v>
      </c>
    </row>
    <row r="5915" spans="173:173" x14ac:dyDescent="0.3">
      <c r="FQ5915" s="2">
        <v>2.6438999999999999</v>
      </c>
    </row>
    <row r="5916" spans="173:173" x14ac:dyDescent="0.3">
      <c r="FQ5916" s="2">
        <v>0.50370000000000004</v>
      </c>
    </row>
    <row r="5917" spans="173:173" x14ac:dyDescent="0.3">
      <c r="FQ5917" s="2">
        <v>1.5304</v>
      </c>
    </row>
    <row r="5918" spans="173:173" x14ac:dyDescent="0.3">
      <c r="FQ5918" s="2">
        <v>0.33960000000000001</v>
      </c>
    </row>
    <row r="5919" spans="173:173" x14ac:dyDescent="0.3">
      <c r="FQ5919" s="2">
        <v>0.17829999999999999</v>
      </c>
    </row>
    <row r="5920" spans="173:173" x14ac:dyDescent="0.3">
      <c r="FQ5920" s="2" t="s">
        <v>7</v>
      </c>
    </row>
    <row r="5921" spans="173:173" x14ac:dyDescent="0.3">
      <c r="FQ5921" s="2">
        <v>0.54149999999999998</v>
      </c>
    </row>
    <row r="5922" spans="173:173" x14ac:dyDescent="0.3">
      <c r="FQ5922" s="2" t="s">
        <v>7</v>
      </c>
    </row>
    <row r="5923" spans="173:173" x14ac:dyDescent="0.3">
      <c r="FQ5923" s="2" t="s">
        <v>7</v>
      </c>
    </row>
    <row r="5924" spans="173:173" x14ac:dyDescent="0.3">
      <c r="FQ5924" s="2">
        <v>0.54149999999999998</v>
      </c>
    </row>
    <row r="5925" spans="173:173" x14ac:dyDescent="0.3">
      <c r="FQ5925" s="2" t="s">
        <v>7</v>
      </c>
    </row>
    <row r="5926" spans="173:173" x14ac:dyDescent="0.3">
      <c r="FQ5926" s="2">
        <v>0.1794</v>
      </c>
    </row>
    <row r="5927" spans="173:173" x14ac:dyDescent="0.3">
      <c r="FQ5927" s="2">
        <v>7.1800000000000003E-2</v>
      </c>
    </row>
    <row r="5928" spans="173:173" x14ac:dyDescent="0.3">
      <c r="FQ5928" s="2">
        <v>0.1077</v>
      </c>
    </row>
    <row r="5929" spans="173:173" x14ac:dyDescent="0.3">
      <c r="FQ5929" s="2">
        <v>0.31419999999999998</v>
      </c>
    </row>
    <row r="5930" spans="173:173" x14ac:dyDescent="0.3">
      <c r="FQ5930" s="2" t="s">
        <v>7</v>
      </c>
    </row>
    <row r="5931" spans="173:173" x14ac:dyDescent="0.3">
      <c r="FQ5931" s="2">
        <v>0.1062</v>
      </c>
    </row>
    <row r="5932" spans="173:173" x14ac:dyDescent="0.3">
      <c r="FQ5932" s="2" t="s">
        <v>7</v>
      </c>
    </row>
    <row r="5933" spans="173:173" x14ac:dyDescent="0.3">
      <c r="FQ5933" s="2" t="s">
        <v>7</v>
      </c>
    </row>
    <row r="5934" spans="173:173" x14ac:dyDescent="0.3">
      <c r="FQ5934" s="2">
        <v>0.2079</v>
      </c>
    </row>
    <row r="5935" spans="173:173" x14ac:dyDescent="0.3">
      <c r="FQ5935" s="2">
        <v>3.5522999999999998</v>
      </c>
    </row>
    <row r="5936" spans="173:173" x14ac:dyDescent="0.3">
      <c r="FQ5936" s="2">
        <v>3.5522999999999998</v>
      </c>
    </row>
    <row r="5937" spans="173:173" x14ac:dyDescent="0.3">
      <c r="FQ5937" s="2">
        <v>3.5522999999999998</v>
      </c>
    </row>
    <row r="5938" spans="173:173" x14ac:dyDescent="0.3">
      <c r="FQ5938" s="2" t="s">
        <v>7</v>
      </c>
    </row>
    <row r="5939" spans="173:173" x14ac:dyDescent="0.3">
      <c r="FQ5939" s="2">
        <v>9.1200000000000003E-2</v>
      </c>
    </row>
    <row r="5940" spans="173:173" x14ac:dyDescent="0.3">
      <c r="FQ5940" s="2">
        <v>0.94120000000000004</v>
      </c>
    </row>
    <row r="5941" spans="173:173" x14ac:dyDescent="0.3">
      <c r="FQ5941" s="2">
        <v>0.33379999999999999</v>
      </c>
    </row>
    <row r="5942" spans="173:173" x14ac:dyDescent="0.3">
      <c r="FQ5942" s="2">
        <v>0.63290000000000002</v>
      </c>
    </row>
    <row r="5943" spans="173:173" x14ac:dyDescent="0.3">
      <c r="FQ5943" s="2">
        <v>0.79369999999999996</v>
      </c>
    </row>
    <row r="5944" spans="173:173" x14ac:dyDescent="0.3">
      <c r="FQ5944" s="2" t="s">
        <v>7</v>
      </c>
    </row>
    <row r="5945" spans="173:173" x14ac:dyDescent="0.3">
      <c r="FQ5945" s="2">
        <v>0.75939999999999996</v>
      </c>
    </row>
    <row r="5946" spans="173:173" x14ac:dyDescent="0.3">
      <c r="FQ5946" s="2">
        <v>100</v>
      </c>
    </row>
    <row r="5947" spans="173:173" x14ac:dyDescent="0.3">
      <c r="FQ5947" s="2">
        <v>23.793299999999999</v>
      </c>
    </row>
    <row r="5948" spans="173:173" x14ac:dyDescent="0.3">
      <c r="FQ5948" s="2">
        <v>16.9711</v>
      </c>
    </row>
    <row r="5949" spans="173:173" x14ac:dyDescent="0.3">
      <c r="FQ5949" s="2">
        <v>0.81030000000000002</v>
      </c>
    </row>
    <row r="5950" spans="173:173" x14ac:dyDescent="0.3">
      <c r="FQ5950" s="2">
        <v>0.38869999999999999</v>
      </c>
    </row>
    <row r="5951" spans="173:173" x14ac:dyDescent="0.3">
      <c r="FQ5951" s="2">
        <v>0.12989999999999999</v>
      </c>
    </row>
    <row r="5952" spans="173:173" x14ac:dyDescent="0.3">
      <c r="FQ5952" s="2" t="s">
        <v>7</v>
      </c>
    </row>
    <row r="5953" spans="173:173" x14ac:dyDescent="0.3">
      <c r="FQ5953" s="2">
        <v>8.5400000000000004E-2</v>
      </c>
    </row>
    <row r="5954" spans="173:173" x14ac:dyDescent="0.3">
      <c r="FQ5954" s="2">
        <v>0.20630000000000001</v>
      </c>
    </row>
    <row r="5955" spans="173:173" x14ac:dyDescent="0.3">
      <c r="FQ5955" s="2" t="s">
        <v>7</v>
      </c>
    </row>
    <row r="5956" spans="173:173" x14ac:dyDescent="0.3">
      <c r="FQ5956" s="2">
        <v>0.66120000000000001</v>
      </c>
    </row>
    <row r="5957" spans="173:173" x14ac:dyDescent="0.3">
      <c r="FQ5957" s="2">
        <v>7.5800000000000006E-2</v>
      </c>
    </row>
    <row r="5958" spans="173:173" x14ac:dyDescent="0.3">
      <c r="FQ5958" s="2">
        <v>0.2155</v>
      </c>
    </row>
    <row r="5959" spans="173:173" x14ac:dyDescent="0.3">
      <c r="FQ5959" s="2">
        <v>7.4399999999999994E-2</v>
      </c>
    </row>
    <row r="5960" spans="173:173" x14ac:dyDescent="0.3">
      <c r="FQ5960" s="2">
        <v>0.1288</v>
      </c>
    </row>
    <row r="5961" spans="173:173" x14ac:dyDescent="0.3">
      <c r="FQ5961" s="2" t="s">
        <v>7</v>
      </c>
    </row>
    <row r="5962" spans="173:173" x14ac:dyDescent="0.3">
      <c r="FQ5962" s="2">
        <v>0.1666</v>
      </c>
    </row>
    <row r="5963" spans="173:173" x14ac:dyDescent="0.3">
      <c r="FQ5963" s="2" t="s">
        <v>7</v>
      </c>
    </row>
    <row r="5964" spans="173:173" x14ac:dyDescent="0.3">
      <c r="FQ5964" s="2" t="s">
        <v>7</v>
      </c>
    </row>
    <row r="5965" spans="173:173" x14ac:dyDescent="0.3">
      <c r="FQ5965" s="2">
        <v>0.99619999999999997</v>
      </c>
    </row>
    <row r="5966" spans="173:173" x14ac:dyDescent="0.3">
      <c r="FQ5966" s="2">
        <v>0.15060000000000001</v>
      </c>
    </row>
    <row r="5967" spans="173:173" x14ac:dyDescent="0.3">
      <c r="FQ5967" s="2">
        <v>0.19639999999999999</v>
      </c>
    </row>
    <row r="5968" spans="173:173" x14ac:dyDescent="0.3">
      <c r="FQ5968" s="2" t="s">
        <v>7</v>
      </c>
    </row>
    <row r="5969" spans="173:173" x14ac:dyDescent="0.3">
      <c r="FQ5969" s="2">
        <v>0.1163</v>
      </c>
    </row>
    <row r="5970" spans="173:173" x14ac:dyDescent="0.3">
      <c r="FQ5970" s="2" t="s">
        <v>7</v>
      </c>
    </row>
    <row r="5971" spans="173:173" x14ac:dyDescent="0.3">
      <c r="FQ5971" s="2" t="s">
        <v>7</v>
      </c>
    </row>
    <row r="5972" spans="173:173" x14ac:dyDescent="0.3">
      <c r="FQ5972" s="2" t="s">
        <v>7</v>
      </c>
    </row>
    <row r="5973" spans="173:173" x14ac:dyDescent="0.3">
      <c r="FQ5973" s="2">
        <v>0.21640000000000001</v>
      </c>
    </row>
    <row r="5974" spans="173:173" x14ac:dyDescent="0.3">
      <c r="FQ5974" s="2">
        <v>0.1797</v>
      </c>
    </row>
    <row r="5975" spans="173:173" x14ac:dyDescent="0.3">
      <c r="FQ5975" s="2">
        <v>0.13669999999999999</v>
      </c>
    </row>
    <row r="5976" spans="173:173" x14ac:dyDescent="0.3">
      <c r="FQ5976" s="2">
        <v>0.57769999999999999</v>
      </c>
    </row>
    <row r="5977" spans="173:173" x14ac:dyDescent="0.3">
      <c r="FQ5977" s="2">
        <v>3.7400000000000003E-2</v>
      </c>
    </row>
    <row r="5978" spans="173:173" x14ac:dyDescent="0.3">
      <c r="FQ5978" s="2">
        <v>0.2681</v>
      </c>
    </row>
    <row r="5979" spans="173:173" x14ac:dyDescent="0.3">
      <c r="FQ5979" s="2" t="s">
        <v>7</v>
      </c>
    </row>
    <row r="5980" spans="173:173" x14ac:dyDescent="0.3">
      <c r="FQ5980" s="2">
        <v>8.9899999999999994E-2</v>
      </c>
    </row>
    <row r="5981" spans="173:173" x14ac:dyDescent="0.3">
      <c r="FQ5981" s="2">
        <v>8.9899999999999994E-2</v>
      </c>
    </row>
    <row r="5982" spans="173:173" x14ac:dyDescent="0.3">
      <c r="FQ5982" s="2">
        <v>6.2799999999999995E-2</v>
      </c>
    </row>
    <row r="5983" spans="173:173" x14ac:dyDescent="0.3">
      <c r="FQ5983" s="2">
        <v>2.9600000000000001E-2</v>
      </c>
    </row>
    <row r="5984" spans="173:173" x14ac:dyDescent="0.3">
      <c r="FQ5984" s="2" t="s">
        <v>7</v>
      </c>
    </row>
    <row r="5985" spans="173:173" x14ac:dyDescent="0.3">
      <c r="FQ5985" s="2">
        <v>0.1323</v>
      </c>
    </row>
    <row r="5986" spans="173:173" x14ac:dyDescent="0.3">
      <c r="FQ5986" s="2">
        <v>4.87E-2</v>
      </c>
    </row>
    <row r="5987" spans="173:173" x14ac:dyDescent="0.3">
      <c r="FQ5987" s="2">
        <v>6.1400000000000003E-2</v>
      </c>
    </row>
    <row r="5988" spans="173:173" x14ac:dyDescent="0.3">
      <c r="FQ5988" s="2" t="s">
        <v>7</v>
      </c>
    </row>
    <row r="5989" spans="173:173" x14ac:dyDescent="0.3">
      <c r="FQ5989" s="2" t="s">
        <v>7</v>
      </c>
    </row>
    <row r="5990" spans="173:173" x14ac:dyDescent="0.3">
      <c r="FQ5990" s="2" t="s">
        <v>7</v>
      </c>
    </row>
    <row r="5991" spans="173:173" x14ac:dyDescent="0.3">
      <c r="FQ5991" s="2">
        <v>2.2100000000000002E-2</v>
      </c>
    </row>
    <row r="5992" spans="173:173" x14ac:dyDescent="0.3">
      <c r="FQ5992" s="2" t="s">
        <v>7</v>
      </c>
    </row>
    <row r="5993" spans="173:173" x14ac:dyDescent="0.3">
      <c r="FQ5993" s="2">
        <v>1.1714</v>
      </c>
    </row>
    <row r="5994" spans="173:173" x14ac:dyDescent="0.3">
      <c r="FQ5994" s="2">
        <v>8.0699999999999994E-2</v>
      </c>
    </row>
    <row r="5995" spans="173:173" x14ac:dyDescent="0.3">
      <c r="FQ5995" s="2">
        <v>0.09</v>
      </c>
    </row>
    <row r="5996" spans="173:173" x14ac:dyDescent="0.3">
      <c r="FQ5996" s="2" t="s">
        <v>7</v>
      </c>
    </row>
    <row r="5997" spans="173:173" x14ac:dyDescent="0.3">
      <c r="FQ5997" s="2" t="s">
        <v>7</v>
      </c>
    </row>
    <row r="5998" spans="173:173" x14ac:dyDescent="0.3">
      <c r="FQ5998" s="2" t="s">
        <v>7</v>
      </c>
    </row>
    <row r="5999" spans="173:173" x14ac:dyDescent="0.3">
      <c r="FQ5999" s="2">
        <v>0.29070000000000001</v>
      </c>
    </row>
    <row r="6000" spans="173:173" x14ac:dyDescent="0.3">
      <c r="FQ6000" s="2" t="s">
        <v>7</v>
      </c>
    </row>
    <row r="6001" spans="173:173" x14ac:dyDescent="0.3">
      <c r="FQ6001" s="2" t="s">
        <v>7</v>
      </c>
    </row>
    <row r="6002" spans="173:173" x14ac:dyDescent="0.3">
      <c r="FQ6002" s="2" t="s">
        <v>7</v>
      </c>
    </row>
    <row r="6003" spans="173:173" x14ac:dyDescent="0.3">
      <c r="FQ6003" s="2">
        <v>0.21479999999999999</v>
      </c>
    </row>
    <row r="6004" spans="173:173" x14ac:dyDescent="0.3">
      <c r="FQ6004" s="2">
        <v>0.11799999999999999</v>
      </c>
    </row>
    <row r="6005" spans="173:173" x14ac:dyDescent="0.3">
      <c r="FQ6005" s="2" t="s">
        <v>7</v>
      </c>
    </row>
    <row r="6006" spans="173:173" x14ac:dyDescent="0.3">
      <c r="FQ6006" s="2" t="s">
        <v>7</v>
      </c>
    </row>
    <row r="6007" spans="173:173" x14ac:dyDescent="0.3">
      <c r="FQ6007" s="2">
        <v>6.6100000000000006E-2</v>
      </c>
    </row>
    <row r="6008" spans="173:173" x14ac:dyDescent="0.3">
      <c r="FQ6008" s="2">
        <v>7.1300000000000002E-2</v>
      </c>
    </row>
    <row r="6009" spans="173:173" x14ac:dyDescent="0.3">
      <c r="FQ6009" s="2" t="s">
        <v>7</v>
      </c>
    </row>
    <row r="6010" spans="173:173" x14ac:dyDescent="0.3">
      <c r="FQ6010" s="2" t="s">
        <v>7</v>
      </c>
    </row>
    <row r="6011" spans="173:173" x14ac:dyDescent="0.3">
      <c r="FQ6011" s="2">
        <v>0.15659999999999999</v>
      </c>
    </row>
    <row r="6012" spans="173:173" x14ac:dyDescent="0.3">
      <c r="FQ6012" s="2">
        <v>8.3099999999999993E-2</v>
      </c>
    </row>
    <row r="6013" spans="173:173" x14ac:dyDescent="0.3">
      <c r="FQ6013" s="2" t="s">
        <v>7</v>
      </c>
    </row>
    <row r="6014" spans="173:173" x14ac:dyDescent="0.3">
      <c r="FQ6014" s="2" t="s">
        <v>7</v>
      </c>
    </row>
    <row r="6015" spans="173:173" x14ac:dyDescent="0.3">
      <c r="FQ6015" s="2">
        <v>2.3136999999999999</v>
      </c>
    </row>
    <row r="6016" spans="173:173" x14ac:dyDescent="0.3">
      <c r="FQ6016" s="2">
        <v>7.5399999999999995E-2</v>
      </c>
    </row>
    <row r="6017" spans="173:173" x14ac:dyDescent="0.3">
      <c r="FQ6017" s="2">
        <v>9.6199999999999994E-2</v>
      </c>
    </row>
    <row r="6018" spans="173:173" x14ac:dyDescent="0.3">
      <c r="FQ6018" s="2" t="s">
        <v>7</v>
      </c>
    </row>
    <row r="6019" spans="173:173" x14ac:dyDescent="0.3">
      <c r="FQ6019" s="2">
        <v>0.12970000000000001</v>
      </c>
    </row>
    <row r="6020" spans="173:173" x14ac:dyDescent="0.3">
      <c r="FQ6020" s="2">
        <v>0.17580000000000001</v>
      </c>
    </row>
    <row r="6021" spans="173:173" x14ac:dyDescent="0.3">
      <c r="FQ6021" s="2" t="s">
        <v>7</v>
      </c>
    </row>
    <row r="6022" spans="173:173" x14ac:dyDescent="0.3">
      <c r="FQ6022" s="2">
        <v>0.52229999999999999</v>
      </c>
    </row>
    <row r="6023" spans="173:173" x14ac:dyDescent="0.3">
      <c r="FQ6023" s="2">
        <v>0.2162</v>
      </c>
    </row>
    <row r="6024" spans="173:173" x14ac:dyDescent="0.3">
      <c r="FQ6024" s="2">
        <v>0.16139999999999999</v>
      </c>
    </row>
    <row r="6025" spans="173:173" x14ac:dyDescent="0.3">
      <c r="FQ6025" s="2" t="s">
        <v>7</v>
      </c>
    </row>
    <row r="6026" spans="173:173" x14ac:dyDescent="0.3">
      <c r="FQ6026" s="2" t="s">
        <v>7</v>
      </c>
    </row>
    <row r="6027" spans="173:173" x14ac:dyDescent="0.3">
      <c r="FQ6027" s="2">
        <v>0.11310000000000001</v>
      </c>
    </row>
    <row r="6028" spans="173:173" x14ac:dyDescent="0.3">
      <c r="FQ6028" s="2">
        <v>0.1966</v>
      </c>
    </row>
    <row r="6029" spans="173:173" x14ac:dyDescent="0.3">
      <c r="FQ6029" s="2">
        <v>0.1905</v>
      </c>
    </row>
    <row r="6030" spans="173:173" x14ac:dyDescent="0.3">
      <c r="FQ6030" s="2" t="s">
        <v>7</v>
      </c>
    </row>
    <row r="6031" spans="173:173" x14ac:dyDescent="0.3">
      <c r="FQ6031" s="2" t="s">
        <v>7</v>
      </c>
    </row>
    <row r="6032" spans="173:173" x14ac:dyDescent="0.3">
      <c r="FQ6032" s="2">
        <v>0.4365</v>
      </c>
    </row>
    <row r="6033" spans="173:173" x14ac:dyDescent="0.3">
      <c r="FQ6033" s="2" t="s">
        <v>7</v>
      </c>
    </row>
    <row r="6034" spans="173:173" x14ac:dyDescent="0.3">
      <c r="FQ6034" s="2">
        <v>0.26960000000000001</v>
      </c>
    </row>
    <row r="6035" spans="173:173" x14ac:dyDescent="0.3">
      <c r="FQ6035" s="2">
        <v>1.3899999999999999E-2</v>
      </c>
    </row>
    <row r="6036" spans="173:173" x14ac:dyDescent="0.3">
      <c r="FQ6036" s="2">
        <v>5.2499999999999998E-2</v>
      </c>
    </row>
    <row r="6037" spans="173:173" x14ac:dyDescent="0.3">
      <c r="FQ6037" s="2" t="s">
        <v>7</v>
      </c>
    </row>
    <row r="6038" spans="173:173" x14ac:dyDescent="0.3">
      <c r="FQ6038" s="2">
        <v>2.29E-2</v>
      </c>
    </row>
    <row r="6039" spans="173:173" x14ac:dyDescent="0.3">
      <c r="FQ6039" s="2">
        <v>4.9299999999999997E-2</v>
      </c>
    </row>
    <row r="6040" spans="173:173" x14ac:dyDescent="0.3">
      <c r="FQ6040" s="2" t="s">
        <v>7</v>
      </c>
    </row>
    <row r="6041" spans="173:173" x14ac:dyDescent="0.3">
      <c r="FQ6041" s="2" t="s">
        <v>7</v>
      </c>
    </row>
    <row r="6042" spans="173:173" x14ac:dyDescent="0.3">
      <c r="FQ6042" s="2">
        <v>2.9600000000000001E-2</v>
      </c>
    </row>
    <row r="6043" spans="173:173" x14ac:dyDescent="0.3">
      <c r="FQ6043" s="2" t="s">
        <v>7</v>
      </c>
    </row>
    <row r="6044" spans="173:173" x14ac:dyDescent="0.3">
      <c r="FQ6044" s="2" t="s">
        <v>7</v>
      </c>
    </row>
    <row r="6045" spans="173:173" x14ac:dyDescent="0.3">
      <c r="FQ6045" s="2" t="s">
        <v>7</v>
      </c>
    </row>
    <row r="6046" spans="173:173" x14ac:dyDescent="0.3">
      <c r="FQ6046" s="2">
        <v>2.1999999999999999E-2</v>
      </c>
    </row>
    <row r="6047" spans="173:173" x14ac:dyDescent="0.3">
      <c r="FQ6047" s="2" t="s">
        <v>7</v>
      </c>
    </row>
    <row r="6048" spans="173:173" x14ac:dyDescent="0.3">
      <c r="FQ6048" s="2" t="s">
        <v>7</v>
      </c>
    </row>
    <row r="6049" spans="173:173" x14ac:dyDescent="0.3">
      <c r="FQ6049" s="2" t="s">
        <v>7</v>
      </c>
    </row>
    <row r="6050" spans="173:173" x14ac:dyDescent="0.3">
      <c r="FQ6050" s="2">
        <v>7.9399999999999998E-2</v>
      </c>
    </row>
    <row r="6051" spans="173:173" x14ac:dyDescent="0.3">
      <c r="FQ6051" s="2" t="s">
        <v>7</v>
      </c>
    </row>
    <row r="6052" spans="173:173" x14ac:dyDescent="0.3">
      <c r="FQ6052" s="2" t="s">
        <v>7</v>
      </c>
    </row>
    <row r="6053" spans="173:173" x14ac:dyDescent="0.3">
      <c r="FQ6053" s="2" t="s">
        <v>7</v>
      </c>
    </row>
    <row r="6054" spans="173:173" x14ac:dyDescent="0.3">
      <c r="FQ6054" s="2" t="s">
        <v>7</v>
      </c>
    </row>
    <row r="6055" spans="173:173" x14ac:dyDescent="0.3">
      <c r="FQ6055" s="2" t="s">
        <v>7</v>
      </c>
    </row>
    <row r="6056" spans="173:173" x14ac:dyDescent="0.3">
      <c r="FQ6056" s="2" t="s">
        <v>7</v>
      </c>
    </row>
    <row r="6057" spans="173:173" x14ac:dyDescent="0.3">
      <c r="FQ6057" s="2">
        <v>0.98580000000000001</v>
      </c>
    </row>
    <row r="6058" spans="173:173" x14ac:dyDescent="0.3">
      <c r="FQ6058" s="2" t="s">
        <v>7</v>
      </c>
    </row>
    <row r="6059" spans="173:173" x14ac:dyDescent="0.3">
      <c r="FQ6059" s="2">
        <v>0.10059999999999999</v>
      </c>
    </row>
    <row r="6060" spans="173:173" x14ac:dyDescent="0.3">
      <c r="FQ6060" s="2">
        <v>0.2026</v>
      </c>
    </row>
    <row r="6061" spans="173:173" x14ac:dyDescent="0.3">
      <c r="FQ6061" s="2">
        <v>8.09E-2</v>
      </c>
    </row>
    <row r="6062" spans="173:173" x14ac:dyDescent="0.3">
      <c r="FQ6062" s="2" t="s">
        <v>7</v>
      </c>
    </row>
    <row r="6063" spans="173:173" x14ac:dyDescent="0.3">
      <c r="FQ6063" s="2" t="s">
        <v>7</v>
      </c>
    </row>
    <row r="6064" spans="173:173" x14ac:dyDescent="0.3">
      <c r="FQ6064" s="2">
        <v>0.60170000000000001</v>
      </c>
    </row>
    <row r="6065" spans="173:173" x14ac:dyDescent="0.3">
      <c r="FQ6065" s="2" t="s">
        <v>7</v>
      </c>
    </row>
    <row r="6066" spans="173:173" x14ac:dyDescent="0.3">
      <c r="FQ6066" s="2">
        <v>1.8331999999999999</v>
      </c>
    </row>
    <row r="6067" spans="173:173" x14ac:dyDescent="0.3">
      <c r="FQ6067" s="2">
        <v>0.83240000000000003</v>
      </c>
    </row>
    <row r="6068" spans="173:173" x14ac:dyDescent="0.3">
      <c r="FQ6068" s="2">
        <v>0.58530000000000004</v>
      </c>
    </row>
    <row r="6069" spans="173:173" x14ac:dyDescent="0.3">
      <c r="FQ6069" s="2">
        <v>0.41549999999999998</v>
      </c>
    </row>
    <row r="6070" spans="173:173" x14ac:dyDescent="0.3">
      <c r="FQ6070" s="2">
        <v>2.1513</v>
      </c>
    </row>
    <row r="6071" spans="173:173" x14ac:dyDescent="0.3">
      <c r="FQ6071" s="2">
        <v>0.28189999999999998</v>
      </c>
    </row>
    <row r="6072" spans="173:173" x14ac:dyDescent="0.3">
      <c r="FQ6072" s="2" t="s">
        <v>7</v>
      </c>
    </row>
    <row r="6073" spans="173:173" x14ac:dyDescent="0.3">
      <c r="FQ6073" s="2">
        <v>0.63149999999999995</v>
      </c>
    </row>
    <row r="6074" spans="173:173" x14ac:dyDescent="0.3">
      <c r="FQ6074" s="2">
        <v>0.90410000000000001</v>
      </c>
    </row>
    <row r="6075" spans="173:173" x14ac:dyDescent="0.3">
      <c r="FQ6075" s="2">
        <v>0.1842</v>
      </c>
    </row>
    <row r="6076" spans="173:173" x14ac:dyDescent="0.3">
      <c r="FQ6076" s="2" t="s">
        <v>7</v>
      </c>
    </row>
    <row r="6077" spans="173:173" x14ac:dyDescent="0.3">
      <c r="FQ6077" s="2">
        <v>0.1497</v>
      </c>
    </row>
    <row r="6078" spans="173:173" x14ac:dyDescent="0.3">
      <c r="FQ6078" s="2" t="s">
        <v>7</v>
      </c>
    </row>
    <row r="6079" spans="173:173" x14ac:dyDescent="0.3">
      <c r="FQ6079" s="2">
        <v>1.9575</v>
      </c>
    </row>
    <row r="6080" spans="173:173" x14ac:dyDescent="0.3">
      <c r="FQ6080" s="2">
        <v>0.66849999999999998</v>
      </c>
    </row>
    <row r="6081" spans="173:173" x14ac:dyDescent="0.3">
      <c r="FQ6081" s="2">
        <v>1.1431</v>
      </c>
    </row>
    <row r="6082" spans="173:173" x14ac:dyDescent="0.3">
      <c r="FQ6082" s="2" t="s">
        <v>7</v>
      </c>
    </row>
    <row r="6083" spans="173:173" x14ac:dyDescent="0.3">
      <c r="FQ6083" s="2" t="s">
        <v>7</v>
      </c>
    </row>
    <row r="6084" spans="173:173" x14ac:dyDescent="0.3">
      <c r="FQ6084" s="2">
        <v>0.14599999999999999</v>
      </c>
    </row>
    <row r="6085" spans="173:173" x14ac:dyDescent="0.3">
      <c r="FQ6085" s="2" t="s">
        <v>7</v>
      </c>
    </row>
    <row r="6086" spans="173:173" x14ac:dyDescent="0.3">
      <c r="FQ6086" s="2">
        <v>0.52190000000000003</v>
      </c>
    </row>
    <row r="6087" spans="173:173" x14ac:dyDescent="0.3">
      <c r="FQ6087" s="2">
        <v>0.29520000000000002</v>
      </c>
    </row>
    <row r="6088" spans="173:173" x14ac:dyDescent="0.3">
      <c r="FQ6088" s="2" t="s">
        <v>7</v>
      </c>
    </row>
    <row r="6089" spans="173:173" x14ac:dyDescent="0.3">
      <c r="FQ6089" s="2">
        <v>0.22670000000000001</v>
      </c>
    </row>
    <row r="6090" spans="173:173" x14ac:dyDescent="0.3">
      <c r="FQ6090" s="2">
        <v>2.0314000000000001</v>
      </c>
    </row>
    <row r="6091" spans="173:173" x14ac:dyDescent="0.3">
      <c r="FQ6091" s="2">
        <v>0.10150000000000001</v>
      </c>
    </row>
    <row r="6092" spans="173:173" x14ac:dyDescent="0.3">
      <c r="FQ6092" s="2" t="s">
        <v>7</v>
      </c>
    </row>
    <row r="6093" spans="173:173" x14ac:dyDescent="0.3">
      <c r="FQ6093" s="2" t="s">
        <v>7</v>
      </c>
    </row>
    <row r="6094" spans="173:173" x14ac:dyDescent="0.3">
      <c r="FQ6094" s="2">
        <v>0.56210000000000004</v>
      </c>
    </row>
    <row r="6095" spans="173:173" x14ac:dyDescent="0.3">
      <c r="FQ6095" s="2" t="s">
        <v>7</v>
      </c>
    </row>
    <row r="6096" spans="173:173" x14ac:dyDescent="0.3">
      <c r="FQ6096" s="2">
        <v>1.0008999999999999</v>
      </c>
    </row>
    <row r="6097" spans="173:173" x14ac:dyDescent="0.3">
      <c r="FQ6097" s="2">
        <v>0.36680000000000001</v>
      </c>
    </row>
    <row r="6098" spans="173:173" x14ac:dyDescent="0.3">
      <c r="FQ6098" s="2" t="s">
        <v>7</v>
      </c>
    </row>
    <row r="6099" spans="173:173" x14ac:dyDescent="0.3">
      <c r="FQ6099" s="2" t="s">
        <v>7</v>
      </c>
    </row>
    <row r="6100" spans="173:173" x14ac:dyDescent="0.3">
      <c r="FQ6100" s="2" t="s">
        <v>7</v>
      </c>
    </row>
    <row r="6101" spans="173:173" x14ac:dyDescent="0.3">
      <c r="FQ6101" s="2" t="s">
        <v>7</v>
      </c>
    </row>
    <row r="6102" spans="173:173" x14ac:dyDescent="0.3">
      <c r="FQ6102" s="2">
        <v>0.2014</v>
      </c>
    </row>
    <row r="6103" spans="173:173" x14ac:dyDescent="0.3">
      <c r="FQ6103" s="2" t="s">
        <v>7</v>
      </c>
    </row>
    <row r="6104" spans="173:173" x14ac:dyDescent="0.3">
      <c r="FQ6104" s="2" t="s">
        <v>7</v>
      </c>
    </row>
    <row r="6105" spans="173:173" x14ac:dyDescent="0.3">
      <c r="FQ6105" s="2" t="s">
        <v>7</v>
      </c>
    </row>
    <row r="6106" spans="173:173" x14ac:dyDescent="0.3">
      <c r="FQ6106" s="2">
        <v>0.12139999999999999</v>
      </c>
    </row>
    <row r="6107" spans="173:173" x14ac:dyDescent="0.3">
      <c r="FQ6107" s="2" t="s">
        <v>7</v>
      </c>
    </row>
    <row r="6108" spans="173:173" x14ac:dyDescent="0.3">
      <c r="FQ6108" s="2" t="s">
        <v>7</v>
      </c>
    </row>
    <row r="6109" spans="173:173" x14ac:dyDescent="0.3">
      <c r="FQ6109" s="2">
        <v>2.69E-2</v>
      </c>
    </row>
    <row r="6110" spans="173:173" x14ac:dyDescent="0.3">
      <c r="FQ6110" s="2">
        <v>3.5999999999999997E-2</v>
      </c>
    </row>
    <row r="6111" spans="173:173" x14ac:dyDescent="0.3">
      <c r="FQ6111" s="2">
        <v>1.7100000000000001E-2</v>
      </c>
    </row>
    <row r="6112" spans="173:173" x14ac:dyDescent="0.3">
      <c r="FQ6112" s="2">
        <v>0.35630000000000001</v>
      </c>
    </row>
    <row r="6113" spans="173:173" x14ac:dyDescent="0.3">
      <c r="FQ6113" s="2" t="s">
        <v>7</v>
      </c>
    </row>
    <row r="6114" spans="173:173" x14ac:dyDescent="0.3">
      <c r="FQ6114" s="2">
        <v>0.1227</v>
      </c>
    </row>
    <row r="6115" spans="173:173" x14ac:dyDescent="0.3">
      <c r="FQ6115" s="2">
        <v>7.4099999999999999E-2</v>
      </c>
    </row>
    <row r="6116" spans="173:173" x14ac:dyDescent="0.3">
      <c r="FQ6116" s="2" t="s">
        <v>7</v>
      </c>
    </row>
    <row r="6117" spans="173:173" x14ac:dyDescent="0.3">
      <c r="FQ6117" s="2" t="s">
        <v>7</v>
      </c>
    </row>
    <row r="6118" spans="173:173" x14ac:dyDescent="0.3">
      <c r="FQ6118" s="2" t="s">
        <v>7</v>
      </c>
    </row>
    <row r="6119" spans="173:173" x14ac:dyDescent="0.3">
      <c r="FQ6119" s="2" t="s">
        <v>7</v>
      </c>
    </row>
    <row r="6120" spans="173:173" x14ac:dyDescent="0.3">
      <c r="FQ6120" s="2">
        <v>3.6700000000000003E-2</v>
      </c>
    </row>
    <row r="6121" spans="173:173" x14ac:dyDescent="0.3">
      <c r="FQ6121" s="2">
        <v>3.3300000000000003E-2</v>
      </c>
    </row>
    <row r="6122" spans="173:173" x14ac:dyDescent="0.3">
      <c r="FQ6122" s="2">
        <v>3.6499999999999998E-2</v>
      </c>
    </row>
    <row r="6123" spans="173:173" x14ac:dyDescent="0.3">
      <c r="FQ6123" s="2">
        <v>5.3100000000000001E-2</v>
      </c>
    </row>
    <row r="6124" spans="173:173" x14ac:dyDescent="0.3">
      <c r="FQ6124" s="2">
        <v>6.8221999999999996</v>
      </c>
    </row>
    <row r="6125" spans="173:173" x14ac:dyDescent="0.3">
      <c r="FQ6125" s="2">
        <v>6.8221999999999996</v>
      </c>
    </row>
    <row r="6126" spans="173:173" x14ac:dyDescent="0.3">
      <c r="FQ6126" s="2">
        <v>4.1924000000000001</v>
      </c>
    </row>
    <row r="6127" spans="173:173" x14ac:dyDescent="0.3">
      <c r="FQ6127" s="2">
        <v>2.0707</v>
      </c>
    </row>
    <row r="6128" spans="173:173" x14ac:dyDescent="0.3">
      <c r="FQ6128" s="2">
        <v>0.14330000000000001</v>
      </c>
    </row>
    <row r="6129" spans="173:173" x14ac:dyDescent="0.3">
      <c r="FQ6129" s="2" t="s">
        <v>7</v>
      </c>
    </row>
    <row r="6130" spans="173:173" x14ac:dyDescent="0.3">
      <c r="FQ6130" s="2">
        <v>0.33090000000000003</v>
      </c>
    </row>
    <row r="6131" spans="173:173" x14ac:dyDescent="0.3">
      <c r="FQ6131" s="2">
        <v>8.4900000000000003E-2</v>
      </c>
    </row>
    <row r="6132" spans="173:173" x14ac:dyDescent="0.3">
      <c r="FQ6132" s="2" t="s">
        <v>7</v>
      </c>
    </row>
    <row r="6133" spans="173:173" x14ac:dyDescent="0.3">
      <c r="FQ6133" s="2" t="s">
        <v>7</v>
      </c>
    </row>
    <row r="6134" spans="173:173" x14ac:dyDescent="0.3">
      <c r="FQ6134" s="2" t="s">
        <v>7</v>
      </c>
    </row>
    <row r="6135" spans="173:173" x14ac:dyDescent="0.3">
      <c r="FQ6135" s="2">
        <v>13.2493</v>
      </c>
    </row>
    <row r="6136" spans="173:173" x14ac:dyDescent="0.3">
      <c r="FQ6136" s="2">
        <v>7.7263999999999999</v>
      </c>
    </row>
    <row r="6137" spans="173:173" x14ac:dyDescent="0.3">
      <c r="FQ6137" s="2">
        <v>5.9733000000000001</v>
      </c>
    </row>
    <row r="6138" spans="173:173" x14ac:dyDescent="0.3">
      <c r="FQ6138" s="2">
        <v>2.8384</v>
      </c>
    </row>
    <row r="6139" spans="173:173" x14ac:dyDescent="0.3">
      <c r="FQ6139" s="2">
        <v>1.5770999999999999</v>
      </c>
    </row>
    <row r="6140" spans="173:173" x14ac:dyDescent="0.3">
      <c r="FQ6140" s="2">
        <v>1.5577000000000001</v>
      </c>
    </row>
    <row r="6141" spans="173:173" x14ac:dyDescent="0.3">
      <c r="FQ6141" s="2" t="s">
        <v>7</v>
      </c>
    </row>
    <row r="6142" spans="173:173" x14ac:dyDescent="0.3">
      <c r="FQ6142" s="2">
        <v>1.0123</v>
      </c>
    </row>
    <row r="6143" spans="173:173" x14ac:dyDescent="0.3">
      <c r="FQ6143" s="2" t="s">
        <v>7</v>
      </c>
    </row>
    <row r="6144" spans="173:173" x14ac:dyDescent="0.3">
      <c r="FQ6144" s="2" t="s">
        <v>7</v>
      </c>
    </row>
    <row r="6145" spans="173:173" x14ac:dyDescent="0.3">
      <c r="FQ6145" s="2" t="s">
        <v>7</v>
      </c>
    </row>
    <row r="6146" spans="173:173" x14ac:dyDescent="0.3">
      <c r="FQ6146" s="2">
        <v>0.1079</v>
      </c>
    </row>
    <row r="6147" spans="173:173" x14ac:dyDescent="0.3">
      <c r="FQ6147" s="2">
        <v>0.20480000000000001</v>
      </c>
    </row>
    <row r="6148" spans="173:173" x14ac:dyDescent="0.3">
      <c r="FQ6148" s="2" t="s">
        <v>7</v>
      </c>
    </row>
    <row r="6149" spans="173:173" x14ac:dyDescent="0.3">
      <c r="FQ6149" s="2">
        <v>7.6999999999999999E-2</v>
      </c>
    </row>
    <row r="6150" spans="173:173" x14ac:dyDescent="0.3">
      <c r="FQ6150" s="2" t="s">
        <v>7</v>
      </c>
    </row>
    <row r="6151" spans="173:173" x14ac:dyDescent="0.3">
      <c r="FQ6151" s="2" t="s">
        <v>7</v>
      </c>
    </row>
    <row r="6152" spans="173:173" x14ac:dyDescent="0.3">
      <c r="FQ6152" s="2">
        <v>0.5504</v>
      </c>
    </row>
    <row r="6153" spans="173:173" x14ac:dyDescent="0.3">
      <c r="FQ6153" s="2" t="s">
        <v>7</v>
      </c>
    </row>
    <row r="6154" spans="173:173" x14ac:dyDescent="0.3">
      <c r="FQ6154" s="2" t="s">
        <v>7</v>
      </c>
    </row>
    <row r="6155" spans="173:173" x14ac:dyDescent="0.3">
      <c r="FQ6155" s="2">
        <v>7.2099999999999997E-2</v>
      </c>
    </row>
    <row r="6156" spans="173:173" x14ac:dyDescent="0.3">
      <c r="FQ6156" s="2">
        <v>0.74080000000000001</v>
      </c>
    </row>
    <row r="6157" spans="173:173" x14ac:dyDescent="0.3">
      <c r="FQ6157" s="2" t="s">
        <v>7</v>
      </c>
    </row>
    <row r="6158" spans="173:173" x14ac:dyDescent="0.3">
      <c r="FQ6158" s="2">
        <v>9.3299999999999994E-2</v>
      </c>
    </row>
    <row r="6159" spans="173:173" x14ac:dyDescent="0.3">
      <c r="FQ6159" s="2">
        <v>0.1517</v>
      </c>
    </row>
    <row r="6160" spans="173:173" x14ac:dyDescent="0.3">
      <c r="FQ6160" s="2">
        <v>0.20880000000000001</v>
      </c>
    </row>
    <row r="6161" spans="173:173" x14ac:dyDescent="0.3">
      <c r="FQ6161" s="2">
        <v>8.9300000000000004E-2</v>
      </c>
    </row>
    <row r="6162" spans="173:173" x14ac:dyDescent="0.3">
      <c r="FQ6162" s="2">
        <v>8.0299999999999996E-2</v>
      </c>
    </row>
    <row r="6163" spans="173:173" x14ac:dyDescent="0.3">
      <c r="FQ6163" s="2" t="s">
        <v>7</v>
      </c>
    </row>
    <row r="6164" spans="173:173" x14ac:dyDescent="0.3">
      <c r="FQ6164" s="2" t="s">
        <v>7</v>
      </c>
    </row>
    <row r="6165" spans="173:173" x14ac:dyDescent="0.3">
      <c r="FQ6165" s="2" t="s">
        <v>7</v>
      </c>
    </row>
    <row r="6166" spans="173:173" x14ac:dyDescent="0.3">
      <c r="FQ6166" s="2" t="s">
        <v>7</v>
      </c>
    </row>
    <row r="6167" spans="173:173" x14ac:dyDescent="0.3">
      <c r="FQ6167" s="2">
        <v>0.11749999999999999</v>
      </c>
    </row>
    <row r="6168" spans="173:173" x14ac:dyDescent="0.3">
      <c r="FQ6168" s="2">
        <v>5.5228999999999999</v>
      </c>
    </row>
    <row r="6169" spans="173:173" x14ac:dyDescent="0.3">
      <c r="FQ6169" s="2">
        <v>1.5629</v>
      </c>
    </row>
    <row r="6170" spans="173:173" x14ac:dyDescent="0.3">
      <c r="FQ6170" s="2" t="s">
        <v>7</v>
      </c>
    </row>
    <row r="6171" spans="173:173" x14ac:dyDescent="0.3">
      <c r="FQ6171" s="2">
        <v>1.5629</v>
      </c>
    </row>
    <row r="6172" spans="173:173" x14ac:dyDescent="0.3">
      <c r="FQ6172" s="2" t="s">
        <v>7</v>
      </c>
    </row>
    <row r="6173" spans="173:173" x14ac:dyDescent="0.3">
      <c r="FQ6173" s="2">
        <v>3.96</v>
      </c>
    </row>
    <row r="6174" spans="173:173" x14ac:dyDescent="0.3">
      <c r="FQ6174" s="2">
        <v>3.96</v>
      </c>
    </row>
    <row r="6175" spans="173:173" x14ac:dyDescent="0.3">
      <c r="FQ6175" s="2">
        <v>3.6597</v>
      </c>
    </row>
    <row r="6176" spans="173:173" x14ac:dyDescent="0.3">
      <c r="FQ6176" s="2">
        <v>1.8130999999999999</v>
      </c>
    </row>
    <row r="6177" spans="173:173" x14ac:dyDescent="0.3">
      <c r="FQ6177" s="2">
        <v>1.2634000000000001</v>
      </c>
    </row>
    <row r="6178" spans="173:173" x14ac:dyDescent="0.3">
      <c r="FQ6178" s="2">
        <v>0.31419999999999998</v>
      </c>
    </row>
    <row r="6179" spans="173:173" x14ac:dyDescent="0.3">
      <c r="FQ6179" s="2">
        <v>0.66139999999999999</v>
      </c>
    </row>
    <row r="6180" spans="173:173" x14ac:dyDescent="0.3">
      <c r="FQ6180" s="2">
        <v>0.20699999999999999</v>
      </c>
    </row>
    <row r="6181" spans="173:173" x14ac:dyDescent="0.3">
      <c r="FQ6181" s="2">
        <v>8.0799999999999997E-2</v>
      </c>
    </row>
    <row r="6182" spans="173:173" x14ac:dyDescent="0.3">
      <c r="FQ6182" s="2" t="s">
        <v>7</v>
      </c>
    </row>
    <row r="6183" spans="173:173" x14ac:dyDescent="0.3">
      <c r="FQ6183" s="2">
        <v>0.39290000000000003</v>
      </c>
    </row>
    <row r="6184" spans="173:173" x14ac:dyDescent="0.3">
      <c r="FQ6184" s="2">
        <v>6.1400000000000003E-2</v>
      </c>
    </row>
    <row r="6185" spans="173:173" x14ac:dyDescent="0.3">
      <c r="FQ6185" s="2" t="s">
        <v>7</v>
      </c>
    </row>
    <row r="6186" spans="173:173" x14ac:dyDescent="0.3">
      <c r="FQ6186" s="2">
        <v>5.3800000000000001E-2</v>
      </c>
    </row>
    <row r="6187" spans="173:173" x14ac:dyDescent="0.3">
      <c r="FQ6187" s="2">
        <v>0.17069999999999999</v>
      </c>
    </row>
    <row r="6188" spans="173:173" x14ac:dyDescent="0.3">
      <c r="FQ6188" s="2">
        <v>5.6899999999999999E-2</v>
      </c>
    </row>
    <row r="6189" spans="173:173" x14ac:dyDescent="0.3">
      <c r="FQ6189" s="2" t="s">
        <v>7</v>
      </c>
    </row>
    <row r="6190" spans="173:173" x14ac:dyDescent="0.3">
      <c r="FQ6190" s="2" t="s">
        <v>7</v>
      </c>
    </row>
    <row r="6191" spans="173:173" x14ac:dyDescent="0.3">
      <c r="FQ6191" s="2">
        <v>0.05</v>
      </c>
    </row>
    <row r="6192" spans="173:173" x14ac:dyDescent="0.3">
      <c r="FQ6192" s="2">
        <v>0.15679999999999999</v>
      </c>
    </row>
    <row r="6193" spans="173:173" x14ac:dyDescent="0.3">
      <c r="FQ6193" s="2">
        <v>0.10920000000000001</v>
      </c>
    </row>
    <row r="6194" spans="173:173" x14ac:dyDescent="0.3">
      <c r="FQ6194" s="2">
        <v>4.7600000000000003E-2</v>
      </c>
    </row>
    <row r="6195" spans="173:173" x14ac:dyDescent="0.3">
      <c r="FQ6195" s="2">
        <v>1.5296000000000001</v>
      </c>
    </row>
    <row r="6196" spans="173:173" x14ac:dyDescent="0.3">
      <c r="FQ6196" s="2">
        <v>0.84489999999999998</v>
      </c>
    </row>
    <row r="6197" spans="173:173" x14ac:dyDescent="0.3">
      <c r="FQ6197" s="2">
        <v>0.31509999999999999</v>
      </c>
    </row>
    <row r="6198" spans="173:173" x14ac:dyDescent="0.3">
      <c r="FQ6198" s="2">
        <v>0.1177</v>
      </c>
    </row>
    <row r="6199" spans="173:173" x14ac:dyDescent="0.3">
      <c r="FQ6199" s="2">
        <v>0.1706</v>
      </c>
    </row>
    <row r="6200" spans="173:173" x14ac:dyDescent="0.3">
      <c r="FQ6200" s="2">
        <v>9.9299999999999999E-2</v>
      </c>
    </row>
    <row r="6201" spans="173:173" x14ac:dyDescent="0.3">
      <c r="FQ6201" s="2">
        <v>0.14219999999999999</v>
      </c>
    </row>
    <row r="6202" spans="173:173" x14ac:dyDescent="0.3">
      <c r="FQ6202" s="2" t="s">
        <v>7</v>
      </c>
    </row>
    <row r="6203" spans="173:173" x14ac:dyDescent="0.3">
      <c r="FQ6203" s="2">
        <v>0.68469999999999998</v>
      </c>
    </row>
    <row r="6204" spans="173:173" x14ac:dyDescent="0.3">
      <c r="FQ6204" s="2">
        <v>0.29909999999999998</v>
      </c>
    </row>
    <row r="6205" spans="173:173" x14ac:dyDescent="0.3">
      <c r="FQ6205" s="2">
        <v>5.6099999999999997E-2</v>
      </c>
    </row>
    <row r="6206" spans="173:173" x14ac:dyDescent="0.3">
      <c r="FQ6206" s="2">
        <v>6.9099999999999995E-2</v>
      </c>
    </row>
    <row r="6207" spans="173:173" x14ac:dyDescent="0.3">
      <c r="FQ6207" s="2">
        <v>0.26029999999999998</v>
      </c>
    </row>
    <row r="6208" spans="173:173" x14ac:dyDescent="0.3">
      <c r="FQ6208" s="2">
        <v>0.317</v>
      </c>
    </row>
    <row r="6209" spans="173:173" x14ac:dyDescent="0.3">
      <c r="FQ6209" s="2">
        <v>0.317</v>
      </c>
    </row>
    <row r="6210" spans="173:173" x14ac:dyDescent="0.3">
      <c r="FQ6210" s="2">
        <v>6.3200000000000006E-2</v>
      </c>
    </row>
    <row r="6211" spans="173:173" x14ac:dyDescent="0.3">
      <c r="FQ6211" s="2" t="s">
        <v>7</v>
      </c>
    </row>
    <row r="6212" spans="173:173" x14ac:dyDescent="0.3">
      <c r="FQ6212" s="2" t="s">
        <v>7</v>
      </c>
    </row>
    <row r="6213" spans="173:173" x14ac:dyDescent="0.3">
      <c r="FQ6213" s="2">
        <v>7.2999999999999995E-2</v>
      </c>
    </row>
    <row r="6214" spans="173:173" x14ac:dyDescent="0.3">
      <c r="FQ6214" s="2">
        <v>7.8200000000000006E-2</v>
      </c>
    </row>
    <row r="6215" spans="173:173" x14ac:dyDescent="0.3">
      <c r="FQ6215" s="2">
        <v>0.1027</v>
      </c>
    </row>
    <row r="6216" spans="173:173" x14ac:dyDescent="0.3">
      <c r="FQ6216" s="2">
        <v>5.8418000000000001</v>
      </c>
    </row>
    <row r="6217" spans="173:173" x14ac:dyDescent="0.3">
      <c r="FQ6217" s="2">
        <v>3.6734</v>
      </c>
    </row>
    <row r="6218" spans="173:173" x14ac:dyDescent="0.3">
      <c r="FQ6218" s="2">
        <v>1.3917999999999999</v>
      </c>
    </row>
    <row r="6219" spans="173:173" x14ac:dyDescent="0.3">
      <c r="FQ6219" s="2">
        <v>0.37359999999999999</v>
      </c>
    </row>
    <row r="6220" spans="173:173" x14ac:dyDescent="0.3">
      <c r="FQ6220" s="2" t="s">
        <v>7</v>
      </c>
    </row>
    <row r="6221" spans="173:173" x14ac:dyDescent="0.3">
      <c r="FQ6221" s="2">
        <v>0.2873</v>
      </c>
    </row>
    <row r="6222" spans="173:173" x14ac:dyDescent="0.3">
      <c r="FQ6222" s="2" t="s">
        <v>7</v>
      </c>
    </row>
    <row r="6223" spans="173:173" x14ac:dyDescent="0.3">
      <c r="FQ6223" s="2">
        <v>0.73089999999999999</v>
      </c>
    </row>
    <row r="6224" spans="173:173" x14ac:dyDescent="0.3">
      <c r="FQ6224" s="2">
        <v>1.6609</v>
      </c>
    </row>
    <row r="6225" spans="173:173" x14ac:dyDescent="0.3">
      <c r="FQ6225" s="2">
        <v>0.35249999999999998</v>
      </c>
    </row>
    <row r="6226" spans="173:173" x14ac:dyDescent="0.3">
      <c r="FQ6226" s="2" t="s">
        <v>7</v>
      </c>
    </row>
    <row r="6227" spans="173:173" x14ac:dyDescent="0.3">
      <c r="FQ6227" s="2">
        <v>8.2100000000000006E-2</v>
      </c>
    </row>
    <row r="6228" spans="173:173" x14ac:dyDescent="0.3">
      <c r="FQ6228" s="2">
        <v>0.3211</v>
      </c>
    </row>
    <row r="6229" spans="173:173" x14ac:dyDescent="0.3">
      <c r="FQ6229" s="2">
        <v>0.61119999999999997</v>
      </c>
    </row>
    <row r="6230" spans="173:173" x14ac:dyDescent="0.3">
      <c r="FQ6230" s="2">
        <v>0.121</v>
      </c>
    </row>
    <row r="6231" spans="173:173" x14ac:dyDescent="0.3">
      <c r="FQ6231" s="2">
        <v>0.17319999999999999</v>
      </c>
    </row>
    <row r="6232" spans="173:173" x14ac:dyDescent="0.3">
      <c r="FQ6232" s="2">
        <v>0.62060000000000004</v>
      </c>
    </row>
    <row r="6233" spans="173:173" x14ac:dyDescent="0.3">
      <c r="FQ6233" s="2">
        <v>9.9400000000000002E-2</v>
      </c>
    </row>
    <row r="6234" spans="173:173" x14ac:dyDescent="0.3">
      <c r="FQ6234" s="2" t="s">
        <v>7</v>
      </c>
    </row>
    <row r="6235" spans="173:173" x14ac:dyDescent="0.3">
      <c r="FQ6235" s="2" t="s">
        <v>7</v>
      </c>
    </row>
    <row r="6236" spans="173:173" x14ac:dyDescent="0.3">
      <c r="FQ6236" s="2">
        <v>0.1056</v>
      </c>
    </row>
    <row r="6237" spans="173:173" x14ac:dyDescent="0.3">
      <c r="FQ6237" s="2">
        <v>8.3699999999999997E-2</v>
      </c>
    </row>
    <row r="6238" spans="173:173" x14ac:dyDescent="0.3">
      <c r="FQ6238" s="2">
        <v>0.16250000000000001</v>
      </c>
    </row>
    <row r="6239" spans="173:173" x14ac:dyDescent="0.3">
      <c r="FQ6239" s="2">
        <v>0.1694</v>
      </c>
    </row>
    <row r="6240" spans="173:173" x14ac:dyDescent="0.3">
      <c r="FQ6240" s="2">
        <v>1.6689000000000001</v>
      </c>
    </row>
    <row r="6241" spans="173:173" x14ac:dyDescent="0.3">
      <c r="FQ6241" s="2">
        <v>1.6689000000000001</v>
      </c>
    </row>
    <row r="6242" spans="173:173" x14ac:dyDescent="0.3">
      <c r="FQ6242" s="2">
        <v>0.28760000000000002</v>
      </c>
    </row>
    <row r="6243" spans="173:173" x14ac:dyDescent="0.3">
      <c r="FQ6243" s="2">
        <v>0.33100000000000002</v>
      </c>
    </row>
    <row r="6244" spans="173:173" x14ac:dyDescent="0.3">
      <c r="FQ6244" s="2">
        <v>0.10489999999999999</v>
      </c>
    </row>
    <row r="6245" spans="173:173" x14ac:dyDescent="0.3">
      <c r="FQ6245" s="2">
        <v>0.1326</v>
      </c>
    </row>
    <row r="6246" spans="173:173" x14ac:dyDescent="0.3">
      <c r="FQ6246" s="2">
        <v>7.2400000000000006E-2</v>
      </c>
    </row>
    <row r="6247" spans="173:173" x14ac:dyDescent="0.3">
      <c r="FQ6247" s="2">
        <v>0.35730000000000001</v>
      </c>
    </row>
    <row r="6248" spans="173:173" x14ac:dyDescent="0.3">
      <c r="FQ6248" s="2">
        <v>0.38319999999999999</v>
      </c>
    </row>
    <row r="6249" spans="173:173" x14ac:dyDescent="0.3">
      <c r="FQ6249" s="2">
        <v>0.43070000000000003</v>
      </c>
    </row>
    <row r="6250" spans="173:173" x14ac:dyDescent="0.3">
      <c r="FQ6250" s="2">
        <v>0.43070000000000003</v>
      </c>
    </row>
    <row r="6251" spans="173:173" x14ac:dyDescent="0.3">
      <c r="FQ6251" s="2" t="s">
        <v>7</v>
      </c>
    </row>
    <row r="6252" spans="173:173" x14ac:dyDescent="0.3">
      <c r="FQ6252" s="2">
        <v>0.30230000000000001</v>
      </c>
    </row>
    <row r="6253" spans="173:173" x14ac:dyDescent="0.3">
      <c r="FQ6253" s="2">
        <v>0.12839999999999999</v>
      </c>
    </row>
    <row r="6254" spans="173:173" x14ac:dyDescent="0.3">
      <c r="FQ6254" s="2">
        <v>6.8900000000000003E-2</v>
      </c>
    </row>
    <row r="6255" spans="173:173" x14ac:dyDescent="0.3">
      <c r="FQ6255" s="2">
        <v>6.8900000000000003E-2</v>
      </c>
    </row>
    <row r="6256" spans="173:173" x14ac:dyDescent="0.3">
      <c r="FQ6256" s="2">
        <v>6.8900000000000003E-2</v>
      </c>
    </row>
    <row r="6257" spans="173:173" x14ac:dyDescent="0.3">
      <c r="FQ6257" s="2" t="s">
        <v>7</v>
      </c>
    </row>
    <row r="6258" spans="173:173" x14ac:dyDescent="0.3">
      <c r="FQ6258" s="2">
        <v>19.731999999999999</v>
      </c>
    </row>
    <row r="6259" spans="173:173" x14ac:dyDescent="0.3">
      <c r="FQ6259" s="2">
        <v>19.731999999999999</v>
      </c>
    </row>
    <row r="6260" spans="173:173" x14ac:dyDescent="0.3">
      <c r="FQ6260" s="2">
        <v>3.5436000000000001</v>
      </c>
    </row>
    <row r="6261" spans="173:173" x14ac:dyDescent="0.3">
      <c r="FQ6261" s="2">
        <v>1.5886</v>
      </c>
    </row>
    <row r="6262" spans="173:173" x14ac:dyDescent="0.3">
      <c r="FQ6262" s="2">
        <v>0.23350000000000001</v>
      </c>
    </row>
    <row r="6263" spans="173:173" x14ac:dyDescent="0.3">
      <c r="FQ6263" s="2" t="s">
        <v>7</v>
      </c>
    </row>
    <row r="6264" spans="173:173" x14ac:dyDescent="0.3">
      <c r="FQ6264" s="2">
        <v>0.2064</v>
      </c>
    </row>
    <row r="6265" spans="173:173" x14ac:dyDescent="0.3">
      <c r="FQ6265" s="2">
        <v>7.2099999999999997E-2</v>
      </c>
    </row>
    <row r="6266" spans="173:173" x14ac:dyDescent="0.3">
      <c r="FQ6266" s="2">
        <v>0.78549999999999998</v>
      </c>
    </row>
    <row r="6267" spans="173:173" x14ac:dyDescent="0.3">
      <c r="FQ6267" s="2" t="s">
        <v>7</v>
      </c>
    </row>
    <row r="6268" spans="173:173" x14ac:dyDescent="0.3">
      <c r="FQ6268" s="2">
        <v>0.16389999999999999</v>
      </c>
    </row>
    <row r="6269" spans="173:173" x14ac:dyDescent="0.3">
      <c r="FQ6269" s="2">
        <v>0.49349999999999999</v>
      </c>
    </row>
    <row r="6270" spans="173:173" x14ac:dyDescent="0.3">
      <c r="FQ6270" s="2" t="s">
        <v>7</v>
      </c>
    </row>
    <row r="6271" spans="173:173" x14ac:dyDescent="0.3">
      <c r="FQ6271" s="2">
        <v>9.2824000000000009</v>
      </c>
    </row>
    <row r="6272" spans="173:173" x14ac:dyDescent="0.3">
      <c r="FQ6272" s="2">
        <v>4.0850999999999997</v>
      </c>
    </row>
    <row r="6273" spans="173:173" x14ac:dyDescent="0.3">
      <c r="FQ6273" s="2">
        <v>1.5567</v>
      </c>
    </row>
    <row r="6274" spans="173:173" x14ac:dyDescent="0.3">
      <c r="FQ6274" s="2">
        <v>0.35439999999999999</v>
      </c>
    </row>
    <row r="6275" spans="173:173" x14ac:dyDescent="0.3">
      <c r="FQ6275" s="2">
        <v>0.1</v>
      </c>
    </row>
    <row r="6276" spans="173:173" x14ac:dyDescent="0.3">
      <c r="FQ6276" s="2">
        <v>0.18090000000000001</v>
      </c>
    </row>
    <row r="6277" spans="173:173" x14ac:dyDescent="0.3">
      <c r="FQ6277" s="2">
        <v>0.1087</v>
      </c>
    </row>
    <row r="6278" spans="173:173" x14ac:dyDescent="0.3">
      <c r="FQ6278" s="2">
        <v>0.2576</v>
      </c>
    </row>
    <row r="6279" spans="173:173" x14ac:dyDescent="0.3">
      <c r="FQ6279" s="2">
        <v>1.8533999999999999</v>
      </c>
    </row>
    <row r="6280" spans="173:173" x14ac:dyDescent="0.3">
      <c r="FQ6280" s="2" t="s">
        <v>7</v>
      </c>
    </row>
    <row r="6281" spans="173:173" x14ac:dyDescent="0.3">
      <c r="FQ6281" s="2" t="s">
        <v>7</v>
      </c>
    </row>
    <row r="6282" spans="173:173" x14ac:dyDescent="0.3">
      <c r="FQ6282" s="2" t="s">
        <v>7</v>
      </c>
    </row>
    <row r="6283" spans="173:173" x14ac:dyDescent="0.3">
      <c r="FQ6283" s="2">
        <v>7.6499999999999999E-2</v>
      </c>
    </row>
    <row r="6284" spans="173:173" x14ac:dyDescent="0.3">
      <c r="FQ6284" s="2" t="s">
        <v>7</v>
      </c>
    </row>
    <row r="6285" spans="173:173" x14ac:dyDescent="0.3">
      <c r="FQ6285" s="2">
        <v>0.70930000000000004</v>
      </c>
    </row>
    <row r="6286" spans="173:173" x14ac:dyDescent="0.3">
      <c r="FQ6286" s="2">
        <v>6.9061000000000003</v>
      </c>
    </row>
    <row r="6287" spans="173:173" x14ac:dyDescent="0.3">
      <c r="FQ6287" s="2">
        <v>6.4538000000000002</v>
      </c>
    </row>
    <row r="6288" spans="173:173" x14ac:dyDescent="0.3">
      <c r="FQ6288" s="2">
        <v>0.29339999999999999</v>
      </c>
    </row>
    <row r="6289" spans="173:173" x14ac:dyDescent="0.3">
      <c r="FQ6289" s="2">
        <v>0.15890000000000001</v>
      </c>
    </row>
    <row r="6290" spans="173:173" x14ac:dyDescent="0.3">
      <c r="FQ6290" s="2" t="s">
        <v>7</v>
      </c>
    </row>
    <row r="6291" spans="173:173" x14ac:dyDescent="0.3">
      <c r="FQ6291" s="2">
        <v>15.1609</v>
      </c>
    </row>
    <row r="6292" spans="173:173" x14ac:dyDescent="0.3">
      <c r="FQ6292" s="2">
        <v>4.3076999999999996</v>
      </c>
    </row>
    <row r="6293" spans="173:173" x14ac:dyDescent="0.3">
      <c r="FQ6293" s="2">
        <v>3.9946000000000002</v>
      </c>
    </row>
    <row r="6294" spans="173:173" x14ac:dyDescent="0.3">
      <c r="FQ6294" s="2">
        <v>0.23039999999999999</v>
      </c>
    </row>
    <row r="6295" spans="173:173" x14ac:dyDescent="0.3">
      <c r="FQ6295" s="2">
        <v>0.60909999999999997</v>
      </c>
    </row>
    <row r="6296" spans="173:173" x14ac:dyDescent="0.3">
      <c r="FQ6296" s="2">
        <v>0.2</v>
      </c>
    </row>
    <row r="6297" spans="173:173" x14ac:dyDescent="0.3">
      <c r="FQ6297" s="2">
        <v>0.2298</v>
      </c>
    </row>
    <row r="6298" spans="173:173" x14ac:dyDescent="0.3">
      <c r="FQ6298" s="2">
        <v>0.29420000000000002</v>
      </c>
    </row>
    <row r="6299" spans="173:173" x14ac:dyDescent="0.3">
      <c r="FQ6299" s="2">
        <v>0.18990000000000001</v>
      </c>
    </row>
    <row r="6300" spans="173:173" x14ac:dyDescent="0.3">
      <c r="FQ6300" s="2">
        <v>0.19409999999999999</v>
      </c>
    </row>
    <row r="6301" spans="173:173" x14ac:dyDescent="0.3">
      <c r="FQ6301" s="2">
        <v>0.29559999999999997</v>
      </c>
    </row>
    <row r="6302" spans="173:173" x14ac:dyDescent="0.3">
      <c r="FQ6302" s="2">
        <v>0.2253</v>
      </c>
    </row>
    <row r="6303" spans="173:173" x14ac:dyDescent="0.3">
      <c r="FQ6303" s="2">
        <v>0.27229999999999999</v>
      </c>
    </row>
    <row r="6304" spans="173:173" x14ac:dyDescent="0.3">
      <c r="FQ6304" s="2">
        <v>0.72040000000000004</v>
      </c>
    </row>
    <row r="6305" spans="173:173" x14ac:dyDescent="0.3">
      <c r="FQ6305" s="2">
        <v>0.16850000000000001</v>
      </c>
    </row>
    <row r="6306" spans="173:173" x14ac:dyDescent="0.3">
      <c r="FQ6306" s="2">
        <v>0.16930000000000001</v>
      </c>
    </row>
    <row r="6307" spans="173:173" x14ac:dyDescent="0.3">
      <c r="FQ6307" s="2">
        <v>0.19570000000000001</v>
      </c>
    </row>
    <row r="6308" spans="173:173" x14ac:dyDescent="0.3">
      <c r="FQ6308" s="2">
        <v>0.31309999999999999</v>
      </c>
    </row>
    <row r="6309" spans="173:173" x14ac:dyDescent="0.3">
      <c r="FQ6309" s="2">
        <v>0.31309999999999999</v>
      </c>
    </row>
    <row r="6310" spans="173:173" x14ac:dyDescent="0.3">
      <c r="FQ6310" s="2">
        <v>5.6184000000000003</v>
      </c>
    </row>
    <row r="6311" spans="173:173" x14ac:dyDescent="0.3">
      <c r="FQ6311" s="2">
        <v>0.86929999999999996</v>
      </c>
    </row>
    <row r="6312" spans="173:173" x14ac:dyDescent="0.3">
      <c r="FQ6312" s="2">
        <v>0.58499999999999996</v>
      </c>
    </row>
    <row r="6313" spans="173:173" x14ac:dyDescent="0.3">
      <c r="FQ6313" s="2">
        <v>0.2843</v>
      </c>
    </row>
    <row r="6314" spans="173:173" x14ac:dyDescent="0.3">
      <c r="FQ6314" s="2" t="s">
        <v>7</v>
      </c>
    </row>
    <row r="6315" spans="173:173" x14ac:dyDescent="0.3">
      <c r="FQ6315" s="2" t="s">
        <v>7</v>
      </c>
    </row>
    <row r="6316" spans="173:173" x14ac:dyDescent="0.3">
      <c r="FQ6316" s="2" t="s">
        <v>7</v>
      </c>
    </row>
    <row r="6317" spans="173:173" x14ac:dyDescent="0.3">
      <c r="FQ6317" s="2">
        <v>0.34889999999999999</v>
      </c>
    </row>
    <row r="6318" spans="173:173" x14ac:dyDescent="0.3">
      <c r="FQ6318" s="2">
        <v>0.1149</v>
      </c>
    </row>
    <row r="6319" spans="173:173" x14ac:dyDescent="0.3">
      <c r="FQ6319" s="2">
        <v>8.4900000000000003E-2</v>
      </c>
    </row>
    <row r="6320" spans="173:173" x14ac:dyDescent="0.3">
      <c r="FQ6320" s="2">
        <v>0.14910000000000001</v>
      </c>
    </row>
    <row r="6321" spans="173:173" x14ac:dyDescent="0.3">
      <c r="FQ6321" s="2">
        <v>4.4001000000000001</v>
      </c>
    </row>
    <row r="6322" spans="173:173" x14ac:dyDescent="0.3">
      <c r="FQ6322" s="2">
        <v>4.4001000000000001</v>
      </c>
    </row>
    <row r="6323" spans="173:173" x14ac:dyDescent="0.3">
      <c r="FQ6323" s="2">
        <v>5.2347999999999999</v>
      </c>
    </row>
    <row r="6324" spans="173:173" x14ac:dyDescent="0.3">
      <c r="FQ6324" s="2">
        <v>5.2347999999999999</v>
      </c>
    </row>
    <row r="6325" spans="173:173" x14ac:dyDescent="0.3">
      <c r="FQ6325" s="2">
        <v>0.74850000000000005</v>
      </c>
    </row>
    <row r="6326" spans="173:173" x14ac:dyDescent="0.3">
      <c r="FQ6326" s="2">
        <v>0.25619999999999998</v>
      </c>
    </row>
    <row r="6327" spans="173:173" x14ac:dyDescent="0.3">
      <c r="FQ6327" s="2">
        <v>0.16209999999999999</v>
      </c>
    </row>
    <row r="6328" spans="173:173" x14ac:dyDescent="0.3">
      <c r="FQ6328" s="2">
        <v>0.40329999999999999</v>
      </c>
    </row>
    <row r="6329" spans="173:173" x14ac:dyDescent="0.3">
      <c r="FQ6329" s="2">
        <v>0.29239999999999999</v>
      </c>
    </row>
    <row r="6330" spans="173:173" x14ac:dyDescent="0.3">
      <c r="FQ6330" s="2" t="s">
        <v>7</v>
      </c>
    </row>
    <row r="6331" spans="173:173" x14ac:dyDescent="0.3">
      <c r="FQ6331" s="2">
        <v>1.9368000000000001</v>
      </c>
    </row>
    <row r="6332" spans="173:173" x14ac:dyDescent="0.3">
      <c r="FQ6332" s="2">
        <v>0.48849999999999999</v>
      </c>
    </row>
    <row r="6333" spans="173:173" x14ac:dyDescent="0.3">
      <c r="FQ6333" s="2">
        <v>0.16919999999999999</v>
      </c>
    </row>
    <row r="6334" spans="173:173" x14ac:dyDescent="0.3">
      <c r="FQ6334" s="2">
        <v>0.4269</v>
      </c>
    </row>
    <row r="6335" spans="173:173" x14ac:dyDescent="0.3">
      <c r="FQ6335" s="2">
        <v>0.15909999999999999</v>
      </c>
    </row>
    <row r="6336" spans="173:173" x14ac:dyDescent="0.3">
      <c r="FQ6336" s="2">
        <v>0.1918</v>
      </c>
    </row>
    <row r="6337" spans="173:173" x14ac:dyDescent="0.3">
      <c r="FQ6337" s="2">
        <v>8.5582999999999991</v>
      </c>
    </row>
    <row r="6338" spans="173:173" x14ac:dyDescent="0.3">
      <c r="FQ6338" s="2">
        <v>5.3361000000000001</v>
      </c>
    </row>
    <row r="6339" spans="173:173" x14ac:dyDescent="0.3">
      <c r="FQ6339" s="2">
        <v>5.3361000000000001</v>
      </c>
    </row>
    <row r="6340" spans="173:173" x14ac:dyDescent="0.3">
      <c r="FQ6340" s="2">
        <v>9.98E-2</v>
      </c>
    </row>
    <row r="6341" spans="173:173" x14ac:dyDescent="0.3">
      <c r="FQ6341" s="2">
        <v>0.33119999999999999</v>
      </c>
    </row>
    <row r="6342" spans="173:173" x14ac:dyDescent="0.3">
      <c r="FQ6342" s="2">
        <v>2.4790999999999999</v>
      </c>
    </row>
    <row r="6343" spans="173:173" x14ac:dyDescent="0.3">
      <c r="FQ6343" s="2">
        <v>1.0387999999999999</v>
      </c>
    </row>
    <row r="6344" spans="173:173" x14ac:dyDescent="0.3">
      <c r="FQ6344" s="2" t="s">
        <v>7</v>
      </c>
    </row>
    <row r="6345" spans="173:173" x14ac:dyDescent="0.3">
      <c r="FQ6345" s="2" t="s">
        <v>7</v>
      </c>
    </row>
    <row r="6346" spans="173:173" x14ac:dyDescent="0.3">
      <c r="FQ6346" s="2" t="s">
        <v>7</v>
      </c>
    </row>
    <row r="6347" spans="173:173" x14ac:dyDescent="0.3">
      <c r="FQ6347" s="2">
        <v>1.2719</v>
      </c>
    </row>
    <row r="6348" spans="173:173" x14ac:dyDescent="0.3">
      <c r="FQ6348" s="2" t="s">
        <v>7</v>
      </c>
    </row>
    <row r="6349" spans="173:173" x14ac:dyDescent="0.3">
      <c r="FQ6349" s="2">
        <v>0.1153</v>
      </c>
    </row>
    <row r="6350" spans="173:173" x14ac:dyDescent="0.3">
      <c r="FQ6350" s="2">
        <v>3.2223000000000002</v>
      </c>
    </row>
    <row r="6351" spans="173:173" x14ac:dyDescent="0.3">
      <c r="FQ6351" s="2">
        <v>2.7305000000000001</v>
      </c>
    </row>
    <row r="6352" spans="173:173" x14ac:dyDescent="0.3">
      <c r="FQ6352" s="2" t="s">
        <v>7</v>
      </c>
    </row>
    <row r="6353" spans="173:173" x14ac:dyDescent="0.3">
      <c r="FQ6353" s="2" t="s">
        <v>7</v>
      </c>
    </row>
    <row r="6354" spans="173:173" x14ac:dyDescent="0.3">
      <c r="FQ6354" s="2">
        <v>0.16789999999999999</v>
      </c>
    </row>
    <row r="6355" spans="173:173" x14ac:dyDescent="0.3">
      <c r="FQ6355" s="2">
        <v>0.1215</v>
      </c>
    </row>
    <row r="6356" spans="173:173" x14ac:dyDescent="0.3">
      <c r="FQ6356" s="2">
        <v>0.30380000000000001</v>
      </c>
    </row>
    <row r="6357" spans="173:173" x14ac:dyDescent="0.3">
      <c r="FQ6357" s="2">
        <v>0.19489999999999999</v>
      </c>
    </row>
    <row r="6358" spans="173:173" x14ac:dyDescent="0.3">
      <c r="FQ6358" s="2" t="s">
        <v>7</v>
      </c>
    </row>
    <row r="6359" spans="173:173" x14ac:dyDescent="0.3">
      <c r="FQ6359" s="2">
        <v>0.56589999999999996</v>
      </c>
    </row>
    <row r="6360" spans="173:173" x14ac:dyDescent="0.3">
      <c r="FQ6360" s="2" t="s">
        <v>7</v>
      </c>
    </row>
    <row r="6361" spans="173:173" x14ac:dyDescent="0.3">
      <c r="FQ6361" s="2">
        <v>0.58309999999999995</v>
      </c>
    </row>
    <row r="6362" spans="173:173" x14ac:dyDescent="0.3">
      <c r="FQ6362" s="2">
        <v>0.28029999999999999</v>
      </c>
    </row>
    <row r="6363" spans="173:173" x14ac:dyDescent="0.3">
      <c r="FQ6363" s="2" t="s">
        <v>7</v>
      </c>
    </row>
    <row r="6364" spans="173:173" x14ac:dyDescent="0.3">
      <c r="FQ6364" s="2">
        <v>0.51319999999999999</v>
      </c>
    </row>
    <row r="6365" spans="173:173" x14ac:dyDescent="0.3">
      <c r="FQ6365" s="2">
        <v>0.49180000000000001</v>
      </c>
    </row>
    <row r="6366" spans="173:173" x14ac:dyDescent="0.3">
      <c r="FQ6366" s="2">
        <v>0.49180000000000001</v>
      </c>
    </row>
    <row r="6367" spans="173:173" x14ac:dyDescent="0.3">
      <c r="FQ6367" s="2">
        <v>6.226</v>
      </c>
    </row>
    <row r="6368" spans="173:173" x14ac:dyDescent="0.3">
      <c r="FQ6368" s="2">
        <v>6.226</v>
      </c>
    </row>
    <row r="6369" spans="173:173" x14ac:dyDescent="0.3">
      <c r="FQ6369" s="2">
        <v>4.8094000000000001</v>
      </c>
    </row>
    <row r="6370" spans="173:173" x14ac:dyDescent="0.3">
      <c r="FQ6370" s="2">
        <v>9.8699999999999996E-2</v>
      </c>
    </row>
    <row r="6371" spans="173:173" x14ac:dyDescent="0.3">
      <c r="FQ6371" s="2">
        <v>0.60950000000000004</v>
      </c>
    </row>
    <row r="6372" spans="173:173" x14ac:dyDescent="0.3">
      <c r="FQ6372" s="2">
        <v>1.9212</v>
      </c>
    </row>
    <row r="6373" spans="173:173" x14ac:dyDescent="0.3">
      <c r="FQ6373" s="2">
        <v>0.32990000000000003</v>
      </c>
    </row>
    <row r="6374" spans="173:173" x14ac:dyDescent="0.3">
      <c r="FQ6374" s="2">
        <v>1.242</v>
      </c>
    </row>
    <row r="6375" spans="173:173" x14ac:dyDescent="0.3">
      <c r="FQ6375" s="2">
        <v>0.51</v>
      </c>
    </row>
    <row r="6376" spans="173:173" x14ac:dyDescent="0.3">
      <c r="FQ6376" s="2" t="s">
        <v>7</v>
      </c>
    </row>
    <row r="6377" spans="173:173" x14ac:dyDescent="0.3">
      <c r="FQ6377" s="2">
        <v>9.8100000000000007E-2</v>
      </c>
    </row>
    <row r="6378" spans="173:173" x14ac:dyDescent="0.3">
      <c r="FQ6378" s="2">
        <v>0.63129999999999997</v>
      </c>
    </row>
    <row r="6379" spans="173:173" x14ac:dyDescent="0.3">
      <c r="FQ6379" s="2" t="s">
        <v>7</v>
      </c>
    </row>
    <row r="6380" spans="173:173" x14ac:dyDescent="0.3">
      <c r="FQ6380" s="2" t="s">
        <v>7</v>
      </c>
    </row>
    <row r="6381" spans="173:173" x14ac:dyDescent="0.3">
      <c r="FQ6381" s="2">
        <v>0.53979999999999995</v>
      </c>
    </row>
    <row r="6382" spans="173:173" x14ac:dyDescent="0.3">
      <c r="FQ6382" s="2">
        <v>9.1600000000000001E-2</v>
      </c>
    </row>
    <row r="6383" spans="173:173" x14ac:dyDescent="0.3">
      <c r="FQ6383" s="2">
        <v>0.15740000000000001</v>
      </c>
    </row>
    <row r="6384" spans="173:173" x14ac:dyDescent="0.3">
      <c r="FQ6384" s="2">
        <v>6.4399999999999999E-2</v>
      </c>
    </row>
    <row r="6385" spans="173:173" x14ac:dyDescent="0.3">
      <c r="FQ6385" s="2">
        <v>9.3100000000000002E-2</v>
      </c>
    </row>
    <row r="6386" spans="173:173" x14ac:dyDescent="0.3">
      <c r="FQ6386" s="2">
        <v>0.62790000000000001</v>
      </c>
    </row>
    <row r="6387" spans="173:173" x14ac:dyDescent="0.3">
      <c r="FQ6387" s="2">
        <v>0.14360000000000001</v>
      </c>
    </row>
    <row r="6388" spans="173:173" x14ac:dyDescent="0.3">
      <c r="FQ6388" s="2">
        <v>0.1368</v>
      </c>
    </row>
    <row r="6389" spans="173:173" x14ac:dyDescent="0.3">
      <c r="FQ6389" s="2" t="s">
        <v>7</v>
      </c>
    </row>
    <row r="6390" spans="173:173" x14ac:dyDescent="0.3">
      <c r="FQ6390" s="2">
        <v>7.6399999999999996E-2</v>
      </c>
    </row>
    <row r="6391" spans="173:173" x14ac:dyDescent="0.3">
      <c r="FQ6391" s="2">
        <v>0.27100000000000002</v>
      </c>
    </row>
    <row r="6392" spans="173:173" x14ac:dyDescent="0.3">
      <c r="FQ6392" s="2">
        <v>3.7785000000000002</v>
      </c>
    </row>
    <row r="6393" spans="173:173" x14ac:dyDescent="0.3">
      <c r="FQ6393" s="2">
        <v>3.7785000000000002</v>
      </c>
    </row>
    <row r="6394" spans="173:173" x14ac:dyDescent="0.3">
      <c r="FQ6394" s="2">
        <v>3.7785000000000002</v>
      </c>
    </row>
    <row r="6395" spans="173:173" x14ac:dyDescent="0.3">
      <c r="FQ6395" s="2" t="s">
        <v>7</v>
      </c>
    </row>
    <row r="6396" spans="173:173" x14ac:dyDescent="0.3">
      <c r="FQ6396" s="2">
        <v>0.1212</v>
      </c>
    </row>
    <row r="6397" spans="173:173" x14ac:dyDescent="0.3">
      <c r="FQ6397" s="2">
        <v>1.2032</v>
      </c>
    </row>
    <row r="6398" spans="173:173" x14ac:dyDescent="0.3">
      <c r="FQ6398" s="2">
        <v>0.26889999999999997</v>
      </c>
    </row>
    <row r="6399" spans="173:173" x14ac:dyDescent="0.3">
      <c r="FQ6399" s="2">
        <v>0.53820000000000001</v>
      </c>
    </row>
    <row r="6400" spans="173:173" x14ac:dyDescent="0.3">
      <c r="FQ6400" s="2">
        <v>0.73939999999999995</v>
      </c>
    </row>
    <row r="6401" spans="173:173" x14ac:dyDescent="0.3">
      <c r="FQ6401" s="2">
        <v>0.13200000000000001</v>
      </c>
    </row>
    <row r="6402" spans="173:173" x14ac:dyDescent="0.3">
      <c r="FQ6402" s="2">
        <v>0.77559999999999996</v>
      </c>
    </row>
    <row r="6403" spans="173:173" x14ac:dyDescent="0.3">
      <c r="FQ6403" s="2">
        <v>100</v>
      </c>
    </row>
    <row r="6404" spans="173:173" x14ac:dyDescent="0.3">
      <c r="FQ6404" s="2">
        <v>22.613099999999999</v>
      </c>
    </row>
    <row r="6405" spans="173:173" x14ac:dyDescent="0.3">
      <c r="FQ6405" s="2">
        <v>16.705300000000001</v>
      </c>
    </row>
    <row r="6406" spans="173:173" x14ac:dyDescent="0.3">
      <c r="FQ6406" s="2">
        <v>0.6956</v>
      </c>
    </row>
    <row r="6407" spans="173:173" x14ac:dyDescent="0.3">
      <c r="FQ6407" s="2">
        <v>0.42530000000000001</v>
      </c>
    </row>
    <row r="6408" spans="173:173" x14ac:dyDescent="0.3">
      <c r="FQ6408" s="2">
        <v>9.8400000000000001E-2</v>
      </c>
    </row>
    <row r="6409" spans="173:173" x14ac:dyDescent="0.3">
      <c r="FQ6409" s="2" t="s">
        <v>7</v>
      </c>
    </row>
    <row r="6410" spans="173:173" x14ac:dyDescent="0.3">
      <c r="FQ6410" s="2" t="s">
        <v>7</v>
      </c>
    </row>
    <row r="6411" spans="173:173" x14ac:dyDescent="0.3">
      <c r="FQ6411" s="2">
        <v>0.1719</v>
      </c>
    </row>
    <row r="6412" spans="173:173" x14ac:dyDescent="0.3">
      <c r="FQ6412" s="2" t="s">
        <v>7</v>
      </c>
    </row>
    <row r="6413" spans="173:173" x14ac:dyDescent="0.3">
      <c r="FQ6413" s="2">
        <v>0.53480000000000005</v>
      </c>
    </row>
    <row r="6414" spans="173:173" x14ac:dyDescent="0.3">
      <c r="FQ6414" s="2" t="s">
        <v>7</v>
      </c>
    </row>
    <row r="6415" spans="173:173" x14ac:dyDescent="0.3">
      <c r="FQ6415" s="2">
        <v>0.16370000000000001</v>
      </c>
    </row>
    <row r="6416" spans="173:173" x14ac:dyDescent="0.3">
      <c r="FQ6416" s="2" t="s">
        <v>7</v>
      </c>
    </row>
    <row r="6417" spans="173:173" x14ac:dyDescent="0.3">
      <c r="FQ6417" s="2" t="s">
        <v>7</v>
      </c>
    </row>
    <row r="6418" spans="173:173" x14ac:dyDescent="0.3">
      <c r="FQ6418" s="2">
        <v>5.91E-2</v>
      </c>
    </row>
    <row r="6419" spans="173:173" x14ac:dyDescent="0.3">
      <c r="FQ6419" s="2">
        <v>0.25140000000000001</v>
      </c>
    </row>
    <row r="6420" spans="173:173" x14ac:dyDescent="0.3">
      <c r="FQ6420" s="2">
        <v>6.0600000000000001E-2</v>
      </c>
    </row>
    <row r="6421" spans="173:173" x14ac:dyDescent="0.3">
      <c r="FQ6421" s="2" t="s">
        <v>7</v>
      </c>
    </row>
    <row r="6422" spans="173:173" x14ac:dyDescent="0.3">
      <c r="FQ6422" s="2">
        <v>0.98</v>
      </c>
    </row>
    <row r="6423" spans="173:173" x14ac:dyDescent="0.3">
      <c r="FQ6423" s="2">
        <v>0.1085</v>
      </c>
    </row>
    <row r="6424" spans="173:173" x14ac:dyDescent="0.3">
      <c r="FQ6424" s="2">
        <v>0.21990000000000001</v>
      </c>
    </row>
    <row r="6425" spans="173:173" x14ac:dyDescent="0.3">
      <c r="FQ6425" s="2" t="s">
        <v>7</v>
      </c>
    </row>
    <row r="6426" spans="173:173" x14ac:dyDescent="0.3">
      <c r="FQ6426" s="2">
        <v>5.1999999999999998E-2</v>
      </c>
    </row>
    <row r="6427" spans="173:173" x14ac:dyDescent="0.3">
      <c r="FQ6427" s="2" t="s">
        <v>7</v>
      </c>
    </row>
    <row r="6428" spans="173:173" x14ac:dyDescent="0.3">
      <c r="FQ6428" s="2" t="s">
        <v>7</v>
      </c>
    </row>
    <row r="6429" spans="173:173" x14ac:dyDescent="0.3">
      <c r="FQ6429" s="2" t="s">
        <v>7</v>
      </c>
    </row>
    <row r="6430" spans="173:173" x14ac:dyDescent="0.3">
      <c r="FQ6430" s="2">
        <v>0.29210000000000003</v>
      </c>
    </row>
    <row r="6431" spans="173:173" x14ac:dyDescent="0.3">
      <c r="FQ6431" s="2">
        <v>0.20380000000000001</v>
      </c>
    </row>
    <row r="6432" spans="173:173" x14ac:dyDescent="0.3">
      <c r="FQ6432" s="2">
        <v>0.1037</v>
      </c>
    </row>
    <row r="6433" spans="173:173" x14ac:dyDescent="0.3">
      <c r="FQ6433" s="2">
        <v>0.62749999999999995</v>
      </c>
    </row>
    <row r="6434" spans="173:173" x14ac:dyDescent="0.3">
      <c r="FQ6434" s="2">
        <v>7.9699999999999993E-2</v>
      </c>
    </row>
    <row r="6435" spans="173:173" x14ac:dyDescent="0.3">
      <c r="FQ6435" s="2">
        <v>0.22720000000000001</v>
      </c>
    </row>
    <row r="6436" spans="173:173" x14ac:dyDescent="0.3">
      <c r="FQ6436" s="2" t="s">
        <v>7</v>
      </c>
    </row>
    <row r="6437" spans="173:173" x14ac:dyDescent="0.3">
      <c r="FQ6437" s="2">
        <v>0.1042</v>
      </c>
    </row>
    <row r="6438" spans="173:173" x14ac:dyDescent="0.3">
      <c r="FQ6438" s="2">
        <v>8.2699999999999996E-2</v>
      </c>
    </row>
    <row r="6439" spans="173:173" x14ac:dyDescent="0.3">
      <c r="FQ6439" s="2">
        <v>0.1336</v>
      </c>
    </row>
    <row r="6440" spans="173:173" x14ac:dyDescent="0.3">
      <c r="FQ6440" s="2" t="s">
        <v>7</v>
      </c>
    </row>
    <row r="6441" spans="173:173" x14ac:dyDescent="0.3">
      <c r="FQ6441" s="2" t="s">
        <v>7</v>
      </c>
    </row>
    <row r="6442" spans="173:173" x14ac:dyDescent="0.3">
      <c r="FQ6442" s="2">
        <v>0.2104</v>
      </c>
    </row>
    <row r="6443" spans="173:173" x14ac:dyDescent="0.3">
      <c r="FQ6443" s="2">
        <v>4.7399999999999998E-2</v>
      </c>
    </row>
    <row r="6444" spans="173:173" x14ac:dyDescent="0.3">
      <c r="FQ6444" s="2">
        <v>9.0499999999999997E-2</v>
      </c>
    </row>
    <row r="6445" spans="173:173" x14ac:dyDescent="0.3">
      <c r="FQ6445" s="2" t="s">
        <v>7</v>
      </c>
    </row>
    <row r="6446" spans="173:173" x14ac:dyDescent="0.3">
      <c r="FQ6446" s="2" t="s">
        <v>7</v>
      </c>
    </row>
    <row r="6447" spans="173:173" x14ac:dyDescent="0.3">
      <c r="FQ6447" s="2">
        <v>2.23E-2</v>
      </c>
    </row>
    <row r="6448" spans="173:173" x14ac:dyDescent="0.3">
      <c r="FQ6448" s="2">
        <v>5.0200000000000002E-2</v>
      </c>
    </row>
    <row r="6449" spans="173:173" x14ac:dyDescent="0.3">
      <c r="FQ6449" s="2" t="s">
        <v>7</v>
      </c>
    </row>
    <row r="6450" spans="173:173" x14ac:dyDescent="0.3">
      <c r="FQ6450" s="2">
        <v>1.2350000000000001</v>
      </c>
    </row>
    <row r="6451" spans="173:173" x14ac:dyDescent="0.3">
      <c r="FQ6451" s="2">
        <v>0.18060000000000001</v>
      </c>
    </row>
    <row r="6452" spans="173:173" x14ac:dyDescent="0.3">
      <c r="FQ6452" s="2" t="s">
        <v>7</v>
      </c>
    </row>
    <row r="6453" spans="173:173" x14ac:dyDescent="0.3">
      <c r="FQ6453" s="2" t="s">
        <v>7</v>
      </c>
    </row>
    <row r="6454" spans="173:173" x14ac:dyDescent="0.3">
      <c r="FQ6454" s="2" t="s">
        <v>7</v>
      </c>
    </row>
    <row r="6455" spans="173:173" x14ac:dyDescent="0.3">
      <c r="FQ6455" s="2" t="s">
        <v>7</v>
      </c>
    </row>
    <row r="6456" spans="173:173" x14ac:dyDescent="0.3">
      <c r="FQ6456" s="2">
        <v>0.3377</v>
      </c>
    </row>
    <row r="6457" spans="173:173" x14ac:dyDescent="0.3">
      <c r="FQ6457" s="2" t="s">
        <v>7</v>
      </c>
    </row>
    <row r="6458" spans="173:173" x14ac:dyDescent="0.3">
      <c r="FQ6458" s="2" t="s">
        <v>7</v>
      </c>
    </row>
    <row r="6459" spans="173:173" x14ac:dyDescent="0.3">
      <c r="FQ6459" s="2" t="s">
        <v>7</v>
      </c>
    </row>
    <row r="6460" spans="173:173" x14ac:dyDescent="0.3">
      <c r="FQ6460" s="2">
        <v>0.20250000000000001</v>
      </c>
    </row>
    <row r="6461" spans="173:173" x14ac:dyDescent="0.3">
      <c r="FQ6461" s="2">
        <v>0.1071</v>
      </c>
    </row>
    <row r="6462" spans="173:173" x14ac:dyDescent="0.3">
      <c r="FQ6462" s="2">
        <v>8.1500000000000003E-2</v>
      </c>
    </row>
    <row r="6463" spans="173:173" x14ac:dyDescent="0.3">
      <c r="FQ6463" s="2">
        <v>8.0699999999999994E-2</v>
      </c>
    </row>
    <row r="6464" spans="173:173" x14ac:dyDescent="0.3">
      <c r="FQ6464" s="2">
        <v>8.5800000000000001E-2</v>
      </c>
    </row>
    <row r="6465" spans="173:173" x14ac:dyDescent="0.3">
      <c r="FQ6465" s="2" t="s">
        <v>7</v>
      </c>
    </row>
    <row r="6466" spans="173:173" x14ac:dyDescent="0.3">
      <c r="FQ6466" s="2" t="s">
        <v>7</v>
      </c>
    </row>
    <row r="6467" spans="173:173" x14ac:dyDescent="0.3">
      <c r="FQ6467" s="2" t="s">
        <v>7</v>
      </c>
    </row>
    <row r="6468" spans="173:173" x14ac:dyDescent="0.3">
      <c r="FQ6468" s="2">
        <v>9.7699999999999995E-2</v>
      </c>
    </row>
    <row r="6469" spans="173:173" x14ac:dyDescent="0.3">
      <c r="FQ6469" s="2">
        <v>6.1499999999999999E-2</v>
      </c>
    </row>
    <row r="6470" spans="173:173" x14ac:dyDescent="0.3">
      <c r="FQ6470" s="2" t="s">
        <v>7</v>
      </c>
    </row>
    <row r="6471" spans="173:173" x14ac:dyDescent="0.3">
      <c r="FQ6471" s="2" t="s">
        <v>7</v>
      </c>
    </row>
    <row r="6472" spans="173:173" x14ac:dyDescent="0.3">
      <c r="FQ6472" s="2">
        <v>3.1844000000000001</v>
      </c>
    </row>
    <row r="6473" spans="173:173" x14ac:dyDescent="0.3">
      <c r="FQ6473" s="2">
        <v>9.5899999999999999E-2</v>
      </c>
    </row>
    <row r="6474" spans="173:173" x14ac:dyDescent="0.3">
      <c r="FQ6474" s="2">
        <v>0.23899999999999999</v>
      </c>
    </row>
    <row r="6475" spans="173:173" x14ac:dyDescent="0.3">
      <c r="FQ6475" s="2" t="s">
        <v>7</v>
      </c>
    </row>
    <row r="6476" spans="173:173" x14ac:dyDescent="0.3">
      <c r="FQ6476" s="2" t="s">
        <v>7</v>
      </c>
    </row>
    <row r="6477" spans="173:173" x14ac:dyDescent="0.3">
      <c r="FQ6477" s="2">
        <v>0.3795</v>
      </c>
    </row>
    <row r="6478" spans="173:173" x14ac:dyDescent="0.3">
      <c r="FQ6478" s="2" t="s">
        <v>7</v>
      </c>
    </row>
    <row r="6479" spans="173:173" x14ac:dyDescent="0.3">
      <c r="FQ6479" s="2">
        <v>0.5363</v>
      </c>
    </row>
    <row r="6480" spans="173:173" x14ac:dyDescent="0.3">
      <c r="FQ6480" s="2">
        <v>0.47489999999999999</v>
      </c>
    </row>
    <row r="6481" spans="173:173" x14ac:dyDescent="0.3">
      <c r="FQ6481" s="2" t="s">
        <v>7</v>
      </c>
    </row>
    <row r="6482" spans="173:173" x14ac:dyDescent="0.3">
      <c r="FQ6482" s="2" t="s">
        <v>7</v>
      </c>
    </row>
    <row r="6483" spans="173:173" x14ac:dyDescent="0.3">
      <c r="FQ6483" s="2">
        <v>0.20910000000000001</v>
      </c>
    </row>
    <row r="6484" spans="173:173" x14ac:dyDescent="0.3">
      <c r="FQ6484" s="2">
        <v>0.23630000000000001</v>
      </c>
    </row>
    <row r="6485" spans="173:173" x14ac:dyDescent="0.3">
      <c r="FQ6485" s="2" t="s">
        <v>7</v>
      </c>
    </row>
    <row r="6486" spans="173:173" x14ac:dyDescent="0.3">
      <c r="FQ6486" s="2">
        <v>0.22450000000000001</v>
      </c>
    </row>
    <row r="6487" spans="173:173" x14ac:dyDescent="0.3">
      <c r="FQ6487" s="2" t="s">
        <v>7</v>
      </c>
    </row>
    <row r="6488" spans="173:173" x14ac:dyDescent="0.3">
      <c r="FQ6488" s="2">
        <v>0.12720000000000001</v>
      </c>
    </row>
    <row r="6489" spans="173:173" x14ac:dyDescent="0.3">
      <c r="FQ6489" s="2">
        <v>0.66169999999999995</v>
      </c>
    </row>
    <row r="6490" spans="173:173" x14ac:dyDescent="0.3">
      <c r="FQ6490" s="2" t="s">
        <v>7</v>
      </c>
    </row>
    <row r="6491" spans="173:173" x14ac:dyDescent="0.3">
      <c r="FQ6491" s="2">
        <v>0.2727</v>
      </c>
    </row>
    <row r="6492" spans="173:173" x14ac:dyDescent="0.3">
      <c r="FQ6492" s="2" t="s">
        <v>7</v>
      </c>
    </row>
    <row r="6493" spans="173:173" x14ac:dyDescent="0.3">
      <c r="FQ6493" s="2">
        <v>0.13450000000000001</v>
      </c>
    </row>
    <row r="6494" spans="173:173" x14ac:dyDescent="0.3">
      <c r="FQ6494" s="2" t="s">
        <v>7</v>
      </c>
    </row>
    <row r="6495" spans="173:173" x14ac:dyDescent="0.3">
      <c r="FQ6495" s="2">
        <v>3.2599999999999997E-2</v>
      </c>
    </row>
    <row r="6496" spans="173:173" x14ac:dyDescent="0.3">
      <c r="FQ6496" s="2">
        <v>2.8299999999999999E-2</v>
      </c>
    </row>
    <row r="6497" spans="173:173" x14ac:dyDescent="0.3">
      <c r="FQ6497" s="2" t="s">
        <v>7</v>
      </c>
    </row>
    <row r="6498" spans="173:173" x14ac:dyDescent="0.3">
      <c r="FQ6498" s="2" t="s">
        <v>7</v>
      </c>
    </row>
    <row r="6499" spans="173:173" x14ac:dyDescent="0.3">
      <c r="FQ6499" s="2">
        <v>2.3599999999999999E-2</v>
      </c>
    </row>
    <row r="6500" spans="173:173" x14ac:dyDescent="0.3">
      <c r="FQ6500" s="2" t="s">
        <v>7</v>
      </c>
    </row>
    <row r="6501" spans="173:173" x14ac:dyDescent="0.3">
      <c r="FQ6501" s="2" t="s">
        <v>7</v>
      </c>
    </row>
    <row r="6502" spans="173:173" x14ac:dyDescent="0.3">
      <c r="FQ6502" s="2" t="s">
        <v>7</v>
      </c>
    </row>
    <row r="6503" spans="173:173" x14ac:dyDescent="0.3">
      <c r="FQ6503" s="2" t="s">
        <v>7</v>
      </c>
    </row>
    <row r="6504" spans="173:173" x14ac:dyDescent="0.3">
      <c r="FQ6504" s="2" t="s">
        <v>7</v>
      </c>
    </row>
    <row r="6505" spans="173:173" x14ac:dyDescent="0.3">
      <c r="FQ6505" s="2" t="s">
        <v>7</v>
      </c>
    </row>
    <row r="6506" spans="173:173" x14ac:dyDescent="0.3">
      <c r="FQ6506" s="2">
        <v>3.04E-2</v>
      </c>
    </row>
    <row r="6507" spans="173:173" x14ac:dyDescent="0.3">
      <c r="FQ6507" s="2">
        <v>2.3199999999999998E-2</v>
      </c>
    </row>
    <row r="6508" spans="173:173" x14ac:dyDescent="0.3">
      <c r="FQ6508" s="2" t="s">
        <v>7</v>
      </c>
    </row>
    <row r="6509" spans="173:173" x14ac:dyDescent="0.3">
      <c r="FQ6509" s="2" t="s">
        <v>7</v>
      </c>
    </row>
    <row r="6510" spans="173:173" x14ac:dyDescent="0.3">
      <c r="FQ6510" s="2" t="s">
        <v>7</v>
      </c>
    </row>
    <row r="6511" spans="173:173" x14ac:dyDescent="0.3">
      <c r="FQ6511" s="2" t="s">
        <v>7</v>
      </c>
    </row>
    <row r="6512" spans="173:173" x14ac:dyDescent="0.3">
      <c r="FQ6512" s="2" t="s">
        <v>7</v>
      </c>
    </row>
    <row r="6513" spans="173:173" x14ac:dyDescent="0.3">
      <c r="FQ6513" s="2" t="s">
        <v>7</v>
      </c>
    </row>
    <row r="6514" spans="173:173" x14ac:dyDescent="0.3">
      <c r="FQ6514" s="2">
        <v>0.9526</v>
      </c>
    </row>
    <row r="6515" spans="173:173" x14ac:dyDescent="0.3">
      <c r="FQ6515" s="2">
        <v>7.2400000000000006E-2</v>
      </c>
    </row>
    <row r="6516" spans="173:173" x14ac:dyDescent="0.3">
      <c r="FQ6516" s="2" t="s">
        <v>7</v>
      </c>
    </row>
    <row r="6517" spans="173:173" x14ac:dyDescent="0.3">
      <c r="FQ6517" s="2">
        <v>0.26719999999999999</v>
      </c>
    </row>
    <row r="6518" spans="173:173" x14ac:dyDescent="0.3">
      <c r="FQ6518" s="2" t="s">
        <v>7</v>
      </c>
    </row>
    <row r="6519" spans="173:173" x14ac:dyDescent="0.3">
      <c r="FQ6519" s="2" t="s">
        <v>7</v>
      </c>
    </row>
    <row r="6520" spans="173:173" x14ac:dyDescent="0.3">
      <c r="FQ6520" s="2" t="s">
        <v>7</v>
      </c>
    </row>
    <row r="6521" spans="173:173" x14ac:dyDescent="0.3">
      <c r="FQ6521" s="2">
        <v>0.61309999999999998</v>
      </c>
    </row>
    <row r="6522" spans="173:173" x14ac:dyDescent="0.3">
      <c r="FQ6522" s="2" t="s">
        <v>7</v>
      </c>
    </row>
    <row r="6523" spans="173:173" x14ac:dyDescent="0.3">
      <c r="FQ6523" s="2">
        <v>1.4581</v>
      </c>
    </row>
    <row r="6524" spans="173:173" x14ac:dyDescent="0.3">
      <c r="FQ6524" s="2">
        <v>0.56469999999999998</v>
      </c>
    </row>
    <row r="6525" spans="173:173" x14ac:dyDescent="0.3">
      <c r="FQ6525" s="2">
        <v>0.63939999999999997</v>
      </c>
    </row>
    <row r="6526" spans="173:173" x14ac:dyDescent="0.3">
      <c r="FQ6526" s="2">
        <v>0.254</v>
      </c>
    </row>
    <row r="6527" spans="173:173" x14ac:dyDescent="0.3">
      <c r="FQ6527" s="2">
        <v>1.9835</v>
      </c>
    </row>
    <row r="6528" spans="173:173" x14ac:dyDescent="0.3">
      <c r="FQ6528" s="2">
        <v>0.52510000000000001</v>
      </c>
    </row>
    <row r="6529" spans="173:173" x14ac:dyDescent="0.3">
      <c r="FQ6529" s="2" t="s">
        <v>7</v>
      </c>
    </row>
    <row r="6530" spans="173:173" x14ac:dyDescent="0.3">
      <c r="FQ6530" s="2">
        <v>0.59219999999999995</v>
      </c>
    </row>
    <row r="6531" spans="173:173" x14ac:dyDescent="0.3">
      <c r="FQ6531" s="2">
        <v>0.49590000000000001</v>
      </c>
    </row>
    <row r="6532" spans="173:173" x14ac:dyDescent="0.3">
      <c r="FQ6532" s="2">
        <v>0.15959999999999999</v>
      </c>
    </row>
    <row r="6533" spans="173:173" x14ac:dyDescent="0.3">
      <c r="FQ6533" s="2" t="s">
        <v>7</v>
      </c>
    </row>
    <row r="6534" spans="173:173" x14ac:dyDescent="0.3">
      <c r="FQ6534" s="2">
        <v>0.21079999999999999</v>
      </c>
    </row>
    <row r="6535" spans="173:173" x14ac:dyDescent="0.3">
      <c r="FQ6535" s="2" t="s">
        <v>7</v>
      </c>
    </row>
    <row r="6536" spans="173:173" x14ac:dyDescent="0.3">
      <c r="FQ6536" s="2">
        <v>1.9846999999999999</v>
      </c>
    </row>
    <row r="6537" spans="173:173" x14ac:dyDescent="0.3">
      <c r="FQ6537" s="2">
        <v>0.66390000000000005</v>
      </c>
    </row>
    <row r="6538" spans="173:173" x14ac:dyDescent="0.3">
      <c r="FQ6538" s="2">
        <v>1.1294</v>
      </c>
    </row>
    <row r="6539" spans="173:173" x14ac:dyDescent="0.3">
      <c r="FQ6539" s="2">
        <v>8.5199999999999998E-2</v>
      </c>
    </row>
    <row r="6540" spans="173:173" x14ac:dyDescent="0.3">
      <c r="FQ6540" s="2" t="s">
        <v>7</v>
      </c>
    </row>
    <row r="6541" spans="173:173" x14ac:dyDescent="0.3">
      <c r="FQ6541" s="2">
        <v>0.1062</v>
      </c>
    </row>
    <row r="6542" spans="173:173" x14ac:dyDescent="0.3">
      <c r="FQ6542" s="2" t="s">
        <v>7</v>
      </c>
    </row>
    <row r="6543" spans="173:173" x14ac:dyDescent="0.3">
      <c r="FQ6543" s="2">
        <v>0.44719999999999999</v>
      </c>
    </row>
    <row r="6544" spans="173:173" x14ac:dyDescent="0.3">
      <c r="FQ6544" s="2">
        <v>0.24390000000000001</v>
      </c>
    </row>
    <row r="6545" spans="173:173" x14ac:dyDescent="0.3">
      <c r="FQ6545" s="2">
        <v>8.5400000000000004E-2</v>
      </c>
    </row>
    <row r="6546" spans="173:173" x14ac:dyDescent="0.3">
      <c r="FQ6546" s="2">
        <v>0.1178</v>
      </c>
    </row>
    <row r="6547" spans="173:173" x14ac:dyDescent="0.3">
      <c r="FQ6547" s="2">
        <v>1.6633</v>
      </c>
    </row>
    <row r="6548" spans="173:173" x14ac:dyDescent="0.3">
      <c r="FQ6548" s="2" t="s">
        <v>7</v>
      </c>
    </row>
    <row r="6549" spans="173:173" x14ac:dyDescent="0.3">
      <c r="FQ6549" s="2">
        <v>0.1074</v>
      </c>
    </row>
    <row r="6550" spans="173:173" x14ac:dyDescent="0.3">
      <c r="FQ6550" s="2" t="s">
        <v>7</v>
      </c>
    </row>
    <row r="6551" spans="173:173" x14ac:dyDescent="0.3">
      <c r="FQ6551" s="2">
        <v>0.85219999999999996</v>
      </c>
    </row>
    <row r="6552" spans="173:173" x14ac:dyDescent="0.3">
      <c r="FQ6552" s="2" t="s">
        <v>7</v>
      </c>
    </row>
    <row r="6553" spans="173:173" x14ac:dyDescent="0.3">
      <c r="FQ6553" s="2">
        <v>0.3911</v>
      </c>
    </row>
    <row r="6554" spans="173:173" x14ac:dyDescent="0.3">
      <c r="FQ6554" s="2">
        <v>0.31259999999999999</v>
      </c>
    </row>
    <row r="6555" spans="173:173" x14ac:dyDescent="0.3">
      <c r="FQ6555" s="2" t="s">
        <v>7</v>
      </c>
    </row>
    <row r="6556" spans="173:173" x14ac:dyDescent="0.3">
      <c r="FQ6556" s="2" t="s">
        <v>7</v>
      </c>
    </row>
    <row r="6557" spans="173:173" x14ac:dyDescent="0.3">
      <c r="FQ6557" s="2" t="s">
        <v>7</v>
      </c>
    </row>
    <row r="6558" spans="173:173" x14ac:dyDescent="0.3">
      <c r="FQ6558" s="2" t="s">
        <v>7</v>
      </c>
    </row>
    <row r="6559" spans="173:173" x14ac:dyDescent="0.3">
      <c r="FQ6559" s="2">
        <v>0.1263</v>
      </c>
    </row>
    <row r="6560" spans="173:173" x14ac:dyDescent="0.3">
      <c r="FQ6560" s="2" t="s">
        <v>7</v>
      </c>
    </row>
    <row r="6561" spans="173:173" x14ac:dyDescent="0.3">
      <c r="FQ6561" s="2" t="s">
        <v>7</v>
      </c>
    </row>
    <row r="6562" spans="173:173" x14ac:dyDescent="0.3">
      <c r="FQ6562" s="2" t="s">
        <v>7</v>
      </c>
    </row>
    <row r="6563" spans="173:173" x14ac:dyDescent="0.3">
      <c r="FQ6563" s="2">
        <v>4.8899999999999999E-2</v>
      </c>
    </row>
    <row r="6564" spans="173:173" x14ac:dyDescent="0.3">
      <c r="FQ6564" s="2" t="s">
        <v>7</v>
      </c>
    </row>
    <row r="6565" spans="173:173" x14ac:dyDescent="0.3">
      <c r="FQ6565" s="2" t="s">
        <v>7</v>
      </c>
    </row>
    <row r="6566" spans="173:173" x14ac:dyDescent="0.3">
      <c r="FQ6566" s="2">
        <v>1.47E-2</v>
      </c>
    </row>
    <row r="6567" spans="173:173" x14ac:dyDescent="0.3">
      <c r="FQ6567" s="2">
        <v>3.6600000000000001E-2</v>
      </c>
    </row>
    <row r="6568" spans="173:173" x14ac:dyDescent="0.3">
      <c r="FQ6568" s="2">
        <v>2.6100000000000002E-2</v>
      </c>
    </row>
    <row r="6569" spans="173:173" x14ac:dyDescent="0.3">
      <c r="FQ6569" s="2">
        <v>0.34910000000000002</v>
      </c>
    </row>
    <row r="6570" spans="173:173" x14ac:dyDescent="0.3">
      <c r="FQ6570" s="2">
        <v>3.9699999999999999E-2</v>
      </c>
    </row>
    <row r="6571" spans="173:173" x14ac:dyDescent="0.3">
      <c r="FQ6571" s="2">
        <v>0.11559999999999999</v>
      </c>
    </row>
    <row r="6572" spans="173:173" x14ac:dyDescent="0.3">
      <c r="FQ6572" s="2">
        <v>0.1041</v>
      </c>
    </row>
    <row r="6573" spans="173:173" x14ac:dyDescent="0.3">
      <c r="FQ6573" s="2" t="s">
        <v>7</v>
      </c>
    </row>
    <row r="6574" spans="173:173" x14ac:dyDescent="0.3">
      <c r="FQ6574" s="2" t="s">
        <v>7</v>
      </c>
    </row>
    <row r="6575" spans="173:173" x14ac:dyDescent="0.3">
      <c r="FQ6575" s="2" t="s">
        <v>7</v>
      </c>
    </row>
    <row r="6576" spans="173:173" x14ac:dyDescent="0.3">
      <c r="FQ6576" s="2" t="s">
        <v>7</v>
      </c>
    </row>
    <row r="6577" spans="173:173" x14ac:dyDescent="0.3">
      <c r="FQ6577" s="2" t="s">
        <v>7</v>
      </c>
    </row>
    <row r="6578" spans="173:173" x14ac:dyDescent="0.3">
      <c r="FQ6578" s="2">
        <v>2.5600000000000001E-2</v>
      </c>
    </row>
    <row r="6579" spans="173:173" x14ac:dyDescent="0.3">
      <c r="FQ6579" s="2">
        <v>3.1199999999999999E-2</v>
      </c>
    </row>
    <row r="6580" spans="173:173" x14ac:dyDescent="0.3">
      <c r="FQ6580" s="2">
        <v>3.2899999999999999E-2</v>
      </c>
    </row>
    <row r="6581" spans="173:173" x14ac:dyDescent="0.3">
      <c r="FQ6581" s="2">
        <v>5.9077999999999999</v>
      </c>
    </row>
    <row r="6582" spans="173:173" x14ac:dyDescent="0.3">
      <c r="FQ6582" s="2">
        <v>5.9077999999999999</v>
      </c>
    </row>
    <row r="6583" spans="173:173" x14ac:dyDescent="0.3">
      <c r="FQ6583" s="2">
        <v>3.5533999999999999</v>
      </c>
    </row>
    <row r="6584" spans="173:173" x14ac:dyDescent="0.3">
      <c r="FQ6584" s="2">
        <v>1.5513999999999999</v>
      </c>
    </row>
    <row r="6585" spans="173:173" x14ac:dyDescent="0.3">
      <c r="FQ6585" s="2">
        <v>0.1099</v>
      </c>
    </row>
    <row r="6586" spans="173:173" x14ac:dyDescent="0.3">
      <c r="FQ6586" s="2" t="s">
        <v>7</v>
      </c>
    </row>
    <row r="6587" spans="173:173" x14ac:dyDescent="0.3">
      <c r="FQ6587" s="2">
        <v>0.55830000000000002</v>
      </c>
    </row>
    <row r="6588" spans="173:173" x14ac:dyDescent="0.3">
      <c r="FQ6588" s="2" t="s">
        <v>7</v>
      </c>
    </row>
    <row r="6589" spans="173:173" x14ac:dyDescent="0.3">
      <c r="FQ6589" s="2" t="s">
        <v>7</v>
      </c>
    </row>
    <row r="6590" spans="173:173" x14ac:dyDescent="0.3">
      <c r="FQ6590" s="2" t="s">
        <v>7</v>
      </c>
    </row>
    <row r="6591" spans="173:173" x14ac:dyDescent="0.3">
      <c r="FQ6591" s="2">
        <v>0.13489999999999999</v>
      </c>
    </row>
    <row r="6592" spans="173:173" x14ac:dyDescent="0.3">
      <c r="FQ6592" s="2">
        <v>13.805899999999999</v>
      </c>
    </row>
    <row r="6593" spans="173:173" x14ac:dyDescent="0.3">
      <c r="FQ6593" s="2">
        <v>8.0449000000000002</v>
      </c>
    </row>
    <row r="6594" spans="173:173" x14ac:dyDescent="0.3">
      <c r="FQ6594" s="2">
        <v>6.2119</v>
      </c>
    </row>
    <row r="6595" spans="173:173" x14ac:dyDescent="0.3">
      <c r="FQ6595" s="2">
        <v>2.6413000000000002</v>
      </c>
    </row>
    <row r="6596" spans="173:173" x14ac:dyDescent="0.3">
      <c r="FQ6596" s="2">
        <v>1.9457</v>
      </c>
    </row>
    <row r="6597" spans="173:173" x14ac:dyDescent="0.3">
      <c r="FQ6597" s="2">
        <v>1.6249</v>
      </c>
    </row>
    <row r="6598" spans="173:173" x14ac:dyDescent="0.3">
      <c r="FQ6598" s="2" t="s">
        <v>7</v>
      </c>
    </row>
    <row r="6599" spans="173:173" x14ac:dyDescent="0.3">
      <c r="FQ6599" s="2">
        <v>1.0772999999999999</v>
      </c>
    </row>
    <row r="6600" spans="173:173" x14ac:dyDescent="0.3">
      <c r="FQ6600" s="2" t="s">
        <v>7</v>
      </c>
    </row>
    <row r="6601" spans="173:173" x14ac:dyDescent="0.3">
      <c r="FQ6601" s="2" t="s">
        <v>7</v>
      </c>
    </row>
    <row r="6602" spans="173:173" x14ac:dyDescent="0.3">
      <c r="FQ6602" s="2" t="s">
        <v>7</v>
      </c>
    </row>
    <row r="6603" spans="173:173" x14ac:dyDescent="0.3">
      <c r="FQ6603" s="2">
        <v>0.14699999999999999</v>
      </c>
    </row>
    <row r="6604" spans="173:173" x14ac:dyDescent="0.3">
      <c r="FQ6604" s="2">
        <v>0.18479999999999999</v>
      </c>
    </row>
    <row r="6605" spans="173:173" x14ac:dyDescent="0.3">
      <c r="FQ6605" s="2" t="s">
        <v>7</v>
      </c>
    </row>
    <row r="6606" spans="173:173" x14ac:dyDescent="0.3">
      <c r="FQ6606" s="2">
        <v>8.8499999999999995E-2</v>
      </c>
    </row>
    <row r="6607" spans="173:173" x14ac:dyDescent="0.3">
      <c r="FQ6607" s="2" t="s">
        <v>7</v>
      </c>
    </row>
    <row r="6608" spans="173:173" x14ac:dyDescent="0.3">
      <c r="FQ6608" s="2">
        <v>6.8199999999999997E-2</v>
      </c>
    </row>
    <row r="6609" spans="173:173" x14ac:dyDescent="0.3">
      <c r="FQ6609" s="2">
        <v>0.58879999999999999</v>
      </c>
    </row>
    <row r="6610" spans="173:173" x14ac:dyDescent="0.3">
      <c r="FQ6610" s="2" t="s">
        <v>7</v>
      </c>
    </row>
    <row r="6611" spans="173:173" x14ac:dyDescent="0.3">
      <c r="FQ6611" s="2" t="s">
        <v>7</v>
      </c>
    </row>
    <row r="6612" spans="173:173" x14ac:dyDescent="0.3">
      <c r="FQ6612" s="2" t="s">
        <v>7</v>
      </c>
    </row>
    <row r="6613" spans="173:173" x14ac:dyDescent="0.3">
      <c r="FQ6613" s="2">
        <v>0.75570000000000004</v>
      </c>
    </row>
    <row r="6614" spans="173:173" x14ac:dyDescent="0.3">
      <c r="FQ6614" s="2" t="s">
        <v>7</v>
      </c>
    </row>
    <row r="6615" spans="173:173" x14ac:dyDescent="0.3">
      <c r="FQ6615" s="2">
        <v>7.9699999999999993E-2</v>
      </c>
    </row>
    <row r="6616" spans="173:173" x14ac:dyDescent="0.3">
      <c r="FQ6616" s="2">
        <v>0.15160000000000001</v>
      </c>
    </row>
    <row r="6617" spans="173:173" x14ac:dyDescent="0.3">
      <c r="FQ6617" s="2">
        <v>0.25409999999999999</v>
      </c>
    </row>
    <row r="6618" spans="173:173" x14ac:dyDescent="0.3">
      <c r="FQ6618" s="2">
        <v>9.9000000000000005E-2</v>
      </c>
    </row>
    <row r="6619" spans="173:173" x14ac:dyDescent="0.3">
      <c r="FQ6619" s="2">
        <v>5.2600000000000001E-2</v>
      </c>
    </row>
    <row r="6620" spans="173:173" x14ac:dyDescent="0.3">
      <c r="FQ6620" s="2" t="s">
        <v>7</v>
      </c>
    </row>
    <row r="6621" spans="173:173" x14ac:dyDescent="0.3">
      <c r="FQ6621" s="2" t="s">
        <v>7</v>
      </c>
    </row>
    <row r="6622" spans="173:173" x14ac:dyDescent="0.3">
      <c r="FQ6622" s="2" t="s">
        <v>7</v>
      </c>
    </row>
    <row r="6623" spans="173:173" x14ac:dyDescent="0.3">
      <c r="FQ6623" s="2" t="s">
        <v>7</v>
      </c>
    </row>
    <row r="6624" spans="173:173" x14ac:dyDescent="0.3">
      <c r="FQ6624" s="2">
        <v>0.1187</v>
      </c>
    </row>
    <row r="6625" spans="173:173" x14ac:dyDescent="0.3">
      <c r="FQ6625" s="2">
        <v>5.7610000000000001</v>
      </c>
    </row>
    <row r="6626" spans="173:173" x14ac:dyDescent="0.3">
      <c r="FQ6626" s="2">
        <v>1.9237</v>
      </c>
    </row>
    <row r="6627" spans="173:173" x14ac:dyDescent="0.3">
      <c r="FQ6627" s="2" t="s">
        <v>7</v>
      </c>
    </row>
    <row r="6628" spans="173:173" x14ac:dyDescent="0.3">
      <c r="FQ6628" s="2">
        <v>1.9237</v>
      </c>
    </row>
    <row r="6629" spans="173:173" x14ac:dyDescent="0.3">
      <c r="FQ6629" s="2" t="s">
        <v>7</v>
      </c>
    </row>
    <row r="6630" spans="173:173" x14ac:dyDescent="0.3">
      <c r="FQ6630" s="2">
        <v>3.8372999999999999</v>
      </c>
    </row>
    <row r="6631" spans="173:173" x14ac:dyDescent="0.3">
      <c r="FQ6631" s="2">
        <v>3.8372999999999999</v>
      </c>
    </row>
    <row r="6632" spans="173:173" x14ac:dyDescent="0.3">
      <c r="FQ6632" s="2">
        <v>3.4878</v>
      </c>
    </row>
    <row r="6633" spans="173:173" x14ac:dyDescent="0.3">
      <c r="FQ6633" s="2">
        <v>1.7121999999999999</v>
      </c>
    </row>
    <row r="6634" spans="173:173" x14ac:dyDescent="0.3">
      <c r="FQ6634" s="2">
        <v>1.0566</v>
      </c>
    </row>
    <row r="6635" spans="173:173" x14ac:dyDescent="0.3">
      <c r="FQ6635" s="2">
        <v>0.29020000000000001</v>
      </c>
    </row>
    <row r="6636" spans="173:173" x14ac:dyDescent="0.3">
      <c r="FQ6636" s="2">
        <v>0.50429999999999997</v>
      </c>
    </row>
    <row r="6637" spans="173:173" x14ac:dyDescent="0.3">
      <c r="FQ6637" s="2">
        <v>0.18959999999999999</v>
      </c>
    </row>
    <row r="6638" spans="173:173" x14ac:dyDescent="0.3">
      <c r="FQ6638" s="2">
        <v>7.2499999999999995E-2</v>
      </c>
    </row>
    <row r="6639" spans="173:173" x14ac:dyDescent="0.3">
      <c r="FQ6639" s="2" t="s">
        <v>7</v>
      </c>
    </row>
    <row r="6640" spans="173:173" x14ac:dyDescent="0.3">
      <c r="FQ6640" s="2">
        <v>0.40039999999999998</v>
      </c>
    </row>
    <row r="6641" spans="173:173" x14ac:dyDescent="0.3">
      <c r="FQ6641" s="2">
        <v>6.8699999999999997E-2</v>
      </c>
    </row>
    <row r="6642" spans="173:173" x14ac:dyDescent="0.3">
      <c r="FQ6642" s="2">
        <v>6.1600000000000002E-2</v>
      </c>
    </row>
    <row r="6643" spans="173:173" x14ac:dyDescent="0.3">
      <c r="FQ6643" s="2">
        <v>6.4299999999999996E-2</v>
      </c>
    </row>
    <row r="6644" spans="173:173" x14ac:dyDescent="0.3">
      <c r="FQ6644" s="2">
        <v>0.15390000000000001</v>
      </c>
    </row>
    <row r="6645" spans="173:173" x14ac:dyDescent="0.3">
      <c r="FQ6645" s="2">
        <v>5.1900000000000002E-2</v>
      </c>
    </row>
    <row r="6646" spans="173:173" x14ac:dyDescent="0.3">
      <c r="FQ6646" s="2" t="s">
        <v>7</v>
      </c>
    </row>
    <row r="6647" spans="173:173" x14ac:dyDescent="0.3">
      <c r="FQ6647" s="2" t="s">
        <v>7</v>
      </c>
    </row>
    <row r="6648" spans="173:173" x14ac:dyDescent="0.3">
      <c r="FQ6648" s="2" t="s">
        <v>7</v>
      </c>
    </row>
    <row r="6649" spans="173:173" x14ac:dyDescent="0.3">
      <c r="FQ6649" s="2">
        <v>0.25519999999999998</v>
      </c>
    </row>
    <row r="6650" spans="173:173" x14ac:dyDescent="0.3">
      <c r="FQ6650" s="2">
        <v>0.25519999999999998</v>
      </c>
    </row>
    <row r="6651" spans="173:173" x14ac:dyDescent="0.3">
      <c r="FQ6651" s="2" t="s">
        <v>7</v>
      </c>
    </row>
    <row r="6652" spans="173:173" x14ac:dyDescent="0.3">
      <c r="FQ6652" s="2">
        <v>1.5448</v>
      </c>
    </row>
    <row r="6653" spans="173:173" x14ac:dyDescent="0.3">
      <c r="FQ6653" s="2">
        <v>0.9163</v>
      </c>
    </row>
    <row r="6654" spans="173:173" x14ac:dyDescent="0.3">
      <c r="FQ6654" s="2">
        <v>0.39140000000000003</v>
      </c>
    </row>
    <row r="6655" spans="173:173" x14ac:dyDescent="0.3">
      <c r="FQ6655" s="2">
        <v>0.15640000000000001</v>
      </c>
    </row>
    <row r="6656" spans="173:173" x14ac:dyDescent="0.3">
      <c r="FQ6656" s="2">
        <v>0.17749999999999999</v>
      </c>
    </row>
    <row r="6657" spans="173:173" x14ac:dyDescent="0.3">
      <c r="FQ6657" s="2" t="s">
        <v>7</v>
      </c>
    </row>
    <row r="6658" spans="173:173" x14ac:dyDescent="0.3">
      <c r="FQ6658" s="2">
        <v>0.19089999999999999</v>
      </c>
    </row>
    <row r="6659" spans="173:173" x14ac:dyDescent="0.3">
      <c r="FQ6659" s="2" t="s">
        <v>7</v>
      </c>
    </row>
    <row r="6660" spans="173:173" x14ac:dyDescent="0.3">
      <c r="FQ6660" s="2">
        <v>0.62849999999999995</v>
      </c>
    </row>
    <row r="6661" spans="173:173" x14ac:dyDescent="0.3">
      <c r="FQ6661" s="2">
        <v>0.35930000000000001</v>
      </c>
    </row>
    <row r="6662" spans="173:173" x14ac:dyDescent="0.3">
      <c r="FQ6662" s="2">
        <v>7.4700000000000003E-2</v>
      </c>
    </row>
    <row r="6663" spans="173:173" x14ac:dyDescent="0.3">
      <c r="FQ6663" s="2" t="s">
        <v>7</v>
      </c>
    </row>
    <row r="6664" spans="173:173" x14ac:dyDescent="0.3">
      <c r="FQ6664" s="2">
        <v>0.19450000000000001</v>
      </c>
    </row>
    <row r="6665" spans="173:173" x14ac:dyDescent="0.3">
      <c r="FQ6665" s="2">
        <v>0.23080000000000001</v>
      </c>
    </row>
    <row r="6666" spans="173:173" x14ac:dyDescent="0.3">
      <c r="FQ6666" s="2">
        <v>0.23080000000000001</v>
      </c>
    </row>
    <row r="6667" spans="173:173" x14ac:dyDescent="0.3">
      <c r="FQ6667" s="2">
        <v>3.4799999999999998E-2</v>
      </c>
    </row>
    <row r="6668" spans="173:173" x14ac:dyDescent="0.3">
      <c r="FQ6668" s="2" t="s">
        <v>7</v>
      </c>
    </row>
    <row r="6669" spans="173:173" x14ac:dyDescent="0.3">
      <c r="FQ6669" s="2" t="s">
        <v>7</v>
      </c>
    </row>
    <row r="6670" spans="173:173" x14ac:dyDescent="0.3">
      <c r="FQ6670" s="2">
        <v>6.2399999999999997E-2</v>
      </c>
    </row>
    <row r="6671" spans="173:173" x14ac:dyDescent="0.3">
      <c r="FQ6671" s="2">
        <v>5.4899999999999997E-2</v>
      </c>
    </row>
    <row r="6672" spans="173:173" x14ac:dyDescent="0.3">
      <c r="FQ6672" s="2">
        <v>7.8700000000000006E-2</v>
      </c>
    </row>
    <row r="6673" spans="173:173" x14ac:dyDescent="0.3">
      <c r="FQ6673" s="2">
        <v>5.0994000000000002</v>
      </c>
    </row>
    <row r="6674" spans="173:173" x14ac:dyDescent="0.3">
      <c r="FQ6674" s="2">
        <v>3.4485000000000001</v>
      </c>
    </row>
    <row r="6675" spans="173:173" x14ac:dyDescent="0.3">
      <c r="FQ6675" s="2">
        <v>1.4525999999999999</v>
      </c>
    </row>
    <row r="6676" spans="173:173" x14ac:dyDescent="0.3">
      <c r="FQ6676" s="2">
        <v>0.35709999999999997</v>
      </c>
    </row>
    <row r="6677" spans="173:173" x14ac:dyDescent="0.3">
      <c r="FQ6677" s="2" t="s">
        <v>7</v>
      </c>
    </row>
    <row r="6678" spans="173:173" x14ac:dyDescent="0.3">
      <c r="FQ6678" s="2">
        <v>0.3553</v>
      </c>
    </row>
    <row r="6679" spans="173:173" x14ac:dyDescent="0.3">
      <c r="FQ6679" s="2" t="s">
        <v>7</v>
      </c>
    </row>
    <row r="6680" spans="173:173" x14ac:dyDescent="0.3">
      <c r="FQ6680" s="2">
        <v>0.74019999999999997</v>
      </c>
    </row>
    <row r="6681" spans="173:173" x14ac:dyDescent="0.3">
      <c r="FQ6681" s="2">
        <v>1.3473999999999999</v>
      </c>
    </row>
    <row r="6682" spans="173:173" x14ac:dyDescent="0.3">
      <c r="FQ6682" s="2">
        <v>0.2747</v>
      </c>
    </row>
    <row r="6683" spans="173:173" x14ac:dyDescent="0.3">
      <c r="FQ6683" s="2" t="s">
        <v>7</v>
      </c>
    </row>
    <row r="6684" spans="173:173" x14ac:dyDescent="0.3">
      <c r="FQ6684" s="2" t="s">
        <v>7</v>
      </c>
    </row>
    <row r="6685" spans="173:173" x14ac:dyDescent="0.3">
      <c r="FQ6685" s="2">
        <v>0.34920000000000001</v>
      </c>
    </row>
    <row r="6686" spans="173:173" x14ac:dyDescent="0.3">
      <c r="FQ6686" s="2">
        <v>0.4173</v>
      </c>
    </row>
    <row r="6687" spans="173:173" x14ac:dyDescent="0.3">
      <c r="FQ6687" s="2">
        <v>0.16170000000000001</v>
      </c>
    </row>
    <row r="6688" spans="173:173" x14ac:dyDescent="0.3">
      <c r="FQ6688" s="2">
        <v>0.14449999999999999</v>
      </c>
    </row>
    <row r="6689" spans="173:173" x14ac:dyDescent="0.3">
      <c r="FQ6689" s="2">
        <v>0.64849999999999997</v>
      </c>
    </row>
    <row r="6690" spans="173:173" x14ac:dyDescent="0.3">
      <c r="FQ6690" s="2" t="s">
        <v>7</v>
      </c>
    </row>
    <row r="6691" spans="173:173" x14ac:dyDescent="0.3">
      <c r="FQ6691" s="2">
        <v>7.4700000000000003E-2</v>
      </c>
    </row>
    <row r="6692" spans="173:173" x14ac:dyDescent="0.3">
      <c r="FQ6692" s="2" t="s">
        <v>7</v>
      </c>
    </row>
    <row r="6693" spans="173:173" x14ac:dyDescent="0.3">
      <c r="FQ6693" s="2">
        <v>0.13900000000000001</v>
      </c>
    </row>
    <row r="6694" spans="173:173" x14ac:dyDescent="0.3">
      <c r="FQ6694" s="2">
        <v>0.10349999999999999</v>
      </c>
    </row>
    <row r="6695" spans="173:173" x14ac:dyDescent="0.3">
      <c r="FQ6695" s="2">
        <v>0.193</v>
      </c>
    </row>
    <row r="6696" spans="173:173" x14ac:dyDescent="0.3">
      <c r="FQ6696" s="2">
        <v>0.1384</v>
      </c>
    </row>
    <row r="6697" spans="173:173" x14ac:dyDescent="0.3">
      <c r="FQ6697" s="2">
        <v>1.3715999999999999</v>
      </c>
    </row>
    <row r="6698" spans="173:173" x14ac:dyDescent="0.3">
      <c r="FQ6698" s="2">
        <v>1.3715999999999999</v>
      </c>
    </row>
    <row r="6699" spans="173:173" x14ac:dyDescent="0.3">
      <c r="FQ6699" s="2">
        <v>0.19159999999999999</v>
      </c>
    </row>
    <row r="6700" spans="173:173" x14ac:dyDescent="0.3">
      <c r="FQ6700" s="2">
        <v>0.25679999999999997</v>
      </c>
    </row>
    <row r="6701" spans="173:173" x14ac:dyDescent="0.3">
      <c r="FQ6701" s="2">
        <v>0.1007</v>
      </c>
    </row>
    <row r="6702" spans="173:173" x14ac:dyDescent="0.3">
      <c r="FQ6702" s="2">
        <v>8.43E-2</v>
      </c>
    </row>
    <row r="6703" spans="173:173" x14ac:dyDescent="0.3">
      <c r="FQ6703" s="2" t="s">
        <v>7</v>
      </c>
    </row>
    <row r="6704" spans="173:173" x14ac:dyDescent="0.3">
      <c r="FQ6704" s="2">
        <v>0.4279</v>
      </c>
    </row>
    <row r="6705" spans="173:173" x14ac:dyDescent="0.3">
      <c r="FQ6705" s="2">
        <v>0.31030000000000002</v>
      </c>
    </row>
    <row r="6706" spans="173:173" x14ac:dyDescent="0.3">
      <c r="FQ6706" s="2">
        <v>0.20019999999999999</v>
      </c>
    </row>
    <row r="6707" spans="173:173" x14ac:dyDescent="0.3">
      <c r="FQ6707" s="2">
        <v>0.20019999999999999</v>
      </c>
    </row>
    <row r="6708" spans="173:173" x14ac:dyDescent="0.3">
      <c r="FQ6708" s="2">
        <v>0.1139</v>
      </c>
    </row>
    <row r="6709" spans="173:173" x14ac:dyDescent="0.3">
      <c r="FQ6709" s="2" t="s">
        <v>7</v>
      </c>
    </row>
    <row r="6710" spans="173:173" x14ac:dyDescent="0.3">
      <c r="FQ6710" s="2">
        <v>8.6300000000000002E-2</v>
      </c>
    </row>
    <row r="6711" spans="173:173" x14ac:dyDescent="0.3">
      <c r="FQ6711" s="2">
        <v>7.9200000000000007E-2</v>
      </c>
    </row>
    <row r="6712" spans="173:173" x14ac:dyDescent="0.3">
      <c r="FQ6712" s="2">
        <v>7.9200000000000007E-2</v>
      </c>
    </row>
    <row r="6713" spans="173:173" x14ac:dyDescent="0.3">
      <c r="FQ6713" s="2">
        <v>7.9200000000000007E-2</v>
      </c>
    </row>
    <row r="6714" spans="173:173" x14ac:dyDescent="0.3">
      <c r="FQ6714" s="2" t="s">
        <v>7</v>
      </c>
    </row>
    <row r="6715" spans="173:173" x14ac:dyDescent="0.3">
      <c r="FQ6715" s="2">
        <v>19.015899999999998</v>
      </c>
    </row>
    <row r="6716" spans="173:173" x14ac:dyDescent="0.3">
      <c r="FQ6716" s="2">
        <v>19.015899999999998</v>
      </c>
    </row>
    <row r="6717" spans="173:173" x14ac:dyDescent="0.3">
      <c r="FQ6717" s="2">
        <v>4.0541</v>
      </c>
    </row>
    <row r="6718" spans="173:173" x14ac:dyDescent="0.3">
      <c r="FQ6718" s="2">
        <v>1.5298</v>
      </c>
    </row>
    <row r="6719" spans="173:173" x14ac:dyDescent="0.3">
      <c r="FQ6719" s="2">
        <v>0.32740000000000002</v>
      </c>
    </row>
    <row r="6720" spans="173:173" x14ac:dyDescent="0.3">
      <c r="FQ6720" s="2" t="s">
        <v>7</v>
      </c>
    </row>
    <row r="6721" spans="173:173" x14ac:dyDescent="0.3">
      <c r="FQ6721" s="2">
        <v>0.80179999999999996</v>
      </c>
    </row>
    <row r="6722" spans="173:173" x14ac:dyDescent="0.3">
      <c r="FQ6722" s="2">
        <v>0.1893</v>
      </c>
    </row>
    <row r="6723" spans="173:173" x14ac:dyDescent="0.3">
      <c r="FQ6723" s="2">
        <v>0.65149999999999997</v>
      </c>
    </row>
    <row r="6724" spans="173:173" x14ac:dyDescent="0.3">
      <c r="FQ6724" s="2" t="s">
        <v>7</v>
      </c>
    </row>
    <row r="6725" spans="173:173" x14ac:dyDescent="0.3">
      <c r="FQ6725" s="2">
        <v>0.13370000000000001</v>
      </c>
    </row>
    <row r="6726" spans="173:173" x14ac:dyDescent="0.3">
      <c r="FQ6726" s="2">
        <v>0.42059999999999997</v>
      </c>
    </row>
    <row r="6727" spans="173:173" x14ac:dyDescent="0.3">
      <c r="FQ6727" s="2" t="s">
        <v>7</v>
      </c>
    </row>
    <row r="6728" spans="173:173" x14ac:dyDescent="0.3">
      <c r="FQ6728" s="2">
        <v>8.9450000000000003</v>
      </c>
    </row>
    <row r="6729" spans="173:173" x14ac:dyDescent="0.3">
      <c r="FQ6729" s="2">
        <v>1.5555000000000001</v>
      </c>
    </row>
    <row r="6730" spans="173:173" x14ac:dyDescent="0.3">
      <c r="FQ6730" s="2">
        <v>1.7054</v>
      </c>
    </row>
    <row r="6731" spans="173:173" x14ac:dyDescent="0.3">
      <c r="FQ6731" s="2">
        <v>0.60680000000000001</v>
      </c>
    </row>
    <row r="6732" spans="173:173" x14ac:dyDescent="0.3">
      <c r="FQ6732" s="2">
        <v>8.2000000000000003E-2</v>
      </c>
    </row>
    <row r="6733" spans="173:173" x14ac:dyDescent="0.3">
      <c r="FQ6733" s="2">
        <v>9.5100000000000004E-2</v>
      </c>
    </row>
    <row r="6734" spans="173:173" x14ac:dyDescent="0.3">
      <c r="FQ6734" s="2">
        <v>0.27429999999999999</v>
      </c>
    </row>
    <row r="6735" spans="173:173" x14ac:dyDescent="0.3">
      <c r="FQ6735" s="2">
        <v>0.18210000000000001</v>
      </c>
    </row>
    <row r="6736" spans="173:173" x14ac:dyDescent="0.3">
      <c r="FQ6736" s="2">
        <v>2.3401000000000001</v>
      </c>
    </row>
    <row r="6737" spans="173:173" x14ac:dyDescent="0.3">
      <c r="FQ6737" s="2">
        <v>6.3299999999999995E-2</v>
      </c>
    </row>
    <row r="6738" spans="173:173" x14ac:dyDescent="0.3">
      <c r="FQ6738" s="2" t="s">
        <v>7</v>
      </c>
    </row>
    <row r="6739" spans="173:173" x14ac:dyDescent="0.3">
      <c r="FQ6739" s="2">
        <v>1.2022999999999999</v>
      </c>
    </row>
    <row r="6740" spans="173:173" x14ac:dyDescent="0.3">
      <c r="FQ6740" s="2">
        <v>7.51E-2</v>
      </c>
    </row>
    <row r="6741" spans="173:173" x14ac:dyDescent="0.3">
      <c r="FQ6741" s="2">
        <v>0.16300000000000001</v>
      </c>
    </row>
    <row r="6742" spans="173:173" x14ac:dyDescent="0.3">
      <c r="FQ6742" s="2">
        <v>0.60009999999999997</v>
      </c>
    </row>
    <row r="6743" spans="173:173" x14ac:dyDescent="0.3">
      <c r="FQ6743" s="2">
        <v>6.0168999999999997</v>
      </c>
    </row>
    <row r="6744" spans="173:173" x14ac:dyDescent="0.3">
      <c r="FQ6744" s="2">
        <v>5.1632999999999996</v>
      </c>
    </row>
    <row r="6745" spans="173:173" x14ac:dyDescent="0.3">
      <c r="FQ6745" s="2">
        <v>0.4254</v>
      </c>
    </row>
    <row r="6746" spans="173:173" x14ac:dyDescent="0.3">
      <c r="FQ6746" s="2">
        <v>0.42820000000000003</v>
      </c>
    </row>
    <row r="6747" spans="173:173" x14ac:dyDescent="0.3">
      <c r="FQ6747" s="2" t="s">
        <v>7</v>
      </c>
    </row>
    <row r="6748" spans="173:173" x14ac:dyDescent="0.3">
      <c r="FQ6748" s="2">
        <v>15.564500000000001</v>
      </c>
    </row>
    <row r="6749" spans="173:173" x14ac:dyDescent="0.3">
      <c r="FQ6749" s="2">
        <v>4.2534000000000001</v>
      </c>
    </row>
    <row r="6750" spans="173:173" x14ac:dyDescent="0.3">
      <c r="FQ6750" s="2">
        <v>3.9645000000000001</v>
      </c>
    </row>
    <row r="6751" spans="173:173" x14ac:dyDescent="0.3">
      <c r="FQ6751" s="2">
        <v>0.27289999999999998</v>
      </c>
    </row>
    <row r="6752" spans="173:173" x14ac:dyDescent="0.3">
      <c r="FQ6752" s="2">
        <v>0.67930000000000001</v>
      </c>
    </row>
    <row r="6753" spans="173:173" x14ac:dyDescent="0.3">
      <c r="FQ6753" s="2">
        <v>0.17760000000000001</v>
      </c>
    </row>
    <row r="6754" spans="173:173" x14ac:dyDescent="0.3">
      <c r="FQ6754" s="2">
        <v>0.25600000000000001</v>
      </c>
    </row>
    <row r="6755" spans="173:173" x14ac:dyDescent="0.3">
      <c r="FQ6755" s="2">
        <v>0.1825</v>
      </c>
    </row>
    <row r="6756" spans="173:173" x14ac:dyDescent="0.3">
      <c r="FQ6756" s="2">
        <v>0.1615</v>
      </c>
    </row>
    <row r="6757" spans="173:173" x14ac:dyDescent="0.3">
      <c r="FQ6757" s="2">
        <v>0.19650000000000001</v>
      </c>
    </row>
    <row r="6758" spans="173:173" x14ac:dyDescent="0.3">
      <c r="FQ6758" s="2">
        <v>0.28589999999999999</v>
      </c>
    </row>
    <row r="6759" spans="173:173" x14ac:dyDescent="0.3">
      <c r="FQ6759" s="2">
        <v>0.16370000000000001</v>
      </c>
    </row>
    <row r="6760" spans="173:173" x14ac:dyDescent="0.3">
      <c r="FQ6760" s="2">
        <v>0.2641</v>
      </c>
    </row>
    <row r="6761" spans="173:173" x14ac:dyDescent="0.3">
      <c r="FQ6761" s="2">
        <v>0.83220000000000005</v>
      </c>
    </row>
    <row r="6762" spans="173:173" x14ac:dyDescent="0.3">
      <c r="FQ6762" s="2">
        <v>0.18479999999999999</v>
      </c>
    </row>
    <row r="6763" spans="173:173" x14ac:dyDescent="0.3">
      <c r="FQ6763" s="2">
        <v>0.21640000000000001</v>
      </c>
    </row>
    <row r="6764" spans="173:173" x14ac:dyDescent="0.3">
      <c r="FQ6764" s="2">
        <v>9.11E-2</v>
      </c>
    </row>
    <row r="6765" spans="173:173" x14ac:dyDescent="0.3">
      <c r="FQ6765" s="2">
        <v>0.28889999999999999</v>
      </c>
    </row>
    <row r="6766" spans="173:173" x14ac:dyDescent="0.3">
      <c r="FQ6766" s="2">
        <v>0.28889999999999999</v>
      </c>
    </row>
    <row r="6767" spans="173:173" x14ac:dyDescent="0.3">
      <c r="FQ6767" s="2">
        <v>6.6829000000000001</v>
      </c>
    </row>
    <row r="6768" spans="173:173" x14ac:dyDescent="0.3">
      <c r="FQ6768" s="2">
        <v>1.4999</v>
      </c>
    </row>
    <row r="6769" spans="173:173" x14ac:dyDescent="0.3">
      <c r="FQ6769" s="2">
        <v>0.79959999999999998</v>
      </c>
    </row>
    <row r="6770" spans="173:173" x14ac:dyDescent="0.3">
      <c r="FQ6770" s="2">
        <v>0.70030000000000003</v>
      </c>
    </row>
    <row r="6771" spans="173:173" x14ac:dyDescent="0.3">
      <c r="FQ6771" s="2" t="s">
        <v>7</v>
      </c>
    </row>
    <row r="6772" spans="173:173" x14ac:dyDescent="0.3">
      <c r="FQ6772" s="2" t="s">
        <v>7</v>
      </c>
    </row>
    <row r="6773" spans="173:173" x14ac:dyDescent="0.3">
      <c r="FQ6773" s="2" t="s">
        <v>7</v>
      </c>
    </row>
    <row r="6774" spans="173:173" x14ac:dyDescent="0.3">
      <c r="FQ6774" s="2">
        <v>0.57350000000000001</v>
      </c>
    </row>
    <row r="6775" spans="173:173" x14ac:dyDescent="0.3">
      <c r="FQ6775" s="2">
        <v>0.17849999999999999</v>
      </c>
    </row>
    <row r="6776" spans="173:173" x14ac:dyDescent="0.3">
      <c r="FQ6776" s="2">
        <v>0.19750000000000001</v>
      </c>
    </row>
    <row r="6777" spans="173:173" x14ac:dyDescent="0.3">
      <c r="FQ6777" s="2">
        <v>0.19750000000000001</v>
      </c>
    </row>
    <row r="6778" spans="173:173" x14ac:dyDescent="0.3">
      <c r="FQ6778" s="2">
        <v>4.6094999999999997</v>
      </c>
    </row>
    <row r="6779" spans="173:173" x14ac:dyDescent="0.3">
      <c r="FQ6779" s="2">
        <v>4.6094999999999997</v>
      </c>
    </row>
    <row r="6780" spans="173:173" x14ac:dyDescent="0.3">
      <c r="FQ6780" s="2">
        <v>4.6281999999999996</v>
      </c>
    </row>
    <row r="6781" spans="173:173" x14ac:dyDescent="0.3">
      <c r="FQ6781" s="2">
        <v>4.6281999999999996</v>
      </c>
    </row>
    <row r="6782" spans="173:173" x14ac:dyDescent="0.3">
      <c r="FQ6782" s="2">
        <v>0.75919999999999999</v>
      </c>
    </row>
    <row r="6783" spans="173:173" x14ac:dyDescent="0.3">
      <c r="FQ6783" s="2">
        <v>0.27779999999999999</v>
      </c>
    </row>
    <row r="6784" spans="173:173" x14ac:dyDescent="0.3">
      <c r="FQ6784" s="2">
        <v>0.14380000000000001</v>
      </c>
    </row>
    <row r="6785" spans="173:173" x14ac:dyDescent="0.3">
      <c r="FQ6785" s="2">
        <v>0.47220000000000001</v>
      </c>
    </row>
    <row r="6786" spans="173:173" x14ac:dyDescent="0.3">
      <c r="FQ6786" s="2">
        <v>0.30549999999999999</v>
      </c>
    </row>
    <row r="6787" spans="173:173" x14ac:dyDescent="0.3">
      <c r="FQ6787" s="2" t="s">
        <v>7</v>
      </c>
    </row>
    <row r="6788" spans="173:173" x14ac:dyDescent="0.3">
      <c r="FQ6788" s="2">
        <v>1.4101999999999999</v>
      </c>
    </row>
    <row r="6789" spans="173:173" x14ac:dyDescent="0.3">
      <c r="FQ6789" s="2">
        <v>0.44490000000000002</v>
      </c>
    </row>
    <row r="6790" spans="173:173" x14ac:dyDescent="0.3">
      <c r="FQ6790" s="2">
        <v>0.13020000000000001</v>
      </c>
    </row>
    <row r="6791" spans="173:173" x14ac:dyDescent="0.3">
      <c r="FQ6791" s="2">
        <v>0.36380000000000001</v>
      </c>
    </row>
    <row r="6792" spans="173:173" x14ac:dyDescent="0.3">
      <c r="FQ6792" s="2">
        <v>0.15890000000000001</v>
      </c>
    </row>
    <row r="6793" spans="173:173" x14ac:dyDescent="0.3">
      <c r="FQ6793" s="2">
        <v>0.16189999999999999</v>
      </c>
    </row>
    <row r="6794" spans="173:173" x14ac:dyDescent="0.3">
      <c r="FQ6794" s="2">
        <v>10.2639</v>
      </c>
    </row>
    <row r="6795" spans="173:173" x14ac:dyDescent="0.3">
      <c r="FQ6795" s="2">
        <v>6.7645999999999997</v>
      </c>
    </row>
    <row r="6796" spans="173:173" x14ac:dyDescent="0.3">
      <c r="FQ6796" s="2">
        <v>6.7645999999999997</v>
      </c>
    </row>
    <row r="6797" spans="173:173" x14ac:dyDescent="0.3">
      <c r="FQ6797" s="2" t="s">
        <v>7</v>
      </c>
    </row>
    <row r="6798" spans="173:173" x14ac:dyDescent="0.3">
      <c r="FQ6798" s="2">
        <v>0.4667</v>
      </c>
    </row>
    <row r="6799" spans="173:173" x14ac:dyDescent="0.3">
      <c r="FQ6799" s="2">
        <v>3.1208</v>
      </c>
    </row>
    <row r="6800" spans="173:173" x14ac:dyDescent="0.3">
      <c r="FQ6800" s="2">
        <v>1.3112999999999999</v>
      </c>
    </row>
    <row r="6801" spans="173:173" x14ac:dyDescent="0.3">
      <c r="FQ6801" s="2">
        <v>9.5699999999999993E-2</v>
      </c>
    </row>
    <row r="6802" spans="173:173" x14ac:dyDescent="0.3">
      <c r="FQ6802" s="2" t="s">
        <v>7</v>
      </c>
    </row>
    <row r="6803" spans="173:173" x14ac:dyDescent="0.3">
      <c r="FQ6803" s="2" t="s">
        <v>7</v>
      </c>
    </row>
    <row r="6804" spans="173:173" x14ac:dyDescent="0.3">
      <c r="FQ6804" s="2">
        <v>1.6178999999999999</v>
      </c>
    </row>
    <row r="6805" spans="173:173" x14ac:dyDescent="0.3">
      <c r="FQ6805" s="2" t="s">
        <v>7</v>
      </c>
    </row>
    <row r="6806" spans="173:173" x14ac:dyDescent="0.3">
      <c r="FQ6806" s="2">
        <v>0.1522</v>
      </c>
    </row>
    <row r="6807" spans="173:173" x14ac:dyDescent="0.3">
      <c r="FQ6807" s="2">
        <v>3.4992999999999999</v>
      </c>
    </row>
    <row r="6808" spans="173:173" x14ac:dyDescent="0.3">
      <c r="FQ6808" s="2">
        <v>3.1839</v>
      </c>
    </row>
    <row r="6809" spans="173:173" x14ac:dyDescent="0.3">
      <c r="FQ6809" s="2" t="s">
        <v>7</v>
      </c>
    </row>
    <row r="6810" spans="173:173" x14ac:dyDescent="0.3">
      <c r="FQ6810" s="2">
        <v>9.0399999999999994E-2</v>
      </c>
    </row>
    <row r="6811" spans="173:173" x14ac:dyDescent="0.3">
      <c r="FQ6811" s="2">
        <v>0.2737</v>
      </c>
    </row>
    <row r="6812" spans="173:173" x14ac:dyDescent="0.3">
      <c r="FQ6812" s="2">
        <v>0.1527</v>
      </c>
    </row>
    <row r="6813" spans="173:173" x14ac:dyDescent="0.3">
      <c r="FQ6813" s="2">
        <v>0.2152</v>
      </c>
    </row>
    <row r="6814" spans="173:173" x14ac:dyDescent="0.3">
      <c r="FQ6814" s="2">
        <v>0.25750000000000001</v>
      </c>
    </row>
    <row r="6815" spans="173:173" x14ac:dyDescent="0.3">
      <c r="FQ6815" s="2" t="s">
        <v>7</v>
      </c>
    </row>
    <row r="6816" spans="173:173" x14ac:dyDescent="0.3">
      <c r="FQ6816" s="2">
        <v>0.82540000000000002</v>
      </c>
    </row>
    <row r="6817" spans="173:173" x14ac:dyDescent="0.3">
      <c r="FQ6817" s="2" t="s">
        <v>7</v>
      </c>
    </row>
    <row r="6818" spans="173:173" x14ac:dyDescent="0.3">
      <c r="FQ6818" s="2">
        <v>0.68230000000000002</v>
      </c>
    </row>
    <row r="6819" spans="173:173" x14ac:dyDescent="0.3">
      <c r="FQ6819" s="2">
        <v>0.21909999999999999</v>
      </c>
    </row>
    <row r="6820" spans="173:173" x14ac:dyDescent="0.3">
      <c r="FQ6820" s="2">
        <v>9.9500000000000005E-2</v>
      </c>
    </row>
    <row r="6821" spans="173:173" x14ac:dyDescent="0.3">
      <c r="FQ6821" s="2">
        <v>0.36809999999999998</v>
      </c>
    </row>
    <row r="6822" spans="173:173" x14ac:dyDescent="0.3">
      <c r="FQ6822" s="2">
        <v>0.31540000000000001</v>
      </c>
    </row>
    <row r="6823" spans="173:173" x14ac:dyDescent="0.3">
      <c r="FQ6823" s="2">
        <v>0.31540000000000001</v>
      </c>
    </row>
    <row r="6824" spans="173:173" x14ac:dyDescent="0.3">
      <c r="FQ6824" s="2">
        <v>6.3175999999999997</v>
      </c>
    </row>
    <row r="6825" spans="173:173" x14ac:dyDescent="0.3">
      <c r="FQ6825" s="2">
        <v>6.3175999999999997</v>
      </c>
    </row>
    <row r="6826" spans="173:173" x14ac:dyDescent="0.3">
      <c r="FQ6826" s="2">
        <v>4.7168999999999999</v>
      </c>
    </row>
    <row r="6827" spans="173:173" x14ac:dyDescent="0.3">
      <c r="FQ6827" s="2" t="s">
        <v>7</v>
      </c>
    </row>
    <row r="6828" spans="173:173" x14ac:dyDescent="0.3">
      <c r="FQ6828" s="2">
        <v>0.4783</v>
      </c>
    </row>
    <row r="6829" spans="173:173" x14ac:dyDescent="0.3">
      <c r="FQ6829" s="2">
        <v>2.2547999999999999</v>
      </c>
    </row>
    <row r="6830" spans="173:173" x14ac:dyDescent="0.3">
      <c r="FQ6830" s="2">
        <v>0.51149999999999995</v>
      </c>
    </row>
    <row r="6831" spans="173:173" x14ac:dyDescent="0.3">
      <c r="FQ6831" s="2">
        <v>1.218</v>
      </c>
    </row>
    <row r="6832" spans="173:173" x14ac:dyDescent="0.3">
      <c r="FQ6832" s="2">
        <v>0.18099999999999999</v>
      </c>
    </row>
    <row r="6833" spans="173:173" x14ac:dyDescent="0.3">
      <c r="FQ6833" s="2" t="s">
        <v>7</v>
      </c>
    </row>
    <row r="6834" spans="173:173" x14ac:dyDescent="0.3">
      <c r="FQ6834" s="2">
        <v>7.3400000000000007E-2</v>
      </c>
    </row>
    <row r="6835" spans="173:173" x14ac:dyDescent="0.3">
      <c r="FQ6835" s="2">
        <v>0.66710000000000003</v>
      </c>
    </row>
    <row r="6836" spans="173:173" x14ac:dyDescent="0.3">
      <c r="FQ6836" s="2" t="s">
        <v>7</v>
      </c>
    </row>
    <row r="6837" spans="173:173" x14ac:dyDescent="0.3">
      <c r="FQ6837" s="2" t="s">
        <v>7</v>
      </c>
    </row>
    <row r="6838" spans="173:173" x14ac:dyDescent="0.3">
      <c r="FQ6838" s="2">
        <v>0.55259999999999998</v>
      </c>
    </row>
    <row r="6839" spans="173:173" x14ac:dyDescent="0.3">
      <c r="FQ6839" s="2">
        <v>0.1145</v>
      </c>
    </row>
    <row r="6840" spans="173:173" x14ac:dyDescent="0.3">
      <c r="FQ6840" s="2">
        <v>0.15040000000000001</v>
      </c>
    </row>
    <row r="6841" spans="173:173" x14ac:dyDescent="0.3">
      <c r="FQ6841" s="2">
        <v>5.6500000000000002E-2</v>
      </c>
    </row>
    <row r="6842" spans="173:173" x14ac:dyDescent="0.3">
      <c r="FQ6842" s="2">
        <v>9.3899999999999997E-2</v>
      </c>
    </row>
    <row r="6843" spans="173:173" x14ac:dyDescent="0.3">
      <c r="FQ6843" s="2">
        <v>0.78320000000000001</v>
      </c>
    </row>
    <row r="6844" spans="173:173" x14ac:dyDescent="0.3">
      <c r="FQ6844" s="2">
        <v>9.64E-2</v>
      </c>
    </row>
    <row r="6845" spans="173:173" x14ac:dyDescent="0.3">
      <c r="FQ6845" s="2">
        <v>9.1200000000000003E-2</v>
      </c>
    </row>
    <row r="6846" spans="173:173" x14ac:dyDescent="0.3">
      <c r="FQ6846" s="2" t="s">
        <v>7</v>
      </c>
    </row>
    <row r="6847" spans="173:173" x14ac:dyDescent="0.3">
      <c r="FQ6847" s="2">
        <v>0.16450000000000001</v>
      </c>
    </row>
    <row r="6848" spans="173:173" x14ac:dyDescent="0.3">
      <c r="FQ6848" s="2">
        <v>0.43099999999999999</v>
      </c>
    </row>
    <row r="6849" spans="173:173" x14ac:dyDescent="0.3">
      <c r="FQ6849" s="2">
        <v>3.8317999999999999</v>
      </c>
    </row>
    <row r="6850" spans="173:173" x14ac:dyDescent="0.3">
      <c r="FQ6850" s="2">
        <v>3.8317999999999999</v>
      </c>
    </row>
    <row r="6851" spans="173:173" x14ac:dyDescent="0.3">
      <c r="FQ6851" s="2">
        <v>3.8317999999999999</v>
      </c>
    </row>
    <row r="6852" spans="173:173" x14ac:dyDescent="0.3">
      <c r="FQ6852" s="2" t="s">
        <v>7</v>
      </c>
    </row>
    <row r="6853" spans="173:173" x14ac:dyDescent="0.3">
      <c r="FQ6853" s="2">
        <v>0.15160000000000001</v>
      </c>
    </row>
    <row r="6854" spans="173:173" x14ac:dyDescent="0.3">
      <c r="FQ6854" s="2">
        <v>1.2748999999999999</v>
      </c>
    </row>
    <row r="6855" spans="173:173" x14ac:dyDescent="0.3">
      <c r="FQ6855" s="2">
        <v>0.45710000000000001</v>
      </c>
    </row>
    <row r="6856" spans="173:173" x14ac:dyDescent="0.3">
      <c r="FQ6856" s="2">
        <v>0.434</v>
      </c>
    </row>
    <row r="6857" spans="173:173" x14ac:dyDescent="0.3">
      <c r="FQ6857" s="2">
        <v>0.6048</v>
      </c>
    </row>
    <row r="6858" spans="173:173" x14ac:dyDescent="0.3">
      <c r="FQ6858" s="2">
        <v>8.6199999999999999E-2</v>
      </c>
    </row>
    <row r="6859" spans="173:173" x14ac:dyDescent="0.3">
      <c r="FQ6859" s="2">
        <v>0.82310000000000005</v>
      </c>
    </row>
    <row r="6860" spans="173:173" x14ac:dyDescent="0.3">
      <c r="FQ6860" s="2">
        <v>100</v>
      </c>
    </row>
    <row r="6861" spans="173:173" x14ac:dyDescent="0.3">
      <c r="FQ6861" s="2">
        <v>22.205400000000001</v>
      </c>
    </row>
    <row r="6862" spans="173:173" x14ac:dyDescent="0.3">
      <c r="FQ6862" s="2">
        <v>16.058199999999999</v>
      </c>
    </row>
    <row r="6863" spans="173:173" x14ac:dyDescent="0.3">
      <c r="FQ6863" s="2">
        <v>0.75349999999999995</v>
      </c>
    </row>
    <row r="6864" spans="173:173" x14ac:dyDescent="0.3">
      <c r="FQ6864" s="2">
        <v>0.54179999999999995</v>
      </c>
    </row>
    <row r="6865" spans="173:173" x14ac:dyDescent="0.3">
      <c r="FQ6865" s="2" t="s">
        <v>7</v>
      </c>
    </row>
    <row r="6866" spans="173:173" x14ac:dyDescent="0.3">
      <c r="FQ6866" s="2" t="s">
        <v>7</v>
      </c>
    </row>
    <row r="6867" spans="173:173" x14ac:dyDescent="0.3">
      <c r="FQ6867" s="2" t="s">
        <v>7</v>
      </c>
    </row>
    <row r="6868" spans="173:173" x14ac:dyDescent="0.3">
      <c r="FQ6868" s="2">
        <v>0.21179999999999999</v>
      </c>
    </row>
    <row r="6869" spans="173:173" x14ac:dyDescent="0.3">
      <c r="FQ6869" s="2" t="s">
        <v>7</v>
      </c>
    </row>
    <row r="6870" spans="173:173" x14ac:dyDescent="0.3">
      <c r="FQ6870" s="2">
        <v>0.39789999999999998</v>
      </c>
    </row>
    <row r="6871" spans="173:173" x14ac:dyDescent="0.3">
      <c r="FQ6871" s="2" t="s">
        <v>7</v>
      </c>
    </row>
    <row r="6872" spans="173:173" x14ac:dyDescent="0.3">
      <c r="FQ6872" s="2">
        <v>0.1641</v>
      </c>
    </row>
    <row r="6873" spans="173:173" x14ac:dyDescent="0.3">
      <c r="FQ6873" s="2" t="s">
        <v>7</v>
      </c>
    </row>
    <row r="6874" spans="173:173" x14ac:dyDescent="0.3">
      <c r="FQ6874" s="2" t="s">
        <v>7</v>
      </c>
    </row>
    <row r="6875" spans="173:173" x14ac:dyDescent="0.3">
      <c r="FQ6875" s="2">
        <v>5.57E-2</v>
      </c>
    </row>
    <row r="6876" spans="173:173" x14ac:dyDescent="0.3">
      <c r="FQ6876" s="2">
        <v>5.2200000000000003E-2</v>
      </c>
    </row>
    <row r="6877" spans="173:173" x14ac:dyDescent="0.3">
      <c r="FQ6877" s="2">
        <v>0.12590000000000001</v>
      </c>
    </row>
    <row r="6878" spans="173:173" x14ac:dyDescent="0.3">
      <c r="FQ6878" s="2" t="s">
        <v>7</v>
      </c>
    </row>
    <row r="6879" spans="173:173" x14ac:dyDescent="0.3">
      <c r="FQ6879" s="2">
        <v>0.96660000000000001</v>
      </c>
    </row>
    <row r="6880" spans="173:173" x14ac:dyDescent="0.3">
      <c r="FQ6880" s="2" t="s">
        <v>7</v>
      </c>
    </row>
    <row r="6881" spans="173:173" x14ac:dyDescent="0.3">
      <c r="FQ6881" s="2">
        <v>0.27129999999999999</v>
      </c>
    </row>
    <row r="6882" spans="173:173" x14ac:dyDescent="0.3">
      <c r="FQ6882" s="2" t="s">
        <v>7</v>
      </c>
    </row>
    <row r="6883" spans="173:173" x14ac:dyDescent="0.3">
      <c r="FQ6883" s="2">
        <v>8.4099999999999994E-2</v>
      </c>
    </row>
    <row r="6884" spans="173:173" x14ac:dyDescent="0.3">
      <c r="FQ6884" s="2" t="s">
        <v>7</v>
      </c>
    </row>
    <row r="6885" spans="173:173" x14ac:dyDescent="0.3">
      <c r="FQ6885" s="2" t="s">
        <v>7</v>
      </c>
    </row>
    <row r="6886" spans="173:173" x14ac:dyDescent="0.3">
      <c r="FQ6886" s="2" t="s">
        <v>7</v>
      </c>
    </row>
    <row r="6887" spans="173:173" x14ac:dyDescent="0.3">
      <c r="FQ6887" s="2">
        <v>0.40289999999999998</v>
      </c>
    </row>
    <row r="6888" spans="173:173" x14ac:dyDescent="0.3">
      <c r="FQ6888" s="2">
        <v>0.11609999999999999</v>
      </c>
    </row>
    <row r="6889" spans="173:173" x14ac:dyDescent="0.3">
      <c r="FQ6889" s="2">
        <v>9.2200000000000004E-2</v>
      </c>
    </row>
    <row r="6890" spans="173:173" x14ac:dyDescent="0.3">
      <c r="FQ6890" s="2">
        <v>0.73529999999999995</v>
      </c>
    </row>
    <row r="6891" spans="173:173" x14ac:dyDescent="0.3">
      <c r="FQ6891" s="2" t="s">
        <v>7</v>
      </c>
    </row>
    <row r="6892" spans="173:173" x14ac:dyDescent="0.3">
      <c r="FQ6892" s="2">
        <v>0.23150000000000001</v>
      </c>
    </row>
    <row r="6893" spans="173:173" x14ac:dyDescent="0.3">
      <c r="FQ6893" s="2" t="s">
        <v>7</v>
      </c>
    </row>
    <row r="6894" spans="173:173" x14ac:dyDescent="0.3">
      <c r="FQ6894" s="2">
        <v>0.1842</v>
      </c>
    </row>
    <row r="6895" spans="173:173" x14ac:dyDescent="0.3">
      <c r="FQ6895" s="2">
        <v>0.15809999999999999</v>
      </c>
    </row>
    <row r="6896" spans="173:173" x14ac:dyDescent="0.3">
      <c r="FQ6896" s="2">
        <v>0.16159999999999999</v>
      </c>
    </row>
    <row r="6897" spans="173:173" x14ac:dyDescent="0.3">
      <c r="FQ6897" s="2" t="s">
        <v>7</v>
      </c>
    </row>
    <row r="6898" spans="173:173" x14ac:dyDescent="0.3">
      <c r="FQ6898" s="2" t="s">
        <v>7</v>
      </c>
    </row>
    <row r="6899" spans="173:173" x14ac:dyDescent="0.3">
      <c r="FQ6899" s="2">
        <v>0.28520000000000001</v>
      </c>
    </row>
    <row r="6900" spans="173:173" x14ac:dyDescent="0.3">
      <c r="FQ6900" s="2">
        <v>0.17949999999999999</v>
      </c>
    </row>
    <row r="6901" spans="173:173" x14ac:dyDescent="0.3">
      <c r="FQ6901" s="2" t="s">
        <v>7</v>
      </c>
    </row>
    <row r="6902" spans="173:173" x14ac:dyDescent="0.3">
      <c r="FQ6902" s="2">
        <v>4.3499999999999997E-2</v>
      </c>
    </row>
    <row r="6903" spans="173:173" x14ac:dyDescent="0.3">
      <c r="FQ6903" s="2" t="s">
        <v>7</v>
      </c>
    </row>
    <row r="6904" spans="173:173" x14ac:dyDescent="0.3">
      <c r="FQ6904" s="2" t="s">
        <v>7</v>
      </c>
    </row>
    <row r="6905" spans="173:173" x14ac:dyDescent="0.3">
      <c r="FQ6905" s="2">
        <v>3.4000000000000002E-2</v>
      </c>
    </row>
    <row r="6906" spans="173:173" x14ac:dyDescent="0.3">
      <c r="FQ6906" s="2">
        <v>2.81E-2</v>
      </c>
    </row>
    <row r="6907" spans="173:173" x14ac:dyDescent="0.3">
      <c r="FQ6907" s="2">
        <v>1.2878000000000001</v>
      </c>
    </row>
    <row r="6908" spans="173:173" x14ac:dyDescent="0.3">
      <c r="FQ6908" s="2" t="s">
        <v>7</v>
      </c>
    </row>
    <row r="6909" spans="173:173" x14ac:dyDescent="0.3">
      <c r="FQ6909" s="2" t="s">
        <v>7</v>
      </c>
    </row>
    <row r="6910" spans="173:173" x14ac:dyDescent="0.3">
      <c r="FQ6910" s="2" t="s">
        <v>7</v>
      </c>
    </row>
    <row r="6911" spans="173:173" x14ac:dyDescent="0.3">
      <c r="FQ6911" s="2">
        <v>8.5800000000000001E-2</v>
      </c>
    </row>
    <row r="6912" spans="173:173" x14ac:dyDescent="0.3">
      <c r="FQ6912" s="2" t="s">
        <v>7</v>
      </c>
    </row>
    <row r="6913" spans="173:173" x14ac:dyDescent="0.3">
      <c r="FQ6913" s="2">
        <v>0.3347</v>
      </c>
    </row>
    <row r="6914" spans="173:173" x14ac:dyDescent="0.3">
      <c r="FQ6914" s="2" t="s">
        <v>7</v>
      </c>
    </row>
    <row r="6915" spans="173:173" x14ac:dyDescent="0.3">
      <c r="FQ6915" s="2">
        <v>8.8700000000000001E-2</v>
      </c>
    </row>
    <row r="6916" spans="173:173" x14ac:dyDescent="0.3">
      <c r="FQ6916" s="2" t="s">
        <v>7</v>
      </c>
    </row>
    <row r="6917" spans="173:173" x14ac:dyDescent="0.3">
      <c r="FQ6917" s="2">
        <v>0.30020000000000002</v>
      </c>
    </row>
    <row r="6918" spans="173:173" x14ac:dyDescent="0.3">
      <c r="FQ6918" s="2">
        <v>0.1371</v>
      </c>
    </row>
    <row r="6919" spans="173:173" x14ac:dyDescent="0.3">
      <c r="FQ6919" s="2">
        <v>6.5500000000000003E-2</v>
      </c>
    </row>
    <row r="6920" spans="173:173" x14ac:dyDescent="0.3">
      <c r="FQ6920" s="2" t="s">
        <v>7</v>
      </c>
    </row>
    <row r="6921" spans="173:173" x14ac:dyDescent="0.3">
      <c r="FQ6921" s="2">
        <v>6.54E-2</v>
      </c>
    </row>
    <row r="6922" spans="173:173" x14ac:dyDescent="0.3">
      <c r="FQ6922" s="2" t="s">
        <v>7</v>
      </c>
    </row>
    <row r="6923" spans="173:173" x14ac:dyDescent="0.3">
      <c r="FQ6923" s="2" t="s">
        <v>7</v>
      </c>
    </row>
    <row r="6924" spans="173:173" x14ac:dyDescent="0.3">
      <c r="FQ6924" s="2" t="s">
        <v>7</v>
      </c>
    </row>
    <row r="6925" spans="173:173" x14ac:dyDescent="0.3">
      <c r="FQ6925" s="2">
        <v>7.2400000000000006E-2</v>
      </c>
    </row>
    <row r="6926" spans="173:173" x14ac:dyDescent="0.3">
      <c r="FQ6926" s="2">
        <v>0.13800000000000001</v>
      </c>
    </row>
    <row r="6927" spans="173:173" x14ac:dyDescent="0.3">
      <c r="FQ6927" s="2" t="s">
        <v>7</v>
      </c>
    </row>
    <row r="6928" spans="173:173" x14ac:dyDescent="0.3">
      <c r="FQ6928" s="2" t="s">
        <v>7</v>
      </c>
    </row>
    <row r="6929" spans="173:173" x14ac:dyDescent="0.3">
      <c r="FQ6929" s="2">
        <v>2.9792999999999998</v>
      </c>
    </row>
    <row r="6930" spans="173:173" x14ac:dyDescent="0.3">
      <c r="FQ6930" s="2" t="s">
        <v>7</v>
      </c>
    </row>
    <row r="6931" spans="173:173" x14ac:dyDescent="0.3">
      <c r="FQ6931" s="2">
        <v>0.7077</v>
      </c>
    </row>
    <row r="6932" spans="173:173" x14ac:dyDescent="0.3">
      <c r="FQ6932" s="2" t="s">
        <v>7</v>
      </c>
    </row>
    <row r="6933" spans="173:173" x14ac:dyDescent="0.3">
      <c r="FQ6933" s="2" t="s">
        <v>7</v>
      </c>
    </row>
    <row r="6934" spans="173:173" x14ac:dyDescent="0.3">
      <c r="FQ6934" s="2">
        <v>0.4204</v>
      </c>
    </row>
    <row r="6935" spans="173:173" x14ac:dyDescent="0.3">
      <c r="FQ6935" s="2" t="s">
        <v>7</v>
      </c>
    </row>
    <row r="6936" spans="173:173" x14ac:dyDescent="0.3">
      <c r="FQ6936" s="2">
        <v>0.25290000000000001</v>
      </c>
    </row>
    <row r="6937" spans="173:173" x14ac:dyDescent="0.3">
      <c r="FQ6937" s="2">
        <v>0.3422</v>
      </c>
    </row>
    <row r="6938" spans="173:173" x14ac:dyDescent="0.3">
      <c r="FQ6938" s="2">
        <v>0.22159999999999999</v>
      </c>
    </row>
    <row r="6939" spans="173:173" x14ac:dyDescent="0.3">
      <c r="FQ6939" s="2" t="s">
        <v>7</v>
      </c>
    </row>
    <row r="6940" spans="173:173" x14ac:dyDescent="0.3">
      <c r="FQ6940" s="2" t="s">
        <v>7</v>
      </c>
    </row>
    <row r="6941" spans="173:173" x14ac:dyDescent="0.3">
      <c r="FQ6941" s="2">
        <v>0.19089999999999999</v>
      </c>
    </row>
    <row r="6942" spans="173:173" x14ac:dyDescent="0.3">
      <c r="FQ6942" s="2">
        <v>0.15390000000000001</v>
      </c>
    </row>
    <row r="6943" spans="173:173" x14ac:dyDescent="0.3">
      <c r="FQ6943" s="2">
        <v>0.37059999999999998</v>
      </c>
    </row>
    <row r="6944" spans="173:173" x14ac:dyDescent="0.3">
      <c r="FQ6944" s="2" t="s">
        <v>7</v>
      </c>
    </row>
    <row r="6945" spans="173:173" x14ac:dyDescent="0.3">
      <c r="FQ6945" s="2" t="s">
        <v>7</v>
      </c>
    </row>
    <row r="6946" spans="173:173" x14ac:dyDescent="0.3">
      <c r="FQ6946" s="2">
        <v>0.2087</v>
      </c>
    </row>
    <row r="6947" spans="173:173" x14ac:dyDescent="0.3">
      <c r="FQ6947" s="2">
        <v>0.1106</v>
      </c>
    </row>
    <row r="6948" spans="173:173" x14ac:dyDescent="0.3">
      <c r="FQ6948" s="2">
        <v>7.5899999999999995E-2</v>
      </c>
    </row>
    <row r="6949" spans="173:173" x14ac:dyDescent="0.3">
      <c r="FQ6949" s="2" t="s">
        <v>7</v>
      </c>
    </row>
    <row r="6950" spans="173:173" x14ac:dyDescent="0.3">
      <c r="FQ6950" s="2" t="s">
        <v>7</v>
      </c>
    </row>
    <row r="6951" spans="173:173" x14ac:dyDescent="0.3">
      <c r="FQ6951" s="2" t="s">
        <v>7</v>
      </c>
    </row>
    <row r="6952" spans="173:173" x14ac:dyDescent="0.3">
      <c r="FQ6952" s="2" t="s">
        <v>7</v>
      </c>
    </row>
    <row r="6953" spans="173:173" x14ac:dyDescent="0.3">
      <c r="FQ6953" s="2" t="s">
        <v>7</v>
      </c>
    </row>
    <row r="6954" spans="173:173" x14ac:dyDescent="0.3">
      <c r="FQ6954" s="2" t="s">
        <v>7</v>
      </c>
    </row>
    <row r="6955" spans="173:173" x14ac:dyDescent="0.3">
      <c r="FQ6955" s="2" t="s">
        <v>7</v>
      </c>
    </row>
    <row r="6956" spans="173:173" x14ac:dyDescent="0.3">
      <c r="FQ6956" s="2">
        <v>1.52E-2</v>
      </c>
    </row>
    <row r="6957" spans="173:173" x14ac:dyDescent="0.3">
      <c r="FQ6957" s="2" t="s">
        <v>7</v>
      </c>
    </row>
    <row r="6958" spans="173:173" x14ac:dyDescent="0.3">
      <c r="FQ6958" s="2" t="s">
        <v>7</v>
      </c>
    </row>
    <row r="6959" spans="173:173" x14ac:dyDescent="0.3">
      <c r="FQ6959" s="2" t="s">
        <v>7</v>
      </c>
    </row>
    <row r="6960" spans="173:173" x14ac:dyDescent="0.3">
      <c r="FQ6960" s="2" t="s">
        <v>7</v>
      </c>
    </row>
    <row r="6961" spans="173:173" x14ac:dyDescent="0.3">
      <c r="FQ6961" s="2" t="s">
        <v>7</v>
      </c>
    </row>
    <row r="6962" spans="173:173" x14ac:dyDescent="0.3">
      <c r="FQ6962" s="2" t="s">
        <v>7</v>
      </c>
    </row>
    <row r="6963" spans="173:173" x14ac:dyDescent="0.3">
      <c r="FQ6963" s="2" t="s">
        <v>7</v>
      </c>
    </row>
    <row r="6964" spans="173:173" x14ac:dyDescent="0.3">
      <c r="FQ6964" s="2">
        <v>6.0699999999999997E-2</v>
      </c>
    </row>
    <row r="6965" spans="173:173" x14ac:dyDescent="0.3">
      <c r="FQ6965" s="2" t="s">
        <v>7</v>
      </c>
    </row>
    <row r="6966" spans="173:173" x14ac:dyDescent="0.3">
      <c r="FQ6966" s="2" t="s">
        <v>7</v>
      </c>
    </row>
    <row r="6967" spans="173:173" x14ac:dyDescent="0.3">
      <c r="FQ6967" s="2" t="s">
        <v>7</v>
      </c>
    </row>
    <row r="6968" spans="173:173" x14ac:dyDescent="0.3">
      <c r="FQ6968" s="2" t="s">
        <v>7</v>
      </c>
    </row>
    <row r="6969" spans="173:173" x14ac:dyDescent="0.3">
      <c r="FQ6969" s="2" t="s">
        <v>7</v>
      </c>
    </row>
    <row r="6970" spans="173:173" x14ac:dyDescent="0.3">
      <c r="FQ6970" s="2" t="s">
        <v>7</v>
      </c>
    </row>
    <row r="6971" spans="173:173" x14ac:dyDescent="0.3">
      <c r="FQ6971" s="2">
        <v>0.50449999999999995</v>
      </c>
    </row>
    <row r="6972" spans="173:173" x14ac:dyDescent="0.3">
      <c r="FQ6972" s="2">
        <v>9.4700000000000006E-2</v>
      </c>
    </row>
    <row r="6973" spans="173:173" x14ac:dyDescent="0.3">
      <c r="FQ6973" s="2" t="s">
        <v>7</v>
      </c>
    </row>
    <row r="6974" spans="173:173" x14ac:dyDescent="0.3">
      <c r="FQ6974" s="2">
        <v>0.31090000000000001</v>
      </c>
    </row>
    <row r="6975" spans="173:173" x14ac:dyDescent="0.3">
      <c r="FQ6975" s="2">
        <v>5.3199999999999997E-2</v>
      </c>
    </row>
    <row r="6976" spans="173:173" x14ac:dyDescent="0.3">
      <c r="FQ6976" s="2" t="s">
        <v>7</v>
      </c>
    </row>
    <row r="6977" spans="173:173" x14ac:dyDescent="0.3">
      <c r="FQ6977" s="2" t="s">
        <v>7</v>
      </c>
    </row>
    <row r="6978" spans="173:173" x14ac:dyDescent="0.3">
      <c r="FQ6978" s="2" t="s">
        <v>7</v>
      </c>
    </row>
    <row r="6979" spans="173:173" x14ac:dyDescent="0.3">
      <c r="FQ6979" s="2">
        <v>4.58E-2</v>
      </c>
    </row>
    <row r="6980" spans="173:173" x14ac:dyDescent="0.3">
      <c r="FQ6980" s="2">
        <v>1.1343000000000001</v>
      </c>
    </row>
    <row r="6981" spans="173:173" x14ac:dyDescent="0.3">
      <c r="FQ6981" s="2">
        <v>0.27860000000000001</v>
      </c>
    </row>
    <row r="6982" spans="173:173" x14ac:dyDescent="0.3">
      <c r="FQ6982" s="2">
        <v>0.57830000000000004</v>
      </c>
    </row>
    <row r="6983" spans="173:173" x14ac:dyDescent="0.3">
      <c r="FQ6983" s="2">
        <v>0.27739999999999998</v>
      </c>
    </row>
    <row r="6984" spans="173:173" x14ac:dyDescent="0.3">
      <c r="FQ6984" s="2">
        <v>1.9332</v>
      </c>
    </row>
    <row r="6985" spans="173:173" x14ac:dyDescent="0.3">
      <c r="FQ6985" s="2">
        <v>0.87150000000000005</v>
      </c>
    </row>
    <row r="6986" spans="173:173" x14ac:dyDescent="0.3">
      <c r="FQ6986" s="2" t="s">
        <v>7</v>
      </c>
    </row>
    <row r="6987" spans="173:173" x14ac:dyDescent="0.3">
      <c r="FQ6987" s="2">
        <v>0.1103</v>
      </c>
    </row>
    <row r="6988" spans="173:173" x14ac:dyDescent="0.3">
      <c r="FQ6988" s="2">
        <v>0.53310000000000002</v>
      </c>
    </row>
    <row r="6989" spans="173:173" x14ac:dyDescent="0.3">
      <c r="FQ6989" s="2">
        <v>0.21410000000000001</v>
      </c>
    </row>
    <row r="6990" spans="173:173" x14ac:dyDescent="0.3">
      <c r="FQ6990" s="2">
        <v>0.1137</v>
      </c>
    </row>
    <row r="6991" spans="173:173" x14ac:dyDescent="0.3">
      <c r="FQ6991" s="2">
        <v>9.0399999999999994E-2</v>
      </c>
    </row>
    <row r="6992" spans="173:173" x14ac:dyDescent="0.3">
      <c r="FQ6992" s="2" t="s">
        <v>7</v>
      </c>
    </row>
    <row r="6993" spans="173:173" x14ac:dyDescent="0.3">
      <c r="FQ6993" s="2">
        <v>2.1964999999999999</v>
      </c>
    </row>
    <row r="6994" spans="173:173" x14ac:dyDescent="0.3">
      <c r="FQ6994" s="2">
        <v>0.58620000000000005</v>
      </c>
    </row>
    <row r="6995" spans="173:173" x14ac:dyDescent="0.3">
      <c r="FQ6995" s="2">
        <v>1.071</v>
      </c>
    </row>
    <row r="6996" spans="173:173" x14ac:dyDescent="0.3">
      <c r="FQ6996" s="2">
        <v>0.1056</v>
      </c>
    </row>
    <row r="6997" spans="173:173" x14ac:dyDescent="0.3">
      <c r="FQ6997" s="2">
        <v>8.4900000000000003E-2</v>
      </c>
    </row>
    <row r="6998" spans="173:173" x14ac:dyDescent="0.3">
      <c r="FQ6998" s="2">
        <v>0.16750000000000001</v>
      </c>
    </row>
    <row r="6999" spans="173:173" x14ac:dyDescent="0.3">
      <c r="FQ6999" s="2">
        <v>0.1812</v>
      </c>
    </row>
    <row r="7000" spans="173:173" x14ac:dyDescent="0.3">
      <c r="FQ7000" s="2">
        <v>0.44779999999999998</v>
      </c>
    </row>
    <row r="7001" spans="173:173" x14ac:dyDescent="0.3">
      <c r="FQ7001" s="2">
        <v>0.35260000000000002</v>
      </c>
    </row>
    <row r="7002" spans="173:173" x14ac:dyDescent="0.3">
      <c r="FQ7002" s="2" t="s">
        <v>7</v>
      </c>
    </row>
    <row r="7003" spans="173:173" x14ac:dyDescent="0.3">
      <c r="FQ7003" s="2">
        <v>9.5200000000000007E-2</v>
      </c>
    </row>
    <row r="7004" spans="173:173" x14ac:dyDescent="0.3">
      <c r="FQ7004" s="2">
        <v>1.8577999999999999</v>
      </c>
    </row>
    <row r="7005" spans="173:173" x14ac:dyDescent="0.3">
      <c r="FQ7005" s="2">
        <v>0.13789999999999999</v>
      </c>
    </row>
    <row r="7006" spans="173:173" x14ac:dyDescent="0.3">
      <c r="FQ7006" s="2" t="s">
        <v>7</v>
      </c>
    </row>
    <row r="7007" spans="173:173" x14ac:dyDescent="0.3">
      <c r="FQ7007" s="2" t="s">
        <v>7</v>
      </c>
    </row>
    <row r="7008" spans="173:173" x14ac:dyDescent="0.3">
      <c r="FQ7008" s="2">
        <v>0.69989999999999997</v>
      </c>
    </row>
    <row r="7009" spans="173:173" x14ac:dyDescent="0.3">
      <c r="FQ7009" s="2" t="s">
        <v>7</v>
      </c>
    </row>
    <row r="7010" spans="173:173" x14ac:dyDescent="0.3">
      <c r="FQ7010" s="2">
        <v>0.4466</v>
      </c>
    </row>
    <row r="7011" spans="173:173" x14ac:dyDescent="0.3">
      <c r="FQ7011" s="2">
        <v>0.49149999999999999</v>
      </c>
    </row>
    <row r="7012" spans="173:173" x14ac:dyDescent="0.3">
      <c r="FQ7012" s="2" t="s">
        <v>7</v>
      </c>
    </row>
    <row r="7013" spans="173:173" x14ac:dyDescent="0.3">
      <c r="FQ7013" s="2" t="s">
        <v>7</v>
      </c>
    </row>
    <row r="7014" spans="173:173" x14ac:dyDescent="0.3">
      <c r="FQ7014" s="2">
        <v>8.1900000000000001E-2</v>
      </c>
    </row>
    <row r="7015" spans="173:173" x14ac:dyDescent="0.3">
      <c r="FQ7015" s="2" t="s">
        <v>7</v>
      </c>
    </row>
    <row r="7016" spans="173:173" x14ac:dyDescent="0.3">
      <c r="FQ7016" s="2">
        <v>0.13389999999999999</v>
      </c>
    </row>
    <row r="7017" spans="173:173" x14ac:dyDescent="0.3">
      <c r="FQ7017" s="2" t="s">
        <v>7</v>
      </c>
    </row>
    <row r="7018" spans="173:173" x14ac:dyDescent="0.3">
      <c r="FQ7018" s="2">
        <v>1.7999999999999999E-2</v>
      </c>
    </row>
    <row r="7019" spans="173:173" x14ac:dyDescent="0.3">
      <c r="FQ7019" s="2" t="s">
        <v>7</v>
      </c>
    </row>
    <row r="7020" spans="173:173" x14ac:dyDescent="0.3">
      <c r="FQ7020" s="2">
        <v>3.3599999999999998E-2</v>
      </c>
    </row>
    <row r="7021" spans="173:173" x14ac:dyDescent="0.3">
      <c r="FQ7021" s="2" t="s">
        <v>7</v>
      </c>
    </row>
    <row r="7022" spans="173:173" x14ac:dyDescent="0.3">
      <c r="FQ7022" s="2" t="s">
        <v>7</v>
      </c>
    </row>
    <row r="7023" spans="173:173" x14ac:dyDescent="0.3">
      <c r="FQ7023" s="2">
        <v>4.3099999999999999E-2</v>
      </c>
    </row>
    <row r="7024" spans="173:173" x14ac:dyDescent="0.3">
      <c r="FQ7024" s="2">
        <v>3.9399999999999998E-2</v>
      </c>
    </row>
    <row r="7025" spans="173:173" x14ac:dyDescent="0.3">
      <c r="FQ7025" s="2" t="s">
        <v>7</v>
      </c>
    </row>
    <row r="7026" spans="173:173" x14ac:dyDescent="0.3">
      <c r="FQ7026" s="2">
        <v>0.36870000000000003</v>
      </c>
    </row>
    <row r="7027" spans="173:173" x14ac:dyDescent="0.3">
      <c r="FQ7027" s="2" t="s">
        <v>7</v>
      </c>
    </row>
    <row r="7028" spans="173:173" x14ac:dyDescent="0.3">
      <c r="FQ7028" s="2">
        <v>0.14280000000000001</v>
      </c>
    </row>
    <row r="7029" spans="173:173" x14ac:dyDescent="0.3">
      <c r="FQ7029" s="2">
        <v>8.8099999999999998E-2</v>
      </c>
    </row>
    <row r="7030" spans="173:173" x14ac:dyDescent="0.3">
      <c r="FQ7030" s="2" t="s">
        <v>7</v>
      </c>
    </row>
    <row r="7031" spans="173:173" x14ac:dyDescent="0.3">
      <c r="FQ7031" s="2" t="s">
        <v>7</v>
      </c>
    </row>
    <row r="7032" spans="173:173" x14ac:dyDescent="0.3">
      <c r="FQ7032" s="2" t="s">
        <v>7</v>
      </c>
    </row>
    <row r="7033" spans="173:173" x14ac:dyDescent="0.3">
      <c r="FQ7033" s="2" t="s">
        <v>7</v>
      </c>
    </row>
    <row r="7034" spans="173:173" x14ac:dyDescent="0.3">
      <c r="FQ7034" s="2">
        <v>7.4499999999999997E-2</v>
      </c>
    </row>
    <row r="7035" spans="173:173" x14ac:dyDescent="0.3">
      <c r="FQ7035" s="2" t="s">
        <v>7</v>
      </c>
    </row>
    <row r="7036" spans="173:173" x14ac:dyDescent="0.3">
      <c r="FQ7036" s="2" t="s">
        <v>7</v>
      </c>
    </row>
    <row r="7037" spans="173:173" x14ac:dyDescent="0.3">
      <c r="FQ7037" s="2">
        <v>6.3299999999999995E-2</v>
      </c>
    </row>
    <row r="7038" spans="173:173" x14ac:dyDescent="0.3">
      <c r="FQ7038" s="2">
        <v>6.1471999999999998</v>
      </c>
    </row>
    <row r="7039" spans="173:173" x14ac:dyDescent="0.3">
      <c r="FQ7039" s="2">
        <v>6.1471999999999998</v>
      </c>
    </row>
    <row r="7040" spans="173:173" x14ac:dyDescent="0.3">
      <c r="FQ7040" s="2">
        <v>3.5714999999999999</v>
      </c>
    </row>
    <row r="7041" spans="173:173" x14ac:dyDescent="0.3">
      <c r="FQ7041" s="2">
        <v>2.194</v>
      </c>
    </row>
    <row r="7042" spans="173:173" x14ac:dyDescent="0.3">
      <c r="FQ7042" s="2">
        <v>0.11650000000000001</v>
      </c>
    </row>
    <row r="7043" spans="173:173" x14ac:dyDescent="0.3">
      <c r="FQ7043" s="2" t="s">
        <v>7</v>
      </c>
    </row>
    <row r="7044" spans="173:173" x14ac:dyDescent="0.3">
      <c r="FQ7044" s="2">
        <v>0.2651</v>
      </c>
    </row>
    <row r="7045" spans="173:173" x14ac:dyDescent="0.3">
      <c r="FQ7045" s="2" t="s">
        <v>7</v>
      </c>
    </row>
    <row r="7046" spans="173:173" x14ac:dyDescent="0.3">
      <c r="FQ7046" s="2" t="s">
        <v>7</v>
      </c>
    </row>
    <row r="7047" spans="173:173" x14ac:dyDescent="0.3">
      <c r="FQ7047" s="2" t="s">
        <v>7</v>
      </c>
    </row>
    <row r="7048" spans="173:173" x14ac:dyDescent="0.3">
      <c r="FQ7048" s="2" t="s">
        <v>7</v>
      </c>
    </row>
    <row r="7049" spans="173:173" x14ac:dyDescent="0.3">
      <c r="FQ7049" s="2">
        <v>13.487500000000001</v>
      </c>
    </row>
    <row r="7050" spans="173:173" x14ac:dyDescent="0.3">
      <c r="FQ7050" s="2">
        <v>8.1603999999999992</v>
      </c>
    </row>
    <row r="7051" spans="173:173" x14ac:dyDescent="0.3">
      <c r="FQ7051" s="2">
        <v>6.5358999999999998</v>
      </c>
    </row>
    <row r="7052" spans="173:173" x14ac:dyDescent="0.3">
      <c r="FQ7052" s="2">
        <v>3.5859999999999999</v>
      </c>
    </row>
    <row r="7053" spans="173:173" x14ac:dyDescent="0.3">
      <c r="FQ7053" s="2">
        <v>1.1979</v>
      </c>
    </row>
    <row r="7054" spans="173:173" x14ac:dyDescent="0.3">
      <c r="FQ7054" s="2">
        <v>1.752</v>
      </c>
    </row>
    <row r="7055" spans="173:173" x14ac:dyDescent="0.3">
      <c r="FQ7055" s="2" t="s">
        <v>7</v>
      </c>
    </row>
    <row r="7056" spans="173:173" x14ac:dyDescent="0.3">
      <c r="FQ7056" s="2">
        <v>0.88270000000000004</v>
      </c>
    </row>
    <row r="7057" spans="173:173" x14ac:dyDescent="0.3">
      <c r="FQ7057" s="2" t="s">
        <v>7</v>
      </c>
    </row>
    <row r="7058" spans="173:173" x14ac:dyDescent="0.3">
      <c r="FQ7058" s="2" t="s">
        <v>7</v>
      </c>
    </row>
    <row r="7059" spans="173:173" x14ac:dyDescent="0.3">
      <c r="FQ7059" s="2" t="s">
        <v>7</v>
      </c>
    </row>
    <row r="7060" spans="173:173" x14ac:dyDescent="0.3">
      <c r="FQ7060" s="2">
        <v>0.23019999999999999</v>
      </c>
    </row>
    <row r="7061" spans="173:173" x14ac:dyDescent="0.3">
      <c r="FQ7061" s="2">
        <v>0.1263</v>
      </c>
    </row>
    <row r="7062" spans="173:173" x14ac:dyDescent="0.3">
      <c r="FQ7062" s="2" t="s">
        <v>7</v>
      </c>
    </row>
    <row r="7063" spans="173:173" x14ac:dyDescent="0.3">
      <c r="FQ7063" s="2" t="s">
        <v>7</v>
      </c>
    </row>
    <row r="7064" spans="173:173" x14ac:dyDescent="0.3">
      <c r="FQ7064" s="2" t="s">
        <v>7</v>
      </c>
    </row>
    <row r="7065" spans="173:173" x14ac:dyDescent="0.3">
      <c r="FQ7065" s="2" t="s">
        <v>7</v>
      </c>
    </row>
    <row r="7066" spans="173:173" x14ac:dyDescent="0.3">
      <c r="FQ7066" s="2">
        <v>0.46060000000000001</v>
      </c>
    </row>
    <row r="7067" spans="173:173" x14ac:dyDescent="0.3">
      <c r="FQ7067" s="2" t="s">
        <v>7</v>
      </c>
    </row>
    <row r="7068" spans="173:173" x14ac:dyDescent="0.3">
      <c r="FQ7068" s="2" t="s">
        <v>7</v>
      </c>
    </row>
    <row r="7069" spans="173:173" x14ac:dyDescent="0.3">
      <c r="FQ7069" s="2">
        <v>6.5699999999999995E-2</v>
      </c>
    </row>
    <row r="7070" spans="173:173" x14ac:dyDescent="0.3">
      <c r="FQ7070" s="2">
        <v>0.7419</v>
      </c>
    </row>
    <row r="7071" spans="173:173" x14ac:dyDescent="0.3">
      <c r="FQ7071" s="2" t="s">
        <v>7</v>
      </c>
    </row>
    <row r="7072" spans="173:173" x14ac:dyDescent="0.3">
      <c r="FQ7072" s="2">
        <v>6.0600000000000001E-2</v>
      </c>
    </row>
    <row r="7073" spans="173:173" x14ac:dyDescent="0.3">
      <c r="FQ7073" s="2">
        <v>0.16969999999999999</v>
      </c>
    </row>
    <row r="7074" spans="173:173" x14ac:dyDescent="0.3">
      <c r="FQ7074" s="2">
        <v>0.24479999999999999</v>
      </c>
    </row>
    <row r="7075" spans="173:173" x14ac:dyDescent="0.3">
      <c r="FQ7075" s="2">
        <v>8.1600000000000006E-2</v>
      </c>
    </row>
    <row r="7076" spans="173:173" x14ac:dyDescent="0.3">
      <c r="FQ7076" s="2">
        <v>4.5999999999999999E-2</v>
      </c>
    </row>
    <row r="7077" spans="173:173" x14ac:dyDescent="0.3">
      <c r="FQ7077" s="2" t="s">
        <v>7</v>
      </c>
    </row>
    <row r="7078" spans="173:173" x14ac:dyDescent="0.3">
      <c r="FQ7078" s="2" t="s">
        <v>7</v>
      </c>
    </row>
    <row r="7079" spans="173:173" x14ac:dyDescent="0.3">
      <c r="FQ7079" s="2" t="s">
        <v>7</v>
      </c>
    </row>
    <row r="7080" spans="173:173" x14ac:dyDescent="0.3">
      <c r="FQ7080" s="2" t="s">
        <v>7</v>
      </c>
    </row>
    <row r="7081" spans="173:173" x14ac:dyDescent="0.3">
      <c r="FQ7081" s="2">
        <v>0.13919999999999999</v>
      </c>
    </row>
    <row r="7082" spans="173:173" x14ac:dyDescent="0.3">
      <c r="FQ7082" s="2">
        <v>5.327</v>
      </c>
    </row>
    <row r="7083" spans="173:173" x14ac:dyDescent="0.3">
      <c r="FQ7083" s="2">
        <v>1.3122</v>
      </c>
    </row>
    <row r="7084" spans="173:173" x14ac:dyDescent="0.3">
      <c r="FQ7084" s="2" t="s">
        <v>7</v>
      </c>
    </row>
    <row r="7085" spans="173:173" x14ac:dyDescent="0.3">
      <c r="FQ7085" s="2">
        <v>1.3122</v>
      </c>
    </row>
    <row r="7086" spans="173:173" x14ac:dyDescent="0.3">
      <c r="FQ7086" s="2" t="s">
        <v>7</v>
      </c>
    </row>
    <row r="7087" spans="173:173" x14ac:dyDescent="0.3">
      <c r="FQ7087" s="2">
        <v>4.0148000000000001</v>
      </c>
    </row>
    <row r="7088" spans="173:173" x14ac:dyDescent="0.3">
      <c r="FQ7088" s="2">
        <v>4.0148000000000001</v>
      </c>
    </row>
    <row r="7089" spans="173:173" x14ac:dyDescent="0.3">
      <c r="FQ7089" s="2">
        <v>3.6671999999999998</v>
      </c>
    </row>
    <row r="7090" spans="173:173" x14ac:dyDescent="0.3">
      <c r="FQ7090" s="2">
        <v>1.9896</v>
      </c>
    </row>
    <row r="7091" spans="173:173" x14ac:dyDescent="0.3">
      <c r="FQ7091" s="2">
        <v>1.3150999999999999</v>
      </c>
    </row>
    <row r="7092" spans="173:173" x14ac:dyDescent="0.3">
      <c r="FQ7092" s="2">
        <v>0.4466</v>
      </c>
    </row>
    <row r="7093" spans="173:173" x14ac:dyDescent="0.3">
      <c r="FQ7093" s="2">
        <v>0.59670000000000001</v>
      </c>
    </row>
    <row r="7094" spans="173:173" x14ac:dyDescent="0.3">
      <c r="FQ7094" s="2">
        <v>0.2026</v>
      </c>
    </row>
    <row r="7095" spans="173:173" x14ac:dyDescent="0.3">
      <c r="FQ7095" s="2" t="s">
        <v>7</v>
      </c>
    </row>
    <row r="7096" spans="173:173" x14ac:dyDescent="0.3">
      <c r="FQ7096" s="2">
        <v>6.9099999999999995E-2</v>
      </c>
    </row>
    <row r="7097" spans="173:173" x14ac:dyDescent="0.3">
      <c r="FQ7097" s="2">
        <v>0.4078</v>
      </c>
    </row>
    <row r="7098" spans="173:173" x14ac:dyDescent="0.3">
      <c r="FQ7098" s="2">
        <v>5.0200000000000002E-2</v>
      </c>
    </row>
    <row r="7099" spans="173:173" x14ac:dyDescent="0.3">
      <c r="FQ7099" s="2" t="s">
        <v>7</v>
      </c>
    </row>
    <row r="7100" spans="173:173" x14ac:dyDescent="0.3">
      <c r="FQ7100" s="2">
        <v>9.3399999999999997E-2</v>
      </c>
    </row>
    <row r="7101" spans="173:173" x14ac:dyDescent="0.3">
      <c r="FQ7101" s="2">
        <v>0.1537</v>
      </c>
    </row>
    <row r="7102" spans="173:173" x14ac:dyDescent="0.3">
      <c r="FQ7102" s="2">
        <v>5.79E-2</v>
      </c>
    </row>
    <row r="7103" spans="173:173" x14ac:dyDescent="0.3">
      <c r="FQ7103" s="2" t="s">
        <v>7</v>
      </c>
    </row>
    <row r="7104" spans="173:173" x14ac:dyDescent="0.3">
      <c r="FQ7104" s="2" t="s">
        <v>7</v>
      </c>
    </row>
    <row r="7105" spans="173:173" x14ac:dyDescent="0.3">
      <c r="FQ7105" s="2">
        <v>5.2699999999999997E-2</v>
      </c>
    </row>
    <row r="7106" spans="173:173" x14ac:dyDescent="0.3">
      <c r="FQ7106" s="2">
        <v>0.2666</v>
      </c>
    </row>
    <row r="7107" spans="173:173" x14ac:dyDescent="0.3">
      <c r="FQ7107" s="2">
        <v>0.2666</v>
      </c>
    </row>
    <row r="7108" spans="173:173" x14ac:dyDescent="0.3">
      <c r="FQ7108" s="2" t="s">
        <v>7</v>
      </c>
    </row>
    <row r="7109" spans="173:173" x14ac:dyDescent="0.3">
      <c r="FQ7109" s="2">
        <v>1.3451</v>
      </c>
    </row>
    <row r="7110" spans="173:173" x14ac:dyDescent="0.3">
      <c r="FQ7110" s="2">
        <v>0.76619999999999999</v>
      </c>
    </row>
    <row r="7111" spans="173:173" x14ac:dyDescent="0.3">
      <c r="FQ7111" s="2">
        <v>0.2828</v>
      </c>
    </row>
    <row r="7112" spans="173:173" x14ac:dyDescent="0.3">
      <c r="FQ7112" s="2" t="s">
        <v>7</v>
      </c>
    </row>
    <row r="7113" spans="173:173" x14ac:dyDescent="0.3">
      <c r="FQ7113" s="2">
        <v>0.22239999999999999</v>
      </c>
    </row>
    <row r="7114" spans="173:173" x14ac:dyDescent="0.3">
      <c r="FQ7114" s="2" t="s">
        <v>7</v>
      </c>
    </row>
    <row r="7115" spans="173:173" x14ac:dyDescent="0.3">
      <c r="FQ7115" s="2">
        <v>0.17949999999999999</v>
      </c>
    </row>
    <row r="7116" spans="173:173" x14ac:dyDescent="0.3">
      <c r="FQ7116" s="2">
        <v>8.14E-2</v>
      </c>
    </row>
    <row r="7117" spans="173:173" x14ac:dyDescent="0.3">
      <c r="FQ7117" s="2">
        <v>0.57889999999999997</v>
      </c>
    </row>
    <row r="7118" spans="173:173" x14ac:dyDescent="0.3">
      <c r="FQ7118" s="2">
        <v>0.34089999999999998</v>
      </c>
    </row>
    <row r="7119" spans="173:173" x14ac:dyDescent="0.3">
      <c r="FQ7119" s="2" t="s">
        <v>7</v>
      </c>
    </row>
    <row r="7120" spans="173:173" x14ac:dyDescent="0.3">
      <c r="FQ7120" s="2" t="s">
        <v>7</v>
      </c>
    </row>
    <row r="7121" spans="173:173" x14ac:dyDescent="0.3">
      <c r="FQ7121" s="2">
        <v>0.23799999999999999</v>
      </c>
    </row>
    <row r="7122" spans="173:173" x14ac:dyDescent="0.3">
      <c r="FQ7122" s="2">
        <v>0.33250000000000002</v>
      </c>
    </row>
    <row r="7123" spans="173:173" x14ac:dyDescent="0.3">
      <c r="FQ7123" s="2">
        <v>0.33250000000000002</v>
      </c>
    </row>
    <row r="7124" spans="173:173" x14ac:dyDescent="0.3">
      <c r="FQ7124" s="2" t="s">
        <v>7</v>
      </c>
    </row>
    <row r="7125" spans="173:173" x14ac:dyDescent="0.3">
      <c r="FQ7125" s="2" t="s">
        <v>7</v>
      </c>
    </row>
    <row r="7126" spans="173:173" x14ac:dyDescent="0.3">
      <c r="FQ7126" s="2" t="s">
        <v>7</v>
      </c>
    </row>
    <row r="7127" spans="173:173" x14ac:dyDescent="0.3">
      <c r="FQ7127" s="2">
        <v>5.8400000000000001E-2</v>
      </c>
    </row>
    <row r="7128" spans="173:173" x14ac:dyDescent="0.3">
      <c r="FQ7128" s="2">
        <v>8.5599999999999996E-2</v>
      </c>
    </row>
    <row r="7129" spans="173:173" x14ac:dyDescent="0.3">
      <c r="FQ7129" s="2">
        <v>0.1885</v>
      </c>
    </row>
    <row r="7130" spans="173:173" x14ac:dyDescent="0.3">
      <c r="FQ7130" s="2">
        <v>5.0728999999999997</v>
      </c>
    </row>
    <row r="7131" spans="173:173" x14ac:dyDescent="0.3">
      <c r="FQ7131" s="2">
        <v>3.3879000000000001</v>
      </c>
    </row>
    <row r="7132" spans="173:173" x14ac:dyDescent="0.3">
      <c r="FQ7132" s="2">
        <v>1.2442</v>
      </c>
    </row>
    <row r="7133" spans="173:173" x14ac:dyDescent="0.3">
      <c r="FQ7133" s="2">
        <v>0.3654</v>
      </c>
    </row>
    <row r="7134" spans="173:173" x14ac:dyDescent="0.3">
      <c r="FQ7134" s="2" t="s">
        <v>7</v>
      </c>
    </row>
    <row r="7135" spans="173:173" x14ac:dyDescent="0.3">
      <c r="FQ7135" s="2">
        <v>0.18870000000000001</v>
      </c>
    </row>
    <row r="7136" spans="173:173" x14ac:dyDescent="0.3">
      <c r="FQ7136" s="2" t="s">
        <v>7</v>
      </c>
    </row>
    <row r="7137" spans="173:173" x14ac:dyDescent="0.3">
      <c r="FQ7137" s="2">
        <v>0.69010000000000005</v>
      </c>
    </row>
    <row r="7138" spans="173:173" x14ac:dyDescent="0.3">
      <c r="FQ7138" s="2">
        <v>1.5053000000000001</v>
      </c>
    </row>
    <row r="7139" spans="173:173" x14ac:dyDescent="0.3">
      <c r="FQ7139" s="2">
        <v>0.39369999999999999</v>
      </c>
    </row>
    <row r="7140" spans="173:173" x14ac:dyDescent="0.3">
      <c r="FQ7140" s="2">
        <v>7.3999999999999996E-2</v>
      </c>
    </row>
    <row r="7141" spans="173:173" x14ac:dyDescent="0.3">
      <c r="FQ7141" s="2" t="s">
        <v>7</v>
      </c>
    </row>
    <row r="7142" spans="173:173" x14ac:dyDescent="0.3">
      <c r="FQ7142" s="2">
        <v>0.31140000000000001</v>
      </c>
    </row>
    <row r="7143" spans="173:173" x14ac:dyDescent="0.3">
      <c r="FQ7143" s="2">
        <v>0.51239999999999997</v>
      </c>
    </row>
    <row r="7144" spans="173:173" x14ac:dyDescent="0.3">
      <c r="FQ7144" s="2">
        <v>0.12039999999999999</v>
      </c>
    </row>
    <row r="7145" spans="173:173" x14ac:dyDescent="0.3">
      <c r="FQ7145" s="2">
        <v>9.3399999999999997E-2</v>
      </c>
    </row>
    <row r="7146" spans="173:173" x14ac:dyDescent="0.3">
      <c r="FQ7146" s="2">
        <v>0.63839999999999997</v>
      </c>
    </row>
    <row r="7147" spans="173:173" x14ac:dyDescent="0.3">
      <c r="FQ7147" s="2">
        <v>0.1077</v>
      </c>
    </row>
    <row r="7148" spans="173:173" x14ac:dyDescent="0.3">
      <c r="FQ7148" s="2">
        <v>0.1162</v>
      </c>
    </row>
    <row r="7149" spans="173:173" x14ac:dyDescent="0.3">
      <c r="FQ7149" s="2" t="s">
        <v>7</v>
      </c>
    </row>
    <row r="7150" spans="173:173" x14ac:dyDescent="0.3">
      <c r="FQ7150" s="2">
        <v>8.0600000000000005E-2</v>
      </c>
    </row>
    <row r="7151" spans="173:173" x14ac:dyDescent="0.3">
      <c r="FQ7151" s="2" t="s">
        <v>7</v>
      </c>
    </row>
    <row r="7152" spans="173:173" x14ac:dyDescent="0.3">
      <c r="FQ7152" s="2">
        <v>0.18340000000000001</v>
      </c>
    </row>
    <row r="7153" spans="173:173" x14ac:dyDescent="0.3">
      <c r="FQ7153" s="2">
        <v>0.15060000000000001</v>
      </c>
    </row>
    <row r="7154" spans="173:173" x14ac:dyDescent="0.3">
      <c r="FQ7154" s="2">
        <v>1.2729999999999999</v>
      </c>
    </row>
    <row r="7155" spans="173:173" x14ac:dyDescent="0.3">
      <c r="FQ7155" s="2">
        <v>1.2729999999999999</v>
      </c>
    </row>
    <row r="7156" spans="173:173" x14ac:dyDescent="0.3">
      <c r="FQ7156" s="2">
        <v>0.1636</v>
      </c>
    </row>
    <row r="7157" spans="173:173" x14ac:dyDescent="0.3">
      <c r="FQ7157" s="2">
        <v>0.2576</v>
      </c>
    </row>
    <row r="7158" spans="173:173" x14ac:dyDescent="0.3">
      <c r="FQ7158" s="2" t="s">
        <v>7</v>
      </c>
    </row>
    <row r="7159" spans="173:173" x14ac:dyDescent="0.3">
      <c r="FQ7159" s="2">
        <v>7.4300000000000005E-2</v>
      </c>
    </row>
    <row r="7160" spans="173:173" x14ac:dyDescent="0.3">
      <c r="FQ7160" s="2" t="s">
        <v>7</v>
      </c>
    </row>
    <row r="7161" spans="173:173" x14ac:dyDescent="0.3">
      <c r="FQ7161" s="2">
        <v>0.51959999999999995</v>
      </c>
    </row>
    <row r="7162" spans="173:173" x14ac:dyDescent="0.3">
      <c r="FQ7162" s="2">
        <v>0.25800000000000001</v>
      </c>
    </row>
    <row r="7163" spans="173:173" x14ac:dyDescent="0.3">
      <c r="FQ7163" s="2">
        <v>0.36659999999999998</v>
      </c>
    </row>
    <row r="7164" spans="173:173" x14ac:dyDescent="0.3">
      <c r="FQ7164" s="2">
        <v>0.36659999999999998</v>
      </c>
    </row>
    <row r="7165" spans="173:173" x14ac:dyDescent="0.3">
      <c r="FQ7165" s="2">
        <v>8.1299999999999997E-2</v>
      </c>
    </row>
    <row r="7166" spans="173:173" x14ac:dyDescent="0.3">
      <c r="FQ7166" s="2">
        <v>0.28520000000000001</v>
      </c>
    </row>
    <row r="7167" spans="173:173" x14ac:dyDescent="0.3">
      <c r="FQ7167" s="2" t="s">
        <v>7</v>
      </c>
    </row>
    <row r="7168" spans="173:173" x14ac:dyDescent="0.3">
      <c r="FQ7168" s="2">
        <v>4.5400000000000003E-2</v>
      </c>
    </row>
    <row r="7169" spans="173:173" x14ac:dyDescent="0.3">
      <c r="FQ7169" s="2">
        <v>4.5400000000000003E-2</v>
      </c>
    </row>
    <row r="7170" spans="173:173" x14ac:dyDescent="0.3">
      <c r="FQ7170" s="2">
        <v>2.7799999999999998E-2</v>
      </c>
    </row>
    <row r="7171" spans="173:173" x14ac:dyDescent="0.3">
      <c r="FQ7171" s="2">
        <v>1.7600000000000001E-2</v>
      </c>
    </row>
    <row r="7172" spans="173:173" x14ac:dyDescent="0.3">
      <c r="FQ7172" s="2">
        <v>19.6325</v>
      </c>
    </row>
    <row r="7173" spans="173:173" x14ac:dyDescent="0.3">
      <c r="FQ7173" s="2">
        <v>19.6325</v>
      </c>
    </row>
    <row r="7174" spans="173:173" x14ac:dyDescent="0.3">
      <c r="FQ7174" s="2">
        <v>3.1507999999999998</v>
      </c>
    </row>
    <row r="7175" spans="173:173" x14ac:dyDescent="0.3">
      <c r="FQ7175" s="2">
        <v>1.3411999999999999</v>
      </c>
    </row>
    <row r="7176" spans="173:173" x14ac:dyDescent="0.3">
      <c r="FQ7176" s="2">
        <v>0.20680000000000001</v>
      </c>
    </row>
    <row r="7177" spans="173:173" x14ac:dyDescent="0.3">
      <c r="FQ7177" s="2" t="s">
        <v>7</v>
      </c>
    </row>
    <row r="7178" spans="173:173" x14ac:dyDescent="0.3">
      <c r="FQ7178" s="2">
        <v>0.34250000000000003</v>
      </c>
    </row>
    <row r="7179" spans="173:173" x14ac:dyDescent="0.3">
      <c r="FQ7179" s="2">
        <v>0.13639999999999999</v>
      </c>
    </row>
    <row r="7180" spans="173:173" x14ac:dyDescent="0.3">
      <c r="FQ7180" s="2">
        <v>0.61890000000000001</v>
      </c>
    </row>
    <row r="7181" spans="173:173" x14ac:dyDescent="0.3">
      <c r="FQ7181" s="2" t="s">
        <v>7</v>
      </c>
    </row>
    <row r="7182" spans="173:173" x14ac:dyDescent="0.3">
      <c r="FQ7182" s="2">
        <v>0.28070000000000001</v>
      </c>
    </row>
    <row r="7183" spans="173:173" x14ac:dyDescent="0.3">
      <c r="FQ7183" s="2">
        <v>0.22439999999999999</v>
      </c>
    </row>
    <row r="7184" spans="173:173" x14ac:dyDescent="0.3">
      <c r="FQ7184" s="2" t="s">
        <v>7</v>
      </c>
    </row>
    <row r="7185" spans="173:173" x14ac:dyDescent="0.3">
      <c r="FQ7185" s="2">
        <v>10.1434</v>
      </c>
    </row>
    <row r="7186" spans="173:173" x14ac:dyDescent="0.3">
      <c r="FQ7186" s="2">
        <v>1.87</v>
      </c>
    </row>
    <row r="7187" spans="173:173" x14ac:dyDescent="0.3">
      <c r="FQ7187" s="2">
        <v>2.3875000000000002</v>
      </c>
    </row>
    <row r="7188" spans="173:173" x14ac:dyDescent="0.3">
      <c r="FQ7188" s="2">
        <v>0.59179999999999999</v>
      </c>
    </row>
    <row r="7189" spans="173:173" x14ac:dyDescent="0.3">
      <c r="FQ7189" s="2">
        <v>6.0999999999999999E-2</v>
      </c>
    </row>
    <row r="7190" spans="173:173" x14ac:dyDescent="0.3">
      <c r="FQ7190" s="2">
        <v>0.17380000000000001</v>
      </c>
    </row>
    <row r="7191" spans="173:173" x14ac:dyDescent="0.3">
      <c r="FQ7191" s="2">
        <v>0.2034</v>
      </c>
    </row>
    <row r="7192" spans="173:173" x14ac:dyDescent="0.3">
      <c r="FQ7192" s="2">
        <v>0.26569999999999999</v>
      </c>
    </row>
    <row r="7193" spans="173:173" x14ac:dyDescent="0.3">
      <c r="FQ7193" s="2">
        <v>2.0598000000000001</v>
      </c>
    </row>
    <row r="7194" spans="173:173" x14ac:dyDescent="0.3">
      <c r="FQ7194" s="2" t="s">
        <v>7</v>
      </c>
    </row>
    <row r="7195" spans="173:173" x14ac:dyDescent="0.3">
      <c r="FQ7195" s="2" t="s">
        <v>7</v>
      </c>
    </row>
    <row r="7196" spans="173:173" x14ac:dyDescent="0.3">
      <c r="FQ7196" s="2">
        <v>1.835</v>
      </c>
    </row>
    <row r="7197" spans="173:173" x14ac:dyDescent="0.3">
      <c r="FQ7197" s="2">
        <v>8.7300000000000003E-2</v>
      </c>
    </row>
    <row r="7198" spans="173:173" x14ac:dyDescent="0.3">
      <c r="FQ7198" s="2" t="s">
        <v>7</v>
      </c>
    </row>
    <row r="7199" spans="173:173" x14ac:dyDescent="0.3">
      <c r="FQ7199" s="2">
        <v>0.60799999999999998</v>
      </c>
    </row>
    <row r="7200" spans="173:173" x14ac:dyDescent="0.3">
      <c r="FQ7200" s="2">
        <v>6.3383000000000003</v>
      </c>
    </row>
    <row r="7201" spans="173:173" x14ac:dyDescent="0.3">
      <c r="FQ7201" s="2">
        <v>5.3045</v>
      </c>
    </row>
    <row r="7202" spans="173:173" x14ac:dyDescent="0.3">
      <c r="FQ7202" s="2">
        <v>0.70889999999999997</v>
      </c>
    </row>
    <row r="7203" spans="173:173" x14ac:dyDescent="0.3">
      <c r="FQ7203" s="2">
        <v>0.32490000000000002</v>
      </c>
    </row>
    <row r="7204" spans="173:173" x14ac:dyDescent="0.3">
      <c r="FQ7204" s="2" t="s">
        <v>7</v>
      </c>
    </row>
    <row r="7205" spans="173:173" x14ac:dyDescent="0.3">
      <c r="FQ7205" s="2">
        <v>14.705500000000001</v>
      </c>
    </row>
    <row r="7206" spans="173:173" x14ac:dyDescent="0.3">
      <c r="FQ7206" s="2">
        <v>4.1565000000000003</v>
      </c>
    </row>
    <row r="7207" spans="173:173" x14ac:dyDescent="0.3">
      <c r="FQ7207" s="2">
        <v>3.9011999999999998</v>
      </c>
    </row>
    <row r="7208" spans="173:173" x14ac:dyDescent="0.3">
      <c r="FQ7208" s="2">
        <v>0.37109999999999999</v>
      </c>
    </row>
    <row r="7209" spans="173:173" x14ac:dyDescent="0.3">
      <c r="FQ7209" s="2">
        <v>0.57320000000000004</v>
      </c>
    </row>
    <row r="7210" spans="173:173" x14ac:dyDescent="0.3">
      <c r="FQ7210" s="2">
        <v>0.19270000000000001</v>
      </c>
    </row>
    <row r="7211" spans="173:173" x14ac:dyDescent="0.3">
      <c r="FQ7211" s="2">
        <v>0.22439999999999999</v>
      </c>
    </row>
    <row r="7212" spans="173:173" x14ac:dyDescent="0.3">
      <c r="FQ7212" s="2">
        <v>0.13880000000000001</v>
      </c>
    </row>
    <row r="7213" spans="173:173" x14ac:dyDescent="0.3">
      <c r="FQ7213" s="2">
        <v>0.1782</v>
      </c>
    </row>
    <row r="7214" spans="173:173" x14ac:dyDescent="0.3">
      <c r="FQ7214" s="2">
        <v>0.15629999999999999</v>
      </c>
    </row>
    <row r="7215" spans="173:173" x14ac:dyDescent="0.3">
      <c r="FQ7215" s="2">
        <v>0.21429999999999999</v>
      </c>
    </row>
    <row r="7216" spans="173:173" x14ac:dyDescent="0.3">
      <c r="FQ7216" s="2">
        <v>0.24829999999999999</v>
      </c>
    </row>
    <row r="7217" spans="173:173" x14ac:dyDescent="0.3">
      <c r="FQ7217" s="2">
        <v>0.42280000000000001</v>
      </c>
    </row>
    <row r="7218" spans="173:173" x14ac:dyDescent="0.3">
      <c r="FQ7218" s="2">
        <v>0.59930000000000005</v>
      </c>
    </row>
    <row r="7219" spans="173:173" x14ac:dyDescent="0.3">
      <c r="FQ7219" s="2">
        <v>0.153</v>
      </c>
    </row>
    <row r="7220" spans="173:173" x14ac:dyDescent="0.3">
      <c r="FQ7220" s="2">
        <v>0.19359999999999999</v>
      </c>
    </row>
    <row r="7221" spans="173:173" x14ac:dyDescent="0.3">
      <c r="FQ7221" s="2">
        <v>0.23519999999999999</v>
      </c>
    </row>
    <row r="7222" spans="173:173" x14ac:dyDescent="0.3">
      <c r="FQ7222" s="2">
        <v>0.25530000000000003</v>
      </c>
    </row>
    <row r="7223" spans="173:173" x14ac:dyDescent="0.3">
      <c r="FQ7223" s="2">
        <v>0.25530000000000003</v>
      </c>
    </row>
    <row r="7224" spans="173:173" x14ac:dyDescent="0.3">
      <c r="FQ7224" s="2">
        <v>6.5046999999999997</v>
      </c>
    </row>
    <row r="7225" spans="173:173" x14ac:dyDescent="0.3">
      <c r="FQ7225" s="2">
        <v>1.6032999999999999</v>
      </c>
    </row>
    <row r="7226" spans="173:173" x14ac:dyDescent="0.3">
      <c r="FQ7226" s="2">
        <v>0.68869999999999998</v>
      </c>
    </row>
    <row r="7227" spans="173:173" x14ac:dyDescent="0.3">
      <c r="FQ7227" s="2">
        <v>0.77029999999999998</v>
      </c>
    </row>
    <row r="7228" spans="173:173" x14ac:dyDescent="0.3">
      <c r="FQ7228" s="2">
        <v>0.14430000000000001</v>
      </c>
    </row>
    <row r="7229" spans="173:173" x14ac:dyDescent="0.3">
      <c r="FQ7229" s="2" t="s">
        <v>7</v>
      </c>
    </row>
    <row r="7230" spans="173:173" x14ac:dyDescent="0.3">
      <c r="FQ7230" s="2" t="s">
        <v>7</v>
      </c>
    </row>
    <row r="7231" spans="173:173" x14ac:dyDescent="0.3">
      <c r="FQ7231" s="2">
        <v>0.78290000000000004</v>
      </c>
    </row>
    <row r="7232" spans="173:173" x14ac:dyDescent="0.3">
      <c r="FQ7232" s="2">
        <v>0.1862</v>
      </c>
    </row>
    <row r="7233" spans="173:173" x14ac:dyDescent="0.3">
      <c r="FQ7233" s="2">
        <v>0.42230000000000001</v>
      </c>
    </row>
    <row r="7234" spans="173:173" x14ac:dyDescent="0.3">
      <c r="FQ7234" s="2">
        <v>0.17449999999999999</v>
      </c>
    </row>
    <row r="7235" spans="173:173" x14ac:dyDescent="0.3">
      <c r="FQ7235" s="2">
        <v>4.1185</v>
      </c>
    </row>
    <row r="7236" spans="173:173" x14ac:dyDescent="0.3">
      <c r="FQ7236" s="2">
        <v>4.1185</v>
      </c>
    </row>
    <row r="7237" spans="173:173" x14ac:dyDescent="0.3">
      <c r="FQ7237" s="2">
        <v>4.0442999999999998</v>
      </c>
    </row>
    <row r="7238" spans="173:173" x14ac:dyDescent="0.3">
      <c r="FQ7238" s="2">
        <v>4.0442999999999998</v>
      </c>
    </row>
    <row r="7239" spans="173:173" x14ac:dyDescent="0.3">
      <c r="FQ7239" s="2">
        <v>0.75409999999999999</v>
      </c>
    </row>
    <row r="7240" spans="173:173" x14ac:dyDescent="0.3">
      <c r="FQ7240" s="2">
        <v>0.28739999999999999</v>
      </c>
    </row>
    <row r="7241" spans="173:173" x14ac:dyDescent="0.3">
      <c r="FQ7241" s="2">
        <v>0.11899999999999999</v>
      </c>
    </row>
    <row r="7242" spans="173:173" x14ac:dyDescent="0.3">
      <c r="FQ7242" s="2">
        <v>0.47199999999999998</v>
      </c>
    </row>
    <row r="7243" spans="173:173" x14ac:dyDescent="0.3">
      <c r="FQ7243" s="2">
        <v>0.307</v>
      </c>
    </row>
    <row r="7244" spans="173:173" x14ac:dyDescent="0.3">
      <c r="FQ7244" s="2" t="s">
        <v>7</v>
      </c>
    </row>
    <row r="7245" spans="173:173" x14ac:dyDescent="0.3">
      <c r="FQ7245" s="2">
        <v>0.78269999999999995</v>
      </c>
    </row>
    <row r="7246" spans="173:173" x14ac:dyDescent="0.3">
      <c r="FQ7246" s="2">
        <v>0.40910000000000002</v>
      </c>
    </row>
    <row r="7247" spans="173:173" x14ac:dyDescent="0.3">
      <c r="FQ7247" s="2">
        <v>0.1027</v>
      </c>
    </row>
    <row r="7248" spans="173:173" x14ac:dyDescent="0.3">
      <c r="FQ7248" s="2">
        <v>0.4229</v>
      </c>
    </row>
    <row r="7249" spans="173:173" x14ac:dyDescent="0.3">
      <c r="FQ7249" s="2">
        <v>0.18740000000000001</v>
      </c>
    </row>
    <row r="7250" spans="173:173" x14ac:dyDescent="0.3">
      <c r="FQ7250" s="2">
        <v>0.2001</v>
      </c>
    </row>
    <row r="7251" spans="173:173" x14ac:dyDescent="0.3">
      <c r="FQ7251" s="2">
        <v>10.7951</v>
      </c>
    </row>
    <row r="7252" spans="173:173" x14ac:dyDescent="0.3">
      <c r="FQ7252" s="2">
        <v>6.5269000000000004</v>
      </c>
    </row>
    <row r="7253" spans="173:173" x14ac:dyDescent="0.3">
      <c r="FQ7253" s="2">
        <v>6.5269000000000004</v>
      </c>
    </row>
    <row r="7254" spans="173:173" x14ac:dyDescent="0.3">
      <c r="FQ7254" s="2" t="s">
        <v>7</v>
      </c>
    </row>
    <row r="7255" spans="173:173" x14ac:dyDescent="0.3">
      <c r="FQ7255" s="2">
        <v>0.56259999999999999</v>
      </c>
    </row>
    <row r="7256" spans="173:173" x14ac:dyDescent="0.3">
      <c r="FQ7256" s="2">
        <v>2.9306000000000001</v>
      </c>
    </row>
    <row r="7257" spans="173:173" x14ac:dyDescent="0.3">
      <c r="FQ7257" s="2">
        <v>1.2743</v>
      </c>
    </row>
    <row r="7258" spans="173:173" x14ac:dyDescent="0.3">
      <c r="FQ7258" s="2">
        <v>0.12989999999999999</v>
      </c>
    </row>
    <row r="7259" spans="173:173" x14ac:dyDescent="0.3">
      <c r="FQ7259" s="2" t="s">
        <v>7</v>
      </c>
    </row>
    <row r="7260" spans="173:173" x14ac:dyDescent="0.3">
      <c r="FQ7260" s="2">
        <v>0.1537</v>
      </c>
    </row>
    <row r="7261" spans="173:173" x14ac:dyDescent="0.3">
      <c r="FQ7261" s="2">
        <v>1.3145</v>
      </c>
    </row>
    <row r="7262" spans="173:173" x14ac:dyDescent="0.3">
      <c r="FQ7262" s="2" t="s">
        <v>7</v>
      </c>
    </row>
    <row r="7263" spans="173:173" x14ac:dyDescent="0.3">
      <c r="FQ7263" s="2">
        <v>0.1613</v>
      </c>
    </row>
    <row r="7264" spans="173:173" x14ac:dyDescent="0.3">
      <c r="FQ7264" s="2">
        <v>4.2682000000000002</v>
      </c>
    </row>
    <row r="7265" spans="173:173" x14ac:dyDescent="0.3">
      <c r="FQ7265" s="2">
        <v>3.7604000000000002</v>
      </c>
    </row>
    <row r="7266" spans="173:173" x14ac:dyDescent="0.3">
      <c r="FQ7266" s="2">
        <v>0.1744</v>
      </c>
    </row>
    <row r="7267" spans="173:173" x14ac:dyDescent="0.3">
      <c r="FQ7267" s="2" t="s">
        <v>7</v>
      </c>
    </row>
    <row r="7268" spans="173:173" x14ac:dyDescent="0.3">
      <c r="FQ7268" s="2">
        <v>0.249</v>
      </c>
    </row>
    <row r="7269" spans="173:173" x14ac:dyDescent="0.3">
      <c r="FQ7269" s="2">
        <v>8.4900000000000003E-2</v>
      </c>
    </row>
    <row r="7270" spans="173:173" x14ac:dyDescent="0.3">
      <c r="FQ7270" s="2">
        <v>0.38200000000000001</v>
      </c>
    </row>
    <row r="7271" spans="173:173" x14ac:dyDescent="0.3">
      <c r="FQ7271" s="2">
        <v>0.2263</v>
      </c>
    </row>
    <row r="7272" spans="173:173" x14ac:dyDescent="0.3">
      <c r="FQ7272" s="2">
        <v>7.2999999999999995E-2</v>
      </c>
    </row>
    <row r="7273" spans="173:173" x14ac:dyDescent="0.3">
      <c r="FQ7273" s="2">
        <v>0.40429999999999999</v>
      </c>
    </row>
    <row r="7274" spans="173:173" x14ac:dyDescent="0.3">
      <c r="FQ7274" s="2" t="s">
        <v>7</v>
      </c>
    </row>
    <row r="7275" spans="173:173" x14ac:dyDescent="0.3">
      <c r="FQ7275" s="2">
        <v>0.92020000000000002</v>
      </c>
    </row>
    <row r="7276" spans="173:173" x14ac:dyDescent="0.3">
      <c r="FQ7276" s="2">
        <v>0.59619999999999995</v>
      </c>
    </row>
    <row r="7277" spans="173:173" x14ac:dyDescent="0.3">
      <c r="FQ7277" s="2">
        <v>0.14729999999999999</v>
      </c>
    </row>
    <row r="7278" spans="173:173" x14ac:dyDescent="0.3">
      <c r="FQ7278" s="2">
        <v>0.50270000000000004</v>
      </c>
    </row>
    <row r="7279" spans="173:173" x14ac:dyDescent="0.3">
      <c r="FQ7279" s="2">
        <v>0.50780000000000003</v>
      </c>
    </row>
    <row r="7280" spans="173:173" x14ac:dyDescent="0.3">
      <c r="FQ7280" s="2">
        <v>0.50780000000000003</v>
      </c>
    </row>
    <row r="7281" spans="173:173" x14ac:dyDescent="0.3">
      <c r="FQ7281" s="2">
        <v>5.5945</v>
      </c>
    </row>
    <row r="7282" spans="173:173" x14ac:dyDescent="0.3">
      <c r="FQ7282" s="2">
        <v>5.5945</v>
      </c>
    </row>
    <row r="7283" spans="173:173" x14ac:dyDescent="0.3">
      <c r="FQ7283" s="2">
        <v>3.8271000000000002</v>
      </c>
    </row>
    <row r="7284" spans="173:173" x14ac:dyDescent="0.3">
      <c r="FQ7284" s="2">
        <v>0.1101</v>
      </c>
    </row>
    <row r="7285" spans="173:173" x14ac:dyDescent="0.3">
      <c r="FQ7285" s="2">
        <v>0.33250000000000002</v>
      </c>
    </row>
    <row r="7286" spans="173:173" x14ac:dyDescent="0.3">
      <c r="FQ7286" s="2">
        <v>1.1057999999999999</v>
      </c>
    </row>
    <row r="7287" spans="173:173" x14ac:dyDescent="0.3">
      <c r="FQ7287" s="2">
        <v>0.37659999999999999</v>
      </c>
    </row>
    <row r="7288" spans="173:173" x14ac:dyDescent="0.3">
      <c r="FQ7288" s="2">
        <v>1.6551</v>
      </c>
    </row>
    <row r="7289" spans="173:173" x14ac:dyDescent="0.3">
      <c r="FQ7289" s="2">
        <v>0.18010000000000001</v>
      </c>
    </row>
    <row r="7290" spans="173:173" x14ac:dyDescent="0.3">
      <c r="FQ7290" s="2" t="s">
        <v>7</v>
      </c>
    </row>
    <row r="7291" spans="173:173" x14ac:dyDescent="0.3">
      <c r="FQ7291" s="2">
        <v>6.6799999999999998E-2</v>
      </c>
    </row>
    <row r="7292" spans="173:173" x14ac:dyDescent="0.3">
      <c r="FQ7292" s="2">
        <v>0.60050000000000003</v>
      </c>
    </row>
    <row r="7293" spans="173:173" x14ac:dyDescent="0.3">
      <c r="FQ7293" s="2" t="s">
        <v>7</v>
      </c>
    </row>
    <row r="7294" spans="173:173" x14ac:dyDescent="0.3">
      <c r="FQ7294" s="2" t="s">
        <v>7</v>
      </c>
    </row>
    <row r="7295" spans="173:173" x14ac:dyDescent="0.3">
      <c r="FQ7295" s="2">
        <v>0.4819</v>
      </c>
    </row>
    <row r="7296" spans="173:173" x14ac:dyDescent="0.3">
      <c r="FQ7296" s="2">
        <v>0.1186</v>
      </c>
    </row>
    <row r="7297" spans="173:173" x14ac:dyDescent="0.3">
      <c r="FQ7297" s="2">
        <v>0.1928</v>
      </c>
    </row>
    <row r="7298" spans="173:173" x14ac:dyDescent="0.3">
      <c r="FQ7298" s="2">
        <v>8.1799999999999998E-2</v>
      </c>
    </row>
    <row r="7299" spans="173:173" x14ac:dyDescent="0.3">
      <c r="FQ7299" s="2">
        <v>0.111</v>
      </c>
    </row>
    <row r="7300" spans="173:173" x14ac:dyDescent="0.3">
      <c r="FQ7300" s="2">
        <v>0.97409999999999997</v>
      </c>
    </row>
    <row r="7301" spans="173:173" x14ac:dyDescent="0.3">
      <c r="FQ7301" s="2">
        <v>0.1293</v>
      </c>
    </row>
    <row r="7302" spans="173:173" x14ac:dyDescent="0.3">
      <c r="FQ7302" s="2">
        <v>0.20469999999999999</v>
      </c>
    </row>
    <row r="7303" spans="173:173" x14ac:dyDescent="0.3">
      <c r="FQ7303" s="2" t="s">
        <v>7</v>
      </c>
    </row>
    <row r="7304" spans="173:173" x14ac:dyDescent="0.3">
      <c r="FQ7304" s="2">
        <v>0.16320000000000001</v>
      </c>
    </row>
    <row r="7305" spans="173:173" x14ac:dyDescent="0.3">
      <c r="FQ7305" s="2">
        <v>0.47689999999999999</v>
      </c>
    </row>
    <row r="7306" spans="173:173" x14ac:dyDescent="0.3">
      <c r="FQ7306" s="2">
        <v>4.8394000000000004</v>
      </c>
    </row>
    <row r="7307" spans="173:173" x14ac:dyDescent="0.3">
      <c r="FQ7307" s="2">
        <v>4.8394000000000004</v>
      </c>
    </row>
    <row r="7308" spans="173:173" x14ac:dyDescent="0.3">
      <c r="FQ7308" s="2">
        <v>4.8394000000000004</v>
      </c>
    </row>
    <row r="7309" spans="173:173" x14ac:dyDescent="0.3">
      <c r="FQ7309" s="2">
        <v>8.5099999999999995E-2</v>
      </c>
    </row>
    <row r="7310" spans="173:173" x14ac:dyDescent="0.3">
      <c r="FQ7310" s="2">
        <v>0.2495</v>
      </c>
    </row>
    <row r="7311" spans="173:173" x14ac:dyDescent="0.3">
      <c r="FQ7311" s="2">
        <v>1.6009</v>
      </c>
    </row>
    <row r="7312" spans="173:173" x14ac:dyDescent="0.3">
      <c r="FQ7312" s="2">
        <v>0.38950000000000001</v>
      </c>
    </row>
    <row r="7313" spans="173:173" x14ac:dyDescent="0.3">
      <c r="FQ7313" s="2">
        <v>0.47439999999999999</v>
      </c>
    </row>
    <row r="7314" spans="173:173" x14ac:dyDescent="0.3">
      <c r="FQ7314" s="2">
        <v>0.7298</v>
      </c>
    </row>
    <row r="7315" spans="173:173" x14ac:dyDescent="0.3">
      <c r="FQ7315" s="2">
        <v>8.8300000000000003E-2</v>
      </c>
    </row>
    <row r="7316" spans="173:173" x14ac:dyDescent="0.3">
      <c r="FQ7316" s="2">
        <v>1.2219</v>
      </c>
    </row>
    <row r="7317" spans="173:173" x14ac:dyDescent="0.3">
      <c r="FQ7317" s="2">
        <v>100</v>
      </c>
    </row>
    <row r="7318" spans="173:173" x14ac:dyDescent="0.3">
      <c r="FQ7318" s="2">
        <v>17.6784</v>
      </c>
    </row>
    <row r="7319" spans="173:173" x14ac:dyDescent="0.3">
      <c r="FQ7319" s="2">
        <v>13.031599999999999</v>
      </c>
    </row>
    <row r="7320" spans="173:173" x14ac:dyDescent="0.3">
      <c r="FQ7320" s="2">
        <v>0.46439999999999998</v>
      </c>
    </row>
    <row r="7321" spans="173:173" x14ac:dyDescent="0.3">
      <c r="FQ7321" s="2">
        <v>0.36780000000000002</v>
      </c>
    </row>
    <row r="7322" spans="173:173" x14ac:dyDescent="0.3">
      <c r="FQ7322" s="2" t="s">
        <v>7</v>
      </c>
    </row>
    <row r="7323" spans="173:173" x14ac:dyDescent="0.3">
      <c r="FQ7323" s="2">
        <v>9.6600000000000005E-2</v>
      </c>
    </row>
    <row r="7324" spans="173:173" x14ac:dyDescent="0.3">
      <c r="FQ7324" s="2" t="s">
        <v>7</v>
      </c>
    </row>
    <row r="7325" spans="173:173" x14ac:dyDescent="0.3">
      <c r="FQ7325" s="2" t="s">
        <v>7</v>
      </c>
    </row>
    <row r="7326" spans="173:173" x14ac:dyDescent="0.3">
      <c r="FQ7326" s="2" t="s">
        <v>7</v>
      </c>
    </row>
    <row r="7327" spans="173:173" x14ac:dyDescent="0.3">
      <c r="FQ7327" s="2">
        <v>0.42009999999999997</v>
      </c>
    </row>
    <row r="7328" spans="173:173" x14ac:dyDescent="0.3">
      <c r="FQ7328" s="2" t="s">
        <v>7</v>
      </c>
    </row>
    <row r="7329" spans="173:173" x14ac:dyDescent="0.3">
      <c r="FQ7329" s="2">
        <v>0.13719999999999999</v>
      </c>
    </row>
    <row r="7330" spans="173:173" x14ac:dyDescent="0.3">
      <c r="FQ7330" s="2" t="s">
        <v>7</v>
      </c>
    </row>
    <row r="7331" spans="173:173" x14ac:dyDescent="0.3">
      <c r="FQ7331" s="2" t="s">
        <v>7</v>
      </c>
    </row>
    <row r="7332" spans="173:173" x14ac:dyDescent="0.3">
      <c r="FQ7332" s="2">
        <v>6.59E-2</v>
      </c>
    </row>
    <row r="7333" spans="173:173" x14ac:dyDescent="0.3">
      <c r="FQ7333" s="2">
        <v>4.5999999999999999E-2</v>
      </c>
    </row>
    <row r="7334" spans="173:173" x14ac:dyDescent="0.3">
      <c r="FQ7334" s="2">
        <v>0.1084</v>
      </c>
    </row>
    <row r="7335" spans="173:173" x14ac:dyDescent="0.3">
      <c r="FQ7335" s="2">
        <v>6.2700000000000006E-2</v>
      </c>
    </row>
    <row r="7336" spans="173:173" x14ac:dyDescent="0.3">
      <c r="FQ7336" s="2">
        <v>0.89029999999999998</v>
      </c>
    </row>
    <row r="7337" spans="173:173" x14ac:dyDescent="0.3">
      <c r="FQ7337" s="2" t="s">
        <v>7</v>
      </c>
    </row>
    <row r="7338" spans="173:173" x14ac:dyDescent="0.3">
      <c r="FQ7338" s="2">
        <v>0.20760000000000001</v>
      </c>
    </row>
    <row r="7339" spans="173:173" x14ac:dyDescent="0.3">
      <c r="FQ7339" s="2">
        <v>3.8199999999999998E-2</v>
      </c>
    </row>
    <row r="7340" spans="173:173" x14ac:dyDescent="0.3">
      <c r="FQ7340" s="2" t="s">
        <v>7</v>
      </c>
    </row>
    <row r="7341" spans="173:173" x14ac:dyDescent="0.3">
      <c r="FQ7341" s="2" t="s">
        <v>7</v>
      </c>
    </row>
    <row r="7342" spans="173:173" x14ac:dyDescent="0.3">
      <c r="FQ7342" s="2" t="s">
        <v>7</v>
      </c>
    </row>
    <row r="7343" spans="173:173" x14ac:dyDescent="0.3">
      <c r="FQ7343" s="2" t="s">
        <v>7</v>
      </c>
    </row>
    <row r="7344" spans="173:173" x14ac:dyDescent="0.3">
      <c r="FQ7344" s="2">
        <v>0.46650000000000003</v>
      </c>
    </row>
    <row r="7345" spans="173:173" x14ac:dyDescent="0.3">
      <c r="FQ7345" s="2">
        <v>0.11840000000000001</v>
      </c>
    </row>
    <row r="7346" spans="173:173" x14ac:dyDescent="0.3">
      <c r="FQ7346" s="2">
        <v>5.9700000000000003E-2</v>
      </c>
    </row>
    <row r="7347" spans="173:173" x14ac:dyDescent="0.3">
      <c r="FQ7347" s="2">
        <v>0.63949999999999996</v>
      </c>
    </row>
    <row r="7348" spans="173:173" x14ac:dyDescent="0.3">
      <c r="FQ7348" s="2" t="s">
        <v>7</v>
      </c>
    </row>
    <row r="7349" spans="173:173" x14ac:dyDescent="0.3">
      <c r="FQ7349" s="2">
        <v>0.2359</v>
      </c>
    </row>
    <row r="7350" spans="173:173" x14ac:dyDescent="0.3">
      <c r="FQ7350" s="2" t="s">
        <v>7</v>
      </c>
    </row>
    <row r="7351" spans="173:173" x14ac:dyDescent="0.3">
      <c r="FQ7351" s="2">
        <v>0.17810000000000001</v>
      </c>
    </row>
    <row r="7352" spans="173:173" x14ac:dyDescent="0.3">
      <c r="FQ7352" s="2">
        <v>7.5499999999999998E-2</v>
      </c>
    </row>
    <row r="7353" spans="173:173" x14ac:dyDescent="0.3">
      <c r="FQ7353" s="2">
        <v>0.15010000000000001</v>
      </c>
    </row>
    <row r="7354" spans="173:173" x14ac:dyDescent="0.3">
      <c r="FQ7354" s="2" t="s">
        <v>7</v>
      </c>
    </row>
    <row r="7355" spans="173:173" x14ac:dyDescent="0.3">
      <c r="FQ7355" s="2" t="s">
        <v>7</v>
      </c>
    </row>
    <row r="7356" spans="173:173" x14ac:dyDescent="0.3">
      <c r="FQ7356" s="2">
        <v>0.15229999999999999</v>
      </c>
    </row>
    <row r="7357" spans="173:173" x14ac:dyDescent="0.3">
      <c r="FQ7357" s="2">
        <v>6.7400000000000002E-2</v>
      </c>
    </row>
    <row r="7358" spans="173:173" x14ac:dyDescent="0.3">
      <c r="FQ7358" s="2" t="s">
        <v>7</v>
      </c>
    </row>
    <row r="7359" spans="173:173" x14ac:dyDescent="0.3">
      <c r="FQ7359" s="2">
        <v>2.5999999999999999E-2</v>
      </c>
    </row>
    <row r="7360" spans="173:173" x14ac:dyDescent="0.3">
      <c r="FQ7360" s="2" t="s">
        <v>7</v>
      </c>
    </row>
    <row r="7361" spans="173:173" x14ac:dyDescent="0.3">
      <c r="FQ7361" s="2" t="s">
        <v>7</v>
      </c>
    </row>
    <row r="7362" spans="173:173" x14ac:dyDescent="0.3">
      <c r="FQ7362" s="2">
        <v>3.6400000000000002E-2</v>
      </c>
    </row>
    <row r="7363" spans="173:173" x14ac:dyDescent="0.3">
      <c r="FQ7363" s="2">
        <v>2.2499999999999999E-2</v>
      </c>
    </row>
    <row r="7364" spans="173:173" x14ac:dyDescent="0.3">
      <c r="FQ7364" s="2">
        <v>0.90039999999999998</v>
      </c>
    </row>
    <row r="7365" spans="173:173" x14ac:dyDescent="0.3">
      <c r="FQ7365" s="2">
        <v>0.1221</v>
      </c>
    </row>
    <row r="7366" spans="173:173" x14ac:dyDescent="0.3">
      <c r="FQ7366" s="2">
        <v>4.5199999999999997E-2</v>
      </c>
    </row>
    <row r="7367" spans="173:173" x14ac:dyDescent="0.3">
      <c r="FQ7367" s="2" t="s">
        <v>7</v>
      </c>
    </row>
    <row r="7368" spans="173:173" x14ac:dyDescent="0.3">
      <c r="FQ7368" s="2" t="s">
        <v>7</v>
      </c>
    </row>
    <row r="7369" spans="173:173" x14ac:dyDescent="0.3">
      <c r="FQ7369" s="2" t="s">
        <v>7</v>
      </c>
    </row>
    <row r="7370" spans="173:173" x14ac:dyDescent="0.3">
      <c r="FQ7370" s="2">
        <v>0.1452</v>
      </c>
    </row>
    <row r="7371" spans="173:173" x14ac:dyDescent="0.3">
      <c r="FQ7371" s="2" t="s">
        <v>7</v>
      </c>
    </row>
    <row r="7372" spans="173:173" x14ac:dyDescent="0.3">
      <c r="FQ7372" s="2" t="s">
        <v>7</v>
      </c>
    </row>
    <row r="7373" spans="173:173" x14ac:dyDescent="0.3">
      <c r="FQ7373" s="2">
        <v>1.9900000000000001E-2</v>
      </c>
    </row>
    <row r="7374" spans="173:173" x14ac:dyDescent="0.3">
      <c r="FQ7374" s="2">
        <v>0.1361</v>
      </c>
    </row>
    <row r="7375" spans="173:173" x14ac:dyDescent="0.3">
      <c r="FQ7375" s="2">
        <v>0.1391</v>
      </c>
    </row>
    <row r="7376" spans="173:173" x14ac:dyDescent="0.3">
      <c r="FQ7376" s="2">
        <v>5.16E-2</v>
      </c>
    </row>
    <row r="7377" spans="173:173" x14ac:dyDescent="0.3">
      <c r="FQ7377" s="2" t="s">
        <v>7</v>
      </c>
    </row>
    <row r="7378" spans="173:173" x14ac:dyDescent="0.3">
      <c r="FQ7378" s="2" t="s">
        <v>7</v>
      </c>
    </row>
    <row r="7379" spans="173:173" x14ac:dyDescent="0.3">
      <c r="FQ7379" s="2" t="s">
        <v>7</v>
      </c>
    </row>
    <row r="7380" spans="173:173" x14ac:dyDescent="0.3">
      <c r="FQ7380" s="2">
        <v>5.8400000000000001E-2</v>
      </c>
    </row>
    <row r="7381" spans="173:173" x14ac:dyDescent="0.3">
      <c r="FQ7381" s="2" t="s">
        <v>7</v>
      </c>
    </row>
    <row r="7382" spans="173:173" x14ac:dyDescent="0.3">
      <c r="FQ7382" s="2">
        <v>9.8500000000000004E-2</v>
      </c>
    </row>
    <row r="7383" spans="173:173" x14ac:dyDescent="0.3">
      <c r="FQ7383" s="2">
        <v>8.4199999999999997E-2</v>
      </c>
    </row>
    <row r="7384" spans="173:173" x14ac:dyDescent="0.3">
      <c r="FQ7384" s="2" t="s">
        <v>7</v>
      </c>
    </row>
    <row r="7385" spans="173:173" x14ac:dyDescent="0.3">
      <c r="FQ7385" s="2" t="s">
        <v>7</v>
      </c>
    </row>
    <row r="7386" spans="173:173" x14ac:dyDescent="0.3">
      <c r="FQ7386" s="2">
        <v>2.2612999999999999</v>
      </c>
    </row>
    <row r="7387" spans="173:173" x14ac:dyDescent="0.3">
      <c r="FQ7387" s="2" t="s">
        <v>7</v>
      </c>
    </row>
    <row r="7388" spans="173:173" x14ac:dyDescent="0.3">
      <c r="FQ7388" s="2">
        <v>0.39400000000000002</v>
      </c>
    </row>
    <row r="7389" spans="173:173" x14ac:dyDescent="0.3">
      <c r="FQ7389" s="2" t="s">
        <v>7</v>
      </c>
    </row>
    <row r="7390" spans="173:173" x14ac:dyDescent="0.3">
      <c r="FQ7390" s="2" t="s">
        <v>7</v>
      </c>
    </row>
    <row r="7391" spans="173:173" x14ac:dyDescent="0.3">
      <c r="FQ7391" s="2">
        <v>0.36180000000000001</v>
      </c>
    </row>
    <row r="7392" spans="173:173" x14ac:dyDescent="0.3">
      <c r="FQ7392" s="2" t="s">
        <v>7</v>
      </c>
    </row>
    <row r="7393" spans="173:173" x14ac:dyDescent="0.3">
      <c r="FQ7393" s="2">
        <v>0.30259999999999998</v>
      </c>
    </row>
    <row r="7394" spans="173:173" x14ac:dyDescent="0.3">
      <c r="FQ7394" s="2">
        <v>0.26200000000000001</v>
      </c>
    </row>
    <row r="7395" spans="173:173" x14ac:dyDescent="0.3">
      <c r="FQ7395" s="2">
        <v>0.15509999999999999</v>
      </c>
    </row>
    <row r="7396" spans="173:173" x14ac:dyDescent="0.3">
      <c r="FQ7396" s="2" t="s">
        <v>7</v>
      </c>
    </row>
    <row r="7397" spans="173:173" x14ac:dyDescent="0.3">
      <c r="FQ7397" s="2" t="s">
        <v>7</v>
      </c>
    </row>
    <row r="7398" spans="173:173" x14ac:dyDescent="0.3">
      <c r="FQ7398" s="2" t="s">
        <v>7</v>
      </c>
    </row>
    <row r="7399" spans="173:173" x14ac:dyDescent="0.3">
      <c r="FQ7399" s="2">
        <v>0.16250000000000001</v>
      </c>
    </row>
    <row r="7400" spans="173:173" x14ac:dyDescent="0.3">
      <c r="FQ7400" s="2">
        <v>0.26219999999999999</v>
      </c>
    </row>
    <row r="7401" spans="173:173" x14ac:dyDescent="0.3">
      <c r="FQ7401" s="2" t="s">
        <v>7</v>
      </c>
    </row>
    <row r="7402" spans="173:173" x14ac:dyDescent="0.3">
      <c r="FQ7402" s="2">
        <v>0.1193</v>
      </c>
    </row>
    <row r="7403" spans="173:173" x14ac:dyDescent="0.3">
      <c r="FQ7403" s="2">
        <v>0.24179999999999999</v>
      </c>
    </row>
    <row r="7404" spans="173:173" x14ac:dyDescent="0.3">
      <c r="FQ7404" s="2" t="s">
        <v>7</v>
      </c>
    </row>
    <row r="7405" spans="173:173" x14ac:dyDescent="0.3">
      <c r="FQ7405" s="2">
        <v>8.7400000000000005E-2</v>
      </c>
    </row>
    <row r="7406" spans="173:173" x14ac:dyDescent="0.3">
      <c r="FQ7406" s="2" t="s">
        <v>7</v>
      </c>
    </row>
    <row r="7407" spans="173:173" x14ac:dyDescent="0.3">
      <c r="FQ7407" s="2" t="s">
        <v>7</v>
      </c>
    </row>
    <row r="7408" spans="173:173" x14ac:dyDescent="0.3">
      <c r="FQ7408" s="2" t="s">
        <v>7</v>
      </c>
    </row>
    <row r="7409" spans="173:173" x14ac:dyDescent="0.3">
      <c r="FQ7409" s="2" t="s">
        <v>7</v>
      </c>
    </row>
    <row r="7410" spans="173:173" x14ac:dyDescent="0.3">
      <c r="FQ7410" s="2">
        <v>2.07E-2</v>
      </c>
    </row>
    <row r="7411" spans="173:173" x14ac:dyDescent="0.3">
      <c r="FQ7411" s="2" t="s">
        <v>7</v>
      </c>
    </row>
    <row r="7412" spans="173:173" x14ac:dyDescent="0.3">
      <c r="FQ7412" s="2" t="s">
        <v>7</v>
      </c>
    </row>
    <row r="7413" spans="173:173" x14ac:dyDescent="0.3">
      <c r="FQ7413" s="2" t="s">
        <v>7</v>
      </c>
    </row>
    <row r="7414" spans="173:173" x14ac:dyDescent="0.3">
      <c r="FQ7414" s="2" t="s">
        <v>7</v>
      </c>
    </row>
    <row r="7415" spans="173:173" x14ac:dyDescent="0.3">
      <c r="FQ7415" s="2" t="s">
        <v>7</v>
      </c>
    </row>
    <row r="7416" spans="173:173" x14ac:dyDescent="0.3">
      <c r="FQ7416" s="2" t="s">
        <v>7</v>
      </c>
    </row>
    <row r="7417" spans="173:173" x14ac:dyDescent="0.3">
      <c r="FQ7417" s="2" t="s">
        <v>7</v>
      </c>
    </row>
    <row r="7418" spans="173:173" x14ac:dyDescent="0.3">
      <c r="FQ7418" s="2" t="s">
        <v>7</v>
      </c>
    </row>
    <row r="7419" spans="173:173" x14ac:dyDescent="0.3">
      <c r="FQ7419" s="2" t="s">
        <v>7</v>
      </c>
    </row>
    <row r="7420" spans="173:173" x14ac:dyDescent="0.3">
      <c r="FQ7420" s="2" t="s">
        <v>7</v>
      </c>
    </row>
    <row r="7421" spans="173:173" x14ac:dyDescent="0.3">
      <c r="FQ7421" s="2">
        <v>2.3300000000000001E-2</v>
      </c>
    </row>
    <row r="7422" spans="173:173" x14ac:dyDescent="0.3">
      <c r="FQ7422" s="2" t="s">
        <v>7</v>
      </c>
    </row>
    <row r="7423" spans="173:173" x14ac:dyDescent="0.3">
      <c r="FQ7423" s="2" t="s">
        <v>7</v>
      </c>
    </row>
    <row r="7424" spans="173:173" x14ac:dyDescent="0.3">
      <c r="FQ7424" s="2" t="s">
        <v>7</v>
      </c>
    </row>
    <row r="7425" spans="173:173" x14ac:dyDescent="0.3">
      <c r="FQ7425" s="2">
        <v>4.3400000000000001E-2</v>
      </c>
    </row>
    <row r="7426" spans="173:173" x14ac:dyDescent="0.3">
      <c r="FQ7426" s="2" t="s">
        <v>7</v>
      </c>
    </row>
    <row r="7427" spans="173:173" x14ac:dyDescent="0.3">
      <c r="FQ7427" s="2" t="s">
        <v>7</v>
      </c>
    </row>
    <row r="7428" spans="173:173" x14ac:dyDescent="0.3">
      <c r="FQ7428" s="2">
        <v>0.67789999999999995</v>
      </c>
    </row>
    <row r="7429" spans="173:173" x14ac:dyDescent="0.3">
      <c r="FQ7429" s="2">
        <v>5.9799999999999999E-2</v>
      </c>
    </row>
    <row r="7430" spans="173:173" x14ac:dyDescent="0.3">
      <c r="FQ7430" s="2" t="s">
        <v>7</v>
      </c>
    </row>
    <row r="7431" spans="173:173" x14ac:dyDescent="0.3">
      <c r="FQ7431" s="2">
        <v>0.48959999999999998</v>
      </c>
    </row>
    <row r="7432" spans="173:173" x14ac:dyDescent="0.3">
      <c r="FQ7432" s="2" t="s">
        <v>7</v>
      </c>
    </row>
    <row r="7433" spans="173:173" x14ac:dyDescent="0.3">
      <c r="FQ7433" s="2" t="s">
        <v>7</v>
      </c>
    </row>
    <row r="7434" spans="173:173" x14ac:dyDescent="0.3">
      <c r="FQ7434" s="2" t="s">
        <v>7</v>
      </c>
    </row>
    <row r="7435" spans="173:173" x14ac:dyDescent="0.3">
      <c r="FQ7435" s="2">
        <v>6.93E-2</v>
      </c>
    </row>
    <row r="7436" spans="173:173" x14ac:dyDescent="0.3">
      <c r="FQ7436" s="2">
        <v>5.9299999999999999E-2</v>
      </c>
    </row>
    <row r="7437" spans="173:173" x14ac:dyDescent="0.3">
      <c r="FQ7437" s="2">
        <v>1.1721999999999999</v>
      </c>
    </row>
    <row r="7438" spans="173:173" x14ac:dyDescent="0.3">
      <c r="FQ7438" s="2">
        <v>0.40389999999999998</v>
      </c>
    </row>
    <row r="7439" spans="173:173" x14ac:dyDescent="0.3">
      <c r="FQ7439" s="2">
        <v>0.53290000000000004</v>
      </c>
    </row>
    <row r="7440" spans="173:173" x14ac:dyDescent="0.3">
      <c r="FQ7440" s="2">
        <v>0.2354</v>
      </c>
    </row>
    <row r="7441" spans="173:173" x14ac:dyDescent="0.3">
      <c r="FQ7441" s="2">
        <v>1.5188999999999999</v>
      </c>
    </row>
    <row r="7442" spans="173:173" x14ac:dyDescent="0.3">
      <c r="FQ7442" s="2">
        <v>0.62209999999999999</v>
      </c>
    </row>
    <row r="7443" spans="173:173" x14ac:dyDescent="0.3">
      <c r="FQ7443" s="2" t="s">
        <v>7</v>
      </c>
    </row>
    <row r="7444" spans="173:173" x14ac:dyDescent="0.3">
      <c r="FQ7444" s="2">
        <v>0.17330000000000001</v>
      </c>
    </row>
    <row r="7445" spans="173:173" x14ac:dyDescent="0.3">
      <c r="FQ7445" s="2">
        <v>0.4264</v>
      </c>
    </row>
    <row r="7446" spans="173:173" x14ac:dyDescent="0.3">
      <c r="FQ7446" s="2">
        <v>0.15790000000000001</v>
      </c>
    </row>
    <row r="7447" spans="173:173" x14ac:dyDescent="0.3">
      <c r="FQ7447" s="2" t="s">
        <v>7</v>
      </c>
    </row>
    <row r="7448" spans="173:173" x14ac:dyDescent="0.3">
      <c r="FQ7448" s="2">
        <v>0.13919999999999999</v>
      </c>
    </row>
    <row r="7449" spans="173:173" x14ac:dyDescent="0.3">
      <c r="FQ7449" s="2" t="s">
        <v>7</v>
      </c>
    </row>
    <row r="7450" spans="173:173" x14ac:dyDescent="0.3">
      <c r="FQ7450" s="2">
        <v>1.5895999999999999</v>
      </c>
    </row>
    <row r="7451" spans="173:173" x14ac:dyDescent="0.3">
      <c r="FQ7451" s="2">
        <v>0.4703</v>
      </c>
    </row>
    <row r="7452" spans="173:173" x14ac:dyDescent="0.3">
      <c r="FQ7452" s="2">
        <v>0.82279999999999998</v>
      </c>
    </row>
    <row r="7453" spans="173:173" x14ac:dyDescent="0.3">
      <c r="FQ7453" s="2">
        <v>9.6000000000000002E-2</v>
      </c>
    </row>
    <row r="7454" spans="173:173" x14ac:dyDescent="0.3">
      <c r="FQ7454" s="2">
        <v>0.11609999999999999</v>
      </c>
    </row>
    <row r="7455" spans="173:173" x14ac:dyDescent="0.3">
      <c r="FQ7455" s="2">
        <v>8.4400000000000003E-2</v>
      </c>
    </row>
    <row r="7456" spans="173:173" x14ac:dyDescent="0.3">
      <c r="FQ7456" s="2" t="s">
        <v>7</v>
      </c>
    </row>
    <row r="7457" spans="173:173" x14ac:dyDescent="0.3">
      <c r="FQ7457" s="2">
        <v>0.35580000000000001</v>
      </c>
    </row>
    <row r="7458" spans="173:173" x14ac:dyDescent="0.3">
      <c r="FQ7458" s="2">
        <v>0.25509999999999999</v>
      </c>
    </row>
    <row r="7459" spans="173:173" x14ac:dyDescent="0.3">
      <c r="FQ7459" s="2">
        <v>0.1007</v>
      </c>
    </row>
    <row r="7460" spans="173:173" x14ac:dyDescent="0.3">
      <c r="FQ7460" s="2" t="s">
        <v>7</v>
      </c>
    </row>
    <row r="7461" spans="173:173" x14ac:dyDescent="0.3">
      <c r="FQ7461" s="2">
        <v>1.4318</v>
      </c>
    </row>
    <row r="7462" spans="173:173" x14ac:dyDescent="0.3">
      <c r="FQ7462" s="2">
        <v>8.9800000000000005E-2</v>
      </c>
    </row>
    <row r="7463" spans="173:173" x14ac:dyDescent="0.3">
      <c r="FQ7463" s="2" t="s">
        <v>7</v>
      </c>
    </row>
    <row r="7464" spans="173:173" x14ac:dyDescent="0.3">
      <c r="FQ7464" s="2" t="s">
        <v>7</v>
      </c>
    </row>
    <row r="7465" spans="173:173" x14ac:dyDescent="0.3">
      <c r="FQ7465" s="2">
        <v>0.60229999999999995</v>
      </c>
    </row>
    <row r="7466" spans="173:173" x14ac:dyDescent="0.3">
      <c r="FQ7466" s="2" t="s">
        <v>7</v>
      </c>
    </row>
    <row r="7467" spans="173:173" x14ac:dyDescent="0.3">
      <c r="FQ7467" s="2">
        <v>0.33939999999999998</v>
      </c>
    </row>
    <row r="7468" spans="173:173" x14ac:dyDescent="0.3">
      <c r="FQ7468" s="2">
        <v>0.40039999999999998</v>
      </c>
    </row>
    <row r="7469" spans="173:173" x14ac:dyDescent="0.3">
      <c r="FQ7469" s="2" t="s">
        <v>7</v>
      </c>
    </row>
    <row r="7470" spans="173:173" x14ac:dyDescent="0.3">
      <c r="FQ7470" s="2" t="s">
        <v>7</v>
      </c>
    </row>
    <row r="7471" spans="173:173" x14ac:dyDescent="0.3">
      <c r="FQ7471" s="2" t="s">
        <v>7</v>
      </c>
    </row>
    <row r="7472" spans="173:173" x14ac:dyDescent="0.3">
      <c r="FQ7472" s="2" t="s">
        <v>7</v>
      </c>
    </row>
    <row r="7473" spans="173:173" x14ac:dyDescent="0.3">
      <c r="FQ7473" s="2">
        <v>0.14879999999999999</v>
      </c>
    </row>
    <row r="7474" spans="173:173" x14ac:dyDescent="0.3">
      <c r="FQ7474" s="2" t="s">
        <v>7</v>
      </c>
    </row>
    <row r="7475" spans="173:173" x14ac:dyDescent="0.3">
      <c r="FQ7475" s="2" t="s">
        <v>7</v>
      </c>
    </row>
    <row r="7476" spans="173:173" x14ac:dyDescent="0.3">
      <c r="FQ7476" s="2" t="s">
        <v>7</v>
      </c>
    </row>
    <row r="7477" spans="173:173" x14ac:dyDescent="0.3">
      <c r="FQ7477" s="2">
        <v>6.2399999999999997E-2</v>
      </c>
    </row>
    <row r="7478" spans="173:173" x14ac:dyDescent="0.3">
      <c r="FQ7478" s="2" t="s">
        <v>7</v>
      </c>
    </row>
    <row r="7479" spans="173:173" x14ac:dyDescent="0.3">
      <c r="FQ7479" s="2" t="s">
        <v>7</v>
      </c>
    </row>
    <row r="7480" spans="173:173" x14ac:dyDescent="0.3">
      <c r="FQ7480" s="2">
        <v>4.7100000000000003E-2</v>
      </c>
    </row>
    <row r="7481" spans="173:173" x14ac:dyDescent="0.3">
      <c r="FQ7481" s="2">
        <v>3.9399999999999998E-2</v>
      </c>
    </row>
    <row r="7482" spans="173:173" x14ac:dyDescent="0.3">
      <c r="FQ7482" s="2" t="s">
        <v>7</v>
      </c>
    </row>
    <row r="7483" spans="173:173" x14ac:dyDescent="0.3">
      <c r="FQ7483" s="2">
        <v>0.3206</v>
      </c>
    </row>
    <row r="7484" spans="173:173" x14ac:dyDescent="0.3">
      <c r="FQ7484" s="2" t="s">
        <v>7</v>
      </c>
    </row>
    <row r="7485" spans="173:173" x14ac:dyDescent="0.3">
      <c r="FQ7485" s="2">
        <v>5.5899999999999998E-2</v>
      </c>
    </row>
    <row r="7486" spans="173:173" x14ac:dyDescent="0.3">
      <c r="FQ7486" s="2">
        <v>0.13150000000000001</v>
      </c>
    </row>
    <row r="7487" spans="173:173" x14ac:dyDescent="0.3">
      <c r="FQ7487" s="2" t="s">
        <v>7</v>
      </c>
    </row>
    <row r="7488" spans="173:173" x14ac:dyDescent="0.3">
      <c r="FQ7488" s="2" t="s">
        <v>7</v>
      </c>
    </row>
    <row r="7489" spans="173:173" x14ac:dyDescent="0.3">
      <c r="FQ7489" s="2" t="s">
        <v>7</v>
      </c>
    </row>
    <row r="7490" spans="173:173" x14ac:dyDescent="0.3">
      <c r="FQ7490" s="2" t="s">
        <v>7</v>
      </c>
    </row>
    <row r="7491" spans="173:173" x14ac:dyDescent="0.3">
      <c r="FQ7491" s="2">
        <v>6.1100000000000002E-2</v>
      </c>
    </row>
    <row r="7492" spans="173:173" x14ac:dyDescent="0.3">
      <c r="FQ7492" s="2" t="s">
        <v>7</v>
      </c>
    </row>
    <row r="7493" spans="173:173" x14ac:dyDescent="0.3">
      <c r="FQ7493" s="2">
        <v>2.6800000000000001E-2</v>
      </c>
    </row>
    <row r="7494" spans="173:173" x14ac:dyDescent="0.3">
      <c r="FQ7494" s="2">
        <v>4.5400000000000003E-2</v>
      </c>
    </row>
    <row r="7495" spans="173:173" x14ac:dyDescent="0.3">
      <c r="FQ7495" s="2">
        <v>4.6467999999999998</v>
      </c>
    </row>
    <row r="7496" spans="173:173" x14ac:dyDescent="0.3">
      <c r="FQ7496" s="2">
        <v>4.6467999999999998</v>
      </c>
    </row>
    <row r="7497" spans="173:173" x14ac:dyDescent="0.3">
      <c r="FQ7497" s="2">
        <v>2.403</v>
      </c>
    </row>
    <row r="7498" spans="173:173" x14ac:dyDescent="0.3">
      <c r="FQ7498" s="2">
        <v>1.6938</v>
      </c>
    </row>
    <row r="7499" spans="173:173" x14ac:dyDescent="0.3">
      <c r="FQ7499" s="2">
        <v>0.1245</v>
      </c>
    </row>
    <row r="7500" spans="173:173" x14ac:dyDescent="0.3">
      <c r="FQ7500" s="2" t="s">
        <v>7</v>
      </c>
    </row>
    <row r="7501" spans="173:173" x14ac:dyDescent="0.3">
      <c r="FQ7501" s="2">
        <v>0.34150000000000003</v>
      </c>
    </row>
    <row r="7502" spans="173:173" x14ac:dyDescent="0.3">
      <c r="FQ7502" s="2">
        <v>8.3900000000000002E-2</v>
      </c>
    </row>
    <row r="7503" spans="173:173" x14ac:dyDescent="0.3">
      <c r="FQ7503" s="2" t="s">
        <v>7</v>
      </c>
    </row>
    <row r="7504" spans="173:173" x14ac:dyDescent="0.3">
      <c r="FQ7504" s="2" t="s">
        <v>7</v>
      </c>
    </row>
    <row r="7505" spans="173:173" x14ac:dyDescent="0.3">
      <c r="FQ7505" s="2" t="s">
        <v>7</v>
      </c>
    </row>
    <row r="7506" spans="173:173" x14ac:dyDescent="0.3">
      <c r="FQ7506" s="2">
        <v>15.7074</v>
      </c>
    </row>
    <row r="7507" spans="173:173" x14ac:dyDescent="0.3">
      <c r="FQ7507" s="2">
        <v>9.5459999999999994</v>
      </c>
    </row>
    <row r="7508" spans="173:173" x14ac:dyDescent="0.3">
      <c r="FQ7508" s="2">
        <v>7.6723999999999997</v>
      </c>
    </row>
    <row r="7509" spans="173:173" x14ac:dyDescent="0.3">
      <c r="FQ7509" s="2">
        <v>3.6596000000000002</v>
      </c>
    </row>
    <row r="7510" spans="173:173" x14ac:dyDescent="0.3">
      <c r="FQ7510" s="2">
        <v>2.0085999999999999</v>
      </c>
    </row>
    <row r="7511" spans="173:173" x14ac:dyDescent="0.3">
      <c r="FQ7511" s="2">
        <v>2.0043000000000002</v>
      </c>
    </row>
    <row r="7512" spans="173:173" x14ac:dyDescent="0.3">
      <c r="FQ7512" s="2" t="s">
        <v>7</v>
      </c>
    </row>
    <row r="7513" spans="173:173" x14ac:dyDescent="0.3">
      <c r="FQ7513" s="2">
        <v>1.3231999999999999</v>
      </c>
    </row>
    <row r="7514" spans="173:173" x14ac:dyDescent="0.3">
      <c r="FQ7514" s="2" t="s">
        <v>7</v>
      </c>
    </row>
    <row r="7515" spans="173:173" x14ac:dyDescent="0.3">
      <c r="FQ7515" s="2" t="s">
        <v>7</v>
      </c>
    </row>
    <row r="7516" spans="173:173" x14ac:dyDescent="0.3">
      <c r="FQ7516" s="2" t="s">
        <v>7</v>
      </c>
    </row>
    <row r="7517" spans="173:173" x14ac:dyDescent="0.3">
      <c r="FQ7517" s="2">
        <v>0.17899999999999999</v>
      </c>
    </row>
    <row r="7518" spans="173:173" x14ac:dyDescent="0.3">
      <c r="FQ7518" s="2">
        <v>0.42549999999999999</v>
      </c>
    </row>
    <row r="7519" spans="173:173" x14ac:dyDescent="0.3">
      <c r="FQ7519" s="2" t="s">
        <v>7</v>
      </c>
    </row>
    <row r="7520" spans="173:173" x14ac:dyDescent="0.3">
      <c r="FQ7520" s="2">
        <v>7.1199999999999999E-2</v>
      </c>
    </row>
    <row r="7521" spans="173:173" x14ac:dyDescent="0.3">
      <c r="FQ7521" s="2">
        <v>0.1016</v>
      </c>
    </row>
    <row r="7522" spans="173:173" x14ac:dyDescent="0.3">
      <c r="FQ7522" s="2" t="s">
        <v>7</v>
      </c>
    </row>
    <row r="7523" spans="173:173" x14ac:dyDescent="0.3">
      <c r="FQ7523" s="2">
        <v>0.54590000000000005</v>
      </c>
    </row>
    <row r="7524" spans="173:173" x14ac:dyDescent="0.3">
      <c r="FQ7524" s="2" t="s">
        <v>7</v>
      </c>
    </row>
    <row r="7525" spans="173:173" x14ac:dyDescent="0.3">
      <c r="FQ7525" s="2" t="s">
        <v>7</v>
      </c>
    </row>
    <row r="7526" spans="173:173" x14ac:dyDescent="0.3">
      <c r="FQ7526" s="2" t="s">
        <v>7</v>
      </c>
    </row>
    <row r="7527" spans="173:173" x14ac:dyDescent="0.3">
      <c r="FQ7527" s="2">
        <v>0.5504</v>
      </c>
    </row>
    <row r="7528" spans="173:173" x14ac:dyDescent="0.3">
      <c r="FQ7528" s="2" t="s">
        <v>7</v>
      </c>
    </row>
    <row r="7529" spans="173:173" x14ac:dyDescent="0.3">
      <c r="FQ7529" s="2" t="s">
        <v>7</v>
      </c>
    </row>
    <row r="7530" spans="173:173" x14ac:dyDescent="0.3">
      <c r="FQ7530" s="2">
        <v>8.5300000000000001E-2</v>
      </c>
    </row>
    <row r="7531" spans="173:173" x14ac:dyDescent="0.3">
      <c r="FQ7531" s="2">
        <v>0.17610000000000001</v>
      </c>
    </row>
    <row r="7532" spans="173:173" x14ac:dyDescent="0.3">
      <c r="FQ7532" s="2">
        <v>5.28E-2</v>
      </c>
    </row>
    <row r="7533" spans="173:173" x14ac:dyDescent="0.3">
      <c r="FQ7533" s="2">
        <v>3.39E-2</v>
      </c>
    </row>
    <row r="7534" spans="173:173" x14ac:dyDescent="0.3">
      <c r="FQ7534" s="2">
        <v>2.3599999999999999E-2</v>
      </c>
    </row>
    <row r="7535" spans="173:173" x14ac:dyDescent="0.3">
      <c r="FQ7535" s="2" t="s">
        <v>7</v>
      </c>
    </row>
    <row r="7536" spans="173:173" x14ac:dyDescent="0.3">
      <c r="FQ7536" s="2" t="s">
        <v>7</v>
      </c>
    </row>
    <row r="7537" spans="173:173" x14ac:dyDescent="0.3">
      <c r="FQ7537" s="2" t="s">
        <v>7</v>
      </c>
    </row>
    <row r="7538" spans="173:173" x14ac:dyDescent="0.3">
      <c r="FQ7538" s="2">
        <v>0.17860000000000001</v>
      </c>
    </row>
    <row r="7539" spans="173:173" x14ac:dyDescent="0.3">
      <c r="FQ7539" s="2">
        <v>6.1614000000000004</v>
      </c>
    </row>
    <row r="7540" spans="173:173" x14ac:dyDescent="0.3">
      <c r="FQ7540" s="2">
        <v>1.3067</v>
      </c>
    </row>
    <row r="7541" spans="173:173" x14ac:dyDescent="0.3">
      <c r="FQ7541" s="2" t="s">
        <v>7</v>
      </c>
    </row>
    <row r="7542" spans="173:173" x14ac:dyDescent="0.3">
      <c r="FQ7542" s="2">
        <v>1.3067</v>
      </c>
    </row>
    <row r="7543" spans="173:173" x14ac:dyDescent="0.3">
      <c r="FQ7543" s="2" t="s">
        <v>7</v>
      </c>
    </row>
    <row r="7544" spans="173:173" x14ac:dyDescent="0.3">
      <c r="FQ7544" s="2">
        <v>4.8547000000000002</v>
      </c>
    </row>
    <row r="7545" spans="173:173" x14ac:dyDescent="0.3">
      <c r="FQ7545" s="2">
        <v>4.8547000000000002</v>
      </c>
    </row>
    <row r="7546" spans="173:173" x14ac:dyDescent="0.3">
      <c r="FQ7546" s="2">
        <v>3.5127999999999999</v>
      </c>
    </row>
    <row r="7547" spans="173:173" x14ac:dyDescent="0.3">
      <c r="FQ7547" s="2">
        <v>1.7552000000000001</v>
      </c>
    </row>
    <row r="7548" spans="173:173" x14ac:dyDescent="0.3">
      <c r="FQ7548" s="2">
        <v>1.1578999999999999</v>
      </c>
    </row>
    <row r="7549" spans="173:173" x14ac:dyDescent="0.3">
      <c r="FQ7549" s="2">
        <v>0.32319999999999999</v>
      </c>
    </row>
    <row r="7550" spans="173:173" x14ac:dyDescent="0.3">
      <c r="FQ7550" s="2">
        <v>0.59309999999999996</v>
      </c>
    </row>
    <row r="7551" spans="173:173" x14ac:dyDescent="0.3">
      <c r="FQ7551" s="2">
        <v>0.24149999999999999</v>
      </c>
    </row>
    <row r="7552" spans="173:173" x14ac:dyDescent="0.3">
      <c r="FQ7552" s="2" t="s">
        <v>7</v>
      </c>
    </row>
    <row r="7553" spans="173:173" x14ac:dyDescent="0.3">
      <c r="FQ7553" s="2" t="s">
        <v>7</v>
      </c>
    </row>
    <row r="7554" spans="173:173" x14ac:dyDescent="0.3">
      <c r="FQ7554" s="2">
        <v>0.37280000000000002</v>
      </c>
    </row>
    <row r="7555" spans="173:173" x14ac:dyDescent="0.3">
      <c r="FQ7555" s="2" t="s">
        <v>7</v>
      </c>
    </row>
    <row r="7556" spans="173:173" x14ac:dyDescent="0.3">
      <c r="FQ7556" s="2">
        <v>7.2700000000000001E-2</v>
      </c>
    </row>
    <row r="7557" spans="173:173" x14ac:dyDescent="0.3">
      <c r="FQ7557" s="2">
        <v>9.4399999999999998E-2</v>
      </c>
    </row>
    <row r="7558" spans="173:173" x14ac:dyDescent="0.3">
      <c r="FQ7558" s="2">
        <v>8.4599999999999995E-2</v>
      </c>
    </row>
    <row r="7559" spans="173:173" x14ac:dyDescent="0.3">
      <c r="FQ7559" s="2">
        <v>4.2900000000000001E-2</v>
      </c>
    </row>
    <row r="7560" spans="173:173" x14ac:dyDescent="0.3">
      <c r="FQ7560" s="2" t="s">
        <v>7</v>
      </c>
    </row>
    <row r="7561" spans="173:173" x14ac:dyDescent="0.3">
      <c r="FQ7561" s="2" t="s">
        <v>7</v>
      </c>
    </row>
    <row r="7562" spans="173:173" x14ac:dyDescent="0.3">
      <c r="FQ7562" s="2">
        <v>7.8299999999999995E-2</v>
      </c>
    </row>
    <row r="7563" spans="173:173" x14ac:dyDescent="0.3">
      <c r="FQ7563" s="2">
        <v>0.22459999999999999</v>
      </c>
    </row>
    <row r="7564" spans="173:173" x14ac:dyDescent="0.3">
      <c r="FQ7564" s="2">
        <v>0.22459999999999999</v>
      </c>
    </row>
    <row r="7565" spans="173:173" x14ac:dyDescent="0.3">
      <c r="FQ7565" s="2" t="s">
        <v>7</v>
      </c>
    </row>
    <row r="7566" spans="173:173" x14ac:dyDescent="0.3">
      <c r="FQ7566" s="2">
        <v>1.371</v>
      </c>
    </row>
    <row r="7567" spans="173:173" x14ac:dyDescent="0.3">
      <c r="FQ7567" s="2">
        <v>0.84930000000000005</v>
      </c>
    </row>
    <row r="7568" spans="173:173" x14ac:dyDescent="0.3">
      <c r="FQ7568" s="2">
        <v>0.31940000000000002</v>
      </c>
    </row>
    <row r="7569" spans="173:173" x14ac:dyDescent="0.3">
      <c r="FQ7569" s="2">
        <v>0.13689999999999999</v>
      </c>
    </row>
    <row r="7570" spans="173:173" x14ac:dyDescent="0.3">
      <c r="FQ7570" s="2">
        <v>0.23810000000000001</v>
      </c>
    </row>
    <row r="7571" spans="173:173" x14ac:dyDescent="0.3">
      <c r="FQ7571" s="2" t="s">
        <v>7</v>
      </c>
    </row>
    <row r="7572" spans="173:173" x14ac:dyDescent="0.3">
      <c r="FQ7572" s="2">
        <v>0.155</v>
      </c>
    </row>
    <row r="7573" spans="173:173" x14ac:dyDescent="0.3">
      <c r="FQ7573" s="2" t="s">
        <v>7</v>
      </c>
    </row>
    <row r="7574" spans="173:173" x14ac:dyDescent="0.3">
      <c r="FQ7574" s="2">
        <v>0.52170000000000005</v>
      </c>
    </row>
    <row r="7575" spans="173:173" x14ac:dyDescent="0.3">
      <c r="FQ7575" s="2">
        <v>0.31709999999999999</v>
      </c>
    </row>
    <row r="7576" spans="173:173" x14ac:dyDescent="0.3">
      <c r="FQ7576" s="2" t="s">
        <v>7</v>
      </c>
    </row>
    <row r="7577" spans="173:173" x14ac:dyDescent="0.3">
      <c r="FQ7577" s="2" t="s">
        <v>7</v>
      </c>
    </row>
    <row r="7578" spans="173:173" x14ac:dyDescent="0.3">
      <c r="FQ7578" s="2">
        <v>0.2046</v>
      </c>
    </row>
    <row r="7579" spans="173:173" x14ac:dyDescent="0.3">
      <c r="FQ7579" s="2">
        <v>0.3866</v>
      </c>
    </row>
    <row r="7580" spans="173:173" x14ac:dyDescent="0.3">
      <c r="FQ7580" s="2">
        <v>0.3866</v>
      </c>
    </row>
    <row r="7581" spans="173:173" x14ac:dyDescent="0.3">
      <c r="FQ7581" s="2" t="s">
        <v>7</v>
      </c>
    </row>
    <row r="7582" spans="173:173" x14ac:dyDescent="0.3">
      <c r="FQ7582" s="2" t="s">
        <v>7</v>
      </c>
    </row>
    <row r="7583" spans="173:173" x14ac:dyDescent="0.3">
      <c r="FQ7583" s="2" t="s">
        <v>7</v>
      </c>
    </row>
    <row r="7584" spans="173:173" x14ac:dyDescent="0.3">
      <c r="FQ7584" s="2">
        <v>3.1300000000000001E-2</v>
      </c>
    </row>
    <row r="7585" spans="173:173" x14ac:dyDescent="0.3">
      <c r="FQ7585" s="2">
        <v>3.7199999999999997E-2</v>
      </c>
    </row>
    <row r="7586" spans="173:173" x14ac:dyDescent="0.3">
      <c r="FQ7586" s="2">
        <v>0.31809999999999999</v>
      </c>
    </row>
    <row r="7587" spans="173:173" x14ac:dyDescent="0.3">
      <c r="FQ7587" s="2">
        <v>3.8786</v>
      </c>
    </row>
    <row r="7588" spans="173:173" x14ac:dyDescent="0.3">
      <c r="FQ7588" s="2">
        <v>2.6425000000000001</v>
      </c>
    </row>
    <row r="7589" spans="173:173" x14ac:dyDescent="0.3">
      <c r="FQ7589" s="2">
        <v>1.0028999999999999</v>
      </c>
    </row>
    <row r="7590" spans="173:173" x14ac:dyDescent="0.3">
      <c r="FQ7590" s="2">
        <v>0.23619999999999999</v>
      </c>
    </row>
    <row r="7591" spans="173:173" x14ac:dyDescent="0.3">
      <c r="FQ7591" s="2" t="s">
        <v>7</v>
      </c>
    </row>
    <row r="7592" spans="173:173" x14ac:dyDescent="0.3">
      <c r="FQ7592" s="2">
        <v>0.18740000000000001</v>
      </c>
    </row>
    <row r="7593" spans="173:173" x14ac:dyDescent="0.3">
      <c r="FQ7593" s="2" t="s">
        <v>7</v>
      </c>
    </row>
    <row r="7594" spans="173:173" x14ac:dyDescent="0.3">
      <c r="FQ7594" s="2">
        <v>0.57930000000000004</v>
      </c>
    </row>
    <row r="7595" spans="173:173" x14ac:dyDescent="0.3">
      <c r="FQ7595" s="2">
        <v>1.1092</v>
      </c>
    </row>
    <row r="7596" spans="173:173" x14ac:dyDescent="0.3">
      <c r="FQ7596" s="2">
        <v>0.23799999999999999</v>
      </c>
    </row>
    <row r="7597" spans="173:173" x14ac:dyDescent="0.3">
      <c r="FQ7597" s="2" t="s">
        <v>7</v>
      </c>
    </row>
    <row r="7598" spans="173:173" x14ac:dyDescent="0.3">
      <c r="FQ7598" s="2" t="s">
        <v>7</v>
      </c>
    </row>
    <row r="7599" spans="173:173" x14ac:dyDescent="0.3">
      <c r="FQ7599" s="2">
        <v>0.316</v>
      </c>
    </row>
    <row r="7600" spans="173:173" x14ac:dyDescent="0.3">
      <c r="FQ7600" s="2">
        <v>0.4506</v>
      </c>
    </row>
    <row r="7601" spans="173:173" x14ac:dyDescent="0.3">
      <c r="FQ7601" s="2" t="s">
        <v>7</v>
      </c>
    </row>
    <row r="7602" spans="173:173" x14ac:dyDescent="0.3">
      <c r="FQ7602" s="2">
        <v>0.1047</v>
      </c>
    </row>
    <row r="7603" spans="173:173" x14ac:dyDescent="0.3">
      <c r="FQ7603" s="2">
        <v>0.53039999999999998</v>
      </c>
    </row>
    <row r="7604" spans="173:173" x14ac:dyDescent="0.3">
      <c r="FQ7604" s="2">
        <v>7.4899999999999994E-2</v>
      </c>
    </row>
    <row r="7605" spans="173:173" x14ac:dyDescent="0.3">
      <c r="FQ7605" s="2" t="s">
        <v>7</v>
      </c>
    </row>
    <row r="7606" spans="173:173" x14ac:dyDescent="0.3">
      <c r="FQ7606" s="2" t="s">
        <v>7</v>
      </c>
    </row>
    <row r="7607" spans="173:173" x14ac:dyDescent="0.3">
      <c r="FQ7607" s="2">
        <v>7.2400000000000006E-2</v>
      </c>
    </row>
    <row r="7608" spans="173:173" x14ac:dyDescent="0.3">
      <c r="FQ7608" s="2">
        <v>6.2199999999999998E-2</v>
      </c>
    </row>
    <row r="7609" spans="173:173" x14ac:dyDescent="0.3">
      <c r="FQ7609" s="2">
        <v>0.17119999999999999</v>
      </c>
    </row>
    <row r="7610" spans="173:173" x14ac:dyDescent="0.3">
      <c r="FQ7610" s="2">
        <v>0.1497</v>
      </c>
    </row>
    <row r="7611" spans="173:173" x14ac:dyDescent="0.3">
      <c r="FQ7611" s="2">
        <v>0.97689999999999999</v>
      </c>
    </row>
    <row r="7612" spans="173:173" x14ac:dyDescent="0.3">
      <c r="FQ7612" s="2">
        <v>0.97689999999999999</v>
      </c>
    </row>
    <row r="7613" spans="173:173" x14ac:dyDescent="0.3">
      <c r="FQ7613" s="2">
        <v>0.1827</v>
      </c>
    </row>
    <row r="7614" spans="173:173" x14ac:dyDescent="0.3">
      <c r="FQ7614" s="2">
        <v>0.1714</v>
      </c>
    </row>
    <row r="7615" spans="173:173" x14ac:dyDescent="0.3">
      <c r="FQ7615" s="2" t="s">
        <v>7</v>
      </c>
    </row>
    <row r="7616" spans="173:173" x14ac:dyDescent="0.3">
      <c r="FQ7616" s="2" t="s">
        <v>7</v>
      </c>
    </row>
    <row r="7617" spans="173:173" x14ac:dyDescent="0.3">
      <c r="FQ7617" s="2" t="s">
        <v>7</v>
      </c>
    </row>
    <row r="7618" spans="173:173" x14ac:dyDescent="0.3">
      <c r="FQ7618" s="2">
        <v>0.40629999999999999</v>
      </c>
    </row>
    <row r="7619" spans="173:173" x14ac:dyDescent="0.3">
      <c r="FQ7619" s="2">
        <v>0.21640000000000001</v>
      </c>
    </row>
    <row r="7620" spans="173:173" x14ac:dyDescent="0.3">
      <c r="FQ7620" s="2">
        <v>0.23080000000000001</v>
      </c>
    </row>
    <row r="7621" spans="173:173" x14ac:dyDescent="0.3">
      <c r="FQ7621" s="2">
        <v>0.23080000000000001</v>
      </c>
    </row>
    <row r="7622" spans="173:173" x14ac:dyDescent="0.3">
      <c r="FQ7622" s="2" t="s">
        <v>7</v>
      </c>
    </row>
    <row r="7623" spans="173:173" x14ac:dyDescent="0.3">
      <c r="FQ7623" s="2">
        <v>0.17929999999999999</v>
      </c>
    </row>
    <row r="7624" spans="173:173" x14ac:dyDescent="0.3">
      <c r="FQ7624" s="2">
        <v>5.1499999999999997E-2</v>
      </c>
    </row>
    <row r="7625" spans="173:173" x14ac:dyDescent="0.3">
      <c r="FQ7625" s="2">
        <v>2.8299999999999999E-2</v>
      </c>
    </row>
    <row r="7626" spans="173:173" x14ac:dyDescent="0.3">
      <c r="FQ7626" s="2">
        <v>2.8299999999999999E-2</v>
      </c>
    </row>
    <row r="7627" spans="173:173" x14ac:dyDescent="0.3">
      <c r="FQ7627" s="2">
        <v>1.78E-2</v>
      </c>
    </row>
    <row r="7628" spans="173:173" x14ac:dyDescent="0.3">
      <c r="FQ7628" s="2">
        <v>1.0500000000000001E-2</v>
      </c>
    </row>
    <row r="7629" spans="173:173" x14ac:dyDescent="0.3">
      <c r="FQ7629" s="2">
        <v>23.505299999999998</v>
      </c>
    </row>
    <row r="7630" spans="173:173" x14ac:dyDescent="0.3">
      <c r="FQ7630" s="2">
        <v>23.505299999999998</v>
      </c>
    </row>
    <row r="7631" spans="173:173" x14ac:dyDescent="0.3">
      <c r="FQ7631" s="2">
        <v>2.6941999999999999</v>
      </c>
    </row>
    <row r="7632" spans="173:173" x14ac:dyDescent="0.3">
      <c r="FQ7632" s="2">
        <v>1.1413</v>
      </c>
    </row>
    <row r="7633" spans="173:173" x14ac:dyDescent="0.3">
      <c r="FQ7633" s="2">
        <v>0.12089999999999999</v>
      </c>
    </row>
    <row r="7634" spans="173:173" x14ac:dyDescent="0.3">
      <c r="FQ7634" s="2" t="s">
        <v>7</v>
      </c>
    </row>
    <row r="7635" spans="173:173" x14ac:dyDescent="0.3">
      <c r="FQ7635" s="2">
        <v>0.32379999999999998</v>
      </c>
    </row>
    <row r="7636" spans="173:173" x14ac:dyDescent="0.3">
      <c r="FQ7636" s="2">
        <v>0.124</v>
      </c>
    </row>
    <row r="7637" spans="173:173" x14ac:dyDescent="0.3">
      <c r="FQ7637" s="2">
        <v>0.70369999999999999</v>
      </c>
    </row>
    <row r="7638" spans="173:173" x14ac:dyDescent="0.3">
      <c r="FQ7638" s="2" t="s">
        <v>7</v>
      </c>
    </row>
    <row r="7639" spans="173:173" x14ac:dyDescent="0.3">
      <c r="FQ7639" s="2">
        <v>0.1288</v>
      </c>
    </row>
    <row r="7640" spans="173:173" x14ac:dyDescent="0.3">
      <c r="FQ7640" s="2">
        <v>0.15190000000000001</v>
      </c>
    </row>
    <row r="7641" spans="173:173" x14ac:dyDescent="0.3">
      <c r="FQ7641" s="2" t="s">
        <v>7</v>
      </c>
    </row>
    <row r="7642" spans="173:173" x14ac:dyDescent="0.3">
      <c r="FQ7642" s="2">
        <v>15.3802</v>
      </c>
    </row>
    <row r="7643" spans="173:173" x14ac:dyDescent="0.3">
      <c r="FQ7643" s="2">
        <v>6.2107999999999999</v>
      </c>
    </row>
    <row r="7644" spans="173:173" x14ac:dyDescent="0.3">
      <c r="FQ7644" s="2">
        <v>2.7827000000000002</v>
      </c>
    </row>
    <row r="7645" spans="173:173" x14ac:dyDescent="0.3">
      <c r="FQ7645" s="2">
        <v>0.88749999999999996</v>
      </c>
    </row>
    <row r="7646" spans="173:173" x14ac:dyDescent="0.3">
      <c r="FQ7646" s="2" t="s">
        <v>7</v>
      </c>
    </row>
    <row r="7647" spans="173:173" x14ac:dyDescent="0.3">
      <c r="FQ7647" s="2" t="s">
        <v>7</v>
      </c>
    </row>
    <row r="7648" spans="173:173" x14ac:dyDescent="0.3">
      <c r="FQ7648" s="2">
        <v>0.1268</v>
      </c>
    </row>
    <row r="7649" spans="173:173" x14ac:dyDescent="0.3">
      <c r="FQ7649" s="2">
        <v>0.2281</v>
      </c>
    </row>
    <row r="7650" spans="173:173" x14ac:dyDescent="0.3">
      <c r="FQ7650" s="2">
        <v>2.4535</v>
      </c>
    </row>
    <row r="7651" spans="173:173" x14ac:dyDescent="0.3">
      <c r="FQ7651" s="2" t="s">
        <v>7</v>
      </c>
    </row>
    <row r="7652" spans="173:173" x14ac:dyDescent="0.3">
      <c r="FQ7652" s="2">
        <v>9.4600000000000004E-2</v>
      </c>
    </row>
    <row r="7653" spans="173:173" x14ac:dyDescent="0.3">
      <c r="FQ7653" s="2">
        <v>2.0320999999999998</v>
      </c>
    </row>
    <row r="7654" spans="173:173" x14ac:dyDescent="0.3">
      <c r="FQ7654" s="2" t="s">
        <v>7</v>
      </c>
    </row>
    <row r="7655" spans="173:173" x14ac:dyDescent="0.3">
      <c r="FQ7655" s="2" t="s">
        <v>7</v>
      </c>
    </row>
    <row r="7656" spans="173:173" x14ac:dyDescent="0.3">
      <c r="FQ7656" s="2">
        <v>0.56420000000000003</v>
      </c>
    </row>
    <row r="7657" spans="173:173" x14ac:dyDescent="0.3">
      <c r="FQ7657" s="2">
        <v>5.4309000000000003</v>
      </c>
    </row>
    <row r="7658" spans="173:173" x14ac:dyDescent="0.3">
      <c r="FQ7658" s="2">
        <v>5.1608999999999998</v>
      </c>
    </row>
    <row r="7659" spans="173:173" x14ac:dyDescent="0.3">
      <c r="FQ7659" s="2" t="s">
        <v>7</v>
      </c>
    </row>
    <row r="7660" spans="173:173" x14ac:dyDescent="0.3">
      <c r="FQ7660" s="2">
        <v>0.27</v>
      </c>
    </row>
    <row r="7661" spans="173:173" x14ac:dyDescent="0.3">
      <c r="FQ7661" s="2" t="s">
        <v>7</v>
      </c>
    </row>
    <row r="7662" spans="173:173" x14ac:dyDescent="0.3">
      <c r="FQ7662" s="2">
        <v>16.013999999999999</v>
      </c>
    </row>
    <row r="7663" spans="173:173" x14ac:dyDescent="0.3">
      <c r="FQ7663" s="2">
        <v>4.2784000000000004</v>
      </c>
    </row>
    <row r="7664" spans="173:173" x14ac:dyDescent="0.3">
      <c r="FQ7664" s="2">
        <v>4.0711000000000004</v>
      </c>
    </row>
    <row r="7665" spans="173:173" x14ac:dyDescent="0.3">
      <c r="FQ7665" s="2">
        <v>0.25629999999999997</v>
      </c>
    </row>
    <row r="7666" spans="173:173" x14ac:dyDescent="0.3">
      <c r="FQ7666" s="2">
        <v>0.77590000000000003</v>
      </c>
    </row>
    <row r="7667" spans="173:173" x14ac:dyDescent="0.3">
      <c r="FQ7667" s="2">
        <v>0.221</v>
      </c>
    </row>
    <row r="7668" spans="173:173" x14ac:dyDescent="0.3">
      <c r="FQ7668" s="2">
        <v>0.28299999999999997</v>
      </c>
    </row>
    <row r="7669" spans="173:173" x14ac:dyDescent="0.3">
      <c r="FQ7669" s="2">
        <v>0.11169999999999999</v>
      </c>
    </row>
    <row r="7670" spans="173:173" x14ac:dyDescent="0.3">
      <c r="FQ7670" s="2">
        <v>0.1595</v>
      </c>
    </row>
    <row r="7671" spans="173:173" x14ac:dyDescent="0.3">
      <c r="FQ7671" s="2">
        <v>0.19600000000000001</v>
      </c>
    </row>
    <row r="7672" spans="173:173" x14ac:dyDescent="0.3">
      <c r="FQ7672" s="2">
        <v>0.19289999999999999</v>
      </c>
    </row>
    <row r="7673" spans="173:173" x14ac:dyDescent="0.3">
      <c r="FQ7673" s="2">
        <v>0.37780000000000002</v>
      </c>
    </row>
    <row r="7674" spans="173:173" x14ac:dyDescent="0.3">
      <c r="FQ7674" s="2">
        <v>0.36759999999999998</v>
      </c>
    </row>
    <row r="7675" spans="173:173" x14ac:dyDescent="0.3">
      <c r="FQ7675" s="2">
        <v>0.55310000000000004</v>
      </c>
    </row>
    <row r="7676" spans="173:173" x14ac:dyDescent="0.3">
      <c r="FQ7676" s="2">
        <v>0.14480000000000001</v>
      </c>
    </row>
    <row r="7677" spans="173:173" x14ac:dyDescent="0.3">
      <c r="FQ7677" s="2">
        <v>0.18790000000000001</v>
      </c>
    </row>
    <row r="7678" spans="173:173" x14ac:dyDescent="0.3">
      <c r="FQ7678" s="2">
        <v>0.24360000000000001</v>
      </c>
    </row>
    <row r="7679" spans="173:173" x14ac:dyDescent="0.3">
      <c r="FQ7679" s="2">
        <v>0.20730000000000001</v>
      </c>
    </row>
    <row r="7680" spans="173:173" x14ac:dyDescent="0.3">
      <c r="FQ7680" s="2">
        <v>0.20730000000000001</v>
      </c>
    </row>
    <row r="7681" spans="173:173" x14ac:dyDescent="0.3">
      <c r="FQ7681" s="2">
        <v>8.4452999999999996</v>
      </c>
    </row>
    <row r="7682" spans="173:173" x14ac:dyDescent="0.3">
      <c r="FQ7682" s="2">
        <v>1.5014000000000001</v>
      </c>
    </row>
    <row r="7683" spans="173:173" x14ac:dyDescent="0.3">
      <c r="FQ7683" s="2">
        <v>0.63019999999999998</v>
      </c>
    </row>
    <row r="7684" spans="173:173" x14ac:dyDescent="0.3">
      <c r="FQ7684" s="2">
        <v>0.87119999999999997</v>
      </c>
    </row>
    <row r="7685" spans="173:173" x14ac:dyDescent="0.3">
      <c r="FQ7685" s="2" t="s">
        <v>7</v>
      </c>
    </row>
    <row r="7686" spans="173:173" x14ac:dyDescent="0.3">
      <c r="FQ7686" s="2" t="s">
        <v>7</v>
      </c>
    </row>
    <row r="7687" spans="173:173" x14ac:dyDescent="0.3">
      <c r="FQ7687" s="2" t="s">
        <v>7</v>
      </c>
    </row>
    <row r="7688" spans="173:173" x14ac:dyDescent="0.3">
      <c r="FQ7688" s="2">
        <v>0.37509999999999999</v>
      </c>
    </row>
    <row r="7689" spans="173:173" x14ac:dyDescent="0.3">
      <c r="FQ7689" s="2">
        <v>5.8700000000000002E-2</v>
      </c>
    </row>
    <row r="7690" spans="173:173" x14ac:dyDescent="0.3">
      <c r="FQ7690" s="2">
        <v>0.16350000000000001</v>
      </c>
    </row>
    <row r="7691" spans="173:173" x14ac:dyDescent="0.3">
      <c r="FQ7691" s="2">
        <v>0.15290000000000001</v>
      </c>
    </row>
    <row r="7692" spans="173:173" x14ac:dyDescent="0.3">
      <c r="FQ7692" s="2">
        <v>6.5688000000000004</v>
      </c>
    </row>
    <row r="7693" spans="173:173" x14ac:dyDescent="0.3">
      <c r="FQ7693" s="2">
        <v>6.5688000000000004</v>
      </c>
    </row>
    <row r="7694" spans="173:173" x14ac:dyDescent="0.3">
      <c r="FQ7694" s="2">
        <v>3.2904</v>
      </c>
    </row>
    <row r="7695" spans="173:173" x14ac:dyDescent="0.3">
      <c r="FQ7695" s="2">
        <v>3.2904</v>
      </c>
    </row>
    <row r="7696" spans="173:173" x14ac:dyDescent="0.3">
      <c r="FQ7696" s="2">
        <v>0.64129999999999998</v>
      </c>
    </row>
    <row r="7697" spans="173:173" x14ac:dyDescent="0.3">
      <c r="FQ7697" s="2">
        <v>0.17530000000000001</v>
      </c>
    </row>
    <row r="7698" spans="173:173" x14ac:dyDescent="0.3">
      <c r="FQ7698" s="2">
        <v>0.10780000000000001</v>
      </c>
    </row>
    <row r="7699" spans="173:173" x14ac:dyDescent="0.3">
      <c r="FQ7699" s="2">
        <v>0.29060000000000002</v>
      </c>
    </row>
    <row r="7700" spans="173:173" x14ac:dyDescent="0.3">
      <c r="FQ7700" s="2">
        <v>0.25569999999999998</v>
      </c>
    </row>
    <row r="7701" spans="173:173" x14ac:dyDescent="0.3">
      <c r="FQ7701" s="2" t="s">
        <v>7</v>
      </c>
    </row>
    <row r="7702" spans="173:173" x14ac:dyDescent="0.3">
      <c r="FQ7702" s="2">
        <v>0.81950000000000001</v>
      </c>
    </row>
    <row r="7703" spans="173:173" x14ac:dyDescent="0.3">
      <c r="FQ7703" s="2">
        <v>0.4032</v>
      </c>
    </row>
    <row r="7704" spans="173:173" x14ac:dyDescent="0.3">
      <c r="FQ7704" s="2">
        <v>7.4700000000000003E-2</v>
      </c>
    </row>
    <row r="7705" spans="173:173" x14ac:dyDescent="0.3">
      <c r="FQ7705" s="2">
        <v>0.30380000000000001</v>
      </c>
    </row>
    <row r="7706" spans="173:173" x14ac:dyDescent="0.3">
      <c r="FQ7706" s="2">
        <v>0.13350000000000001</v>
      </c>
    </row>
    <row r="7707" spans="173:173" x14ac:dyDescent="0.3">
      <c r="FQ7707" s="2">
        <v>8.5199999999999998E-2</v>
      </c>
    </row>
    <row r="7708" spans="173:173" x14ac:dyDescent="0.3">
      <c r="FQ7708" s="2">
        <v>8.8513000000000002</v>
      </c>
    </row>
    <row r="7709" spans="173:173" x14ac:dyDescent="0.3">
      <c r="FQ7709" s="2">
        <v>6.0096999999999996</v>
      </c>
    </row>
    <row r="7710" spans="173:173" x14ac:dyDescent="0.3">
      <c r="FQ7710" s="2">
        <v>6.0096999999999996</v>
      </c>
    </row>
    <row r="7711" spans="173:173" x14ac:dyDescent="0.3">
      <c r="FQ7711" s="2" t="s">
        <v>7</v>
      </c>
    </row>
    <row r="7712" spans="173:173" x14ac:dyDescent="0.3">
      <c r="FQ7712" s="2">
        <v>0.49669999999999997</v>
      </c>
    </row>
    <row r="7713" spans="173:173" x14ac:dyDescent="0.3">
      <c r="FQ7713" s="2">
        <v>2.6785000000000001</v>
      </c>
    </row>
    <row r="7714" spans="173:173" x14ac:dyDescent="0.3">
      <c r="FQ7714" s="2">
        <v>1.2170000000000001</v>
      </c>
    </row>
    <row r="7715" spans="173:173" x14ac:dyDescent="0.3">
      <c r="FQ7715" s="2" t="s">
        <v>7</v>
      </c>
    </row>
    <row r="7716" spans="173:173" x14ac:dyDescent="0.3">
      <c r="FQ7716" s="2" t="s">
        <v>7</v>
      </c>
    </row>
    <row r="7717" spans="173:173" x14ac:dyDescent="0.3">
      <c r="FQ7717" s="2">
        <v>5.5399999999999998E-2</v>
      </c>
    </row>
    <row r="7718" spans="173:173" x14ac:dyDescent="0.3">
      <c r="FQ7718" s="2">
        <v>1.3159000000000001</v>
      </c>
    </row>
    <row r="7719" spans="173:173" x14ac:dyDescent="0.3">
      <c r="FQ7719" s="2">
        <v>7.5800000000000006E-2</v>
      </c>
    </row>
    <row r="7720" spans="173:173" x14ac:dyDescent="0.3">
      <c r="FQ7720" s="2">
        <v>0.17030000000000001</v>
      </c>
    </row>
    <row r="7721" spans="173:173" x14ac:dyDescent="0.3">
      <c r="FQ7721" s="2">
        <v>2.8416000000000001</v>
      </c>
    </row>
    <row r="7722" spans="173:173" x14ac:dyDescent="0.3">
      <c r="FQ7722" s="2">
        <v>2.5013999999999998</v>
      </c>
    </row>
    <row r="7723" spans="173:173" x14ac:dyDescent="0.3">
      <c r="FQ7723" s="2" t="s">
        <v>7</v>
      </c>
    </row>
    <row r="7724" spans="173:173" x14ac:dyDescent="0.3">
      <c r="FQ7724" s="2" t="s">
        <v>7</v>
      </c>
    </row>
    <row r="7725" spans="173:173" x14ac:dyDescent="0.3">
      <c r="FQ7725" s="2">
        <v>0.25600000000000001</v>
      </c>
    </row>
    <row r="7726" spans="173:173" x14ac:dyDescent="0.3">
      <c r="FQ7726" s="2">
        <v>7.9899999999999999E-2</v>
      </c>
    </row>
    <row r="7727" spans="173:173" x14ac:dyDescent="0.3">
      <c r="FQ7727" s="2">
        <v>0.1852</v>
      </c>
    </row>
    <row r="7728" spans="173:173" x14ac:dyDescent="0.3">
      <c r="FQ7728" s="2">
        <v>0.16969999999999999</v>
      </c>
    </row>
    <row r="7729" spans="173:173" x14ac:dyDescent="0.3">
      <c r="FQ7729" s="2" t="s">
        <v>7</v>
      </c>
    </row>
    <row r="7730" spans="173:173" x14ac:dyDescent="0.3">
      <c r="FQ7730" s="2">
        <v>0.3498</v>
      </c>
    </row>
    <row r="7731" spans="173:173" x14ac:dyDescent="0.3">
      <c r="FQ7731" s="2" t="s">
        <v>7</v>
      </c>
    </row>
    <row r="7732" spans="173:173" x14ac:dyDescent="0.3">
      <c r="FQ7732" s="2">
        <v>0.55369999999999997</v>
      </c>
    </row>
    <row r="7733" spans="173:173" x14ac:dyDescent="0.3">
      <c r="FQ7733" s="2">
        <v>0.3614</v>
      </c>
    </row>
    <row r="7734" spans="173:173" x14ac:dyDescent="0.3">
      <c r="FQ7734" s="2">
        <v>0.12330000000000001</v>
      </c>
    </row>
    <row r="7735" spans="173:173" x14ac:dyDescent="0.3">
      <c r="FQ7735" s="2">
        <v>0.4224</v>
      </c>
    </row>
    <row r="7736" spans="173:173" x14ac:dyDescent="0.3">
      <c r="FQ7736" s="2">
        <v>0.3402</v>
      </c>
    </row>
    <row r="7737" spans="173:173" x14ac:dyDescent="0.3">
      <c r="FQ7737" s="2">
        <v>0.3402</v>
      </c>
    </row>
    <row r="7738" spans="173:173" x14ac:dyDescent="0.3">
      <c r="FQ7738" s="2">
        <v>5.7880000000000003</v>
      </c>
    </row>
    <row r="7739" spans="173:173" x14ac:dyDescent="0.3">
      <c r="FQ7739" s="2">
        <v>5.7880000000000003</v>
      </c>
    </row>
    <row r="7740" spans="173:173" x14ac:dyDescent="0.3">
      <c r="FQ7740" s="2">
        <v>4.7457000000000003</v>
      </c>
    </row>
    <row r="7741" spans="173:173" x14ac:dyDescent="0.3">
      <c r="FQ7741" s="2">
        <v>0.19489999999999999</v>
      </c>
    </row>
    <row r="7742" spans="173:173" x14ac:dyDescent="0.3">
      <c r="FQ7742" s="2">
        <v>0.28189999999999998</v>
      </c>
    </row>
    <row r="7743" spans="173:173" x14ac:dyDescent="0.3">
      <c r="FQ7743" s="2">
        <v>1.7971999999999999</v>
      </c>
    </row>
    <row r="7744" spans="173:173" x14ac:dyDescent="0.3">
      <c r="FQ7744" s="2">
        <v>0.28449999999999998</v>
      </c>
    </row>
    <row r="7745" spans="173:173" x14ac:dyDescent="0.3">
      <c r="FQ7745" s="2">
        <v>1.9638</v>
      </c>
    </row>
    <row r="7746" spans="173:173" x14ac:dyDescent="0.3">
      <c r="FQ7746" s="2">
        <v>0.22339999999999999</v>
      </c>
    </row>
    <row r="7747" spans="173:173" x14ac:dyDescent="0.3">
      <c r="FQ7747" s="2" t="s">
        <v>7</v>
      </c>
    </row>
    <row r="7748" spans="173:173" x14ac:dyDescent="0.3">
      <c r="FQ7748" s="2" t="s">
        <v>7</v>
      </c>
    </row>
    <row r="7749" spans="173:173" x14ac:dyDescent="0.3">
      <c r="FQ7749" s="2">
        <v>0.38890000000000002</v>
      </c>
    </row>
    <row r="7750" spans="173:173" x14ac:dyDescent="0.3">
      <c r="FQ7750" s="2">
        <v>0.12570000000000001</v>
      </c>
    </row>
    <row r="7751" spans="173:173" x14ac:dyDescent="0.3">
      <c r="FQ7751" s="2" t="s">
        <v>7</v>
      </c>
    </row>
    <row r="7752" spans="173:173" x14ac:dyDescent="0.3">
      <c r="FQ7752" s="2">
        <v>0.2631</v>
      </c>
    </row>
    <row r="7753" spans="173:173" x14ac:dyDescent="0.3">
      <c r="FQ7753" s="2" t="s">
        <v>7</v>
      </c>
    </row>
    <row r="7754" spans="173:173" x14ac:dyDescent="0.3">
      <c r="FQ7754" s="2">
        <v>0.15629999999999999</v>
      </c>
    </row>
    <row r="7755" spans="173:173" x14ac:dyDescent="0.3">
      <c r="FQ7755" s="2">
        <v>7.6399999999999996E-2</v>
      </c>
    </row>
    <row r="7756" spans="173:173" x14ac:dyDescent="0.3">
      <c r="FQ7756" s="2">
        <v>7.9899999999999999E-2</v>
      </c>
    </row>
    <row r="7757" spans="173:173" x14ac:dyDescent="0.3">
      <c r="FQ7757" s="2">
        <v>0.49709999999999999</v>
      </c>
    </row>
    <row r="7758" spans="173:173" x14ac:dyDescent="0.3">
      <c r="FQ7758" s="2" t="s">
        <v>7</v>
      </c>
    </row>
    <row r="7759" spans="173:173" x14ac:dyDescent="0.3">
      <c r="FQ7759" s="2">
        <v>0.21540000000000001</v>
      </c>
    </row>
    <row r="7760" spans="173:173" x14ac:dyDescent="0.3">
      <c r="FQ7760" s="2" t="s">
        <v>7</v>
      </c>
    </row>
    <row r="7761" spans="173:173" x14ac:dyDescent="0.3">
      <c r="FQ7761" s="2" t="s">
        <v>7</v>
      </c>
    </row>
    <row r="7762" spans="173:173" x14ac:dyDescent="0.3">
      <c r="FQ7762" s="2">
        <v>0.28170000000000001</v>
      </c>
    </row>
    <row r="7763" spans="173:173" x14ac:dyDescent="0.3">
      <c r="FQ7763" s="2">
        <v>5.0641999999999996</v>
      </c>
    </row>
    <row r="7764" spans="173:173" x14ac:dyDescent="0.3">
      <c r="FQ7764" s="2">
        <v>5.0641999999999996</v>
      </c>
    </row>
    <row r="7765" spans="173:173" x14ac:dyDescent="0.3">
      <c r="FQ7765" s="2">
        <v>5.0641999999999996</v>
      </c>
    </row>
    <row r="7766" spans="173:173" x14ac:dyDescent="0.3">
      <c r="FQ7766" s="2" t="s">
        <v>7</v>
      </c>
    </row>
    <row r="7767" spans="173:173" x14ac:dyDescent="0.3">
      <c r="FQ7767" s="2">
        <v>0.15279999999999999</v>
      </c>
    </row>
    <row r="7768" spans="173:173" x14ac:dyDescent="0.3">
      <c r="FQ7768" s="2">
        <v>2.0998999999999999</v>
      </c>
    </row>
    <row r="7769" spans="173:173" x14ac:dyDescent="0.3">
      <c r="FQ7769" s="2">
        <v>0.39929999999999999</v>
      </c>
    </row>
    <row r="7770" spans="173:173" x14ac:dyDescent="0.3">
      <c r="FQ7770" s="2">
        <v>0.47120000000000001</v>
      </c>
    </row>
    <row r="7771" spans="173:173" x14ac:dyDescent="0.3">
      <c r="FQ7771" s="2">
        <v>0.53169999999999995</v>
      </c>
    </row>
    <row r="7772" spans="173:173" x14ac:dyDescent="0.3">
      <c r="FQ7772" s="2">
        <v>8.5999999999999993E-2</v>
      </c>
    </row>
    <row r="7773" spans="173:173" x14ac:dyDescent="0.3">
      <c r="FQ7773" s="2">
        <v>1.3231999999999999</v>
      </c>
    </row>
    <row r="7774" spans="173:173" x14ac:dyDescent="0.3">
      <c r="FQ7774" s="2">
        <v>100</v>
      </c>
    </row>
    <row r="7775" spans="173:173" x14ac:dyDescent="0.3">
      <c r="FQ7775" s="2">
        <v>20.5564</v>
      </c>
    </row>
    <row r="7776" spans="173:173" x14ac:dyDescent="0.3">
      <c r="FQ7776" s="2">
        <v>14.6715</v>
      </c>
    </row>
    <row r="7777" spans="173:173" x14ac:dyDescent="0.3">
      <c r="FQ7777" s="2">
        <v>0.72340000000000004</v>
      </c>
    </row>
    <row r="7778" spans="173:173" x14ac:dyDescent="0.3">
      <c r="FQ7778" s="2">
        <v>0.50980000000000003</v>
      </c>
    </row>
    <row r="7779" spans="173:173" x14ac:dyDescent="0.3">
      <c r="FQ7779" s="2" t="s">
        <v>7</v>
      </c>
    </row>
    <row r="7780" spans="173:173" x14ac:dyDescent="0.3">
      <c r="FQ7780" s="2">
        <v>0.21360000000000001</v>
      </c>
    </row>
    <row r="7781" spans="173:173" x14ac:dyDescent="0.3">
      <c r="FQ7781" s="2" t="s">
        <v>7</v>
      </c>
    </row>
    <row r="7782" spans="173:173" x14ac:dyDescent="0.3">
      <c r="FQ7782" s="2" t="s">
        <v>7</v>
      </c>
    </row>
    <row r="7783" spans="173:173" x14ac:dyDescent="0.3">
      <c r="FQ7783" s="2" t="s">
        <v>7</v>
      </c>
    </row>
    <row r="7784" spans="173:173" x14ac:dyDescent="0.3">
      <c r="FQ7784" s="2">
        <v>0.45569999999999999</v>
      </c>
    </row>
    <row r="7785" spans="173:173" x14ac:dyDescent="0.3">
      <c r="FQ7785" s="2" t="s">
        <v>7</v>
      </c>
    </row>
    <row r="7786" spans="173:173" x14ac:dyDescent="0.3">
      <c r="FQ7786" s="2">
        <v>0.158</v>
      </c>
    </row>
    <row r="7787" spans="173:173" x14ac:dyDescent="0.3">
      <c r="FQ7787" s="2" t="s">
        <v>7</v>
      </c>
    </row>
    <row r="7788" spans="173:173" x14ac:dyDescent="0.3">
      <c r="FQ7788" s="2" t="s">
        <v>7</v>
      </c>
    </row>
    <row r="7789" spans="173:173" x14ac:dyDescent="0.3">
      <c r="FQ7789" s="2" t="s">
        <v>7</v>
      </c>
    </row>
    <row r="7790" spans="173:173" x14ac:dyDescent="0.3">
      <c r="FQ7790" s="2">
        <v>6.6900000000000001E-2</v>
      </c>
    </row>
    <row r="7791" spans="173:173" x14ac:dyDescent="0.3">
      <c r="FQ7791" s="2">
        <v>0.1636</v>
      </c>
    </row>
    <row r="7792" spans="173:173" x14ac:dyDescent="0.3">
      <c r="FQ7792" s="2">
        <v>6.7199999999999996E-2</v>
      </c>
    </row>
    <row r="7793" spans="173:173" x14ac:dyDescent="0.3">
      <c r="FQ7793" s="2">
        <v>0.7087</v>
      </c>
    </row>
    <row r="7794" spans="173:173" x14ac:dyDescent="0.3">
      <c r="FQ7794" s="2">
        <v>5.9700000000000003E-2</v>
      </c>
    </row>
    <row r="7795" spans="173:173" x14ac:dyDescent="0.3">
      <c r="FQ7795" s="2">
        <v>0.21659999999999999</v>
      </c>
    </row>
    <row r="7796" spans="173:173" x14ac:dyDescent="0.3">
      <c r="FQ7796" s="2" t="s">
        <v>7</v>
      </c>
    </row>
    <row r="7797" spans="173:173" x14ac:dyDescent="0.3">
      <c r="FQ7797" s="2" t="s">
        <v>7</v>
      </c>
    </row>
    <row r="7798" spans="173:173" x14ac:dyDescent="0.3">
      <c r="FQ7798" s="2" t="s">
        <v>7</v>
      </c>
    </row>
    <row r="7799" spans="173:173" x14ac:dyDescent="0.3">
      <c r="FQ7799" s="2" t="s">
        <v>7</v>
      </c>
    </row>
    <row r="7800" spans="173:173" x14ac:dyDescent="0.3">
      <c r="FQ7800" s="2" t="s">
        <v>7</v>
      </c>
    </row>
    <row r="7801" spans="173:173" x14ac:dyDescent="0.3">
      <c r="FQ7801" s="2">
        <v>0.24129999999999999</v>
      </c>
    </row>
    <row r="7802" spans="173:173" x14ac:dyDescent="0.3">
      <c r="FQ7802" s="2">
        <v>9.2299999999999993E-2</v>
      </c>
    </row>
    <row r="7803" spans="173:173" x14ac:dyDescent="0.3">
      <c r="FQ7803" s="2">
        <v>9.8699999999999996E-2</v>
      </c>
    </row>
    <row r="7804" spans="173:173" x14ac:dyDescent="0.3">
      <c r="FQ7804" s="2">
        <v>0.72970000000000002</v>
      </c>
    </row>
    <row r="7805" spans="173:173" x14ac:dyDescent="0.3">
      <c r="FQ7805" s="2">
        <v>0.22109999999999999</v>
      </c>
    </row>
    <row r="7806" spans="173:173" x14ac:dyDescent="0.3">
      <c r="FQ7806" s="2" t="s">
        <v>7</v>
      </c>
    </row>
    <row r="7807" spans="173:173" x14ac:dyDescent="0.3">
      <c r="FQ7807" s="2" t="s">
        <v>7</v>
      </c>
    </row>
    <row r="7808" spans="173:173" x14ac:dyDescent="0.3">
      <c r="FQ7808" s="2">
        <v>0.16619999999999999</v>
      </c>
    </row>
    <row r="7809" spans="173:173" x14ac:dyDescent="0.3">
      <c r="FQ7809" s="2">
        <v>0.13780000000000001</v>
      </c>
    </row>
    <row r="7810" spans="173:173" x14ac:dyDescent="0.3">
      <c r="FQ7810" s="2">
        <v>0.2046</v>
      </c>
    </row>
    <row r="7811" spans="173:173" x14ac:dyDescent="0.3">
      <c r="FQ7811" s="2" t="s">
        <v>7</v>
      </c>
    </row>
    <row r="7812" spans="173:173" x14ac:dyDescent="0.3">
      <c r="FQ7812" s="2" t="s">
        <v>7</v>
      </c>
    </row>
    <row r="7813" spans="173:173" x14ac:dyDescent="0.3">
      <c r="FQ7813" s="2">
        <v>0.20549999999999999</v>
      </c>
    </row>
    <row r="7814" spans="173:173" x14ac:dyDescent="0.3">
      <c r="FQ7814" s="2">
        <v>6.3899999999999998E-2</v>
      </c>
    </row>
    <row r="7815" spans="173:173" x14ac:dyDescent="0.3">
      <c r="FQ7815" s="2" t="s">
        <v>7</v>
      </c>
    </row>
    <row r="7816" spans="173:173" x14ac:dyDescent="0.3">
      <c r="FQ7816" s="2">
        <v>3.15E-2</v>
      </c>
    </row>
    <row r="7817" spans="173:173" x14ac:dyDescent="0.3">
      <c r="FQ7817" s="2">
        <v>3.3399999999999999E-2</v>
      </c>
    </row>
    <row r="7818" spans="173:173" x14ac:dyDescent="0.3">
      <c r="FQ7818" s="2" t="s">
        <v>7</v>
      </c>
    </row>
    <row r="7819" spans="173:173" x14ac:dyDescent="0.3">
      <c r="FQ7819" s="2">
        <v>3.4700000000000002E-2</v>
      </c>
    </row>
    <row r="7820" spans="173:173" x14ac:dyDescent="0.3">
      <c r="FQ7820" s="2">
        <v>4.2099999999999999E-2</v>
      </c>
    </row>
    <row r="7821" spans="173:173" x14ac:dyDescent="0.3">
      <c r="FQ7821" s="2">
        <v>0.92930000000000001</v>
      </c>
    </row>
    <row r="7822" spans="173:173" x14ac:dyDescent="0.3">
      <c r="FQ7822" s="2" t="s">
        <v>7</v>
      </c>
    </row>
    <row r="7823" spans="173:173" x14ac:dyDescent="0.3">
      <c r="FQ7823" s="2">
        <v>4.5400000000000003E-2</v>
      </c>
    </row>
    <row r="7824" spans="173:173" x14ac:dyDescent="0.3">
      <c r="FQ7824" s="2" t="s">
        <v>7</v>
      </c>
    </row>
    <row r="7825" spans="173:173" x14ac:dyDescent="0.3">
      <c r="FQ7825" s="2">
        <v>7.2300000000000003E-2</v>
      </c>
    </row>
    <row r="7826" spans="173:173" x14ac:dyDescent="0.3">
      <c r="FQ7826" s="2" t="s">
        <v>7</v>
      </c>
    </row>
    <row r="7827" spans="173:173" x14ac:dyDescent="0.3">
      <c r="FQ7827" s="2">
        <v>0.26019999999999999</v>
      </c>
    </row>
    <row r="7828" spans="173:173" x14ac:dyDescent="0.3">
      <c r="FQ7828" s="2" t="s">
        <v>7</v>
      </c>
    </row>
    <row r="7829" spans="173:173" x14ac:dyDescent="0.3">
      <c r="FQ7829" s="2" t="s">
        <v>7</v>
      </c>
    </row>
    <row r="7830" spans="173:173" x14ac:dyDescent="0.3">
      <c r="FQ7830" s="2">
        <v>2.4899999999999999E-2</v>
      </c>
    </row>
    <row r="7831" spans="173:173" x14ac:dyDescent="0.3">
      <c r="FQ7831" s="2">
        <v>0.14380000000000001</v>
      </c>
    </row>
    <row r="7832" spans="173:173" x14ac:dyDescent="0.3">
      <c r="FQ7832" s="2">
        <v>9.9900000000000003E-2</v>
      </c>
    </row>
    <row r="7833" spans="173:173" x14ac:dyDescent="0.3">
      <c r="FQ7833" s="2">
        <v>6.7400000000000002E-2</v>
      </c>
    </row>
    <row r="7834" spans="173:173" x14ac:dyDescent="0.3">
      <c r="FQ7834" s="2" t="s">
        <v>7</v>
      </c>
    </row>
    <row r="7835" spans="173:173" x14ac:dyDescent="0.3">
      <c r="FQ7835" s="2" t="s">
        <v>7</v>
      </c>
    </row>
    <row r="7836" spans="173:173" x14ac:dyDescent="0.3">
      <c r="FQ7836" s="2">
        <v>3.7699999999999997E-2</v>
      </c>
    </row>
    <row r="7837" spans="173:173" x14ac:dyDescent="0.3">
      <c r="FQ7837" s="2" t="s">
        <v>7</v>
      </c>
    </row>
    <row r="7838" spans="173:173" x14ac:dyDescent="0.3">
      <c r="FQ7838" s="2" t="s">
        <v>7</v>
      </c>
    </row>
    <row r="7839" spans="173:173" x14ac:dyDescent="0.3">
      <c r="FQ7839" s="2">
        <v>7.46E-2</v>
      </c>
    </row>
    <row r="7840" spans="173:173" x14ac:dyDescent="0.3">
      <c r="FQ7840" s="2">
        <v>0.10299999999999999</v>
      </c>
    </row>
    <row r="7841" spans="173:173" x14ac:dyDescent="0.3">
      <c r="FQ7841" s="2" t="s">
        <v>7</v>
      </c>
    </row>
    <row r="7842" spans="173:173" x14ac:dyDescent="0.3">
      <c r="FQ7842" s="2" t="s">
        <v>7</v>
      </c>
    </row>
    <row r="7843" spans="173:173" x14ac:dyDescent="0.3">
      <c r="FQ7843" s="2">
        <v>2.3426999999999998</v>
      </c>
    </row>
    <row r="7844" spans="173:173" x14ac:dyDescent="0.3">
      <c r="FQ7844" s="2" t="s">
        <v>7</v>
      </c>
    </row>
    <row r="7845" spans="173:173" x14ac:dyDescent="0.3">
      <c r="FQ7845" s="2">
        <v>0.20200000000000001</v>
      </c>
    </row>
    <row r="7846" spans="173:173" x14ac:dyDescent="0.3">
      <c r="FQ7846" s="2" t="s">
        <v>7</v>
      </c>
    </row>
    <row r="7847" spans="173:173" x14ac:dyDescent="0.3">
      <c r="FQ7847" s="2" t="s">
        <v>7</v>
      </c>
    </row>
    <row r="7848" spans="173:173" x14ac:dyDescent="0.3">
      <c r="FQ7848" s="2">
        <v>0.39179999999999998</v>
      </c>
    </row>
    <row r="7849" spans="173:173" x14ac:dyDescent="0.3">
      <c r="FQ7849" s="2">
        <v>0.1154</v>
      </c>
    </row>
    <row r="7850" spans="173:173" x14ac:dyDescent="0.3">
      <c r="FQ7850" s="2">
        <v>0.14000000000000001</v>
      </c>
    </row>
    <row r="7851" spans="173:173" x14ac:dyDescent="0.3">
      <c r="FQ7851" s="2">
        <v>0.72019999999999995</v>
      </c>
    </row>
    <row r="7852" spans="173:173" x14ac:dyDescent="0.3">
      <c r="FQ7852" s="2">
        <v>0.1356</v>
      </c>
    </row>
    <row r="7853" spans="173:173" x14ac:dyDescent="0.3">
      <c r="FQ7853" s="2" t="s">
        <v>7</v>
      </c>
    </row>
    <row r="7854" spans="173:173" x14ac:dyDescent="0.3">
      <c r="FQ7854" s="2" t="s">
        <v>7</v>
      </c>
    </row>
    <row r="7855" spans="173:173" x14ac:dyDescent="0.3">
      <c r="FQ7855" s="2">
        <v>8.9599999999999999E-2</v>
      </c>
    </row>
    <row r="7856" spans="173:173" x14ac:dyDescent="0.3">
      <c r="FQ7856" s="2" t="s">
        <v>7</v>
      </c>
    </row>
    <row r="7857" spans="173:173" x14ac:dyDescent="0.3">
      <c r="FQ7857" s="2">
        <v>0.27439999999999998</v>
      </c>
    </row>
    <row r="7858" spans="173:173" x14ac:dyDescent="0.3">
      <c r="FQ7858" s="2" t="s">
        <v>7</v>
      </c>
    </row>
    <row r="7859" spans="173:173" x14ac:dyDescent="0.3">
      <c r="FQ7859" s="2" t="s">
        <v>7</v>
      </c>
    </row>
    <row r="7860" spans="173:173" x14ac:dyDescent="0.3">
      <c r="FQ7860" s="2">
        <v>0.2737</v>
      </c>
    </row>
    <row r="7861" spans="173:173" x14ac:dyDescent="0.3">
      <c r="FQ7861" s="2" t="s">
        <v>7</v>
      </c>
    </row>
    <row r="7862" spans="173:173" x14ac:dyDescent="0.3">
      <c r="FQ7862" s="2">
        <v>0.1648</v>
      </c>
    </row>
    <row r="7863" spans="173:173" x14ac:dyDescent="0.3">
      <c r="FQ7863" s="2" t="s">
        <v>7</v>
      </c>
    </row>
    <row r="7864" spans="173:173" x14ac:dyDescent="0.3">
      <c r="FQ7864" s="2">
        <v>7.9399999999999998E-2</v>
      </c>
    </row>
    <row r="7865" spans="173:173" x14ac:dyDescent="0.3">
      <c r="FQ7865" s="2" t="s">
        <v>7</v>
      </c>
    </row>
    <row r="7866" spans="173:173" x14ac:dyDescent="0.3">
      <c r="FQ7866" s="2" t="s">
        <v>7</v>
      </c>
    </row>
    <row r="7867" spans="173:173" x14ac:dyDescent="0.3">
      <c r="FQ7867" s="2">
        <v>3.1399999999999997E-2</v>
      </c>
    </row>
    <row r="7868" spans="173:173" x14ac:dyDescent="0.3">
      <c r="FQ7868" s="2" t="s">
        <v>7</v>
      </c>
    </row>
    <row r="7869" spans="173:173" x14ac:dyDescent="0.3">
      <c r="FQ7869" s="2" t="s">
        <v>7</v>
      </c>
    </row>
    <row r="7870" spans="173:173" x14ac:dyDescent="0.3">
      <c r="FQ7870" s="2" t="s">
        <v>7</v>
      </c>
    </row>
    <row r="7871" spans="173:173" x14ac:dyDescent="0.3">
      <c r="FQ7871" s="2" t="s">
        <v>7</v>
      </c>
    </row>
    <row r="7872" spans="173:173" x14ac:dyDescent="0.3">
      <c r="FQ7872" s="2" t="s">
        <v>7</v>
      </c>
    </row>
    <row r="7873" spans="173:173" x14ac:dyDescent="0.3">
      <c r="FQ7873" s="2">
        <v>2.0899999999999998E-2</v>
      </c>
    </row>
    <row r="7874" spans="173:173" x14ac:dyDescent="0.3">
      <c r="FQ7874" s="2" t="s">
        <v>7</v>
      </c>
    </row>
    <row r="7875" spans="173:173" x14ac:dyDescent="0.3">
      <c r="FQ7875" s="2" t="s">
        <v>7</v>
      </c>
    </row>
    <row r="7876" spans="173:173" x14ac:dyDescent="0.3">
      <c r="FQ7876" s="2" t="s">
        <v>7</v>
      </c>
    </row>
    <row r="7877" spans="173:173" x14ac:dyDescent="0.3">
      <c r="FQ7877" s="2">
        <v>3.2899999999999999E-2</v>
      </c>
    </row>
    <row r="7878" spans="173:173" x14ac:dyDescent="0.3">
      <c r="FQ7878" s="2" t="s">
        <v>7</v>
      </c>
    </row>
    <row r="7879" spans="173:173" x14ac:dyDescent="0.3">
      <c r="FQ7879" s="2" t="s">
        <v>7</v>
      </c>
    </row>
    <row r="7880" spans="173:173" x14ac:dyDescent="0.3">
      <c r="FQ7880" s="2" t="s">
        <v>7</v>
      </c>
    </row>
    <row r="7881" spans="173:173" x14ac:dyDescent="0.3">
      <c r="FQ7881" s="2" t="s">
        <v>7</v>
      </c>
    </row>
    <row r="7882" spans="173:173" x14ac:dyDescent="0.3">
      <c r="FQ7882" s="2" t="s">
        <v>7</v>
      </c>
    </row>
    <row r="7883" spans="173:173" x14ac:dyDescent="0.3">
      <c r="FQ7883" s="2" t="s">
        <v>7</v>
      </c>
    </row>
    <row r="7884" spans="173:173" x14ac:dyDescent="0.3">
      <c r="FQ7884" s="2" t="s">
        <v>7</v>
      </c>
    </row>
    <row r="7885" spans="173:173" x14ac:dyDescent="0.3">
      <c r="FQ7885" s="2">
        <v>0.60289999999999999</v>
      </c>
    </row>
    <row r="7886" spans="173:173" x14ac:dyDescent="0.3">
      <c r="FQ7886" s="2">
        <v>0.1469</v>
      </c>
    </row>
    <row r="7887" spans="173:173" x14ac:dyDescent="0.3">
      <c r="FQ7887" s="2" t="s">
        <v>7</v>
      </c>
    </row>
    <row r="7888" spans="173:173" x14ac:dyDescent="0.3">
      <c r="FQ7888" s="2">
        <v>0.19309999999999999</v>
      </c>
    </row>
    <row r="7889" spans="173:173" x14ac:dyDescent="0.3">
      <c r="FQ7889" s="2">
        <v>6.25E-2</v>
      </c>
    </row>
    <row r="7890" spans="173:173" x14ac:dyDescent="0.3">
      <c r="FQ7890" s="2" t="s">
        <v>7</v>
      </c>
    </row>
    <row r="7891" spans="173:173" x14ac:dyDescent="0.3">
      <c r="FQ7891" s="2">
        <v>9.9299999999999999E-2</v>
      </c>
    </row>
    <row r="7892" spans="173:173" x14ac:dyDescent="0.3">
      <c r="FQ7892" s="2">
        <v>0.10100000000000001</v>
      </c>
    </row>
    <row r="7893" spans="173:173" x14ac:dyDescent="0.3">
      <c r="FQ7893" s="2" t="s">
        <v>7</v>
      </c>
    </row>
    <row r="7894" spans="173:173" x14ac:dyDescent="0.3">
      <c r="FQ7894" s="2">
        <v>1.4056999999999999</v>
      </c>
    </row>
    <row r="7895" spans="173:173" x14ac:dyDescent="0.3">
      <c r="FQ7895" s="2">
        <v>0.12740000000000001</v>
      </c>
    </row>
    <row r="7896" spans="173:173" x14ac:dyDescent="0.3">
      <c r="FQ7896" s="2">
        <v>0.96489999999999998</v>
      </c>
    </row>
    <row r="7897" spans="173:173" x14ac:dyDescent="0.3">
      <c r="FQ7897" s="2">
        <v>0.31340000000000001</v>
      </c>
    </row>
    <row r="7898" spans="173:173" x14ac:dyDescent="0.3">
      <c r="FQ7898" s="2">
        <v>1.823</v>
      </c>
    </row>
    <row r="7899" spans="173:173" x14ac:dyDescent="0.3">
      <c r="FQ7899" s="2">
        <v>0.57750000000000001</v>
      </c>
    </row>
    <row r="7900" spans="173:173" x14ac:dyDescent="0.3">
      <c r="FQ7900" s="2">
        <v>8.2299999999999998E-2</v>
      </c>
    </row>
    <row r="7901" spans="173:173" x14ac:dyDescent="0.3">
      <c r="FQ7901" s="2">
        <v>0.19919999999999999</v>
      </c>
    </row>
    <row r="7902" spans="173:173" x14ac:dyDescent="0.3">
      <c r="FQ7902" s="2">
        <v>0.57920000000000005</v>
      </c>
    </row>
    <row r="7903" spans="173:173" x14ac:dyDescent="0.3">
      <c r="FQ7903" s="2">
        <v>0.17510000000000001</v>
      </c>
    </row>
    <row r="7904" spans="173:173" x14ac:dyDescent="0.3">
      <c r="FQ7904" s="2">
        <v>0.11890000000000001</v>
      </c>
    </row>
    <row r="7905" spans="173:173" x14ac:dyDescent="0.3">
      <c r="FQ7905" s="2">
        <v>9.0800000000000006E-2</v>
      </c>
    </row>
    <row r="7906" spans="173:173" x14ac:dyDescent="0.3">
      <c r="FQ7906" s="2" t="s">
        <v>7</v>
      </c>
    </row>
    <row r="7907" spans="173:173" x14ac:dyDescent="0.3">
      <c r="FQ7907" s="2">
        <v>1.6084000000000001</v>
      </c>
    </row>
    <row r="7908" spans="173:173" x14ac:dyDescent="0.3">
      <c r="FQ7908" s="2">
        <v>0.43419999999999997</v>
      </c>
    </row>
    <row r="7909" spans="173:173" x14ac:dyDescent="0.3">
      <c r="FQ7909" s="2">
        <v>0.75439999999999996</v>
      </c>
    </row>
    <row r="7910" spans="173:173" x14ac:dyDescent="0.3">
      <c r="FQ7910" s="2">
        <v>0.1206</v>
      </c>
    </row>
    <row r="7911" spans="173:173" x14ac:dyDescent="0.3">
      <c r="FQ7911" s="2">
        <v>0.18559999999999999</v>
      </c>
    </row>
    <row r="7912" spans="173:173" x14ac:dyDescent="0.3">
      <c r="FQ7912" s="2">
        <v>0.11360000000000001</v>
      </c>
    </row>
    <row r="7913" spans="173:173" x14ac:dyDescent="0.3">
      <c r="FQ7913" s="2" t="s">
        <v>7</v>
      </c>
    </row>
    <row r="7914" spans="173:173" x14ac:dyDescent="0.3">
      <c r="FQ7914" s="2">
        <v>0.50749999999999995</v>
      </c>
    </row>
    <row r="7915" spans="173:173" x14ac:dyDescent="0.3">
      <c r="FQ7915" s="2">
        <v>0.20880000000000001</v>
      </c>
    </row>
    <row r="7916" spans="173:173" x14ac:dyDescent="0.3">
      <c r="FQ7916" s="2">
        <v>0.15659999999999999</v>
      </c>
    </row>
    <row r="7917" spans="173:173" x14ac:dyDescent="0.3">
      <c r="FQ7917" s="2">
        <v>0.1421</v>
      </c>
    </row>
    <row r="7918" spans="173:173" x14ac:dyDescent="0.3">
      <c r="FQ7918" s="2">
        <v>1.9473</v>
      </c>
    </row>
    <row r="7919" spans="173:173" x14ac:dyDescent="0.3">
      <c r="FQ7919" s="2">
        <v>0.26100000000000001</v>
      </c>
    </row>
    <row r="7920" spans="173:173" x14ac:dyDescent="0.3">
      <c r="FQ7920" s="2" t="s">
        <v>7</v>
      </c>
    </row>
    <row r="7921" spans="173:173" x14ac:dyDescent="0.3">
      <c r="FQ7921" s="2" t="s">
        <v>7</v>
      </c>
    </row>
    <row r="7922" spans="173:173" x14ac:dyDescent="0.3">
      <c r="FQ7922" s="2">
        <v>0.64139999999999997</v>
      </c>
    </row>
    <row r="7923" spans="173:173" x14ac:dyDescent="0.3">
      <c r="FQ7923" s="2" t="s">
        <v>7</v>
      </c>
    </row>
    <row r="7924" spans="173:173" x14ac:dyDescent="0.3">
      <c r="FQ7924" s="2">
        <v>0.47970000000000002</v>
      </c>
    </row>
    <row r="7925" spans="173:173" x14ac:dyDescent="0.3">
      <c r="FQ7925" s="2">
        <v>0.41139999999999999</v>
      </c>
    </row>
    <row r="7926" spans="173:173" x14ac:dyDescent="0.3">
      <c r="FQ7926" s="2" t="s">
        <v>7</v>
      </c>
    </row>
    <row r="7927" spans="173:173" x14ac:dyDescent="0.3">
      <c r="FQ7927" s="2">
        <v>0.1537</v>
      </c>
    </row>
    <row r="7928" spans="173:173" x14ac:dyDescent="0.3">
      <c r="FQ7928" s="2" t="s">
        <v>7</v>
      </c>
    </row>
    <row r="7929" spans="173:173" x14ac:dyDescent="0.3">
      <c r="FQ7929" s="2" t="s">
        <v>7</v>
      </c>
    </row>
    <row r="7930" spans="173:173" x14ac:dyDescent="0.3">
      <c r="FQ7930" s="2">
        <v>0.1409</v>
      </c>
    </row>
    <row r="7931" spans="173:173" x14ac:dyDescent="0.3">
      <c r="FQ7931" s="2" t="s">
        <v>7</v>
      </c>
    </row>
    <row r="7932" spans="173:173" x14ac:dyDescent="0.3">
      <c r="FQ7932" s="2" t="s">
        <v>7</v>
      </c>
    </row>
    <row r="7933" spans="173:173" x14ac:dyDescent="0.3">
      <c r="FQ7933" s="2" t="s">
        <v>7</v>
      </c>
    </row>
    <row r="7934" spans="173:173" x14ac:dyDescent="0.3">
      <c r="FQ7934" s="2">
        <v>4.0899999999999999E-2</v>
      </c>
    </row>
    <row r="7935" spans="173:173" x14ac:dyDescent="0.3">
      <c r="FQ7935" s="2" t="s">
        <v>7</v>
      </c>
    </row>
    <row r="7936" spans="173:173" x14ac:dyDescent="0.3">
      <c r="FQ7936" s="2" t="s">
        <v>7</v>
      </c>
    </row>
    <row r="7937" spans="173:173" x14ac:dyDescent="0.3">
      <c r="FQ7937" s="2">
        <v>5.0900000000000001E-2</v>
      </c>
    </row>
    <row r="7938" spans="173:173" x14ac:dyDescent="0.3">
      <c r="FQ7938" s="2">
        <v>2.3099999999999999E-2</v>
      </c>
    </row>
    <row r="7939" spans="173:173" x14ac:dyDescent="0.3">
      <c r="FQ7939" s="2">
        <v>2.5999999999999999E-2</v>
      </c>
    </row>
    <row r="7940" spans="173:173" x14ac:dyDescent="0.3">
      <c r="FQ7940" s="2">
        <v>0.37609999999999999</v>
      </c>
    </row>
    <row r="7941" spans="173:173" x14ac:dyDescent="0.3">
      <c r="FQ7941" s="2" t="s">
        <v>7</v>
      </c>
    </row>
    <row r="7942" spans="173:173" x14ac:dyDescent="0.3">
      <c r="FQ7942" s="2">
        <v>0.12740000000000001</v>
      </c>
    </row>
    <row r="7943" spans="173:173" x14ac:dyDescent="0.3">
      <c r="FQ7943" s="2">
        <v>0.15790000000000001</v>
      </c>
    </row>
    <row r="7944" spans="173:173" x14ac:dyDescent="0.3">
      <c r="FQ7944" s="2">
        <v>2.9100000000000001E-2</v>
      </c>
    </row>
    <row r="7945" spans="173:173" x14ac:dyDescent="0.3">
      <c r="FQ7945" s="2" t="s">
        <v>7</v>
      </c>
    </row>
    <row r="7946" spans="173:173" x14ac:dyDescent="0.3">
      <c r="FQ7946" s="2" t="s">
        <v>7</v>
      </c>
    </row>
    <row r="7947" spans="173:173" x14ac:dyDescent="0.3">
      <c r="FQ7947" s="2" t="s">
        <v>7</v>
      </c>
    </row>
    <row r="7948" spans="173:173" x14ac:dyDescent="0.3">
      <c r="FQ7948" s="2">
        <v>6.1800000000000001E-2</v>
      </c>
    </row>
    <row r="7949" spans="173:173" x14ac:dyDescent="0.3">
      <c r="FQ7949" s="2" t="s">
        <v>7</v>
      </c>
    </row>
    <row r="7950" spans="173:173" x14ac:dyDescent="0.3">
      <c r="FQ7950" s="2" t="s">
        <v>7</v>
      </c>
    </row>
    <row r="7951" spans="173:173" x14ac:dyDescent="0.3">
      <c r="FQ7951" s="2" t="s">
        <v>7</v>
      </c>
    </row>
    <row r="7952" spans="173:173" x14ac:dyDescent="0.3">
      <c r="FQ7952" s="2">
        <v>5.8849</v>
      </c>
    </row>
    <row r="7953" spans="173:173" x14ac:dyDescent="0.3">
      <c r="FQ7953" s="2">
        <v>5.8849</v>
      </c>
    </row>
    <row r="7954" spans="173:173" x14ac:dyDescent="0.3">
      <c r="FQ7954" s="2">
        <v>3.7263999999999999</v>
      </c>
    </row>
    <row r="7955" spans="173:173" x14ac:dyDescent="0.3">
      <c r="FQ7955" s="2">
        <v>1.7657</v>
      </c>
    </row>
    <row r="7956" spans="173:173" x14ac:dyDescent="0.3">
      <c r="FQ7956" s="2">
        <v>8.6300000000000002E-2</v>
      </c>
    </row>
    <row r="7957" spans="173:173" x14ac:dyDescent="0.3">
      <c r="FQ7957" s="2" t="s">
        <v>7</v>
      </c>
    </row>
    <row r="7958" spans="173:173" x14ac:dyDescent="0.3">
      <c r="FQ7958" s="2">
        <v>0.22750000000000001</v>
      </c>
    </row>
    <row r="7959" spans="173:173" x14ac:dyDescent="0.3">
      <c r="FQ7959" s="2" t="s">
        <v>7</v>
      </c>
    </row>
    <row r="7960" spans="173:173" x14ac:dyDescent="0.3">
      <c r="FQ7960" s="2">
        <v>7.9100000000000004E-2</v>
      </c>
    </row>
    <row r="7961" spans="173:173" x14ac:dyDescent="0.3">
      <c r="FQ7961" s="2" t="s">
        <v>7</v>
      </c>
    </row>
    <row r="7962" spans="173:173" x14ac:dyDescent="0.3">
      <c r="FQ7962" s="2" t="s">
        <v>7</v>
      </c>
    </row>
    <row r="7963" spans="173:173" x14ac:dyDescent="0.3">
      <c r="FQ7963" s="2">
        <v>18.3688</v>
      </c>
    </row>
    <row r="7964" spans="173:173" x14ac:dyDescent="0.3">
      <c r="FQ7964" s="2">
        <v>11.316800000000001</v>
      </c>
    </row>
    <row r="7965" spans="173:173" x14ac:dyDescent="0.3">
      <c r="FQ7965" s="2">
        <v>9.2971000000000004</v>
      </c>
    </row>
    <row r="7966" spans="173:173" x14ac:dyDescent="0.3">
      <c r="FQ7966" s="2">
        <v>3.9849000000000001</v>
      </c>
    </row>
    <row r="7967" spans="173:173" x14ac:dyDescent="0.3">
      <c r="FQ7967" s="2">
        <v>3.5863999999999998</v>
      </c>
    </row>
    <row r="7968" spans="173:173" x14ac:dyDescent="0.3">
      <c r="FQ7968" s="2">
        <v>1.7257</v>
      </c>
    </row>
    <row r="7969" spans="173:173" x14ac:dyDescent="0.3">
      <c r="FQ7969" s="2" t="s">
        <v>7</v>
      </c>
    </row>
    <row r="7970" spans="173:173" x14ac:dyDescent="0.3">
      <c r="FQ7970" s="2">
        <v>1.4114</v>
      </c>
    </row>
    <row r="7971" spans="173:173" x14ac:dyDescent="0.3">
      <c r="FQ7971" s="2" t="s">
        <v>7</v>
      </c>
    </row>
    <row r="7972" spans="173:173" x14ac:dyDescent="0.3">
      <c r="FQ7972" s="2" t="s">
        <v>7</v>
      </c>
    </row>
    <row r="7973" spans="173:173" x14ac:dyDescent="0.3">
      <c r="FQ7973" s="2" t="s">
        <v>7</v>
      </c>
    </row>
    <row r="7974" spans="173:173" x14ac:dyDescent="0.3">
      <c r="FQ7974" s="2">
        <v>0.3851</v>
      </c>
    </row>
    <row r="7975" spans="173:173" x14ac:dyDescent="0.3">
      <c r="FQ7975" s="2">
        <v>0.1986</v>
      </c>
    </row>
    <row r="7976" spans="173:173" x14ac:dyDescent="0.3">
      <c r="FQ7976" s="2" t="s">
        <v>7</v>
      </c>
    </row>
    <row r="7977" spans="173:173" x14ac:dyDescent="0.3">
      <c r="FQ7977" s="2" t="s">
        <v>7</v>
      </c>
    </row>
    <row r="7978" spans="173:173" x14ac:dyDescent="0.3">
      <c r="FQ7978" s="2">
        <v>9.2799999999999994E-2</v>
      </c>
    </row>
    <row r="7979" spans="173:173" x14ac:dyDescent="0.3">
      <c r="FQ7979" s="2" t="s">
        <v>7</v>
      </c>
    </row>
    <row r="7980" spans="173:173" x14ac:dyDescent="0.3">
      <c r="FQ7980" s="2">
        <v>0.64439999999999997</v>
      </c>
    </row>
    <row r="7981" spans="173:173" x14ac:dyDescent="0.3">
      <c r="FQ7981" s="2">
        <v>9.06E-2</v>
      </c>
    </row>
    <row r="7982" spans="173:173" x14ac:dyDescent="0.3">
      <c r="FQ7982" s="2" t="s">
        <v>7</v>
      </c>
    </row>
    <row r="7983" spans="173:173" x14ac:dyDescent="0.3">
      <c r="FQ7983" s="2" t="s">
        <v>7</v>
      </c>
    </row>
    <row r="7984" spans="173:173" x14ac:dyDescent="0.3">
      <c r="FQ7984" s="2">
        <v>0.60829999999999995</v>
      </c>
    </row>
    <row r="7985" spans="173:173" x14ac:dyDescent="0.3">
      <c r="FQ7985" s="2" t="s">
        <v>7</v>
      </c>
    </row>
    <row r="7986" spans="173:173" x14ac:dyDescent="0.3">
      <c r="FQ7986" s="2">
        <v>2.92E-2</v>
      </c>
    </row>
    <row r="7987" spans="173:173" x14ac:dyDescent="0.3">
      <c r="FQ7987" s="2">
        <v>0.1124</v>
      </c>
    </row>
    <row r="7988" spans="173:173" x14ac:dyDescent="0.3">
      <c r="FQ7988" s="2">
        <v>0.20910000000000001</v>
      </c>
    </row>
    <row r="7989" spans="173:173" x14ac:dyDescent="0.3">
      <c r="FQ7989" s="2">
        <v>4.5499999999999999E-2</v>
      </c>
    </row>
    <row r="7990" spans="173:173" x14ac:dyDescent="0.3">
      <c r="FQ7990" s="2">
        <v>3.5700000000000003E-2</v>
      </c>
    </row>
    <row r="7991" spans="173:173" x14ac:dyDescent="0.3">
      <c r="FQ7991" s="2" t="s">
        <v>7</v>
      </c>
    </row>
    <row r="7992" spans="173:173" x14ac:dyDescent="0.3">
      <c r="FQ7992" s="2" t="s">
        <v>7</v>
      </c>
    </row>
    <row r="7993" spans="173:173" x14ac:dyDescent="0.3">
      <c r="FQ7993" s="2" t="s">
        <v>7</v>
      </c>
    </row>
    <row r="7994" spans="173:173" x14ac:dyDescent="0.3">
      <c r="FQ7994" s="2">
        <v>4.53E-2</v>
      </c>
    </row>
    <row r="7995" spans="173:173" x14ac:dyDescent="0.3">
      <c r="FQ7995" s="2">
        <v>0.13109999999999999</v>
      </c>
    </row>
    <row r="7996" spans="173:173" x14ac:dyDescent="0.3">
      <c r="FQ7996" s="2">
        <v>7.0519999999999996</v>
      </c>
    </row>
    <row r="7997" spans="173:173" x14ac:dyDescent="0.3">
      <c r="FQ7997" s="2">
        <v>1.5069999999999999</v>
      </c>
    </row>
    <row r="7998" spans="173:173" x14ac:dyDescent="0.3">
      <c r="FQ7998" s="2" t="s">
        <v>7</v>
      </c>
    </row>
    <row r="7999" spans="173:173" x14ac:dyDescent="0.3">
      <c r="FQ7999" s="2">
        <v>1.0308999999999999</v>
      </c>
    </row>
    <row r="8000" spans="173:173" x14ac:dyDescent="0.3">
      <c r="FQ8000" s="2">
        <v>0.47620000000000001</v>
      </c>
    </row>
    <row r="8001" spans="173:173" x14ac:dyDescent="0.3">
      <c r="FQ8001" s="2">
        <v>5.5449999999999999</v>
      </c>
    </row>
    <row r="8002" spans="173:173" x14ac:dyDescent="0.3">
      <c r="FQ8002" s="2">
        <v>5.5449999999999999</v>
      </c>
    </row>
    <row r="8003" spans="173:173" x14ac:dyDescent="0.3">
      <c r="FQ8003" s="2">
        <v>2.7078000000000002</v>
      </c>
    </row>
    <row r="8004" spans="173:173" x14ac:dyDescent="0.3">
      <c r="FQ8004" s="2">
        <v>1.1860999999999999</v>
      </c>
    </row>
    <row r="8005" spans="173:173" x14ac:dyDescent="0.3">
      <c r="FQ8005" s="2">
        <v>0.78890000000000005</v>
      </c>
    </row>
    <row r="8006" spans="173:173" x14ac:dyDescent="0.3">
      <c r="FQ8006" s="2">
        <v>0.32579999999999998</v>
      </c>
    </row>
    <row r="8007" spans="173:173" x14ac:dyDescent="0.3">
      <c r="FQ8007" s="2">
        <v>0.34610000000000002</v>
      </c>
    </row>
    <row r="8008" spans="173:173" x14ac:dyDescent="0.3">
      <c r="FQ8008" s="2">
        <v>0.11700000000000001</v>
      </c>
    </row>
    <row r="8009" spans="173:173" x14ac:dyDescent="0.3">
      <c r="FQ8009" s="2" t="s">
        <v>7</v>
      </c>
    </row>
    <row r="8010" spans="173:173" x14ac:dyDescent="0.3">
      <c r="FQ8010" s="2" t="s">
        <v>7</v>
      </c>
    </row>
    <row r="8011" spans="173:173" x14ac:dyDescent="0.3">
      <c r="FQ8011" s="2">
        <v>0.31430000000000002</v>
      </c>
    </row>
    <row r="8012" spans="173:173" x14ac:dyDescent="0.3">
      <c r="FQ8012" s="2">
        <v>5.0200000000000002E-2</v>
      </c>
    </row>
    <row r="8013" spans="173:173" x14ac:dyDescent="0.3">
      <c r="FQ8013" s="2">
        <v>5.9799999999999999E-2</v>
      </c>
    </row>
    <row r="8014" spans="173:173" x14ac:dyDescent="0.3">
      <c r="FQ8014" s="2">
        <v>8.6999999999999994E-2</v>
      </c>
    </row>
    <row r="8015" spans="173:173" x14ac:dyDescent="0.3">
      <c r="FQ8015" s="2">
        <v>0.1174</v>
      </c>
    </row>
    <row r="8016" spans="173:173" x14ac:dyDescent="0.3">
      <c r="FQ8016" s="2" t="s">
        <v>7</v>
      </c>
    </row>
    <row r="8017" spans="173:173" x14ac:dyDescent="0.3">
      <c r="FQ8017" s="2" t="s">
        <v>7</v>
      </c>
    </row>
    <row r="8018" spans="173:173" x14ac:dyDescent="0.3">
      <c r="FQ8018" s="2" t="s">
        <v>7</v>
      </c>
    </row>
    <row r="8019" spans="173:173" x14ac:dyDescent="0.3">
      <c r="FQ8019" s="2" t="s">
        <v>7</v>
      </c>
    </row>
    <row r="8020" spans="173:173" x14ac:dyDescent="0.3">
      <c r="FQ8020" s="2">
        <v>8.2900000000000001E-2</v>
      </c>
    </row>
    <row r="8021" spans="173:173" x14ac:dyDescent="0.3">
      <c r="FQ8021" s="2">
        <v>8.2900000000000001E-2</v>
      </c>
    </row>
    <row r="8022" spans="173:173" x14ac:dyDescent="0.3">
      <c r="FQ8022" s="2" t="s">
        <v>7</v>
      </c>
    </row>
    <row r="8023" spans="173:173" x14ac:dyDescent="0.3">
      <c r="FQ8023" s="2">
        <v>1.2412000000000001</v>
      </c>
    </row>
    <row r="8024" spans="173:173" x14ac:dyDescent="0.3">
      <c r="FQ8024" s="2">
        <v>0.65</v>
      </c>
    </row>
    <row r="8025" spans="173:173" x14ac:dyDescent="0.3">
      <c r="FQ8025" s="2">
        <v>0.26979999999999998</v>
      </c>
    </row>
    <row r="8026" spans="173:173" x14ac:dyDescent="0.3">
      <c r="FQ8026" s="2">
        <v>0.11700000000000001</v>
      </c>
    </row>
    <row r="8027" spans="173:173" x14ac:dyDescent="0.3">
      <c r="FQ8027" s="2">
        <v>0.13739999999999999</v>
      </c>
    </row>
    <row r="8028" spans="173:173" x14ac:dyDescent="0.3">
      <c r="FQ8028" s="2" t="s">
        <v>7</v>
      </c>
    </row>
    <row r="8029" spans="173:173" x14ac:dyDescent="0.3">
      <c r="FQ8029" s="2">
        <v>0.1258</v>
      </c>
    </row>
    <row r="8030" spans="173:173" x14ac:dyDescent="0.3">
      <c r="FQ8030" s="2" t="s">
        <v>7</v>
      </c>
    </row>
    <row r="8031" spans="173:173" x14ac:dyDescent="0.3">
      <c r="FQ8031" s="2">
        <v>0.59130000000000005</v>
      </c>
    </row>
    <row r="8032" spans="173:173" x14ac:dyDescent="0.3">
      <c r="FQ8032" s="2">
        <v>0.36809999999999998</v>
      </c>
    </row>
    <row r="8033" spans="173:173" x14ac:dyDescent="0.3">
      <c r="FQ8033" s="2" t="s">
        <v>7</v>
      </c>
    </row>
    <row r="8034" spans="173:173" x14ac:dyDescent="0.3">
      <c r="FQ8034" s="2" t="s">
        <v>7</v>
      </c>
    </row>
    <row r="8035" spans="173:173" x14ac:dyDescent="0.3">
      <c r="FQ8035" s="2">
        <v>0.22320000000000001</v>
      </c>
    </row>
    <row r="8036" spans="173:173" x14ac:dyDescent="0.3">
      <c r="FQ8036" s="2">
        <v>0.28039999999999998</v>
      </c>
    </row>
    <row r="8037" spans="173:173" x14ac:dyDescent="0.3">
      <c r="FQ8037" s="2">
        <v>0.28039999999999998</v>
      </c>
    </row>
    <row r="8038" spans="173:173" x14ac:dyDescent="0.3">
      <c r="FQ8038" s="2" t="s">
        <v>7</v>
      </c>
    </row>
    <row r="8039" spans="173:173" x14ac:dyDescent="0.3">
      <c r="FQ8039" s="2" t="s">
        <v>7</v>
      </c>
    </row>
    <row r="8040" spans="173:173" x14ac:dyDescent="0.3">
      <c r="FQ8040" s="2" t="s">
        <v>7</v>
      </c>
    </row>
    <row r="8041" spans="173:173" x14ac:dyDescent="0.3">
      <c r="FQ8041" s="2">
        <v>4.5199999999999997E-2</v>
      </c>
    </row>
    <row r="8042" spans="173:173" x14ac:dyDescent="0.3">
      <c r="FQ8042" s="2" t="s">
        <v>7</v>
      </c>
    </row>
    <row r="8043" spans="173:173" x14ac:dyDescent="0.3">
      <c r="FQ8043" s="2">
        <v>0.23519999999999999</v>
      </c>
    </row>
    <row r="8044" spans="173:173" x14ac:dyDescent="0.3">
      <c r="FQ8044" s="2">
        <v>3.7488999999999999</v>
      </c>
    </row>
    <row r="8045" spans="173:173" x14ac:dyDescent="0.3">
      <c r="FQ8045" s="2">
        <v>2.4416000000000002</v>
      </c>
    </row>
    <row r="8046" spans="173:173" x14ac:dyDescent="0.3">
      <c r="FQ8046" s="2">
        <v>0.96340000000000003</v>
      </c>
    </row>
    <row r="8047" spans="173:173" x14ac:dyDescent="0.3">
      <c r="FQ8047" s="2">
        <v>0.1663</v>
      </c>
    </row>
    <row r="8048" spans="173:173" x14ac:dyDescent="0.3">
      <c r="FQ8048" s="2" t="s">
        <v>7</v>
      </c>
    </row>
    <row r="8049" spans="173:173" x14ac:dyDescent="0.3">
      <c r="FQ8049" s="2">
        <v>0.16439999999999999</v>
      </c>
    </row>
    <row r="8050" spans="173:173" x14ac:dyDescent="0.3">
      <c r="FQ8050" s="2" t="s">
        <v>7</v>
      </c>
    </row>
    <row r="8051" spans="173:173" x14ac:dyDescent="0.3">
      <c r="FQ8051" s="2">
        <v>0.63270000000000004</v>
      </c>
    </row>
    <row r="8052" spans="173:173" x14ac:dyDescent="0.3">
      <c r="FQ8052" s="2">
        <v>1.0763</v>
      </c>
    </row>
    <row r="8053" spans="173:173" x14ac:dyDescent="0.3">
      <c r="FQ8053" s="2">
        <v>0.23050000000000001</v>
      </c>
    </row>
    <row r="8054" spans="173:173" x14ac:dyDescent="0.3">
      <c r="FQ8054" s="2" t="s">
        <v>7</v>
      </c>
    </row>
    <row r="8055" spans="173:173" x14ac:dyDescent="0.3">
      <c r="FQ8055" s="2" t="s">
        <v>7</v>
      </c>
    </row>
    <row r="8056" spans="173:173" x14ac:dyDescent="0.3">
      <c r="FQ8056" s="2">
        <v>0.28349999999999997</v>
      </c>
    </row>
    <row r="8057" spans="173:173" x14ac:dyDescent="0.3">
      <c r="FQ8057" s="2">
        <v>0.46710000000000002</v>
      </c>
    </row>
    <row r="8058" spans="173:173" x14ac:dyDescent="0.3">
      <c r="FQ8058" s="2" t="s">
        <v>7</v>
      </c>
    </row>
    <row r="8059" spans="173:173" x14ac:dyDescent="0.3">
      <c r="FQ8059" s="2">
        <v>9.5299999999999996E-2</v>
      </c>
    </row>
    <row r="8060" spans="173:173" x14ac:dyDescent="0.3">
      <c r="FQ8060" s="2">
        <v>0.40189999999999998</v>
      </c>
    </row>
    <row r="8061" spans="173:173" x14ac:dyDescent="0.3">
      <c r="FQ8061" s="2" t="s">
        <v>7</v>
      </c>
    </row>
    <row r="8062" spans="173:173" x14ac:dyDescent="0.3">
      <c r="FQ8062" s="2" t="s">
        <v>7</v>
      </c>
    </row>
    <row r="8063" spans="173:173" x14ac:dyDescent="0.3">
      <c r="FQ8063" s="2" t="s">
        <v>7</v>
      </c>
    </row>
    <row r="8064" spans="173:173" x14ac:dyDescent="0.3">
      <c r="FQ8064" s="2">
        <v>4.5400000000000003E-2</v>
      </c>
    </row>
    <row r="8065" spans="173:173" x14ac:dyDescent="0.3">
      <c r="FQ8065" s="2">
        <v>9.1499999999999998E-2</v>
      </c>
    </row>
    <row r="8066" spans="173:173" x14ac:dyDescent="0.3">
      <c r="FQ8066" s="2">
        <v>0.16270000000000001</v>
      </c>
    </row>
    <row r="8067" spans="173:173" x14ac:dyDescent="0.3">
      <c r="FQ8067" s="2">
        <v>0.1023</v>
      </c>
    </row>
    <row r="8068" spans="173:173" x14ac:dyDescent="0.3">
      <c r="FQ8068" s="2">
        <v>1.0729</v>
      </c>
    </row>
    <row r="8069" spans="173:173" x14ac:dyDescent="0.3">
      <c r="FQ8069" s="2">
        <v>1.0729</v>
      </c>
    </row>
    <row r="8070" spans="173:173" x14ac:dyDescent="0.3">
      <c r="FQ8070" s="2">
        <v>0.1283</v>
      </c>
    </row>
    <row r="8071" spans="173:173" x14ac:dyDescent="0.3">
      <c r="FQ8071" s="2">
        <v>0.27350000000000002</v>
      </c>
    </row>
    <row r="8072" spans="173:173" x14ac:dyDescent="0.3">
      <c r="FQ8072" s="2" t="s">
        <v>7</v>
      </c>
    </row>
    <row r="8073" spans="173:173" x14ac:dyDescent="0.3">
      <c r="FQ8073" s="2">
        <v>8.9200000000000002E-2</v>
      </c>
    </row>
    <row r="8074" spans="173:173" x14ac:dyDescent="0.3">
      <c r="FQ8074" s="2" t="s">
        <v>7</v>
      </c>
    </row>
    <row r="8075" spans="173:173" x14ac:dyDescent="0.3">
      <c r="FQ8075" s="2">
        <v>0.41620000000000001</v>
      </c>
    </row>
    <row r="8076" spans="173:173" x14ac:dyDescent="0.3">
      <c r="FQ8076" s="2">
        <v>0.1658</v>
      </c>
    </row>
    <row r="8077" spans="173:173" x14ac:dyDescent="0.3">
      <c r="FQ8077" s="2">
        <v>0.21460000000000001</v>
      </c>
    </row>
    <row r="8078" spans="173:173" x14ac:dyDescent="0.3">
      <c r="FQ8078" s="2">
        <v>0.21460000000000001</v>
      </c>
    </row>
    <row r="8079" spans="173:173" x14ac:dyDescent="0.3">
      <c r="FQ8079" s="2" t="s">
        <v>7</v>
      </c>
    </row>
    <row r="8080" spans="173:173" x14ac:dyDescent="0.3">
      <c r="FQ8080" s="2">
        <v>0.15790000000000001</v>
      </c>
    </row>
    <row r="8081" spans="173:173" x14ac:dyDescent="0.3">
      <c r="FQ8081" s="2">
        <v>5.67E-2</v>
      </c>
    </row>
    <row r="8082" spans="173:173" x14ac:dyDescent="0.3">
      <c r="FQ8082" s="2">
        <v>1.9800000000000002E-2</v>
      </c>
    </row>
    <row r="8083" spans="173:173" x14ac:dyDescent="0.3">
      <c r="FQ8083" s="2">
        <v>1.9800000000000002E-2</v>
      </c>
    </row>
    <row r="8084" spans="173:173" x14ac:dyDescent="0.3">
      <c r="FQ8084" s="2">
        <v>1.9800000000000002E-2</v>
      </c>
    </row>
    <row r="8085" spans="173:173" x14ac:dyDescent="0.3">
      <c r="FQ8085" s="2" t="s">
        <v>7</v>
      </c>
    </row>
    <row r="8086" spans="173:173" x14ac:dyDescent="0.3">
      <c r="FQ8086" s="2">
        <v>19.823499999999999</v>
      </c>
    </row>
    <row r="8087" spans="173:173" x14ac:dyDescent="0.3">
      <c r="FQ8087" s="2">
        <v>19.823499999999999</v>
      </c>
    </row>
    <row r="8088" spans="173:173" x14ac:dyDescent="0.3">
      <c r="FQ8088" s="2">
        <v>5.3194999999999997</v>
      </c>
    </row>
    <row r="8089" spans="173:173" x14ac:dyDescent="0.3">
      <c r="FQ8089" s="2">
        <v>2.6263000000000001</v>
      </c>
    </row>
    <row r="8090" spans="173:173" x14ac:dyDescent="0.3">
      <c r="FQ8090" s="2">
        <v>0.47160000000000002</v>
      </c>
    </row>
    <row r="8091" spans="173:173" x14ac:dyDescent="0.3">
      <c r="FQ8091" s="2">
        <v>0.1802</v>
      </c>
    </row>
    <row r="8092" spans="173:173" x14ac:dyDescent="0.3">
      <c r="FQ8092" s="2">
        <v>0.51349999999999996</v>
      </c>
    </row>
    <row r="8093" spans="173:173" x14ac:dyDescent="0.3">
      <c r="FQ8093" s="2">
        <v>0.1145</v>
      </c>
    </row>
    <row r="8094" spans="173:173" x14ac:dyDescent="0.3">
      <c r="FQ8094" s="2">
        <v>0.64659999999999995</v>
      </c>
    </row>
    <row r="8095" spans="173:173" x14ac:dyDescent="0.3">
      <c r="FQ8095" s="2">
        <v>0.25340000000000001</v>
      </c>
    </row>
    <row r="8096" spans="173:173" x14ac:dyDescent="0.3">
      <c r="FQ8096" s="2" t="s">
        <v>7</v>
      </c>
    </row>
    <row r="8097" spans="173:173" x14ac:dyDescent="0.3">
      <c r="FQ8097" s="2">
        <v>0.51349999999999996</v>
      </c>
    </row>
    <row r="8098" spans="173:173" x14ac:dyDescent="0.3">
      <c r="FQ8098" s="2" t="s">
        <v>7</v>
      </c>
    </row>
    <row r="8099" spans="173:173" x14ac:dyDescent="0.3">
      <c r="FQ8099" s="2">
        <v>9.8201000000000001</v>
      </c>
    </row>
    <row r="8100" spans="173:173" x14ac:dyDescent="0.3">
      <c r="FQ8100" s="2">
        <v>2.4293</v>
      </c>
    </row>
    <row r="8101" spans="173:173" x14ac:dyDescent="0.3">
      <c r="FQ8101" s="2">
        <v>3.3570000000000002</v>
      </c>
    </row>
    <row r="8102" spans="173:173" x14ac:dyDescent="0.3">
      <c r="FQ8102" s="2">
        <v>0.89670000000000005</v>
      </c>
    </row>
    <row r="8103" spans="173:173" x14ac:dyDescent="0.3">
      <c r="FQ8103" s="2" t="s">
        <v>7</v>
      </c>
    </row>
    <row r="8104" spans="173:173" x14ac:dyDescent="0.3">
      <c r="FQ8104" s="2" t="s">
        <v>7</v>
      </c>
    </row>
    <row r="8105" spans="173:173" x14ac:dyDescent="0.3">
      <c r="FQ8105" s="2">
        <v>8.1600000000000006E-2</v>
      </c>
    </row>
    <row r="8106" spans="173:173" x14ac:dyDescent="0.3">
      <c r="FQ8106" s="2" t="s">
        <v>7</v>
      </c>
    </row>
    <row r="8107" spans="173:173" x14ac:dyDescent="0.3">
      <c r="FQ8107" s="2">
        <v>1.0347</v>
      </c>
    </row>
    <row r="8108" spans="173:173" x14ac:dyDescent="0.3">
      <c r="FQ8108" s="2" t="s">
        <v>7</v>
      </c>
    </row>
    <row r="8109" spans="173:173" x14ac:dyDescent="0.3">
      <c r="FQ8109" s="2" t="s">
        <v>7</v>
      </c>
    </row>
    <row r="8110" spans="173:173" x14ac:dyDescent="0.3">
      <c r="FQ8110" s="2">
        <v>1.4141999999999999</v>
      </c>
    </row>
    <row r="8111" spans="173:173" x14ac:dyDescent="0.3">
      <c r="FQ8111" s="2" t="s">
        <v>7</v>
      </c>
    </row>
    <row r="8112" spans="173:173" x14ac:dyDescent="0.3">
      <c r="FQ8112" s="2">
        <v>8.4599999999999995E-2</v>
      </c>
    </row>
    <row r="8113" spans="173:173" x14ac:dyDescent="0.3">
      <c r="FQ8113" s="2">
        <v>0.52190000000000003</v>
      </c>
    </row>
    <row r="8114" spans="173:173" x14ac:dyDescent="0.3">
      <c r="FQ8114" s="2">
        <v>4.6840000000000002</v>
      </c>
    </row>
    <row r="8115" spans="173:173" x14ac:dyDescent="0.3">
      <c r="FQ8115" s="2">
        <v>3.6356999999999999</v>
      </c>
    </row>
    <row r="8116" spans="173:173" x14ac:dyDescent="0.3">
      <c r="FQ8116" s="2">
        <v>0.26429999999999998</v>
      </c>
    </row>
    <row r="8117" spans="173:173" x14ac:dyDescent="0.3">
      <c r="FQ8117" s="2">
        <v>0.157</v>
      </c>
    </row>
    <row r="8118" spans="173:173" x14ac:dyDescent="0.3">
      <c r="FQ8118" s="2">
        <v>0.627</v>
      </c>
    </row>
    <row r="8119" spans="173:173" x14ac:dyDescent="0.3">
      <c r="FQ8119" s="2">
        <v>13.705</v>
      </c>
    </row>
    <row r="8120" spans="173:173" x14ac:dyDescent="0.3">
      <c r="FQ8120" s="2">
        <v>3.9388999999999998</v>
      </c>
    </row>
    <row r="8121" spans="173:173" x14ac:dyDescent="0.3">
      <c r="FQ8121" s="2">
        <v>3.8311000000000002</v>
      </c>
    </row>
    <row r="8122" spans="173:173" x14ac:dyDescent="0.3">
      <c r="FQ8122" s="2">
        <v>0.18790000000000001</v>
      </c>
    </row>
    <row r="8123" spans="173:173" x14ac:dyDescent="0.3">
      <c r="FQ8123" s="2">
        <v>0.49430000000000002</v>
      </c>
    </row>
    <row r="8124" spans="173:173" x14ac:dyDescent="0.3">
      <c r="FQ8124" s="2">
        <v>0.16120000000000001</v>
      </c>
    </row>
    <row r="8125" spans="173:173" x14ac:dyDescent="0.3">
      <c r="FQ8125" s="2">
        <v>0.22550000000000001</v>
      </c>
    </row>
    <row r="8126" spans="173:173" x14ac:dyDescent="0.3">
      <c r="FQ8126" s="2">
        <v>0.157</v>
      </c>
    </row>
    <row r="8127" spans="173:173" x14ac:dyDescent="0.3">
      <c r="FQ8127" s="2">
        <v>0.21820000000000001</v>
      </c>
    </row>
    <row r="8128" spans="173:173" x14ac:dyDescent="0.3">
      <c r="FQ8128" s="2">
        <v>0.14399999999999999</v>
      </c>
    </row>
    <row r="8129" spans="173:173" x14ac:dyDescent="0.3">
      <c r="FQ8129" s="2">
        <v>0.17829999999999999</v>
      </c>
    </row>
    <row r="8130" spans="173:173" x14ac:dyDescent="0.3">
      <c r="FQ8130" s="2">
        <v>0.16719999999999999</v>
      </c>
    </row>
    <row r="8131" spans="173:173" x14ac:dyDescent="0.3">
      <c r="FQ8131" s="2">
        <v>0.36570000000000003</v>
      </c>
    </row>
    <row r="8132" spans="173:173" x14ac:dyDescent="0.3">
      <c r="FQ8132" s="2">
        <v>0.85819999999999996</v>
      </c>
    </row>
    <row r="8133" spans="173:173" x14ac:dyDescent="0.3">
      <c r="FQ8133" s="2">
        <v>0.1618</v>
      </c>
    </row>
    <row r="8134" spans="173:173" x14ac:dyDescent="0.3">
      <c r="FQ8134" s="2">
        <v>0.318</v>
      </c>
    </row>
    <row r="8135" spans="173:173" x14ac:dyDescent="0.3">
      <c r="FQ8135" s="2">
        <v>0.19370000000000001</v>
      </c>
    </row>
    <row r="8136" spans="173:173" x14ac:dyDescent="0.3">
      <c r="FQ8136" s="2">
        <v>0.10780000000000001</v>
      </c>
    </row>
    <row r="8137" spans="173:173" x14ac:dyDescent="0.3">
      <c r="FQ8137" s="2">
        <v>0.10780000000000001</v>
      </c>
    </row>
    <row r="8138" spans="173:173" x14ac:dyDescent="0.3">
      <c r="FQ8138" s="2">
        <v>6.7657999999999996</v>
      </c>
    </row>
    <row r="8139" spans="173:173" x14ac:dyDescent="0.3">
      <c r="FQ8139" s="2">
        <v>0.97070000000000001</v>
      </c>
    </row>
    <row r="8140" spans="173:173" x14ac:dyDescent="0.3">
      <c r="FQ8140" s="2">
        <v>0.42109999999999997</v>
      </c>
    </row>
    <row r="8141" spans="173:173" x14ac:dyDescent="0.3">
      <c r="FQ8141" s="2">
        <v>0.4617</v>
      </c>
    </row>
    <row r="8142" spans="173:173" x14ac:dyDescent="0.3">
      <c r="FQ8142" s="2" t="s">
        <v>7</v>
      </c>
    </row>
    <row r="8143" spans="173:173" x14ac:dyDescent="0.3">
      <c r="FQ8143" s="2" t="s">
        <v>7</v>
      </c>
    </row>
    <row r="8144" spans="173:173" x14ac:dyDescent="0.3">
      <c r="FQ8144" s="2">
        <v>8.7900000000000006E-2</v>
      </c>
    </row>
    <row r="8145" spans="173:173" x14ac:dyDescent="0.3">
      <c r="FQ8145" s="2">
        <v>0.62790000000000001</v>
      </c>
    </row>
    <row r="8146" spans="173:173" x14ac:dyDescent="0.3">
      <c r="FQ8146" s="2">
        <v>8.2699999999999996E-2</v>
      </c>
    </row>
    <row r="8147" spans="173:173" x14ac:dyDescent="0.3">
      <c r="FQ8147" s="2">
        <v>0.46100000000000002</v>
      </c>
    </row>
    <row r="8148" spans="173:173" x14ac:dyDescent="0.3">
      <c r="FQ8148" s="2">
        <v>8.43E-2</v>
      </c>
    </row>
    <row r="8149" spans="173:173" x14ac:dyDescent="0.3">
      <c r="FQ8149" s="2">
        <v>5.1670999999999996</v>
      </c>
    </row>
    <row r="8150" spans="173:173" x14ac:dyDescent="0.3">
      <c r="FQ8150" s="2">
        <v>5.1670999999999996</v>
      </c>
    </row>
    <row r="8151" spans="173:173" x14ac:dyDescent="0.3">
      <c r="FQ8151" s="2">
        <v>3.0003000000000002</v>
      </c>
    </row>
    <row r="8152" spans="173:173" x14ac:dyDescent="0.3">
      <c r="FQ8152" s="2">
        <v>3.0003000000000002</v>
      </c>
    </row>
    <row r="8153" spans="173:173" x14ac:dyDescent="0.3">
      <c r="FQ8153" s="2">
        <v>0.51390000000000002</v>
      </c>
    </row>
    <row r="8154" spans="173:173" x14ac:dyDescent="0.3">
      <c r="FQ8154" s="2">
        <v>0.15160000000000001</v>
      </c>
    </row>
    <row r="8155" spans="173:173" x14ac:dyDescent="0.3">
      <c r="FQ8155" s="2">
        <v>8.1600000000000006E-2</v>
      </c>
    </row>
    <row r="8156" spans="173:173" x14ac:dyDescent="0.3">
      <c r="FQ8156" s="2">
        <v>0.22969999999999999</v>
      </c>
    </row>
    <row r="8157" spans="173:173" x14ac:dyDescent="0.3">
      <c r="FQ8157" s="2">
        <v>0.21540000000000001</v>
      </c>
    </row>
    <row r="8158" spans="173:173" x14ac:dyDescent="0.3">
      <c r="FQ8158" s="2" t="s">
        <v>7</v>
      </c>
    </row>
    <row r="8159" spans="173:173" x14ac:dyDescent="0.3">
      <c r="FQ8159" s="2">
        <v>0.66690000000000005</v>
      </c>
    </row>
    <row r="8160" spans="173:173" x14ac:dyDescent="0.3">
      <c r="FQ8160" s="2">
        <v>0.46379999999999999</v>
      </c>
    </row>
    <row r="8161" spans="173:173" x14ac:dyDescent="0.3">
      <c r="FQ8161" s="2">
        <v>7.1999999999999995E-2</v>
      </c>
    </row>
    <row r="8162" spans="173:173" x14ac:dyDescent="0.3">
      <c r="FQ8162" s="2">
        <v>0.34039999999999998</v>
      </c>
    </row>
    <row r="8163" spans="173:173" x14ac:dyDescent="0.3">
      <c r="FQ8163" s="2">
        <v>0.16500000000000001</v>
      </c>
    </row>
    <row r="8164" spans="173:173" x14ac:dyDescent="0.3">
      <c r="FQ8164" s="2">
        <v>0.1</v>
      </c>
    </row>
    <row r="8165" spans="173:173" x14ac:dyDescent="0.3">
      <c r="FQ8165" s="2">
        <v>9.6022999999999996</v>
      </c>
    </row>
    <row r="8166" spans="173:173" x14ac:dyDescent="0.3">
      <c r="FQ8166" s="2">
        <v>5.9424000000000001</v>
      </c>
    </row>
    <row r="8167" spans="173:173" x14ac:dyDescent="0.3">
      <c r="FQ8167" s="2">
        <v>5.9424000000000001</v>
      </c>
    </row>
    <row r="8168" spans="173:173" x14ac:dyDescent="0.3">
      <c r="FQ8168" s="2" t="s">
        <v>7</v>
      </c>
    </row>
    <row r="8169" spans="173:173" x14ac:dyDescent="0.3">
      <c r="FQ8169" s="2">
        <v>0.4672</v>
      </c>
    </row>
    <row r="8170" spans="173:173" x14ac:dyDescent="0.3">
      <c r="FQ8170" s="2">
        <v>3.0019</v>
      </c>
    </row>
    <row r="8171" spans="173:173" x14ac:dyDescent="0.3">
      <c r="FQ8171" s="2">
        <v>1.1382000000000001</v>
      </c>
    </row>
    <row r="8172" spans="173:173" x14ac:dyDescent="0.3">
      <c r="FQ8172" s="2" t="s">
        <v>7</v>
      </c>
    </row>
    <row r="8173" spans="173:173" x14ac:dyDescent="0.3">
      <c r="FQ8173" s="2" t="s">
        <v>7</v>
      </c>
    </row>
    <row r="8174" spans="173:173" x14ac:dyDescent="0.3">
      <c r="FQ8174" s="2" t="s">
        <v>7</v>
      </c>
    </row>
    <row r="8175" spans="173:173" x14ac:dyDescent="0.3">
      <c r="FQ8175" s="2">
        <v>1.2605</v>
      </c>
    </row>
    <row r="8176" spans="173:173" x14ac:dyDescent="0.3">
      <c r="FQ8176" s="2" t="s">
        <v>7</v>
      </c>
    </row>
    <row r="8177" spans="173:173" x14ac:dyDescent="0.3">
      <c r="FQ8177" s="2">
        <v>7.4700000000000003E-2</v>
      </c>
    </row>
    <row r="8178" spans="173:173" x14ac:dyDescent="0.3">
      <c r="FQ8178" s="2">
        <v>3.6598999999999999</v>
      </c>
    </row>
    <row r="8179" spans="173:173" x14ac:dyDescent="0.3">
      <c r="FQ8179" s="2">
        <v>2.9828000000000001</v>
      </c>
    </row>
    <row r="8180" spans="173:173" x14ac:dyDescent="0.3">
      <c r="FQ8180" s="2" t="s">
        <v>7</v>
      </c>
    </row>
    <row r="8181" spans="173:173" x14ac:dyDescent="0.3">
      <c r="FQ8181" s="2" t="s">
        <v>7</v>
      </c>
    </row>
    <row r="8182" spans="173:173" x14ac:dyDescent="0.3">
      <c r="FQ8182" s="2">
        <v>0.21740000000000001</v>
      </c>
    </row>
    <row r="8183" spans="173:173" x14ac:dyDescent="0.3">
      <c r="FQ8183" s="2" t="s">
        <v>7</v>
      </c>
    </row>
    <row r="8184" spans="173:173" x14ac:dyDescent="0.3">
      <c r="FQ8184" s="2">
        <v>0.35260000000000002</v>
      </c>
    </row>
    <row r="8185" spans="173:173" x14ac:dyDescent="0.3">
      <c r="FQ8185" s="2">
        <v>0.16189999999999999</v>
      </c>
    </row>
    <row r="8186" spans="173:173" x14ac:dyDescent="0.3">
      <c r="FQ8186" s="2">
        <v>0.1045</v>
      </c>
    </row>
    <row r="8187" spans="173:173" x14ac:dyDescent="0.3">
      <c r="FQ8187" s="2">
        <v>0.4098</v>
      </c>
    </row>
    <row r="8188" spans="173:173" x14ac:dyDescent="0.3">
      <c r="FQ8188" s="2" t="s">
        <v>7</v>
      </c>
    </row>
    <row r="8189" spans="173:173" x14ac:dyDescent="0.3">
      <c r="FQ8189" s="2">
        <v>0.67669999999999997</v>
      </c>
    </row>
    <row r="8190" spans="173:173" x14ac:dyDescent="0.3">
      <c r="FQ8190" s="2">
        <v>0.38940000000000002</v>
      </c>
    </row>
    <row r="8191" spans="173:173" x14ac:dyDescent="0.3">
      <c r="FQ8191" s="2">
        <v>8.1699999999999995E-2</v>
      </c>
    </row>
    <row r="8192" spans="173:173" x14ac:dyDescent="0.3">
      <c r="FQ8192" s="2">
        <v>0.58889999999999998</v>
      </c>
    </row>
    <row r="8193" spans="173:173" x14ac:dyDescent="0.3">
      <c r="FQ8193" s="2">
        <v>0.67710000000000004</v>
      </c>
    </row>
    <row r="8194" spans="173:173" x14ac:dyDescent="0.3">
      <c r="FQ8194" s="2">
        <v>0.67710000000000004</v>
      </c>
    </row>
    <row r="8195" spans="173:173" x14ac:dyDescent="0.3">
      <c r="FQ8195" s="2">
        <v>5.7324999999999999</v>
      </c>
    </row>
    <row r="8196" spans="173:173" x14ac:dyDescent="0.3">
      <c r="FQ8196" s="2">
        <v>5.7324999999999999</v>
      </c>
    </row>
    <row r="8197" spans="173:173" x14ac:dyDescent="0.3">
      <c r="FQ8197" s="2">
        <v>4.2695999999999996</v>
      </c>
    </row>
    <row r="8198" spans="173:173" x14ac:dyDescent="0.3">
      <c r="FQ8198" s="2">
        <v>0.22020000000000001</v>
      </c>
    </row>
    <row r="8199" spans="173:173" x14ac:dyDescent="0.3">
      <c r="FQ8199" s="2">
        <v>0.44090000000000001</v>
      </c>
    </row>
    <row r="8200" spans="173:173" x14ac:dyDescent="0.3">
      <c r="FQ8200" s="2">
        <v>1.9696</v>
      </c>
    </row>
    <row r="8201" spans="173:173" x14ac:dyDescent="0.3">
      <c r="FQ8201" s="2">
        <v>0.34989999999999999</v>
      </c>
    </row>
    <row r="8202" spans="173:173" x14ac:dyDescent="0.3">
      <c r="FQ8202" s="2">
        <v>1.0620000000000001</v>
      </c>
    </row>
    <row r="8203" spans="173:173" x14ac:dyDescent="0.3">
      <c r="FQ8203" s="2">
        <v>0.1145</v>
      </c>
    </row>
    <row r="8204" spans="173:173" x14ac:dyDescent="0.3">
      <c r="FQ8204" s="2">
        <v>0.1125</v>
      </c>
    </row>
    <row r="8205" spans="173:173" x14ac:dyDescent="0.3">
      <c r="FQ8205" s="2" t="s">
        <v>7</v>
      </c>
    </row>
    <row r="8206" spans="173:173" x14ac:dyDescent="0.3">
      <c r="FQ8206" s="2">
        <v>0.55869999999999997</v>
      </c>
    </row>
    <row r="8207" spans="173:173" x14ac:dyDescent="0.3">
      <c r="FQ8207" s="2">
        <v>0.12989999999999999</v>
      </c>
    </row>
    <row r="8208" spans="173:173" x14ac:dyDescent="0.3">
      <c r="FQ8208" s="2" t="s">
        <v>7</v>
      </c>
    </row>
    <row r="8209" spans="173:173" x14ac:dyDescent="0.3">
      <c r="FQ8209" s="2">
        <v>0.33929999999999999</v>
      </c>
    </row>
    <row r="8210" spans="173:173" x14ac:dyDescent="0.3">
      <c r="FQ8210" s="2">
        <v>8.9399999999999993E-2</v>
      </c>
    </row>
    <row r="8211" spans="173:173" x14ac:dyDescent="0.3">
      <c r="FQ8211" s="2">
        <v>0.1032</v>
      </c>
    </row>
    <row r="8212" spans="173:173" x14ac:dyDescent="0.3">
      <c r="FQ8212" s="2">
        <v>3.1199999999999999E-2</v>
      </c>
    </row>
    <row r="8213" spans="173:173" x14ac:dyDescent="0.3">
      <c r="FQ8213" s="2">
        <v>7.1999999999999995E-2</v>
      </c>
    </row>
    <row r="8214" spans="173:173" x14ac:dyDescent="0.3">
      <c r="FQ8214" s="2">
        <v>0.80100000000000005</v>
      </c>
    </row>
    <row r="8215" spans="173:173" x14ac:dyDescent="0.3">
      <c r="FQ8215" s="2">
        <v>0.15129999999999999</v>
      </c>
    </row>
    <row r="8216" spans="173:173" x14ac:dyDescent="0.3">
      <c r="FQ8216" s="2">
        <v>0.27879999999999999</v>
      </c>
    </row>
    <row r="8217" spans="173:173" x14ac:dyDescent="0.3">
      <c r="FQ8217" s="2" t="s">
        <v>7</v>
      </c>
    </row>
    <row r="8218" spans="173:173" x14ac:dyDescent="0.3">
      <c r="FQ8218" s="2" t="s">
        <v>7</v>
      </c>
    </row>
    <row r="8219" spans="173:173" x14ac:dyDescent="0.3">
      <c r="FQ8219" s="2">
        <v>0.37090000000000001</v>
      </c>
    </row>
    <row r="8220" spans="173:173" x14ac:dyDescent="0.3">
      <c r="FQ8220" s="2">
        <v>5.7548000000000004</v>
      </c>
    </row>
    <row r="8221" spans="173:173" x14ac:dyDescent="0.3">
      <c r="FQ8221" s="2">
        <v>5.7548000000000004</v>
      </c>
    </row>
    <row r="8222" spans="173:173" x14ac:dyDescent="0.3">
      <c r="FQ8222" s="2">
        <v>5.7548000000000004</v>
      </c>
    </row>
    <row r="8223" spans="173:173" x14ac:dyDescent="0.3">
      <c r="FQ8223" s="2" t="s">
        <v>7</v>
      </c>
    </row>
    <row r="8224" spans="173:173" x14ac:dyDescent="0.3">
      <c r="FQ8224" s="2">
        <v>0.4491</v>
      </c>
    </row>
    <row r="8225" spans="173:173" x14ac:dyDescent="0.3">
      <c r="FQ8225" s="2">
        <v>1.2747999999999999</v>
      </c>
    </row>
    <row r="8226" spans="173:173" x14ac:dyDescent="0.3">
      <c r="FQ8226" s="2">
        <v>0.64790000000000003</v>
      </c>
    </row>
    <row r="8227" spans="173:173" x14ac:dyDescent="0.3">
      <c r="FQ8227" s="2">
        <v>0.41820000000000002</v>
      </c>
    </row>
    <row r="8228" spans="173:173" x14ac:dyDescent="0.3">
      <c r="FQ8228" s="2">
        <v>0.92459999999999998</v>
      </c>
    </row>
    <row r="8229" spans="173:173" x14ac:dyDescent="0.3">
      <c r="FQ8229" s="2" t="s">
        <v>7</v>
      </c>
    </row>
    <row r="8230" spans="173:173" x14ac:dyDescent="0.3">
      <c r="FQ8230" s="2">
        <v>2.0402</v>
      </c>
    </row>
    <row r="8231" spans="173:173" x14ac:dyDescent="0.3">
      <c r="FQ8231" s="2">
        <v>100</v>
      </c>
    </row>
    <row r="8232" spans="173:173" x14ac:dyDescent="0.3">
      <c r="FQ8232" s="2">
        <v>20.585100000000001</v>
      </c>
    </row>
    <row r="8233" spans="173:173" x14ac:dyDescent="0.3">
      <c r="FQ8233" s="2">
        <v>14.204599999999999</v>
      </c>
    </row>
    <row r="8234" spans="173:173" x14ac:dyDescent="0.3">
      <c r="FQ8234" s="2">
        <v>0.63529999999999998</v>
      </c>
    </row>
    <row r="8235" spans="173:173" x14ac:dyDescent="0.3">
      <c r="FQ8235" s="2">
        <v>0.46229999999999999</v>
      </c>
    </row>
    <row r="8236" spans="173:173" x14ac:dyDescent="0.3">
      <c r="FQ8236" s="2" t="s">
        <v>7</v>
      </c>
    </row>
    <row r="8237" spans="173:173" x14ac:dyDescent="0.3">
      <c r="FQ8237" s="2" t="s">
        <v>7</v>
      </c>
    </row>
    <row r="8238" spans="173:173" x14ac:dyDescent="0.3">
      <c r="FQ8238" s="2" t="s">
        <v>7</v>
      </c>
    </row>
    <row r="8239" spans="173:173" x14ac:dyDescent="0.3">
      <c r="FQ8239" s="2">
        <v>0.17299999999999999</v>
      </c>
    </row>
    <row r="8240" spans="173:173" x14ac:dyDescent="0.3">
      <c r="FQ8240" s="2" t="s">
        <v>7</v>
      </c>
    </row>
    <row r="8241" spans="173:173" x14ac:dyDescent="0.3">
      <c r="FQ8241" s="2">
        <v>0.37840000000000001</v>
      </c>
    </row>
    <row r="8242" spans="173:173" x14ac:dyDescent="0.3">
      <c r="FQ8242" s="2" t="s">
        <v>7</v>
      </c>
    </row>
    <row r="8243" spans="173:173" x14ac:dyDescent="0.3">
      <c r="FQ8243" s="2">
        <v>0.1125</v>
      </c>
    </row>
    <row r="8244" spans="173:173" x14ac:dyDescent="0.3">
      <c r="FQ8244" s="2" t="s">
        <v>7</v>
      </c>
    </row>
    <row r="8245" spans="173:173" x14ac:dyDescent="0.3">
      <c r="FQ8245" s="2" t="s">
        <v>7</v>
      </c>
    </row>
    <row r="8246" spans="173:173" x14ac:dyDescent="0.3">
      <c r="FQ8246" s="2">
        <v>4.4999999999999998E-2</v>
      </c>
    </row>
    <row r="8247" spans="173:173" x14ac:dyDescent="0.3">
      <c r="FQ8247" s="2">
        <v>4.2599999999999999E-2</v>
      </c>
    </row>
    <row r="8248" spans="173:173" x14ac:dyDescent="0.3">
      <c r="FQ8248" s="2">
        <v>0.12809999999999999</v>
      </c>
    </row>
    <row r="8249" spans="173:173" x14ac:dyDescent="0.3">
      <c r="FQ8249" s="2">
        <v>5.0200000000000002E-2</v>
      </c>
    </row>
    <row r="8250" spans="173:173" x14ac:dyDescent="0.3">
      <c r="FQ8250" s="2">
        <v>0.6956</v>
      </c>
    </row>
    <row r="8251" spans="173:173" x14ac:dyDescent="0.3">
      <c r="FQ8251" s="2">
        <v>6.2399999999999997E-2</v>
      </c>
    </row>
    <row r="8252" spans="173:173" x14ac:dyDescent="0.3">
      <c r="FQ8252" s="2">
        <v>0.15590000000000001</v>
      </c>
    </row>
    <row r="8253" spans="173:173" x14ac:dyDescent="0.3">
      <c r="FQ8253" s="2" t="s">
        <v>7</v>
      </c>
    </row>
    <row r="8254" spans="173:173" x14ac:dyDescent="0.3">
      <c r="FQ8254" s="2" t="s">
        <v>7</v>
      </c>
    </row>
    <row r="8255" spans="173:173" x14ac:dyDescent="0.3">
      <c r="FQ8255" s="2">
        <v>3.78E-2</v>
      </c>
    </row>
    <row r="8256" spans="173:173" x14ac:dyDescent="0.3">
      <c r="FQ8256" s="2" t="s">
        <v>7</v>
      </c>
    </row>
    <row r="8257" spans="173:173" x14ac:dyDescent="0.3">
      <c r="FQ8257" s="2">
        <v>6.0299999999999999E-2</v>
      </c>
    </row>
    <row r="8258" spans="173:173" x14ac:dyDescent="0.3">
      <c r="FQ8258" s="2">
        <v>0.2346</v>
      </c>
    </row>
    <row r="8259" spans="173:173" x14ac:dyDescent="0.3">
      <c r="FQ8259" s="2">
        <v>9.8100000000000007E-2</v>
      </c>
    </row>
    <row r="8260" spans="173:173" x14ac:dyDescent="0.3">
      <c r="FQ8260" s="2">
        <v>4.65E-2</v>
      </c>
    </row>
    <row r="8261" spans="173:173" x14ac:dyDescent="0.3">
      <c r="FQ8261" s="2">
        <v>0.87919999999999998</v>
      </c>
    </row>
    <row r="8262" spans="173:173" x14ac:dyDescent="0.3">
      <c r="FQ8262" s="2">
        <v>0.1336</v>
      </c>
    </row>
    <row r="8263" spans="173:173" x14ac:dyDescent="0.3">
      <c r="FQ8263" s="2" t="s">
        <v>7</v>
      </c>
    </row>
    <row r="8264" spans="173:173" x14ac:dyDescent="0.3">
      <c r="FQ8264" s="2" t="s">
        <v>7</v>
      </c>
    </row>
    <row r="8265" spans="173:173" x14ac:dyDescent="0.3">
      <c r="FQ8265" s="2">
        <v>0.36749999999999999</v>
      </c>
    </row>
    <row r="8266" spans="173:173" x14ac:dyDescent="0.3">
      <c r="FQ8266" s="2">
        <v>0.20449999999999999</v>
      </c>
    </row>
    <row r="8267" spans="173:173" x14ac:dyDescent="0.3">
      <c r="FQ8267" s="2">
        <v>0.1736</v>
      </c>
    </row>
    <row r="8268" spans="173:173" x14ac:dyDescent="0.3">
      <c r="FQ8268" s="2" t="s">
        <v>7</v>
      </c>
    </row>
    <row r="8269" spans="173:173" x14ac:dyDescent="0.3">
      <c r="FQ8269" s="2" t="s">
        <v>7</v>
      </c>
    </row>
    <row r="8270" spans="173:173" x14ac:dyDescent="0.3">
      <c r="FQ8270" s="2">
        <v>0.31390000000000001</v>
      </c>
    </row>
    <row r="8271" spans="173:173" x14ac:dyDescent="0.3">
      <c r="FQ8271" s="2">
        <v>0.1749</v>
      </c>
    </row>
    <row r="8272" spans="173:173" x14ac:dyDescent="0.3">
      <c r="FQ8272" s="2" t="s">
        <v>7</v>
      </c>
    </row>
    <row r="8273" spans="173:173" x14ac:dyDescent="0.3">
      <c r="FQ8273" s="2">
        <v>3.1600000000000003E-2</v>
      </c>
    </row>
    <row r="8274" spans="173:173" x14ac:dyDescent="0.3">
      <c r="FQ8274" s="2" t="s">
        <v>7</v>
      </c>
    </row>
    <row r="8275" spans="173:173" x14ac:dyDescent="0.3">
      <c r="FQ8275" s="2">
        <v>2.5399999999999999E-2</v>
      </c>
    </row>
    <row r="8276" spans="173:173" x14ac:dyDescent="0.3">
      <c r="FQ8276" s="2">
        <v>3.6900000000000002E-2</v>
      </c>
    </row>
    <row r="8277" spans="173:173" x14ac:dyDescent="0.3">
      <c r="FQ8277" s="2">
        <v>4.4999999999999998E-2</v>
      </c>
    </row>
    <row r="8278" spans="173:173" x14ac:dyDescent="0.3">
      <c r="FQ8278" s="2">
        <v>1.214</v>
      </c>
    </row>
    <row r="8279" spans="173:173" x14ac:dyDescent="0.3">
      <c r="FQ8279" s="2" t="s">
        <v>7</v>
      </c>
    </row>
    <row r="8280" spans="173:173" x14ac:dyDescent="0.3">
      <c r="FQ8280" s="2" t="s">
        <v>7</v>
      </c>
    </row>
    <row r="8281" spans="173:173" x14ac:dyDescent="0.3">
      <c r="FQ8281" s="2" t="s">
        <v>7</v>
      </c>
    </row>
    <row r="8282" spans="173:173" x14ac:dyDescent="0.3">
      <c r="FQ8282" s="2">
        <v>0.17580000000000001</v>
      </c>
    </row>
    <row r="8283" spans="173:173" x14ac:dyDescent="0.3">
      <c r="FQ8283" s="2" t="s">
        <v>7</v>
      </c>
    </row>
    <row r="8284" spans="173:173" x14ac:dyDescent="0.3">
      <c r="FQ8284" s="2">
        <v>0.1318</v>
      </c>
    </row>
    <row r="8285" spans="173:173" x14ac:dyDescent="0.3">
      <c r="FQ8285" s="2" t="s">
        <v>7</v>
      </c>
    </row>
    <row r="8286" spans="173:173" x14ac:dyDescent="0.3">
      <c r="FQ8286" s="2" t="s">
        <v>7</v>
      </c>
    </row>
    <row r="8287" spans="173:173" x14ac:dyDescent="0.3">
      <c r="FQ8287" s="2">
        <v>3.7900000000000003E-2</v>
      </c>
    </row>
    <row r="8288" spans="173:173" x14ac:dyDescent="0.3">
      <c r="FQ8288" s="2">
        <v>0.1341</v>
      </c>
    </row>
    <row r="8289" spans="173:173" x14ac:dyDescent="0.3">
      <c r="FQ8289" s="2">
        <v>0.159</v>
      </c>
    </row>
    <row r="8290" spans="173:173" x14ac:dyDescent="0.3">
      <c r="FQ8290" s="2">
        <v>0.1072</v>
      </c>
    </row>
    <row r="8291" spans="173:173" x14ac:dyDescent="0.3">
      <c r="FQ8291" s="2" t="s">
        <v>7</v>
      </c>
    </row>
    <row r="8292" spans="173:173" x14ac:dyDescent="0.3">
      <c r="FQ8292" s="2" t="s">
        <v>7</v>
      </c>
    </row>
    <row r="8293" spans="173:173" x14ac:dyDescent="0.3">
      <c r="FQ8293" s="2" t="s">
        <v>7</v>
      </c>
    </row>
    <row r="8294" spans="173:173" x14ac:dyDescent="0.3">
      <c r="FQ8294" s="2">
        <v>6.9199999999999998E-2</v>
      </c>
    </row>
    <row r="8295" spans="173:173" x14ac:dyDescent="0.3">
      <c r="FQ8295" s="2">
        <v>0.1943</v>
      </c>
    </row>
    <row r="8296" spans="173:173" x14ac:dyDescent="0.3">
      <c r="FQ8296" s="2">
        <v>6.9099999999999995E-2</v>
      </c>
    </row>
    <row r="8297" spans="173:173" x14ac:dyDescent="0.3">
      <c r="FQ8297" s="2">
        <v>0.1356</v>
      </c>
    </row>
    <row r="8298" spans="173:173" x14ac:dyDescent="0.3">
      <c r="FQ8298" s="2" t="s">
        <v>7</v>
      </c>
    </row>
    <row r="8299" spans="173:173" x14ac:dyDescent="0.3">
      <c r="FQ8299" s="2" t="s">
        <v>7</v>
      </c>
    </row>
    <row r="8300" spans="173:173" x14ac:dyDescent="0.3">
      <c r="FQ8300" s="2">
        <v>2.3414999999999999</v>
      </c>
    </row>
    <row r="8301" spans="173:173" x14ac:dyDescent="0.3">
      <c r="FQ8301" s="2" t="s">
        <v>7</v>
      </c>
    </row>
    <row r="8302" spans="173:173" x14ac:dyDescent="0.3">
      <c r="FQ8302" s="2">
        <v>0.26669999999999999</v>
      </c>
    </row>
    <row r="8303" spans="173:173" x14ac:dyDescent="0.3">
      <c r="FQ8303" s="2" t="s">
        <v>7</v>
      </c>
    </row>
    <row r="8304" spans="173:173" x14ac:dyDescent="0.3">
      <c r="FQ8304" s="2" t="s">
        <v>7</v>
      </c>
    </row>
    <row r="8305" spans="173:173" x14ac:dyDescent="0.3">
      <c r="FQ8305" s="2">
        <v>0.4244</v>
      </c>
    </row>
    <row r="8306" spans="173:173" x14ac:dyDescent="0.3">
      <c r="FQ8306" s="2" t="s">
        <v>7</v>
      </c>
    </row>
    <row r="8307" spans="173:173" x14ac:dyDescent="0.3">
      <c r="FQ8307" s="2">
        <v>0.2994</v>
      </c>
    </row>
    <row r="8308" spans="173:173" x14ac:dyDescent="0.3">
      <c r="FQ8308" s="2">
        <v>0.2334</v>
      </c>
    </row>
    <row r="8309" spans="173:173" x14ac:dyDescent="0.3">
      <c r="FQ8309" s="2">
        <v>0.25130000000000002</v>
      </c>
    </row>
    <row r="8310" spans="173:173" x14ac:dyDescent="0.3">
      <c r="FQ8310" s="2" t="s">
        <v>7</v>
      </c>
    </row>
    <row r="8311" spans="173:173" x14ac:dyDescent="0.3">
      <c r="FQ8311" s="2">
        <v>0.1231</v>
      </c>
    </row>
    <row r="8312" spans="173:173" x14ac:dyDescent="0.3">
      <c r="FQ8312" s="2">
        <v>0.12590000000000001</v>
      </c>
    </row>
    <row r="8313" spans="173:173" x14ac:dyDescent="0.3">
      <c r="FQ8313" s="2">
        <v>0.1351</v>
      </c>
    </row>
    <row r="8314" spans="173:173" x14ac:dyDescent="0.3">
      <c r="FQ8314" s="2">
        <v>0.29470000000000002</v>
      </c>
    </row>
    <row r="8315" spans="173:173" x14ac:dyDescent="0.3">
      <c r="FQ8315" s="2" t="s">
        <v>7</v>
      </c>
    </row>
    <row r="8316" spans="173:173" x14ac:dyDescent="0.3">
      <c r="FQ8316" s="2" t="s">
        <v>7</v>
      </c>
    </row>
    <row r="8317" spans="173:173" x14ac:dyDescent="0.3">
      <c r="FQ8317" s="2">
        <v>0.1875</v>
      </c>
    </row>
    <row r="8318" spans="173:173" x14ac:dyDescent="0.3">
      <c r="FQ8318" s="2" t="s">
        <v>7</v>
      </c>
    </row>
    <row r="8319" spans="173:173" x14ac:dyDescent="0.3">
      <c r="FQ8319" s="2">
        <v>0.1191</v>
      </c>
    </row>
    <row r="8320" spans="173:173" x14ac:dyDescent="0.3">
      <c r="FQ8320" s="2" t="s">
        <v>7</v>
      </c>
    </row>
    <row r="8321" spans="173:173" x14ac:dyDescent="0.3">
      <c r="FQ8321" s="2" t="s">
        <v>7</v>
      </c>
    </row>
    <row r="8322" spans="173:173" x14ac:dyDescent="0.3">
      <c r="FQ8322" s="2" t="s">
        <v>7</v>
      </c>
    </row>
    <row r="8323" spans="173:173" x14ac:dyDescent="0.3">
      <c r="FQ8323" s="2" t="s">
        <v>7</v>
      </c>
    </row>
    <row r="8324" spans="173:173" x14ac:dyDescent="0.3">
      <c r="FQ8324" s="2" t="s">
        <v>7</v>
      </c>
    </row>
    <row r="8325" spans="173:173" x14ac:dyDescent="0.3">
      <c r="FQ8325" s="2" t="s">
        <v>7</v>
      </c>
    </row>
    <row r="8326" spans="173:173" x14ac:dyDescent="0.3">
      <c r="FQ8326" s="2">
        <v>1.8700000000000001E-2</v>
      </c>
    </row>
    <row r="8327" spans="173:173" x14ac:dyDescent="0.3">
      <c r="FQ8327" s="2">
        <v>2.3699999999999999E-2</v>
      </c>
    </row>
    <row r="8328" spans="173:173" x14ac:dyDescent="0.3">
      <c r="FQ8328" s="2" t="s">
        <v>7</v>
      </c>
    </row>
    <row r="8329" spans="173:173" x14ac:dyDescent="0.3">
      <c r="FQ8329" s="2">
        <v>2.01E-2</v>
      </c>
    </row>
    <row r="8330" spans="173:173" x14ac:dyDescent="0.3">
      <c r="FQ8330" s="2" t="s">
        <v>7</v>
      </c>
    </row>
    <row r="8331" spans="173:173" x14ac:dyDescent="0.3">
      <c r="FQ8331" s="2" t="s">
        <v>7</v>
      </c>
    </row>
    <row r="8332" spans="173:173" x14ac:dyDescent="0.3">
      <c r="FQ8332" s="2" t="s">
        <v>7</v>
      </c>
    </row>
    <row r="8333" spans="173:173" x14ac:dyDescent="0.3">
      <c r="FQ8333" s="2" t="s">
        <v>7</v>
      </c>
    </row>
    <row r="8334" spans="173:173" x14ac:dyDescent="0.3">
      <c r="FQ8334" s="2">
        <v>2.1899999999999999E-2</v>
      </c>
    </row>
    <row r="8335" spans="173:173" x14ac:dyDescent="0.3">
      <c r="FQ8335" s="2">
        <v>3.4599999999999999E-2</v>
      </c>
    </row>
    <row r="8336" spans="173:173" x14ac:dyDescent="0.3">
      <c r="FQ8336" s="2" t="s">
        <v>7</v>
      </c>
    </row>
    <row r="8337" spans="173:173" x14ac:dyDescent="0.3">
      <c r="FQ8337" s="2" t="s">
        <v>7</v>
      </c>
    </row>
    <row r="8338" spans="173:173" x14ac:dyDescent="0.3">
      <c r="FQ8338" s="2" t="s">
        <v>7</v>
      </c>
    </row>
    <row r="8339" spans="173:173" x14ac:dyDescent="0.3">
      <c r="FQ8339" s="2" t="s">
        <v>7</v>
      </c>
    </row>
    <row r="8340" spans="173:173" x14ac:dyDescent="0.3">
      <c r="FQ8340" s="2" t="s">
        <v>7</v>
      </c>
    </row>
    <row r="8341" spans="173:173" x14ac:dyDescent="0.3">
      <c r="FQ8341" s="2" t="s">
        <v>7</v>
      </c>
    </row>
    <row r="8342" spans="173:173" x14ac:dyDescent="0.3">
      <c r="FQ8342" s="2">
        <v>0.58440000000000003</v>
      </c>
    </row>
    <row r="8343" spans="173:173" x14ac:dyDescent="0.3">
      <c r="FQ8343" s="2">
        <v>0.1052</v>
      </c>
    </row>
    <row r="8344" spans="173:173" x14ac:dyDescent="0.3">
      <c r="FQ8344" s="2">
        <v>6.4799999999999996E-2</v>
      </c>
    </row>
    <row r="8345" spans="173:173" x14ac:dyDescent="0.3">
      <c r="FQ8345" s="2">
        <v>0.35549999999999998</v>
      </c>
    </row>
    <row r="8346" spans="173:173" x14ac:dyDescent="0.3">
      <c r="FQ8346" s="2">
        <v>5.8900000000000001E-2</v>
      </c>
    </row>
    <row r="8347" spans="173:173" x14ac:dyDescent="0.3">
      <c r="FQ8347" s="2" t="s">
        <v>7</v>
      </c>
    </row>
    <row r="8348" spans="173:173" x14ac:dyDescent="0.3">
      <c r="FQ8348" s="2" t="s">
        <v>7</v>
      </c>
    </row>
    <row r="8349" spans="173:173" x14ac:dyDescent="0.3">
      <c r="FQ8349" s="2" t="s">
        <v>7</v>
      </c>
    </row>
    <row r="8350" spans="173:173" x14ac:dyDescent="0.3">
      <c r="FQ8350" s="2" t="s">
        <v>7</v>
      </c>
    </row>
    <row r="8351" spans="173:173" x14ac:dyDescent="0.3">
      <c r="FQ8351" s="2">
        <v>0.96679999999999999</v>
      </c>
    </row>
    <row r="8352" spans="173:173" x14ac:dyDescent="0.3">
      <c r="FQ8352" s="2">
        <v>0.1343</v>
      </c>
    </row>
    <row r="8353" spans="173:173" x14ac:dyDescent="0.3">
      <c r="FQ8353" s="2">
        <v>0.63670000000000004</v>
      </c>
    </row>
    <row r="8354" spans="173:173" x14ac:dyDescent="0.3">
      <c r="FQ8354" s="2">
        <v>0.19589999999999999</v>
      </c>
    </row>
    <row r="8355" spans="173:173" x14ac:dyDescent="0.3">
      <c r="FQ8355" s="2">
        <v>1.7945</v>
      </c>
    </row>
    <row r="8356" spans="173:173" x14ac:dyDescent="0.3">
      <c r="FQ8356" s="2">
        <v>0.82679999999999998</v>
      </c>
    </row>
    <row r="8357" spans="173:173" x14ac:dyDescent="0.3">
      <c r="FQ8357" s="2" t="s">
        <v>7</v>
      </c>
    </row>
    <row r="8358" spans="173:173" x14ac:dyDescent="0.3">
      <c r="FQ8358" s="2">
        <v>9.9299999999999999E-2</v>
      </c>
    </row>
    <row r="8359" spans="173:173" x14ac:dyDescent="0.3">
      <c r="FQ8359" s="2">
        <v>0.57479999999999998</v>
      </c>
    </row>
    <row r="8360" spans="173:173" x14ac:dyDescent="0.3">
      <c r="FQ8360" s="2">
        <v>0.1812</v>
      </c>
    </row>
    <row r="8361" spans="173:173" x14ac:dyDescent="0.3">
      <c r="FQ8361" s="2">
        <v>0.1124</v>
      </c>
    </row>
    <row r="8362" spans="173:173" x14ac:dyDescent="0.3">
      <c r="FQ8362" s="2" t="s">
        <v>7</v>
      </c>
    </row>
    <row r="8363" spans="173:173" x14ac:dyDescent="0.3">
      <c r="FQ8363" s="2" t="s">
        <v>7</v>
      </c>
    </row>
    <row r="8364" spans="173:173" x14ac:dyDescent="0.3">
      <c r="FQ8364" s="2">
        <v>1.5327999999999999</v>
      </c>
    </row>
    <row r="8365" spans="173:173" x14ac:dyDescent="0.3">
      <c r="FQ8365" s="2">
        <v>0.39250000000000002</v>
      </c>
    </row>
    <row r="8366" spans="173:173" x14ac:dyDescent="0.3">
      <c r="FQ8366" s="2">
        <v>0.7107</v>
      </c>
    </row>
    <row r="8367" spans="173:173" x14ac:dyDescent="0.3">
      <c r="FQ8367" s="2">
        <v>0.11550000000000001</v>
      </c>
    </row>
    <row r="8368" spans="173:173" x14ac:dyDescent="0.3">
      <c r="FQ8368" s="2">
        <v>0.15459999999999999</v>
      </c>
    </row>
    <row r="8369" spans="173:173" x14ac:dyDescent="0.3">
      <c r="FQ8369" s="2">
        <v>0.1595</v>
      </c>
    </row>
    <row r="8370" spans="173:173" x14ac:dyDescent="0.3">
      <c r="FQ8370" s="2" t="s">
        <v>7</v>
      </c>
    </row>
    <row r="8371" spans="173:173" x14ac:dyDescent="0.3">
      <c r="FQ8371" s="2">
        <v>0.39140000000000003</v>
      </c>
    </row>
    <row r="8372" spans="173:173" x14ac:dyDescent="0.3">
      <c r="FQ8372" s="2">
        <v>0.2185</v>
      </c>
    </row>
    <row r="8373" spans="173:173" x14ac:dyDescent="0.3">
      <c r="FQ8373" s="2">
        <v>9.01E-2</v>
      </c>
    </row>
    <row r="8374" spans="173:173" x14ac:dyDescent="0.3">
      <c r="FQ8374" s="2">
        <v>8.2900000000000001E-2</v>
      </c>
    </row>
    <row r="8375" spans="173:173" x14ac:dyDescent="0.3">
      <c r="FQ8375" s="2">
        <v>1.7983</v>
      </c>
    </row>
    <row r="8376" spans="173:173" x14ac:dyDescent="0.3">
      <c r="FQ8376" s="2">
        <v>0.1459</v>
      </c>
    </row>
    <row r="8377" spans="173:173" x14ac:dyDescent="0.3">
      <c r="FQ8377" s="2" t="s">
        <v>7</v>
      </c>
    </row>
    <row r="8378" spans="173:173" x14ac:dyDescent="0.3">
      <c r="FQ8378" s="2" t="s">
        <v>7</v>
      </c>
    </row>
    <row r="8379" spans="173:173" x14ac:dyDescent="0.3">
      <c r="FQ8379" s="2">
        <v>0.57310000000000005</v>
      </c>
    </row>
    <row r="8380" spans="173:173" x14ac:dyDescent="0.3">
      <c r="FQ8380" s="2" t="s">
        <v>7</v>
      </c>
    </row>
    <row r="8381" spans="173:173" x14ac:dyDescent="0.3">
      <c r="FQ8381" s="2">
        <v>0.56210000000000004</v>
      </c>
    </row>
    <row r="8382" spans="173:173" x14ac:dyDescent="0.3">
      <c r="FQ8382" s="2">
        <v>0.37819999999999998</v>
      </c>
    </row>
    <row r="8383" spans="173:173" x14ac:dyDescent="0.3">
      <c r="FQ8383" s="2" t="s">
        <v>7</v>
      </c>
    </row>
    <row r="8384" spans="173:173" x14ac:dyDescent="0.3">
      <c r="FQ8384" s="2">
        <v>7.51E-2</v>
      </c>
    </row>
    <row r="8385" spans="173:173" x14ac:dyDescent="0.3">
      <c r="FQ8385" s="2">
        <v>6.4000000000000001E-2</v>
      </c>
    </row>
    <row r="8386" spans="173:173" x14ac:dyDescent="0.3">
      <c r="FQ8386" s="2" t="s">
        <v>7</v>
      </c>
    </row>
    <row r="8387" spans="173:173" x14ac:dyDescent="0.3">
      <c r="FQ8387" s="2">
        <v>0.1636</v>
      </c>
    </row>
    <row r="8388" spans="173:173" x14ac:dyDescent="0.3">
      <c r="FQ8388" s="2" t="s">
        <v>7</v>
      </c>
    </row>
    <row r="8389" spans="173:173" x14ac:dyDescent="0.3">
      <c r="FQ8389" s="2">
        <v>3.95E-2</v>
      </c>
    </row>
    <row r="8390" spans="173:173" x14ac:dyDescent="0.3">
      <c r="FQ8390" s="2" t="s">
        <v>7</v>
      </c>
    </row>
    <row r="8391" spans="173:173" x14ac:dyDescent="0.3">
      <c r="FQ8391" s="2">
        <v>3.4500000000000003E-2</v>
      </c>
    </row>
    <row r="8392" spans="173:173" x14ac:dyDescent="0.3">
      <c r="FQ8392" s="2" t="s">
        <v>7</v>
      </c>
    </row>
    <row r="8393" spans="173:173" x14ac:dyDescent="0.3">
      <c r="FQ8393" s="2" t="s">
        <v>7</v>
      </c>
    </row>
    <row r="8394" spans="173:173" x14ac:dyDescent="0.3">
      <c r="FQ8394" s="2">
        <v>3.6299999999999999E-2</v>
      </c>
    </row>
    <row r="8395" spans="173:173" x14ac:dyDescent="0.3">
      <c r="FQ8395" s="2">
        <v>1.8100000000000002E-2</v>
      </c>
    </row>
    <row r="8396" spans="173:173" x14ac:dyDescent="0.3">
      <c r="FQ8396" s="2">
        <v>3.5299999999999998E-2</v>
      </c>
    </row>
    <row r="8397" spans="173:173" x14ac:dyDescent="0.3">
      <c r="FQ8397" s="2">
        <v>0.39579999999999999</v>
      </c>
    </row>
    <row r="8398" spans="173:173" x14ac:dyDescent="0.3">
      <c r="FQ8398" s="2" t="s">
        <v>7</v>
      </c>
    </row>
    <row r="8399" spans="173:173" x14ac:dyDescent="0.3">
      <c r="FQ8399" s="2">
        <v>0.1283</v>
      </c>
    </row>
    <row r="8400" spans="173:173" x14ac:dyDescent="0.3">
      <c r="FQ8400" s="2">
        <v>0.10639999999999999</v>
      </c>
    </row>
    <row r="8401" spans="173:173" x14ac:dyDescent="0.3">
      <c r="FQ8401" s="2" t="s">
        <v>7</v>
      </c>
    </row>
    <row r="8402" spans="173:173" x14ac:dyDescent="0.3">
      <c r="FQ8402" s="2" t="s">
        <v>7</v>
      </c>
    </row>
    <row r="8403" spans="173:173" x14ac:dyDescent="0.3">
      <c r="FQ8403" s="2" t="s">
        <v>7</v>
      </c>
    </row>
    <row r="8404" spans="173:173" x14ac:dyDescent="0.3">
      <c r="FQ8404" s="2" t="s">
        <v>7</v>
      </c>
    </row>
    <row r="8405" spans="173:173" x14ac:dyDescent="0.3">
      <c r="FQ8405" s="2">
        <v>5.79E-2</v>
      </c>
    </row>
    <row r="8406" spans="173:173" x14ac:dyDescent="0.3">
      <c r="FQ8406" s="2">
        <v>2.2100000000000002E-2</v>
      </c>
    </row>
    <row r="8407" spans="173:173" x14ac:dyDescent="0.3">
      <c r="FQ8407" s="2" t="s">
        <v>7</v>
      </c>
    </row>
    <row r="8408" spans="173:173" x14ac:dyDescent="0.3">
      <c r="FQ8408" s="2">
        <v>8.1000000000000003E-2</v>
      </c>
    </row>
    <row r="8409" spans="173:173" x14ac:dyDescent="0.3">
      <c r="FQ8409" s="2">
        <v>6.3803999999999998</v>
      </c>
    </row>
    <row r="8410" spans="173:173" x14ac:dyDescent="0.3">
      <c r="FQ8410" s="2">
        <v>6.3803999999999998</v>
      </c>
    </row>
    <row r="8411" spans="173:173" x14ac:dyDescent="0.3">
      <c r="FQ8411" s="2">
        <v>3.742</v>
      </c>
    </row>
    <row r="8412" spans="173:173" x14ac:dyDescent="0.3">
      <c r="FQ8412" s="2">
        <v>2.0493000000000001</v>
      </c>
    </row>
    <row r="8413" spans="173:173" x14ac:dyDescent="0.3">
      <c r="FQ8413" s="2">
        <v>0.13170000000000001</v>
      </c>
    </row>
    <row r="8414" spans="173:173" x14ac:dyDescent="0.3">
      <c r="FQ8414" s="2">
        <v>0.1096</v>
      </c>
    </row>
    <row r="8415" spans="173:173" x14ac:dyDescent="0.3">
      <c r="FQ8415" s="2">
        <v>0.255</v>
      </c>
    </row>
    <row r="8416" spans="173:173" x14ac:dyDescent="0.3">
      <c r="FQ8416" s="2" t="s">
        <v>7</v>
      </c>
    </row>
    <row r="8417" spans="173:173" x14ac:dyDescent="0.3">
      <c r="FQ8417" s="2" t="s">
        <v>7</v>
      </c>
    </row>
    <row r="8418" spans="173:173" x14ac:dyDescent="0.3">
      <c r="FQ8418" s="2" t="s">
        <v>7</v>
      </c>
    </row>
    <row r="8419" spans="173:173" x14ac:dyDescent="0.3">
      <c r="FQ8419" s="2">
        <v>9.2799999999999994E-2</v>
      </c>
    </row>
    <row r="8420" spans="173:173" x14ac:dyDescent="0.3">
      <c r="FQ8420" s="2">
        <v>16.166899999999998</v>
      </c>
    </row>
    <row r="8421" spans="173:173" x14ac:dyDescent="0.3">
      <c r="FQ8421" s="2">
        <v>11.6839</v>
      </c>
    </row>
    <row r="8422" spans="173:173" x14ac:dyDescent="0.3">
      <c r="FQ8422" s="2">
        <v>9.3137000000000008</v>
      </c>
    </row>
    <row r="8423" spans="173:173" x14ac:dyDescent="0.3">
      <c r="FQ8423" s="2">
        <v>4.4408000000000003</v>
      </c>
    </row>
    <row r="8424" spans="173:173" x14ac:dyDescent="0.3">
      <c r="FQ8424" s="2">
        <v>3.0817999999999999</v>
      </c>
    </row>
    <row r="8425" spans="173:173" x14ac:dyDescent="0.3">
      <c r="FQ8425" s="2">
        <v>1.7910999999999999</v>
      </c>
    </row>
    <row r="8426" spans="173:173" x14ac:dyDescent="0.3">
      <c r="FQ8426" s="2" t="s">
        <v>7</v>
      </c>
    </row>
    <row r="8427" spans="173:173" x14ac:dyDescent="0.3">
      <c r="FQ8427" s="2">
        <v>1.6168</v>
      </c>
    </row>
    <row r="8428" spans="173:173" x14ac:dyDescent="0.3">
      <c r="FQ8428" s="2" t="s">
        <v>7</v>
      </c>
    </row>
    <row r="8429" spans="173:173" x14ac:dyDescent="0.3">
      <c r="FQ8429" s="2" t="s">
        <v>7</v>
      </c>
    </row>
    <row r="8430" spans="173:173" x14ac:dyDescent="0.3">
      <c r="FQ8430" s="2" t="s">
        <v>7</v>
      </c>
    </row>
    <row r="8431" spans="173:173" x14ac:dyDescent="0.3">
      <c r="FQ8431" s="2">
        <v>0.37780000000000002</v>
      </c>
    </row>
    <row r="8432" spans="173:173" x14ac:dyDescent="0.3">
      <c r="FQ8432" s="2">
        <v>0.28389999999999999</v>
      </c>
    </row>
    <row r="8433" spans="173:173" x14ac:dyDescent="0.3">
      <c r="FQ8433" s="2" t="s">
        <v>7</v>
      </c>
    </row>
    <row r="8434" spans="173:173" x14ac:dyDescent="0.3">
      <c r="FQ8434" s="2" t="s">
        <v>7</v>
      </c>
    </row>
    <row r="8435" spans="173:173" x14ac:dyDescent="0.3">
      <c r="FQ8435" s="2" t="s">
        <v>7</v>
      </c>
    </row>
    <row r="8436" spans="173:173" x14ac:dyDescent="0.3">
      <c r="FQ8436" s="2">
        <v>0.10630000000000001</v>
      </c>
    </row>
    <row r="8437" spans="173:173" x14ac:dyDescent="0.3">
      <c r="FQ8437" s="2">
        <v>0.84870000000000001</v>
      </c>
    </row>
    <row r="8438" spans="173:173" x14ac:dyDescent="0.3">
      <c r="FQ8438" s="2" t="s">
        <v>7</v>
      </c>
    </row>
    <row r="8439" spans="173:173" x14ac:dyDescent="0.3">
      <c r="FQ8439" s="2" t="s">
        <v>7</v>
      </c>
    </row>
    <row r="8440" spans="173:173" x14ac:dyDescent="0.3">
      <c r="FQ8440" s="2" t="s">
        <v>7</v>
      </c>
    </row>
    <row r="8441" spans="173:173" x14ac:dyDescent="0.3">
      <c r="FQ8441" s="2">
        <v>0.75339999999999996</v>
      </c>
    </row>
    <row r="8442" spans="173:173" x14ac:dyDescent="0.3">
      <c r="FQ8442" s="2" t="s">
        <v>7</v>
      </c>
    </row>
    <row r="8443" spans="173:173" x14ac:dyDescent="0.3">
      <c r="FQ8443" s="2">
        <v>7.0499999999999993E-2</v>
      </c>
    </row>
    <row r="8444" spans="173:173" x14ac:dyDescent="0.3">
      <c r="FQ8444" s="2">
        <v>0.19</v>
      </c>
    </row>
    <row r="8445" spans="173:173" x14ac:dyDescent="0.3">
      <c r="FQ8445" s="2">
        <v>0.20660000000000001</v>
      </c>
    </row>
    <row r="8446" spans="173:173" x14ac:dyDescent="0.3">
      <c r="FQ8446" s="2">
        <v>5.1400000000000001E-2</v>
      </c>
    </row>
    <row r="8447" spans="173:173" x14ac:dyDescent="0.3">
      <c r="FQ8447" s="2" t="s">
        <v>7</v>
      </c>
    </row>
    <row r="8448" spans="173:173" x14ac:dyDescent="0.3">
      <c r="FQ8448" s="2" t="s">
        <v>7</v>
      </c>
    </row>
    <row r="8449" spans="173:173" x14ac:dyDescent="0.3">
      <c r="FQ8449" s="2" t="s">
        <v>7</v>
      </c>
    </row>
    <row r="8450" spans="173:173" x14ac:dyDescent="0.3">
      <c r="FQ8450" s="2">
        <v>5.9299999999999999E-2</v>
      </c>
    </row>
    <row r="8451" spans="173:173" x14ac:dyDescent="0.3">
      <c r="FQ8451" s="2" t="s">
        <v>7</v>
      </c>
    </row>
    <row r="8452" spans="173:173" x14ac:dyDescent="0.3">
      <c r="FQ8452" s="2">
        <v>0.1757</v>
      </c>
    </row>
    <row r="8453" spans="173:173" x14ac:dyDescent="0.3">
      <c r="FQ8453" s="2">
        <v>4.4831000000000003</v>
      </c>
    </row>
    <row r="8454" spans="173:173" x14ac:dyDescent="0.3">
      <c r="FQ8454" s="2">
        <v>1.1559999999999999</v>
      </c>
    </row>
    <row r="8455" spans="173:173" x14ac:dyDescent="0.3">
      <c r="FQ8455" s="2" t="s">
        <v>7</v>
      </c>
    </row>
    <row r="8456" spans="173:173" x14ac:dyDescent="0.3">
      <c r="FQ8456" s="2">
        <v>0.89390000000000003</v>
      </c>
    </row>
    <row r="8457" spans="173:173" x14ac:dyDescent="0.3">
      <c r="FQ8457" s="2">
        <v>0.2621</v>
      </c>
    </row>
    <row r="8458" spans="173:173" x14ac:dyDescent="0.3">
      <c r="FQ8458" s="2">
        <v>3.327</v>
      </c>
    </row>
    <row r="8459" spans="173:173" x14ac:dyDescent="0.3">
      <c r="FQ8459" s="2">
        <v>3.327</v>
      </c>
    </row>
    <row r="8460" spans="173:173" x14ac:dyDescent="0.3">
      <c r="FQ8460" s="2">
        <v>3.3109999999999999</v>
      </c>
    </row>
    <row r="8461" spans="173:173" x14ac:dyDescent="0.3">
      <c r="FQ8461" s="2">
        <v>1.6262000000000001</v>
      </c>
    </row>
    <row r="8462" spans="173:173" x14ac:dyDescent="0.3">
      <c r="FQ8462" s="2">
        <v>1.1641999999999999</v>
      </c>
    </row>
    <row r="8463" spans="173:173" x14ac:dyDescent="0.3">
      <c r="FQ8463" s="2">
        <v>0.3906</v>
      </c>
    </row>
    <row r="8464" spans="173:173" x14ac:dyDescent="0.3">
      <c r="FQ8464" s="2">
        <v>0.53890000000000005</v>
      </c>
    </row>
    <row r="8465" spans="173:173" x14ac:dyDescent="0.3">
      <c r="FQ8465" s="2">
        <v>0.23469999999999999</v>
      </c>
    </row>
    <row r="8466" spans="173:173" x14ac:dyDescent="0.3">
      <c r="FQ8466" s="2" t="s">
        <v>7</v>
      </c>
    </row>
    <row r="8467" spans="173:173" x14ac:dyDescent="0.3">
      <c r="FQ8467" s="2" t="s">
        <v>7</v>
      </c>
    </row>
    <row r="8468" spans="173:173" x14ac:dyDescent="0.3">
      <c r="FQ8468" s="2">
        <v>0.32500000000000001</v>
      </c>
    </row>
    <row r="8469" spans="173:173" x14ac:dyDescent="0.3">
      <c r="FQ8469" s="2">
        <v>4.1000000000000002E-2</v>
      </c>
    </row>
    <row r="8470" spans="173:173" x14ac:dyDescent="0.3">
      <c r="FQ8470" s="2">
        <v>4.0099999999999997E-2</v>
      </c>
    </row>
    <row r="8471" spans="173:173" x14ac:dyDescent="0.3">
      <c r="FQ8471" s="2">
        <v>5.6099999999999997E-2</v>
      </c>
    </row>
    <row r="8472" spans="173:173" x14ac:dyDescent="0.3">
      <c r="FQ8472" s="2">
        <v>0.13950000000000001</v>
      </c>
    </row>
    <row r="8473" spans="173:173" x14ac:dyDescent="0.3">
      <c r="FQ8473" s="2">
        <v>4.8300000000000003E-2</v>
      </c>
    </row>
    <row r="8474" spans="173:173" x14ac:dyDescent="0.3">
      <c r="FQ8474" s="2" t="s">
        <v>7</v>
      </c>
    </row>
    <row r="8475" spans="173:173" x14ac:dyDescent="0.3">
      <c r="FQ8475" s="2" t="s">
        <v>7</v>
      </c>
    </row>
    <row r="8476" spans="173:173" x14ac:dyDescent="0.3">
      <c r="FQ8476" s="2" t="s">
        <v>7</v>
      </c>
    </row>
    <row r="8477" spans="173:173" x14ac:dyDescent="0.3">
      <c r="FQ8477" s="2">
        <v>0.13700000000000001</v>
      </c>
    </row>
    <row r="8478" spans="173:173" x14ac:dyDescent="0.3">
      <c r="FQ8478" s="2">
        <v>0.13700000000000001</v>
      </c>
    </row>
    <row r="8479" spans="173:173" x14ac:dyDescent="0.3">
      <c r="FQ8479" s="2" t="s">
        <v>7</v>
      </c>
    </row>
    <row r="8480" spans="173:173" x14ac:dyDescent="0.3">
      <c r="FQ8480" s="2">
        <v>1.3051999999999999</v>
      </c>
    </row>
    <row r="8481" spans="173:173" x14ac:dyDescent="0.3">
      <c r="FQ8481" s="2">
        <v>0.71719999999999995</v>
      </c>
    </row>
    <row r="8482" spans="173:173" x14ac:dyDescent="0.3">
      <c r="FQ8482" s="2">
        <v>0.27129999999999999</v>
      </c>
    </row>
    <row r="8483" spans="173:173" x14ac:dyDescent="0.3">
      <c r="FQ8483" s="2">
        <v>7.9600000000000004E-2</v>
      </c>
    </row>
    <row r="8484" spans="173:173" x14ac:dyDescent="0.3">
      <c r="FQ8484" s="2">
        <v>0.21859999999999999</v>
      </c>
    </row>
    <row r="8485" spans="173:173" x14ac:dyDescent="0.3">
      <c r="FQ8485" s="2" t="s">
        <v>7</v>
      </c>
    </row>
    <row r="8486" spans="173:173" x14ac:dyDescent="0.3">
      <c r="FQ8486" s="2">
        <v>0.14760000000000001</v>
      </c>
    </row>
    <row r="8487" spans="173:173" x14ac:dyDescent="0.3">
      <c r="FQ8487" s="2" t="s">
        <v>7</v>
      </c>
    </row>
    <row r="8488" spans="173:173" x14ac:dyDescent="0.3">
      <c r="FQ8488" s="2">
        <v>0.58799999999999997</v>
      </c>
    </row>
    <row r="8489" spans="173:173" x14ac:dyDescent="0.3">
      <c r="FQ8489" s="2">
        <v>0.35339999999999999</v>
      </c>
    </row>
    <row r="8490" spans="173:173" x14ac:dyDescent="0.3">
      <c r="FQ8490" s="2" t="s">
        <v>7</v>
      </c>
    </row>
    <row r="8491" spans="173:173" x14ac:dyDescent="0.3">
      <c r="FQ8491" s="2" t="s">
        <v>7</v>
      </c>
    </row>
    <row r="8492" spans="173:173" x14ac:dyDescent="0.3">
      <c r="FQ8492" s="2">
        <v>0.2346</v>
      </c>
    </row>
    <row r="8493" spans="173:173" x14ac:dyDescent="0.3">
      <c r="FQ8493" s="2">
        <v>0.37959999999999999</v>
      </c>
    </row>
    <row r="8494" spans="173:173" x14ac:dyDescent="0.3">
      <c r="FQ8494" s="2">
        <v>0.37959999999999999</v>
      </c>
    </row>
    <row r="8495" spans="173:173" x14ac:dyDescent="0.3">
      <c r="FQ8495" s="2" t="s">
        <v>7</v>
      </c>
    </row>
    <row r="8496" spans="173:173" x14ac:dyDescent="0.3">
      <c r="FQ8496" s="2" t="s">
        <v>7</v>
      </c>
    </row>
    <row r="8497" spans="173:173" x14ac:dyDescent="0.3">
      <c r="FQ8497" s="2" t="s">
        <v>7</v>
      </c>
    </row>
    <row r="8498" spans="173:173" x14ac:dyDescent="0.3">
      <c r="FQ8498" s="2">
        <v>5.3499999999999999E-2</v>
      </c>
    </row>
    <row r="8499" spans="173:173" x14ac:dyDescent="0.3">
      <c r="FQ8499" s="2">
        <v>2.7199999999999998E-2</v>
      </c>
    </row>
    <row r="8500" spans="173:173" x14ac:dyDescent="0.3">
      <c r="FQ8500" s="2">
        <v>0.29899999999999999</v>
      </c>
    </row>
    <row r="8501" spans="173:173" x14ac:dyDescent="0.3">
      <c r="FQ8501" s="2">
        <v>4.0183</v>
      </c>
    </row>
    <row r="8502" spans="173:173" x14ac:dyDescent="0.3">
      <c r="FQ8502" s="2">
        <v>2.7479</v>
      </c>
    </row>
    <row r="8503" spans="173:173" x14ac:dyDescent="0.3">
      <c r="FQ8503" s="2">
        <v>1.0067999999999999</v>
      </c>
    </row>
    <row r="8504" spans="173:173" x14ac:dyDescent="0.3">
      <c r="FQ8504" s="2">
        <v>0.27710000000000001</v>
      </c>
    </row>
    <row r="8505" spans="173:173" x14ac:dyDescent="0.3">
      <c r="FQ8505" s="2" t="s">
        <v>7</v>
      </c>
    </row>
    <row r="8506" spans="173:173" x14ac:dyDescent="0.3">
      <c r="FQ8506" s="2">
        <v>0.11700000000000001</v>
      </c>
    </row>
    <row r="8507" spans="173:173" x14ac:dyDescent="0.3">
      <c r="FQ8507" s="2" t="s">
        <v>7</v>
      </c>
    </row>
    <row r="8508" spans="173:173" x14ac:dyDescent="0.3">
      <c r="FQ8508" s="2">
        <v>0.61270000000000002</v>
      </c>
    </row>
    <row r="8509" spans="173:173" x14ac:dyDescent="0.3">
      <c r="FQ8509" s="2">
        <v>1.1876</v>
      </c>
    </row>
    <row r="8510" spans="173:173" x14ac:dyDescent="0.3">
      <c r="FQ8510" s="2">
        <v>0.28960000000000002</v>
      </c>
    </row>
    <row r="8511" spans="173:173" x14ac:dyDescent="0.3">
      <c r="FQ8511" s="2" t="s">
        <v>7</v>
      </c>
    </row>
    <row r="8512" spans="173:173" x14ac:dyDescent="0.3">
      <c r="FQ8512" s="2" t="s">
        <v>7</v>
      </c>
    </row>
    <row r="8513" spans="173:173" x14ac:dyDescent="0.3">
      <c r="FQ8513" s="2">
        <v>0.2535</v>
      </c>
    </row>
    <row r="8514" spans="173:173" x14ac:dyDescent="0.3">
      <c r="FQ8514" s="2">
        <v>0.53049999999999997</v>
      </c>
    </row>
    <row r="8515" spans="173:173" x14ac:dyDescent="0.3">
      <c r="FQ8515" s="2">
        <v>0.1139</v>
      </c>
    </row>
    <row r="8516" spans="173:173" x14ac:dyDescent="0.3">
      <c r="FQ8516" s="2" t="s">
        <v>7</v>
      </c>
    </row>
    <row r="8517" spans="173:173" x14ac:dyDescent="0.3">
      <c r="FQ8517" s="2">
        <v>0.55349999999999999</v>
      </c>
    </row>
    <row r="8518" spans="173:173" x14ac:dyDescent="0.3">
      <c r="FQ8518" s="2">
        <v>9.6100000000000005E-2</v>
      </c>
    </row>
    <row r="8519" spans="173:173" x14ac:dyDescent="0.3">
      <c r="FQ8519" s="2">
        <v>8.9200000000000002E-2</v>
      </c>
    </row>
    <row r="8520" spans="173:173" x14ac:dyDescent="0.3">
      <c r="FQ8520" s="2" t="s">
        <v>7</v>
      </c>
    </row>
    <row r="8521" spans="173:173" x14ac:dyDescent="0.3">
      <c r="FQ8521" s="2" t="s">
        <v>7</v>
      </c>
    </row>
    <row r="8522" spans="173:173" x14ac:dyDescent="0.3">
      <c r="FQ8522" s="2">
        <v>6.1100000000000002E-2</v>
      </c>
    </row>
    <row r="8523" spans="173:173" x14ac:dyDescent="0.3">
      <c r="FQ8523" s="2">
        <v>0.17630000000000001</v>
      </c>
    </row>
    <row r="8524" spans="173:173" x14ac:dyDescent="0.3">
      <c r="FQ8524" s="2">
        <v>0.13070000000000001</v>
      </c>
    </row>
    <row r="8525" spans="173:173" x14ac:dyDescent="0.3">
      <c r="FQ8525" s="2">
        <v>1.0227999999999999</v>
      </c>
    </row>
    <row r="8526" spans="173:173" x14ac:dyDescent="0.3">
      <c r="FQ8526" s="2">
        <v>1.0227999999999999</v>
      </c>
    </row>
    <row r="8527" spans="173:173" x14ac:dyDescent="0.3">
      <c r="FQ8527" s="2">
        <v>0.12</v>
      </c>
    </row>
    <row r="8528" spans="173:173" x14ac:dyDescent="0.3">
      <c r="FQ8528" s="2">
        <v>0.2492</v>
      </c>
    </row>
    <row r="8529" spans="173:173" x14ac:dyDescent="0.3">
      <c r="FQ8529" s="2" t="s">
        <v>7</v>
      </c>
    </row>
    <row r="8530" spans="173:173" x14ac:dyDescent="0.3">
      <c r="FQ8530" s="2" t="s">
        <v>7</v>
      </c>
    </row>
    <row r="8531" spans="173:173" x14ac:dyDescent="0.3">
      <c r="FQ8531" s="2" t="s">
        <v>7</v>
      </c>
    </row>
    <row r="8532" spans="173:173" x14ac:dyDescent="0.3">
      <c r="FQ8532" s="2">
        <v>0.52180000000000004</v>
      </c>
    </row>
    <row r="8533" spans="173:173" x14ac:dyDescent="0.3">
      <c r="FQ8533" s="2">
        <v>0.1318</v>
      </c>
    </row>
    <row r="8534" spans="173:173" x14ac:dyDescent="0.3">
      <c r="FQ8534" s="2">
        <v>0.21160000000000001</v>
      </c>
    </row>
    <row r="8535" spans="173:173" x14ac:dyDescent="0.3">
      <c r="FQ8535" s="2">
        <v>0.21160000000000001</v>
      </c>
    </row>
    <row r="8536" spans="173:173" x14ac:dyDescent="0.3">
      <c r="FQ8536" s="2" t="s">
        <v>7</v>
      </c>
    </row>
    <row r="8537" spans="173:173" x14ac:dyDescent="0.3">
      <c r="FQ8537" s="2">
        <v>0.1731</v>
      </c>
    </row>
    <row r="8538" spans="173:173" x14ac:dyDescent="0.3">
      <c r="FQ8538" s="2">
        <v>3.85E-2</v>
      </c>
    </row>
    <row r="8539" spans="173:173" x14ac:dyDescent="0.3">
      <c r="FQ8539" s="2">
        <v>3.61E-2</v>
      </c>
    </row>
    <row r="8540" spans="173:173" x14ac:dyDescent="0.3">
      <c r="FQ8540" s="2">
        <v>3.61E-2</v>
      </c>
    </row>
    <row r="8541" spans="173:173" x14ac:dyDescent="0.3">
      <c r="FQ8541" s="2">
        <v>2.4400000000000002E-2</v>
      </c>
    </row>
    <row r="8542" spans="173:173" x14ac:dyDescent="0.3">
      <c r="FQ8542" s="2">
        <v>1.17E-2</v>
      </c>
    </row>
    <row r="8543" spans="173:173" x14ac:dyDescent="0.3">
      <c r="FQ8543" s="2">
        <v>19.930099999999999</v>
      </c>
    </row>
    <row r="8544" spans="173:173" x14ac:dyDescent="0.3">
      <c r="FQ8544" s="2">
        <v>19.930099999999999</v>
      </c>
    </row>
    <row r="8545" spans="173:173" x14ac:dyDescent="0.3">
      <c r="FQ8545" s="2">
        <v>3.0646</v>
      </c>
    </row>
    <row r="8546" spans="173:173" x14ac:dyDescent="0.3">
      <c r="FQ8546" s="2">
        <v>0.71379999999999999</v>
      </c>
    </row>
    <row r="8547" spans="173:173" x14ac:dyDescent="0.3">
      <c r="FQ8547" s="2">
        <v>0.17560000000000001</v>
      </c>
    </row>
    <row r="8548" spans="173:173" x14ac:dyDescent="0.3">
      <c r="FQ8548" s="2">
        <v>6.4000000000000001E-2</v>
      </c>
    </row>
    <row r="8549" spans="173:173" x14ac:dyDescent="0.3">
      <c r="FQ8549" s="2">
        <v>0.41699999999999998</v>
      </c>
    </row>
    <row r="8550" spans="173:173" x14ac:dyDescent="0.3">
      <c r="FQ8550" s="2">
        <v>7.5399999999999995E-2</v>
      </c>
    </row>
    <row r="8551" spans="173:173" x14ac:dyDescent="0.3">
      <c r="FQ8551" s="2">
        <v>0.87339999999999995</v>
      </c>
    </row>
    <row r="8552" spans="173:173" x14ac:dyDescent="0.3">
      <c r="FQ8552" s="2">
        <v>0.1182</v>
      </c>
    </row>
    <row r="8553" spans="173:173" x14ac:dyDescent="0.3">
      <c r="FQ8553" s="2">
        <v>0.15459999999999999</v>
      </c>
    </row>
    <row r="8554" spans="173:173" x14ac:dyDescent="0.3">
      <c r="FQ8554" s="2">
        <v>0.31019999999999998</v>
      </c>
    </row>
    <row r="8555" spans="173:173" x14ac:dyDescent="0.3">
      <c r="FQ8555" s="2">
        <v>0.16239999999999999</v>
      </c>
    </row>
    <row r="8556" spans="173:173" x14ac:dyDescent="0.3">
      <c r="FQ8556" s="2">
        <v>11.244</v>
      </c>
    </row>
    <row r="8557" spans="173:173" x14ac:dyDescent="0.3">
      <c r="FQ8557" s="2">
        <v>3.2128000000000001</v>
      </c>
    </row>
    <row r="8558" spans="173:173" x14ac:dyDescent="0.3">
      <c r="FQ8558" s="2">
        <v>2.6208999999999998</v>
      </c>
    </row>
    <row r="8559" spans="173:173" x14ac:dyDescent="0.3">
      <c r="FQ8559" s="2">
        <v>0.92090000000000005</v>
      </c>
    </row>
    <row r="8560" spans="173:173" x14ac:dyDescent="0.3">
      <c r="FQ8560" s="2">
        <v>9.98E-2</v>
      </c>
    </row>
    <row r="8561" spans="173:173" x14ac:dyDescent="0.3">
      <c r="FQ8561" s="2">
        <v>0.1027</v>
      </c>
    </row>
    <row r="8562" spans="173:173" x14ac:dyDescent="0.3">
      <c r="FQ8562" s="2">
        <v>0.15490000000000001</v>
      </c>
    </row>
    <row r="8563" spans="173:173" x14ac:dyDescent="0.3">
      <c r="FQ8563" s="2">
        <v>0.18140000000000001</v>
      </c>
    </row>
    <row r="8564" spans="173:173" x14ac:dyDescent="0.3">
      <c r="FQ8564" s="2">
        <v>1.6639999999999999</v>
      </c>
    </row>
    <row r="8565" spans="173:173" x14ac:dyDescent="0.3">
      <c r="FQ8565" s="2">
        <v>0.14269999999999999</v>
      </c>
    </row>
    <row r="8566" spans="173:173" x14ac:dyDescent="0.3">
      <c r="FQ8566" s="2">
        <v>0.19919999999999999</v>
      </c>
    </row>
    <row r="8567" spans="173:173" x14ac:dyDescent="0.3">
      <c r="FQ8567" s="2">
        <v>1.4634</v>
      </c>
    </row>
    <row r="8568" spans="173:173" x14ac:dyDescent="0.3">
      <c r="FQ8568" s="2" t="s">
        <v>7</v>
      </c>
    </row>
    <row r="8569" spans="173:173" x14ac:dyDescent="0.3">
      <c r="FQ8569" s="2" t="s">
        <v>7</v>
      </c>
    </row>
    <row r="8570" spans="173:173" x14ac:dyDescent="0.3">
      <c r="FQ8570" s="2">
        <v>0.48130000000000001</v>
      </c>
    </row>
    <row r="8571" spans="173:173" x14ac:dyDescent="0.3">
      <c r="FQ8571" s="2">
        <v>5.6215000000000002</v>
      </c>
    </row>
    <row r="8572" spans="173:173" x14ac:dyDescent="0.3">
      <c r="FQ8572" s="2">
        <v>4.1595000000000004</v>
      </c>
    </row>
    <row r="8573" spans="173:173" x14ac:dyDescent="0.3">
      <c r="FQ8573" s="2">
        <v>1.2735000000000001</v>
      </c>
    </row>
    <row r="8574" spans="173:173" x14ac:dyDescent="0.3">
      <c r="FQ8574" s="2">
        <v>0.1885</v>
      </c>
    </row>
    <row r="8575" spans="173:173" x14ac:dyDescent="0.3">
      <c r="FQ8575" s="2" t="s">
        <v>7</v>
      </c>
    </row>
    <row r="8576" spans="173:173" x14ac:dyDescent="0.3">
      <c r="FQ8576" s="2">
        <v>13.170999999999999</v>
      </c>
    </row>
    <row r="8577" spans="173:173" x14ac:dyDescent="0.3">
      <c r="FQ8577" s="2">
        <v>3.1234999999999999</v>
      </c>
    </row>
    <row r="8578" spans="173:173" x14ac:dyDescent="0.3">
      <c r="FQ8578" s="2">
        <v>2.8927999999999998</v>
      </c>
    </row>
    <row r="8579" spans="173:173" x14ac:dyDescent="0.3">
      <c r="FQ8579" s="2">
        <v>0.2114</v>
      </c>
    </row>
    <row r="8580" spans="173:173" x14ac:dyDescent="0.3">
      <c r="FQ8580" s="2">
        <v>0.52239999999999998</v>
      </c>
    </row>
    <row r="8581" spans="173:173" x14ac:dyDescent="0.3">
      <c r="FQ8581" s="2">
        <v>9.8799999999999999E-2</v>
      </c>
    </row>
    <row r="8582" spans="173:173" x14ac:dyDescent="0.3">
      <c r="FQ8582" s="2">
        <v>0.1779</v>
      </c>
    </row>
    <row r="8583" spans="173:173" x14ac:dyDescent="0.3">
      <c r="FQ8583" s="2">
        <v>0.17180000000000001</v>
      </c>
    </row>
    <row r="8584" spans="173:173" x14ac:dyDescent="0.3">
      <c r="FQ8584" s="2">
        <v>0.1691</v>
      </c>
    </row>
    <row r="8585" spans="173:173" x14ac:dyDescent="0.3">
      <c r="FQ8585" s="2">
        <v>0.1341</v>
      </c>
    </row>
    <row r="8586" spans="173:173" x14ac:dyDescent="0.3">
      <c r="FQ8586" s="2">
        <v>0.17449999999999999</v>
      </c>
    </row>
    <row r="8587" spans="173:173" x14ac:dyDescent="0.3">
      <c r="FQ8587" s="2">
        <v>0.182</v>
      </c>
    </row>
    <row r="8588" spans="173:173" x14ac:dyDescent="0.3">
      <c r="FQ8588" s="2">
        <v>0.2928</v>
      </c>
    </row>
    <row r="8589" spans="173:173" x14ac:dyDescent="0.3">
      <c r="FQ8589" s="2">
        <v>0.41210000000000002</v>
      </c>
    </row>
    <row r="8590" spans="173:173" x14ac:dyDescent="0.3">
      <c r="FQ8590" s="2">
        <v>9.01E-2</v>
      </c>
    </row>
    <row r="8591" spans="173:173" x14ac:dyDescent="0.3">
      <c r="FQ8591" s="2">
        <v>0.1613</v>
      </c>
    </row>
    <row r="8592" spans="173:173" x14ac:dyDescent="0.3">
      <c r="FQ8592" s="2">
        <v>9.4600000000000004E-2</v>
      </c>
    </row>
    <row r="8593" spans="173:173" x14ac:dyDescent="0.3">
      <c r="FQ8593" s="2">
        <v>0.23069999999999999</v>
      </c>
    </row>
    <row r="8594" spans="173:173" x14ac:dyDescent="0.3">
      <c r="FQ8594" s="2">
        <v>0.23069999999999999</v>
      </c>
    </row>
    <row r="8595" spans="173:173" x14ac:dyDescent="0.3">
      <c r="FQ8595" s="2">
        <v>6.4611999999999998</v>
      </c>
    </row>
    <row r="8596" spans="173:173" x14ac:dyDescent="0.3">
      <c r="FQ8596" s="2">
        <v>1.1587000000000001</v>
      </c>
    </row>
    <row r="8597" spans="173:173" x14ac:dyDescent="0.3">
      <c r="FQ8597" s="2">
        <v>0.45529999999999998</v>
      </c>
    </row>
    <row r="8598" spans="173:173" x14ac:dyDescent="0.3">
      <c r="FQ8598" s="2">
        <v>0.61119999999999997</v>
      </c>
    </row>
    <row r="8599" spans="173:173" x14ac:dyDescent="0.3">
      <c r="FQ8599" s="2" t="s">
        <v>7</v>
      </c>
    </row>
    <row r="8600" spans="173:173" x14ac:dyDescent="0.3">
      <c r="FQ8600" s="2" t="s">
        <v>7</v>
      </c>
    </row>
    <row r="8601" spans="173:173" x14ac:dyDescent="0.3">
      <c r="FQ8601" s="2">
        <v>9.2200000000000004E-2</v>
      </c>
    </row>
    <row r="8602" spans="173:173" x14ac:dyDescent="0.3">
      <c r="FQ8602" s="2">
        <v>0.56659999999999999</v>
      </c>
    </row>
    <row r="8603" spans="173:173" x14ac:dyDescent="0.3">
      <c r="FQ8603" s="2">
        <v>6.9500000000000006E-2</v>
      </c>
    </row>
    <row r="8604" spans="173:173" x14ac:dyDescent="0.3">
      <c r="FQ8604" s="2">
        <v>0.42020000000000002</v>
      </c>
    </row>
    <row r="8605" spans="173:173" x14ac:dyDescent="0.3">
      <c r="FQ8605" s="2">
        <v>7.6899999999999996E-2</v>
      </c>
    </row>
    <row r="8606" spans="173:173" x14ac:dyDescent="0.3">
      <c r="FQ8606" s="2">
        <v>4.7359</v>
      </c>
    </row>
    <row r="8607" spans="173:173" x14ac:dyDescent="0.3">
      <c r="FQ8607" s="2">
        <v>4.7359</v>
      </c>
    </row>
    <row r="8608" spans="173:173" x14ac:dyDescent="0.3">
      <c r="FQ8608" s="2">
        <v>3.5863</v>
      </c>
    </row>
    <row r="8609" spans="173:173" x14ac:dyDescent="0.3">
      <c r="FQ8609" s="2">
        <v>3.5863</v>
      </c>
    </row>
    <row r="8610" spans="173:173" x14ac:dyDescent="0.3">
      <c r="FQ8610" s="2">
        <v>0.6</v>
      </c>
    </row>
    <row r="8611" spans="173:173" x14ac:dyDescent="0.3">
      <c r="FQ8611" s="2">
        <v>0.18240000000000001</v>
      </c>
    </row>
    <row r="8612" spans="173:173" x14ac:dyDescent="0.3">
      <c r="FQ8612" s="2">
        <v>0.1198</v>
      </c>
    </row>
    <row r="8613" spans="173:173" x14ac:dyDescent="0.3">
      <c r="FQ8613" s="2">
        <v>0.38569999999999999</v>
      </c>
    </row>
    <row r="8614" spans="173:173" x14ac:dyDescent="0.3">
      <c r="FQ8614" s="2">
        <v>0.27329999999999999</v>
      </c>
    </row>
    <row r="8615" spans="173:173" x14ac:dyDescent="0.3">
      <c r="FQ8615" s="2" t="s">
        <v>7</v>
      </c>
    </row>
    <row r="8616" spans="173:173" x14ac:dyDescent="0.3">
      <c r="FQ8616" s="2">
        <v>0.84360000000000002</v>
      </c>
    </row>
    <row r="8617" spans="173:173" x14ac:dyDescent="0.3">
      <c r="FQ8617" s="2">
        <v>0.37840000000000001</v>
      </c>
    </row>
    <row r="8618" spans="173:173" x14ac:dyDescent="0.3">
      <c r="FQ8618" s="2">
        <v>0.109</v>
      </c>
    </row>
    <row r="8619" spans="173:173" x14ac:dyDescent="0.3">
      <c r="FQ8619" s="2">
        <v>0.31879999999999997</v>
      </c>
    </row>
    <row r="8620" spans="173:173" x14ac:dyDescent="0.3">
      <c r="FQ8620" s="2">
        <v>0.25069999999999998</v>
      </c>
    </row>
    <row r="8621" spans="173:173" x14ac:dyDescent="0.3">
      <c r="FQ8621" s="2">
        <v>0.1245</v>
      </c>
    </row>
    <row r="8622" spans="173:173" x14ac:dyDescent="0.3">
      <c r="FQ8622" s="2">
        <v>11.134600000000001</v>
      </c>
    </row>
    <row r="8623" spans="173:173" x14ac:dyDescent="0.3">
      <c r="FQ8623" s="2">
        <v>6.8327999999999998</v>
      </c>
    </row>
    <row r="8624" spans="173:173" x14ac:dyDescent="0.3">
      <c r="FQ8624" s="2">
        <v>6.8327999999999998</v>
      </c>
    </row>
    <row r="8625" spans="173:173" x14ac:dyDescent="0.3">
      <c r="FQ8625" s="2" t="s">
        <v>7</v>
      </c>
    </row>
    <row r="8626" spans="173:173" x14ac:dyDescent="0.3">
      <c r="FQ8626" s="2">
        <v>0.46329999999999999</v>
      </c>
    </row>
    <row r="8627" spans="173:173" x14ac:dyDescent="0.3">
      <c r="FQ8627" s="2">
        <v>2.996</v>
      </c>
    </row>
    <row r="8628" spans="173:173" x14ac:dyDescent="0.3">
      <c r="FQ8628" s="2">
        <v>1.1004</v>
      </c>
    </row>
    <row r="8629" spans="173:173" x14ac:dyDescent="0.3">
      <c r="FQ8629" s="2">
        <v>8.2500000000000004E-2</v>
      </c>
    </row>
    <row r="8630" spans="173:173" x14ac:dyDescent="0.3">
      <c r="FQ8630" s="2" t="s">
        <v>7</v>
      </c>
    </row>
    <row r="8631" spans="173:173" x14ac:dyDescent="0.3">
      <c r="FQ8631" s="2">
        <v>0.15620000000000001</v>
      </c>
    </row>
    <row r="8632" spans="173:173" x14ac:dyDescent="0.3">
      <c r="FQ8632" s="2">
        <v>1.8691</v>
      </c>
    </row>
    <row r="8633" spans="173:173" x14ac:dyDescent="0.3">
      <c r="FQ8633" s="2">
        <v>6.7199999999999996E-2</v>
      </c>
    </row>
    <row r="8634" spans="173:173" x14ac:dyDescent="0.3">
      <c r="FQ8634" s="2">
        <v>9.8100000000000007E-2</v>
      </c>
    </row>
    <row r="8635" spans="173:173" x14ac:dyDescent="0.3">
      <c r="FQ8635" s="2">
        <v>4.3018999999999998</v>
      </c>
    </row>
    <row r="8636" spans="173:173" x14ac:dyDescent="0.3">
      <c r="FQ8636" s="2">
        <v>3.6263999999999998</v>
      </c>
    </row>
    <row r="8637" spans="173:173" x14ac:dyDescent="0.3">
      <c r="FQ8637" s="2">
        <v>0.1449</v>
      </c>
    </row>
    <row r="8638" spans="173:173" x14ac:dyDescent="0.3">
      <c r="FQ8638" s="2" t="s">
        <v>7</v>
      </c>
    </row>
    <row r="8639" spans="173:173" x14ac:dyDescent="0.3">
      <c r="FQ8639" s="2">
        <v>0.30940000000000001</v>
      </c>
    </row>
    <row r="8640" spans="173:173" x14ac:dyDescent="0.3">
      <c r="FQ8640" s="2">
        <v>9.5799999999999996E-2</v>
      </c>
    </row>
    <row r="8641" spans="173:173" x14ac:dyDescent="0.3">
      <c r="FQ8641" s="2">
        <v>0.40110000000000001</v>
      </c>
    </row>
    <row r="8642" spans="173:173" x14ac:dyDescent="0.3">
      <c r="FQ8642" s="2">
        <v>0.18909999999999999</v>
      </c>
    </row>
    <row r="8643" spans="173:173" x14ac:dyDescent="0.3">
      <c r="FQ8643" s="2">
        <v>5.9700000000000003E-2</v>
      </c>
    </row>
    <row r="8644" spans="173:173" x14ac:dyDescent="0.3">
      <c r="FQ8644" s="2">
        <v>0.33589999999999998</v>
      </c>
    </row>
    <row r="8645" spans="173:173" x14ac:dyDescent="0.3">
      <c r="FQ8645" s="2" t="s">
        <v>7</v>
      </c>
    </row>
    <row r="8646" spans="173:173" x14ac:dyDescent="0.3">
      <c r="FQ8646" s="2">
        <v>0.57269999999999999</v>
      </c>
    </row>
    <row r="8647" spans="173:173" x14ac:dyDescent="0.3">
      <c r="FQ8647" s="2">
        <v>0.74990000000000001</v>
      </c>
    </row>
    <row r="8648" spans="173:173" x14ac:dyDescent="0.3">
      <c r="FQ8648" s="2">
        <v>0.20300000000000001</v>
      </c>
    </row>
    <row r="8649" spans="173:173" x14ac:dyDescent="0.3">
      <c r="FQ8649" s="2">
        <v>0.56489999999999996</v>
      </c>
    </row>
    <row r="8650" spans="173:173" x14ac:dyDescent="0.3">
      <c r="FQ8650" s="2">
        <v>0.6754</v>
      </c>
    </row>
    <row r="8651" spans="173:173" x14ac:dyDescent="0.3">
      <c r="FQ8651" s="2">
        <v>0.6754</v>
      </c>
    </row>
    <row r="8652" spans="173:173" x14ac:dyDescent="0.3">
      <c r="FQ8652" s="2">
        <v>7.2037000000000004</v>
      </c>
    </row>
    <row r="8653" spans="173:173" x14ac:dyDescent="0.3">
      <c r="FQ8653" s="2">
        <v>7.2037000000000004</v>
      </c>
    </row>
    <row r="8654" spans="173:173" x14ac:dyDescent="0.3">
      <c r="FQ8654" s="2">
        <v>5.6528999999999998</v>
      </c>
    </row>
    <row r="8655" spans="173:173" x14ac:dyDescent="0.3">
      <c r="FQ8655" s="2">
        <v>0.2571</v>
      </c>
    </row>
    <row r="8656" spans="173:173" x14ac:dyDescent="0.3">
      <c r="FQ8656" s="2">
        <v>0.33169999999999999</v>
      </c>
    </row>
    <row r="8657" spans="173:173" x14ac:dyDescent="0.3">
      <c r="FQ8657" s="2">
        <v>2.0072000000000001</v>
      </c>
    </row>
    <row r="8658" spans="173:173" x14ac:dyDescent="0.3">
      <c r="FQ8658" s="2">
        <v>0.5726</v>
      </c>
    </row>
    <row r="8659" spans="173:173" x14ac:dyDescent="0.3">
      <c r="FQ8659" s="2">
        <v>2.1707000000000001</v>
      </c>
    </row>
    <row r="8660" spans="173:173" x14ac:dyDescent="0.3">
      <c r="FQ8660" s="2">
        <v>0.31359999999999999</v>
      </c>
    </row>
    <row r="8661" spans="173:173" x14ac:dyDescent="0.3">
      <c r="FQ8661" s="2" t="s">
        <v>7</v>
      </c>
    </row>
    <row r="8662" spans="173:173" x14ac:dyDescent="0.3">
      <c r="FQ8662" s="2" t="s">
        <v>7</v>
      </c>
    </row>
    <row r="8663" spans="173:173" x14ac:dyDescent="0.3">
      <c r="FQ8663" s="2">
        <v>0.5131</v>
      </c>
    </row>
    <row r="8664" spans="173:173" x14ac:dyDescent="0.3">
      <c r="FQ8664" s="2" t="s">
        <v>7</v>
      </c>
    </row>
    <row r="8665" spans="173:173" x14ac:dyDescent="0.3">
      <c r="FQ8665" s="2">
        <v>0.1109</v>
      </c>
    </row>
    <row r="8666" spans="173:173" x14ac:dyDescent="0.3">
      <c r="FQ8666" s="2">
        <v>0.28460000000000002</v>
      </c>
    </row>
    <row r="8667" spans="173:173" x14ac:dyDescent="0.3">
      <c r="FQ8667" s="2">
        <v>0.1176</v>
      </c>
    </row>
    <row r="8668" spans="173:173" x14ac:dyDescent="0.3">
      <c r="FQ8668" s="2">
        <v>9.8599999999999993E-2</v>
      </c>
    </row>
    <row r="8669" spans="173:173" x14ac:dyDescent="0.3">
      <c r="FQ8669" s="2">
        <v>2.8500000000000001E-2</v>
      </c>
    </row>
    <row r="8670" spans="173:173" x14ac:dyDescent="0.3">
      <c r="FQ8670" s="2">
        <v>7.0199999999999999E-2</v>
      </c>
    </row>
    <row r="8671" spans="173:173" x14ac:dyDescent="0.3">
      <c r="FQ8671" s="2">
        <v>0.93899999999999995</v>
      </c>
    </row>
    <row r="8672" spans="173:173" x14ac:dyDescent="0.3">
      <c r="FQ8672" s="2" t="s">
        <v>7</v>
      </c>
    </row>
    <row r="8673" spans="173:173" x14ac:dyDescent="0.3">
      <c r="FQ8673" s="2">
        <v>0.4778</v>
      </c>
    </row>
    <row r="8674" spans="173:173" x14ac:dyDescent="0.3">
      <c r="FQ8674" s="2" t="s">
        <v>7</v>
      </c>
    </row>
    <row r="8675" spans="173:173" x14ac:dyDescent="0.3">
      <c r="FQ8675" s="2" t="s">
        <v>7</v>
      </c>
    </row>
    <row r="8676" spans="173:173" x14ac:dyDescent="0.3">
      <c r="FQ8676" s="2">
        <v>0.4612</v>
      </c>
    </row>
    <row r="8677" spans="173:173" x14ac:dyDescent="0.3">
      <c r="FQ8677" s="2">
        <v>4.4793000000000003</v>
      </c>
    </row>
    <row r="8678" spans="173:173" x14ac:dyDescent="0.3">
      <c r="FQ8678" s="2">
        <v>4.4793000000000003</v>
      </c>
    </row>
    <row r="8679" spans="173:173" x14ac:dyDescent="0.3">
      <c r="FQ8679" s="2">
        <v>4.4793000000000003</v>
      </c>
    </row>
    <row r="8680" spans="173:173" x14ac:dyDescent="0.3">
      <c r="FQ8680" s="2">
        <v>9.4600000000000004E-2</v>
      </c>
    </row>
    <row r="8681" spans="173:173" x14ac:dyDescent="0.3">
      <c r="FQ8681" s="2">
        <v>0.2505</v>
      </c>
    </row>
    <row r="8682" spans="173:173" x14ac:dyDescent="0.3">
      <c r="FQ8682" s="2">
        <v>1.2333000000000001</v>
      </c>
    </row>
    <row r="8683" spans="173:173" x14ac:dyDescent="0.3">
      <c r="FQ8683" s="2">
        <v>0.3574</v>
      </c>
    </row>
    <row r="8684" spans="173:173" x14ac:dyDescent="0.3">
      <c r="FQ8684" s="2">
        <v>0.24579999999999999</v>
      </c>
    </row>
    <row r="8685" spans="173:173" x14ac:dyDescent="0.3">
      <c r="FQ8685" s="2">
        <v>0.51900000000000002</v>
      </c>
    </row>
    <row r="8686" spans="173:173" x14ac:dyDescent="0.3">
      <c r="FQ8686" s="2">
        <v>9.2100000000000001E-2</v>
      </c>
    </row>
    <row r="8687" spans="173:173" x14ac:dyDescent="0.3">
      <c r="FQ8687" s="2">
        <v>1.6866000000000001</v>
      </c>
    </row>
    <row r="8688" spans="173:173" x14ac:dyDescent="0.3">
      <c r="FQ8688" s="2">
        <v>100</v>
      </c>
    </row>
    <row r="8689" spans="173:173" x14ac:dyDescent="0.3">
      <c r="FQ8689" s="2">
        <v>21.5138</v>
      </c>
    </row>
    <row r="8690" spans="173:173" x14ac:dyDescent="0.3">
      <c r="FQ8690" s="2">
        <v>15.730700000000001</v>
      </c>
    </row>
    <row r="8691" spans="173:173" x14ac:dyDescent="0.3">
      <c r="FQ8691" s="2">
        <v>0.53290000000000004</v>
      </c>
    </row>
    <row r="8692" spans="173:173" x14ac:dyDescent="0.3">
      <c r="FQ8692" s="2">
        <v>0.39190000000000003</v>
      </c>
    </row>
    <row r="8693" spans="173:173" x14ac:dyDescent="0.3">
      <c r="FQ8693" s="2" t="s">
        <v>7</v>
      </c>
    </row>
    <row r="8694" spans="173:173" x14ac:dyDescent="0.3">
      <c r="FQ8694" s="2">
        <v>5.79E-2</v>
      </c>
    </row>
    <row r="8695" spans="173:173" x14ac:dyDescent="0.3">
      <c r="FQ8695" s="2" t="s">
        <v>7</v>
      </c>
    </row>
    <row r="8696" spans="173:173" x14ac:dyDescent="0.3">
      <c r="FQ8696" s="2" t="s">
        <v>7</v>
      </c>
    </row>
    <row r="8697" spans="173:173" x14ac:dyDescent="0.3">
      <c r="FQ8697" s="2">
        <v>8.3099999999999993E-2</v>
      </c>
    </row>
    <row r="8698" spans="173:173" x14ac:dyDescent="0.3">
      <c r="FQ8698" s="2">
        <v>0.51439999999999997</v>
      </c>
    </row>
    <row r="8699" spans="173:173" x14ac:dyDescent="0.3">
      <c r="FQ8699" s="2" t="s">
        <v>7</v>
      </c>
    </row>
    <row r="8700" spans="173:173" x14ac:dyDescent="0.3">
      <c r="FQ8700" s="2">
        <v>0.17280000000000001</v>
      </c>
    </row>
    <row r="8701" spans="173:173" x14ac:dyDescent="0.3">
      <c r="FQ8701" s="2" t="s">
        <v>7</v>
      </c>
    </row>
    <row r="8702" spans="173:173" x14ac:dyDescent="0.3">
      <c r="FQ8702" s="2" t="s">
        <v>7</v>
      </c>
    </row>
    <row r="8703" spans="173:173" x14ac:dyDescent="0.3">
      <c r="FQ8703" s="2">
        <v>0.109</v>
      </c>
    </row>
    <row r="8704" spans="173:173" x14ac:dyDescent="0.3">
      <c r="FQ8704" s="2" t="s">
        <v>7</v>
      </c>
    </row>
    <row r="8705" spans="173:173" x14ac:dyDescent="0.3">
      <c r="FQ8705" s="2">
        <v>0.17169999999999999</v>
      </c>
    </row>
    <row r="8706" spans="173:173" x14ac:dyDescent="0.3">
      <c r="FQ8706" s="2">
        <v>6.0999999999999999E-2</v>
      </c>
    </row>
    <row r="8707" spans="173:173" x14ac:dyDescent="0.3">
      <c r="FQ8707" s="2">
        <v>0.54169999999999996</v>
      </c>
    </row>
    <row r="8708" spans="173:173" x14ac:dyDescent="0.3">
      <c r="FQ8708" s="2" t="s">
        <v>7</v>
      </c>
    </row>
    <row r="8709" spans="173:173" x14ac:dyDescent="0.3">
      <c r="FQ8709" s="2">
        <v>0.17630000000000001</v>
      </c>
    </row>
    <row r="8710" spans="173:173" x14ac:dyDescent="0.3">
      <c r="FQ8710" s="2" t="s">
        <v>7</v>
      </c>
    </row>
    <row r="8711" spans="173:173" x14ac:dyDescent="0.3">
      <c r="FQ8711" s="2" t="s">
        <v>7</v>
      </c>
    </row>
    <row r="8712" spans="173:173" x14ac:dyDescent="0.3">
      <c r="FQ8712" s="2" t="s">
        <v>7</v>
      </c>
    </row>
    <row r="8713" spans="173:173" x14ac:dyDescent="0.3">
      <c r="FQ8713" s="2">
        <v>4.07E-2</v>
      </c>
    </row>
    <row r="8714" spans="173:173" x14ac:dyDescent="0.3">
      <c r="FQ8714" s="2" t="s">
        <v>7</v>
      </c>
    </row>
    <row r="8715" spans="173:173" x14ac:dyDescent="0.3">
      <c r="FQ8715" s="2">
        <v>0.19220000000000001</v>
      </c>
    </row>
    <row r="8716" spans="173:173" x14ac:dyDescent="0.3">
      <c r="FQ8716" s="2">
        <v>7.1599999999999997E-2</v>
      </c>
    </row>
    <row r="8717" spans="173:173" x14ac:dyDescent="0.3">
      <c r="FQ8717" s="2">
        <v>6.0900000000000003E-2</v>
      </c>
    </row>
    <row r="8718" spans="173:173" x14ac:dyDescent="0.3">
      <c r="FQ8718" s="2">
        <v>0.97009999999999996</v>
      </c>
    </row>
    <row r="8719" spans="173:173" x14ac:dyDescent="0.3">
      <c r="FQ8719" s="2">
        <v>0.1056</v>
      </c>
    </row>
    <row r="8720" spans="173:173" x14ac:dyDescent="0.3">
      <c r="FQ8720" s="2">
        <v>0.09</v>
      </c>
    </row>
    <row r="8721" spans="173:173" x14ac:dyDescent="0.3">
      <c r="FQ8721" s="2">
        <v>7.4899999999999994E-2</v>
      </c>
    </row>
    <row r="8722" spans="173:173" x14ac:dyDescent="0.3">
      <c r="FQ8722" s="2">
        <v>0.36299999999999999</v>
      </c>
    </row>
    <row r="8723" spans="173:173" x14ac:dyDescent="0.3">
      <c r="FQ8723" s="2">
        <v>0.1754</v>
      </c>
    </row>
    <row r="8724" spans="173:173" x14ac:dyDescent="0.3">
      <c r="FQ8724" s="2">
        <v>0.16120000000000001</v>
      </c>
    </row>
    <row r="8725" spans="173:173" x14ac:dyDescent="0.3">
      <c r="FQ8725" s="2" t="s">
        <v>7</v>
      </c>
    </row>
    <row r="8726" spans="173:173" x14ac:dyDescent="0.3">
      <c r="FQ8726" s="2" t="s">
        <v>7</v>
      </c>
    </row>
    <row r="8727" spans="173:173" x14ac:dyDescent="0.3">
      <c r="FQ8727" s="2">
        <v>0.30840000000000001</v>
      </c>
    </row>
    <row r="8728" spans="173:173" x14ac:dyDescent="0.3">
      <c r="FQ8728" s="2">
        <v>0.1527</v>
      </c>
    </row>
    <row r="8729" spans="173:173" x14ac:dyDescent="0.3">
      <c r="FQ8729" s="2" t="s">
        <v>7</v>
      </c>
    </row>
    <row r="8730" spans="173:173" x14ac:dyDescent="0.3">
      <c r="FQ8730" s="2" t="s">
        <v>7</v>
      </c>
    </row>
    <row r="8731" spans="173:173" x14ac:dyDescent="0.3">
      <c r="FQ8731" s="2" t="s">
        <v>7</v>
      </c>
    </row>
    <row r="8732" spans="173:173" x14ac:dyDescent="0.3">
      <c r="FQ8732" s="2">
        <v>4.7399999999999998E-2</v>
      </c>
    </row>
    <row r="8733" spans="173:173" x14ac:dyDescent="0.3">
      <c r="FQ8733" s="2">
        <v>5.33E-2</v>
      </c>
    </row>
    <row r="8734" spans="173:173" x14ac:dyDescent="0.3">
      <c r="FQ8734" s="2">
        <v>5.5E-2</v>
      </c>
    </row>
    <row r="8735" spans="173:173" x14ac:dyDescent="0.3">
      <c r="FQ8735" s="2">
        <v>1.3467</v>
      </c>
    </row>
    <row r="8736" spans="173:173" x14ac:dyDescent="0.3">
      <c r="FQ8736" s="2" t="s">
        <v>7</v>
      </c>
    </row>
    <row r="8737" spans="173:173" x14ac:dyDescent="0.3">
      <c r="FQ8737" s="2" t="s">
        <v>7</v>
      </c>
    </row>
    <row r="8738" spans="173:173" x14ac:dyDescent="0.3">
      <c r="FQ8738" s="2" t="s">
        <v>7</v>
      </c>
    </row>
    <row r="8739" spans="173:173" x14ac:dyDescent="0.3">
      <c r="FQ8739" s="2">
        <v>0.23250000000000001</v>
      </c>
    </row>
    <row r="8740" spans="173:173" x14ac:dyDescent="0.3">
      <c r="FQ8740" s="2" t="s">
        <v>7</v>
      </c>
    </row>
    <row r="8741" spans="173:173" x14ac:dyDescent="0.3">
      <c r="FQ8741" s="2">
        <v>7.1099999999999997E-2</v>
      </c>
    </row>
    <row r="8742" spans="173:173" x14ac:dyDescent="0.3">
      <c r="FQ8742" s="2" t="s">
        <v>7</v>
      </c>
    </row>
    <row r="8743" spans="173:173" x14ac:dyDescent="0.3">
      <c r="FQ8743" s="2" t="s">
        <v>7</v>
      </c>
    </row>
    <row r="8744" spans="173:173" x14ac:dyDescent="0.3">
      <c r="FQ8744" s="2" t="s">
        <v>7</v>
      </c>
    </row>
    <row r="8745" spans="173:173" x14ac:dyDescent="0.3">
      <c r="FQ8745" s="2">
        <v>0.1958</v>
      </c>
    </row>
    <row r="8746" spans="173:173" x14ac:dyDescent="0.3">
      <c r="FQ8746" s="2">
        <v>9.8199999999999996E-2</v>
      </c>
    </row>
    <row r="8747" spans="173:173" x14ac:dyDescent="0.3">
      <c r="FQ8747" s="2">
        <v>9.5799999999999996E-2</v>
      </c>
    </row>
    <row r="8748" spans="173:173" x14ac:dyDescent="0.3">
      <c r="FQ8748" s="2" t="s">
        <v>7</v>
      </c>
    </row>
    <row r="8749" spans="173:173" x14ac:dyDescent="0.3">
      <c r="FQ8749" s="2">
        <v>7.22E-2</v>
      </c>
    </row>
    <row r="8750" spans="173:173" x14ac:dyDescent="0.3">
      <c r="FQ8750" s="2">
        <v>7.0499999999999993E-2</v>
      </c>
    </row>
    <row r="8751" spans="173:173" x14ac:dyDescent="0.3">
      <c r="FQ8751" s="2" t="s">
        <v>7</v>
      </c>
    </row>
    <row r="8752" spans="173:173" x14ac:dyDescent="0.3">
      <c r="FQ8752" s="2">
        <v>0.34100000000000003</v>
      </c>
    </row>
    <row r="8753" spans="173:173" x14ac:dyDescent="0.3">
      <c r="FQ8753" s="2">
        <v>8.1000000000000003E-2</v>
      </c>
    </row>
    <row r="8754" spans="173:173" x14ac:dyDescent="0.3">
      <c r="FQ8754" s="2">
        <v>8.8599999999999998E-2</v>
      </c>
    </row>
    <row r="8755" spans="173:173" x14ac:dyDescent="0.3">
      <c r="FQ8755" s="2" t="s">
        <v>7</v>
      </c>
    </row>
    <row r="8756" spans="173:173" x14ac:dyDescent="0.3">
      <c r="FQ8756" s="2" t="s">
        <v>7</v>
      </c>
    </row>
    <row r="8757" spans="173:173" x14ac:dyDescent="0.3">
      <c r="FQ8757" s="2">
        <v>2.9335</v>
      </c>
    </row>
    <row r="8758" spans="173:173" x14ac:dyDescent="0.3">
      <c r="FQ8758" s="2" t="s">
        <v>7</v>
      </c>
    </row>
    <row r="8759" spans="173:173" x14ac:dyDescent="0.3">
      <c r="FQ8759" s="2">
        <v>0.434</v>
      </c>
    </row>
    <row r="8760" spans="173:173" x14ac:dyDescent="0.3">
      <c r="FQ8760" s="2" t="s">
        <v>7</v>
      </c>
    </row>
    <row r="8761" spans="173:173" x14ac:dyDescent="0.3">
      <c r="FQ8761" s="2" t="s">
        <v>7</v>
      </c>
    </row>
    <row r="8762" spans="173:173" x14ac:dyDescent="0.3">
      <c r="FQ8762" s="2">
        <v>0.51500000000000001</v>
      </c>
    </row>
    <row r="8763" spans="173:173" x14ac:dyDescent="0.3">
      <c r="FQ8763" s="2">
        <v>0.1147</v>
      </c>
    </row>
    <row r="8764" spans="173:173" x14ac:dyDescent="0.3">
      <c r="FQ8764" s="2">
        <v>0.38540000000000002</v>
      </c>
    </row>
    <row r="8765" spans="173:173" x14ac:dyDescent="0.3">
      <c r="FQ8765" s="2">
        <v>0.33929999999999999</v>
      </c>
    </row>
    <row r="8766" spans="173:173" x14ac:dyDescent="0.3">
      <c r="FQ8766" s="2">
        <v>0.23699999999999999</v>
      </c>
    </row>
    <row r="8767" spans="173:173" x14ac:dyDescent="0.3">
      <c r="FQ8767" s="2" t="s">
        <v>7</v>
      </c>
    </row>
    <row r="8768" spans="173:173" x14ac:dyDescent="0.3">
      <c r="FQ8768" s="2" t="s">
        <v>7</v>
      </c>
    </row>
    <row r="8769" spans="173:173" x14ac:dyDescent="0.3">
      <c r="FQ8769" s="2">
        <v>0.1641</v>
      </c>
    </row>
    <row r="8770" spans="173:173" x14ac:dyDescent="0.3">
      <c r="FQ8770" s="2" t="s">
        <v>7</v>
      </c>
    </row>
    <row r="8771" spans="173:173" x14ac:dyDescent="0.3">
      <c r="FQ8771" s="2">
        <v>0.2097</v>
      </c>
    </row>
    <row r="8772" spans="173:173" x14ac:dyDescent="0.3">
      <c r="FQ8772" s="2" t="s">
        <v>7</v>
      </c>
    </row>
    <row r="8773" spans="173:173" x14ac:dyDescent="0.3">
      <c r="FQ8773" s="2">
        <v>0.1</v>
      </c>
    </row>
    <row r="8774" spans="173:173" x14ac:dyDescent="0.3">
      <c r="FQ8774" s="2">
        <v>0.43440000000000001</v>
      </c>
    </row>
    <row r="8775" spans="173:173" x14ac:dyDescent="0.3">
      <c r="FQ8775" s="2" t="s">
        <v>7</v>
      </c>
    </row>
    <row r="8776" spans="173:173" x14ac:dyDescent="0.3">
      <c r="FQ8776" s="2">
        <v>6.7500000000000004E-2</v>
      </c>
    </row>
    <row r="8777" spans="173:173" x14ac:dyDescent="0.3">
      <c r="FQ8777" s="2" t="s">
        <v>7</v>
      </c>
    </row>
    <row r="8778" spans="173:173" x14ac:dyDescent="0.3">
      <c r="FQ8778" s="2" t="s">
        <v>7</v>
      </c>
    </row>
    <row r="8779" spans="173:173" x14ac:dyDescent="0.3">
      <c r="FQ8779" s="2" t="s">
        <v>7</v>
      </c>
    </row>
    <row r="8780" spans="173:173" x14ac:dyDescent="0.3">
      <c r="FQ8780" s="2" t="s">
        <v>7</v>
      </c>
    </row>
    <row r="8781" spans="173:173" x14ac:dyDescent="0.3">
      <c r="FQ8781" s="2">
        <v>8.3999999999999995E-3</v>
      </c>
    </row>
    <row r="8782" spans="173:173" x14ac:dyDescent="0.3">
      <c r="FQ8782" s="2" t="s">
        <v>7</v>
      </c>
    </row>
    <row r="8783" spans="173:173" x14ac:dyDescent="0.3">
      <c r="FQ8783" s="2" t="s">
        <v>7</v>
      </c>
    </row>
    <row r="8784" spans="173:173" x14ac:dyDescent="0.3">
      <c r="FQ8784" s="2" t="s">
        <v>7</v>
      </c>
    </row>
    <row r="8785" spans="173:173" x14ac:dyDescent="0.3">
      <c r="FQ8785" s="2" t="s">
        <v>7</v>
      </c>
    </row>
    <row r="8786" spans="173:173" x14ac:dyDescent="0.3">
      <c r="FQ8786" s="2" t="s">
        <v>7</v>
      </c>
    </row>
    <row r="8787" spans="173:173" x14ac:dyDescent="0.3">
      <c r="FQ8787" s="2" t="s">
        <v>7</v>
      </c>
    </row>
    <row r="8788" spans="173:173" x14ac:dyDescent="0.3">
      <c r="FQ8788" s="2" t="s">
        <v>7</v>
      </c>
    </row>
    <row r="8789" spans="173:173" x14ac:dyDescent="0.3">
      <c r="FQ8789" s="2" t="s">
        <v>7</v>
      </c>
    </row>
    <row r="8790" spans="173:173" x14ac:dyDescent="0.3">
      <c r="FQ8790" s="2" t="s">
        <v>7</v>
      </c>
    </row>
    <row r="8791" spans="173:173" x14ac:dyDescent="0.3">
      <c r="FQ8791" s="2" t="s">
        <v>7</v>
      </c>
    </row>
    <row r="8792" spans="173:173" x14ac:dyDescent="0.3">
      <c r="FQ8792" s="2">
        <v>5.9200000000000003E-2</v>
      </c>
    </row>
    <row r="8793" spans="173:173" x14ac:dyDescent="0.3">
      <c r="FQ8793" s="2" t="s">
        <v>7</v>
      </c>
    </row>
    <row r="8794" spans="173:173" x14ac:dyDescent="0.3">
      <c r="FQ8794" s="2" t="s">
        <v>7</v>
      </c>
    </row>
    <row r="8795" spans="173:173" x14ac:dyDescent="0.3">
      <c r="FQ8795" s="2" t="s">
        <v>7</v>
      </c>
    </row>
    <row r="8796" spans="173:173" x14ac:dyDescent="0.3">
      <c r="FQ8796" s="2" t="s">
        <v>7</v>
      </c>
    </row>
    <row r="8797" spans="173:173" x14ac:dyDescent="0.3">
      <c r="FQ8797" s="2" t="s">
        <v>7</v>
      </c>
    </row>
    <row r="8798" spans="173:173" x14ac:dyDescent="0.3">
      <c r="FQ8798" s="2" t="s">
        <v>7</v>
      </c>
    </row>
    <row r="8799" spans="173:173" x14ac:dyDescent="0.3">
      <c r="FQ8799" s="2">
        <v>0.62880000000000003</v>
      </c>
    </row>
    <row r="8800" spans="173:173" x14ac:dyDescent="0.3">
      <c r="FQ8800" s="2">
        <v>0.1082</v>
      </c>
    </row>
    <row r="8801" spans="173:173" x14ac:dyDescent="0.3">
      <c r="FQ8801" s="2">
        <v>9.0300000000000005E-2</v>
      </c>
    </row>
    <row r="8802" spans="173:173" x14ac:dyDescent="0.3">
      <c r="FQ8802" s="2">
        <v>0.3503</v>
      </c>
    </row>
    <row r="8803" spans="173:173" x14ac:dyDescent="0.3">
      <c r="FQ8803" s="2">
        <v>8.0100000000000005E-2</v>
      </c>
    </row>
    <row r="8804" spans="173:173" x14ac:dyDescent="0.3">
      <c r="FQ8804" s="2" t="s">
        <v>7</v>
      </c>
    </row>
    <row r="8805" spans="173:173" x14ac:dyDescent="0.3">
      <c r="FQ8805" s="2" t="s">
        <v>7</v>
      </c>
    </row>
    <row r="8806" spans="173:173" x14ac:dyDescent="0.3">
      <c r="FQ8806" s="2" t="s">
        <v>7</v>
      </c>
    </row>
    <row r="8807" spans="173:173" x14ac:dyDescent="0.3">
      <c r="FQ8807" s="2" t="s">
        <v>7</v>
      </c>
    </row>
    <row r="8808" spans="173:173" x14ac:dyDescent="0.3">
      <c r="FQ8808" s="2">
        <v>1.0868</v>
      </c>
    </row>
    <row r="8809" spans="173:173" x14ac:dyDescent="0.3">
      <c r="FQ8809" s="2">
        <v>0.24179999999999999</v>
      </c>
    </row>
    <row r="8810" spans="173:173" x14ac:dyDescent="0.3">
      <c r="FQ8810" s="2">
        <v>0.65200000000000002</v>
      </c>
    </row>
    <row r="8811" spans="173:173" x14ac:dyDescent="0.3">
      <c r="FQ8811" s="2">
        <v>0.193</v>
      </c>
    </row>
    <row r="8812" spans="173:173" x14ac:dyDescent="0.3">
      <c r="FQ8812" s="2">
        <v>1.7165999999999999</v>
      </c>
    </row>
    <row r="8813" spans="173:173" x14ac:dyDescent="0.3">
      <c r="FQ8813" s="2">
        <v>0.64590000000000003</v>
      </c>
    </row>
    <row r="8814" spans="173:173" x14ac:dyDescent="0.3">
      <c r="FQ8814" s="2" t="s">
        <v>7</v>
      </c>
    </row>
    <row r="8815" spans="173:173" x14ac:dyDescent="0.3">
      <c r="FQ8815" s="2">
        <v>0.1268</v>
      </c>
    </row>
    <row r="8816" spans="173:173" x14ac:dyDescent="0.3">
      <c r="FQ8816" s="2">
        <v>0.59819999999999995</v>
      </c>
    </row>
    <row r="8817" spans="173:173" x14ac:dyDescent="0.3">
      <c r="FQ8817" s="2">
        <v>0.19289999999999999</v>
      </c>
    </row>
    <row r="8818" spans="173:173" x14ac:dyDescent="0.3">
      <c r="FQ8818" s="2" t="s">
        <v>7</v>
      </c>
    </row>
    <row r="8819" spans="173:173" x14ac:dyDescent="0.3">
      <c r="FQ8819" s="2" t="s">
        <v>7</v>
      </c>
    </row>
    <row r="8820" spans="173:173" x14ac:dyDescent="0.3">
      <c r="FQ8820" s="2">
        <v>0.15279999999999999</v>
      </c>
    </row>
    <row r="8821" spans="173:173" x14ac:dyDescent="0.3">
      <c r="FQ8821" s="2">
        <v>1.6007</v>
      </c>
    </row>
    <row r="8822" spans="173:173" x14ac:dyDescent="0.3">
      <c r="FQ8822" s="2">
        <v>0.50590000000000002</v>
      </c>
    </row>
    <row r="8823" spans="173:173" x14ac:dyDescent="0.3">
      <c r="FQ8823" s="2">
        <v>0.57620000000000005</v>
      </c>
    </row>
    <row r="8824" spans="173:173" x14ac:dyDescent="0.3">
      <c r="FQ8824" s="2">
        <v>0.16350000000000001</v>
      </c>
    </row>
    <row r="8825" spans="173:173" x14ac:dyDescent="0.3">
      <c r="FQ8825" s="2">
        <v>0.1711</v>
      </c>
    </row>
    <row r="8826" spans="173:173" x14ac:dyDescent="0.3">
      <c r="FQ8826" s="2">
        <v>0.18390000000000001</v>
      </c>
    </row>
    <row r="8827" spans="173:173" x14ac:dyDescent="0.3">
      <c r="FQ8827" s="2" t="s">
        <v>7</v>
      </c>
    </row>
    <row r="8828" spans="173:173" x14ac:dyDescent="0.3">
      <c r="FQ8828" s="2">
        <v>0.41970000000000002</v>
      </c>
    </row>
    <row r="8829" spans="173:173" x14ac:dyDescent="0.3">
      <c r="FQ8829" s="2">
        <v>0.24049999999999999</v>
      </c>
    </row>
    <row r="8830" spans="173:173" x14ac:dyDescent="0.3">
      <c r="FQ8830" s="2">
        <v>8.4699999999999998E-2</v>
      </c>
    </row>
    <row r="8831" spans="173:173" x14ac:dyDescent="0.3">
      <c r="FQ8831" s="2">
        <v>9.4500000000000001E-2</v>
      </c>
    </row>
    <row r="8832" spans="173:173" x14ac:dyDescent="0.3">
      <c r="FQ8832" s="2">
        <v>2.3393999999999999</v>
      </c>
    </row>
    <row r="8833" spans="173:173" x14ac:dyDescent="0.3">
      <c r="FQ8833" s="2">
        <v>0.1512</v>
      </c>
    </row>
    <row r="8834" spans="173:173" x14ac:dyDescent="0.3">
      <c r="FQ8834" s="2" t="s">
        <v>7</v>
      </c>
    </row>
    <row r="8835" spans="173:173" x14ac:dyDescent="0.3">
      <c r="FQ8835" s="2" t="s">
        <v>7</v>
      </c>
    </row>
    <row r="8836" spans="173:173" x14ac:dyDescent="0.3">
      <c r="FQ8836" s="2">
        <v>0.6724</v>
      </c>
    </row>
    <row r="8837" spans="173:173" x14ac:dyDescent="0.3">
      <c r="FQ8837" s="2" t="s">
        <v>7</v>
      </c>
    </row>
    <row r="8838" spans="173:173" x14ac:dyDescent="0.3">
      <c r="FQ8838" s="2">
        <v>0.59940000000000004</v>
      </c>
    </row>
    <row r="8839" spans="173:173" x14ac:dyDescent="0.3">
      <c r="FQ8839" s="2">
        <v>0.53739999999999999</v>
      </c>
    </row>
    <row r="8840" spans="173:173" x14ac:dyDescent="0.3">
      <c r="FQ8840" s="2">
        <v>0.1072</v>
      </c>
    </row>
    <row r="8841" spans="173:173" x14ac:dyDescent="0.3">
      <c r="FQ8841" s="2">
        <v>0.10009999999999999</v>
      </c>
    </row>
    <row r="8842" spans="173:173" x14ac:dyDescent="0.3">
      <c r="FQ8842" s="2">
        <v>8.8900000000000007E-2</v>
      </c>
    </row>
    <row r="8843" spans="173:173" x14ac:dyDescent="0.3">
      <c r="FQ8843" s="2">
        <v>8.2799999999999999E-2</v>
      </c>
    </row>
    <row r="8844" spans="173:173" x14ac:dyDescent="0.3">
      <c r="FQ8844" s="2">
        <v>0.2228</v>
      </c>
    </row>
    <row r="8845" spans="173:173" x14ac:dyDescent="0.3">
      <c r="FQ8845" s="2" t="s">
        <v>7</v>
      </c>
    </row>
    <row r="8846" spans="173:173" x14ac:dyDescent="0.3">
      <c r="FQ8846" s="2">
        <v>2.47E-2</v>
      </c>
    </row>
    <row r="8847" spans="173:173" x14ac:dyDescent="0.3">
      <c r="FQ8847" s="2" t="s">
        <v>7</v>
      </c>
    </row>
    <row r="8848" spans="173:173" x14ac:dyDescent="0.3">
      <c r="FQ8848" s="2">
        <v>5.0599999999999999E-2</v>
      </c>
    </row>
    <row r="8849" spans="173:173" x14ac:dyDescent="0.3">
      <c r="FQ8849" s="2" t="s">
        <v>7</v>
      </c>
    </row>
    <row r="8850" spans="173:173" x14ac:dyDescent="0.3">
      <c r="FQ8850" s="2">
        <v>1.9699999999999999E-2</v>
      </c>
    </row>
    <row r="8851" spans="173:173" x14ac:dyDescent="0.3">
      <c r="FQ8851" s="2">
        <v>4.9299999999999997E-2</v>
      </c>
    </row>
    <row r="8852" spans="173:173" x14ac:dyDescent="0.3">
      <c r="FQ8852" s="2">
        <v>4.3099999999999999E-2</v>
      </c>
    </row>
    <row r="8853" spans="173:173" x14ac:dyDescent="0.3">
      <c r="FQ8853" s="2">
        <v>3.5400000000000001E-2</v>
      </c>
    </row>
    <row r="8854" spans="173:173" x14ac:dyDescent="0.3">
      <c r="FQ8854" s="2">
        <v>0.50070000000000003</v>
      </c>
    </row>
    <row r="8855" spans="173:173" x14ac:dyDescent="0.3">
      <c r="FQ8855" s="2" t="s">
        <v>7</v>
      </c>
    </row>
    <row r="8856" spans="173:173" x14ac:dyDescent="0.3">
      <c r="FQ8856" s="2">
        <v>0.1694</v>
      </c>
    </row>
    <row r="8857" spans="173:173" x14ac:dyDescent="0.3">
      <c r="FQ8857" s="2">
        <v>8.9099999999999999E-2</v>
      </c>
    </row>
    <row r="8858" spans="173:173" x14ac:dyDescent="0.3">
      <c r="FQ8858" s="2" t="s">
        <v>7</v>
      </c>
    </row>
    <row r="8859" spans="173:173" x14ac:dyDescent="0.3">
      <c r="FQ8859" s="2" t="s">
        <v>7</v>
      </c>
    </row>
    <row r="8860" spans="173:173" x14ac:dyDescent="0.3">
      <c r="FQ8860" s="2" t="s">
        <v>7</v>
      </c>
    </row>
    <row r="8861" spans="173:173" x14ac:dyDescent="0.3">
      <c r="FQ8861" s="2">
        <v>4.3200000000000002E-2</v>
      </c>
    </row>
    <row r="8862" spans="173:173" x14ac:dyDescent="0.3">
      <c r="FQ8862" s="2">
        <v>0.1229</v>
      </c>
    </row>
    <row r="8863" spans="173:173" x14ac:dyDescent="0.3">
      <c r="FQ8863" s="2" t="s">
        <v>7</v>
      </c>
    </row>
    <row r="8864" spans="173:173" x14ac:dyDescent="0.3">
      <c r="FQ8864" s="2" t="s">
        <v>7</v>
      </c>
    </row>
    <row r="8865" spans="173:173" x14ac:dyDescent="0.3">
      <c r="FQ8865" s="2">
        <v>7.6200000000000004E-2</v>
      </c>
    </row>
    <row r="8866" spans="173:173" x14ac:dyDescent="0.3">
      <c r="FQ8866" s="2">
        <v>5.7831000000000001</v>
      </c>
    </row>
    <row r="8867" spans="173:173" x14ac:dyDescent="0.3">
      <c r="FQ8867" s="2">
        <v>5.7831000000000001</v>
      </c>
    </row>
    <row r="8868" spans="173:173" x14ac:dyDescent="0.3">
      <c r="FQ8868" s="2">
        <v>3.2818999999999998</v>
      </c>
    </row>
    <row r="8869" spans="173:173" x14ac:dyDescent="0.3">
      <c r="FQ8869" s="2">
        <v>1.9521999999999999</v>
      </c>
    </row>
    <row r="8870" spans="173:173" x14ac:dyDescent="0.3">
      <c r="FQ8870" s="2">
        <v>0.10340000000000001</v>
      </c>
    </row>
    <row r="8871" spans="173:173" x14ac:dyDescent="0.3">
      <c r="FQ8871" s="2" t="s">
        <v>7</v>
      </c>
    </row>
    <row r="8872" spans="173:173" x14ac:dyDescent="0.3">
      <c r="FQ8872" s="2">
        <v>0.2964</v>
      </c>
    </row>
    <row r="8873" spans="173:173" x14ac:dyDescent="0.3">
      <c r="FQ8873" s="2" t="s">
        <v>7</v>
      </c>
    </row>
    <row r="8874" spans="173:173" x14ac:dyDescent="0.3">
      <c r="FQ8874" s="2" t="s">
        <v>7</v>
      </c>
    </row>
    <row r="8875" spans="173:173" x14ac:dyDescent="0.3">
      <c r="FQ8875" s="2" t="s">
        <v>7</v>
      </c>
    </row>
    <row r="8876" spans="173:173" x14ac:dyDescent="0.3">
      <c r="FQ8876" s="2">
        <v>0.14929999999999999</v>
      </c>
    </row>
    <row r="8877" spans="173:173" x14ac:dyDescent="0.3">
      <c r="FQ8877" s="2">
        <v>14.0837</v>
      </c>
    </row>
    <row r="8878" spans="173:173" x14ac:dyDescent="0.3">
      <c r="FQ8878" s="2">
        <v>9.5214999999999996</v>
      </c>
    </row>
    <row r="8879" spans="173:173" x14ac:dyDescent="0.3">
      <c r="FQ8879" s="2">
        <v>7.4005999999999998</v>
      </c>
    </row>
    <row r="8880" spans="173:173" x14ac:dyDescent="0.3">
      <c r="FQ8880" s="2">
        <v>3.3769999999999998</v>
      </c>
    </row>
    <row r="8881" spans="173:173" x14ac:dyDescent="0.3">
      <c r="FQ8881" s="2">
        <v>1.5018</v>
      </c>
    </row>
    <row r="8882" spans="173:173" x14ac:dyDescent="0.3">
      <c r="FQ8882" s="2">
        <v>2.5217000000000001</v>
      </c>
    </row>
    <row r="8883" spans="173:173" x14ac:dyDescent="0.3">
      <c r="FQ8883" s="2" t="s">
        <v>7</v>
      </c>
    </row>
    <row r="8884" spans="173:173" x14ac:dyDescent="0.3">
      <c r="FQ8884" s="2">
        <v>1.3823000000000001</v>
      </c>
    </row>
    <row r="8885" spans="173:173" x14ac:dyDescent="0.3">
      <c r="FQ8885" s="2" t="s">
        <v>7</v>
      </c>
    </row>
    <row r="8886" spans="173:173" x14ac:dyDescent="0.3">
      <c r="FQ8886" s="2">
        <v>7.5800000000000006E-2</v>
      </c>
    </row>
    <row r="8887" spans="173:173" x14ac:dyDescent="0.3">
      <c r="FQ8887" s="2" t="s">
        <v>7</v>
      </c>
    </row>
    <row r="8888" spans="173:173" x14ac:dyDescent="0.3">
      <c r="FQ8888" s="2">
        <v>0.45019999999999999</v>
      </c>
    </row>
    <row r="8889" spans="173:173" x14ac:dyDescent="0.3">
      <c r="FQ8889" s="2">
        <v>0.21679999999999999</v>
      </c>
    </row>
    <row r="8890" spans="173:173" x14ac:dyDescent="0.3">
      <c r="FQ8890" s="2" t="s">
        <v>7</v>
      </c>
    </row>
    <row r="8891" spans="173:173" x14ac:dyDescent="0.3">
      <c r="FQ8891" s="2" t="s">
        <v>7</v>
      </c>
    </row>
    <row r="8892" spans="173:173" x14ac:dyDescent="0.3">
      <c r="FQ8892" s="2" t="s">
        <v>7</v>
      </c>
    </row>
    <row r="8893" spans="173:173" x14ac:dyDescent="0.3">
      <c r="FQ8893" s="2" t="s">
        <v>7</v>
      </c>
    </row>
    <row r="8894" spans="173:173" x14ac:dyDescent="0.3">
      <c r="FQ8894" s="2">
        <v>0.51229999999999998</v>
      </c>
    </row>
    <row r="8895" spans="173:173" x14ac:dyDescent="0.3">
      <c r="FQ8895" s="2" t="s">
        <v>7</v>
      </c>
    </row>
    <row r="8896" spans="173:173" x14ac:dyDescent="0.3">
      <c r="FQ8896" s="2" t="s">
        <v>7</v>
      </c>
    </row>
    <row r="8897" spans="173:173" x14ac:dyDescent="0.3">
      <c r="FQ8897" s="2">
        <v>0.1273</v>
      </c>
    </row>
    <row r="8898" spans="173:173" x14ac:dyDescent="0.3">
      <c r="FQ8898" s="2">
        <v>0.73850000000000005</v>
      </c>
    </row>
    <row r="8899" spans="173:173" x14ac:dyDescent="0.3">
      <c r="FQ8899" s="2" t="s">
        <v>7</v>
      </c>
    </row>
    <row r="8900" spans="173:173" x14ac:dyDescent="0.3">
      <c r="FQ8900" s="2" t="s">
        <v>7</v>
      </c>
    </row>
    <row r="8901" spans="173:173" x14ac:dyDescent="0.3">
      <c r="FQ8901" s="2">
        <v>0.11849999999999999</v>
      </c>
    </row>
    <row r="8902" spans="173:173" x14ac:dyDescent="0.3">
      <c r="FQ8902" s="2">
        <v>0.2555</v>
      </c>
    </row>
    <row r="8903" spans="173:173" x14ac:dyDescent="0.3">
      <c r="FQ8903" s="2">
        <v>4.5900000000000003E-2</v>
      </c>
    </row>
    <row r="8904" spans="173:173" x14ac:dyDescent="0.3">
      <c r="FQ8904" s="2" t="s">
        <v>7</v>
      </c>
    </row>
    <row r="8905" spans="173:173" x14ac:dyDescent="0.3">
      <c r="FQ8905" s="2">
        <v>4.4699999999999997E-2</v>
      </c>
    </row>
    <row r="8906" spans="173:173" x14ac:dyDescent="0.3">
      <c r="FQ8906" s="2">
        <v>4.5499999999999999E-2</v>
      </c>
    </row>
    <row r="8907" spans="173:173" x14ac:dyDescent="0.3">
      <c r="FQ8907" s="2">
        <v>4.6399999999999997E-2</v>
      </c>
    </row>
    <row r="8908" spans="173:173" x14ac:dyDescent="0.3">
      <c r="FQ8908" s="2" t="s">
        <v>7</v>
      </c>
    </row>
    <row r="8909" spans="173:173" x14ac:dyDescent="0.3">
      <c r="FQ8909" s="2">
        <v>0.18190000000000001</v>
      </c>
    </row>
    <row r="8910" spans="173:173" x14ac:dyDescent="0.3">
      <c r="FQ8910" s="2">
        <v>4.5622999999999996</v>
      </c>
    </row>
    <row r="8911" spans="173:173" x14ac:dyDescent="0.3">
      <c r="FQ8911" s="2">
        <v>1.4242999999999999</v>
      </c>
    </row>
    <row r="8912" spans="173:173" x14ac:dyDescent="0.3">
      <c r="FQ8912" s="2" t="s">
        <v>7</v>
      </c>
    </row>
    <row r="8913" spans="173:173" x14ac:dyDescent="0.3">
      <c r="FQ8913" s="2">
        <v>1.1987000000000001</v>
      </c>
    </row>
    <row r="8914" spans="173:173" x14ac:dyDescent="0.3">
      <c r="FQ8914" s="2">
        <v>0.22559999999999999</v>
      </c>
    </row>
    <row r="8915" spans="173:173" x14ac:dyDescent="0.3">
      <c r="FQ8915" s="2">
        <v>3.1379000000000001</v>
      </c>
    </row>
    <row r="8916" spans="173:173" x14ac:dyDescent="0.3">
      <c r="FQ8916" s="2">
        <v>3.1379000000000001</v>
      </c>
    </row>
    <row r="8917" spans="173:173" x14ac:dyDescent="0.3">
      <c r="FQ8917" s="2">
        <v>3.8378000000000001</v>
      </c>
    </row>
    <row r="8918" spans="173:173" x14ac:dyDescent="0.3">
      <c r="FQ8918" s="2">
        <v>1.9827999999999999</v>
      </c>
    </row>
    <row r="8919" spans="173:173" x14ac:dyDescent="0.3">
      <c r="FQ8919" s="2">
        <v>1.3514999999999999</v>
      </c>
    </row>
    <row r="8920" spans="173:173" x14ac:dyDescent="0.3">
      <c r="FQ8920" s="2">
        <v>0.35239999999999999</v>
      </c>
    </row>
    <row r="8921" spans="173:173" x14ac:dyDescent="0.3">
      <c r="FQ8921" s="2">
        <v>0.58169999999999999</v>
      </c>
    </row>
    <row r="8922" spans="173:173" x14ac:dyDescent="0.3">
      <c r="FQ8922" s="2">
        <v>0.3478</v>
      </c>
    </row>
    <row r="8923" spans="173:173" x14ac:dyDescent="0.3">
      <c r="FQ8923" s="2">
        <v>6.9599999999999995E-2</v>
      </c>
    </row>
    <row r="8924" spans="173:173" x14ac:dyDescent="0.3">
      <c r="FQ8924" s="2" t="s">
        <v>7</v>
      </c>
    </row>
    <row r="8925" spans="173:173" x14ac:dyDescent="0.3">
      <c r="FQ8925" s="2">
        <v>0.45100000000000001</v>
      </c>
    </row>
    <row r="8926" spans="173:173" x14ac:dyDescent="0.3">
      <c r="FQ8926" s="2">
        <v>4.4299999999999999E-2</v>
      </c>
    </row>
    <row r="8927" spans="173:173" x14ac:dyDescent="0.3">
      <c r="FQ8927" s="2">
        <v>6.2700000000000006E-2</v>
      </c>
    </row>
    <row r="8928" spans="173:173" x14ac:dyDescent="0.3">
      <c r="FQ8928" s="2">
        <v>0.10680000000000001</v>
      </c>
    </row>
    <row r="8929" spans="173:173" x14ac:dyDescent="0.3">
      <c r="FQ8929" s="2">
        <v>0.16789999999999999</v>
      </c>
    </row>
    <row r="8930" spans="173:173" x14ac:dyDescent="0.3">
      <c r="FQ8930" s="2">
        <v>6.9199999999999998E-2</v>
      </c>
    </row>
    <row r="8931" spans="173:173" x14ac:dyDescent="0.3">
      <c r="FQ8931" s="2" t="s">
        <v>7</v>
      </c>
    </row>
    <row r="8932" spans="173:173" x14ac:dyDescent="0.3">
      <c r="FQ8932" s="2" t="s">
        <v>7</v>
      </c>
    </row>
    <row r="8933" spans="173:173" x14ac:dyDescent="0.3">
      <c r="FQ8933" s="2" t="s">
        <v>7</v>
      </c>
    </row>
    <row r="8934" spans="173:173" x14ac:dyDescent="0.3">
      <c r="FQ8934" s="2">
        <v>0.18029999999999999</v>
      </c>
    </row>
    <row r="8935" spans="173:173" x14ac:dyDescent="0.3">
      <c r="FQ8935" s="2">
        <v>0.18029999999999999</v>
      </c>
    </row>
    <row r="8936" spans="173:173" x14ac:dyDescent="0.3">
      <c r="FQ8936" s="2" t="s">
        <v>7</v>
      </c>
    </row>
    <row r="8937" spans="173:173" x14ac:dyDescent="0.3">
      <c r="FQ8937" s="2">
        <v>1.3987000000000001</v>
      </c>
    </row>
    <row r="8938" spans="173:173" x14ac:dyDescent="0.3">
      <c r="FQ8938" s="2">
        <v>0.80759999999999998</v>
      </c>
    </row>
    <row r="8939" spans="173:173" x14ac:dyDescent="0.3">
      <c r="FQ8939" s="2">
        <v>0.3019</v>
      </c>
    </row>
    <row r="8940" spans="173:173" x14ac:dyDescent="0.3">
      <c r="FQ8940" s="2">
        <v>8.7999999999999995E-2</v>
      </c>
    </row>
    <row r="8941" spans="173:173" x14ac:dyDescent="0.3">
      <c r="FQ8941" s="2">
        <v>0.2208</v>
      </c>
    </row>
    <row r="8942" spans="173:173" x14ac:dyDescent="0.3">
      <c r="FQ8942" s="2" t="s">
        <v>7</v>
      </c>
    </row>
    <row r="8943" spans="173:173" x14ac:dyDescent="0.3">
      <c r="FQ8943" s="2">
        <v>0.19689999999999999</v>
      </c>
    </row>
    <row r="8944" spans="173:173" x14ac:dyDescent="0.3">
      <c r="FQ8944" s="2" t="s">
        <v>7</v>
      </c>
    </row>
    <row r="8945" spans="173:173" x14ac:dyDescent="0.3">
      <c r="FQ8945" s="2">
        <v>0.59109999999999996</v>
      </c>
    </row>
    <row r="8946" spans="173:173" x14ac:dyDescent="0.3">
      <c r="FQ8946" s="2">
        <v>0.31209999999999999</v>
      </c>
    </row>
    <row r="8947" spans="173:173" x14ac:dyDescent="0.3">
      <c r="FQ8947" s="2" t="s">
        <v>7</v>
      </c>
    </row>
    <row r="8948" spans="173:173" x14ac:dyDescent="0.3">
      <c r="FQ8948" s="2" t="s">
        <v>7</v>
      </c>
    </row>
    <row r="8949" spans="173:173" x14ac:dyDescent="0.3">
      <c r="FQ8949" s="2">
        <v>0.27889999999999998</v>
      </c>
    </row>
    <row r="8950" spans="173:173" x14ac:dyDescent="0.3">
      <c r="FQ8950" s="2">
        <v>0.45639999999999997</v>
      </c>
    </row>
    <row r="8951" spans="173:173" x14ac:dyDescent="0.3">
      <c r="FQ8951" s="2">
        <v>0.45639999999999997</v>
      </c>
    </row>
    <row r="8952" spans="173:173" x14ac:dyDescent="0.3">
      <c r="FQ8952" s="2" t="s">
        <v>7</v>
      </c>
    </row>
    <row r="8953" spans="173:173" x14ac:dyDescent="0.3">
      <c r="FQ8953" s="2" t="s">
        <v>7</v>
      </c>
    </row>
    <row r="8954" spans="173:173" x14ac:dyDescent="0.3">
      <c r="FQ8954" s="2" t="s">
        <v>7</v>
      </c>
    </row>
    <row r="8955" spans="173:173" x14ac:dyDescent="0.3">
      <c r="FQ8955" s="2" t="s">
        <v>7</v>
      </c>
    </row>
    <row r="8956" spans="173:173" x14ac:dyDescent="0.3">
      <c r="FQ8956" s="2">
        <v>8.3000000000000004E-2</v>
      </c>
    </row>
    <row r="8957" spans="173:173" x14ac:dyDescent="0.3">
      <c r="FQ8957" s="2">
        <v>0.37330000000000002</v>
      </c>
    </row>
    <row r="8958" spans="173:173" x14ac:dyDescent="0.3">
      <c r="FQ8958" s="2">
        <v>5.0148999999999999</v>
      </c>
    </row>
    <row r="8959" spans="173:173" x14ac:dyDescent="0.3">
      <c r="FQ8959" s="2">
        <v>3.3161</v>
      </c>
    </row>
    <row r="8960" spans="173:173" x14ac:dyDescent="0.3">
      <c r="FQ8960" s="2">
        <v>1.2245999999999999</v>
      </c>
    </row>
    <row r="8961" spans="173:173" x14ac:dyDescent="0.3">
      <c r="FQ8961" s="2">
        <v>0.34839999999999999</v>
      </c>
    </row>
    <row r="8962" spans="173:173" x14ac:dyDescent="0.3">
      <c r="FQ8962" s="2">
        <v>0.1026</v>
      </c>
    </row>
    <row r="8963" spans="173:173" x14ac:dyDescent="0.3">
      <c r="FQ8963" s="2">
        <v>0.13089999999999999</v>
      </c>
    </row>
    <row r="8964" spans="173:173" x14ac:dyDescent="0.3">
      <c r="FQ8964" s="2" t="s">
        <v>7</v>
      </c>
    </row>
    <row r="8965" spans="173:173" x14ac:dyDescent="0.3">
      <c r="FQ8965" s="2">
        <v>0.64270000000000005</v>
      </c>
    </row>
    <row r="8966" spans="173:173" x14ac:dyDescent="0.3">
      <c r="FQ8966" s="2">
        <v>1.3927</v>
      </c>
    </row>
    <row r="8967" spans="173:173" x14ac:dyDescent="0.3">
      <c r="FQ8967" s="2">
        <v>0.3201</v>
      </c>
    </row>
    <row r="8968" spans="173:173" x14ac:dyDescent="0.3">
      <c r="FQ8968" s="2">
        <v>6.0199999999999997E-2</v>
      </c>
    </row>
    <row r="8969" spans="173:173" x14ac:dyDescent="0.3">
      <c r="FQ8969" s="2" t="s">
        <v>7</v>
      </c>
    </row>
    <row r="8970" spans="173:173" x14ac:dyDescent="0.3">
      <c r="FQ8970" s="2">
        <v>0.22819999999999999</v>
      </c>
    </row>
    <row r="8971" spans="173:173" x14ac:dyDescent="0.3">
      <c r="FQ8971" s="2">
        <v>0.58299999999999996</v>
      </c>
    </row>
    <row r="8972" spans="173:173" x14ac:dyDescent="0.3">
      <c r="FQ8972" s="2">
        <v>0.14050000000000001</v>
      </c>
    </row>
    <row r="8973" spans="173:173" x14ac:dyDescent="0.3">
      <c r="FQ8973" s="2">
        <v>6.0900000000000003E-2</v>
      </c>
    </row>
    <row r="8974" spans="173:173" x14ac:dyDescent="0.3">
      <c r="FQ8974" s="2">
        <v>0.69869999999999999</v>
      </c>
    </row>
    <row r="8975" spans="173:173" x14ac:dyDescent="0.3">
      <c r="FQ8975" s="2">
        <v>0.182</v>
      </c>
    </row>
    <row r="8976" spans="173:173" x14ac:dyDescent="0.3">
      <c r="FQ8976" s="2">
        <v>0.10970000000000001</v>
      </c>
    </row>
    <row r="8977" spans="173:173" x14ac:dyDescent="0.3">
      <c r="FQ8977" s="2" t="s">
        <v>7</v>
      </c>
    </row>
    <row r="8978" spans="173:173" x14ac:dyDescent="0.3">
      <c r="FQ8978" s="2" t="s">
        <v>7</v>
      </c>
    </row>
    <row r="8979" spans="173:173" x14ac:dyDescent="0.3">
      <c r="FQ8979" s="2" t="s">
        <v>7</v>
      </c>
    </row>
    <row r="8980" spans="173:173" x14ac:dyDescent="0.3">
      <c r="FQ8980" s="2">
        <v>0.25340000000000001</v>
      </c>
    </row>
    <row r="8981" spans="173:173" x14ac:dyDescent="0.3">
      <c r="FQ8981" s="2">
        <v>0.15359999999999999</v>
      </c>
    </row>
    <row r="8982" spans="173:173" x14ac:dyDescent="0.3">
      <c r="FQ8982" s="2">
        <v>1.3977999999999999</v>
      </c>
    </row>
    <row r="8983" spans="173:173" x14ac:dyDescent="0.3">
      <c r="FQ8983" s="2">
        <v>1.3977999999999999</v>
      </c>
    </row>
    <row r="8984" spans="173:173" x14ac:dyDescent="0.3">
      <c r="FQ8984" s="2">
        <v>0.1497</v>
      </c>
    </row>
    <row r="8985" spans="173:173" x14ac:dyDescent="0.3">
      <c r="FQ8985" s="2">
        <v>0.38250000000000001</v>
      </c>
    </row>
    <row r="8986" spans="173:173" x14ac:dyDescent="0.3">
      <c r="FQ8986" s="2">
        <v>0.1109</v>
      </c>
    </row>
    <row r="8987" spans="173:173" x14ac:dyDescent="0.3">
      <c r="FQ8987" s="2">
        <v>7.2599999999999998E-2</v>
      </c>
    </row>
    <row r="8988" spans="173:173" x14ac:dyDescent="0.3">
      <c r="FQ8988" s="2" t="s">
        <v>7</v>
      </c>
    </row>
    <row r="8989" spans="173:173" x14ac:dyDescent="0.3">
      <c r="FQ8989" s="2">
        <v>0.56210000000000004</v>
      </c>
    </row>
    <row r="8990" spans="173:173" x14ac:dyDescent="0.3">
      <c r="FQ8990" s="2">
        <v>0.1201</v>
      </c>
    </row>
    <row r="8991" spans="173:173" x14ac:dyDescent="0.3">
      <c r="FQ8991" s="2">
        <v>0.23880000000000001</v>
      </c>
    </row>
    <row r="8992" spans="173:173" x14ac:dyDescent="0.3">
      <c r="FQ8992" s="2">
        <v>0.23880000000000001</v>
      </c>
    </row>
    <row r="8993" spans="173:173" x14ac:dyDescent="0.3">
      <c r="FQ8993" s="2" t="s">
        <v>7</v>
      </c>
    </row>
    <row r="8994" spans="173:173" x14ac:dyDescent="0.3">
      <c r="FQ8994" s="2">
        <v>0.19700000000000001</v>
      </c>
    </row>
    <row r="8995" spans="173:173" x14ac:dyDescent="0.3">
      <c r="FQ8995" s="2">
        <v>4.1799999999999997E-2</v>
      </c>
    </row>
    <row r="8996" spans="173:173" x14ac:dyDescent="0.3">
      <c r="FQ8996" s="2">
        <v>6.2199999999999998E-2</v>
      </c>
    </row>
    <row r="8997" spans="173:173" x14ac:dyDescent="0.3">
      <c r="FQ8997" s="2">
        <v>6.2199999999999998E-2</v>
      </c>
    </row>
    <row r="8998" spans="173:173" x14ac:dyDescent="0.3">
      <c r="FQ8998" s="2">
        <v>3.7499999999999999E-2</v>
      </c>
    </row>
    <row r="8999" spans="173:173" x14ac:dyDescent="0.3">
      <c r="FQ8999" s="2">
        <v>2.47E-2</v>
      </c>
    </row>
    <row r="9000" spans="173:173" x14ac:dyDescent="0.3">
      <c r="FQ9000" s="2">
        <v>25.256</v>
      </c>
    </row>
    <row r="9001" spans="173:173" x14ac:dyDescent="0.3">
      <c r="FQ9001" s="2">
        <v>25.256</v>
      </c>
    </row>
    <row r="9002" spans="173:173" x14ac:dyDescent="0.3">
      <c r="FQ9002" s="2">
        <v>2.0053000000000001</v>
      </c>
    </row>
    <row r="9003" spans="173:173" x14ac:dyDescent="0.3">
      <c r="FQ9003" s="2">
        <v>0.67069999999999996</v>
      </c>
    </row>
    <row r="9004" spans="173:173" x14ac:dyDescent="0.3">
      <c r="FQ9004" s="2" t="s">
        <v>7</v>
      </c>
    </row>
    <row r="9005" spans="173:173" x14ac:dyDescent="0.3">
      <c r="FQ9005" s="2" t="s">
        <v>7</v>
      </c>
    </row>
    <row r="9006" spans="173:173" x14ac:dyDescent="0.3">
      <c r="FQ9006" s="2">
        <v>0.2069</v>
      </c>
    </row>
    <row r="9007" spans="173:173" x14ac:dyDescent="0.3">
      <c r="FQ9007" s="2">
        <v>0.1384</v>
      </c>
    </row>
    <row r="9008" spans="173:173" x14ac:dyDescent="0.3">
      <c r="FQ9008" s="2">
        <v>0.81920000000000004</v>
      </c>
    </row>
    <row r="9009" spans="173:173" x14ac:dyDescent="0.3">
      <c r="FQ9009" s="2" t="s">
        <v>7</v>
      </c>
    </row>
    <row r="9010" spans="173:173" x14ac:dyDescent="0.3">
      <c r="FQ9010" s="2">
        <v>0.1701</v>
      </c>
    </row>
    <row r="9011" spans="173:173" x14ac:dyDescent="0.3">
      <c r="FQ9011" s="2" t="s">
        <v>7</v>
      </c>
    </row>
    <row r="9012" spans="173:173" x14ac:dyDescent="0.3">
      <c r="FQ9012" s="2" t="s">
        <v>7</v>
      </c>
    </row>
    <row r="9013" spans="173:173" x14ac:dyDescent="0.3">
      <c r="FQ9013" s="2">
        <v>14.597099999999999</v>
      </c>
    </row>
    <row r="9014" spans="173:173" x14ac:dyDescent="0.3">
      <c r="FQ9014" s="2">
        <v>4.7644000000000002</v>
      </c>
    </row>
    <row r="9015" spans="173:173" x14ac:dyDescent="0.3">
      <c r="FQ9015" s="2">
        <v>2.6602000000000001</v>
      </c>
    </row>
    <row r="9016" spans="173:173" x14ac:dyDescent="0.3">
      <c r="FQ9016" s="2">
        <v>0.74529999999999996</v>
      </c>
    </row>
    <row r="9017" spans="173:173" x14ac:dyDescent="0.3">
      <c r="FQ9017" s="2">
        <v>6.4199999999999993E-2</v>
      </c>
    </row>
    <row r="9018" spans="173:173" x14ac:dyDescent="0.3">
      <c r="FQ9018" s="2">
        <v>0.1585</v>
      </c>
    </row>
    <row r="9019" spans="173:173" x14ac:dyDescent="0.3">
      <c r="FQ9019" s="2">
        <v>0.21160000000000001</v>
      </c>
    </row>
    <row r="9020" spans="173:173" x14ac:dyDescent="0.3">
      <c r="FQ9020" s="2">
        <v>0.31059999999999999</v>
      </c>
    </row>
    <row r="9021" spans="173:173" x14ac:dyDescent="0.3">
      <c r="FQ9021" s="2">
        <v>2.2839</v>
      </c>
    </row>
    <row r="9022" spans="173:173" x14ac:dyDescent="0.3">
      <c r="FQ9022" s="2">
        <v>9.2399999999999996E-2</v>
      </c>
    </row>
    <row r="9023" spans="173:173" x14ac:dyDescent="0.3">
      <c r="FQ9023" s="2">
        <v>0.20100000000000001</v>
      </c>
    </row>
    <row r="9024" spans="173:173" x14ac:dyDescent="0.3">
      <c r="FQ9024" s="2">
        <v>2.4167999999999998</v>
      </c>
    </row>
    <row r="9025" spans="173:173" x14ac:dyDescent="0.3">
      <c r="FQ9025" s="2" t="s">
        <v>7</v>
      </c>
    </row>
    <row r="9026" spans="173:173" x14ac:dyDescent="0.3">
      <c r="FQ9026" s="2" t="s">
        <v>7</v>
      </c>
    </row>
    <row r="9027" spans="173:173" x14ac:dyDescent="0.3">
      <c r="FQ9027" s="2">
        <v>0.68830000000000002</v>
      </c>
    </row>
    <row r="9028" spans="173:173" x14ac:dyDescent="0.3">
      <c r="FQ9028" s="2">
        <v>8.6536000000000008</v>
      </c>
    </row>
    <row r="9029" spans="173:173" x14ac:dyDescent="0.3">
      <c r="FQ9029" s="2">
        <v>7.0578000000000003</v>
      </c>
    </row>
    <row r="9030" spans="173:173" x14ac:dyDescent="0.3">
      <c r="FQ9030" s="2">
        <v>1.2622</v>
      </c>
    </row>
    <row r="9031" spans="173:173" x14ac:dyDescent="0.3">
      <c r="FQ9031" s="2">
        <v>0.33360000000000001</v>
      </c>
    </row>
    <row r="9032" spans="173:173" x14ac:dyDescent="0.3">
      <c r="FQ9032" s="2" t="s">
        <v>7</v>
      </c>
    </row>
    <row r="9033" spans="173:173" x14ac:dyDescent="0.3">
      <c r="FQ9033" s="2">
        <v>10.8995</v>
      </c>
    </row>
    <row r="9034" spans="173:173" x14ac:dyDescent="0.3">
      <c r="FQ9034" s="2">
        <v>3.5952999999999999</v>
      </c>
    </row>
    <row r="9035" spans="173:173" x14ac:dyDescent="0.3">
      <c r="FQ9035" s="2">
        <v>3.3797000000000001</v>
      </c>
    </row>
    <row r="9036" spans="173:173" x14ac:dyDescent="0.3">
      <c r="FQ9036" s="2">
        <v>0.25240000000000001</v>
      </c>
    </row>
    <row r="9037" spans="173:173" x14ac:dyDescent="0.3">
      <c r="FQ9037" s="2">
        <v>0.77529999999999999</v>
      </c>
    </row>
    <row r="9038" spans="173:173" x14ac:dyDescent="0.3">
      <c r="FQ9038" s="2">
        <v>0.18429999999999999</v>
      </c>
    </row>
    <row r="9039" spans="173:173" x14ac:dyDescent="0.3">
      <c r="FQ9039" s="2">
        <v>0.2656</v>
      </c>
    </row>
    <row r="9040" spans="173:173" x14ac:dyDescent="0.3">
      <c r="FQ9040" s="2">
        <v>0.1179</v>
      </c>
    </row>
    <row r="9041" spans="173:173" x14ac:dyDescent="0.3">
      <c r="FQ9041" s="2">
        <v>0.14000000000000001</v>
      </c>
    </row>
    <row r="9042" spans="173:173" x14ac:dyDescent="0.3">
      <c r="FQ9042" s="2">
        <v>0.1082</v>
      </c>
    </row>
    <row r="9043" spans="173:173" x14ac:dyDescent="0.3">
      <c r="FQ9043" s="2">
        <v>0.22090000000000001</v>
      </c>
    </row>
    <row r="9044" spans="173:173" x14ac:dyDescent="0.3">
      <c r="FQ9044" s="2">
        <v>0.1812</v>
      </c>
    </row>
    <row r="9045" spans="173:173" x14ac:dyDescent="0.3">
      <c r="FQ9045" s="2">
        <v>0.32740000000000002</v>
      </c>
    </row>
    <row r="9046" spans="173:173" x14ac:dyDescent="0.3">
      <c r="FQ9046" s="2">
        <v>0.58699999999999997</v>
      </c>
    </row>
    <row r="9047" spans="173:173" x14ac:dyDescent="0.3">
      <c r="FQ9047" s="2" t="s">
        <v>7</v>
      </c>
    </row>
    <row r="9048" spans="173:173" x14ac:dyDescent="0.3">
      <c r="FQ9048" s="2">
        <v>0.10929999999999999</v>
      </c>
    </row>
    <row r="9049" spans="173:173" x14ac:dyDescent="0.3">
      <c r="FQ9049" s="2">
        <v>0.11020000000000001</v>
      </c>
    </row>
    <row r="9050" spans="173:173" x14ac:dyDescent="0.3">
      <c r="FQ9050" s="2">
        <v>0.2155</v>
      </c>
    </row>
    <row r="9051" spans="173:173" x14ac:dyDescent="0.3">
      <c r="FQ9051" s="2">
        <v>0.2155</v>
      </c>
    </row>
    <row r="9052" spans="173:173" x14ac:dyDescent="0.3">
      <c r="FQ9052" s="2">
        <v>3.6343000000000001</v>
      </c>
    </row>
    <row r="9053" spans="173:173" x14ac:dyDescent="0.3">
      <c r="FQ9053" s="2">
        <v>1.2005999999999999</v>
      </c>
    </row>
    <row r="9054" spans="173:173" x14ac:dyDescent="0.3">
      <c r="FQ9054" s="2">
        <v>0.59719999999999995</v>
      </c>
    </row>
    <row r="9055" spans="173:173" x14ac:dyDescent="0.3">
      <c r="FQ9055" s="2">
        <v>0.60340000000000005</v>
      </c>
    </row>
    <row r="9056" spans="173:173" x14ac:dyDescent="0.3">
      <c r="FQ9056" s="2" t="s">
        <v>7</v>
      </c>
    </row>
    <row r="9057" spans="173:173" x14ac:dyDescent="0.3">
      <c r="FQ9057" s="2" t="s">
        <v>7</v>
      </c>
    </row>
    <row r="9058" spans="173:173" x14ac:dyDescent="0.3">
      <c r="FQ9058" s="2" t="s">
        <v>7</v>
      </c>
    </row>
    <row r="9059" spans="173:173" x14ac:dyDescent="0.3">
      <c r="FQ9059" s="2">
        <v>0.38340000000000002</v>
      </c>
    </row>
    <row r="9060" spans="173:173" x14ac:dyDescent="0.3">
      <c r="FQ9060" s="2">
        <v>8.0699999999999994E-2</v>
      </c>
    </row>
    <row r="9061" spans="173:173" x14ac:dyDescent="0.3">
      <c r="FQ9061" s="2">
        <v>0.22140000000000001</v>
      </c>
    </row>
    <row r="9062" spans="173:173" x14ac:dyDescent="0.3">
      <c r="FQ9062" s="2">
        <v>8.1299999999999997E-2</v>
      </c>
    </row>
    <row r="9063" spans="173:173" x14ac:dyDescent="0.3">
      <c r="FQ9063" s="2">
        <v>2.0503</v>
      </c>
    </row>
    <row r="9064" spans="173:173" x14ac:dyDescent="0.3">
      <c r="FQ9064" s="2">
        <v>2.0503</v>
      </c>
    </row>
    <row r="9065" spans="173:173" x14ac:dyDescent="0.3">
      <c r="FQ9065" s="2">
        <v>3.6699000000000002</v>
      </c>
    </row>
    <row r="9066" spans="173:173" x14ac:dyDescent="0.3">
      <c r="FQ9066" s="2">
        <v>3.6699000000000002</v>
      </c>
    </row>
    <row r="9067" spans="173:173" x14ac:dyDescent="0.3">
      <c r="FQ9067" s="2">
        <v>0.67010000000000003</v>
      </c>
    </row>
    <row r="9068" spans="173:173" x14ac:dyDescent="0.3">
      <c r="FQ9068" s="2">
        <v>0.25590000000000002</v>
      </c>
    </row>
    <row r="9069" spans="173:173" x14ac:dyDescent="0.3">
      <c r="FQ9069" s="2">
        <v>0.1144</v>
      </c>
    </row>
    <row r="9070" spans="173:173" x14ac:dyDescent="0.3">
      <c r="FQ9070" s="2">
        <v>0.33660000000000001</v>
      </c>
    </row>
    <row r="9071" spans="173:173" x14ac:dyDescent="0.3">
      <c r="FQ9071" s="2">
        <v>0.2868</v>
      </c>
    </row>
    <row r="9072" spans="173:173" x14ac:dyDescent="0.3">
      <c r="FQ9072" s="2" t="s">
        <v>7</v>
      </c>
    </row>
    <row r="9073" spans="173:173" x14ac:dyDescent="0.3">
      <c r="FQ9073" s="2">
        <v>0.80630000000000002</v>
      </c>
    </row>
    <row r="9074" spans="173:173" x14ac:dyDescent="0.3">
      <c r="FQ9074" s="2">
        <v>0.37940000000000002</v>
      </c>
    </row>
    <row r="9075" spans="173:173" x14ac:dyDescent="0.3">
      <c r="FQ9075" s="2">
        <v>9.1399999999999995E-2</v>
      </c>
    </row>
    <row r="9076" spans="173:173" x14ac:dyDescent="0.3">
      <c r="FQ9076" s="2">
        <v>0.31590000000000001</v>
      </c>
    </row>
    <row r="9077" spans="173:173" x14ac:dyDescent="0.3">
      <c r="FQ9077" s="2">
        <v>0.2422</v>
      </c>
    </row>
    <row r="9078" spans="173:173" x14ac:dyDescent="0.3">
      <c r="FQ9078" s="2">
        <v>0.1711</v>
      </c>
    </row>
    <row r="9079" spans="173:173" x14ac:dyDescent="0.3">
      <c r="FQ9079" s="2">
        <v>9.4701000000000004</v>
      </c>
    </row>
    <row r="9080" spans="173:173" x14ac:dyDescent="0.3">
      <c r="FQ9080" s="2">
        <v>5.3811</v>
      </c>
    </row>
    <row r="9081" spans="173:173" x14ac:dyDescent="0.3">
      <c r="FQ9081" s="2">
        <v>5.3811</v>
      </c>
    </row>
    <row r="9082" spans="173:173" x14ac:dyDescent="0.3">
      <c r="FQ9082" s="2" t="s">
        <v>7</v>
      </c>
    </row>
    <row r="9083" spans="173:173" x14ac:dyDescent="0.3">
      <c r="FQ9083" s="2">
        <v>0.41120000000000001</v>
      </c>
    </row>
    <row r="9084" spans="173:173" x14ac:dyDescent="0.3">
      <c r="FQ9084" s="2">
        <v>2.0935000000000001</v>
      </c>
    </row>
    <row r="9085" spans="173:173" x14ac:dyDescent="0.3">
      <c r="FQ9085" s="2">
        <v>1.0459000000000001</v>
      </c>
    </row>
    <row r="9086" spans="173:173" x14ac:dyDescent="0.3">
      <c r="FQ9086" s="2">
        <v>0.1026</v>
      </c>
    </row>
    <row r="9087" spans="173:173" x14ac:dyDescent="0.3">
      <c r="FQ9087" s="2">
        <v>8.8400000000000006E-2</v>
      </c>
    </row>
    <row r="9088" spans="173:173" x14ac:dyDescent="0.3">
      <c r="FQ9088" s="2">
        <v>0.16159999999999999</v>
      </c>
    </row>
    <row r="9089" spans="173:173" x14ac:dyDescent="0.3">
      <c r="FQ9089" s="2">
        <v>1.3460000000000001</v>
      </c>
    </row>
    <row r="9090" spans="173:173" x14ac:dyDescent="0.3">
      <c r="FQ9090" s="2" t="s">
        <v>7</v>
      </c>
    </row>
    <row r="9091" spans="173:173" x14ac:dyDescent="0.3">
      <c r="FQ9091" s="2">
        <v>0.13200000000000001</v>
      </c>
    </row>
    <row r="9092" spans="173:173" x14ac:dyDescent="0.3">
      <c r="FQ9092" s="2">
        <v>4.0888999999999998</v>
      </c>
    </row>
    <row r="9093" spans="173:173" x14ac:dyDescent="0.3">
      <c r="FQ9093" s="2">
        <v>3.5459000000000001</v>
      </c>
    </row>
    <row r="9094" spans="173:173" x14ac:dyDescent="0.3">
      <c r="FQ9094" s="2" t="s">
        <v>7</v>
      </c>
    </row>
    <row r="9095" spans="173:173" x14ac:dyDescent="0.3">
      <c r="FQ9095" s="2" t="s">
        <v>7</v>
      </c>
    </row>
    <row r="9096" spans="173:173" x14ac:dyDescent="0.3">
      <c r="FQ9096" s="2">
        <v>0.25580000000000003</v>
      </c>
    </row>
    <row r="9097" spans="173:173" x14ac:dyDescent="0.3">
      <c r="FQ9097" s="2">
        <v>0.12870000000000001</v>
      </c>
    </row>
    <row r="9098" spans="173:173" x14ac:dyDescent="0.3">
      <c r="FQ9098" s="2">
        <v>0.32190000000000002</v>
      </c>
    </row>
    <row r="9099" spans="173:173" x14ac:dyDescent="0.3">
      <c r="FQ9099" s="2">
        <v>0.21329999999999999</v>
      </c>
    </row>
    <row r="9100" spans="173:173" x14ac:dyDescent="0.3">
      <c r="FQ9100" s="2" t="s">
        <v>7</v>
      </c>
    </row>
    <row r="9101" spans="173:173" x14ac:dyDescent="0.3">
      <c r="FQ9101" s="2">
        <v>0.47570000000000001</v>
      </c>
    </row>
    <row r="9102" spans="173:173" x14ac:dyDescent="0.3">
      <c r="FQ9102" s="2" t="s">
        <v>7</v>
      </c>
    </row>
    <row r="9103" spans="173:173" x14ac:dyDescent="0.3">
      <c r="FQ9103" s="2">
        <v>1.0108999999999999</v>
      </c>
    </row>
    <row r="9104" spans="173:173" x14ac:dyDescent="0.3">
      <c r="FQ9104" s="2">
        <v>0.49909999999999999</v>
      </c>
    </row>
    <row r="9105" spans="173:173" x14ac:dyDescent="0.3">
      <c r="FQ9105" s="2">
        <v>0.20899999999999999</v>
      </c>
    </row>
    <row r="9106" spans="173:173" x14ac:dyDescent="0.3">
      <c r="FQ9106" s="2">
        <v>0.43159999999999998</v>
      </c>
    </row>
    <row r="9107" spans="173:173" x14ac:dyDescent="0.3">
      <c r="FQ9107" s="2">
        <v>0.54300000000000004</v>
      </c>
    </row>
    <row r="9108" spans="173:173" x14ac:dyDescent="0.3">
      <c r="FQ9108" s="2">
        <v>0.54300000000000004</v>
      </c>
    </row>
    <row r="9109" spans="173:173" x14ac:dyDescent="0.3">
      <c r="FQ9109" s="2">
        <v>5.8179999999999996</v>
      </c>
    </row>
    <row r="9110" spans="173:173" x14ac:dyDescent="0.3">
      <c r="FQ9110" s="2">
        <v>5.8179999999999996</v>
      </c>
    </row>
    <row r="9111" spans="173:173" x14ac:dyDescent="0.3">
      <c r="FQ9111" s="2">
        <v>4.4057000000000004</v>
      </c>
    </row>
    <row r="9112" spans="173:173" x14ac:dyDescent="0.3">
      <c r="FQ9112" s="2">
        <v>0.215</v>
      </c>
    </row>
    <row r="9113" spans="173:173" x14ac:dyDescent="0.3">
      <c r="FQ9113" s="2">
        <v>0.35630000000000001</v>
      </c>
    </row>
    <row r="9114" spans="173:173" x14ac:dyDescent="0.3">
      <c r="FQ9114" s="2">
        <v>1.6725000000000001</v>
      </c>
    </row>
    <row r="9115" spans="173:173" x14ac:dyDescent="0.3">
      <c r="FQ9115" s="2">
        <v>0.36730000000000002</v>
      </c>
    </row>
    <row r="9116" spans="173:173" x14ac:dyDescent="0.3">
      <c r="FQ9116" s="2">
        <v>1.5072000000000001</v>
      </c>
    </row>
    <row r="9117" spans="173:173" x14ac:dyDescent="0.3">
      <c r="FQ9117" s="2">
        <v>0.11849999999999999</v>
      </c>
    </row>
    <row r="9118" spans="173:173" x14ac:dyDescent="0.3">
      <c r="FQ9118" s="2">
        <v>0.16889999999999999</v>
      </c>
    </row>
    <row r="9119" spans="173:173" x14ac:dyDescent="0.3">
      <c r="FQ9119" s="2" t="s">
        <v>7</v>
      </c>
    </row>
    <row r="9120" spans="173:173" x14ac:dyDescent="0.3">
      <c r="FQ9120" s="2">
        <v>0.42649999999999999</v>
      </c>
    </row>
    <row r="9121" spans="173:173" x14ac:dyDescent="0.3">
      <c r="FQ9121" s="2" t="s">
        <v>7</v>
      </c>
    </row>
    <row r="9122" spans="173:173" x14ac:dyDescent="0.3">
      <c r="FQ9122" s="2" t="s">
        <v>7</v>
      </c>
    </row>
    <row r="9123" spans="173:173" x14ac:dyDescent="0.3">
      <c r="FQ9123" s="2">
        <v>0.32050000000000001</v>
      </c>
    </row>
    <row r="9124" spans="173:173" x14ac:dyDescent="0.3">
      <c r="FQ9124" s="2">
        <v>0.10589999999999999</v>
      </c>
    </row>
    <row r="9125" spans="173:173" x14ac:dyDescent="0.3">
      <c r="FQ9125" s="2">
        <v>0.13289999999999999</v>
      </c>
    </row>
    <row r="9126" spans="173:173" x14ac:dyDescent="0.3">
      <c r="FQ9126" s="2">
        <v>4.48E-2</v>
      </c>
    </row>
    <row r="9127" spans="173:173" x14ac:dyDescent="0.3">
      <c r="FQ9127" s="2">
        <v>8.8099999999999998E-2</v>
      </c>
    </row>
    <row r="9128" spans="173:173" x14ac:dyDescent="0.3">
      <c r="FQ9128" s="2">
        <v>0.85289999999999999</v>
      </c>
    </row>
    <row r="9129" spans="173:173" x14ac:dyDescent="0.3">
      <c r="FQ9129" s="2">
        <v>0.1041</v>
      </c>
    </row>
    <row r="9130" spans="173:173" x14ac:dyDescent="0.3">
      <c r="FQ9130" s="2">
        <v>0.23780000000000001</v>
      </c>
    </row>
    <row r="9131" spans="173:173" x14ac:dyDescent="0.3">
      <c r="FQ9131" s="2" t="s">
        <v>7</v>
      </c>
    </row>
    <row r="9132" spans="173:173" x14ac:dyDescent="0.3">
      <c r="FQ9132" s="2">
        <v>0.1517</v>
      </c>
    </row>
    <row r="9133" spans="173:173" x14ac:dyDescent="0.3">
      <c r="FQ9133" s="2">
        <v>0.3594</v>
      </c>
    </row>
    <row r="9134" spans="173:173" x14ac:dyDescent="0.3">
      <c r="FQ9134" s="2">
        <v>4.1062000000000003</v>
      </c>
    </row>
    <row r="9135" spans="173:173" x14ac:dyDescent="0.3">
      <c r="FQ9135" s="2">
        <v>4.1062000000000003</v>
      </c>
    </row>
    <row r="9136" spans="173:173" x14ac:dyDescent="0.3">
      <c r="FQ9136" s="2">
        <v>4.1062000000000003</v>
      </c>
    </row>
    <row r="9137" spans="173:173" x14ac:dyDescent="0.3">
      <c r="FQ9137" s="2">
        <v>9.7199999999999995E-2</v>
      </c>
    </row>
    <row r="9138" spans="173:173" x14ac:dyDescent="0.3">
      <c r="FQ9138" s="2">
        <v>0.154</v>
      </c>
    </row>
    <row r="9139" spans="173:173" x14ac:dyDescent="0.3">
      <c r="FQ9139" s="2">
        <v>1.0236000000000001</v>
      </c>
    </row>
    <row r="9140" spans="173:173" x14ac:dyDescent="0.3">
      <c r="FQ9140" s="2">
        <v>0.20710000000000001</v>
      </c>
    </row>
    <row r="9141" spans="173:173" x14ac:dyDescent="0.3">
      <c r="FQ9141" s="2">
        <v>0.37930000000000003</v>
      </c>
    </row>
    <row r="9142" spans="173:173" x14ac:dyDescent="0.3">
      <c r="FQ9142" s="2">
        <v>0.6986</v>
      </c>
    </row>
    <row r="9143" spans="173:173" x14ac:dyDescent="0.3">
      <c r="FQ9143" s="2">
        <v>9.7500000000000003E-2</v>
      </c>
    </row>
    <row r="9144" spans="173:173" x14ac:dyDescent="0.3">
      <c r="FQ9144" s="2">
        <v>1.4489000000000001</v>
      </c>
    </row>
    <row r="9145" spans="173:173" x14ac:dyDescent="0.3">
      <c r="FQ9145" s="2">
        <v>100</v>
      </c>
    </row>
    <row r="9146" spans="173:173" x14ac:dyDescent="0.3">
      <c r="FQ9146" s="2">
        <v>20.9267</v>
      </c>
    </row>
    <row r="9147" spans="173:173" x14ac:dyDescent="0.3">
      <c r="FQ9147" s="2">
        <v>14.8429</v>
      </c>
    </row>
    <row r="9148" spans="173:173" x14ac:dyDescent="0.3">
      <c r="FQ9148" s="2">
        <v>0.44340000000000002</v>
      </c>
    </row>
    <row r="9149" spans="173:173" x14ac:dyDescent="0.3">
      <c r="FQ9149" s="2">
        <v>0.29399999999999998</v>
      </c>
    </row>
    <row r="9150" spans="173:173" x14ac:dyDescent="0.3">
      <c r="FQ9150" s="2" t="s">
        <v>7</v>
      </c>
    </row>
    <row r="9151" spans="173:173" x14ac:dyDescent="0.3">
      <c r="FQ9151" s="2">
        <v>9.5699999999999993E-2</v>
      </c>
    </row>
    <row r="9152" spans="173:173" x14ac:dyDescent="0.3">
      <c r="FQ9152" s="2" t="s">
        <v>7</v>
      </c>
    </row>
    <row r="9153" spans="173:173" x14ac:dyDescent="0.3">
      <c r="FQ9153" s="2" t="s">
        <v>7</v>
      </c>
    </row>
    <row r="9154" spans="173:173" x14ac:dyDescent="0.3">
      <c r="FQ9154" s="2">
        <v>5.3699999999999998E-2</v>
      </c>
    </row>
    <row r="9155" spans="173:173" x14ac:dyDescent="0.3">
      <c r="FQ9155" s="2">
        <v>0.50900000000000001</v>
      </c>
    </row>
    <row r="9156" spans="173:173" x14ac:dyDescent="0.3">
      <c r="FQ9156" s="2" t="s">
        <v>7</v>
      </c>
    </row>
    <row r="9157" spans="173:173" x14ac:dyDescent="0.3">
      <c r="FQ9157" s="2">
        <v>0.157</v>
      </c>
    </row>
    <row r="9158" spans="173:173" x14ac:dyDescent="0.3">
      <c r="FQ9158" s="2" t="s">
        <v>7</v>
      </c>
    </row>
    <row r="9159" spans="173:173" x14ac:dyDescent="0.3">
      <c r="FQ9159" s="2" t="s">
        <v>7</v>
      </c>
    </row>
    <row r="9160" spans="173:173" x14ac:dyDescent="0.3">
      <c r="FQ9160" s="2">
        <v>0.12509999999999999</v>
      </c>
    </row>
    <row r="9161" spans="173:173" x14ac:dyDescent="0.3">
      <c r="FQ9161" s="2" t="s">
        <v>7</v>
      </c>
    </row>
    <row r="9162" spans="173:173" x14ac:dyDescent="0.3">
      <c r="FQ9162" s="2">
        <v>0.22689999999999999</v>
      </c>
    </row>
    <row r="9163" spans="173:173" x14ac:dyDescent="0.3">
      <c r="FQ9163" s="2" t="s">
        <v>7</v>
      </c>
    </row>
    <row r="9164" spans="173:173" x14ac:dyDescent="0.3">
      <c r="FQ9164" s="2">
        <v>0.6351</v>
      </c>
    </row>
    <row r="9165" spans="173:173" x14ac:dyDescent="0.3">
      <c r="FQ9165" s="2" t="s">
        <v>7</v>
      </c>
    </row>
    <row r="9166" spans="173:173" x14ac:dyDescent="0.3">
      <c r="FQ9166" s="2">
        <v>0.16270000000000001</v>
      </c>
    </row>
    <row r="9167" spans="173:173" x14ac:dyDescent="0.3">
      <c r="FQ9167" s="2" t="s">
        <v>7</v>
      </c>
    </row>
    <row r="9168" spans="173:173" x14ac:dyDescent="0.3">
      <c r="FQ9168" s="2" t="s">
        <v>7</v>
      </c>
    </row>
    <row r="9169" spans="173:173" x14ac:dyDescent="0.3">
      <c r="FQ9169" s="2" t="s">
        <v>7</v>
      </c>
    </row>
    <row r="9170" spans="173:173" x14ac:dyDescent="0.3">
      <c r="FQ9170" s="2" t="s">
        <v>7</v>
      </c>
    </row>
    <row r="9171" spans="173:173" x14ac:dyDescent="0.3">
      <c r="FQ9171" s="2" t="s">
        <v>7</v>
      </c>
    </row>
    <row r="9172" spans="173:173" x14ac:dyDescent="0.3">
      <c r="FQ9172" s="2">
        <v>0.23499999999999999</v>
      </c>
    </row>
    <row r="9173" spans="173:173" x14ac:dyDescent="0.3">
      <c r="FQ9173" s="2">
        <v>0.20449999999999999</v>
      </c>
    </row>
    <row r="9174" spans="173:173" x14ac:dyDescent="0.3">
      <c r="FQ9174" s="2">
        <v>3.2899999999999999E-2</v>
      </c>
    </row>
    <row r="9175" spans="173:173" x14ac:dyDescent="0.3">
      <c r="FQ9175" s="2">
        <v>0.93059999999999998</v>
      </c>
    </row>
    <row r="9176" spans="173:173" x14ac:dyDescent="0.3">
      <c r="FQ9176" s="2">
        <v>7.3300000000000004E-2</v>
      </c>
    </row>
    <row r="9177" spans="173:173" x14ac:dyDescent="0.3">
      <c r="FQ9177" s="2">
        <v>9.4299999999999995E-2</v>
      </c>
    </row>
    <row r="9178" spans="173:173" x14ac:dyDescent="0.3">
      <c r="FQ9178" s="2">
        <v>7.3999999999999996E-2</v>
      </c>
    </row>
    <row r="9179" spans="173:173" x14ac:dyDescent="0.3">
      <c r="FQ9179" s="2">
        <v>0.34129999999999999</v>
      </c>
    </row>
    <row r="9180" spans="173:173" x14ac:dyDescent="0.3">
      <c r="FQ9180" s="2">
        <v>0.21249999999999999</v>
      </c>
    </row>
    <row r="9181" spans="173:173" x14ac:dyDescent="0.3">
      <c r="FQ9181" s="2">
        <v>0.1351</v>
      </c>
    </row>
    <row r="9182" spans="173:173" x14ac:dyDescent="0.3">
      <c r="FQ9182" s="2" t="s">
        <v>7</v>
      </c>
    </row>
    <row r="9183" spans="173:173" x14ac:dyDescent="0.3">
      <c r="FQ9183" s="2" t="s">
        <v>7</v>
      </c>
    </row>
    <row r="9184" spans="173:173" x14ac:dyDescent="0.3">
      <c r="FQ9184" s="2">
        <v>0.27200000000000002</v>
      </c>
    </row>
    <row r="9185" spans="173:173" x14ac:dyDescent="0.3">
      <c r="FQ9185" s="2">
        <v>0.14699999999999999</v>
      </c>
    </row>
    <row r="9186" spans="173:173" x14ac:dyDescent="0.3">
      <c r="FQ9186" s="2" t="s">
        <v>7</v>
      </c>
    </row>
    <row r="9187" spans="173:173" x14ac:dyDescent="0.3">
      <c r="FQ9187" s="2" t="s">
        <v>7</v>
      </c>
    </row>
    <row r="9188" spans="173:173" x14ac:dyDescent="0.3">
      <c r="FQ9188" s="2" t="s">
        <v>7</v>
      </c>
    </row>
    <row r="9189" spans="173:173" x14ac:dyDescent="0.3">
      <c r="FQ9189" s="2">
        <v>3.7499999999999999E-2</v>
      </c>
    </row>
    <row r="9190" spans="173:173" x14ac:dyDescent="0.3">
      <c r="FQ9190" s="2">
        <v>3.9100000000000003E-2</v>
      </c>
    </row>
    <row r="9191" spans="173:173" x14ac:dyDescent="0.3">
      <c r="FQ9191" s="2">
        <v>4.8500000000000001E-2</v>
      </c>
    </row>
    <row r="9192" spans="173:173" x14ac:dyDescent="0.3">
      <c r="FQ9192" s="2">
        <v>1.028</v>
      </c>
    </row>
    <row r="9193" spans="173:173" x14ac:dyDescent="0.3">
      <c r="FQ9193" s="2" t="s">
        <v>7</v>
      </c>
    </row>
    <row r="9194" spans="173:173" x14ac:dyDescent="0.3">
      <c r="FQ9194" s="2">
        <v>5.7099999999999998E-2</v>
      </c>
    </row>
    <row r="9195" spans="173:173" x14ac:dyDescent="0.3">
      <c r="FQ9195" s="2" t="s">
        <v>7</v>
      </c>
    </row>
    <row r="9196" spans="173:173" x14ac:dyDescent="0.3">
      <c r="FQ9196" s="2">
        <v>0.1356</v>
      </c>
    </row>
    <row r="9197" spans="173:173" x14ac:dyDescent="0.3">
      <c r="FQ9197" s="2" t="s">
        <v>7</v>
      </c>
    </row>
    <row r="9198" spans="173:173" x14ac:dyDescent="0.3">
      <c r="FQ9198" s="2">
        <v>0.17119999999999999</v>
      </c>
    </row>
    <row r="9199" spans="173:173" x14ac:dyDescent="0.3">
      <c r="FQ9199" s="2">
        <v>5.8000000000000003E-2</v>
      </c>
    </row>
    <row r="9200" spans="173:173" x14ac:dyDescent="0.3">
      <c r="FQ9200" s="2" t="s">
        <v>7</v>
      </c>
    </row>
    <row r="9201" spans="173:173" x14ac:dyDescent="0.3">
      <c r="FQ9201" s="2" t="s">
        <v>7</v>
      </c>
    </row>
    <row r="9202" spans="173:173" x14ac:dyDescent="0.3">
      <c r="FQ9202" s="2">
        <v>0.19969999999999999</v>
      </c>
    </row>
    <row r="9203" spans="173:173" x14ac:dyDescent="0.3">
      <c r="FQ9203" s="2">
        <v>0.15260000000000001</v>
      </c>
    </row>
    <row r="9204" spans="173:173" x14ac:dyDescent="0.3">
      <c r="FQ9204" s="2">
        <v>4.6600000000000003E-2</v>
      </c>
    </row>
    <row r="9205" spans="173:173" x14ac:dyDescent="0.3">
      <c r="FQ9205" s="2" t="s">
        <v>7</v>
      </c>
    </row>
    <row r="9206" spans="173:173" x14ac:dyDescent="0.3">
      <c r="FQ9206" s="2" t="s">
        <v>7</v>
      </c>
    </row>
    <row r="9207" spans="173:173" x14ac:dyDescent="0.3">
      <c r="FQ9207" s="2" t="s">
        <v>7</v>
      </c>
    </row>
    <row r="9208" spans="173:173" x14ac:dyDescent="0.3">
      <c r="FQ9208" s="2" t="s">
        <v>7</v>
      </c>
    </row>
    <row r="9209" spans="173:173" x14ac:dyDescent="0.3">
      <c r="FQ9209" s="2" t="s">
        <v>7</v>
      </c>
    </row>
    <row r="9210" spans="173:173" x14ac:dyDescent="0.3">
      <c r="FQ9210" s="2">
        <v>8.4099999999999994E-2</v>
      </c>
    </row>
    <row r="9211" spans="173:173" x14ac:dyDescent="0.3">
      <c r="FQ9211" s="2" t="s">
        <v>7</v>
      </c>
    </row>
    <row r="9212" spans="173:173" x14ac:dyDescent="0.3">
      <c r="FQ9212" s="2">
        <v>0.1231</v>
      </c>
    </row>
    <row r="9213" spans="173:173" x14ac:dyDescent="0.3">
      <c r="FQ9213" s="2" t="s">
        <v>7</v>
      </c>
    </row>
    <row r="9214" spans="173:173" x14ac:dyDescent="0.3">
      <c r="FQ9214" s="2">
        <v>2.8130000000000002</v>
      </c>
    </row>
    <row r="9215" spans="173:173" x14ac:dyDescent="0.3">
      <c r="FQ9215" s="2" t="s">
        <v>7</v>
      </c>
    </row>
    <row r="9216" spans="173:173" x14ac:dyDescent="0.3">
      <c r="FQ9216" s="2">
        <v>0.29720000000000002</v>
      </c>
    </row>
    <row r="9217" spans="173:173" x14ac:dyDescent="0.3">
      <c r="FQ9217" s="2" t="s">
        <v>7</v>
      </c>
    </row>
    <row r="9218" spans="173:173" x14ac:dyDescent="0.3">
      <c r="FQ9218" s="2" t="s">
        <v>7</v>
      </c>
    </row>
    <row r="9219" spans="173:173" x14ac:dyDescent="0.3">
      <c r="FQ9219" s="2">
        <v>0.2959</v>
      </c>
    </row>
    <row r="9220" spans="173:173" x14ac:dyDescent="0.3">
      <c r="FQ9220" s="2" t="s">
        <v>7</v>
      </c>
    </row>
    <row r="9221" spans="173:173" x14ac:dyDescent="0.3">
      <c r="FQ9221" s="2">
        <v>0.2717</v>
      </c>
    </row>
    <row r="9222" spans="173:173" x14ac:dyDescent="0.3">
      <c r="FQ9222" s="2">
        <v>0.26640000000000003</v>
      </c>
    </row>
    <row r="9223" spans="173:173" x14ac:dyDescent="0.3">
      <c r="FQ9223" s="2" t="s">
        <v>7</v>
      </c>
    </row>
    <row r="9224" spans="173:173" x14ac:dyDescent="0.3">
      <c r="FQ9224" s="2" t="s">
        <v>7</v>
      </c>
    </row>
    <row r="9225" spans="173:173" x14ac:dyDescent="0.3">
      <c r="FQ9225" s="2">
        <v>0.1062</v>
      </c>
    </row>
    <row r="9226" spans="173:173" x14ac:dyDescent="0.3">
      <c r="FQ9226" s="2">
        <v>0.28370000000000001</v>
      </c>
    </row>
    <row r="9227" spans="173:173" x14ac:dyDescent="0.3">
      <c r="FQ9227" s="2">
        <v>0.22839999999999999</v>
      </c>
    </row>
    <row r="9228" spans="173:173" x14ac:dyDescent="0.3">
      <c r="FQ9228" s="2">
        <v>0.19189999999999999</v>
      </c>
    </row>
    <row r="9229" spans="173:173" x14ac:dyDescent="0.3">
      <c r="FQ9229" s="2" t="s">
        <v>7</v>
      </c>
    </row>
    <row r="9230" spans="173:173" x14ac:dyDescent="0.3">
      <c r="FQ9230" s="2" t="s">
        <v>7</v>
      </c>
    </row>
    <row r="9231" spans="173:173" x14ac:dyDescent="0.3">
      <c r="FQ9231" s="2">
        <v>0.71340000000000003</v>
      </c>
    </row>
    <row r="9232" spans="173:173" x14ac:dyDescent="0.3">
      <c r="FQ9232" s="2">
        <v>0.15809999999999999</v>
      </c>
    </row>
    <row r="9233" spans="173:173" x14ac:dyDescent="0.3">
      <c r="FQ9233" s="2">
        <v>7.1499999999999994E-2</v>
      </c>
    </row>
    <row r="9234" spans="173:173" x14ac:dyDescent="0.3">
      <c r="FQ9234" s="2" t="s">
        <v>7</v>
      </c>
    </row>
    <row r="9235" spans="173:173" x14ac:dyDescent="0.3">
      <c r="FQ9235" s="2" t="s">
        <v>7</v>
      </c>
    </row>
    <row r="9236" spans="173:173" x14ac:dyDescent="0.3">
      <c r="FQ9236" s="2" t="s">
        <v>7</v>
      </c>
    </row>
    <row r="9237" spans="173:173" x14ac:dyDescent="0.3">
      <c r="FQ9237" s="2">
        <v>2.01E-2</v>
      </c>
    </row>
    <row r="9238" spans="173:173" x14ac:dyDescent="0.3">
      <c r="FQ9238" s="2">
        <v>2.0299999999999999E-2</v>
      </c>
    </row>
    <row r="9239" spans="173:173" x14ac:dyDescent="0.3">
      <c r="FQ9239" s="2" t="s">
        <v>7</v>
      </c>
    </row>
    <row r="9240" spans="173:173" x14ac:dyDescent="0.3">
      <c r="FQ9240" s="2" t="s">
        <v>7</v>
      </c>
    </row>
    <row r="9241" spans="173:173" x14ac:dyDescent="0.3">
      <c r="FQ9241" s="2" t="s">
        <v>7</v>
      </c>
    </row>
    <row r="9242" spans="173:173" x14ac:dyDescent="0.3">
      <c r="FQ9242" s="2" t="s">
        <v>7</v>
      </c>
    </row>
    <row r="9243" spans="173:173" x14ac:dyDescent="0.3">
      <c r="FQ9243" s="2" t="s">
        <v>7</v>
      </c>
    </row>
    <row r="9244" spans="173:173" x14ac:dyDescent="0.3">
      <c r="FQ9244" s="2" t="s">
        <v>7</v>
      </c>
    </row>
    <row r="9245" spans="173:173" x14ac:dyDescent="0.3">
      <c r="FQ9245" s="2" t="s">
        <v>7</v>
      </c>
    </row>
    <row r="9246" spans="173:173" x14ac:dyDescent="0.3">
      <c r="FQ9246" s="2" t="s">
        <v>7</v>
      </c>
    </row>
    <row r="9247" spans="173:173" x14ac:dyDescent="0.3">
      <c r="FQ9247" s="2" t="s">
        <v>7</v>
      </c>
    </row>
    <row r="9248" spans="173:173" x14ac:dyDescent="0.3">
      <c r="FQ9248" s="2" t="s">
        <v>7</v>
      </c>
    </row>
    <row r="9249" spans="173:173" x14ac:dyDescent="0.3">
      <c r="FQ9249" s="2">
        <v>3.1099999999999999E-2</v>
      </c>
    </row>
    <row r="9250" spans="173:173" x14ac:dyDescent="0.3">
      <c r="FQ9250" s="2" t="s">
        <v>7</v>
      </c>
    </row>
    <row r="9251" spans="173:173" x14ac:dyDescent="0.3">
      <c r="FQ9251" s="2" t="s">
        <v>7</v>
      </c>
    </row>
    <row r="9252" spans="173:173" x14ac:dyDescent="0.3">
      <c r="FQ9252" s="2" t="s">
        <v>7</v>
      </c>
    </row>
    <row r="9253" spans="173:173" x14ac:dyDescent="0.3">
      <c r="FQ9253" s="2" t="s">
        <v>7</v>
      </c>
    </row>
    <row r="9254" spans="173:173" x14ac:dyDescent="0.3">
      <c r="FQ9254" s="2" t="s">
        <v>7</v>
      </c>
    </row>
    <row r="9255" spans="173:173" x14ac:dyDescent="0.3">
      <c r="FQ9255" s="2" t="s">
        <v>7</v>
      </c>
    </row>
    <row r="9256" spans="173:173" x14ac:dyDescent="0.3">
      <c r="FQ9256" s="2">
        <v>0.61990000000000001</v>
      </c>
    </row>
    <row r="9257" spans="173:173" x14ac:dyDescent="0.3">
      <c r="FQ9257" s="2">
        <v>0.13689999999999999</v>
      </c>
    </row>
    <row r="9258" spans="173:173" x14ac:dyDescent="0.3">
      <c r="FQ9258" s="2">
        <v>0.10100000000000001</v>
      </c>
    </row>
    <row r="9259" spans="173:173" x14ac:dyDescent="0.3">
      <c r="FQ9259" s="2">
        <v>0.28820000000000001</v>
      </c>
    </row>
    <row r="9260" spans="173:173" x14ac:dyDescent="0.3">
      <c r="FQ9260" s="2" t="s">
        <v>7</v>
      </c>
    </row>
    <row r="9261" spans="173:173" x14ac:dyDescent="0.3">
      <c r="FQ9261" s="2">
        <v>9.3799999999999994E-2</v>
      </c>
    </row>
    <row r="9262" spans="173:173" x14ac:dyDescent="0.3">
      <c r="FQ9262" s="2" t="s">
        <v>7</v>
      </c>
    </row>
    <row r="9263" spans="173:173" x14ac:dyDescent="0.3">
      <c r="FQ9263" s="2" t="s">
        <v>7</v>
      </c>
    </row>
    <row r="9264" spans="173:173" x14ac:dyDescent="0.3">
      <c r="FQ9264" s="2" t="s">
        <v>7</v>
      </c>
    </row>
    <row r="9265" spans="173:173" x14ac:dyDescent="0.3">
      <c r="FQ9265" s="2">
        <v>1.1749000000000001</v>
      </c>
    </row>
    <row r="9266" spans="173:173" x14ac:dyDescent="0.3">
      <c r="FQ9266" s="2">
        <v>0.1598</v>
      </c>
    </row>
    <row r="9267" spans="173:173" x14ac:dyDescent="0.3">
      <c r="FQ9267" s="2">
        <v>0.74870000000000003</v>
      </c>
    </row>
    <row r="9268" spans="173:173" x14ac:dyDescent="0.3">
      <c r="FQ9268" s="2">
        <v>0.26640000000000003</v>
      </c>
    </row>
    <row r="9269" spans="173:173" x14ac:dyDescent="0.3">
      <c r="FQ9269" s="2">
        <v>1.7672000000000001</v>
      </c>
    </row>
    <row r="9270" spans="173:173" x14ac:dyDescent="0.3">
      <c r="FQ9270" s="2">
        <v>0.82389999999999997</v>
      </c>
    </row>
    <row r="9271" spans="173:173" x14ac:dyDescent="0.3">
      <c r="FQ9271" s="2">
        <v>9.4799999999999995E-2</v>
      </c>
    </row>
    <row r="9272" spans="173:173" x14ac:dyDescent="0.3">
      <c r="FQ9272" s="2" t="s">
        <v>7</v>
      </c>
    </row>
    <row r="9273" spans="173:173" x14ac:dyDescent="0.3">
      <c r="FQ9273" s="2">
        <v>0.59940000000000004</v>
      </c>
    </row>
    <row r="9274" spans="173:173" x14ac:dyDescent="0.3">
      <c r="FQ9274" s="2">
        <v>0.24909999999999999</v>
      </c>
    </row>
    <row r="9275" spans="173:173" x14ac:dyDescent="0.3">
      <c r="FQ9275" s="2" t="s">
        <v>7</v>
      </c>
    </row>
    <row r="9276" spans="173:173" x14ac:dyDescent="0.3">
      <c r="FQ9276" s="2" t="s">
        <v>7</v>
      </c>
    </row>
    <row r="9277" spans="173:173" x14ac:dyDescent="0.3">
      <c r="FQ9277" s="2" t="s">
        <v>7</v>
      </c>
    </row>
    <row r="9278" spans="173:173" x14ac:dyDescent="0.3">
      <c r="FQ9278" s="2">
        <v>1.5125</v>
      </c>
    </row>
    <row r="9279" spans="173:173" x14ac:dyDescent="0.3">
      <c r="FQ9279" s="2">
        <v>0.42420000000000002</v>
      </c>
    </row>
    <row r="9280" spans="173:173" x14ac:dyDescent="0.3">
      <c r="FQ9280" s="2">
        <v>0.67290000000000005</v>
      </c>
    </row>
    <row r="9281" spans="173:173" x14ac:dyDescent="0.3">
      <c r="FQ9281" s="2">
        <v>0.104</v>
      </c>
    </row>
    <row r="9282" spans="173:173" x14ac:dyDescent="0.3">
      <c r="FQ9282" s="2">
        <v>0.186</v>
      </c>
    </row>
    <row r="9283" spans="173:173" x14ac:dyDescent="0.3">
      <c r="FQ9283" s="2">
        <v>0.12540000000000001</v>
      </c>
    </row>
    <row r="9284" spans="173:173" x14ac:dyDescent="0.3">
      <c r="FQ9284" s="2" t="s">
        <v>7</v>
      </c>
    </row>
    <row r="9285" spans="173:173" x14ac:dyDescent="0.3">
      <c r="FQ9285" s="2">
        <v>0.33179999999999998</v>
      </c>
    </row>
    <row r="9286" spans="173:173" x14ac:dyDescent="0.3">
      <c r="FQ9286" s="2">
        <v>0.20630000000000001</v>
      </c>
    </row>
    <row r="9287" spans="173:173" x14ac:dyDescent="0.3">
      <c r="FQ9287" s="2" t="s">
        <v>7</v>
      </c>
    </row>
    <row r="9288" spans="173:173" x14ac:dyDescent="0.3">
      <c r="FQ9288" s="2">
        <v>0.1255</v>
      </c>
    </row>
    <row r="9289" spans="173:173" x14ac:dyDescent="0.3">
      <c r="FQ9289" s="2">
        <v>2.1711</v>
      </c>
    </row>
    <row r="9290" spans="173:173" x14ac:dyDescent="0.3">
      <c r="FQ9290" s="2">
        <v>0.1303</v>
      </c>
    </row>
    <row r="9291" spans="173:173" x14ac:dyDescent="0.3">
      <c r="FQ9291" s="2" t="s">
        <v>7</v>
      </c>
    </row>
    <row r="9292" spans="173:173" x14ac:dyDescent="0.3">
      <c r="FQ9292" s="2" t="s">
        <v>7</v>
      </c>
    </row>
    <row r="9293" spans="173:173" x14ac:dyDescent="0.3">
      <c r="FQ9293" s="2">
        <v>0.31309999999999999</v>
      </c>
    </row>
    <row r="9294" spans="173:173" x14ac:dyDescent="0.3">
      <c r="FQ9294" s="2">
        <v>0.12379999999999999</v>
      </c>
    </row>
    <row r="9295" spans="173:173" x14ac:dyDescent="0.3">
      <c r="FQ9295" s="2">
        <v>0.67079999999999995</v>
      </c>
    </row>
    <row r="9296" spans="173:173" x14ac:dyDescent="0.3">
      <c r="FQ9296" s="2">
        <v>0.495</v>
      </c>
    </row>
    <row r="9297" spans="173:173" x14ac:dyDescent="0.3">
      <c r="FQ9297" s="2" t="s">
        <v>7</v>
      </c>
    </row>
    <row r="9298" spans="173:173" x14ac:dyDescent="0.3">
      <c r="FQ9298" s="2">
        <v>0.1595</v>
      </c>
    </row>
    <row r="9299" spans="173:173" x14ac:dyDescent="0.3">
      <c r="FQ9299" s="2">
        <v>8.09E-2</v>
      </c>
    </row>
    <row r="9300" spans="173:173" x14ac:dyDescent="0.3">
      <c r="FQ9300" s="2">
        <v>0.1978</v>
      </c>
    </row>
    <row r="9301" spans="173:173" x14ac:dyDescent="0.3">
      <c r="FQ9301" s="2">
        <v>0.1925</v>
      </c>
    </row>
    <row r="9302" spans="173:173" x14ac:dyDescent="0.3">
      <c r="FQ9302" s="2" t="s">
        <v>7</v>
      </c>
    </row>
    <row r="9303" spans="173:173" x14ac:dyDescent="0.3">
      <c r="FQ9303" s="2" t="s">
        <v>7</v>
      </c>
    </row>
    <row r="9304" spans="173:173" x14ac:dyDescent="0.3">
      <c r="FQ9304" s="2">
        <v>4.9799999999999997E-2</v>
      </c>
    </row>
    <row r="9305" spans="173:173" x14ac:dyDescent="0.3">
      <c r="FQ9305" s="2">
        <v>0.05</v>
      </c>
    </row>
    <row r="9306" spans="173:173" x14ac:dyDescent="0.3">
      <c r="FQ9306" s="2" t="s">
        <v>7</v>
      </c>
    </row>
    <row r="9307" spans="173:173" x14ac:dyDescent="0.3">
      <c r="FQ9307" s="2" t="s">
        <v>7</v>
      </c>
    </row>
    <row r="9308" spans="173:173" x14ac:dyDescent="0.3">
      <c r="FQ9308" s="2">
        <v>2.1100000000000001E-2</v>
      </c>
    </row>
    <row r="9309" spans="173:173" x14ac:dyDescent="0.3">
      <c r="FQ9309" s="2">
        <v>4.3400000000000001E-2</v>
      </c>
    </row>
    <row r="9310" spans="173:173" x14ac:dyDescent="0.3">
      <c r="FQ9310" s="2">
        <v>2.8299999999999999E-2</v>
      </c>
    </row>
    <row r="9311" spans="173:173" x14ac:dyDescent="0.3">
      <c r="FQ9311" s="2">
        <v>0.37040000000000001</v>
      </c>
    </row>
    <row r="9312" spans="173:173" x14ac:dyDescent="0.3">
      <c r="FQ9312" s="2" t="s">
        <v>7</v>
      </c>
    </row>
    <row r="9313" spans="173:173" x14ac:dyDescent="0.3">
      <c r="FQ9313" s="2">
        <v>0.13669999999999999</v>
      </c>
    </row>
    <row r="9314" spans="173:173" x14ac:dyDescent="0.3">
      <c r="FQ9314" s="2" t="s">
        <v>7</v>
      </c>
    </row>
    <row r="9315" spans="173:173" x14ac:dyDescent="0.3">
      <c r="FQ9315" s="2" t="s">
        <v>7</v>
      </c>
    </row>
    <row r="9316" spans="173:173" x14ac:dyDescent="0.3">
      <c r="FQ9316" s="2" t="s">
        <v>7</v>
      </c>
    </row>
    <row r="9317" spans="173:173" x14ac:dyDescent="0.3">
      <c r="FQ9317" s="2" t="s">
        <v>7</v>
      </c>
    </row>
    <row r="9318" spans="173:173" x14ac:dyDescent="0.3">
      <c r="FQ9318" s="2">
        <v>2.9600000000000001E-2</v>
      </c>
    </row>
    <row r="9319" spans="173:173" x14ac:dyDescent="0.3">
      <c r="FQ9319" s="2">
        <v>7.9100000000000004E-2</v>
      </c>
    </row>
    <row r="9320" spans="173:173" x14ac:dyDescent="0.3">
      <c r="FQ9320" s="2">
        <v>3.2800000000000003E-2</v>
      </c>
    </row>
    <row r="9321" spans="173:173" x14ac:dyDescent="0.3">
      <c r="FQ9321" s="2">
        <v>4.3900000000000002E-2</v>
      </c>
    </row>
    <row r="9322" spans="173:173" x14ac:dyDescent="0.3">
      <c r="FQ9322" s="2">
        <v>4.8300000000000003E-2</v>
      </c>
    </row>
    <row r="9323" spans="173:173" x14ac:dyDescent="0.3">
      <c r="FQ9323" s="2">
        <v>6.0838000000000001</v>
      </c>
    </row>
    <row r="9324" spans="173:173" x14ac:dyDescent="0.3">
      <c r="FQ9324" s="2">
        <v>6.0838000000000001</v>
      </c>
    </row>
    <row r="9325" spans="173:173" x14ac:dyDescent="0.3">
      <c r="FQ9325" s="2">
        <v>4.0229999999999997</v>
      </c>
    </row>
    <row r="9326" spans="173:173" x14ac:dyDescent="0.3">
      <c r="FQ9326" s="2">
        <v>1.58</v>
      </c>
    </row>
    <row r="9327" spans="173:173" x14ac:dyDescent="0.3">
      <c r="FQ9327" s="2">
        <v>0.1487</v>
      </c>
    </row>
    <row r="9328" spans="173:173" x14ac:dyDescent="0.3">
      <c r="FQ9328" s="2">
        <v>0.1522</v>
      </c>
    </row>
    <row r="9329" spans="173:173" x14ac:dyDescent="0.3">
      <c r="FQ9329" s="2">
        <v>0.17979999999999999</v>
      </c>
    </row>
    <row r="9330" spans="173:173" x14ac:dyDescent="0.3">
      <c r="FQ9330" s="2" t="s">
        <v>7</v>
      </c>
    </row>
    <row r="9331" spans="173:173" x14ac:dyDescent="0.3">
      <c r="FQ9331" s="2" t="s">
        <v>7</v>
      </c>
    </row>
    <row r="9332" spans="173:173" x14ac:dyDescent="0.3">
      <c r="FQ9332" s="2" t="s">
        <v>7</v>
      </c>
    </row>
    <row r="9333" spans="173:173" x14ac:dyDescent="0.3">
      <c r="FQ9333" s="2" t="s">
        <v>7</v>
      </c>
    </row>
    <row r="9334" spans="173:173" x14ac:dyDescent="0.3">
      <c r="FQ9334" s="2">
        <v>14.4939</v>
      </c>
    </row>
    <row r="9335" spans="173:173" x14ac:dyDescent="0.3">
      <c r="FQ9335" s="2">
        <v>9.0368999999999993</v>
      </c>
    </row>
    <row r="9336" spans="173:173" x14ac:dyDescent="0.3">
      <c r="FQ9336" s="2">
        <v>6.8357999999999999</v>
      </c>
    </row>
    <row r="9337" spans="173:173" x14ac:dyDescent="0.3">
      <c r="FQ9337" s="2">
        <v>2.6326000000000001</v>
      </c>
    </row>
    <row r="9338" spans="173:173" x14ac:dyDescent="0.3">
      <c r="FQ9338" s="2">
        <v>1.6988000000000001</v>
      </c>
    </row>
    <row r="9339" spans="173:173" x14ac:dyDescent="0.3">
      <c r="FQ9339" s="2">
        <v>2.5044</v>
      </c>
    </row>
    <row r="9340" spans="173:173" x14ac:dyDescent="0.3">
      <c r="FQ9340" s="2" t="s">
        <v>7</v>
      </c>
    </row>
    <row r="9341" spans="173:173" x14ac:dyDescent="0.3">
      <c r="FQ9341" s="2">
        <v>1.4514</v>
      </c>
    </row>
    <row r="9342" spans="173:173" x14ac:dyDescent="0.3">
      <c r="FQ9342" s="2" t="s">
        <v>7</v>
      </c>
    </row>
    <row r="9343" spans="173:173" x14ac:dyDescent="0.3">
      <c r="FQ9343" s="2" t="s">
        <v>7</v>
      </c>
    </row>
    <row r="9344" spans="173:173" x14ac:dyDescent="0.3">
      <c r="FQ9344" s="2" t="s">
        <v>7</v>
      </c>
    </row>
    <row r="9345" spans="173:173" x14ac:dyDescent="0.3">
      <c r="FQ9345" s="2">
        <v>0.35799999999999998</v>
      </c>
    </row>
    <row r="9346" spans="173:173" x14ac:dyDescent="0.3">
      <c r="FQ9346" s="2">
        <v>0.30969999999999998</v>
      </c>
    </row>
    <row r="9347" spans="173:173" x14ac:dyDescent="0.3">
      <c r="FQ9347" s="2">
        <v>8.43E-2</v>
      </c>
    </row>
    <row r="9348" spans="173:173" x14ac:dyDescent="0.3">
      <c r="FQ9348" s="2" t="s">
        <v>7</v>
      </c>
    </row>
    <row r="9349" spans="173:173" x14ac:dyDescent="0.3">
      <c r="FQ9349" s="2" t="s">
        <v>7</v>
      </c>
    </row>
    <row r="9350" spans="173:173" x14ac:dyDescent="0.3">
      <c r="FQ9350" s="2" t="s">
        <v>7</v>
      </c>
    </row>
    <row r="9351" spans="173:173" x14ac:dyDescent="0.3">
      <c r="FQ9351" s="2">
        <v>0.56169999999999998</v>
      </c>
    </row>
    <row r="9352" spans="173:173" x14ac:dyDescent="0.3">
      <c r="FQ9352" s="2" t="s">
        <v>7</v>
      </c>
    </row>
    <row r="9353" spans="173:173" x14ac:dyDescent="0.3">
      <c r="FQ9353" s="2" t="s">
        <v>7</v>
      </c>
    </row>
    <row r="9354" spans="173:173" x14ac:dyDescent="0.3">
      <c r="FQ9354" s="2">
        <v>0.13780000000000001</v>
      </c>
    </row>
    <row r="9355" spans="173:173" x14ac:dyDescent="0.3">
      <c r="FQ9355" s="2">
        <v>0.74970000000000003</v>
      </c>
    </row>
    <row r="9356" spans="173:173" x14ac:dyDescent="0.3">
      <c r="FQ9356" s="2">
        <v>3.3799999999999997E-2</v>
      </c>
    </row>
    <row r="9357" spans="173:173" x14ac:dyDescent="0.3">
      <c r="FQ9357" s="2">
        <v>5.79E-2</v>
      </c>
    </row>
    <row r="9358" spans="173:173" x14ac:dyDescent="0.3">
      <c r="FQ9358" s="2">
        <v>0.19159999999999999</v>
      </c>
    </row>
    <row r="9359" spans="173:173" x14ac:dyDescent="0.3">
      <c r="FQ9359" s="2">
        <v>0.13869999999999999</v>
      </c>
    </row>
    <row r="9360" spans="173:173" x14ac:dyDescent="0.3">
      <c r="FQ9360" s="2">
        <v>5.2400000000000002E-2</v>
      </c>
    </row>
    <row r="9361" spans="173:173" x14ac:dyDescent="0.3">
      <c r="FQ9361" s="2" t="s">
        <v>7</v>
      </c>
    </row>
    <row r="9362" spans="173:173" x14ac:dyDescent="0.3">
      <c r="FQ9362" s="2" t="s">
        <v>7</v>
      </c>
    </row>
    <row r="9363" spans="173:173" x14ac:dyDescent="0.3">
      <c r="FQ9363" s="2" t="s">
        <v>7</v>
      </c>
    </row>
    <row r="9364" spans="173:173" x14ac:dyDescent="0.3">
      <c r="FQ9364" s="2">
        <v>4.2500000000000003E-2</v>
      </c>
    </row>
    <row r="9365" spans="173:173" x14ac:dyDescent="0.3">
      <c r="FQ9365" s="2" t="s">
        <v>7</v>
      </c>
    </row>
    <row r="9366" spans="173:173" x14ac:dyDescent="0.3">
      <c r="FQ9366" s="2">
        <v>0.23280000000000001</v>
      </c>
    </row>
    <row r="9367" spans="173:173" x14ac:dyDescent="0.3">
      <c r="FQ9367" s="2">
        <v>5.4569999999999999</v>
      </c>
    </row>
    <row r="9368" spans="173:173" x14ac:dyDescent="0.3">
      <c r="FQ9368" s="2">
        <v>1.2593000000000001</v>
      </c>
    </row>
    <row r="9369" spans="173:173" x14ac:dyDescent="0.3">
      <c r="FQ9369" s="2" t="s">
        <v>7</v>
      </c>
    </row>
    <row r="9370" spans="173:173" x14ac:dyDescent="0.3">
      <c r="FQ9370" s="2">
        <v>1.2593000000000001</v>
      </c>
    </row>
    <row r="9371" spans="173:173" x14ac:dyDescent="0.3">
      <c r="FQ9371" s="2" t="s">
        <v>7</v>
      </c>
    </row>
    <row r="9372" spans="173:173" x14ac:dyDescent="0.3">
      <c r="FQ9372" s="2">
        <v>4.1977000000000002</v>
      </c>
    </row>
    <row r="9373" spans="173:173" x14ac:dyDescent="0.3">
      <c r="FQ9373" s="2">
        <v>4.1977000000000002</v>
      </c>
    </row>
    <row r="9374" spans="173:173" x14ac:dyDescent="0.3">
      <c r="FQ9374" s="2">
        <v>3.9742000000000002</v>
      </c>
    </row>
    <row r="9375" spans="173:173" x14ac:dyDescent="0.3">
      <c r="FQ9375" s="2">
        <v>2.1594000000000002</v>
      </c>
    </row>
    <row r="9376" spans="173:173" x14ac:dyDescent="0.3">
      <c r="FQ9376" s="2">
        <v>1.4911000000000001</v>
      </c>
    </row>
    <row r="9377" spans="173:173" x14ac:dyDescent="0.3">
      <c r="FQ9377" s="2">
        <v>0.46850000000000003</v>
      </c>
    </row>
    <row r="9378" spans="173:173" x14ac:dyDescent="0.3">
      <c r="FQ9378" s="2">
        <v>0.52649999999999997</v>
      </c>
    </row>
    <row r="9379" spans="173:173" x14ac:dyDescent="0.3">
      <c r="FQ9379" s="2">
        <v>0.42049999999999998</v>
      </c>
    </row>
    <row r="9380" spans="173:173" x14ac:dyDescent="0.3">
      <c r="FQ9380" s="2" t="s">
        <v>7</v>
      </c>
    </row>
    <row r="9381" spans="173:173" x14ac:dyDescent="0.3">
      <c r="FQ9381" s="2">
        <v>7.5499999999999998E-2</v>
      </c>
    </row>
    <row r="9382" spans="173:173" x14ac:dyDescent="0.3">
      <c r="FQ9382" s="2">
        <v>0.45950000000000002</v>
      </c>
    </row>
    <row r="9383" spans="173:173" x14ac:dyDescent="0.3">
      <c r="FQ9383" s="2">
        <v>8.6599999999999996E-2</v>
      </c>
    </row>
    <row r="9384" spans="173:173" x14ac:dyDescent="0.3">
      <c r="FQ9384" s="2">
        <v>6.3299999999999995E-2</v>
      </c>
    </row>
    <row r="9385" spans="173:173" x14ac:dyDescent="0.3">
      <c r="FQ9385" s="2">
        <v>0.1166</v>
      </c>
    </row>
    <row r="9386" spans="173:173" x14ac:dyDescent="0.3">
      <c r="FQ9386" s="2">
        <v>0.1242</v>
      </c>
    </row>
    <row r="9387" spans="173:173" x14ac:dyDescent="0.3">
      <c r="FQ9387" s="2" t="s">
        <v>7</v>
      </c>
    </row>
    <row r="9388" spans="173:173" x14ac:dyDescent="0.3">
      <c r="FQ9388" s="2" t="s">
        <v>7</v>
      </c>
    </row>
    <row r="9389" spans="173:173" x14ac:dyDescent="0.3">
      <c r="FQ9389" s="2">
        <v>6.8900000000000003E-2</v>
      </c>
    </row>
    <row r="9390" spans="173:173" x14ac:dyDescent="0.3">
      <c r="FQ9390" s="2" t="s">
        <v>7</v>
      </c>
    </row>
    <row r="9391" spans="173:173" x14ac:dyDescent="0.3">
      <c r="FQ9391" s="2">
        <v>0.20880000000000001</v>
      </c>
    </row>
    <row r="9392" spans="173:173" x14ac:dyDescent="0.3">
      <c r="FQ9392" s="2">
        <v>0.20880000000000001</v>
      </c>
    </row>
    <row r="9393" spans="173:173" x14ac:dyDescent="0.3">
      <c r="FQ9393" s="2" t="s">
        <v>7</v>
      </c>
    </row>
    <row r="9394" spans="173:173" x14ac:dyDescent="0.3">
      <c r="FQ9394" s="2">
        <v>1.5681</v>
      </c>
    </row>
    <row r="9395" spans="173:173" x14ac:dyDescent="0.3">
      <c r="FQ9395" s="2">
        <v>0.997</v>
      </c>
    </row>
    <row r="9396" spans="173:173" x14ac:dyDescent="0.3">
      <c r="FQ9396" s="2">
        <v>0.37459999999999999</v>
      </c>
    </row>
    <row r="9397" spans="173:173" x14ac:dyDescent="0.3">
      <c r="FQ9397" s="2">
        <v>0.18110000000000001</v>
      </c>
    </row>
    <row r="9398" spans="173:173" x14ac:dyDescent="0.3">
      <c r="FQ9398" s="2">
        <v>0.29759999999999998</v>
      </c>
    </row>
    <row r="9399" spans="173:173" x14ac:dyDescent="0.3">
      <c r="FQ9399" s="2" t="s">
        <v>7</v>
      </c>
    </row>
    <row r="9400" spans="173:173" x14ac:dyDescent="0.3">
      <c r="FQ9400" s="2">
        <v>0.14369999999999999</v>
      </c>
    </row>
    <row r="9401" spans="173:173" x14ac:dyDescent="0.3">
      <c r="FQ9401" s="2" t="s">
        <v>7</v>
      </c>
    </row>
    <row r="9402" spans="173:173" x14ac:dyDescent="0.3">
      <c r="FQ9402" s="2">
        <v>0.57110000000000005</v>
      </c>
    </row>
    <row r="9403" spans="173:173" x14ac:dyDescent="0.3">
      <c r="FQ9403" s="2">
        <v>0.3735</v>
      </c>
    </row>
    <row r="9404" spans="173:173" x14ac:dyDescent="0.3">
      <c r="FQ9404" s="2" t="s">
        <v>7</v>
      </c>
    </row>
    <row r="9405" spans="173:173" x14ac:dyDescent="0.3">
      <c r="FQ9405" s="2" t="s">
        <v>7</v>
      </c>
    </row>
    <row r="9406" spans="173:173" x14ac:dyDescent="0.3">
      <c r="FQ9406" s="2">
        <v>0.1976</v>
      </c>
    </row>
    <row r="9407" spans="173:173" x14ac:dyDescent="0.3">
      <c r="FQ9407" s="2">
        <v>0.24660000000000001</v>
      </c>
    </row>
    <row r="9408" spans="173:173" x14ac:dyDescent="0.3">
      <c r="FQ9408" s="2">
        <v>0.24660000000000001</v>
      </c>
    </row>
    <row r="9409" spans="173:173" x14ac:dyDescent="0.3">
      <c r="FQ9409" s="2">
        <v>4.5499999999999999E-2</v>
      </c>
    </row>
    <row r="9410" spans="173:173" x14ac:dyDescent="0.3">
      <c r="FQ9410" s="2" t="s">
        <v>7</v>
      </c>
    </row>
    <row r="9411" spans="173:173" x14ac:dyDescent="0.3">
      <c r="FQ9411" s="2">
        <v>5.33E-2</v>
      </c>
    </row>
    <row r="9412" spans="173:173" x14ac:dyDescent="0.3">
      <c r="FQ9412" s="2">
        <v>3.6799999999999999E-2</v>
      </c>
    </row>
    <row r="9413" spans="173:173" x14ac:dyDescent="0.3">
      <c r="FQ9413" s="2">
        <v>6.2199999999999998E-2</v>
      </c>
    </row>
    <row r="9414" spans="173:173" x14ac:dyDescent="0.3">
      <c r="FQ9414" s="2">
        <v>4.8800000000000003E-2</v>
      </c>
    </row>
    <row r="9415" spans="173:173" x14ac:dyDescent="0.3">
      <c r="FQ9415" s="2">
        <v>4.9497999999999998</v>
      </c>
    </row>
    <row r="9416" spans="173:173" x14ac:dyDescent="0.3">
      <c r="FQ9416" s="2">
        <v>3.2221000000000002</v>
      </c>
    </row>
    <row r="9417" spans="173:173" x14ac:dyDescent="0.3">
      <c r="FQ9417" s="2">
        <v>1.1798999999999999</v>
      </c>
    </row>
    <row r="9418" spans="173:173" x14ac:dyDescent="0.3">
      <c r="FQ9418" s="2">
        <v>0.32079999999999997</v>
      </c>
    </row>
    <row r="9419" spans="173:173" x14ac:dyDescent="0.3">
      <c r="FQ9419" s="2">
        <v>0.16789999999999999</v>
      </c>
    </row>
    <row r="9420" spans="173:173" x14ac:dyDescent="0.3">
      <c r="FQ9420" s="2">
        <v>0.1038</v>
      </c>
    </row>
    <row r="9421" spans="173:173" x14ac:dyDescent="0.3">
      <c r="FQ9421" s="2" t="s">
        <v>7</v>
      </c>
    </row>
    <row r="9422" spans="173:173" x14ac:dyDescent="0.3">
      <c r="FQ9422" s="2">
        <v>0.58750000000000002</v>
      </c>
    </row>
    <row r="9423" spans="173:173" x14ac:dyDescent="0.3">
      <c r="FQ9423" s="2">
        <v>1.4552</v>
      </c>
    </row>
    <row r="9424" spans="173:173" x14ac:dyDescent="0.3">
      <c r="FQ9424" s="2">
        <v>0.46460000000000001</v>
      </c>
    </row>
    <row r="9425" spans="173:173" x14ac:dyDescent="0.3">
      <c r="FQ9425" s="2">
        <v>0.1444</v>
      </c>
    </row>
    <row r="9426" spans="173:173" x14ac:dyDescent="0.3">
      <c r="FQ9426" s="2" t="s">
        <v>7</v>
      </c>
    </row>
    <row r="9427" spans="173:173" x14ac:dyDescent="0.3">
      <c r="FQ9427" s="2">
        <v>0.22409999999999999</v>
      </c>
    </row>
    <row r="9428" spans="173:173" x14ac:dyDescent="0.3">
      <c r="FQ9428" s="2">
        <v>0.51100000000000001</v>
      </c>
    </row>
    <row r="9429" spans="173:173" x14ac:dyDescent="0.3">
      <c r="FQ9429" s="2">
        <v>0.1111</v>
      </c>
    </row>
    <row r="9430" spans="173:173" x14ac:dyDescent="0.3">
      <c r="FQ9430" s="2" t="s">
        <v>7</v>
      </c>
    </row>
    <row r="9431" spans="173:173" x14ac:dyDescent="0.3">
      <c r="FQ9431" s="2">
        <v>0.58699999999999997</v>
      </c>
    </row>
    <row r="9432" spans="173:173" x14ac:dyDescent="0.3">
      <c r="FQ9432" s="2" t="s">
        <v>7</v>
      </c>
    </row>
    <row r="9433" spans="173:173" x14ac:dyDescent="0.3">
      <c r="FQ9433" s="2">
        <v>0.1132</v>
      </c>
    </row>
    <row r="9434" spans="173:173" x14ac:dyDescent="0.3">
      <c r="FQ9434" s="2">
        <v>9.0800000000000006E-2</v>
      </c>
    </row>
    <row r="9435" spans="173:173" x14ac:dyDescent="0.3">
      <c r="FQ9435" s="2">
        <v>8.0600000000000005E-2</v>
      </c>
    </row>
    <row r="9436" spans="173:173" x14ac:dyDescent="0.3">
      <c r="FQ9436" s="2" t="s">
        <v>7</v>
      </c>
    </row>
    <row r="9437" spans="173:173" x14ac:dyDescent="0.3">
      <c r="FQ9437" s="2">
        <v>0.18390000000000001</v>
      </c>
    </row>
    <row r="9438" spans="173:173" x14ac:dyDescent="0.3">
      <c r="FQ9438" s="2">
        <v>0.1186</v>
      </c>
    </row>
    <row r="9439" spans="173:173" x14ac:dyDescent="0.3">
      <c r="FQ9439" s="2">
        <v>1.3919999999999999</v>
      </c>
    </row>
    <row r="9440" spans="173:173" x14ac:dyDescent="0.3">
      <c r="FQ9440" s="2">
        <v>1.3919999999999999</v>
      </c>
    </row>
    <row r="9441" spans="173:173" x14ac:dyDescent="0.3">
      <c r="FQ9441" s="2">
        <v>0.18079999999999999</v>
      </c>
    </row>
    <row r="9442" spans="173:173" x14ac:dyDescent="0.3">
      <c r="FQ9442" s="2">
        <v>0.3654</v>
      </c>
    </row>
    <row r="9443" spans="173:173" x14ac:dyDescent="0.3">
      <c r="FQ9443" s="2" t="s">
        <v>7</v>
      </c>
    </row>
    <row r="9444" spans="173:173" x14ac:dyDescent="0.3">
      <c r="FQ9444" s="2">
        <v>7.4200000000000002E-2</v>
      </c>
    </row>
    <row r="9445" spans="173:173" x14ac:dyDescent="0.3">
      <c r="FQ9445" s="2" t="s">
        <v>7</v>
      </c>
    </row>
    <row r="9446" spans="173:173" x14ac:dyDescent="0.3">
      <c r="FQ9446" s="2">
        <v>0.64129999999999998</v>
      </c>
    </row>
    <row r="9447" spans="173:173" x14ac:dyDescent="0.3">
      <c r="FQ9447" s="2">
        <v>0.1303</v>
      </c>
    </row>
    <row r="9448" spans="173:173" x14ac:dyDescent="0.3">
      <c r="FQ9448" s="2">
        <v>0.2999</v>
      </c>
    </row>
    <row r="9449" spans="173:173" x14ac:dyDescent="0.3">
      <c r="FQ9449" s="2">
        <v>0.2999</v>
      </c>
    </row>
    <row r="9450" spans="173:173" x14ac:dyDescent="0.3">
      <c r="FQ9450" s="2" t="s">
        <v>7</v>
      </c>
    </row>
    <row r="9451" spans="173:173" x14ac:dyDescent="0.3">
      <c r="FQ9451" s="2">
        <v>0.24390000000000001</v>
      </c>
    </row>
    <row r="9452" spans="173:173" x14ac:dyDescent="0.3">
      <c r="FQ9452" s="2">
        <v>5.5899999999999998E-2</v>
      </c>
    </row>
    <row r="9453" spans="173:173" x14ac:dyDescent="0.3">
      <c r="FQ9453" s="2">
        <v>3.5799999999999998E-2</v>
      </c>
    </row>
    <row r="9454" spans="173:173" x14ac:dyDescent="0.3">
      <c r="FQ9454" s="2">
        <v>3.5799999999999998E-2</v>
      </c>
    </row>
    <row r="9455" spans="173:173" x14ac:dyDescent="0.3">
      <c r="FQ9455" s="2">
        <v>2.2100000000000002E-2</v>
      </c>
    </row>
    <row r="9456" spans="173:173" x14ac:dyDescent="0.3">
      <c r="FQ9456" s="2">
        <v>1.37E-2</v>
      </c>
    </row>
    <row r="9457" spans="173:173" x14ac:dyDescent="0.3">
      <c r="FQ9457" s="2">
        <v>21.0029</v>
      </c>
    </row>
    <row r="9458" spans="173:173" x14ac:dyDescent="0.3">
      <c r="FQ9458" s="2">
        <v>21.0029</v>
      </c>
    </row>
    <row r="9459" spans="173:173" x14ac:dyDescent="0.3">
      <c r="FQ9459" s="2">
        <v>3.3058000000000001</v>
      </c>
    </row>
    <row r="9460" spans="173:173" x14ac:dyDescent="0.3">
      <c r="FQ9460" s="2">
        <v>1.0222</v>
      </c>
    </row>
    <row r="9461" spans="173:173" x14ac:dyDescent="0.3">
      <c r="FQ9461" s="2">
        <v>0.24460000000000001</v>
      </c>
    </row>
    <row r="9462" spans="173:173" x14ac:dyDescent="0.3">
      <c r="FQ9462" s="2" t="s">
        <v>7</v>
      </c>
    </row>
    <row r="9463" spans="173:173" x14ac:dyDescent="0.3">
      <c r="FQ9463" s="2">
        <v>0.62780000000000002</v>
      </c>
    </row>
    <row r="9464" spans="173:173" x14ac:dyDescent="0.3">
      <c r="FQ9464" s="2" t="s">
        <v>7</v>
      </c>
    </row>
    <row r="9465" spans="173:173" x14ac:dyDescent="0.3">
      <c r="FQ9465" s="2">
        <v>0.82950000000000002</v>
      </c>
    </row>
    <row r="9466" spans="173:173" x14ac:dyDescent="0.3">
      <c r="FQ9466" s="2" t="s">
        <v>7</v>
      </c>
    </row>
    <row r="9467" spans="173:173" x14ac:dyDescent="0.3">
      <c r="FQ9467" s="2">
        <v>0.10050000000000001</v>
      </c>
    </row>
    <row r="9468" spans="173:173" x14ac:dyDescent="0.3">
      <c r="FQ9468" s="2">
        <v>0.48110000000000003</v>
      </c>
    </row>
    <row r="9469" spans="173:173" x14ac:dyDescent="0.3">
      <c r="FQ9469" s="2" t="s">
        <v>7</v>
      </c>
    </row>
    <row r="9470" spans="173:173" x14ac:dyDescent="0.3">
      <c r="FQ9470" s="2">
        <v>10.584899999999999</v>
      </c>
    </row>
    <row r="9471" spans="173:173" x14ac:dyDescent="0.3">
      <c r="FQ9471" s="2">
        <v>2.3416999999999999</v>
      </c>
    </row>
    <row r="9472" spans="173:173" x14ac:dyDescent="0.3">
      <c r="FQ9472" s="2">
        <v>2.9472</v>
      </c>
    </row>
    <row r="9473" spans="173:173" x14ac:dyDescent="0.3">
      <c r="FQ9473" s="2">
        <v>0.72750000000000004</v>
      </c>
    </row>
    <row r="9474" spans="173:173" x14ac:dyDescent="0.3">
      <c r="FQ9474" s="2">
        <v>7.1999999999999995E-2</v>
      </c>
    </row>
    <row r="9475" spans="173:173" x14ac:dyDescent="0.3">
      <c r="FQ9475" s="2">
        <v>0.1857</v>
      </c>
    </row>
    <row r="9476" spans="173:173" x14ac:dyDescent="0.3">
      <c r="FQ9476" s="2">
        <v>0.19980000000000001</v>
      </c>
    </row>
    <row r="9477" spans="173:173" x14ac:dyDescent="0.3">
      <c r="FQ9477" s="2">
        <v>0.24149999999999999</v>
      </c>
    </row>
    <row r="9478" spans="173:173" x14ac:dyDescent="0.3">
      <c r="FQ9478" s="2">
        <v>1.7512000000000001</v>
      </c>
    </row>
    <row r="9479" spans="173:173" x14ac:dyDescent="0.3">
      <c r="FQ9479" s="2">
        <v>6.2100000000000002E-2</v>
      </c>
    </row>
    <row r="9480" spans="173:173" x14ac:dyDescent="0.3">
      <c r="FQ9480" s="2">
        <v>5.8999999999999997E-2</v>
      </c>
    </row>
    <row r="9481" spans="173:173" x14ac:dyDescent="0.3">
      <c r="FQ9481" s="2">
        <v>1.5942000000000001</v>
      </c>
    </row>
    <row r="9482" spans="173:173" x14ac:dyDescent="0.3">
      <c r="FQ9482" s="2" t="s">
        <v>7</v>
      </c>
    </row>
    <row r="9483" spans="173:173" x14ac:dyDescent="0.3">
      <c r="FQ9483" s="2" t="s">
        <v>7</v>
      </c>
    </row>
    <row r="9484" spans="173:173" x14ac:dyDescent="0.3">
      <c r="FQ9484" s="2">
        <v>0.40289999999999998</v>
      </c>
    </row>
    <row r="9485" spans="173:173" x14ac:dyDescent="0.3">
      <c r="FQ9485" s="2">
        <v>7.1121999999999996</v>
      </c>
    </row>
    <row r="9486" spans="173:173" x14ac:dyDescent="0.3">
      <c r="FQ9486" s="2">
        <v>6.8587999999999996</v>
      </c>
    </row>
    <row r="9487" spans="173:173" x14ac:dyDescent="0.3">
      <c r="FQ9487" s="2" t="s">
        <v>7</v>
      </c>
    </row>
    <row r="9488" spans="173:173" x14ac:dyDescent="0.3">
      <c r="FQ9488" s="2">
        <v>0.25340000000000001</v>
      </c>
    </row>
    <row r="9489" spans="173:173" x14ac:dyDescent="0.3">
      <c r="FQ9489" s="2" t="s">
        <v>7</v>
      </c>
    </row>
    <row r="9490" spans="173:173" x14ac:dyDescent="0.3">
      <c r="FQ9490" s="2">
        <v>13.5097</v>
      </c>
    </row>
    <row r="9491" spans="173:173" x14ac:dyDescent="0.3">
      <c r="FQ9491" s="2">
        <v>3.8334999999999999</v>
      </c>
    </row>
    <row r="9492" spans="173:173" x14ac:dyDescent="0.3">
      <c r="FQ9492" s="2">
        <v>3.6152000000000002</v>
      </c>
    </row>
    <row r="9493" spans="173:173" x14ac:dyDescent="0.3">
      <c r="FQ9493" s="2">
        <v>0.2465</v>
      </c>
    </row>
    <row r="9494" spans="173:173" x14ac:dyDescent="0.3">
      <c r="FQ9494" s="2">
        <v>0.55730000000000002</v>
      </c>
    </row>
    <row r="9495" spans="173:173" x14ac:dyDescent="0.3">
      <c r="FQ9495" s="2">
        <v>0.2029</v>
      </c>
    </row>
    <row r="9496" spans="173:173" x14ac:dyDescent="0.3">
      <c r="FQ9496" s="2">
        <v>0.18390000000000001</v>
      </c>
    </row>
    <row r="9497" spans="173:173" x14ac:dyDescent="0.3">
      <c r="FQ9497" s="2">
        <v>0.1318</v>
      </c>
    </row>
    <row r="9498" spans="173:173" x14ac:dyDescent="0.3">
      <c r="FQ9498" s="2">
        <v>0.1661</v>
      </c>
    </row>
    <row r="9499" spans="173:173" x14ac:dyDescent="0.3">
      <c r="FQ9499" s="2">
        <v>0.13439999999999999</v>
      </c>
    </row>
    <row r="9500" spans="173:173" x14ac:dyDescent="0.3">
      <c r="FQ9500" s="2">
        <v>0.23519999999999999</v>
      </c>
    </row>
    <row r="9501" spans="173:173" x14ac:dyDescent="0.3">
      <c r="FQ9501" s="2">
        <v>0.2802</v>
      </c>
    </row>
    <row r="9502" spans="173:173" x14ac:dyDescent="0.3">
      <c r="FQ9502" s="2">
        <v>0.41860000000000003</v>
      </c>
    </row>
    <row r="9503" spans="173:173" x14ac:dyDescent="0.3">
      <c r="FQ9503" s="2">
        <v>0.70430000000000004</v>
      </c>
    </row>
    <row r="9504" spans="173:173" x14ac:dyDescent="0.3">
      <c r="FQ9504" s="2">
        <v>8.9099999999999999E-2</v>
      </c>
    </row>
    <row r="9505" spans="173:173" x14ac:dyDescent="0.3">
      <c r="FQ9505" s="2">
        <v>0.15959999999999999</v>
      </c>
    </row>
    <row r="9506" spans="173:173" x14ac:dyDescent="0.3">
      <c r="FQ9506" s="2">
        <v>0.1053</v>
      </c>
    </row>
    <row r="9507" spans="173:173" x14ac:dyDescent="0.3">
      <c r="FQ9507" s="2">
        <v>0.21829999999999999</v>
      </c>
    </row>
    <row r="9508" spans="173:173" x14ac:dyDescent="0.3">
      <c r="FQ9508" s="2">
        <v>0.21829999999999999</v>
      </c>
    </row>
    <row r="9509" spans="173:173" x14ac:dyDescent="0.3">
      <c r="FQ9509" s="2">
        <v>5.7488999999999999</v>
      </c>
    </row>
    <row r="9510" spans="173:173" x14ac:dyDescent="0.3">
      <c r="FQ9510" s="2">
        <v>1.2238</v>
      </c>
    </row>
    <row r="9511" spans="173:173" x14ac:dyDescent="0.3">
      <c r="FQ9511" s="2">
        <v>0.5272</v>
      </c>
    </row>
    <row r="9512" spans="173:173" x14ac:dyDescent="0.3">
      <c r="FQ9512" s="2">
        <v>0.58489999999999998</v>
      </c>
    </row>
    <row r="9513" spans="173:173" x14ac:dyDescent="0.3">
      <c r="FQ9513" s="2" t="s">
        <v>7</v>
      </c>
    </row>
    <row r="9514" spans="173:173" x14ac:dyDescent="0.3">
      <c r="FQ9514" s="2" t="s">
        <v>7</v>
      </c>
    </row>
    <row r="9515" spans="173:173" x14ac:dyDescent="0.3">
      <c r="FQ9515" s="2">
        <v>0.11169999999999999</v>
      </c>
    </row>
    <row r="9516" spans="173:173" x14ac:dyDescent="0.3">
      <c r="FQ9516" s="2">
        <v>0.67449999999999999</v>
      </c>
    </row>
    <row r="9517" spans="173:173" x14ac:dyDescent="0.3">
      <c r="FQ9517" s="2">
        <v>0.1089</v>
      </c>
    </row>
    <row r="9518" spans="173:173" x14ac:dyDescent="0.3">
      <c r="FQ9518" s="2">
        <v>0.40450000000000003</v>
      </c>
    </row>
    <row r="9519" spans="173:173" x14ac:dyDescent="0.3">
      <c r="FQ9519" s="2">
        <v>0.16109999999999999</v>
      </c>
    </row>
    <row r="9520" spans="173:173" x14ac:dyDescent="0.3">
      <c r="FQ9520" s="2">
        <v>3.8506</v>
      </c>
    </row>
    <row r="9521" spans="173:173" x14ac:dyDescent="0.3">
      <c r="FQ9521" s="2">
        <v>3.8506</v>
      </c>
    </row>
    <row r="9522" spans="173:173" x14ac:dyDescent="0.3">
      <c r="FQ9522" s="2">
        <v>3.9272999999999998</v>
      </c>
    </row>
    <row r="9523" spans="173:173" x14ac:dyDescent="0.3">
      <c r="FQ9523" s="2">
        <v>3.9272999999999998</v>
      </c>
    </row>
    <row r="9524" spans="173:173" x14ac:dyDescent="0.3">
      <c r="FQ9524" s="2">
        <v>0.6552</v>
      </c>
    </row>
    <row r="9525" spans="173:173" x14ac:dyDescent="0.3">
      <c r="FQ9525" s="2">
        <v>0.24660000000000001</v>
      </c>
    </row>
    <row r="9526" spans="173:173" x14ac:dyDescent="0.3">
      <c r="FQ9526" s="2">
        <v>0.1724</v>
      </c>
    </row>
    <row r="9527" spans="173:173" x14ac:dyDescent="0.3">
      <c r="FQ9527" s="2">
        <v>0.42109999999999997</v>
      </c>
    </row>
    <row r="9528" spans="173:173" x14ac:dyDescent="0.3">
      <c r="FQ9528" s="2">
        <v>0.2586</v>
      </c>
    </row>
    <row r="9529" spans="173:173" x14ac:dyDescent="0.3">
      <c r="FQ9529" s="2" t="s">
        <v>7</v>
      </c>
    </row>
    <row r="9530" spans="173:173" x14ac:dyDescent="0.3">
      <c r="FQ9530" s="2">
        <v>0.99109999999999998</v>
      </c>
    </row>
    <row r="9531" spans="173:173" x14ac:dyDescent="0.3">
      <c r="FQ9531" s="2">
        <v>0.43280000000000002</v>
      </c>
    </row>
    <row r="9532" spans="173:173" x14ac:dyDescent="0.3">
      <c r="FQ9532" s="2">
        <v>9.3200000000000005E-2</v>
      </c>
    </row>
    <row r="9533" spans="173:173" x14ac:dyDescent="0.3">
      <c r="FQ9533" s="2">
        <v>0.32390000000000002</v>
      </c>
    </row>
    <row r="9534" spans="173:173" x14ac:dyDescent="0.3">
      <c r="FQ9534" s="2">
        <v>0.2054</v>
      </c>
    </row>
    <row r="9535" spans="173:173" x14ac:dyDescent="0.3">
      <c r="FQ9535" s="2">
        <v>0.127</v>
      </c>
    </row>
    <row r="9536" spans="173:173" x14ac:dyDescent="0.3">
      <c r="FQ9536" s="2">
        <v>10.6099</v>
      </c>
    </row>
    <row r="9537" spans="173:173" x14ac:dyDescent="0.3">
      <c r="FQ9537" s="2">
        <v>6.3738999999999999</v>
      </c>
    </row>
    <row r="9538" spans="173:173" x14ac:dyDescent="0.3">
      <c r="FQ9538" s="2">
        <v>6.3738999999999999</v>
      </c>
    </row>
    <row r="9539" spans="173:173" x14ac:dyDescent="0.3">
      <c r="FQ9539" s="2" t="s">
        <v>7</v>
      </c>
    </row>
    <row r="9540" spans="173:173" x14ac:dyDescent="0.3">
      <c r="FQ9540" s="2">
        <v>0.37459999999999999</v>
      </c>
    </row>
    <row r="9541" spans="173:173" x14ac:dyDescent="0.3">
      <c r="FQ9541" s="2">
        <v>2.4893999999999998</v>
      </c>
    </row>
    <row r="9542" spans="173:173" x14ac:dyDescent="0.3">
      <c r="FQ9542" s="2">
        <v>1.1383000000000001</v>
      </c>
    </row>
    <row r="9543" spans="173:173" x14ac:dyDescent="0.3">
      <c r="FQ9543" s="2" t="s">
        <v>7</v>
      </c>
    </row>
    <row r="9544" spans="173:173" x14ac:dyDescent="0.3">
      <c r="FQ9544" s="2">
        <v>9.3600000000000003E-2</v>
      </c>
    </row>
    <row r="9545" spans="173:173" x14ac:dyDescent="0.3">
      <c r="FQ9545" s="2" t="s">
        <v>7</v>
      </c>
    </row>
    <row r="9546" spans="173:173" x14ac:dyDescent="0.3">
      <c r="FQ9546" s="2">
        <v>2.0447000000000002</v>
      </c>
    </row>
    <row r="9547" spans="173:173" x14ac:dyDescent="0.3">
      <c r="FQ9547" s="2">
        <v>0.1265</v>
      </c>
    </row>
    <row r="9548" spans="173:173" x14ac:dyDescent="0.3">
      <c r="FQ9548" s="2">
        <v>0.1069</v>
      </c>
    </row>
    <row r="9549" spans="173:173" x14ac:dyDescent="0.3">
      <c r="FQ9549" s="2">
        <v>4.2359</v>
      </c>
    </row>
    <row r="9550" spans="173:173" x14ac:dyDescent="0.3">
      <c r="FQ9550" s="2">
        <v>3.4142000000000001</v>
      </c>
    </row>
    <row r="9551" spans="173:173" x14ac:dyDescent="0.3">
      <c r="FQ9551" s="2">
        <v>0.1593</v>
      </c>
    </row>
    <row r="9552" spans="173:173" x14ac:dyDescent="0.3">
      <c r="FQ9552" s="2" t="s">
        <v>7</v>
      </c>
    </row>
    <row r="9553" spans="173:173" x14ac:dyDescent="0.3">
      <c r="FQ9553" s="2">
        <v>0.30420000000000003</v>
      </c>
    </row>
    <row r="9554" spans="173:173" x14ac:dyDescent="0.3">
      <c r="FQ9554" s="2">
        <v>7.5200000000000003E-2</v>
      </c>
    </row>
    <row r="9555" spans="173:173" x14ac:dyDescent="0.3">
      <c r="FQ9555" s="2">
        <v>0.41449999999999998</v>
      </c>
    </row>
    <row r="9556" spans="173:173" x14ac:dyDescent="0.3">
      <c r="FQ9556" s="2">
        <v>0.22650000000000001</v>
      </c>
    </row>
    <row r="9557" spans="173:173" x14ac:dyDescent="0.3">
      <c r="FQ9557" s="2" t="s">
        <v>7</v>
      </c>
    </row>
    <row r="9558" spans="173:173" x14ac:dyDescent="0.3">
      <c r="FQ9558" s="2">
        <v>0.58220000000000005</v>
      </c>
    </row>
    <row r="9559" spans="173:173" x14ac:dyDescent="0.3">
      <c r="FQ9559" s="2" t="s">
        <v>7</v>
      </c>
    </row>
    <row r="9560" spans="173:173" x14ac:dyDescent="0.3">
      <c r="FQ9560" s="2">
        <v>0.79079999999999995</v>
      </c>
    </row>
    <row r="9561" spans="173:173" x14ac:dyDescent="0.3">
      <c r="FQ9561" s="2">
        <v>0.22259999999999999</v>
      </c>
    </row>
    <row r="9562" spans="173:173" x14ac:dyDescent="0.3">
      <c r="FQ9562" s="2">
        <v>0.17430000000000001</v>
      </c>
    </row>
    <row r="9563" spans="173:173" x14ac:dyDescent="0.3">
      <c r="FQ9563" s="2">
        <v>0.46450000000000002</v>
      </c>
    </row>
    <row r="9564" spans="173:173" x14ac:dyDescent="0.3">
      <c r="FQ9564" s="2">
        <v>0.82169999999999999</v>
      </c>
    </row>
    <row r="9565" spans="173:173" x14ac:dyDescent="0.3">
      <c r="FQ9565" s="2">
        <v>0.82169999999999999</v>
      </c>
    </row>
    <row r="9566" spans="173:173" x14ac:dyDescent="0.3">
      <c r="FQ9566" s="2">
        <v>5.2980999999999998</v>
      </c>
    </row>
    <row r="9567" spans="173:173" x14ac:dyDescent="0.3">
      <c r="FQ9567" s="2">
        <v>5.2980999999999998</v>
      </c>
    </row>
    <row r="9568" spans="173:173" x14ac:dyDescent="0.3">
      <c r="FQ9568" s="2">
        <v>3.8169</v>
      </c>
    </row>
    <row r="9569" spans="173:173" x14ac:dyDescent="0.3">
      <c r="FQ9569" s="2">
        <v>0.33100000000000002</v>
      </c>
    </row>
    <row r="9570" spans="173:173" x14ac:dyDescent="0.3">
      <c r="FQ9570" s="2">
        <v>0.15620000000000001</v>
      </c>
    </row>
    <row r="9571" spans="173:173" x14ac:dyDescent="0.3">
      <c r="FQ9571" s="2">
        <v>1.0145999999999999</v>
      </c>
    </row>
    <row r="9572" spans="173:173" x14ac:dyDescent="0.3">
      <c r="FQ9572" s="2">
        <v>0.20499999999999999</v>
      </c>
    </row>
    <row r="9573" spans="173:173" x14ac:dyDescent="0.3">
      <c r="FQ9573" s="2">
        <v>1.7706999999999999</v>
      </c>
    </row>
    <row r="9574" spans="173:173" x14ac:dyDescent="0.3">
      <c r="FQ9574" s="2">
        <v>0.2281</v>
      </c>
    </row>
    <row r="9575" spans="173:173" x14ac:dyDescent="0.3">
      <c r="FQ9575" s="2" t="s">
        <v>7</v>
      </c>
    </row>
    <row r="9576" spans="173:173" x14ac:dyDescent="0.3">
      <c r="FQ9576" s="2">
        <v>0.1114</v>
      </c>
    </row>
    <row r="9577" spans="173:173" x14ac:dyDescent="0.3">
      <c r="FQ9577" s="2">
        <v>0.622</v>
      </c>
    </row>
    <row r="9578" spans="173:173" x14ac:dyDescent="0.3">
      <c r="FQ9578" s="2">
        <v>0.2636</v>
      </c>
    </row>
    <row r="9579" spans="173:173" x14ac:dyDescent="0.3">
      <c r="FQ9579" s="2" t="s">
        <v>7</v>
      </c>
    </row>
    <row r="9580" spans="173:173" x14ac:dyDescent="0.3">
      <c r="FQ9580" s="2">
        <v>0.15670000000000001</v>
      </c>
    </row>
    <row r="9581" spans="173:173" x14ac:dyDescent="0.3">
      <c r="FQ9581" s="2">
        <v>0.2016</v>
      </c>
    </row>
    <row r="9582" spans="173:173" x14ac:dyDescent="0.3">
      <c r="FQ9582" s="2">
        <v>0.16289999999999999</v>
      </c>
    </row>
    <row r="9583" spans="173:173" x14ac:dyDescent="0.3">
      <c r="FQ9583" s="2">
        <v>5.9900000000000002E-2</v>
      </c>
    </row>
    <row r="9584" spans="173:173" x14ac:dyDescent="0.3">
      <c r="FQ9584" s="2">
        <v>0.10299999999999999</v>
      </c>
    </row>
    <row r="9585" spans="173:173" x14ac:dyDescent="0.3">
      <c r="FQ9585" s="2">
        <v>0.69630000000000003</v>
      </c>
    </row>
    <row r="9586" spans="173:173" x14ac:dyDescent="0.3">
      <c r="FQ9586" s="2" t="s">
        <v>7</v>
      </c>
    </row>
    <row r="9587" spans="173:173" x14ac:dyDescent="0.3">
      <c r="FQ9587" s="2">
        <v>0.2268</v>
      </c>
    </row>
    <row r="9588" spans="173:173" x14ac:dyDescent="0.3">
      <c r="FQ9588" s="2" t="s">
        <v>7</v>
      </c>
    </row>
    <row r="9589" spans="173:173" x14ac:dyDescent="0.3">
      <c r="FQ9589" s="2" t="s">
        <v>7</v>
      </c>
    </row>
    <row r="9590" spans="173:173" x14ac:dyDescent="0.3">
      <c r="FQ9590" s="2">
        <v>0.46949999999999997</v>
      </c>
    </row>
    <row r="9591" spans="173:173" x14ac:dyDescent="0.3">
      <c r="FQ9591" s="2">
        <v>5.2348999999999997</v>
      </c>
    </row>
    <row r="9592" spans="173:173" x14ac:dyDescent="0.3">
      <c r="FQ9592" s="2">
        <v>5.2348999999999997</v>
      </c>
    </row>
    <row r="9593" spans="173:173" x14ac:dyDescent="0.3">
      <c r="FQ9593" s="2">
        <v>5.2348999999999997</v>
      </c>
    </row>
    <row r="9594" spans="173:173" x14ac:dyDescent="0.3">
      <c r="FQ9594" s="2">
        <v>0.11219999999999999</v>
      </c>
    </row>
    <row r="9595" spans="173:173" x14ac:dyDescent="0.3">
      <c r="FQ9595" s="2">
        <v>0.15290000000000001</v>
      </c>
    </row>
    <row r="9596" spans="173:173" x14ac:dyDescent="0.3">
      <c r="FQ9596" s="2">
        <v>1.4289000000000001</v>
      </c>
    </row>
    <row r="9597" spans="173:173" x14ac:dyDescent="0.3">
      <c r="FQ9597" s="2">
        <v>0.39229999999999998</v>
      </c>
    </row>
    <row r="9598" spans="173:173" x14ac:dyDescent="0.3">
      <c r="FQ9598" s="2">
        <v>0.45329999999999998</v>
      </c>
    </row>
    <row r="9599" spans="173:173" x14ac:dyDescent="0.3">
      <c r="FQ9599" s="2">
        <v>0.86529999999999996</v>
      </c>
    </row>
    <row r="9600" spans="173:173" x14ac:dyDescent="0.3">
      <c r="FQ9600" s="2">
        <v>0.11749999999999999</v>
      </c>
    </row>
    <row r="9601" spans="173:173" x14ac:dyDescent="0.3">
      <c r="FQ9601" s="2">
        <v>1.7124999999999999</v>
      </c>
    </row>
    <row r="9602" spans="173:173" x14ac:dyDescent="0.3">
      <c r="FQ9602" s="2">
        <v>100</v>
      </c>
    </row>
    <row r="9603" spans="173:173" x14ac:dyDescent="0.3">
      <c r="FQ9603" s="2">
        <v>23.232199999999999</v>
      </c>
    </row>
    <row r="9604" spans="173:173" x14ac:dyDescent="0.3">
      <c r="FQ9604" s="2">
        <v>17.749199999999998</v>
      </c>
    </row>
    <row r="9605" spans="173:173" x14ac:dyDescent="0.3">
      <c r="FQ9605" s="2">
        <v>1.0198</v>
      </c>
    </row>
    <row r="9606" spans="173:173" x14ac:dyDescent="0.3">
      <c r="FQ9606" s="2">
        <v>0.84460000000000002</v>
      </c>
    </row>
    <row r="9607" spans="173:173" x14ac:dyDescent="0.3">
      <c r="FQ9607" s="2" t="s">
        <v>7</v>
      </c>
    </row>
    <row r="9608" spans="173:173" x14ac:dyDescent="0.3">
      <c r="FQ9608" s="2" t="s">
        <v>7</v>
      </c>
    </row>
    <row r="9609" spans="173:173" x14ac:dyDescent="0.3">
      <c r="FQ9609" s="2" t="s">
        <v>7</v>
      </c>
    </row>
    <row r="9610" spans="173:173" x14ac:dyDescent="0.3">
      <c r="FQ9610" s="2">
        <v>0.17519999999999999</v>
      </c>
    </row>
    <row r="9611" spans="173:173" x14ac:dyDescent="0.3">
      <c r="FQ9611" s="2" t="s">
        <v>7</v>
      </c>
    </row>
    <row r="9612" spans="173:173" x14ac:dyDescent="0.3">
      <c r="FQ9612" s="2">
        <v>0.45979999999999999</v>
      </c>
    </row>
    <row r="9613" spans="173:173" x14ac:dyDescent="0.3">
      <c r="FQ9613" s="2" t="s">
        <v>7</v>
      </c>
    </row>
    <row r="9614" spans="173:173" x14ac:dyDescent="0.3">
      <c r="FQ9614" s="2">
        <v>0.13170000000000001</v>
      </c>
    </row>
    <row r="9615" spans="173:173" x14ac:dyDescent="0.3">
      <c r="FQ9615" s="2" t="s">
        <v>7</v>
      </c>
    </row>
    <row r="9616" spans="173:173" x14ac:dyDescent="0.3">
      <c r="FQ9616" s="2" t="s">
        <v>7</v>
      </c>
    </row>
    <row r="9617" spans="173:173" x14ac:dyDescent="0.3">
      <c r="FQ9617" s="2" t="s">
        <v>7</v>
      </c>
    </row>
    <row r="9618" spans="173:173" x14ac:dyDescent="0.3">
      <c r="FQ9618" s="2">
        <v>0.2455</v>
      </c>
    </row>
    <row r="9619" spans="173:173" x14ac:dyDescent="0.3">
      <c r="FQ9619" s="2" t="s">
        <v>7</v>
      </c>
    </row>
    <row r="9620" spans="173:173" x14ac:dyDescent="0.3">
      <c r="FQ9620" s="2">
        <v>8.2699999999999996E-2</v>
      </c>
    </row>
    <row r="9621" spans="173:173" x14ac:dyDescent="0.3">
      <c r="FQ9621" s="2">
        <v>0.53820000000000001</v>
      </c>
    </row>
    <row r="9622" spans="173:173" x14ac:dyDescent="0.3">
      <c r="FQ9622" s="2">
        <v>6.3200000000000006E-2</v>
      </c>
    </row>
    <row r="9623" spans="173:173" x14ac:dyDescent="0.3">
      <c r="FQ9623" s="2">
        <v>6.0299999999999999E-2</v>
      </c>
    </row>
    <row r="9624" spans="173:173" x14ac:dyDescent="0.3">
      <c r="FQ9624" s="2" t="s">
        <v>7</v>
      </c>
    </row>
    <row r="9625" spans="173:173" x14ac:dyDescent="0.3">
      <c r="FQ9625" s="2">
        <v>5.3800000000000001E-2</v>
      </c>
    </row>
    <row r="9626" spans="173:173" x14ac:dyDescent="0.3">
      <c r="FQ9626" s="2" t="s">
        <v>7</v>
      </c>
    </row>
    <row r="9627" spans="173:173" x14ac:dyDescent="0.3">
      <c r="FQ9627" s="2" t="s">
        <v>7</v>
      </c>
    </row>
    <row r="9628" spans="173:173" x14ac:dyDescent="0.3">
      <c r="FQ9628" s="2" t="s">
        <v>7</v>
      </c>
    </row>
    <row r="9629" spans="173:173" x14ac:dyDescent="0.3">
      <c r="FQ9629" s="2">
        <v>0.2419</v>
      </c>
    </row>
    <row r="9630" spans="173:173" x14ac:dyDescent="0.3">
      <c r="FQ9630" s="2">
        <v>0.11899999999999999</v>
      </c>
    </row>
    <row r="9631" spans="173:173" x14ac:dyDescent="0.3">
      <c r="FQ9631" s="2" t="s">
        <v>7</v>
      </c>
    </row>
    <row r="9632" spans="173:173" x14ac:dyDescent="0.3">
      <c r="FQ9632" s="2">
        <v>0.5544</v>
      </c>
    </row>
    <row r="9633" spans="173:173" x14ac:dyDescent="0.3">
      <c r="FQ9633" s="2">
        <v>0.11</v>
      </c>
    </row>
    <row r="9634" spans="173:173" x14ac:dyDescent="0.3">
      <c r="FQ9634" s="2">
        <v>0.2329</v>
      </c>
    </row>
    <row r="9635" spans="173:173" x14ac:dyDescent="0.3">
      <c r="FQ9635" s="2" t="s">
        <v>7</v>
      </c>
    </row>
    <row r="9636" spans="173:173" x14ac:dyDescent="0.3">
      <c r="FQ9636" s="2">
        <v>0.10100000000000001</v>
      </c>
    </row>
    <row r="9637" spans="173:173" x14ac:dyDescent="0.3">
      <c r="FQ9637" s="2" t="s">
        <v>7</v>
      </c>
    </row>
    <row r="9638" spans="173:173" x14ac:dyDescent="0.3">
      <c r="FQ9638" s="2">
        <v>0.1106</v>
      </c>
    </row>
    <row r="9639" spans="173:173" x14ac:dyDescent="0.3">
      <c r="FQ9639" s="2" t="s">
        <v>7</v>
      </c>
    </row>
    <row r="9640" spans="173:173" x14ac:dyDescent="0.3">
      <c r="FQ9640" s="2" t="s">
        <v>7</v>
      </c>
    </row>
    <row r="9641" spans="173:173" x14ac:dyDescent="0.3">
      <c r="FQ9641" s="2">
        <v>0.27160000000000001</v>
      </c>
    </row>
    <row r="9642" spans="173:173" x14ac:dyDescent="0.3">
      <c r="FQ9642" s="2">
        <v>7.7399999999999997E-2</v>
      </c>
    </row>
    <row r="9643" spans="173:173" x14ac:dyDescent="0.3">
      <c r="FQ9643" s="2" t="s">
        <v>7</v>
      </c>
    </row>
    <row r="9644" spans="173:173" x14ac:dyDescent="0.3">
      <c r="FQ9644" s="2">
        <v>4.3799999999999999E-2</v>
      </c>
    </row>
    <row r="9645" spans="173:173" x14ac:dyDescent="0.3">
      <c r="FQ9645" s="2" t="s">
        <v>7</v>
      </c>
    </row>
    <row r="9646" spans="173:173" x14ac:dyDescent="0.3">
      <c r="FQ9646" s="2" t="s">
        <v>7</v>
      </c>
    </row>
    <row r="9647" spans="173:173" x14ac:dyDescent="0.3">
      <c r="FQ9647" s="2">
        <v>0.15029999999999999</v>
      </c>
    </row>
    <row r="9648" spans="173:173" x14ac:dyDescent="0.3">
      <c r="FQ9648" s="2" t="s">
        <v>7</v>
      </c>
    </row>
    <row r="9649" spans="173:173" x14ac:dyDescent="0.3">
      <c r="FQ9649" s="2">
        <v>0.92490000000000006</v>
      </c>
    </row>
    <row r="9650" spans="173:173" x14ac:dyDescent="0.3">
      <c r="FQ9650" s="2">
        <v>0.18509999999999999</v>
      </c>
    </row>
    <row r="9651" spans="173:173" x14ac:dyDescent="0.3">
      <c r="FQ9651" s="2" t="s">
        <v>7</v>
      </c>
    </row>
    <row r="9652" spans="173:173" x14ac:dyDescent="0.3">
      <c r="FQ9652" s="2">
        <v>3.8300000000000001E-2</v>
      </c>
    </row>
    <row r="9653" spans="173:173" x14ac:dyDescent="0.3">
      <c r="FQ9653" s="2" t="s">
        <v>7</v>
      </c>
    </row>
    <row r="9654" spans="173:173" x14ac:dyDescent="0.3">
      <c r="FQ9654" s="2" t="s">
        <v>7</v>
      </c>
    </row>
    <row r="9655" spans="173:173" x14ac:dyDescent="0.3">
      <c r="FQ9655" s="2">
        <v>0.19109999999999999</v>
      </c>
    </row>
    <row r="9656" spans="173:173" x14ac:dyDescent="0.3">
      <c r="FQ9656" s="2" t="s">
        <v>7</v>
      </c>
    </row>
    <row r="9657" spans="173:173" x14ac:dyDescent="0.3">
      <c r="FQ9657" s="2" t="s">
        <v>7</v>
      </c>
    </row>
    <row r="9658" spans="173:173" x14ac:dyDescent="0.3">
      <c r="FQ9658" s="2">
        <v>2.1899999999999999E-2</v>
      </c>
    </row>
    <row r="9659" spans="173:173" x14ac:dyDescent="0.3">
      <c r="FQ9659" s="2">
        <v>0.23949999999999999</v>
      </c>
    </row>
    <row r="9660" spans="173:173" x14ac:dyDescent="0.3">
      <c r="FQ9660" s="2">
        <v>2.9100000000000001E-2</v>
      </c>
    </row>
    <row r="9661" spans="173:173" x14ac:dyDescent="0.3">
      <c r="FQ9661" s="2" t="s">
        <v>7</v>
      </c>
    </row>
    <row r="9662" spans="173:173" x14ac:dyDescent="0.3">
      <c r="FQ9662" s="2" t="s">
        <v>7</v>
      </c>
    </row>
    <row r="9663" spans="173:173" x14ac:dyDescent="0.3">
      <c r="FQ9663" s="2">
        <v>6.8400000000000002E-2</v>
      </c>
    </row>
    <row r="9664" spans="173:173" x14ac:dyDescent="0.3">
      <c r="FQ9664" s="2" t="s">
        <v>7</v>
      </c>
    </row>
    <row r="9665" spans="173:173" x14ac:dyDescent="0.3">
      <c r="FQ9665" s="2" t="s">
        <v>7</v>
      </c>
    </row>
    <row r="9666" spans="173:173" x14ac:dyDescent="0.3">
      <c r="FQ9666" s="2" t="s">
        <v>7</v>
      </c>
    </row>
    <row r="9667" spans="173:173" x14ac:dyDescent="0.3">
      <c r="FQ9667" s="2">
        <v>7.1800000000000003E-2</v>
      </c>
    </row>
    <row r="9668" spans="173:173" x14ac:dyDescent="0.3">
      <c r="FQ9668" s="2">
        <v>7.9699999999999993E-2</v>
      </c>
    </row>
    <row r="9669" spans="173:173" x14ac:dyDescent="0.3">
      <c r="FQ9669" s="2" t="s">
        <v>7</v>
      </c>
    </row>
    <row r="9670" spans="173:173" x14ac:dyDescent="0.3">
      <c r="FQ9670" s="2" t="s">
        <v>7</v>
      </c>
    </row>
    <row r="9671" spans="173:173" x14ac:dyDescent="0.3">
      <c r="FQ9671" s="2">
        <v>4.9752000000000001</v>
      </c>
    </row>
    <row r="9672" spans="173:173" x14ac:dyDescent="0.3">
      <c r="FQ9672" s="2" t="s">
        <v>7</v>
      </c>
    </row>
    <row r="9673" spans="173:173" x14ac:dyDescent="0.3">
      <c r="FQ9673" s="2">
        <v>0.15429999999999999</v>
      </c>
    </row>
    <row r="9674" spans="173:173" x14ac:dyDescent="0.3">
      <c r="FQ9674" s="2" t="s">
        <v>7</v>
      </c>
    </row>
    <row r="9675" spans="173:173" x14ac:dyDescent="0.3">
      <c r="FQ9675" s="2" t="s">
        <v>7</v>
      </c>
    </row>
    <row r="9676" spans="173:173" x14ac:dyDescent="0.3">
      <c r="FQ9676" s="2">
        <v>1.3937999999999999</v>
      </c>
    </row>
    <row r="9677" spans="173:173" x14ac:dyDescent="0.3">
      <c r="FQ9677" s="2">
        <v>0.15090000000000001</v>
      </c>
    </row>
    <row r="9678" spans="173:173" x14ac:dyDescent="0.3">
      <c r="FQ9678" s="2">
        <v>0.36149999999999999</v>
      </c>
    </row>
    <row r="9679" spans="173:173" x14ac:dyDescent="0.3">
      <c r="FQ9679" s="2">
        <v>0.33339999999999997</v>
      </c>
    </row>
    <row r="9680" spans="173:173" x14ac:dyDescent="0.3">
      <c r="FQ9680" s="2">
        <v>0.248</v>
      </c>
    </row>
    <row r="9681" spans="173:173" x14ac:dyDescent="0.3">
      <c r="FQ9681" s="2" t="s">
        <v>7</v>
      </c>
    </row>
    <row r="9682" spans="173:173" x14ac:dyDescent="0.3">
      <c r="FQ9682" s="2">
        <v>0.189</v>
      </c>
    </row>
    <row r="9683" spans="173:173" x14ac:dyDescent="0.3">
      <c r="FQ9683" s="2">
        <v>0.1928</v>
      </c>
    </row>
    <row r="9684" spans="173:173" x14ac:dyDescent="0.3">
      <c r="FQ9684" s="2">
        <v>0.64349999999999996</v>
      </c>
    </row>
    <row r="9685" spans="173:173" x14ac:dyDescent="0.3">
      <c r="FQ9685" s="2">
        <v>0.54379999999999995</v>
      </c>
    </row>
    <row r="9686" spans="173:173" x14ac:dyDescent="0.3">
      <c r="FQ9686" s="2">
        <v>0.10050000000000001</v>
      </c>
    </row>
    <row r="9687" spans="173:173" x14ac:dyDescent="0.3">
      <c r="FQ9687" s="2">
        <v>0.15759999999999999</v>
      </c>
    </row>
    <row r="9688" spans="173:173" x14ac:dyDescent="0.3">
      <c r="FQ9688" s="2">
        <v>0.50619999999999998</v>
      </c>
    </row>
    <row r="9689" spans="173:173" x14ac:dyDescent="0.3">
      <c r="FQ9689" s="2" t="s">
        <v>7</v>
      </c>
    </row>
    <row r="9690" spans="173:173" x14ac:dyDescent="0.3">
      <c r="FQ9690" s="2">
        <v>0.68469999999999998</v>
      </c>
    </row>
    <row r="9691" spans="173:173" x14ac:dyDescent="0.3">
      <c r="FQ9691" s="2" t="s">
        <v>7</v>
      </c>
    </row>
    <row r="9692" spans="173:173" x14ac:dyDescent="0.3">
      <c r="FQ9692" s="2" t="s">
        <v>7</v>
      </c>
    </row>
    <row r="9693" spans="173:173" x14ac:dyDescent="0.3">
      <c r="FQ9693" s="2" t="s">
        <v>7</v>
      </c>
    </row>
    <row r="9694" spans="173:173" x14ac:dyDescent="0.3">
      <c r="FQ9694" s="2" t="s">
        <v>7</v>
      </c>
    </row>
    <row r="9695" spans="173:173" x14ac:dyDescent="0.3">
      <c r="FQ9695" s="2" t="s">
        <v>7</v>
      </c>
    </row>
    <row r="9696" spans="173:173" x14ac:dyDescent="0.3">
      <c r="FQ9696" s="2" t="s">
        <v>7</v>
      </c>
    </row>
    <row r="9697" spans="173:173" x14ac:dyDescent="0.3">
      <c r="FQ9697" s="2" t="s">
        <v>7</v>
      </c>
    </row>
    <row r="9698" spans="173:173" x14ac:dyDescent="0.3">
      <c r="FQ9698" s="2" t="s">
        <v>7</v>
      </c>
    </row>
    <row r="9699" spans="173:173" x14ac:dyDescent="0.3">
      <c r="FQ9699" s="2" t="s">
        <v>7</v>
      </c>
    </row>
    <row r="9700" spans="173:173" x14ac:dyDescent="0.3">
      <c r="FQ9700" s="2" t="s">
        <v>7</v>
      </c>
    </row>
    <row r="9701" spans="173:173" x14ac:dyDescent="0.3">
      <c r="FQ9701" s="2" t="s">
        <v>7</v>
      </c>
    </row>
    <row r="9702" spans="173:173" x14ac:dyDescent="0.3">
      <c r="FQ9702" s="2" t="s">
        <v>7</v>
      </c>
    </row>
    <row r="9703" spans="173:173" x14ac:dyDescent="0.3">
      <c r="FQ9703" s="2" t="s">
        <v>7</v>
      </c>
    </row>
    <row r="9704" spans="173:173" x14ac:dyDescent="0.3">
      <c r="FQ9704" s="2">
        <v>0.14000000000000001</v>
      </c>
    </row>
    <row r="9705" spans="173:173" x14ac:dyDescent="0.3">
      <c r="FQ9705" s="2" t="s">
        <v>7</v>
      </c>
    </row>
    <row r="9706" spans="173:173" x14ac:dyDescent="0.3">
      <c r="FQ9706" s="2" t="s">
        <v>7</v>
      </c>
    </row>
    <row r="9707" spans="173:173" x14ac:dyDescent="0.3">
      <c r="FQ9707" s="2">
        <v>0.54469999999999996</v>
      </c>
    </row>
    <row r="9708" spans="173:173" x14ac:dyDescent="0.3">
      <c r="FQ9708" s="2" t="s">
        <v>7</v>
      </c>
    </row>
    <row r="9709" spans="173:173" x14ac:dyDescent="0.3">
      <c r="FQ9709" s="2" t="s">
        <v>7</v>
      </c>
    </row>
    <row r="9710" spans="173:173" x14ac:dyDescent="0.3">
      <c r="FQ9710" s="2" t="s">
        <v>7</v>
      </c>
    </row>
    <row r="9711" spans="173:173" x14ac:dyDescent="0.3">
      <c r="FQ9711" s="2" t="s">
        <v>7</v>
      </c>
    </row>
    <row r="9712" spans="173:173" x14ac:dyDescent="0.3">
      <c r="FQ9712" s="2" t="s">
        <v>7</v>
      </c>
    </row>
    <row r="9713" spans="173:173" x14ac:dyDescent="0.3">
      <c r="FQ9713" s="2">
        <v>0.40029999999999999</v>
      </c>
    </row>
    <row r="9714" spans="173:173" x14ac:dyDescent="0.3">
      <c r="FQ9714" s="2">
        <v>5.57E-2</v>
      </c>
    </row>
    <row r="9715" spans="173:173" x14ac:dyDescent="0.3">
      <c r="FQ9715" s="2">
        <v>7.5499999999999998E-2</v>
      </c>
    </row>
    <row r="9716" spans="173:173" x14ac:dyDescent="0.3">
      <c r="FQ9716" s="2">
        <v>0.26919999999999999</v>
      </c>
    </row>
    <row r="9717" spans="173:173" x14ac:dyDescent="0.3">
      <c r="FQ9717" s="2" t="s">
        <v>7</v>
      </c>
    </row>
    <row r="9718" spans="173:173" x14ac:dyDescent="0.3">
      <c r="FQ9718" s="2" t="s">
        <v>7</v>
      </c>
    </row>
    <row r="9719" spans="173:173" x14ac:dyDescent="0.3">
      <c r="FQ9719" s="2" t="s">
        <v>7</v>
      </c>
    </row>
    <row r="9720" spans="173:173" x14ac:dyDescent="0.3">
      <c r="FQ9720" s="2" t="s">
        <v>7</v>
      </c>
    </row>
    <row r="9721" spans="173:173" x14ac:dyDescent="0.3">
      <c r="FQ9721" s="2" t="s">
        <v>7</v>
      </c>
    </row>
    <row r="9722" spans="173:173" x14ac:dyDescent="0.3">
      <c r="FQ9722" s="2">
        <v>1.6992</v>
      </c>
    </row>
    <row r="9723" spans="173:173" x14ac:dyDescent="0.3">
      <c r="FQ9723" s="2">
        <v>1.0052000000000001</v>
      </c>
    </row>
    <row r="9724" spans="173:173" x14ac:dyDescent="0.3">
      <c r="FQ9724" s="2">
        <v>0.27010000000000001</v>
      </c>
    </row>
    <row r="9725" spans="173:173" x14ac:dyDescent="0.3">
      <c r="FQ9725" s="2">
        <v>0.4239</v>
      </c>
    </row>
    <row r="9726" spans="173:173" x14ac:dyDescent="0.3">
      <c r="FQ9726" s="2">
        <v>1.9698</v>
      </c>
    </row>
    <row r="9727" spans="173:173" x14ac:dyDescent="0.3">
      <c r="FQ9727" s="2">
        <v>0.72760000000000002</v>
      </c>
    </row>
    <row r="9728" spans="173:173" x14ac:dyDescent="0.3">
      <c r="FQ9728" s="2">
        <v>0.1145</v>
      </c>
    </row>
    <row r="9729" spans="173:173" x14ac:dyDescent="0.3">
      <c r="FQ9729" s="2">
        <v>0.623</v>
      </c>
    </row>
    <row r="9730" spans="173:173" x14ac:dyDescent="0.3">
      <c r="FQ9730" s="2">
        <v>0.1265</v>
      </c>
    </row>
    <row r="9731" spans="173:173" x14ac:dyDescent="0.3">
      <c r="FQ9731" s="2">
        <v>0.12870000000000001</v>
      </c>
    </row>
    <row r="9732" spans="173:173" x14ac:dyDescent="0.3">
      <c r="FQ9732" s="2" t="s">
        <v>7</v>
      </c>
    </row>
    <row r="9733" spans="173:173" x14ac:dyDescent="0.3">
      <c r="FQ9733" s="2">
        <v>0.2495</v>
      </c>
    </row>
    <row r="9734" spans="173:173" x14ac:dyDescent="0.3">
      <c r="FQ9734" s="2" t="s">
        <v>7</v>
      </c>
    </row>
    <row r="9735" spans="173:173" x14ac:dyDescent="0.3">
      <c r="FQ9735" s="2">
        <v>1.8832</v>
      </c>
    </row>
    <row r="9736" spans="173:173" x14ac:dyDescent="0.3">
      <c r="FQ9736" s="2">
        <v>0.44280000000000003</v>
      </c>
    </row>
    <row r="9737" spans="173:173" x14ac:dyDescent="0.3">
      <c r="FQ9737" s="2">
        <v>1.2958000000000001</v>
      </c>
    </row>
    <row r="9738" spans="173:173" x14ac:dyDescent="0.3">
      <c r="FQ9738" s="2" t="s">
        <v>7</v>
      </c>
    </row>
    <row r="9739" spans="173:173" x14ac:dyDescent="0.3">
      <c r="FQ9739" s="2" t="s">
        <v>7</v>
      </c>
    </row>
    <row r="9740" spans="173:173" x14ac:dyDescent="0.3">
      <c r="FQ9740" s="2">
        <v>0.14460000000000001</v>
      </c>
    </row>
    <row r="9741" spans="173:173" x14ac:dyDescent="0.3">
      <c r="FQ9741" s="2" t="s">
        <v>7</v>
      </c>
    </row>
    <row r="9742" spans="173:173" x14ac:dyDescent="0.3">
      <c r="FQ9742" s="2">
        <v>0.44850000000000001</v>
      </c>
    </row>
    <row r="9743" spans="173:173" x14ac:dyDescent="0.3">
      <c r="FQ9743" s="2">
        <v>0.36099999999999999</v>
      </c>
    </row>
    <row r="9744" spans="173:173" x14ac:dyDescent="0.3">
      <c r="FQ9744" s="2">
        <v>8.7499999999999994E-2</v>
      </c>
    </row>
    <row r="9745" spans="173:173" x14ac:dyDescent="0.3">
      <c r="FQ9745" s="2" t="s">
        <v>7</v>
      </c>
    </row>
    <row r="9746" spans="173:173" x14ac:dyDescent="0.3">
      <c r="FQ9746" s="2">
        <v>1.5515000000000001</v>
      </c>
    </row>
    <row r="9747" spans="173:173" x14ac:dyDescent="0.3">
      <c r="FQ9747" s="2" t="s">
        <v>7</v>
      </c>
    </row>
    <row r="9748" spans="173:173" x14ac:dyDescent="0.3">
      <c r="FQ9748" s="2">
        <v>9.3700000000000006E-2</v>
      </c>
    </row>
    <row r="9749" spans="173:173" x14ac:dyDescent="0.3">
      <c r="FQ9749" s="2">
        <v>0.14860000000000001</v>
      </c>
    </row>
    <row r="9750" spans="173:173" x14ac:dyDescent="0.3">
      <c r="FQ9750" s="2">
        <v>0.71909999999999996</v>
      </c>
    </row>
    <row r="9751" spans="173:173" x14ac:dyDescent="0.3">
      <c r="FQ9751" s="2" t="s">
        <v>7</v>
      </c>
    </row>
    <row r="9752" spans="173:173" x14ac:dyDescent="0.3">
      <c r="FQ9752" s="2">
        <v>0.49270000000000003</v>
      </c>
    </row>
    <row r="9753" spans="173:173" x14ac:dyDescent="0.3">
      <c r="FQ9753" s="2" t="s">
        <v>7</v>
      </c>
    </row>
    <row r="9754" spans="173:173" x14ac:dyDescent="0.3">
      <c r="FQ9754" s="2" t="s">
        <v>7</v>
      </c>
    </row>
    <row r="9755" spans="173:173" x14ac:dyDescent="0.3">
      <c r="FQ9755" s="2" t="s">
        <v>7</v>
      </c>
    </row>
    <row r="9756" spans="173:173" x14ac:dyDescent="0.3">
      <c r="FQ9756" s="2">
        <v>9.74E-2</v>
      </c>
    </row>
    <row r="9757" spans="173:173" x14ac:dyDescent="0.3">
      <c r="FQ9757" s="2" t="s">
        <v>7</v>
      </c>
    </row>
    <row r="9758" spans="173:173" x14ac:dyDescent="0.3">
      <c r="FQ9758" s="2">
        <v>0.1484</v>
      </c>
    </row>
    <row r="9759" spans="173:173" x14ac:dyDescent="0.3">
      <c r="FQ9759" s="2" t="s">
        <v>7</v>
      </c>
    </row>
    <row r="9760" spans="173:173" x14ac:dyDescent="0.3">
      <c r="FQ9760" s="2" t="s">
        <v>7</v>
      </c>
    </row>
    <row r="9761" spans="173:173" x14ac:dyDescent="0.3">
      <c r="FQ9761" s="2" t="s">
        <v>7</v>
      </c>
    </row>
    <row r="9762" spans="173:173" x14ac:dyDescent="0.3">
      <c r="FQ9762" s="2">
        <v>7.0000000000000007E-2</v>
      </c>
    </row>
    <row r="9763" spans="173:173" x14ac:dyDescent="0.3">
      <c r="FQ9763" s="2" t="s">
        <v>7</v>
      </c>
    </row>
    <row r="9764" spans="173:173" x14ac:dyDescent="0.3">
      <c r="FQ9764" s="2" t="s">
        <v>7</v>
      </c>
    </row>
    <row r="9765" spans="173:173" x14ac:dyDescent="0.3">
      <c r="FQ9765" s="2">
        <v>4.4400000000000002E-2</v>
      </c>
    </row>
    <row r="9766" spans="173:173" x14ac:dyDescent="0.3">
      <c r="FQ9766" s="2">
        <v>3.4000000000000002E-2</v>
      </c>
    </row>
    <row r="9767" spans="173:173" x14ac:dyDescent="0.3">
      <c r="FQ9767" s="2" t="s">
        <v>7</v>
      </c>
    </row>
    <row r="9768" spans="173:173" x14ac:dyDescent="0.3">
      <c r="FQ9768" s="2">
        <v>0.2195</v>
      </c>
    </row>
    <row r="9769" spans="173:173" x14ac:dyDescent="0.3">
      <c r="FQ9769" s="2" t="s">
        <v>7</v>
      </c>
    </row>
    <row r="9770" spans="173:173" x14ac:dyDescent="0.3">
      <c r="FQ9770" s="2">
        <v>3.8300000000000001E-2</v>
      </c>
    </row>
    <row r="9771" spans="173:173" x14ac:dyDescent="0.3">
      <c r="FQ9771" s="2">
        <v>9.2899999999999996E-2</v>
      </c>
    </row>
    <row r="9772" spans="173:173" x14ac:dyDescent="0.3">
      <c r="FQ9772" s="2">
        <v>2.3400000000000001E-2</v>
      </c>
    </row>
    <row r="9773" spans="173:173" x14ac:dyDescent="0.3">
      <c r="FQ9773" s="2" t="s">
        <v>7</v>
      </c>
    </row>
    <row r="9774" spans="173:173" x14ac:dyDescent="0.3">
      <c r="FQ9774" s="2" t="s">
        <v>7</v>
      </c>
    </row>
    <row r="9775" spans="173:173" x14ac:dyDescent="0.3">
      <c r="FQ9775" s="2" t="s">
        <v>7</v>
      </c>
    </row>
    <row r="9776" spans="173:173" x14ac:dyDescent="0.3">
      <c r="FQ9776" s="2">
        <v>2.01E-2</v>
      </c>
    </row>
    <row r="9777" spans="173:173" x14ac:dyDescent="0.3">
      <c r="FQ9777" s="2" t="s">
        <v>7</v>
      </c>
    </row>
    <row r="9778" spans="173:173" x14ac:dyDescent="0.3">
      <c r="FQ9778" s="2" t="s">
        <v>7</v>
      </c>
    </row>
    <row r="9779" spans="173:173" x14ac:dyDescent="0.3">
      <c r="FQ9779" s="2">
        <v>4.48E-2</v>
      </c>
    </row>
    <row r="9780" spans="173:173" x14ac:dyDescent="0.3">
      <c r="FQ9780" s="2">
        <v>5.4829999999999997</v>
      </c>
    </row>
    <row r="9781" spans="173:173" x14ac:dyDescent="0.3">
      <c r="FQ9781" s="2">
        <v>5.4829999999999997</v>
      </c>
    </row>
    <row r="9782" spans="173:173" x14ac:dyDescent="0.3">
      <c r="FQ9782" s="2">
        <v>2.9708999999999999</v>
      </c>
    </row>
    <row r="9783" spans="173:173" x14ac:dyDescent="0.3">
      <c r="FQ9783" s="2">
        <v>1.9348000000000001</v>
      </c>
    </row>
    <row r="9784" spans="173:173" x14ac:dyDescent="0.3">
      <c r="FQ9784" s="2">
        <v>0.15840000000000001</v>
      </c>
    </row>
    <row r="9785" spans="173:173" x14ac:dyDescent="0.3">
      <c r="FQ9785" s="2" t="s">
        <v>7</v>
      </c>
    </row>
    <row r="9786" spans="173:173" x14ac:dyDescent="0.3">
      <c r="FQ9786" s="2">
        <v>0.313</v>
      </c>
    </row>
    <row r="9787" spans="173:173" x14ac:dyDescent="0.3">
      <c r="FQ9787" s="2" t="s">
        <v>7</v>
      </c>
    </row>
    <row r="9788" spans="173:173" x14ac:dyDescent="0.3">
      <c r="FQ9788" s="2" t="s">
        <v>7</v>
      </c>
    </row>
    <row r="9789" spans="173:173" x14ac:dyDescent="0.3">
      <c r="FQ9789" s="2" t="s">
        <v>7</v>
      </c>
    </row>
    <row r="9790" spans="173:173" x14ac:dyDescent="0.3">
      <c r="FQ9790" s="2">
        <v>0.10589999999999999</v>
      </c>
    </row>
    <row r="9791" spans="173:173" x14ac:dyDescent="0.3">
      <c r="FQ9791" s="2">
        <v>12.6747</v>
      </c>
    </row>
    <row r="9792" spans="173:173" x14ac:dyDescent="0.3">
      <c r="FQ9792" s="2">
        <v>4.8601999999999999</v>
      </c>
    </row>
    <row r="9793" spans="173:173" x14ac:dyDescent="0.3">
      <c r="FQ9793" s="2">
        <v>2.3007</v>
      </c>
    </row>
    <row r="9794" spans="173:173" x14ac:dyDescent="0.3">
      <c r="FQ9794" s="2">
        <v>1.5424</v>
      </c>
    </row>
    <row r="9795" spans="173:173" x14ac:dyDescent="0.3">
      <c r="FQ9795" s="2">
        <v>0.12529999999999999</v>
      </c>
    </row>
    <row r="9796" spans="173:173" x14ac:dyDescent="0.3">
      <c r="FQ9796" s="2">
        <v>0.6331</v>
      </c>
    </row>
    <row r="9797" spans="173:173" x14ac:dyDescent="0.3">
      <c r="FQ9797" s="2" t="s">
        <v>7</v>
      </c>
    </row>
    <row r="9798" spans="173:173" x14ac:dyDescent="0.3">
      <c r="FQ9798" s="2">
        <v>1.7179</v>
      </c>
    </row>
    <row r="9799" spans="173:173" x14ac:dyDescent="0.3">
      <c r="FQ9799" s="2">
        <v>9.9000000000000005E-2</v>
      </c>
    </row>
    <row r="9800" spans="173:173" x14ac:dyDescent="0.3">
      <c r="FQ9800" s="2" t="s">
        <v>7</v>
      </c>
    </row>
    <row r="9801" spans="173:173" x14ac:dyDescent="0.3">
      <c r="FQ9801" s="2" t="s">
        <v>7</v>
      </c>
    </row>
    <row r="9802" spans="173:173" x14ac:dyDescent="0.3">
      <c r="FQ9802" s="2">
        <v>0.1075</v>
      </c>
    </row>
    <row r="9803" spans="173:173" x14ac:dyDescent="0.3">
      <c r="FQ9803" s="2">
        <v>0.29409999999999997</v>
      </c>
    </row>
    <row r="9804" spans="173:173" x14ac:dyDescent="0.3">
      <c r="FQ9804" s="2">
        <v>0.14019999999999999</v>
      </c>
    </row>
    <row r="9805" spans="173:173" x14ac:dyDescent="0.3">
      <c r="FQ9805" s="2">
        <v>0.19650000000000001</v>
      </c>
    </row>
    <row r="9806" spans="173:173" x14ac:dyDescent="0.3">
      <c r="FQ9806" s="2">
        <v>0.22409999999999999</v>
      </c>
    </row>
    <row r="9807" spans="173:173" x14ac:dyDescent="0.3">
      <c r="FQ9807" s="2" t="s">
        <v>7</v>
      </c>
    </row>
    <row r="9808" spans="173:173" x14ac:dyDescent="0.3">
      <c r="FQ9808" s="2">
        <v>0.57879999999999998</v>
      </c>
    </row>
    <row r="9809" spans="173:173" x14ac:dyDescent="0.3">
      <c r="FQ9809" s="2" t="s">
        <v>7</v>
      </c>
    </row>
    <row r="9810" spans="173:173" x14ac:dyDescent="0.3">
      <c r="FQ9810" s="2">
        <v>7.7700000000000005E-2</v>
      </c>
    </row>
    <row r="9811" spans="173:173" x14ac:dyDescent="0.3">
      <c r="FQ9811" s="2" t="s">
        <v>7</v>
      </c>
    </row>
    <row r="9812" spans="173:173" x14ac:dyDescent="0.3">
      <c r="FQ9812" s="2">
        <v>0.84160000000000001</v>
      </c>
    </row>
    <row r="9813" spans="173:173" x14ac:dyDescent="0.3">
      <c r="FQ9813" s="2" t="s">
        <v>7</v>
      </c>
    </row>
    <row r="9814" spans="173:173" x14ac:dyDescent="0.3">
      <c r="FQ9814" s="2">
        <v>7.0699999999999999E-2</v>
      </c>
    </row>
    <row r="9815" spans="173:173" x14ac:dyDescent="0.3">
      <c r="FQ9815" s="2">
        <v>6.5199999999999994E-2</v>
      </c>
    </row>
    <row r="9816" spans="173:173" x14ac:dyDescent="0.3">
      <c r="FQ9816" s="2">
        <v>0.4335</v>
      </c>
    </row>
    <row r="9817" spans="173:173" x14ac:dyDescent="0.3">
      <c r="FQ9817" s="2" t="s">
        <v>7</v>
      </c>
    </row>
    <row r="9818" spans="173:173" x14ac:dyDescent="0.3">
      <c r="FQ9818" s="2">
        <v>0.104</v>
      </c>
    </row>
    <row r="9819" spans="173:173" x14ac:dyDescent="0.3">
      <c r="FQ9819" s="2" t="s">
        <v>7</v>
      </c>
    </row>
    <row r="9820" spans="173:173" x14ac:dyDescent="0.3">
      <c r="FQ9820" s="2" t="s">
        <v>7</v>
      </c>
    </row>
    <row r="9821" spans="173:173" x14ac:dyDescent="0.3">
      <c r="FQ9821" s="2" t="s">
        <v>7</v>
      </c>
    </row>
    <row r="9822" spans="173:173" x14ac:dyDescent="0.3">
      <c r="FQ9822" s="2" t="s">
        <v>7</v>
      </c>
    </row>
    <row r="9823" spans="173:173" x14ac:dyDescent="0.3">
      <c r="FQ9823" s="2">
        <v>0.16830000000000001</v>
      </c>
    </row>
    <row r="9824" spans="173:173" x14ac:dyDescent="0.3">
      <c r="FQ9824" s="2">
        <v>7.8144999999999998</v>
      </c>
    </row>
    <row r="9825" spans="173:173" x14ac:dyDescent="0.3">
      <c r="FQ9825" s="2">
        <v>1.7811999999999999</v>
      </c>
    </row>
    <row r="9826" spans="173:173" x14ac:dyDescent="0.3">
      <c r="FQ9826" s="2" t="s">
        <v>7</v>
      </c>
    </row>
    <row r="9827" spans="173:173" x14ac:dyDescent="0.3">
      <c r="FQ9827" s="2">
        <v>1.7811999999999999</v>
      </c>
    </row>
    <row r="9828" spans="173:173" x14ac:dyDescent="0.3">
      <c r="FQ9828" s="2" t="s">
        <v>7</v>
      </c>
    </row>
    <row r="9829" spans="173:173" x14ac:dyDescent="0.3">
      <c r="FQ9829" s="2">
        <v>6.0332999999999997</v>
      </c>
    </row>
    <row r="9830" spans="173:173" x14ac:dyDescent="0.3">
      <c r="FQ9830" s="2">
        <v>6.0332999999999997</v>
      </c>
    </row>
    <row r="9831" spans="173:173" x14ac:dyDescent="0.3">
      <c r="FQ9831" s="2">
        <v>4.6044</v>
      </c>
    </row>
    <row r="9832" spans="173:173" x14ac:dyDescent="0.3">
      <c r="FQ9832" s="2">
        <v>2.0842000000000001</v>
      </c>
    </row>
    <row r="9833" spans="173:173" x14ac:dyDescent="0.3">
      <c r="FQ9833" s="2">
        <v>1.4071</v>
      </c>
    </row>
    <row r="9834" spans="173:173" x14ac:dyDescent="0.3">
      <c r="FQ9834" s="2">
        <v>0.31419999999999998</v>
      </c>
    </row>
    <row r="9835" spans="173:173" x14ac:dyDescent="0.3">
      <c r="FQ9835" s="2">
        <v>0.82650000000000001</v>
      </c>
    </row>
    <row r="9836" spans="173:173" x14ac:dyDescent="0.3">
      <c r="FQ9836" s="2">
        <v>0.1888</v>
      </c>
    </row>
    <row r="9837" spans="173:173" x14ac:dyDescent="0.3">
      <c r="FQ9837" s="2">
        <v>7.7499999999999999E-2</v>
      </c>
    </row>
    <row r="9838" spans="173:173" x14ac:dyDescent="0.3">
      <c r="FQ9838" s="2" t="s">
        <v>7</v>
      </c>
    </row>
    <row r="9839" spans="173:173" x14ac:dyDescent="0.3">
      <c r="FQ9839" s="2">
        <v>0.46279999999999999</v>
      </c>
    </row>
    <row r="9840" spans="173:173" x14ac:dyDescent="0.3">
      <c r="FQ9840" s="2" t="s">
        <v>7</v>
      </c>
    </row>
    <row r="9841" spans="173:173" x14ac:dyDescent="0.3">
      <c r="FQ9841" s="2" t="s">
        <v>7</v>
      </c>
    </row>
    <row r="9842" spans="173:173" x14ac:dyDescent="0.3">
      <c r="FQ9842" s="2" t="s">
        <v>7</v>
      </c>
    </row>
    <row r="9843" spans="173:173" x14ac:dyDescent="0.3">
      <c r="FQ9843" s="2">
        <v>0.30649999999999999</v>
      </c>
    </row>
    <row r="9844" spans="173:173" x14ac:dyDescent="0.3">
      <c r="FQ9844" s="2">
        <v>0.10249999999999999</v>
      </c>
    </row>
    <row r="9845" spans="173:173" x14ac:dyDescent="0.3">
      <c r="FQ9845" s="2" t="s">
        <v>7</v>
      </c>
    </row>
    <row r="9846" spans="173:173" x14ac:dyDescent="0.3">
      <c r="FQ9846" s="2" t="s">
        <v>7</v>
      </c>
    </row>
    <row r="9847" spans="173:173" x14ac:dyDescent="0.3">
      <c r="FQ9847" s="2">
        <v>5.3800000000000001E-2</v>
      </c>
    </row>
    <row r="9848" spans="173:173" x14ac:dyDescent="0.3">
      <c r="FQ9848" s="2">
        <v>0.21440000000000001</v>
      </c>
    </row>
    <row r="9849" spans="173:173" x14ac:dyDescent="0.3">
      <c r="FQ9849" s="2">
        <v>0.16589999999999999</v>
      </c>
    </row>
    <row r="9850" spans="173:173" x14ac:dyDescent="0.3">
      <c r="FQ9850" s="2">
        <v>4.8500000000000001E-2</v>
      </c>
    </row>
    <row r="9851" spans="173:173" x14ac:dyDescent="0.3">
      <c r="FQ9851" s="2">
        <v>2.2164000000000001</v>
      </c>
    </row>
    <row r="9852" spans="173:173" x14ac:dyDescent="0.3">
      <c r="FQ9852" s="2">
        <v>1.5448</v>
      </c>
    </row>
    <row r="9853" spans="173:173" x14ac:dyDescent="0.3">
      <c r="FQ9853" s="2">
        <v>0.64739999999999998</v>
      </c>
    </row>
    <row r="9854" spans="173:173" x14ac:dyDescent="0.3">
      <c r="FQ9854" s="2">
        <v>0.26889999999999997</v>
      </c>
    </row>
    <row r="9855" spans="173:173" x14ac:dyDescent="0.3">
      <c r="FQ9855" s="2">
        <v>0.21510000000000001</v>
      </c>
    </row>
    <row r="9856" spans="173:173" x14ac:dyDescent="0.3">
      <c r="FQ9856" s="2">
        <v>0.15</v>
      </c>
    </row>
    <row r="9857" spans="173:173" x14ac:dyDescent="0.3">
      <c r="FQ9857" s="2">
        <v>0.26350000000000001</v>
      </c>
    </row>
    <row r="9858" spans="173:173" x14ac:dyDescent="0.3">
      <c r="FQ9858" s="2" t="s">
        <v>7</v>
      </c>
    </row>
    <row r="9859" spans="173:173" x14ac:dyDescent="0.3">
      <c r="FQ9859" s="2">
        <v>0.67159999999999997</v>
      </c>
    </row>
    <row r="9860" spans="173:173" x14ac:dyDescent="0.3">
      <c r="FQ9860" s="2">
        <v>0.439</v>
      </c>
    </row>
    <row r="9861" spans="173:173" x14ac:dyDescent="0.3">
      <c r="FQ9861" s="2" t="s">
        <v>7</v>
      </c>
    </row>
    <row r="9862" spans="173:173" x14ac:dyDescent="0.3">
      <c r="FQ9862" s="2" t="s">
        <v>7</v>
      </c>
    </row>
    <row r="9863" spans="173:173" x14ac:dyDescent="0.3">
      <c r="FQ9863" s="2">
        <v>0.2326</v>
      </c>
    </row>
    <row r="9864" spans="173:173" x14ac:dyDescent="0.3">
      <c r="FQ9864" s="2">
        <v>0.30370000000000003</v>
      </c>
    </row>
    <row r="9865" spans="173:173" x14ac:dyDescent="0.3">
      <c r="FQ9865" s="2">
        <v>0.30370000000000003</v>
      </c>
    </row>
    <row r="9866" spans="173:173" x14ac:dyDescent="0.3">
      <c r="FQ9866" s="2" t="s">
        <v>7</v>
      </c>
    </row>
    <row r="9867" spans="173:173" x14ac:dyDescent="0.3">
      <c r="FQ9867" s="2" t="s">
        <v>7</v>
      </c>
    </row>
    <row r="9868" spans="173:173" x14ac:dyDescent="0.3">
      <c r="FQ9868" s="2" t="s">
        <v>7</v>
      </c>
    </row>
    <row r="9869" spans="173:173" x14ac:dyDescent="0.3">
      <c r="FQ9869" s="2">
        <v>5.0900000000000001E-2</v>
      </c>
    </row>
    <row r="9870" spans="173:173" x14ac:dyDescent="0.3">
      <c r="FQ9870" s="2">
        <v>7.0300000000000001E-2</v>
      </c>
    </row>
    <row r="9871" spans="173:173" x14ac:dyDescent="0.3">
      <c r="FQ9871" s="2">
        <v>0.1825</v>
      </c>
    </row>
    <row r="9872" spans="173:173" x14ac:dyDescent="0.3">
      <c r="FQ9872" s="2">
        <v>6.7579000000000002</v>
      </c>
    </row>
    <row r="9873" spans="173:173" x14ac:dyDescent="0.3">
      <c r="FQ9873" s="2">
        <v>4.5861999999999998</v>
      </c>
    </row>
    <row r="9874" spans="173:173" x14ac:dyDescent="0.3">
      <c r="FQ9874" s="2">
        <v>2.0230000000000001</v>
      </c>
    </row>
    <row r="9875" spans="173:173" x14ac:dyDescent="0.3">
      <c r="FQ9875" s="2">
        <v>0.62939999999999996</v>
      </c>
    </row>
    <row r="9876" spans="173:173" x14ac:dyDescent="0.3">
      <c r="FQ9876" s="2" t="s">
        <v>7</v>
      </c>
    </row>
    <row r="9877" spans="173:173" x14ac:dyDescent="0.3">
      <c r="FQ9877" s="2">
        <v>0.35680000000000001</v>
      </c>
    </row>
    <row r="9878" spans="173:173" x14ac:dyDescent="0.3">
      <c r="FQ9878" s="2">
        <v>9.9299999999999999E-2</v>
      </c>
    </row>
    <row r="9879" spans="173:173" x14ac:dyDescent="0.3">
      <c r="FQ9879" s="2">
        <v>0.9375</v>
      </c>
    </row>
    <row r="9880" spans="173:173" x14ac:dyDescent="0.3">
      <c r="FQ9880" s="2">
        <v>1.7433000000000001</v>
      </c>
    </row>
    <row r="9881" spans="173:173" x14ac:dyDescent="0.3">
      <c r="FQ9881" s="2">
        <v>0.38</v>
      </c>
    </row>
    <row r="9882" spans="173:173" x14ac:dyDescent="0.3">
      <c r="FQ9882" s="2" t="s">
        <v>7</v>
      </c>
    </row>
    <row r="9883" spans="173:173" x14ac:dyDescent="0.3">
      <c r="FQ9883" s="2">
        <v>8.7999999999999995E-2</v>
      </c>
    </row>
    <row r="9884" spans="173:173" x14ac:dyDescent="0.3">
      <c r="FQ9884" s="2">
        <v>0.44059999999999999</v>
      </c>
    </row>
    <row r="9885" spans="173:173" x14ac:dyDescent="0.3">
      <c r="FQ9885" s="2">
        <v>0.49890000000000001</v>
      </c>
    </row>
    <row r="9886" spans="173:173" x14ac:dyDescent="0.3">
      <c r="FQ9886" s="2">
        <v>0.1681</v>
      </c>
    </row>
    <row r="9887" spans="173:173" x14ac:dyDescent="0.3">
      <c r="FQ9887" s="2">
        <v>0.16769999999999999</v>
      </c>
    </row>
    <row r="9888" spans="173:173" x14ac:dyDescent="0.3">
      <c r="FQ9888" s="2">
        <v>0.81979999999999997</v>
      </c>
    </row>
    <row r="9889" spans="173:173" x14ac:dyDescent="0.3">
      <c r="FQ9889" s="2" t="s">
        <v>7</v>
      </c>
    </row>
    <row r="9890" spans="173:173" x14ac:dyDescent="0.3">
      <c r="FQ9890" s="2">
        <v>0.1646</v>
      </c>
    </row>
    <row r="9891" spans="173:173" x14ac:dyDescent="0.3">
      <c r="FQ9891" s="2" t="s">
        <v>7</v>
      </c>
    </row>
    <row r="9892" spans="173:173" x14ac:dyDescent="0.3">
      <c r="FQ9892" s="2">
        <v>0.13930000000000001</v>
      </c>
    </row>
    <row r="9893" spans="173:173" x14ac:dyDescent="0.3">
      <c r="FQ9893" s="2">
        <v>0.1414</v>
      </c>
    </row>
    <row r="9894" spans="173:173" x14ac:dyDescent="0.3">
      <c r="FQ9894" s="2">
        <v>0.19350000000000001</v>
      </c>
    </row>
    <row r="9895" spans="173:173" x14ac:dyDescent="0.3">
      <c r="FQ9895" s="2">
        <v>0.18099999999999999</v>
      </c>
    </row>
    <row r="9896" spans="173:173" x14ac:dyDescent="0.3">
      <c r="FQ9896" s="2">
        <v>1.6847000000000001</v>
      </c>
    </row>
    <row r="9897" spans="173:173" x14ac:dyDescent="0.3">
      <c r="FQ9897" s="2">
        <v>1.6847000000000001</v>
      </c>
    </row>
    <row r="9898" spans="173:173" x14ac:dyDescent="0.3">
      <c r="FQ9898" s="2">
        <v>0.43659999999999999</v>
      </c>
    </row>
    <row r="9899" spans="173:173" x14ac:dyDescent="0.3">
      <c r="FQ9899" s="2">
        <v>0.41220000000000001</v>
      </c>
    </row>
    <row r="9900" spans="173:173" x14ac:dyDescent="0.3">
      <c r="FQ9900" s="2">
        <v>9.1300000000000006E-2</v>
      </c>
    </row>
    <row r="9901" spans="173:173" x14ac:dyDescent="0.3">
      <c r="FQ9901" s="2">
        <v>0.124</v>
      </c>
    </row>
    <row r="9902" spans="173:173" x14ac:dyDescent="0.3">
      <c r="FQ9902" s="2">
        <v>6.4600000000000005E-2</v>
      </c>
    </row>
    <row r="9903" spans="173:173" x14ac:dyDescent="0.3">
      <c r="FQ9903" s="2">
        <v>0.3372</v>
      </c>
    </row>
    <row r="9904" spans="173:173" x14ac:dyDescent="0.3">
      <c r="FQ9904" s="2">
        <v>0.21879999999999999</v>
      </c>
    </row>
    <row r="9905" spans="173:173" x14ac:dyDescent="0.3">
      <c r="FQ9905" s="2">
        <v>0.42870000000000003</v>
      </c>
    </row>
    <row r="9906" spans="173:173" x14ac:dyDescent="0.3">
      <c r="FQ9906" s="2">
        <v>0.42870000000000003</v>
      </c>
    </row>
    <row r="9907" spans="173:173" x14ac:dyDescent="0.3">
      <c r="FQ9907" s="2" t="s">
        <v>7</v>
      </c>
    </row>
    <row r="9908" spans="173:173" x14ac:dyDescent="0.3">
      <c r="FQ9908" s="2">
        <v>0.1943</v>
      </c>
    </row>
    <row r="9909" spans="173:173" x14ac:dyDescent="0.3">
      <c r="FQ9909" s="2">
        <v>0.2344</v>
      </c>
    </row>
    <row r="9910" spans="173:173" x14ac:dyDescent="0.3">
      <c r="FQ9910" s="2">
        <v>5.8299999999999998E-2</v>
      </c>
    </row>
    <row r="9911" spans="173:173" x14ac:dyDescent="0.3">
      <c r="FQ9911" s="2">
        <v>5.8299999999999998E-2</v>
      </c>
    </row>
    <row r="9912" spans="173:173" x14ac:dyDescent="0.3">
      <c r="FQ9912" s="2">
        <v>5.8299999999999998E-2</v>
      </c>
    </row>
    <row r="9913" spans="173:173" x14ac:dyDescent="0.3">
      <c r="FQ9913" s="2" t="s">
        <v>7</v>
      </c>
    </row>
    <row r="9914" spans="173:173" x14ac:dyDescent="0.3">
      <c r="FQ9914" s="2">
        <v>23.660599999999999</v>
      </c>
    </row>
    <row r="9915" spans="173:173" x14ac:dyDescent="0.3">
      <c r="FQ9915" s="2">
        <v>23.660599999999999</v>
      </c>
    </row>
    <row r="9916" spans="173:173" x14ac:dyDescent="0.3">
      <c r="FQ9916" s="2">
        <v>2.6547999999999998</v>
      </c>
    </row>
    <row r="9917" spans="173:173" x14ac:dyDescent="0.3">
      <c r="FQ9917" s="2">
        <v>0.67789999999999995</v>
      </c>
    </row>
    <row r="9918" spans="173:173" x14ac:dyDescent="0.3">
      <c r="FQ9918" s="2">
        <v>0.46279999999999999</v>
      </c>
    </row>
    <row r="9919" spans="173:173" x14ac:dyDescent="0.3">
      <c r="FQ9919" s="2" t="s">
        <v>7</v>
      </c>
    </row>
    <row r="9920" spans="173:173" x14ac:dyDescent="0.3">
      <c r="FQ9920" s="2">
        <v>0.1206</v>
      </c>
    </row>
    <row r="9921" spans="173:173" x14ac:dyDescent="0.3">
      <c r="FQ9921" s="2">
        <v>0.19769999999999999</v>
      </c>
    </row>
    <row r="9922" spans="173:173" x14ac:dyDescent="0.3">
      <c r="FQ9922" s="2">
        <v>1.1958</v>
      </c>
    </row>
    <row r="9923" spans="173:173" x14ac:dyDescent="0.3">
      <c r="FQ9923" s="2" t="s">
        <v>7</v>
      </c>
    </row>
    <row r="9924" spans="173:173" x14ac:dyDescent="0.3">
      <c r="FQ9924" s="2" t="s">
        <v>7</v>
      </c>
    </row>
    <row r="9925" spans="173:173" x14ac:dyDescent="0.3">
      <c r="FQ9925" s="2" t="s">
        <v>7</v>
      </c>
    </row>
    <row r="9926" spans="173:173" x14ac:dyDescent="0.3">
      <c r="FQ9926" s="2" t="s">
        <v>7</v>
      </c>
    </row>
    <row r="9927" spans="173:173" x14ac:dyDescent="0.3">
      <c r="FQ9927" s="2">
        <v>14.224</v>
      </c>
    </row>
    <row r="9928" spans="173:173" x14ac:dyDescent="0.3">
      <c r="FQ9928" s="2">
        <v>4.7511000000000001</v>
      </c>
    </row>
    <row r="9929" spans="173:173" x14ac:dyDescent="0.3">
      <c r="FQ9929" s="2">
        <v>1.9319999999999999</v>
      </c>
    </row>
    <row r="9930" spans="173:173" x14ac:dyDescent="0.3">
      <c r="FQ9930" s="2">
        <v>0.1459</v>
      </c>
    </row>
    <row r="9931" spans="173:173" x14ac:dyDescent="0.3">
      <c r="FQ9931" s="2">
        <v>7.2900000000000006E-2</v>
      </c>
    </row>
    <row r="9932" spans="173:173" x14ac:dyDescent="0.3">
      <c r="FQ9932" s="2">
        <v>0.1779</v>
      </c>
    </row>
    <row r="9933" spans="173:173" x14ac:dyDescent="0.3">
      <c r="FQ9933" s="2">
        <v>0.16869999999999999</v>
      </c>
    </row>
    <row r="9934" spans="173:173" x14ac:dyDescent="0.3">
      <c r="FQ9934" s="2">
        <v>9.7500000000000003E-2</v>
      </c>
    </row>
    <row r="9935" spans="173:173" x14ac:dyDescent="0.3">
      <c r="FQ9935" s="2">
        <v>3.6040999999999999</v>
      </c>
    </row>
    <row r="9936" spans="173:173" x14ac:dyDescent="0.3">
      <c r="FQ9936" s="2" t="s">
        <v>7</v>
      </c>
    </row>
    <row r="9937" spans="173:173" x14ac:dyDescent="0.3">
      <c r="FQ9937" s="2" t="s">
        <v>7</v>
      </c>
    </row>
    <row r="9938" spans="173:173" x14ac:dyDescent="0.3">
      <c r="FQ9938" s="2">
        <v>1.4938</v>
      </c>
    </row>
    <row r="9939" spans="173:173" x14ac:dyDescent="0.3">
      <c r="FQ9939" s="2" t="s">
        <v>7</v>
      </c>
    </row>
    <row r="9940" spans="173:173" x14ac:dyDescent="0.3">
      <c r="FQ9940" s="2" t="s">
        <v>7</v>
      </c>
    </row>
    <row r="9941" spans="173:173" x14ac:dyDescent="0.3">
      <c r="FQ9941" s="2">
        <v>1.7801</v>
      </c>
    </row>
    <row r="9942" spans="173:173" x14ac:dyDescent="0.3">
      <c r="FQ9942" s="2">
        <v>6.7819000000000003</v>
      </c>
    </row>
    <row r="9943" spans="173:173" x14ac:dyDescent="0.3">
      <c r="FQ9943" s="2">
        <v>5.8936000000000002</v>
      </c>
    </row>
    <row r="9944" spans="173:173" x14ac:dyDescent="0.3">
      <c r="FQ9944" s="2" t="s">
        <v>7</v>
      </c>
    </row>
    <row r="9945" spans="173:173" x14ac:dyDescent="0.3">
      <c r="FQ9945" s="2">
        <v>0.88829999999999998</v>
      </c>
    </row>
    <row r="9946" spans="173:173" x14ac:dyDescent="0.3">
      <c r="FQ9946" s="2" t="s">
        <v>7</v>
      </c>
    </row>
    <row r="9947" spans="173:173" x14ac:dyDescent="0.3">
      <c r="FQ9947" s="2">
        <v>12.690799999999999</v>
      </c>
    </row>
    <row r="9948" spans="173:173" x14ac:dyDescent="0.3">
      <c r="FQ9948" s="2">
        <v>3.5836999999999999</v>
      </c>
    </row>
    <row r="9949" spans="173:173" x14ac:dyDescent="0.3">
      <c r="FQ9949" s="2">
        <v>3.4691000000000001</v>
      </c>
    </row>
    <row r="9950" spans="173:173" x14ac:dyDescent="0.3">
      <c r="FQ9950" s="2">
        <v>0.19869999999999999</v>
      </c>
    </row>
    <row r="9951" spans="173:173" x14ac:dyDescent="0.3">
      <c r="FQ9951" s="2">
        <v>0.8679</v>
      </c>
    </row>
    <row r="9952" spans="173:173" x14ac:dyDescent="0.3">
      <c r="FQ9952" s="2">
        <v>0.1037</v>
      </c>
    </row>
    <row r="9953" spans="173:173" x14ac:dyDescent="0.3">
      <c r="FQ9953" s="2">
        <v>0.27379999999999999</v>
      </c>
    </row>
    <row r="9954" spans="173:173" x14ac:dyDescent="0.3">
      <c r="FQ9954" s="2">
        <v>0.1086</v>
      </c>
    </row>
    <row r="9955" spans="173:173" x14ac:dyDescent="0.3">
      <c r="FQ9955" s="2">
        <v>0.17519999999999999</v>
      </c>
    </row>
    <row r="9956" spans="173:173" x14ac:dyDescent="0.3">
      <c r="FQ9956" s="2">
        <v>0.31019999999999998</v>
      </c>
    </row>
    <row r="9957" spans="173:173" x14ac:dyDescent="0.3">
      <c r="FQ9957" s="2">
        <v>0.36070000000000002</v>
      </c>
    </row>
    <row r="9958" spans="173:173" x14ac:dyDescent="0.3">
      <c r="FQ9958" s="2">
        <v>8.0799999999999997E-2</v>
      </c>
    </row>
    <row r="9959" spans="173:173" x14ac:dyDescent="0.3">
      <c r="FQ9959" s="2">
        <v>0.1326</v>
      </c>
    </row>
    <row r="9960" spans="173:173" x14ac:dyDescent="0.3">
      <c r="FQ9960" s="2">
        <v>0.57899999999999996</v>
      </c>
    </row>
    <row r="9961" spans="173:173" x14ac:dyDescent="0.3">
      <c r="FQ9961" s="2" t="s">
        <v>7</v>
      </c>
    </row>
    <row r="9962" spans="173:173" x14ac:dyDescent="0.3">
      <c r="FQ9962" s="2">
        <v>0.1241</v>
      </c>
    </row>
    <row r="9963" spans="173:173" x14ac:dyDescent="0.3">
      <c r="FQ9963" s="2">
        <v>0.15390000000000001</v>
      </c>
    </row>
    <row r="9964" spans="173:173" x14ac:dyDescent="0.3">
      <c r="FQ9964" s="2">
        <v>0.11459999999999999</v>
      </c>
    </row>
    <row r="9965" spans="173:173" x14ac:dyDescent="0.3">
      <c r="FQ9965" s="2">
        <v>0.11459999999999999</v>
      </c>
    </row>
    <row r="9966" spans="173:173" x14ac:dyDescent="0.3">
      <c r="FQ9966" s="2">
        <v>2.65</v>
      </c>
    </row>
    <row r="9967" spans="173:173" x14ac:dyDescent="0.3">
      <c r="FQ9967" s="2">
        <v>1.1834</v>
      </c>
    </row>
    <row r="9968" spans="173:173" x14ac:dyDescent="0.3">
      <c r="FQ9968" s="2">
        <v>0.86560000000000004</v>
      </c>
    </row>
    <row r="9969" spans="173:173" x14ac:dyDescent="0.3">
      <c r="FQ9969" s="2">
        <v>0.23269999999999999</v>
      </c>
    </row>
    <row r="9970" spans="173:173" x14ac:dyDescent="0.3">
      <c r="FQ9970" s="2" t="s">
        <v>7</v>
      </c>
    </row>
    <row r="9971" spans="173:173" x14ac:dyDescent="0.3">
      <c r="FQ9971" s="2">
        <v>8.5000000000000006E-2</v>
      </c>
    </row>
    <row r="9972" spans="173:173" x14ac:dyDescent="0.3">
      <c r="FQ9972" s="2" t="s">
        <v>7</v>
      </c>
    </row>
    <row r="9973" spans="173:173" x14ac:dyDescent="0.3">
      <c r="FQ9973" s="2">
        <v>0.36299999999999999</v>
      </c>
    </row>
    <row r="9974" spans="173:173" x14ac:dyDescent="0.3">
      <c r="FQ9974" s="2">
        <v>0.21240000000000001</v>
      </c>
    </row>
    <row r="9975" spans="173:173" x14ac:dyDescent="0.3">
      <c r="FQ9975" s="2" t="s">
        <v>7</v>
      </c>
    </row>
    <row r="9976" spans="173:173" x14ac:dyDescent="0.3">
      <c r="FQ9976" s="2">
        <v>0.15060000000000001</v>
      </c>
    </row>
    <row r="9977" spans="173:173" x14ac:dyDescent="0.3">
      <c r="FQ9977" s="2">
        <v>1.1036999999999999</v>
      </c>
    </row>
    <row r="9978" spans="173:173" x14ac:dyDescent="0.3">
      <c r="FQ9978" s="2">
        <v>1.1036999999999999</v>
      </c>
    </row>
    <row r="9979" spans="173:173" x14ac:dyDescent="0.3">
      <c r="FQ9979" s="2">
        <v>6.4570999999999996</v>
      </c>
    </row>
    <row r="9980" spans="173:173" x14ac:dyDescent="0.3">
      <c r="FQ9980" s="2">
        <v>6.4570999999999996</v>
      </c>
    </row>
    <row r="9981" spans="173:173" x14ac:dyDescent="0.3">
      <c r="FQ9981" s="2">
        <v>0.7923</v>
      </c>
    </row>
    <row r="9982" spans="173:173" x14ac:dyDescent="0.3">
      <c r="FQ9982" s="2">
        <v>0.49170000000000003</v>
      </c>
    </row>
    <row r="9983" spans="173:173" x14ac:dyDescent="0.3">
      <c r="FQ9983" s="2">
        <v>0.13189999999999999</v>
      </c>
    </row>
    <row r="9984" spans="173:173" x14ac:dyDescent="0.3">
      <c r="FQ9984" s="2">
        <v>0.58299999999999996</v>
      </c>
    </row>
    <row r="9985" spans="173:173" x14ac:dyDescent="0.3">
      <c r="FQ9985" s="2">
        <v>0.45519999999999999</v>
      </c>
    </row>
    <row r="9986" spans="173:173" x14ac:dyDescent="0.3">
      <c r="FQ9986" s="2">
        <v>0.1028</v>
      </c>
    </row>
    <row r="9987" spans="173:173" x14ac:dyDescent="0.3">
      <c r="FQ9987" s="2">
        <v>2.4619</v>
      </c>
    </row>
    <row r="9988" spans="173:173" x14ac:dyDescent="0.3">
      <c r="FQ9988" s="2">
        <v>0.52749999999999997</v>
      </c>
    </row>
    <row r="9989" spans="173:173" x14ac:dyDescent="0.3">
      <c r="FQ9989" s="2">
        <v>0.14000000000000001</v>
      </c>
    </row>
    <row r="9990" spans="173:173" x14ac:dyDescent="0.3">
      <c r="FQ9990" s="2">
        <v>0.40150000000000002</v>
      </c>
    </row>
    <row r="9991" spans="173:173" x14ac:dyDescent="0.3">
      <c r="FQ9991" s="2">
        <v>0.1159</v>
      </c>
    </row>
    <row r="9992" spans="173:173" x14ac:dyDescent="0.3">
      <c r="FQ9992" s="2">
        <v>0.2535</v>
      </c>
    </row>
    <row r="9993" spans="173:173" x14ac:dyDescent="0.3">
      <c r="FQ9993" s="2">
        <v>8.5396999999999998</v>
      </c>
    </row>
    <row r="9994" spans="173:173" x14ac:dyDescent="0.3">
      <c r="FQ9994" s="2">
        <v>5.5650000000000004</v>
      </c>
    </row>
    <row r="9995" spans="173:173" x14ac:dyDescent="0.3">
      <c r="FQ9995" s="2">
        <v>5.5650000000000004</v>
      </c>
    </row>
    <row r="9996" spans="173:173" x14ac:dyDescent="0.3">
      <c r="FQ9996" s="2">
        <v>8.1100000000000005E-2</v>
      </c>
    </row>
    <row r="9997" spans="173:173" x14ac:dyDescent="0.3">
      <c r="FQ9997" s="2">
        <v>0.26479999999999998</v>
      </c>
    </row>
    <row r="9998" spans="173:173" x14ac:dyDescent="0.3">
      <c r="FQ9998" s="2">
        <v>2.3054000000000001</v>
      </c>
    </row>
    <row r="9999" spans="173:173" x14ac:dyDescent="0.3">
      <c r="FQ9999" s="2">
        <v>1.1950000000000001</v>
      </c>
    </row>
    <row r="10000" spans="173:173" x14ac:dyDescent="0.3">
      <c r="FQ10000" s="2" t="s">
        <v>7</v>
      </c>
    </row>
    <row r="10001" spans="173:173" x14ac:dyDescent="0.3">
      <c r="FQ10001" s="2">
        <v>0.10539999999999999</v>
      </c>
    </row>
    <row r="10002" spans="173:173" x14ac:dyDescent="0.3">
      <c r="FQ10002" s="2" t="s">
        <v>7</v>
      </c>
    </row>
    <row r="10003" spans="173:173" x14ac:dyDescent="0.3">
      <c r="FQ10003" s="2">
        <v>1.4906999999999999</v>
      </c>
    </row>
    <row r="10004" spans="173:173" x14ac:dyDescent="0.3">
      <c r="FQ10004" s="2" t="s">
        <v>7</v>
      </c>
    </row>
    <row r="10005" spans="173:173" x14ac:dyDescent="0.3">
      <c r="FQ10005" s="2">
        <v>0.1225</v>
      </c>
    </row>
    <row r="10006" spans="173:173" x14ac:dyDescent="0.3">
      <c r="FQ10006" s="2">
        <v>2.9748000000000001</v>
      </c>
    </row>
    <row r="10007" spans="173:173" x14ac:dyDescent="0.3">
      <c r="FQ10007" s="2">
        <v>2.5226999999999999</v>
      </c>
    </row>
    <row r="10008" spans="173:173" x14ac:dyDescent="0.3">
      <c r="FQ10008" s="2" t="s">
        <v>7</v>
      </c>
    </row>
    <row r="10009" spans="173:173" x14ac:dyDescent="0.3">
      <c r="FQ10009" s="2">
        <v>9.7699999999999995E-2</v>
      </c>
    </row>
    <row r="10010" spans="173:173" x14ac:dyDescent="0.3">
      <c r="FQ10010" s="2">
        <v>0.22370000000000001</v>
      </c>
    </row>
    <row r="10011" spans="173:173" x14ac:dyDescent="0.3">
      <c r="FQ10011" s="2">
        <v>0.216</v>
      </c>
    </row>
    <row r="10012" spans="173:173" x14ac:dyDescent="0.3">
      <c r="FQ10012" s="2">
        <v>0.39050000000000001</v>
      </c>
    </row>
    <row r="10013" spans="173:173" x14ac:dyDescent="0.3">
      <c r="FQ10013" s="2">
        <v>0.1925</v>
      </c>
    </row>
    <row r="10014" spans="173:173" x14ac:dyDescent="0.3">
      <c r="FQ10014" s="2" t="s">
        <v>7</v>
      </c>
    </row>
    <row r="10015" spans="173:173" x14ac:dyDescent="0.3">
      <c r="FQ10015" s="2">
        <v>0.26129999999999998</v>
      </c>
    </row>
    <row r="10016" spans="173:173" x14ac:dyDescent="0.3">
      <c r="FQ10016" s="2">
        <v>7.6799999999999993E-2</v>
      </c>
    </row>
    <row r="10017" spans="173:173" x14ac:dyDescent="0.3">
      <c r="FQ10017" s="2">
        <v>0.376</v>
      </c>
    </row>
    <row r="10018" spans="173:173" x14ac:dyDescent="0.3">
      <c r="FQ10018" s="2" t="s">
        <v>7</v>
      </c>
    </row>
    <row r="10019" spans="173:173" x14ac:dyDescent="0.3">
      <c r="FQ10019" s="2" t="s">
        <v>7</v>
      </c>
    </row>
    <row r="10020" spans="173:173" x14ac:dyDescent="0.3">
      <c r="FQ10020" s="2">
        <v>0.68810000000000004</v>
      </c>
    </row>
    <row r="10021" spans="173:173" x14ac:dyDescent="0.3">
      <c r="FQ10021" s="2">
        <v>0.45200000000000001</v>
      </c>
    </row>
    <row r="10022" spans="173:173" x14ac:dyDescent="0.3">
      <c r="FQ10022" s="2">
        <v>0.45200000000000001</v>
      </c>
    </row>
    <row r="10023" spans="173:173" x14ac:dyDescent="0.3">
      <c r="FQ10023" s="2">
        <v>3.1863999999999999</v>
      </c>
    </row>
    <row r="10024" spans="173:173" x14ac:dyDescent="0.3">
      <c r="FQ10024" s="2">
        <v>3.1863999999999999</v>
      </c>
    </row>
    <row r="10025" spans="173:173" x14ac:dyDescent="0.3">
      <c r="FQ10025" s="2">
        <v>2.3420000000000001</v>
      </c>
    </row>
    <row r="10026" spans="173:173" x14ac:dyDescent="0.3">
      <c r="FQ10026" s="2">
        <v>0.12379999999999999</v>
      </c>
    </row>
    <row r="10027" spans="173:173" x14ac:dyDescent="0.3">
      <c r="FQ10027" s="2" t="s">
        <v>7</v>
      </c>
    </row>
    <row r="10028" spans="173:173" x14ac:dyDescent="0.3">
      <c r="FQ10028" s="2">
        <v>0.41189999999999999</v>
      </c>
    </row>
    <row r="10029" spans="173:173" x14ac:dyDescent="0.3">
      <c r="FQ10029" s="2">
        <v>0.18679999999999999</v>
      </c>
    </row>
    <row r="10030" spans="173:173" x14ac:dyDescent="0.3">
      <c r="FQ10030" s="2">
        <v>1.3109</v>
      </c>
    </row>
    <row r="10031" spans="173:173" x14ac:dyDescent="0.3">
      <c r="FQ10031" s="2">
        <v>0.17519999999999999</v>
      </c>
    </row>
    <row r="10032" spans="173:173" x14ac:dyDescent="0.3">
      <c r="FQ10032" s="2">
        <v>0.1336</v>
      </c>
    </row>
    <row r="10033" spans="173:173" x14ac:dyDescent="0.3">
      <c r="FQ10033" s="2" t="s">
        <v>7</v>
      </c>
    </row>
    <row r="10034" spans="173:173" x14ac:dyDescent="0.3">
      <c r="FQ10034" s="2">
        <v>0.17760000000000001</v>
      </c>
    </row>
    <row r="10035" spans="173:173" x14ac:dyDescent="0.3">
      <c r="FQ10035" s="2" t="s">
        <v>7</v>
      </c>
    </row>
    <row r="10036" spans="173:173" x14ac:dyDescent="0.3">
      <c r="FQ10036" s="2">
        <v>5.7200000000000001E-2</v>
      </c>
    </row>
    <row r="10037" spans="173:173" x14ac:dyDescent="0.3">
      <c r="FQ10037" s="2">
        <v>0.12039999999999999</v>
      </c>
    </row>
    <row r="10038" spans="173:173" x14ac:dyDescent="0.3">
      <c r="FQ10038" s="2" t="s">
        <v>7</v>
      </c>
    </row>
    <row r="10039" spans="173:173" x14ac:dyDescent="0.3">
      <c r="FQ10039" s="2">
        <v>0.27460000000000001</v>
      </c>
    </row>
    <row r="10040" spans="173:173" x14ac:dyDescent="0.3">
      <c r="FQ10040" s="2">
        <v>0.151</v>
      </c>
    </row>
    <row r="10041" spans="173:173" x14ac:dyDescent="0.3">
      <c r="FQ10041" s="2">
        <v>0.1237</v>
      </c>
    </row>
    <row r="10042" spans="173:173" x14ac:dyDescent="0.3">
      <c r="FQ10042" s="2">
        <v>0.3921</v>
      </c>
    </row>
    <row r="10043" spans="173:173" x14ac:dyDescent="0.3">
      <c r="FQ10043" s="2" t="s">
        <v>7</v>
      </c>
    </row>
    <row r="10044" spans="173:173" x14ac:dyDescent="0.3">
      <c r="FQ10044" s="2" t="s">
        <v>7</v>
      </c>
    </row>
    <row r="10045" spans="173:173" x14ac:dyDescent="0.3">
      <c r="FQ10045" s="2" t="s">
        <v>7</v>
      </c>
    </row>
    <row r="10046" spans="173:173" x14ac:dyDescent="0.3">
      <c r="FQ10046" s="2">
        <v>0.1832</v>
      </c>
    </row>
    <row r="10047" spans="173:173" x14ac:dyDescent="0.3">
      <c r="FQ10047" s="2">
        <v>0.2089</v>
      </c>
    </row>
    <row r="10048" spans="173:173" x14ac:dyDescent="0.3">
      <c r="FQ10048" s="2">
        <v>4.6532</v>
      </c>
    </row>
    <row r="10049" spans="173:173" x14ac:dyDescent="0.3">
      <c r="FQ10049" s="2">
        <v>4.6532</v>
      </c>
    </row>
    <row r="10050" spans="173:173" x14ac:dyDescent="0.3">
      <c r="FQ10050" s="2">
        <v>4.6532</v>
      </c>
    </row>
    <row r="10051" spans="173:173" x14ac:dyDescent="0.3">
      <c r="FQ10051" s="2">
        <v>0.17660000000000001</v>
      </c>
    </row>
    <row r="10052" spans="173:173" x14ac:dyDescent="0.3">
      <c r="FQ10052" s="2">
        <v>6.2600000000000003E-2</v>
      </c>
    </row>
    <row r="10053" spans="173:173" x14ac:dyDescent="0.3">
      <c r="FQ10053" s="2">
        <v>1.5750999999999999</v>
      </c>
    </row>
    <row r="10054" spans="173:173" x14ac:dyDescent="0.3">
      <c r="FQ10054" s="2">
        <v>0.57530000000000003</v>
      </c>
    </row>
    <row r="10055" spans="173:173" x14ac:dyDescent="0.3">
      <c r="FQ10055" s="2">
        <v>0.35</v>
      </c>
    </row>
    <row r="10056" spans="173:173" x14ac:dyDescent="0.3">
      <c r="FQ10056" s="2">
        <v>0.92610000000000003</v>
      </c>
    </row>
    <row r="10057" spans="173:173" x14ac:dyDescent="0.3">
      <c r="FQ10057" s="2" t="s">
        <v>7</v>
      </c>
    </row>
    <row r="10058" spans="173:173" x14ac:dyDescent="0.3">
      <c r="FQ10058" s="2">
        <v>0.98750000000000004</v>
      </c>
    </row>
    <row r="10059" spans="173:173" x14ac:dyDescent="0.3">
      <c r="FQ10059" s="2">
        <v>100</v>
      </c>
    </row>
    <row r="10060" spans="173:173" x14ac:dyDescent="0.3">
      <c r="FQ10060" s="2">
        <v>25.546099999999999</v>
      </c>
    </row>
    <row r="10061" spans="173:173" x14ac:dyDescent="0.3">
      <c r="FQ10061" s="2">
        <v>21.963999999999999</v>
      </c>
    </row>
    <row r="10062" spans="173:173" x14ac:dyDescent="0.3">
      <c r="FQ10062" s="2">
        <v>2.0110000000000001</v>
      </c>
    </row>
    <row r="10063" spans="173:173" x14ac:dyDescent="0.3">
      <c r="FQ10063" s="2">
        <v>1.7733000000000001</v>
      </c>
    </row>
    <row r="10064" spans="173:173" x14ac:dyDescent="0.3">
      <c r="FQ10064" s="2">
        <v>0.1033</v>
      </c>
    </row>
    <row r="10065" spans="173:173" x14ac:dyDescent="0.3">
      <c r="FQ10065" s="2" t="s">
        <v>7</v>
      </c>
    </row>
    <row r="10066" spans="173:173" x14ac:dyDescent="0.3">
      <c r="FQ10066" s="2" t="s">
        <v>7</v>
      </c>
    </row>
    <row r="10067" spans="173:173" x14ac:dyDescent="0.3">
      <c r="FQ10067" s="2">
        <v>0.13439999999999999</v>
      </c>
    </row>
    <row r="10068" spans="173:173" x14ac:dyDescent="0.3">
      <c r="FQ10068" s="2" t="s">
        <v>7</v>
      </c>
    </row>
    <row r="10069" spans="173:173" x14ac:dyDescent="0.3">
      <c r="FQ10069" s="2">
        <v>0.82650000000000001</v>
      </c>
    </row>
    <row r="10070" spans="173:173" x14ac:dyDescent="0.3">
      <c r="FQ10070" s="2" t="s">
        <v>7</v>
      </c>
    </row>
    <row r="10071" spans="173:173" x14ac:dyDescent="0.3">
      <c r="FQ10071" s="2">
        <v>0.12509999999999999</v>
      </c>
    </row>
    <row r="10072" spans="173:173" x14ac:dyDescent="0.3">
      <c r="FQ10072" s="2">
        <v>8.2900000000000001E-2</v>
      </c>
    </row>
    <row r="10073" spans="173:173" x14ac:dyDescent="0.3">
      <c r="FQ10073" s="2">
        <v>7.3200000000000001E-2</v>
      </c>
    </row>
    <row r="10074" spans="173:173" x14ac:dyDescent="0.3">
      <c r="FQ10074" s="2" t="s">
        <v>7</v>
      </c>
    </row>
    <row r="10075" spans="173:173" x14ac:dyDescent="0.3">
      <c r="FQ10075" s="2">
        <v>0.54530000000000001</v>
      </c>
    </row>
    <row r="10076" spans="173:173" x14ac:dyDescent="0.3">
      <c r="FQ10076" s="2" t="s">
        <v>7</v>
      </c>
    </row>
    <row r="10077" spans="173:173" x14ac:dyDescent="0.3">
      <c r="FQ10077" s="2" t="s">
        <v>7</v>
      </c>
    </row>
    <row r="10078" spans="173:173" x14ac:dyDescent="0.3">
      <c r="FQ10078" s="2">
        <v>1.1983999999999999</v>
      </c>
    </row>
    <row r="10079" spans="173:173" x14ac:dyDescent="0.3">
      <c r="FQ10079" s="2" t="s">
        <v>7</v>
      </c>
    </row>
    <row r="10080" spans="173:173" x14ac:dyDescent="0.3">
      <c r="FQ10080" s="2">
        <v>0.15920000000000001</v>
      </c>
    </row>
    <row r="10081" spans="173:173" x14ac:dyDescent="0.3">
      <c r="FQ10081" s="2" t="s">
        <v>7</v>
      </c>
    </row>
    <row r="10082" spans="173:173" x14ac:dyDescent="0.3">
      <c r="FQ10082" s="2" t="s">
        <v>7</v>
      </c>
    </row>
    <row r="10083" spans="173:173" x14ac:dyDescent="0.3">
      <c r="FQ10083" s="2" t="s">
        <v>7</v>
      </c>
    </row>
    <row r="10084" spans="173:173" x14ac:dyDescent="0.3">
      <c r="FQ10084" s="2" t="s">
        <v>7</v>
      </c>
    </row>
    <row r="10085" spans="173:173" x14ac:dyDescent="0.3">
      <c r="FQ10085" s="2" t="s">
        <v>7</v>
      </c>
    </row>
    <row r="10086" spans="173:173" x14ac:dyDescent="0.3">
      <c r="FQ10086" s="2">
        <v>0.624</v>
      </c>
    </row>
    <row r="10087" spans="173:173" x14ac:dyDescent="0.3">
      <c r="FQ10087" s="2">
        <v>0.4153</v>
      </c>
    </row>
    <row r="10088" spans="173:173" x14ac:dyDescent="0.3">
      <c r="FQ10088" s="2" t="s">
        <v>7</v>
      </c>
    </row>
    <row r="10089" spans="173:173" x14ac:dyDescent="0.3">
      <c r="FQ10089" s="2">
        <v>0.69479999999999997</v>
      </c>
    </row>
    <row r="10090" spans="173:173" x14ac:dyDescent="0.3">
      <c r="FQ10090" s="2">
        <v>0.25940000000000002</v>
      </c>
    </row>
    <row r="10091" spans="173:173" x14ac:dyDescent="0.3">
      <c r="FQ10091" s="2">
        <v>0.22389999999999999</v>
      </c>
    </row>
    <row r="10092" spans="173:173" x14ac:dyDescent="0.3">
      <c r="FQ10092" s="2" t="s">
        <v>7</v>
      </c>
    </row>
    <row r="10093" spans="173:173" x14ac:dyDescent="0.3">
      <c r="FQ10093" s="2">
        <v>0.12180000000000001</v>
      </c>
    </row>
    <row r="10094" spans="173:173" x14ac:dyDescent="0.3">
      <c r="FQ10094" s="2" t="s">
        <v>7</v>
      </c>
    </row>
    <row r="10095" spans="173:173" x14ac:dyDescent="0.3">
      <c r="FQ10095" s="2">
        <v>8.9599999999999999E-2</v>
      </c>
    </row>
    <row r="10096" spans="173:173" x14ac:dyDescent="0.3">
      <c r="FQ10096" s="2" t="s">
        <v>7</v>
      </c>
    </row>
    <row r="10097" spans="173:173" x14ac:dyDescent="0.3">
      <c r="FQ10097" s="2" t="s">
        <v>7</v>
      </c>
    </row>
    <row r="10098" spans="173:173" x14ac:dyDescent="0.3">
      <c r="FQ10098" s="2">
        <v>0.25769999999999998</v>
      </c>
    </row>
    <row r="10099" spans="173:173" x14ac:dyDescent="0.3">
      <c r="FQ10099" s="2">
        <v>4.8599999999999997E-2</v>
      </c>
    </row>
    <row r="10100" spans="173:173" x14ac:dyDescent="0.3">
      <c r="FQ10100" s="2" t="s">
        <v>7</v>
      </c>
    </row>
    <row r="10101" spans="173:173" x14ac:dyDescent="0.3">
      <c r="FQ10101" s="2" t="s">
        <v>7</v>
      </c>
    </row>
    <row r="10102" spans="173:173" x14ac:dyDescent="0.3">
      <c r="FQ10102" s="2" t="s">
        <v>7</v>
      </c>
    </row>
    <row r="10103" spans="173:173" x14ac:dyDescent="0.3">
      <c r="FQ10103" s="2">
        <v>6.0600000000000001E-2</v>
      </c>
    </row>
    <row r="10104" spans="173:173" x14ac:dyDescent="0.3">
      <c r="FQ10104" s="2">
        <v>0.14860000000000001</v>
      </c>
    </row>
    <row r="10105" spans="173:173" x14ac:dyDescent="0.3">
      <c r="FQ10105" s="2" t="s">
        <v>7</v>
      </c>
    </row>
    <row r="10106" spans="173:173" x14ac:dyDescent="0.3">
      <c r="FQ10106" s="2">
        <v>1.6445000000000001</v>
      </c>
    </row>
    <row r="10107" spans="173:173" x14ac:dyDescent="0.3">
      <c r="FQ10107" s="2" t="s">
        <v>7</v>
      </c>
    </row>
    <row r="10108" spans="173:173" x14ac:dyDescent="0.3">
      <c r="FQ10108" s="2" t="s">
        <v>7</v>
      </c>
    </row>
    <row r="10109" spans="173:173" x14ac:dyDescent="0.3">
      <c r="FQ10109" s="2" t="s">
        <v>7</v>
      </c>
    </row>
    <row r="10110" spans="173:173" x14ac:dyDescent="0.3">
      <c r="FQ10110" s="2">
        <v>0.1321</v>
      </c>
    </row>
    <row r="10111" spans="173:173" x14ac:dyDescent="0.3">
      <c r="FQ10111" s="2" t="s">
        <v>7</v>
      </c>
    </row>
    <row r="10112" spans="173:173" x14ac:dyDescent="0.3">
      <c r="FQ10112" s="2">
        <v>0.59840000000000004</v>
      </c>
    </row>
    <row r="10113" spans="173:173" x14ac:dyDescent="0.3">
      <c r="FQ10113" s="2" t="s">
        <v>7</v>
      </c>
    </row>
    <row r="10114" spans="173:173" x14ac:dyDescent="0.3">
      <c r="FQ10114" s="2" t="s">
        <v>7</v>
      </c>
    </row>
    <row r="10115" spans="173:173" x14ac:dyDescent="0.3">
      <c r="FQ10115" s="2" t="s">
        <v>7</v>
      </c>
    </row>
    <row r="10116" spans="173:173" x14ac:dyDescent="0.3">
      <c r="FQ10116" s="2">
        <v>0.1933</v>
      </c>
    </row>
    <row r="10117" spans="173:173" x14ac:dyDescent="0.3">
      <c r="FQ10117" s="2" t="s">
        <v>7</v>
      </c>
    </row>
    <row r="10118" spans="173:173" x14ac:dyDescent="0.3">
      <c r="FQ10118" s="2" t="s">
        <v>7</v>
      </c>
    </row>
    <row r="10119" spans="173:173" x14ac:dyDescent="0.3">
      <c r="FQ10119" s="2" t="s">
        <v>7</v>
      </c>
    </row>
    <row r="10120" spans="173:173" x14ac:dyDescent="0.3">
      <c r="FQ10120" s="2">
        <v>0.20960000000000001</v>
      </c>
    </row>
    <row r="10121" spans="173:173" x14ac:dyDescent="0.3">
      <c r="FQ10121" s="2">
        <v>0.2868</v>
      </c>
    </row>
    <row r="10122" spans="173:173" x14ac:dyDescent="0.3">
      <c r="FQ10122" s="2" t="s">
        <v>7</v>
      </c>
    </row>
    <row r="10123" spans="173:173" x14ac:dyDescent="0.3">
      <c r="FQ10123" s="2" t="s">
        <v>7</v>
      </c>
    </row>
    <row r="10124" spans="173:173" x14ac:dyDescent="0.3">
      <c r="FQ10124" s="2">
        <v>0.1198</v>
      </c>
    </row>
    <row r="10125" spans="173:173" x14ac:dyDescent="0.3">
      <c r="FQ10125" s="2">
        <v>0.1045</v>
      </c>
    </row>
    <row r="10126" spans="173:173" x14ac:dyDescent="0.3">
      <c r="FQ10126" s="2" t="s">
        <v>7</v>
      </c>
    </row>
    <row r="10127" spans="173:173" x14ac:dyDescent="0.3">
      <c r="FQ10127" s="2" t="s">
        <v>7</v>
      </c>
    </row>
    <row r="10128" spans="173:173" x14ac:dyDescent="0.3">
      <c r="FQ10128" s="2">
        <v>4.7797000000000001</v>
      </c>
    </row>
    <row r="10129" spans="173:173" x14ac:dyDescent="0.3">
      <c r="FQ10129" s="2">
        <v>0.158</v>
      </c>
    </row>
    <row r="10130" spans="173:173" x14ac:dyDescent="0.3">
      <c r="FQ10130" s="2">
        <v>0.55379999999999996</v>
      </c>
    </row>
    <row r="10131" spans="173:173" x14ac:dyDescent="0.3">
      <c r="FQ10131" s="2" t="s">
        <v>7</v>
      </c>
    </row>
    <row r="10132" spans="173:173" x14ac:dyDescent="0.3">
      <c r="FQ10132" s="2" t="s">
        <v>7</v>
      </c>
    </row>
    <row r="10133" spans="173:173" x14ac:dyDescent="0.3">
      <c r="FQ10133" s="2">
        <v>1.2039</v>
      </c>
    </row>
    <row r="10134" spans="173:173" x14ac:dyDescent="0.3">
      <c r="FQ10134" s="2" t="s">
        <v>7</v>
      </c>
    </row>
    <row r="10135" spans="173:173" x14ac:dyDescent="0.3">
      <c r="FQ10135" s="2">
        <v>0.3075</v>
      </c>
    </row>
    <row r="10136" spans="173:173" x14ac:dyDescent="0.3">
      <c r="FQ10136" s="2">
        <v>0.66200000000000003</v>
      </c>
    </row>
    <row r="10137" spans="173:173" x14ac:dyDescent="0.3">
      <c r="FQ10137" s="2">
        <v>0.3836</v>
      </c>
    </row>
    <row r="10138" spans="173:173" x14ac:dyDescent="0.3">
      <c r="FQ10138" s="2" t="s">
        <v>7</v>
      </c>
    </row>
    <row r="10139" spans="173:173" x14ac:dyDescent="0.3">
      <c r="FQ10139" s="2" t="s">
        <v>7</v>
      </c>
    </row>
    <row r="10140" spans="173:173" x14ac:dyDescent="0.3">
      <c r="FQ10140" s="2">
        <v>0.23400000000000001</v>
      </c>
    </row>
    <row r="10141" spans="173:173" x14ac:dyDescent="0.3">
      <c r="FQ10141" s="2">
        <v>0.1079</v>
      </c>
    </row>
    <row r="10142" spans="173:173" x14ac:dyDescent="0.3">
      <c r="FQ10142" s="2">
        <v>0.26729999999999998</v>
      </c>
    </row>
    <row r="10143" spans="173:173" x14ac:dyDescent="0.3">
      <c r="FQ10143" s="2">
        <v>0.1221</v>
      </c>
    </row>
    <row r="10144" spans="173:173" x14ac:dyDescent="0.3">
      <c r="FQ10144" s="2" t="s">
        <v>7</v>
      </c>
    </row>
    <row r="10145" spans="173:173" x14ac:dyDescent="0.3">
      <c r="FQ10145" s="2">
        <v>0.77939999999999998</v>
      </c>
    </row>
    <row r="10146" spans="173:173" x14ac:dyDescent="0.3">
      <c r="FQ10146" s="2" t="s">
        <v>7</v>
      </c>
    </row>
    <row r="10147" spans="173:173" x14ac:dyDescent="0.3">
      <c r="FQ10147" s="2">
        <v>1.2754000000000001</v>
      </c>
    </row>
    <row r="10148" spans="173:173" x14ac:dyDescent="0.3">
      <c r="FQ10148" s="2" t="s">
        <v>7</v>
      </c>
    </row>
    <row r="10149" spans="173:173" x14ac:dyDescent="0.3">
      <c r="FQ10149" s="2">
        <v>9.3100000000000002E-2</v>
      </c>
    </row>
    <row r="10150" spans="173:173" x14ac:dyDescent="0.3">
      <c r="FQ10150" s="2">
        <v>0.10539999999999999</v>
      </c>
    </row>
    <row r="10151" spans="173:173" x14ac:dyDescent="0.3">
      <c r="FQ10151" s="2" t="s">
        <v>7</v>
      </c>
    </row>
    <row r="10152" spans="173:173" x14ac:dyDescent="0.3">
      <c r="FQ10152" s="2">
        <v>0.21729999999999999</v>
      </c>
    </row>
    <row r="10153" spans="173:173" x14ac:dyDescent="0.3">
      <c r="FQ10153" s="2" t="s">
        <v>7</v>
      </c>
    </row>
    <row r="10154" spans="173:173" x14ac:dyDescent="0.3">
      <c r="FQ10154" s="2" t="s">
        <v>7</v>
      </c>
    </row>
    <row r="10155" spans="173:173" x14ac:dyDescent="0.3">
      <c r="FQ10155" s="2" t="s">
        <v>7</v>
      </c>
    </row>
    <row r="10156" spans="173:173" x14ac:dyDescent="0.3">
      <c r="FQ10156" s="2" t="s">
        <v>7</v>
      </c>
    </row>
    <row r="10157" spans="173:173" x14ac:dyDescent="0.3">
      <c r="FQ10157" s="2">
        <v>0.3422</v>
      </c>
    </row>
    <row r="10158" spans="173:173" x14ac:dyDescent="0.3">
      <c r="FQ10158" s="2" t="s">
        <v>7</v>
      </c>
    </row>
    <row r="10159" spans="173:173" x14ac:dyDescent="0.3">
      <c r="FQ10159" s="2" t="s">
        <v>7</v>
      </c>
    </row>
    <row r="10160" spans="173:173" x14ac:dyDescent="0.3">
      <c r="FQ10160" s="2" t="s">
        <v>7</v>
      </c>
    </row>
    <row r="10161" spans="173:173" x14ac:dyDescent="0.3">
      <c r="FQ10161" s="2" t="s">
        <v>7</v>
      </c>
    </row>
    <row r="10162" spans="173:173" x14ac:dyDescent="0.3">
      <c r="FQ10162" s="2" t="s">
        <v>7</v>
      </c>
    </row>
    <row r="10163" spans="173:173" x14ac:dyDescent="0.3">
      <c r="FQ10163" s="2" t="s">
        <v>7</v>
      </c>
    </row>
    <row r="10164" spans="173:173" x14ac:dyDescent="0.3">
      <c r="FQ10164" s="2">
        <v>0.51729999999999998</v>
      </c>
    </row>
    <row r="10165" spans="173:173" x14ac:dyDescent="0.3">
      <c r="FQ10165" s="2" t="s">
        <v>7</v>
      </c>
    </row>
    <row r="10166" spans="173:173" x14ac:dyDescent="0.3">
      <c r="FQ10166" s="2" t="s">
        <v>7</v>
      </c>
    </row>
    <row r="10167" spans="173:173" x14ac:dyDescent="0.3">
      <c r="FQ10167" s="2" t="s">
        <v>7</v>
      </c>
    </row>
    <row r="10168" spans="173:173" x14ac:dyDescent="0.3">
      <c r="FQ10168" s="2" t="s">
        <v>7</v>
      </c>
    </row>
    <row r="10169" spans="173:173" x14ac:dyDescent="0.3">
      <c r="FQ10169" s="2" t="s">
        <v>7</v>
      </c>
    </row>
    <row r="10170" spans="173:173" x14ac:dyDescent="0.3">
      <c r="FQ10170" s="2">
        <v>0.46050000000000002</v>
      </c>
    </row>
    <row r="10171" spans="173:173" x14ac:dyDescent="0.3">
      <c r="FQ10171" s="2" t="s">
        <v>7</v>
      </c>
    </row>
    <row r="10172" spans="173:173" x14ac:dyDescent="0.3">
      <c r="FQ10172" s="2" t="s">
        <v>7</v>
      </c>
    </row>
    <row r="10173" spans="173:173" x14ac:dyDescent="0.3">
      <c r="FQ10173" s="2">
        <v>0.24060000000000001</v>
      </c>
    </row>
    <row r="10174" spans="173:173" x14ac:dyDescent="0.3">
      <c r="FQ10174" s="2" t="s">
        <v>7</v>
      </c>
    </row>
    <row r="10175" spans="173:173" x14ac:dyDescent="0.3">
      <c r="FQ10175" s="2" t="s">
        <v>7</v>
      </c>
    </row>
    <row r="10176" spans="173:173" x14ac:dyDescent="0.3">
      <c r="FQ10176" s="2">
        <v>6.8400000000000002E-2</v>
      </c>
    </row>
    <row r="10177" spans="173:173" x14ac:dyDescent="0.3">
      <c r="FQ10177" s="2">
        <v>0.1515</v>
      </c>
    </row>
    <row r="10178" spans="173:173" x14ac:dyDescent="0.3">
      <c r="FQ10178" s="2" t="s">
        <v>7</v>
      </c>
    </row>
    <row r="10179" spans="173:173" x14ac:dyDescent="0.3">
      <c r="FQ10179" s="2">
        <v>2.4851999999999999</v>
      </c>
    </row>
    <row r="10180" spans="173:173" x14ac:dyDescent="0.3">
      <c r="FQ10180" s="2">
        <v>1.7675000000000001</v>
      </c>
    </row>
    <row r="10181" spans="173:173" x14ac:dyDescent="0.3">
      <c r="FQ10181" s="2">
        <v>0.36680000000000001</v>
      </c>
    </row>
    <row r="10182" spans="173:173" x14ac:dyDescent="0.3">
      <c r="FQ10182" s="2">
        <v>0.35089999999999999</v>
      </c>
    </row>
    <row r="10183" spans="173:173" x14ac:dyDescent="0.3">
      <c r="FQ10183" s="2">
        <v>1.5042</v>
      </c>
    </row>
    <row r="10184" spans="173:173" x14ac:dyDescent="0.3">
      <c r="FQ10184" s="2">
        <v>0.30819999999999997</v>
      </c>
    </row>
    <row r="10185" spans="173:173" x14ac:dyDescent="0.3">
      <c r="FQ10185" s="2" t="s">
        <v>7</v>
      </c>
    </row>
    <row r="10186" spans="173:173" x14ac:dyDescent="0.3">
      <c r="FQ10186" s="2">
        <v>0.97519999999999996</v>
      </c>
    </row>
    <row r="10187" spans="173:173" x14ac:dyDescent="0.3">
      <c r="FQ10187" s="2">
        <v>0.1182</v>
      </c>
    </row>
    <row r="10188" spans="173:173" x14ac:dyDescent="0.3">
      <c r="FQ10188" s="2">
        <v>0.1026</v>
      </c>
    </row>
    <row r="10189" spans="173:173" x14ac:dyDescent="0.3">
      <c r="FQ10189" s="2" t="s">
        <v>7</v>
      </c>
    </row>
    <row r="10190" spans="173:173" x14ac:dyDescent="0.3">
      <c r="FQ10190" s="2" t="s">
        <v>7</v>
      </c>
    </row>
    <row r="10191" spans="173:173" x14ac:dyDescent="0.3">
      <c r="FQ10191" s="2" t="s">
        <v>7</v>
      </c>
    </row>
    <row r="10192" spans="173:173" x14ac:dyDescent="0.3">
      <c r="FQ10192" s="2">
        <v>1.7767999999999999</v>
      </c>
    </row>
    <row r="10193" spans="173:173" x14ac:dyDescent="0.3">
      <c r="FQ10193" s="2">
        <v>0.45450000000000002</v>
      </c>
    </row>
    <row r="10194" spans="173:173" x14ac:dyDescent="0.3">
      <c r="FQ10194" s="2">
        <v>1.1087</v>
      </c>
    </row>
    <row r="10195" spans="173:173" x14ac:dyDescent="0.3">
      <c r="FQ10195" s="2" t="s">
        <v>7</v>
      </c>
    </row>
    <row r="10196" spans="173:173" x14ac:dyDescent="0.3">
      <c r="FQ10196" s="2" t="s">
        <v>7</v>
      </c>
    </row>
    <row r="10197" spans="173:173" x14ac:dyDescent="0.3">
      <c r="FQ10197" s="2">
        <v>0.21360000000000001</v>
      </c>
    </row>
    <row r="10198" spans="173:173" x14ac:dyDescent="0.3">
      <c r="FQ10198" s="2" t="s">
        <v>7</v>
      </c>
    </row>
    <row r="10199" spans="173:173" x14ac:dyDescent="0.3">
      <c r="FQ10199" s="2">
        <v>0.52790000000000004</v>
      </c>
    </row>
    <row r="10200" spans="173:173" x14ac:dyDescent="0.3">
      <c r="FQ10200" s="2">
        <v>0.37640000000000001</v>
      </c>
    </row>
    <row r="10201" spans="173:173" x14ac:dyDescent="0.3">
      <c r="FQ10201" s="2" t="s">
        <v>7</v>
      </c>
    </row>
    <row r="10202" spans="173:173" x14ac:dyDescent="0.3">
      <c r="FQ10202" s="2">
        <v>0.1515</v>
      </c>
    </row>
    <row r="10203" spans="173:173" x14ac:dyDescent="0.3">
      <c r="FQ10203" s="2">
        <v>2.0053999999999998</v>
      </c>
    </row>
    <row r="10204" spans="173:173" x14ac:dyDescent="0.3">
      <c r="FQ10204" s="2" t="s">
        <v>7</v>
      </c>
    </row>
    <row r="10205" spans="173:173" x14ac:dyDescent="0.3">
      <c r="FQ10205" s="2">
        <v>8.8800000000000004E-2</v>
      </c>
    </row>
    <row r="10206" spans="173:173" x14ac:dyDescent="0.3">
      <c r="FQ10206" s="2">
        <v>0.26779999999999998</v>
      </c>
    </row>
    <row r="10207" spans="173:173" x14ac:dyDescent="0.3">
      <c r="FQ10207" s="2">
        <v>1.0526</v>
      </c>
    </row>
    <row r="10208" spans="173:173" x14ac:dyDescent="0.3">
      <c r="FQ10208" s="2" t="s">
        <v>7</v>
      </c>
    </row>
    <row r="10209" spans="173:173" x14ac:dyDescent="0.3">
      <c r="FQ10209" s="2">
        <v>0.44230000000000003</v>
      </c>
    </row>
    <row r="10210" spans="173:173" x14ac:dyDescent="0.3">
      <c r="FQ10210" s="2">
        <v>0.154</v>
      </c>
    </row>
    <row r="10211" spans="173:173" x14ac:dyDescent="0.3">
      <c r="FQ10211" s="2" t="s">
        <v>7</v>
      </c>
    </row>
    <row r="10212" spans="173:173" x14ac:dyDescent="0.3">
      <c r="FQ10212" s="2" t="s">
        <v>7</v>
      </c>
    </row>
    <row r="10213" spans="173:173" x14ac:dyDescent="0.3">
      <c r="FQ10213" s="2" t="s">
        <v>7</v>
      </c>
    </row>
    <row r="10214" spans="173:173" x14ac:dyDescent="0.3">
      <c r="FQ10214" s="2" t="s">
        <v>7</v>
      </c>
    </row>
    <row r="10215" spans="173:173" x14ac:dyDescent="0.3">
      <c r="FQ10215" s="2">
        <v>0.17100000000000001</v>
      </c>
    </row>
    <row r="10216" spans="173:173" x14ac:dyDescent="0.3">
      <c r="FQ10216" s="2" t="s">
        <v>7</v>
      </c>
    </row>
    <row r="10217" spans="173:173" x14ac:dyDescent="0.3">
      <c r="FQ10217" s="2" t="s">
        <v>7</v>
      </c>
    </row>
    <row r="10218" spans="173:173" x14ac:dyDescent="0.3">
      <c r="FQ10218" s="2" t="s">
        <v>7</v>
      </c>
    </row>
    <row r="10219" spans="173:173" x14ac:dyDescent="0.3">
      <c r="FQ10219" s="2">
        <v>0.1525</v>
      </c>
    </row>
    <row r="10220" spans="173:173" x14ac:dyDescent="0.3">
      <c r="FQ10220" s="2" t="s">
        <v>7</v>
      </c>
    </row>
    <row r="10221" spans="173:173" x14ac:dyDescent="0.3">
      <c r="FQ10221" s="2" t="s">
        <v>7</v>
      </c>
    </row>
    <row r="10222" spans="173:173" x14ac:dyDescent="0.3">
      <c r="FQ10222" s="2" t="s">
        <v>7</v>
      </c>
    </row>
    <row r="10223" spans="173:173" x14ac:dyDescent="0.3">
      <c r="FQ10223" s="2">
        <v>1.8499999999999999E-2</v>
      </c>
    </row>
    <row r="10224" spans="173:173" x14ac:dyDescent="0.3">
      <c r="FQ10224" s="2" t="s">
        <v>7</v>
      </c>
    </row>
    <row r="10225" spans="173:173" x14ac:dyDescent="0.3">
      <c r="FQ10225" s="2">
        <v>0.34489999999999998</v>
      </c>
    </row>
    <row r="10226" spans="173:173" x14ac:dyDescent="0.3">
      <c r="FQ10226" s="2" t="s">
        <v>7</v>
      </c>
    </row>
    <row r="10227" spans="173:173" x14ac:dyDescent="0.3">
      <c r="FQ10227" s="2">
        <v>9.0800000000000006E-2</v>
      </c>
    </row>
    <row r="10228" spans="173:173" x14ac:dyDescent="0.3">
      <c r="FQ10228" s="2">
        <v>0.13300000000000001</v>
      </c>
    </row>
    <row r="10229" spans="173:173" x14ac:dyDescent="0.3">
      <c r="FQ10229" s="2">
        <v>3.2599999999999997E-2</v>
      </c>
    </row>
    <row r="10230" spans="173:173" x14ac:dyDescent="0.3">
      <c r="FQ10230" s="2" t="s">
        <v>7</v>
      </c>
    </row>
    <row r="10231" spans="173:173" x14ac:dyDescent="0.3">
      <c r="FQ10231" s="2" t="s">
        <v>7</v>
      </c>
    </row>
    <row r="10232" spans="173:173" x14ac:dyDescent="0.3">
      <c r="FQ10232" s="2" t="s">
        <v>7</v>
      </c>
    </row>
    <row r="10233" spans="173:173" x14ac:dyDescent="0.3">
      <c r="FQ10233" s="2" t="s">
        <v>7</v>
      </c>
    </row>
    <row r="10234" spans="173:173" x14ac:dyDescent="0.3">
      <c r="FQ10234" s="2">
        <v>3.1399999999999997E-2</v>
      </c>
    </row>
    <row r="10235" spans="173:173" x14ac:dyDescent="0.3">
      <c r="FQ10235" s="2" t="s">
        <v>7</v>
      </c>
    </row>
    <row r="10236" spans="173:173" x14ac:dyDescent="0.3">
      <c r="FQ10236" s="2">
        <v>5.7099999999999998E-2</v>
      </c>
    </row>
    <row r="10237" spans="173:173" x14ac:dyDescent="0.3">
      <c r="FQ10237" s="2">
        <v>3.5821000000000001</v>
      </c>
    </row>
    <row r="10238" spans="173:173" x14ac:dyDescent="0.3">
      <c r="FQ10238" s="2">
        <v>3.5821000000000001</v>
      </c>
    </row>
    <row r="10239" spans="173:173" x14ac:dyDescent="0.3">
      <c r="FQ10239" s="2">
        <v>1.69</v>
      </c>
    </row>
    <row r="10240" spans="173:173" x14ac:dyDescent="0.3">
      <c r="FQ10240" s="2">
        <v>1.2587999999999999</v>
      </c>
    </row>
    <row r="10241" spans="173:173" x14ac:dyDescent="0.3">
      <c r="FQ10241" s="2">
        <v>0.16209999999999999</v>
      </c>
    </row>
    <row r="10242" spans="173:173" x14ac:dyDescent="0.3">
      <c r="FQ10242" s="2" t="s">
        <v>7</v>
      </c>
    </row>
    <row r="10243" spans="173:173" x14ac:dyDescent="0.3">
      <c r="FQ10243" s="2">
        <v>0.40720000000000001</v>
      </c>
    </row>
    <row r="10244" spans="173:173" x14ac:dyDescent="0.3">
      <c r="FQ10244" s="2">
        <v>6.4000000000000001E-2</v>
      </c>
    </row>
    <row r="10245" spans="173:173" x14ac:dyDescent="0.3">
      <c r="FQ10245" s="2" t="s">
        <v>7</v>
      </c>
    </row>
    <row r="10246" spans="173:173" x14ac:dyDescent="0.3">
      <c r="FQ10246" s="2" t="s">
        <v>7</v>
      </c>
    </row>
    <row r="10247" spans="173:173" x14ac:dyDescent="0.3">
      <c r="FQ10247" s="2" t="s">
        <v>7</v>
      </c>
    </row>
    <row r="10248" spans="173:173" x14ac:dyDescent="0.3">
      <c r="FQ10248" s="2">
        <v>14.5663</v>
      </c>
    </row>
    <row r="10249" spans="173:173" x14ac:dyDescent="0.3">
      <c r="FQ10249" s="2">
        <v>6.3159000000000001</v>
      </c>
    </row>
    <row r="10250" spans="173:173" x14ac:dyDescent="0.3">
      <c r="FQ10250" s="2">
        <v>3.3936999999999999</v>
      </c>
    </row>
    <row r="10251" spans="173:173" x14ac:dyDescent="0.3">
      <c r="FQ10251" s="2">
        <v>1.8825000000000001</v>
      </c>
    </row>
    <row r="10252" spans="173:173" x14ac:dyDescent="0.3">
      <c r="FQ10252" s="2">
        <v>7.46E-2</v>
      </c>
    </row>
    <row r="10253" spans="173:173" x14ac:dyDescent="0.3">
      <c r="FQ10253" s="2">
        <v>1.4366000000000001</v>
      </c>
    </row>
    <row r="10254" spans="173:173" x14ac:dyDescent="0.3">
      <c r="FQ10254" s="2" t="s">
        <v>7</v>
      </c>
    </row>
    <row r="10255" spans="173:173" x14ac:dyDescent="0.3">
      <c r="FQ10255" s="2">
        <v>2.0546000000000002</v>
      </c>
    </row>
    <row r="10256" spans="173:173" x14ac:dyDescent="0.3">
      <c r="FQ10256" s="2" t="s">
        <v>7</v>
      </c>
    </row>
    <row r="10257" spans="173:173" x14ac:dyDescent="0.3">
      <c r="FQ10257" s="2">
        <v>7.7499999999999999E-2</v>
      </c>
    </row>
    <row r="10258" spans="173:173" x14ac:dyDescent="0.3">
      <c r="FQ10258" s="2" t="s">
        <v>7</v>
      </c>
    </row>
    <row r="10259" spans="173:173" x14ac:dyDescent="0.3">
      <c r="FQ10259" s="2">
        <v>0.123</v>
      </c>
    </row>
    <row r="10260" spans="173:173" x14ac:dyDescent="0.3">
      <c r="FQ10260" s="2">
        <v>0.26269999999999999</v>
      </c>
    </row>
    <row r="10261" spans="173:173" x14ac:dyDescent="0.3">
      <c r="FQ10261" s="2">
        <v>0.1027</v>
      </c>
    </row>
    <row r="10262" spans="173:173" x14ac:dyDescent="0.3">
      <c r="FQ10262" s="2">
        <v>0.26469999999999999</v>
      </c>
    </row>
    <row r="10263" spans="173:173" x14ac:dyDescent="0.3">
      <c r="FQ10263" s="2">
        <v>0.18859999999999999</v>
      </c>
    </row>
    <row r="10264" spans="173:173" x14ac:dyDescent="0.3">
      <c r="FQ10264" s="2" t="s">
        <v>7</v>
      </c>
    </row>
    <row r="10265" spans="173:173" x14ac:dyDescent="0.3">
      <c r="FQ10265" s="2">
        <v>0.74460000000000004</v>
      </c>
    </row>
    <row r="10266" spans="173:173" x14ac:dyDescent="0.3">
      <c r="FQ10266" s="2">
        <v>0.15040000000000001</v>
      </c>
    </row>
    <row r="10267" spans="173:173" x14ac:dyDescent="0.3">
      <c r="FQ10267" s="2" t="s">
        <v>7</v>
      </c>
    </row>
    <row r="10268" spans="173:173" x14ac:dyDescent="0.3">
      <c r="FQ10268" s="2">
        <v>0.14019999999999999</v>
      </c>
    </row>
    <row r="10269" spans="173:173" x14ac:dyDescent="0.3">
      <c r="FQ10269" s="2">
        <v>0.86760000000000004</v>
      </c>
    </row>
    <row r="10270" spans="173:173" x14ac:dyDescent="0.3">
      <c r="FQ10270" s="2" t="s">
        <v>7</v>
      </c>
    </row>
    <row r="10271" spans="173:173" x14ac:dyDescent="0.3">
      <c r="FQ10271" s="2">
        <v>9.7299999999999998E-2</v>
      </c>
    </row>
    <row r="10272" spans="173:173" x14ac:dyDescent="0.3">
      <c r="FQ10272" s="2" t="s">
        <v>7</v>
      </c>
    </row>
    <row r="10273" spans="173:173" x14ac:dyDescent="0.3">
      <c r="FQ10273" s="2">
        <v>0.40300000000000002</v>
      </c>
    </row>
    <row r="10274" spans="173:173" x14ac:dyDescent="0.3">
      <c r="FQ10274" s="2">
        <v>7.8100000000000003E-2</v>
      </c>
    </row>
    <row r="10275" spans="173:173" x14ac:dyDescent="0.3">
      <c r="FQ10275" s="2">
        <v>0.15509999999999999</v>
      </c>
    </row>
    <row r="10276" spans="173:173" x14ac:dyDescent="0.3">
      <c r="FQ10276" s="2" t="s">
        <v>7</v>
      </c>
    </row>
    <row r="10277" spans="173:173" x14ac:dyDescent="0.3">
      <c r="FQ10277" s="2" t="s">
        <v>7</v>
      </c>
    </row>
    <row r="10278" spans="173:173" x14ac:dyDescent="0.3">
      <c r="FQ10278" s="2" t="s">
        <v>7</v>
      </c>
    </row>
    <row r="10279" spans="173:173" x14ac:dyDescent="0.3">
      <c r="FQ10279" s="2" t="s">
        <v>7</v>
      </c>
    </row>
    <row r="10280" spans="173:173" x14ac:dyDescent="0.3">
      <c r="FQ10280" s="2">
        <v>0.1341</v>
      </c>
    </row>
    <row r="10281" spans="173:173" x14ac:dyDescent="0.3">
      <c r="FQ10281" s="2">
        <v>8.2504000000000008</v>
      </c>
    </row>
    <row r="10282" spans="173:173" x14ac:dyDescent="0.3">
      <c r="FQ10282" s="2">
        <v>2.7309000000000001</v>
      </c>
    </row>
    <row r="10283" spans="173:173" x14ac:dyDescent="0.3">
      <c r="FQ10283" s="2">
        <v>0.18640000000000001</v>
      </c>
    </row>
    <row r="10284" spans="173:173" x14ac:dyDescent="0.3">
      <c r="FQ10284" s="2">
        <v>2.5445000000000002</v>
      </c>
    </row>
    <row r="10285" spans="173:173" x14ac:dyDescent="0.3">
      <c r="FQ10285" s="2" t="s">
        <v>7</v>
      </c>
    </row>
    <row r="10286" spans="173:173" x14ac:dyDescent="0.3">
      <c r="FQ10286" s="2">
        <v>5.5194999999999999</v>
      </c>
    </row>
    <row r="10287" spans="173:173" x14ac:dyDescent="0.3">
      <c r="FQ10287" s="2">
        <v>5.5194999999999999</v>
      </c>
    </row>
    <row r="10288" spans="173:173" x14ac:dyDescent="0.3">
      <c r="FQ10288" s="2">
        <v>4.1307999999999998</v>
      </c>
    </row>
    <row r="10289" spans="173:173" x14ac:dyDescent="0.3">
      <c r="FQ10289" s="2">
        <v>2.0663999999999998</v>
      </c>
    </row>
    <row r="10290" spans="173:173" x14ac:dyDescent="0.3">
      <c r="FQ10290" s="2">
        <v>1.4444999999999999</v>
      </c>
    </row>
    <row r="10291" spans="173:173" x14ac:dyDescent="0.3">
      <c r="FQ10291" s="2">
        <v>0.24709999999999999</v>
      </c>
    </row>
    <row r="10292" spans="173:173" x14ac:dyDescent="0.3">
      <c r="FQ10292" s="2">
        <v>0.89019999999999999</v>
      </c>
    </row>
    <row r="10293" spans="173:173" x14ac:dyDescent="0.3">
      <c r="FQ10293" s="2">
        <v>0.25319999999999998</v>
      </c>
    </row>
    <row r="10294" spans="173:173" x14ac:dyDescent="0.3">
      <c r="FQ10294" s="2">
        <v>5.4100000000000002E-2</v>
      </c>
    </row>
    <row r="10295" spans="173:173" x14ac:dyDescent="0.3">
      <c r="FQ10295" s="2" t="s">
        <v>7</v>
      </c>
    </row>
    <row r="10296" spans="173:173" x14ac:dyDescent="0.3">
      <c r="FQ10296" s="2">
        <v>0.38840000000000002</v>
      </c>
    </row>
    <row r="10297" spans="173:173" x14ac:dyDescent="0.3">
      <c r="FQ10297" s="2">
        <v>7.9600000000000004E-2</v>
      </c>
    </row>
    <row r="10298" spans="173:173" x14ac:dyDescent="0.3">
      <c r="FQ10298" s="2" t="s">
        <v>7</v>
      </c>
    </row>
    <row r="10299" spans="173:173" x14ac:dyDescent="0.3">
      <c r="FQ10299" s="2" t="s">
        <v>7</v>
      </c>
    </row>
    <row r="10300" spans="173:173" x14ac:dyDescent="0.3">
      <c r="FQ10300" s="2">
        <v>0.1865</v>
      </c>
    </row>
    <row r="10301" spans="173:173" x14ac:dyDescent="0.3">
      <c r="FQ10301" s="2">
        <v>7.3899999999999993E-2</v>
      </c>
    </row>
    <row r="10302" spans="173:173" x14ac:dyDescent="0.3">
      <c r="FQ10302" s="2">
        <v>4.8300000000000003E-2</v>
      </c>
    </row>
    <row r="10303" spans="173:173" x14ac:dyDescent="0.3">
      <c r="FQ10303" s="2" t="s">
        <v>7</v>
      </c>
    </row>
    <row r="10304" spans="173:173" x14ac:dyDescent="0.3">
      <c r="FQ10304" s="2" t="s">
        <v>7</v>
      </c>
    </row>
    <row r="10305" spans="173:173" x14ac:dyDescent="0.3">
      <c r="FQ10305" s="2">
        <v>0.2336</v>
      </c>
    </row>
    <row r="10306" spans="173:173" x14ac:dyDescent="0.3">
      <c r="FQ10306" s="2">
        <v>0.2336</v>
      </c>
    </row>
    <row r="10307" spans="173:173" x14ac:dyDescent="0.3">
      <c r="FQ10307" s="2" t="s">
        <v>7</v>
      </c>
    </row>
    <row r="10308" spans="173:173" x14ac:dyDescent="0.3">
      <c r="FQ10308" s="2">
        <v>1.7459</v>
      </c>
    </row>
    <row r="10309" spans="173:173" x14ac:dyDescent="0.3">
      <c r="FQ10309" s="2">
        <v>1.0358000000000001</v>
      </c>
    </row>
    <row r="10310" spans="173:173" x14ac:dyDescent="0.3">
      <c r="FQ10310" s="2">
        <v>0.434</v>
      </c>
    </row>
    <row r="10311" spans="173:173" x14ac:dyDescent="0.3">
      <c r="FQ10311" s="2" t="s">
        <v>7</v>
      </c>
    </row>
    <row r="10312" spans="173:173" x14ac:dyDescent="0.3">
      <c r="FQ10312" s="2">
        <v>0.1777</v>
      </c>
    </row>
    <row r="10313" spans="173:173" x14ac:dyDescent="0.3">
      <c r="FQ10313" s="2">
        <v>0.19289999999999999</v>
      </c>
    </row>
    <row r="10314" spans="173:173" x14ac:dyDescent="0.3">
      <c r="FQ10314" s="2">
        <v>0.23119999999999999</v>
      </c>
    </row>
    <row r="10315" spans="173:173" x14ac:dyDescent="0.3">
      <c r="FQ10315" s="2" t="s">
        <v>7</v>
      </c>
    </row>
    <row r="10316" spans="173:173" x14ac:dyDescent="0.3">
      <c r="FQ10316" s="2">
        <v>0.71009999999999995</v>
      </c>
    </row>
    <row r="10317" spans="173:173" x14ac:dyDescent="0.3">
      <c r="FQ10317" s="2">
        <v>0.46329999999999999</v>
      </c>
    </row>
    <row r="10318" spans="173:173" x14ac:dyDescent="0.3">
      <c r="FQ10318" s="2">
        <v>0.1046</v>
      </c>
    </row>
    <row r="10319" spans="173:173" x14ac:dyDescent="0.3">
      <c r="FQ10319" s="2" t="s">
        <v>7</v>
      </c>
    </row>
    <row r="10320" spans="173:173" x14ac:dyDescent="0.3">
      <c r="FQ10320" s="2">
        <v>0.14219999999999999</v>
      </c>
    </row>
    <row r="10321" spans="173:173" x14ac:dyDescent="0.3">
      <c r="FQ10321" s="2">
        <v>0.31850000000000001</v>
      </c>
    </row>
    <row r="10322" spans="173:173" x14ac:dyDescent="0.3">
      <c r="FQ10322" s="2">
        <v>0.31850000000000001</v>
      </c>
    </row>
    <row r="10323" spans="173:173" x14ac:dyDescent="0.3">
      <c r="FQ10323" s="2">
        <v>7.1199999999999999E-2</v>
      </c>
    </row>
    <row r="10324" spans="173:173" x14ac:dyDescent="0.3">
      <c r="FQ10324" s="2" t="s">
        <v>7</v>
      </c>
    </row>
    <row r="10325" spans="173:173" x14ac:dyDescent="0.3">
      <c r="FQ10325" s="2" t="s">
        <v>7</v>
      </c>
    </row>
    <row r="10326" spans="173:173" x14ac:dyDescent="0.3">
      <c r="FQ10326" s="2" t="s">
        <v>7</v>
      </c>
    </row>
    <row r="10327" spans="173:173" x14ac:dyDescent="0.3">
      <c r="FQ10327" s="2">
        <v>9.2100000000000001E-2</v>
      </c>
    </row>
    <row r="10328" spans="173:173" x14ac:dyDescent="0.3">
      <c r="FQ10328" s="2">
        <v>0.1552</v>
      </c>
    </row>
    <row r="10329" spans="173:173" x14ac:dyDescent="0.3">
      <c r="FQ10329" s="2">
        <v>6.4177</v>
      </c>
    </row>
    <row r="10330" spans="173:173" x14ac:dyDescent="0.3">
      <c r="FQ10330" s="2">
        <v>4.2720000000000002</v>
      </c>
    </row>
    <row r="10331" spans="173:173" x14ac:dyDescent="0.3">
      <c r="FQ10331" s="2">
        <v>1.9248000000000001</v>
      </c>
    </row>
    <row r="10332" spans="173:173" x14ac:dyDescent="0.3">
      <c r="FQ10332" s="2">
        <v>0.35070000000000001</v>
      </c>
    </row>
    <row r="10333" spans="173:173" x14ac:dyDescent="0.3">
      <c r="FQ10333" s="2" t="s">
        <v>7</v>
      </c>
    </row>
    <row r="10334" spans="173:173" x14ac:dyDescent="0.3">
      <c r="FQ10334" s="2">
        <v>0.58530000000000004</v>
      </c>
    </row>
    <row r="10335" spans="173:173" x14ac:dyDescent="0.3">
      <c r="FQ10335" s="2">
        <v>0.1101</v>
      </c>
    </row>
    <row r="10336" spans="173:173" x14ac:dyDescent="0.3">
      <c r="FQ10336" s="2">
        <v>0.87870000000000004</v>
      </c>
    </row>
    <row r="10337" spans="173:173" x14ac:dyDescent="0.3">
      <c r="FQ10337" s="2">
        <v>1.6335999999999999</v>
      </c>
    </row>
    <row r="10338" spans="173:173" x14ac:dyDescent="0.3">
      <c r="FQ10338" s="2">
        <v>0.31719999999999998</v>
      </c>
    </row>
    <row r="10339" spans="173:173" x14ac:dyDescent="0.3">
      <c r="FQ10339" s="2" t="s">
        <v>7</v>
      </c>
    </row>
    <row r="10340" spans="173:173" x14ac:dyDescent="0.3">
      <c r="FQ10340" s="2">
        <v>8.2900000000000001E-2</v>
      </c>
    </row>
    <row r="10341" spans="173:173" x14ac:dyDescent="0.3">
      <c r="FQ10341" s="2">
        <v>0.37480000000000002</v>
      </c>
    </row>
    <row r="10342" spans="173:173" x14ac:dyDescent="0.3">
      <c r="FQ10342" s="2">
        <v>0.44409999999999999</v>
      </c>
    </row>
    <row r="10343" spans="173:173" x14ac:dyDescent="0.3">
      <c r="FQ10343" s="2">
        <v>0.17710000000000001</v>
      </c>
    </row>
    <row r="10344" spans="173:173" x14ac:dyDescent="0.3">
      <c r="FQ10344" s="2">
        <v>0.23760000000000001</v>
      </c>
    </row>
    <row r="10345" spans="173:173" x14ac:dyDescent="0.3">
      <c r="FQ10345" s="2">
        <v>0.7137</v>
      </c>
    </row>
    <row r="10346" spans="173:173" x14ac:dyDescent="0.3">
      <c r="FQ10346" s="2">
        <v>0.13220000000000001</v>
      </c>
    </row>
    <row r="10347" spans="173:173" x14ac:dyDescent="0.3">
      <c r="FQ10347" s="2">
        <v>7.0800000000000002E-2</v>
      </c>
    </row>
    <row r="10348" spans="173:173" x14ac:dyDescent="0.3">
      <c r="FQ10348" s="2" t="s">
        <v>7</v>
      </c>
    </row>
    <row r="10349" spans="173:173" x14ac:dyDescent="0.3">
      <c r="FQ10349" s="2">
        <v>0.12429999999999999</v>
      </c>
    </row>
    <row r="10350" spans="173:173" x14ac:dyDescent="0.3">
      <c r="FQ10350" s="2">
        <v>0.11609999999999999</v>
      </c>
    </row>
    <row r="10351" spans="173:173" x14ac:dyDescent="0.3">
      <c r="FQ10351" s="2">
        <v>0.1406</v>
      </c>
    </row>
    <row r="10352" spans="173:173" x14ac:dyDescent="0.3">
      <c r="FQ10352" s="2">
        <v>0.12959999999999999</v>
      </c>
    </row>
    <row r="10353" spans="173:173" x14ac:dyDescent="0.3">
      <c r="FQ10353" s="2">
        <v>1.6114999999999999</v>
      </c>
    </row>
    <row r="10354" spans="173:173" x14ac:dyDescent="0.3">
      <c r="FQ10354" s="2">
        <v>1.6114999999999999</v>
      </c>
    </row>
    <row r="10355" spans="173:173" x14ac:dyDescent="0.3">
      <c r="FQ10355" s="2">
        <v>0.18140000000000001</v>
      </c>
    </row>
    <row r="10356" spans="173:173" x14ac:dyDescent="0.3">
      <c r="FQ10356" s="2">
        <v>0.2482</v>
      </c>
    </row>
    <row r="10357" spans="173:173" x14ac:dyDescent="0.3">
      <c r="FQ10357" s="2">
        <v>7.85E-2</v>
      </c>
    </row>
    <row r="10358" spans="173:173" x14ac:dyDescent="0.3">
      <c r="FQ10358" s="2">
        <v>0.13850000000000001</v>
      </c>
    </row>
    <row r="10359" spans="173:173" x14ac:dyDescent="0.3">
      <c r="FQ10359" s="2">
        <v>8.8999999999999996E-2</v>
      </c>
    </row>
    <row r="10360" spans="173:173" x14ac:dyDescent="0.3">
      <c r="FQ10360" s="2">
        <v>0.36259999999999998</v>
      </c>
    </row>
    <row r="10361" spans="173:173" x14ac:dyDescent="0.3">
      <c r="FQ10361" s="2">
        <v>0.51329999999999998</v>
      </c>
    </row>
    <row r="10362" spans="173:173" x14ac:dyDescent="0.3">
      <c r="FQ10362" s="2">
        <v>0.39750000000000002</v>
      </c>
    </row>
    <row r="10363" spans="173:173" x14ac:dyDescent="0.3">
      <c r="FQ10363" s="2">
        <v>0.39750000000000002</v>
      </c>
    </row>
    <row r="10364" spans="173:173" x14ac:dyDescent="0.3">
      <c r="FQ10364" s="2" t="s">
        <v>7</v>
      </c>
    </row>
    <row r="10365" spans="173:173" x14ac:dyDescent="0.3">
      <c r="FQ10365" s="2">
        <v>0.3054</v>
      </c>
    </row>
    <row r="10366" spans="173:173" x14ac:dyDescent="0.3">
      <c r="FQ10366" s="2">
        <v>9.2100000000000001E-2</v>
      </c>
    </row>
    <row r="10367" spans="173:173" x14ac:dyDescent="0.3">
      <c r="FQ10367" s="2">
        <v>0.1366</v>
      </c>
    </row>
    <row r="10368" spans="173:173" x14ac:dyDescent="0.3">
      <c r="FQ10368" s="2">
        <v>0.1366</v>
      </c>
    </row>
    <row r="10369" spans="173:173" x14ac:dyDescent="0.3">
      <c r="FQ10369" s="2">
        <v>0.1366</v>
      </c>
    </row>
    <row r="10370" spans="173:173" x14ac:dyDescent="0.3">
      <c r="FQ10370" s="2" t="s">
        <v>7</v>
      </c>
    </row>
    <row r="10371" spans="173:173" x14ac:dyDescent="0.3">
      <c r="FQ10371" s="2">
        <v>18.637799999999999</v>
      </c>
    </row>
    <row r="10372" spans="173:173" x14ac:dyDescent="0.3">
      <c r="FQ10372" s="2">
        <v>18.637799999999999</v>
      </c>
    </row>
    <row r="10373" spans="173:173" x14ac:dyDescent="0.3">
      <c r="FQ10373" s="2">
        <v>2.7368000000000001</v>
      </c>
    </row>
    <row r="10374" spans="173:173" x14ac:dyDescent="0.3">
      <c r="FQ10374" s="2">
        <v>1.1913</v>
      </c>
    </row>
    <row r="10375" spans="173:173" x14ac:dyDescent="0.3">
      <c r="FQ10375" s="2">
        <v>0.21820000000000001</v>
      </c>
    </row>
    <row r="10376" spans="173:173" x14ac:dyDescent="0.3">
      <c r="FQ10376" s="2" t="s">
        <v>7</v>
      </c>
    </row>
    <row r="10377" spans="173:173" x14ac:dyDescent="0.3">
      <c r="FQ10377" s="2">
        <v>0.49370000000000003</v>
      </c>
    </row>
    <row r="10378" spans="173:173" x14ac:dyDescent="0.3">
      <c r="FQ10378" s="2">
        <v>0.28320000000000001</v>
      </c>
    </row>
    <row r="10379" spans="173:173" x14ac:dyDescent="0.3">
      <c r="FQ10379" s="2">
        <v>0.25890000000000002</v>
      </c>
    </row>
    <row r="10380" spans="173:173" x14ac:dyDescent="0.3">
      <c r="FQ10380" s="2" t="s">
        <v>7</v>
      </c>
    </row>
    <row r="10381" spans="173:173" x14ac:dyDescent="0.3">
      <c r="FQ10381" s="2">
        <v>9.7799999999999998E-2</v>
      </c>
    </row>
    <row r="10382" spans="173:173" x14ac:dyDescent="0.3">
      <c r="FQ10382" s="2">
        <v>0.19370000000000001</v>
      </c>
    </row>
    <row r="10383" spans="173:173" x14ac:dyDescent="0.3">
      <c r="FQ10383" s="2" t="s">
        <v>7</v>
      </c>
    </row>
    <row r="10384" spans="173:173" x14ac:dyDescent="0.3">
      <c r="FQ10384" s="2">
        <v>9.8207000000000004</v>
      </c>
    </row>
    <row r="10385" spans="173:173" x14ac:dyDescent="0.3">
      <c r="FQ10385" s="2">
        <v>2.0082</v>
      </c>
    </row>
    <row r="10386" spans="173:173" x14ac:dyDescent="0.3">
      <c r="FQ10386" s="2">
        <v>1.9619</v>
      </c>
    </row>
    <row r="10387" spans="173:173" x14ac:dyDescent="0.3">
      <c r="FQ10387" s="2">
        <v>8.2699999999999996E-2</v>
      </c>
    </row>
    <row r="10388" spans="173:173" x14ac:dyDescent="0.3">
      <c r="FQ10388" s="2">
        <v>4.8599999999999997E-2</v>
      </c>
    </row>
    <row r="10389" spans="173:173" x14ac:dyDescent="0.3">
      <c r="FQ10389" s="2">
        <v>0.18179999999999999</v>
      </c>
    </row>
    <row r="10390" spans="173:173" x14ac:dyDescent="0.3">
      <c r="FQ10390" s="2">
        <v>0.2286</v>
      </c>
    </row>
    <row r="10391" spans="173:173" x14ac:dyDescent="0.3">
      <c r="FQ10391" s="2">
        <v>0.21060000000000001</v>
      </c>
    </row>
    <row r="10392" spans="173:173" x14ac:dyDescent="0.3">
      <c r="FQ10392" s="2">
        <v>2.3089</v>
      </c>
    </row>
    <row r="10393" spans="173:173" x14ac:dyDescent="0.3">
      <c r="FQ10393" s="2" t="s">
        <v>7</v>
      </c>
    </row>
    <row r="10394" spans="173:173" x14ac:dyDescent="0.3">
      <c r="FQ10394" s="2" t="s">
        <v>7</v>
      </c>
    </row>
    <row r="10395" spans="173:173" x14ac:dyDescent="0.3">
      <c r="FQ10395" s="2">
        <v>0.91959999999999997</v>
      </c>
    </row>
    <row r="10396" spans="173:173" x14ac:dyDescent="0.3">
      <c r="FQ10396" s="2" t="s">
        <v>7</v>
      </c>
    </row>
    <row r="10397" spans="173:173" x14ac:dyDescent="0.3">
      <c r="FQ10397" s="2" t="s">
        <v>7</v>
      </c>
    </row>
    <row r="10398" spans="173:173" x14ac:dyDescent="0.3">
      <c r="FQ10398" s="2">
        <v>1.8698999999999999</v>
      </c>
    </row>
    <row r="10399" spans="173:173" x14ac:dyDescent="0.3">
      <c r="FQ10399" s="2">
        <v>6.0803000000000003</v>
      </c>
    </row>
    <row r="10400" spans="173:173" x14ac:dyDescent="0.3">
      <c r="FQ10400" s="2">
        <v>5.6417000000000002</v>
      </c>
    </row>
    <row r="10401" spans="173:173" x14ac:dyDescent="0.3">
      <c r="FQ10401" s="2" t="s">
        <v>7</v>
      </c>
    </row>
    <row r="10402" spans="173:173" x14ac:dyDescent="0.3">
      <c r="FQ10402" s="2">
        <v>0.43859999999999999</v>
      </c>
    </row>
    <row r="10403" spans="173:173" x14ac:dyDescent="0.3">
      <c r="FQ10403" s="2" t="s">
        <v>7</v>
      </c>
    </row>
    <row r="10404" spans="173:173" x14ac:dyDescent="0.3">
      <c r="FQ10404" s="2">
        <v>13.7158</v>
      </c>
    </row>
    <row r="10405" spans="173:173" x14ac:dyDescent="0.3">
      <c r="FQ10405" s="2">
        <v>4.4222000000000001</v>
      </c>
    </row>
    <row r="10406" spans="173:173" x14ac:dyDescent="0.3">
      <c r="FQ10406" s="2">
        <v>3.9906999999999999</v>
      </c>
    </row>
    <row r="10407" spans="173:173" x14ac:dyDescent="0.3">
      <c r="FQ10407" s="2">
        <v>0.23330000000000001</v>
      </c>
    </row>
    <row r="10408" spans="173:173" x14ac:dyDescent="0.3">
      <c r="FQ10408" s="2">
        <v>0.86150000000000004</v>
      </c>
    </row>
    <row r="10409" spans="173:173" x14ac:dyDescent="0.3">
      <c r="FQ10409" s="2">
        <v>0.2142</v>
      </c>
    </row>
    <row r="10410" spans="173:173" x14ac:dyDescent="0.3">
      <c r="FQ10410" s="2">
        <v>0.3135</v>
      </c>
    </row>
    <row r="10411" spans="173:173" x14ac:dyDescent="0.3">
      <c r="FQ10411" s="2">
        <v>0.19470000000000001</v>
      </c>
    </row>
    <row r="10412" spans="173:173" x14ac:dyDescent="0.3">
      <c r="FQ10412" s="2">
        <v>0.15570000000000001</v>
      </c>
    </row>
    <row r="10413" spans="173:173" x14ac:dyDescent="0.3">
      <c r="FQ10413" s="2">
        <v>0.26100000000000001</v>
      </c>
    </row>
    <row r="10414" spans="173:173" x14ac:dyDescent="0.3">
      <c r="FQ10414" s="2">
        <v>0.37880000000000003</v>
      </c>
    </row>
    <row r="10415" spans="173:173" x14ac:dyDescent="0.3">
      <c r="FQ10415" s="2">
        <v>0.1106</v>
      </c>
    </row>
    <row r="10416" spans="173:173" x14ac:dyDescent="0.3">
      <c r="FQ10416" s="2">
        <v>0.14749999999999999</v>
      </c>
    </row>
    <row r="10417" spans="173:173" x14ac:dyDescent="0.3">
      <c r="FQ10417" s="2">
        <v>0.70569999999999999</v>
      </c>
    </row>
    <row r="10418" spans="173:173" x14ac:dyDescent="0.3">
      <c r="FQ10418" s="2">
        <v>0.17630000000000001</v>
      </c>
    </row>
    <row r="10419" spans="173:173" x14ac:dyDescent="0.3">
      <c r="FQ10419" s="2">
        <v>9.9199999999999997E-2</v>
      </c>
    </row>
    <row r="10420" spans="173:173" x14ac:dyDescent="0.3">
      <c r="FQ10420" s="2">
        <v>0.13869999999999999</v>
      </c>
    </row>
    <row r="10421" spans="173:173" x14ac:dyDescent="0.3">
      <c r="FQ10421" s="2">
        <v>0.43149999999999999</v>
      </c>
    </row>
    <row r="10422" spans="173:173" x14ac:dyDescent="0.3">
      <c r="FQ10422" s="2">
        <v>0.43149999999999999</v>
      </c>
    </row>
    <row r="10423" spans="173:173" x14ac:dyDescent="0.3">
      <c r="FQ10423" s="2">
        <v>2.9169999999999998</v>
      </c>
    </row>
    <row r="10424" spans="173:173" x14ac:dyDescent="0.3">
      <c r="FQ10424" s="2">
        <v>1.3478000000000001</v>
      </c>
    </row>
    <row r="10425" spans="173:173" x14ac:dyDescent="0.3">
      <c r="FQ10425" s="2">
        <v>0.87480000000000002</v>
      </c>
    </row>
    <row r="10426" spans="173:173" x14ac:dyDescent="0.3">
      <c r="FQ10426" s="2">
        <v>0.47299999999999998</v>
      </c>
    </row>
    <row r="10427" spans="173:173" x14ac:dyDescent="0.3">
      <c r="FQ10427" s="2" t="s">
        <v>7</v>
      </c>
    </row>
    <row r="10428" spans="173:173" x14ac:dyDescent="0.3">
      <c r="FQ10428" s="2" t="s">
        <v>7</v>
      </c>
    </row>
    <row r="10429" spans="173:173" x14ac:dyDescent="0.3">
      <c r="FQ10429" s="2" t="s">
        <v>7</v>
      </c>
    </row>
    <row r="10430" spans="173:173" x14ac:dyDescent="0.3">
      <c r="FQ10430" s="2">
        <v>0.97399999999999998</v>
      </c>
    </row>
    <row r="10431" spans="173:173" x14ac:dyDescent="0.3">
      <c r="FQ10431" s="2">
        <v>0.33129999999999998</v>
      </c>
    </row>
    <row r="10432" spans="173:173" x14ac:dyDescent="0.3">
      <c r="FQ10432" s="2">
        <v>0.32129999999999997</v>
      </c>
    </row>
    <row r="10433" spans="173:173" x14ac:dyDescent="0.3">
      <c r="FQ10433" s="2">
        <v>0.32140000000000002</v>
      </c>
    </row>
    <row r="10434" spans="173:173" x14ac:dyDescent="0.3">
      <c r="FQ10434" s="2">
        <v>0.59509999999999996</v>
      </c>
    </row>
    <row r="10435" spans="173:173" x14ac:dyDescent="0.3">
      <c r="FQ10435" s="2">
        <v>0.59509999999999996</v>
      </c>
    </row>
    <row r="10436" spans="173:173" x14ac:dyDescent="0.3">
      <c r="FQ10436" s="2">
        <v>6.3765999999999998</v>
      </c>
    </row>
    <row r="10437" spans="173:173" x14ac:dyDescent="0.3">
      <c r="FQ10437" s="2">
        <v>6.3765999999999998</v>
      </c>
    </row>
    <row r="10438" spans="173:173" x14ac:dyDescent="0.3">
      <c r="FQ10438" s="2">
        <v>0.91990000000000005</v>
      </c>
    </row>
    <row r="10439" spans="173:173" x14ac:dyDescent="0.3">
      <c r="FQ10439" s="2">
        <v>0.39550000000000002</v>
      </c>
    </row>
    <row r="10440" spans="173:173" x14ac:dyDescent="0.3">
      <c r="FQ10440" s="2">
        <v>0.2293</v>
      </c>
    </row>
    <row r="10441" spans="173:173" x14ac:dyDescent="0.3">
      <c r="FQ10441" s="2">
        <v>0.65039999999999998</v>
      </c>
    </row>
    <row r="10442" spans="173:173" x14ac:dyDescent="0.3">
      <c r="FQ10442" s="2">
        <v>0.3669</v>
      </c>
    </row>
    <row r="10443" spans="173:173" x14ac:dyDescent="0.3">
      <c r="FQ10443" s="2" t="s">
        <v>7</v>
      </c>
    </row>
    <row r="10444" spans="173:173" x14ac:dyDescent="0.3">
      <c r="FQ10444" s="2">
        <v>2.3932000000000002</v>
      </c>
    </row>
    <row r="10445" spans="173:173" x14ac:dyDescent="0.3">
      <c r="FQ10445" s="2">
        <v>0.51949999999999996</v>
      </c>
    </row>
    <row r="10446" spans="173:173" x14ac:dyDescent="0.3">
      <c r="FQ10446" s="2">
        <v>0.15959999999999999</v>
      </c>
    </row>
    <row r="10447" spans="173:173" x14ac:dyDescent="0.3">
      <c r="FQ10447" s="2">
        <v>0.38519999999999999</v>
      </c>
    </row>
    <row r="10448" spans="173:173" x14ac:dyDescent="0.3">
      <c r="FQ10448" s="2">
        <v>0.14849999999999999</v>
      </c>
    </row>
    <row r="10449" spans="173:173" x14ac:dyDescent="0.3">
      <c r="FQ10449" s="2">
        <v>0.20860000000000001</v>
      </c>
    </row>
    <row r="10450" spans="173:173" x14ac:dyDescent="0.3">
      <c r="FQ10450" s="2">
        <v>8.1227</v>
      </c>
    </row>
    <row r="10451" spans="173:173" x14ac:dyDescent="0.3">
      <c r="FQ10451" s="2">
        <v>5.7371999999999996</v>
      </c>
    </row>
    <row r="10452" spans="173:173" x14ac:dyDescent="0.3">
      <c r="FQ10452" s="2">
        <v>5.7371999999999996</v>
      </c>
    </row>
    <row r="10453" spans="173:173" x14ac:dyDescent="0.3">
      <c r="FQ10453" s="2">
        <v>0.10340000000000001</v>
      </c>
    </row>
    <row r="10454" spans="173:173" x14ac:dyDescent="0.3">
      <c r="FQ10454" s="2">
        <v>0.28260000000000002</v>
      </c>
    </row>
    <row r="10455" spans="173:173" x14ac:dyDescent="0.3">
      <c r="FQ10455" s="2">
        <v>1.4833000000000001</v>
      </c>
    </row>
    <row r="10456" spans="173:173" x14ac:dyDescent="0.3">
      <c r="FQ10456" s="2">
        <v>0.98160000000000003</v>
      </c>
    </row>
    <row r="10457" spans="173:173" x14ac:dyDescent="0.3">
      <c r="FQ10457" s="2" t="s">
        <v>7</v>
      </c>
    </row>
    <row r="10458" spans="173:173" x14ac:dyDescent="0.3">
      <c r="FQ10458" s="2">
        <v>0.1295</v>
      </c>
    </row>
    <row r="10459" spans="173:173" x14ac:dyDescent="0.3">
      <c r="FQ10459" s="2" t="s">
        <v>7</v>
      </c>
    </row>
    <row r="10460" spans="173:173" x14ac:dyDescent="0.3">
      <c r="FQ10460" s="2">
        <v>2.6838000000000002</v>
      </c>
    </row>
    <row r="10461" spans="173:173" x14ac:dyDescent="0.3">
      <c r="FQ10461" s="2" t="s">
        <v>7</v>
      </c>
    </row>
    <row r="10462" spans="173:173" x14ac:dyDescent="0.3">
      <c r="FQ10462" s="2">
        <v>7.2999999999999995E-2</v>
      </c>
    </row>
    <row r="10463" spans="173:173" x14ac:dyDescent="0.3">
      <c r="FQ10463" s="2">
        <v>2.3855</v>
      </c>
    </row>
    <row r="10464" spans="173:173" x14ac:dyDescent="0.3">
      <c r="FQ10464" s="2">
        <v>2.0268000000000002</v>
      </c>
    </row>
    <row r="10465" spans="173:173" x14ac:dyDescent="0.3">
      <c r="FQ10465" s="2" t="s">
        <v>7</v>
      </c>
    </row>
    <row r="10466" spans="173:173" x14ac:dyDescent="0.3">
      <c r="FQ10466" s="2" t="s">
        <v>7</v>
      </c>
    </row>
    <row r="10467" spans="173:173" x14ac:dyDescent="0.3">
      <c r="FQ10467" s="2">
        <v>0.156</v>
      </c>
    </row>
    <row r="10468" spans="173:173" x14ac:dyDescent="0.3">
      <c r="FQ10468" s="2">
        <v>0.10390000000000001</v>
      </c>
    </row>
    <row r="10469" spans="173:173" x14ac:dyDescent="0.3">
      <c r="FQ10469" s="2">
        <v>0.22339999999999999</v>
      </c>
    </row>
    <row r="10470" spans="173:173" x14ac:dyDescent="0.3">
      <c r="FQ10470" s="2">
        <v>0.1608</v>
      </c>
    </row>
    <row r="10471" spans="173:173" x14ac:dyDescent="0.3">
      <c r="FQ10471" s="2" t="s">
        <v>7</v>
      </c>
    </row>
    <row r="10472" spans="173:173" x14ac:dyDescent="0.3">
      <c r="FQ10472" s="2">
        <v>0.75739999999999996</v>
      </c>
    </row>
    <row r="10473" spans="173:173" x14ac:dyDescent="0.3">
      <c r="FQ10473" s="2" t="s">
        <v>7</v>
      </c>
    </row>
    <row r="10474" spans="173:173" x14ac:dyDescent="0.3">
      <c r="FQ10474" s="2">
        <v>0.1646</v>
      </c>
    </row>
    <row r="10475" spans="173:173" x14ac:dyDescent="0.3">
      <c r="FQ10475" s="2">
        <v>8.9099999999999999E-2</v>
      </c>
    </row>
    <row r="10476" spans="173:173" x14ac:dyDescent="0.3">
      <c r="FQ10476" s="2" t="s">
        <v>7</v>
      </c>
    </row>
    <row r="10477" spans="173:173" x14ac:dyDescent="0.3">
      <c r="FQ10477" s="2">
        <v>0.37159999999999999</v>
      </c>
    </row>
    <row r="10478" spans="173:173" x14ac:dyDescent="0.3">
      <c r="FQ10478" s="2">
        <v>0.35870000000000002</v>
      </c>
    </row>
    <row r="10479" spans="173:173" x14ac:dyDescent="0.3">
      <c r="FQ10479" s="2">
        <v>0.35870000000000002</v>
      </c>
    </row>
    <row r="10480" spans="173:173" x14ac:dyDescent="0.3">
      <c r="FQ10480" s="2">
        <v>5.0903999999999998</v>
      </c>
    </row>
    <row r="10481" spans="173:173" x14ac:dyDescent="0.3">
      <c r="FQ10481" s="2">
        <v>5.0903999999999998</v>
      </c>
    </row>
    <row r="10482" spans="173:173" x14ac:dyDescent="0.3">
      <c r="FQ10482" s="2">
        <v>3.6343000000000001</v>
      </c>
    </row>
    <row r="10483" spans="173:173" x14ac:dyDescent="0.3">
      <c r="FQ10483" s="2" t="s">
        <v>7</v>
      </c>
    </row>
    <row r="10484" spans="173:173" x14ac:dyDescent="0.3">
      <c r="FQ10484" s="2">
        <v>0.43059999999999998</v>
      </c>
    </row>
    <row r="10485" spans="173:173" x14ac:dyDescent="0.3">
      <c r="FQ10485" s="2">
        <v>1.0439000000000001</v>
      </c>
    </row>
    <row r="10486" spans="173:173" x14ac:dyDescent="0.3">
      <c r="FQ10486" s="2">
        <v>0.25729999999999997</v>
      </c>
    </row>
    <row r="10487" spans="173:173" x14ac:dyDescent="0.3">
      <c r="FQ10487" s="2">
        <v>1.5938000000000001</v>
      </c>
    </row>
    <row r="10488" spans="173:173" x14ac:dyDescent="0.3">
      <c r="FQ10488" s="2">
        <v>9.3700000000000006E-2</v>
      </c>
    </row>
    <row r="10489" spans="173:173" x14ac:dyDescent="0.3">
      <c r="FQ10489" s="2">
        <v>8.77E-2</v>
      </c>
    </row>
    <row r="10490" spans="173:173" x14ac:dyDescent="0.3">
      <c r="FQ10490" s="2">
        <v>0.1273</v>
      </c>
    </row>
    <row r="10491" spans="173:173" x14ac:dyDescent="0.3">
      <c r="FQ10491" s="2">
        <v>0.78080000000000005</v>
      </c>
    </row>
    <row r="10492" spans="173:173" x14ac:dyDescent="0.3">
      <c r="FQ10492" s="2" t="s">
        <v>7</v>
      </c>
    </row>
    <row r="10493" spans="173:173" x14ac:dyDescent="0.3">
      <c r="FQ10493" s="2" t="s">
        <v>7</v>
      </c>
    </row>
    <row r="10494" spans="173:173" x14ac:dyDescent="0.3">
      <c r="FQ10494" s="2">
        <v>0.78080000000000005</v>
      </c>
    </row>
    <row r="10495" spans="173:173" x14ac:dyDescent="0.3">
      <c r="FQ10495" s="2" t="s">
        <v>7</v>
      </c>
    </row>
    <row r="10496" spans="173:173" x14ac:dyDescent="0.3">
      <c r="FQ10496" s="2">
        <v>0.25629999999999997</v>
      </c>
    </row>
    <row r="10497" spans="173:173" x14ac:dyDescent="0.3">
      <c r="FQ10497" s="2">
        <v>0.1036</v>
      </c>
    </row>
    <row r="10498" spans="173:173" x14ac:dyDescent="0.3">
      <c r="FQ10498" s="2">
        <v>0.1527</v>
      </c>
    </row>
    <row r="10499" spans="173:173" x14ac:dyDescent="0.3">
      <c r="FQ10499" s="2">
        <v>0.41899999999999998</v>
      </c>
    </row>
    <row r="10500" spans="173:173" x14ac:dyDescent="0.3">
      <c r="FQ10500" s="2">
        <v>0.14169999999999999</v>
      </c>
    </row>
    <row r="10501" spans="173:173" x14ac:dyDescent="0.3">
      <c r="FQ10501" s="2">
        <v>9.7500000000000003E-2</v>
      </c>
    </row>
    <row r="10502" spans="173:173" x14ac:dyDescent="0.3">
      <c r="FQ10502" s="2">
        <v>8.2600000000000007E-2</v>
      </c>
    </row>
    <row r="10503" spans="173:173" x14ac:dyDescent="0.3">
      <c r="FQ10503" s="2" t="s">
        <v>7</v>
      </c>
    </row>
    <row r="10504" spans="173:173" x14ac:dyDescent="0.3">
      <c r="FQ10504" s="2">
        <v>9.7199999999999995E-2</v>
      </c>
    </row>
    <row r="10505" spans="173:173" x14ac:dyDescent="0.3">
      <c r="FQ10505" s="2">
        <v>3.7725</v>
      </c>
    </row>
    <row r="10506" spans="173:173" x14ac:dyDescent="0.3">
      <c r="FQ10506" s="2">
        <v>3.7725</v>
      </c>
    </row>
    <row r="10507" spans="173:173" x14ac:dyDescent="0.3">
      <c r="FQ10507" s="2">
        <v>3.7725</v>
      </c>
    </row>
    <row r="10508" spans="173:173" x14ac:dyDescent="0.3">
      <c r="FQ10508" s="2" t="s">
        <v>7</v>
      </c>
    </row>
    <row r="10509" spans="173:173" x14ac:dyDescent="0.3">
      <c r="FQ10509" s="2">
        <v>9.69E-2</v>
      </c>
    </row>
    <row r="10510" spans="173:173" x14ac:dyDescent="0.3">
      <c r="FQ10510" s="2">
        <v>1.0390999999999999</v>
      </c>
    </row>
    <row r="10511" spans="173:173" x14ac:dyDescent="0.3">
      <c r="FQ10511" s="2">
        <v>0.3876</v>
      </c>
    </row>
    <row r="10512" spans="173:173" x14ac:dyDescent="0.3">
      <c r="FQ10512" s="2">
        <v>0.54590000000000005</v>
      </c>
    </row>
    <row r="10513" spans="173:173" x14ac:dyDescent="0.3">
      <c r="FQ10513" s="2">
        <v>1.1080000000000001</v>
      </c>
    </row>
    <row r="10514" spans="173:173" x14ac:dyDescent="0.3">
      <c r="FQ10514" s="2">
        <v>8.3900000000000002E-2</v>
      </c>
    </row>
    <row r="10515" spans="173:173" x14ac:dyDescent="0.3">
      <c r="FQ10515" s="2">
        <v>0.5111</v>
      </c>
    </row>
    <row r="10516" spans="173:173" x14ac:dyDescent="0.3">
      <c r="FQ10516" s="2">
        <v>100</v>
      </c>
    </row>
    <row r="10517" spans="173:173" x14ac:dyDescent="0.3">
      <c r="FQ10517" s="2">
        <v>21.94</v>
      </c>
    </row>
    <row r="10518" spans="173:173" x14ac:dyDescent="0.3">
      <c r="FQ10518" s="2">
        <v>15.6236</v>
      </c>
    </row>
    <row r="10519" spans="173:173" x14ac:dyDescent="0.3">
      <c r="FQ10519" s="2">
        <v>0.59340000000000004</v>
      </c>
    </row>
    <row r="10520" spans="173:173" x14ac:dyDescent="0.3">
      <c r="FQ10520" s="2">
        <v>0.35539999999999999</v>
      </c>
    </row>
    <row r="10521" spans="173:173" x14ac:dyDescent="0.3">
      <c r="FQ10521" s="2" t="s">
        <v>7</v>
      </c>
    </row>
    <row r="10522" spans="173:173" x14ac:dyDescent="0.3">
      <c r="FQ10522" s="2" t="s">
        <v>7</v>
      </c>
    </row>
    <row r="10523" spans="173:173" x14ac:dyDescent="0.3">
      <c r="FQ10523" s="2" t="s">
        <v>7</v>
      </c>
    </row>
    <row r="10524" spans="173:173" x14ac:dyDescent="0.3">
      <c r="FQ10524" s="2">
        <v>0.2379</v>
      </c>
    </row>
    <row r="10525" spans="173:173" x14ac:dyDescent="0.3">
      <c r="FQ10525" s="2" t="s">
        <v>7</v>
      </c>
    </row>
    <row r="10526" spans="173:173" x14ac:dyDescent="0.3">
      <c r="FQ10526" s="2">
        <v>0.44940000000000002</v>
      </c>
    </row>
    <row r="10527" spans="173:173" x14ac:dyDescent="0.3">
      <c r="FQ10527" s="2" t="s">
        <v>7</v>
      </c>
    </row>
    <row r="10528" spans="173:173" x14ac:dyDescent="0.3">
      <c r="FQ10528" s="2">
        <v>0.1026</v>
      </c>
    </row>
    <row r="10529" spans="173:173" x14ac:dyDescent="0.3">
      <c r="FQ10529" s="2">
        <v>6.8400000000000002E-2</v>
      </c>
    </row>
    <row r="10530" spans="173:173" x14ac:dyDescent="0.3">
      <c r="FQ10530" s="2">
        <v>6.93E-2</v>
      </c>
    </row>
    <row r="10531" spans="173:173" x14ac:dyDescent="0.3">
      <c r="FQ10531" s="2" t="s">
        <v>7</v>
      </c>
    </row>
    <row r="10532" spans="173:173" x14ac:dyDescent="0.3">
      <c r="FQ10532" s="2">
        <v>0.20910000000000001</v>
      </c>
    </row>
    <row r="10533" spans="173:173" x14ac:dyDescent="0.3">
      <c r="FQ10533" s="2" t="s">
        <v>7</v>
      </c>
    </row>
    <row r="10534" spans="173:173" x14ac:dyDescent="0.3">
      <c r="FQ10534" s="2" t="s">
        <v>7</v>
      </c>
    </row>
    <row r="10535" spans="173:173" x14ac:dyDescent="0.3">
      <c r="FQ10535" s="2">
        <v>1.4271</v>
      </c>
    </row>
    <row r="10536" spans="173:173" x14ac:dyDescent="0.3">
      <c r="FQ10536" s="2" t="s">
        <v>7</v>
      </c>
    </row>
    <row r="10537" spans="173:173" x14ac:dyDescent="0.3">
      <c r="FQ10537" s="2">
        <v>0.28710000000000002</v>
      </c>
    </row>
    <row r="10538" spans="173:173" x14ac:dyDescent="0.3">
      <c r="FQ10538" s="2">
        <v>0.14810000000000001</v>
      </c>
    </row>
    <row r="10539" spans="173:173" x14ac:dyDescent="0.3">
      <c r="FQ10539" s="2" t="s">
        <v>7</v>
      </c>
    </row>
    <row r="10540" spans="173:173" x14ac:dyDescent="0.3">
      <c r="FQ10540" s="2" t="s">
        <v>7</v>
      </c>
    </row>
    <row r="10541" spans="173:173" x14ac:dyDescent="0.3">
      <c r="FQ10541" s="2" t="s">
        <v>7</v>
      </c>
    </row>
    <row r="10542" spans="173:173" x14ac:dyDescent="0.3">
      <c r="FQ10542" s="2" t="s">
        <v>7</v>
      </c>
    </row>
    <row r="10543" spans="173:173" x14ac:dyDescent="0.3">
      <c r="FQ10543" s="2">
        <v>0.48220000000000002</v>
      </c>
    </row>
    <row r="10544" spans="173:173" x14ac:dyDescent="0.3">
      <c r="FQ10544" s="2">
        <v>0.31119999999999998</v>
      </c>
    </row>
    <row r="10545" spans="173:173" x14ac:dyDescent="0.3">
      <c r="FQ10545" s="2">
        <v>0.1986</v>
      </c>
    </row>
    <row r="10546" spans="173:173" x14ac:dyDescent="0.3">
      <c r="FQ10546" s="2">
        <v>0.41860000000000003</v>
      </c>
    </row>
    <row r="10547" spans="173:173" x14ac:dyDescent="0.3">
      <c r="FQ10547" s="2" t="s">
        <v>7</v>
      </c>
    </row>
    <row r="10548" spans="173:173" x14ac:dyDescent="0.3">
      <c r="FQ10548" s="2">
        <v>0.1729</v>
      </c>
    </row>
    <row r="10549" spans="173:173" x14ac:dyDescent="0.3">
      <c r="FQ10549" s="2" t="s">
        <v>7</v>
      </c>
    </row>
    <row r="10550" spans="173:173" x14ac:dyDescent="0.3">
      <c r="FQ10550" s="2">
        <v>6.8199999999999997E-2</v>
      </c>
    </row>
    <row r="10551" spans="173:173" x14ac:dyDescent="0.3">
      <c r="FQ10551" s="2">
        <v>7.2700000000000001E-2</v>
      </c>
    </row>
    <row r="10552" spans="173:173" x14ac:dyDescent="0.3">
      <c r="FQ10552" s="2">
        <v>5.2699999999999997E-2</v>
      </c>
    </row>
    <row r="10553" spans="173:173" x14ac:dyDescent="0.3">
      <c r="FQ10553" s="2" t="s">
        <v>7</v>
      </c>
    </row>
    <row r="10554" spans="173:173" x14ac:dyDescent="0.3">
      <c r="FQ10554" s="2">
        <v>5.1999999999999998E-2</v>
      </c>
    </row>
    <row r="10555" spans="173:173" x14ac:dyDescent="0.3">
      <c r="FQ10555" s="2">
        <v>0.1986</v>
      </c>
    </row>
    <row r="10556" spans="173:173" x14ac:dyDescent="0.3">
      <c r="FQ10556" s="2">
        <v>6.6000000000000003E-2</v>
      </c>
    </row>
    <row r="10557" spans="173:173" x14ac:dyDescent="0.3">
      <c r="FQ10557" s="2">
        <v>0.1017</v>
      </c>
    </row>
    <row r="10558" spans="173:173" x14ac:dyDescent="0.3">
      <c r="FQ10558" s="2">
        <v>3.09E-2</v>
      </c>
    </row>
    <row r="10559" spans="173:173" x14ac:dyDescent="0.3">
      <c r="FQ10559" s="2" t="s">
        <v>7</v>
      </c>
    </row>
    <row r="10560" spans="173:173" x14ac:dyDescent="0.3">
      <c r="FQ10560" s="2" t="s">
        <v>7</v>
      </c>
    </row>
    <row r="10561" spans="173:173" x14ac:dyDescent="0.3">
      <c r="FQ10561" s="2" t="s">
        <v>7</v>
      </c>
    </row>
    <row r="10562" spans="173:173" x14ac:dyDescent="0.3">
      <c r="FQ10562" s="2" t="s">
        <v>7</v>
      </c>
    </row>
    <row r="10563" spans="173:173" x14ac:dyDescent="0.3">
      <c r="FQ10563" s="2">
        <v>1.575</v>
      </c>
    </row>
    <row r="10564" spans="173:173" x14ac:dyDescent="0.3">
      <c r="FQ10564" s="2" t="s">
        <v>7</v>
      </c>
    </row>
    <row r="10565" spans="173:173" x14ac:dyDescent="0.3">
      <c r="FQ10565" s="2">
        <v>8.4199999999999997E-2</v>
      </c>
    </row>
    <row r="10566" spans="173:173" x14ac:dyDescent="0.3">
      <c r="FQ10566" s="2" t="s">
        <v>7</v>
      </c>
    </row>
    <row r="10567" spans="173:173" x14ac:dyDescent="0.3">
      <c r="FQ10567" s="2" t="s">
        <v>7</v>
      </c>
    </row>
    <row r="10568" spans="173:173" x14ac:dyDescent="0.3">
      <c r="FQ10568" s="2" t="s">
        <v>7</v>
      </c>
    </row>
    <row r="10569" spans="173:173" x14ac:dyDescent="0.3">
      <c r="FQ10569" s="2">
        <v>0.4551</v>
      </c>
    </row>
    <row r="10570" spans="173:173" x14ac:dyDescent="0.3">
      <c r="FQ10570" s="2" t="s">
        <v>7</v>
      </c>
    </row>
    <row r="10571" spans="173:173" x14ac:dyDescent="0.3">
      <c r="FQ10571" s="2" t="s">
        <v>7</v>
      </c>
    </row>
    <row r="10572" spans="173:173" x14ac:dyDescent="0.3">
      <c r="FQ10572" s="2" t="s">
        <v>7</v>
      </c>
    </row>
    <row r="10573" spans="173:173" x14ac:dyDescent="0.3">
      <c r="FQ10573" s="2">
        <v>0.20019999999999999</v>
      </c>
    </row>
    <row r="10574" spans="173:173" x14ac:dyDescent="0.3">
      <c r="FQ10574" s="2">
        <v>0.12130000000000001</v>
      </c>
    </row>
    <row r="10575" spans="173:173" x14ac:dyDescent="0.3">
      <c r="FQ10575" s="2">
        <v>0.1134</v>
      </c>
    </row>
    <row r="10576" spans="173:173" x14ac:dyDescent="0.3">
      <c r="FQ10576" s="2">
        <v>0.16980000000000001</v>
      </c>
    </row>
    <row r="10577" spans="173:173" x14ac:dyDescent="0.3">
      <c r="FQ10577" s="2" t="s">
        <v>7</v>
      </c>
    </row>
    <row r="10578" spans="173:173" x14ac:dyDescent="0.3">
      <c r="FQ10578" s="2" t="s">
        <v>7</v>
      </c>
    </row>
    <row r="10579" spans="173:173" x14ac:dyDescent="0.3">
      <c r="FQ10579" s="2" t="s">
        <v>7</v>
      </c>
    </row>
    <row r="10580" spans="173:173" x14ac:dyDescent="0.3">
      <c r="FQ10580" s="2" t="s">
        <v>7</v>
      </c>
    </row>
    <row r="10581" spans="173:173" x14ac:dyDescent="0.3">
      <c r="FQ10581" s="2">
        <v>0.26579999999999998</v>
      </c>
    </row>
    <row r="10582" spans="173:173" x14ac:dyDescent="0.3">
      <c r="FQ10582" s="2">
        <v>7.6100000000000001E-2</v>
      </c>
    </row>
    <row r="10583" spans="173:173" x14ac:dyDescent="0.3">
      <c r="FQ10583" s="2" t="s">
        <v>7</v>
      </c>
    </row>
    <row r="10584" spans="173:173" x14ac:dyDescent="0.3">
      <c r="FQ10584" s="2">
        <v>8.9099999999999999E-2</v>
      </c>
    </row>
    <row r="10585" spans="173:173" x14ac:dyDescent="0.3">
      <c r="FQ10585" s="2">
        <v>3.1147999999999998</v>
      </c>
    </row>
    <row r="10586" spans="173:173" x14ac:dyDescent="0.3">
      <c r="FQ10586" s="2" t="s">
        <v>7</v>
      </c>
    </row>
    <row r="10587" spans="173:173" x14ac:dyDescent="0.3">
      <c r="FQ10587" s="2">
        <v>0.15049999999999999</v>
      </c>
    </row>
    <row r="10588" spans="173:173" x14ac:dyDescent="0.3">
      <c r="FQ10588" s="2" t="s">
        <v>7</v>
      </c>
    </row>
    <row r="10589" spans="173:173" x14ac:dyDescent="0.3">
      <c r="FQ10589" s="2" t="s">
        <v>7</v>
      </c>
    </row>
    <row r="10590" spans="173:173" x14ac:dyDescent="0.3">
      <c r="FQ10590" s="2">
        <v>0.29060000000000002</v>
      </c>
    </row>
    <row r="10591" spans="173:173" x14ac:dyDescent="0.3">
      <c r="FQ10591" s="2" t="s">
        <v>7</v>
      </c>
    </row>
    <row r="10592" spans="173:173" x14ac:dyDescent="0.3">
      <c r="FQ10592" s="2">
        <v>0.33329999999999999</v>
      </c>
    </row>
    <row r="10593" spans="173:173" x14ac:dyDescent="0.3">
      <c r="FQ10593" s="2">
        <v>0.4763</v>
      </c>
    </row>
    <row r="10594" spans="173:173" x14ac:dyDescent="0.3">
      <c r="FQ10594" s="2">
        <v>0.14680000000000001</v>
      </c>
    </row>
    <row r="10595" spans="173:173" x14ac:dyDescent="0.3">
      <c r="FQ10595" s="2" t="s">
        <v>7</v>
      </c>
    </row>
    <row r="10596" spans="173:173" x14ac:dyDescent="0.3">
      <c r="FQ10596" s="2" t="s">
        <v>7</v>
      </c>
    </row>
    <row r="10597" spans="173:173" x14ac:dyDescent="0.3">
      <c r="FQ10597" s="2">
        <v>0.2681</v>
      </c>
    </row>
    <row r="10598" spans="173:173" x14ac:dyDescent="0.3">
      <c r="FQ10598" s="2">
        <v>0.1686</v>
      </c>
    </row>
    <row r="10599" spans="173:173" x14ac:dyDescent="0.3">
      <c r="FQ10599" s="2">
        <v>0.4511</v>
      </c>
    </row>
    <row r="10600" spans="173:173" x14ac:dyDescent="0.3">
      <c r="FQ10600" s="2">
        <v>0.12509999999999999</v>
      </c>
    </row>
    <row r="10601" spans="173:173" x14ac:dyDescent="0.3">
      <c r="FQ10601" s="2" t="s">
        <v>7</v>
      </c>
    </row>
    <row r="10602" spans="173:173" x14ac:dyDescent="0.3">
      <c r="FQ10602" s="2">
        <v>0.70430000000000004</v>
      </c>
    </row>
    <row r="10603" spans="173:173" x14ac:dyDescent="0.3">
      <c r="FQ10603" s="2" t="s">
        <v>7</v>
      </c>
    </row>
    <row r="10604" spans="173:173" x14ac:dyDescent="0.3">
      <c r="FQ10604" s="2">
        <v>0.33110000000000001</v>
      </c>
    </row>
    <row r="10605" spans="173:173" x14ac:dyDescent="0.3">
      <c r="FQ10605" s="2" t="s">
        <v>7</v>
      </c>
    </row>
    <row r="10606" spans="173:173" x14ac:dyDescent="0.3">
      <c r="FQ10606" s="2">
        <v>7.8100000000000003E-2</v>
      </c>
    </row>
    <row r="10607" spans="173:173" x14ac:dyDescent="0.3">
      <c r="FQ10607" s="2" t="s">
        <v>7</v>
      </c>
    </row>
    <row r="10608" spans="173:173" x14ac:dyDescent="0.3">
      <c r="FQ10608" s="2" t="s">
        <v>7</v>
      </c>
    </row>
    <row r="10609" spans="173:173" x14ac:dyDescent="0.3">
      <c r="FQ10609" s="2">
        <v>0.1318</v>
      </c>
    </row>
    <row r="10610" spans="173:173" x14ac:dyDescent="0.3">
      <c r="FQ10610" s="2" t="s">
        <v>7</v>
      </c>
    </row>
    <row r="10611" spans="173:173" x14ac:dyDescent="0.3">
      <c r="FQ10611" s="2" t="s">
        <v>7</v>
      </c>
    </row>
    <row r="10612" spans="173:173" x14ac:dyDescent="0.3">
      <c r="FQ10612" s="2" t="s">
        <v>7</v>
      </c>
    </row>
    <row r="10613" spans="173:173" x14ac:dyDescent="0.3">
      <c r="FQ10613" s="2" t="s">
        <v>7</v>
      </c>
    </row>
    <row r="10614" spans="173:173" x14ac:dyDescent="0.3">
      <c r="FQ10614" s="2">
        <v>4.7699999999999999E-2</v>
      </c>
    </row>
    <row r="10615" spans="173:173" x14ac:dyDescent="0.3">
      <c r="FQ10615" s="2" t="s">
        <v>7</v>
      </c>
    </row>
    <row r="10616" spans="173:173" x14ac:dyDescent="0.3">
      <c r="FQ10616" s="2" t="s">
        <v>7</v>
      </c>
    </row>
    <row r="10617" spans="173:173" x14ac:dyDescent="0.3">
      <c r="FQ10617" s="2" t="s">
        <v>7</v>
      </c>
    </row>
    <row r="10618" spans="173:173" x14ac:dyDescent="0.3">
      <c r="FQ10618" s="2" t="s">
        <v>7</v>
      </c>
    </row>
    <row r="10619" spans="173:173" x14ac:dyDescent="0.3">
      <c r="FQ10619" s="2" t="s">
        <v>7</v>
      </c>
    </row>
    <row r="10620" spans="173:173" x14ac:dyDescent="0.3">
      <c r="FQ10620" s="2">
        <v>7.3599999999999999E-2</v>
      </c>
    </row>
    <row r="10621" spans="173:173" x14ac:dyDescent="0.3">
      <c r="FQ10621" s="2" t="s">
        <v>7</v>
      </c>
    </row>
    <row r="10622" spans="173:173" x14ac:dyDescent="0.3">
      <c r="FQ10622" s="2" t="s">
        <v>7</v>
      </c>
    </row>
    <row r="10623" spans="173:173" x14ac:dyDescent="0.3">
      <c r="FQ10623" s="2" t="s">
        <v>7</v>
      </c>
    </row>
    <row r="10624" spans="173:173" x14ac:dyDescent="0.3">
      <c r="FQ10624" s="2" t="s">
        <v>7</v>
      </c>
    </row>
    <row r="10625" spans="173:173" x14ac:dyDescent="0.3">
      <c r="FQ10625" s="2" t="s">
        <v>7</v>
      </c>
    </row>
    <row r="10626" spans="173:173" x14ac:dyDescent="0.3">
      <c r="FQ10626" s="2" t="s">
        <v>7</v>
      </c>
    </row>
    <row r="10627" spans="173:173" x14ac:dyDescent="0.3">
      <c r="FQ10627" s="2">
        <v>0.63629999999999998</v>
      </c>
    </row>
    <row r="10628" spans="173:173" x14ac:dyDescent="0.3">
      <c r="FQ10628" s="2">
        <v>6.2300000000000001E-2</v>
      </c>
    </row>
    <row r="10629" spans="173:173" x14ac:dyDescent="0.3">
      <c r="FQ10629" s="2" t="s">
        <v>7</v>
      </c>
    </row>
    <row r="10630" spans="173:173" x14ac:dyDescent="0.3">
      <c r="FQ10630" s="2">
        <v>0.18129999999999999</v>
      </c>
    </row>
    <row r="10631" spans="173:173" x14ac:dyDescent="0.3">
      <c r="FQ10631" s="2" t="s">
        <v>7</v>
      </c>
    </row>
    <row r="10632" spans="173:173" x14ac:dyDescent="0.3">
      <c r="FQ10632" s="2" t="s">
        <v>7</v>
      </c>
    </row>
    <row r="10633" spans="173:173" x14ac:dyDescent="0.3">
      <c r="FQ10633" s="2" t="s">
        <v>7</v>
      </c>
    </row>
    <row r="10634" spans="173:173" x14ac:dyDescent="0.3">
      <c r="FQ10634" s="2">
        <v>0.39269999999999999</v>
      </c>
    </row>
    <row r="10635" spans="173:173" x14ac:dyDescent="0.3">
      <c r="FQ10635" s="2" t="s">
        <v>7</v>
      </c>
    </row>
    <row r="10636" spans="173:173" x14ac:dyDescent="0.3">
      <c r="FQ10636" s="2">
        <v>1.8812</v>
      </c>
    </row>
    <row r="10637" spans="173:173" x14ac:dyDescent="0.3">
      <c r="FQ10637" s="2">
        <v>0.68489999999999995</v>
      </c>
    </row>
    <row r="10638" spans="173:173" x14ac:dyDescent="0.3">
      <c r="FQ10638" s="2">
        <v>0.80169999999999997</v>
      </c>
    </row>
    <row r="10639" spans="173:173" x14ac:dyDescent="0.3">
      <c r="FQ10639" s="2">
        <v>0.39460000000000001</v>
      </c>
    </row>
    <row r="10640" spans="173:173" x14ac:dyDescent="0.3">
      <c r="FQ10640" s="2">
        <v>1.6240000000000001</v>
      </c>
    </row>
    <row r="10641" spans="173:173" x14ac:dyDescent="0.3">
      <c r="FQ10641" s="2">
        <v>0.38090000000000002</v>
      </c>
    </row>
    <row r="10642" spans="173:173" x14ac:dyDescent="0.3">
      <c r="FQ10642" s="2" t="s">
        <v>7</v>
      </c>
    </row>
    <row r="10643" spans="173:173" x14ac:dyDescent="0.3">
      <c r="FQ10643" s="2">
        <v>0.50229999999999997</v>
      </c>
    </row>
    <row r="10644" spans="173:173" x14ac:dyDescent="0.3">
      <c r="FQ10644" s="2">
        <v>0.46879999999999999</v>
      </c>
    </row>
    <row r="10645" spans="173:173" x14ac:dyDescent="0.3">
      <c r="FQ10645" s="2">
        <v>0.1643</v>
      </c>
    </row>
    <row r="10646" spans="173:173" x14ac:dyDescent="0.3">
      <c r="FQ10646" s="2" t="s">
        <v>7</v>
      </c>
    </row>
    <row r="10647" spans="173:173" x14ac:dyDescent="0.3">
      <c r="FQ10647" s="2">
        <v>0.1076</v>
      </c>
    </row>
    <row r="10648" spans="173:173" x14ac:dyDescent="0.3">
      <c r="FQ10648" s="2" t="s">
        <v>7</v>
      </c>
    </row>
    <row r="10649" spans="173:173" x14ac:dyDescent="0.3">
      <c r="FQ10649" s="2">
        <v>1.4692000000000001</v>
      </c>
    </row>
    <row r="10650" spans="173:173" x14ac:dyDescent="0.3">
      <c r="FQ10650" s="2">
        <v>0.48420000000000002</v>
      </c>
    </row>
    <row r="10651" spans="173:173" x14ac:dyDescent="0.3">
      <c r="FQ10651" s="2">
        <v>0.9</v>
      </c>
    </row>
    <row r="10652" spans="173:173" x14ac:dyDescent="0.3">
      <c r="FQ10652" s="2" t="s">
        <v>7</v>
      </c>
    </row>
    <row r="10653" spans="173:173" x14ac:dyDescent="0.3">
      <c r="FQ10653" s="2" t="s">
        <v>7</v>
      </c>
    </row>
    <row r="10654" spans="173:173" x14ac:dyDescent="0.3">
      <c r="FQ10654" s="2">
        <v>8.5000000000000006E-2</v>
      </c>
    </row>
    <row r="10655" spans="173:173" x14ac:dyDescent="0.3">
      <c r="FQ10655" s="2" t="s">
        <v>7</v>
      </c>
    </row>
    <row r="10656" spans="173:173" x14ac:dyDescent="0.3">
      <c r="FQ10656" s="2">
        <v>0.34160000000000001</v>
      </c>
    </row>
    <row r="10657" spans="173:173" x14ac:dyDescent="0.3">
      <c r="FQ10657" s="2">
        <v>0.2011</v>
      </c>
    </row>
    <row r="10658" spans="173:173" x14ac:dyDescent="0.3">
      <c r="FQ10658" s="2" t="s">
        <v>7</v>
      </c>
    </row>
    <row r="10659" spans="173:173" x14ac:dyDescent="0.3">
      <c r="FQ10659" s="2">
        <v>0.14050000000000001</v>
      </c>
    </row>
    <row r="10660" spans="173:173" x14ac:dyDescent="0.3">
      <c r="FQ10660" s="2">
        <v>1.3364</v>
      </c>
    </row>
    <row r="10661" spans="173:173" x14ac:dyDescent="0.3">
      <c r="FQ10661" s="2" t="s">
        <v>7</v>
      </c>
    </row>
    <row r="10662" spans="173:173" x14ac:dyDescent="0.3">
      <c r="FQ10662" s="2" t="s">
        <v>7</v>
      </c>
    </row>
    <row r="10663" spans="173:173" x14ac:dyDescent="0.3">
      <c r="FQ10663" s="2" t="s">
        <v>7</v>
      </c>
    </row>
    <row r="10664" spans="173:173" x14ac:dyDescent="0.3">
      <c r="FQ10664" s="2">
        <v>0.51249999999999996</v>
      </c>
    </row>
    <row r="10665" spans="173:173" x14ac:dyDescent="0.3">
      <c r="FQ10665" s="2" t="s">
        <v>7</v>
      </c>
    </row>
    <row r="10666" spans="173:173" x14ac:dyDescent="0.3">
      <c r="FQ10666" s="2">
        <v>0.47789999999999999</v>
      </c>
    </row>
    <row r="10667" spans="173:173" x14ac:dyDescent="0.3">
      <c r="FQ10667" s="2">
        <v>0.34589999999999999</v>
      </c>
    </row>
    <row r="10668" spans="173:173" x14ac:dyDescent="0.3">
      <c r="FQ10668" s="2" t="s">
        <v>7</v>
      </c>
    </row>
    <row r="10669" spans="173:173" x14ac:dyDescent="0.3">
      <c r="FQ10669" s="2" t="s">
        <v>7</v>
      </c>
    </row>
    <row r="10670" spans="173:173" x14ac:dyDescent="0.3">
      <c r="FQ10670" s="2" t="s">
        <v>7</v>
      </c>
    </row>
    <row r="10671" spans="173:173" x14ac:dyDescent="0.3">
      <c r="FQ10671" s="2" t="s">
        <v>7</v>
      </c>
    </row>
    <row r="10672" spans="173:173" x14ac:dyDescent="0.3">
      <c r="FQ10672" s="2">
        <v>7.3700000000000002E-2</v>
      </c>
    </row>
    <row r="10673" spans="173:173" x14ac:dyDescent="0.3">
      <c r="FQ10673" s="2" t="s">
        <v>7</v>
      </c>
    </row>
    <row r="10674" spans="173:173" x14ac:dyDescent="0.3">
      <c r="FQ10674" s="2" t="s">
        <v>7</v>
      </c>
    </row>
    <row r="10675" spans="173:173" x14ac:dyDescent="0.3">
      <c r="FQ10675" s="2" t="s">
        <v>7</v>
      </c>
    </row>
    <row r="10676" spans="173:173" x14ac:dyDescent="0.3">
      <c r="FQ10676" s="2">
        <v>5.2699999999999997E-2</v>
      </c>
    </row>
    <row r="10677" spans="173:173" x14ac:dyDescent="0.3">
      <c r="FQ10677" s="2" t="s">
        <v>7</v>
      </c>
    </row>
    <row r="10678" spans="173:173" x14ac:dyDescent="0.3">
      <c r="FQ10678" s="2" t="s">
        <v>7</v>
      </c>
    </row>
    <row r="10679" spans="173:173" x14ac:dyDescent="0.3">
      <c r="FQ10679" s="2" t="s">
        <v>7</v>
      </c>
    </row>
    <row r="10680" spans="173:173" x14ac:dyDescent="0.3">
      <c r="FQ10680" s="2">
        <v>2.0899999999999998E-2</v>
      </c>
    </row>
    <row r="10681" spans="173:173" x14ac:dyDescent="0.3">
      <c r="FQ10681" s="2" t="s">
        <v>7</v>
      </c>
    </row>
    <row r="10682" spans="173:173" x14ac:dyDescent="0.3">
      <c r="FQ10682" s="2">
        <v>0.15340000000000001</v>
      </c>
    </row>
    <row r="10683" spans="173:173" x14ac:dyDescent="0.3">
      <c r="FQ10683" s="2" t="s">
        <v>7</v>
      </c>
    </row>
    <row r="10684" spans="173:173" x14ac:dyDescent="0.3">
      <c r="FQ10684" s="2">
        <v>6.7199999999999996E-2</v>
      </c>
    </row>
    <row r="10685" spans="173:173" x14ac:dyDescent="0.3">
      <c r="FQ10685" s="2">
        <v>3.9899999999999998E-2</v>
      </c>
    </row>
    <row r="10686" spans="173:173" x14ac:dyDescent="0.3">
      <c r="FQ10686" s="2">
        <v>1.2800000000000001E-2</v>
      </c>
    </row>
    <row r="10687" spans="173:173" x14ac:dyDescent="0.3">
      <c r="FQ10687" s="2" t="s">
        <v>7</v>
      </c>
    </row>
    <row r="10688" spans="173:173" x14ac:dyDescent="0.3">
      <c r="FQ10688" s="2" t="s">
        <v>7</v>
      </c>
    </row>
    <row r="10689" spans="173:173" x14ac:dyDescent="0.3">
      <c r="FQ10689" s="2" t="s">
        <v>7</v>
      </c>
    </row>
    <row r="10690" spans="173:173" x14ac:dyDescent="0.3">
      <c r="FQ10690" s="2" t="s">
        <v>7</v>
      </c>
    </row>
    <row r="10691" spans="173:173" x14ac:dyDescent="0.3">
      <c r="FQ10691" s="2">
        <v>2.12E-2</v>
      </c>
    </row>
    <row r="10692" spans="173:173" x14ac:dyDescent="0.3">
      <c r="FQ10692" s="2" t="s">
        <v>7</v>
      </c>
    </row>
    <row r="10693" spans="173:173" x14ac:dyDescent="0.3">
      <c r="FQ10693" s="2">
        <v>1.2200000000000001E-2</v>
      </c>
    </row>
    <row r="10694" spans="173:173" x14ac:dyDescent="0.3">
      <c r="FQ10694" s="2">
        <v>6.3163999999999998</v>
      </c>
    </row>
    <row r="10695" spans="173:173" x14ac:dyDescent="0.3">
      <c r="FQ10695" s="2">
        <v>6.3163999999999998</v>
      </c>
    </row>
    <row r="10696" spans="173:173" x14ac:dyDescent="0.3">
      <c r="FQ10696" s="2">
        <v>3.9215</v>
      </c>
    </row>
    <row r="10697" spans="173:173" x14ac:dyDescent="0.3">
      <c r="FQ10697" s="2">
        <v>1.6588000000000001</v>
      </c>
    </row>
    <row r="10698" spans="173:173" x14ac:dyDescent="0.3">
      <c r="FQ10698" s="2">
        <v>0.20269999999999999</v>
      </c>
    </row>
    <row r="10699" spans="173:173" x14ac:dyDescent="0.3">
      <c r="FQ10699" s="2" t="s">
        <v>7</v>
      </c>
    </row>
    <row r="10700" spans="173:173" x14ac:dyDescent="0.3">
      <c r="FQ10700" s="2">
        <v>0.25779999999999997</v>
      </c>
    </row>
    <row r="10701" spans="173:173" x14ac:dyDescent="0.3">
      <c r="FQ10701" s="2" t="s">
        <v>7</v>
      </c>
    </row>
    <row r="10702" spans="173:173" x14ac:dyDescent="0.3">
      <c r="FQ10702" s="2" t="s">
        <v>7</v>
      </c>
    </row>
    <row r="10703" spans="173:173" x14ac:dyDescent="0.3">
      <c r="FQ10703" s="2">
        <v>8.4400000000000003E-2</v>
      </c>
    </row>
    <row r="10704" spans="173:173" x14ac:dyDescent="0.3">
      <c r="FQ10704" s="2">
        <v>0.19120000000000001</v>
      </c>
    </row>
    <row r="10705" spans="173:173" x14ac:dyDescent="0.3">
      <c r="FQ10705" s="2">
        <v>12.2775</v>
      </c>
    </row>
    <row r="10706" spans="173:173" x14ac:dyDescent="0.3">
      <c r="FQ10706" s="2">
        <v>7.7731000000000003</v>
      </c>
    </row>
    <row r="10707" spans="173:173" x14ac:dyDescent="0.3">
      <c r="FQ10707" s="2">
        <v>5.9336000000000002</v>
      </c>
    </row>
    <row r="10708" spans="173:173" x14ac:dyDescent="0.3">
      <c r="FQ10708" s="2">
        <v>2.6492</v>
      </c>
    </row>
    <row r="10709" spans="173:173" x14ac:dyDescent="0.3">
      <c r="FQ10709" s="2">
        <v>1.5404</v>
      </c>
    </row>
    <row r="10710" spans="173:173" x14ac:dyDescent="0.3">
      <c r="FQ10710" s="2">
        <v>1.744</v>
      </c>
    </row>
    <row r="10711" spans="173:173" x14ac:dyDescent="0.3">
      <c r="FQ10711" s="2" t="s">
        <v>7</v>
      </c>
    </row>
    <row r="10712" spans="173:173" x14ac:dyDescent="0.3">
      <c r="FQ10712" s="2">
        <v>1.0973999999999999</v>
      </c>
    </row>
    <row r="10713" spans="173:173" x14ac:dyDescent="0.3">
      <c r="FQ10713" s="2" t="s">
        <v>7</v>
      </c>
    </row>
    <row r="10714" spans="173:173" x14ac:dyDescent="0.3">
      <c r="FQ10714" s="2" t="s">
        <v>7</v>
      </c>
    </row>
    <row r="10715" spans="173:173" x14ac:dyDescent="0.3">
      <c r="FQ10715" s="2" t="s">
        <v>7</v>
      </c>
    </row>
    <row r="10716" spans="173:173" x14ac:dyDescent="0.3">
      <c r="FQ10716" s="2">
        <v>0.10349999999999999</v>
      </c>
    </row>
    <row r="10717" spans="173:173" x14ac:dyDescent="0.3">
      <c r="FQ10717" s="2">
        <v>0.42449999999999999</v>
      </c>
    </row>
    <row r="10718" spans="173:173" x14ac:dyDescent="0.3">
      <c r="FQ10718" s="2" t="s">
        <v>7</v>
      </c>
    </row>
    <row r="10719" spans="173:173" x14ac:dyDescent="0.3">
      <c r="FQ10719" s="2" t="s">
        <v>7</v>
      </c>
    </row>
    <row r="10720" spans="173:173" x14ac:dyDescent="0.3">
      <c r="FQ10720" s="2" t="s">
        <v>7</v>
      </c>
    </row>
    <row r="10721" spans="173:173" x14ac:dyDescent="0.3">
      <c r="FQ10721" s="2" t="s">
        <v>7</v>
      </c>
    </row>
    <row r="10722" spans="173:173" x14ac:dyDescent="0.3">
      <c r="FQ10722" s="2">
        <v>0.56930000000000003</v>
      </c>
    </row>
    <row r="10723" spans="173:173" x14ac:dyDescent="0.3">
      <c r="FQ10723" s="2" t="s">
        <v>7</v>
      </c>
    </row>
    <row r="10724" spans="173:173" x14ac:dyDescent="0.3">
      <c r="FQ10724" s="2" t="s">
        <v>7</v>
      </c>
    </row>
    <row r="10725" spans="173:173" x14ac:dyDescent="0.3">
      <c r="FQ10725" s="2" t="s">
        <v>7</v>
      </c>
    </row>
    <row r="10726" spans="173:173" x14ac:dyDescent="0.3">
      <c r="FQ10726" s="2">
        <v>0.74219999999999997</v>
      </c>
    </row>
    <row r="10727" spans="173:173" x14ac:dyDescent="0.3">
      <c r="FQ10727" s="2" t="s">
        <v>7</v>
      </c>
    </row>
    <row r="10728" spans="173:173" x14ac:dyDescent="0.3">
      <c r="FQ10728" s="2">
        <v>0.113</v>
      </c>
    </row>
    <row r="10729" spans="173:173" x14ac:dyDescent="0.3">
      <c r="FQ10729" s="2">
        <v>0.1074</v>
      </c>
    </row>
    <row r="10730" spans="173:173" x14ac:dyDescent="0.3">
      <c r="FQ10730" s="2">
        <v>0.23330000000000001</v>
      </c>
    </row>
    <row r="10731" spans="173:173" x14ac:dyDescent="0.3">
      <c r="FQ10731" s="2" t="s">
        <v>7</v>
      </c>
    </row>
    <row r="10732" spans="173:173" x14ac:dyDescent="0.3">
      <c r="FQ10732" s="2">
        <v>8.7599999999999997E-2</v>
      </c>
    </row>
    <row r="10733" spans="173:173" x14ac:dyDescent="0.3">
      <c r="FQ10733" s="2" t="s">
        <v>7</v>
      </c>
    </row>
    <row r="10734" spans="173:173" x14ac:dyDescent="0.3">
      <c r="FQ10734" s="2">
        <v>0.113</v>
      </c>
    </row>
    <row r="10735" spans="173:173" x14ac:dyDescent="0.3">
      <c r="FQ10735" s="2" t="s">
        <v>7</v>
      </c>
    </row>
    <row r="10736" spans="173:173" x14ac:dyDescent="0.3">
      <c r="FQ10736" s="2" t="s">
        <v>7</v>
      </c>
    </row>
    <row r="10737" spans="173:173" x14ac:dyDescent="0.3">
      <c r="FQ10737" s="2">
        <v>8.7999999999999995E-2</v>
      </c>
    </row>
    <row r="10738" spans="173:173" x14ac:dyDescent="0.3">
      <c r="FQ10738" s="2">
        <v>4.5042999999999997</v>
      </c>
    </row>
    <row r="10739" spans="173:173" x14ac:dyDescent="0.3">
      <c r="FQ10739" s="2">
        <v>1.4069</v>
      </c>
    </row>
    <row r="10740" spans="173:173" x14ac:dyDescent="0.3">
      <c r="FQ10740" s="2" t="s">
        <v>7</v>
      </c>
    </row>
    <row r="10741" spans="173:173" x14ac:dyDescent="0.3">
      <c r="FQ10741" s="2">
        <v>1.4069</v>
      </c>
    </row>
    <row r="10742" spans="173:173" x14ac:dyDescent="0.3">
      <c r="FQ10742" s="2" t="s">
        <v>7</v>
      </c>
    </row>
    <row r="10743" spans="173:173" x14ac:dyDescent="0.3">
      <c r="FQ10743" s="2">
        <v>3.0973999999999999</v>
      </c>
    </row>
    <row r="10744" spans="173:173" x14ac:dyDescent="0.3">
      <c r="FQ10744" s="2">
        <v>3.0973999999999999</v>
      </c>
    </row>
    <row r="10745" spans="173:173" x14ac:dyDescent="0.3">
      <c r="FQ10745" s="2">
        <v>3.0312000000000001</v>
      </c>
    </row>
    <row r="10746" spans="173:173" x14ac:dyDescent="0.3">
      <c r="FQ10746" s="2">
        <v>1.5895999999999999</v>
      </c>
    </row>
    <row r="10747" spans="173:173" x14ac:dyDescent="0.3">
      <c r="FQ10747" s="2">
        <v>1.0968</v>
      </c>
    </row>
    <row r="10748" spans="173:173" x14ac:dyDescent="0.3">
      <c r="FQ10748" s="2">
        <v>0.26700000000000002</v>
      </c>
    </row>
    <row r="10749" spans="173:173" x14ac:dyDescent="0.3">
      <c r="FQ10749" s="2">
        <v>0.53310000000000002</v>
      </c>
    </row>
    <row r="10750" spans="173:173" x14ac:dyDescent="0.3">
      <c r="FQ10750" s="2">
        <v>0.2306</v>
      </c>
    </row>
    <row r="10751" spans="173:173" x14ac:dyDescent="0.3">
      <c r="FQ10751" s="2">
        <v>6.6000000000000003E-2</v>
      </c>
    </row>
    <row r="10752" spans="173:173" x14ac:dyDescent="0.3">
      <c r="FQ10752" s="2" t="s">
        <v>7</v>
      </c>
    </row>
    <row r="10753" spans="173:173" x14ac:dyDescent="0.3">
      <c r="FQ10753" s="2">
        <v>0.33389999999999997</v>
      </c>
    </row>
    <row r="10754" spans="173:173" x14ac:dyDescent="0.3">
      <c r="FQ10754" s="2">
        <v>4.2000000000000003E-2</v>
      </c>
    </row>
    <row r="10755" spans="173:173" x14ac:dyDescent="0.3">
      <c r="FQ10755" s="2" t="s">
        <v>7</v>
      </c>
    </row>
    <row r="10756" spans="173:173" x14ac:dyDescent="0.3">
      <c r="FQ10756" s="2" t="s">
        <v>7</v>
      </c>
    </row>
    <row r="10757" spans="173:173" x14ac:dyDescent="0.3">
      <c r="FQ10757" s="2">
        <v>0.1893</v>
      </c>
    </row>
    <row r="10758" spans="173:173" x14ac:dyDescent="0.3">
      <c r="FQ10758" s="2">
        <v>5.0900000000000001E-2</v>
      </c>
    </row>
    <row r="10759" spans="173:173" x14ac:dyDescent="0.3">
      <c r="FQ10759" s="2">
        <v>5.1700000000000003E-2</v>
      </c>
    </row>
    <row r="10760" spans="173:173" x14ac:dyDescent="0.3">
      <c r="FQ10760" s="2" t="s">
        <v>7</v>
      </c>
    </row>
    <row r="10761" spans="173:173" x14ac:dyDescent="0.3">
      <c r="FQ10761" s="2" t="s">
        <v>7</v>
      </c>
    </row>
    <row r="10762" spans="173:173" x14ac:dyDescent="0.3">
      <c r="FQ10762" s="2">
        <v>0.15890000000000001</v>
      </c>
    </row>
    <row r="10763" spans="173:173" x14ac:dyDescent="0.3">
      <c r="FQ10763" s="2">
        <v>0.15890000000000001</v>
      </c>
    </row>
    <row r="10764" spans="173:173" x14ac:dyDescent="0.3">
      <c r="FQ10764" s="2" t="s">
        <v>7</v>
      </c>
    </row>
    <row r="10765" spans="173:173" x14ac:dyDescent="0.3">
      <c r="FQ10765" s="2">
        <v>1.1648000000000001</v>
      </c>
    </row>
    <row r="10766" spans="173:173" x14ac:dyDescent="0.3">
      <c r="FQ10766" s="2">
        <v>0.63929999999999998</v>
      </c>
    </row>
    <row r="10767" spans="173:173" x14ac:dyDescent="0.3">
      <c r="FQ10767" s="2">
        <v>0.23380000000000001</v>
      </c>
    </row>
    <row r="10768" spans="173:173" x14ac:dyDescent="0.3">
      <c r="FQ10768" s="2">
        <v>0.12590000000000001</v>
      </c>
    </row>
    <row r="10769" spans="173:173" x14ac:dyDescent="0.3">
      <c r="FQ10769" s="2">
        <v>0.1368</v>
      </c>
    </row>
    <row r="10770" spans="173:173" x14ac:dyDescent="0.3">
      <c r="FQ10770" s="2">
        <v>5.0200000000000002E-2</v>
      </c>
    </row>
    <row r="10771" spans="173:173" x14ac:dyDescent="0.3">
      <c r="FQ10771" s="2">
        <v>9.2600000000000002E-2</v>
      </c>
    </row>
    <row r="10772" spans="173:173" x14ac:dyDescent="0.3">
      <c r="FQ10772" s="2" t="s">
        <v>7</v>
      </c>
    </row>
    <row r="10773" spans="173:173" x14ac:dyDescent="0.3">
      <c r="FQ10773" s="2">
        <v>0.52559999999999996</v>
      </c>
    </row>
    <row r="10774" spans="173:173" x14ac:dyDescent="0.3">
      <c r="FQ10774" s="2">
        <v>0.2676</v>
      </c>
    </row>
    <row r="10775" spans="173:173" x14ac:dyDescent="0.3">
      <c r="FQ10775" s="2">
        <v>6.0100000000000001E-2</v>
      </c>
    </row>
    <row r="10776" spans="173:173" x14ac:dyDescent="0.3">
      <c r="FQ10776" s="2" t="s">
        <v>7</v>
      </c>
    </row>
    <row r="10777" spans="173:173" x14ac:dyDescent="0.3">
      <c r="FQ10777" s="2">
        <v>0.19789999999999999</v>
      </c>
    </row>
    <row r="10778" spans="173:173" x14ac:dyDescent="0.3">
      <c r="FQ10778" s="2">
        <v>0.27679999999999999</v>
      </c>
    </row>
    <row r="10779" spans="173:173" x14ac:dyDescent="0.3">
      <c r="FQ10779" s="2">
        <v>0.27679999999999999</v>
      </c>
    </row>
    <row r="10780" spans="173:173" x14ac:dyDescent="0.3">
      <c r="FQ10780" s="2" t="s">
        <v>7</v>
      </c>
    </row>
    <row r="10781" spans="173:173" x14ac:dyDescent="0.3">
      <c r="FQ10781" s="2" t="s">
        <v>7</v>
      </c>
    </row>
    <row r="10782" spans="173:173" x14ac:dyDescent="0.3">
      <c r="FQ10782" s="2" t="s">
        <v>7</v>
      </c>
    </row>
    <row r="10783" spans="173:173" x14ac:dyDescent="0.3">
      <c r="FQ10783" s="2">
        <v>6.8500000000000005E-2</v>
      </c>
    </row>
    <row r="10784" spans="173:173" x14ac:dyDescent="0.3">
      <c r="FQ10784" s="2">
        <v>0.1</v>
      </c>
    </row>
    <row r="10785" spans="173:173" x14ac:dyDescent="0.3">
      <c r="FQ10785" s="2">
        <v>0.1082</v>
      </c>
    </row>
    <row r="10786" spans="173:173" x14ac:dyDescent="0.3">
      <c r="FQ10786" s="2">
        <v>5.6414999999999997</v>
      </c>
    </row>
    <row r="10787" spans="173:173" x14ac:dyDescent="0.3">
      <c r="FQ10787" s="2">
        <v>3.8460000000000001</v>
      </c>
    </row>
    <row r="10788" spans="173:173" x14ac:dyDescent="0.3">
      <c r="FQ10788" s="2">
        <v>1.5347</v>
      </c>
    </row>
    <row r="10789" spans="173:173" x14ac:dyDescent="0.3">
      <c r="FQ10789" s="2">
        <v>0.31080000000000002</v>
      </c>
    </row>
    <row r="10790" spans="173:173" x14ac:dyDescent="0.3">
      <c r="FQ10790" s="2" t="s">
        <v>7</v>
      </c>
    </row>
    <row r="10791" spans="173:173" x14ac:dyDescent="0.3">
      <c r="FQ10791" s="2">
        <v>0.35039999999999999</v>
      </c>
    </row>
    <row r="10792" spans="173:173" x14ac:dyDescent="0.3">
      <c r="FQ10792" s="2" t="s">
        <v>7</v>
      </c>
    </row>
    <row r="10793" spans="173:173" x14ac:dyDescent="0.3">
      <c r="FQ10793" s="2">
        <v>0.87350000000000005</v>
      </c>
    </row>
    <row r="10794" spans="173:173" x14ac:dyDescent="0.3">
      <c r="FQ10794" s="2">
        <v>1.5880000000000001</v>
      </c>
    </row>
    <row r="10795" spans="173:173" x14ac:dyDescent="0.3">
      <c r="FQ10795" s="2">
        <v>0.28189999999999998</v>
      </c>
    </row>
    <row r="10796" spans="173:173" x14ac:dyDescent="0.3">
      <c r="FQ10796" s="2" t="s">
        <v>7</v>
      </c>
    </row>
    <row r="10797" spans="173:173" x14ac:dyDescent="0.3">
      <c r="FQ10797" s="2">
        <v>7.9000000000000001E-2</v>
      </c>
    </row>
    <row r="10798" spans="173:173" x14ac:dyDescent="0.3">
      <c r="FQ10798" s="2">
        <v>0.3221</v>
      </c>
    </row>
    <row r="10799" spans="173:173" x14ac:dyDescent="0.3">
      <c r="FQ10799" s="2">
        <v>0.59870000000000001</v>
      </c>
    </row>
    <row r="10800" spans="173:173" x14ac:dyDescent="0.3">
      <c r="FQ10800" s="2">
        <v>7.9399999999999998E-2</v>
      </c>
    </row>
    <row r="10801" spans="173:173" x14ac:dyDescent="0.3">
      <c r="FQ10801" s="2">
        <v>0.22670000000000001</v>
      </c>
    </row>
    <row r="10802" spans="173:173" x14ac:dyDescent="0.3">
      <c r="FQ10802" s="2">
        <v>0.72330000000000005</v>
      </c>
    </row>
    <row r="10803" spans="173:173" x14ac:dyDescent="0.3">
      <c r="FQ10803" s="2">
        <v>0.1774</v>
      </c>
    </row>
    <row r="10804" spans="173:173" x14ac:dyDescent="0.3">
      <c r="FQ10804" s="2" t="s">
        <v>7</v>
      </c>
    </row>
    <row r="10805" spans="173:173" x14ac:dyDescent="0.3">
      <c r="FQ10805" s="2" t="s">
        <v>7</v>
      </c>
    </row>
    <row r="10806" spans="173:173" x14ac:dyDescent="0.3">
      <c r="FQ10806" s="2">
        <v>0.1109</v>
      </c>
    </row>
    <row r="10807" spans="173:173" x14ac:dyDescent="0.3">
      <c r="FQ10807" s="2">
        <v>9.2499999999999999E-2</v>
      </c>
    </row>
    <row r="10808" spans="173:173" x14ac:dyDescent="0.3">
      <c r="FQ10808" s="2">
        <v>0.17630000000000001</v>
      </c>
    </row>
    <row r="10809" spans="173:173" x14ac:dyDescent="0.3">
      <c r="FQ10809" s="2">
        <v>0.1663</v>
      </c>
    </row>
    <row r="10810" spans="173:173" x14ac:dyDescent="0.3">
      <c r="FQ10810" s="2">
        <v>1.3731</v>
      </c>
    </row>
    <row r="10811" spans="173:173" x14ac:dyDescent="0.3">
      <c r="FQ10811" s="2">
        <v>1.3731</v>
      </c>
    </row>
    <row r="10812" spans="173:173" x14ac:dyDescent="0.3">
      <c r="FQ10812" s="2">
        <v>0.157</v>
      </c>
    </row>
    <row r="10813" spans="173:173" x14ac:dyDescent="0.3">
      <c r="FQ10813" s="2">
        <v>0.25659999999999999</v>
      </c>
    </row>
    <row r="10814" spans="173:173" x14ac:dyDescent="0.3">
      <c r="FQ10814" s="2">
        <v>7.4200000000000002E-2</v>
      </c>
    </row>
    <row r="10815" spans="173:173" x14ac:dyDescent="0.3">
      <c r="FQ10815" s="2">
        <v>0.14449999999999999</v>
      </c>
    </row>
    <row r="10816" spans="173:173" x14ac:dyDescent="0.3">
      <c r="FQ10816" s="2" t="s">
        <v>7</v>
      </c>
    </row>
    <row r="10817" spans="173:173" x14ac:dyDescent="0.3">
      <c r="FQ10817" s="2">
        <v>0.3911</v>
      </c>
    </row>
    <row r="10818" spans="173:173" x14ac:dyDescent="0.3">
      <c r="FQ10818" s="2">
        <v>0.3498</v>
      </c>
    </row>
    <row r="10819" spans="173:173" x14ac:dyDescent="0.3">
      <c r="FQ10819" s="2">
        <v>0.35289999999999999</v>
      </c>
    </row>
    <row r="10820" spans="173:173" x14ac:dyDescent="0.3">
      <c r="FQ10820" s="2">
        <v>0.35289999999999999</v>
      </c>
    </row>
    <row r="10821" spans="173:173" x14ac:dyDescent="0.3">
      <c r="FQ10821" s="2">
        <v>9.4299999999999995E-2</v>
      </c>
    </row>
    <row r="10822" spans="173:173" x14ac:dyDescent="0.3">
      <c r="FQ10822" s="2">
        <v>0.1779</v>
      </c>
    </row>
    <row r="10823" spans="173:173" x14ac:dyDescent="0.3">
      <c r="FQ10823" s="2">
        <v>8.0600000000000005E-2</v>
      </c>
    </row>
    <row r="10824" spans="173:173" x14ac:dyDescent="0.3">
      <c r="FQ10824" s="2">
        <v>6.9599999999999995E-2</v>
      </c>
    </row>
    <row r="10825" spans="173:173" x14ac:dyDescent="0.3">
      <c r="FQ10825" s="2">
        <v>6.9599999999999995E-2</v>
      </c>
    </row>
    <row r="10826" spans="173:173" x14ac:dyDescent="0.3">
      <c r="FQ10826" s="2">
        <v>6.9599999999999995E-2</v>
      </c>
    </row>
    <row r="10827" spans="173:173" x14ac:dyDescent="0.3">
      <c r="FQ10827" s="2" t="s">
        <v>7</v>
      </c>
    </row>
    <row r="10828" spans="173:173" x14ac:dyDescent="0.3">
      <c r="FQ10828" s="2">
        <v>18.4176</v>
      </c>
    </row>
    <row r="10829" spans="173:173" x14ac:dyDescent="0.3">
      <c r="FQ10829" s="2">
        <v>18.4176</v>
      </c>
    </row>
    <row r="10830" spans="173:173" x14ac:dyDescent="0.3">
      <c r="FQ10830" s="2">
        <v>3.7233000000000001</v>
      </c>
    </row>
    <row r="10831" spans="173:173" x14ac:dyDescent="0.3">
      <c r="FQ10831" s="2">
        <v>1.2474000000000001</v>
      </c>
    </row>
    <row r="10832" spans="173:173" x14ac:dyDescent="0.3">
      <c r="FQ10832" s="2">
        <v>0.44900000000000001</v>
      </c>
    </row>
    <row r="10833" spans="173:173" x14ac:dyDescent="0.3">
      <c r="FQ10833" s="2" t="s">
        <v>7</v>
      </c>
    </row>
    <row r="10834" spans="173:173" x14ac:dyDescent="0.3">
      <c r="FQ10834" s="2">
        <v>0.43490000000000001</v>
      </c>
    </row>
    <row r="10835" spans="173:173" x14ac:dyDescent="0.3">
      <c r="FQ10835" s="2">
        <v>0.41720000000000002</v>
      </c>
    </row>
    <row r="10836" spans="173:173" x14ac:dyDescent="0.3">
      <c r="FQ10836" s="2">
        <v>0.73219999999999996</v>
      </c>
    </row>
    <row r="10837" spans="173:173" x14ac:dyDescent="0.3">
      <c r="FQ10837" s="2" t="s">
        <v>7</v>
      </c>
    </row>
    <row r="10838" spans="173:173" x14ac:dyDescent="0.3">
      <c r="FQ10838" s="2">
        <v>0.27860000000000001</v>
      </c>
    </row>
    <row r="10839" spans="173:173" x14ac:dyDescent="0.3">
      <c r="FQ10839" s="2">
        <v>0.16400000000000001</v>
      </c>
    </row>
    <row r="10840" spans="173:173" x14ac:dyDescent="0.3">
      <c r="FQ10840" s="2" t="s">
        <v>7</v>
      </c>
    </row>
    <row r="10841" spans="173:173" x14ac:dyDescent="0.3">
      <c r="FQ10841" s="2">
        <v>8.8271999999999995</v>
      </c>
    </row>
    <row r="10842" spans="173:173" x14ac:dyDescent="0.3">
      <c r="FQ10842" s="2">
        <v>3.1791999999999998</v>
      </c>
    </row>
    <row r="10843" spans="173:173" x14ac:dyDescent="0.3">
      <c r="FQ10843" s="2">
        <v>1.6205000000000001</v>
      </c>
    </row>
    <row r="10844" spans="173:173" x14ac:dyDescent="0.3">
      <c r="FQ10844" s="2">
        <v>0.69110000000000005</v>
      </c>
    </row>
    <row r="10845" spans="173:173" x14ac:dyDescent="0.3">
      <c r="FQ10845" s="2">
        <v>0.1179</v>
      </c>
    </row>
    <row r="10846" spans="173:173" x14ac:dyDescent="0.3">
      <c r="FQ10846" s="2">
        <v>0.12189999999999999</v>
      </c>
    </row>
    <row r="10847" spans="173:173" x14ac:dyDescent="0.3">
      <c r="FQ10847" s="2">
        <v>0.1376</v>
      </c>
    </row>
    <row r="10848" spans="173:173" x14ac:dyDescent="0.3">
      <c r="FQ10848" s="2">
        <v>0.15409999999999999</v>
      </c>
    </row>
    <row r="10849" spans="173:173" x14ac:dyDescent="0.3">
      <c r="FQ10849" s="2">
        <v>1.8871</v>
      </c>
    </row>
    <row r="10850" spans="173:173" x14ac:dyDescent="0.3">
      <c r="FQ10850" s="2" t="s">
        <v>7</v>
      </c>
    </row>
    <row r="10851" spans="173:173" x14ac:dyDescent="0.3">
      <c r="FQ10851" s="2" t="s">
        <v>7</v>
      </c>
    </row>
    <row r="10852" spans="173:173" x14ac:dyDescent="0.3">
      <c r="FQ10852" s="2">
        <v>0.26100000000000001</v>
      </c>
    </row>
    <row r="10853" spans="173:173" x14ac:dyDescent="0.3">
      <c r="FQ10853" s="2" t="s">
        <v>7</v>
      </c>
    </row>
    <row r="10854" spans="173:173" x14ac:dyDescent="0.3">
      <c r="FQ10854" s="2" t="s">
        <v>7</v>
      </c>
    </row>
    <row r="10855" spans="173:173" x14ac:dyDescent="0.3">
      <c r="FQ10855" s="2">
        <v>0.65690000000000004</v>
      </c>
    </row>
    <row r="10856" spans="173:173" x14ac:dyDescent="0.3">
      <c r="FQ10856" s="2">
        <v>5.867</v>
      </c>
    </row>
    <row r="10857" spans="173:173" x14ac:dyDescent="0.3">
      <c r="FQ10857" s="2">
        <v>5.6704999999999997</v>
      </c>
    </row>
    <row r="10858" spans="173:173" x14ac:dyDescent="0.3">
      <c r="FQ10858" s="2" t="s">
        <v>7</v>
      </c>
    </row>
    <row r="10859" spans="173:173" x14ac:dyDescent="0.3">
      <c r="FQ10859" s="2">
        <v>0.19650000000000001</v>
      </c>
    </row>
    <row r="10860" spans="173:173" x14ac:dyDescent="0.3">
      <c r="FQ10860" s="2" t="s">
        <v>7</v>
      </c>
    </row>
    <row r="10861" spans="173:173" x14ac:dyDescent="0.3">
      <c r="FQ10861" s="2">
        <v>17.056899999999999</v>
      </c>
    </row>
    <row r="10862" spans="173:173" x14ac:dyDescent="0.3">
      <c r="FQ10862" s="2">
        <v>4.7511999999999999</v>
      </c>
    </row>
    <row r="10863" spans="173:173" x14ac:dyDescent="0.3">
      <c r="FQ10863" s="2">
        <v>4.4875999999999996</v>
      </c>
    </row>
    <row r="10864" spans="173:173" x14ac:dyDescent="0.3">
      <c r="FQ10864" s="2">
        <v>0.2195</v>
      </c>
    </row>
    <row r="10865" spans="173:173" x14ac:dyDescent="0.3">
      <c r="FQ10865" s="2">
        <v>0.6885</v>
      </c>
    </row>
    <row r="10866" spans="173:173" x14ac:dyDescent="0.3">
      <c r="FQ10866" s="2">
        <v>0.3523</v>
      </c>
    </row>
    <row r="10867" spans="173:173" x14ac:dyDescent="0.3">
      <c r="FQ10867" s="2">
        <v>0.2117</v>
      </c>
    </row>
    <row r="10868" spans="173:173" x14ac:dyDescent="0.3">
      <c r="FQ10868" s="2">
        <v>0.29070000000000001</v>
      </c>
    </row>
    <row r="10869" spans="173:173" x14ac:dyDescent="0.3">
      <c r="FQ10869" s="2">
        <v>0.31979999999999997</v>
      </c>
    </row>
    <row r="10870" spans="173:173" x14ac:dyDescent="0.3">
      <c r="FQ10870" s="2">
        <v>0.21820000000000001</v>
      </c>
    </row>
    <row r="10871" spans="173:173" x14ac:dyDescent="0.3">
      <c r="FQ10871" s="2">
        <v>0.2442</v>
      </c>
    </row>
    <row r="10872" spans="173:173" x14ac:dyDescent="0.3">
      <c r="FQ10872" s="2">
        <v>0.2359</v>
      </c>
    </row>
    <row r="10873" spans="173:173" x14ac:dyDescent="0.3">
      <c r="FQ10873" s="2">
        <v>0.20960000000000001</v>
      </c>
    </row>
    <row r="10874" spans="173:173" x14ac:dyDescent="0.3">
      <c r="FQ10874" s="2">
        <v>0.8337</v>
      </c>
    </row>
    <row r="10875" spans="173:173" x14ac:dyDescent="0.3">
      <c r="FQ10875" s="2">
        <v>0.19889999999999999</v>
      </c>
    </row>
    <row r="10876" spans="173:173" x14ac:dyDescent="0.3">
      <c r="FQ10876" s="2">
        <v>0.26860000000000001</v>
      </c>
    </row>
    <row r="10877" spans="173:173" x14ac:dyDescent="0.3">
      <c r="FQ10877" s="2">
        <v>0.19589999999999999</v>
      </c>
    </row>
    <row r="10878" spans="173:173" x14ac:dyDescent="0.3">
      <c r="FQ10878" s="2">
        <v>0.2636</v>
      </c>
    </row>
    <row r="10879" spans="173:173" x14ac:dyDescent="0.3">
      <c r="FQ10879" s="2">
        <v>0.2636</v>
      </c>
    </row>
    <row r="10880" spans="173:173" x14ac:dyDescent="0.3">
      <c r="FQ10880" s="2">
        <v>6.9455999999999998</v>
      </c>
    </row>
    <row r="10881" spans="173:173" x14ac:dyDescent="0.3">
      <c r="FQ10881" s="2">
        <v>1.4104000000000001</v>
      </c>
    </row>
    <row r="10882" spans="173:173" x14ac:dyDescent="0.3">
      <c r="FQ10882" s="2">
        <v>0.95230000000000004</v>
      </c>
    </row>
    <row r="10883" spans="173:173" x14ac:dyDescent="0.3">
      <c r="FQ10883" s="2">
        <v>0.4582</v>
      </c>
    </row>
    <row r="10884" spans="173:173" x14ac:dyDescent="0.3">
      <c r="FQ10884" s="2" t="s">
        <v>7</v>
      </c>
    </row>
    <row r="10885" spans="173:173" x14ac:dyDescent="0.3">
      <c r="FQ10885" s="2" t="s">
        <v>7</v>
      </c>
    </row>
    <row r="10886" spans="173:173" x14ac:dyDescent="0.3">
      <c r="FQ10886" s="2" t="s">
        <v>7</v>
      </c>
    </row>
    <row r="10887" spans="173:173" x14ac:dyDescent="0.3">
      <c r="FQ10887" s="2">
        <v>0.52629999999999999</v>
      </c>
    </row>
    <row r="10888" spans="173:173" x14ac:dyDescent="0.3">
      <c r="FQ10888" s="2">
        <v>0.1148</v>
      </c>
    </row>
    <row r="10889" spans="173:173" x14ac:dyDescent="0.3">
      <c r="FQ10889" s="2">
        <v>0.2727</v>
      </c>
    </row>
    <row r="10890" spans="173:173" x14ac:dyDescent="0.3">
      <c r="FQ10890" s="2">
        <v>0.13880000000000001</v>
      </c>
    </row>
    <row r="10891" spans="173:173" x14ac:dyDescent="0.3">
      <c r="FQ10891" s="2">
        <v>5.0087999999999999</v>
      </c>
    </row>
    <row r="10892" spans="173:173" x14ac:dyDescent="0.3">
      <c r="FQ10892" s="2">
        <v>5.0087999999999999</v>
      </c>
    </row>
    <row r="10893" spans="173:173" x14ac:dyDescent="0.3">
      <c r="FQ10893" s="2">
        <v>5.3601000000000001</v>
      </c>
    </row>
    <row r="10894" spans="173:173" x14ac:dyDescent="0.3">
      <c r="FQ10894" s="2">
        <v>5.3601000000000001</v>
      </c>
    </row>
    <row r="10895" spans="173:173" x14ac:dyDescent="0.3">
      <c r="FQ10895" s="2">
        <v>0.77139999999999997</v>
      </c>
    </row>
    <row r="10896" spans="173:173" x14ac:dyDescent="0.3">
      <c r="FQ10896" s="2">
        <v>0.33410000000000001</v>
      </c>
    </row>
    <row r="10897" spans="173:173" x14ac:dyDescent="0.3">
      <c r="FQ10897" s="2">
        <v>0.14000000000000001</v>
      </c>
    </row>
    <row r="10898" spans="173:173" x14ac:dyDescent="0.3">
      <c r="FQ10898" s="2">
        <v>0.39290000000000003</v>
      </c>
    </row>
    <row r="10899" spans="173:173" x14ac:dyDescent="0.3">
      <c r="FQ10899" s="2">
        <v>0.46029999999999999</v>
      </c>
    </row>
    <row r="10900" spans="173:173" x14ac:dyDescent="0.3">
      <c r="FQ10900" s="2" t="s">
        <v>7</v>
      </c>
    </row>
    <row r="10901" spans="173:173" x14ac:dyDescent="0.3">
      <c r="FQ10901" s="2">
        <v>1.8753</v>
      </c>
    </row>
    <row r="10902" spans="173:173" x14ac:dyDescent="0.3">
      <c r="FQ10902" s="2">
        <v>0.46750000000000003</v>
      </c>
    </row>
    <row r="10903" spans="173:173" x14ac:dyDescent="0.3">
      <c r="FQ10903" s="2">
        <v>0.1479</v>
      </c>
    </row>
    <row r="10904" spans="173:173" x14ac:dyDescent="0.3">
      <c r="FQ10904" s="2">
        <v>0.4617</v>
      </c>
    </row>
    <row r="10905" spans="173:173" x14ac:dyDescent="0.3">
      <c r="FQ10905" s="2">
        <v>0.13370000000000001</v>
      </c>
    </row>
    <row r="10906" spans="173:173" x14ac:dyDescent="0.3">
      <c r="FQ10906" s="2">
        <v>0.17530000000000001</v>
      </c>
    </row>
    <row r="10907" spans="173:173" x14ac:dyDescent="0.3">
      <c r="FQ10907" s="2">
        <v>9.3788</v>
      </c>
    </row>
    <row r="10908" spans="173:173" x14ac:dyDescent="0.3">
      <c r="FQ10908" s="2">
        <v>6.1818</v>
      </c>
    </row>
    <row r="10909" spans="173:173" x14ac:dyDescent="0.3">
      <c r="FQ10909" s="2">
        <v>6.1818</v>
      </c>
    </row>
    <row r="10910" spans="173:173" x14ac:dyDescent="0.3">
      <c r="FQ10910" s="2">
        <v>0.13139999999999999</v>
      </c>
    </row>
    <row r="10911" spans="173:173" x14ac:dyDescent="0.3">
      <c r="FQ10911" s="2">
        <v>0.60370000000000001</v>
      </c>
    </row>
    <row r="10912" spans="173:173" x14ac:dyDescent="0.3">
      <c r="FQ10912" s="2">
        <v>2.2589000000000001</v>
      </c>
    </row>
    <row r="10913" spans="173:173" x14ac:dyDescent="0.3">
      <c r="FQ10913" s="2">
        <v>1.1695</v>
      </c>
    </row>
    <row r="10914" spans="173:173" x14ac:dyDescent="0.3">
      <c r="FQ10914" s="2">
        <v>9.4500000000000001E-2</v>
      </c>
    </row>
    <row r="10915" spans="173:173" x14ac:dyDescent="0.3">
      <c r="FQ10915" s="2" t="s">
        <v>7</v>
      </c>
    </row>
    <row r="10916" spans="173:173" x14ac:dyDescent="0.3">
      <c r="FQ10916" s="2" t="s">
        <v>7</v>
      </c>
    </row>
    <row r="10917" spans="173:173" x14ac:dyDescent="0.3">
      <c r="FQ10917" s="2">
        <v>1.8271999999999999</v>
      </c>
    </row>
    <row r="10918" spans="173:173" x14ac:dyDescent="0.3">
      <c r="FQ10918" s="2" t="s">
        <v>7</v>
      </c>
    </row>
    <row r="10919" spans="173:173" x14ac:dyDescent="0.3">
      <c r="FQ10919" s="2">
        <v>9.6600000000000005E-2</v>
      </c>
    </row>
    <row r="10920" spans="173:173" x14ac:dyDescent="0.3">
      <c r="FQ10920" s="2">
        <v>3.1970000000000001</v>
      </c>
    </row>
    <row r="10921" spans="173:173" x14ac:dyDescent="0.3">
      <c r="FQ10921" s="2">
        <v>2.9839000000000002</v>
      </c>
    </row>
    <row r="10922" spans="173:173" x14ac:dyDescent="0.3">
      <c r="FQ10922" s="2" t="s">
        <v>7</v>
      </c>
    </row>
    <row r="10923" spans="173:173" x14ac:dyDescent="0.3">
      <c r="FQ10923" s="2" t="s">
        <v>7</v>
      </c>
    </row>
    <row r="10924" spans="173:173" x14ac:dyDescent="0.3">
      <c r="FQ10924" s="2">
        <v>0.32090000000000002</v>
      </c>
    </row>
    <row r="10925" spans="173:173" x14ac:dyDescent="0.3">
      <c r="FQ10925" s="2" t="s">
        <v>7</v>
      </c>
    </row>
    <row r="10926" spans="173:173" x14ac:dyDescent="0.3">
      <c r="FQ10926" s="2">
        <v>0.2152</v>
      </c>
    </row>
    <row r="10927" spans="173:173" x14ac:dyDescent="0.3">
      <c r="FQ10927" s="2">
        <v>0.17580000000000001</v>
      </c>
    </row>
    <row r="10928" spans="173:173" x14ac:dyDescent="0.3">
      <c r="FQ10928" s="2" t="s">
        <v>7</v>
      </c>
    </row>
    <row r="10929" spans="173:173" x14ac:dyDescent="0.3">
      <c r="FQ10929" s="2">
        <v>1.3681000000000001</v>
      </c>
    </row>
    <row r="10930" spans="173:173" x14ac:dyDescent="0.3">
      <c r="FQ10930" s="2" t="s">
        <v>7</v>
      </c>
    </row>
    <row r="10931" spans="173:173" x14ac:dyDescent="0.3">
      <c r="FQ10931" s="2">
        <v>0.34649999999999997</v>
      </c>
    </row>
    <row r="10932" spans="173:173" x14ac:dyDescent="0.3">
      <c r="FQ10932" s="2">
        <v>0.10390000000000001</v>
      </c>
    </row>
    <row r="10933" spans="173:173" x14ac:dyDescent="0.3">
      <c r="FQ10933" s="2" t="s">
        <v>7</v>
      </c>
    </row>
    <row r="10934" spans="173:173" x14ac:dyDescent="0.3">
      <c r="FQ10934" s="2">
        <v>0.45340000000000003</v>
      </c>
    </row>
    <row r="10935" spans="173:173" x14ac:dyDescent="0.3">
      <c r="FQ10935" s="2">
        <v>0.21310000000000001</v>
      </c>
    </row>
    <row r="10936" spans="173:173" x14ac:dyDescent="0.3">
      <c r="FQ10936" s="2">
        <v>0.21310000000000001</v>
      </c>
    </row>
    <row r="10937" spans="173:173" x14ac:dyDescent="0.3">
      <c r="FQ10937" s="2">
        <v>8.0434999999999999</v>
      </c>
    </row>
    <row r="10938" spans="173:173" x14ac:dyDescent="0.3">
      <c r="FQ10938" s="2">
        <v>8.0434999999999999</v>
      </c>
    </row>
    <row r="10939" spans="173:173" x14ac:dyDescent="0.3">
      <c r="FQ10939" s="2">
        <v>6.2496999999999998</v>
      </c>
    </row>
    <row r="10940" spans="173:173" x14ac:dyDescent="0.3">
      <c r="FQ10940" s="2">
        <v>0.1236</v>
      </c>
    </row>
    <row r="10941" spans="173:173" x14ac:dyDescent="0.3">
      <c r="FQ10941" s="2">
        <v>0.60140000000000005</v>
      </c>
    </row>
    <row r="10942" spans="173:173" x14ac:dyDescent="0.3">
      <c r="FQ10942" s="2">
        <v>2.343</v>
      </c>
    </row>
    <row r="10943" spans="173:173" x14ac:dyDescent="0.3">
      <c r="FQ10943" s="2">
        <v>1.1334</v>
      </c>
    </row>
    <row r="10944" spans="173:173" x14ac:dyDescent="0.3">
      <c r="FQ10944" s="2">
        <v>1.9388000000000001</v>
      </c>
    </row>
    <row r="10945" spans="173:173" x14ac:dyDescent="0.3">
      <c r="FQ10945" s="2">
        <v>0.1095</v>
      </c>
    </row>
    <row r="10946" spans="173:173" x14ac:dyDescent="0.3">
      <c r="FQ10946" s="2" t="s">
        <v>7</v>
      </c>
    </row>
    <row r="10947" spans="173:173" x14ac:dyDescent="0.3">
      <c r="FQ10947" s="2" t="s">
        <v>7</v>
      </c>
    </row>
    <row r="10948" spans="173:173" x14ac:dyDescent="0.3">
      <c r="FQ10948" s="2">
        <v>1.1359999999999999</v>
      </c>
    </row>
    <row r="10949" spans="173:173" x14ac:dyDescent="0.3">
      <c r="FQ10949" s="2" t="s">
        <v>7</v>
      </c>
    </row>
    <row r="10950" spans="173:173" x14ac:dyDescent="0.3">
      <c r="FQ10950" s="2" t="s">
        <v>7</v>
      </c>
    </row>
    <row r="10951" spans="173:173" x14ac:dyDescent="0.3">
      <c r="FQ10951" s="2">
        <v>1.0450999999999999</v>
      </c>
    </row>
    <row r="10952" spans="173:173" x14ac:dyDescent="0.3">
      <c r="FQ10952" s="2">
        <v>9.0899999999999995E-2</v>
      </c>
    </row>
    <row r="10953" spans="173:173" x14ac:dyDescent="0.3">
      <c r="FQ10953" s="2">
        <v>0.10290000000000001</v>
      </c>
    </row>
    <row r="10954" spans="173:173" x14ac:dyDescent="0.3">
      <c r="FQ10954" s="2">
        <v>0.04</v>
      </c>
    </row>
    <row r="10955" spans="173:173" x14ac:dyDescent="0.3">
      <c r="FQ10955" s="2">
        <v>6.3E-2</v>
      </c>
    </row>
    <row r="10956" spans="173:173" x14ac:dyDescent="0.3">
      <c r="FQ10956" s="2">
        <v>0.55489999999999995</v>
      </c>
    </row>
    <row r="10957" spans="173:173" x14ac:dyDescent="0.3">
      <c r="FQ10957" s="2">
        <v>0.10299999999999999</v>
      </c>
    </row>
    <row r="10958" spans="173:173" x14ac:dyDescent="0.3">
      <c r="FQ10958" s="2" t="s">
        <v>7</v>
      </c>
    </row>
    <row r="10959" spans="173:173" x14ac:dyDescent="0.3">
      <c r="FQ10959" s="2" t="s">
        <v>7</v>
      </c>
    </row>
    <row r="10960" spans="173:173" x14ac:dyDescent="0.3">
      <c r="FQ10960" s="2">
        <v>0.1986</v>
      </c>
    </row>
    <row r="10961" spans="173:173" x14ac:dyDescent="0.3">
      <c r="FQ10961" s="2">
        <v>0.25340000000000001</v>
      </c>
    </row>
    <row r="10962" spans="173:173" x14ac:dyDescent="0.3">
      <c r="FQ10962" s="2">
        <v>4.2130000000000001</v>
      </c>
    </row>
    <row r="10963" spans="173:173" x14ac:dyDescent="0.3">
      <c r="FQ10963" s="2">
        <v>4.2130000000000001</v>
      </c>
    </row>
    <row r="10964" spans="173:173" x14ac:dyDescent="0.3">
      <c r="FQ10964" s="2">
        <v>4.2130000000000001</v>
      </c>
    </row>
    <row r="10965" spans="173:173" x14ac:dyDescent="0.3">
      <c r="FQ10965" s="2" t="s">
        <v>7</v>
      </c>
    </row>
    <row r="10966" spans="173:173" x14ac:dyDescent="0.3">
      <c r="FQ10966" s="2">
        <v>6.93E-2</v>
      </c>
    </row>
    <row r="10967" spans="173:173" x14ac:dyDescent="0.3">
      <c r="FQ10967" s="2">
        <v>1.6156999999999999</v>
      </c>
    </row>
    <row r="10968" spans="173:173" x14ac:dyDescent="0.3">
      <c r="FQ10968" s="2">
        <v>0.31669999999999998</v>
      </c>
    </row>
    <row r="10969" spans="173:173" x14ac:dyDescent="0.3">
      <c r="FQ10969" s="2">
        <v>0.45679999999999998</v>
      </c>
    </row>
    <row r="10970" spans="173:173" x14ac:dyDescent="0.3">
      <c r="FQ10970" s="2">
        <v>0.88560000000000005</v>
      </c>
    </row>
    <row r="10971" spans="173:173" x14ac:dyDescent="0.3">
      <c r="FQ10971" s="2">
        <v>9.4299999999999995E-2</v>
      </c>
    </row>
    <row r="10972" spans="173:173" x14ac:dyDescent="0.3">
      <c r="FQ10972" s="2">
        <v>0.77459999999999996</v>
      </c>
    </row>
    <row r="10973" spans="173:173" x14ac:dyDescent="0.3">
      <c r="FQ10973" s="2">
        <v>100</v>
      </c>
    </row>
    <row r="10974" spans="173:173" x14ac:dyDescent="0.3">
      <c r="FQ10974" s="2">
        <v>22.011500000000002</v>
      </c>
    </row>
    <row r="10975" spans="173:173" x14ac:dyDescent="0.3">
      <c r="FQ10975" s="2">
        <v>16.433499999999999</v>
      </c>
    </row>
    <row r="10976" spans="173:173" x14ac:dyDescent="0.3">
      <c r="FQ10976" s="2">
        <v>0.75780000000000003</v>
      </c>
    </row>
    <row r="10977" spans="173:173" x14ac:dyDescent="0.3">
      <c r="FQ10977" s="2">
        <v>0.62849999999999995</v>
      </c>
    </row>
    <row r="10978" spans="173:173" x14ac:dyDescent="0.3">
      <c r="FQ10978" s="2" t="s">
        <v>7</v>
      </c>
    </row>
    <row r="10979" spans="173:173" x14ac:dyDescent="0.3">
      <c r="FQ10979" s="2" t="s">
        <v>7</v>
      </c>
    </row>
    <row r="10980" spans="173:173" x14ac:dyDescent="0.3">
      <c r="FQ10980" s="2" t="s">
        <v>7</v>
      </c>
    </row>
    <row r="10981" spans="173:173" x14ac:dyDescent="0.3">
      <c r="FQ10981" s="2">
        <v>0.1293</v>
      </c>
    </row>
    <row r="10982" spans="173:173" x14ac:dyDescent="0.3">
      <c r="FQ10982" s="2" t="s">
        <v>7</v>
      </c>
    </row>
    <row r="10983" spans="173:173" x14ac:dyDescent="0.3">
      <c r="FQ10983" s="2">
        <v>0.45850000000000002</v>
      </c>
    </row>
    <row r="10984" spans="173:173" x14ac:dyDescent="0.3">
      <c r="FQ10984" s="2" t="s">
        <v>7</v>
      </c>
    </row>
    <row r="10985" spans="173:173" x14ac:dyDescent="0.3">
      <c r="FQ10985" s="2">
        <v>0.1484</v>
      </c>
    </row>
    <row r="10986" spans="173:173" x14ac:dyDescent="0.3">
      <c r="FQ10986" s="2" t="s">
        <v>7</v>
      </c>
    </row>
    <row r="10987" spans="173:173" x14ac:dyDescent="0.3">
      <c r="FQ10987" s="2" t="s">
        <v>7</v>
      </c>
    </row>
    <row r="10988" spans="173:173" x14ac:dyDescent="0.3">
      <c r="FQ10988" s="2">
        <v>9.2100000000000001E-2</v>
      </c>
    </row>
    <row r="10989" spans="173:173" x14ac:dyDescent="0.3">
      <c r="FQ10989" s="2" t="s">
        <v>7</v>
      </c>
    </row>
    <row r="10990" spans="173:173" x14ac:dyDescent="0.3">
      <c r="FQ10990" s="2">
        <v>0.13689999999999999</v>
      </c>
    </row>
    <row r="10991" spans="173:173" x14ac:dyDescent="0.3">
      <c r="FQ10991" s="2">
        <v>8.1199999999999994E-2</v>
      </c>
    </row>
    <row r="10992" spans="173:173" x14ac:dyDescent="0.3">
      <c r="FQ10992" s="2">
        <v>0.92969999999999997</v>
      </c>
    </row>
    <row r="10993" spans="173:173" x14ac:dyDescent="0.3">
      <c r="FQ10993" s="2" t="s">
        <v>7</v>
      </c>
    </row>
    <row r="10994" spans="173:173" x14ac:dyDescent="0.3">
      <c r="FQ10994" s="2">
        <v>0.13639999999999999</v>
      </c>
    </row>
    <row r="10995" spans="173:173" x14ac:dyDescent="0.3">
      <c r="FQ10995" s="2" t="s">
        <v>7</v>
      </c>
    </row>
    <row r="10996" spans="173:173" x14ac:dyDescent="0.3">
      <c r="FQ10996" s="2">
        <v>0.13469999999999999</v>
      </c>
    </row>
    <row r="10997" spans="173:173" x14ac:dyDescent="0.3">
      <c r="FQ10997" s="2" t="s">
        <v>7</v>
      </c>
    </row>
    <row r="10998" spans="173:173" x14ac:dyDescent="0.3">
      <c r="FQ10998" s="2" t="s">
        <v>7</v>
      </c>
    </row>
    <row r="10999" spans="173:173" x14ac:dyDescent="0.3">
      <c r="FQ10999" s="2" t="s">
        <v>7</v>
      </c>
    </row>
    <row r="11000" spans="173:173" x14ac:dyDescent="0.3">
      <c r="FQ11000" s="2">
        <v>0.51359999999999995</v>
      </c>
    </row>
    <row r="11001" spans="173:173" x14ac:dyDescent="0.3">
      <c r="FQ11001" s="2">
        <v>0.1449</v>
      </c>
    </row>
    <row r="11002" spans="173:173" x14ac:dyDescent="0.3">
      <c r="FQ11002" s="2" t="s">
        <v>7</v>
      </c>
    </row>
    <row r="11003" spans="173:173" x14ac:dyDescent="0.3">
      <c r="FQ11003" s="2">
        <v>0.8246</v>
      </c>
    </row>
    <row r="11004" spans="173:173" x14ac:dyDescent="0.3">
      <c r="FQ11004" s="2" t="s">
        <v>7</v>
      </c>
    </row>
    <row r="11005" spans="173:173" x14ac:dyDescent="0.3">
      <c r="FQ11005" s="2">
        <v>0.25869999999999999</v>
      </c>
    </row>
    <row r="11006" spans="173:173" x14ac:dyDescent="0.3">
      <c r="FQ11006" s="2">
        <v>5.7799999999999997E-2</v>
      </c>
    </row>
    <row r="11007" spans="173:173" x14ac:dyDescent="0.3">
      <c r="FQ11007" s="2">
        <v>0.13320000000000001</v>
      </c>
    </row>
    <row r="11008" spans="173:173" x14ac:dyDescent="0.3">
      <c r="FQ11008" s="2">
        <v>0.19570000000000001</v>
      </c>
    </row>
    <row r="11009" spans="173:173" x14ac:dyDescent="0.3">
      <c r="FQ11009" s="2">
        <v>0.1792</v>
      </c>
    </row>
    <row r="11010" spans="173:173" x14ac:dyDescent="0.3">
      <c r="FQ11010" s="2" t="s">
        <v>7</v>
      </c>
    </row>
    <row r="11011" spans="173:173" x14ac:dyDescent="0.3">
      <c r="FQ11011" s="2" t="s">
        <v>7</v>
      </c>
    </row>
    <row r="11012" spans="173:173" x14ac:dyDescent="0.3">
      <c r="FQ11012" s="2">
        <v>0.28939999999999999</v>
      </c>
    </row>
    <row r="11013" spans="173:173" x14ac:dyDescent="0.3">
      <c r="FQ11013" s="2">
        <v>0.18229999999999999</v>
      </c>
    </row>
    <row r="11014" spans="173:173" x14ac:dyDescent="0.3">
      <c r="FQ11014" s="2" t="s">
        <v>7</v>
      </c>
    </row>
    <row r="11015" spans="173:173" x14ac:dyDescent="0.3">
      <c r="FQ11015" s="2" t="s">
        <v>7</v>
      </c>
    </row>
    <row r="11016" spans="173:173" x14ac:dyDescent="0.3">
      <c r="FQ11016" s="2" t="s">
        <v>7</v>
      </c>
    </row>
    <row r="11017" spans="173:173" x14ac:dyDescent="0.3">
      <c r="FQ11017" s="2">
        <v>5.4300000000000001E-2</v>
      </c>
    </row>
    <row r="11018" spans="173:173" x14ac:dyDescent="0.3">
      <c r="FQ11018" s="2">
        <v>5.28E-2</v>
      </c>
    </row>
    <row r="11019" spans="173:173" x14ac:dyDescent="0.3">
      <c r="FQ11019" s="2" t="s">
        <v>7</v>
      </c>
    </row>
    <row r="11020" spans="173:173" x14ac:dyDescent="0.3">
      <c r="FQ11020" s="2">
        <v>1.0904</v>
      </c>
    </row>
    <row r="11021" spans="173:173" x14ac:dyDescent="0.3">
      <c r="FQ11021" s="2" t="s">
        <v>7</v>
      </c>
    </row>
    <row r="11022" spans="173:173" x14ac:dyDescent="0.3">
      <c r="FQ11022" s="2">
        <v>7.7200000000000005E-2</v>
      </c>
    </row>
    <row r="11023" spans="173:173" x14ac:dyDescent="0.3">
      <c r="FQ11023" s="2" t="s">
        <v>7</v>
      </c>
    </row>
    <row r="11024" spans="173:173" x14ac:dyDescent="0.3">
      <c r="FQ11024" s="2">
        <v>0.29189999999999999</v>
      </c>
    </row>
    <row r="11025" spans="173:173" x14ac:dyDescent="0.3">
      <c r="FQ11025" s="2">
        <v>9.0800000000000006E-2</v>
      </c>
    </row>
    <row r="11026" spans="173:173" x14ac:dyDescent="0.3">
      <c r="FQ11026" s="2" t="s">
        <v>7</v>
      </c>
    </row>
    <row r="11027" spans="173:173" x14ac:dyDescent="0.3">
      <c r="FQ11027" s="2" t="s">
        <v>7</v>
      </c>
    </row>
    <row r="11028" spans="173:173" x14ac:dyDescent="0.3">
      <c r="FQ11028" s="2" t="s">
        <v>7</v>
      </c>
    </row>
    <row r="11029" spans="173:173" x14ac:dyDescent="0.3">
      <c r="FQ11029" s="2" t="s">
        <v>7</v>
      </c>
    </row>
    <row r="11030" spans="173:173" x14ac:dyDescent="0.3">
      <c r="FQ11030" s="2">
        <v>0.1678</v>
      </c>
    </row>
    <row r="11031" spans="173:173" x14ac:dyDescent="0.3">
      <c r="FQ11031" s="2">
        <v>0.11899999999999999</v>
      </c>
    </row>
    <row r="11032" spans="173:173" x14ac:dyDescent="0.3">
      <c r="FQ11032" s="2" t="s">
        <v>7</v>
      </c>
    </row>
    <row r="11033" spans="173:173" x14ac:dyDescent="0.3">
      <c r="FQ11033" s="2" t="s">
        <v>7</v>
      </c>
    </row>
    <row r="11034" spans="173:173" x14ac:dyDescent="0.3">
      <c r="FQ11034" s="2">
        <v>0.1174</v>
      </c>
    </row>
    <row r="11035" spans="173:173" x14ac:dyDescent="0.3">
      <c r="FQ11035" s="2" t="s">
        <v>7</v>
      </c>
    </row>
    <row r="11036" spans="173:173" x14ac:dyDescent="0.3">
      <c r="FQ11036" s="2" t="s">
        <v>7</v>
      </c>
    </row>
    <row r="11037" spans="173:173" x14ac:dyDescent="0.3">
      <c r="FQ11037" s="2" t="s">
        <v>7</v>
      </c>
    </row>
    <row r="11038" spans="173:173" x14ac:dyDescent="0.3">
      <c r="FQ11038" s="2">
        <v>5.5899999999999998E-2</v>
      </c>
    </row>
    <row r="11039" spans="173:173" x14ac:dyDescent="0.3">
      <c r="FQ11039" s="2">
        <v>0.17030000000000001</v>
      </c>
    </row>
    <row r="11040" spans="173:173" x14ac:dyDescent="0.3">
      <c r="FQ11040" s="2" t="s">
        <v>7</v>
      </c>
    </row>
    <row r="11041" spans="173:173" x14ac:dyDescent="0.3">
      <c r="FQ11041" s="2" t="s">
        <v>7</v>
      </c>
    </row>
    <row r="11042" spans="173:173" x14ac:dyDescent="0.3">
      <c r="FQ11042" s="2">
        <v>4.3951000000000002</v>
      </c>
    </row>
    <row r="11043" spans="173:173" x14ac:dyDescent="0.3">
      <c r="FQ11043" s="2" t="s">
        <v>7</v>
      </c>
    </row>
    <row r="11044" spans="173:173" x14ac:dyDescent="0.3">
      <c r="FQ11044" s="2">
        <v>0.25659999999999999</v>
      </c>
    </row>
    <row r="11045" spans="173:173" x14ac:dyDescent="0.3">
      <c r="FQ11045" s="2" t="s">
        <v>7</v>
      </c>
    </row>
    <row r="11046" spans="173:173" x14ac:dyDescent="0.3">
      <c r="FQ11046" s="2" t="s">
        <v>7</v>
      </c>
    </row>
    <row r="11047" spans="173:173" x14ac:dyDescent="0.3">
      <c r="FQ11047" s="2">
        <v>0.51670000000000005</v>
      </c>
    </row>
    <row r="11048" spans="173:173" x14ac:dyDescent="0.3">
      <c r="FQ11048" s="2" t="s">
        <v>7</v>
      </c>
    </row>
    <row r="11049" spans="173:173" x14ac:dyDescent="0.3">
      <c r="FQ11049" s="2">
        <v>0.46260000000000001</v>
      </c>
    </row>
    <row r="11050" spans="173:173" x14ac:dyDescent="0.3">
      <c r="FQ11050" s="2">
        <v>0.43</v>
      </c>
    </row>
    <row r="11051" spans="173:173" x14ac:dyDescent="0.3">
      <c r="FQ11051" s="2">
        <v>0.1414</v>
      </c>
    </row>
    <row r="11052" spans="173:173" x14ac:dyDescent="0.3">
      <c r="FQ11052" s="2" t="s">
        <v>7</v>
      </c>
    </row>
    <row r="11053" spans="173:173" x14ac:dyDescent="0.3">
      <c r="FQ11053" s="2">
        <v>0.37259999999999999</v>
      </c>
    </row>
    <row r="11054" spans="173:173" x14ac:dyDescent="0.3">
      <c r="FQ11054" s="2">
        <v>0.1784</v>
      </c>
    </row>
    <row r="11055" spans="173:173" x14ac:dyDescent="0.3">
      <c r="FQ11055" s="2">
        <v>0.36499999999999999</v>
      </c>
    </row>
    <row r="11056" spans="173:173" x14ac:dyDescent="0.3">
      <c r="FQ11056" s="2">
        <v>0.37859999999999999</v>
      </c>
    </row>
    <row r="11057" spans="173:173" x14ac:dyDescent="0.3">
      <c r="FQ11057" s="2">
        <v>0.12330000000000001</v>
      </c>
    </row>
    <row r="11058" spans="173:173" x14ac:dyDescent="0.3">
      <c r="FQ11058" s="2">
        <v>0.25690000000000002</v>
      </c>
    </row>
    <row r="11059" spans="173:173" x14ac:dyDescent="0.3">
      <c r="FQ11059" s="2">
        <v>0.91290000000000004</v>
      </c>
    </row>
    <row r="11060" spans="173:173" x14ac:dyDescent="0.3">
      <c r="FQ11060" s="2" t="s">
        <v>7</v>
      </c>
    </row>
    <row r="11061" spans="173:173" x14ac:dyDescent="0.3">
      <c r="FQ11061" s="2">
        <v>0.1081</v>
      </c>
    </row>
    <row r="11062" spans="173:173" x14ac:dyDescent="0.3">
      <c r="FQ11062" s="2" t="s">
        <v>7</v>
      </c>
    </row>
    <row r="11063" spans="173:173" x14ac:dyDescent="0.3">
      <c r="FQ11063" s="2" t="s">
        <v>7</v>
      </c>
    </row>
    <row r="11064" spans="173:173" x14ac:dyDescent="0.3">
      <c r="FQ11064" s="2" t="s">
        <v>7</v>
      </c>
    </row>
    <row r="11065" spans="173:173" x14ac:dyDescent="0.3">
      <c r="FQ11065" s="2" t="s">
        <v>7</v>
      </c>
    </row>
    <row r="11066" spans="173:173" x14ac:dyDescent="0.3">
      <c r="FQ11066" s="2" t="s">
        <v>7</v>
      </c>
    </row>
    <row r="11067" spans="173:173" x14ac:dyDescent="0.3">
      <c r="FQ11067" s="2" t="s">
        <v>7</v>
      </c>
    </row>
    <row r="11068" spans="173:173" x14ac:dyDescent="0.3">
      <c r="FQ11068" s="2" t="s">
        <v>7</v>
      </c>
    </row>
    <row r="11069" spans="173:173" x14ac:dyDescent="0.3">
      <c r="FQ11069" s="2" t="s">
        <v>7</v>
      </c>
    </row>
    <row r="11070" spans="173:173" x14ac:dyDescent="0.3">
      <c r="FQ11070" s="2" t="s">
        <v>7</v>
      </c>
    </row>
    <row r="11071" spans="173:173" x14ac:dyDescent="0.3">
      <c r="FQ11071" s="2" t="s">
        <v>7</v>
      </c>
    </row>
    <row r="11072" spans="173:173" x14ac:dyDescent="0.3">
      <c r="FQ11072" s="2" t="s">
        <v>7</v>
      </c>
    </row>
    <row r="11073" spans="173:173" x14ac:dyDescent="0.3">
      <c r="FQ11073" s="2" t="s">
        <v>7</v>
      </c>
    </row>
    <row r="11074" spans="173:173" x14ac:dyDescent="0.3">
      <c r="FQ11074" s="2" t="s">
        <v>7</v>
      </c>
    </row>
    <row r="11075" spans="173:173" x14ac:dyDescent="0.3">
      <c r="FQ11075" s="2" t="s">
        <v>7</v>
      </c>
    </row>
    <row r="11076" spans="173:173" x14ac:dyDescent="0.3">
      <c r="FQ11076" s="2" t="s">
        <v>7</v>
      </c>
    </row>
    <row r="11077" spans="173:173" x14ac:dyDescent="0.3">
      <c r="FQ11077" s="2">
        <v>5.5800000000000002E-2</v>
      </c>
    </row>
    <row r="11078" spans="173:173" x14ac:dyDescent="0.3">
      <c r="FQ11078" s="2">
        <v>2.63E-2</v>
      </c>
    </row>
    <row r="11079" spans="173:173" x14ac:dyDescent="0.3">
      <c r="FQ11079" s="2" t="s">
        <v>7</v>
      </c>
    </row>
    <row r="11080" spans="173:173" x14ac:dyDescent="0.3">
      <c r="FQ11080" s="2" t="s">
        <v>7</v>
      </c>
    </row>
    <row r="11081" spans="173:173" x14ac:dyDescent="0.3">
      <c r="FQ11081" s="2" t="s">
        <v>7</v>
      </c>
    </row>
    <row r="11082" spans="173:173" x14ac:dyDescent="0.3">
      <c r="FQ11082" s="2">
        <v>2.5999999999999999E-2</v>
      </c>
    </row>
    <row r="11083" spans="173:173" x14ac:dyDescent="0.3">
      <c r="FQ11083" s="2" t="s">
        <v>7</v>
      </c>
    </row>
    <row r="11084" spans="173:173" x14ac:dyDescent="0.3">
      <c r="FQ11084" s="2">
        <v>0.50329999999999997</v>
      </c>
    </row>
    <row r="11085" spans="173:173" x14ac:dyDescent="0.3">
      <c r="FQ11085" s="2">
        <v>0.10290000000000001</v>
      </c>
    </row>
    <row r="11086" spans="173:173" x14ac:dyDescent="0.3">
      <c r="FQ11086" s="2" t="s">
        <v>7</v>
      </c>
    </row>
    <row r="11087" spans="173:173" x14ac:dyDescent="0.3">
      <c r="FQ11087" s="2">
        <v>0.31859999999999999</v>
      </c>
    </row>
    <row r="11088" spans="173:173" x14ac:dyDescent="0.3">
      <c r="FQ11088" s="2">
        <v>8.1799999999999998E-2</v>
      </c>
    </row>
    <row r="11089" spans="173:173" x14ac:dyDescent="0.3">
      <c r="FQ11089" s="2" t="s">
        <v>7</v>
      </c>
    </row>
    <row r="11090" spans="173:173" x14ac:dyDescent="0.3">
      <c r="FQ11090" s="2" t="s">
        <v>7</v>
      </c>
    </row>
    <row r="11091" spans="173:173" x14ac:dyDescent="0.3">
      <c r="FQ11091" s="2" t="s">
        <v>7</v>
      </c>
    </row>
    <row r="11092" spans="173:173" x14ac:dyDescent="0.3">
      <c r="FQ11092" s="2" t="s">
        <v>7</v>
      </c>
    </row>
    <row r="11093" spans="173:173" x14ac:dyDescent="0.3">
      <c r="FQ11093" s="2">
        <v>0.91549999999999998</v>
      </c>
    </row>
    <row r="11094" spans="173:173" x14ac:dyDescent="0.3">
      <c r="FQ11094" s="2">
        <v>0.15629999999999999</v>
      </c>
    </row>
    <row r="11095" spans="173:173" x14ac:dyDescent="0.3">
      <c r="FQ11095" s="2">
        <v>0.47699999999999998</v>
      </c>
    </row>
    <row r="11096" spans="173:173" x14ac:dyDescent="0.3">
      <c r="FQ11096" s="2">
        <v>0.28220000000000001</v>
      </c>
    </row>
    <row r="11097" spans="173:173" x14ac:dyDescent="0.3">
      <c r="FQ11097" s="2">
        <v>1.6895</v>
      </c>
    </row>
    <row r="11098" spans="173:173" x14ac:dyDescent="0.3">
      <c r="FQ11098" s="2">
        <v>0.91390000000000005</v>
      </c>
    </row>
    <row r="11099" spans="173:173" x14ac:dyDescent="0.3">
      <c r="FQ11099" s="2" t="s">
        <v>7</v>
      </c>
    </row>
    <row r="11100" spans="173:173" x14ac:dyDescent="0.3">
      <c r="FQ11100" s="2">
        <v>0.15179999999999999</v>
      </c>
    </row>
    <row r="11101" spans="173:173" x14ac:dyDescent="0.3">
      <c r="FQ11101" s="2">
        <v>0.43149999999999999</v>
      </c>
    </row>
    <row r="11102" spans="173:173" x14ac:dyDescent="0.3">
      <c r="FQ11102" s="2">
        <v>0.1923</v>
      </c>
    </row>
    <row r="11103" spans="173:173" x14ac:dyDescent="0.3">
      <c r="FQ11103" s="2" t="s">
        <v>7</v>
      </c>
    </row>
    <row r="11104" spans="173:173" x14ac:dyDescent="0.3">
      <c r="FQ11104" s="2" t="s">
        <v>7</v>
      </c>
    </row>
    <row r="11105" spans="173:173" x14ac:dyDescent="0.3">
      <c r="FQ11105" s="2" t="s">
        <v>7</v>
      </c>
    </row>
    <row r="11106" spans="173:173" x14ac:dyDescent="0.3">
      <c r="FQ11106" s="2">
        <v>1.3788</v>
      </c>
    </row>
    <row r="11107" spans="173:173" x14ac:dyDescent="0.3">
      <c r="FQ11107" s="2">
        <v>0.34520000000000001</v>
      </c>
    </row>
    <row r="11108" spans="173:173" x14ac:dyDescent="0.3">
      <c r="FQ11108" s="2">
        <v>0.83740000000000003</v>
      </c>
    </row>
    <row r="11109" spans="173:173" x14ac:dyDescent="0.3">
      <c r="FQ11109" s="2">
        <v>8.3099999999999993E-2</v>
      </c>
    </row>
    <row r="11110" spans="173:173" x14ac:dyDescent="0.3">
      <c r="FQ11110" s="2" t="s">
        <v>7</v>
      </c>
    </row>
    <row r="11111" spans="173:173" x14ac:dyDescent="0.3">
      <c r="FQ11111" s="2">
        <v>0.113</v>
      </c>
    </row>
    <row r="11112" spans="173:173" x14ac:dyDescent="0.3">
      <c r="FQ11112" s="2" t="s">
        <v>7</v>
      </c>
    </row>
    <row r="11113" spans="173:173" x14ac:dyDescent="0.3">
      <c r="FQ11113" s="2">
        <v>0.51119999999999999</v>
      </c>
    </row>
    <row r="11114" spans="173:173" x14ac:dyDescent="0.3">
      <c r="FQ11114" s="2">
        <v>0.30620000000000003</v>
      </c>
    </row>
    <row r="11115" spans="173:173" x14ac:dyDescent="0.3">
      <c r="FQ11115" s="2">
        <v>0.11269999999999999</v>
      </c>
    </row>
    <row r="11116" spans="173:173" x14ac:dyDescent="0.3">
      <c r="FQ11116" s="2">
        <v>9.2299999999999993E-2</v>
      </c>
    </row>
    <row r="11117" spans="173:173" x14ac:dyDescent="0.3">
      <c r="FQ11117" s="2">
        <v>2.0032000000000001</v>
      </c>
    </row>
    <row r="11118" spans="173:173" x14ac:dyDescent="0.3">
      <c r="FQ11118" s="2">
        <v>0.1113</v>
      </c>
    </row>
    <row r="11119" spans="173:173" x14ac:dyDescent="0.3">
      <c r="FQ11119" s="2" t="s">
        <v>7</v>
      </c>
    </row>
    <row r="11120" spans="173:173" x14ac:dyDescent="0.3">
      <c r="FQ11120" s="2" t="s">
        <v>7</v>
      </c>
    </row>
    <row r="11121" spans="173:173" x14ac:dyDescent="0.3">
      <c r="FQ11121" s="2">
        <v>0.71489999999999998</v>
      </c>
    </row>
    <row r="11122" spans="173:173" x14ac:dyDescent="0.3">
      <c r="FQ11122" s="2" t="s">
        <v>7</v>
      </c>
    </row>
    <row r="11123" spans="173:173" x14ac:dyDescent="0.3">
      <c r="FQ11123" s="2">
        <v>0.44359999999999999</v>
      </c>
    </row>
    <row r="11124" spans="173:173" x14ac:dyDescent="0.3">
      <c r="FQ11124" s="2">
        <v>0.53680000000000005</v>
      </c>
    </row>
    <row r="11125" spans="173:173" x14ac:dyDescent="0.3">
      <c r="FQ11125" s="2" t="s">
        <v>7</v>
      </c>
    </row>
    <row r="11126" spans="173:173" x14ac:dyDescent="0.3">
      <c r="FQ11126" s="2" t="s">
        <v>7</v>
      </c>
    </row>
    <row r="11127" spans="173:173" x14ac:dyDescent="0.3">
      <c r="FQ11127" s="2">
        <v>7.0499999999999993E-2</v>
      </c>
    </row>
    <row r="11128" spans="173:173" x14ac:dyDescent="0.3">
      <c r="FQ11128" s="2">
        <v>0.12609999999999999</v>
      </c>
    </row>
    <row r="11129" spans="173:173" x14ac:dyDescent="0.3">
      <c r="FQ11129" s="2">
        <v>0.1424</v>
      </c>
    </row>
    <row r="11130" spans="173:173" x14ac:dyDescent="0.3">
      <c r="FQ11130" s="2" t="s">
        <v>7</v>
      </c>
    </row>
    <row r="11131" spans="173:173" x14ac:dyDescent="0.3">
      <c r="FQ11131" s="2" t="s">
        <v>7</v>
      </c>
    </row>
    <row r="11132" spans="173:173" x14ac:dyDescent="0.3">
      <c r="FQ11132" s="2" t="s">
        <v>7</v>
      </c>
    </row>
    <row r="11133" spans="173:173" x14ac:dyDescent="0.3">
      <c r="FQ11133" s="2">
        <v>3.6499999999999998E-2</v>
      </c>
    </row>
    <row r="11134" spans="173:173" x14ac:dyDescent="0.3">
      <c r="FQ11134" s="2" t="s">
        <v>7</v>
      </c>
    </row>
    <row r="11135" spans="173:173" x14ac:dyDescent="0.3">
      <c r="FQ11135" s="2">
        <v>1.8700000000000001E-2</v>
      </c>
    </row>
    <row r="11136" spans="173:173" x14ac:dyDescent="0.3">
      <c r="FQ11136" s="2">
        <v>3.7999999999999999E-2</v>
      </c>
    </row>
    <row r="11137" spans="173:173" x14ac:dyDescent="0.3">
      <c r="FQ11137" s="2">
        <v>4.9200000000000001E-2</v>
      </c>
    </row>
    <row r="11138" spans="173:173" x14ac:dyDescent="0.3">
      <c r="FQ11138" s="2" t="s">
        <v>7</v>
      </c>
    </row>
    <row r="11139" spans="173:173" x14ac:dyDescent="0.3">
      <c r="FQ11139" s="2">
        <v>0.43590000000000001</v>
      </c>
    </row>
    <row r="11140" spans="173:173" x14ac:dyDescent="0.3">
      <c r="FQ11140" s="2" t="s">
        <v>7</v>
      </c>
    </row>
    <row r="11141" spans="173:173" x14ac:dyDescent="0.3">
      <c r="FQ11141" s="2">
        <v>0.15129999999999999</v>
      </c>
    </row>
    <row r="11142" spans="173:173" x14ac:dyDescent="0.3">
      <c r="FQ11142" s="2">
        <v>0.13009999999999999</v>
      </c>
    </row>
    <row r="11143" spans="173:173" x14ac:dyDescent="0.3">
      <c r="FQ11143" s="2">
        <v>3.3799999999999997E-2</v>
      </c>
    </row>
    <row r="11144" spans="173:173" x14ac:dyDescent="0.3">
      <c r="FQ11144" s="2" t="s">
        <v>7</v>
      </c>
    </row>
    <row r="11145" spans="173:173" x14ac:dyDescent="0.3">
      <c r="FQ11145" s="2" t="s">
        <v>7</v>
      </c>
    </row>
    <row r="11146" spans="173:173" x14ac:dyDescent="0.3">
      <c r="FQ11146" s="2" t="s">
        <v>7</v>
      </c>
    </row>
    <row r="11147" spans="173:173" x14ac:dyDescent="0.3">
      <c r="FQ11147" s="2">
        <v>5.9499999999999997E-2</v>
      </c>
    </row>
    <row r="11148" spans="173:173" x14ac:dyDescent="0.3">
      <c r="FQ11148" s="2" t="s">
        <v>7</v>
      </c>
    </row>
    <row r="11149" spans="173:173" x14ac:dyDescent="0.3">
      <c r="FQ11149" s="2" t="s">
        <v>7</v>
      </c>
    </row>
    <row r="11150" spans="173:173" x14ac:dyDescent="0.3">
      <c r="FQ11150" s="2">
        <v>6.1199999999999997E-2</v>
      </c>
    </row>
    <row r="11151" spans="173:173" x14ac:dyDescent="0.3">
      <c r="FQ11151" s="2">
        <v>5.5778999999999996</v>
      </c>
    </row>
    <row r="11152" spans="173:173" x14ac:dyDescent="0.3">
      <c r="FQ11152" s="2">
        <v>5.5778999999999996</v>
      </c>
    </row>
    <row r="11153" spans="173:173" x14ac:dyDescent="0.3">
      <c r="FQ11153" s="2">
        <v>2.9699</v>
      </c>
    </row>
    <row r="11154" spans="173:173" x14ac:dyDescent="0.3">
      <c r="FQ11154" s="2">
        <v>1.9670000000000001</v>
      </c>
    </row>
    <row r="11155" spans="173:173" x14ac:dyDescent="0.3">
      <c r="FQ11155" s="2">
        <v>0.1123</v>
      </c>
    </row>
    <row r="11156" spans="173:173" x14ac:dyDescent="0.3">
      <c r="FQ11156" s="2" t="s">
        <v>7</v>
      </c>
    </row>
    <row r="11157" spans="173:173" x14ac:dyDescent="0.3">
      <c r="FQ11157" s="2">
        <v>0.34560000000000002</v>
      </c>
    </row>
    <row r="11158" spans="173:173" x14ac:dyDescent="0.3">
      <c r="FQ11158" s="2">
        <v>7.3800000000000004E-2</v>
      </c>
    </row>
    <row r="11159" spans="173:173" x14ac:dyDescent="0.3">
      <c r="FQ11159" s="2" t="s">
        <v>7</v>
      </c>
    </row>
    <row r="11160" spans="173:173" x14ac:dyDescent="0.3">
      <c r="FQ11160" s="2" t="s">
        <v>7</v>
      </c>
    </row>
    <row r="11161" spans="173:173" x14ac:dyDescent="0.3">
      <c r="FQ11161" s="2">
        <v>0.1094</v>
      </c>
    </row>
    <row r="11162" spans="173:173" x14ac:dyDescent="0.3">
      <c r="FQ11162" s="2">
        <v>15.0618</v>
      </c>
    </row>
    <row r="11163" spans="173:173" x14ac:dyDescent="0.3">
      <c r="FQ11163" s="2">
        <v>8.468</v>
      </c>
    </row>
    <row r="11164" spans="173:173" x14ac:dyDescent="0.3">
      <c r="FQ11164" s="2">
        <v>6.7637</v>
      </c>
    </row>
    <row r="11165" spans="173:173" x14ac:dyDescent="0.3">
      <c r="FQ11165" s="2">
        <v>3.3449</v>
      </c>
    </row>
    <row r="11166" spans="173:173" x14ac:dyDescent="0.3">
      <c r="FQ11166" s="2">
        <v>0.1477</v>
      </c>
    </row>
    <row r="11167" spans="173:173" x14ac:dyDescent="0.3">
      <c r="FQ11167" s="2">
        <v>3.1533000000000002</v>
      </c>
    </row>
    <row r="11168" spans="173:173" x14ac:dyDescent="0.3">
      <c r="FQ11168" s="2">
        <v>0.1177</v>
      </c>
    </row>
    <row r="11169" spans="173:173" x14ac:dyDescent="0.3">
      <c r="FQ11169" s="2">
        <v>0.77410000000000001</v>
      </c>
    </row>
    <row r="11170" spans="173:173" x14ac:dyDescent="0.3">
      <c r="FQ11170" s="2" t="s">
        <v>7</v>
      </c>
    </row>
    <row r="11171" spans="173:173" x14ac:dyDescent="0.3">
      <c r="FQ11171" s="2" t="s">
        <v>7</v>
      </c>
    </row>
    <row r="11172" spans="173:173" x14ac:dyDescent="0.3">
      <c r="FQ11172" s="2" t="s">
        <v>7</v>
      </c>
    </row>
    <row r="11173" spans="173:173" x14ac:dyDescent="0.3">
      <c r="FQ11173" s="2">
        <v>0.21010000000000001</v>
      </c>
    </row>
    <row r="11174" spans="173:173" x14ac:dyDescent="0.3">
      <c r="FQ11174" s="2" t="s">
        <v>7</v>
      </c>
    </row>
    <row r="11175" spans="173:173" x14ac:dyDescent="0.3">
      <c r="FQ11175" s="2" t="s">
        <v>7</v>
      </c>
    </row>
    <row r="11176" spans="173:173" x14ac:dyDescent="0.3">
      <c r="FQ11176" s="2">
        <v>4.8800000000000003E-2</v>
      </c>
    </row>
    <row r="11177" spans="173:173" x14ac:dyDescent="0.3">
      <c r="FQ11177" s="2" t="s">
        <v>7</v>
      </c>
    </row>
    <row r="11178" spans="173:173" x14ac:dyDescent="0.3">
      <c r="FQ11178" s="2">
        <v>6.2100000000000002E-2</v>
      </c>
    </row>
    <row r="11179" spans="173:173" x14ac:dyDescent="0.3">
      <c r="FQ11179" s="2">
        <v>0.4531</v>
      </c>
    </row>
    <row r="11180" spans="173:173" x14ac:dyDescent="0.3">
      <c r="FQ11180" s="2" t="s">
        <v>7</v>
      </c>
    </row>
    <row r="11181" spans="173:173" x14ac:dyDescent="0.3">
      <c r="FQ11181" s="2" t="s">
        <v>7</v>
      </c>
    </row>
    <row r="11182" spans="173:173" x14ac:dyDescent="0.3">
      <c r="FQ11182" s="2" t="s">
        <v>7</v>
      </c>
    </row>
    <row r="11183" spans="173:173" x14ac:dyDescent="0.3">
      <c r="FQ11183" s="2">
        <v>0.93030000000000002</v>
      </c>
    </row>
    <row r="11184" spans="173:173" x14ac:dyDescent="0.3">
      <c r="FQ11184" s="2">
        <v>5.0799999999999998E-2</v>
      </c>
    </row>
    <row r="11185" spans="173:173" x14ac:dyDescent="0.3">
      <c r="FQ11185" s="2">
        <v>7.2300000000000003E-2</v>
      </c>
    </row>
    <row r="11186" spans="173:173" x14ac:dyDescent="0.3">
      <c r="FQ11186" s="2">
        <v>0.1489</v>
      </c>
    </row>
    <row r="11187" spans="173:173" x14ac:dyDescent="0.3">
      <c r="FQ11187" s="2">
        <v>0.36749999999999999</v>
      </c>
    </row>
    <row r="11188" spans="173:173" x14ac:dyDescent="0.3">
      <c r="FQ11188" s="2" t="s">
        <v>7</v>
      </c>
    </row>
    <row r="11189" spans="173:173" x14ac:dyDescent="0.3">
      <c r="FQ11189" s="2">
        <v>6.3299999999999995E-2</v>
      </c>
    </row>
    <row r="11190" spans="173:173" x14ac:dyDescent="0.3">
      <c r="FQ11190" s="2" t="s">
        <v>7</v>
      </c>
    </row>
    <row r="11191" spans="173:173" x14ac:dyDescent="0.3">
      <c r="FQ11191" s="2" t="s">
        <v>7</v>
      </c>
    </row>
    <row r="11192" spans="173:173" x14ac:dyDescent="0.3">
      <c r="FQ11192" s="2" t="s">
        <v>7</v>
      </c>
    </row>
    <row r="11193" spans="173:173" x14ac:dyDescent="0.3">
      <c r="FQ11193" s="2" t="s">
        <v>7</v>
      </c>
    </row>
    <row r="11194" spans="173:173" x14ac:dyDescent="0.3">
      <c r="FQ11194" s="2">
        <v>0.22750000000000001</v>
      </c>
    </row>
    <row r="11195" spans="173:173" x14ac:dyDescent="0.3">
      <c r="FQ11195" s="2">
        <v>6.5937000000000001</v>
      </c>
    </row>
    <row r="11196" spans="173:173" x14ac:dyDescent="0.3">
      <c r="FQ11196" s="2">
        <v>1.7089000000000001</v>
      </c>
    </row>
    <row r="11197" spans="173:173" x14ac:dyDescent="0.3">
      <c r="FQ11197" s="2" t="s">
        <v>7</v>
      </c>
    </row>
    <row r="11198" spans="173:173" x14ac:dyDescent="0.3">
      <c r="FQ11198" s="2">
        <v>1.7089000000000001</v>
      </c>
    </row>
    <row r="11199" spans="173:173" x14ac:dyDescent="0.3">
      <c r="FQ11199" s="2" t="s">
        <v>7</v>
      </c>
    </row>
    <row r="11200" spans="173:173" x14ac:dyDescent="0.3">
      <c r="FQ11200" s="2">
        <v>4.8848000000000003</v>
      </c>
    </row>
    <row r="11201" spans="173:173" x14ac:dyDescent="0.3">
      <c r="FQ11201" s="2">
        <v>4.8848000000000003</v>
      </c>
    </row>
    <row r="11202" spans="173:173" x14ac:dyDescent="0.3">
      <c r="FQ11202" s="2">
        <v>4.3102999999999998</v>
      </c>
    </row>
    <row r="11203" spans="173:173" x14ac:dyDescent="0.3">
      <c r="FQ11203" s="2">
        <v>2.2221000000000002</v>
      </c>
    </row>
    <row r="11204" spans="173:173" x14ac:dyDescent="0.3">
      <c r="FQ11204" s="2">
        <v>1.4958</v>
      </c>
    </row>
    <row r="11205" spans="173:173" x14ac:dyDescent="0.3">
      <c r="FQ11205" s="2">
        <v>0.33239999999999997</v>
      </c>
    </row>
    <row r="11206" spans="173:173" x14ac:dyDescent="0.3">
      <c r="FQ11206" s="2">
        <v>0.72699999999999998</v>
      </c>
    </row>
    <row r="11207" spans="173:173" x14ac:dyDescent="0.3">
      <c r="FQ11207" s="2">
        <v>0.34989999999999999</v>
      </c>
    </row>
    <row r="11208" spans="173:173" x14ac:dyDescent="0.3">
      <c r="FQ11208" s="2">
        <v>8.6499999999999994E-2</v>
      </c>
    </row>
    <row r="11209" spans="173:173" x14ac:dyDescent="0.3">
      <c r="FQ11209" s="2" t="s">
        <v>7</v>
      </c>
    </row>
    <row r="11210" spans="173:173" x14ac:dyDescent="0.3">
      <c r="FQ11210" s="2">
        <v>0.4849</v>
      </c>
    </row>
    <row r="11211" spans="173:173" x14ac:dyDescent="0.3">
      <c r="FQ11211" s="2">
        <v>6.9199999999999998E-2</v>
      </c>
    </row>
    <row r="11212" spans="173:173" x14ac:dyDescent="0.3">
      <c r="FQ11212" s="2">
        <v>0.06</v>
      </c>
    </row>
    <row r="11213" spans="173:173" x14ac:dyDescent="0.3">
      <c r="FQ11213" s="2" t="s">
        <v>7</v>
      </c>
    </row>
    <row r="11214" spans="173:173" x14ac:dyDescent="0.3">
      <c r="FQ11214" s="2">
        <v>0.247</v>
      </c>
    </row>
    <row r="11215" spans="173:173" x14ac:dyDescent="0.3">
      <c r="FQ11215" s="2">
        <v>4.3799999999999999E-2</v>
      </c>
    </row>
    <row r="11216" spans="173:173" x14ac:dyDescent="0.3">
      <c r="FQ11216" s="2" t="s">
        <v>7</v>
      </c>
    </row>
    <row r="11217" spans="173:173" x14ac:dyDescent="0.3">
      <c r="FQ11217" s="2" t="s">
        <v>7</v>
      </c>
    </row>
    <row r="11218" spans="173:173" x14ac:dyDescent="0.3">
      <c r="FQ11218" s="2">
        <v>6.4899999999999999E-2</v>
      </c>
    </row>
    <row r="11219" spans="173:173" x14ac:dyDescent="0.3">
      <c r="FQ11219" s="2">
        <v>0.2414</v>
      </c>
    </row>
    <row r="11220" spans="173:173" x14ac:dyDescent="0.3">
      <c r="FQ11220" s="2">
        <v>0.17599999999999999</v>
      </c>
    </row>
    <row r="11221" spans="173:173" x14ac:dyDescent="0.3">
      <c r="FQ11221" s="2">
        <v>6.54E-2</v>
      </c>
    </row>
    <row r="11222" spans="173:173" x14ac:dyDescent="0.3">
      <c r="FQ11222" s="2">
        <v>1.7129000000000001</v>
      </c>
    </row>
    <row r="11223" spans="173:173" x14ac:dyDescent="0.3">
      <c r="FQ11223" s="2">
        <v>1.1168</v>
      </c>
    </row>
    <row r="11224" spans="173:173" x14ac:dyDescent="0.3">
      <c r="FQ11224" s="2">
        <v>0.48149999999999998</v>
      </c>
    </row>
    <row r="11225" spans="173:173" x14ac:dyDescent="0.3">
      <c r="FQ11225" s="2">
        <v>0.16950000000000001</v>
      </c>
    </row>
    <row r="11226" spans="173:173" x14ac:dyDescent="0.3">
      <c r="FQ11226" s="2">
        <v>0.2034</v>
      </c>
    </row>
    <row r="11227" spans="173:173" x14ac:dyDescent="0.3">
      <c r="FQ11227" s="2">
        <v>9.6299999999999997E-2</v>
      </c>
    </row>
    <row r="11228" spans="173:173" x14ac:dyDescent="0.3">
      <c r="FQ11228" s="2">
        <v>0.16600000000000001</v>
      </c>
    </row>
    <row r="11229" spans="173:173" x14ac:dyDescent="0.3">
      <c r="FQ11229" s="2" t="s">
        <v>7</v>
      </c>
    </row>
    <row r="11230" spans="173:173" x14ac:dyDescent="0.3">
      <c r="FQ11230" s="2">
        <v>0.59609999999999996</v>
      </c>
    </row>
    <row r="11231" spans="173:173" x14ac:dyDescent="0.3">
      <c r="FQ11231" s="2">
        <v>0.38100000000000001</v>
      </c>
    </row>
    <row r="11232" spans="173:173" x14ac:dyDescent="0.3">
      <c r="FQ11232" s="2" t="s">
        <v>7</v>
      </c>
    </row>
    <row r="11233" spans="173:173" x14ac:dyDescent="0.3">
      <c r="FQ11233" s="2" t="s">
        <v>7</v>
      </c>
    </row>
    <row r="11234" spans="173:173" x14ac:dyDescent="0.3">
      <c r="FQ11234" s="2">
        <v>0.21510000000000001</v>
      </c>
    </row>
    <row r="11235" spans="173:173" x14ac:dyDescent="0.3">
      <c r="FQ11235" s="2">
        <v>0.37519999999999998</v>
      </c>
    </row>
    <row r="11236" spans="173:173" x14ac:dyDescent="0.3">
      <c r="FQ11236" s="2">
        <v>0.37519999999999998</v>
      </c>
    </row>
    <row r="11237" spans="173:173" x14ac:dyDescent="0.3">
      <c r="FQ11237" s="2" t="s">
        <v>7</v>
      </c>
    </row>
    <row r="11238" spans="173:173" x14ac:dyDescent="0.3">
      <c r="FQ11238" s="2" t="s">
        <v>7</v>
      </c>
    </row>
    <row r="11239" spans="173:173" x14ac:dyDescent="0.3">
      <c r="FQ11239" s="2" t="s">
        <v>7</v>
      </c>
    </row>
    <row r="11240" spans="173:173" x14ac:dyDescent="0.3">
      <c r="FQ11240" s="2">
        <v>6.2100000000000002E-2</v>
      </c>
    </row>
    <row r="11241" spans="173:173" x14ac:dyDescent="0.3">
      <c r="FQ11241" s="2">
        <v>0.1183</v>
      </c>
    </row>
    <row r="11242" spans="173:173" x14ac:dyDescent="0.3">
      <c r="FQ11242" s="2">
        <v>0.1948</v>
      </c>
    </row>
    <row r="11243" spans="173:173" x14ac:dyDescent="0.3">
      <c r="FQ11243" s="2">
        <v>5.2539999999999996</v>
      </c>
    </row>
    <row r="11244" spans="173:173" x14ac:dyDescent="0.3">
      <c r="FQ11244" s="2">
        <v>3.2414999999999998</v>
      </c>
    </row>
    <row r="11245" spans="173:173" x14ac:dyDescent="0.3">
      <c r="FQ11245" s="2">
        <v>1.1788000000000001</v>
      </c>
    </row>
    <row r="11246" spans="173:173" x14ac:dyDescent="0.3">
      <c r="FQ11246" s="2">
        <v>0.39729999999999999</v>
      </c>
    </row>
    <row r="11247" spans="173:173" x14ac:dyDescent="0.3">
      <c r="FQ11247" s="2" t="s">
        <v>7</v>
      </c>
    </row>
    <row r="11248" spans="173:173" x14ac:dyDescent="0.3">
      <c r="FQ11248" s="2">
        <v>0.15559999999999999</v>
      </c>
    </row>
    <row r="11249" spans="173:173" x14ac:dyDescent="0.3">
      <c r="FQ11249" s="2" t="s">
        <v>7</v>
      </c>
    </row>
    <row r="11250" spans="173:173" x14ac:dyDescent="0.3">
      <c r="FQ11250" s="2">
        <v>0.62590000000000001</v>
      </c>
    </row>
    <row r="11251" spans="173:173" x14ac:dyDescent="0.3">
      <c r="FQ11251" s="2">
        <v>1.4298</v>
      </c>
    </row>
    <row r="11252" spans="173:173" x14ac:dyDescent="0.3">
      <c r="FQ11252" s="2">
        <v>0.35139999999999999</v>
      </c>
    </row>
    <row r="11253" spans="173:173" x14ac:dyDescent="0.3">
      <c r="FQ11253" s="2">
        <v>6.3399999999999998E-2</v>
      </c>
    </row>
    <row r="11254" spans="173:173" x14ac:dyDescent="0.3">
      <c r="FQ11254" s="2" t="s">
        <v>7</v>
      </c>
    </row>
    <row r="11255" spans="173:173" x14ac:dyDescent="0.3">
      <c r="FQ11255" s="2">
        <v>0.29010000000000002</v>
      </c>
    </row>
    <row r="11256" spans="173:173" x14ac:dyDescent="0.3">
      <c r="FQ11256" s="2">
        <v>0.45760000000000001</v>
      </c>
    </row>
    <row r="11257" spans="173:173" x14ac:dyDescent="0.3">
      <c r="FQ11257" s="2">
        <v>0.1489</v>
      </c>
    </row>
    <row r="11258" spans="173:173" x14ac:dyDescent="0.3">
      <c r="FQ11258" s="2">
        <v>0.11840000000000001</v>
      </c>
    </row>
    <row r="11259" spans="173:173" x14ac:dyDescent="0.3">
      <c r="FQ11259" s="2">
        <v>0.63290000000000002</v>
      </c>
    </row>
    <row r="11260" spans="173:173" x14ac:dyDescent="0.3">
      <c r="FQ11260" s="2" t="s">
        <v>7</v>
      </c>
    </row>
    <row r="11261" spans="173:173" x14ac:dyDescent="0.3">
      <c r="FQ11261" s="2">
        <v>9.6100000000000005E-2</v>
      </c>
    </row>
    <row r="11262" spans="173:173" x14ac:dyDescent="0.3">
      <c r="FQ11262" s="2" t="s">
        <v>7</v>
      </c>
    </row>
    <row r="11263" spans="173:173" x14ac:dyDescent="0.3">
      <c r="FQ11263" s="2">
        <v>6.83E-2</v>
      </c>
    </row>
    <row r="11264" spans="173:173" x14ac:dyDescent="0.3">
      <c r="FQ11264" s="2">
        <v>0.1045</v>
      </c>
    </row>
    <row r="11265" spans="173:173" x14ac:dyDescent="0.3">
      <c r="FQ11265" s="2">
        <v>0.17649999999999999</v>
      </c>
    </row>
    <row r="11266" spans="173:173" x14ac:dyDescent="0.3">
      <c r="FQ11266" s="2">
        <v>0.1875</v>
      </c>
    </row>
    <row r="11267" spans="173:173" x14ac:dyDescent="0.3">
      <c r="FQ11267" s="2">
        <v>1.2847</v>
      </c>
    </row>
    <row r="11268" spans="173:173" x14ac:dyDescent="0.3">
      <c r="FQ11268" s="2">
        <v>1.2847</v>
      </c>
    </row>
    <row r="11269" spans="173:173" x14ac:dyDescent="0.3">
      <c r="FQ11269" s="2">
        <v>0.22459999999999999</v>
      </c>
    </row>
    <row r="11270" spans="173:173" x14ac:dyDescent="0.3">
      <c r="FQ11270" s="2">
        <v>0.2404</v>
      </c>
    </row>
    <row r="11271" spans="173:173" x14ac:dyDescent="0.3">
      <c r="FQ11271" s="2">
        <v>7.6899999999999996E-2</v>
      </c>
    </row>
    <row r="11272" spans="173:173" x14ac:dyDescent="0.3">
      <c r="FQ11272" s="2">
        <v>7.4499999999999997E-2</v>
      </c>
    </row>
    <row r="11273" spans="173:173" x14ac:dyDescent="0.3">
      <c r="FQ11273" s="2" t="s">
        <v>7</v>
      </c>
    </row>
    <row r="11274" spans="173:173" x14ac:dyDescent="0.3">
      <c r="FQ11274" s="2">
        <v>0.44219999999999998</v>
      </c>
    </row>
    <row r="11275" spans="173:173" x14ac:dyDescent="0.3">
      <c r="FQ11275" s="2">
        <v>0.2261</v>
      </c>
    </row>
    <row r="11276" spans="173:173" x14ac:dyDescent="0.3">
      <c r="FQ11276" s="2">
        <v>0.66510000000000002</v>
      </c>
    </row>
    <row r="11277" spans="173:173" x14ac:dyDescent="0.3">
      <c r="FQ11277" s="2">
        <v>0.66510000000000002</v>
      </c>
    </row>
    <row r="11278" spans="173:173" x14ac:dyDescent="0.3">
      <c r="FQ11278" s="2" t="s">
        <v>7</v>
      </c>
    </row>
    <row r="11279" spans="173:173" x14ac:dyDescent="0.3">
      <c r="FQ11279" s="2">
        <v>0.66510000000000002</v>
      </c>
    </row>
    <row r="11280" spans="173:173" x14ac:dyDescent="0.3">
      <c r="FQ11280" s="2" t="s">
        <v>7</v>
      </c>
    </row>
    <row r="11281" spans="173:173" x14ac:dyDescent="0.3">
      <c r="FQ11281" s="2">
        <v>6.2799999999999995E-2</v>
      </c>
    </row>
    <row r="11282" spans="173:173" x14ac:dyDescent="0.3">
      <c r="FQ11282" s="2">
        <v>6.2799999999999995E-2</v>
      </c>
    </row>
    <row r="11283" spans="173:173" x14ac:dyDescent="0.3">
      <c r="FQ11283" s="2">
        <v>6.2799999999999995E-2</v>
      </c>
    </row>
    <row r="11284" spans="173:173" x14ac:dyDescent="0.3">
      <c r="FQ11284" s="2" t="s">
        <v>7</v>
      </c>
    </row>
    <row r="11285" spans="173:173" x14ac:dyDescent="0.3">
      <c r="FQ11285" s="2">
        <v>21.8901</v>
      </c>
    </row>
    <row r="11286" spans="173:173" x14ac:dyDescent="0.3">
      <c r="FQ11286" s="2">
        <v>21.8901</v>
      </c>
    </row>
    <row r="11287" spans="173:173" x14ac:dyDescent="0.3">
      <c r="FQ11287" s="2">
        <v>1.5798000000000001</v>
      </c>
    </row>
    <row r="11288" spans="173:173" x14ac:dyDescent="0.3">
      <c r="FQ11288" s="2">
        <v>0.39939999999999998</v>
      </c>
    </row>
    <row r="11289" spans="173:173" x14ac:dyDescent="0.3">
      <c r="FQ11289" s="2">
        <v>7.4499999999999997E-2</v>
      </c>
    </row>
    <row r="11290" spans="173:173" x14ac:dyDescent="0.3">
      <c r="FQ11290" s="2" t="s">
        <v>7</v>
      </c>
    </row>
    <row r="11291" spans="173:173" x14ac:dyDescent="0.3">
      <c r="FQ11291" s="2">
        <v>0.161</v>
      </c>
    </row>
    <row r="11292" spans="173:173" x14ac:dyDescent="0.3">
      <c r="FQ11292" s="2">
        <v>0.21340000000000001</v>
      </c>
    </row>
    <row r="11293" spans="173:173" x14ac:dyDescent="0.3">
      <c r="FQ11293" s="2">
        <v>0.248</v>
      </c>
    </row>
    <row r="11294" spans="173:173" x14ac:dyDescent="0.3">
      <c r="FQ11294" s="2" t="s">
        <v>7</v>
      </c>
    </row>
    <row r="11295" spans="173:173" x14ac:dyDescent="0.3">
      <c r="FQ11295" s="2">
        <v>0.1298</v>
      </c>
    </row>
    <row r="11296" spans="173:173" x14ac:dyDescent="0.3">
      <c r="FQ11296" s="2">
        <v>0.35389999999999999</v>
      </c>
    </row>
    <row r="11297" spans="173:173" x14ac:dyDescent="0.3">
      <c r="FQ11297" s="2" t="s">
        <v>7</v>
      </c>
    </row>
    <row r="11298" spans="173:173" x14ac:dyDescent="0.3">
      <c r="FQ11298" s="2">
        <v>12.3062</v>
      </c>
    </row>
    <row r="11299" spans="173:173" x14ac:dyDescent="0.3">
      <c r="FQ11299" s="2">
        <v>2.7484999999999999</v>
      </c>
    </row>
    <row r="11300" spans="173:173" x14ac:dyDescent="0.3">
      <c r="FQ11300" s="2">
        <v>2.5703999999999998</v>
      </c>
    </row>
    <row r="11301" spans="173:173" x14ac:dyDescent="0.3">
      <c r="FQ11301" s="2">
        <v>0.26590000000000003</v>
      </c>
    </row>
    <row r="11302" spans="173:173" x14ac:dyDescent="0.3">
      <c r="FQ11302" s="2">
        <v>5.67E-2</v>
      </c>
    </row>
    <row r="11303" spans="173:173" x14ac:dyDescent="0.3">
      <c r="FQ11303" s="2">
        <v>0.24679999999999999</v>
      </c>
    </row>
    <row r="11304" spans="173:173" x14ac:dyDescent="0.3">
      <c r="FQ11304" s="2">
        <v>0.32600000000000001</v>
      </c>
    </row>
    <row r="11305" spans="173:173" x14ac:dyDescent="0.3">
      <c r="FQ11305" s="2">
        <v>0.31459999999999999</v>
      </c>
    </row>
    <row r="11306" spans="173:173" x14ac:dyDescent="0.3">
      <c r="FQ11306" s="2">
        <v>2.7669999999999999</v>
      </c>
    </row>
    <row r="11307" spans="173:173" x14ac:dyDescent="0.3">
      <c r="FQ11307" s="2" t="s">
        <v>7</v>
      </c>
    </row>
    <row r="11308" spans="173:173" x14ac:dyDescent="0.3">
      <c r="FQ11308" s="2" t="s">
        <v>7</v>
      </c>
    </row>
    <row r="11309" spans="173:173" x14ac:dyDescent="0.3">
      <c r="FQ11309" s="2">
        <v>2.2989999999999999</v>
      </c>
    </row>
    <row r="11310" spans="173:173" x14ac:dyDescent="0.3">
      <c r="FQ11310" s="2" t="s">
        <v>7</v>
      </c>
    </row>
    <row r="11311" spans="173:173" x14ac:dyDescent="0.3">
      <c r="FQ11311" s="2" t="s">
        <v>7</v>
      </c>
    </row>
    <row r="11312" spans="173:173" x14ac:dyDescent="0.3">
      <c r="FQ11312" s="2">
        <v>0.71150000000000002</v>
      </c>
    </row>
    <row r="11313" spans="173:173" x14ac:dyDescent="0.3">
      <c r="FQ11313" s="2">
        <v>8.0039999999999996</v>
      </c>
    </row>
    <row r="11314" spans="173:173" x14ac:dyDescent="0.3">
      <c r="FQ11314" s="2">
        <v>7.4043999999999999</v>
      </c>
    </row>
    <row r="11315" spans="173:173" x14ac:dyDescent="0.3">
      <c r="FQ11315" s="2">
        <v>0.2414</v>
      </c>
    </row>
    <row r="11316" spans="173:173" x14ac:dyDescent="0.3">
      <c r="FQ11316" s="2">
        <v>0.35820000000000002</v>
      </c>
    </row>
    <row r="11317" spans="173:173" x14ac:dyDescent="0.3">
      <c r="FQ11317" s="2" t="s">
        <v>7</v>
      </c>
    </row>
    <row r="11318" spans="173:173" x14ac:dyDescent="0.3">
      <c r="FQ11318" s="2">
        <v>13.0052</v>
      </c>
    </row>
    <row r="11319" spans="173:173" x14ac:dyDescent="0.3">
      <c r="FQ11319" s="2">
        <v>3.4969999999999999</v>
      </c>
    </row>
    <row r="11320" spans="173:173" x14ac:dyDescent="0.3">
      <c r="FQ11320" s="2">
        <v>3.1825000000000001</v>
      </c>
    </row>
    <row r="11321" spans="173:173" x14ac:dyDescent="0.3">
      <c r="FQ11321" s="2">
        <v>0.22159999999999999</v>
      </c>
    </row>
    <row r="11322" spans="173:173" x14ac:dyDescent="0.3">
      <c r="FQ11322" s="2">
        <v>0.5978</v>
      </c>
    </row>
    <row r="11323" spans="173:173" x14ac:dyDescent="0.3">
      <c r="FQ11323" s="2">
        <v>0.24909999999999999</v>
      </c>
    </row>
    <row r="11324" spans="173:173" x14ac:dyDescent="0.3">
      <c r="FQ11324" s="2">
        <v>0.20130000000000001</v>
      </c>
    </row>
    <row r="11325" spans="173:173" x14ac:dyDescent="0.3">
      <c r="FQ11325" s="2">
        <v>0.10580000000000001</v>
      </c>
    </row>
    <row r="11326" spans="173:173" x14ac:dyDescent="0.3">
      <c r="FQ11326" s="2">
        <v>0.1081</v>
      </c>
    </row>
    <row r="11327" spans="173:173" x14ac:dyDescent="0.3">
      <c r="FQ11327" s="2">
        <v>0.1002</v>
      </c>
    </row>
    <row r="11328" spans="173:173" x14ac:dyDescent="0.3">
      <c r="FQ11328" s="2">
        <v>0.34520000000000001</v>
      </c>
    </row>
    <row r="11329" spans="173:173" x14ac:dyDescent="0.3">
      <c r="FQ11329" s="2">
        <v>0.21129999999999999</v>
      </c>
    </row>
    <row r="11330" spans="173:173" x14ac:dyDescent="0.3">
      <c r="FQ11330" s="2">
        <v>0.34510000000000002</v>
      </c>
    </row>
    <row r="11331" spans="173:173" x14ac:dyDescent="0.3">
      <c r="FQ11331" s="2">
        <v>0.41039999999999999</v>
      </c>
    </row>
    <row r="11332" spans="173:173" x14ac:dyDescent="0.3">
      <c r="FQ11332" s="2">
        <v>9.6799999999999997E-2</v>
      </c>
    </row>
    <row r="11333" spans="173:173" x14ac:dyDescent="0.3">
      <c r="FQ11333" s="2">
        <v>9.0399999999999994E-2</v>
      </c>
    </row>
    <row r="11334" spans="173:173" x14ac:dyDescent="0.3">
      <c r="FQ11334" s="2">
        <v>9.9099999999999994E-2</v>
      </c>
    </row>
    <row r="11335" spans="173:173" x14ac:dyDescent="0.3">
      <c r="FQ11335" s="2">
        <v>0.3145</v>
      </c>
    </row>
    <row r="11336" spans="173:173" x14ac:dyDescent="0.3">
      <c r="FQ11336" s="2">
        <v>0.3145</v>
      </c>
    </row>
    <row r="11337" spans="173:173" x14ac:dyDescent="0.3">
      <c r="FQ11337" s="2">
        <v>5.3506</v>
      </c>
    </row>
    <row r="11338" spans="173:173" x14ac:dyDescent="0.3">
      <c r="FQ11338" s="2">
        <v>1.3547</v>
      </c>
    </row>
    <row r="11339" spans="173:173" x14ac:dyDescent="0.3">
      <c r="FQ11339" s="2">
        <v>0.65649999999999997</v>
      </c>
    </row>
    <row r="11340" spans="173:173" x14ac:dyDescent="0.3">
      <c r="FQ11340" s="2">
        <v>0.61029999999999995</v>
      </c>
    </row>
    <row r="11341" spans="173:173" x14ac:dyDescent="0.3">
      <c r="FQ11341" s="2">
        <v>8.7900000000000006E-2</v>
      </c>
    </row>
    <row r="11342" spans="173:173" x14ac:dyDescent="0.3">
      <c r="FQ11342" s="2" t="s">
        <v>7</v>
      </c>
    </row>
    <row r="11343" spans="173:173" x14ac:dyDescent="0.3">
      <c r="FQ11343" s="2" t="s">
        <v>7</v>
      </c>
    </row>
    <row r="11344" spans="173:173" x14ac:dyDescent="0.3">
      <c r="FQ11344" s="2">
        <v>0.48909999999999998</v>
      </c>
    </row>
    <row r="11345" spans="173:173" x14ac:dyDescent="0.3">
      <c r="FQ11345" s="2">
        <v>0.1308</v>
      </c>
    </row>
    <row r="11346" spans="173:173" x14ac:dyDescent="0.3">
      <c r="FQ11346" s="2">
        <v>0.1042</v>
      </c>
    </row>
    <row r="11347" spans="173:173" x14ac:dyDescent="0.3">
      <c r="FQ11347" s="2">
        <v>0.25419999999999998</v>
      </c>
    </row>
    <row r="11348" spans="173:173" x14ac:dyDescent="0.3">
      <c r="FQ11348" s="2">
        <v>3.5068000000000001</v>
      </c>
    </row>
    <row r="11349" spans="173:173" x14ac:dyDescent="0.3">
      <c r="FQ11349" s="2">
        <v>3.5068000000000001</v>
      </c>
    </row>
    <row r="11350" spans="173:173" x14ac:dyDescent="0.3">
      <c r="FQ11350" s="2">
        <v>4.1576000000000004</v>
      </c>
    </row>
    <row r="11351" spans="173:173" x14ac:dyDescent="0.3">
      <c r="FQ11351" s="2">
        <v>4.1576000000000004</v>
      </c>
    </row>
    <row r="11352" spans="173:173" x14ac:dyDescent="0.3">
      <c r="FQ11352" s="2">
        <v>0.64090000000000003</v>
      </c>
    </row>
    <row r="11353" spans="173:173" x14ac:dyDescent="0.3">
      <c r="FQ11353" s="2">
        <v>0.23580000000000001</v>
      </c>
    </row>
    <row r="11354" spans="173:173" x14ac:dyDescent="0.3">
      <c r="FQ11354" s="2">
        <v>0.14130000000000001</v>
      </c>
    </row>
    <row r="11355" spans="173:173" x14ac:dyDescent="0.3">
      <c r="FQ11355" s="2">
        <v>0.37609999999999999</v>
      </c>
    </row>
    <row r="11356" spans="173:173" x14ac:dyDescent="0.3">
      <c r="FQ11356" s="2">
        <v>0.33729999999999999</v>
      </c>
    </row>
    <row r="11357" spans="173:173" x14ac:dyDescent="0.3">
      <c r="FQ11357" s="2" t="s">
        <v>7</v>
      </c>
    </row>
    <row r="11358" spans="173:173" x14ac:dyDescent="0.3">
      <c r="FQ11358" s="2">
        <v>1.1103000000000001</v>
      </c>
    </row>
    <row r="11359" spans="173:173" x14ac:dyDescent="0.3">
      <c r="FQ11359" s="2">
        <v>0.41339999999999999</v>
      </c>
    </row>
    <row r="11360" spans="173:173" x14ac:dyDescent="0.3">
      <c r="FQ11360" s="2">
        <v>0.1474</v>
      </c>
    </row>
    <row r="11361" spans="173:173" x14ac:dyDescent="0.3">
      <c r="FQ11361" s="2">
        <v>0.30280000000000001</v>
      </c>
    </row>
    <row r="11362" spans="173:173" x14ac:dyDescent="0.3">
      <c r="FQ11362" s="2">
        <v>0.2271</v>
      </c>
    </row>
    <row r="11363" spans="173:173" x14ac:dyDescent="0.3">
      <c r="FQ11363" s="2">
        <v>0.2253</v>
      </c>
    </row>
    <row r="11364" spans="173:173" x14ac:dyDescent="0.3">
      <c r="FQ11364" s="2">
        <v>9.6196000000000002</v>
      </c>
    </row>
    <row r="11365" spans="173:173" x14ac:dyDescent="0.3">
      <c r="FQ11365" s="2">
        <v>6.3884999999999996</v>
      </c>
    </row>
    <row r="11366" spans="173:173" x14ac:dyDescent="0.3">
      <c r="FQ11366" s="2">
        <v>6.3884999999999996</v>
      </c>
    </row>
    <row r="11367" spans="173:173" x14ac:dyDescent="0.3">
      <c r="FQ11367" s="2" t="s">
        <v>7</v>
      </c>
    </row>
    <row r="11368" spans="173:173" x14ac:dyDescent="0.3">
      <c r="FQ11368" s="2">
        <v>0.52149999999999996</v>
      </c>
    </row>
    <row r="11369" spans="173:173" x14ac:dyDescent="0.3">
      <c r="FQ11369" s="2">
        <v>1.9164000000000001</v>
      </c>
    </row>
    <row r="11370" spans="173:173" x14ac:dyDescent="0.3">
      <c r="FQ11370" s="2">
        <v>1.1592</v>
      </c>
    </row>
    <row r="11371" spans="173:173" x14ac:dyDescent="0.3">
      <c r="FQ11371" s="2">
        <v>0.15790000000000001</v>
      </c>
    </row>
    <row r="11372" spans="173:173" x14ac:dyDescent="0.3">
      <c r="FQ11372" s="2">
        <v>0.13270000000000001</v>
      </c>
    </row>
    <row r="11373" spans="173:173" x14ac:dyDescent="0.3">
      <c r="FQ11373" s="2" t="s">
        <v>7</v>
      </c>
    </row>
    <row r="11374" spans="173:173" x14ac:dyDescent="0.3">
      <c r="FQ11374" s="2">
        <v>2.2995999999999999</v>
      </c>
    </row>
    <row r="11375" spans="173:173" x14ac:dyDescent="0.3">
      <c r="FQ11375" s="2" t="s">
        <v>7</v>
      </c>
    </row>
    <row r="11376" spans="173:173" x14ac:dyDescent="0.3">
      <c r="FQ11376" s="2">
        <v>0.2011</v>
      </c>
    </row>
    <row r="11377" spans="173:173" x14ac:dyDescent="0.3">
      <c r="FQ11377" s="2">
        <v>3.2311000000000001</v>
      </c>
    </row>
    <row r="11378" spans="173:173" x14ac:dyDescent="0.3">
      <c r="FQ11378" s="2">
        <v>2.6692999999999998</v>
      </c>
    </row>
    <row r="11379" spans="173:173" x14ac:dyDescent="0.3">
      <c r="FQ11379" s="2" t="s">
        <v>7</v>
      </c>
    </row>
    <row r="11380" spans="173:173" x14ac:dyDescent="0.3">
      <c r="FQ11380" s="2" t="s">
        <v>7</v>
      </c>
    </row>
    <row r="11381" spans="173:173" x14ac:dyDescent="0.3">
      <c r="FQ11381" s="2">
        <v>0.2364</v>
      </c>
    </row>
    <row r="11382" spans="173:173" x14ac:dyDescent="0.3">
      <c r="FQ11382" s="2">
        <v>0.13800000000000001</v>
      </c>
    </row>
    <row r="11383" spans="173:173" x14ac:dyDescent="0.3">
      <c r="FQ11383" s="2">
        <v>0.40600000000000003</v>
      </c>
    </row>
    <row r="11384" spans="173:173" x14ac:dyDescent="0.3">
      <c r="FQ11384" s="2">
        <v>0.26050000000000001</v>
      </c>
    </row>
    <row r="11385" spans="173:173" x14ac:dyDescent="0.3">
      <c r="FQ11385" s="2">
        <v>7.8100000000000003E-2</v>
      </c>
    </row>
    <row r="11386" spans="173:173" x14ac:dyDescent="0.3">
      <c r="FQ11386" s="2">
        <v>0.55559999999999998</v>
      </c>
    </row>
    <row r="11387" spans="173:173" x14ac:dyDescent="0.3">
      <c r="FQ11387" s="2" t="s">
        <v>7</v>
      </c>
    </row>
    <row r="11388" spans="173:173" x14ac:dyDescent="0.3">
      <c r="FQ11388" s="2">
        <v>0.35549999999999998</v>
      </c>
    </row>
    <row r="11389" spans="173:173" x14ac:dyDescent="0.3">
      <c r="FQ11389" s="2">
        <v>0.2104</v>
      </c>
    </row>
    <row r="11390" spans="173:173" x14ac:dyDescent="0.3">
      <c r="FQ11390" s="2">
        <v>0.1195</v>
      </c>
    </row>
    <row r="11391" spans="173:173" x14ac:dyDescent="0.3">
      <c r="FQ11391" s="2">
        <v>0.30930000000000002</v>
      </c>
    </row>
    <row r="11392" spans="173:173" x14ac:dyDescent="0.3">
      <c r="FQ11392" s="2">
        <v>0.56179999999999997</v>
      </c>
    </row>
    <row r="11393" spans="173:173" x14ac:dyDescent="0.3">
      <c r="FQ11393" s="2">
        <v>0.56179999999999997</v>
      </c>
    </row>
    <row r="11394" spans="173:173" x14ac:dyDescent="0.3">
      <c r="FQ11394" s="2">
        <v>4.6158000000000001</v>
      </c>
    </row>
    <row r="11395" spans="173:173" x14ac:dyDescent="0.3">
      <c r="FQ11395" s="2">
        <v>4.6158000000000001</v>
      </c>
    </row>
    <row r="11396" spans="173:173" x14ac:dyDescent="0.3">
      <c r="FQ11396" s="2">
        <v>3.3096999999999999</v>
      </c>
    </row>
    <row r="11397" spans="173:173" x14ac:dyDescent="0.3">
      <c r="FQ11397" s="2">
        <v>0.2147</v>
      </c>
    </row>
    <row r="11398" spans="173:173" x14ac:dyDescent="0.3">
      <c r="FQ11398" s="2">
        <v>0.1668</v>
      </c>
    </row>
    <row r="11399" spans="173:173" x14ac:dyDescent="0.3">
      <c r="FQ11399" s="2">
        <v>1.3349</v>
      </c>
    </row>
    <row r="11400" spans="173:173" x14ac:dyDescent="0.3">
      <c r="FQ11400" s="2">
        <v>0.29749999999999999</v>
      </c>
    </row>
    <row r="11401" spans="173:173" x14ac:dyDescent="0.3">
      <c r="FQ11401" s="2">
        <v>1.1845000000000001</v>
      </c>
    </row>
    <row r="11402" spans="173:173" x14ac:dyDescent="0.3">
      <c r="FQ11402" s="2">
        <v>0.11119999999999999</v>
      </c>
    </row>
    <row r="11403" spans="173:173" x14ac:dyDescent="0.3">
      <c r="FQ11403" s="2" t="s">
        <v>7</v>
      </c>
    </row>
    <row r="11404" spans="173:173" x14ac:dyDescent="0.3">
      <c r="FQ11404" s="2" t="s">
        <v>7</v>
      </c>
    </row>
    <row r="11405" spans="173:173" x14ac:dyDescent="0.3">
      <c r="FQ11405" s="2">
        <v>0.4204</v>
      </c>
    </row>
    <row r="11406" spans="173:173" x14ac:dyDescent="0.3">
      <c r="FQ11406" s="2" t="s">
        <v>7</v>
      </c>
    </row>
    <row r="11407" spans="173:173" x14ac:dyDescent="0.3">
      <c r="FQ11407" s="2" t="s">
        <v>7</v>
      </c>
    </row>
    <row r="11408" spans="173:173" x14ac:dyDescent="0.3">
      <c r="FQ11408" s="2">
        <v>0.28799999999999998</v>
      </c>
    </row>
    <row r="11409" spans="173:173" x14ac:dyDescent="0.3">
      <c r="FQ11409" s="2">
        <v>0.13239999999999999</v>
      </c>
    </row>
    <row r="11410" spans="173:173" x14ac:dyDescent="0.3">
      <c r="FQ11410" s="2">
        <v>0.16489999999999999</v>
      </c>
    </row>
    <row r="11411" spans="173:173" x14ac:dyDescent="0.3">
      <c r="FQ11411" s="2">
        <v>5.6000000000000001E-2</v>
      </c>
    </row>
    <row r="11412" spans="173:173" x14ac:dyDescent="0.3">
      <c r="FQ11412" s="2">
        <v>0.10879999999999999</v>
      </c>
    </row>
    <row r="11413" spans="173:173" x14ac:dyDescent="0.3">
      <c r="FQ11413" s="2">
        <v>0.72070000000000001</v>
      </c>
    </row>
    <row r="11414" spans="173:173" x14ac:dyDescent="0.3">
      <c r="FQ11414" s="2">
        <v>0.14580000000000001</v>
      </c>
    </row>
    <row r="11415" spans="173:173" x14ac:dyDescent="0.3">
      <c r="FQ11415" s="2">
        <v>0.16309999999999999</v>
      </c>
    </row>
    <row r="11416" spans="173:173" x14ac:dyDescent="0.3">
      <c r="FQ11416" s="2" t="s">
        <v>7</v>
      </c>
    </row>
    <row r="11417" spans="173:173" x14ac:dyDescent="0.3">
      <c r="FQ11417" s="2">
        <v>0.12039999999999999</v>
      </c>
    </row>
    <row r="11418" spans="173:173" x14ac:dyDescent="0.3">
      <c r="FQ11418" s="2">
        <v>0.29139999999999999</v>
      </c>
    </row>
    <row r="11419" spans="173:173" x14ac:dyDescent="0.3">
      <c r="FQ11419" s="2">
        <v>4.2319000000000004</v>
      </c>
    </row>
    <row r="11420" spans="173:173" x14ac:dyDescent="0.3">
      <c r="FQ11420" s="2">
        <v>4.2319000000000004</v>
      </c>
    </row>
    <row r="11421" spans="173:173" x14ac:dyDescent="0.3">
      <c r="FQ11421" s="2">
        <v>4.2319000000000004</v>
      </c>
    </row>
    <row r="11422" spans="173:173" x14ac:dyDescent="0.3">
      <c r="FQ11422" s="2" t="s">
        <v>7</v>
      </c>
    </row>
    <row r="11423" spans="173:173" x14ac:dyDescent="0.3">
      <c r="FQ11423" s="2">
        <v>9.5200000000000007E-2</v>
      </c>
    </row>
    <row r="11424" spans="173:173" x14ac:dyDescent="0.3">
      <c r="FQ11424" s="2">
        <v>1.4963</v>
      </c>
    </row>
    <row r="11425" spans="173:173" x14ac:dyDescent="0.3">
      <c r="FQ11425" s="2">
        <v>0.29060000000000002</v>
      </c>
    </row>
    <row r="11426" spans="173:173" x14ac:dyDescent="0.3">
      <c r="FQ11426" s="2">
        <v>0.58809999999999996</v>
      </c>
    </row>
    <row r="11427" spans="173:173" x14ac:dyDescent="0.3">
      <c r="FQ11427" s="2">
        <v>0.68279999999999996</v>
      </c>
    </row>
    <row r="11428" spans="173:173" x14ac:dyDescent="0.3">
      <c r="FQ11428" s="2">
        <v>9.74E-2</v>
      </c>
    </row>
    <row r="11429" spans="173:173" x14ac:dyDescent="0.3">
      <c r="FQ11429" s="2">
        <v>0.98150000000000004</v>
      </c>
    </row>
    <row r="11430" spans="173:173" x14ac:dyDescent="0.3">
      <c r="FQ11430" s="2">
        <v>100</v>
      </c>
    </row>
    <row r="11431" spans="173:173" x14ac:dyDescent="0.3">
      <c r="FQ11431" s="2">
        <v>21.1462</v>
      </c>
    </row>
    <row r="11432" spans="173:173" x14ac:dyDescent="0.3">
      <c r="FQ11432" s="2">
        <v>15.441599999999999</v>
      </c>
    </row>
    <row r="11433" spans="173:173" x14ac:dyDescent="0.3">
      <c r="FQ11433" s="2">
        <v>0.99519999999999997</v>
      </c>
    </row>
    <row r="11434" spans="173:173" x14ac:dyDescent="0.3">
      <c r="FQ11434" s="2">
        <v>0.73819999999999997</v>
      </c>
    </row>
    <row r="11435" spans="173:173" x14ac:dyDescent="0.3">
      <c r="FQ11435" s="2" t="s">
        <v>7</v>
      </c>
    </row>
    <row r="11436" spans="173:173" x14ac:dyDescent="0.3">
      <c r="FQ11436" s="2" t="s">
        <v>7</v>
      </c>
    </row>
    <row r="11437" spans="173:173" x14ac:dyDescent="0.3">
      <c r="FQ11437" s="2" t="s">
        <v>7</v>
      </c>
    </row>
    <row r="11438" spans="173:173" x14ac:dyDescent="0.3">
      <c r="FQ11438" s="2">
        <v>0.25700000000000001</v>
      </c>
    </row>
    <row r="11439" spans="173:173" x14ac:dyDescent="0.3">
      <c r="FQ11439" s="2" t="s">
        <v>7</v>
      </c>
    </row>
    <row r="11440" spans="173:173" x14ac:dyDescent="0.3">
      <c r="FQ11440" s="2">
        <v>0.32219999999999999</v>
      </c>
    </row>
    <row r="11441" spans="173:173" x14ac:dyDescent="0.3">
      <c r="FQ11441" s="2" t="s">
        <v>7</v>
      </c>
    </row>
    <row r="11442" spans="173:173" x14ac:dyDescent="0.3">
      <c r="FQ11442" s="2">
        <v>7.9399999999999998E-2</v>
      </c>
    </row>
    <row r="11443" spans="173:173" x14ac:dyDescent="0.3">
      <c r="FQ11443" s="2" t="s">
        <v>7</v>
      </c>
    </row>
    <row r="11444" spans="173:173" x14ac:dyDescent="0.3">
      <c r="FQ11444" s="2" t="s">
        <v>7</v>
      </c>
    </row>
    <row r="11445" spans="173:173" x14ac:dyDescent="0.3">
      <c r="FQ11445" s="2">
        <v>4.5600000000000002E-2</v>
      </c>
    </row>
    <row r="11446" spans="173:173" x14ac:dyDescent="0.3">
      <c r="FQ11446" s="2">
        <v>9.4399999999999998E-2</v>
      </c>
    </row>
    <row r="11447" spans="173:173" x14ac:dyDescent="0.3">
      <c r="FQ11447" s="2">
        <v>0.1028</v>
      </c>
    </row>
    <row r="11448" spans="173:173" x14ac:dyDescent="0.3">
      <c r="FQ11448" s="2" t="s">
        <v>7</v>
      </c>
    </row>
    <row r="11449" spans="173:173" x14ac:dyDescent="0.3">
      <c r="FQ11449" s="2">
        <v>0.93620000000000003</v>
      </c>
    </row>
    <row r="11450" spans="173:173" x14ac:dyDescent="0.3">
      <c r="FQ11450" s="2">
        <v>7.3400000000000007E-2</v>
      </c>
    </row>
    <row r="11451" spans="173:173" x14ac:dyDescent="0.3">
      <c r="FQ11451" s="2">
        <v>0.17660000000000001</v>
      </c>
    </row>
    <row r="11452" spans="173:173" x14ac:dyDescent="0.3">
      <c r="FQ11452" s="2" t="s">
        <v>7</v>
      </c>
    </row>
    <row r="11453" spans="173:173" x14ac:dyDescent="0.3">
      <c r="FQ11453" s="2" t="s">
        <v>7</v>
      </c>
    </row>
    <row r="11454" spans="173:173" x14ac:dyDescent="0.3">
      <c r="FQ11454" s="2" t="s">
        <v>7</v>
      </c>
    </row>
    <row r="11455" spans="173:173" x14ac:dyDescent="0.3">
      <c r="FQ11455" s="2" t="s">
        <v>7</v>
      </c>
    </row>
    <row r="11456" spans="173:173" x14ac:dyDescent="0.3">
      <c r="FQ11456" s="2" t="s">
        <v>7</v>
      </c>
    </row>
    <row r="11457" spans="173:173" x14ac:dyDescent="0.3">
      <c r="FQ11457" s="2">
        <v>0.45639999999999997</v>
      </c>
    </row>
    <row r="11458" spans="173:173" x14ac:dyDescent="0.3">
      <c r="FQ11458" s="2">
        <v>0.13919999999999999</v>
      </c>
    </row>
    <row r="11459" spans="173:173" x14ac:dyDescent="0.3">
      <c r="FQ11459" s="2">
        <v>9.0700000000000003E-2</v>
      </c>
    </row>
    <row r="11460" spans="173:173" x14ac:dyDescent="0.3">
      <c r="FQ11460" s="2">
        <v>0.63839999999999997</v>
      </c>
    </row>
    <row r="11461" spans="173:173" x14ac:dyDescent="0.3">
      <c r="FQ11461" s="2" t="s">
        <v>7</v>
      </c>
    </row>
    <row r="11462" spans="173:173" x14ac:dyDescent="0.3">
      <c r="FQ11462" s="2">
        <v>0.222</v>
      </c>
    </row>
    <row r="11463" spans="173:173" x14ac:dyDescent="0.3">
      <c r="FQ11463" s="2">
        <v>3.0499999999999999E-2</v>
      </c>
    </row>
    <row r="11464" spans="173:173" x14ac:dyDescent="0.3">
      <c r="FQ11464" s="2">
        <v>9.64E-2</v>
      </c>
    </row>
    <row r="11465" spans="173:173" x14ac:dyDescent="0.3">
      <c r="FQ11465" s="2">
        <v>0.16589999999999999</v>
      </c>
    </row>
    <row r="11466" spans="173:173" x14ac:dyDescent="0.3">
      <c r="FQ11466" s="2">
        <v>0.1236</v>
      </c>
    </row>
    <row r="11467" spans="173:173" x14ac:dyDescent="0.3">
      <c r="FQ11467" s="2" t="s">
        <v>7</v>
      </c>
    </row>
    <row r="11468" spans="173:173" x14ac:dyDescent="0.3">
      <c r="FQ11468" s="2" t="s">
        <v>7</v>
      </c>
    </row>
    <row r="11469" spans="173:173" x14ac:dyDescent="0.3">
      <c r="FQ11469" s="2">
        <v>0.2097</v>
      </c>
    </row>
    <row r="11470" spans="173:173" x14ac:dyDescent="0.3">
      <c r="FQ11470" s="2">
        <v>0.14230000000000001</v>
      </c>
    </row>
    <row r="11471" spans="173:173" x14ac:dyDescent="0.3">
      <c r="FQ11471" s="2" t="s">
        <v>7</v>
      </c>
    </row>
    <row r="11472" spans="173:173" x14ac:dyDescent="0.3">
      <c r="FQ11472" s="2" t="s">
        <v>7</v>
      </c>
    </row>
    <row r="11473" spans="173:173" x14ac:dyDescent="0.3">
      <c r="FQ11473" s="2" t="s">
        <v>7</v>
      </c>
    </row>
    <row r="11474" spans="173:173" x14ac:dyDescent="0.3">
      <c r="FQ11474" s="2">
        <v>3.78E-2</v>
      </c>
    </row>
    <row r="11475" spans="173:173" x14ac:dyDescent="0.3">
      <c r="FQ11475" s="2">
        <v>2.9700000000000001E-2</v>
      </c>
    </row>
    <row r="11476" spans="173:173" x14ac:dyDescent="0.3">
      <c r="FQ11476" s="2" t="s">
        <v>7</v>
      </c>
    </row>
    <row r="11477" spans="173:173" x14ac:dyDescent="0.3">
      <c r="FQ11477" s="2">
        <v>1.0112000000000001</v>
      </c>
    </row>
    <row r="11478" spans="173:173" x14ac:dyDescent="0.3">
      <c r="FQ11478" s="2" t="s">
        <v>7</v>
      </c>
    </row>
    <row r="11479" spans="173:173" x14ac:dyDescent="0.3">
      <c r="FQ11479" s="2">
        <v>8.5300000000000001E-2</v>
      </c>
    </row>
    <row r="11480" spans="173:173" x14ac:dyDescent="0.3">
      <c r="FQ11480" s="2" t="s">
        <v>7</v>
      </c>
    </row>
    <row r="11481" spans="173:173" x14ac:dyDescent="0.3">
      <c r="FQ11481" s="2" t="s">
        <v>7</v>
      </c>
    </row>
    <row r="11482" spans="173:173" x14ac:dyDescent="0.3">
      <c r="FQ11482" s="2">
        <v>0.1144</v>
      </c>
    </row>
    <row r="11483" spans="173:173" x14ac:dyDescent="0.3">
      <c r="FQ11483" s="2">
        <v>0.1762</v>
      </c>
    </row>
    <row r="11484" spans="173:173" x14ac:dyDescent="0.3">
      <c r="FQ11484" s="2" t="s">
        <v>7</v>
      </c>
    </row>
    <row r="11485" spans="173:173" x14ac:dyDescent="0.3">
      <c r="FQ11485" s="2" t="s">
        <v>7</v>
      </c>
    </row>
    <row r="11486" spans="173:173" x14ac:dyDescent="0.3">
      <c r="FQ11486" s="2">
        <v>2.6499999999999999E-2</v>
      </c>
    </row>
    <row r="11487" spans="173:173" x14ac:dyDescent="0.3">
      <c r="FQ11487" s="2">
        <v>0.1502</v>
      </c>
    </row>
    <row r="11488" spans="173:173" x14ac:dyDescent="0.3">
      <c r="FQ11488" s="2">
        <v>8.6400000000000005E-2</v>
      </c>
    </row>
    <row r="11489" spans="173:173" x14ac:dyDescent="0.3">
      <c r="FQ11489" s="2" t="s">
        <v>7</v>
      </c>
    </row>
    <row r="11490" spans="173:173" x14ac:dyDescent="0.3">
      <c r="FQ11490" s="2" t="s">
        <v>7</v>
      </c>
    </row>
    <row r="11491" spans="173:173" x14ac:dyDescent="0.3">
      <c r="FQ11491" s="2">
        <v>0.1195</v>
      </c>
    </row>
    <row r="11492" spans="173:173" x14ac:dyDescent="0.3">
      <c r="FQ11492" s="2" t="s">
        <v>7</v>
      </c>
    </row>
    <row r="11493" spans="173:173" x14ac:dyDescent="0.3">
      <c r="FQ11493" s="2">
        <v>6.2300000000000001E-2</v>
      </c>
    </row>
    <row r="11494" spans="173:173" x14ac:dyDescent="0.3">
      <c r="FQ11494" s="2" t="s">
        <v>7</v>
      </c>
    </row>
    <row r="11495" spans="173:173" x14ac:dyDescent="0.3">
      <c r="FQ11495" s="2">
        <v>7.0199999999999999E-2</v>
      </c>
    </row>
    <row r="11496" spans="173:173" x14ac:dyDescent="0.3">
      <c r="FQ11496" s="2">
        <v>0.1202</v>
      </c>
    </row>
    <row r="11497" spans="173:173" x14ac:dyDescent="0.3">
      <c r="FQ11497" s="2" t="s">
        <v>7</v>
      </c>
    </row>
    <row r="11498" spans="173:173" x14ac:dyDescent="0.3">
      <c r="FQ11498" s="2" t="s">
        <v>7</v>
      </c>
    </row>
    <row r="11499" spans="173:173" x14ac:dyDescent="0.3">
      <c r="FQ11499" s="2">
        <v>4.0637999999999996</v>
      </c>
    </row>
    <row r="11500" spans="173:173" x14ac:dyDescent="0.3">
      <c r="FQ11500" s="2" t="s">
        <v>7</v>
      </c>
    </row>
    <row r="11501" spans="173:173" x14ac:dyDescent="0.3">
      <c r="FQ11501" s="2">
        <v>0.5393</v>
      </c>
    </row>
    <row r="11502" spans="173:173" x14ac:dyDescent="0.3">
      <c r="FQ11502" s="2" t="s">
        <v>7</v>
      </c>
    </row>
    <row r="11503" spans="173:173" x14ac:dyDescent="0.3">
      <c r="FQ11503" s="2">
        <v>0.1177</v>
      </c>
    </row>
    <row r="11504" spans="173:173" x14ac:dyDescent="0.3">
      <c r="FQ11504" s="2">
        <v>1.819</v>
      </c>
    </row>
    <row r="11505" spans="173:173" x14ac:dyDescent="0.3">
      <c r="FQ11505" s="2" t="s">
        <v>7</v>
      </c>
    </row>
    <row r="11506" spans="173:173" x14ac:dyDescent="0.3">
      <c r="FQ11506" s="2">
        <v>0.15509999999999999</v>
      </c>
    </row>
    <row r="11507" spans="173:173" x14ac:dyDescent="0.3">
      <c r="FQ11507" s="2">
        <v>0.31569999999999998</v>
      </c>
    </row>
    <row r="11508" spans="173:173" x14ac:dyDescent="0.3">
      <c r="FQ11508" s="2">
        <v>0.14269999999999999</v>
      </c>
    </row>
    <row r="11509" spans="173:173" x14ac:dyDescent="0.3">
      <c r="FQ11509" s="2" t="s">
        <v>7</v>
      </c>
    </row>
    <row r="11510" spans="173:173" x14ac:dyDescent="0.3">
      <c r="FQ11510" s="2">
        <v>0.19539999999999999</v>
      </c>
    </row>
    <row r="11511" spans="173:173" x14ac:dyDescent="0.3">
      <c r="FQ11511" s="2">
        <v>0.23980000000000001</v>
      </c>
    </row>
    <row r="11512" spans="173:173" x14ac:dyDescent="0.3">
      <c r="FQ11512" s="2" t="s">
        <v>7</v>
      </c>
    </row>
    <row r="11513" spans="173:173" x14ac:dyDescent="0.3">
      <c r="FQ11513" s="2">
        <v>0.21110000000000001</v>
      </c>
    </row>
    <row r="11514" spans="173:173" x14ac:dyDescent="0.3">
      <c r="FQ11514" s="2" t="s">
        <v>7</v>
      </c>
    </row>
    <row r="11515" spans="173:173" x14ac:dyDescent="0.3">
      <c r="FQ11515" s="2" t="s">
        <v>7</v>
      </c>
    </row>
    <row r="11516" spans="173:173" x14ac:dyDescent="0.3">
      <c r="FQ11516" s="2">
        <v>0.32790000000000002</v>
      </c>
    </row>
    <row r="11517" spans="173:173" x14ac:dyDescent="0.3">
      <c r="FQ11517" s="2" t="s">
        <v>7</v>
      </c>
    </row>
    <row r="11518" spans="173:173" x14ac:dyDescent="0.3">
      <c r="FQ11518" s="2">
        <v>0.1179</v>
      </c>
    </row>
    <row r="11519" spans="173:173" x14ac:dyDescent="0.3">
      <c r="FQ11519" s="2" t="s">
        <v>7</v>
      </c>
    </row>
    <row r="11520" spans="173:173" x14ac:dyDescent="0.3">
      <c r="FQ11520" s="2" t="s">
        <v>7</v>
      </c>
    </row>
    <row r="11521" spans="173:173" x14ac:dyDescent="0.3">
      <c r="FQ11521" s="2" t="s">
        <v>7</v>
      </c>
    </row>
    <row r="11522" spans="173:173" x14ac:dyDescent="0.3">
      <c r="FQ11522" s="2" t="s">
        <v>7</v>
      </c>
    </row>
    <row r="11523" spans="173:173" x14ac:dyDescent="0.3">
      <c r="FQ11523" s="2">
        <v>2.0199999999999999E-2</v>
      </c>
    </row>
    <row r="11524" spans="173:173" x14ac:dyDescent="0.3">
      <c r="FQ11524" s="2" t="s">
        <v>7</v>
      </c>
    </row>
    <row r="11525" spans="173:173" x14ac:dyDescent="0.3">
      <c r="FQ11525" s="2" t="s">
        <v>7</v>
      </c>
    </row>
    <row r="11526" spans="173:173" x14ac:dyDescent="0.3">
      <c r="FQ11526" s="2">
        <v>3.0200000000000001E-2</v>
      </c>
    </row>
    <row r="11527" spans="173:173" x14ac:dyDescent="0.3">
      <c r="FQ11527" s="2" t="s">
        <v>7</v>
      </c>
    </row>
    <row r="11528" spans="173:173" x14ac:dyDescent="0.3">
      <c r="FQ11528" s="2" t="s">
        <v>7</v>
      </c>
    </row>
    <row r="11529" spans="173:173" x14ac:dyDescent="0.3">
      <c r="FQ11529" s="2" t="s">
        <v>7</v>
      </c>
    </row>
    <row r="11530" spans="173:173" x14ac:dyDescent="0.3">
      <c r="FQ11530" s="2" t="s">
        <v>7</v>
      </c>
    </row>
    <row r="11531" spans="173:173" x14ac:dyDescent="0.3">
      <c r="FQ11531" s="2" t="s">
        <v>7</v>
      </c>
    </row>
    <row r="11532" spans="173:173" x14ac:dyDescent="0.3">
      <c r="FQ11532" s="2" t="s">
        <v>7</v>
      </c>
    </row>
    <row r="11533" spans="173:173" x14ac:dyDescent="0.3">
      <c r="FQ11533" s="2" t="s">
        <v>7</v>
      </c>
    </row>
    <row r="11534" spans="173:173" x14ac:dyDescent="0.3">
      <c r="FQ11534" s="2">
        <v>2.76E-2</v>
      </c>
    </row>
    <row r="11535" spans="173:173" x14ac:dyDescent="0.3">
      <c r="FQ11535" s="2">
        <v>2.8199999999999999E-2</v>
      </c>
    </row>
    <row r="11536" spans="173:173" x14ac:dyDescent="0.3">
      <c r="FQ11536" s="2" t="s">
        <v>7</v>
      </c>
    </row>
    <row r="11537" spans="173:173" x14ac:dyDescent="0.3">
      <c r="FQ11537" s="2" t="s">
        <v>7</v>
      </c>
    </row>
    <row r="11538" spans="173:173" x14ac:dyDescent="0.3">
      <c r="FQ11538" s="2" t="s">
        <v>7</v>
      </c>
    </row>
    <row r="11539" spans="173:173" x14ac:dyDescent="0.3">
      <c r="FQ11539" s="2" t="s">
        <v>7</v>
      </c>
    </row>
    <row r="11540" spans="173:173" x14ac:dyDescent="0.3">
      <c r="FQ11540" s="2">
        <v>1.1599999999999999E-2</v>
      </c>
    </row>
    <row r="11541" spans="173:173" x14ac:dyDescent="0.3">
      <c r="FQ11541" s="2">
        <v>0.35199999999999998</v>
      </c>
    </row>
    <row r="11542" spans="173:173" x14ac:dyDescent="0.3">
      <c r="FQ11542" s="2">
        <v>3.6299999999999999E-2</v>
      </c>
    </row>
    <row r="11543" spans="173:173" x14ac:dyDescent="0.3">
      <c r="FQ11543" s="2" t="s">
        <v>7</v>
      </c>
    </row>
    <row r="11544" spans="173:173" x14ac:dyDescent="0.3">
      <c r="FQ11544" s="2">
        <v>0.24010000000000001</v>
      </c>
    </row>
    <row r="11545" spans="173:173" x14ac:dyDescent="0.3">
      <c r="FQ11545" s="2">
        <v>3.9699999999999999E-2</v>
      </c>
    </row>
    <row r="11546" spans="173:173" x14ac:dyDescent="0.3">
      <c r="FQ11546" s="2" t="s">
        <v>7</v>
      </c>
    </row>
    <row r="11547" spans="173:173" x14ac:dyDescent="0.3">
      <c r="FQ11547" s="2" t="s">
        <v>7</v>
      </c>
    </row>
    <row r="11548" spans="173:173" x14ac:dyDescent="0.3">
      <c r="FQ11548" s="2" t="s">
        <v>7</v>
      </c>
    </row>
    <row r="11549" spans="173:173" x14ac:dyDescent="0.3">
      <c r="FQ11549" s="2">
        <v>3.5900000000000001E-2</v>
      </c>
    </row>
    <row r="11550" spans="173:173" x14ac:dyDescent="0.3">
      <c r="FQ11550" s="2">
        <v>1.1596</v>
      </c>
    </row>
    <row r="11551" spans="173:173" x14ac:dyDescent="0.3">
      <c r="FQ11551" s="2">
        <v>0.37619999999999998</v>
      </c>
    </row>
    <row r="11552" spans="173:173" x14ac:dyDescent="0.3">
      <c r="FQ11552" s="2">
        <v>0.6119</v>
      </c>
    </row>
    <row r="11553" spans="173:173" x14ac:dyDescent="0.3">
      <c r="FQ11553" s="2">
        <v>0.17150000000000001</v>
      </c>
    </row>
    <row r="11554" spans="173:173" x14ac:dyDescent="0.3">
      <c r="FQ11554" s="2">
        <v>1.4714</v>
      </c>
    </row>
    <row r="11555" spans="173:173" x14ac:dyDescent="0.3">
      <c r="FQ11555" s="2">
        <v>0.63139999999999996</v>
      </c>
    </row>
    <row r="11556" spans="173:173" x14ac:dyDescent="0.3">
      <c r="FQ11556" s="2" t="s">
        <v>7</v>
      </c>
    </row>
    <row r="11557" spans="173:173" x14ac:dyDescent="0.3">
      <c r="FQ11557" s="2">
        <v>0.1268</v>
      </c>
    </row>
    <row r="11558" spans="173:173" x14ac:dyDescent="0.3">
      <c r="FQ11558" s="2">
        <v>0.45839999999999997</v>
      </c>
    </row>
    <row r="11559" spans="173:173" x14ac:dyDescent="0.3">
      <c r="FQ11559" s="2">
        <v>0.1104</v>
      </c>
    </row>
    <row r="11560" spans="173:173" x14ac:dyDescent="0.3">
      <c r="FQ11560" s="2" t="s">
        <v>7</v>
      </c>
    </row>
    <row r="11561" spans="173:173" x14ac:dyDescent="0.3">
      <c r="FQ11561" s="2">
        <v>0.14449999999999999</v>
      </c>
    </row>
    <row r="11562" spans="173:173" x14ac:dyDescent="0.3">
      <c r="FQ11562" s="2" t="s">
        <v>7</v>
      </c>
    </row>
    <row r="11563" spans="173:173" x14ac:dyDescent="0.3">
      <c r="FQ11563" s="2">
        <v>1.6676</v>
      </c>
    </row>
    <row r="11564" spans="173:173" x14ac:dyDescent="0.3">
      <c r="FQ11564" s="2">
        <v>0.43530000000000002</v>
      </c>
    </row>
    <row r="11565" spans="173:173" x14ac:dyDescent="0.3">
      <c r="FQ11565" s="2">
        <v>0.83989999999999998</v>
      </c>
    </row>
    <row r="11566" spans="173:173" x14ac:dyDescent="0.3">
      <c r="FQ11566" s="2" t="s">
        <v>7</v>
      </c>
    </row>
    <row r="11567" spans="173:173" x14ac:dyDescent="0.3">
      <c r="FQ11567" s="2" t="s">
        <v>7</v>
      </c>
    </row>
    <row r="11568" spans="173:173" x14ac:dyDescent="0.3">
      <c r="FQ11568" s="2">
        <v>0.15909999999999999</v>
      </c>
    </row>
    <row r="11569" spans="173:173" x14ac:dyDescent="0.3">
      <c r="FQ11569" s="2">
        <v>0.23330000000000001</v>
      </c>
    </row>
    <row r="11570" spans="173:173" x14ac:dyDescent="0.3">
      <c r="FQ11570" s="2">
        <v>0.38550000000000001</v>
      </c>
    </row>
    <row r="11571" spans="173:173" x14ac:dyDescent="0.3">
      <c r="FQ11571" s="2">
        <v>0.30980000000000002</v>
      </c>
    </row>
    <row r="11572" spans="173:173" x14ac:dyDescent="0.3">
      <c r="FQ11572" s="2" t="s">
        <v>7</v>
      </c>
    </row>
    <row r="11573" spans="173:173" x14ac:dyDescent="0.3">
      <c r="FQ11573" s="2">
        <v>7.5700000000000003E-2</v>
      </c>
    </row>
    <row r="11574" spans="173:173" x14ac:dyDescent="0.3">
      <c r="FQ11574" s="2">
        <v>1.629</v>
      </c>
    </row>
    <row r="11575" spans="173:173" x14ac:dyDescent="0.3">
      <c r="FQ11575" s="2">
        <v>0.1215</v>
      </c>
    </row>
    <row r="11576" spans="173:173" x14ac:dyDescent="0.3">
      <c r="FQ11576" s="2" t="s">
        <v>7</v>
      </c>
    </row>
    <row r="11577" spans="173:173" x14ac:dyDescent="0.3">
      <c r="FQ11577" s="2" t="s">
        <v>7</v>
      </c>
    </row>
    <row r="11578" spans="173:173" x14ac:dyDescent="0.3">
      <c r="FQ11578" s="2">
        <v>0.48730000000000001</v>
      </c>
    </row>
    <row r="11579" spans="173:173" x14ac:dyDescent="0.3">
      <c r="FQ11579" s="2" t="s">
        <v>7</v>
      </c>
    </row>
    <row r="11580" spans="173:173" x14ac:dyDescent="0.3">
      <c r="FQ11580" s="2">
        <v>0.43509999999999999</v>
      </c>
    </row>
    <row r="11581" spans="173:173" x14ac:dyDescent="0.3">
      <c r="FQ11581" s="2">
        <v>0.58509999999999995</v>
      </c>
    </row>
    <row r="11582" spans="173:173" x14ac:dyDescent="0.3">
      <c r="FQ11582" s="2" t="s">
        <v>7</v>
      </c>
    </row>
    <row r="11583" spans="173:173" x14ac:dyDescent="0.3">
      <c r="FQ11583" s="2" t="s">
        <v>7</v>
      </c>
    </row>
    <row r="11584" spans="173:173" x14ac:dyDescent="0.3">
      <c r="FQ11584" s="2" t="s">
        <v>7</v>
      </c>
    </row>
    <row r="11585" spans="173:173" x14ac:dyDescent="0.3">
      <c r="FQ11585" s="2" t="s">
        <v>7</v>
      </c>
    </row>
    <row r="11586" spans="173:173" x14ac:dyDescent="0.3">
      <c r="FQ11586" s="2">
        <v>0.13389999999999999</v>
      </c>
    </row>
    <row r="11587" spans="173:173" x14ac:dyDescent="0.3">
      <c r="FQ11587" s="2" t="s">
        <v>7</v>
      </c>
    </row>
    <row r="11588" spans="173:173" x14ac:dyDescent="0.3">
      <c r="FQ11588" s="2">
        <v>3.8600000000000002E-2</v>
      </c>
    </row>
    <row r="11589" spans="173:173" x14ac:dyDescent="0.3">
      <c r="FQ11589" s="2" t="s">
        <v>7</v>
      </c>
    </row>
    <row r="11590" spans="173:173" x14ac:dyDescent="0.3">
      <c r="FQ11590" s="2" t="s">
        <v>7</v>
      </c>
    </row>
    <row r="11591" spans="173:173" x14ac:dyDescent="0.3">
      <c r="FQ11591" s="2" t="s">
        <v>7</v>
      </c>
    </row>
    <row r="11592" spans="173:173" x14ac:dyDescent="0.3">
      <c r="FQ11592" s="2" t="s">
        <v>7</v>
      </c>
    </row>
    <row r="11593" spans="173:173" x14ac:dyDescent="0.3">
      <c r="FQ11593" s="2">
        <v>7.3099999999999998E-2</v>
      </c>
    </row>
    <row r="11594" spans="173:173" x14ac:dyDescent="0.3">
      <c r="FQ11594" s="2">
        <v>2.2200000000000001E-2</v>
      </c>
    </row>
    <row r="11595" spans="173:173" x14ac:dyDescent="0.3">
      <c r="FQ11595" s="2" t="s">
        <v>7</v>
      </c>
    </row>
    <row r="11596" spans="173:173" x14ac:dyDescent="0.3">
      <c r="FQ11596" s="2">
        <v>0.34810000000000002</v>
      </c>
    </row>
    <row r="11597" spans="173:173" x14ac:dyDescent="0.3">
      <c r="FQ11597" s="2" t="s">
        <v>7</v>
      </c>
    </row>
    <row r="11598" spans="173:173" x14ac:dyDescent="0.3">
      <c r="FQ11598" s="2">
        <v>0.11990000000000001</v>
      </c>
    </row>
    <row r="11599" spans="173:173" x14ac:dyDescent="0.3">
      <c r="FQ11599" s="2">
        <v>0.1084</v>
      </c>
    </row>
    <row r="11600" spans="173:173" x14ac:dyDescent="0.3">
      <c r="FQ11600" s="2" t="s">
        <v>7</v>
      </c>
    </row>
    <row r="11601" spans="173:173" x14ac:dyDescent="0.3">
      <c r="FQ11601" s="2" t="s">
        <v>7</v>
      </c>
    </row>
    <row r="11602" spans="173:173" x14ac:dyDescent="0.3">
      <c r="FQ11602" s="2" t="s">
        <v>7</v>
      </c>
    </row>
    <row r="11603" spans="173:173" x14ac:dyDescent="0.3">
      <c r="FQ11603" s="2" t="s">
        <v>7</v>
      </c>
    </row>
    <row r="11604" spans="173:173" x14ac:dyDescent="0.3">
      <c r="FQ11604" s="2" t="s">
        <v>7</v>
      </c>
    </row>
    <row r="11605" spans="173:173" x14ac:dyDescent="0.3">
      <c r="FQ11605" s="2" t="s">
        <v>7</v>
      </c>
    </row>
    <row r="11606" spans="173:173" x14ac:dyDescent="0.3">
      <c r="FQ11606" s="2">
        <v>4.7699999999999999E-2</v>
      </c>
    </row>
    <row r="11607" spans="173:173" x14ac:dyDescent="0.3">
      <c r="FQ11607" s="2">
        <v>7.2099999999999997E-2</v>
      </c>
    </row>
    <row r="11608" spans="173:173" x14ac:dyDescent="0.3">
      <c r="FQ11608" s="2">
        <v>5.7046000000000001</v>
      </c>
    </row>
    <row r="11609" spans="173:173" x14ac:dyDescent="0.3">
      <c r="FQ11609" s="2">
        <v>5.7046000000000001</v>
      </c>
    </row>
    <row r="11610" spans="173:173" x14ac:dyDescent="0.3">
      <c r="FQ11610" s="2">
        <v>2.5998999999999999</v>
      </c>
    </row>
    <row r="11611" spans="173:173" x14ac:dyDescent="0.3">
      <c r="FQ11611" s="2">
        <v>2.4588000000000001</v>
      </c>
    </row>
    <row r="11612" spans="173:173" x14ac:dyDescent="0.3">
      <c r="FQ11612" s="2">
        <v>0.10249999999999999</v>
      </c>
    </row>
    <row r="11613" spans="173:173" x14ac:dyDescent="0.3">
      <c r="FQ11613" s="2" t="s">
        <v>7</v>
      </c>
    </row>
    <row r="11614" spans="173:173" x14ac:dyDescent="0.3">
      <c r="FQ11614" s="2">
        <v>0.3221</v>
      </c>
    </row>
    <row r="11615" spans="173:173" x14ac:dyDescent="0.3">
      <c r="FQ11615" s="2" t="s">
        <v>7</v>
      </c>
    </row>
    <row r="11616" spans="173:173" x14ac:dyDescent="0.3">
      <c r="FQ11616" s="2" t="s">
        <v>7</v>
      </c>
    </row>
    <row r="11617" spans="173:173" x14ac:dyDescent="0.3">
      <c r="FQ11617" s="2">
        <v>9.1200000000000003E-2</v>
      </c>
    </row>
    <row r="11618" spans="173:173" x14ac:dyDescent="0.3">
      <c r="FQ11618" s="2">
        <v>0.13020000000000001</v>
      </c>
    </row>
    <row r="11619" spans="173:173" x14ac:dyDescent="0.3">
      <c r="FQ11619" s="2">
        <v>13.9937</v>
      </c>
    </row>
    <row r="11620" spans="173:173" x14ac:dyDescent="0.3">
      <c r="FQ11620" s="2">
        <v>8.4785000000000004</v>
      </c>
    </row>
    <row r="11621" spans="173:173" x14ac:dyDescent="0.3">
      <c r="FQ11621" s="2">
        <v>6.9382000000000001</v>
      </c>
    </row>
    <row r="11622" spans="173:173" x14ac:dyDescent="0.3">
      <c r="FQ11622" s="2">
        <v>3.5981000000000001</v>
      </c>
    </row>
    <row r="11623" spans="173:173" x14ac:dyDescent="0.3">
      <c r="FQ11623" s="2">
        <v>1.2484</v>
      </c>
    </row>
    <row r="11624" spans="173:173" x14ac:dyDescent="0.3">
      <c r="FQ11624" s="2">
        <v>2.0916999999999999</v>
      </c>
    </row>
    <row r="11625" spans="173:173" x14ac:dyDescent="0.3">
      <c r="FQ11625" s="2" t="s">
        <v>7</v>
      </c>
    </row>
    <row r="11626" spans="173:173" x14ac:dyDescent="0.3">
      <c r="FQ11626" s="2">
        <v>0.73219999999999996</v>
      </c>
    </row>
    <row r="11627" spans="173:173" x14ac:dyDescent="0.3">
      <c r="FQ11627" s="2">
        <v>5.96E-2</v>
      </c>
    </row>
    <row r="11628" spans="173:173" x14ac:dyDescent="0.3">
      <c r="FQ11628" s="2" t="s">
        <v>7</v>
      </c>
    </row>
    <row r="11629" spans="173:173" x14ac:dyDescent="0.3">
      <c r="FQ11629" s="2" t="s">
        <v>7</v>
      </c>
    </row>
    <row r="11630" spans="173:173" x14ac:dyDescent="0.3">
      <c r="FQ11630" s="2">
        <v>0.17710000000000001</v>
      </c>
    </row>
    <row r="11631" spans="173:173" x14ac:dyDescent="0.3">
      <c r="FQ11631" s="2">
        <v>0.21729999999999999</v>
      </c>
    </row>
    <row r="11632" spans="173:173" x14ac:dyDescent="0.3">
      <c r="FQ11632" s="2" t="s">
        <v>7</v>
      </c>
    </row>
    <row r="11633" spans="173:173" x14ac:dyDescent="0.3">
      <c r="FQ11633" s="2" t="s">
        <v>7</v>
      </c>
    </row>
    <row r="11634" spans="173:173" x14ac:dyDescent="0.3">
      <c r="FQ11634" s="2">
        <v>7.1599999999999997E-2</v>
      </c>
    </row>
    <row r="11635" spans="173:173" x14ac:dyDescent="0.3">
      <c r="FQ11635" s="2" t="s">
        <v>7</v>
      </c>
    </row>
    <row r="11636" spans="173:173" x14ac:dyDescent="0.3">
      <c r="FQ11636" s="2">
        <v>0.1389</v>
      </c>
    </row>
    <row r="11637" spans="173:173" x14ac:dyDescent="0.3">
      <c r="FQ11637" s="2">
        <v>6.7699999999999996E-2</v>
      </c>
    </row>
    <row r="11638" spans="173:173" x14ac:dyDescent="0.3">
      <c r="FQ11638" s="2" t="s">
        <v>7</v>
      </c>
    </row>
    <row r="11639" spans="173:173" x14ac:dyDescent="0.3">
      <c r="FQ11639" s="2" t="s">
        <v>7</v>
      </c>
    </row>
    <row r="11640" spans="173:173" x14ac:dyDescent="0.3">
      <c r="FQ11640" s="2">
        <v>0.80810000000000004</v>
      </c>
    </row>
    <row r="11641" spans="173:173" x14ac:dyDescent="0.3">
      <c r="FQ11641" s="2" t="s">
        <v>7</v>
      </c>
    </row>
    <row r="11642" spans="173:173" x14ac:dyDescent="0.3">
      <c r="FQ11642" s="2">
        <v>7.3999999999999996E-2</v>
      </c>
    </row>
    <row r="11643" spans="173:173" x14ac:dyDescent="0.3">
      <c r="FQ11643" s="2">
        <v>0.10489999999999999</v>
      </c>
    </row>
    <row r="11644" spans="173:173" x14ac:dyDescent="0.3">
      <c r="FQ11644" s="2">
        <v>0.33360000000000001</v>
      </c>
    </row>
    <row r="11645" spans="173:173" x14ac:dyDescent="0.3">
      <c r="FQ11645" s="2">
        <v>6.4799999999999996E-2</v>
      </c>
    </row>
    <row r="11646" spans="173:173" x14ac:dyDescent="0.3">
      <c r="FQ11646" s="2" t="s">
        <v>7</v>
      </c>
    </row>
    <row r="11647" spans="173:173" x14ac:dyDescent="0.3">
      <c r="FQ11647" s="2" t="s">
        <v>7</v>
      </c>
    </row>
    <row r="11648" spans="173:173" x14ac:dyDescent="0.3">
      <c r="FQ11648" s="2" t="s">
        <v>7</v>
      </c>
    </row>
    <row r="11649" spans="173:173" x14ac:dyDescent="0.3">
      <c r="FQ11649" s="2" t="s">
        <v>7</v>
      </c>
    </row>
    <row r="11650" spans="173:173" x14ac:dyDescent="0.3">
      <c r="FQ11650" s="2" t="s">
        <v>7</v>
      </c>
    </row>
    <row r="11651" spans="173:173" x14ac:dyDescent="0.3">
      <c r="FQ11651" s="2">
        <v>0.23080000000000001</v>
      </c>
    </row>
    <row r="11652" spans="173:173" x14ac:dyDescent="0.3">
      <c r="FQ11652" s="2">
        <v>5.5152000000000001</v>
      </c>
    </row>
    <row r="11653" spans="173:173" x14ac:dyDescent="0.3">
      <c r="FQ11653" s="2">
        <v>1.1521999999999999</v>
      </c>
    </row>
    <row r="11654" spans="173:173" x14ac:dyDescent="0.3">
      <c r="FQ11654" s="2" t="s">
        <v>7</v>
      </c>
    </row>
    <row r="11655" spans="173:173" x14ac:dyDescent="0.3">
      <c r="FQ11655" s="2">
        <v>1.1521999999999999</v>
      </c>
    </row>
    <row r="11656" spans="173:173" x14ac:dyDescent="0.3">
      <c r="FQ11656" s="2" t="s">
        <v>7</v>
      </c>
    </row>
    <row r="11657" spans="173:173" x14ac:dyDescent="0.3">
      <c r="FQ11657" s="2">
        <v>4.3630000000000004</v>
      </c>
    </row>
    <row r="11658" spans="173:173" x14ac:dyDescent="0.3">
      <c r="FQ11658" s="2">
        <v>4.3630000000000004</v>
      </c>
    </row>
    <row r="11659" spans="173:173" x14ac:dyDescent="0.3">
      <c r="FQ11659" s="2">
        <v>3.4691000000000001</v>
      </c>
    </row>
    <row r="11660" spans="173:173" x14ac:dyDescent="0.3">
      <c r="FQ11660" s="2">
        <v>1.5679000000000001</v>
      </c>
    </row>
    <row r="11661" spans="173:173" x14ac:dyDescent="0.3">
      <c r="FQ11661" s="2">
        <v>0.93959999999999999</v>
      </c>
    </row>
    <row r="11662" spans="173:173" x14ac:dyDescent="0.3">
      <c r="FQ11662" s="2">
        <v>0.32829999999999998</v>
      </c>
    </row>
    <row r="11663" spans="173:173" x14ac:dyDescent="0.3">
      <c r="FQ11663" s="2">
        <v>0.34749999999999998</v>
      </c>
    </row>
    <row r="11664" spans="173:173" x14ac:dyDescent="0.3">
      <c r="FQ11664" s="2">
        <v>0.19089999999999999</v>
      </c>
    </row>
    <row r="11665" spans="173:173" x14ac:dyDescent="0.3">
      <c r="FQ11665" s="2">
        <v>7.2999999999999995E-2</v>
      </c>
    </row>
    <row r="11666" spans="173:173" x14ac:dyDescent="0.3">
      <c r="FQ11666" s="2" t="s">
        <v>7</v>
      </c>
    </row>
    <row r="11667" spans="173:173" x14ac:dyDescent="0.3">
      <c r="FQ11667" s="2">
        <v>0.46500000000000002</v>
      </c>
    </row>
    <row r="11668" spans="173:173" x14ac:dyDescent="0.3">
      <c r="FQ11668" s="2" t="s">
        <v>7</v>
      </c>
    </row>
    <row r="11669" spans="173:173" x14ac:dyDescent="0.3">
      <c r="FQ11669" s="2">
        <v>7.6100000000000001E-2</v>
      </c>
    </row>
    <row r="11670" spans="173:173" x14ac:dyDescent="0.3">
      <c r="FQ11670" s="2">
        <v>7.9699999999999993E-2</v>
      </c>
    </row>
    <row r="11671" spans="173:173" x14ac:dyDescent="0.3">
      <c r="FQ11671" s="2">
        <v>0.1512</v>
      </c>
    </row>
    <row r="11672" spans="173:173" x14ac:dyDescent="0.3">
      <c r="FQ11672" s="2" t="s">
        <v>7</v>
      </c>
    </row>
    <row r="11673" spans="173:173" x14ac:dyDescent="0.3">
      <c r="FQ11673" s="2">
        <v>6.93E-2</v>
      </c>
    </row>
    <row r="11674" spans="173:173" x14ac:dyDescent="0.3">
      <c r="FQ11674" s="2" t="s">
        <v>7</v>
      </c>
    </row>
    <row r="11675" spans="173:173" x14ac:dyDescent="0.3">
      <c r="FQ11675" s="2">
        <v>8.8800000000000004E-2</v>
      </c>
    </row>
    <row r="11676" spans="173:173" x14ac:dyDescent="0.3">
      <c r="FQ11676" s="2">
        <v>0.16320000000000001</v>
      </c>
    </row>
    <row r="11677" spans="173:173" x14ac:dyDescent="0.3">
      <c r="FQ11677" s="2">
        <v>0.16320000000000001</v>
      </c>
    </row>
    <row r="11678" spans="173:173" x14ac:dyDescent="0.3">
      <c r="FQ11678" s="2" t="s">
        <v>7</v>
      </c>
    </row>
    <row r="11679" spans="173:173" x14ac:dyDescent="0.3">
      <c r="FQ11679" s="2">
        <v>1.4307000000000001</v>
      </c>
    </row>
    <row r="11680" spans="173:173" x14ac:dyDescent="0.3">
      <c r="FQ11680" s="2">
        <v>0.90329999999999999</v>
      </c>
    </row>
    <row r="11681" spans="173:173" x14ac:dyDescent="0.3">
      <c r="FQ11681" s="2">
        <v>0.4284</v>
      </c>
    </row>
    <row r="11682" spans="173:173" x14ac:dyDescent="0.3">
      <c r="FQ11682" s="2">
        <v>0.13469999999999999</v>
      </c>
    </row>
    <row r="11683" spans="173:173" x14ac:dyDescent="0.3">
      <c r="FQ11683" s="2">
        <v>0.21099999999999999</v>
      </c>
    </row>
    <row r="11684" spans="173:173" x14ac:dyDescent="0.3">
      <c r="FQ11684" s="2" t="s">
        <v>7</v>
      </c>
    </row>
    <row r="11685" spans="173:173" x14ac:dyDescent="0.3">
      <c r="FQ11685" s="2">
        <v>0.12920000000000001</v>
      </c>
    </row>
    <row r="11686" spans="173:173" x14ac:dyDescent="0.3">
      <c r="FQ11686" s="2" t="s">
        <v>7</v>
      </c>
    </row>
    <row r="11687" spans="173:173" x14ac:dyDescent="0.3">
      <c r="FQ11687" s="2">
        <v>0.52739999999999998</v>
      </c>
    </row>
    <row r="11688" spans="173:173" x14ac:dyDescent="0.3">
      <c r="FQ11688" s="2">
        <v>0.28549999999999998</v>
      </c>
    </row>
    <row r="11689" spans="173:173" x14ac:dyDescent="0.3">
      <c r="FQ11689" s="2" t="s">
        <v>7</v>
      </c>
    </row>
    <row r="11690" spans="173:173" x14ac:dyDescent="0.3">
      <c r="FQ11690" s="2" t="s">
        <v>7</v>
      </c>
    </row>
    <row r="11691" spans="173:173" x14ac:dyDescent="0.3">
      <c r="FQ11691" s="2">
        <v>0.2419</v>
      </c>
    </row>
    <row r="11692" spans="173:173" x14ac:dyDescent="0.3">
      <c r="FQ11692" s="2">
        <v>0.47060000000000002</v>
      </c>
    </row>
    <row r="11693" spans="173:173" x14ac:dyDescent="0.3">
      <c r="FQ11693" s="2">
        <v>0.47060000000000002</v>
      </c>
    </row>
    <row r="11694" spans="173:173" x14ac:dyDescent="0.3">
      <c r="FQ11694" s="2">
        <v>0.1133</v>
      </c>
    </row>
    <row r="11695" spans="173:173" x14ac:dyDescent="0.3">
      <c r="FQ11695" s="2" t="s">
        <v>7</v>
      </c>
    </row>
    <row r="11696" spans="173:173" x14ac:dyDescent="0.3">
      <c r="FQ11696" s="2" t="s">
        <v>7</v>
      </c>
    </row>
    <row r="11697" spans="173:173" x14ac:dyDescent="0.3">
      <c r="FQ11697" s="2" t="s">
        <v>7</v>
      </c>
    </row>
    <row r="11698" spans="173:173" x14ac:dyDescent="0.3">
      <c r="FQ11698" s="2">
        <v>8.9099999999999999E-2</v>
      </c>
    </row>
    <row r="11699" spans="173:173" x14ac:dyDescent="0.3">
      <c r="FQ11699" s="2">
        <v>0.2681</v>
      </c>
    </row>
    <row r="11700" spans="173:173" x14ac:dyDescent="0.3">
      <c r="FQ11700" s="2">
        <v>4.9528999999999996</v>
      </c>
    </row>
    <row r="11701" spans="173:173" x14ac:dyDescent="0.3">
      <c r="FQ11701" s="2">
        <v>3.2818999999999998</v>
      </c>
    </row>
    <row r="11702" spans="173:173" x14ac:dyDescent="0.3">
      <c r="FQ11702" s="2">
        <v>1.3043</v>
      </c>
    </row>
    <row r="11703" spans="173:173" x14ac:dyDescent="0.3">
      <c r="FQ11703" s="2">
        <v>0.39950000000000002</v>
      </c>
    </row>
    <row r="11704" spans="173:173" x14ac:dyDescent="0.3">
      <c r="FQ11704" s="2" t="s">
        <v>7</v>
      </c>
    </row>
    <row r="11705" spans="173:173" x14ac:dyDescent="0.3">
      <c r="FQ11705" s="2">
        <v>0.23050000000000001</v>
      </c>
    </row>
    <row r="11706" spans="173:173" x14ac:dyDescent="0.3">
      <c r="FQ11706" s="2" t="s">
        <v>7</v>
      </c>
    </row>
    <row r="11707" spans="173:173" x14ac:dyDescent="0.3">
      <c r="FQ11707" s="2">
        <v>0.67420000000000002</v>
      </c>
    </row>
    <row r="11708" spans="173:173" x14ac:dyDescent="0.3">
      <c r="FQ11708" s="2">
        <v>1.3658999999999999</v>
      </c>
    </row>
    <row r="11709" spans="173:173" x14ac:dyDescent="0.3">
      <c r="FQ11709" s="2">
        <v>0.38269999999999998</v>
      </c>
    </row>
    <row r="11710" spans="173:173" x14ac:dyDescent="0.3">
      <c r="FQ11710" s="2" t="s">
        <v>7</v>
      </c>
    </row>
    <row r="11711" spans="173:173" x14ac:dyDescent="0.3">
      <c r="FQ11711" s="2" t="s">
        <v>7</v>
      </c>
    </row>
    <row r="11712" spans="173:173" x14ac:dyDescent="0.3">
      <c r="FQ11712" s="2">
        <v>0.25559999999999999</v>
      </c>
    </row>
    <row r="11713" spans="173:173" x14ac:dyDescent="0.3">
      <c r="FQ11713" s="2">
        <v>0.50070000000000003</v>
      </c>
    </row>
    <row r="11714" spans="173:173" x14ac:dyDescent="0.3">
      <c r="FQ11714" s="2">
        <v>9.69E-2</v>
      </c>
    </row>
    <row r="11715" spans="173:173" x14ac:dyDescent="0.3">
      <c r="FQ11715" s="2">
        <v>0.12989999999999999</v>
      </c>
    </row>
    <row r="11716" spans="173:173" x14ac:dyDescent="0.3">
      <c r="FQ11716" s="2">
        <v>0.61180000000000001</v>
      </c>
    </row>
    <row r="11717" spans="173:173" x14ac:dyDescent="0.3">
      <c r="FQ11717" s="2">
        <v>0.13780000000000001</v>
      </c>
    </row>
    <row r="11718" spans="173:173" x14ac:dyDescent="0.3">
      <c r="FQ11718" s="2">
        <v>0.11070000000000001</v>
      </c>
    </row>
    <row r="11719" spans="173:173" x14ac:dyDescent="0.3">
      <c r="FQ11719" s="2" t="s">
        <v>7</v>
      </c>
    </row>
    <row r="11720" spans="173:173" x14ac:dyDescent="0.3">
      <c r="FQ11720" s="2">
        <v>8.0199999999999994E-2</v>
      </c>
    </row>
    <row r="11721" spans="173:173" x14ac:dyDescent="0.3">
      <c r="FQ11721" s="2" t="s">
        <v>7</v>
      </c>
    </row>
    <row r="11722" spans="173:173" x14ac:dyDescent="0.3">
      <c r="FQ11722" s="2">
        <v>0.1439</v>
      </c>
    </row>
    <row r="11723" spans="173:173" x14ac:dyDescent="0.3">
      <c r="FQ11723" s="2">
        <v>0.13930000000000001</v>
      </c>
    </row>
    <row r="11724" spans="173:173" x14ac:dyDescent="0.3">
      <c r="FQ11724" s="2">
        <v>1.1605000000000001</v>
      </c>
    </row>
    <row r="11725" spans="173:173" x14ac:dyDescent="0.3">
      <c r="FQ11725" s="2">
        <v>1.1605000000000001</v>
      </c>
    </row>
    <row r="11726" spans="173:173" x14ac:dyDescent="0.3">
      <c r="FQ11726" s="2">
        <v>0.22520000000000001</v>
      </c>
    </row>
    <row r="11727" spans="173:173" x14ac:dyDescent="0.3">
      <c r="FQ11727" s="2">
        <v>0.19570000000000001</v>
      </c>
    </row>
    <row r="11728" spans="173:173" x14ac:dyDescent="0.3">
      <c r="FQ11728" s="2">
        <v>7.1199999999999999E-2</v>
      </c>
    </row>
    <row r="11729" spans="173:173" x14ac:dyDescent="0.3">
      <c r="FQ11729" s="2">
        <v>7.3999999999999996E-2</v>
      </c>
    </row>
    <row r="11730" spans="173:173" x14ac:dyDescent="0.3">
      <c r="FQ11730" s="2" t="s">
        <v>7</v>
      </c>
    </row>
    <row r="11731" spans="173:173" x14ac:dyDescent="0.3">
      <c r="FQ11731" s="2">
        <v>0.37830000000000003</v>
      </c>
    </row>
    <row r="11732" spans="173:173" x14ac:dyDescent="0.3">
      <c r="FQ11732" s="2">
        <v>0.2162</v>
      </c>
    </row>
    <row r="11733" spans="173:173" x14ac:dyDescent="0.3">
      <c r="FQ11733" s="2">
        <v>0.45029999999999998</v>
      </c>
    </row>
    <row r="11734" spans="173:173" x14ac:dyDescent="0.3">
      <c r="FQ11734" s="2">
        <v>0.45029999999999998</v>
      </c>
    </row>
    <row r="11735" spans="173:173" x14ac:dyDescent="0.3">
      <c r="FQ11735" s="2" t="s">
        <v>7</v>
      </c>
    </row>
    <row r="11736" spans="173:173" x14ac:dyDescent="0.3">
      <c r="FQ11736" s="2">
        <v>0.39660000000000001</v>
      </c>
    </row>
    <row r="11737" spans="173:173" x14ac:dyDescent="0.3">
      <c r="FQ11737" s="2">
        <v>5.3699999999999998E-2</v>
      </c>
    </row>
    <row r="11738" spans="173:173" x14ac:dyDescent="0.3">
      <c r="FQ11738" s="2">
        <v>6.0100000000000001E-2</v>
      </c>
    </row>
    <row r="11739" spans="173:173" x14ac:dyDescent="0.3">
      <c r="FQ11739" s="2">
        <v>6.0100000000000001E-2</v>
      </c>
    </row>
    <row r="11740" spans="173:173" x14ac:dyDescent="0.3">
      <c r="FQ11740" s="2">
        <v>4.2200000000000001E-2</v>
      </c>
    </row>
    <row r="11741" spans="173:173" x14ac:dyDescent="0.3">
      <c r="FQ11741" s="2">
        <v>1.7999999999999999E-2</v>
      </c>
    </row>
    <row r="11742" spans="173:173" x14ac:dyDescent="0.3">
      <c r="FQ11742" s="2">
        <v>23.232600000000001</v>
      </c>
    </row>
    <row r="11743" spans="173:173" x14ac:dyDescent="0.3">
      <c r="FQ11743" s="2">
        <v>23.232600000000001</v>
      </c>
    </row>
    <row r="11744" spans="173:173" x14ac:dyDescent="0.3">
      <c r="FQ11744" s="2">
        <v>1.7666999999999999</v>
      </c>
    </row>
    <row r="11745" spans="173:173" x14ac:dyDescent="0.3">
      <c r="FQ11745" s="2">
        <v>0.66839999999999999</v>
      </c>
    </row>
    <row r="11746" spans="173:173" x14ac:dyDescent="0.3">
      <c r="FQ11746" s="2" t="s">
        <v>7</v>
      </c>
    </row>
    <row r="11747" spans="173:173" x14ac:dyDescent="0.3">
      <c r="FQ11747" s="2" t="s">
        <v>7</v>
      </c>
    </row>
    <row r="11748" spans="173:173" x14ac:dyDescent="0.3">
      <c r="FQ11748" s="2">
        <v>0.1933</v>
      </c>
    </row>
    <row r="11749" spans="173:173" x14ac:dyDescent="0.3">
      <c r="FQ11749" s="2">
        <v>0.13519999999999999</v>
      </c>
    </row>
    <row r="11750" spans="173:173" x14ac:dyDescent="0.3">
      <c r="FQ11750" s="2">
        <v>0.41849999999999998</v>
      </c>
    </row>
    <row r="11751" spans="173:173" x14ac:dyDescent="0.3">
      <c r="FQ11751" s="2" t="s">
        <v>7</v>
      </c>
    </row>
    <row r="11752" spans="173:173" x14ac:dyDescent="0.3">
      <c r="FQ11752" s="2" t="s">
        <v>7</v>
      </c>
    </row>
    <row r="11753" spans="173:173" x14ac:dyDescent="0.3">
      <c r="FQ11753" s="2">
        <v>0.35139999999999999</v>
      </c>
    </row>
    <row r="11754" spans="173:173" x14ac:dyDescent="0.3">
      <c r="FQ11754" s="2" t="s">
        <v>7</v>
      </c>
    </row>
    <row r="11755" spans="173:173" x14ac:dyDescent="0.3">
      <c r="FQ11755" s="2">
        <v>13.511200000000001</v>
      </c>
    </row>
    <row r="11756" spans="173:173" x14ac:dyDescent="0.3">
      <c r="FQ11756" s="2">
        <v>2.9386000000000001</v>
      </c>
    </row>
    <row r="11757" spans="173:173" x14ac:dyDescent="0.3">
      <c r="FQ11757" s="2">
        <v>2.9914999999999998</v>
      </c>
    </row>
    <row r="11758" spans="173:173" x14ac:dyDescent="0.3">
      <c r="FQ11758" s="2">
        <v>0.78390000000000004</v>
      </c>
    </row>
    <row r="11759" spans="173:173" x14ac:dyDescent="0.3">
      <c r="FQ11759" s="2">
        <v>0.15959999999999999</v>
      </c>
    </row>
    <row r="11760" spans="173:173" x14ac:dyDescent="0.3">
      <c r="FQ11760" s="2">
        <v>0.21590000000000001</v>
      </c>
    </row>
    <row r="11761" spans="173:173" x14ac:dyDescent="0.3">
      <c r="FQ11761" s="2">
        <v>0.16819999999999999</v>
      </c>
    </row>
    <row r="11762" spans="173:173" x14ac:dyDescent="0.3">
      <c r="FQ11762" s="2">
        <v>0.38719999999999999</v>
      </c>
    </row>
    <row r="11763" spans="173:173" x14ac:dyDescent="0.3">
      <c r="FQ11763" s="2">
        <v>2.1522000000000001</v>
      </c>
    </row>
    <row r="11764" spans="173:173" x14ac:dyDescent="0.3">
      <c r="FQ11764" s="2" t="s">
        <v>7</v>
      </c>
    </row>
    <row r="11765" spans="173:173" x14ac:dyDescent="0.3">
      <c r="FQ11765" s="2" t="s">
        <v>7</v>
      </c>
    </row>
    <row r="11766" spans="173:173" x14ac:dyDescent="0.3">
      <c r="FQ11766" s="2">
        <v>2.8214999999999999</v>
      </c>
    </row>
    <row r="11767" spans="173:173" x14ac:dyDescent="0.3">
      <c r="FQ11767" s="2" t="s">
        <v>7</v>
      </c>
    </row>
    <row r="11768" spans="173:173" x14ac:dyDescent="0.3">
      <c r="FQ11768" s="2" t="s">
        <v>7</v>
      </c>
    </row>
    <row r="11769" spans="173:173" x14ac:dyDescent="0.3">
      <c r="FQ11769" s="2">
        <v>0.89249999999999996</v>
      </c>
    </row>
    <row r="11770" spans="173:173" x14ac:dyDescent="0.3">
      <c r="FQ11770" s="2">
        <v>7.9546999999999999</v>
      </c>
    </row>
    <row r="11771" spans="173:173" x14ac:dyDescent="0.3">
      <c r="FQ11771" s="2">
        <v>6.3464999999999998</v>
      </c>
    </row>
    <row r="11772" spans="173:173" x14ac:dyDescent="0.3">
      <c r="FQ11772" s="2">
        <v>1.2406999999999999</v>
      </c>
    </row>
    <row r="11773" spans="173:173" x14ac:dyDescent="0.3">
      <c r="FQ11773" s="2">
        <v>0.36749999999999999</v>
      </c>
    </row>
    <row r="11774" spans="173:173" x14ac:dyDescent="0.3">
      <c r="FQ11774" s="2" t="s">
        <v>7</v>
      </c>
    </row>
    <row r="11775" spans="173:173" x14ac:dyDescent="0.3">
      <c r="FQ11775" s="2">
        <v>12.804500000000001</v>
      </c>
    </row>
    <row r="11776" spans="173:173" x14ac:dyDescent="0.3">
      <c r="FQ11776" s="2">
        <v>4.3901000000000003</v>
      </c>
    </row>
    <row r="11777" spans="173:173" x14ac:dyDescent="0.3">
      <c r="FQ11777" s="2">
        <v>4.2633999999999999</v>
      </c>
    </row>
    <row r="11778" spans="173:173" x14ac:dyDescent="0.3">
      <c r="FQ11778" s="2">
        <v>0.28199999999999997</v>
      </c>
    </row>
    <row r="11779" spans="173:173" x14ac:dyDescent="0.3">
      <c r="FQ11779" s="2">
        <v>0.878</v>
      </c>
    </row>
    <row r="11780" spans="173:173" x14ac:dyDescent="0.3">
      <c r="FQ11780" s="2">
        <v>0.26979999999999998</v>
      </c>
    </row>
    <row r="11781" spans="173:173" x14ac:dyDescent="0.3">
      <c r="FQ11781" s="2">
        <v>0.30769999999999997</v>
      </c>
    </row>
    <row r="11782" spans="173:173" x14ac:dyDescent="0.3">
      <c r="FQ11782" s="2" t="s">
        <v>7</v>
      </c>
    </row>
    <row r="11783" spans="173:173" x14ac:dyDescent="0.3">
      <c r="FQ11783" s="2">
        <v>0.17319999999999999</v>
      </c>
    </row>
    <row r="11784" spans="173:173" x14ac:dyDescent="0.3">
      <c r="FQ11784" s="2">
        <v>0.25840000000000002</v>
      </c>
    </row>
    <row r="11785" spans="173:173" x14ac:dyDescent="0.3">
      <c r="FQ11785" s="2">
        <v>0.36149999999999999</v>
      </c>
    </row>
    <row r="11786" spans="173:173" x14ac:dyDescent="0.3">
      <c r="FQ11786" s="2">
        <v>0.2155</v>
      </c>
    </row>
    <row r="11787" spans="173:173" x14ac:dyDescent="0.3">
      <c r="FQ11787" s="2">
        <v>0.38419999999999999</v>
      </c>
    </row>
    <row r="11788" spans="173:173" x14ac:dyDescent="0.3">
      <c r="FQ11788" s="2">
        <v>0.69399999999999995</v>
      </c>
    </row>
    <row r="11789" spans="173:173" x14ac:dyDescent="0.3">
      <c r="FQ11789" s="2">
        <v>0.15260000000000001</v>
      </c>
    </row>
    <row r="11790" spans="173:173" x14ac:dyDescent="0.3">
      <c r="FQ11790" s="2">
        <v>0.14360000000000001</v>
      </c>
    </row>
    <row r="11791" spans="173:173" x14ac:dyDescent="0.3">
      <c r="FQ11791" s="2">
        <v>0.14280000000000001</v>
      </c>
    </row>
    <row r="11792" spans="173:173" x14ac:dyDescent="0.3">
      <c r="FQ11792" s="2">
        <v>0.12670000000000001</v>
      </c>
    </row>
    <row r="11793" spans="173:173" x14ac:dyDescent="0.3">
      <c r="FQ11793" s="2">
        <v>0.12670000000000001</v>
      </c>
    </row>
    <row r="11794" spans="173:173" x14ac:dyDescent="0.3">
      <c r="FQ11794" s="2">
        <v>4.181</v>
      </c>
    </row>
    <row r="11795" spans="173:173" x14ac:dyDescent="0.3">
      <c r="FQ11795" s="2">
        <v>0.99429999999999996</v>
      </c>
    </row>
    <row r="11796" spans="173:173" x14ac:dyDescent="0.3">
      <c r="FQ11796" s="2">
        <v>0.55349999999999999</v>
      </c>
    </row>
    <row r="11797" spans="173:173" x14ac:dyDescent="0.3">
      <c r="FQ11797" s="2">
        <v>0.3553</v>
      </c>
    </row>
    <row r="11798" spans="173:173" x14ac:dyDescent="0.3">
      <c r="FQ11798" s="2">
        <v>8.5500000000000007E-2</v>
      </c>
    </row>
    <row r="11799" spans="173:173" x14ac:dyDescent="0.3">
      <c r="FQ11799" s="2" t="s">
        <v>7</v>
      </c>
    </row>
    <row r="11800" spans="173:173" x14ac:dyDescent="0.3">
      <c r="FQ11800" s="2" t="s">
        <v>7</v>
      </c>
    </row>
    <row r="11801" spans="173:173" x14ac:dyDescent="0.3">
      <c r="FQ11801" s="2">
        <v>0.69840000000000002</v>
      </c>
    </row>
    <row r="11802" spans="173:173" x14ac:dyDescent="0.3">
      <c r="FQ11802" s="2">
        <v>0.11550000000000001</v>
      </c>
    </row>
    <row r="11803" spans="173:173" x14ac:dyDescent="0.3">
      <c r="FQ11803" s="2">
        <v>0.41399999999999998</v>
      </c>
    </row>
    <row r="11804" spans="173:173" x14ac:dyDescent="0.3">
      <c r="FQ11804" s="2">
        <v>0.16880000000000001</v>
      </c>
    </row>
    <row r="11805" spans="173:173" x14ac:dyDescent="0.3">
      <c r="FQ11805" s="2">
        <v>2.4883000000000002</v>
      </c>
    </row>
    <row r="11806" spans="173:173" x14ac:dyDescent="0.3">
      <c r="FQ11806" s="2">
        <v>2.4883000000000002</v>
      </c>
    </row>
    <row r="11807" spans="173:173" x14ac:dyDescent="0.3">
      <c r="FQ11807" s="2">
        <v>4.2335000000000003</v>
      </c>
    </row>
    <row r="11808" spans="173:173" x14ac:dyDescent="0.3">
      <c r="FQ11808" s="2">
        <v>4.2335000000000003</v>
      </c>
    </row>
    <row r="11809" spans="173:173" x14ac:dyDescent="0.3">
      <c r="FQ11809" s="2">
        <v>0.63780000000000003</v>
      </c>
    </row>
    <row r="11810" spans="173:173" x14ac:dyDescent="0.3">
      <c r="FQ11810" s="2">
        <v>0.28039999999999998</v>
      </c>
    </row>
    <row r="11811" spans="173:173" x14ac:dyDescent="0.3">
      <c r="FQ11811" s="2">
        <v>0.1229</v>
      </c>
    </row>
    <row r="11812" spans="173:173" x14ac:dyDescent="0.3">
      <c r="FQ11812" s="2">
        <v>0.45789999999999997</v>
      </c>
    </row>
    <row r="11813" spans="173:173" x14ac:dyDescent="0.3">
      <c r="FQ11813" s="2">
        <v>0.29399999999999998</v>
      </c>
    </row>
    <row r="11814" spans="173:173" x14ac:dyDescent="0.3">
      <c r="FQ11814" s="2" t="s">
        <v>7</v>
      </c>
    </row>
    <row r="11815" spans="173:173" x14ac:dyDescent="0.3">
      <c r="FQ11815" s="2">
        <v>1.2727999999999999</v>
      </c>
    </row>
    <row r="11816" spans="173:173" x14ac:dyDescent="0.3">
      <c r="FQ11816" s="2">
        <v>0.36859999999999998</v>
      </c>
    </row>
    <row r="11817" spans="173:173" x14ac:dyDescent="0.3">
      <c r="FQ11817" s="2">
        <v>8.9300000000000004E-2</v>
      </c>
    </row>
    <row r="11818" spans="173:173" x14ac:dyDescent="0.3">
      <c r="FQ11818" s="2">
        <v>0.34139999999999998</v>
      </c>
    </row>
    <row r="11819" spans="173:173" x14ac:dyDescent="0.3">
      <c r="FQ11819" s="2">
        <v>0.15010000000000001</v>
      </c>
    </row>
    <row r="11820" spans="173:173" x14ac:dyDescent="0.3">
      <c r="FQ11820" s="2">
        <v>0.21820000000000001</v>
      </c>
    </row>
    <row r="11821" spans="173:173" x14ac:dyDescent="0.3">
      <c r="FQ11821" s="2">
        <v>10.804500000000001</v>
      </c>
    </row>
    <row r="11822" spans="173:173" x14ac:dyDescent="0.3">
      <c r="FQ11822" s="2">
        <v>5.9802</v>
      </c>
    </row>
    <row r="11823" spans="173:173" x14ac:dyDescent="0.3">
      <c r="FQ11823" s="2">
        <v>5.9802</v>
      </c>
    </row>
    <row r="11824" spans="173:173" x14ac:dyDescent="0.3">
      <c r="FQ11824" s="2" t="s">
        <v>7</v>
      </c>
    </row>
    <row r="11825" spans="173:173" x14ac:dyDescent="0.3">
      <c r="FQ11825" s="2">
        <v>0.46679999999999999</v>
      </c>
    </row>
    <row r="11826" spans="173:173" x14ac:dyDescent="0.3">
      <c r="FQ11826" s="2">
        <v>1.9887999999999999</v>
      </c>
    </row>
    <row r="11827" spans="173:173" x14ac:dyDescent="0.3">
      <c r="FQ11827" s="2">
        <v>1.0589</v>
      </c>
    </row>
    <row r="11828" spans="173:173" x14ac:dyDescent="0.3">
      <c r="FQ11828" s="2">
        <v>7.4999999999999997E-2</v>
      </c>
    </row>
    <row r="11829" spans="173:173" x14ac:dyDescent="0.3">
      <c r="FQ11829" s="2">
        <v>8.8499999999999995E-2</v>
      </c>
    </row>
    <row r="11830" spans="173:173" x14ac:dyDescent="0.3">
      <c r="FQ11830" s="2">
        <v>8.6099999999999996E-2</v>
      </c>
    </row>
    <row r="11831" spans="173:173" x14ac:dyDescent="0.3">
      <c r="FQ11831" s="2">
        <v>1.9604999999999999</v>
      </c>
    </row>
    <row r="11832" spans="173:173" x14ac:dyDescent="0.3">
      <c r="FQ11832" s="2">
        <v>9.4700000000000006E-2</v>
      </c>
    </row>
    <row r="11833" spans="173:173" x14ac:dyDescent="0.3">
      <c r="FQ11833" s="2">
        <v>0.16089999999999999</v>
      </c>
    </row>
    <row r="11834" spans="173:173" x14ac:dyDescent="0.3">
      <c r="FQ11834" s="2">
        <v>4.8243</v>
      </c>
    </row>
    <row r="11835" spans="173:173" x14ac:dyDescent="0.3">
      <c r="FQ11835" s="2">
        <v>3.9260999999999999</v>
      </c>
    </row>
    <row r="11836" spans="173:173" x14ac:dyDescent="0.3">
      <c r="FQ11836" s="2" t="s">
        <v>7</v>
      </c>
    </row>
    <row r="11837" spans="173:173" x14ac:dyDescent="0.3">
      <c r="FQ11837" s="2">
        <v>0.17019999999999999</v>
      </c>
    </row>
    <row r="11838" spans="173:173" x14ac:dyDescent="0.3">
      <c r="FQ11838" s="2">
        <v>0.3856</v>
      </c>
    </row>
    <row r="11839" spans="173:173" x14ac:dyDescent="0.3">
      <c r="FQ11839" s="2">
        <v>0.1055</v>
      </c>
    </row>
    <row r="11840" spans="173:173" x14ac:dyDescent="0.3">
      <c r="FQ11840" s="2">
        <v>0.26150000000000001</v>
      </c>
    </row>
    <row r="11841" spans="173:173" x14ac:dyDescent="0.3">
      <c r="FQ11841" s="2">
        <v>0.1837</v>
      </c>
    </row>
    <row r="11842" spans="173:173" x14ac:dyDescent="0.3">
      <c r="FQ11842" s="2" t="s">
        <v>7</v>
      </c>
    </row>
    <row r="11843" spans="173:173" x14ac:dyDescent="0.3">
      <c r="FQ11843" s="2">
        <v>0.77270000000000005</v>
      </c>
    </row>
    <row r="11844" spans="173:173" x14ac:dyDescent="0.3">
      <c r="FQ11844" s="2">
        <v>0.18029999999999999</v>
      </c>
    </row>
    <row r="11845" spans="173:173" x14ac:dyDescent="0.3">
      <c r="FQ11845" s="2">
        <v>0.44969999999999999</v>
      </c>
    </row>
    <row r="11846" spans="173:173" x14ac:dyDescent="0.3">
      <c r="FQ11846" s="2">
        <v>0.8861</v>
      </c>
    </row>
    <row r="11847" spans="173:173" x14ac:dyDescent="0.3">
      <c r="FQ11847" s="2">
        <v>0.17760000000000001</v>
      </c>
    </row>
    <row r="11848" spans="173:173" x14ac:dyDescent="0.3">
      <c r="FQ11848" s="2">
        <v>0.35320000000000001</v>
      </c>
    </row>
    <row r="11849" spans="173:173" x14ac:dyDescent="0.3">
      <c r="FQ11849" s="2">
        <v>0.8982</v>
      </c>
    </row>
    <row r="11850" spans="173:173" x14ac:dyDescent="0.3">
      <c r="FQ11850" s="2">
        <v>0.8982</v>
      </c>
    </row>
    <row r="11851" spans="173:173" x14ac:dyDescent="0.3">
      <c r="FQ11851" s="2">
        <v>5.9878</v>
      </c>
    </row>
    <row r="11852" spans="173:173" x14ac:dyDescent="0.3">
      <c r="FQ11852" s="2">
        <v>5.9878</v>
      </c>
    </row>
    <row r="11853" spans="173:173" x14ac:dyDescent="0.3">
      <c r="FQ11853" s="2">
        <v>4.5697999999999999</v>
      </c>
    </row>
    <row r="11854" spans="173:173" x14ac:dyDescent="0.3">
      <c r="FQ11854" s="2">
        <v>0.15379999999999999</v>
      </c>
    </row>
    <row r="11855" spans="173:173" x14ac:dyDescent="0.3">
      <c r="FQ11855" s="2">
        <v>0.33069999999999999</v>
      </c>
    </row>
    <row r="11856" spans="173:173" x14ac:dyDescent="0.3">
      <c r="FQ11856" s="2">
        <v>1.917</v>
      </c>
    </row>
    <row r="11857" spans="173:173" x14ac:dyDescent="0.3">
      <c r="FQ11857" s="2">
        <v>0.31180000000000002</v>
      </c>
    </row>
    <row r="11858" spans="173:173" x14ac:dyDescent="0.3">
      <c r="FQ11858" s="2">
        <v>1.7463</v>
      </c>
    </row>
    <row r="11859" spans="173:173" x14ac:dyDescent="0.3">
      <c r="FQ11859" s="2">
        <v>0.1101</v>
      </c>
    </row>
    <row r="11860" spans="173:173" x14ac:dyDescent="0.3">
      <c r="FQ11860" s="2" t="s">
        <v>7</v>
      </c>
    </row>
    <row r="11861" spans="173:173" x14ac:dyDescent="0.3">
      <c r="FQ11861" s="2" t="s">
        <v>7</v>
      </c>
    </row>
    <row r="11862" spans="173:173" x14ac:dyDescent="0.3">
      <c r="FQ11862" s="2">
        <v>0.57169999999999999</v>
      </c>
    </row>
    <row r="11863" spans="173:173" x14ac:dyDescent="0.3">
      <c r="FQ11863" s="2" t="s">
        <v>7</v>
      </c>
    </row>
    <row r="11864" spans="173:173" x14ac:dyDescent="0.3">
      <c r="FQ11864" s="2" t="s">
        <v>7</v>
      </c>
    </row>
    <row r="11865" spans="173:173" x14ac:dyDescent="0.3">
      <c r="FQ11865" s="2">
        <v>0.57169999999999999</v>
      </c>
    </row>
    <row r="11866" spans="173:173" x14ac:dyDescent="0.3">
      <c r="FQ11866" s="2" t="s">
        <v>7</v>
      </c>
    </row>
    <row r="11867" spans="173:173" x14ac:dyDescent="0.3">
      <c r="FQ11867" s="2">
        <v>0.15920000000000001</v>
      </c>
    </row>
    <row r="11868" spans="173:173" x14ac:dyDescent="0.3">
      <c r="FQ11868" s="2">
        <v>6.0100000000000001E-2</v>
      </c>
    </row>
    <row r="11869" spans="173:173" x14ac:dyDescent="0.3">
      <c r="FQ11869" s="2">
        <v>9.9099999999999994E-2</v>
      </c>
    </row>
    <row r="11870" spans="173:173" x14ac:dyDescent="0.3">
      <c r="FQ11870" s="2">
        <v>0.68710000000000004</v>
      </c>
    </row>
    <row r="11871" spans="173:173" x14ac:dyDescent="0.3">
      <c r="FQ11871" s="2">
        <v>0.25869999999999999</v>
      </c>
    </row>
    <row r="11872" spans="173:173" x14ac:dyDescent="0.3">
      <c r="FQ11872" s="2">
        <v>0.18909999999999999</v>
      </c>
    </row>
    <row r="11873" spans="173:173" x14ac:dyDescent="0.3">
      <c r="FQ11873" s="2" t="s">
        <v>7</v>
      </c>
    </row>
    <row r="11874" spans="173:173" x14ac:dyDescent="0.3">
      <c r="FQ11874" s="2" t="s">
        <v>7</v>
      </c>
    </row>
    <row r="11875" spans="173:173" x14ac:dyDescent="0.3">
      <c r="FQ11875" s="2">
        <v>0.2394</v>
      </c>
    </row>
    <row r="11876" spans="173:173" x14ac:dyDescent="0.3">
      <c r="FQ11876" s="2">
        <v>3.6086</v>
      </c>
    </row>
    <row r="11877" spans="173:173" x14ac:dyDescent="0.3">
      <c r="FQ11877" s="2">
        <v>3.6086</v>
      </c>
    </row>
    <row r="11878" spans="173:173" x14ac:dyDescent="0.3">
      <c r="FQ11878" s="2">
        <v>3.6086</v>
      </c>
    </row>
    <row r="11879" spans="173:173" x14ac:dyDescent="0.3">
      <c r="FQ11879" s="2" t="s">
        <v>7</v>
      </c>
    </row>
    <row r="11880" spans="173:173" x14ac:dyDescent="0.3">
      <c r="FQ11880" s="2">
        <v>0.1232</v>
      </c>
    </row>
    <row r="11881" spans="173:173" x14ac:dyDescent="0.3">
      <c r="FQ11881" s="2">
        <v>1.1085</v>
      </c>
    </row>
    <row r="11882" spans="173:173" x14ac:dyDescent="0.3">
      <c r="FQ11882" s="2">
        <v>0.3508</v>
      </c>
    </row>
    <row r="11883" spans="173:173" x14ac:dyDescent="0.3">
      <c r="FQ11883" s="2">
        <v>0.60740000000000005</v>
      </c>
    </row>
    <row r="11884" spans="173:173" x14ac:dyDescent="0.3">
      <c r="FQ11884" s="2">
        <v>0.40910000000000002</v>
      </c>
    </row>
    <row r="11885" spans="173:173" x14ac:dyDescent="0.3">
      <c r="FQ11885" s="2" t="s">
        <v>7</v>
      </c>
    </row>
    <row r="11886" spans="173:173" x14ac:dyDescent="0.3">
      <c r="FQ11886" s="2">
        <v>1.0096000000000001</v>
      </c>
    </row>
    <row r="11887" spans="173:173" x14ac:dyDescent="0.3">
      <c r="FQ11887" s="2">
        <v>100</v>
      </c>
    </row>
    <row r="11888" spans="173:173" x14ac:dyDescent="0.3">
      <c r="FQ11888" s="2">
        <v>17.236999999999998</v>
      </c>
    </row>
    <row r="11889" spans="173:173" x14ac:dyDescent="0.3">
      <c r="FQ11889" s="2">
        <v>10.364100000000001</v>
      </c>
    </row>
    <row r="11890" spans="173:173" x14ac:dyDescent="0.3">
      <c r="FQ11890" s="2">
        <v>0.46360000000000001</v>
      </c>
    </row>
    <row r="11891" spans="173:173" x14ac:dyDescent="0.3">
      <c r="FQ11891" s="2">
        <v>0.2964</v>
      </c>
    </row>
    <row r="11892" spans="173:173" x14ac:dyDescent="0.3">
      <c r="FQ11892" s="2" t="s">
        <v>7</v>
      </c>
    </row>
    <row r="11893" spans="173:173" x14ac:dyDescent="0.3">
      <c r="FQ11893" s="2">
        <v>2.1700000000000001E-2</v>
      </c>
    </row>
    <row r="11894" spans="173:173" x14ac:dyDescent="0.3">
      <c r="FQ11894" s="2" t="s">
        <v>7</v>
      </c>
    </row>
    <row r="11895" spans="173:173" x14ac:dyDescent="0.3">
      <c r="FQ11895" s="2">
        <v>0.1096</v>
      </c>
    </row>
    <row r="11896" spans="173:173" x14ac:dyDescent="0.3">
      <c r="FQ11896" s="2">
        <v>3.5900000000000001E-2</v>
      </c>
    </row>
    <row r="11897" spans="173:173" x14ac:dyDescent="0.3">
      <c r="FQ11897" s="2">
        <v>0.33350000000000002</v>
      </c>
    </row>
    <row r="11898" spans="173:173" x14ac:dyDescent="0.3">
      <c r="FQ11898" s="2" t="s">
        <v>7</v>
      </c>
    </row>
    <row r="11899" spans="173:173" x14ac:dyDescent="0.3">
      <c r="FQ11899" s="2">
        <v>4.9399999999999999E-2</v>
      </c>
    </row>
    <row r="11900" spans="173:173" x14ac:dyDescent="0.3">
      <c r="FQ11900" s="2" t="s">
        <v>7</v>
      </c>
    </row>
    <row r="11901" spans="173:173" x14ac:dyDescent="0.3">
      <c r="FQ11901" s="2">
        <v>5.7099999999999998E-2</v>
      </c>
    </row>
    <row r="11902" spans="173:173" x14ac:dyDescent="0.3">
      <c r="FQ11902" s="2" t="s">
        <v>7</v>
      </c>
    </row>
    <row r="11903" spans="173:173" x14ac:dyDescent="0.3">
      <c r="FQ11903" s="2">
        <v>0.1031</v>
      </c>
    </row>
    <row r="11904" spans="173:173" x14ac:dyDescent="0.3">
      <c r="FQ11904" s="2">
        <v>8.5800000000000001E-2</v>
      </c>
    </row>
    <row r="11905" spans="173:173" x14ac:dyDescent="0.3">
      <c r="FQ11905" s="2">
        <v>3.8100000000000002E-2</v>
      </c>
    </row>
    <row r="11906" spans="173:173" x14ac:dyDescent="0.3">
      <c r="FQ11906" s="2">
        <v>0.58460000000000001</v>
      </c>
    </row>
    <row r="11907" spans="173:173" x14ac:dyDescent="0.3">
      <c r="FQ11907" s="2" t="s">
        <v>7</v>
      </c>
    </row>
    <row r="11908" spans="173:173" x14ac:dyDescent="0.3">
      <c r="FQ11908" s="2">
        <v>7.3099999999999998E-2</v>
      </c>
    </row>
    <row r="11909" spans="173:173" x14ac:dyDescent="0.3">
      <c r="FQ11909" s="2" t="s">
        <v>7</v>
      </c>
    </row>
    <row r="11910" spans="173:173" x14ac:dyDescent="0.3">
      <c r="FQ11910" s="2">
        <v>6.6799999999999998E-2</v>
      </c>
    </row>
    <row r="11911" spans="173:173" x14ac:dyDescent="0.3">
      <c r="FQ11911" s="2" t="s">
        <v>7</v>
      </c>
    </row>
    <row r="11912" spans="173:173" x14ac:dyDescent="0.3">
      <c r="FQ11912" s="2" t="s">
        <v>7</v>
      </c>
    </row>
    <row r="11913" spans="173:173" x14ac:dyDescent="0.3">
      <c r="FQ11913" s="2">
        <v>6.4000000000000001E-2</v>
      </c>
    </row>
    <row r="11914" spans="173:173" x14ac:dyDescent="0.3">
      <c r="FQ11914" s="2">
        <v>0.25590000000000002</v>
      </c>
    </row>
    <row r="11915" spans="173:173" x14ac:dyDescent="0.3">
      <c r="FQ11915" s="2">
        <v>7.51E-2</v>
      </c>
    </row>
    <row r="11916" spans="173:173" x14ac:dyDescent="0.3">
      <c r="FQ11916" s="2">
        <v>4.9700000000000001E-2</v>
      </c>
    </row>
    <row r="11917" spans="173:173" x14ac:dyDescent="0.3">
      <c r="FQ11917" s="2">
        <v>0.5988</v>
      </c>
    </row>
    <row r="11918" spans="173:173" x14ac:dyDescent="0.3">
      <c r="FQ11918" s="2">
        <v>0.03</v>
      </c>
    </row>
    <row r="11919" spans="173:173" x14ac:dyDescent="0.3">
      <c r="FQ11919" s="2">
        <v>7.8100000000000003E-2</v>
      </c>
    </row>
    <row r="11920" spans="173:173" x14ac:dyDescent="0.3">
      <c r="FQ11920" s="2">
        <v>5.2299999999999999E-2</v>
      </c>
    </row>
    <row r="11921" spans="173:173" x14ac:dyDescent="0.3">
      <c r="FQ11921" s="2">
        <v>0.19989999999999999</v>
      </c>
    </row>
    <row r="11922" spans="173:173" x14ac:dyDescent="0.3">
      <c r="FQ11922" s="2">
        <v>0.15490000000000001</v>
      </c>
    </row>
    <row r="11923" spans="173:173" x14ac:dyDescent="0.3">
      <c r="FQ11923" s="2">
        <v>8.3500000000000005E-2</v>
      </c>
    </row>
    <row r="11924" spans="173:173" x14ac:dyDescent="0.3">
      <c r="FQ11924" s="2" t="s">
        <v>7</v>
      </c>
    </row>
    <row r="11925" spans="173:173" x14ac:dyDescent="0.3">
      <c r="FQ11925" s="2" t="s">
        <v>7</v>
      </c>
    </row>
    <row r="11926" spans="173:173" x14ac:dyDescent="0.3">
      <c r="FQ11926" s="2">
        <v>0.1769</v>
      </c>
    </row>
    <row r="11927" spans="173:173" x14ac:dyDescent="0.3">
      <c r="FQ11927" s="2">
        <v>7.9100000000000004E-2</v>
      </c>
    </row>
    <row r="11928" spans="173:173" x14ac:dyDescent="0.3">
      <c r="FQ11928" s="2" t="s">
        <v>7</v>
      </c>
    </row>
    <row r="11929" spans="173:173" x14ac:dyDescent="0.3">
      <c r="FQ11929" s="2" t="s">
        <v>7</v>
      </c>
    </row>
    <row r="11930" spans="173:173" x14ac:dyDescent="0.3">
      <c r="FQ11930" s="2">
        <v>1.44E-2</v>
      </c>
    </row>
    <row r="11931" spans="173:173" x14ac:dyDescent="0.3">
      <c r="FQ11931" s="2" t="s">
        <v>7</v>
      </c>
    </row>
    <row r="11932" spans="173:173" x14ac:dyDescent="0.3">
      <c r="FQ11932" s="2">
        <v>4.9099999999999998E-2</v>
      </c>
    </row>
    <row r="11933" spans="173:173" x14ac:dyDescent="0.3">
      <c r="FQ11933" s="2">
        <v>3.4200000000000001E-2</v>
      </c>
    </row>
    <row r="11934" spans="173:173" x14ac:dyDescent="0.3">
      <c r="FQ11934" s="2">
        <v>0.91359999999999997</v>
      </c>
    </row>
    <row r="11935" spans="173:173" x14ac:dyDescent="0.3">
      <c r="FQ11935" s="2" t="s">
        <v>7</v>
      </c>
    </row>
    <row r="11936" spans="173:173" x14ac:dyDescent="0.3">
      <c r="FQ11936" s="2" t="s">
        <v>7</v>
      </c>
    </row>
    <row r="11937" spans="173:173" x14ac:dyDescent="0.3">
      <c r="FQ11937" s="2" t="s">
        <v>7</v>
      </c>
    </row>
    <row r="11938" spans="173:173" x14ac:dyDescent="0.3">
      <c r="FQ11938" s="2">
        <v>8.7599999999999997E-2</v>
      </c>
    </row>
    <row r="11939" spans="173:173" x14ac:dyDescent="0.3">
      <c r="FQ11939" s="2" t="s">
        <v>7</v>
      </c>
    </row>
    <row r="11940" spans="173:173" x14ac:dyDescent="0.3">
      <c r="FQ11940" s="2">
        <v>0.20349999999999999</v>
      </c>
    </row>
    <row r="11941" spans="173:173" x14ac:dyDescent="0.3">
      <c r="FQ11941" s="2" t="s">
        <v>7</v>
      </c>
    </row>
    <row r="11942" spans="173:173" x14ac:dyDescent="0.3">
      <c r="FQ11942" s="2" t="s">
        <v>7</v>
      </c>
    </row>
    <row r="11943" spans="173:173" x14ac:dyDescent="0.3">
      <c r="FQ11943" s="2">
        <v>3.0599999999999999E-2</v>
      </c>
    </row>
    <row r="11944" spans="173:173" x14ac:dyDescent="0.3">
      <c r="FQ11944" s="2">
        <v>0.1221</v>
      </c>
    </row>
    <row r="11945" spans="173:173" x14ac:dyDescent="0.3">
      <c r="FQ11945" s="2">
        <v>0.106</v>
      </c>
    </row>
    <row r="11946" spans="173:173" x14ac:dyDescent="0.3">
      <c r="FQ11946" s="2">
        <v>4.07E-2</v>
      </c>
    </row>
    <row r="11947" spans="173:173" x14ac:dyDescent="0.3">
      <c r="FQ11947" s="2" t="s">
        <v>7</v>
      </c>
    </row>
    <row r="11948" spans="173:173" x14ac:dyDescent="0.3">
      <c r="FQ11948" s="2">
        <v>6.3100000000000003E-2</v>
      </c>
    </row>
    <row r="11949" spans="173:173" x14ac:dyDescent="0.3">
      <c r="FQ11949" s="2">
        <v>9.6600000000000005E-2</v>
      </c>
    </row>
    <row r="11950" spans="173:173" x14ac:dyDescent="0.3">
      <c r="FQ11950" s="2" t="s">
        <v>7</v>
      </c>
    </row>
    <row r="11951" spans="173:173" x14ac:dyDescent="0.3">
      <c r="FQ11951" s="2" t="s">
        <v>7</v>
      </c>
    </row>
    <row r="11952" spans="173:173" x14ac:dyDescent="0.3">
      <c r="FQ11952" s="2">
        <v>5.2699999999999997E-2</v>
      </c>
    </row>
    <row r="11953" spans="173:173" x14ac:dyDescent="0.3">
      <c r="FQ11953" s="2">
        <v>0.11070000000000001</v>
      </c>
    </row>
    <row r="11954" spans="173:173" x14ac:dyDescent="0.3">
      <c r="FQ11954" s="2" t="s">
        <v>7</v>
      </c>
    </row>
    <row r="11955" spans="173:173" x14ac:dyDescent="0.3">
      <c r="FQ11955" s="2" t="s">
        <v>7</v>
      </c>
    </row>
    <row r="11956" spans="173:173" x14ac:dyDescent="0.3">
      <c r="FQ11956" s="2">
        <v>1.5956999999999999</v>
      </c>
    </row>
    <row r="11957" spans="173:173" x14ac:dyDescent="0.3">
      <c r="FQ11957" s="2" t="s">
        <v>7</v>
      </c>
    </row>
    <row r="11958" spans="173:173" x14ac:dyDescent="0.3">
      <c r="FQ11958" s="2">
        <v>0.28520000000000001</v>
      </c>
    </row>
    <row r="11959" spans="173:173" x14ac:dyDescent="0.3">
      <c r="FQ11959" s="2" t="s">
        <v>7</v>
      </c>
    </row>
    <row r="11960" spans="173:173" x14ac:dyDescent="0.3">
      <c r="FQ11960" s="2" t="s">
        <v>7</v>
      </c>
    </row>
    <row r="11961" spans="173:173" x14ac:dyDescent="0.3">
      <c r="FQ11961" s="2">
        <v>0.24610000000000001</v>
      </c>
    </row>
    <row r="11962" spans="173:173" x14ac:dyDescent="0.3">
      <c r="FQ11962" s="2" t="s">
        <v>7</v>
      </c>
    </row>
    <row r="11963" spans="173:173" x14ac:dyDescent="0.3">
      <c r="FQ11963" s="2">
        <v>0.26800000000000002</v>
      </c>
    </row>
    <row r="11964" spans="173:173" x14ac:dyDescent="0.3">
      <c r="FQ11964" s="2">
        <v>0.28449999999999998</v>
      </c>
    </row>
    <row r="11965" spans="173:173" x14ac:dyDescent="0.3">
      <c r="FQ11965" s="2" t="s">
        <v>7</v>
      </c>
    </row>
    <row r="11966" spans="173:173" x14ac:dyDescent="0.3">
      <c r="FQ11966" s="2" t="s">
        <v>7</v>
      </c>
    </row>
    <row r="11967" spans="173:173" x14ac:dyDescent="0.3">
      <c r="FQ11967" s="2" t="s">
        <v>7</v>
      </c>
    </row>
    <row r="11968" spans="173:173" x14ac:dyDescent="0.3">
      <c r="FQ11968" s="2" t="s">
        <v>7</v>
      </c>
    </row>
    <row r="11969" spans="173:173" x14ac:dyDescent="0.3">
      <c r="FQ11969" s="2" t="s">
        <v>7</v>
      </c>
    </row>
    <row r="11970" spans="173:173" x14ac:dyDescent="0.3">
      <c r="FQ11970" s="2">
        <v>0.1951</v>
      </c>
    </row>
    <row r="11971" spans="173:173" x14ac:dyDescent="0.3">
      <c r="FQ11971" s="2" t="s">
        <v>7</v>
      </c>
    </row>
    <row r="11972" spans="173:173" x14ac:dyDescent="0.3">
      <c r="FQ11972" s="2" t="s">
        <v>7</v>
      </c>
    </row>
    <row r="11973" spans="173:173" x14ac:dyDescent="0.3">
      <c r="FQ11973" s="2">
        <v>0.1227</v>
      </c>
    </row>
    <row r="11974" spans="173:173" x14ac:dyDescent="0.3">
      <c r="FQ11974" s="2">
        <v>0.19400000000000001</v>
      </c>
    </row>
    <row r="11975" spans="173:173" x14ac:dyDescent="0.3">
      <c r="FQ11975" s="2">
        <v>0.12920000000000001</v>
      </c>
    </row>
    <row r="11976" spans="173:173" x14ac:dyDescent="0.3">
      <c r="FQ11976" s="2" t="s">
        <v>7</v>
      </c>
    </row>
    <row r="11977" spans="173:173" x14ac:dyDescent="0.3">
      <c r="FQ11977" s="2" t="s">
        <v>7</v>
      </c>
    </row>
    <row r="11978" spans="173:173" x14ac:dyDescent="0.3">
      <c r="FQ11978" s="2" t="s">
        <v>7</v>
      </c>
    </row>
    <row r="11979" spans="173:173" x14ac:dyDescent="0.3">
      <c r="FQ11979" s="2" t="s">
        <v>7</v>
      </c>
    </row>
    <row r="11980" spans="173:173" x14ac:dyDescent="0.3">
      <c r="FQ11980" s="2">
        <v>1.26E-2</v>
      </c>
    </row>
    <row r="11981" spans="173:173" x14ac:dyDescent="0.3">
      <c r="FQ11981" s="2" t="s">
        <v>7</v>
      </c>
    </row>
    <row r="11982" spans="173:173" x14ac:dyDescent="0.3">
      <c r="FQ11982" s="2" t="s">
        <v>7</v>
      </c>
    </row>
    <row r="11983" spans="173:173" x14ac:dyDescent="0.3">
      <c r="FQ11983" s="2" t="s">
        <v>7</v>
      </c>
    </row>
    <row r="11984" spans="173:173" x14ac:dyDescent="0.3">
      <c r="FQ11984" s="2" t="s">
        <v>7</v>
      </c>
    </row>
    <row r="11985" spans="173:173" x14ac:dyDescent="0.3">
      <c r="FQ11985" s="2" t="s">
        <v>7</v>
      </c>
    </row>
    <row r="11986" spans="173:173" x14ac:dyDescent="0.3">
      <c r="FQ11986" s="2" t="s">
        <v>7</v>
      </c>
    </row>
    <row r="11987" spans="173:173" x14ac:dyDescent="0.3">
      <c r="FQ11987" s="2" t="s">
        <v>7</v>
      </c>
    </row>
    <row r="11988" spans="173:173" x14ac:dyDescent="0.3">
      <c r="FQ11988" s="2" t="s">
        <v>7</v>
      </c>
    </row>
    <row r="11989" spans="173:173" x14ac:dyDescent="0.3">
      <c r="FQ11989" s="2" t="s">
        <v>7</v>
      </c>
    </row>
    <row r="11990" spans="173:173" x14ac:dyDescent="0.3">
      <c r="FQ11990" s="2">
        <v>1.83E-2</v>
      </c>
    </row>
    <row r="11991" spans="173:173" x14ac:dyDescent="0.3">
      <c r="FQ11991" s="2">
        <v>5.6599999999999998E-2</v>
      </c>
    </row>
    <row r="11992" spans="173:173" x14ac:dyDescent="0.3">
      <c r="FQ11992" s="2">
        <v>2.75E-2</v>
      </c>
    </row>
    <row r="11993" spans="173:173" x14ac:dyDescent="0.3">
      <c r="FQ11993" s="2" t="s">
        <v>7</v>
      </c>
    </row>
    <row r="11994" spans="173:173" x14ac:dyDescent="0.3">
      <c r="FQ11994" s="2">
        <v>1.4200000000000001E-2</v>
      </c>
    </row>
    <row r="11995" spans="173:173" x14ac:dyDescent="0.3">
      <c r="FQ11995" s="2" t="s">
        <v>7</v>
      </c>
    </row>
    <row r="11996" spans="173:173" x14ac:dyDescent="0.3">
      <c r="FQ11996" s="2" t="s">
        <v>7</v>
      </c>
    </row>
    <row r="11997" spans="173:173" x14ac:dyDescent="0.3">
      <c r="FQ11997" s="2" t="s">
        <v>7</v>
      </c>
    </row>
    <row r="11998" spans="173:173" x14ac:dyDescent="0.3">
      <c r="FQ11998" s="2">
        <v>0.32779999999999998</v>
      </c>
    </row>
    <row r="11999" spans="173:173" x14ac:dyDescent="0.3">
      <c r="FQ11999" s="2">
        <v>8.0100000000000005E-2</v>
      </c>
    </row>
    <row r="12000" spans="173:173" x14ac:dyDescent="0.3">
      <c r="FQ12000" s="2" t="s">
        <v>7</v>
      </c>
    </row>
    <row r="12001" spans="173:173" x14ac:dyDescent="0.3">
      <c r="FQ12001" s="2">
        <v>0.17879999999999999</v>
      </c>
    </row>
    <row r="12002" spans="173:173" x14ac:dyDescent="0.3">
      <c r="FQ12002" s="2" t="s">
        <v>7</v>
      </c>
    </row>
    <row r="12003" spans="173:173" x14ac:dyDescent="0.3">
      <c r="FQ12003" s="2" t="s">
        <v>7</v>
      </c>
    </row>
    <row r="12004" spans="173:173" x14ac:dyDescent="0.3">
      <c r="FQ12004" s="2" t="s">
        <v>7</v>
      </c>
    </row>
    <row r="12005" spans="173:173" x14ac:dyDescent="0.3">
      <c r="FQ12005" s="2">
        <v>6.9000000000000006E-2</v>
      </c>
    </row>
    <row r="12006" spans="173:173" x14ac:dyDescent="0.3">
      <c r="FQ12006" s="2" t="s">
        <v>7</v>
      </c>
    </row>
    <row r="12007" spans="173:173" x14ac:dyDescent="0.3">
      <c r="FQ12007" s="2">
        <v>0.751</v>
      </c>
    </row>
    <row r="12008" spans="173:173" x14ac:dyDescent="0.3">
      <c r="FQ12008" s="2">
        <v>0.28970000000000001</v>
      </c>
    </row>
    <row r="12009" spans="173:173" x14ac:dyDescent="0.3">
      <c r="FQ12009" s="2">
        <v>0.26290000000000002</v>
      </c>
    </row>
    <row r="12010" spans="173:173" x14ac:dyDescent="0.3">
      <c r="FQ12010" s="2">
        <v>0.19850000000000001</v>
      </c>
    </row>
    <row r="12011" spans="173:173" x14ac:dyDescent="0.3">
      <c r="FQ12011" s="2">
        <v>1.1588000000000001</v>
      </c>
    </row>
    <row r="12012" spans="173:173" x14ac:dyDescent="0.3">
      <c r="FQ12012" s="2">
        <v>0.4133</v>
      </c>
    </row>
    <row r="12013" spans="173:173" x14ac:dyDescent="0.3">
      <c r="FQ12013" s="2" t="s">
        <v>7</v>
      </c>
    </row>
    <row r="12014" spans="173:173" x14ac:dyDescent="0.3">
      <c r="FQ12014" s="2" t="s">
        <v>7</v>
      </c>
    </row>
    <row r="12015" spans="173:173" x14ac:dyDescent="0.3">
      <c r="FQ12015" s="2">
        <v>0.50149999999999995</v>
      </c>
    </row>
    <row r="12016" spans="173:173" x14ac:dyDescent="0.3">
      <c r="FQ12016" s="2">
        <v>0.1454</v>
      </c>
    </row>
    <row r="12017" spans="173:173" x14ac:dyDescent="0.3">
      <c r="FQ12017" s="2" t="s">
        <v>7</v>
      </c>
    </row>
    <row r="12018" spans="173:173" x14ac:dyDescent="0.3">
      <c r="FQ12018" s="2">
        <v>9.8599999999999993E-2</v>
      </c>
    </row>
    <row r="12019" spans="173:173" x14ac:dyDescent="0.3">
      <c r="FQ12019" s="2" t="s">
        <v>7</v>
      </c>
    </row>
    <row r="12020" spans="173:173" x14ac:dyDescent="0.3">
      <c r="FQ12020" s="2">
        <v>1.3978999999999999</v>
      </c>
    </row>
    <row r="12021" spans="173:173" x14ac:dyDescent="0.3">
      <c r="FQ12021" s="2">
        <v>0.41089999999999999</v>
      </c>
    </row>
    <row r="12022" spans="173:173" x14ac:dyDescent="0.3">
      <c r="FQ12022" s="2">
        <v>0.61360000000000003</v>
      </c>
    </row>
    <row r="12023" spans="173:173" x14ac:dyDescent="0.3">
      <c r="FQ12023" s="2" t="s">
        <v>7</v>
      </c>
    </row>
    <row r="12024" spans="173:173" x14ac:dyDescent="0.3">
      <c r="FQ12024" s="2">
        <v>0.1094</v>
      </c>
    </row>
    <row r="12025" spans="173:173" x14ac:dyDescent="0.3">
      <c r="FQ12025" s="2">
        <v>0.15679999999999999</v>
      </c>
    </row>
    <row r="12026" spans="173:173" x14ac:dyDescent="0.3">
      <c r="FQ12026" s="2">
        <v>0.1072</v>
      </c>
    </row>
    <row r="12027" spans="173:173" x14ac:dyDescent="0.3">
      <c r="FQ12027" s="2">
        <v>0.30769999999999997</v>
      </c>
    </row>
    <row r="12028" spans="173:173" x14ac:dyDescent="0.3">
      <c r="FQ12028" s="2">
        <v>0.18959999999999999</v>
      </c>
    </row>
    <row r="12029" spans="173:173" x14ac:dyDescent="0.3">
      <c r="FQ12029" s="2">
        <v>0.1181</v>
      </c>
    </row>
    <row r="12030" spans="173:173" x14ac:dyDescent="0.3">
      <c r="FQ12030" s="2" t="s">
        <v>7</v>
      </c>
    </row>
    <row r="12031" spans="173:173" x14ac:dyDescent="0.3">
      <c r="FQ12031" s="2">
        <v>1.2327999999999999</v>
      </c>
    </row>
    <row r="12032" spans="173:173" x14ac:dyDescent="0.3">
      <c r="FQ12032" s="2">
        <v>0.1784</v>
      </c>
    </row>
    <row r="12033" spans="173:173" x14ac:dyDescent="0.3">
      <c r="FQ12033" s="2" t="s">
        <v>7</v>
      </c>
    </row>
    <row r="12034" spans="173:173" x14ac:dyDescent="0.3">
      <c r="FQ12034" s="2" t="s">
        <v>7</v>
      </c>
    </row>
    <row r="12035" spans="173:173" x14ac:dyDescent="0.3">
      <c r="FQ12035" s="2">
        <v>0.40229999999999999</v>
      </c>
    </row>
    <row r="12036" spans="173:173" x14ac:dyDescent="0.3">
      <c r="FQ12036" s="2" t="s">
        <v>7</v>
      </c>
    </row>
    <row r="12037" spans="173:173" x14ac:dyDescent="0.3">
      <c r="FQ12037" s="2">
        <v>0.29210000000000003</v>
      </c>
    </row>
    <row r="12038" spans="173:173" x14ac:dyDescent="0.3">
      <c r="FQ12038" s="2">
        <v>0.36</v>
      </c>
    </row>
    <row r="12039" spans="173:173" x14ac:dyDescent="0.3">
      <c r="FQ12039" s="2" t="s">
        <v>7</v>
      </c>
    </row>
    <row r="12040" spans="173:173" x14ac:dyDescent="0.3">
      <c r="FQ12040" s="2" t="s">
        <v>7</v>
      </c>
    </row>
    <row r="12041" spans="173:173" x14ac:dyDescent="0.3">
      <c r="FQ12041" s="2" t="s">
        <v>7</v>
      </c>
    </row>
    <row r="12042" spans="173:173" x14ac:dyDescent="0.3">
      <c r="FQ12042" s="2" t="s">
        <v>7</v>
      </c>
    </row>
    <row r="12043" spans="173:173" x14ac:dyDescent="0.3">
      <c r="FQ12043" s="2">
        <v>0.15579999999999999</v>
      </c>
    </row>
    <row r="12044" spans="173:173" x14ac:dyDescent="0.3">
      <c r="FQ12044" s="2" t="s">
        <v>7</v>
      </c>
    </row>
    <row r="12045" spans="173:173" x14ac:dyDescent="0.3">
      <c r="FQ12045" s="2">
        <v>1.7600000000000001E-2</v>
      </c>
    </row>
    <row r="12046" spans="173:173" x14ac:dyDescent="0.3">
      <c r="FQ12046" s="2" t="s">
        <v>7</v>
      </c>
    </row>
    <row r="12047" spans="173:173" x14ac:dyDescent="0.3">
      <c r="FQ12047" s="2">
        <v>5.8500000000000003E-2</v>
      </c>
    </row>
    <row r="12048" spans="173:173" x14ac:dyDescent="0.3">
      <c r="FQ12048" s="2" t="s">
        <v>7</v>
      </c>
    </row>
    <row r="12049" spans="173:173" x14ac:dyDescent="0.3">
      <c r="FQ12049" s="2" t="s">
        <v>7</v>
      </c>
    </row>
    <row r="12050" spans="173:173" x14ac:dyDescent="0.3">
      <c r="FQ12050" s="2">
        <v>4.2299999999999997E-2</v>
      </c>
    </row>
    <row r="12051" spans="173:173" x14ac:dyDescent="0.3">
      <c r="FQ12051" s="2" t="s">
        <v>7</v>
      </c>
    </row>
    <row r="12052" spans="173:173" x14ac:dyDescent="0.3">
      <c r="FQ12052" s="2">
        <v>3.7400000000000003E-2</v>
      </c>
    </row>
    <row r="12053" spans="173:173" x14ac:dyDescent="0.3">
      <c r="FQ12053" s="2">
        <v>0.2364</v>
      </c>
    </row>
    <row r="12054" spans="173:173" x14ac:dyDescent="0.3">
      <c r="FQ12054" s="2" t="s">
        <v>7</v>
      </c>
    </row>
    <row r="12055" spans="173:173" x14ac:dyDescent="0.3">
      <c r="FQ12055" s="2">
        <v>8.1600000000000006E-2</v>
      </c>
    </row>
    <row r="12056" spans="173:173" x14ac:dyDescent="0.3">
      <c r="FQ12056" s="2">
        <v>5.2299999999999999E-2</v>
      </c>
    </row>
    <row r="12057" spans="173:173" x14ac:dyDescent="0.3">
      <c r="FQ12057" s="2" t="s">
        <v>7</v>
      </c>
    </row>
    <row r="12058" spans="173:173" x14ac:dyDescent="0.3">
      <c r="FQ12058" s="2" t="s">
        <v>7</v>
      </c>
    </row>
    <row r="12059" spans="173:173" x14ac:dyDescent="0.3">
      <c r="FQ12059" s="2" t="s">
        <v>7</v>
      </c>
    </row>
    <row r="12060" spans="173:173" x14ac:dyDescent="0.3">
      <c r="FQ12060" s="2" t="s">
        <v>7</v>
      </c>
    </row>
    <row r="12061" spans="173:173" x14ac:dyDescent="0.3">
      <c r="FQ12061" s="2">
        <v>3.4700000000000002E-2</v>
      </c>
    </row>
    <row r="12062" spans="173:173" x14ac:dyDescent="0.3">
      <c r="FQ12062" s="2">
        <v>3.0099999999999998E-2</v>
      </c>
    </row>
    <row r="12063" spans="173:173" x14ac:dyDescent="0.3">
      <c r="FQ12063" s="2" t="s">
        <v>7</v>
      </c>
    </row>
    <row r="12064" spans="173:173" x14ac:dyDescent="0.3">
      <c r="FQ12064" s="2">
        <v>3.7699999999999997E-2</v>
      </c>
    </row>
    <row r="12065" spans="173:173" x14ac:dyDescent="0.3">
      <c r="FQ12065" s="2">
        <v>6.8728999999999996</v>
      </c>
    </row>
    <row r="12066" spans="173:173" x14ac:dyDescent="0.3">
      <c r="FQ12066" s="2">
        <v>6.8728999999999996</v>
      </c>
    </row>
    <row r="12067" spans="173:173" x14ac:dyDescent="0.3">
      <c r="FQ12067" s="2">
        <v>4.3943000000000003</v>
      </c>
    </row>
    <row r="12068" spans="173:173" x14ac:dyDescent="0.3">
      <c r="FQ12068" s="2">
        <v>2.1234999999999999</v>
      </c>
    </row>
    <row r="12069" spans="173:173" x14ac:dyDescent="0.3">
      <c r="FQ12069" s="2">
        <v>7.6700000000000004E-2</v>
      </c>
    </row>
    <row r="12070" spans="173:173" x14ac:dyDescent="0.3">
      <c r="FQ12070" s="2" t="s">
        <v>7</v>
      </c>
    </row>
    <row r="12071" spans="173:173" x14ac:dyDescent="0.3">
      <c r="FQ12071" s="2">
        <v>0.27850000000000003</v>
      </c>
    </row>
    <row r="12072" spans="173:173" x14ac:dyDescent="0.3">
      <c r="FQ12072" s="2" t="s">
        <v>7</v>
      </c>
    </row>
    <row r="12073" spans="173:173" x14ac:dyDescent="0.3">
      <c r="FQ12073" s="2" t="s">
        <v>7</v>
      </c>
    </row>
    <row r="12074" spans="173:173" x14ac:dyDescent="0.3">
      <c r="FQ12074" s="2" t="s">
        <v>7</v>
      </c>
    </row>
    <row r="12075" spans="173:173" x14ac:dyDescent="0.3">
      <c r="FQ12075" s="2" t="s">
        <v>7</v>
      </c>
    </row>
    <row r="12076" spans="173:173" x14ac:dyDescent="0.3">
      <c r="FQ12076" s="2">
        <v>13.4223</v>
      </c>
    </row>
    <row r="12077" spans="173:173" x14ac:dyDescent="0.3">
      <c r="FQ12077" s="2">
        <v>9.7921999999999993</v>
      </c>
    </row>
    <row r="12078" spans="173:173" x14ac:dyDescent="0.3">
      <c r="FQ12078" s="2">
        <v>8.6565999999999992</v>
      </c>
    </row>
    <row r="12079" spans="173:173" x14ac:dyDescent="0.3">
      <c r="FQ12079" s="2">
        <v>4.0347999999999997</v>
      </c>
    </row>
    <row r="12080" spans="173:173" x14ac:dyDescent="0.3">
      <c r="FQ12080" s="2">
        <v>2.9064000000000001</v>
      </c>
    </row>
    <row r="12081" spans="173:173" x14ac:dyDescent="0.3">
      <c r="FQ12081" s="2">
        <v>1.7154</v>
      </c>
    </row>
    <row r="12082" spans="173:173" x14ac:dyDescent="0.3">
      <c r="FQ12082" s="2" t="s">
        <v>7</v>
      </c>
    </row>
    <row r="12083" spans="173:173" x14ac:dyDescent="0.3">
      <c r="FQ12083" s="2">
        <v>0.72409999999999997</v>
      </c>
    </row>
    <row r="12084" spans="173:173" x14ac:dyDescent="0.3">
      <c r="FQ12084" s="2" t="s">
        <v>7</v>
      </c>
    </row>
    <row r="12085" spans="173:173" x14ac:dyDescent="0.3">
      <c r="FQ12085" s="2">
        <v>0.11509999999999999</v>
      </c>
    </row>
    <row r="12086" spans="173:173" x14ac:dyDescent="0.3">
      <c r="FQ12086" s="2">
        <v>5.96E-2</v>
      </c>
    </row>
    <row r="12087" spans="173:173" x14ac:dyDescent="0.3">
      <c r="FQ12087" s="2">
        <v>0.15720000000000001</v>
      </c>
    </row>
    <row r="12088" spans="173:173" x14ac:dyDescent="0.3">
      <c r="FQ12088" s="2" t="s">
        <v>7</v>
      </c>
    </row>
    <row r="12089" spans="173:173" x14ac:dyDescent="0.3">
      <c r="FQ12089" s="2" t="s">
        <v>7</v>
      </c>
    </row>
    <row r="12090" spans="173:173" x14ac:dyDescent="0.3">
      <c r="FQ12090" s="2" t="s">
        <v>7</v>
      </c>
    </row>
    <row r="12091" spans="173:173" x14ac:dyDescent="0.3">
      <c r="FQ12091" s="2" t="s">
        <v>7</v>
      </c>
    </row>
    <row r="12092" spans="173:173" x14ac:dyDescent="0.3">
      <c r="FQ12092" s="2" t="s">
        <v>7</v>
      </c>
    </row>
    <row r="12093" spans="173:173" x14ac:dyDescent="0.3">
      <c r="FQ12093" s="2">
        <v>0.39219999999999999</v>
      </c>
    </row>
    <row r="12094" spans="173:173" x14ac:dyDescent="0.3">
      <c r="FQ12094" s="2" t="s">
        <v>7</v>
      </c>
    </row>
    <row r="12095" spans="173:173" x14ac:dyDescent="0.3">
      <c r="FQ12095" s="2" t="s">
        <v>7</v>
      </c>
    </row>
    <row r="12096" spans="173:173" x14ac:dyDescent="0.3">
      <c r="FQ12096" s="2" t="s">
        <v>7</v>
      </c>
    </row>
    <row r="12097" spans="173:173" x14ac:dyDescent="0.3">
      <c r="FQ12097" s="2">
        <v>0.41149999999999998</v>
      </c>
    </row>
    <row r="12098" spans="173:173" x14ac:dyDescent="0.3">
      <c r="FQ12098" s="2" t="s">
        <v>7</v>
      </c>
    </row>
    <row r="12099" spans="173:173" x14ac:dyDescent="0.3">
      <c r="FQ12099" s="2">
        <v>2.9899999999999999E-2</v>
      </c>
    </row>
    <row r="12100" spans="173:173" x14ac:dyDescent="0.3">
      <c r="FQ12100" s="2">
        <v>5.3699999999999998E-2</v>
      </c>
    </row>
    <row r="12101" spans="173:173" x14ac:dyDescent="0.3">
      <c r="FQ12101" s="2">
        <v>0.1132</v>
      </c>
    </row>
    <row r="12102" spans="173:173" x14ac:dyDescent="0.3">
      <c r="FQ12102" s="2">
        <v>2.9000000000000001E-2</v>
      </c>
    </row>
    <row r="12103" spans="173:173" x14ac:dyDescent="0.3">
      <c r="FQ12103" s="2" t="s">
        <v>7</v>
      </c>
    </row>
    <row r="12104" spans="173:173" x14ac:dyDescent="0.3">
      <c r="FQ12104" s="2" t="s">
        <v>7</v>
      </c>
    </row>
    <row r="12105" spans="173:173" x14ac:dyDescent="0.3">
      <c r="FQ12105" s="2">
        <v>2.76E-2</v>
      </c>
    </row>
    <row r="12106" spans="173:173" x14ac:dyDescent="0.3">
      <c r="FQ12106" s="2">
        <v>3.6900000000000002E-2</v>
      </c>
    </row>
    <row r="12107" spans="173:173" x14ac:dyDescent="0.3">
      <c r="FQ12107" s="2" t="s">
        <v>7</v>
      </c>
    </row>
    <row r="12108" spans="173:173" x14ac:dyDescent="0.3">
      <c r="FQ12108" s="2">
        <v>0.12130000000000001</v>
      </c>
    </row>
    <row r="12109" spans="173:173" x14ac:dyDescent="0.3">
      <c r="FQ12109" s="2">
        <v>3.6301000000000001</v>
      </c>
    </row>
    <row r="12110" spans="173:173" x14ac:dyDescent="0.3">
      <c r="FQ12110" s="2">
        <v>0.66790000000000005</v>
      </c>
    </row>
    <row r="12111" spans="173:173" x14ac:dyDescent="0.3">
      <c r="FQ12111" s="2" t="s">
        <v>7</v>
      </c>
    </row>
    <row r="12112" spans="173:173" x14ac:dyDescent="0.3">
      <c r="FQ12112" s="2">
        <v>0.66790000000000005</v>
      </c>
    </row>
    <row r="12113" spans="173:173" x14ac:dyDescent="0.3">
      <c r="FQ12113" s="2" t="s">
        <v>7</v>
      </c>
    </row>
    <row r="12114" spans="173:173" x14ac:dyDescent="0.3">
      <c r="FQ12114" s="2">
        <v>2.9622000000000002</v>
      </c>
    </row>
    <row r="12115" spans="173:173" x14ac:dyDescent="0.3">
      <c r="FQ12115" s="2">
        <v>2.9622000000000002</v>
      </c>
    </row>
    <row r="12116" spans="173:173" x14ac:dyDescent="0.3">
      <c r="FQ12116" s="2">
        <v>3.0577999999999999</v>
      </c>
    </row>
    <row r="12117" spans="173:173" x14ac:dyDescent="0.3">
      <c r="FQ12117" s="2">
        <v>1.6618999999999999</v>
      </c>
    </row>
    <row r="12118" spans="173:173" x14ac:dyDescent="0.3">
      <c r="FQ12118" s="2">
        <v>1.1247</v>
      </c>
    </row>
    <row r="12119" spans="173:173" x14ac:dyDescent="0.3">
      <c r="FQ12119" s="2">
        <v>0.42820000000000003</v>
      </c>
    </row>
    <row r="12120" spans="173:173" x14ac:dyDescent="0.3">
      <c r="FQ12120" s="2">
        <v>0.53490000000000004</v>
      </c>
    </row>
    <row r="12121" spans="173:173" x14ac:dyDescent="0.3">
      <c r="FQ12121" s="2">
        <v>0.16159999999999999</v>
      </c>
    </row>
    <row r="12122" spans="173:173" x14ac:dyDescent="0.3">
      <c r="FQ12122" s="2" t="s">
        <v>7</v>
      </c>
    </row>
    <row r="12123" spans="173:173" x14ac:dyDescent="0.3">
      <c r="FQ12123" s="2" t="s">
        <v>7</v>
      </c>
    </row>
    <row r="12124" spans="173:173" x14ac:dyDescent="0.3">
      <c r="FQ12124" s="2">
        <v>0.39</v>
      </c>
    </row>
    <row r="12125" spans="173:173" x14ac:dyDescent="0.3">
      <c r="FQ12125" s="2">
        <v>5.5E-2</v>
      </c>
    </row>
    <row r="12126" spans="173:173" x14ac:dyDescent="0.3">
      <c r="FQ12126" s="2">
        <v>2.9000000000000001E-2</v>
      </c>
    </row>
    <row r="12127" spans="173:173" x14ac:dyDescent="0.3">
      <c r="FQ12127" s="2">
        <v>0.1082</v>
      </c>
    </row>
    <row r="12128" spans="173:173" x14ac:dyDescent="0.3">
      <c r="FQ12128" s="2">
        <v>0.13109999999999999</v>
      </c>
    </row>
    <row r="12129" spans="173:173" x14ac:dyDescent="0.3">
      <c r="FQ12129" s="2">
        <v>6.6699999999999995E-2</v>
      </c>
    </row>
    <row r="12130" spans="173:173" x14ac:dyDescent="0.3">
      <c r="FQ12130" s="2" t="s">
        <v>7</v>
      </c>
    </row>
    <row r="12131" spans="173:173" x14ac:dyDescent="0.3">
      <c r="FQ12131" s="2" t="s">
        <v>7</v>
      </c>
    </row>
    <row r="12132" spans="173:173" x14ac:dyDescent="0.3">
      <c r="FQ12132" s="2" t="s">
        <v>7</v>
      </c>
    </row>
    <row r="12133" spans="173:173" x14ac:dyDescent="0.3">
      <c r="FQ12133" s="2">
        <v>0.14729999999999999</v>
      </c>
    </row>
    <row r="12134" spans="173:173" x14ac:dyDescent="0.3">
      <c r="FQ12134" s="2">
        <v>0.14729999999999999</v>
      </c>
    </row>
    <row r="12135" spans="173:173" x14ac:dyDescent="0.3">
      <c r="FQ12135" s="2" t="s">
        <v>7</v>
      </c>
    </row>
    <row r="12136" spans="173:173" x14ac:dyDescent="0.3">
      <c r="FQ12136" s="2">
        <v>1.0682</v>
      </c>
    </row>
    <row r="12137" spans="173:173" x14ac:dyDescent="0.3">
      <c r="FQ12137" s="2">
        <v>0.6018</v>
      </c>
    </row>
    <row r="12138" spans="173:173" x14ac:dyDescent="0.3">
      <c r="FQ12138" s="2">
        <v>0.2409</v>
      </c>
    </row>
    <row r="12139" spans="173:173" x14ac:dyDescent="0.3">
      <c r="FQ12139" s="2">
        <v>8.6900000000000005E-2</v>
      </c>
    </row>
    <row r="12140" spans="173:173" x14ac:dyDescent="0.3">
      <c r="FQ12140" s="2">
        <v>0.19589999999999999</v>
      </c>
    </row>
    <row r="12141" spans="173:173" x14ac:dyDescent="0.3">
      <c r="FQ12141" s="2" t="s">
        <v>7</v>
      </c>
    </row>
    <row r="12142" spans="173:173" x14ac:dyDescent="0.3">
      <c r="FQ12142" s="2">
        <v>7.8E-2</v>
      </c>
    </row>
    <row r="12143" spans="173:173" x14ac:dyDescent="0.3">
      <c r="FQ12143" s="2" t="s">
        <v>7</v>
      </c>
    </row>
    <row r="12144" spans="173:173" x14ac:dyDescent="0.3">
      <c r="FQ12144" s="2">
        <v>0.46629999999999999</v>
      </c>
    </row>
    <row r="12145" spans="173:173" x14ac:dyDescent="0.3">
      <c r="FQ12145" s="2">
        <v>0.22459999999999999</v>
      </c>
    </row>
    <row r="12146" spans="173:173" x14ac:dyDescent="0.3">
      <c r="FQ12146" s="2" t="s">
        <v>7</v>
      </c>
    </row>
    <row r="12147" spans="173:173" x14ac:dyDescent="0.3">
      <c r="FQ12147" s="2" t="s">
        <v>7</v>
      </c>
    </row>
    <row r="12148" spans="173:173" x14ac:dyDescent="0.3">
      <c r="FQ12148" s="2">
        <v>0.24179999999999999</v>
      </c>
    </row>
    <row r="12149" spans="173:173" x14ac:dyDescent="0.3">
      <c r="FQ12149" s="2">
        <v>0.32769999999999999</v>
      </c>
    </row>
    <row r="12150" spans="173:173" x14ac:dyDescent="0.3">
      <c r="FQ12150" s="2">
        <v>0.32769999999999999</v>
      </c>
    </row>
    <row r="12151" spans="173:173" x14ac:dyDescent="0.3">
      <c r="FQ12151" s="2" t="s">
        <v>7</v>
      </c>
    </row>
    <row r="12152" spans="173:173" x14ac:dyDescent="0.3">
      <c r="FQ12152" s="2" t="s">
        <v>7</v>
      </c>
    </row>
    <row r="12153" spans="173:173" x14ac:dyDescent="0.3">
      <c r="FQ12153" s="2" t="s">
        <v>7</v>
      </c>
    </row>
    <row r="12154" spans="173:173" x14ac:dyDescent="0.3">
      <c r="FQ12154" s="2">
        <v>0.15210000000000001</v>
      </c>
    </row>
    <row r="12155" spans="173:173" x14ac:dyDescent="0.3">
      <c r="FQ12155" s="2">
        <v>4.1500000000000002E-2</v>
      </c>
    </row>
    <row r="12156" spans="173:173" x14ac:dyDescent="0.3">
      <c r="FQ12156" s="2">
        <v>0.1341</v>
      </c>
    </row>
    <row r="12157" spans="173:173" x14ac:dyDescent="0.3">
      <c r="FQ12157" s="2">
        <v>4.4218000000000002</v>
      </c>
    </row>
    <row r="12158" spans="173:173" x14ac:dyDescent="0.3">
      <c r="FQ12158" s="2">
        <v>2.9462999999999999</v>
      </c>
    </row>
    <row r="12159" spans="173:173" x14ac:dyDescent="0.3">
      <c r="FQ12159" s="2">
        <v>1.0396000000000001</v>
      </c>
    </row>
    <row r="12160" spans="173:173" x14ac:dyDescent="0.3">
      <c r="FQ12160" s="2">
        <v>0.28499999999999998</v>
      </c>
    </row>
    <row r="12161" spans="173:173" x14ac:dyDescent="0.3">
      <c r="FQ12161" s="2" t="s">
        <v>7</v>
      </c>
    </row>
    <row r="12162" spans="173:173" x14ac:dyDescent="0.3">
      <c r="FQ12162" s="2">
        <v>0.10580000000000001</v>
      </c>
    </row>
    <row r="12163" spans="173:173" x14ac:dyDescent="0.3">
      <c r="FQ12163" s="2" t="s">
        <v>7</v>
      </c>
    </row>
    <row r="12164" spans="173:173" x14ac:dyDescent="0.3">
      <c r="FQ12164" s="2">
        <v>0.64880000000000004</v>
      </c>
    </row>
    <row r="12165" spans="173:173" x14ac:dyDescent="0.3">
      <c r="FQ12165" s="2">
        <v>1.3216000000000001</v>
      </c>
    </row>
    <row r="12166" spans="173:173" x14ac:dyDescent="0.3">
      <c r="FQ12166" s="2">
        <v>0.2999</v>
      </c>
    </row>
    <row r="12167" spans="173:173" x14ac:dyDescent="0.3">
      <c r="FQ12167" s="2" t="s">
        <v>7</v>
      </c>
    </row>
    <row r="12168" spans="173:173" x14ac:dyDescent="0.3">
      <c r="FQ12168" s="2" t="s">
        <v>7</v>
      </c>
    </row>
    <row r="12169" spans="173:173" x14ac:dyDescent="0.3">
      <c r="FQ12169" s="2">
        <v>0.35610000000000003</v>
      </c>
    </row>
    <row r="12170" spans="173:173" x14ac:dyDescent="0.3">
      <c r="FQ12170" s="2">
        <v>0.66559999999999997</v>
      </c>
    </row>
    <row r="12171" spans="173:173" x14ac:dyDescent="0.3">
      <c r="FQ12171" s="2" t="s">
        <v>7</v>
      </c>
    </row>
    <row r="12172" spans="173:173" x14ac:dyDescent="0.3">
      <c r="FQ12172" s="2" t="s">
        <v>7</v>
      </c>
    </row>
    <row r="12173" spans="173:173" x14ac:dyDescent="0.3">
      <c r="FQ12173" s="2">
        <v>0.58509999999999995</v>
      </c>
    </row>
    <row r="12174" spans="173:173" x14ac:dyDescent="0.3">
      <c r="FQ12174" s="2">
        <v>0.17130000000000001</v>
      </c>
    </row>
    <row r="12175" spans="173:173" x14ac:dyDescent="0.3">
      <c r="FQ12175" s="2">
        <v>8.0799999999999997E-2</v>
      </c>
    </row>
    <row r="12176" spans="173:173" x14ac:dyDescent="0.3">
      <c r="FQ12176" s="2" t="s">
        <v>7</v>
      </c>
    </row>
    <row r="12177" spans="173:173" x14ac:dyDescent="0.3">
      <c r="FQ12177" s="2">
        <v>6.9900000000000004E-2</v>
      </c>
    </row>
    <row r="12178" spans="173:173" x14ac:dyDescent="0.3">
      <c r="FQ12178" s="2" t="s">
        <v>7</v>
      </c>
    </row>
    <row r="12179" spans="173:173" x14ac:dyDescent="0.3">
      <c r="FQ12179" s="2">
        <v>0.1573</v>
      </c>
    </row>
    <row r="12180" spans="173:173" x14ac:dyDescent="0.3">
      <c r="FQ12180" s="2">
        <v>0.10580000000000001</v>
      </c>
    </row>
    <row r="12181" spans="173:173" x14ac:dyDescent="0.3">
      <c r="FQ12181" s="2">
        <v>0.8962</v>
      </c>
    </row>
    <row r="12182" spans="173:173" x14ac:dyDescent="0.3">
      <c r="FQ12182" s="2">
        <v>0.8962</v>
      </c>
    </row>
    <row r="12183" spans="173:173" x14ac:dyDescent="0.3">
      <c r="FQ12183" s="2">
        <v>0.13900000000000001</v>
      </c>
    </row>
    <row r="12184" spans="173:173" x14ac:dyDescent="0.3">
      <c r="FQ12184" s="2">
        <v>0.31319999999999998</v>
      </c>
    </row>
    <row r="12185" spans="173:173" x14ac:dyDescent="0.3">
      <c r="FQ12185" s="2" t="s">
        <v>7</v>
      </c>
    </row>
    <row r="12186" spans="173:173" x14ac:dyDescent="0.3">
      <c r="FQ12186" s="2">
        <v>6.83E-2</v>
      </c>
    </row>
    <row r="12187" spans="173:173" x14ac:dyDescent="0.3">
      <c r="FQ12187" s="2" t="s">
        <v>7</v>
      </c>
    </row>
    <row r="12188" spans="173:173" x14ac:dyDescent="0.3">
      <c r="FQ12188" s="2">
        <v>0.2742</v>
      </c>
    </row>
    <row r="12189" spans="173:173" x14ac:dyDescent="0.3">
      <c r="FQ12189" s="2">
        <v>0.10150000000000001</v>
      </c>
    </row>
    <row r="12190" spans="173:173" x14ac:dyDescent="0.3">
      <c r="FQ12190" s="2">
        <v>0.4708</v>
      </c>
    </row>
    <row r="12191" spans="173:173" x14ac:dyDescent="0.3">
      <c r="FQ12191" s="2">
        <v>0.4708</v>
      </c>
    </row>
    <row r="12192" spans="173:173" x14ac:dyDescent="0.3">
      <c r="FQ12192" s="2">
        <v>8.8200000000000001E-2</v>
      </c>
    </row>
    <row r="12193" spans="173:173" x14ac:dyDescent="0.3">
      <c r="FQ12193" s="2">
        <v>0.3826</v>
      </c>
    </row>
    <row r="12194" spans="173:173" x14ac:dyDescent="0.3">
      <c r="FQ12194" s="2" t="s">
        <v>7</v>
      </c>
    </row>
    <row r="12195" spans="173:173" x14ac:dyDescent="0.3">
      <c r="FQ12195" s="2">
        <v>0.1085</v>
      </c>
    </row>
    <row r="12196" spans="173:173" x14ac:dyDescent="0.3">
      <c r="FQ12196" s="2">
        <v>0.1085</v>
      </c>
    </row>
    <row r="12197" spans="173:173" x14ac:dyDescent="0.3">
      <c r="FQ12197" s="2">
        <v>0.1085</v>
      </c>
    </row>
    <row r="12198" spans="173:173" x14ac:dyDescent="0.3">
      <c r="FQ12198" s="2" t="s">
        <v>7</v>
      </c>
    </row>
    <row r="12199" spans="173:173" x14ac:dyDescent="0.3">
      <c r="FQ12199" s="2">
        <v>22.8598</v>
      </c>
    </row>
    <row r="12200" spans="173:173" x14ac:dyDescent="0.3">
      <c r="FQ12200" s="2">
        <v>22.8598</v>
      </c>
    </row>
    <row r="12201" spans="173:173" x14ac:dyDescent="0.3">
      <c r="FQ12201" s="2">
        <v>3.6221000000000001</v>
      </c>
    </row>
    <row r="12202" spans="173:173" x14ac:dyDescent="0.3">
      <c r="FQ12202" s="2">
        <v>0.95420000000000005</v>
      </c>
    </row>
    <row r="12203" spans="173:173" x14ac:dyDescent="0.3">
      <c r="FQ12203" s="2" t="s">
        <v>7</v>
      </c>
    </row>
    <row r="12204" spans="173:173" x14ac:dyDescent="0.3">
      <c r="FQ12204" s="2" t="s">
        <v>7</v>
      </c>
    </row>
    <row r="12205" spans="173:173" x14ac:dyDescent="0.3">
      <c r="FQ12205" s="2" t="s">
        <v>7</v>
      </c>
    </row>
    <row r="12206" spans="173:173" x14ac:dyDescent="0.3">
      <c r="FQ12206" s="2">
        <v>0.23830000000000001</v>
      </c>
    </row>
    <row r="12207" spans="173:173" x14ac:dyDescent="0.3">
      <c r="FQ12207" s="2">
        <v>1.9447000000000001</v>
      </c>
    </row>
    <row r="12208" spans="173:173" x14ac:dyDescent="0.3">
      <c r="FQ12208" s="2">
        <v>9.3700000000000006E-2</v>
      </c>
    </row>
    <row r="12209" spans="173:173" x14ac:dyDescent="0.3">
      <c r="FQ12209" s="2">
        <v>0.11409999999999999</v>
      </c>
    </row>
    <row r="12210" spans="173:173" x14ac:dyDescent="0.3">
      <c r="FQ12210" s="2">
        <v>0.2772</v>
      </c>
    </row>
    <row r="12211" spans="173:173" x14ac:dyDescent="0.3">
      <c r="FQ12211" s="2" t="s">
        <v>7</v>
      </c>
    </row>
    <row r="12212" spans="173:173" x14ac:dyDescent="0.3">
      <c r="FQ12212" s="2">
        <v>11.5572</v>
      </c>
    </row>
    <row r="12213" spans="173:173" x14ac:dyDescent="0.3">
      <c r="FQ12213" s="2">
        <v>4.1862000000000004</v>
      </c>
    </row>
    <row r="12214" spans="173:173" x14ac:dyDescent="0.3">
      <c r="FQ12214" s="2">
        <v>2.6448999999999998</v>
      </c>
    </row>
    <row r="12215" spans="173:173" x14ac:dyDescent="0.3">
      <c r="FQ12215" s="2">
        <v>1.196</v>
      </c>
    </row>
    <row r="12216" spans="173:173" x14ac:dyDescent="0.3">
      <c r="FQ12216" s="2">
        <v>0.1792</v>
      </c>
    </row>
    <row r="12217" spans="173:173" x14ac:dyDescent="0.3">
      <c r="FQ12217" s="2">
        <v>0.20030000000000001</v>
      </c>
    </row>
    <row r="12218" spans="173:173" x14ac:dyDescent="0.3">
      <c r="FQ12218" s="2">
        <v>0.1288</v>
      </c>
    </row>
    <row r="12219" spans="173:173" x14ac:dyDescent="0.3">
      <c r="FQ12219" s="2">
        <v>0.21210000000000001</v>
      </c>
    </row>
    <row r="12220" spans="173:173" x14ac:dyDescent="0.3">
      <c r="FQ12220" s="2">
        <v>1.9924999999999999</v>
      </c>
    </row>
    <row r="12221" spans="173:173" x14ac:dyDescent="0.3">
      <c r="FQ12221" s="2" t="s">
        <v>7</v>
      </c>
    </row>
    <row r="12222" spans="173:173" x14ac:dyDescent="0.3">
      <c r="FQ12222" s="2" t="s">
        <v>7</v>
      </c>
    </row>
    <row r="12223" spans="173:173" x14ac:dyDescent="0.3">
      <c r="FQ12223" s="2">
        <v>0.67230000000000001</v>
      </c>
    </row>
    <row r="12224" spans="173:173" x14ac:dyDescent="0.3">
      <c r="FQ12224" s="2" t="s">
        <v>7</v>
      </c>
    </row>
    <row r="12225" spans="173:173" x14ac:dyDescent="0.3">
      <c r="FQ12225" s="2" t="s">
        <v>7</v>
      </c>
    </row>
    <row r="12226" spans="173:173" x14ac:dyDescent="0.3">
      <c r="FQ12226" s="2">
        <v>0.14499999999999999</v>
      </c>
    </row>
    <row r="12227" spans="173:173" x14ac:dyDescent="0.3">
      <c r="FQ12227" s="2">
        <v>7.6803999999999997</v>
      </c>
    </row>
    <row r="12228" spans="173:173" x14ac:dyDescent="0.3">
      <c r="FQ12228" s="2">
        <v>7.1581000000000001</v>
      </c>
    </row>
    <row r="12229" spans="173:173" x14ac:dyDescent="0.3">
      <c r="FQ12229" s="2">
        <v>0.1013</v>
      </c>
    </row>
    <row r="12230" spans="173:173" x14ac:dyDescent="0.3">
      <c r="FQ12230" s="2">
        <v>0.4209</v>
      </c>
    </row>
    <row r="12231" spans="173:173" x14ac:dyDescent="0.3">
      <c r="FQ12231" s="2" t="s">
        <v>7</v>
      </c>
    </row>
    <row r="12232" spans="173:173" x14ac:dyDescent="0.3">
      <c r="FQ12232" s="2">
        <v>14.562099999999999</v>
      </c>
    </row>
    <row r="12233" spans="173:173" x14ac:dyDescent="0.3">
      <c r="FQ12233" s="2">
        <v>3.4851999999999999</v>
      </c>
    </row>
    <row r="12234" spans="173:173" x14ac:dyDescent="0.3">
      <c r="FQ12234" s="2">
        <v>3.2330999999999999</v>
      </c>
    </row>
    <row r="12235" spans="173:173" x14ac:dyDescent="0.3">
      <c r="FQ12235" s="2">
        <v>0.1547</v>
      </c>
    </row>
    <row r="12236" spans="173:173" x14ac:dyDescent="0.3">
      <c r="FQ12236" s="2">
        <v>0.69750000000000001</v>
      </c>
    </row>
    <row r="12237" spans="173:173" x14ac:dyDescent="0.3">
      <c r="FQ12237" s="2">
        <v>0.1167</v>
      </c>
    </row>
    <row r="12238" spans="173:173" x14ac:dyDescent="0.3">
      <c r="FQ12238" s="2">
        <v>0.16850000000000001</v>
      </c>
    </row>
    <row r="12239" spans="173:173" x14ac:dyDescent="0.3">
      <c r="FQ12239" s="2">
        <v>0.1943</v>
      </c>
    </row>
    <row r="12240" spans="173:173" x14ac:dyDescent="0.3">
      <c r="FQ12240" s="2">
        <v>0.1633</v>
      </c>
    </row>
    <row r="12241" spans="173:173" x14ac:dyDescent="0.3">
      <c r="FQ12241" s="2" t="s">
        <v>7</v>
      </c>
    </row>
    <row r="12242" spans="173:173" x14ac:dyDescent="0.3">
      <c r="FQ12242" s="2">
        <v>0.31859999999999999</v>
      </c>
    </row>
    <row r="12243" spans="173:173" x14ac:dyDescent="0.3">
      <c r="FQ12243" s="2">
        <v>0.23319999999999999</v>
      </c>
    </row>
    <row r="12244" spans="173:173" x14ac:dyDescent="0.3">
      <c r="FQ12244" s="2">
        <v>0.37090000000000001</v>
      </c>
    </row>
    <row r="12245" spans="173:173" x14ac:dyDescent="0.3">
      <c r="FQ12245" s="2">
        <v>0.4924</v>
      </c>
    </row>
    <row r="12246" spans="173:173" x14ac:dyDescent="0.3">
      <c r="FQ12246" s="2">
        <v>0.107</v>
      </c>
    </row>
    <row r="12247" spans="173:173" x14ac:dyDescent="0.3">
      <c r="FQ12247" s="2">
        <v>0.1459</v>
      </c>
    </row>
    <row r="12248" spans="173:173" x14ac:dyDescent="0.3">
      <c r="FQ12248" s="2">
        <v>7.0000000000000007E-2</v>
      </c>
    </row>
    <row r="12249" spans="173:173" x14ac:dyDescent="0.3">
      <c r="FQ12249" s="2">
        <v>0.25209999999999999</v>
      </c>
    </row>
    <row r="12250" spans="173:173" x14ac:dyDescent="0.3">
      <c r="FQ12250" s="2">
        <v>0.25209999999999999</v>
      </c>
    </row>
    <row r="12251" spans="173:173" x14ac:dyDescent="0.3">
      <c r="FQ12251" s="2">
        <v>8.2517999999999994</v>
      </c>
    </row>
    <row r="12252" spans="173:173" x14ac:dyDescent="0.3">
      <c r="FQ12252" s="2">
        <v>1.3088</v>
      </c>
    </row>
    <row r="12253" spans="173:173" x14ac:dyDescent="0.3">
      <c r="FQ12253" s="2">
        <v>0.43830000000000002</v>
      </c>
    </row>
    <row r="12254" spans="173:173" x14ac:dyDescent="0.3">
      <c r="FQ12254" s="2">
        <v>0.87050000000000005</v>
      </c>
    </row>
    <row r="12255" spans="173:173" x14ac:dyDescent="0.3">
      <c r="FQ12255" s="2" t="s">
        <v>7</v>
      </c>
    </row>
    <row r="12256" spans="173:173" x14ac:dyDescent="0.3">
      <c r="FQ12256" s="2" t="s">
        <v>7</v>
      </c>
    </row>
    <row r="12257" spans="173:173" x14ac:dyDescent="0.3">
      <c r="FQ12257" s="2" t="s">
        <v>7</v>
      </c>
    </row>
    <row r="12258" spans="173:173" x14ac:dyDescent="0.3">
      <c r="FQ12258" s="2">
        <v>1.0190999999999999</v>
      </c>
    </row>
    <row r="12259" spans="173:173" x14ac:dyDescent="0.3">
      <c r="FQ12259" s="2">
        <v>9.2299999999999993E-2</v>
      </c>
    </row>
    <row r="12260" spans="173:173" x14ac:dyDescent="0.3">
      <c r="FQ12260" s="2">
        <v>0.78300000000000003</v>
      </c>
    </row>
    <row r="12261" spans="173:173" x14ac:dyDescent="0.3">
      <c r="FQ12261" s="2">
        <v>0.14369999999999999</v>
      </c>
    </row>
    <row r="12262" spans="173:173" x14ac:dyDescent="0.3">
      <c r="FQ12262" s="2">
        <v>5.9240000000000004</v>
      </c>
    </row>
    <row r="12263" spans="173:173" x14ac:dyDescent="0.3">
      <c r="FQ12263" s="2">
        <v>5.9240000000000004</v>
      </c>
    </row>
    <row r="12264" spans="173:173" x14ac:dyDescent="0.3">
      <c r="FQ12264" s="2">
        <v>2.8250000000000002</v>
      </c>
    </row>
    <row r="12265" spans="173:173" x14ac:dyDescent="0.3">
      <c r="FQ12265" s="2">
        <v>2.8250000000000002</v>
      </c>
    </row>
    <row r="12266" spans="173:173" x14ac:dyDescent="0.3">
      <c r="FQ12266" s="2">
        <v>0.4249</v>
      </c>
    </row>
    <row r="12267" spans="173:173" x14ac:dyDescent="0.3">
      <c r="FQ12267" s="2">
        <v>0.14410000000000001</v>
      </c>
    </row>
    <row r="12268" spans="173:173" x14ac:dyDescent="0.3">
      <c r="FQ12268" s="2">
        <v>7.6899999999999996E-2</v>
      </c>
    </row>
    <row r="12269" spans="173:173" x14ac:dyDescent="0.3">
      <c r="FQ12269" s="2">
        <v>0.40949999999999998</v>
      </c>
    </row>
    <row r="12270" spans="173:173" x14ac:dyDescent="0.3">
      <c r="FQ12270" s="2">
        <v>0.19170000000000001</v>
      </c>
    </row>
    <row r="12271" spans="173:173" x14ac:dyDescent="0.3">
      <c r="FQ12271" s="2" t="s">
        <v>7</v>
      </c>
    </row>
    <row r="12272" spans="173:173" x14ac:dyDescent="0.3">
      <c r="FQ12272" s="2">
        <v>0.7016</v>
      </c>
    </row>
    <row r="12273" spans="173:173" x14ac:dyDescent="0.3">
      <c r="FQ12273" s="2">
        <v>0.27260000000000001</v>
      </c>
    </row>
    <row r="12274" spans="173:173" x14ac:dyDescent="0.3">
      <c r="FQ12274" s="2">
        <v>8.0500000000000002E-2</v>
      </c>
    </row>
    <row r="12275" spans="173:173" x14ac:dyDescent="0.3">
      <c r="FQ12275" s="2">
        <v>0.2019</v>
      </c>
    </row>
    <row r="12276" spans="173:173" x14ac:dyDescent="0.3">
      <c r="FQ12276" s="2">
        <v>0.10340000000000001</v>
      </c>
    </row>
    <row r="12277" spans="173:173" x14ac:dyDescent="0.3">
      <c r="FQ12277" s="2">
        <v>0.21790000000000001</v>
      </c>
    </row>
    <row r="12278" spans="173:173" x14ac:dyDescent="0.3">
      <c r="FQ12278" s="2">
        <v>12.3118</v>
      </c>
    </row>
    <row r="12279" spans="173:173" x14ac:dyDescent="0.3">
      <c r="FQ12279" s="2">
        <v>7.9039999999999999</v>
      </c>
    </row>
    <row r="12280" spans="173:173" x14ac:dyDescent="0.3">
      <c r="FQ12280" s="2">
        <v>7.9039999999999999</v>
      </c>
    </row>
    <row r="12281" spans="173:173" x14ac:dyDescent="0.3">
      <c r="FQ12281" s="2" t="s">
        <v>7</v>
      </c>
    </row>
    <row r="12282" spans="173:173" x14ac:dyDescent="0.3">
      <c r="FQ12282" s="2">
        <v>0.3997</v>
      </c>
    </row>
    <row r="12283" spans="173:173" x14ac:dyDescent="0.3">
      <c r="FQ12283" s="2">
        <v>3.8837000000000002</v>
      </c>
    </row>
    <row r="12284" spans="173:173" x14ac:dyDescent="0.3">
      <c r="FQ12284" s="2">
        <v>0.87039999999999995</v>
      </c>
    </row>
    <row r="12285" spans="173:173" x14ac:dyDescent="0.3">
      <c r="FQ12285" s="2">
        <v>9.5500000000000002E-2</v>
      </c>
    </row>
    <row r="12286" spans="173:173" x14ac:dyDescent="0.3">
      <c r="FQ12286" s="2" t="s">
        <v>7</v>
      </c>
    </row>
    <row r="12287" spans="173:173" x14ac:dyDescent="0.3">
      <c r="FQ12287" s="2" t="s">
        <v>7</v>
      </c>
    </row>
    <row r="12288" spans="173:173" x14ac:dyDescent="0.3">
      <c r="FQ12288" s="2">
        <v>2.2848000000000002</v>
      </c>
    </row>
    <row r="12289" spans="173:173" x14ac:dyDescent="0.3">
      <c r="FQ12289" s="2">
        <v>0.245</v>
      </c>
    </row>
    <row r="12290" spans="173:173" x14ac:dyDescent="0.3">
      <c r="FQ12290" s="2">
        <v>0.1249</v>
      </c>
    </row>
    <row r="12291" spans="173:173" x14ac:dyDescent="0.3">
      <c r="FQ12291" s="2">
        <v>4.4078999999999997</v>
      </c>
    </row>
    <row r="12292" spans="173:173" x14ac:dyDescent="0.3">
      <c r="FQ12292" s="2">
        <v>4.1173000000000002</v>
      </c>
    </row>
    <row r="12293" spans="173:173" x14ac:dyDescent="0.3">
      <c r="FQ12293" s="2">
        <v>0.13389999999999999</v>
      </c>
    </row>
    <row r="12294" spans="173:173" x14ac:dyDescent="0.3">
      <c r="FQ12294" s="2">
        <v>8.7099999999999997E-2</v>
      </c>
    </row>
    <row r="12295" spans="173:173" x14ac:dyDescent="0.3">
      <c r="FQ12295" s="2">
        <v>0.3145</v>
      </c>
    </row>
    <row r="12296" spans="173:173" x14ac:dyDescent="0.3">
      <c r="FQ12296" s="2">
        <v>8.0699999999999994E-2</v>
      </c>
    </row>
    <row r="12297" spans="173:173" x14ac:dyDescent="0.3">
      <c r="FQ12297" s="2">
        <v>0.2472</v>
      </c>
    </row>
    <row r="12298" spans="173:173" x14ac:dyDescent="0.3">
      <c r="FQ12298" s="2">
        <v>0.19869999999999999</v>
      </c>
    </row>
    <row r="12299" spans="173:173" x14ac:dyDescent="0.3">
      <c r="FQ12299" s="2" t="s">
        <v>7</v>
      </c>
    </row>
    <row r="12300" spans="173:173" x14ac:dyDescent="0.3">
      <c r="FQ12300" s="2">
        <v>0.46210000000000001</v>
      </c>
    </row>
    <row r="12301" spans="173:173" x14ac:dyDescent="0.3">
      <c r="FQ12301" s="2" t="s">
        <v>7</v>
      </c>
    </row>
    <row r="12302" spans="173:173" x14ac:dyDescent="0.3">
      <c r="FQ12302" s="2">
        <v>1.2071000000000001</v>
      </c>
    </row>
    <row r="12303" spans="173:173" x14ac:dyDescent="0.3">
      <c r="FQ12303" s="2">
        <v>0.62450000000000006</v>
      </c>
    </row>
    <row r="12304" spans="173:173" x14ac:dyDescent="0.3">
      <c r="FQ12304" s="2">
        <v>0.158</v>
      </c>
    </row>
    <row r="12305" spans="173:173" x14ac:dyDescent="0.3">
      <c r="FQ12305" s="2">
        <v>0.60350000000000004</v>
      </c>
    </row>
    <row r="12306" spans="173:173" x14ac:dyDescent="0.3">
      <c r="FQ12306" s="2">
        <v>0.29060000000000002</v>
      </c>
    </row>
    <row r="12307" spans="173:173" x14ac:dyDescent="0.3">
      <c r="FQ12307" s="2">
        <v>0.29060000000000002</v>
      </c>
    </row>
    <row r="12308" spans="173:173" x14ac:dyDescent="0.3">
      <c r="FQ12308" s="2">
        <v>7.4316000000000004</v>
      </c>
    </row>
    <row r="12309" spans="173:173" x14ac:dyDescent="0.3">
      <c r="FQ12309" s="2">
        <v>7.4316000000000004</v>
      </c>
    </row>
    <row r="12310" spans="173:173" x14ac:dyDescent="0.3">
      <c r="FQ12310" s="2">
        <v>5.3407999999999998</v>
      </c>
    </row>
    <row r="12311" spans="173:173" x14ac:dyDescent="0.3">
      <c r="FQ12311" s="2">
        <v>0.45179999999999998</v>
      </c>
    </row>
    <row r="12312" spans="173:173" x14ac:dyDescent="0.3">
      <c r="FQ12312" s="2">
        <v>0.48270000000000002</v>
      </c>
    </row>
    <row r="12313" spans="173:173" x14ac:dyDescent="0.3">
      <c r="FQ12313" s="2">
        <v>1.7427999999999999</v>
      </c>
    </row>
    <row r="12314" spans="173:173" x14ac:dyDescent="0.3">
      <c r="FQ12314" s="2">
        <v>0.62429999999999997</v>
      </c>
    </row>
    <row r="12315" spans="173:173" x14ac:dyDescent="0.3">
      <c r="FQ12315" s="2">
        <v>1.7155</v>
      </c>
    </row>
    <row r="12316" spans="173:173" x14ac:dyDescent="0.3">
      <c r="FQ12316" s="2">
        <v>0.20419999999999999</v>
      </c>
    </row>
    <row r="12317" spans="173:173" x14ac:dyDescent="0.3">
      <c r="FQ12317" s="2">
        <v>0.1195</v>
      </c>
    </row>
    <row r="12318" spans="173:173" x14ac:dyDescent="0.3">
      <c r="FQ12318" s="2" t="s">
        <v>7</v>
      </c>
    </row>
    <row r="12319" spans="173:173" x14ac:dyDescent="0.3">
      <c r="FQ12319" s="2">
        <v>0.78779999999999994</v>
      </c>
    </row>
    <row r="12320" spans="173:173" x14ac:dyDescent="0.3">
      <c r="FQ12320" s="2" t="s">
        <v>7</v>
      </c>
    </row>
    <row r="12321" spans="173:173" x14ac:dyDescent="0.3">
      <c r="FQ12321" s="2" t="s">
        <v>7</v>
      </c>
    </row>
    <row r="12322" spans="173:173" x14ac:dyDescent="0.3">
      <c r="FQ12322" s="2">
        <v>0.54179999999999995</v>
      </c>
    </row>
    <row r="12323" spans="173:173" x14ac:dyDescent="0.3">
      <c r="FQ12323" s="2">
        <v>0.246</v>
      </c>
    </row>
    <row r="12324" spans="173:173" x14ac:dyDescent="0.3">
      <c r="FQ12324" s="2">
        <v>0.1186</v>
      </c>
    </row>
    <row r="12325" spans="173:173" x14ac:dyDescent="0.3">
      <c r="FQ12325" s="2">
        <v>2.3099999999999999E-2</v>
      </c>
    </row>
    <row r="12326" spans="173:173" x14ac:dyDescent="0.3">
      <c r="FQ12326" s="2">
        <v>9.5500000000000002E-2</v>
      </c>
    </row>
    <row r="12327" spans="173:173" x14ac:dyDescent="0.3">
      <c r="FQ12327" s="2">
        <v>1.1843999999999999</v>
      </c>
    </row>
    <row r="12328" spans="173:173" x14ac:dyDescent="0.3">
      <c r="FQ12328" s="2">
        <v>0.21049999999999999</v>
      </c>
    </row>
    <row r="12329" spans="173:173" x14ac:dyDescent="0.3">
      <c r="FQ12329" s="2">
        <v>0.38159999999999999</v>
      </c>
    </row>
    <row r="12330" spans="173:173" x14ac:dyDescent="0.3">
      <c r="FQ12330" s="2" t="s">
        <v>7</v>
      </c>
    </row>
    <row r="12331" spans="173:173" x14ac:dyDescent="0.3">
      <c r="FQ12331" s="2" t="s">
        <v>7</v>
      </c>
    </row>
    <row r="12332" spans="173:173" x14ac:dyDescent="0.3">
      <c r="FQ12332" s="2">
        <v>0.59240000000000004</v>
      </c>
    </row>
    <row r="12333" spans="173:173" x14ac:dyDescent="0.3">
      <c r="FQ12333" s="2">
        <v>4.6958000000000002</v>
      </c>
    </row>
    <row r="12334" spans="173:173" x14ac:dyDescent="0.3">
      <c r="FQ12334" s="2">
        <v>4.6958000000000002</v>
      </c>
    </row>
    <row r="12335" spans="173:173" x14ac:dyDescent="0.3">
      <c r="FQ12335" s="2">
        <v>4.6958000000000002</v>
      </c>
    </row>
    <row r="12336" spans="173:173" x14ac:dyDescent="0.3">
      <c r="FQ12336" s="2">
        <v>0.18920000000000001</v>
      </c>
    </row>
    <row r="12337" spans="173:173" x14ac:dyDescent="0.3">
      <c r="FQ12337" s="2">
        <v>7.5399999999999995E-2</v>
      </c>
    </row>
    <row r="12338" spans="173:173" x14ac:dyDescent="0.3">
      <c r="FQ12338" s="2">
        <v>1.198</v>
      </c>
    </row>
    <row r="12339" spans="173:173" x14ac:dyDescent="0.3">
      <c r="FQ12339" s="2">
        <v>0.18970000000000001</v>
      </c>
    </row>
    <row r="12340" spans="173:173" x14ac:dyDescent="0.3">
      <c r="FQ12340" s="2">
        <v>0.13800000000000001</v>
      </c>
    </row>
    <row r="12341" spans="173:173" x14ac:dyDescent="0.3">
      <c r="FQ12341" s="2">
        <v>0.91059999999999997</v>
      </c>
    </row>
    <row r="12342" spans="173:173" x14ac:dyDescent="0.3">
      <c r="FQ12342" s="2">
        <v>0.12870000000000001</v>
      </c>
    </row>
    <row r="12343" spans="173:173" x14ac:dyDescent="0.3">
      <c r="FQ12343" s="2">
        <v>1.8663000000000001</v>
      </c>
    </row>
  </sheetData>
  <phoneticPr fontId="0" type="noConversion"/>
  <pageMargins left="0.78740157499999996" right="0.78740157499999996" top="0.984251969" bottom="0.984251969" header="0.5" footer="0.5"/>
  <pageSetup orientation="portrait" horizontalDpi="4294967295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18C0-1028-4EE3-AEA7-9A3F04737A86}">
  <dimension ref="D14:D392"/>
  <sheetViews>
    <sheetView workbookViewId="0">
      <selection activeCell="T14" sqref="T14"/>
    </sheetView>
  </sheetViews>
  <sheetFormatPr defaultRowHeight="13.2" x14ac:dyDescent="0.25"/>
  <sheetData>
    <row r="14" spans="4:4" ht="13.8" x14ac:dyDescent="0.3">
      <c r="D14" s="53" t="s">
        <v>28</v>
      </c>
    </row>
    <row r="15" spans="4:4" ht="13.8" x14ac:dyDescent="0.3">
      <c r="D15" s="57" t="s">
        <v>32</v>
      </c>
    </row>
    <row r="16" spans="4:4" ht="13.8" x14ac:dyDescent="0.3">
      <c r="D16" s="57" t="s">
        <v>33</v>
      </c>
    </row>
    <row r="17" spans="4:4" ht="13.8" x14ac:dyDescent="0.3">
      <c r="D17" s="57" t="s">
        <v>34</v>
      </c>
    </row>
    <row r="18" spans="4:4" ht="13.8" x14ac:dyDescent="0.3">
      <c r="D18" s="50" t="s">
        <v>35</v>
      </c>
    </row>
    <row r="19" spans="4:4" ht="13.8" x14ac:dyDescent="0.3">
      <c r="D19" s="57" t="s">
        <v>36</v>
      </c>
    </row>
    <row r="20" spans="4:4" ht="13.8" x14ac:dyDescent="0.3">
      <c r="D20" s="57" t="s">
        <v>624</v>
      </c>
    </row>
    <row r="21" spans="4:4" ht="13.8" x14ac:dyDescent="0.3">
      <c r="D21" s="57" t="s">
        <v>37</v>
      </c>
    </row>
    <row r="22" spans="4:4" ht="13.8" x14ac:dyDescent="0.3">
      <c r="D22" s="57" t="s">
        <v>38</v>
      </c>
    </row>
    <row r="23" spans="4:4" ht="13.8" x14ac:dyDescent="0.3">
      <c r="D23" s="57" t="s">
        <v>39</v>
      </c>
    </row>
    <row r="24" spans="4:4" ht="13.8" x14ac:dyDescent="0.3">
      <c r="D24" s="57" t="s">
        <v>40</v>
      </c>
    </row>
    <row r="25" spans="4:4" ht="13.8" x14ac:dyDescent="0.3">
      <c r="D25" s="57" t="s">
        <v>41</v>
      </c>
    </row>
    <row r="26" spans="4:4" ht="13.8" x14ac:dyDescent="0.3">
      <c r="D26" s="57" t="s">
        <v>42</v>
      </c>
    </row>
    <row r="27" spans="4:4" ht="13.8" x14ac:dyDescent="0.3">
      <c r="D27" s="57" t="s">
        <v>44</v>
      </c>
    </row>
    <row r="28" spans="4:4" ht="13.8" x14ac:dyDescent="0.3">
      <c r="D28" s="57" t="s">
        <v>45</v>
      </c>
    </row>
    <row r="29" spans="4:4" ht="13.8" x14ac:dyDescent="0.3">
      <c r="D29" s="57" t="s">
        <v>625</v>
      </c>
    </row>
    <row r="30" spans="4:4" ht="13.8" x14ac:dyDescent="0.3">
      <c r="D30" s="57" t="s">
        <v>46</v>
      </c>
    </row>
    <row r="31" spans="4:4" ht="13.8" x14ac:dyDescent="0.3">
      <c r="D31" s="57" t="s">
        <v>626</v>
      </c>
    </row>
    <row r="32" spans="4:4" ht="13.8" x14ac:dyDescent="0.3">
      <c r="D32" s="58" t="s">
        <v>47</v>
      </c>
    </row>
    <row r="33" spans="4:4" ht="13.8" x14ac:dyDescent="0.3">
      <c r="D33" s="58" t="s">
        <v>48</v>
      </c>
    </row>
    <row r="34" spans="4:4" ht="13.8" x14ac:dyDescent="0.3">
      <c r="D34" s="58" t="s">
        <v>49</v>
      </c>
    </row>
    <row r="35" spans="4:4" ht="13.8" x14ac:dyDescent="0.3">
      <c r="D35" s="58" t="s">
        <v>627</v>
      </c>
    </row>
    <row r="36" spans="4:4" ht="13.8" x14ac:dyDescent="0.3">
      <c r="D36" s="58" t="s">
        <v>628</v>
      </c>
    </row>
    <row r="37" spans="4:4" ht="13.8" x14ac:dyDescent="0.3">
      <c r="D37" s="58" t="s">
        <v>51</v>
      </c>
    </row>
    <row r="38" spans="4:4" ht="13.8" x14ac:dyDescent="0.3">
      <c r="D38" s="58" t="s">
        <v>53</v>
      </c>
    </row>
    <row r="39" spans="4:4" ht="13.8" x14ac:dyDescent="0.3">
      <c r="D39" s="58" t="s">
        <v>54</v>
      </c>
    </row>
    <row r="40" spans="4:4" ht="13.8" x14ac:dyDescent="0.3">
      <c r="D40" s="58" t="s">
        <v>55</v>
      </c>
    </row>
    <row r="41" spans="4:4" ht="13.8" x14ac:dyDescent="0.3">
      <c r="D41" s="58" t="s">
        <v>57</v>
      </c>
    </row>
    <row r="42" spans="4:4" ht="13.8" x14ac:dyDescent="0.3">
      <c r="D42" s="58" t="s">
        <v>58</v>
      </c>
    </row>
    <row r="43" spans="4:4" ht="13.8" x14ac:dyDescent="0.3">
      <c r="D43" s="58" t="s">
        <v>59</v>
      </c>
    </row>
    <row r="44" spans="4:4" ht="13.8" x14ac:dyDescent="0.3">
      <c r="D44" s="58" t="s">
        <v>60</v>
      </c>
    </row>
    <row r="45" spans="4:4" ht="13.8" x14ac:dyDescent="0.3">
      <c r="D45" s="58" t="s">
        <v>61</v>
      </c>
    </row>
    <row r="46" spans="4:4" ht="13.8" x14ac:dyDescent="0.3">
      <c r="D46" s="58" t="s">
        <v>62</v>
      </c>
    </row>
    <row r="47" spans="4:4" ht="13.8" x14ac:dyDescent="0.3">
      <c r="D47" s="58" t="s">
        <v>63</v>
      </c>
    </row>
    <row r="48" spans="4:4" ht="13.8" x14ac:dyDescent="0.3">
      <c r="D48" s="58" t="s">
        <v>629</v>
      </c>
    </row>
    <row r="49" spans="4:4" ht="13.8" x14ac:dyDescent="0.3">
      <c r="D49" s="58" t="s">
        <v>65</v>
      </c>
    </row>
    <row r="50" spans="4:4" ht="13.8" x14ac:dyDescent="0.3">
      <c r="D50" s="58" t="s">
        <v>66</v>
      </c>
    </row>
    <row r="51" spans="4:4" ht="13.8" x14ac:dyDescent="0.3">
      <c r="D51" s="58" t="s">
        <v>67</v>
      </c>
    </row>
    <row r="52" spans="4:4" ht="13.8" x14ac:dyDescent="0.3">
      <c r="D52" s="58" t="s">
        <v>68</v>
      </c>
    </row>
    <row r="53" spans="4:4" ht="13.8" x14ac:dyDescent="0.3">
      <c r="D53" s="58" t="s">
        <v>69</v>
      </c>
    </row>
    <row r="54" spans="4:4" ht="13.8" x14ac:dyDescent="0.3">
      <c r="D54" s="58" t="s">
        <v>70</v>
      </c>
    </row>
    <row r="55" spans="4:4" ht="13.8" x14ac:dyDescent="0.3">
      <c r="D55" s="58" t="s">
        <v>71</v>
      </c>
    </row>
    <row r="56" spans="4:4" ht="13.8" x14ac:dyDescent="0.3">
      <c r="D56" s="58" t="s">
        <v>73</v>
      </c>
    </row>
    <row r="57" spans="4:4" ht="13.8" x14ac:dyDescent="0.3">
      <c r="D57" s="58" t="s">
        <v>74</v>
      </c>
    </row>
    <row r="58" spans="4:4" ht="13.8" x14ac:dyDescent="0.3">
      <c r="D58" s="58" t="s">
        <v>75</v>
      </c>
    </row>
    <row r="59" spans="4:4" ht="13.8" x14ac:dyDescent="0.3">
      <c r="D59" s="58" t="s">
        <v>76</v>
      </c>
    </row>
    <row r="60" spans="4:4" ht="13.8" x14ac:dyDescent="0.3">
      <c r="D60" s="58" t="s">
        <v>77</v>
      </c>
    </row>
    <row r="61" spans="4:4" ht="13.8" x14ac:dyDescent="0.3">
      <c r="D61" s="58" t="s">
        <v>78</v>
      </c>
    </row>
    <row r="62" spans="4:4" ht="13.8" x14ac:dyDescent="0.3">
      <c r="D62" s="58" t="s">
        <v>79</v>
      </c>
    </row>
    <row r="63" spans="4:4" ht="13.8" x14ac:dyDescent="0.3">
      <c r="D63" s="58" t="s">
        <v>631</v>
      </c>
    </row>
    <row r="64" spans="4:4" ht="13.8" x14ac:dyDescent="0.3">
      <c r="D64" s="58" t="s">
        <v>80</v>
      </c>
    </row>
    <row r="65" spans="4:4" ht="13.8" x14ac:dyDescent="0.3">
      <c r="D65" s="58" t="s">
        <v>81</v>
      </c>
    </row>
    <row r="66" spans="4:4" ht="13.8" x14ac:dyDescent="0.3">
      <c r="D66" s="58" t="s">
        <v>82</v>
      </c>
    </row>
    <row r="67" spans="4:4" ht="13.8" x14ac:dyDescent="0.3">
      <c r="D67" s="58" t="s">
        <v>83</v>
      </c>
    </row>
    <row r="68" spans="4:4" ht="13.8" x14ac:dyDescent="0.3">
      <c r="D68" s="58" t="s">
        <v>84</v>
      </c>
    </row>
    <row r="69" spans="4:4" ht="13.8" x14ac:dyDescent="0.3">
      <c r="D69" s="58" t="s">
        <v>85</v>
      </c>
    </row>
    <row r="70" spans="4:4" ht="13.8" x14ac:dyDescent="0.3">
      <c r="D70" s="58" t="s">
        <v>545</v>
      </c>
    </row>
    <row r="71" spans="4:4" ht="13.8" x14ac:dyDescent="0.3">
      <c r="D71" s="58" t="s">
        <v>86</v>
      </c>
    </row>
    <row r="72" spans="4:4" ht="13.8" x14ac:dyDescent="0.3">
      <c r="D72" s="58" t="s">
        <v>87</v>
      </c>
    </row>
    <row r="73" spans="4:4" ht="13.8" x14ac:dyDescent="0.3">
      <c r="D73" s="58" t="s">
        <v>88</v>
      </c>
    </row>
    <row r="74" spans="4:4" ht="13.8" x14ac:dyDescent="0.3">
      <c r="D74" s="58" t="s">
        <v>89</v>
      </c>
    </row>
    <row r="75" spans="4:4" ht="13.8" x14ac:dyDescent="0.3">
      <c r="D75" s="58" t="s">
        <v>90</v>
      </c>
    </row>
    <row r="76" spans="4:4" ht="13.8" x14ac:dyDescent="0.3">
      <c r="D76" s="58" t="s">
        <v>91</v>
      </c>
    </row>
    <row r="77" spans="4:4" ht="13.8" x14ac:dyDescent="0.3">
      <c r="D77" s="58" t="s">
        <v>93</v>
      </c>
    </row>
    <row r="78" spans="4:4" ht="13.8" x14ac:dyDescent="0.3">
      <c r="D78" s="58" t="s">
        <v>94</v>
      </c>
    </row>
    <row r="79" spans="4:4" ht="13.8" x14ac:dyDescent="0.3">
      <c r="D79" s="58" t="s">
        <v>95</v>
      </c>
    </row>
    <row r="80" spans="4:4" ht="13.8" x14ac:dyDescent="0.3">
      <c r="D80" s="58" t="s">
        <v>632</v>
      </c>
    </row>
    <row r="81" spans="4:4" ht="13.8" x14ac:dyDescent="0.3">
      <c r="D81" s="58" t="s">
        <v>96</v>
      </c>
    </row>
    <row r="82" spans="4:4" ht="13.8" x14ac:dyDescent="0.3">
      <c r="D82" s="58" t="s">
        <v>97</v>
      </c>
    </row>
    <row r="83" spans="4:4" ht="13.8" x14ac:dyDescent="0.3">
      <c r="D83" s="58" t="s">
        <v>98</v>
      </c>
    </row>
    <row r="84" spans="4:4" ht="13.8" x14ac:dyDescent="0.3">
      <c r="D84" s="58" t="s">
        <v>99</v>
      </c>
    </row>
    <row r="85" spans="4:4" ht="13.8" x14ac:dyDescent="0.3">
      <c r="D85" s="58" t="s">
        <v>100</v>
      </c>
    </row>
    <row r="86" spans="4:4" ht="13.8" x14ac:dyDescent="0.3">
      <c r="D86" s="58" t="s">
        <v>101</v>
      </c>
    </row>
    <row r="87" spans="4:4" ht="13.8" x14ac:dyDescent="0.3">
      <c r="D87" s="58" t="s">
        <v>102</v>
      </c>
    </row>
    <row r="88" spans="4:4" ht="13.8" x14ac:dyDescent="0.3">
      <c r="D88" s="58" t="s">
        <v>103</v>
      </c>
    </row>
    <row r="89" spans="4:4" ht="13.8" x14ac:dyDescent="0.3">
      <c r="D89" s="58" t="s">
        <v>104</v>
      </c>
    </row>
    <row r="90" spans="4:4" ht="13.8" x14ac:dyDescent="0.3">
      <c r="D90" s="58" t="s">
        <v>105</v>
      </c>
    </row>
    <row r="91" spans="4:4" ht="13.8" x14ac:dyDescent="0.3">
      <c r="D91" s="58" t="s">
        <v>106</v>
      </c>
    </row>
    <row r="92" spans="4:4" ht="13.8" x14ac:dyDescent="0.3">
      <c r="D92" s="58" t="s">
        <v>440</v>
      </c>
    </row>
    <row r="93" spans="4:4" ht="13.8" x14ac:dyDescent="0.3">
      <c r="D93" s="58" t="s">
        <v>107</v>
      </c>
    </row>
    <row r="94" spans="4:4" ht="13.8" x14ac:dyDescent="0.3">
      <c r="D94" s="58" t="s">
        <v>633</v>
      </c>
    </row>
    <row r="95" spans="4:4" ht="13.8" x14ac:dyDescent="0.3">
      <c r="D95" s="58" t="s">
        <v>449</v>
      </c>
    </row>
    <row r="96" spans="4:4" ht="13.8" x14ac:dyDescent="0.3">
      <c r="D96" s="58" t="s">
        <v>450</v>
      </c>
    </row>
    <row r="97" spans="4:4" ht="13.8" x14ac:dyDescent="0.3">
      <c r="D97" s="58" t="s">
        <v>452</v>
      </c>
    </row>
    <row r="98" spans="4:4" ht="13.8" x14ac:dyDescent="0.3">
      <c r="D98" s="58" t="s">
        <v>453</v>
      </c>
    </row>
    <row r="99" spans="4:4" ht="13.8" x14ac:dyDescent="0.3">
      <c r="D99" s="58" t="s">
        <v>110</v>
      </c>
    </row>
    <row r="100" spans="4:4" ht="13.8" x14ac:dyDescent="0.3">
      <c r="D100" s="58" t="s">
        <v>455</v>
      </c>
    </row>
    <row r="101" spans="4:4" ht="13.8" x14ac:dyDescent="0.3">
      <c r="D101" s="58" t="s">
        <v>456</v>
      </c>
    </row>
    <row r="102" spans="4:4" ht="13.8" x14ac:dyDescent="0.3">
      <c r="D102" s="58" t="s">
        <v>457</v>
      </c>
    </row>
    <row r="103" spans="4:4" ht="13.8" x14ac:dyDescent="0.3">
      <c r="D103" s="58" t="s">
        <v>458</v>
      </c>
    </row>
    <row r="104" spans="4:4" ht="13.8" x14ac:dyDescent="0.3">
      <c r="D104" s="58" t="s">
        <v>459</v>
      </c>
    </row>
    <row r="105" spans="4:4" ht="13.8" x14ac:dyDescent="0.3">
      <c r="D105" s="58" t="s">
        <v>111</v>
      </c>
    </row>
    <row r="106" spans="4:4" ht="13.8" x14ac:dyDescent="0.3">
      <c r="D106" s="58" t="s">
        <v>460</v>
      </c>
    </row>
    <row r="107" spans="4:4" ht="13.8" x14ac:dyDescent="0.3">
      <c r="D107" s="58" t="s">
        <v>634</v>
      </c>
    </row>
    <row r="108" spans="4:4" ht="13.8" x14ac:dyDescent="0.3">
      <c r="D108" s="58" t="s">
        <v>464</v>
      </c>
    </row>
    <row r="109" spans="4:4" ht="13.8" x14ac:dyDescent="0.3">
      <c r="D109" s="58" t="s">
        <v>465</v>
      </c>
    </row>
    <row r="110" spans="4:4" ht="13.8" x14ac:dyDescent="0.3">
      <c r="D110" s="58" t="s">
        <v>466</v>
      </c>
    </row>
    <row r="111" spans="4:4" ht="13.8" x14ac:dyDescent="0.3">
      <c r="D111" s="58" t="s">
        <v>467</v>
      </c>
    </row>
    <row r="112" spans="4:4" ht="13.8" x14ac:dyDescent="0.3">
      <c r="D112" s="58" t="s">
        <v>468</v>
      </c>
    </row>
    <row r="113" spans="4:4" ht="13.8" x14ac:dyDescent="0.3">
      <c r="D113" s="58" t="s">
        <v>635</v>
      </c>
    </row>
    <row r="114" spans="4:4" ht="13.8" x14ac:dyDescent="0.3">
      <c r="D114" s="58" t="s">
        <v>469</v>
      </c>
    </row>
    <row r="115" spans="4:4" ht="13.8" x14ac:dyDescent="0.3">
      <c r="D115" s="58" t="s">
        <v>470</v>
      </c>
    </row>
    <row r="116" spans="4:4" ht="13.8" x14ac:dyDescent="0.3">
      <c r="D116" s="58" t="s">
        <v>636</v>
      </c>
    </row>
    <row r="117" spans="4:4" ht="13.8" x14ac:dyDescent="0.3">
      <c r="D117" s="58" t="s">
        <v>113</v>
      </c>
    </row>
    <row r="118" spans="4:4" ht="13.8" x14ac:dyDescent="0.3">
      <c r="D118" s="58" t="s">
        <v>114</v>
      </c>
    </row>
    <row r="119" spans="4:4" ht="13.8" x14ac:dyDescent="0.3">
      <c r="D119" s="58" t="s">
        <v>115</v>
      </c>
    </row>
    <row r="120" spans="4:4" ht="13.8" x14ac:dyDescent="0.3">
      <c r="D120" s="58" t="s">
        <v>116</v>
      </c>
    </row>
    <row r="121" spans="4:4" ht="13.8" x14ac:dyDescent="0.3">
      <c r="D121" s="58" t="s">
        <v>117</v>
      </c>
    </row>
    <row r="122" spans="4:4" ht="13.8" x14ac:dyDescent="0.3">
      <c r="D122" s="58" t="s">
        <v>554</v>
      </c>
    </row>
    <row r="123" spans="4:4" ht="13.8" x14ac:dyDescent="0.3">
      <c r="D123" s="58" t="s">
        <v>118</v>
      </c>
    </row>
    <row r="124" spans="4:4" ht="13.8" x14ac:dyDescent="0.3">
      <c r="D124" s="58" t="s">
        <v>119</v>
      </c>
    </row>
    <row r="125" spans="4:4" ht="13.8" x14ac:dyDescent="0.3">
      <c r="D125" s="58" t="s">
        <v>121</v>
      </c>
    </row>
    <row r="126" spans="4:4" ht="13.8" x14ac:dyDescent="0.3">
      <c r="D126" s="58" t="s">
        <v>122</v>
      </c>
    </row>
    <row r="127" spans="4:4" ht="13.8" x14ac:dyDescent="0.3">
      <c r="D127" s="58" t="s">
        <v>123</v>
      </c>
    </row>
    <row r="128" spans="4:4" ht="13.8" x14ac:dyDescent="0.3">
      <c r="D128" s="58" t="s">
        <v>125</v>
      </c>
    </row>
    <row r="129" spans="4:4" ht="13.8" x14ac:dyDescent="0.3">
      <c r="D129" s="58" t="s">
        <v>126</v>
      </c>
    </row>
    <row r="130" spans="4:4" ht="13.8" x14ac:dyDescent="0.3">
      <c r="D130" s="58" t="s">
        <v>127</v>
      </c>
    </row>
    <row r="131" spans="4:4" ht="13.8" x14ac:dyDescent="0.3">
      <c r="D131" s="58" t="s">
        <v>128</v>
      </c>
    </row>
    <row r="132" spans="4:4" ht="13.8" x14ac:dyDescent="0.3">
      <c r="D132" s="58" t="s">
        <v>130</v>
      </c>
    </row>
    <row r="133" spans="4:4" ht="13.8" x14ac:dyDescent="0.3">
      <c r="D133" s="58" t="s">
        <v>637</v>
      </c>
    </row>
    <row r="134" spans="4:4" ht="13.8" x14ac:dyDescent="0.3">
      <c r="D134" s="58" t="s">
        <v>131</v>
      </c>
    </row>
    <row r="135" spans="4:4" ht="13.8" x14ac:dyDescent="0.3">
      <c r="D135" s="58" t="s">
        <v>559</v>
      </c>
    </row>
    <row r="136" spans="4:4" ht="13.8" x14ac:dyDescent="0.3">
      <c r="D136" s="58" t="s">
        <v>133</v>
      </c>
    </row>
    <row r="137" spans="4:4" ht="13.8" x14ac:dyDescent="0.3">
      <c r="D137" s="58" t="s">
        <v>134</v>
      </c>
    </row>
    <row r="138" spans="4:4" ht="13.8" x14ac:dyDescent="0.3">
      <c r="D138" s="58" t="s">
        <v>135</v>
      </c>
    </row>
    <row r="139" spans="4:4" ht="13.8" x14ac:dyDescent="0.3">
      <c r="D139" s="58" t="s">
        <v>136</v>
      </c>
    </row>
    <row r="140" spans="4:4" ht="13.8" x14ac:dyDescent="0.3">
      <c r="D140" s="58" t="s">
        <v>137</v>
      </c>
    </row>
    <row r="141" spans="4:4" ht="13.8" x14ac:dyDescent="0.3">
      <c r="D141" s="58" t="s">
        <v>138</v>
      </c>
    </row>
    <row r="142" spans="4:4" ht="13.8" x14ac:dyDescent="0.3">
      <c r="D142" s="58" t="s">
        <v>140</v>
      </c>
    </row>
    <row r="143" spans="4:4" ht="13.8" x14ac:dyDescent="0.3">
      <c r="D143" s="58" t="s">
        <v>141</v>
      </c>
    </row>
    <row r="144" spans="4:4" ht="13.8" x14ac:dyDescent="0.3">
      <c r="D144" s="58" t="s">
        <v>142</v>
      </c>
    </row>
    <row r="145" spans="4:4" ht="13.8" x14ac:dyDescent="0.3">
      <c r="D145" s="58" t="s">
        <v>144</v>
      </c>
    </row>
    <row r="146" spans="4:4" ht="13.8" x14ac:dyDescent="0.3">
      <c r="D146" s="58" t="s">
        <v>638</v>
      </c>
    </row>
    <row r="147" spans="4:4" ht="13.8" x14ac:dyDescent="0.3">
      <c r="D147" s="58" t="s">
        <v>145</v>
      </c>
    </row>
    <row r="148" spans="4:4" ht="13.8" x14ac:dyDescent="0.3">
      <c r="D148" s="58" t="s">
        <v>146</v>
      </c>
    </row>
    <row r="149" spans="4:4" ht="13.8" x14ac:dyDescent="0.3">
      <c r="D149" s="58" t="s">
        <v>147</v>
      </c>
    </row>
    <row r="150" spans="4:4" ht="13.8" x14ac:dyDescent="0.3">
      <c r="D150" s="58" t="s">
        <v>149</v>
      </c>
    </row>
    <row r="151" spans="4:4" ht="13.8" x14ac:dyDescent="0.3">
      <c r="D151" s="58" t="s">
        <v>150</v>
      </c>
    </row>
    <row r="152" spans="4:4" ht="13.8" x14ac:dyDescent="0.3">
      <c r="D152" s="58" t="s">
        <v>151</v>
      </c>
    </row>
    <row r="153" spans="4:4" ht="13.8" x14ac:dyDescent="0.3">
      <c r="D153" s="58" t="s">
        <v>639</v>
      </c>
    </row>
    <row r="154" spans="4:4" ht="13.8" x14ac:dyDescent="0.3">
      <c r="D154" s="58" t="s">
        <v>640</v>
      </c>
    </row>
    <row r="155" spans="4:4" ht="13.8" x14ac:dyDescent="0.3">
      <c r="D155" s="58" t="s">
        <v>641</v>
      </c>
    </row>
    <row r="156" spans="4:4" ht="13.8" x14ac:dyDescent="0.3">
      <c r="D156" s="58" t="s">
        <v>642</v>
      </c>
    </row>
    <row r="157" spans="4:4" ht="13.8" x14ac:dyDescent="0.3">
      <c r="D157" s="58" t="s">
        <v>154</v>
      </c>
    </row>
    <row r="158" spans="4:4" ht="13.8" x14ac:dyDescent="0.3">
      <c r="D158" s="58" t="s">
        <v>155</v>
      </c>
    </row>
    <row r="159" spans="4:4" ht="13.8" x14ac:dyDescent="0.3">
      <c r="D159" s="58" t="s">
        <v>156</v>
      </c>
    </row>
    <row r="160" spans="4:4" ht="13.8" x14ac:dyDescent="0.3">
      <c r="D160" s="58" t="s">
        <v>157</v>
      </c>
    </row>
    <row r="161" spans="4:4" ht="13.8" x14ac:dyDescent="0.3">
      <c r="D161" s="58" t="s">
        <v>160</v>
      </c>
    </row>
    <row r="162" spans="4:4" ht="13.8" x14ac:dyDescent="0.3">
      <c r="D162" s="58" t="s">
        <v>161</v>
      </c>
    </row>
    <row r="163" spans="4:4" ht="13.8" x14ac:dyDescent="0.3">
      <c r="D163" s="58" t="s">
        <v>162</v>
      </c>
    </row>
    <row r="164" spans="4:4" ht="13.8" x14ac:dyDescent="0.3">
      <c r="D164" s="58" t="s">
        <v>163</v>
      </c>
    </row>
    <row r="165" spans="4:4" ht="13.8" x14ac:dyDescent="0.3">
      <c r="D165" s="58" t="s">
        <v>165</v>
      </c>
    </row>
    <row r="166" spans="4:4" ht="13.8" x14ac:dyDescent="0.3">
      <c r="D166" s="58" t="s">
        <v>166</v>
      </c>
    </row>
    <row r="167" spans="4:4" ht="13.8" x14ac:dyDescent="0.3">
      <c r="D167" s="58" t="s">
        <v>167</v>
      </c>
    </row>
    <row r="168" spans="4:4" ht="13.8" x14ac:dyDescent="0.3">
      <c r="D168" s="58" t="s">
        <v>168</v>
      </c>
    </row>
    <row r="169" spans="4:4" ht="13.8" x14ac:dyDescent="0.3">
      <c r="D169" s="58" t="s">
        <v>566</v>
      </c>
    </row>
    <row r="170" spans="4:4" ht="13.8" x14ac:dyDescent="0.3">
      <c r="D170" s="58" t="s">
        <v>643</v>
      </c>
    </row>
    <row r="171" spans="4:4" ht="13.8" x14ac:dyDescent="0.3">
      <c r="D171" s="58" t="s">
        <v>169</v>
      </c>
    </row>
    <row r="172" spans="4:4" ht="13.8" x14ac:dyDescent="0.3">
      <c r="D172" s="58" t="s">
        <v>170</v>
      </c>
    </row>
    <row r="173" spans="4:4" ht="13.8" x14ac:dyDescent="0.3">
      <c r="D173" s="58" t="s">
        <v>171</v>
      </c>
    </row>
    <row r="174" spans="4:4" ht="13.8" x14ac:dyDescent="0.3">
      <c r="D174" s="58" t="s">
        <v>172</v>
      </c>
    </row>
    <row r="175" spans="4:4" ht="13.8" x14ac:dyDescent="0.3">
      <c r="D175" s="58" t="s">
        <v>173</v>
      </c>
    </row>
    <row r="176" spans="4:4" ht="13.8" x14ac:dyDescent="0.3">
      <c r="D176" s="58" t="s">
        <v>176</v>
      </c>
    </row>
    <row r="177" spans="4:4" ht="13.8" x14ac:dyDescent="0.3">
      <c r="D177" s="58" t="s">
        <v>177</v>
      </c>
    </row>
    <row r="178" spans="4:4" ht="13.8" x14ac:dyDescent="0.3">
      <c r="D178" s="58" t="s">
        <v>179</v>
      </c>
    </row>
    <row r="179" spans="4:4" ht="13.8" x14ac:dyDescent="0.3">
      <c r="D179" s="58" t="s">
        <v>180</v>
      </c>
    </row>
    <row r="180" spans="4:4" ht="13.8" x14ac:dyDescent="0.3">
      <c r="D180" s="58" t="s">
        <v>181</v>
      </c>
    </row>
    <row r="181" spans="4:4" ht="13.8" x14ac:dyDescent="0.3">
      <c r="D181" s="58" t="s">
        <v>182</v>
      </c>
    </row>
    <row r="182" spans="4:4" ht="13.8" x14ac:dyDescent="0.3">
      <c r="D182" s="58" t="s">
        <v>644</v>
      </c>
    </row>
    <row r="183" spans="4:4" ht="13.8" x14ac:dyDescent="0.3">
      <c r="D183" s="58" t="s">
        <v>183</v>
      </c>
    </row>
    <row r="184" spans="4:4" ht="13.8" x14ac:dyDescent="0.3">
      <c r="D184" s="58" t="s">
        <v>645</v>
      </c>
    </row>
    <row r="185" spans="4:4" ht="13.8" x14ac:dyDescent="0.3">
      <c r="D185" s="58" t="s">
        <v>187</v>
      </c>
    </row>
    <row r="186" spans="4:4" ht="13.8" x14ac:dyDescent="0.3">
      <c r="D186" s="58" t="s">
        <v>188</v>
      </c>
    </row>
    <row r="187" spans="4:4" ht="13.8" x14ac:dyDescent="0.3">
      <c r="D187" s="58" t="s">
        <v>189</v>
      </c>
    </row>
    <row r="188" spans="4:4" ht="13.8" x14ac:dyDescent="0.3">
      <c r="D188" s="58" t="s">
        <v>190</v>
      </c>
    </row>
    <row r="189" spans="4:4" ht="13.8" x14ac:dyDescent="0.3">
      <c r="D189" s="58" t="s">
        <v>192</v>
      </c>
    </row>
    <row r="190" spans="4:4" ht="13.8" x14ac:dyDescent="0.3">
      <c r="D190" s="58" t="s">
        <v>193</v>
      </c>
    </row>
    <row r="191" spans="4:4" ht="13.8" x14ac:dyDescent="0.3">
      <c r="D191" s="58" t="s">
        <v>195</v>
      </c>
    </row>
    <row r="192" spans="4:4" ht="13.8" x14ac:dyDescent="0.3">
      <c r="D192" s="58" t="s">
        <v>196</v>
      </c>
    </row>
    <row r="193" spans="4:4" ht="13.8" x14ac:dyDescent="0.3">
      <c r="D193" s="58" t="s">
        <v>197</v>
      </c>
    </row>
    <row r="194" spans="4:4" ht="13.8" x14ac:dyDescent="0.3">
      <c r="D194" s="58" t="s">
        <v>646</v>
      </c>
    </row>
    <row r="195" spans="4:4" ht="13.8" x14ac:dyDescent="0.3">
      <c r="D195" s="58" t="s">
        <v>198</v>
      </c>
    </row>
    <row r="196" spans="4:4" ht="13.8" x14ac:dyDescent="0.3">
      <c r="D196" s="58" t="s">
        <v>199</v>
      </c>
    </row>
    <row r="197" spans="4:4" ht="13.8" x14ac:dyDescent="0.3">
      <c r="D197" s="58" t="s">
        <v>200</v>
      </c>
    </row>
    <row r="198" spans="4:4" ht="13.8" x14ac:dyDescent="0.3">
      <c r="D198" s="58" t="s">
        <v>201</v>
      </c>
    </row>
    <row r="199" spans="4:4" ht="13.8" x14ac:dyDescent="0.3">
      <c r="D199" s="58" t="s">
        <v>202</v>
      </c>
    </row>
    <row r="200" spans="4:4" ht="13.8" x14ac:dyDescent="0.3">
      <c r="D200" s="58" t="s">
        <v>571</v>
      </c>
    </row>
    <row r="201" spans="4:4" ht="13.8" x14ac:dyDescent="0.3">
      <c r="D201" s="58" t="s">
        <v>203</v>
      </c>
    </row>
    <row r="202" spans="4:4" ht="13.8" x14ac:dyDescent="0.3">
      <c r="D202" s="58" t="s">
        <v>205</v>
      </c>
    </row>
    <row r="203" spans="4:4" ht="13.8" x14ac:dyDescent="0.3">
      <c r="D203" s="58" t="s">
        <v>206</v>
      </c>
    </row>
    <row r="204" spans="4:4" ht="13.8" x14ac:dyDescent="0.3">
      <c r="D204" s="58" t="s">
        <v>207</v>
      </c>
    </row>
    <row r="205" spans="4:4" ht="13.8" x14ac:dyDescent="0.3">
      <c r="D205" s="58" t="s">
        <v>208</v>
      </c>
    </row>
    <row r="206" spans="4:4" ht="13.8" x14ac:dyDescent="0.3">
      <c r="D206" s="58" t="s">
        <v>210</v>
      </c>
    </row>
    <row r="207" spans="4:4" ht="13.8" x14ac:dyDescent="0.3">
      <c r="D207" s="58" t="s">
        <v>211</v>
      </c>
    </row>
    <row r="208" spans="4:4" ht="13.8" x14ac:dyDescent="0.3">
      <c r="D208" s="58" t="s">
        <v>649</v>
      </c>
    </row>
    <row r="209" spans="4:4" ht="13.8" x14ac:dyDescent="0.3">
      <c r="D209" s="58" t="s">
        <v>650</v>
      </c>
    </row>
    <row r="210" spans="4:4" ht="13.8" x14ac:dyDescent="0.3">
      <c r="D210" s="58" t="s">
        <v>651</v>
      </c>
    </row>
    <row r="211" spans="4:4" ht="13.8" x14ac:dyDescent="0.3">
      <c r="D211" s="58" t="s">
        <v>652</v>
      </c>
    </row>
    <row r="212" spans="4:4" ht="13.8" x14ac:dyDescent="0.3">
      <c r="D212" s="58" t="s">
        <v>214</v>
      </c>
    </row>
    <row r="213" spans="4:4" ht="13.8" x14ac:dyDescent="0.3">
      <c r="D213" s="58" t="s">
        <v>215</v>
      </c>
    </row>
    <row r="214" spans="4:4" ht="13.8" x14ac:dyDescent="0.3">
      <c r="D214" s="58" t="s">
        <v>216</v>
      </c>
    </row>
    <row r="215" spans="4:4" ht="13.8" x14ac:dyDescent="0.3">
      <c r="D215" s="58" t="s">
        <v>218</v>
      </c>
    </row>
    <row r="216" spans="4:4" ht="13.8" x14ac:dyDescent="0.3">
      <c r="D216" s="58" t="s">
        <v>222</v>
      </c>
    </row>
    <row r="217" spans="4:4" ht="13.8" x14ac:dyDescent="0.3">
      <c r="D217" s="58" t="s">
        <v>223</v>
      </c>
    </row>
    <row r="218" spans="4:4" ht="13.8" x14ac:dyDescent="0.3">
      <c r="D218" s="58" t="s">
        <v>224</v>
      </c>
    </row>
    <row r="219" spans="4:4" ht="13.8" x14ac:dyDescent="0.3">
      <c r="D219" s="58" t="s">
        <v>225</v>
      </c>
    </row>
    <row r="220" spans="4:4" ht="13.8" x14ac:dyDescent="0.3">
      <c r="D220" s="58" t="s">
        <v>226</v>
      </c>
    </row>
    <row r="221" spans="4:4" ht="13.8" x14ac:dyDescent="0.3">
      <c r="D221" s="58" t="s">
        <v>653</v>
      </c>
    </row>
    <row r="222" spans="4:4" ht="13.8" x14ac:dyDescent="0.3">
      <c r="D222" s="58" t="s">
        <v>228</v>
      </c>
    </row>
    <row r="223" spans="4:4" ht="13.8" x14ac:dyDescent="0.3">
      <c r="D223" s="58" t="s">
        <v>229</v>
      </c>
    </row>
    <row r="224" spans="4:4" ht="13.8" x14ac:dyDescent="0.3">
      <c r="D224" s="58" t="s">
        <v>230</v>
      </c>
    </row>
    <row r="225" spans="4:4" ht="13.8" x14ac:dyDescent="0.3">
      <c r="D225" s="58" t="s">
        <v>231</v>
      </c>
    </row>
    <row r="226" spans="4:4" ht="13.8" x14ac:dyDescent="0.3">
      <c r="D226" s="58" t="s">
        <v>232</v>
      </c>
    </row>
    <row r="227" spans="4:4" ht="13.8" x14ac:dyDescent="0.3">
      <c r="D227" s="58" t="s">
        <v>233</v>
      </c>
    </row>
    <row r="228" spans="4:4" ht="13.8" x14ac:dyDescent="0.3">
      <c r="D228" s="58" t="s">
        <v>654</v>
      </c>
    </row>
    <row r="229" spans="4:4" ht="13.8" x14ac:dyDescent="0.3">
      <c r="D229" s="58" t="s">
        <v>236</v>
      </c>
    </row>
    <row r="230" spans="4:4" ht="13.8" x14ac:dyDescent="0.3">
      <c r="D230" s="58" t="s">
        <v>237</v>
      </c>
    </row>
    <row r="231" spans="4:4" ht="13.8" x14ac:dyDescent="0.3">
      <c r="D231" s="58" t="s">
        <v>240</v>
      </c>
    </row>
    <row r="232" spans="4:4" ht="13.8" x14ac:dyDescent="0.3">
      <c r="D232" s="58" t="s">
        <v>241</v>
      </c>
    </row>
    <row r="233" spans="4:4" ht="13.8" x14ac:dyDescent="0.3">
      <c r="D233" s="58" t="s">
        <v>242</v>
      </c>
    </row>
    <row r="234" spans="4:4" ht="13.8" x14ac:dyDescent="0.3">
      <c r="D234" s="58" t="s">
        <v>244</v>
      </c>
    </row>
    <row r="235" spans="4:4" ht="13.8" x14ac:dyDescent="0.3">
      <c r="D235" s="58" t="s">
        <v>245</v>
      </c>
    </row>
    <row r="236" spans="4:4" ht="13.8" x14ac:dyDescent="0.3">
      <c r="D236" s="58" t="s">
        <v>246</v>
      </c>
    </row>
    <row r="237" spans="4:4" ht="13.8" x14ac:dyDescent="0.3">
      <c r="D237" s="58" t="s">
        <v>249</v>
      </c>
    </row>
    <row r="238" spans="4:4" ht="13.8" x14ac:dyDescent="0.3">
      <c r="D238" s="58" t="s">
        <v>250</v>
      </c>
    </row>
    <row r="239" spans="4:4" ht="13.8" x14ac:dyDescent="0.3">
      <c r="D239" s="58" t="s">
        <v>656</v>
      </c>
    </row>
    <row r="240" spans="4:4" ht="13.8" x14ac:dyDescent="0.3">
      <c r="D240" s="58" t="s">
        <v>657</v>
      </c>
    </row>
    <row r="241" spans="4:4" ht="13.8" x14ac:dyDescent="0.3">
      <c r="D241" s="58" t="s">
        <v>255</v>
      </c>
    </row>
    <row r="242" spans="4:4" ht="13.8" x14ac:dyDescent="0.3">
      <c r="D242" s="58" t="s">
        <v>256</v>
      </c>
    </row>
    <row r="243" spans="4:4" ht="13.8" x14ac:dyDescent="0.3">
      <c r="D243" s="58" t="s">
        <v>258</v>
      </c>
    </row>
    <row r="244" spans="4:4" ht="13.8" x14ac:dyDescent="0.3">
      <c r="D244" s="58" t="s">
        <v>259</v>
      </c>
    </row>
    <row r="245" spans="4:4" ht="13.8" x14ac:dyDescent="0.3">
      <c r="D245" s="58" t="s">
        <v>658</v>
      </c>
    </row>
    <row r="246" spans="4:4" ht="13.8" x14ac:dyDescent="0.3">
      <c r="D246" s="58" t="s">
        <v>659</v>
      </c>
    </row>
    <row r="247" spans="4:4" ht="13.8" x14ac:dyDescent="0.3">
      <c r="D247" s="58" t="s">
        <v>263</v>
      </c>
    </row>
    <row r="248" spans="4:4" ht="13.8" x14ac:dyDescent="0.3">
      <c r="D248" s="58" t="s">
        <v>265</v>
      </c>
    </row>
    <row r="249" spans="4:4" ht="13.8" x14ac:dyDescent="0.3">
      <c r="D249" s="42" t="s">
        <v>266</v>
      </c>
    </row>
    <row r="250" spans="4:4" ht="13.8" x14ac:dyDescent="0.3">
      <c r="D250" s="58" t="s">
        <v>267</v>
      </c>
    </row>
    <row r="251" spans="4:4" ht="13.8" x14ac:dyDescent="0.3">
      <c r="D251" s="42" t="s">
        <v>268</v>
      </c>
    </row>
    <row r="252" spans="4:4" ht="13.8" x14ac:dyDescent="0.3">
      <c r="D252" s="58" t="s">
        <v>270</v>
      </c>
    </row>
    <row r="253" spans="4:4" ht="13.8" x14ac:dyDescent="0.3">
      <c r="D253" s="58" t="s">
        <v>271</v>
      </c>
    </row>
    <row r="254" spans="4:4" ht="13.8" x14ac:dyDescent="0.3">
      <c r="D254" s="58" t="s">
        <v>272</v>
      </c>
    </row>
    <row r="255" spans="4:4" ht="13.8" x14ac:dyDescent="0.3">
      <c r="D255" s="58" t="s">
        <v>273</v>
      </c>
    </row>
    <row r="256" spans="4:4" ht="13.8" x14ac:dyDescent="0.3">
      <c r="D256" s="58" t="s">
        <v>274</v>
      </c>
    </row>
    <row r="257" spans="4:4" ht="13.8" x14ac:dyDescent="0.3">
      <c r="D257" s="58" t="s">
        <v>275</v>
      </c>
    </row>
    <row r="258" spans="4:4" ht="13.8" x14ac:dyDescent="0.3">
      <c r="D258" s="42" t="s">
        <v>276</v>
      </c>
    </row>
    <row r="259" spans="4:4" ht="13.8" x14ac:dyDescent="0.3">
      <c r="D259" s="58" t="s">
        <v>278</v>
      </c>
    </row>
    <row r="260" spans="4:4" ht="13.8" x14ac:dyDescent="0.3">
      <c r="D260" s="58" t="s">
        <v>279</v>
      </c>
    </row>
    <row r="261" spans="4:4" ht="13.8" x14ac:dyDescent="0.3">
      <c r="D261" s="58" t="s">
        <v>280</v>
      </c>
    </row>
    <row r="262" spans="4:4" ht="13.8" x14ac:dyDescent="0.3">
      <c r="D262" s="58" t="s">
        <v>281</v>
      </c>
    </row>
    <row r="263" spans="4:4" ht="13.8" x14ac:dyDescent="0.3">
      <c r="D263" s="42" t="s">
        <v>282</v>
      </c>
    </row>
    <row r="264" spans="4:4" ht="13.8" x14ac:dyDescent="0.3">
      <c r="D264" s="42" t="s">
        <v>283</v>
      </c>
    </row>
    <row r="265" spans="4:4" ht="13.8" x14ac:dyDescent="0.3">
      <c r="D265" s="58" t="s">
        <v>284</v>
      </c>
    </row>
    <row r="266" spans="4:4" ht="13.8" x14ac:dyDescent="0.3">
      <c r="D266" s="58" t="s">
        <v>287</v>
      </c>
    </row>
    <row r="267" spans="4:4" ht="13.8" x14ac:dyDescent="0.3">
      <c r="D267" s="58" t="s">
        <v>288</v>
      </c>
    </row>
    <row r="268" spans="4:4" ht="13.8" x14ac:dyDescent="0.3">
      <c r="D268" s="58" t="s">
        <v>289</v>
      </c>
    </row>
    <row r="269" spans="4:4" ht="13.8" x14ac:dyDescent="0.3">
      <c r="D269" s="58" t="s">
        <v>293</v>
      </c>
    </row>
    <row r="270" spans="4:4" ht="13.8" x14ac:dyDescent="0.3">
      <c r="D270" s="58" t="s">
        <v>665</v>
      </c>
    </row>
    <row r="271" spans="4:4" ht="13.8" x14ac:dyDescent="0.3">
      <c r="D271" s="58" t="s">
        <v>294</v>
      </c>
    </row>
    <row r="272" spans="4:4" ht="13.8" x14ac:dyDescent="0.3">
      <c r="D272" s="58" t="s">
        <v>666</v>
      </c>
    </row>
    <row r="273" spans="4:4" ht="13.8" x14ac:dyDescent="0.3">
      <c r="D273" s="58" t="s">
        <v>297</v>
      </c>
    </row>
    <row r="274" spans="4:4" ht="13.8" x14ac:dyDescent="0.3">
      <c r="D274" s="58" t="s">
        <v>298</v>
      </c>
    </row>
    <row r="275" spans="4:4" ht="13.8" x14ac:dyDescent="0.3">
      <c r="D275" s="58" t="s">
        <v>299</v>
      </c>
    </row>
    <row r="276" spans="4:4" ht="13.8" x14ac:dyDescent="0.3">
      <c r="D276" s="58" t="s">
        <v>302</v>
      </c>
    </row>
    <row r="277" spans="4:4" ht="13.8" x14ac:dyDescent="0.3">
      <c r="D277" s="58" t="s">
        <v>303</v>
      </c>
    </row>
    <row r="278" spans="4:4" ht="13.8" x14ac:dyDescent="0.3">
      <c r="D278" s="58" t="s">
        <v>307</v>
      </c>
    </row>
    <row r="279" spans="4:4" ht="13.8" x14ac:dyDescent="0.3">
      <c r="D279" s="58" t="s">
        <v>308</v>
      </c>
    </row>
    <row r="280" spans="4:4" ht="13.8" x14ac:dyDescent="0.3">
      <c r="D280" s="58" t="s">
        <v>309</v>
      </c>
    </row>
    <row r="281" spans="4:4" ht="13.8" x14ac:dyDescent="0.3">
      <c r="D281" s="58" t="s">
        <v>310</v>
      </c>
    </row>
    <row r="282" spans="4:4" ht="13.8" x14ac:dyDescent="0.3">
      <c r="D282" s="58" t="s">
        <v>311</v>
      </c>
    </row>
    <row r="283" spans="4:4" ht="13.8" x14ac:dyDescent="0.3">
      <c r="D283" s="58" t="s">
        <v>312</v>
      </c>
    </row>
    <row r="284" spans="4:4" ht="13.8" x14ac:dyDescent="0.3">
      <c r="D284" s="58" t="s">
        <v>313</v>
      </c>
    </row>
    <row r="285" spans="4:4" ht="13.8" x14ac:dyDescent="0.3">
      <c r="D285" s="58" t="s">
        <v>314</v>
      </c>
    </row>
    <row r="286" spans="4:4" ht="13.8" x14ac:dyDescent="0.3">
      <c r="D286" s="58" t="s">
        <v>667</v>
      </c>
    </row>
    <row r="287" spans="4:4" ht="13.8" x14ac:dyDescent="0.3">
      <c r="D287" s="58" t="s">
        <v>668</v>
      </c>
    </row>
    <row r="288" spans="4:4" ht="13.8" x14ac:dyDescent="0.3">
      <c r="D288" s="58" t="s">
        <v>316</v>
      </c>
    </row>
    <row r="289" spans="4:4" ht="13.8" x14ac:dyDescent="0.3">
      <c r="D289" s="58" t="s">
        <v>317</v>
      </c>
    </row>
    <row r="290" spans="4:4" ht="13.8" x14ac:dyDescent="0.3">
      <c r="D290" s="58" t="s">
        <v>318</v>
      </c>
    </row>
    <row r="291" spans="4:4" ht="13.8" x14ac:dyDescent="0.3">
      <c r="D291" s="58" t="s">
        <v>319</v>
      </c>
    </row>
    <row r="292" spans="4:4" ht="13.8" x14ac:dyDescent="0.3">
      <c r="D292" s="58" t="s">
        <v>320</v>
      </c>
    </row>
    <row r="293" spans="4:4" ht="13.8" x14ac:dyDescent="0.3">
      <c r="D293" s="58" t="s">
        <v>321</v>
      </c>
    </row>
    <row r="294" spans="4:4" ht="13.8" x14ac:dyDescent="0.3">
      <c r="D294" s="58" t="s">
        <v>322</v>
      </c>
    </row>
    <row r="295" spans="4:4" ht="13.8" x14ac:dyDescent="0.3">
      <c r="D295" s="58" t="s">
        <v>323</v>
      </c>
    </row>
    <row r="296" spans="4:4" ht="13.8" x14ac:dyDescent="0.3">
      <c r="D296" s="58" t="s">
        <v>324</v>
      </c>
    </row>
    <row r="297" spans="4:4" ht="13.8" x14ac:dyDescent="0.3">
      <c r="D297" s="58" t="s">
        <v>325</v>
      </c>
    </row>
    <row r="298" spans="4:4" ht="13.8" x14ac:dyDescent="0.3">
      <c r="D298" s="58" t="s">
        <v>327</v>
      </c>
    </row>
    <row r="299" spans="4:4" ht="13.8" x14ac:dyDescent="0.3">
      <c r="D299" s="58" t="s">
        <v>328</v>
      </c>
    </row>
    <row r="300" spans="4:4" ht="13.8" x14ac:dyDescent="0.3">
      <c r="D300" s="58" t="s">
        <v>329</v>
      </c>
    </row>
    <row r="301" spans="4:4" ht="13.8" x14ac:dyDescent="0.3">
      <c r="D301" s="58" t="s">
        <v>330</v>
      </c>
    </row>
    <row r="302" spans="4:4" ht="13.8" x14ac:dyDescent="0.3">
      <c r="D302" s="58" t="s">
        <v>332</v>
      </c>
    </row>
    <row r="303" spans="4:4" ht="13.8" x14ac:dyDescent="0.3">
      <c r="D303" s="58" t="s">
        <v>333</v>
      </c>
    </row>
    <row r="304" spans="4:4" ht="13.8" x14ac:dyDescent="0.3">
      <c r="D304" s="58" t="s">
        <v>334</v>
      </c>
    </row>
    <row r="305" spans="4:4" ht="13.8" x14ac:dyDescent="0.3">
      <c r="D305" s="58" t="s">
        <v>335</v>
      </c>
    </row>
    <row r="306" spans="4:4" ht="13.8" x14ac:dyDescent="0.3">
      <c r="D306" s="58" t="s">
        <v>339</v>
      </c>
    </row>
    <row r="307" spans="4:4" ht="13.8" x14ac:dyDescent="0.3">
      <c r="D307" s="58" t="s">
        <v>340</v>
      </c>
    </row>
    <row r="308" spans="4:4" ht="13.8" x14ac:dyDescent="0.3">
      <c r="D308" s="58" t="s">
        <v>341</v>
      </c>
    </row>
    <row r="309" spans="4:4" ht="13.8" x14ac:dyDescent="0.3">
      <c r="D309" s="58" t="s">
        <v>342</v>
      </c>
    </row>
    <row r="310" spans="4:4" ht="13.8" x14ac:dyDescent="0.3">
      <c r="D310" s="58" t="s">
        <v>343</v>
      </c>
    </row>
    <row r="311" spans="4:4" ht="13.8" x14ac:dyDescent="0.3">
      <c r="D311" s="58" t="s">
        <v>344</v>
      </c>
    </row>
    <row r="312" spans="4:4" ht="13.8" x14ac:dyDescent="0.3">
      <c r="D312" s="58" t="s">
        <v>345</v>
      </c>
    </row>
    <row r="313" spans="4:4" ht="13.8" x14ac:dyDescent="0.3">
      <c r="D313" s="58" t="s">
        <v>346</v>
      </c>
    </row>
    <row r="314" spans="4:4" ht="13.8" x14ac:dyDescent="0.3">
      <c r="D314" s="42" t="s">
        <v>347</v>
      </c>
    </row>
    <row r="315" spans="4:4" ht="13.8" x14ac:dyDescent="0.3">
      <c r="D315" s="58" t="s">
        <v>348</v>
      </c>
    </row>
    <row r="316" spans="4:4" ht="13.8" x14ac:dyDescent="0.3">
      <c r="D316" s="58" t="s">
        <v>349</v>
      </c>
    </row>
    <row r="317" spans="4:4" ht="13.8" x14ac:dyDescent="0.3">
      <c r="D317" s="58" t="s">
        <v>350</v>
      </c>
    </row>
    <row r="318" spans="4:4" ht="13.8" x14ac:dyDescent="0.3">
      <c r="D318" s="58" t="s">
        <v>670</v>
      </c>
    </row>
    <row r="319" spans="4:4" ht="13.8" x14ac:dyDescent="0.3">
      <c r="D319" s="58" t="s">
        <v>671</v>
      </c>
    </row>
    <row r="320" spans="4:4" ht="13.8" x14ac:dyDescent="0.3">
      <c r="D320" s="58" t="s">
        <v>672</v>
      </c>
    </row>
    <row r="321" spans="4:4" ht="13.8" x14ac:dyDescent="0.3">
      <c r="D321" s="58" t="s">
        <v>356</v>
      </c>
    </row>
    <row r="322" spans="4:4" ht="13.8" x14ac:dyDescent="0.3">
      <c r="D322" s="58" t="s">
        <v>357</v>
      </c>
    </row>
    <row r="323" spans="4:4" ht="13.8" x14ac:dyDescent="0.3">
      <c r="D323" s="58" t="s">
        <v>4</v>
      </c>
    </row>
    <row r="324" spans="4:4" ht="13.8" x14ac:dyDescent="0.3">
      <c r="D324" s="58" t="s">
        <v>359</v>
      </c>
    </row>
    <row r="325" spans="4:4" ht="13.8" x14ac:dyDescent="0.3">
      <c r="D325" s="58" t="s">
        <v>360</v>
      </c>
    </row>
    <row r="326" spans="4:4" ht="13.8" x14ac:dyDescent="0.3">
      <c r="D326" s="58" t="s">
        <v>362</v>
      </c>
    </row>
    <row r="327" spans="4:4" ht="13.8" x14ac:dyDescent="0.3">
      <c r="D327" s="58" t="s">
        <v>363</v>
      </c>
    </row>
    <row r="328" spans="4:4" ht="13.8" x14ac:dyDescent="0.3">
      <c r="D328" s="58" t="s">
        <v>364</v>
      </c>
    </row>
    <row r="329" spans="4:4" ht="13.8" x14ac:dyDescent="0.3">
      <c r="D329" s="58" t="s">
        <v>366</v>
      </c>
    </row>
    <row r="330" spans="4:4" ht="13.8" x14ac:dyDescent="0.3">
      <c r="D330" s="58" t="s">
        <v>369</v>
      </c>
    </row>
    <row r="331" spans="4:4" ht="13.8" x14ac:dyDescent="0.3">
      <c r="D331" s="58" t="s">
        <v>370</v>
      </c>
    </row>
    <row r="332" spans="4:4" ht="13.8" x14ac:dyDescent="0.3">
      <c r="D332" s="58" t="s">
        <v>371</v>
      </c>
    </row>
    <row r="333" spans="4:4" ht="13.8" x14ac:dyDescent="0.3">
      <c r="D333" s="58" t="s">
        <v>372</v>
      </c>
    </row>
    <row r="334" spans="4:4" ht="13.8" x14ac:dyDescent="0.3">
      <c r="D334" s="58" t="s">
        <v>373</v>
      </c>
    </row>
    <row r="335" spans="4:4" ht="13.8" x14ac:dyDescent="0.3">
      <c r="D335" s="58" t="s">
        <v>374</v>
      </c>
    </row>
    <row r="336" spans="4:4" ht="13.8" x14ac:dyDescent="0.3">
      <c r="D336" s="58" t="s">
        <v>375</v>
      </c>
    </row>
    <row r="337" spans="4:4" ht="13.8" x14ac:dyDescent="0.3">
      <c r="D337" s="58" t="s">
        <v>376</v>
      </c>
    </row>
    <row r="338" spans="4:4" ht="13.8" x14ac:dyDescent="0.3">
      <c r="D338" s="58" t="s">
        <v>377</v>
      </c>
    </row>
    <row r="339" spans="4:4" ht="13.8" x14ac:dyDescent="0.3">
      <c r="D339" s="58" t="s">
        <v>378</v>
      </c>
    </row>
    <row r="340" spans="4:4" ht="13.8" x14ac:dyDescent="0.3">
      <c r="D340" s="58" t="s">
        <v>379</v>
      </c>
    </row>
    <row r="341" spans="4:4" ht="13.8" x14ac:dyDescent="0.3">
      <c r="D341" s="58" t="s">
        <v>380</v>
      </c>
    </row>
    <row r="342" spans="4:4" ht="13.8" x14ac:dyDescent="0.3">
      <c r="D342" s="58" t="s">
        <v>384</v>
      </c>
    </row>
    <row r="343" spans="4:4" ht="13.8" x14ac:dyDescent="0.3">
      <c r="D343" s="58" t="s">
        <v>5</v>
      </c>
    </row>
    <row r="344" spans="4:4" ht="13.8" x14ac:dyDescent="0.3">
      <c r="D344" s="58" t="s">
        <v>385</v>
      </c>
    </row>
    <row r="345" spans="4:4" ht="13.8" x14ac:dyDescent="0.3">
      <c r="D345" s="58" t="s">
        <v>673</v>
      </c>
    </row>
    <row r="346" spans="4:4" ht="13.8" x14ac:dyDescent="0.3">
      <c r="D346" s="58" t="s">
        <v>386</v>
      </c>
    </row>
    <row r="347" spans="4:4" ht="13.8" x14ac:dyDescent="0.3">
      <c r="D347" s="58" t="s">
        <v>601</v>
      </c>
    </row>
    <row r="348" spans="4:4" ht="13.8" x14ac:dyDescent="0.3">
      <c r="D348" s="58" t="s">
        <v>387</v>
      </c>
    </row>
    <row r="349" spans="4:4" ht="13.8" x14ac:dyDescent="0.3">
      <c r="D349" s="58" t="s">
        <v>388</v>
      </c>
    </row>
    <row r="350" spans="4:4" ht="13.8" x14ac:dyDescent="0.3">
      <c r="D350" s="58" t="s">
        <v>389</v>
      </c>
    </row>
    <row r="351" spans="4:4" ht="13.8" x14ac:dyDescent="0.3">
      <c r="D351" s="58" t="s">
        <v>674</v>
      </c>
    </row>
    <row r="352" spans="4:4" ht="13.8" x14ac:dyDescent="0.3">
      <c r="D352" s="58" t="s">
        <v>394</v>
      </c>
    </row>
    <row r="353" spans="4:4" ht="13.8" x14ac:dyDescent="0.3">
      <c r="D353" s="58" t="s">
        <v>395</v>
      </c>
    </row>
    <row r="354" spans="4:4" ht="13.8" x14ac:dyDescent="0.3">
      <c r="D354" s="58" t="s">
        <v>676</v>
      </c>
    </row>
    <row r="355" spans="4:4" ht="13.8" x14ac:dyDescent="0.3">
      <c r="D355" s="58" t="s">
        <v>396</v>
      </c>
    </row>
    <row r="356" spans="4:4" ht="13.8" x14ac:dyDescent="0.3">
      <c r="D356" s="58" t="s">
        <v>397</v>
      </c>
    </row>
    <row r="357" spans="4:4" ht="13.8" x14ac:dyDescent="0.3">
      <c r="D357" s="58" t="s">
        <v>398</v>
      </c>
    </row>
    <row r="358" spans="4:4" ht="13.8" x14ac:dyDescent="0.3">
      <c r="D358" s="58" t="s">
        <v>677</v>
      </c>
    </row>
    <row r="359" spans="4:4" ht="13.8" x14ac:dyDescent="0.3">
      <c r="D359" s="58" t="s">
        <v>399</v>
      </c>
    </row>
    <row r="360" spans="4:4" ht="13.8" x14ac:dyDescent="0.3">
      <c r="D360" s="58" t="s">
        <v>678</v>
      </c>
    </row>
    <row r="361" spans="4:4" ht="13.8" x14ac:dyDescent="0.3">
      <c r="D361" s="58" t="s">
        <v>679</v>
      </c>
    </row>
    <row r="362" spans="4:4" ht="13.8" x14ac:dyDescent="0.3">
      <c r="D362" s="58" t="s">
        <v>680</v>
      </c>
    </row>
    <row r="363" spans="4:4" ht="13.8" x14ac:dyDescent="0.3">
      <c r="D363" s="58" t="s">
        <v>681</v>
      </c>
    </row>
    <row r="364" spans="4:4" ht="13.8" x14ac:dyDescent="0.3">
      <c r="D364" s="58" t="s">
        <v>682</v>
      </c>
    </row>
    <row r="365" spans="4:4" ht="13.8" x14ac:dyDescent="0.3">
      <c r="D365" s="58" t="s">
        <v>404</v>
      </c>
    </row>
    <row r="366" spans="4:4" ht="13.8" x14ac:dyDescent="0.3">
      <c r="D366" s="58" t="s">
        <v>1</v>
      </c>
    </row>
    <row r="367" spans="4:4" ht="13.8" x14ac:dyDescent="0.3">
      <c r="D367" s="58" t="s">
        <v>683</v>
      </c>
    </row>
    <row r="368" spans="4:4" ht="13.8" x14ac:dyDescent="0.3">
      <c r="D368" s="58" t="s">
        <v>412</v>
      </c>
    </row>
    <row r="369" spans="4:4" ht="13.8" x14ac:dyDescent="0.3">
      <c r="D369" s="58" t="s">
        <v>413</v>
      </c>
    </row>
    <row r="370" spans="4:4" ht="13.8" x14ac:dyDescent="0.3">
      <c r="D370" s="58" t="s">
        <v>414</v>
      </c>
    </row>
    <row r="371" spans="4:4" ht="13.8" x14ac:dyDescent="0.3">
      <c r="D371" s="58" t="s">
        <v>415</v>
      </c>
    </row>
    <row r="372" spans="4:4" ht="13.8" x14ac:dyDescent="0.3">
      <c r="D372" s="58" t="s">
        <v>684</v>
      </c>
    </row>
    <row r="373" spans="4:4" ht="13.8" x14ac:dyDescent="0.3">
      <c r="D373" s="58" t="s">
        <v>685</v>
      </c>
    </row>
    <row r="374" spans="4:4" ht="13.8" x14ac:dyDescent="0.3">
      <c r="D374" s="58" t="s">
        <v>417</v>
      </c>
    </row>
    <row r="375" spans="4:4" ht="13.8" x14ac:dyDescent="0.3">
      <c r="D375" s="58" t="s">
        <v>419</v>
      </c>
    </row>
    <row r="376" spans="4:4" ht="13.8" x14ac:dyDescent="0.3">
      <c r="D376" s="58" t="s">
        <v>686</v>
      </c>
    </row>
    <row r="377" spans="4:4" ht="13.8" x14ac:dyDescent="0.3">
      <c r="D377" s="58" t="s">
        <v>687</v>
      </c>
    </row>
    <row r="378" spans="4:4" ht="13.8" x14ac:dyDescent="0.3">
      <c r="D378" s="58" t="s">
        <v>422</v>
      </c>
    </row>
    <row r="379" spans="4:4" ht="13.8" x14ac:dyDescent="0.3">
      <c r="D379" s="58" t="s">
        <v>424</v>
      </c>
    </row>
    <row r="380" spans="4:4" ht="13.8" x14ac:dyDescent="0.3">
      <c r="D380" s="58" t="s">
        <v>426</v>
      </c>
    </row>
    <row r="381" spans="4:4" ht="13.8" x14ac:dyDescent="0.3">
      <c r="D381" s="58" t="s">
        <v>428</v>
      </c>
    </row>
    <row r="382" spans="4:4" ht="13.8" x14ac:dyDescent="0.3">
      <c r="D382" s="58" t="s">
        <v>429</v>
      </c>
    </row>
    <row r="383" spans="4:4" ht="13.8" x14ac:dyDescent="0.3">
      <c r="D383" s="58" t="s">
        <v>472</v>
      </c>
    </row>
    <row r="384" spans="4:4" ht="13.8" x14ac:dyDescent="0.3">
      <c r="D384" s="58" t="s">
        <v>688</v>
      </c>
    </row>
    <row r="385" spans="4:4" ht="13.8" x14ac:dyDescent="0.3">
      <c r="D385" s="58" t="s">
        <v>433</v>
      </c>
    </row>
    <row r="386" spans="4:4" ht="13.8" x14ac:dyDescent="0.3">
      <c r="D386" s="42" t="s">
        <v>434</v>
      </c>
    </row>
    <row r="387" spans="4:4" ht="13.8" x14ac:dyDescent="0.3">
      <c r="D387" s="42" t="s">
        <v>436</v>
      </c>
    </row>
    <row r="388" spans="4:4" ht="13.8" x14ac:dyDescent="0.3">
      <c r="D388" s="58" t="s">
        <v>691</v>
      </c>
    </row>
    <row r="389" spans="4:4" ht="13.8" x14ac:dyDescent="0.3">
      <c r="D389" s="58" t="s">
        <v>437</v>
      </c>
    </row>
    <row r="390" spans="4:4" ht="13.8" x14ac:dyDescent="0.3">
      <c r="D390" s="58" t="s">
        <v>438</v>
      </c>
    </row>
    <row r="391" spans="4:4" ht="13.8" x14ac:dyDescent="0.3">
      <c r="D391" s="58" t="s">
        <v>692</v>
      </c>
    </row>
    <row r="392" spans="4:4" ht="13.8" x14ac:dyDescent="0.3">
      <c r="D392" s="58" t="s">
        <v>693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C1A41-8D51-4E6C-8ADE-EA3552C93B05}">
  <dimension ref="D3:P460"/>
  <sheetViews>
    <sheetView topLeftCell="B1" workbookViewId="0">
      <selection activeCell="O1" sqref="O1"/>
    </sheetView>
  </sheetViews>
  <sheetFormatPr defaultRowHeight="13.2" x14ac:dyDescent="0.25"/>
  <sheetData>
    <row r="3" spans="4:16" x14ac:dyDescent="0.25">
      <c r="F3" t="s">
        <v>695</v>
      </c>
      <c r="J3" t="s">
        <v>696</v>
      </c>
    </row>
    <row r="4" spans="4:16" ht="13.8" x14ac:dyDescent="0.3">
      <c r="F4" t="s">
        <v>28</v>
      </c>
      <c r="J4" s="38" t="s">
        <v>28</v>
      </c>
    </row>
    <row r="5" spans="4:16" ht="13.8" x14ac:dyDescent="0.3">
      <c r="D5" t="str">
        <f>IF(E5=1,"ok","inserir")</f>
        <v>ok</v>
      </c>
      <c r="E5">
        <f t="shared" ref="E5:E68" si="0">COUNTIF($J$5:$J$999987,F5)</f>
        <v>1</v>
      </c>
      <c r="F5" t="s">
        <v>29</v>
      </c>
      <c r="J5" s="39" t="s">
        <v>29</v>
      </c>
      <c r="O5" t="str">
        <f>IF(F5=J5,"ok","mudar")</f>
        <v>ok</v>
      </c>
      <c r="P5" t="str">
        <f t="shared" ref="P5:P68" si="1">IF(O5="mudar",COUNTIF($F$5:$F$460,J5),"-")</f>
        <v>-</v>
      </c>
    </row>
    <row r="6" spans="4:16" ht="13.8" x14ac:dyDescent="0.3">
      <c r="D6" t="str">
        <f t="shared" ref="D6:D69" si="2">IF(E6=1,"ok","inserir")</f>
        <v>ok</v>
      </c>
      <c r="E6">
        <f t="shared" si="0"/>
        <v>1</v>
      </c>
      <c r="F6" t="s">
        <v>30</v>
      </c>
      <c r="J6" s="40" t="s">
        <v>30</v>
      </c>
      <c r="O6" t="str">
        <f t="shared" ref="O6:O67" si="3">IF(F6=J6,"ok","mudar")</f>
        <v>ok</v>
      </c>
      <c r="P6" t="str">
        <f t="shared" si="1"/>
        <v>-</v>
      </c>
    </row>
    <row r="7" spans="4:16" ht="13.8" x14ac:dyDescent="0.3">
      <c r="D7" t="str">
        <f t="shared" si="2"/>
        <v>ok</v>
      </c>
      <c r="E7">
        <f t="shared" si="0"/>
        <v>1</v>
      </c>
      <c r="F7" t="s">
        <v>31</v>
      </c>
      <c r="J7" s="41" t="s">
        <v>31</v>
      </c>
      <c r="O7" t="str">
        <f t="shared" si="3"/>
        <v>ok</v>
      </c>
      <c r="P7" t="str">
        <f t="shared" si="1"/>
        <v>-</v>
      </c>
    </row>
    <row r="8" spans="4:16" ht="13.8" x14ac:dyDescent="0.3">
      <c r="D8" t="str">
        <f t="shared" si="2"/>
        <v>ok</v>
      </c>
      <c r="E8">
        <f t="shared" si="0"/>
        <v>1</v>
      </c>
      <c r="F8" t="s">
        <v>32</v>
      </c>
      <c r="J8" s="41" t="s">
        <v>32</v>
      </c>
      <c r="O8" t="str">
        <f t="shared" si="3"/>
        <v>ok</v>
      </c>
      <c r="P8" t="str">
        <f t="shared" si="1"/>
        <v>-</v>
      </c>
    </row>
    <row r="9" spans="4:16" ht="13.8" x14ac:dyDescent="0.3">
      <c r="D9" t="str">
        <f t="shared" si="2"/>
        <v>ok</v>
      </c>
      <c r="E9">
        <f t="shared" si="0"/>
        <v>1</v>
      </c>
      <c r="F9" t="s">
        <v>33</v>
      </c>
      <c r="J9" s="50" t="s">
        <v>33</v>
      </c>
      <c r="O9" t="str">
        <f t="shared" si="3"/>
        <v>ok</v>
      </c>
      <c r="P9" t="str">
        <f t="shared" si="1"/>
        <v>-</v>
      </c>
    </row>
    <row r="10" spans="4:16" ht="13.8" x14ac:dyDescent="0.3">
      <c r="D10" t="str">
        <f t="shared" si="2"/>
        <v>ok</v>
      </c>
      <c r="E10">
        <f t="shared" si="0"/>
        <v>1</v>
      </c>
      <c r="F10" t="s">
        <v>34</v>
      </c>
      <c r="J10" s="50" t="s">
        <v>34</v>
      </c>
      <c r="O10" t="str">
        <f t="shared" si="3"/>
        <v>ok</v>
      </c>
      <c r="P10" t="str">
        <f t="shared" si="1"/>
        <v>-</v>
      </c>
    </row>
    <row r="11" spans="4:16" ht="13.8" x14ac:dyDescent="0.3">
      <c r="D11" t="str">
        <f t="shared" si="2"/>
        <v>ok</v>
      </c>
      <c r="E11">
        <f t="shared" si="0"/>
        <v>1</v>
      </c>
      <c r="F11" t="s">
        <v>623</v>
      </c>
      <c r="J11" s="50" t="s">
        <v>623</v>
      </c>
      <c r="O11" t="str">
        <f t="shared" si="3"/>
        <v>ok</v>
      </c>
      <c r="P11" t="str">
        <f t="shared" si="1"/>
        <v>-</v>
      </c>
    </row>
    <row r="12" spans="4:16" ht="13.8" x14ac:dyDescent="0.3">
      <c r="D12" t="str">
        <f t="shared" si="2"/>
        <v>ok</v>
      </c>
      <c r="E12">
        <f t="shared" si="0"/>
        <v>1</v>
      </c>
      <c r="F12" t="s">
        <v>36</v>
      </c>
      <c r="J12" s="50" t="s">
        <v>36</v>
      </c>
      <c r="O12" t="str">
        <f t="shared" si="3"/>
        <v>ok</v>
      </c>
      <c r="P12" t="str">
        <f t="shared" si="1"/>
        <v>-</v>
      </c>
    </row>
    <row r="13" spans="4:16" ht="13.8" x14ac:dyDescent="0.3">
      <c r="D13" t="str">
        <f t="shared" si="2"/>
        <v>ok</v>
      </c>
      <c r="E13">
        <f t="shared" si="0"/>
        <v>1</v>
      </c>
      <c r="F13" t="s">
        <v>624</v>
      </c>
      <c r="J13" s="50" t="s">
        <v>624</v>
      </c>
      <c r="O13" t="str">
        <f t="shared" si="3"/>
        <v>ok</v>
      </c>
      <c r="P13" t="str">
        <f t="shared" si="1"/>
        <v>-</v>
      </c>
    </row>
    <row r="14" spans="4:16" ht="13.8" x14ac:dyDescent="0.3">
      <c r="D14" t="str">
        <f t="shared" si="2"/>
        <v>ok</v>
      </c>
      <c r="E14">
        <f t="shared" si="0"/>
        <v>1</v>
      </c>
      <c r="F14" t="s">
        <v>37</v>
      </c>
      <c r="J14" s="50" t="s">
        <v>37</v>
      </c>
      <c r="O14" t="str">
        <f t="shared" si="3"/>
        <v>ok</v>
      </c>
      <c r="P14" t="str">
        <f t="shared" si="1"/>
        <v>-</v>
      </c>
    </row>
    <row r="15" spans="4:16" ht="13.8" x14ac:dyDescent="0.3">
      <c r="D15" t="str">
        <f t="shared" si="2"/>
        <v>ok</v>
      </c>
      <c r="E15">
        <f t="shared" si="0"/>
        <v>1</v>
      </c>
      <c r="F15" t="s">
        <v>38</v>
      </c>
      <c r="J15" s="41" t="s">
        <v>38</v>
      </c>
      <c r="O15" t="str">
        <f t="shared" si="3"/>
        <v>ok</v>
      </c>
      <c r="P15" t="str">
        <f t="shared" si="1"/>
        <v>-</v>
      </c>
    </row>
    <row r="16" spans="4:16" ht="13.8" x14ac:dyDescent="0.3">
      <c r="D16" t="str">
        <f t="shared" si="2"/>
        <v>ok</v>
      </c>
      <c r="E16">
        <f t="shared" si="0"/>
        <v>1</v>
      </c>
      <c r="F16" t="s">
        <v>39</v>
      </c>
      <c r="J16" s="50" t="s">
        <v>39</v>
      </c>
      <c r="O16" t="str">
        <f t="shared" si="3"/>
        <v>ok</v>
      </c>
      <c r="P16" t="str">
        <f t="shared" si="1"/>
        <v>-</v>
      </c>
    </row>
    <row r="17" spans="4:16" ht="13.8" x14ac:dyDescent="0.3">
      <c r="D17" t="str">
        <f t="shared" si="2"/>
        <v>ok</v>
      </c>
      <c r="E17">
        <f t="shared" si="0"/>
        <v>1</v>
      </c>
      <c r="F17" t="s">
        <v>40</v>
      </c>
      <c r="J17" s="50" t="s">
        <v>40</v>
      </c>
      <c r="O17" t="str">
        <f t="shared" si="3"/>
        <v>ok</v>
      </c>
      <c r="P17" t="str">
        <f t="shared" si="1"/>
        <v>-</v>
      </c>
    </row>
    <row r="18" spans="4:16" ht="13.8" x14ac:dyDescent="0.3">
      <c r="D18" t="str">
        <f t="shared" si="2"/>
        <v>ok</v>
      </c>
      <c r="E18">
        <f t="shared" si="0"/>
        <v>1</v>
      </c>
      <c r="F18" t="s">
        <v>41</v>
      </c>
      <c r="J18" s="50" t="s">
        <v>41</v>
      </c>
      <c r="O18" t="str">
        <f t="shared" si="3"/>
        <v>ok</v>
      </c>
      <c r="P18" t="str">
        <f t="shared" si="1"/>
        <v>-</v>
      </c>
    </row>
    <row r="19" spans="4:16" ht="13.8" x14ac:dyDescent="0.3">
      <c r="D19" t="str">
        <f t="shared" si="2"/>
        <v>ok</v>
      </c>
      <c r="E19">
        <f t="shared" si="0"/>
        <v>1</v>
      </c>
      <c r="F19" t="s">
        <v>42</v>
      </c>
      <c r="J19" s="50" t="s">
        <v>42</v>
      </c>
      <c r="O19" t="str">
        <f t="shared" si="3"/>
        <v>ok</v>
      </c>
      <c r="P19" t="str">
        <f t="shared" si="1"/>
        <v>-</v>
      </c>
    </row>
    <row r="20" spans="4:16" ht="13.8" x14ac:dyDescent="0.3">
      <c r="D20" t="str">
        <f t="shared" si="2"/>
        <v>ok</v>
      </c>
      <c r="E20">
        <f t="shared" si="0"/>
        <v>1</v>
      </c>
      <c r="F20" t="s">
        <v>44</v>
      </c>
      <c r="J20" s="50" t="s">
        <v>44</v>
      </c>
      <c r="O20" t="str">
        <f t="shared" si="3"/>
        <v>ok</v>
      </c>
      <c r="P20" t="str">
        <f t="shared" si="1"/>
        <v>-</v>
      </c>
    </row>
    <row r="21" spans="4:16" ht="13.8" x14ac:dyDescent="0.3">
      <c r="D21" t="str">
        <f t="shared" si="2"/>
        <v>ok</v>
      </c>
      <c r="E21">
        <f t="shared" si="0"/>
        <v>1</v>
      </c>
      <c r="F21" t="s">
        <v>45</v>
      </c>
      <c r="J21" s="50" t="s">
        <v>45</v>
      </c>
      <c r="O21" t="str">
        <f t="shared" si="3"/>
        <v>ok</v>
      </c>
      <c r="P21" t="str">
        <f t="shared" si="1"/>
        <v>-</v>
      </c>
    </row>
    <row r="22" spans="4:16" ht="13.8" x14ac:dyDescent="0.3">
      <c r="D22" t="str">
        <f t="shared" si="2"/>
        <v>ok</v>
      </c>
      <c r="E22">
        <f t="shared" si="0"/>
        <v>1</v>
      </c>
      <c r="F22" t="s">
        <v>625</v>
      </c>
      <c r="J22" s="50" t="s">
        <v>625</v>
      </c>
      <c r="O22" t="str">
        <f t="shared" si="3"/>
        <v>ok</v>
      </c>
      <c r="P22" t="str">
        <f t="shared" si="1"/>
        <v>-</v>
      </c>
    </row>
    <row r="23" spans="4:16" ht="13.8" x14ac:dyDescent="0.3">
      <c r="D23" t="str">
        <f t="shared" si="2"/>
        <v>ok</v>
      </c>
      <c r="E23">
        <f t="shared" si="0"/>
        <v>1</v>
      </c>
      <c r="F23" t="s">
        <v>46</v>
      </c>
      <c r="J23" s="50" t="s">
        <v>46</v>
      </c>
      <c r="O23" t="str">
        <f t="shared" si="3"/>
        <v>ok</v>
      </c>
      <c r="P23" t="str">
        <f t="shared" si="1"/>
        <v>-</v>
      </c>
    </row>
    <row r="24" spans="4:16" ht="13.8" x14ac:dyDescent="0.3">
      <c r="D24" t="str">
        <f t="shared" si="2"/>
        <v>ok</v>
      </c>
      <c r="E24">
        <f t="shared" si="0"/>
        <v>1</v>
      </c>
      <c r="F24" t="s">
        <v>626</v>
      </c>
      <c r="J24" s="50" t="s">
        <v>626</v>
      </c>
      <c r="O24" t="str">
        <f t="shared" si="3"/>
        <v>ok</v>
      </c>
      <c r="P24" t="str">
        <f t="shared" si="1"/>
        <v>-</v>
      </c>
    </row>
    <row r="25" spans="4:16" ht="13.8" x14ac:dyDescent="0.3">
      <c r="D25" t="str">
        <f t="shared" si="2"/>
        <v>ok</v>
      </c>
      <c r="E25">
        <f t="shared" si="0"/>
        <v>1</v>
      </c>
      <c r="F25" t="s">
        <v>47</v>
      </c>
      <c r="J25" s="42" t="s">
        <v>47</v>
      </c>
      <c r="O25" t="str">
        <f t="shared" si="3"/>
        <v>ok</v>
      </c>
      <c r="P25" t="str">
        <f t="shared" si="1"/>
        <v>-</v>
      </c>
    </row>
    <row r="26" spans="4:16" ht="13.8" x14ac:dyDescent="0.3">
      <c r="D26" t="str">
        <f t="shared" si="2"/>
        <v>ok</v>
      </c>
      <c r="E26">
        <f t="shared" si="0"/>
        <v>1</v>
      </c>
      <c r="F26" t="s">
        <v>48</v>
      </c>
      <c r="J26" s="42" t="s">
        <v>48</v>
      </c>
      <c r="O26" t="str">
        <f t="shared" si="3"/>
        <v>ok</v>
      </c>
      <c r="P26" t="str">
        <f t="shared" si="1"/>
        <v>-</v>
      </c>
    </row>
    <row r="27" spans="4:16" ht="13.8" x14ac:dyDescent="0.3">
      <c r="D27" t="str">
        <f t="shared" si="2"/>
        <v>ok</v>
      </c>
      <c r="E27">
        <f t="shared" si="0"/>
        <v>1</v>
      </c>
      <c r="F27" t="s">
        <v>49</v>
      </c>
      <c r="J27" s="42" t="s">
        <v>49</v>
      </c>
      <c r="O27" t="str">
        <f t="shared" si="3"/>
        <v>ok</v>
      </c>
      <c r="P27" t="str">
        <f t="shared" si="1"/>
        <v>-</v>
      </c>
    </row>
    <row r="28" spans="4:16" ht="13.8" x14ac:dyDescent="0.3">
      <c r="D28" t="str">
        <f t="shared" si="2"/>
        <v>ok</v>
      </c>
      <c r="E28">
        <f t="shared" si="0"/>
        <v>1</v>
      </c>
      <c r="F28" t="s">
        <v>627</v>
      </c>
      <c r="J28" s="42" t="s">
        <v>627</v>
      </c>
      <c r="O28" t="str">
        <f t="shared" si="3"/>
        <v>ok</v>
      </c>
      <c r="P28" t="str">
        <f t="shared" si="1"/>
        <v>-</v>
      </c>
    </row>
    <row r="29" spans="4:16" ht="13.8" x14ac:dyDescent="0.3">
      <c r="D29" t="str">
        <f t="shared" si="2"/>
        <v>ok</v>
      </c>
      <c r="E29">
        <f t="shared" si="0"/>
        <v>1</v>
      </c>
      <c r="F29" t="s">
        <v>628</v>
      </c>
      <c r="J29" s="42" t="s">
        <v>628</v>
      </c>
      <c r="O29" t="str">
        <f t="shared" si="3"/>
        <v>ok</v>
      </c>
      <c r="P29" t="str">
        <f t="shared" si="1"/>
        <v>-</v>
      </c>
    </row>
    <row r="30" spans="4:16" ht="13.8" x14ac:dyDescent="0.3">
      <c r="D30" t="str">
        <f t="shared" si="2"/>
        <v>ok</v>
      </c>
      <c r="E30">
        <f t="shared" si="0"/>
        <v>1</v>
      </c>
      <c r="F30" t="s">
        <v>51</v>
      </c>
      <c r="J30" s="42" t="s">
        <v>51</v>
      </c>
      <c r="O30" t="str">
        <f t="shared" si="3"/>
        <v>ok</v>
      </c>
      <c r="P30" t="str">
        <f t="shared" si="1"/>
        <v>-</v>
      </c>
    </row>
    <row r="31" spans="4:16" ht="13.8" x14ac:dyDescent="0.3">
      <c r="D31" t="str">
        <f t="shared" si="2"/>
        <v>ok</v>
      </c>
      <c r="E31">
        <f t="shared" si="0"/>
        <v>1</v>
      </c>
      <c r="F31" t="s">
        <v>53</v>
      </c>
      <c r="J31" s="42" t="s">
        <v>53</v>
      </c>
      <c r="O31" t="str">
        <f t="shared" si="3"/>
        <v>ok</v>
      </c>
      <c r="P31" t="str">
        <f t="shared" si="1"/>
        <v>-</v>
      </c>
    </row>
    <row r="32" spans="4:16" ht="13.8" x14ac:dyDescent="0.3">
      <c r="D32" t="str">
        <f t="shared" si="2"/>
        <v>ok</v>
      </c>
      <c r="E32">
        <f t="shared" si="0"/>
        <v>1</v>
      </c>
      <c r="F32" t="s">
        <v>54</v>
      </c>
      <c r="J32" s="42" t="s">
        <v>54</v>
      </c>
      <c r="O32" t="str">
        <f t="shared" si="3"/>
        <v>ok</v>
      </c>
      <c r="P32" t="str">
        <f t="shared" si="1"/>
        <v>-</v>
      </c>
    </row>
    <row r="33" spans="4:16" ht="13.8" x14ac:dyDescent="0.3">
      <c r="D33" t="str">
        <f t="shared" si="2"/>
        <v>ok</v>
      </c>
      <c r="E33">
        <f t="shared" si="0"/>
        <v>1</v>
      </c>
      <c r="F33" t="s">
        <v>55</v>
      </c>
      <c r="J33" s="42" t="s">
        <v>55</v>
      </c>
      <c r="O33" t="str">
        <f t="shared" si="3"/>
        <v>ok</v>
      </c>
      <c r="P33" t="str">
        <f t="shared" si="1"/>
        <v>-</v>
      </c>
    </row>
    <row r="34" spans="4:16" ht="13.8" x14ac:dyDescent="0.3">
      <c r="D34" t="str">
        <f t="shared" si="2"/>
        <v>ok</v>
      </c>
      <c r="E34">
        <f t="shared" si="0"/>
        <v>1</v>
      </c>
      <c r="F34" t="s">
        <v>56</v>
      </c>
      <c r="J34" s="41" t="s">
        <v>56</v>
      </c>
      <c r="O34" t="str">
        <f t="shared" si="3"/>
        <v>ok</v>
      </c>
      <c r="P34" t="str">
        <f t="shared" si="1"/>
        <v>-</v>
      </c>
    </row>
    <row r="35" spans="4:16" ht="13.8" x14ac:dyDescent="0.3">
      <c r="D35" t="str">
        <f t="shared" si="2"/>
        <v>ok</v>
      </c>
      <c r="E35">
        <f t="shared" si="0"/>
        <v>1</v>
      </c>
      <c r="F35" t="s">
        <v>57</v>
      </c>
      <c r="J35" s="42" t="s">
        <v>57</v>
      </c>
      <c r="O35" t="str">
        <f t="shared" si="3"/>
        <v>ok</v>
      </c>
      <c r="P35" t="str">
        <f t="shared" si="1"/>
        <v>-</v>
      </c>
    </row>
    <row r="36" spans="4:16" ht="13.8" x14ac:dyDescent="0.3">
      <c r="D36" t="str">
        <f t="shared" si="2"/>
        <v>ok</v>
      </c>
      <c r="E36">
        <f t="shared" si="0"/>
        <v>1</v>
      </c>
      <c r="F36" t="s">
        <v>58</v>
      </c>
      <c r="J36" s="42" t="s">
        <v>58</v>
      </c>
      <c r="O36" t="str">
        <f t="shared" si="3"/>
        <v>ok</v>
      </c>
      <c r="P36" t="str">
        <f t="shared" si="1"/>
        <v>-</v>
      </c>
    </row>
    <row r="37" spans="4:16" ht="13.8" x14ac:dyDescent="0.3">
      <c r="D37" t="str">
        <f t="shared" si="2"/>
        <v>ok</v>
      </c>
      <c r="E37">
        <f t="shared" si="0"/>
        <v>1</v>
      </c>
      <c r="F37" t="s">
        <v>59</v>
      </c>
      <c r="J37" s="42" t="s">
        <v>59</v>
      </c>
      <c r="O37" t="str">
        <f t="shared" si="3"/>
        <v>ok</v>
      </c>
      <c r="P37" t="str">
        <f t="shared" si="1"/>
        <v>-</v>
      </c>
    </row>
    <row r="38" spans="4:16" ht="13.8" x14ac:dyDescent="0.3">
      <c r="D38" t="str">
        <f t="shared" si="2"/>
        <v>ok</v>
      </c>
      <c r="E38">
        <f t="shared" si="0"/>
        <v>1</v>
      </c>
      <c r="F38" t="s">
        <v>60</v>
      </c>
      <c r="J38" s="42" t="s">
        <v>60</v>
      </c>
      <c r="O38" t="str">
        <f t="shared" si="3"/>
        <v>ok</v>
      </c>
      <c r="P38" t="str">
        <f t="shared" si="1"/>
        <v>-</v>
      </c>
    </row>
    <row r="39" spans="4:16" ht="13.8" x14ac:dyDescent="0.3">
      <c r="D39" t="str">
        <f t="shared" si="2"/>
        <v>ok</v>
      </c>
      <c r="E39">
        <f t="shared" si="0"/>
        <v>1</v>
      </c>
      <c r="F39" t="s">
        <v>61</v>
      </c>
      <c r="J39" s="42" t="s">
        <v>61</v>
      </c>
      <c r="O39" t="str">
        <f t="shared" si="3"/>
        <v>ok</v>
      </c>
      <c r="P39" t="str">
        <f t="shared" si="1"/>
        <v>-</v>
      </c>
    </row>
    <row r="40" spans="4:16" ht="13.8" x14ac:dyDescent="0.3">
      <c r="D40" t="str">
        <f t="shared" si="2"/>
        <v>ok</v>
      </c>
      <c r="E40">
        <f t="shared" si="0"/>
        <v>1</v>
      </c>
      <c r="F40" t="s">
        <v>62</v>
      </c>
      <c r="J40" s="42" t="s">
        <v>62</v>
      </c>
      <c r="O40" t="str">
        <f t="shared" si="3"/>
        <v>ok</v>
      </c>
      <c r="P40" t="str">
        <f t="shared" si="1"/>
        <v>-</v>
      </c>
    </row>
    <row r="41" spans="4:16" ht="13.8" x14ac:dyDescent="0.3">
      <c r="D41" t="str">
        <f t="shared" si="2"/>
        <v>ok</v>
      </c>
      <c r="E41">
        <f t="shared" si="0"/>
        <v>1</v>
      </c>
      <c r="F41" t="s">
        <v>63</v>
      </c>
      <c r="J41" s="42" t="s">
        <v>63</v>
      </c>
      <c r="O41" t="str">
        <f t="shared" si="3"/>
        <v>ok</v>
      </c>
      <c r="P41" t="str">
        <f t="shared" si="1"/>
        <v>-</v>
      </c>
    </row>
    <row r="42" spans="4:16" ht="13.8" x14ac:dyDescent="0.3">
      <c r="D42" t="str">
        <f t="shared" si="2"/>
        <v>ok</v>
      </c>
      <c r="E42">
        <f t="shared" si="0"/>
        <v>1</v>
      </c>
      <c r="F42" t="s">
        <v>629</v>
      </c>
      <c r="J42" s="42" t="s">
        <v>629</v>
      </c>
      <c r="O42" t="str">
        <f t="shared" si="3"/>
        <v>ok</v>
      </c>
      <c r="P42" t="str">
        <f t="shared" si="1"/>
        <v>-</v>
      </c>
    </row>
    <row r="43" spans="4:16" ht="13.8" x14ac:dyDescent="0.3">
      <c r="D43" t="str">
        <f t="shared" si="2"/>
        <v>ok</v>
      </c>
      <c r="E43">
        <f t="shared" si="0"/>
        <v>1</v>
      </c>
      <c r="F43" t="s">
        <v>64</v>
      </c>
      <c r="J43" s="41" t="s">
        <v>64</v>
      </c>
      <c r="O43" t="str">
        <f t="shared" si="3"/>
        <v>ok</v>
      </c>
      <c r="P43" t="str">
        <f t="shared" si="1"/>
        <v>-</v>
      </c>
    </row>
    <row r="44" spans="4:16" ht="13.8" x14ac:dyDescent="0.3">
      <c r="D44" t="str">
        <f t="shared" si="2"/>
        <v>ok</v>
      </c>
      <c r="E44">
        <f t="shared" si="0"/>
        <v>1</v>
      </c>
      <c r="F44" t="s">
        <v>65</v>
      </c>
      <c r="J44" s="42" t="s">
        <v>65</v>
      </c>
      <c r="O44" t="str">
        <f t="shared" si="3"/>
        <v>ok</v>
      </c>
      <c r="P44" t="str">
        <f t="shared" si="1"/>
        <v>-</v>
      </c>
    </row>
    <row r="45" spans="4:16" ht="13.8" x14ac:dyDescent="0.3">
      <c r="D45" t="str">
        <f t="shared" si="2"/>
        <v>ok</v>
      </c>
      <c r="E45">
        <f t="shared" si="0"/>
        <v>1</v>
      </c>
      <c r="F45" t="s">
        <v>66</v>
      </c>
      <c r="J45" s="42" t="s">
        <v>66</v>
      </c>
      <c r="O45" t="str">
        <f t="shared" si="3"/>
        <v>ok</v>
      </c>
      <c r="P45" t="str">
        <f t="shared" si="1"/>
        <v>-</v>
      </c>
    </row>
    <row r="46" spans="4:16" ht="13.8" x14ac:dyDescent="0.3">
      <c r="D46" t="str">
        <f t="shared" si="2"/>
        <v>ok</v>
      </c>
      <c r="E46">
        <f t="shared" si="0"/>
        <v>1</v>
      </c>
      <c r="F46" t="s">
        <v>67</v>
      </c>
      <c r="J46" s="42" t="s">
        <v>67</v>
      </c>
      <c r="O46" t="str">
        <f t="shared" si="3"/>
        <v>ok</v>
      </c>
      <c r="P46" t="str">
        <f t="shared" si="1"/>
        <v>-</v>
      </c>
    </row>
    <row r="47" spans="4:16" ht="13.8" x14ac:dyDescent="0.3">
      <c r="D47" t="str">
        <f t="shared" si="2"/>
        <v>ok</v>
      </c>
      <c r="E47">
        <f t="shared" si="0"/>
        <v>1</v>
      </c>
      <c r="F47" t="s">
        <v>68</v>
      </c>
      <c r="J47" s="42" t="s">
        <v>68</v>
      </c>
      <c r="O47" t="str">
        <f t="shared" si="3"/>
        <v>ok</v>
      </c>
      <c r="P47" t="str">
        <f t="shared" si="1"/>
        <v>-</v>
      </c>
    </row>
    <row r="48" spans="4:16" ht="13.8" x14ac:dyDescent="0.3">
      <c r="D48" t="str">
        <f t="shared" si="2"/>
        <v>ok</v>
      </c>
      <c r="E48">
        <f t="shared" si="0"/>
        <v>1</v>
      </c>
      <c r="F48" t="s">
        <v>69</v>
      </c>
      <c r="J48" s="42" t="s">
        <v>69</v>
      </c>
      <c r="O48" t="str">
        <f t="shared" si="3"/>
        <v>ok</v>
      </c>
      <c r="P48" t="str">
        <f t="shared" si="1"/>
        <v>-</v>
      </c>
    </row>
    <row r="49" spans="4:16" ht="13.8" x14ac:dyDescent="0.3">
      <c r="D49" t="str">
        <f t="shared" si="2"/>
        <v>ok</v>
      </c>
      <c r="E49">
        <f t="shared" si="0"/>
        <v>1</v>
      </c>
      <c r="F49" t="s">
        <v>70</v>
      </c>
      <c r="J49" s="42" t="s">
        <v>70</v>
      </c>
      <c r="O49" t="str">
        <f t="shared" si="3"/>
        <v>ok</v>
      </c>
      <c r="P49" t="str">
        <f t="shared" si="1"/>
        <v>-</v>
      </c>
    </row>
    <row r="50" spans="4:16" ht="13.8" x14ac:dyDescent="0.3">
      <c r="D50" t="str">
        <f t="shared" si="2"/>
        <v>ok</v>
      </c>
      <c r="E50">
        <f t="shared" si="0"/>
        <v>1</v>
      </c>
      <c r="F50" t="s">
        <v>71</v>
      </c>
      <c r="J50" s="42" t="s">
        <v>71</v>
      </c>
      <c r="O50" t="str">
        <f t="shared" si="3"/>
        <v>ok</v>
      </c>
      <c r="P50" t="str">
        <f t="shared" si="1"/>
        <v>-</v>
      </c>
    </row>
    <row r="51" spans="4:16" ht="13.8" x14ac:dyDescent="0.3">
      <c r="D51" t="str">
        <f t="shared" si="2"/>
        <v>ok</v>
      </c>
      <c r="E51">
        <f t="shared" si="0"/>
        <v>1</v>
      </c>
      <c r="F51" t="s">
        <v>72</v>
      </c>
      <c r="J51" s="41" t="s">
        <v>72</v>
      </c>
      <c r="O51" t="str">
        <f t="shared" si="3"/>
        <v>ok</v>
      </c>
      <c r="P51" t="str">
        <f t="shared" si="1"/>
        <v>-</v>
      </c>
    </row>
    <row r="52" spans="4:16" ht="13.8" x14ac:dyDescent="0.3">
      <c r="D52" t="str">
        <f t="shared" si="2"/>
        <v>ok</v>
      </c>
      <c r="E52">
        <f t="shared" si="0"/>
        <v>1</v>
      </c>
      <c r="F52" t="s">
        <v>73</v>
      </c>
      <c r="J52" s="42" t="s">
        <v>73</v>
      </c>
      <c r="O52" t="str">
        <f t="shared" si="3"/>
        <v>ok</v>
      </c>
      <c r="P52" t="str">
        <f t="shared" si="1"/>
        <v>-</v>
      </c>
    </row>
    <row r="53" spans="4:16" ht="13.8" x14ac:dyDescent="0.3">
      <c r="D53" t="str">
        <f t="shared" si="2"/>
        <v>ok</v>
      </c>
      <c r="E53">
        <f t="shared" si="0"/>
        <v>1</v>
      </c>
      <c r="F53" t="s">
        <v>74</v>
      </c>
      <c r="J53" s="42" t="s">
        <v>74</v>
      </c>
      <c r="O53" t="str">
        <f t="shared" si="3"/>
        <v>ok</v>
      </c>
      <c r="P53" t="str">
        <f t="shared" si="1"/>
        <v>-</v>
      </c>
    </row>
    <row r="54" spans="4:16" ht="13.8" x14ac:dyDescent="0.3">
      <c r="D54" t="str">
        <f t="shared" si="2"/>
        <v>ok</v>
      </c>
      <c r="E54">
        <f t="shared" si="0"/>
        <v>1</v>
      </c>
      <c r="F54" t="s">
        <v>75</v>
      </c>
      <c r="J54" s="42" t="s">
        <v>75</v>
      </c>
      <c r="O54" t="str">
        <f t="shared" si="3"/>
        <v>ok</v>
      </c>
      <c r="P54" t="str">
        <f t="shared" si="1"/>
        <v>-</v>
      </c>
    </row>
    <row r="55" spans="4:16" ht="13.8" x14ac:dyDescent="0.3">
      <c r="D55" t="str">
        <f t="shared" si="2"/>
        <v>ok</v>
      </c>
      <c r="E55">
        <f t="shared" si="0"/>
        <v>1</v>
      </c>
      <c r="F55" t="s">
        <v>630</v>
      </c>
      <c r="J55" s="42" t="s">
        <v>630</v>
      </c>
      <c r="O55" t="str">
        <f t="shared" si="3"/>
        <v>ok</v>
      </c>
      <c r="P55" t="str">
        <f t="shared" si="1"/>
        <v>-</v>
      </c>
    </row>
    <row r="56" spans="4:16" ht="13.8" x14ac:dyDescent="0.3">
      <c r="D56" t="str">
        <f t="shared" si="2"/>
        <v>ok</v>
      </c>
      <c r="E56">
        <f t="shared" si="0"/>
        <v>1</v>
      </c>
      <c r="F56" t="s">
        <v>77</v>
      </c>
      <c r="J56" s="42" t="s">
        <v>77</v>
      </c>
      <c r="O56" t="str">
        <f t="shared" si="3"/>
        <v>ok</v>
      </c>
      <c r="P56" t="str">
        <f t="shared" si="1"/>
        <v>-</v>
      </c>
    </row>
    <row r="57" spans="4:16" ht="13.8" x14ac:dyDescent="0.3">
      <c r="D57" t="str">
        <f t="shared" si="2"/>
        <v>ok</v>
      </c>
      <c r="E57">
        <f t="shared" si="0"/>
        <v>1</v>
      </c>
      <c r="F57" t="s">
        <v>78</v>
      </c>
      <c r="J57" s="42" t="s">
        <v>78</v>
      </c>
      <c r="O57" t="str">
        <f t="shared" si="3"/>
        <v>ok</v>
      </c>
      <c r="P57" t="str">
        <f t="shared" si="1"/>
        <v>-</v>
      </c>
    </row>
    <row r="58" spans="4:16" ht="13.8" x14ac:dyDescent="0.3">
      <c r="D58" t="str">
        <f t="shared" si="2"/>
        <v>ok</v>
      </c>
      <c r="E58">
        <f t="shared" si="0"/>
        <v>1</v>
      </c>
      <c r="F58" t="s">
        <v>79</v>
      </c>
      <c r="J58" s="42" t="s">
        <v>79</v>
      </c>
      <c r="O58" t="str">
        <f t="shared" si="3"/>
        <v>ok</v>
      </c>
      <c r="P58" t="str">
        <f t="shared" si="1"/>
        <v>-</v>
      </c>
    </row>
    <row r="59" spans="4:16" ht="13.8" x14ac:dyDescent="0.3">
      <c r="D59" t="str">
        <f t="shared" si="2"/>
        <v>ok</v>
      </c>
      <c r="E59">
        <f t="shared" si="0"/>
        <v>1</v>
      </c>
      <c r="F59" t="s">
        <v>631</v>
      </c>
      <c r="J59" s="42" t="s">
        <v>631</v>
      </c>
      <c r="O59" t="str">
        <f t="shared" si="3"/>
        <v>ok</v>
      </c>
      <c r="P59" t="str">
        <f t="shared" si="1"/>
        <v>-</v>
      </c>
    </row>
    <row r="60" spans="4:16" ht="13.8" x14ac:dyDescent="0.3">
      <c r="D60" t="str">
        <f t="shared" si="2"/>
        <v>ok</v>
      </c>
      <c r="E60">
        <f t="shared" si="0"/>
        <v>1</v>
      </c>
      <c r="F60" t="s">
        <v>80</v>
      </c>
      <c r="J60" s="42" t="s">
        <v>80</v>
      </c>
      <c r="O60" t="str">
        <f t="shared" si="3"/>
        <v>ok</v>
      </c>
      <c r="P60" t="str">
        <f t="shared" si="1"/>
        <v>-</v>
      </c>
    </row>
    <row r="61" spans="4:16" ht="13.8" x14ac:dyDescent="0.3">
      <c r="D61" t="str">
        <f t="shared" si="2"/>
        <v>ok</v>
      </c>
      <c r="E61">
        <f t="shared" si="0"/>
        <v>1</v>
      </c>
      <c r="F61" t="s">
        <v>81</v>
      </c>
      <c r="J61" s="42" t="s">
        <v>81</v>
      </c>
      <c r="O61" t="str">
        <f t="shared" si="3"/>
        <v>ok</v>
      </c>
      <c r="P61" t="str">
        <f t="shared" si="1"/>
        <v>-</v>
      </c>
    </row>
    <row r="62" spans="4:16" ht="13.8" x14ac:dyDescent="0.3">
      <c r="D62" t="str">
        <f t="shared" si="2"/>
        <v>ok</v>
      </c>
      <c r="E62">
        <f t="shared" si="0"/>
        <v>1</v>
      </c>
      <c r="F62" t="s">
        <v>82</v>
      </c>
      <c r="J62" s="42" t="s">
        <v>82</v>
      </c>
      <c r="O62" t="str">
        <f t="shared" si="3"/>
        <v>ok</v>
      </c>
      <c r="P62" t="str">
        <f t="shared" si="1"/>
        <v>-</v>
      </c>
    </row>
    <row r="63" spans="4:16" ht="13.8" x14ac:dyDescent="0.3">
      <c r="D63" t="str">
        <f t="shared" si="2"/>
        <v>ok</v>
      </c>
      <c r="E63">
        <f t="shared" si="0"/>
        <v>1</v>
      </c>
      <c r="F63" t="s">
        <v>83</v>
      </c>
      <c r="J63" s="42" t="s">
        <v>83</v>
      </c>
      <c r="O63" t="str">
        <f t="shared" si="3"/>
        <v>ok</v>
      </c>
      <c r="P63" t="str">
        <f t="shared" si="1"/>
        <v>-</v>
      </c>
    </row>
    <row r="64" spans="4:16" ht="13.8" x14ac:dyDescent="0.3">
      <c r="D64" t="str">
        <f t="shared" si="2"/>
        <v>ok</v>
      </c>
      <c r="E64">
        <f t="shared" si="0"/>
        <v>1</v>
      </c>
      <c r="F64" t="s">
        <v>84</v>
      </c>
      <c r="J64" s="42" t="s">
        <v>84</v>
      </c>
      <c r="O64" t="str">
        <f t="shared" si="3"/>
        <v>ok</v>
      </c>
      <c r="P64" t="str">
        <f t="shared" si="1"/>
        <v>-</v>
      </c>
    </row>
    <row r="65" spans="4:16" ht="13.8" x14ac:dyDescent="0.3">
      <c r="D65" t="str">
        <f t="shared" si="2"/>
        <v>ok</v>
      </c>
      <c r="E65">
        <f t="shared" si="0"/>
        <v>1</v>
      </c>
      <c r="F65" t="s">
        <v>85</v>
      </c>
      <c r="J65" s="42" t="s">
        <v>85</v>
      </c>
      <c r="O65" t="str">
        <f t="shared" si="3"/>
        <v>ok</v>
      </c>
      <c r="P65" t="str">
        <f t="shared" si="1"/>
        <v>-</v>
      </c>
    </row>
    <row r="66" spans="4:16" ht="13.8" x14ac:dyDescent="0.3">
      <c r="D66" t="str">
        <f t="shared" si="2"/>
        <v>ok</v>
      </c>
      <c r="E66">
        <f t="shared" si="0"/>
        <v>1</v>
      </c>
      <c r="F66" t="s">
        <v>545</v>
      </c>
      <c r="J66" s="42" t="s">
        <v>545</v>
      </c>
      <c r="O66" t="str">
        <f t="shared" si="3"/>
        <v>ok</v>
      </c>
      <c r="P66" t="str">
        <f t="shared" si="1"/>
        <v>-</v>
      </c>
    </row>
    <row r="67" spans="4:16" ht="13.8" x14ac:dyDescent="0.3">
      <c r="D67" t="str">
        <f t="shared" si="2"/>
        <v>ok</v>
      </c>
      <c r="E67">
        <f t="shared" si="0"/>
        <v>1</v>
      </c>
      <c r="F67" t="s">
        <v>86</v>
      </c>
      <c r="J67" s="42" t="s">
        <v>86</v>
      </c>
      <c r="O67" t="str">
        <f t="shared" si="3"/>
        <v>ok</v>
      </c>
      <c r="P67" t="str">
        <f t="shared" si="1"/>
        <v>-</v>
      </c>
    </row>
    <row r="68" spans="4:16" ht="13.8" x14ac:dyDescent="0.3">
      <c r="D68" t="str">
        <f t="shared" si="2"/>
        <v>ok</v>
      </c>
      <c r="E68">
        <f t="shared" si="0"/>
        <v>1</v>
      </c>
      <c r="F68" t="s">
        <v>87</v>
      </c>
      <c r="J68" s="42" t="s">
        <v>87</v>
      </c>
      <c r="O68" t="str">
        <f t="shared" ref="O68:O131" si="4">IF(F68=J68,"ok","mudar")</f>
        <v>ok</v>
      </c>
      <c r="P68" t="str">
        <f t="shared" si="1"/>
        <v>-</v>
      </c>
    </row>
    <row r="69" spans="4:16" ht="13.8" x14ac:dyDescent="0.3">
      <c r="D69" t="str">
        <f t="shared" si="2"/>
        <v>ok</v>
      </c>
      <c r="E69">
        <f t="shared" ref="E69:E132" si="5">COUNTIF($J$5:$J$999987,F69)</f>
        <v>1</v>
      </c>
      <c r="F69" t="s">
        <v>88</v>
      </c>
      <c r="J69" s="42" t="s">
        <v>88</v>
      </c>
      <c r="O69" t="str">
        <f t="shared" si="4"/>
        <v>ok</v>
      </c>
      <c r="P69" t="str">
        <f t="shared" ref="P69:P132" si="6">IF(O69="mudar",COUNTIF($F$5:$F$460,J69),"-")</f>
        <v>-</v>
      </c>
    </row>
    <row r="70" spans="4:16" ht="13.8" x14ac:dyDescent="0.3">
      <c r="D70" t="str">
        <f t="shared" ref="D70:D133" si="7">IF(E70=1,"ok","inserir")</f>
        <v>ok</v>
      </c>
      <c r="E70">
        <f t="shared" si="5"/>
        <v>1</v>
      </c>
      <c r="F70" t="s">
        <v>89</v>
      </c>
      <c r="J70" s="42" t="s">
        <v>89</v>
      </c>
      <c r="O70" t="str">
        <f t="shared" si="4"/>
        <v>ok</v>
      </c>
      <c r="P70" t="str">
        <f t="shared" si="6"/>
        <v>-</v>
      </c>
    </row>
    <row r="71" spans="4:16" ht="13.8" x14ac:dyDescent="0.3">
      <c r="D71" t="str">
        <f t="shared" si="7"/>
        <v>ok</v>
      </c>
      <c r="E71">
        <f t="shared" si="5"/>
        <v>1</v>
      </c>
      <c r="F71" t="s">
        <v>90</v>
      </c>
      <c r="J71" s="42" t="s">
        <v>90</v>
      </c>
      <c r="O71" t="str">
        <f t="shared" si="4"/>
        <v>ok</v>
      </c>
      <c r="P71" t="str">
        <f t="shared" si="6"/>
        <v>-</v>
      </c>
    </row>
    <row r="72" spans="4:16" ht="13.8" x14ac:dyDescent="0.3">
      <c r="D72" t="str">
        <f t="shared" si="7"/>
        <v>ok</v>
      </c>
      <c r="E72">
        <f t="shared" si="5"/>
        <v>1</v>
      </c>
      <c r="F72" t="s">
        <v>91</v>
      </c>
      <c r="J72" s="42" t="s">
        <v>91</v>
      </c>
      <c r="O72" t="str">
        <f t="shared" si="4"/>
        <v>ok</v>
      </c>
      <c r="P72" t="str">
        <f t="shared" si="6"/>
        <v>-</v>
      </c>
    </row>
    <row r="73" spans="4:16" ht="13.8" x14ac:dyDescent="0.3">
      <c r="D73" t="str">
        <f t="shared" si="7"/>
        <v>ok</v>
      </c>
      <c r="E73">
        <f t="shared" si="5"/>
        <v>1</v>
      </c>
      <c r="F73" t="s">
        <v>92</v>
      </c>
      <c r="J73" s="41" t="s">
        <v>92</v>
      </c>
      <c r="O73" t="str">
        <f t="shared" si="4"/>
        <v>ok</v>
      </c>
      <c r="P73" t="str">
        <f t="shared" si="6"/>
        <v>-</v>
      </c>
    </row>
    <row r="74" spans="4:16" ht="13.8" x14ac:dyDescent="0.3">
      <c r="D74" t="str">
        <f t="shared" si="7"/>
        <v>ok</v>
      </c>
      <c r="E74">
        <f t="shared" si="5"/>
        <v>1</v>
      </c>
      <c r="F74" t="s">
        <v>93</v>
      </c>
      <c r="J74" s="42" t="s">
        <v>93</v>
      </c>
      <c r="O74" t="str">
        <f t="shared" si="4"/>
        <v>ok</v>
      </c>
      <c r="P74" t="str">
        <f t="shared" si="6"/>
        <v>-</v>
      </c>
    </row>
    <row r="75" spans="4:16" ht="13.8" x14ac:dyDescent="0.3">
      <c r="D75" t="str">
        <f t="shared" si="7"/>
        <v>ok</v>
      </c>
      <c r="E75">
        <f t="shared" si="5"/>
        <v>1</v>
      </c>
      <c r="F75" t="s">
        <v>94</v>
      </c>
      <c r="J75" s="42" t="s">
        <v>94</v>
      </c>
      <c r="O75" t="str">
        <f t="shared" si="4"/>
        <v>ok</v>
      </c>
      <c r="P75" t="str">
        <f t="shared" si="6"/>
        <v>-</v>
      </c>
    </row>
    <row r="76" spans="4:16" ht="13.8" x14ac:dyDescent="0.3">
      <c r="D76" t="str">
        <f t="shared" si="7"/>
        <v>ok</v>
      </c>
      <c r="E76">
        <f t="shared" si="5"/>
        <v>1</v>
      </c>
      <c r="F76" t="s">
        <v>95</v>
      </c>
      <c r="J76" s="42" t="s">
        <v>95</v>
      </c>
      <c r="O76" t="str">
        <f t="shared" si="4"/>
        <v>ok</v>
      </c>
      <c r="P76" t="str">
        <f t="shared" si="6"/>
        <v>-</v>
      </c>
    </row>
    <row r="77" spans="4:16" ht="13.8" x14ac:dyDescent="0.3">
      <c r="D77" t="str">
        <f t="shared" si="7"/>
        <v>ok</v>
      </c>
      <c r="E77">
        <f t="shared" si="5"/>
        <v>1</v>
      </c>
      <c r="F77" t="s">
        <v>632</v>
      </c>
      <c r="J77" s="42" t="s">
        <v>632</v>
      </c>
      <c r="O77" t="str">
        <f t="shared" si="4"/>
        <v>ok</v>
      </c>
      <c r="P77" t="str">
        <f t="shared" si="6"/>
        <v>-</v>
      </c>
    </row>
    <row r="78" spans="4:16" ht="13.8" x14ac:dyDescent="0.3">
      <c r="D78" t="str">
        <f t="shared" si="7"/>
        <v>ok</v>
      </c>
      <c r="E78">
        <f t="shared" si="5"/>
        <v>1</v>
      </c>
      <c r="F78" t="s">
        <v>96</v>
      </c>
      <c r="J78" s="42" t="s">
        <v>96</v>
      </c>
      <c r="O78" t="str">
        <f t="shared" si="4"/>
        <v>ok</v>
      </c>
      <c r="P78" t="str">
        <f t="shared" si="6"/>
        <v>-</v>
      </c>
    </row>
    <row r="79" spans="4:16" ht="13.8" x14ac:dyDescent="0.3">
      <c r="D79" t="str">
        <f t="shared" si="7"/>
        <v>ok</v>
      </c>
      <c r="E79">
        <f t="shared" si="5"/>
        <v>1</v>
      </c>
      <c r="F79" t="s">
        <v>97</v>
      </c>
      <c r="J79" s="42" t="s">
        <v>97</v>
      </c>
      <c r="O79" t="str">
        <f t="shared" si="4"/>
        <v>ok</v>
      </c>
      <c r="P79" t="str">
        <f t="shared" si="6"/>
        <v>-</v>
      </c>
    </row>
    <row r="80" spans="4:16" ht="13.8" x14ac:dyDescent="0.3">
      <c r="D80" t="str">
        <f t="shared" si="7"/>
        <v>ok</v>
      </c>
      <c r="E80">
        <f t="shared" si="5"/>
        <v>1</v>
      </c>
      <c r="F80" t="s">
        <v>98</v>
      </c>
      <c r="J80" s="42" t="s">
        <v>98</v>
      </c>
      <c r="O80" t="str">
        <f t="shared" si="4"/>
        <v>ok</v>
      </c>
      <c r="P80" t="str">
        <f t="shared" si="6"/>
        <v>-</v>
      </c>
    </row>
    <row r="81" spans="4:16" ht="13.8" x14ac:dyDescent="0.3">
      <c r="D81" t="str">
        <f t="shared" si="7"/>
        <v>ok</v>
      </c>
      <c r="E81">
        <f t="shared" si="5"/>
        <v>1</v>
      </c>
      <c r="F81" t="s">
        <v>99</v>
      </c>
      <c r="J81" s="42" t="s">
        <v>99</v>
      </c>
      <c r="O81" t="str">
        <f t="shared" si="4"/>
        <v>ok</v>
      </c>
      <c r="P81" t="str">
        <f t="shared" si="6"/>
        <v>-</v>
      </c>
    </row>
    <row r="82" spans="4:16" ht="13.8" x14ac:dyDescent="0.3">
      <c r="D82" t="str">
        <f t="shared" si="7"/>
        <v>ok</v>
      </c>
      <c r="E82">
        <f t="shared" si="5"/>
        <v>1</v>
      </c>
      <c r="F82" t="s">
        <v>100</v>
      </c>
      <c r="J82" s="42" t="s">
        <v>100</v>
      </c>
      <c r="O82" t="str">
        <f t="shared" si="4"/>
        <v>ok</v>
      </c>
      <c r="P82" t="str">
        <f t="shared" si="6"/>
        <v>-</v>
      </c>
    </row>
    <row r="83" spans="4:16" ht="13.8" x14ac:dyDescent="0.3">
      <c r="D83" t="str">
        <f t="shared" si="7"/>
        <v>ok</v>
      </c>
      <c r="E83">
        <f t="shared" si="5"/>
        <v>1</v>
      </c>
      <c r="F83" t="s">
        <v>101</v>
      </c>
      <c r="J83" s="42" t="s">
        <v>101</v>
      </c>
      <c r="O83" t="str">
        <f t="shared" si="4"/>
        <v>ok</v>
      </c>
      <c r="P83" t="str">
        <f t="shared" si="6"/>
        <v>-</v>
      </c>
    </row>
    <row r="84" spans="4:16" ht="13.8" x14ac:dyDescent="0.3">
      <c r="D84" t="str">
        <f t="shared" si="7"/>
        <v>ok</v>
      </c>
      <c r="E84">
        <f t="shared" si="5"/>
        <v>1</v>
      </c>
      <c r="F84" t="s">
        <v>102</v>
      </c>
      <c r="J84" s="42" t="s">
        <v>102</v>
      </c>
      <c r="O84" t="str">
        <f t="shared" si="4"/>
        <v>ok</v>
      </c>
      <c r="P84" t="str">
        <f t="shared" si="6"/>
        <v>-</v>
      </c>
    </row>
    <row r="85" spans="4:16" ht="13.8" x14ac:dyDescent="0.3">
      <c r="D85" t="str">
        <f t="shared" si="7"/>
        <v>ok</v>
      </c>
      <c r="E85">
        <f t="shared" si="5"/>
        <v>1</v>
      </c>
      <c r="F85" t="s">
        <v>103</v>
      </c>
      <c r="J85" s="42" t="s">
        <v>103</v>
      </c>
      <c r="O85" t="str">
        <f t="shared" si="4"/>
        <v>ok</v>
      </c>
      <c r="P85" t="str">
        <f t="shared" si="6"/>
        <v>-</v>
      </c>
    </row>
    <row r="86" spans="4:16" ht="13.8" x14ac:dyDescent="0.3">
      <c r="D86" t="str">
        <f t="shared" si="7"/>
        <v>ok</v>
      </c>
      <c r="E86">
        <f t="shared" si="5"/>
        <v>1</v>
      </c>
      <c r="F86" t="s">
        <v>104</v>
      </c>
      <c r="J86" s="42" t="s">
        <v>104</v>
      </c>
      <c r="O86" t="str">
        <f t="shared" si="4"/>
        <v>ok</v>
      </c>
      <c r="P86" t="str">
        <f t="shared" si="6"/>
        <v>-</v>
      </c>
    </row>
    <row r="87" spans="4:16" ht="13.8" x14ac:dyDescent="0.3">
      <c r="D87" t="str">
        <f t="shared" si="7"/>
        <v>ok</v>
      </c>
      <c r="E87">
        <f t="shared" si="5"/>
        <v>1</v>
      </c>
      <c r="F87" t="s">
        <v>105</v>
      </c>
      <c r="J87" s="42" t="s">
        <v>105</v>
      </c>
      <c r="O87" t="str">
        <f t="shared" si="4"/>
        <v>ok</v>
      </c>
      <c r="P87" t="str">
        <f t="shared" si="6"/>
        <v>-</v>
      </c>
    </row>
    <row r="88" spans="4:16" ht="13.8" x14ac:dyDescent="0.3">
      <c r="D88" t="str">
        <f t="shared" si="7"/>
        <v>ok</v>
      </c>
      <c r="E88">
        <f t="shared" si="5"/>
        <v>1</v>
      </c>
      <c r="F88" t="s">
        <v>106</v>
      </c>
      <c r="J88" s="42" t="s">
        <v>106</v>
      </c>
      <c r="O88" t="str">
        <f t="shared" si="4"/>
        <v>ok</v>
      </c>
      <c r="P88" t="str">
        <f t="shared" si="6"/>
        <v>-</v>
      </c>
    </row>
    <row r="89" spans="4:16" ht="13.8" x14ac:dyDescent="0.3">
      <c r="D89" t="str">
        <f t="shared" si="7"/>
        <v>ok</v>
      </c>
      <c r="E89">
        <f t="shared" si="5"/>
        <v>1</v>
      </c>
      <c r="F89" t="s">
        <v>440</v>
      </c>
      <c r="J89" s="42" t="s">
        <v>440</v>
      </c>
      <c r="O89" t="str">
        <f t="shared" si="4"/>
        <v>ok</v>
      </c>
      <c r="P89" t="str">
        <f t="shared" si="6"/>
        <v>-</v>
      </c>
    </row>
    <row r="90" spans="4:16" ht="13.8" x14ac:dyDescent="0.3">
      <c r="D90" t="str">
        <f t="shared" si="7"/>
        <v>ok</v>
      </c>
      <c r="E90">
        <f t="shared" si="5"/>
        <v>1</v>
      </c>
      <c r="F90" t="s">
        <v>107</v>
      </c>
      <c r="J90" s="42" t="s">
        <v>107</v>
      </c>
      <c r="O90" t="str">
        <f t="shared" si="4"/>
        <v>ok</v>
      </c>
      <c r="P90" t="str">
        <f t="shared" si="6"/>
        <v>-</v>
      </c>
    </row>
    <row r="91" spans="4:16" ht="13.8" x14ac:dyDescent="0.3">
      <c r="D91" t="str">
        <f t="shared" si="7"/>
        <v>ok</v>
      </c>
      <c r="E91">
        <f t="shared" si="5"/>
        <v>1</v>
      </c>
      <c r="F91" t="s">
        <v>633</v>
      </c>
      <c r="J91" s="42" t="s">
        <v>633</v>
      </c>
      <c r="O91" t="str">
        <f t="shared" si="4"/>
        <v>ok</v>
      </c>
      <c r="P91" t="str">
        <f t="shared" si="6"/>
        <v>-</v>
      </c>
    </row>
    <row r="92" spans="4:16" ht="13.8" x14ac:dyDescent="0.3">
      <c r="D92" t="str">
        <f t="shared" si="7"/>
        <v>ok</v>
      </c>
      <c r="E92">
        <f t="shared" si="5"/>
        <v>1</v>
      </c>
      <c r="F92" t="s">
        <v>108</v>
      </c>
      <c r="J92" s="41" t="s">
        <v>108</v>
      </c>
      <c r="O92" t="str">
        <f t="shared" si="4"/>
        <v>ok</v>
      </c>
      <c r="P92" t="str">
        <f t="shared" si="6"/>
        <v>-</v>
      </c>
    </row>
    <row r="93" spans="4:16" ht="13.8" x14ac:dyDescent="0.3">
      <c r="D93" t="str">
        <f t="shared" si="7"/>
        <v>ok</v>
      </c>
      <c r="E93">
        <f t="shared" si="5"/>
        <v>1</v>
      </c>
      <c r="F93" t="s">
        <v>449</v>
      </c>
      <c r="J93" s="42" t="s">
        <v>449</v>
      </c>
      <c r="O93" t="str">
        <f t="shared" si="4"/>
        <v>ok</v>
      </c>
      <c r="P93" t="str">
        <f t="shared" si="6"/>
        <v>-</v>
      </c>
    </row>
    <row r="94" spans="4:16" ht="13.8" x14ac:dyDescent="0.3">
      <c r="D94" t="str">
        <f t="shared" si="7"/>
        <v>ok</v>
      </c>
      <c r="E94">
        <f t="shared" si="5"/>
        <v>1</v>
      </c>
      <c r="F94" t="s">
        <v>450</v>
      </c>
      <c r="J94" s="42" t="s">
        <v>450</v>
      </c>
      <c r="O94" t="str">
        <f t="shared" si="4"/>
        <v>ok</v>
      </c>
      <c r="P94" t="str">
        <f t="shared" si="6"/>
        <v>-</v>
      </c>
    </row>
    <row r="95" spans="4:16" ht="13.8" x14ac:dyDescent="0.3">
      <c r="D95" t="str">
        <f t="shared" si="7"/>
        <v>ok</v>
      </c>
      <c r="E95">
        <f t="shared" si="5"/>
        <v>1</v>
      </c>
      <c r="F95" t="s">
        <v>452</v>
      </c>
      <c r="J95" s="42" t="s">
        <v>452</v>
      </c>
      <c r="O95" t="str">
        <f t="shared" si="4"/>
        <v>ok</v>
      </c>
      <c r="P95" t="str">
        <f t="shared" si="6"/>
        <v>-</v>
      </c>
    </row>
    <row r="96" spans="4:16" ht="13.8" x14ac:dyDescent="0.3">
      <c r="D96" t="str">
        <f t="shared" si="7"/>
        <v>ok</v>
      </c>
      <c r="E96">
        <f t="shared" si="5"/>
        <v>1</v>
      </c>
      <c r="F96" t="s">
        <v>453</v>
      </c>
      <c r="J96" s="42" t="s">
        <v>453</v>
      </c>
      <c r="O96" t="str">
        <f t="shared" si="4"/>
        <v>ok</v>
      </c>
      <c r="P96" t="str">
        <f t="shared" si="6"/>
        <v>-</v>
      </c>
    </row>
    <row r="97" spans="4:16" ht="13.8" x14ac:dyDescent="0.3">
      <c r="D97" t="str">
        <f t="shared" si="7"/>
        <v>ok</v>
      </c>
      <c r="E97">
        <f t="shared" si="5"/>
        <v>1</v>
      </c>
      <c r="F97" t="s">
        <v>110</v>
      </c>
      <c r="J97" s="42" t="s">
        <v>110</v>
      </c>
      <c r="O97" t="str">
        <f t="shared" si="4"/>
        <v>ok</v>
      </c>
      <c r="P97" t="str">
        <f t="shared" si="6"/>
        <v>-</v>
      </c>
    </row>
    <row r="98" spans="4:16" ht="13.8" x14ac:dyDescent="0.3">
      <c r="D98" t="str">
        <f t="shared" si="7"/>
        <v>ok</v>
      </c>
      <c r="E98">
        <f t="shared" si="5"/>
        <v>1</v>
      </c>
      <c r="F98" t="s">
        <v>455</v>
      </c>
      <c r="J98" s="42" t="s">
        <v>455</v>
      </c>
      <c r="O98" t="str">
        <f t="shared" si="4"/>
        <v>ok</v>
      </c>
      <c r="P98" t="str">
        <f t="shared" si="6"/>
        <v>-</v>
      </c>
    </row>
    <row r="99" spans="4:16" ht="13.8" x14ac:dyDescent="0.3">
      <c r="D99" t="str">
        <f t="shared" si="7"/>
        <v>ok</v>
      </c>
      <c r="E99">
        <f t="shared" si="5"/>
        <v>1</v>
      </c>
      <c r="F99" t="s">
        <v>456</v>
      </c>
      <c r="J99" s="42" t="s">
        <v>456</v>
      </c>
      <c r="O99" t="str">
        <f t="shared" si="4"/>
        <v>ok</v>
      </c>
      <c r="P99" t="str">
        <f t="shared" si="6"/>
        <v>-</v>
      </c>
    </row>
    <row r="100" spans="4:16" ht="13.8" x14ac:dyDescent="0.3">
      <c r="D100" t="str">
        <f t="shared" si="7"/>
        <v>ok</v>
      </c>
      <c r="E100">
        <f t="shared" si="5"/>
        <v>1</v>
      </c>
      <c r="F100" t="s">
        <v>457</v>
      </c>
      <c r="J100" s="42" t="s">
        <v>457</v>
      </c>
      <c r="O100" t="str">
        <f t="shared" si="4"/>
        <v>ok</v>
      </c>
      <c r="P100" t="str">
        <f t="shared" si="6"/>
        <v>-</v>
      </c>
    </row>
    <row r="101" spans="4:16" ht="13.8" x14ac:dyDescent="0.3">
      <c r="D101" t="str">
        <f t="shared" si="7"/>
        <v>ok</v>
      </c>
      <c r="E101">
        <f t="shared" si="5"/>
        <v>1</v>
      </c>
      <c r="F101" t="s">
        <v>458</v>
      </c>
      <c r="J101" s="42" t="s">
        <v>458</v>
      </c>
      <c r="O101" t="str">
        <f t="shared" si="4"/>
        <v>ok</v>
      </c>
      <c r="P101" t="str">
        <f t="shared" si="6"/>
        <v>-</v>
      </c>
    </row>
    <row r="102" spans="4:16" ht="13.8" x14ac:dyDescent="0.3">
      <c r="D102" t="str">
        <f t="shared" si="7"/>
        <v>ok</v>
      </c>
      <c r="E102">
        <f t="shared" si="5"/>
        <v>1</v>
      </c>
      <c r="F102" t="s">
        <v>459</v>
      </c>
      <c r="J102" s="42" t="s">
        <v>459</v>
      </c>
      <c r="O102" t="str">
        <f t="shared" si="4"/>
        <v>ok</v>
      </c>
      <c r="P102" t="str">
        <f t="shared" si="6"/>
        <v>-</v>
      </c>
    </row>
    <row r="103" spans="4:16" ht="13.8" x14ac:dyDescent="0.3">
      <c r="D103" t="str">
        <f t="shared" si="7"/>
        <v>ok</v>
      </c>
      <c r="E103">
        <f t="shared" si="5"/>
        <v>1</v>
      </c>
      <c r="F103" t="s">
        <v>111</v>
      </c>
      <c r="J103" s="42" t="s">
        <v>111</v>
      </c>
      <c r="O103" t="str">
        <f t="shared" si="4"/>
        <v>ok</v>
      </c>
      <c r="P103" t="str">
        <f t="shared" si="6"/>
        <v>-</v>
      </c>
    </row>
    <row r="104" spans="4:16" ht="13.8" x14ac:dyDescent="0.3">
      <c r="D104" t="str">
        <f t="shared" si="7"/>
        <v>ok</v>
      </c>
      <c r="E104">
        <f t="shared" si="5"/>
        <v>1</v>
      </c>
      <c r="F104" t="s">
        <v>460</v>
      </c>
      <c r="J104" s="42" t="s">
        <v>460</v>
      </c>
      <c r="O104" t="str">
        <f t="shared" si="4"/>
        <v>ok</v>
      </c>
      <c r="P104" t="str">
        <f t="shared" si="6"/>
        <v>-</v>
      </c>
    </row>
    <row r="105" spans="4:16" ht="13.8" x14ac:dyDescent="0.3">
      <c r="D105" t="str">
        <f t="shared" si="7"/>
        <v>ok</v>
      </c>
      <c r="E105">
        <f t="shared" si="5"/>
        <v>1</v>
      </c>
      <c r="F105" t="s">
        <v>634</v>
      </c>
      <c r="J105" s="42" t="s">
        <v>634</v>
      </c>
      <c r="O105" t="str">
        <f t="shared" si="4"/>
        <v>ok</v>
      </c>
      <c r="P105" t="str">
        <f t="shared" si="6"/>
        <v>-</v>
      </c>
    </row>
    <row r="106" spans="4:16" ht="13.8" x14ac:dyDescent="0.3">
      <c r="D106" t="str">
        <f t="shared" si="7"/>
        <v>ok</v>
      </c>
      <c r="E106">
        <f t="shared" si="5"/>
        <v>1</v>
      </c>
      <c r="F106" t="s">
        <v>464</v>
      </c>
      <c r="J106" s="42" t="s">
        <v>464</v>
      </c>
      <c r="O106" t="str">
        <f t="shared" si="4"/>
        <v>ok</v>
      </c>
      <c r="P106" t="str">
        <f t="shared" si="6"/>
        <v>-</v>
      </c>
    </row>
    <row r="107" spans="4:16" ht="13.8" x14ac:dyDescent="0.3">
      <c r="D107" t="str">
        <f t="shared" si="7"/>
        <v>ok</v>
      </c>
      <c r="E107">
        <f t="shared" si="5"/>
        <v>1</v>
      </c>
      <c r="F107" t="s">
        <v>465</v>
      </c>
      <c r="J107" s="42" t="s">
        <v>465</v>
      </c>
      <c r="O107" t="str">
        <f t="shared" si="4"/>
        <v>ok</v>
      </c>
      <c r="P107" t="str">
        <f t="shared" si="6"/>
        <v>-</v>
      </c>
    </row>
    <row r="108" spans="4:16" ht="13.8" x14ac:dyDescent="0.3">
      <c r="D108" t="str">
        <f t="shared" si="7"/>
        <v>ok</v>
      </c>
      <c r="E108">
        <f t="shared" si="5"/>
        <v>1</v>
      </c>
      <c r="F108" t="s">
        <v>466</v>
      </c>
      <c r="J108" s="42" t="s">
        <v>466</v>
      </c>
      <c r="O108" t="str">
        <f t="shared" si="4"/>
        <v>ok</v>
      </c>
      <c r="P108" t="str">
        <f t="shared" si="6"/>
        <v>-</v>
      </c>
    </row>
    <row r="109" spans="4:16" ht="13.8" x14ac:dyDescent="0.3">
      <c r="D109" t="str">
        <f t="shared" si="7"/>
        <v>ok</v>
      </c>
      <c r="E109">
        <f t="shared" si="5"/>
        <v>1</v>
      </c>
      <c r="F109" t="s">
        <v>467</v>
      </c>
      <c r="J109" s="42" t="s">
        <v>467</v>
      </c>
      <c r="O109" t="str">
        <f t="shared" si="4"/>
        <v>ok</v>
      </c>
      <c r="P109" t="str">
        <f t="shared" si="6"/>
        <v>-</v>
      </c>
    </row>
    <row r="110" spans="4:16" ht="13.8" x14ac:dyDescent="0.3">
      <c r="D110" t="str">
        <f t="shared" si="7"/>
        <v>ok</v>
      </c>
      <c r="E110">
        <f t="shared" si="5"/>
        <v>1</v>
      </c>
      <c r="F110" t="s">
        <v>468</v>
      </c>
      <c r="J110" s="42" t="s">
        <v>468</v>
      </c>
      <c r="O110" t="str">
        <f t="shared" si="4"/>
        <v>ok</v>
      </c>
      <c r="P110" t="str">
        <f t="shared" si="6"/>
        <v>-</v>
      </c>
    </row>
    <row r="111" spans="4:16" ht="13.8" x14ac:dyDescent="0.3">
      <c r="D111" t="str">
        <f t="shared" si="7"/>
        <v>ok</v>
      </c>
      <c r="E111">
        <f t="shared" si="5"/>
        <v>1</v>
      </c>
      <c r="F111" t="s">
        <v>635</v>
      </c>
      <c r="J111" s="42" t="s">
        <v>635</v>
      </c>
      <c r="O111" t="str">
        <f t="shared" si="4"/>
        <v>ok</v>
      </c>
      <c r="P111" t="str">
        <f t="shared" si="6"/>
        <v>-</v>
      </c>
    </row>
    <row r="112" spans="4:16" ht="13.8" x14ac:dyDescent="0.3">
      <c r="D112" t="str">
        <f t="shared" si="7"/>
        <v>ok</v>
      </c>
      <c r="E112">
        <f t="shared" si="5"/>
        <v>1</v>
      </c>
      <c r="F112" t="s">
        <v>469</v>
      </c>
      <c r="J112" s="42" t="s">
        <v>469</v>
      </c>
      <c r="O112" t="str">
        <f t="shared" si="4"/>
        <v>ok</v>
      </c>
      <c r="P112" t="str">
        <f t="shared" si="6"/>
        <v>-</v>
      </c>
    </row>
    <row r="113" spans="4:16" ht="13.8" x14ac:dyDescent="0.3">
      <c r="D113" t="str">
        <f t="shared" si="7"/>
        <v>ok</v>
      </c>
      <c r="E113">
        <f t="shared" si="5"/>
        <v>1</v>
      </c>
      <c r="F113" t="s">
        <v>470</v>
      </c>
      <c r="J113" s="42" t="s">
        <v>470</v>
      </c>
      <c r="O113" t="str">
        <f t="shared" si="4"/>
        <v>ok</v>
      </c>
      <c r="P113" t="str">
        <f t="shared" si="6"/>
        <v>-</v>
      </c>
    </row>
    <row r="114" spans="4:16" ht="13.8" x14ac:dyDescent="0.3">
      <c r="D114" t="str">
        <f t="shared" si="7"/>
        <v>ok</v>
      </c>
      <c r="E114">
        <f t="shared" si="5"/>
        <v>1</v>
      </c>
      <c r="F114" t="s">
        <v>636</v>
      </c>
      <c r="J114" s="42" t="s">
        <v>636</v>
      </c>
      <c r="O114" t="str">
        <f t="shared" si="4"/>
        <v>ok</v>
      </c>
      <c r="P114" t="str">
        <f t="shared" si="6"/>
        <v>-</v>
      </c>
    </row>
    <row r="115" spans="4:16" ht="13.8" x14ac:dyDescent="0.3">
      <c r="D115" t="str">
        <f t="shared" si="7"/>
        <v>ok</v>
      </c>
      <c r="E115">
        <f t="shared" si="5"/>
        <v>1</v>
      </c>
      <c r="F115" t="s">
        <v>112</v>
      </c>
      <c r="J115" s="41" t="s">
        <v>112</v>
      </c>
      <c r="O115" t="str">
        <f t="shared" si="4"/>
        <v>ok</v>
      </c>
      <c r="P115" t="str">
        <f t="shared" si="6"/>
        <v>-</v>
      </c>
    </row>
    <row r="116" spans="4:16" ht="13.8" x14ac:dyDescent="0.3">
      <c r="D116" t="str">
        <f t="shared" si="7"/>
        <v>ok</v>
      </c>
      <c r="E116">
        <f t="shared" si="5"/>
        <v>1</v>
      </c>
      <c r="F116" t="s">
        <v>113</v>
      </c>
      <c r="J116" s="42" t="s">
        <v>113</v>
      </c>
      <c r="O116" t="str">
        <f t="shared" si="4"/>
        <v>ok</v>
      </c>
      <c r="P116" t="str">
        <f t="shared" si="6"/>
        <v>-</v>
      </c>
    </row>
    <row r="117" spans="4:16" ht="13.8" x14ac:dyDescent="0.3">
      <c r="D117" t="str">
        <f t="shared" si="7"/>
        <v>ok</v>
      </c>
      <c r="E117">
        <f t="shared" si="5"/>
        <v>1</v>
      </c>
      <c r="F117" t="s">
        <v>114</v>
      </c>
      <c r="J117" s="42" t="s">
        <v>114</v>
      </c>
      <c r="O117" t="str">
        <f t="shared" si="4"/>
        <v>ok</v>
      </c>
      <c r="P117" t="str">
        <f t="shared" si="6"/>
        <v>-</v>
      </c>
    </row>
    <row r="118" spans="4:16" ht="13.8" x14ac:dyDescent="0.3">
      <c r="D118" t="str">
        <f t="shared" si="7"/>
        <v>ok</v>
      </c>
      <c r="E118">
        <f t="shared" si="5"/>
        <v>1</v>
      </c>
      <c r="F118" t="s">
        <v>115</v>
      </c>
      <c r="J118" s="42" t="s">
        <v>115</v>
      </c>
      <c r="O118" t="str">
        <f t="shared" si="4"/>
        <v>ok</v>
      </c>
      <c r="P118" t="str">
        <f t="shared" si="6"/>
        <v>-</v>
      </c>
    </row>
    <row r="119" spans="4:16" ht="13.8" x14ac:dyDescent="0.3">
      <c r="D119" t="str">
        <f t="shared" si="7"/>
        <v>ok</v>
      </c>
      <c r="E119">
        <f t="shared" si="5"/>
        <v>1</v>
      </c>
      <c r="F119" t="s">
        <v>116</v>
      </c>
      <c r="J119" s="42" t="s">
        <v>116</v>
      </c>
      <c r="O119" t="str">
        <f t="shared" si="4"/>
        <v>ok</v>
      </c>
      <c r="P119" t="str">
        <f t="shared" si="6"/>
        <v>-</v>
      </c>
    </row>
    <row r="120" spans="4:16" ht="13.8" x14ac:dyDescent="0.3">
      <c r="D120" t="str">
        <f t="shared" si="7"/>
        <v>ok</v>
      </c>
      <c r="E120">
        <f t="shared" si="5"/>
        <v>1</v>
      </c>
      <c r="F120" t="s">
        <v>117</v>
      </c>
      <c r="J120" s="42" t="s">
        <v>117</v>
      </c>
      <c r="O120" t="str">
        <f t="shared" si="4"/>
        <v>ok</v>
      </c>
      <c r="P120" t="str">
        <f t="shared" si="6"/>
        <v>-</v>
      </c>
    </row>
    <row r="121" spans="4:16" ht="13.8" x14ac:dyDescent="0.3">
      <c r="D121" t="str">
        <f t="shared" si="7"/>
        <v>ok</v>
      </c>
      <c r="E121">
        <f t="shared" si="5"/>
        <v>1</v>
      </c>
      <c r="F121" t="s">
        <v>554</v>
      </c>
      <c r="J121" s="42" t="s">
        <v>554</v>
      </c>
      <c r="O121" t="str">
        <f t="shared" si="4"/>
        <v>ok</v>
      </c>
      <c r="P121" t="str">
        <f t="shared" si="6"/>
        <v>-</v>
      </c>
    </row>
    <row r="122" spans="4:16" ht="13.8" x14ac:dyDescent="0.3">
      <c r="D122" t="str">
        <f t="shared" si="7"/>
        <v>ok</v>
      </c>
      <c r="E122">
        <f t="shared" si="5"/>
        <v>1</v>
      </c>
      <c r="F122" t="s">
        <v>118</v>
      </c>
      <c r="J122" s="42" t="s">
        <v>118</v>
      </c>
      <c r="O122" t="str">
        <f t="shared" si="4"/>
        <v>ok</v>
      </c>
      <c r="P122" t="str">
        <f t="shared" si="6"/>
        <v>-</v>
      </c>
    </row>
    <row r="123" spans="4:16" ht="13.8" x14ac:dyDescent="0.3">
      <c r="D123" t="str">
        <f t="shared" si="7"/>
        <v>ok</v>
      </c>
      <c r="E123">
        <f t="shared" si="5"/>
        <v>1</v>
      </c>
      <c r="F123" t="s">
        <v>119</v>
      </c>
      <c r="J123" s="42" t="s">
        <v>119</v>
      </c>
      <c r="O123" t="str">
        <f t="shared" si="4"/>
        <v>ok</v>
      </c>
      <c r="P123" t="str">
        <f t="shared" si="6"/>
        <v>-</v>
      </c>
    </row>
    <row r="124" spans="4:16" ht="13.8" x14ac:dyDescent="0.3">
      <c r="D124" t="str">
        <f t="shared" si="7"/>
        <v>ok</v>
      </c>
      <c r="E124">
        <f t="shared" si="5"/>
        <v>1</v>
      </c>
      <c r="F124" t="s">
        <v>120</v>
      </c>
      <c r="J124" s="41" t="s">
        <v>120</v>
      </c>
      <c r="O124" t="str">
        <f t="shared" si="4"/>
        <v>ok</v>
      </c>
      <c r="P124" t="str">
        <f t="shared" si="6"/>
        <v>-</v>
      </c>
    </row>
    <row r="125" spans="4:16" ht="13.8" x14ac:dyDescent="0.3">
      <c r="D125" t="str">
        <f t="shared" si="7"/>
        <v>ok</v>
      </c>
      <c r="E125">
        <f t="shared" si="5"/>
        <v>1</v>
      </c>
      <c r="F125" t="s">
        <v>121</v>
      </c>
      <c r="J125" s="42" t="s">
        <v>121</v>
      </c>
      <c r="O125" t="str">
        <f t="shared" si="4"/>
        <v>ok</v>
      </c>
      <c r="P125" t="str">
        <f t="shared" si="6"/>
        <v>-</v>
      </c>
    </row>
    <row r="126" spans="4:16" ht="13.8" x14ac:dyDescent="0.3">
      <c r="D126" t="str">
        <f t="shared" si="7"/>
        <v>ok</v>
      </c>
      <c r="E126">
        <f t="shared" si="5"/>
        <v>1</v>
      </c>
      <c r="F126" t="s">
        <v>122</v>
      </c>
      <c r="J126" s="42" t="s">
        <v>122</v>
      </c>
      <c r="O126" t="str">
        <f t="shared" si="4"/>
        <v>ok</v>
      </c>
      <c r="P126" t="str">
        <f t="shared" si="6"/>
        <v>-</v>
      </c>
    </row>
    <row r="127" spans="4:16" ht="13.8" x14ac:dyDescent="0.3">
      <c r="D127" t="str">
        <f t="shared" si="7"/>
        <v>ok</v>
      </c>
      <c r="E127">
        <f t="shared" si="5"/>
        <v>1</v>
      </c>
      <c r="F127" t="s">
        <v>123</v>
      </c>
      <c r="J127" s="42" t="s">
        <v>123</v>
      </c>
      <c r="O127" t="str">
        <f t="shared" si="4"/>
        <v>ok</v>
      </c>
      <c r="P127" t="str">
        <f t="shared" si="6"/>
        <v>-</v>
      </c>
    </row>
    <row r="128" spans="4:16" ht="13.8" x14ac:dyDescent="0.3">
      <c r="D128" t="str">
        <f t="shared" si="7"/>
        <v>ok</v>
      </c>
      <c r="E128">
        <f t="shared" si="5"/>
        <v>1</v>
      </c>
      <c r="F128" t="s">
        <v>124</v>
      </c>
      <c r="J128" s="41" t="s">
        <v>124</v>
      </c>
      <c r="O128" t="str">
        <f t="shared" si="4"/>
        <v>ok</v>
      </c>
      <c r="P128" t="str">
        <f t="shared" si="6"/>
        <v>-</v>
      </c>
    </row>
    <row r="129" spans="4:16" ht="13.8" x14ac:dyDescent="0.3">
      <c r="D129" t="str">
        <f t="shared" si="7"/>
        <v>ok</v>
      </c>
      <c r="E129">
        <f t="shared" si="5"/>
        <v>1</v>
      </c>
      <c r="F129" t="s">
        <v>125</v>
      </c>
      <c r="J129" s="42" t="s">
        <v>125</v>
      </c>
      <c r="O129" t="str">
        <f t="shared" si="4"/>
        <v>ok</v>
      </c>
      <c r="P129" t="str">
        <f t="shared" si="6"/>
        <v>-</v>
      </c>
    </row>
    <row r="130" spans="4:16" ht="13.8" x14ac:dyDescent="0.3">
      <c r="D130" t="str">
        <f t="shared" si="7"/>
        <v>ok</v>
      </c>
      <c r="E130">
        <f t="shared" si="5"/>
        <v>1</v>
      </c>
      <c r="F130" t="s">
        <v>126</v>
      </c>
      <c r="J130" s="42" t="s">
        <v>126</v>
      </c>
      <c r="O130" t="str">
        <f t="shared" si="4"/>
        <v>ok</v>
      </c>
      <c r="P130" t="str">
        <f t="shared" si="6"/>
        <v>-</v>
      </c>
    </row>
    <row r="131" spans="4:16" ht="13.8" x14ac:dyDescent="0.3">
      <c r="D131" t="str">
        <f t="shared" si="7"/>
        <v>ok</v>
      </c>
      <c r="E131">
        <f t="shared" si="5"/>
        <v>1</v>
      </c>
      <c r="F131" t="s">
        <v>127</v>
      </c>
      <c r="J131" s="42" t="s">
        <v>127</v>
      </c>
      <c r="O131" t="str">
        <f t="shared" si="4"/>
        <v>ok</v>
      </c>
      <c r="P131" t="str">
        <f t="shared" si="6"/>
        <v>-</v>
      </c>
    </row>
    <row r="132" spans="4:16" ht="13.8" x14ac:dyDescent="0.3">
      <c r="D132" t="str">
        <f t="shared" si="7"/>
        <v>ok</v>
      </c>
      <c r="E132">
        <f t="shared" si="5"/>
        <v>1</v>
      </c>
      <c r="F132" t="s">
        <v>128</v>
      </c>
      <c r="J132" s="42" t="s">
        <v>128</v>
      </c>
      <c r="O132" t="str">
        <f t="shared" ref="O132:O195" si="8">IF(F132=J132,"ok","mudar")</f>
        <v>ok</v>
      </c>
      <c r="P132" t="str">
        <f t="shared" si="6"/>
        <v>-</v>
      </c>
    </row>
    <row r="133" spans="4:16" ht="13.8" x14ac:dyDescent="0.3">
      <c r="D133" t="str">
        <f t="shared" si="7"/>
        <v>ok</v>
      </c>
      <c r="E133">
        <f t="shared" ref="E133:E196" si="9">COUNTIF($J$5:$J$999987,F133)</f>
        <v>1</v>
      </c>
      <c r="F133" t="s">
        <v>130</v>
      </c>
      <c r="J133" s="42" t="s">
        <v>130</v>
      </c>
      <c r="O133" t="str">
        <f t="shared" si="8"/>
        <v>ok</v>
      </c>
      <c r="P133" t="str">
        <f t="shared" ref="P133:P196" si="10">IF(O133="mudar",COUNTIF($F$5:$F$460,J133),"-")</f>
        <v>-</v>
      </c>
    </row>
    <row r="134" spans="4:16" ht="13.8" x14ac:dyDescent="0.3">
      <c r="D134" t="str">
        <f t="shared" ref="D134:D197" si="11">IF(E134=1,"ok","inserir")</f>
        <v>ok</v>
      </c>
      <c r="E134">
        <f t="shared" si="9"/>
        <v>1</v>
      </c>
      <c r="F134" t="s">
        <v>637</v>
      </c>
      <c r="J134" s="42" t="s">
        <v>637</v>
      </c>
      <c r="O134" t="str">
        <f t="shared" si="8"/>
        <v>ok</v>
      </c>
      <c r="P134" t="str">
        <f t="shared" si="10"/>
        <v>-</v>
      </c>
    </row>
    <row r="135" spans="4:16" ht="13.8" x14ac:dyDescent="0.3">
      <c r="D135" t="str">
        <f t="shared" si="11"/>
        <v>ok</v>
      </c>
      <c r="E135">
        <f t="shared" si="9"/>
        <v>1</v>
      </c>
      <c r="F135" t="s">
        <v>131</v>
      </c>
      <c r="J135" s="42" t="s">
        <v>131</v>
      </c>
      <c r="O135" t="str">
        <f t="shared" si="8"/>
        <v>ok</v>
      </c>
      <c r="P135" t="str">
        <f t="shared" si="10"/>
        <v>-</v>
      </c>
    </row>
    <row r="136" spans="4:16" ht="13.8" x14ac:dyDescent="0.3">
      <c r="D136" t="str">
        <f t="shared" si="11"/>
        <v>ok</v>
      </c>
      <c r="E136">
        <f t="shared" si="9"/>
        <v>1</v>
      </c>
      <c r="F136" t="s">
        <v>559</v>
      </c>
      <c r="J136" s="42" t="s">
        <v>559</v>
      </c>
      <c r="O136" t="str">
        <f t="shared" si="8"/>
        <v>ok</v>
      </c>
      <c r="P136" t="str">
        <f t="shared" si="10"/>
        <v>-</v>
      </c>
    </row>
    <row r="137" spans="4:16" ht="13.8" x14ac:dyDescent="0.3">
      <c r="D137" t="str">
        <f t="shared" si="11"/>
        <v>ok</v>
      </c>
      <c r="E137">
        <f t="shared" si="9"/>
        <v>1</v>
      </c>
      <c r="F137" t="s">
        <v>132</v>
      </c>
      <c r="J137" s="41" t="s">
        <v>132</v>
      </c>
      <c r="O137" t="str">
        <f t="shared" si="8"/>
        <v>ok</v>
      </c>
      <c r="P137" t="str">
        <f t="shared" si="10"/>
        <v>-</v>
      </c>
    </row>
    <row r="138" spans="4:16" ht="13.8" x14ac:dyDescent="0.3">
      <c r="D138" t="str">
        <f t="shared" si="11"/>
        <v>ok</v>
      </c>
      <c r="E138">
        <f t="shared" si="9"/>
        <v>1</v>
      </c>
      <c r="F138" t="s">
        <v>133</v>
      </c>
      <c r="J138" s="42" t="s">
        <v>133</v>
      </c>
      <c r="O138" t="str">
        <f t="shared" si="8"/>
        <v>ok</v>
      </c>
      <c r="P138" t="str">
        <f t="shared" si="10"/>
        <v>-</v>
      </c>
    </row>
    <row r="139" spans="4:16" ht="13.8" x14ac:dyDescent="0.3">
      <c r="D139" t="str">
        <f t="shared" si="11"/>
        <v>ok</v>
      </c>
      <c r="E139">
        <f t="shared" si="9"/>
        <v>1</v>
      </c>
      <c r="F139" t="s">
        <v>134</v>
      </c>
      <c r="J139" s="42" t="s">
        <v>134</v>
      </c>
      <c r="O139" t="str">
        <f t="shared" si="8"/>
        <v>ok</v>
      </c>
      <c r="P139" t="str">
        <f t="shared" si="10"/>
        <v>-</v>
      </c>
    </row>
    <row r="140" spans="4:16" ht="13.8" x14ac:dyDescent="0.3">
      <c r="D140" t="str">
        <f t="shared" si="11"/>
        <v>ok</v>
      </c>
      <c r="E140">
        <f t="shared" si="9"/>
        <v>1</v>
      </c>
      <c r="F140" t="s">
        <v>135</v>
      </c>
      <c r="J140" s="42" t="s">
        <v>135</v>
      </c>
      <c r="O140" t="str">
        <f t="shared" si="8"/>
        <v>ok</v>
      </c>
      <c r="P140" t="str">
        <f t="shared" si="10"/>
        <v>-</v>
      </c>
    </row>
    <row r="141" spans="4:16" ht="13.8" x14ac:dyDescent="0.3">
      <c r="D141" t="str">
        <f t="shared" si="11"/>
        <v>ok</v>
      </c>
      <c r="E141">
        <f t="shared" si="9"/>
        <v>1</v>
      </c>
      <c r="F141" t="s">
        <v>136</v>
      </c>
      <c r="J141" s="42" t="s">
        <v>136</v>
      </c>
      <c r="O141" t="str">
        <f t="shared" si="8"/>
        <v>ok</v>
      </c>
      <c r="P141" t="str">
        <f t="shared" si="10"/>
        <v>-</v>
      </c>
    </row>
    <row r="142" spans="4:16" ht="13.8" x14ac:dyDescent="0.3">
      <c r="D142" t="str">
        <f t="shared" si="11"/>
        <v>ok</v>
      </c>
      <c r="E142">
        <f t="shared" si="9"/>
        <v>1</v>
      </c>
      <c r="F142" t="s">
        <v>137</v>
      </c>
      <c r="J142" s="42" t="s">
        <v>137</v>
      </c>
      <c r="O142" t="str">
        <f t="shared" si="8"/>
        <v>ok</v>
      </c>
      <c r="P142" t="str">
        <f t="shared" si="10"/>
        <v>-</v>
      </c>
    </row>
    <row r="143" spans="4:16" ht="13.8" x14ac:dyDescent="0.3">
      <c r="D143" t="str">
        <f t="shared" si="11"/>
        <v>ok</v>
      </c>
      <c r="E143">
        <f t="shared" si="9"/>
        <v>1</v>
      </c>
      <c r="F143" t="s">
        <v>138</v>
      </c>
      <c r="J143" s="42" t="s">
        <v>138</v>
      </c>
      <c r="O143" t="str">
        <f t="shared" si="8"/>
        <v>ok</v>
      </c>
      <c r="P143" t="str">
        <f t="shared" si="10"/>
        <v>-</v>
      </c>
    </row>
    <row r="144" spans="4:16" ht="13.8" x14ac:dyDescent="0.3">
      <c r="D144" t="str">
        <f t="shared" si="11"/>
        <v>ok</v>
      </c>
      <c r="E144">
        <f t="shared" si="9"/>
        <v>1</v>
      </c>
      <c r="F144" t="s">
        <v>139</v>
      </c>
      <c r="J144" s="41" t="s">
        <v>139</v>
      </c>
      <c r="O144" t="str">
        <f t="shared" si="8"/>
        <v>ok</v>
      </c>
      <c r="P144" t="str">
        <f t="shared" si="10"/>
        <v>-</v>
      </c>
    </row>
    <row r="145" spans="4:16" ht="13.8" x14ac:dyDescent="0.3">
      <c r="D145" t="str">
        <f t="shared" si="11"/>
        <v>ok</v>
      </c>
      <c r="E145">
        <f t="shared" si="9"/>
        <v>1</v>
      </c>
      <c r="F145" t="s">
        <v>140</v>
      </c>
      <c r="J145" s="42" t="s">
        <v>140</v>
      </c>
      <c r="O145" t="str">
        <f t="shared" si="8"/>
        <v>ok</v>
      </c>
      <c r="P145" t="str">
        <f t="shared" si="10"/>
        <v>-</v>
      </c>
    </row>
    <row r="146" spans="4:16" ht="13.8" x14ac:dyDescent="0.3">
      <c r="D146" t="str">
        <f t="shared" si="11"/>
        <v>ok</v>
      </c>
      <c r="E146">
        <f t="shared" si="9"/>
        <v>1</v>
      </c>
      <c r="F146" t="s">
        <v>141</v>
      </c>
      <c r="J146" s="42" t="s">
        <v>141</v>
      </c>
      <c r="O146" t="str">
        <f t="shared" si="8"/>
        <v>ok</v>
      </c>
      <c r="P146" t="str">
        <f t="shared" si="10"/>
        <v>-</v>
      </c>
    </row>
    <row r="147" spans="4:16" ht="13.8" x14ac:dyDescent="0.3">
      <c r="D147" t="str">
        <f t="shared" si="11"/>
        <v>ok</v>
      </c>
      <c r="E147">
        <f t="shared" si="9"/>
        <v>1</v>
      </c>
      <c r="F147" t="s">
        <v>142</v>
      </c>
      <c r="J147" s="42" t="s">
        <v>142</v>
      </c>
      <c r="O147" t="str">
        <f t="shared" si="8"/>
        <v>ok</v>
      </c>
      <c r="P147" t="str">
        <f t="shared" si="10"/>
        <v>-</v>
      </c>
    </row>
    <row r="148" spans="4:16" ht="13.8" x14ac:dyDescent="0.3">
      <c r="D148" t="str">
        <f t="shared" si="11"/>
        <v>ok</v>
      </c>
      <c r="E148">
        <f t="shared" si="9"/>
        <v>1</v>
      </c>
      <c r="F148" t="s">
        <v>143</v>
      </c>
      <c r="J148" s="41" t="s">
        <v>143</v>
      </c>
      <c r="O148" t="str">
        <f t="shared" si="8"/>
        <v>ok</v>
      </c>
      <c r="P148" t="str">
        <f t="shared" si="10"/>
        <v>-</v>
      </c>
    </row>
    <row r="149" spans="4:16" ht="13.8" x14ac:dyDescent="0.3">
      <c r="D149" t="str">
        <f t="shared" si="11"/>
        <v>ok</v>
      </c>
      <c r="E149">
        <f t="shared" si="9"/>
        <v>1</v>
      </c>
      <c r="F149" t="s">
        <v>144</v>
      </c>
      <c r="J149" s="42" t="s">
        <v>144</v>
      </c>
      <c r="O149" t="str">
        <f t="shared" si="8"/>
        <v>ok</v>
      </c>
      <c r="P149" t="str">
        <f t="shared" si="10"/>
        <v>-</v>
      </c>
    </row>
    <row r="150" spans="4:16" ht="13.8" x14ac:dyDescent="0.3">
      <c r="D150" t="str">
        <f t="shared" si="11"/>
        <v>ok</v>
      </c>
      <c r="E150">
        <f t="shared" si="9"/>
        <v>1</v>
      </c>
      <c r="F150" t="s">
        <v>638</v>
      </c>
      <c r="J150" s="42" t="s">
        <v>638</v>
      </c>
      <c r="O150" t="str">
        <f t="shared" si="8"/>
        <v>ok</v>
      </c>
      <c r="P150" t="str">
        <f t="shared" si="10"/>
        <v>-</v>
      </c>
    </row>
    <row r="151" spans="4:16" ht="13.8" x14ac:dyDescent="0.3">
      <c r="D151" t="str">
        <f t="shared" si="11"/>
        <v>ok</v>
      </c>
      <c r="E151">
        <f t="shared" si="9"/>
        <v>1</v>
      </c>
      <c r="F151" t="s">
        <v>145</v>
      </c>
      <c r="J151" s="42" t="s">
        <v>145</v>
      </c>
      <c r="O151" t="str">
        <f t="shared" si="8"/>
        <v>ok</v>
      </c>
      <c r="P151" t="str">
        <f t="shared" si="10"/>
        <v>-</v>
      </c>
    </row>
    <row r="152" spans="4:16" ht="13.8" x14ac:dyDescent="0.3">
      <c r="D152" t="str">
        <f t="shared" si="11"/>
        <v>ok</v>
      </c>
      <c r="E152">
        <f t="shared" si="9"/>
        <v>1</v>
      </c>
      <c r="F152" t="s">
        <v>146</v>
      </c>
      <c r="J152" s="42" t="s">
        <v>146</v>
      </c>
      <c r="O152" t="str">
        <f t="shared" si="8"/>
        <v>ok</v>
      </c>
      <c r="P152" t="str">
        <f t="shared" si="10"/>
        <v>-</v>
      </c>
    </row>
    <row r="153" spans="4:16" ht="13.8" x14ac:dyDescent="0.3">
      <c r="D153" t="str">
        <f t="shared" si="11"/>
        <v>ok</v>
      </c>
      <c r="E153">
        <f t="shared" si="9"/>
        <v>1</v>
      </c>
      <c r="F153" t="s">
        <v>147</v>
      </c>
      <c r="J153" s="42" t="s">
        <v>147</v>
      </c>
      <c r="O153" t="str">
        <f t="shared" si="8"/>
        <v>ok</v>
      </c>
      <c r="P153" t="str">
        <f t="shared" si="10"/>
        <v>-</v>
      </c>
    </row>
    <row r="154" spans="4:16" ht="13.8" x14ac:dyDescent="0.3">
      <c r="D154" t="str">
        <f t="shared" si="11"/>
        <v>ok</v>
      </c>
      <c r="E154">
        <f t="shared" si="9"/>
        <v>1</v>
      </c>
      <c r="F154" t="s">
        <v>149</v>
      </c>
      <c r="J154" s="42" t="s">
        <v>149</v>
      </c>
      <c r="O154" t="str">
        <f t="shared" si="8"/>
        <v>ok</v>
      </c>
      <c r="P154" t="str">
        <f t="shared" si="10"/>
        <v>-</v>
      </c>
    </row>
    <row r="155" spans="4:16" ht="13.8" x14ac:dyDescent="0.3">
      <c r="D155" t="str">
        <f t="shared" si="11"/>
        <v>ok</v>
      </c>
      <c r="E155">
        <f t="shared" si="9"/>
        <v>1</v>
      </c>
      <c r="F155" t="s">
        <v>150</v>
      </c>
      <c r="J155" s="42" t="s">
        <v>150</v>
      </c>
      <c r="O155" t="str">
        <f t="shared" si="8"/>
        <v>ok</v>
      </c>
      <c r="P155" t="str">
        <f t="shared" si="10"/>
        <v>-</v>
      </c>
    </row>
    <row r="156" spans="4:16" ht="13.8" x14ac:dyDescent="0.3">
      <c r="D156" t="str">
        <f t="shared" si="11"/>
        <v>ok</v>
      </c>
      <c r="E156">
        <f t="shared" si="9"/>
        <v>1</v>
      </c>
      <c r="F156" t="s">
        <v>151</v>
      </c>
      <c r="J156" s="42" t="s">
        <v>151</v>
      </c>
      <c r="O156" t="str">
        <f t="shared" si="8"/>
        <v>ok</v>
      </c>
      <c r="P156" t="str">
        <f t="shared" si="10"/>
        <v>-</v>
      </c>
    </row>
    <row r="157" spans="4:16" ht="13.8" x14ac:dyDescent="0.3">
      <c r="D157" t="str">
        <f t="shared" si="11"/>
        <v>ok</v>
      </c>
      <c r="E157">
        <f t="shared" si="9"/>
        <v>1</v>
      </c>
      <c r="F157" t="s">
        <v>639</v>
      </c>
      <c r="J157" s="42" t="s">
        <v>639</v>
      </c>
      <c r="O157" t="str">
        <f t="shared" si="8"/>
        <v>ok</v>
      </c>
      <c r="P157" t="str">
        <f t="shared" si="10"/>
        <v>-</v>
      </c>
    </row>
    <row r="158" spans="4:16" ht="13.8" x14ac:dyDescent="0.3">
      <c r="D158" t="str">
        <f t="shared" si="11"/>
        <v>ok</v>
      </c>
      <c r="E158">
        <f t="shared" si="9"/>
        <v>1</v>
      </c>
      <c r="F158" t="s">
        <v>640</v>
      </c>
      <c r="J158" s="42" t="s">
        <v>640</v>
      </c>
      <c r="O158" t="str">
        <f t="shared" si="8"/>
        <v>ok</v>
      </c>
      <c r="P158" t="str">
        <f t="shared" si="10"/>
        <v>-</v>
      </c>
    </row>
    <row r="159" spans="4:16" ht="13.8" x14ac:dyDescent="0.3">
      <c r="D159" t="str">
        <f t="shared" si="11"/>
        <v>ok</v>
      </c>
      <c r="E159">
        <f t="shared" si="9"/>
        <v>1</v>
      </c>
      <c r="F159" t="s">
        <v>641</v>
      </c>
      <c r="J159" s="42" t="s">
        <v>641</v>
      </c>
      <c r="O159" t="str">
        <f t="shared" si="8"/>
        <v>ok</v>
      </c>
      <c r="P159" t="str">
        <f t="shared" si="10"/>
        <v>-</v>
      </c>
    </row>
    <row r="160" spans="4:16" ht="13.8" x14ac:dyDescent="0.3">
      <c r="D160" t="str">
        <f t="shared" si="11"/>
        <v>ok</v>
      </c>
      <c r="E160">
        <f t="shared" si="9"/>
        <v>1</v>
      </c>
      <c r="F160" t="s">
        <v>152</v>
      </c>
      <c r="J160" s="41" t="s">
        <v>152</v>
      </c>
      <c r="O160" t="str">
        <f t="shared" si="8"/>
        <v>ok</v>
      </c>
      <c r="P160" t="str">
        <f t="shared" si="10"/>
        <v>-</v>
      </c>
    </row>
    <row r="161" spans="4:16" ht="13.8" x14ac:dyDescent="0.3">
      <c r="D161" t="str">
        <f t="shared" si="11"/>
        <v>ok</v>
      </c>
      <c r="E161">
        <f t="shared" si="9"/>
        <v>1</v>
      </c>
      <c r="F161" t="s">
        <v>642</v>
      </c>
      <c r="J161" s="42" t="s">
        <v>642</v>
      </c>
      <c r="O161" t="str">
        <f t="shared" si="8"/>
        <v>ok</v>
      </c>
      <c r="P161" t="str">
        <f t="shared" si="10"/>
        <v>-</v>
      </c>
    </row>
    <row r="162" spans="4:16" ht="13.8" x14ac:dyDescent="0.3">
      <c r="D162" t="str">
        <f t="shared" si="11"/>
        <v>ok</v>
      </c>
      <c r="E162">
        <f t="shared" si="9"/>
        <v>1</v>
      </c>
      <c r="F162" t="s">
        <v>154</v>
      </c>
      <c r="J162" s="42" t="s">
        <v>154</v>
      </c>
      <c r="O162" t="str">
        <f t="shared" si="8"/>
        <v>ok</v>
      </c>
      <c r="P162" t="str">
        <f t="shared" si="10"/>
        <v>-</v>
      </c>
    </row>
    <row r="163" spans="4:16" ht="13.8" x14ac:dyDescent="0.3">
      <c r="D163" t="str">
        <f t="shared" si="11"/>
        <v>ok</v>
      </c>
      <c r="E163">
        <f t="shared" si="9"/>
        <v>1</v>
      </c>
      <c r="F163" t="s">
        <v>155</v>
      </c>
      <c r="J163" s="42" t="s">
        <v>155</v>
      </c>
      <c r="O163" t="str">
        <f t="shared" si="8"/>
        <v>ok</v>
      </c>
      <c r="P163" t="str">
        <f t="shared" si="10"/>
        <v>-</v>
      </c>
    </row>
    <row r="164" spans="4:16" ht="13.8" x14ac:dyDescent="0.3">
      <c r="D164" t="str">
        <f t="shared" si="11"/>
        <v>ok</v>
      </c>
      <c r="E164">
        <f t="shared" si="9"/>
        <v>1</v>
      </c>
      <c r="F164" t="s">
        <v>156</v>
      </c>
      <c r="J164" s="42" t="s">
        <v>156</v>
      </c>
      <c r="O164" t="str">
        <f t="shared" si="8"/>
        <v>ok</v>
      </c>
      <c r="P164" t="str">
        <f t="shared" si="10"/>
        <v>-</v>
      </c>
    </row>
    <row r="165" spans="4:16" ht="13.8" x14ac:dyDescent="0.3">
      <c r="D165" t="str">
        <f t="shared" si="11"/>
        <v>ok</v>
      </c>
      <c r="E165">
        <f t="shared" si="9"/>
        <v>1</v>
      </c>
      <c r="F165" t="s">
        <v>157</v>
      </c>
      <c r="J165" s="42" t="s">
        <v>157</v>
      </c>
      <c r="O165" t="str">
        <f t="shared" si="8"/>
        <v>ok</v>
      </c>
      <c r="P165" t="str">
        <f t="shared" si="10"/>
        <v>-</v>
      </c>
    </row>
    <row r="166" spans="4:16" ht="13.8" x14ac:dyDescent="0.3">
      <c r="D166" t="str">
        <f t="shared" si="11"/>
        <v>ok</v>
      </c>
      <c r="E166">
        <f t="shared" si="9"/>
        <v>1</v>
      </c>
      <c r="F166" t="s">
        <v>160</v>
      </c>
      <c r="J166" s="42" t="s">
        <v>160</v>
      </c>
      <c r="O166" t="str">
        <f t="shared" si="8"/>
        <v>ok</v>
      </c>
      <c r="P166" t="str">
        <f t="shared" si="10"/>
        <v>-</v>
      </c>
    </row>
    <row r="167" spans="4:16" ht="13.8" x14ac:dyDescent="0.3">
      <c r="D167" t="str">
        <f t="shared" si="11"/>
        <v>ok</v>
      </c>
      <c r="E167">
        <f t="shared" si="9"/>
        <v>1</v>
      </c>
      <c r="F167" t="s">
        <v>161</v>
      </c>
      <c r="J167" s="42" t="s">
        <v>161</v>
      </c>
      <c r="O167" t="str">
        <f t="shared" si="8"/>
        <v>ok</v>
      </c>
      <c r="P167" t="str">
        <f t="shared" si="10"/>
        <v>-</v>
      </c>
    </row>
    <row r="168" spans="4:16" ht="13.8" x14ac:dyDescent="0.3">
      <c r="D168" t="str">
        <f t="shared" si="11"/>
        <v>ok</v>
      </c>
      <c r="E168">
        <f t="shared" si="9"/>
        <v>1</v>
      </c>
      <c r="F168" t="s">
        <v>162</v>
      </c>
      <c r="J168" s="42" t="s">
        <v>162</v>
      </c>
      <c r="O168" t="str">
        <f t="shared" si="8"/>
        <v>ok</v>
      </c>
      <c r="P168" t="str">
        <f t="shared" si="10"/>
        <v>-</v>
      </c>
    </row>
    <row r="169" spans="4:16" ht="13.8" x14ac:dyDescent="0.3">
      <c r="D169" t="str">
        <f t="shared" si="11"/>
        <v>ok</v>
      </c>
      <c r="E169">
        <f t="shared" si="9"/>
        <v>1</v>
      </c>
      <c r="F169" t="s">
        <v>163</v>
      </c>
      <c r="J169" s="42" t="s">
        <v>163</v>
      </c>
      <c r="O169" t="str">
        <f t="shared" si="8"/>
        <v>ok</v>
      </c>
      <c r="P169" t="str">
        <f t="shared" si="10"/>
        <v>-</v>
      </c>
    </row>
    <row r="170" spans="4:16" ht="13.8" x14ac:dyDescent="0.3">
      <c r="D170" t="str">
        <f t="shared" si="11"/>
        <v>ok</v>
      </c>
      <c r="E170">
        <f t="shared" si="9"/>
        <v>1</v>
      </c>
      <c r="F170" t="s">
        <v>164</v>
      </c>
      <c r="J170" s="41" t="s">
        <v>164</v>
      </c>
      <c r="O170" t="str">
        <f t="shared" si="8"/>
        <v>ok</v>
      </c>
      <c r="P170" t="str">
        <f t="shared" si="10"/>
        <v>-</v>
      </c>
    </row>
    <row r="171" spans="4:16" ht="13.8" x14ac:dyDescent="0.3">
      <c r="D171" t="str">
        <f t="shared" si="11"/>
        <v>ok</v>
      </c>
      <c r="E171">
        <f t="shared" si="9"/>
        <v>1</v>
      </c>
      <c r="F171" t="s">
        <v>165</v>
      </c>
      <c r="J171" s="42" t="s">
        <v>165</v>
      </c>
      <c r="O171" t="str">
        <f t="shared" si="8"/>
        <v>ok</v>
      </c>
      <c r="P171" t="str">
        <f t="shared" si="10"/>
        <v>-</v>
      </c>
    </row>
    <row r="172" spans="4:16" ht="13.8" x14ac:dyDescent="0.3">
      <c r="D172" t="str">
        <f t="shared" si="11"/>
        <v>ok</v>
      </c>
      <c r="E172">
        <f t="shared" si="9"/>
        <v>1</v>
      </c>
      <c r="F172" t="s">
        <v>166</v>
      </c>
      <c r="J172" s="42" t="s">
        <v>166</v>
      </c>
      <c r="O172" t="str">
        <f t="shared" si="8"/>
        <v>ok</v>
      </c>
      <c r="P172" t="str">
        <f t="shared" si="10"/>
        <v>-</v>
      </c>
    </row>
    <row r="173" spans="4:16" ht="13.8" x14ac:dyDescent="0.3">
      <c r="D173" t="str">
        <f t="shared" si="11"/>
        <v>ok</v>
      </c>
      <c r="E173">
        <f t="shared" si="9"/>
        <v>1</v>
      </c>
      <c r="F173" t="s">
        <v>167</v>
      </c>
      <c r="J173" s="42" t="s">
        <v>167</v>
      </c>
      <c r="O173" t="str">
        <f t="shared" si="8"/>
        <v>ok</v>
      </c>
      <c r="P173" t="str">
        <f t="shared" si="10"/>
        <v>-</v>
      </c>
    </row>
    <row r="174" spans="4:16" ht="13.8" x14ac:dyDescent="0.3">
      <c r="D174" t="str">
        <f t="shared" si="11"/>
        <v>ok</v>
      </c>
      <c r="E174">
        <f t="shared" si="9"/>
        <v>1</v>
      </c>
      <c r="F174" t="s">
        <v>168</v>
      </c>
      <c r="J174" s="42" t="s">
        <v>168</v>
      </c>
      <c r="O174" t="str">
        <f t="shared" si="8"/>
        <v>ok</v>
      </c>
      <c r="P174" t="str">
        <f t="shared" si="10"/>
        <v>-</v>
      </c>
    </row>
    <row r="175" spans="4:16" ht="13.8" x14ac:dyDescent="0.3">
      <c r="D175" t="str">
        <f t="shared" si="11"/>
        <v>ok</v>
      </c>
      <c r="E175">
        <f t="shared" si="9"/>
        <v>1</v>
      </c>
      <c r="F175" t="s">
        <v>566</v>
      </c>
      <c r="J175" s="42" t="s">
        <v>566</v>
      </c>
      <c r="O175" t="str">
        <f t="shared" si="8"/>
        <v>ok</v>
      </c>
      <c r="P175" t="str">
        <f t="shared" si="10"/>
        <v>-</v>
      </c>
    </row>
    <row r="176" spans="4:16" ht="13.8" x14ac:dyDescent="0.3">
      <c r="D176" t="str">
        <f t="shared" si="11"/>
        <v>ok</v>
      </c>
      <c r="E176">
        <f t="shared" si="9"/>
        <v>1</v>
      </c>
      <c r="F176" t="s">
        <v>643</v>
      </c>
      <c r="J176" s="42" t="s">
        <v>643</v>
      </c>
      <c r="O176" t="str">
        <f t="shared" si="8"/>
        <v>ok</v>
      </c>
      <c r="P176" t="str">
        <f t="shared" si="10"/>
        <v>-</v>
      </c>
    </row>
    <row r="177" spans="4:16" ht="13.8" x14ac:dyDescent="0.3">
      <c r="D177" t="str">
        <f t="shared" si="11"/>
        <v>ok</v>
      </c>
      <c r="E177">
        <f t="shared" si="9"/>
        <v>1</v>
      </c>
      <c r="F177" t="s">
        <v>169</v>
      </c>
      <c r="J177" s="42" t="s">
        <v>169</v>
      </c>
      <c r="O177" t="str">
        <f t="shared" si="8"/>
        <v>ok</v>
      </c>
      <c r="P177" t="str">
        <f t="shared" si="10"/>
        <v>-</v>
      </c>
    </row>
    <row r="178" spans="4:16" ht="13.8" x14ac:dyDescent="0.3">
      <c r="D178" t="str">
        <f t="shared" si="11"/>
        <v>ok</v>
      </c>
      <c r="E178">
        <f t="shared" si="9"/>
        <v>1</v>
      </c>
      <c r="F178" t="s">
        <v>170</v>
      </c>
      <c r="J178" s="42" t="s">
        <v>170</v>
      </c>
      <c r="O178" t="str">
        <f t="shared" si="8"/>
        <v>ok</v>
      </c>
      <c r="P178" t="str">
        <f t="shared" si="10"/>
        <v>-</v>
      </c>
    </row>
    <row r="179" spans="4:16" ht="13.8" x14ac:dyDescent="0.3">
      <c r="D179" t="str">
        <f t="shared" si="11"/>
        <v>ok</v>
      </c>
      <c r="E179">
        <f t="shared" si="9"/>
        <v>1</v>
      </c>
      <c r="F179" t="s">
        <v>171</v>
      </c>
      <c r="J179" s="42" t="s">
        <v>171</v>
      </c>
      <c r="O179" t="str">
        <f t="shared" si="8"/>
        <v>ok</v>
      </c>
      <c r="P179" t="str">
        <f t="shared" si="10"/>
        <v>-</v>
      </c>
    </row>
    <row r="180" spans="4:16" ht="13.8" x14ac:dyDescent="0.3">
      <c r="D180" t="str">
        <f t="shared" si="11"/>
        <v>ok</v>
      </c>
      <c r="E180">
        <f t="shared" si="9"/>
        <v>1</v>
      </c>
      <c r="F180" t="s">
        <v>172</v>
      </c>
      <c r="J180" s="42" t="s">
        <v>172</v>
      </c>
      <c r="O180" t="str">
        <f t="shared" si="8"/>
        <v>ok</v>
      </c>
      <c r="P180" t="str">
        <f t="shared" si="10"/>
        <v>-</v>
      </c>
    </row>
    <row r="181" spans="4:16" ht="13.8" x14ac:dyDescent="0.3">
      <c r="D181" t="str">
        <f t="shared" si="11"/>
        <v>ok</v>
      </c>
      <c r="E181">
        <f t="shared" si="9"/>
        <v>1</v>
      </c>
      <c r="F181" t="s">
        <v>173</v>
      </c>
      <c r="J181" s="42" t="s">
        <v>173</v>
      </c>
      <c r="O181" t="str">
        <f t="shared" si="8"/>
        <v>ok</v>
      </c>
      <c r="P181" t="str">
        <f t="shared" si="10"/>
        <v>-</v>
      </c>
    </row>
    <row r="182" spans="4:16" ht="13.8" x14ac:dyDescent="0.3">
      <c r="D182" t="str">
        <f t="shared" si="11"/>
        <v>ok</v>
      </c>
      <c r="E182">
        <f t="shared" si="9"/>
        <v>1</v>
      </c>
      <c r="F182" t="s">
        <v>174</v>
      </c>
      <c r="J182" s="40" t="s">
        <v>174</v>
      </c>
      <c r="O182" t="str">
        <f t="shared" si="8"/>
        <v>ok</v>
      </c>
      <c r="P182" t="str">
        <f t="shared" si="10"/>
        <v>-</v>
      </c>
    </row>
    <row r="183" spans="4:16" ht="13.8" x14ac:dyDescent="0.3">
      <c r="D183" t="str">
        <f t="shared" si="11"/>
        <v>ok</v>
      </c>
      <c r="E183">
        <f t="shared" si="9"/>
        <v>1</v>
      </c>
      <c r="F183" t="s">
        <v>175</v>
      </c>
      <c r="J183" s="41" t="s">
        <v>175</v>
      </c>
      <c r="O183" t="str">
        <f t="shared" si="8"/>
        <v>ok</v>
      </c>
      <c r="P183" t="str">
        <f t="shared" si="10"/>
        <v>-</v>
      </c>
    </row>
    <row r="184" spans="4:16" ht="13.8" x14ac:dyDescent="0.3">
      <c r="D184" t="str">
        <f t="shared" si="11"/>
        <v>ok</v>
      </c>
      <c r="E184">
        <f t="shared" si="9"/>
        <v>1</v>
      </c>
      <c r="F184" t="s">
        <v>176</v>
      </c>
      <c r="J184" s="42" t="s">
        <v>176</v>
      </c>
      <c r="O184" t="str">
        <f t="shared" si="8"/>
        <v>ok</v>
      </c>
      <c r="P184" t="str">
        <f t="shared" si="10"/>
        <v>-</v>
      </c>
    </row>
    <row r="185" spans="4:16" ht="13.8" x14ac:dyDescent="0.3">
      <c r="D185" t="str">
        <f t="shared" si="11"/>
        <v>ok</v>
      </c>
      <c r="E185">
        <f t="shared" si="9"/>
        <v>1</v>
      </c>
      <c r="F185" t="s">
        <v>177</v>
      </c>
      <c r="J185" s="42" t="s">
        <v>177</v>
      </c>
      <c r="O185" t="str">
        <f t="shared" si="8"/>
        <v>ok</v>
      </c>
      <c r="P185" t="str">
        <f t="shared" si="10"/>
        <v>-</v>
      </c>
    </row>
    <row r="186" spans="4:16" ht="13.8" x14ac:dyDescent="0.3">
      <c r="D186" t="str">
        <f t="shared" si="11"/>
        <v>ok</v>
      </c>
      <c r="E186">
        <f t="shared" si="9"/>
        <v>1</v>
      </c>
      <c r="F186" t="s">
        <v>179</v>
      </c>
      <c r="J186" s="42" t="s">
        <v>179</v>
      </c>
      <c r="O186" t="str">
        <f t="shared" si="8"/>
        <v>ok</v>
      </c>
      <c r="P186" t="str">
        <f t="shared" si="10"/>
        <v>-</v>
      </c>
    </row>
    <row r="187" spans="4:16" ht="13.8" x14ac:dyDescent="0.3">
      <c r="D187" t="str">
        <f t="shared" si="11"/>
        <v>ok</v>
      </c>
      <c r="E187">
        <f t="shared" si="9"/>
        <v>1</v>
      </c>
      <c r="F187" t="s">
        <v>180</v>
      </c>
      <c r="J187" s="42" t="s">
        <v>180</v>
      </c>
      <c r="O187" t="str">
        <f t="shared" si="8"/>
        <v>ok</v>
      </c>
      <c r="P187" t="str">
        <f t="shared" si="10"/>
        <v>-</v>
      </c>
    </row>
    <row r="188" spans="4:16" ht="13.8" x14ac:dyDescent="0.3">
      <c r="D188" t="str">
        <f t="shared" si="11"/>
        <v>ok</v>
      </c>
      <c r="E188">
        <f t="shared" si="9"/>
        <v>1</v>
      </c>
      <c r="F188" t="s">
        <v>181</v>
      </c>
      <c r="J188" s="42" t="s">
        <v>181</v>
      </c>
      <c r="O188" t="str">
        <f t="shared" si="8"/>
        <v>ok</v>
      </c>
      <c r="P188" t="str">
        <f t="shared" si="10"/>
        <v>-</v>
      </c>
    </row>
    <row r="189" spans="4:16" ht="13.8" x14ac:dyDescent="0.3">
      <c r="D189" t="str">
        <f t="shared" si="11"/>
        <v>ok</v>
      </c>
      <c r="E189">
        <f t="shared" si="9"/>
        <v>1</v>
      </c>
      <c r="F189" t="s">
        <v>182</v>
      </c>
      <c r="J189" s="42" t="s">
        <v>182</v>
      </c>
      <c r="O189" t="str">
        <f t="shared" si="8"/>
        <v>ok</v>
      </c>
      <c r="P189" t="str">
        <f t="shared" si="10"/>
        <v>-</v>
      </c>
    </row>
    <row r="190" spans="4:16" ht="13.8" x14ac:dyDescent="0.3">
      <c r="D190" t="str">
        <f t="shared" si="11"/>
        <v>ok</v>
      </c>
      <c r="E190">
        <f t="shared" si="9"/>
        <v>1</v>
      </c>
      <c r="F190" t="s">
        <v>644</v>
      </c>
      <c r="J190" s="42" t="s">
        <v>644</v>
      </c>
      <c r="O190" t="str">
        <f t="shared" si="8"/>
        <v>ok</v>
      </c>
      <c r="P190" t="str">
        <f t="shared" si="10"/>
        <v>-</v>
      </c>
    </row>
    <row r="191" spans="4:16" ht="13.8" x14ac:dyDescent="0.3">
      <c r="D191" t="str">
        <f t="shared" si="11"/>
        <v>ok</v>
      </c>
      <c r="E191">
        <f t="shared" si="9"/>
        <v>1</v>
      </c>
      <c r="F191" t="s">
        <v>183</v>
      </c>
      <c r="J191" s="42" t="s">
        <v>183</v>
      </c>
      <c r="O191" t="str">
        <f t="shared" si="8"/>
        <v>ok</v>
      </c>
      <c r="P191" t="str">
        <f t="shared" si="10"/>
        <v>-</v>
      </c>
    </row>
    <row r="192" spans="4:16" ht="13.8" x14ac:dyDescent="0.3">
      <c r="D192" t="str">
        <f t="shared" si="11"/>
        <v>ok</v>
      </c>
      <c r="E192">
        <f t="shared" si="9"/>
        <v>1</v>
      </c>
      <c r="F192" t="s">
        <v>645</v>
      </c>
      <c r="J192" s="42" t="s">
        <v>645</v>
      </c>
      <c r="O192" t="str">
        <f t="shared" si="8"/>
        <v>ok</v>
      </c>
      <c r="P192" t="str">
        <f t="shared" si="10"/>
        <v>-</v>
      </c>
    </row>
    <row r="193" spans="4:16" ht="13.8" x14ac:dyDescent="0.3">
      <c r="D193" t="str">
        <f t="shared" si="11"/>
        <v>ok</v>
      </c>
      <c r="E193">
        <f t="shared" si="9"/>
        <v>1</v>
      </c>
      <c r="F193" t="s">
        <v>184</v>
      </c>
      <c r="J193" s="39" t="s">
        <v>184</v>
      </c>
      <c r="O193" t="str">
        <f t="shared" si="8"/>
        <v>ok</v>
      </c>
      <c r="P193" t="str">
        <f t="shared" si="10"/>
        <v>-</v>
      </c>
    </row>
    <row r="194" spans="4:16" ht="13.8" x14ac:dyDescent="0.3">
      <c r="D194" t="str">
        <f t="shared" si="11"/>
        <v>ok</v>
      </c>
      <c r="E194">
        <f t="shared" si="9"/>
        <v>1</v>
      </c>
      <c r="F194" t="s">
        <v>185</v>
      </c>
      <c r="J194" s="40" t="s">
        <v>185</v>
      </c>
      <c r="O194" t="str">
        <f t="shared" si="8"/>
        <v>ok</v>
      </c>
      <c r="P194" t="str">
        <f t="shared" si="10"/>
        <v>-</v>
      </c>
    </row>
    <row r="195" spans="4:16" ht="13.8" x14ac:dyDescent="0.3">
      <c r="D195" t="str">
        <f t="shared" si="11"/>
        <v>ok</v>
      </c>
      <c r="E195">
        <f t="shared" si="9"/>
        <v>1</v>
      </c>
      <c r="F195" t="s">
        <v>186</v>
      </c>
      <c r="J195" s="41" t="s">
        <v>186</v>
      </c>
      <c r="O195" t="str">
        <f t="shared" si="8"/>
        <v>ok</v>
      </c>
      <c r="P195" t="str">
        <f t="shared" si="10"/>
        <v>-</v>
      </c>
    </row>
    <row r="196" spans="4:16" ht="13.8" x14ac:dyDescent="0.3">
      <c r="D196" t="str">
        <f t="shared" si="11"/>
        <v>ok</v>
      </c>
      <c r="E196">
        <f t="shared" si="9"/>
        <v>1</v>
      </c>
      <c r="F196" t="s">
        <v>187</v>
      </c>
      <c r="J196" s="42" t="s">
        <v>187</v>
      </c>
      <c r="O196" t="str">
        <f t="shared" ref="O196:O239" si="12">IF(F196=J196,"ok","mudar")</f>
        <v>ok</v>
      </c>
      <c r="P196" t="str">
        <f t="shared" si="10"/>
        <v>-</v>
      </c>
    </row>
    <row r="197" spans="4:16" ht="13.8" x14ac:dyDescent="0.3">
      <c r="D197" t="str">
        <f t="shared" si="11"/>
        <v>ok</v>
      </c>
      <c r="E197">
        <f t="shared" ref="E197:E260" si="13">COUNTIF($J$5:$J$999987,F197)</f>
        <v>1</v>
      </c>
      <c r="F197" t="s">
        <v>188</v>
      </c>
      <c r="J197" s="42" t="s">
        <v>188</v>
      </c>
      <c r="O197" t="str">
        <f t="shared" si="12"/>
        <v>ok</v>
      </c>
      <c r="P197" t="str">
        <f t="shared" ref="P197:P260" si="14">IF(O197="mudar",COUNTIF($F$5:$F$460,J197),"-")</f>
        <v>-</v>
      </c>
    </row>
    <row r="198" spans="4:16" ht="13.8" x14ac:dyDescent="0.3">
      <c r="D198" t="str">
        <f t="shared" ref="D198:D261" si="15">IF(E198=1,"ok","inserir")</f>
        <v>ok</v>
      </c>
      <c r="E198">
        <f t="shared" si="13"/>
        <v>1</v>
      </c>
      <c r="F198" t="s">
        <v>189</v>
      </c>
      <c r="J198" s="42" t="s">
        <v>189</v>
      </c>
      <c r="O198" t="str">
        <f t="shared" si="12"/>
        <v>ok</v>
      </c>
      <c r="P198" t="str">
        <f t="shared" si="14"/>
        <v>-</v>
      </c>
    </row>
    <row r="199" spans="4:16" ht="13.8" x14ac:dyDescent="0.3">
      <c r="D199" t="str">
        <f t="shared" si="15"/>
        <v>ok</v>
      </c>
      <c r="E199">
        <f t="shared" si="13"/>
        <v>1</v>
      </c>
      <c r="F199" t="s">
        <v>190</v>
      </c>
      <c r="J199" s="42" t="s">
        <v>190</v>
      </c>
      <c r="O199" t="str">
        <f t="shared" si="12"/>
        <v>ok</v>
      </c>
      <c r="P199" t="str">
        <f t="shared" si="14"/>
        <v>-</v>
      </c>
    </row>
    <row r="200" spans="4:16" ht="13.8" x14ac:dyDescent="0.3">
      <c r="D200" t="str">
        <f t="shared" si="15"/>
        <v>ok</v>
      </c>
      <c r="E200">
        <f t="shared" si="13"/>
        <v>1</v>
      </c>
      <c r="F200" t="s">
        <v>191</v>
      </c>
      <c r="J200" s="41" t="s">
        <v>191</v>
      </c>
      <c r="O200" t="str">
        <f t="shared" si="12"/>
        <v>ok</v>
      </c>
      <c r="P200" t="str">
        <f t="shared" si="14"/>
        <v>-</v>
      </c>
    </row>
    <row r="201" spans="4:16" ht="13.8" x14ac:dyDescent="0.3">
      <c r="D201" t="str">
        <f t="shared" si="15"/>
        <v>ok</v>
      </c>
      <c r="E201">
        <f t="shared" si="13"/>
        <v>1</v>
      </c>
      <c r="F201" t="s">
        <v>192</v>
      </c>
      <c r="J201" s="42" t="s">
        <v>192</v>
      </c>
      <c r="O201" t="str">
        <f t="shared" si="12"/>
        <v>ok</v>
      </c>
      <c r="P201" t="str">
        <f t="shared" si="14"/>
        <v>-</v>
      </c>
    </row>
    <row r="202" spans="4:16" ht="13.8" x14ac:dyDescent="0.3">
      <c r="D202" t="str">
        <f t="shared" si="15"/>
        <v>ok</v>
      </c>
      <c r="E202">
        <f t="shared" si="13"/>
        <v>1</v>
      </c>
      <c r="F202" t="s">
        <v>193</v>
      </c>
      <c r="J202" s="42" t="s">
        <v>193</v>
      </c>
      <c r="O202" t="str">
        <f t="shared" si="12"/>
        <v>ok</v>
      </c>
      <c r="P202" t="str">
        <f t="shared" si="14"/>
        <v>-</v>
      </c>
    </row>
    <row r="203" spans="4:16" ht="13.8" x14ac:dyDescent="0.3">
      <c r="D203" t="str">
        <f t="shared" si="15"/>
        <v>ok</v>
      </c>
      <c r="E203">
        <f t="shared" si="13"/>
        <v>1</v>
      </c>
      <c r="F203" t="s">
        <v>195</v>
      </c>
      <c r="J203" s="42" t="s">
        <v>195</v>
      </c>
      <c r="O203" t="str">
        <f t="shared" si="12"/>
        <v>ok</v>
      </c>
      <c r="P203" t="str">
        <f t="shared" si="14"/>
        <v>-</v>
      </c>
    </row>
    <row r="204" spans="4:16" ht="13.8" x14ac:dyDescent="0.3">
      <c r="D204" t="str">
        <f t="shared" si="15"/>
        <v>ok</v>
      </c>
      <c r="E204">
        <f t="shared" si="13"/>
        <v>1</v>
      </c>
      <c r="F204" t="s">
        <v>196</v>
      </c>
      <c r="J204" s="42" t="s">
        <v>196</v>
      </c>
      <c r="O204" t="str">
        <f t="shared" si="12"/>
        <v>ok</v>
      </c>
      <c r="P204" t="str">
        <f t="shared" si="14"/>
        <v>-</v>
      </c>
    </row>
    <row r="205" spans="4:16" ht="13.8" x14ac:dyDescent="0.3">
      <c r="D205" t="str">
        <f t="shared" si="15"/>
        <v>ok</v>
      </c>
      <c r="E205">
        <f t="shared" si="13"/>
        <v>1</v>
      </c>
      <c r="F205" t="s">
        <v>197</v>
      </c>
      <c r="J205" s="42" t="s">
        <v>197</v>
      </c>
      <c r="O205" t="str">
        <f t="shared" si="12"/>
        <v>ok</v>
      </c>
      <c r="P205" t="str">
        <f t="shared" si="14"/>
        <v>-</v>
      </c>
    </row>
    <row r="206" spans="4:16" ht="13.8" x14ac:dyDescent="0.3">
      <c r="D206" t="str">
        <f t="shared" si="15"/>
        <v>ok</v>
      </c>
      <c r="E206">
        <f t="shared" si="13"/>
        <v>1</v>
      </c>
      <c r="F206" t="s">
        <v>646</v>
      </c>
      <c r="J206" s="42" t="s">
        <v>646</v>
      </c>
      <c r="O206" t="str">
        <f t="shared" si="12"/>
        <v>ok</v>
      </c>
      <c r="P206" t="str">
        <f t="shared" si="14"/>
        <v>-</v>
      </c>
    </row>
    <row r="207" spans="4:16" ht="13.8" x14ac:dyDescent="0.3">
      <c r="D207" t="str">
        <f t="shared" si="15"/>
        <v>ok</v>
      </c>
      <c r="E207">
        <f t="shared" si="13"/>
        <v>1</v>
      </c>
      <c r="F207" t="s">
        <v>198</v>
      </c>
      <c r="J207" s="42" t="s">
        <v>198</v>
      </c>
      <c r="O207" t="str">
        <f t="shared" si="12"/>
        <v>ok</v>
      </c>
      <c r="P207" t="str">
        <f t="shared" si="14"/>
        <v>-</v>
      </c>
    </row>
    <row r="208" spans="4:16" ht="13.8" x14ac:dyDescent="0.3">
      <c r="D208" t="str">
        <f t="shared" si="15"/>
        <v>ok</v>
      </c>
      <c r="E208">
        <f t="shared" si="13"/>
        <v>1</v>
      </c>
      <c r="F208" t="s">
        <v>199</v>
      </c>
      <c r="J208" s="42" t="s">
        <v>199</v>
      </c>
      <c r="O208" t="str">
        <f t="shared" si="12"/>
        <v>ok</v>
      </c>
      <c r="P208" t="str">
        <f t="shared" si="14"/>
        <v>-</v>
      </c>
    </row>
    <row r="209" spans="4:16" ht="13.8" x14ac:dyDescent="0.3">
      <c r="D209" t="str">
        <f t="shared" si="15"/>
        <v>ok</v>
      </c>
      <c r="E209">
        <f t="shared" si="13"/>
        <v>1</v>
      </c>
      <c r="F209" t="s">
        <v>200</v>
      </c>
      <c r="J209" s="42" t="s">
        <v>200</v>
      </c>
      <c r="O209" t="str">
        <f t="shared" si="12"/>
        <v>ok</v>
      </c>
      <c r="P209" t="str">
        <f t="shared" si="14"/>
        <v>-</v>
      </c>
    </row>
    <row r="210" spans="4:16" ht="13.8" x14ac:dyDescent="0.3">
      <c r="D210" t="s">
        <v>694</v>
      </c>
      <c r="E210">
        <f t="shared" si="13"/>
        <v>0</v>
      </c>
      <c r="F210" t="s">
        <v>647</v>
      </c>
      <c r="J210" s="42" t="s">
        <v>201</v>
      </c>
      <c r="O210" t="s">
        <v>694</v>
      </c>
      <c r="P210" t="str">
        <f t="shared" si="14"/>
        <v>-</v>
      </c>
    </row>
    <row r="211" spans="4:16" ht="13.8" x14ac:dyDescent="0.3">
      <c r="D211" t="str">
        <f t="shared" si="15"/>
        <v>ok</v>
      </c>
      <c r="E211">
        <f t="shared" si="13"/>
        <v>1</v>
      </c>
      <c r="F211" t="s">
        <v>202</v>
      </c>
      <c r="J211" s="42" t="s">
        <v>202</v>
      </c>
      <c r="O211" t="str">
        <f t="shared" si="12"/>
        <v>ok</v>
      </c>
      <c r="P211" t="str">
        <f t="shared" si="14"/>
        <v>-</v>
      </c>
    </row>
    <row r="212" spans="4:16" ht="13.8" x14ac:dyDescent="0.3">
      <c r="D212" t="str">
        <f t="shared" si="15"/>
        <v>ok</v>
      </c>
      <c r="E212">
        <f t="shared" si="13"/>
        <v>1</v>
      </c>
      <c r="F212" t="s">
        <v>571</v>
      </c>
      <c r="J212" s="42" t="s">
        <v>571</v>
      </c>
      <c r="O212" t="str">
        <f t="shared" si="12"/>
        <v>ok</v>
      </c>
      <c r="P212" t="str">
        <f t="shared" si="14"/>
        <v>-</v>
      </c>
    </row>
    <row r="213" spans="4:16" ht="13.8" x14ac:dyDescent="0.3">
      <c r="D213" t="str">
        <f t="shared" si="15"/>
        <v>ok</v>
      </c>
      <c r="E213">
        <f t="shared" si="13"/>
        <v>1</v>
      </c>
      <c r="F213" t="s">
        <v>203</v>
      </c>
      <c r="J213" s="42" t="s">
        <v>203</v>
      </c>
      <c r="O213" t="str">
        <f t="shared" si="12"/>
        <v>ok</v>
      </c>
      <c r="P213" t="str">
        <f t="shared" si="14"/>
        <v>-</v>
      </c>
    </row>
    <row r="214" spans="4:16" ht="13.8" x14ac:dyDescent="0.3">
      <c r="D214" t="str">
        <f t="shared" si="15"/>
        <v>ok</v>
      </c>
      <c r="E214">
        <f t="shared" si="13"/>
        <v>1</v>
      </c>
      <c r="F214" t="s">
        <v>204</v>
      </c>
      <c r="J214" s="41" t="s">
        <v>204</v>
      </c>
      <c r="O214" t="str">
        <f t="shared" si="12"/>
        <v>ok</v>
      </c>
      <c r="P214" t="str">
        <f t="shared" si="14"/>
        <v>-</v>
      </c>
    </row>
    <row r="215" spans="4:16" ht="13.8" x14ac:dyDescent="0.3">
      <c r="D215" t="str">
        <f t="shared" si="15"/>
        <v>ok</v>
      </c>
      <c r="E215">
        <f t="shared" si="13"/>
        <v>1</v>
      </c>
      <c r="F215" t="s">
        <v>648</v>
      </c>
      <c r="J215" s="41" t="s">
        <v>648</v>
      </c>
      <c r="O215" t="str">
        <f t="shared" si="12"/>
        <v>ok</v>
      </c>
      <c r="P215" t="str">
        <f t="shared" si="14"/>
        <v>-</v>
      </c>
    </row>
    <row r="216" spans="4:16" ht="13.8" x14ac:dyDescent="0.3">
      <c r="D216" t="str">
        <f t="shared" si="15"/>
        <v>ok</v>
      </c>
      <c r="E216">
        <f t="shared" si="13"/>
        <v>1</v>
      </c>
      <c r="F216" t="s">
        <v>205</v>
      </c>
      <c r="J216" s="42" t="s">
        <v>205</v>
      </c>
      <c r="O216" t="str">
        <f t="shared" si="12"/>
        <v>ok</v>
      </c>
      <c r="P216" t="str">
        <f t="shared" si="14"/>
        <v>-</v>
      </c>
    </row>
    <row r="217" spans="4:16" ht="13.8" x14ac:dyDescent="0.3">
      <c r="D217" t="str">
        <f t="shared" si="15"/>
        <v>ok</v>
      </c>
      <c r="E217">
        <f t="shared" si="13"/>
        <v>1</v>
      </c>
      <c r="F217" t="s">
        <v>206</v>
      </c>
      <c r="J217" s="42" t="s">
        <v>206</v>
      </c>
      <c r="O217" t="str">
        <f t="shared" si="12"/>
        <v>ok</v>
      </c>
      <c r="P217" t="str">
        <f t="shared" si="14"/>
        <v>-</v>
      </c>
    </row>
    <row r="218" spans="4:16" ht="13.8" x14ac:dyDescent="0.3">
      <c r="D218" t="str">
        <f t="shared" si="15"/>
        <v>ok</v>
      </c>
      <c r="E218">
        <f t="shared" si="13"/>
        <v>1</v>
      </c>
      <c r="F218" t="s">
        <v>207</v>
      </c>
      <c r="J218" s="42" t="s">
        <v>207</v>
      </c>
      <c r="O218" t="str">
        <f t="shared" si="12"/>
        <v>ok</v>
      </c>
      <c r="P218" t="str">
        <f t="shared" si="14"/>
        <v>-</v>
      </c>
    </row>
    <row r="219" spans="4:16" ht="13.8" x14ac:dyDescent="0.3">
      <c r="D219" t="str">
        <f t="shared" si="15"/>
        <v>ok</v>
      </c>
      <c r="E219">
        <f t="shared" si="13"/>
        <v>1</v>
      </c>
      <c r="F219" t="s">
        <v>208</v>
      </c>
      <c r="J219" s="42" t="s">
        <v>208</v>
      </c>
      <c r="O219" t="str">
        <f t="shared" si="12"/>
        <v>ok</v>
      </c>
      <c r="P219" t="str">
        <f t="shared" si="14"/>
        <v>-</v>
      </c>
    </row>
    <row r="220" spans="4:16" ht="13.8" x14ac:dyDescent="0.3">
      <c r="D220" t="str">
        <f t="shared" si="15"/>
        <v>ok</v>
      </c>
      <c r="E220">
        <f t="shared" si="13"/>
        <v>1</v>
      </c>
      <c r="F220" t="s">
        <v>210</v>
      </c>
      <c r="J220" s="42" t="s">
        <v>210</v>
      </c>
      <c r="O220" t="str">
        <f t="shared" si="12"/>
        <v>ok</v>
      </c>
      <c r="P220" t="str">
        <f t="shared" si="14"/>
        <v>-</v>
      </c>
    </row>
    <row r="221" spans="4:16" ht="13.8" x14ac:dyDescent="0.3">
      <c r="D221" t="str">
        <f t="shared" si="15"/>
        <v>ok</v>
      </c>
      <c r="E221">
        <f t="shared" si="13"/>
        <v>1</v>
      </c>
      <c r="F221" t="s">
        <v>211</v>
      </c>
      <c r="J221" s="42" t="s">
        <v>211</v>
      </c>
      <c r="O221" t="str">
        <f t="shared" si="12"/>
        <v>ok</v>
      </c>
      <c r="P221" t="str">
        <f t="shared" si="14"/>
        <v>-</v>
      </c>
    </row>
    <row r="222" spans="4:16" ht="13.8" x14ac:dyDescent="0.3">
      <c r="D222" t="str">
        <f t="shared" si="15"/>
        <v>ok</v>
      </c>
      <c r="E222">
        <f t="shared" si="13"/>
        <v>1</v>
      </c>
      <c r="F222" t="s">
        <v>649</v>
      </c>
      <c r="J222" s="42" t="s">
        <v>649</v>
      </c>
      <c r="O222" t="str">
        <f t="shared" si="12"/>
        <v>ok</v>
      </c>
      <c r="P222" t="str">
        <f t="shared" si="14"/>
        <v>-</v>
      </c>
    </row>
    <row r="223" spans="4:16" ht="13.8" x14ac:dyDescent="0.3">
      <c r="D223" t="str">
        <f t="shared" si="15"/>
        <v>ok</v>
      </c>
      <c r="E223">
        <f t="shared" si="13"/>
        <v>1</v>
      </c>
      <c r="F223" t="s">
        <v>650</v>
      </c>
      <c r="J223" s="42" t="s">
        <v>650</v>
      </c>
      <c r="O223" t="str">
        <f t="shared" si="12"/>
        <v>ok</v>
      </c>
      <c r="P223" t="str">
        <f t="shared" si="14"/>
        <v>-</v>
      </c>
    </row>
    <row r="224" spans="4:16" ht="13.8" x14ac:dyDescent="0.3">
      <c r="D224" t="str">
        <f t="shared" si="15"/>
        <v>ok</v>
      </c>
      <c r="E224">
        <f t="shared" si="13"/>
        <v>1</v>
      </c>
      <c r="F224" t="s">
        <v>651</v>
      </c>
      <c r="J224" s="42" t="s">
        <v>651</v>
      </c>
      <c r="O224" t="str">
        <f t="shared" si="12"/>
        <v>ok</v>
      </c>
      <c r="P224" t="str">
        <f t="shared" si="14"/>
        <v>-</v>
      </c>
    </row>
    <row r="225" spans="4:16" ht="13.8" x14ac:dyDescent="0.3">
      <c r="D225" t="str">
        <f t="shared" si="15"/>
        <v>ok</v>
      </c>
      <c r="E225">
        <f t="shared" si="13"/>
        <v>1</v>
      </c>
      <c r="F225" t="s">
        <v>652</v>
      </c>
      <c r="J225" s="42" t="s">
        <v>652</v>
      </c>
      <c r="O225" t="str">
        <f t="shared" si="12"/>
        <v>ok</v>
      </c>
      <c r="P225" t="str">
        <f t="shared" si="14"/>
        <v>-</v>
      </c>
    </row>
    <row r="226" spans="4:16" ht="13.8" x14ac:dyDescent="0.3">
      <c r="D226" t="str">
        <f t="shared" si="15"/>
        <v>ok</v>
      </c>
      <c r="E226">
        <f t="shared" si="13"/>
        <v>1</v>
      </c>
      <c r="F226" t="s">
        <v>212</v>
      </c>
      <c r="J226" s="40" t="s">
        <v>212</v>
      </c>
      <c r="O226" t="str">
        <f t="shared" si="12"/>
        <v>ok</v>
      </c>
      <c r="P226" t="str">
        <f t="shared" si="14"/>
        <v>-</v>
      </c>
    </row>
    <row r="227" spans="4:16" ht="13.8" x14ac:dyDescent="0.3">
      <c r="D227" t="str">
        <f t="shared" si="15"/>
        <v>ok</v>
      </c>
      <c r="E227">
        <f t="shared" si="13"/>
        <v>1</v>
      </c>
      <c r="F227" t="s">
        <v>213</v>
      </c>
      <c r="J227" s="41" t="s">
        <v>213</v>
      </c>
      <c r="O227" t="str">
        <f t="shared" si="12"/>
        <v>ok</v>
      </c>
      <c r="P227" t="str">
        <f t="shared" si="14"/>
        <v>-</v>
      </c>
    </row>
    <row r="228" spans="4:16" ht="13.8" x14ac:dyDescent="0.3">
      <c r="D228" t="str">
        <f t="shared" si="15"/>
        <v>ok</v>
      </c>
      <c r="E228">
        <f t="shared" si="13"/>
        <v>1</v>
      </c>
      <c r="F228" t="s">
        <v>214</v>
      </c>
      <c r="J228" s="42" t="s">
        <v>214</v>
      </c>
      <c r="O228" t="str">
        <f t="shared" si="12"/>
        <v>ok</v>
      </c>
      <c r="P228" t="str">
        <f t="shared" si="14"/>
        <v>-</v>
      </c>
    </row>
    <row r="229" spans="4:16" ht="13.8" x14ac:dyDescent="0.3">
      <c r="D229" t="str">
        <f t="shared" si="15"/>
        <v>ok</v>
      </c>
      <c r="E229">
        <f t="shared" si="13"/>
        <v>1</v>
      </c>
      <c r="F229" t="s">
        <v>215</v>
      </c>
      <c r="J229" s="42" t="s">
        <v>215</v>
      </c>
      <c r="O229" t="str">
        <f t="shared" si="12"/>
        <v>ok</v>
      </c>
      <c r="P229" t="str">
        <f t="shared" si="14"/>
        <v>-</v>
      </c>
    </row>
    <row r="230" spans="4:16" ht="13.8" x14ac:dyDescent="0.3">
      <c r="D230" t="str">
        <f t="shared" si="15"/>
        <v>ok</v>
      </c>
      <c r="E230">
        <f t="shared" si="13"/>
        <v>1</v>
      </c>
      <c r="F230" t="s">
        <v>216</v>
      </c>
      <c r="J230" s="42" t="s">
        <v>216</v>
      </c>
      <c r="O230" t="str">
        <f t="shared" si="12"/>
        <v>ok</v>
      </c>
      <c r="P230" t="str">
        <f t="shared" si="14"/>
        <v>-</v>
      </c>
    </row>
    <row r="231" spans="4:16" ht="13.8" x14ac:dyDescent="0.3">
      <c r="D231" t="str">
        <f t="shared" si="15"/>
        <v>ok</v>
      </c>
      <c r="E231">
        <f t="shared" si="13"/>
        <v>1</v>
      </c>
      <c r="F231" t="s">
        <v>217</v>
      </c>
      <c r="J231" s="41" t="s">
        <v>217</v>
      </c>
      <c r="O231" t="str">
        <f t="shared" si="12"/>
        <v>ok</v>
      </c>
      <c r="P231" t="str">
        <f t="shared" si="14"/>
        <v>-</v>
      </c>
    </row>
    <row r="232" spans="4:16" ht="13.8" x14ac:dyDescent="0.3">
      <c r="D232" t="str">
        <f t="shared" si="15"/>
        <v>ok</v>
      </c>
      <c r="E232">
        <f t="shared" si="13"/>
        <v>1</v>
      </c>
      <c r="F232" t="s">
        <v>218</v>
      </c>
      <c r="J232" s="42" t="s">
        <v>218</v>
      </c>
      <c r="O232" t="str">
        <f t="shared" si="12"/>
        <v>ok</v>
      </c>
      <c r="P232" t="str">
        <f t="shared" si="14"/>
        <v>-</v>
      </c>
    </row>
    <row r="233" spans="4:16" ht="13.8" x14ac:dyDescent="0.3">
      <c r="D233" t="str">
        <f t="shared" si="15"/>
        <v>ok</v>
      </c>
      <c r="E233">
        <f t="shared" si="13"/>
        <v>1</v>
      </c>
      <c r="F233" t="s">
        <v>219</v>
      </c>
      <c r="J233" s="39" t="s">
        <v>219</v>
      </c>
      <c r="O233" t="str">
        <f t="shared" si="12"/>
        <v>ok</v>
      </c>
      <c r="P233" t="str">
        <f t="shared" si="14"/>
        <v>-</v>
      </c>
    </row>
    <row r="234" spans="4:16" ht="13.8" x14ac:dyDescent="0.3">
      <c r="D234" t="str">
        <f t="shared" si="15"/>
        <v>ok</v>
      </c>
      <c r="E234">
        <f t="shared" si="13"/>
        <v>1</v>
      </c>
      <c r="F234" t="s">
        <v>220</v>
      </c>
      <c r="J234" s="40" t="s">
        <v>220</v>
      </c>
      <c r="O234" t="str">
        <f t="shared" si="12"/>
        <v>ok</v>
      </c>
      <c r="P234" t="str">
        <f t="shared" si="14"/>
        <v>-</v>
      </c>
    </row>
    <row r="235" spans="4:16" ht="13.8" x14ac:dyDescent="0.3">
      <c r="D235" t="str">
        <f t="shared" si="15"/>
        <v>ok</v>
      </c>
      <c r="E235">
        <f t="shared" si="13"/>
        <v>1</v>
      </c>
      <c r="F235" t="s">
        <v>221</v>
      </c>
      <c r="J235" s="41" t="s">
        <v>221</v>
      </c>
      <c r="O235" t="str">
        <f t="shared" si="12"/>
        <v>ok</v>
      </c>
      <c r="P235" t="str">
        <f t="shared" si="14"/>
        <v>-</v>
      </c>
    </row>
    <row r="236" spans="4:16" ht="13.8" x14ac:dyDescent="0.3">
      <c r="D236" t="str">
        <f t="shared" si="15"/>
        <v>ok</v>
      </c>
      <c r="E236">
        <f t="shared" si="13"/>
        <v>1</v>
      </c>
      <c r="F236" t="s">
        <v>222</v>
      </c>
      <c r="J236" s="42" t="s">
        <v>222</v>
      </c>
      <c r="O236" t="str">
        <f t="shared" si="12"/>
        <v>ok</v>
      </c>
      <c r="P236" t="str">
        <f t="shared" si="14"/>
        <v>-</v>
      </c>
    </row>
    <row r="237" spans="4:16" ht="13.8" x14ac:dyDescent="0.3">
      <c r="D237" t="str">
        <f t="shared" si="15"/>
        <v>ok</v>
      </c>
      <c r="E237">
        <f t="shared" si="13"/>
        <v>1</v>
      </c>
      <c r="F237" t="s">
        <v>223</v>
      </c>
      <c r="J237" s="42" t="s">
        <v>223</v>
      </c>
      <c r="O237" t="str">
        <f t="shared" si="12"/>
        <v>ok</v>
      </c>
      <c r="P237" t="str">
        <f t="shared" si="14"/>
        <v>-</v>
      </c>
    </row>
    <row r="238" spans="4:16" ht="13.8" x14ac:dyDescent="0.3">
      <c r="D238" t="str">
        <f t="shared" si="15"/>
        <v>ok</v>
      </c>
      <c r="E238">
        <f t="shared" si="13"/>
        <v>1</v>
      </c>
      <c r="F238" t="s">
        <v>224</v>
      </c>
      <c r="J238" s="42" t="s">
        <v>224</v>
      </c>
      <c r="O238" t="str">
        <f t="shared" si="12"/>
        <v>ok</v>
      </c>
      <c r="P238" t="str">
        <f t="shared" si="14"/>
        <v>-</v>
      </c>
    </row>
    <row r="239" spans="4:16" ht="13.8" x14ac:dyDescent="0.3">
      <c r="D239" t="str">
        <f t="shared" si="15"/>
        <v>ok</v>
      </c>
      <c r="E239">
        <f t="shared" si="13"/>
        <v>1</v>
      </c>
      <c r="F239" t="s">
        <v>225</v>
      </c>
      <c r="J239" s="42" t="s">
        <v>225</v>
      </c>
      <c r="O239" t="str">
        <f t="shared" si="12"/>
        <v>ok</v>
      </c>
      <c r="P239" t="str">
        <f t="shared" si="14"/>
        <v>-</v>
      </c>
    </row>
    <row r="240" spans="4:16" ht="13.8" x14ac:dyDescent="0.3">
      <c r="D240" t="str">
        <f t="shared" si="15"/>
        <v>ok</v>
      </c>
      <c r="E240">
        <f t="shared" si="13"/>
        <v>1</v>
      </c>
      <c r="F240" t="s">
        <v>226</v>
      </c>
      <c r="J240" s="42" t="s">
        <v>226</v>
      </c>
      <c r="O240" t="str">
        <f t="shared" ref="O240:O248" si="16">IF(F240=J240,"ok","mudar")</f>
        <v>ok</v>
      </c>
      <c r="P240" t="str">
        <f t="shared" si="14"/>
        <v>-</v>
      </c>
    </row>
    <row r="241" spans="4:16" ht="13.8" x14ac:dyDescent="0.3">
      <c r="D241" t="str">
        <f t="shared" si="15"/>
        <v>ok</v>
      </c>
      <c r="E241">
        <f t="shared" si="13"/>
        <v>1</v>
      </c>
      <c r="F241" t="s">
        <v>227</v>
      </c>
      <c r="J241" s="41" t="s">
        <v>227</v>
      </c>
      <c r="O241" t="str">
        <f t="shared" si="16"/>
        <v>ok</v>
      </c>
      <c r="P241" t="str">
        <f t="shared" si="14"/>
        <v>-</v>
      </c>
    </row>
    <row r="242" spans="4:16" ht="13.8" x14ac:dyDescent="0.3">
      <c r="D242" t="str">
        <f t="shared" si="15"/>
        <v>ok</v>
      </c>
      <c r="E242">
        <f t="shared" si="13"/>
        <v>1</v>
      </c>
      <c r="F242" t="s">
        <v>653</v>
      </c>
      <c r="J242" s="42" t="s">
        <v>653</v>
      </c>
      <c r="O242" t="str">
        <f t="shared" si="16"/>
        <v>ok</v>
      </c>
      <c r="P242" t="str">
        <f t="shared" si="14"/>
        <v>-</v>
      </c>
    </row>
    <row r="243" spans="4:16" ht="13.8" x14ac:dyDescent="0.3">
      <c r="D243" t="str">
        <f t="shared" si="15"/>
        <v>ok</v>
      </c>
      <c r="E243">
        <f t="shared" si="13"/>
        <v>1</v>
      </c>
      <c r="F243" t="s">
        <v>228</v>
      </c>
      <c r="J243" s="42" t="s">
        <v>228</v>
      </c>
      <c r="O243" t="str">
        <f t="shared" si="16"/>
        <v>ok</v>
      </c>
      <c r="P243" t="str">
        <f t="shared" si="14"/>
        <v>-</v>
      </c>
    </row>
    <row r="244" spans="4:16" ht="13.8" x14ac:dyDescent="0.3">
      <c r="D244" t="str">
        <f t="shared" si="15"/>
        <v>ok</v>
      </c>
      <c r="E244">
        <f t="shared" si="13"/>
        <v>1</v>
      </c>
      <c r="F244" t="s">
        <v>229</v>
      </c>
      <c r="J244" s="42" t="s">
        <v>229</v>
      </c>
      <c r="O244" t="str">
        <f t="shared" si="16"/>
        <v>ok</v>
      </c>
      <c r="P244" t="str">
        <f t="shared" si="14"/>
        <v>-</v>
      </c>
    </row>
    <row r="245" spans="4:16" ht="13.8" x14ac:dyDescent="0.3">
      <c r="D245" t="str">
        <f t="shared" si="15"/>
        <v>ok</v>
      </c>
      <c r="E245">
        <f t="shared" si="13"/>
        <v>1</v>
      </c>
      <c r="F245" t="s">
        <v>230</v>
      </c>
      <c r="J245" s="42" t="s">
        <v>230</v>
      </c>
      <c r="O245" t="str">
        <f t="shared" si="16"/>
        <v>ok</v>
      </c>
      <c r="P245" t="str">
        <f t="shared" si="14"/>
        <v>-</v>
      </c>
    </row>
    <row r="246" spans="4:16" ht="13.8" x14ac:dyDescent="0.3">
      <c r="D246" t="str">
        <f t="shared" si="15"/>
        <v>ok</v>
      </c>
      <c r="E246">
        <f t="shared" si="13"/>
        <v>1</v>
      </c>
      <c r="F246" t="s">
        <v>231</v>
      </c>
      <c r="J246" s="42" t="s">
        <v>231</v>
      </c>
      <c r="O246" t="str">
        <f t="shared" si="16"/>
        <v>ok</v>
      </c>
      <c r="P246" t="str">
        <f t="shared" si="14"/>
        <v>-</v>
      </c>
    </row>
    <row r="247" spans="4:16" ht="13.8" x14ac:dyDescent="0.3">
      <c r="D247" t="str">
        <f t="shared" si="15"/>
        <v>ok</v>
      </c>
      <c r="E247">
        <f t="shared" si="13"/>
        <v>1</v>
      </c>
      <c r="F247" t="s">
        <v>232</v>
      </c>
      <c r="J247" s="42" t="s">
        <v>232</v>
      </c>
      <c r="O247" t="str">
        <f t="shared" si="16"/>
        <v>ok</v>
      </c>
      <c r="P247" t="str">
        <f t="shared" si="14"/>
        <v>-</v>
      </c>
    </row>
    <row r="248" spans="4:16" ht="13.8" x14ac:dyDescent="0.3">
      <c r="D248" t="str">
        <f t="shared" si="15"/>
        <v>ok</v>
      </c>
      <c r="E248">
        <f t="shared" si="13"/>
        <v>1</v>
      </c>
      <c r="F248" t="s">
        <v>233</v>
      </c>
      <c r="J248" s="42" t="s">
        <v>233</v>
      </c>
      <c r="O248" t="str">
        <f t="shared" si="16"/>
        <v>ok</v>
      </c>
      <c r="P248" t="str">
        <f t="shared" si="14"/>
        <v>-</v>
      </c>
    </row>
    <row r="249" spans="4:16" ht="13.8" x14ac:dyDescent="0.3">
      <c r="D249" t="str">
        <f t="shared" si="15"/>
        <v>ok</v>
      </c>
      <c r="E249">
        <f t="shared" si="13"/>
        <v>1</v>
      </c>
      <c r="F249" t="s">
        <v>654</v>
      </c>
      <c r="J249" s="42" t="s">
        <v>654</v>
      </c>
      <c r="O249" t="str">
        <f t="shared" ref="O249" si="17">IF(F249=J249,"ok","mudar")</f>
        <v>ok</v>
      </c>
      <c r="P249" t="str">
        <f t="shared" si="14"/>
        <v>-</v>
      </c>
    </row>
    <row r="250" spans="4:16" ht="13.8" x14ac:dyDescent="0.3">
      <c r="D250" t="str">
        <f t="shared" si="15"/>
        <v>ok</v>
      </c>
      <c r="E250">
        <f t="shared" si="13"/>
        <v>1</v>
      </c>
      <c r="F250" t="s">
        <v>235</v>
      </c>
      <c r="J250" s="41" t="s">
        <v>235</v>
      </c>
      <c r="O250" t="str">
        <f t="shared" ref="O250:O260" si="18">IF(F250=J250,"ok","mudar")</f>
        <v>ok</v>
      </c>
      <c r="P250" t="str">
        <f t="shared" si="14"/>
        <v>-</v>
      </c>
    </row>
    <row r="251" spans="4:16" ht="13.8" x14ac:dyDescent="0.3">
      <c r="D251" t="str">
        <f t="shared" si="15"/>
        <v>ok</v>
      </c>
      <c r="E251">
        <f t="shared" si="13"/>
        <v>1</v>
      </c>
      <c r="F251" t="s">
        <v>236</v>
      </c>
      <c r="J251" s="42" t="s">
        <v>236</v>
      </c>
      <c r="O251" t="str">
        <f t="shared" si="18"/>
        <v>ok</v>
      </c>
      <c r="P251" t="str">
        <f t="shared" si="14"/>
        <v>-</v>
      </c>
    </row>
    <row r="252" spans="4:16" ht="13.8" x14ac:dyDescent="0.3">
      <c r="D252" t="str">
        <f t="shared" si="15"/>
        <v>ok</v>
      </c>
      <c r="E252">
        <f t="shared" si="13"/>
        <v>1</v>
      </c>
      <c r="F252" t="s">
        <v>237</v>
      </c>
      <c r="J252" s="42" t="s">
        <v>237</v>
      </c>
      <c r="O252" t="str">
        <f t="shared" si="18"/>
        <v>ok</v>
      </c>
      <c r="P252" t="str">
        <f t="shared" si="14"/>
        <v>-</v>
      </c>
    </row>
    <row r="253" spans="4:16" ht="13.8" x14ac:dyDescent="0.3">
      <c r="D253" t="str">
        <f t="shared" si="15"/>
        <v>ok</v>
      </c>
      <c r="E253">
        <f t="shared" si="13"/>
        <v>1</v>
      </c>
      <c r="F253" t="s">
        <v>238</v>
      </c>
      <c r="J253" s="40" t="s">
        <v>238</v>
      </c>
      <c r="O253" t="str">
        <f t="shared" si="18"/>
        <v>ok</v>
      </c>
      <c r="P253" t="str">
        <f t="shared" si="14"/>
        <v>-</v>
      </c>
    </row>
    <row r="254" spans="4:16" ht="13.8" x14ac:dyDescent="0.3">
      <c r="D254" t="str">
        <f t="shared" si="15"/>
        <v>ok</v>
      </c>
      <c r="E254">
        <f t="shared" si="13"/>
        <v>1</v>
      </c>
      <c r="F254" t="s">
        <v>239</v>
      </c>
      <c r="J254" s="41" t="s">
        <v>239</v>
      </c>
      <c r="O254" t="str">
        <f t="shared" si="18"/>
        <v>ok</v>
      </c>
      <c r="P254" t="str">
        <f t="shared" si="14"/>
        <v>-</v>
      </c>
    </row>
    <row r="255" spans="4:16" ht="13.8" x14ac:dyDescent="0.3">
      <c r="D255" t="str">
        <f t="shared" si="15"/>
        <v>ok</v>
      </c>
      <c r="E255">
        <f t="shared" si="13"/>
        <v>1</v>
      </c>
      <c r="F255" t="s">
        <v>240</v>
      </c>
      <c r="J255" s="42" t="s">
        <v>240</v>
      </c>
      <c r="O255" t="str">
        <f t="shared" si="18"/>
        <v>ok</v>
      </c>
      <c r="P255" t="str">
        <f t="shared" si="14"/>
        <v>-</v>
      </c>
    </row>
    <row r="256" spans="4:16" ht="13.8" x14ac:dyDescent="0.3">
      <c r="D256" t="str">
        <f t="shared" si="15"/>
        <v>ok</v>
      </c>
      <c r="E256">
        <f t="shared" si="13"/>
        <v>1</v>
      </c>
      <c r="F256" t="s">
        <v>241</v>
      </c>
      <c r="J256" s="42" t="s">
        <v>241</v>
      </c>
      <c r="O256" t="str">
        <f t="shared" si="18"/>
        <v>ok</v>
      </c>
      <c r="P256" t="str">
        <f t="shared" si="14"/>
        <v>-</v>
      </c>
    </row>
    <row r="257" spans="4:16" ht="13.8" x14ac:dyDescent="0.3">
      <c r="D257" t="str">
        <f t="shared" si="15"/>
        <v>ok</v>
      </c>
      <c r="E257">
        <f t="shared" si="13"/>
        <v>1</v>
      </c>
      <c r="F257" t="s">
        <v>242</v>
      </c>
      <c r="J257" s="42" t="s">
        <v>242</v>
      </c>
      <c r="O257" t="str">
        <f t="shared" si="18"/>
        <v>ok</v>
      </c>
      <c r="P257" t="str">
        <f t="shared" si="14"/>
        <v>-</v>
      </c>
    </row>
    <row r="258" spans="4:16" ht="13.8" x14ac:dyDescent="0.3">
      <c r="D258" t="str">
        <f t="shared" si="15"/>
        <v>ok</v>
      </c>
      <c r="E258">
        <f t="shared" si="13"/>
        <v>1</v>
      </c>
      <c r="F258" t="s">
        <v>244</v>
      </c>
      <c r="J258" s="42" t="s">
        <v>244</v>
      </c>
      <c r="O258" t="str">
        <f t="shared" si="18"/>
        <v>ok</v>
      </c>
      <c r="P258" t="str">
        <f t="shared" si="14"/>
        <v>-</v>
      </c>
    </row>
    <row r="259" spans="4:16" ht="13.8" x14ac:dyDescent="0.3">
      <c r="D259" t="str">
        <f t="shared" si="15"/>
        <v>ok</v>
      </c>
      <c r="E259">
        <f t="shared" si="13"/>
        <v>1</v>
      </c>
      <c r="F259" t="s">
        <v>245</v>
      </c>
      <c r="J259" s="42" t="s">
        <v>245</v>
      </c>
      <c r="O259" t="str">
        <f t="shared" si="18"/>
        <v>ok</v>
      </c>
      <c r="P259" t="str">
        <f t="shared" si="14"/>
        <v>-</v>
      </c>
    </row>
    <row r="260" spans="4:16" ht="13.8" x14ac:dyDescent="0.3">
      <c r="D260" t="str">
        <f t="shared" si="15"/>
        <v>ok</v>
      </c>
      <c r="E260">
        <f t="shared" si="13"/>
        <v>1</v>
      </c>
      <c r="F260" t="s">
        <v>246</v>
      </c>
      <c r="J260" s="42" t="s">
        <v>246</v>
      </c>
      <c r="O260" t="str">
        <f t="shared" si="18"/>
        <v>ok</v>
      </c>
      <c r="P260" t="str">
        <f t="shared" si="14"/>
        <v>-</v>
      </c>
    </row>
    <row r="261" spans="4:16" ht="13.8" x14ac:dyDescent="0.3">
      <c r="D261" t="str">
        <f t="shared" si="15"/>
        <v>ok</v>
      </c>
      <c r="E261">
        <f t="shared" ref="E261:E324" si="19">COUNTIF($J$5:$J$999987,F261)</f>
        <v>1</v>
      </c>
      <c r="F261" t="s">
        <v>655</v>
      </c>
      <c r="J261" s="41" t="s">
        <v>248</v>
      </c>
      <c r="O261" t="str">
        <f t="shared" ref="O261:O263" si="20">IF(F261=J261,"ok","mudar")</f>
        <v>ok</v>
      </c>
      <c r="P261" t="str">
        <f t="shared" ref="P261:P324" si="21">IF(O261="mudar",COUNTIF($F$5:$F$460,J261),"-")</f>
        <v>-</v>
      </c>
    </row>
    <row r="262" spans="4:16" ht="13.8" x14ac:dyDescent="0.3">
      <c r="D262" t="str">
        <f t="shared" ref="D262:D325" si="22">IF(E262=1,"ok","inserir")</f>
        <v>ok</v>
      </c>
      <c r="E262">
        <f t="shared" si="19"/>
        <v>1</v>
      </c>
      <c r="F262" t="s">
        <v>249</v>
      </c>
      <c r="J262" s="42" t="s">
        <v>249</v>
      </c>
      <c r="O262" t="str">
        <f t="shared" si="20"/>
        <v>ok</v>
      </c>
      <c r="P262" t="str">
        <f t="shared" si="21"/>
        <v>-</v>
      </c>
    </row>
    <row r="263" spans="4:16" ht="13.8" x14ac:dyDescent="0.3">
      <c r="D263" t="str">
        <f t="shared" si="22"/>
        <v>ok</v>
      </c>
      <c r="E263">
        <f t="shared" si="19"/>
        <v>1</v>
      </c>
      <c r="F263" t="s">
        <v>250</v>
      </c>
      <c r="J263" s="42" t="s">
        <v>250</v>
      </c>
      <c r="O263" t="str">
        <f t="shared" si="20"/>
        <v>ok</v>
      </c>
      <c r="P263" t="str">
        <f t="shared" si="21"/>
        <v>-</v>
      </c>
    </row>
    <row r="264" spans="4:16" ht="13.8" x14ac:dyDescent="0.3">
      <c r="D264" t="str">
        <f t="shared" si="22"/>
        <v>ok</v>
      </c>
      <c r="E264">
        <f t="shared" si="19"/>
        <v>1</v>
      </c>
      <c r="F264" t="s">
        <v>656</v>
      </c>
      <c r="J264" s="42" t="s">
        <v>656</v>
      </c>
      <c r="O264" t="str">
        <f t="shared" ref="O264:O269" si="23">IF(F264=J264,"ok","mudar")</f>
        <v>ok</v>
      </c>
      <c r="P264" t="str">
        <f t="shared" si="21"/>
        <v>-</v>
      </c>
    </row>
    <row r="265" spans="4:16" ht="13.8" x14ac:dyDescent="0.3">
      <c r="D265" t="str">
        <f t="shared" si="22"/>
        <v>ok</v>
      </c>
      <c r="E265">
        <f t="shared" si="19"/>
        <v>1</v>
      </c>
      <c r="F265" t="s">
        <v>657</v>
      </c>
      <c r="J265" s="42" t="s">
        <v>657</v>
      </c>
      <c r="O265" t="str">
        <f t="shared" si="23"/>
        <v>ok</v>
      </c>
      <c r="P265" t="str">
        <f t="shared" si="21"/>
        <v>-</v>
      </c>
    </row>
    <row r="266" spans="4:16" ht="13.8" x14ac:dyDescent="0.3">
      <c r="D266" t="str">
        <f t="shared" si="22"/>
        <v>ok</v>
      </c>
      <c r="E266">
        <f t="shared" si="19"/>
        <v>1</v>
      </c>
      <c r="F266" t="s">
        <v>253</v>
      </c>
      <c r="J266" s="40" t="s">
        <v>253</v>
      </c>
      <c r="O266" t="str">
        <f t="shared" si="23"/>
        <v>ok</v>
      </c>
      <c r="P266" t="str">
        <f t="shared" si="21"/>
        <v>-</v>
      </c>
    </row>
    <row r="267" spans="4:16" ht="13.8" x14ac:dyDescent="0.3">
      <c r="D267" t="str">
        <f t="shared" si="22"/>
        <v>ok</v>
      </c>
      <c r="E267">
        <f t="shared" si="19"/>
        <v>1</v>
      </c>
      <c r="F267" t="s">
        <v>254</v>
      </c>
      <c r="J267" s="41" t="s">
        <v>254</v>
      </c>
      <c r="O267" t="str">
        <f t="shared" si="23"/>
        <v>ok</v>
      </c>
      <c r="P267" t="str">
        <f t="shared" si="21"/>
        <v>-</v>
      </c>
    </row>
    <row r="268" spans="4:16" ht="13.8" x14ac:dyDescent="0.3">
      <c r="D268" t="str">
        <f t="shared" si="22"/>
        <v>ok</v>
      </c>
      <c r="E268">
        <f t="shared" si="19"/>
        <v>1</v>
      </c>
      <c r="F268" t="s">
        <v>255</v>
      </c>
      <c r="J268" s="42" t="s">
        <v>255</v>
      </c>
      <c r="O268" t="str">
        <f t="shared" si="23"/>
        <v>ok</v>
      </c>
      <c r="P268" t="str">
        <f t="shared" si="21"/>
        <v>-</v>
      </c>
    </row>
    <row r="269" spans="4:16" ht="13.8" x14ac:dyDescent="0.3">
      <c r="D269" t="str">
        <f t="shared" si="22"/>
        <v>ok</v>
      </c>
      <c r="E269">
        <f t="shared" si="19"/>
        <v>1</v>
      </c>
      <c r="F269" t="s">
        <v>256</v>
      </c>
      <c r="J269" s="42" t="s">
        <v>256</v>
      </c>
      <c r="O269" t="str">
        <f t="shared" si="23"/>
        <v>ok</v>
      </c>
      <c r="P269" t="str">
        <f t="shared" si="21"/>
        <v>-</v>
      </c>
    </row>
    <row r="270" spans="4:16" ht="13.8" x14ac:dyDescent="0.3">
      <c r="D270" t="str">
        <f t="shared" si="22"/>
        <v>ok</v>
      </c>
      <c r="E270">
        <f t="shared" si="19"/>
        <v>1</v>
      </c>
      <c r="F270" t="s">
        <v>258</v>
      </c>
      <c r="J270" s="42" t="s">
        <v>258</v>
      </c>
      <c r="O270" t="str">
        <f t="shared" ref="O270:O271" si="24">IF(F270=J270,"ok","mudar")</f>
        <v>ok</v>
      </c>
      <c r="P270" t="str">
        <f t="shared" si="21"/>
        <v>-</v>
      </c>
    </row>
    <row r="271" spans="4:16" ht="13.8" x14ac:dyDescent="0.3">
      <c r="D271" t="str">
        <f t="shared" si="22"/>
        <v>ok</v>
      </c>
      <c r="E271">
        <f t="shared" si="19"/>
        <v>1</v>
      </c>
      <c r="F271" t="s">
        <v>259</v>
      </c>
      <c r="J271" s="42" t="s">
        <v>259</v>
      </c>
      <c r="O271" t="str">
        <f t="shared" si="24"/>
        <v>ok</v>
      </c>
      <c r="P271" t="str">
        <f t="shared" si="21"/>
        <v>-</v>
      </c>
    </row>
    <row r="272" spans="4:16" ht="13.8" x14ac:dyDescent="0.3">
      <c r="D272" t="str">
        <f t="shared" si="22"/>
        <v>ok</v>
      </c>
      <c r="E272">
        <f t="shared" si="19"/>
        <v>1</v>
      </c>
      <c r="F272" t="s">
        <v>658</v>
      </c>
      <c r="J272" s="42" t="s">
        <v>658</v>
      </c>
      <c r="O272" t="str">
        <f t="shared" ref="O272:O277" si="25">IF(F272=J272,"ok","mudar")</f>
        <v>ok</v>
      </c>
      <c r="P272" t="str">
        <f t="shared" si="21"/>
        <v>-</v>
      </c>
    </row>
    <row r="273" spans="4:16" ht="13.8" x14ac:dyDescent="0.3">
      <c r="D273" t="str">
        <f t="shared" si="22"/>
        <v>ok</v>
      </c>
      <c r="E273">
        <f t="shared" si="19"/>
        <v>1</v>
      </c>
      <c r="F273" t="s">
        <v>659</v>
      </c>
      <c r="J273" s="42" t="s">
        <v>659</v>
      </c>
      <c r="O273" t="str">
        <f t="shared" si="25"/>
        <v>ok</v>
      </c>
      <c r="P273" t="str">
        <f t="shared" si="21"/>
        <v>-</v>
      </c>
    </row>
    <row r="274" spans="4:16" ht="13.8" x14ac:dyDescent="0.3">
      <c r="D274" t="str">
        <f t="shared" si="22"/>
        <v>ok</v>
      </c>
      <c r="E274">
        <f t="shared" si="19"/>
        <v>1</v>
      </c>
      <c r="F274" t="s">
        <v>260</v>
      </c>
      <c r="J274" s="39" t="s">
        <v>260</v>
      </c>
      <c r="O274" t="str">
        <f t="shared" si="25"/>
        <v>ok</v>
      </c>
      <c r="P274" t="str">
        <f t="shared" si="21"/>
        <v>-</v>
      </c>
    </row>
    <row r="275" spans="4:16" ht="13.8" x14ac:dyDescent="0.3">
      <c r="D275" t="str">
        <f t="shared" si="22"/>
        <v>ok</v>
      </c>
      <c r="E275">
        <f t="shared" si="19"/>
        <v>1</v>
      </c>
      <c r="F275" t="s">
        <v>261</v>
      </c>
      <c r="J275" s="40" t="s">
        <v>261</v>
      </c>
      <c r="O275" t="str">
        <f t="shared" si="25"/>
        <v>ok</v>
      </c>
      <c r="P275" t="str">
        <f t="shared" si="21"/>
        <v>-</v>
      </c>
    </row>
    <row r="276" spans="4:16" ht="13.8" x14ac:dyDescent="0.3">
      <c r="D276" t="str">
        <f t="shared" si="22"/>
        <v>ok</v>
      </c>
      <c r="E276">
        <f t="shared" si="19"/>
        <v>1</v>
      </c>
      <c r="F276" t="s">
        <v>262</v>
      </c>
      <c r="J276" s="41" t="s">
        <v>262</v>
      </c>
      <c r="O276" t="str">
        <f t="shared" si="25"/>
        <v>ok</v>
      </c>
      <c r="P276" t="str">
        <f t="shared" si="21"/>
        <v>-</v>
      </c>
    </row>
    <row r="277" spans="4:16" ht="13.8" x14ac:dyDescent="0.3">
      <c r="D277" t="str">
        <f t="shared" si="22"/>
        <v>ok</v>
      </c>
      <c r="E277">
        <f t="shared" si="19"/>
        <v>1</v>
      </c>
      <c r="F277" t="s">
        <v>263</v>
      </c>
      <c r="J277" s="42" t="s">
        <v>263</v>
      </c>
      <c r="O277" t="str">
        <f t="shared" si="25"/>
        <v>ok</v>
      </c>
      <c r="P277" t="str">
        <f t="shared" si="21"/>
        <v>-</v>
      </c>
    </row>
    <row r="278" spans="4:16" ht="13.8" x14ac:dyDescent="0.3">
      <c r="D278" t="str">
        <f t="shared" si="22"/>
        <v>ok</v>
      </c>
      <c r="E278">
        <f t="shared" si="19"/>
        <v>1</v>
      </c>
      <c r="F278" t="s">
        <v>265</v>
      </c>
      <c r="J278" s="42" t="s">
        <v>265</v>
      </c>
      <c r="O278" t="str">
        <f t="shared" ref="O278:O315" si="26">IF(F278=J278,"ok","mudar")</f>
        <v>ok</v>
      </c>
      <c r="P278" t="str">
        <f t="shared" si="21"/>
        <v>-</v>
      </c>
    </row>
    <row r="279" spans="4:16" ht="13.8" x14ac:dyDescent="0.3">
      <c r="D279" t="str">
        <f t="shared" si="22"/>
        <v>ok</v>
      </c>
      <c r="E279">
        <f t="shared" si="19"/>
        <v>1</v>
      </c>
      <c r="F279" t="s">
        <v>660</v>
      </c>
      <c r="J279" s="42" t="s">
        <v>660</v>
      </c>
      <c r="O279" t="str">
        <f t="shared" si="26"/>
        <v>ok</v>
      </c>
      <c r="P279" t="str">
        <f t="shared" si="21"/>
        <v>-</v>
      </c>
    </row>
    <row r="280" spans="4:16" ht="13.8" x14ac:dyDescent="0.3">
      <c r="D280" t="str">
        <f t="shared" si="22"/>
        <v>ok</v>
      </c>
      <c r="E280">
        <f t="shared" si="19"/>
        <v>1</v>
      </c>
      <c r="F280" t="s">
        <v>267</v>
      </c>
      <c r="J280" s="42" t="s">
        <v>267</v>
      </c>
      <c r="O280" t="str">
        <f t="shared" si="26"/>
        <v>ok</v>
      </c>
      <c r="P280" t="str">
        <f t="shared" si="21"/>
        <v>-</v>
      </c>
    </row>
    <row r="281" spans="4:16" ht="13.8" x14ac:dyDescent="0.3">
      <c r="D281" t="str">
        <f t="shared" si="22"/>
        <v>ok</v>
      </c>
      <c r="E281">
        <f t="shared" si="19"/>
        <v>1</v>
      </c>
      <c r="F281" t="s">
        <v>661</v>
      </c>
      <c r="J281" s="42" t="s">
        <v>661</v>
      </c>
      <c r="O281" t="str">
        <f t="shared" si="26"/>
        <v>ok</v>
      </c>
      <c r="P281" t="str">
        <f t="shared" si="21"/>
        <v>-</v>
      </c>
    </row>
    <row r="282" spans="4:16" ht="13.8" x14ac:dyDescent="0.3">
      <c r="D282" t="str">
        <f t="shared" si="22"/>
        <v>ok</v>
      </c>
      <c r="E282">
        <f t="shared" si="19"/>
        <v>1</v>
      </c>
      <c r="F282" t="s">
        <v>269</v>
      </c>
      <c r="J282" s="41" t="s">
        <v>269</v>
      </c>
      <c r="O282" t="str">
        <f t="shared" si="26"/>
        <v>ok</v>
      </c>
      <c r="P282" t="str">
        <f t="shared" si="21"/>
        <v>-</v>
      </c>
    </row>
    <row r="283" spans="4:16" ht="13.8" x14ac:dyDescent="0.3">
      <c r="D283" t="str">
        <f t="shared" si="22"/>
        <v>ok</v>
      </c>
      <c r="E283">
        <f t="shared" si="19"/>
        <v>1</v>
      </c>
      <c r="F283" t="s">
        <v>270</v>
      </c>
      <c r="J283" s="42" t="s">
        <v>270</v>
      </c>
      <c r="O283" t="str">
        <f t="shared" si="26"/>
        <v>ok</v>
      </c>
      <c r="P283" t="str">
        <f t="shared" si="21"/>
        <v>-</v>
      </c>
    </row>
    <row r="284" spans="4:16" ht="13.8" x14ac:dyDescent="0.3">
      <c r="D284" t="str">
        <f t="shared" si="22"/>
        <v>ok</v>
      </c>
      <c r="E284">
        <f t="shared" si="19"/>
        <v>1</v>
      </c>
      <c r="F284" t="s">
        <v>271</v>
      </c>
      <c r="J284" s="42" t="s">
        <v>271</v>
      </c>
      <c r="O284" t="str">
        <f t="shared" si="26"/>
        <v>ok</v>
      </c>
      <c r="P284" t="str">
        <f t="shared" si="21"/>
        <v>-</v>
      </c>
    </row>
    <row r="285" spans="4:16" ht="13.8" x14ac:dyDescent="0.3">
      <c r="D285" t="str">
        <f t="shared" si="22"/>
        <v>ok</v>
      </c>
      <c r="E285">
        <f t="shared" si="19"/>
        <v>1</v>
      </c>
      <c r="F285" t="s">
        <v>272</v>
      </c>
      <c r="J285" s="42" t="s">
        <v>272</v>
      </c>
      <c r="O285" t="str">
        <f t="shared" si="26"/>
        <v>ok</v>
      </c>
      <c r="P285" t="str">
        <f t="shared" si="21"/>
        <v>-</v>
      </c>
    </row>
    <row r="286" spans="4:16" ht="13.8" x14ac:dyDescent="0.3">
      <c r="D286" t="str">
        <f t="shared" si="22"/>
        <v>ok</v>
      </c>
      <c r="E286">
        <f t="shared" si="19"/>
        <v>1</v>
      </c>
      <c r="F286" t="s">
        <v>273</v>
      </c>
      <c r="J286" s="42" t="s">
        <v>273</v>
      </c>
      <c r="O286" t="str">
        <f t="shared" si="26"/>
        <v>ok</v>
      </c>
      <c r="P286" t="str">
        <f t="shared" si="21"/>
        <v>-</v>
      </c>
    </row>
    <row r="287" spans="4:16" ht="13.8" x14ac:dyDescent="0.3">
      <c r="D287" t="str">
        <f t="shared" si="22"/>
        <v>ok</v>
      </c>
      <c r="E287">
        <f t="shared" si="19"/>
        <v>1</v>
      </c>
      <c r="F287" t="s">
        <v>274</v>
      </c>
      <c r="J287" s="42" t="s">
        <v>274</v>
      </c>
      <c r="O287" t="str">
        <f t="shared" si="26"/>
        <v>ok</v>
      </c>
      <c r="P287" t="str">
        <f t="shared" si="21"/>
        <v>-</v>
      </c>
    </row>
    <row r="288" spans="4:16" ht="13.8" x14ac:dyDescent="0.3">
      <c r="D288" t="str">
        <f t="shared" si="22"/>
        <v>ok</v>
      </c>
      <c r="E288">
        <f t="shared" si="19"/>
        <v>1</v>
      </c>
      <c r="F288" t="s">
        <v>275</v>
      </c>
      <c r="J288" s="42" t="s">
        <v>275</v>
      </c>
      <c r="O288" t="str">
        <f t="shared" si="26"/>
        <v>ok</v>
      </c>
      <c r="P288" t="str">
        <f t="shared" si="21"/>
        <v>-</v>
      </c>
    </row>
    <row r="289" spans="4:16" ht="13.8" x14ac:dyDescent="0.3">
      <c r="D289" t="str">
        <f t="shared" si="22"/>
        <v>ok</v>
      </c>
      <c r="E289">
        <f t="shared" si="19"/>
        <v>1</v>
      </c>
      <c r="F289" t="s">
        <v>662</v>
      </c>
      <c r="J289" s="42" t="s">
        <v>662</v>
      </c>
      <c r="O289" t="str">
        <f t="shared" si="26"/>
        <v>ok</v>
      </c>
      <c r="P289" t="str">
        <f t="shared" si="21"/>
        <v>-</v>
      </c>
    </row>
    <row r="290" spans="4:16" ht="13.8" x14ac:dyDescent="0.3">
      <c r="D290" t="str">
        <f t="shared" si="22"/>
        <v>ok</v>
      </c>
      <c r="E290">
        <f t="shared" si="19"/>
        <v>1</v>
      </c>
      <c r="F290" t="s">
        <v>277</v>
      </c>
      <c r="J290" s="41" t="s">
        <v>277</v>
      </c>
      <c r="O290" t="str">
        <f t="shared" si="26"/>
        <v>ok</v>
      </c>
      <c r="P290" t="str">
        <f t="shared" si="21"/>
        <v>-</v>
      </c>
    </row>
    <row r="291" spans="4:16" ht="13.8" x14ac:dyDescent="0.3">
      <c r="D291" t="str">
        <f t="shared" si="22"/>
        <v>ok</v>
      </c>
      <c r="E291">
        <f t="shared" si="19"/>
        <v>1</v>
      </c>
      <c r="F291" t="s">
        <v>278</v>
      </c>
      <c r="J291" s="42" t="s">
        <v>278</v>
      </c>
      <c r="O291" t="str">
        <f t="shared" si="26"/>
        <v>ok</v>
      </c>
      <c r="P291" t="str">
        <f t="shared" si="21"/>
        <v>-</v>
      </c>
    </row>
    <row r="292" spans="4:16" ht="13.8" x14ac:dyDescent="0.3">
      <c r="D292" t="str">
        <f t="shared" si="22"/>
        <v>ok</v>
      </c>
      <c r="E292">
        <f t="shared" si="19"/>
        <v>1</v>
      </c>
      <c r="F292" t="s">
        <v>279</v>
      </c>
      <c r="J292" s="42" t="s">
        <v>279</v>
      </c>
      <c r="O292" t="str">
        <f t="shared" si="26"/>
        <v>ok</v>
      </c>
      <c r="P292" t="str">
        <f t="shared" si="21"/>
        <v>-</v>
      </c>
    </row>
    <row r="293" spans="4:16" ht="13.8" x14ac:dyDescent="0.3">
      <c r="D293" t="str">
        <f t="shared" si="22"/>
        <v>ok</v>
      </c>
      <c r="E293">
        <f t="shared" si="19"/>
        <v>1</v>
      </c>
      <c r="F293" t="s">
        <v>280</v>
      </c>
      <c r="J293" s="42" t="s">
        <v>280</v>
      </c>
      <c r="O293" t="str">
        <f t="shared" si="26"/>
        <v>ok</v>
      </c>
      <c r="P293" t="str">
        <f t="shared" si="21"/>
        <v>-</v>
      </c>
    </row>
    <row r="294" spans="4:16" ht="13.8" x14ac:dyDescent="0.3">
      <c r="D294" t="str">
        <f t="shared" si="22"/>
        <v>ok</v>
      </c>
      <c r="E294">
        <f t="shared" si="19"/>
        <v>1</v>
      </c>
      <c r="F294" t="s">
        <v>281</v>
      </c>
      <c r="J294" s="42" t="s">
        <v>281</v>
      </c>
      <c r="O294" t="str">
        <f t="shared" si="26"/>
        <v>ok</v>
      </c>
      <c r="P294" t="str">
        <f t="shared" si="21"/>
        <v>-</v>
      </c>
    </row>
    <row r="295" spans="4:16" ht="13.8" x14ac:dyDescent="0.3">
      <c r="D295" t="str">
        <f t="shared" si="22"/>
        <v>ok</v>
      </c>
      <c r="E295">
        <f t="shared" si="19"/>
        <v>1</v>
      </c>
      <c r="F295" t="s">
        <v>663</v>
      </c>
      <c r="J295" s="42" t="s">
        <v>663</v>
      </c>
      <c r="O295" t="str">
        <f t="shared" si="26"/>
        <v>ok</v>
      </c>
      <c r="P295" t="str">
        <f t="shared" si="21"/>
        <v>-</v>
      </c>
    </row>
    <row r="296" spans="4:16" ht="13.8" x14ac:dyDescent="0.3">
      <c r="D296" t="str">
        <f t="shared" si="22"/>
        <v>ok</v>
      </c>
      <c r="E296">
        <f t="shared" si="19"/>
        <v>1</v>
      </c>
      <c r="F296" t="s">
        <v>664</v>
      </c>
      <c r="J296" s="42" t="s">
        <v>664</v>
      </c>
      <c r="O296" t="str">
        <f t="shared" si="26"/>
        <v>ok</v>
      </c>
      <c r="P296" t="str">
        <f t="shared" si="21"/>
        <v>-</v>
      </c>
    </row>
    <row r="297" spans="4:16" ht="13.8" x14ac:dyDescent="0.3">
      <c r="D297" t="str">
        <f t="shared" si="22"/>
        <v>ok</v>
      </c>
      <c r="E297">
        <f t="shared" si="19"/>
        <v>1</v>
      </c>
      <c r="F297" t="s">
        <v>284</v>
      </c>
      <c r="J297" s="42" t="s">
        <v>284</v>
      </c>
      <c r="O297" t="str">
        <f t="shared" si="26"/>
        <v>ok</v>
      </c>
      <c r="P297" t="str">
        <f t="shared" si="21"/>
        <v>-</v>
      </c>
    </row>
    <row r="298" spans="4:16" ht="13.8" x14ac:dyDescent="0.3">
      <c r="D298" t="str">
        <f t="shared" si="22"/>
        <v>ok</v>
      </c>
      <c r="E298">
        <f t="shared" si="19"/>
        <v>1</v>
      </c>
      <c r="F298" t="s">
        <v>285</v>
      </c>
      <c r="J298" s="40" t="s">
        <v>285</v>
      </c>
      <c r="O298" t="str">
        <f t="shared" si="26"/>
        <v>ok</v>
      </c>
      <c r="P298" t="str">
        <f t="shared" si="21"/>
        <v>-</v>
      </c>
    </row>
    <row r="299" spans="4:16" ht="13.8" x14ac:dyDescent="0.3">
      <c r="D299" t="str">
        <f t="shared" si="22"/>
        <v>ok</v>
      </c>
      <c r="E299">
        <f t="shared" si="19"/>
        <v>1</v>
      </c>
      <c r="F299" t="s">
        <v>286</v>
      </c>
      <c r="J299" s="41" t="s">
        <v>286</v>
      </c>
      <c r="O299" t="str">
        <f t="shared" si="26"/>
        <v>ok</v>
      </c>
      <c r="P299" t="str">
        <f t="shared" si="21"/>
        <v>-</v>
      </c>
    </row>
    <row r="300" spans="4:16" ht="13.8" x14ac:dyDescent="0.3">
      <c r="D300" t="str">
        <f t="shared" si="22"/>
        <v>ok</v>
      </c>
      <c r="E300">
        <f t="shared" si="19"/>
        <v>1</v>
      </c>
      <c r="F300" t="s">
        <v>287</v>
      </c>
      <c r="J300" s="42" t="s">
        <v>287</v>
      </c>
      <c r="O300" t="str">
        <f t="shared" si="26"/>
        <v>ok</v>
      </c>
      <c r="P300" t="str">
        <f t="shared" si="21"/>
        <v>-</v>
      </c>
    </row>
    <row r="301" spans="4:16" ht="13.8" x14ac:dyDescent="0.3">
      <c r="D301" t="str">
        <f t="shared" si="22"/>
        <v>ok</v>
      </c>
      <c r="E301">
        <f t="shared" si="19"/>
        <v>1</v>
      </c>
      <c r="F301" t="s">
        <v>288</v>
      </c>
      <c r="J301" s="42" t="s">
        <v>288</v>
      </c>
      <c r="O301" t="str">
        <f t="shared" si="26"/>
        <v>ok</v>
      </c>
      <c r="P301" t="str">
        <f t="shared" si="21"/>
        <v>-</v>
      </c>
    </row>
    <row r="302" spans="4:16" ht="13.8" x14ac:dyDescent="0.3">
      <c r="D302" t="str">
        <f t="shared" si="22"/>
        <v>ok</v>
      </c>
      <c r="E302">
        <f t="shared" si="19"/>
        <v>1</v>
      </c>
      <c r="F302" t="s">
        <v>289</v>
      </c>
      <c r="J302" s="42" t="s">
        <v>289</v>
      </c>
      <c r="O302" t="str">
        <f t="shared" si="26"/>
        <v>ok</v>
      </c>
      <c r="P302" t="str">
        <f t="shared" si="21"/>
        <v>-</v>
      </c>
    </row>
    <row r="303" spans="4:16" ht="13.8" x14ac:dyDescent="0.3">
      <c r="D303" t="str">
        <f t="shared" si="22"/>
        <v>ok</v>
      </c>
      <c r="E303">
        <f t="shared" si="19"/>
        <v>1</v>
      </c>
      <c r="F303" t="s">
        <v>293</v>
      </c>
      <c r="J303" s="42" t="s">
        <v>293</v>
      </c>
      <c r="O303" t="str">
        <f t="shared" si="26"/>
        <v>ok</v>
      </c>
      <c r="P303" t="str">
        <f t="shared" si="21"/>
        <v>-</v>
      </c>
    </row>
    <row r="304" spans="4:16" ht="13.8" x14ac:dyDescent="0.3">
      <c r="D304" t="str">
        <f t="shared" si="22"/>
        <v>ok</v>
      </c>
      <c r="E304">
        <f t="shared" si="19"/>
        <v>1</v>
      </c>
      <c r="F304" t="s">
        <v>665</v>
      </c>
      <c r="J304" s="42" t="s">
        <v>665</v>
      </c>
      <c r="O304" t="str">
        <f t="shared" si="26"/>
        <v>ok</v>
      </c>
      <c r="P304" t="str">
        <f t="shared" si="21"/>
        <v>-</v>
      </c>
    </row>
    <row r="305" spans="4:16" ht="13.8" x14ac:dyDescent="0.3">
      <c r="D305" t="str">
        <f t="shared" si="22"/>
        <v>ok</v>
      </c>
      <c r="E305">
        <f t="shared" si="19"/>
        <v>1</v>
      </c>
      <c r="F305" t="s">
        <v>294</v>
      </c>
      <c r="J305" s="42" t="s">
        <v>294</v>
      </c>
      <c r="O305" t="str">
        <f t="shared" si="26"/>
        <v>ok</v>
      </c>
      <c r="P305" t="str">
        <f t="shared" si="21"/>
        <v>-</v>
      </c>
    </row>
    <row r="306" spans="4:16" ht="13.8" x14ac:dyDescent="0.3">
      <c r="D306" t="str">
        <f t="shared" si="22"/>
        <v>ok</v>
      </c>
      <c r="E306">
        <f t="shared" si="19"/>
        <v>1</v>
      </c>
      <c r="F306" t="s">
        <v>666</v>
      </c>
      <c r="J306" s="42" t="s">
        <v>666</v>
      </c>
      <c r="O306" t="str">
        <f t="shared" si="26"/>
        <v>ok</v>
      </c>
      <c r="P306" t="str">
        <f t="shared" si="21"/>
        <v>-</v>
      </c>
    </row>
    <row r="307" spans="4:16" ht="13.8" x14ac:dyDescent="0.3">
      <c r="D307" t="str">
        <f t="shared" si="22"/>
        <v>ok</v>
      </c>
      <c r="E307">
        <f t="shared" si="19"/>
        <v>1</v>
      </c>
      <c r="F307" t="s">
        <v>295</v>
      </c>
      <c r="J307" s="40" t="s">
        <v>295</v>
      </c>
      <c r="O307" t="str">
        <f t="shared" si="26"/>
        <v>ok</v>
      </c>
      <c r="P307" t="str">
        <f t="shared" si="21"/>
        <v>-</v>
      </c>
    </row>
    <row r="308" spans="4:16" ht="13.8" x14ac:dyDescent="0.3">
      <c r="D308" t="str">
        <f t="shared" si="22"/>
        <v>ok</v>
      </c>
      <c r="E308">
        <f t="shared" si="19"/>
        <v>1</v>
      </c>
      <c r="F308" t="s">
        <v>296</v>
      </c>
      <c r="J308" s="41" t="s">
        <v>296</v>
      </c>
      <c r="O308" t="str">
        <f t="shared" si="26"/>
        <v>ok</v>
      </c>
      <c r="P308" t="str">
        <f t="shared" si="21"/>
        <v>-</v>
      </c>
    </row>
    <row r="309" spans="4:16" ht="13.8" x14ac:dyDescent="0.3">
      <c r="D309" t="str">
        <f t="shared" si="22"/>
        <v>ok</v>
      </c>
      <c r="E309">
        <f t="shared" si="19"/>
        <v>1</v>
      </c>
      <c r="F309" t="s">
        <v>297</v>
      </c>
      <c r="J309" s="42" t="s">
        <v>297</v>
      </c>
      <c r="O309" t="str">
        <f t="shared" si="26"/>
        <v>ok</v>
      </c>
      <c r="P309" t="str">
        <f t="shared" si="21"/>
        <v>-</v>
      </c>
    </row>
    <row r="310" spans="4:16" ht="13.8" x14ac:dyDescent="0.3">
      <c r="D310" t="str">
        <f t="shared" si="22"/>
        <v>ok</v>
      </c>
      <c r="E310">
        <f t="shared" si="19"/>
        <v>1</v>
      </c>
      <c r="F310" t="s">
        <v>298</v>
      </c>
      <c r="J310" s="42" t="s">
        <v>298</v>
      </c>
      <c r="O310" t="str">
        <f t="shared" si="26"/>
        <v>ok</v>
      </c>
      <c r="P310" t="str">
        <f t="shared" si="21"/>
        <v>-</v>
      </c>
    </row>
    <row r="311" spans="4:16" ht="13.8" x14ac:dyDescent="0.3">
      <c r="D311" t="str">
        <f t="shared" si="22"/>
        <v>ok</v>
      </c>
      <c r="E311">
        <f t="shared" si="19"/>
        <v>1</v>
      </c>
      <c r="F311" t="s">
        <v>299</v>
      </c>
      <c r="J311" s="42" t="s">
        <v>299</v>
      </c>
      <c r="O311" t="str">
        <f t="shared" si="26"/>
        <v>ok</v>
      </c>
      <c r="P311" t="str">
        <f t="shared" si="21"/>
        <v>-</v>
      </c>
    </row>
    <row r="312" spans="4:16" ht="13.8" x14ac:dyDescent="0.3">
      <c r="D312" t="str">
        <f t="shared" si="22"/>
        <v>ok</v>
      </c>
      <c r="E312">
        <f t="shared" si="19"/>
        <v>1</v>
      </c>
      <c r="F312" t="s">
        <v>300</v>
      </c>
      <c r="J312" s="40" t="s">
        <v>300</v>
      </c>
      <c r="O312" t="str">
        <f t="shared" si="26"/>
        <v>ok</v>
      </c>
      <c r="P312" t="str">
        <f t="shared" si="21"/>
        <v>-</v>
      </c>
    </row>
    <row r="313" spans="4:16" ht="13.8" x14ac:dyDescent="0.3">
      <c r="D313" t="str">
        <f t="shared" si="22"/>
        <v>ok</v>
      </c>
      <c r="E313">
        <f t="shared" si="19"/>
        <v>1</v>
      </c>
      <c r="F313" t="s">
        <v>301</v>
      </c>
      <c r="J313" s="41" t="s">
        <v>301</v>
      </c>
      <c r="O313" t="str">
        <f t="shared" si="26"/>
        <v>ok</v>
      </c>
      <c r="P313" t="str">
        <f t="shared" si="21"/>
        <v>-</v>
      </c>
    </row>
    <row r="314" spans="4:16" ht="13.8" x14ac:dyDescent="0.3">
      <c r="D314" t="str">
        <f t="shared" si="22"/>
        <v>ok</v>
      </c>
      <c r="E314">
        <f t="shared" si="19"/>
        <v>1</v>
      </c>
      <c r="F314" t="s">
        <v>302</v>
      </c>
      <c r="J314" s="42" t="s">
        <v>302</v>
      </c>
      <c r="O314" t="str">
        <f t="shared" si="26"/>
        <v>ok</v>
      </c>
      <c r="P314" t="str">
        <f t="shared" si="21"/>
        <v>-</v>
      </c>
    </row>
    <row r="315" spans="4:16" ht="13.8" x14ac:dyDescent="0.3">
      <c r="D315" t="str">
        <f t="shared" si="22"/>
        <v>ok</v>
      </c>
      <c r="E315">
        <f t="shared" si="19"/>
        <v>1</v>
      </c>
      <c r="F315" t="s">
        <v>303</v>
      </c>
      <c r="J315" s="42" t="s">
        <v>303</v>
      </c>
      <c r="O315" t="str">
        <f t="shared" si="26"/>
        <v>ok</v>
      </c>
      <c r="P315" t="str">
        <f t="shared" si="21"/>
        <v>-</v>
      </c>
    </row>
    <row r="316" spans="4:16" ht="13.8" x14ac:dyDescent="0.3">
      <c r="D316" t="str">
        <f t="shared" si="22"/>
        <v>ok</v>
      </c>
      <c r="E316">
        <f t="shared" si="19"/>
        <v>1</v>
      </c>
      <c r="F316" t="s">
        <v>304</v>
      </c>
      <c r="J316" s="39" t="s">
        <v>304</v>
      </c>
      <c r="O316" t="str">
        <f t="shared" ref="O316:O325" si="27">IF(F316=J316,"ok","mudar")</f>
        <v>ok</v>
      </c>
      <c r="P316" t="str">
        <f t="shared" si="21"/>
        <v>-</v>
      </c>
    </row>
    <row r="317" spans="4:16" ht="13.8" x14ac:dyDescent="0.3">
      <c r="D317" t="str">
        <f t="shared" si="22"/>
        <v>ok</v>
      </c>
      <c r="E317">
        <f t="shared" si="19"/>
        <v>1</v>
      </c>
      <c r="F317" t="s">
        <v>305</v>
      </c>
      <c r="J317" s="40" t="s">
        <v>305</v>
      </c>
      <c r="O317" t="str">
        <f t="shared" si="27"/>
        <v>ok</v>
      </c>
      <c r="P317" t="str">
        <f t="shared" si="21"/>
        <v>-</v>
      </c>
    </row>
    <row r="318" spans="4:16" ht="13.8" x14ac:dyDescent="0.3">
      <c r="D318" t="str">
        <f t="shared" si="22"/>
        <v>ok</v>
      </c>
      <c r="E318">
        <f t="shared" si="19"/>
        <v>1</v>
      </c>
      <c r="F318" t="s">
        <v>306</v>
      </c>
      <c r="J318" s="41" t="s">
        <v>306</v>
      </c>
      <c r="O318" t="str">
        <f t="shared" si="27"/>
        <v>ok</v>
      </c>
      <c r="P318" t="str">
        <f t="shared" si="21"/>
        <v>-</v>
      </c>
    </row>
    <row r="319" spans="4:16" ht="13.8" x14ac:dyDescent="0.3">
      <c r="D319" t="str">
        <f t="shared" si="22"/>
        <v>ok</v>
      </c>
      <c r="E319">
        <f t="shared" si="19"/>
        <v>1</v>
      </c>
      <c r="F319" t="s">
        <v>307</v>
      </c>
      <c r="J319" s="42" t="s">
        <v>307</v>
      </c>
      <c r="O319" t="str">
        <f t="shared" si="27"/>
        <v>ok</v>
      </c>
      <c r="P319" t="str">
        <f t="shared" si="21"/>
        <v>-</v>
      </c>
    </row>
    <row r="320" spans="4:16" ht="13.8" x14ac:dyDescent="0.3">
      <c r="D320" t="str">
        <f t="shared" si="22"/>
        <v>ok</v>
      </c>
      <c r="E320">
        <f t="shared" si="19"/>
        <v>1</v>
      </c>
      <c r="F320" t="s">
        <v>308</v>
      </c>
      <c r="J320" s="42" t="s">
        <v>308</v>
      </c>
      <c r="O320" t="str">
        <f t="shared" si="27"/>
        <v>ok</v>
      </c>
      <c r="P320" t="str">
        <f t="shared" si="21"/>
        <v>-</v>
      </c>
    </row>
    <row r="321" spans="4:16" ht="13.8" x14ac:dyDescent="0.3">
      <c r="D321" t="str">
        <f t="shared" si="22"/>
        <v>ok</v>
      </c>
      <c r="E321">
        <f t="shared" si="19"/>
        <v>1</v>
      </c>
      <c r="F321" t="s">
        <v>309</v>
      </c>
      <c r="J321" s="42" t="s">
        <v>309</v>
      </c>
      <c r="O321" t="str">
        <f t="shared" si="27"/>
        <v>ok</v>
      </c>
      <c r="P321" t="str">
        <f t="shared" si="21"/>
        <v>-</v>
      </c>
    </row>
    <row r="322" spans="4:16" ht="13.8" x14ac:dyDescent="0.3">
      <c r="D322" t="str">
        <f t="shared" si="22"/>
        <v>ok</v>
      </c>
      <c r="E322">
        <f t="shared" si="19"/>
        <v>1</v>
      </c>
      <c r="F322" t="s">
        <v>310</v>
      </c>
      <c r="J322" s="42" t="s">
        <v>310</v>
      </c>
      <c r="O322" t="str">
        <f t="shared" si="27"/>
        <v>ok</v>
      </c>
      <c r="P322" t="str">
        <f t="shared" si="21"/>
        <v>-</v>
      </c>
    </row>
    <row r="323" spans="4:16" ht="13.8" x14ac:dyDescent="0.3">
      <c r="D323" t="str">
        <f t="shared" si="22"/>
        <v>ok</v>
      </c>
      <c r="E323">
        <f t="shared" si="19"/>
        <v>1</v>
      </c>
      <c r="F323" t="s">
        <v>311</v>
      </c>
      <c r="J323" s="42" t="s">
        <v>311</v>
      </c>
      <c r="O323" t="str">
        <f t="shared" si="27"/>
        <v>ok</v>
      </c>
      <c r="P323" t="str">
        <f t="shared" si="21"/>
        <v>-</v>
      </c>
    </row>
    <row r="324" spans="4:16" ht="13.8" x14ac:dyDescent="0.3">
      <c r="D324" t="str">
        <f t="shared" si="22"/>
        <v>ok</v>
      </c>
      <c r="E324">
        <f t="shared" si="19"/>
        <v>1</v>
      </c>
      <c r="F324" t="s">
        <v>312</v>
      </c>
      <c r="J324" s="42" t="s">
        <v>312</v>
      </c>
      <c r="O324" t="str">
        <f t="shared" si="27"/>
        <v>ok</v>
      </c>
      <c r="P324" t="str">
        <f t="shared" si="21"/>
        <v>-</v>
      </c>
    </row>
    <row r="325" spans="4:16" ht="13.8" x14ac:dyDescent="0.3">
      <c r="D325" t="str">
        <f t="shared" si="22"/>
        <v>ok</v>
      </c>
      <c r="E325">
        <f t="shared" ref="E325:E388" si="28">COUNTIF($J$5:$J$999987,F325)</f>
        <v>1</v>
      </c>
      <c r="F325" t="s">
        <v>313</v>
      </c>
      <c r="J325" s="42" t="s">
        <v>313</v>
      </c>
      <c r="O325" t="str">
        <f t="shared" si="27"/>
        <v>ok</v>
      </c>
      <c r="P325" t="str">
        <f t="shared" ref="P325:P388" si="29">IF(O325="mudar",COUNTIF($F$5:$F$460,J325),"-")</f>
        <v>-</v>
      </c>
    </row>
    <row r="326" spans="4:16" ht="13.8" x14ac:dyDescent="0.3">
      <c r="D326" t="str">
        <f t="shared" ref="D326:D389" si="30">IF(E326=1,"ok","inserir")</f>
        <v>ok</v>
      </c>
      <c r="E326">
        <f t="shared" si="28"/>
        <v>1</v>
      </c>
      <c r="F326" t="s">
        <v>314</v>
      </c>
      <c r="J326" s="42" t="s">
        <v>314</v>
      </c>
      <c r="O326" t="str">
        <f t="shared" ref="O326:O339" si="31">IF(F326=J326,"ok","mudar")</f>
        <v>ok</v>
      </c>
      <c r="P326" t="str">
        <f t="shared" si="29"/>
        <v>-</v>
      </c>
    </row>
    <row r="327" spans="4:16" ht="13.8" x14ac:dyDescent="0.3">
      <c r="D327" t="str">
        <f t="shared" si="30"/>
        <v>ok</v>
      </c>
      <c r="E327">
        <f t="shared" si="28"/>
        <v>1</v>
      </c>
      <c r="F327" t="s">
        <v>667</v>
      </c>
      <c r="J327" s="42" t="s">
        <v>667</v>
      </c>
      <c r="O327" t="str">
        <f t="shared" si="31"/>
        <v>ok</v>
      </c>
      <c r="P327" t="str">
        <f t="shared" si="29"/>
        <v>-</v>
      </c>
    </row>
    <row r="328" spans="4:16" ht="13.8" x14ac:dyDescent="0.3">
      <c r="D328" t="str">
        <f t="shared" si="30"/>
        <v>ok</v>
      </c>
      <c r="E328">
        <f t="shared" si="28"/>
        <v>1</v>
      </c>
      <c r="F328" t="s">
        <v>668</v>
      </c>
      <c r="J328" s="42" t="s">
        <v>668</v>
      </c>
      <c r="O328" t="str">
        <f t="shared" si="31"/>
        <v>ok</v>
      </c>
      <c r="P328" t="str">
        <f t="shared" si="29"/>
        <v>-</v>
      </c>
    </row>
    <row r="329" spans="4:16" ht="13.8" x14ac:dyDescent="0.3">
      <c r="D329" t="str">
        <f t="shared" si="30"/>
        <v>ok</v>
      </c>
      <c r="E329">
        <f t="shared" si="28"/>
        <v>1</v>
      </c>
      <c r="F329" t="s">
        <v>315</v>
      </c>
      <c r="J329" s="41" t="s">
        <v>315</v>
      </c>
      <c r="O329" t="str">
        <f t="shared" si="31"/>
        <v>ok</v>
      </c>
      <c r="P329" t="str">
        <f t="shared" si="29"/>
        <v>-</v>
      </c>
    </row>
    <row r="330" spans="4:16" ht="13.8" x14ac:dyDescent="0.3">
      <c r="D330" t="str">
        <f t="shared" si="30"/>
        <v>ok</v>
      </c>
      <c r="E330">
        <f t="shared" si="28"/>
        <v>1</v>
      </c>
      <c r="F330" t="s">
        <v>316</v>
      </c>
      <c r="J330" s="42" t="s">
        <v>316</v>
      </c>
      <c r="O330" t="str">
        <f t="shared" si="31"/>
        <v>ok</v>
      </c>
      <c r="P330" t="str">
        <f t="shared" si="29"/>
        <v>-</v>
      </c>
    </row>
    <row r="331" spans="4:16" ht="13.8" x14ac:dyDescent="0.3">
      <c r="D331" t="str">
        <f t="shared" si="30"/>
        <v>ok</v>
      </c>
      <c r="E331">
        <f t="shared" si="28"/>
        <v>1</v>
      </c>
      <c r="F331" t="s">
        <v>317</v>
      </c>
      <c r="J331" s="42" t="s">
        <v>317</v>
      </c>
      <c r="O331" t="str">
        <f t="shared" si="31"/>
        <v>ok</v>
      </c>
      <c r="P331" t="str">
        <f t="shared" si="29"/>
        <v>-</v>
      </c>
    </row>
    <row r="332" spans="4:16" ht="13.8" x14ac:dyDescent="0.3">
      <c r="D332" t="str">
        <f t="shared" si="30"/>
        <v>ok</v>
      </c>
      <c r="E332">
        <f t="shared" si="28"/>
        <v>1</v>
      </c>
      <c r="F332" t="s">
        <v>318</v>
      </c>
      <c r="J332" s="42" t="s">
        <v>318</v>
      </c>
      <c r="O332" t="str">
        <f t="shared" si="31"/>
        <v>ok</v>
      </c>
      <c r="P332" t="str">
        <f t="shared" si="29"/>
        <v>-</v>
      </c>
    </row>
    <row r="333" spans="4:16" ht="13.8" x14ac:dyDescent="0.3">
      <c r="D333" t="str">
        <f t="shared" si="30"/>
        <v>ok</v>
      </c>
      <c r="E333">
        <f t="shared" si="28"/>
        <v>1</v>
      </c>
      <c r="F333" t="s">
        <v>319</v>
      </c>
      <c r="J333" s="42" t="s">
        <v>319</v>
      </c>
      <c r="O333" t="str">
        <f t="shared" si="31"/>
        <v>ok</v>
      </c>
      <c r="P333" t="str">
        <f t="shared" si="29"/>
        <v>-</v>
      </c>
    </row>
    <row r="334" spans="4:16" ht="13.8" x14ac:dyDescent="0.3">
      <c r="D334" t="str">
        <f t="shared" si="30"/>
        <v>ok</v>
      </c>
      <c r="E334">
        <f t="shared" si="28"/>
        <v>1</v>
      </c>
      <c r="F334" t="s">
        <v>320</v>
      </c>
      <c r="J334" s="42" t="s">
        <v>320</v>
      </c>
      <c r="O334" t="str">
        <f t="shared" si="31"/>
        <v>ok</v>
      </c>
      <c r="P334" t="str">
        <f t="shared" si="29"/>
        <v>-</v>
      </c>
    </row>
    <row r="335" spans="4:16" ht="13.8" x14ac:dyDescent="0.3">
      <c r="D335" t="str">
        <f t="shared" si="30"/>
        <v>ok</v>
      </c>
      <c r="E335">
        <f t="shared" si="28"/>
        <v>1</v>
      </c>
      <c r="F335" t="s">
        <v>321</v>
      </c>
      <c r="J335" s="42" t="s">
        <v>321</v>
      </c>
      <c r="O335" t="str">
        <f t="shared" si="31"/>
        <v>ok</v>
      </c>
      <c r="P335" t="str">
        <f t="shared" si="29"/>
        <v>-</v>
      </c>
    </row>
    <row r="336" spans="4:16" ht="13.8" x14ac:dyDescent="0.3">
      <c r="D336" t="str">
        <f t="shared" si="30"/>
        <v>ok</v>
      </c>
      <c r="E336">
        <f t="shared" si="28"/>
        <v>1</v>
      </c>
      <c r="F336" t="s">
        <v>322</v>
      </c>
      <c r="J336" s="42" t="s">
        <v>322</v>
      </c>
      <c r="O336" t="str">
        <f t="shared" si="31"/>
        <v>ok</v>
      </c>
      <c r="P336" t="str">
        <f t="shared" si="29"/>
        <v>-</v>
      </c>
    </row>
    <row r="337" spans="4:16" ht="13.8" x14ac:dyDescent="0.3">
      <c r="D337" t="str">
        <f t="shared" si="30"/>
        <v>ok</v>
      </c>
      <c r="E337">
        <f t="shared" si="28"/>
        <v>1</v>
      </c>
      <c r="F337" t="s">
        <v>323</v>
      </c>
      <c r="J337" s="42" t="s">
        <v>323</v>
      </c>
      <c r="O337" t="str">
        <f t="shared" si="31"/>
        <v>ok</v>
      </c>
      <c r="P337" t="str">
        <f t="shared" si="29"/>
        <v>-</v>
      </c>
    </row>
    <row r="338" spans="4:16" ht="13.8" x14ac:dyDescent="0.3">
      <c r="D338" t="str">
        <f t="shared" si="30"/>
        <v>ok</v>
      </c>
      <c r="E338">
        <f t="shared" si="28"/>
        <v>1</v>
      </c>
      <c r="F338" t="s">
        <v>324</v>
      </c>
      <c r="J338" s="42" t="s">
        <v>324</v>
      </c>
      <c r="O338" t="str">
        <f t="shared" si="31"/>
        <v>ok</v>
      </c>
      <c r="P338" t="str">
        <f t="shared" si="29"/>
        <v>-</v>
      </c>
    </row>
    <row r="339" spans="4:16" ht="13.8" x14ac:dyDescent="0.3">
      <c r="D339" t="str">
        <f t="shared" si="30"/>
        <v>ok</v>
      </c>
      <c r="E339">
        <f t="shared" si="28"/>
        <v>1</v>
      </c>
      <c r="F339" t="s">
        <v>325</v>
      </c>
      <c r="J339" s="42" t="s">
        <v>325</v>
      </c>
      <c r="O339" t="str">
        <f t="shared" si="31"/>
        <v>ok</v>
      </c>
      <c r="P339" t="str">
        <f t="shared" si="29"/>
        <v>-</v>
      </c>
    </row>
    <row r="340" spans="4:16" ht="13.8" x14ac:dyDescent="0.3">
      <c r="D340" t="str">
        <f t="shared" si="30"/>
        <v>ok</v>
      </c>
      <c r="E340">
        <f t="shared" si="28"/>
        <v>1</v>
      </c>
      <c r="F340" t="s">
        <v>327</v>
      </c>
      <c r="J340" s="42" t="s">
        <v>327</v>
      </c>
      <c r="O340" t="str">
        <f t="shared" ref="O340:O372" si="32">IF(F340=J340,"ok","mudar")</f>
        <v>ok</v>
      </c>
      <c r="P340" t="str">
        <f t="shared" si="29"/>
        <v>-</v>
      </c>
    </row>
    <row r="341" spans="4:16" ht="13.8" x14ac:dyDescent="0.3">
      <c r="D341" t="str">
        <f t="shared" si="30"/>
        <v>ok</v>
      </c>
      <c r="E341">
        <f t="shared" si="28"/>
        <v>1</v>
      </c>
      <c r="F341" t="s">
        <v>328</v>
      </c>
      <c r="J341" s="42" t="s">
        <v>328</v>
      </c>
      <c r="O341" t="str">
        <f t="shared" si="32"/>
        <v>ok</v>
      </c>
      <c r="P341" t="str">
        <f t="shared" si="29"/>
        <v>-</v>
      </c>
    </row>
    <row r="342" spans="4:16" ht="13.8" x14ac:dyDescent="0.3">
      <c r="D342" t="str">
        <f t="shared" si="30"/>
        <v>ok</v>
      </c>
      <c r="E342">
        <f t="shared" si="28"/>
        <v>1</v>
      </c>
      <c r="F342" t="s">
        <v>329</v>
      </c>
      <c r="J342" s="42" t="s">
        <v>329</v>
      </c>
      <c r="O342" t="str">
        <f t="shared" si="32"/>
        <v>ok</v>
      </c>
      <c r="P342" t="str">
        <f t="shared" si="29"/>
        <v>-</v>
      </c>
    </row>
    <row r="343" spans="4:16" ht="13.8" x14ac:dyDescent="0.3">
      <c r="D343" t="str">
        <f t="shared" si="30"/>
        <v>ok</v>
      </c>
      <c r="E343">
        <f t="shared" si="28"/>
        <v>1</v>
      </c>
      <c r="F343" t="s">
        <v>330</v>
      </c>
      <c r="J343" s="42" t="s">
        <v>330</v>
      </c>
      <c r="O343" t="str">
        <f t="shared" si="32"/>
        <v>ok</v>
      </c>
      <c r="P343" t="str">
        <f t="shared" si="29"/>
        <v>-</v>
      </c>
    </row>
    <row r="344" spans="4:16" ht="13.8" x14ac:dyDescent="0.3">
      <c r="D344" t="str">
        <f t="shared" si="30"/>
        <v>ok</v>
      </c>
      <c r="E344">
        <f t="shared" si="28"/>
        <v>1</v>
      </c>
      <c r="F344" t="s">
        <v>331</v>
      </c>
      <c r="J344" s="41" t="s">
        <v>331</v>
      </c>
      <c r="O344" t="str">
        <f t="shared" si="32"/>
        <v>ok</v>
      </c>
      <c r="P344" t="str">
        <f t="shared" si="29"/>
        <v>-</v>
      </c>
    </row>
    <row r="345" spans="4:16" ht="13.8" x14ac:dyDescent="0.3">
      <c r="D345" t="str">
        <f t="shared" si="30"/>
        <v>ok</v>
      </c>
      <c r="E345">
        <f t="shared" si="28"/>
        <v>1</v>
      </c>
      <c r="F345" t="s">
        <v>332</v>
      </c>
      <c r="J345" s="42" t="s">
        <v>332</v>
      </c>
      <c r="O345" t="str">
        <f t="shared" si="32"/>
        <v>ok</v>
      </c>
      <c r="P345" t="str">
        <f t="shared" si="29"/>
        <v>-</v>
      </c>
    </row>
    <row r="346" spans="4:16" ht="13.8" x14ac:dyDescent="0.3">
      <c r="D346" t="str">
        <f t="shared" si="30"/>
        <v>ok</v>
      </c>
      <c r="E346">
        <f t="shared" si="28"/>
        <v>1</v>
      </c>
      <c r="F346" t="s">
        <v>333</v>
      </c>
      <c r="J346" s="42" t="s">
        <v>333</v>
      </c>
      <c r="O346" t="str">
        <f t="shared" si="32"/>
        <v>ok</v>
      </c>
      <c r="P346" t="str">
        <f t="shared" si="29"/>
        <v>-</v>
      </c>
    </row>
    <row r="347" spans="4:16" ht="13.8" x14ac:dyDescent="0.3">
      <c r="D347" t="str">
        <f t="shared" si="30"/>
        <v>ok</v>
      </c>
      <c r="E347">
        <f t="shared" si="28"/>
        <v>1</v>
      </c>
      <c r="F347" t="s">
        <v>334</v>
      </c>
      <c r="J347" s="42" t="s">
        <v>334</v>
      </c>
      <c r="O347" t="str">
        <f t="shared" si="32"/>
        <v>ok</v>
      </c>
      <c r="P347" t="str">
        <f t="shared" si="29"/>
        <v>-</v>
      </c>
    </row>
    <row r="348" spans="4:16" ht="13.8" x14ac:dyDescent="0.3">
      <c r="D348" t="str">
        <f t="shared" si="30"/>
        <v>ok</v>
      </c>
      <c r="E348">
        <f t="shared" si="28"/>
        <v>1</v>
      </c>
      <c r="F348" t="s">
        <v>335</v>
      </c>
      <c r="J348" s="42" t="s">
        <v>335</v>
      </c>
      <c r="O348" t="str">
        <f t="shared" si="32"/>
        <v>ok</v>
      </c>
      <c r="P348" t="str">
        <f t="shared" si="29"/>
        <v>-</v>
      </c>
    </row>
    <row r="349" spans="4:16" ht="13.8" x14ac:dyDescent="0.3">
      <c r="D349" t="str">
        <f t="shared" si="30"/>
        <v>ok</v>
      </c>
      <c r="E349">
        <f t="shared" si="28"/>
        <v>1</v>
      </c>
      <c r="F349" t="s">
        <v>336</v>
      </c>
      <c r="J349" s="39" t="s">
        <v>336</v>
      </c>
      <c r="O349" t="str">
        <f t="shared" si="32"/>
        <v>ok</v>
      </c>
      <c r="P349" t="str">
        <f t="shared" si="29"/>
        <v>-</v>
      </c>
    </row>
    <row r="350" spans="4:16" ht="13.8" x14ac:dyDescent="0.3">
      <c r="D350" t="str">
        <f t="shared" si="30"/>
        <v>ok</v>
      </c>
      <c r="E350">
        <f t="shared" si="28"/>
        <v>1</v>
      </c>
      <c r="F350" t="s">
        <v>337</v>
      </c>
      <c r="J350" s="40" t="s">
        <v>337</v>
      </c>
      <c r="O350" t="str">
        <f t="shared" si="32"/>
        <v>ok</v>
      </c>
      <c r="P350" t="str">
        <f t="shared" si="29"/>
        <v>-</v>
      </c>
    </row>
    <row r="351" spans="4:16" ht="13.8" x14ac:dyDescent="0.3">
      <c r="D351" t="str">
        <f t="shared" si="30"/>
        <v>ok</v>
      </c>
      <c r="E351">
        <f t="shared" si="28"/>
        <v>1</v>
      </c>
      <c r="F351" t="s">
        <v>338</v>
      </c>
      <c r="J351" s="41" t="s">
        <v>338</v>
      </c>
      <c r="O351" t="str">
        <f t="shared" si="32"/>
        <v>ok</v>
      </c>
      <c r="P351" t="str">
        <f t="shared" si="29"/>
        <v>-</v>
      </c>
    </row>
    <row r="352" spans="4:16" ht="13.8" x14ac:dyDescent="0.3">
      <c r="D352" t="str">
        <f t="shared" si="30"/>
        <v>ok</v>
      </c>
      <c r="E352">
        <f t="shared" si="28"/>
        <v>1</v>
      </c>
      <c r="F352" t="s">
        <v>339</v>
      </c>
      <c r="J352" s="42" t="s">
        <v>339</v>
      </c>
      <c r="O352" t="str">
        <f t="shared" si="32"/>
        <v>ok</v>
      </c>
      <c r="P352" t="str">
        <f t="shared" si="29"/>
        <v>-</v>
      </c>
    </row>
    <row r="353" spans="4:16" ht="13.8" x14ac:dyDescent="0.3">
      <c r="D353" t="str">
        <f t="shared" si="30"/>
        <v>ok</v>
      </c>
      <c r="E353">
        <f t="shared" si="28"/>
        <v>1</v>
      </c>
      <c r="F353" t="s">
        <v>340</v>
      </c>
      <c r="J353" s="42" t="s">
        <v>340</v>
      </c>
      <c r="O353" t="str">
        <f t="shared" si="32"/>
        <v>ok</v>
      </c>
      <c r="P353" t="str">
        <f t="shared" si="29"/>
        <v>-</v>
      </c>
    </row>
    <row r="354" spans="4:16" ht="13.8" x14ac:dyDescent="0.3">
      <c r="D354" t="str">
        <f t="shared" si="30"/>
        <v>ok</v>
      </c>
      <c r="E354">
        <f t="shared" si="28"/>
        <v>1</v>
      </c>
      <c r="F354" t="s">
        <v>341</v>
      </c>
      <c r="J354" s="42" t="s">
        <v>341</v>
      </c>
      <c r="O354" t="str">
        <f t="shared" si="32"/>
        <v>ok</v>
      </c>
      <c r="P354" t="str">
        <f t="shared" si="29"/>
        <v>-</v>
      </c>
    </row>
    <row r="355" spans="4:16" ht="13.8" x14ac:dyDescent="0.3">
      <c r="D355" t="str">
        <f t="shared" si="30"/>
        <v>ok</v>
      </c>
      <c r="E355">
        <f t="shared" si="28"/>
        <v>1</v>
      </c>
      <c r="F355" t="s">
        <v>342</v>
      </c>
      <c r="J355" s="42" t="s">
        <v>342</v>
      </c>
      <c r="O355" t="str">
        <f t="shared" si="32"/>
        <v>ok</v>
      </c>
      <c r="P355" t="str">
        <f t="shared" si="29"/>
        <v>-</v>
      </c>
    </row>
    <row r="356" spans="4:16" ht="13.8" x14ac:dyDescent="0.3">
      <c r="D356" t="str">
        <f t="shared" si="30"/>
        <v>ok</v>
      </c>
      <c r="E356">
        <f t="shared" si="28"/>
        <v>1</v>
      </c>
      <c r="F356" t="s">
        <v>343</v>
      </c>
      <c r="J356" s="42" t="s">
        <v>343</v>
      </c>
      <c r="O356" t="str">
        <f t="shared" si="32"/>
        <v>ok</v>
      </c>
      <c r="P356" t="str">
        <f t="shared" si="29"/>
        <v>-</v>
      </c>
    </row>
    <row r="357" spans="4:16" ht="13.8" x14ac:dyDescent="0.3">
      <c r="D357" t="str">
        <f t="shared" si="30"/>
        <v>ok</v>
      </c>
      <c r="E357">
        <f t="shared" si="28"/>
        <v>1</v>
      </c>
      <c r="F357" t="s">
        <v>344</v>
      </c>
      <c r="J357" s="42" t="s">
        <v>344</v>
      </c>
      <c r="O357" t="str">
        <f t="shared" si="32"/>
        <v>ok</v>
      </c>
      <c r="P357" t="str">
        <f t="shared" si="29"/>
        <v>-</v>
      </c>
    </row>
    <row r="358" spans="4:16" ht="13.8" x14ac:dyDescent="0.3">
      <c r="D358" t="str">
        <f t="shared" si="30"/>
        <v>ok</v>
      </c>
      <c r="E358">
        <f t="shared" si="28"/>
        <v>1</v>
      </c>
      <c r="F358" t="s">
        <v>345</v>
      </c>
      <c r="J358" s="42" t="s">
        <v>345</v>
      </c>
      <c r="O358" t="str">
        <f t="shared" si="32"/>
        <v>ok</v>
      </c>
      <c r="P358" t="str">
        <f t="shared" si="29"/>
        <v>-</v>
      </c>
    </row>
    <row r="359" spans="4:16" ht="13.8" x14ac:dyDescent="0.3">
      <c r="D359" t="str">
        <f t="shared" si="30"/>
        <v>ok</v>
      </c>
      <c r="E359">
        <f t="shared" si="28"/>
        <v>1</v>
      </c>
      <c r="F359" t="s">
        <v>346</v>
      </c>
      <c r="J359" s="42" t="s">
        <v>346</v>
      </c>
      <c r="O359" t="str">
        <f t="shared" si="32"/>
        <v>ok</v>
      </c>
      <c r="P359" t="str">
        <f t="shared" si="29"/>
        <v>-</v>
      </c>
    </row>
    <row r="360" spans="4:16" ht="13.8" x14ac:dyDescent="0.3">
      <c r="D360" t="str">
        <f t="shared" si="30"/>
        <v>ok</v>
      </c>
      <c r="E360">
        <f t="shared" si="28"/>
        <v>1</v>
      </c>
      <c r="F360" t="s">
        <v>669</v>
      </c>
      <c r="J360" s="42" t="s">
        <v>669</v>
      </c>
      <c r="O360" t="str">
        <f t="shared" si="32"/>
        <v>ok</v>
      </c>
      <c r="P360" t="str">
        <f t="shared" si="29"/>
        <v>-</v>
      </c>
    </row>
    <row r="361" spans="4:16" ht="13.8" x14ac:dyDescent="0.3">
      <c r="D361" t="str">
        <f t="shared" si="30"/>
        <v>ok</v>
      </c>
      <c r="E361">
        <f t="shared" si="28"/>
        <v>1</v>
      </c>
      <c r="F361" t="s">
        <v>348</v>
      </c>
      <c r="J361" s="42" t="s">
        <v>348</v>
      </c>
      <c r="O361" t="str">
        <f t="shared" si="32"/>
        <v>ok</v>
      </c>
      <c r="P361" t="str">
        <f t="shared" si="29"/>
        <v>-</v>
      </c>
    </row>
    <row r="362" spans="4:16" ht="13.8" x14ac:dyDescent="0.3">
      <c r="D362" t="str">
        <f t="shared" si="30"/>
        <v>ok</v>
      </c>
      <c r="E362">
        <f t="shared" si="28"/>
        <v>1</v>
      </c>
      <c r="F362" t="s">
        <v>349</v>
      </c>
      <c r="J362" s="42" t="s">
        <v>349</v>
      </c>
      <c r="O362" t="str">
        <f t="shared" si="32"/>
        <v>ok</v>
      </c>
      <c r="P362" t="str">
        <f t="shared" si="29"/>
        <v>-</v>
      </c>
    </row>
    <row r="363" spans="4:16" ht="13.8" x14ac:dyDescent="0.3">
      <c r="D363" t="str">
        <f t="shared" si="30"/>
        <v>ok</v>
      </c>
      <c r="E363">
        <f t="shared" si="28"/>
        <v>1</v>
      </c>
      <c r="F363" t="s">
        <v>350</v>
      </c>
      <c r="J363" s="42" t="s">
        <v>350</v>
      </c>
      <c r="O363" t="str">
        <f t="shared" si="32"/>
        <v>ok</v>
      </c>
      <c r="P363" t="str">
        <f t="shared" si="29"/>
        <v>-</v>
      </c>
    </row>
    <row r="364" spans="4:16" ht="13.8" x14ac:dyDescent="0.3">
      <c r="D364" t="str">
        <f t="shared" si="30"/>
        <v>ok</v>
      </c>
      <c r="E364">
        <f t="shared" si="28"/>
        <v>1</v>
      </c>
      <c r="F364" t="s">
        <v>670</v>
      </c>
      <c r="J364" s="42" t="s">
        <v>670</v>
      </c>
      <c r="O364" t="str">
        <f t="shared" si="32"/>
        <v>ok</v>
      </c>
      <c r="P364" t="str">
        <f t="shared" si="29"/>
        <v>-</v>
      </c>
    </row>
    <row r="365" spans="4:16" ht="13.8" x14ac:dyDescent="0.3">
      <c r="D365" t="str">
        <f t="shared" si="30"/>
        <v>ok</v>
      </c>
      <c r="E365">
        <f t="shared" si="28"/>
        <v>1</v>
      </c>
      <c r="F365" t="s">
        <v>671</v>
      </c>
      <c r="J365" s="42" t="s">
        <v>671</v>
      </c>
      <c r="O365" t="str">
        <f t="shared" si="32"/>
        <v>ok</v>
      </c>
      <c r="P365" t="str">
        <f t="shared" si="29"/>
        <v>-</v>
      </c>
    </row>
    <row r="366" spans="4:16" ht="13.8" x14ac:dyDescent="0.3">
      <c r="D366" t="str">
        <f t="shared" si="30"/>
        <v>ok</v>
      </c>
      <c r="E366">
        <f t="shared" si="28"/>
        <v>1</v>
      </c>
      <c r="F366" t="s">
        <v>351</v>
      </c>
      <c r="J366" s="41" t="s">
        <v>351</v>
      </c>
      <c r="O366" t="str">
        <f t="shared" si="32"/>
        <v>ok</v>
      </c>
      <c r="P366" t="str">
        <f t="shared" si="29"/>
        <v>-</v>
      </c>
    </row>
    <row r="367" spans="4:16" ht="13.8" x14ac:dyDescent="0.3">
      <c r="D367" t="str">
        <f t="shared" si="30"/>
        <v>ok</v>
      </c>
      <c r="E367">
        <f t="shared" si="28"/>
        <v>1</v>
      </c>
      <c r="F367" t="s">
        <v>672</v>
      </c>
      <c r="J367" s="42" t="s">
        <v>672</v>
      </c>
      <c r="O367" t="str">
        <f t="shared" si="32"/>
        <v>ok</v>
      </c>
      <c r="P367" t="str">
        <f t="shared" si="29"/>
        <v>-</v>
      </c>
    </row>
    <row r="368" spans="4:16" ht="13.8" x14ac:dyDescent="0.3">
      <c r="D368" t="str">
        <f t="shared" si="30"/>
        <v>ok</v>
      </c>
      <c r="E368">
        <f t="shared" si="28"/>
        <v>1</v>
      </c>
      <c r="F368" t="s">
        <v>354</v>
      </c>
      <c r="J368" s="40" t="s">
        <v>354</v>
      </c>
      <c r="O368" t="str">
        <f t="shared" si="32"/>
        <v>ok</v>
      </c>
      <c r="P368" t="str">
        <f t="shared" si="29"/>
        <v>-</v>
      </c>
    </row>
    <row r="369" spans="4:16" ht="13.8" x14ac:dyDescent="0.3">
      <c r="D369" t="str">
        <f t="shared" si="30"/>
        <v>ok</v>
      </c>
      <c r="E369">
        <f t="shared" si="28"/>
        <v>1</v>
      </c>
      <c r="F369" t="s">
        <v>355</v>
      </c>
      <c r="J369" s="41" t="s">
        <v>355</v>
      </c>
      <c r="O369" t="str">
        <f t="shared" si="32"/>
        <v>ok</v>
      </c>
      <c r="P369" t="str">
        <f t="shared" si="29"/>
        <v>-</v>
      </c>
    </row>
    <row r="370" spans="4:16" ht="13.8" x14ac:dyDescent="0.3">
      <c r="D370" t="str">
        <f t="shared" si="30"/>
        <v>ok</v>
      </c>
      <c r="E370">
        <f t="shared" si="28"/>
        <v>1</v>
      </c>
      <c r="F370" t="s">
        <v>356</v>
      </c>
      <c r="J370" s="42" t="s">
        <v>356</v>
      </c>
      <c r="O370" t="str">
        <f t="shared" si="32"/>
        <v>ok</v>
      </c>
      <c r="P370" t="str">
        <f t="shared" si="29"/>
        <v>-</v>
      </c>
    </row>
    <row r="371" spans="4:16" ht="13.8" x14ac:dyDescent="0.3">
      <c r="D371" t="str">
        <f t="shared" si="30"/>
        <v>ok</v>
      </c>
      <c r="E371">
        <f t="shared" si="28"/>
        <v>1</v>
      </c>
      <c r="F371" t="s">
        <v>357</v>
      </c>
      <c r="J371" s="42" t="s">
        <v>357</v>
      </c>
      <c r="O371" t="str">
        <f t="shared" si="32"/>
        <v>ok</v>
      </c>
      <c r="P371" t="str">
        <f t="shared" si="29"/>
        <v>-</v>
      </c>
    </row>
    <row r="372" spans="4:16" ht="13.8" x14ac:dyDescent="0.3">
      <c r="D372" t="str">
        <f t="shared" si="30"/>
        <v>ok</v>
      </c>
      <c r="E372">
        <f t="shared" si="28"/>
        <v>1</v>
      </c>
      <c r="F372" t="s">
        <v>4</v>
      </c>
      <c r="J372" s="42" t="s">
        <v>4</v>
      </c>
      <c r="O372" t="str">
        <f t="shared" si="32"/>
        <v>ok</v>
      </c>
      <c r="P372" t="str">
        <f t="shared" si="29"/>
        <v>-</v>
      </c>
    </row>
    <row r="373" spans="4:16" ht="13.8" x14ac:dyDescent="0.3">
      <c r="D373" t="str">
        <f t="shared" si="30"/>
        <v>ok</v>
      </c>
      <c r="E373">
        <f t="shared" si="28"/>
        <v>1</v>
      </c>
      <c r="F373" t="s">
        <v>359</v>
      </c>
      <c r="J373" s="42" t="s">
        <v>359</v>
      </c>
      <c r="O373" t="str">
        <f t="shared" ref="O373:O398" si="33">IF(F373=J373,"ok","mudar")</f>
        <v>ok</v>
      </c>
      <c r="P373" t="str">
        <f t="shared" si="29"/>
        <v>-</v>
      </c>
    </row>
    <row r="374" spans="4:16" ht="13.8" x14ac:dyDescent="0.3">
      <c r="D374" t="str">
        <f t="shared" si="30"/>
        <v>ok</v>
      </c>
      <c r="E374">
        <f t="shared" si="28"/>
        <v>1</v>
      </c>
      <c r="F374" t="s">
        <v>360</v>
      </c>
      <c r="J374" s="42" t="s">
        <v>360</v>
      </c>
      <c r="O374" t="str">
        <f t="shared" si="33"/>
        <v>ok</v>
      </c>
      <c r="P374" t="str">
        <f t="shared" si="29"/>
        <v>-</v>
      </c>
    </row>
    <row r="375" spans="4:16" ht="13.8" x14ac:dyDescent="0.3">
      <c r="D375" t="str">
        <f t="shared" si="30"/>
        <v>ok</v>
      </c>
      <c r="E375">
        <f t="shared" si="28"/>
        <v>1</v>
      </c>
      <c r="F375" t="s">
        <v>361</v>
      </c>
      <c r="J375" s="41" t="s">
        <v>361</v>
      </c>
      <c r="O375" t="str">
        <f t="shared" si="33"/>
        <v>ok</v>
      </c>
      <c r="P375" t="str">
        <f t="shared" si="29"/>
        <v>-</v>
      </c>
    </row>
    <row r="376" spans="4:16" ht="13.8" x14ac:dyDescent="0.3">
      <c r="D376" t="str">
        <f t="shared" si="30"/>
        <v>ok</v>
      </c>
      <c r="E376">
        <f t="shared" si="28"/>
        <v>1</v>
      </c>
      <c r="F376" t="s">
        <v>362</v>
      </c>
      <c r="J376" s="42" t="s">
        <v>362</v>
      </c>
      <c r="O376" t="str">
        <f t="shared" si="33"/>
        <v>ok</v>
      </c>
      <c r="P376" t="str">
        <f t="shared" si="29"/>
        <v>-</v>
      </c>
    </row>
    <row r="377" spans="4:16" ht="13.8" x14ac:dyDescent="0.3">
      <c r="D377" t="str">
        <f t="shared" si="30"/>
        <v>ok</v>
      </c>
      <c r="E377">
        <f t="shared" si="28"/>
        <v>1</v>
      </c>
      <c r="F377" t="s">
        <v>363</v>
      </c>
      <c r="J377" s="42" t="s">
        <v>363</v>
      </c>
      <c r="O377" t="str">
        <f t="shared" si="33"/>
        <v>ok</v>
      </c>
      <c r="P377" t="str">
        <f t="shared" si="29"/>
        <v>-</v>
      </c>
    </row>
    <row r="378" spans="4:16" ht="13.8" x14ac:dyDescent="0.3">
      <c r="D378" t="str">
        <f t="shared" si="30"/>
        <v>ok</v>
      </c>
      <c r="E378">
        <f t="shared" si="28"/>
        <v>1</v>
      </c>
      <c r="F378" t="s">
        <v>364</v>
      </c>
      <c r="J378" s="42" t="s">
        <v>364</v>
      </c>
      <c r="O378" t="str">
        <f t="shared" si="33"/>
        <v>ok</v>
      </c>
      <c r="P378" t="str">
        <f t="shared" si="29"/>
        <v>-</v>
      </c>
    </row>
    <row r="379" spans="4:16" ht="13.8" x14ac:dyDescent="0.3">
      <c r="D379" t="str">
        <f t="shared" si="30"/>
        <v>ok</v>
      </c>
      <c r="E379">
        <f t="shared" si="28"/>
        <v>1</v>
      </c>
      <c r="F379" t="s">
        <v>365</v>
      </c>
      <c r="J379" s="41" t="s">
        <v>365</v>
      </c>
      <c r="O379" t="str">
        <f t="shared" si="33"/>
        <v>ok</v>
      </c>
      <c r="P379" t="str">
        <f t="shared" si="29"/>
        <v>-</v>
      </c>
    </row>
    <row r="380" spans="4:16" ht="13.8" x14ac:dyDescent="0.3">
      <c r="D380" t="str">
        <f t="shared" si="30"/>
        <v>ok</v>
      </c>
      <c r="E380">
        <f t="shared" si="28"/>
        <v>1</v>
      </c>
      <c r="F380" t="s">
        <v>366</v>
      </c>
      <c r="J380" s="42" t="s">
        <v>366</v>
      </c>
      <c r="O380" t="str">
        <f t="shared" si="33"/>
        <v>ok</v>
      </c>
      <c r="P380" t="str">
        <f t="shared" si="29"/>
        <v>-</v>
      </c>
    </row>
    <row r="381" spans="4:16" ht="13.8" x14ac:dyDescent="0.3">
      <c r="D381" t="str">
        <f t="shared" si="30"/>
        <v>ok</v>
      </c>
      <c r="E381">
        <f t="shared" si="28"/>
        <v>1</v>
      </c>
      <c r="F381" t="s">
        <v>367</v>
      </c>
      <c r="J381" s="40" t="s">
        <v>367</v>
      </c>
      <c r="O381" t="str">
        <f t="shared" si="33"/>
        <v>ok</v>
      </c>
      <c r="P381" t="str">
        <f t="shared" si="29"/>
        <v>-</v>
      </c>
    </row>
    <row r="382" spans="4:16" ht="13.8" x14ac:dyDescent="0.3">
      <c r="D382" t="str">
        <f t="shared" si="30"/>
        <v>ok</v>
      </c>
      <c r="E382">
        <f t="shared" si="28"/>
        <v>1</v>
      </c>
      <c r="F382" t="s">
        <v>368</v>
      </c>
      <c r="J382" s="41" t="s">
        <v>368</v>
      </c>
      <c r="O382" t="str">
        <f t="shared" si="33"/>
        <v>ok</v>
      </c>
      <c r="P382" t="str">
        <f t="shared" si="29"/>
        <v>-</v>
      </c>
    </row>
    <row r="383" spans="4:16" ht="13.8" x14ac:dyDescent="0.3">
      <c r="D383" t="str">
        <f t="shared" si="30"/>
        <v>ok</v>
      </c>
      <c r="E383">
        <f t="shared" si="28"/>
        <v>1</v>
      </c>
      <c r="F383" t="s">
        <v>369</v>
      </c>
      <c r="J383" s="42" t="s">
        <v>369</v>
      </c>
      <c r="O383" t="str">
        <f t="shared" si="33"/>
        <v>ok</v>
      </c>
      <c r="P383" t="str">
        <f t="shared" si="29"/>
        <v>-</v>
      </c>
    </row>
    <row r="384" spans="4:16" ht="13.8" x14ac:dyDescent="0.3">
      <c r="D384" t="str">
        <f t="shared" si="30"/>
        <v>ok</v>
      </c>
      <c r="E384">
        <f t="shared" si="28"/>
        <v>1</v>
      </c>
      <c r="F384" t="s">
        <v>370</v>
      </c>
      <c r="J384" s="42" t="s">
        <v>370</v>
      </c>
      <c r="O384" t="str">
        <f t="shared" si="33"/>
        <v>ok</v>
      </c>
      <c r="P384" t="str">
        <f t="shared" si="29"/>
        <v>-</v>
      </c>
    </row>
    <row r="385" spans="4:16" ht="13.8" x14ac:dyDescent="0.3">
      <c r="D385" t="str">
        <f t="shared" si="30"/>
        <v>ok</v>
      </c>
      <c r="E385">
        <f t="shared" si="28"/>
        <v>1</v>
      </c>
      <c r="F385" t="s">
        <v>371</v>
      </c>
      <c r="J385" s="42" t="s">
        <v>371</v>
      </c>
      <c r="O385" t="str">
        <f t="shared" si="33"/>
        <v>ok</v>
      </c>
      <c r="P385" t="str">
        <f t="shared" si="29"/>
        <v>-</v>
      </c>
    </row>
    <row r="386" spans="4:16" ht="13.8" x14ac:dyDescent="0.3">
      <c r="D386" t="str">
        <f t="shared" si="30"/>
        <v>ok</v>
      </c>
      <c r="E386">
        <f t="shared" si="28"/>
        <v>1</v>
      </c>
      <c r="F386" t="s">
        <v>372</v>
      </c>
      <c r="J386" s="42" t="s">
        <v>372</v>
      </c>
      <c r="O386" t="str">
        <f t="shared" si="33"/>
        <v>ok</v>
      </c>
      <c r="P386" t="str">
        <f t="shared" si="29"/>
        <v>-</v>
      </c>
    </row>
    <row r="387" spans="4:16" ht="13.8" x14ac:dyDescent="0.3">
      <c r="D387" t="str">
        <f t="shared" si="30"/>
        <v>ok</v>
      </c>
      <c r="E387">
        <f t="shared" si="28"/>
        <v>1</v>
      </c>
      <c r="F387" t="s">
        <v>373</v>
      </c>
      <c r="J387" s="42" t="s">
        <v>373</v>
      </c>
      <c r="O387" t="str">
        <f t="shared" si="33"/>
        <v>ok</v>
      </c>
      <c r="P387" t="str">
        <f t="shared" si="29"/>
        <v>-</v>
      </c>
    </row>
    <row r="388" spans="4:16" ht="13.8" x14ac:dyDescent="0.3">
      <c r="D388" t="str">
        <f t="shared" si="30"/>
        <v>ok</v>
      </c>
      <c r="E388">
        <f t="shared" si="28"/>
        <v>1</v>
      </c>
      <c r="F388" t="s">
        <v>374</v>
      </c>
      <c r="J388" s="42" t="s">
        <v>374</v>
      </c>
      <c r="O388" t="str">
        <f t="shared" si="33"/>
        <v>ok</v>
      </c>
      <c r="P388" t="str">
        <f t="shared" si="29"/>
        <v>-</v>
      </c>
    </row>
    <row r="389" spans="4:16" ht="13.8" x14ac:dyDescent="0.3">
      <c r="D389" t="str">
        <f t="shared" si="30"/>
        <v>ok</v>
      </c>
      <c r="E389">
        <f t="shared" ref="E389:E452" si="34">COUNTIF($J$5:$J$999987,F389)</f>
        <v>1</v>
      </c>
      <c r="F389" t="s">
        <v>375</v>
      </c>
      <c r="J389" s="42" t="s">
        <v>375</v>
      </c>
      <c r="O389" t="str">
        <f t="shared" si="33"/>
        <v>ok</v>
      </c>
      <c r="P389" t="str">
        <f t="shared" ref="P389:P402" si="35">IF(O389="mudar",COUNTIF($F$5:$F$460,J389),"-")</f>
        <v>-</v>
      </c>
    </row>
    <row r="390" spans="4:16" ht="13.8" x14ac:dyDescent="0.3">
      <c r="D390" t="str">
        <f t="shared" ref="D390:D453" si="36">IF(E390=1,"ok","inserir")</f>
        <v>ok</v>
      </c>
      <c r="E390">
        <f t="shared" si="34"/>
        <v>1</v>
      </c>
      <c r="F390" t="s">
        <v>376</v>
      </c>
      <c r="J390" s="42" t="s">
        <v>376</v>
      </c>
      <c r="O390" t="str">
        <f t="shared" si="33"/>
        <v>ok</v>
      </c>
      <c r="P390" t="str">
        <f t="shared" si="35"/>
        <v>-</v>
      </c>
    </row>
    <row r="391" spans="4:16" ht="13.8" x14ac:dyDescent="0.3">
      <c r="D391" t="str">
        <f t="shared" si="36"/>
        <v>ok</v>
      </c>
      <c r="E391">
        <f t="shared" si="34"/>
        <v>1</v>
      </c>
      <c r="F391" t="s">
        <v>377</v>
      </c>
      <c r="J391" s="42" t="s">
        <v>377</v>
      </c>
      <c r="O391" t="str">
        <f t="shared" si="33"/>
        <v>ok</v>
      </c>
      <c r="P391" t="str">
        <f t="shared" si="35"/>
        <v>-</v>
      </c>
    </row>
    <row r="392" spans="4:16" ht="13.8" x14ac:dyDescent="0.3">
      <c r="D392" t="str">
        <f t="shared" si="36"/>
        <v>ok</v>
      </c>
      <c r="E392">
        <f t="shared" si="34"/>
        <v>1</v>
      </c>
      <c r="F392" t="s">
        <v>378</v>
      </c>
      <c r="J392" s="42" t="s">
        <v>378</v>
      </c>
      <c r="O392" t="str">
        <f t="shared" si="33"/>
        <v>ok</v>
      </c>
      <c r="P392" t="str">
        <f t="shared" si="35"/>
        <v>-</v>
      </c>
    </row>
    <row r="393" spans="4:16" ht="13.8" x14ac:dyDescent="0.3">
      <c r="D393" t="str">
        <f t="shared" si="36"/>
        <v>ok</v>
      </c>
      <c r="E393">
        <f t="shared" si="34"/>
        <v>1</v>
      </c>
      <c r="F393" t="s">
        <v>379</v>
      </c>
      <c r="J393" s="42" t="s">
        <v>379</v>
      </c>
      <c r="O393" t="str">
        <f t="shared" si="33"/>
        <v>ok</v>
      </c>
      <c r="P393" t="str">
        <f t="shared" si="35"/>
        <v>-</v>
      </c>
    </row>
    <row r="394" spans="4:16" ht="13.8" x14ac:dyDescent="0.3">
      <c r="D394" t="str">
        <f t="shared" si="36"/>
        <v>ok</v>
      </c>
      <c r="E394">
        <f t="shared" si="34"/>
        <v>1</v>
      </c>
      <c r="F394" t="s">
        <v>380</v>
      </c>
      <c r="J394" s="42" t="s">
        <v>380</v>
      </c>
      <c r="O394" t="str">
        <f t="shared" si="33"/>
        <v>ok</v>
      </c>
      <c r="P394" t="str">
        <f t="shared" si="35"/>
        <v>-</v>
      </c>
    </row>
    <row r="395" spans="4:16" ht="13.8" x14ac:dyDescent="0.3">
      <c r="D395" t="str">
        <f t="shared" si="36"/>
        <v>ok</v>
      </c>
      <c r="E395">
        <f t="shared" si="34"/>
        <v>1</v>
      </c>
      <c r="F395" t="s">
        <v>381</v>
      </c>
      <c r="J395" s="39" t="s">
        <v>381</v>
      </c>
      <c r="O395" t="str">
        <f t="shared" si="33"/>
        <v>ok</v>
      </c>
      <c r="P395" t="str">
        <f t="shared" si="35"/>
        <v>-</v>
      </c>
    </row>
    <row r="396" spans="4:16" ht="13.8" x14ac:dyDescent="0.3">
      <c r="D396" t="str">
        <f t="shared" si="36"/>
        <v>ok</v>
      </c>
      <c r="E396">
        <f t="shared" si="34"/>
        <v>1</v>
      </c>
      <c r="F396" t="s">
        <v>382</v>
      </c>
      <c r="J396" s="40" t="s">
        <v>382</v>
      </c>
      <c r="O396" t="str">
        <f t="shared" si="33"/>
        <v>ok</v>
      </c>
      <c r="P396" t="str">
        <f t="shared" si="35"/>
        <v>-</v>
      </c>
    </row>
    <row r="397" spans="4:16" ht="13.8" x14ac:dyDescent="0.3">
      <c r="D397" t="str">
        <f t="shared" si="36"/>
        <v>ok</v>
      </c>
      <c r="E397">
        <f t="shared" si="34"/>
        <v>1</v>
      </c>
      <c r="F397" t="s">
        <v>383</v>
      </c>
      <c r="J397" s="41" t="s">
        <v>383</v>
      </c>
      <c r="O397" t="str">
        <f t="shared" si="33"/>
        <v>ok</v>
      </c>
      <c r="P397" t="str">
        <f t="shared" si="35"/>
        <v>-</v>
      </c>
    </row>
    <row r="398" spans="4:16" ht="13.8" x14ac:dyDescent="0.3">
      <c r="D398" t="str">
        <f t="shared" si="36"/>
        <v>ok</v>
      </c>
      <c r="E398">
        <f t="shared" si="34"/>
        <v>1</v>
      </c>
      <c r="F398" t="s">
        <v>384</v>
      </c>
      <c r="J398" s="42" t="s">
        <v>384</v>
      </c>
      <c r="O398" t="str">
        <f t="shared" si="33"/>
        <v>ok</v>
      </c>
      <c r="P398" t="str">
        <f t="shared" si="35"/>
        <v>-</v>
      </c>
    </row>
    <row r="399" spans="4:16" ht="13.8" x14ac:dyDescent="0.3">
      <c r="D399" t="str">
        <f t="shared" si="36"/>
        <v>ok</v>
      </c>
      <c r="E399">
        <f t="shared" si="34"/>
        <v>1</v>
      </c>
      <c r="F399" t="s">
        <v>5</v>
      </c>
      <c r="J399" s="42" t="s">
        <v>5</v>
      </c>
      <c r="O399" t="str">
        <f t="shared" ref="O399:O400" si="37">IF(F399=J399,"ok","mudar")</f>
        <v>ok</v>
      </c>
      <c r="P399" t="str">
        <f t="shared" si="35"/>
        <v>-</v>
      </c>
    </row>
    <row r="400" spans="4:16" ht="13.8" x14ac:dyDescent="0.3">
      <c r="D400" t="str">
        <f t="shared" si="36"/>
        <v>ok</v>
      </c>
      <c r="E400">
        <f t="shared" si="34"/>
        <v>1</v>
      </c>
      <c r="F400" t="s">
        <v>385</v>
      </c>
      <c r="J400" s="42" t="s">
        <v>385</v>
      </c>
      <c r="O400" t="str">
        <f t="shared" si="37"/>
        <v>ok</v>
      </c>
      <c r="P400" t="str">
        <f t="shared" si="35"/>
        <v>-</v>
      </c>
    </row>
    <row r="401" spans="4:16" ht="13.8" x14ac:dyDescent="0.3">
      <c r="D401" t="str">
        <f t="shared" si="36"/>
        <v>ok</v>
      </c>
      <c r="E401">
        <f t="shared" si="34"/>
        <v>1</v>
      </c>
      <c r="F401" t="s">
        <v>673</v>
      </c>
      <c r="J401" s="42" t="s">
        <v>673</v>
      </c>
      <c r="O401" t="str">
        <f t="shared" ref="O401:O405" si="38">IF(F401=J401,"ok","mudar")</f>
        <v>ok</v>
      </c>
      <c r="P401" t="str">
        <f t="shared" si="35"/>
        <v>-</v>
      </c>
    </row>
    <row r="402" spans="4:16" ht="13.8" x14ac:dyDescent="0.3">
      <c r="D402" t="str">
        <f t="shared" si="36"/>
        <v>ok</v>
      </c>
      <c r="E402">
        <f t="shared" si="34"/>
        <v>1</v>
      </c>
      <c r="F402" t="s">
        <v>386</v>
      </c>
      <c r="J402" s="42" t="s">
        <v>386</v>
      </c>
      <c r="O402" t="str">
        <f t="shared" si="38"/>
        <v>ok</v>
      </c>
      <c r="P402" t="str">
        <f t="shared" si="35"/>
        <v>-</v>
      </c>
    </row>
    <row r="403" spans="4:16" ht="13.8" x14ac:dyDescent="0.3">
      <c r="D403" t="str">
        <f t="shared" si="36"/>
        <v>ok</v>
      </c>
      <c r="E403">
        <f t="shared" si="34"/>
        <v>1</v>
      </c>
      <c r="F403" t="s">
        <v>601</v>
      </c>
      <c r="J403" s="42" t="s">
        <v>601</v>
      </c>
      <c r="O403" t="str">
        <f t="shared" si="38"/>
        <v>ok</v>
      </c>
      <c r="P403" t="str">
        <f t="shared" ref="P403" si="39">IF(O403="mudar",COUNTIF($F$5:$F$460,J403),"-")</f>
        <v>-</v>
      </c>
    </row>
    <row r="404" spans="4:16" ht="13.8" x14ac:dyDescent="0.3">
      <c r="D404" t="str">
        <f t="shared" si="36"/>
        <v>ok</v>
      </c>
      <c r="E404">
        <f t="shared" si="34"/>
        <v>1</v>
      </c>
      <c r="F404" t="s">
        <v>387</v>
      </c>
      <c r="J404" s="42" t="s">
        <v>387</v>
      </c>
      <c r="O404" t="str">
        <f t="shared" si="38"/>
        <v>ok</v>
      </c>
      <c r="P404" t="str">
        <f>IF(O404="mudar",COUNTIF($F$5:$F$460,J404),"-")</f>
        <v>-</v>
      </c>
    </row>
    <row r="405" spans="4:16" ht="13.8" x14ac:dyDescent="0.3">
      <c r="D405" t="str">
        <f t="shared" si="36"/>
        <v>ok</v>
      </c>
      <c r="E405">
        <f t="shared" si="34"/>
        <v>1</v>
      </c>
      <c r="F405" t="s">
        <v>388</v>
      </c>
      <c r="J405" s="42" t="s">
        <v>388</v>
      </c>
      <c r="O405" t="str">
        <f t="shared" si="38"/>
        <v>ok</v>
      </c>
      <c r="P405" t="str">
        <f>IF(O405="mudar",COUNTIF($F$5:$F$460,J405),"-")</f>
        <v>-</v>
      </c>
    </row>
    <row r="406" spans="4:16" ht="13.8" x14ac:dyDescent="0.3">
      <c r="D406" t="str">
        <f t="shared" si="36"/>
        <v>ok</v>
      </c>
      <c r="E406">
        <f t="shared" si="34"/>
        <v>1</v>
      </c>
      <c r="F406" t="s">
        <v>389</v>
      </c>
      <c r="J406" s="42" t="s">
        <v>389</v>
      </c>
      <c r="O406" t="str">
        <f t="shared" ref="O406:O409" si="40">IF(F406=J406,"ok","mudar")</f>
        <v>ok</v>
      </c>
      <c r="P406" t="str">
        <f t="shared" ref="P406:P409" si="41">IF(O406="mudar",COUNTIF($F$5:$F$460,J406),"-")</f>
        <v>-</v>
      </c>
    </row>
    <row r="407" spans="4:16" ht="13.8" x14ac:dyDescent="0.3">
      <c r="D407" t="str">
        <f t="shared" si="36"/>
        <v>ok</v>
      </c>
      <c r="E407">
        <f t="shared" si="34"/>
        <v>1</v>
      </c>
      <c r="F407" t="s">
        <v>674</v>
      </c>
      <c r="J407" s="42" t="s">
        <v>674</v>
      </c>
      <c r="O407" t="str">
        <f t="shared" si="40"/>
        <v>ok</v>
      </c>
      <c r="P407" t="str">
        <f t="shared" si="41"/>
        <v>-</v>
      </c>
    </row>
    <row r="408" spans="4:16" ht="13.8" x14ac:dyDescent="0.3">
      <c r="D408" t="str">
        <f t="shared" si="36"/>
        <v>ok</v>
      </c>
      <c r="E408">
        <f t="shared" si="34"/>
        <v>1</v>
      </c>
      <c r="F408" t="s">
        <v>675</v>
      </c>
      <c r="J408" s="40" t="s">
        <v>675</v>
      </c>
      <c r="O408" t="str">
        <f t="shared" si="40"/>
        <v>ok</v>
      </c>
      <c r="P408" t="str">
        <f t="shared" si="41"/>
        <v>-</v>
      </c>
    </row>
    <row r="409" spans="4:16" ht="13.8" x14ac:dyDescent="0.3">
      <c r="D409" t="str">
        <f t="shared" si="36"/>
        <v>ok</v>
      </c>
      <c r="E409">
        <f t="shared" si="34"/>
        <v>1</v>
      </c>
      <c r="F409" t="s">
        <v>391</v>
      </c>
      <c r="J409" s="41" t="s">
        <v>391</v>
      </c>
      <c r="O409" t="str">
        <f t="shared" si="40"/>
        <v>ok</v>
      </c>
      <c r="P409" t="str">
        <f t="shared" si="41"/>
        <v>-</v>
      </c>
    </row>
    <row r="410" spans="4:16" ht="13.8" x14ac:dyDescent="0.3">
      <c r="D410" t="str">
        <f t="shared" si="36"/>
        <v>ok</v>
      </c>
      <c r="E410">
        <f t="shared" si="34"/>
        <v>1</v>
      </c>
      <c r="F410" t="s">
        <v>394</v>
      </c>
      <c r="J410" s="42" t="s">
        <v>394</v>
      </c>
      <c r="O410" t="str">
        <f t="shared" ref="O410:O415" si="42">IF(F410=J410,"ok","mudar")</f>
        <v>ok</v>
      </c>
      <c r="P410" t="str">
        <f t="shared" ref="P410:P415" si="43">IF(O410="mudar",COUNTIF($F$5:$F$460,J410),"-")</f>
        <v>-</v>
      </c>
    </row>
    <row r="411" spans="4:16" ht="13.8" x14ac:dyDescent="0.3">
      <c r="D411" t="str">
        <f t="shared" si="36"/>
        <v>ok</v>
      </c>
      <c r="E411">
        <f t="shared" si="34"/>
        <v>1</v>
      </c>
      <c r="F411" t="s">
        <v>395</v>
      </c>
      <c r="J411" s="42" t="s">
        <v>395</v>
      </c>
      <c r="O411" t="str">
        <f t="shared" si="42"/>
        <v>ok</v>
      </c>
      <c r="P411" t="str">
        <f t="shared" si="43"/>
        <v>-</v>
      </c>
    </row>
    <row r="412" spans="4:16" ht="13.8" x14ac:dyDescent="0.3">
      <c r="D412" t="str">
        <f t="shared" si="36"/>
        <v>ok</v>
      </c>
      <c r="E412">
        <f t="shared" si="34"/>
        <v>1</v>
      </c>
      <c r="F412" t="s">
        <v>676</v>
      </c>
      <c r="J412" s="42" t="s">
        <v>676</v>
      </c>
      <c r="O412" t="str">
        <f t="shared" si="42"/>
        <v>ok</v>
      </c>
      <c r="P412" t="str">
        <f t="shared" si="43"/>
        <v>-</v>
      </c>
    </row>
    <row r="413" spans="4:16" ht="13.8" x14ac:dyDescent="0.3">
      <c r="D413" t="str">
        <f t="shared" si="36"/>
        <v>ok</v>
      </c>
      <c r="E413">
        <f t="shared" si="34"/>
        <v>1</v>
      </c>
      <c r="F413" t="s">
        <v>396</v>
      </c>
      <c r="J413" s="42" t="s">
        <v>396</v>
      </c>
      <c r="O413" t="str">
        <f t="shared" si="42"/>
        <v>ok</v>
      </c>
      <c r="P413" t="str">
        <f t="shared" si="43"/>
        <v>-</v>
      </c>
    </row>
    <row r="414" spans="4:16" ht="13.8" x14ac:dyDescent="0.3">
      <c r="D414" t="str">
        <f t="shared" si="36"/>
        <v>ok</v>
      </c>
      <c r="E414">
        <f t="shared" si="34"/>
        <v>1</v>
      </c>
      <c r="F414" t="s">
        <v>397</v>
      </c>
      <c r="J414" s="42" t="s">
        <v>397</v>
      </c>
      <c r="O414" t="str">
        <f t="shared" si="42"/>
        <v>ok</v>
      </c>
      <c r="P414" t="str">
        <f t="shared" si="43"/>
        <v>-</v>
      </c>
    </row>
    <row r="415" spans="4:16" ht="13.8" x14ac:dyDescent="0.3">
      <c r="D415" t="str">
        <f t="shared" si="36"/>
        <v>ok</v>
      </c>
      <c r="E415">
        <f t="shared" si="34"/>
        <v>1</v>
      </c>
      <c r="F415" t="s">
        <v>398</v>
      </c>
      <c r="J415" s="42" t="s">
        <v>398</v>
      </c>
      <c r="O415" t="str">
        <f t="shared" si="42"/>
        <v>ok</v>
      </c>
      <c r="P415" t="str">
        <f t="shared" si="43"/>
        <v>-</v>
      </c>
    </row>
    <row r="416" spans="4:16" ht="13.8" x14ac:dyDescent="0.3">
      <c r="D416" t="str">
        <f t="shared" si="36"/>
        <v>ok</v>
      </c>
      <c r="E416">
        <f t="shared" si="34"/>
        <v>1</v>
      </c>
      <c r="F416" t="s">
        <v>677</v>
      </c>
      <c r="J416" s="42" t="s">
        <v>677</v>
      </c>
      <c r="O416" t="str">
        <f t="shared" ref="O416:O424" si="44">IF(F416=J416,"ok","mudar")</f>
        <v>ok</v>
      </c>
      <c r="P416" t="str">
        <f t="shared" ref="P416:P424" si="45">IF(O416="mudar",COUNTIF($F$5:$F$460,J416),"-")</f>
        <v>-</v>
      </c>
    </row>
    <row r="417" spans="4:16" ht="13.8" x14ac:dyDescent="0.3">
      <c r="D417" t="str">
        <f t="shared" si="36"/>
        <v>ok</v>
      </c>
      <c r="E417">
        <f t="shared" si="34"/>
        <v>1</v>
      </c>
      <c r="F417" t="s">
        <v>399</v>
      </c>
      <c r="J417" s="42" t="s">
        <v>399</v>
      </c>
      <c r="O417" t="str">
        <f t="shared" si="44"/>
        <v>ok</v>
      </c>
      <c r="P417" t="str">
        <f t="shared" si="45"/>
        <v>-</v>
      </c>
    </row>
    <row r="418" spans="4:16" ht="13.8" x14ac:dyDescent="0.3">
      <c r="D418" t="str">
        <f t="shared" si="36"/>
        <v>ok</v>
      </c>
      <c r="E418">
        <f t="shared" si="34"/>
        <v>1</v>
      </c>
      <c r="F418" t="s">
        <v>678</v>
      </c>
      <c r="J418" s="42" t="s">
        <v>678</v>
      </c>
      <c r="O418" t="str">
        <f t="shared" si="44"/>
        <v>ok</v>
      </c>
      <c r="P418" t="str">
        <f t="shared" si="45"/>
        <v>-</v>
      </c>
    </row>
    <row r="419" spans="4:16" ht="13.8" x14ac:dyDescent="0.3">
      <c r="D419" t="str">
        <f t="shared" si="36"/>
        <v>ok</v>
      </c>
      <c r="E419">
        <f t="shared" si="34"/>
        <v>1</v>
      </c>
      <c r="F419" t="s">
        <v>679</v>
      </c>
      <c r="J419" s="42" t="s">
        <v>679</v>
      </c>
      <c r="O419" t="str">
        <f t="shared" si="44"/>
        <v>ok</v>
      </c>
      <c r="P419" t="str">
        <f t="shared" si="45"/>
        <v>-</v>
      </c>
    </row>
    <row r="420" spans="4:16" ht="13.8" x14ac:dyDescent="0.3">
      <c r="D420" t="str">
        <f t="shared" si="36"/>
        <v>ok</v>
      </c>
      <c r="E420">
        <f t="shared" si="34"/>
        <v>1</v>
      </c>
      <c r="F420" t="s">
        <v>680</v>
      </c>
      <c r="J420" s="42" t="s">
        <v>680</v>
      </c>
      <c r="O420" t="str">
        <f t="shared" si="44"/>
        <v>ok</v>
      </c>
      <c r="P420" t="str">
        <f t="shared" si="45"/>
        <v>-</v>
      </c>
    </row>
    <row r="421" spans="4:16" ht="13.8" x14ac:dyDescent="0.3">
      <c r="D421" t="str">
        <f t="shared" si="36"/>
        <v>ok</v>
      </c>
      <c r="E421">
        <f t="shared" si="34"/>
        <v>1</v>
      </c>
      <c r="F421" t="s">
        <v>681</v>
      </c>
      <c r="J421" s="42" t="s">
        <v>681</v>
      </c>
      <c r="O421" t="str">
        <f t="shared" si="44"/>
        <v>ok</v>
      </c>
      <c r="P421" t="str">
        <f t="shared" si="45"/>
        <v>-</v>
      </c>
    </row>
    <row r="422" spans="4:16" ht="13.8" x14ac:dyDescent="0.3">
      <c r="D422" t="str">
        <f t="shared" si="36"/>
        <v>ok</v>
      </c>
      <c r="E422">
        <f t="shared" si="34"/>
        <v>1</v>
      </c>
      <c r="F422" t="s">
        <v>682</v>
      </c>
      <c r="J422" s="42" t="s">
        <v>682</v>
      </c>
      <c r="O422" t="str">
        <f t="shared" si="44"/>
        <v>ok</v>
      </c>
      <c r="P422" t="str">
        <f t="shared" si="45"/>
        <v>-</v>
      </c>
    </row>
    <row r="423" spans="4:16" ht="13.8" x14ac:dyDescent="0.3">
      <c r="D423" t="str">
        <f t="shared" si="36"/>
        <v>ok</v>
      </c>
      <c r="E423">
        <f t="shared" si="34"/>
        <v>1</v>
      </c>
      <c r="F423" t="s">
        <v>403</v>
      </c>
      <c r="J423" s="41" t="s">
        <v>403</v>
      </c>
      <c r="O423" t="str">
        <f t="shared" si="44"/>
        <v>ok</v>
      </c>
      <c r="P423" t="str">
        <f t="shared" si="45"/>
        <v>-</v>
      </c>
    </row>
    <row r="424" spans="4:16" ht="13.8" x14ac:dyDescent="0.3">
      <c r="D424" t="str">
        <f t="shared" si="36"/>
        <v>ok</v>
      </c>
      <c r="E424">
        <f t="shared" si="34"/>
        <v>1</v>
      </c>
      <c r="F424" t="s">
        <v>404</v>
      </c>
      <c r="J424" s="42" t="s">
        <v>404</v>
      </c>
      <c r="O424" t="str">
        <f t="shared" si="44"/>
        <v>ok</v>
      </c>
      <c r="P424" t="str">
        <f t="shared" si="45"/>
        <v>-</v>
      </c>
    </row>
    <row r="425" spans="4:16" ht="13.8" x14ac:dyDescent="0.3">
      <c r="D425" t="str">
        <f t="shared" si="36"/>
        <v>ok</v>
      </c>
      <c r="E425">
        <f t="shared" si="34"/>
        <v>1</v>
      </c>
      <c r="F425" t="s">
        <v>408</v>
      </c>
      <c r="J425" s="39" t="s">
        <v>408</v>
      </c>
      <c r="O425" t="str">
        <f t="shared" ref="O425:O438" si="46">IF(F425=J425,"ok","mudar")</f>
        <v>ok</v>
      </c>
      <c r="P425" t="str">
        <f t="shared" ref="P425:P438" si="47">IF(O425="mudar",COUNTIF($F$5:$F$460,J425),"-")</f>
        <v>-</v>
      </c>
    </row>
    <row r="426" spans="4:16" ht="13.8" x14ac:dyDescent="0.3">
      <c r="D426" t="str">
        <f t="shared" si="36"/>
        <v>ok</v>
      </c>
      <c r="E426">
        <f t="shared" si="34"/>
        <v>1</v>
      </c>
      <c r="F426" t="s">
        <v>409</v>
      </c>
      <c r="J426" s="40" t="s">
        <v>409</v>
      </c>
      <c r="O426" t="str">
        <f t="shared" si="46"/>
        <v>ok</v>
      </c>
      <c r="P426" t="str">
        <f t="shared" si="47"/>
        <v>-</v>
      </c>
    </row>
    <row r="427" spans="4:16" ht="13.8" x14ac:dyDescent="0.3">
      <c r="D427" t="str">
        <f t="shared" si="36"/>
        <v>ok</v>
      </c>
      <c r="E427">
        <f t="shared" si="34"/>
        <v>1</v>
      </c>
      <c r="F427" t="s">
        <v>410</v>
      </c>
      <c r="J427" s="41" t="s">
        <v>410</v>
      </c>
      <c r="O427" t="str">
        <f t="shared" si="46"/>
        <v>ok</v>
      </c>
      <c r="P427" t="str">
        <f t="shared" si="47"/>
        <v>-</v>
      </c>
    </row>
    <row r="428" spans="4:16" ht="13.8" x14ac:dyDescent="0.3">
      <c r="D428" t="str">
        <f t="shared" si="36"/>
        <v>ok</v>
      </c>
      <c r="E428">
        <f t="shared" si="34"/>
        <v>1</v>
      </c>
      <c r="F428" t="s">
        <v>1</v>
      </c>
      <c r="J428" s="42" t="s">
        <v>1</v>
      </c>
      <c r="O428" t="str">
        <f t="shared" si="46"/>
        <v>ok</v>
      </c>
      <c r="P428" t="str">
        <f t="shared" si="47"/>
        <v>-</v>
      </c>
    </row>
    <row r="429" spans="4:16" ht="13.8" x14ac:dyDescent="0.3">
      <c r="D429" t="str">
        <f t="shared" si="36"/>
        <v>ok</v>
      </c>
      <c r="E429">
        <f t="shared" si="34"/>
        <v>1</v>
      </c>
      <c r="F429" t="s">
        <v>683</v>
      </c>
      <c r="J429" s="42" t="s">
        <v>683</v>
      </c>
      <c r="O429" t="str">
        <f t="shared" si="46"/>
        <v>ok</v>
      </c>
      <c r="P429" t="str">
        <f t="shared" si="47"/>
        <v>-</v>
      </c>
    </row>
    <row r="430" spans="4:16" ht="13.8" x14ac:dyDescent="0.3">
      <c r="D430" t="str">
        <f t="shared" si="36"/>
        <v>ok</v>
      </c>
      <c r="E430">
        <f t="shared" si="34"/>
        <v>1</v>
      </c>
      <c r="F430" t="s">
        <v>412</v>
      </c>
      <c r="J430" s="42" t="s">
        <v>412</v>
      </c>
      <c r="O430" t="str">
        <f t="shared" si="46"/>
        <v>ok</v>
      </c>
      <c r="P430" t="str">
        <f t="shared" si="47"/>
        <v>-</v>
      </c>
    </row>
    <row r="431" spans="4:16" ht="13.8" x14ac:dyDescent="0.3">
      <c r="D431" t="str">
        <f t="shared" si="36"/>
        <v>ok</v>
      </c>
      <c r="E431">
        <f t="shared" si="34"/>
        <v>1</v>
      </c>
      <c r="F431" t="s">
        <v>413</v>
      </c>
      <c r="J431" s="42" t="s">
        <v>413</v>
      </c>
      <c r="O431" t="str">
        <f t="shared" si="46"/>
        <v>ok</v>
      </c>
      <c r="P431" t="str">
        <f t="shared" si="47"/>
        <v>-</v>
      </c>
    </row>
    <row r="432" spans="4:16" ht="13.8" x14ac:dyDescent="0.3">
      <c r="D432" t="str">
        <f t="shared" si="36"/>
        <v>ok</v>
      </c>
      <c r="E432">
        <f t="shared" si="34"/>
        <v>1</v>
      </c>
      <c r="F432" t="s">
        <v>414</v>
      </c>
      <c r="J432" s="42" t="s">
        <v>414</v>
      </c>
      <c r="O432" t="str">
        <f t="shared" si="46"/>
        <v>ok</v>
      </c>
      <c r="P432" t="str">
        <f t="shared" si="47"/>
        <v>-</v>
      </c>
    </row>
    <row r="433" spans="4:16" ht="13.8" x14ac:dyDescent="0.3">
      <c r="D433" t="str">
        <f t="shared" si="36"/>
        <v>ok</v>
      </c>
      <c r="E433">
        <f t="shared" si="34"/>
        <v>1</v>
      </c>
      <c r="F433" t="s">
        <v>415</v>
      </c>
      <c r="J433" s="42" t="s">
        <v>415</v>
      </c>
      <c r="O433" t="str">
        <f t="shared" si="46"/>
        <v>ok</v>
      </c>
      <c r="P433" t="str">
        <f t="shared" si="47"/>
        <v>-</v>
      </c>
    </row>
    <row r="434" spans="4:16" ht="13.8" x14ac:dyDescent="0.3">
      <c r="D434" t="str">
        <f t="shared" si="36"/>
        <v>ok</v>
      </c>
      <c r="E434">
        <f t="shared" si="34"/>
        <v>1</v>
      </c>
      <c r="F434" t="s">
        <v>684</v>
      </c>
      <c r="J434" s="42" t="s">
        <v>684</v>
      </c>
      <c r="O434" t="str">
        <f t="shared" si="46"/>
        <v>ok</v>
      </c>
      <c r="P434" t="str">
        <f t="shared" si="47"/>
        <v>-</v>
      </c>
    </row>
    <row r="435" spans="4:16" ht="13.8" x14ac:dyDescent="0.3">
      <c r="D435" t="str">
        <f t="shared" si="36"/>
        <v>ok</v>
      </c>
      <c r="E435">
        <f t="shared" si="34"/>
        <v>1</v>
      </c>
      <c r="F435" t="s">
        <v>685</v>
      </c>
      <c r="J435" s="42" t="s">
        <v>685</v>
      </c>
      <c r="O435" t="str">
        <f t="shared" si="46"/>
        <v>ok</v>
      </c>
      <c r="P435" t="str">
        <f t="shared" si="47"/>
        <v>-</v>
      </c>
    </row>
    <row r="436" spans="4:16" ht="13.8" x14ac:dyDescent="0.3">
      <c r="D436" t="str">
        <f t="shared" si="36"/>
        <v>ok</v>
      </c>
      <c r="E436">
        <f t="shared" si="34"/>
        <v>1</v>
      </c>
      <c r="F436" t="s">
        <v>416</v>
      </c>
      <c r="J436" s="41" t="s">
        <v>416</v>
      </c>
      <c r="O436" t="str">
        <f t="shared" si="46"/>
        <v>ok</v>
      </c>
      <c r="P436" t="str">
        <f t="shared" si="47"/>
        <v>-</v>
      </c>
    </row>
    <row r="437" spans="4:16" ht="13.8" x14ac:dyDescent="0.3">
      <c r="D437" t="str">
        <f t="shared" si="36"/>
        <v>ok</v>
      </c>
      <c r="E437">
        <f t="shared" si="34"/>
        <v>1</v>
      </c>
      <c r="F437" t="s">
        <v>417</v>
      </c>
      <c r="J437" s="42" t="s">
        <v>417</v>
      </c>
      <c r="O437" t="str">
        <f t="shared" si="46"/>
        <v>ok</v>
      </c>
      <c r="P437" t="str">
        <f t="shared" si="47"/>
        <v>-</v>
      </c>
    </row>
    <row r="438" spans="4:16" ht="13.8" x14ac:dyDescent="0.3">
      <c r="D438" t="str">
        <f t="shared" si="36"/>
        <v>ok</v>
      </c>
      <c r="E438">
        <f t="shared" si="34"/>
        <v>1</v>
      </c>
      <c r="F438" t="s">
        <v>419</v>
      </c>
      <c r="J438" s="42" t="s">
        <v>419</v>
      </c>
      <c r="O438" t="str">
        <f t="shared" si="46"/>
        <v>ok</v>
      </c>
      <c r="P438" t="str">
        <f t="shared" si="47"/>
        <v>-</v>
      </c>
    </row>
    <row r="439" spans="4:16" ht="13.8" x14ac:dyDescent="0.3">
      <c r="D439" t="str">
        <f t="shared" si="36"/>
        <v>ok</v>
      </c>
      <c r="E439">
        <f t="shared" si="34"/>
        <v>1</v>
      </c>
      <c r="F439" t="s">
        <v>686</v>
      </c>
      <c r="J439" s="42" t="s">
        <v>686</v>
      </c>
      <c r="O439" t="str">
        <f t="shared" ref="O439:O442" si="48">IF(F439=J439,"ok","mudar")</f>
        <v>ok</v>
      </c>
      <c r="P439" t="str">
        <f t="shared" ref="P439:P442" si="49">IF(O439="mudar",COUNTIF($F$5:$F$460,J439),"-")</f>
        <v>-</v>
      </c>
    </row>
    <row r="440" spans="4:16" ht="13.8" x14ac:dyDescent="0.3">
      <c r="D440" t="str">
        <f t="shared" si="36"/>
        <v>ok</v>
      </c>
      <c r="E440">
        <f t="shared" si="34"/>
        <v>1</v>
      </c>
      <c r="F440" t="s">
        <v>687</v>
      </c>
      <c r="J440" s="42" t="s">
        <v>687</v>
      </c>
      <c r="O440" t="str">
        <f t="shared" si="48"/>
        <v>ok</v>
      </c>
      <c r="P440" t="str">
        <f t="shared" si="49"/>
        <v>-</v>
      </c>
    </row>
    <row r="441" spans="4:16" ht="13.8" x14ac:dyDescent="0.3">
      <c r="D441" t="str">
        <f t="shared" si="36"/>
        <v>ok</v>
      </c>
      <c r="E441">
        <f t="shared" si="34"/>
        <v>1</v>
      </c>
      <c r="F441" t="s">
        <v>421</v>
      </c>
      <c r="J441" s="41" t="s">
        <v>421</v>
      </c>
      <c r="O441" t="str">
        <f t="shared" si="48"/>
        <v>ok</v>
      </c>
      <c r="P441" t="str">
        <f t="shared" si="49"/>
        <v>-</v>
      </c>
    </row>
    <row r="442" spans="4:16" ht="13.8" x14ac:dyDescent="0.3">
      <c r="D442" t="str">
        <f t="shared" si="36"/>
        <v>ok</v>
      </c>
      <c r="E442">
        <f t="shared" si="34"/>
        <v>1</v>
      </c>
      <c r="F442" t="s">
        <v>422</v>
      </c>
      <c r="J442" s="42" t="s">
        <v>422</v>
      </c>
      <c r="O442" t="str">
        <f t="shared" si="48"/>
        <v>ok</v>
      </c>
      <c r="P442" t="str">
        <f t="shared" si="49"/>
        <v>-</v>
      </c>
    </row>
    <row r="443" spans="4:16" ht="13.8" x14ac:dyDescent="0.3">
      <c r="D443" t="str">
        <f t="shared" si="36"/>
        <v>ok</v>
      </c>
      <c r="E443">
        <f t="shared" si="34"/>
        <v>1</v>
      </c>
      <c r="F443" t="s">
        <v>424</v>
      </c>
      <c r="J443" s="42" t="s">
        <v>424</v>
      </c>
      <c r="O443" t="str">
        <f t="shared" ref="O443:O445" si="50">IF(F443=J443,"ok","mudar")</f>
        <v>ok</v>
      </c>
      <c r="P443" t="str">
        <f t="shared" ref="P443:P445" si="51">IF(O443="mudar",COUNTIF($F$5:$F$460,J443),"-")</f>
        <v>-</v>
      </c>
    </row>
    <row r="444" spans="4:16" ht="13.8" x14ac:dyDescent="0.3">
      <c r="D444" t="str">
        <f t="shared" si="36"/>
        <v>ok</v>
      </c>
      <c r="E444">
        <f t="shared" si="34"/>
        <v>1</v>
      </c>
      <c r="F444" t="s">
        <v>425</v>
      </c>
      <c r="J444" s="41" t="s">
        <v>425</v>
      </c>
      <c r="O444" t="str">
        <f t="shared" si="50"/>
        <v>ok</v>
      </c>
      <c r="P444" t="str">
        <f t="shared" si="51"/>
        <v>-</v>
      </c>
    </row>
    <row r="445" spans="4:16" ht="13.8" x14ac:dyDescent="0.3">
      <c r="D445" t="str">
        <f t="shared" si="36"/>
        <v>ok</v>
      </c>
      <c r="E445">
        <f t="shared" si="34"/>
        <v>1</v>
      </c>
      <c r="F445" t="s">
        <v>426</v>
      </c>
      <c r="J445" s="42" t="s">
        <v>426</v>
      </c>
      <c r="O445" t="str">
        <f t="shared" si="50"/>
        <v>ok</v>
      </c>
      <c r="P445" t="str">
        <f t="shared" si="51"/>
        <v>-</v>
      </c>
    </row>
    <row r="446" spans="4:16" ht="13.8" x14ac:dyDescent="0.3">
      <c r="D446" t="str">
        <f t="shared" si="36"/>
        <v>ok</v>
      </c>
      <c r="E446">
        <f t="shared" si="34"/>
        <v>1</v>
      </c>
      <c r="F446" t="s">
        <v>428</v>
      </c>
      <c r="J446" s="42" t="s">
        <v>428</v>
      </c>
      <c r="O446" t="str">
        <f t="shared" ref="O446:O450" si="52">IF(F446=J446,"ok","mudar")</f>
        <v>ok</v>
      </c>
      <c r="P446" t="str">
        <f t="shared" ref="P446:P450" si="53">IF(O446="mudar",COUNTIF($F$5:$F$460,J446),"-")</f>
        <v>-</v>
      </c>
    </row>
    <row r="447" spans="4:16" ht="13.8" x14ac:dyDescent="0.3">
      <c r="D447" t="str">
        <f t="shared" si="36"/>
        <v>ok</v>
      </c>
      <c r="E447">
        <f t="shared" si="34"/>
        <v>1</v>
      </c>
      <c r="F447" t="s">
        <v>429</v>
      </c>
      <c r="J447" s="42" t="s">
        <v>429</v>
      </c>
      <c r="O447" t="str">
        <f t="shared" si="52"/>
        <v>ok</v>
      </c>
      <c r="P447" t="str">
        <f t="shared" si="53"/>
        <v>-</v>
      </c>
    </row>
    <row r="448" spans="4:16" ht="13.8" x14ac:dyDescent="0.3">
      <c r="D448" t="str">
        <f t="shared" si="36"/>
        <v>ok</v>
      </c>
      <c r="E448">
        <f t="shared" si="34"/>
        <v>1</v>
      </c>
      <c r="F448" t="s">
        <v>472</v>
      </c>
      <c r="J448" s="42" t="s">
        <v>472</v>
      </c>
      <c r="O448" t="str">
        <f t="shared" si="52"/>
        <v>ok</v>
      </c>
      <c r="P448" t="str">
        <f t="shared" si="53"/>
        <v>-</v>
      </c>
    </row>
    <row r="449" spans="4:16" ht="13.8" x14ac:dyDescent="0.3">
      <c r="D449" t="str">
        <f t="shared" si="36"/>
        <v>ok</v>
      </c>
      <c r="E449">
        <f t="shared" si="34"/>
        <v>1</v>
      </c>
      <c r="F449" t="s">
        <v>688</v>
      </c>
      <c r="J449" s="42" t="s">
        <v>688</v>
      </c>
      <c r="O449" t="str">
        <f t="shared" si="52"/>
        <v>ok</v>
      </c>
      <c r="P449" t="str">
        <f t="shared" si="53"/>
        <v>-</v>
      </c>
    </row>
    <row r="450" spans="4:16" ht="13.8" x14ac:dyDescent="0.3">
      <c r="D450" t="str">
        <f t="shared" si="36"/>
        <v>ok</v>
      </c>
      <c r="E450">
        <f t="shared" si="34"/>
        <v>1</v>
      </c>
      <c r="F450" t="s">
        <v>430</v>
      </c>
      <c r="J450" s="39" t="s">
        <v>430</v>
      </c>
      <c r="O450" t="str">
        <f t="shared" si="52"/>
        <v>ok</v>
      </c>
      <c r="P450" t="str">
        <f t="shared" si="53"/>
        <v>-</v>
      </c>
    </row>
    <row r="451" spans="4:16" ht="13.8" x14ac:dyDescent="0.3">
      <c r="D451" t="str">
        <f t="shared" si="36"/>
        <v>ok</v>
      </c>
      <c r="E451">
        <f t="shared" si="34"/>
        <v>1</v>
      </c>
      <c r="F451" t="s">
        <v>431</v>
      </c>
      <c r="J451" s="40" t="s">
        <v>431</v>
      </c>
      <c r="O451" t="str">
        <f t="shared" ref="O451:O460" si="54">IF(F451=J451,"ok","mudar")</f>
        <v>ok</v>
      </c>
      <c r="P451" t="str">
        <f t="shared" ref="P451:P460" si="55">IF(O451="mudar",COUNTIF($F$5:$F$460,J451),"-")</f>
        <v>-</v>
      </c>
    </row>
    <row r="452" spans="4:16" ht="13.8" x14ac:dyDescent="0.3">
      <c r="D452" t="str">
        <f t="shared" si="36"/>
        <v>ok</v>
      </c>
      <c r="E452">
        <f t="shared" si="34"/>
        <v>1</v>
      </c>
      <c r="F452" t="s">
        <v>432</v>
      </c>
      <c r="J452" s="41" t="s">
        <v>432</v>
      </c>
      <c r="O452" t="str">
        <f t="shared" si="54"/>
        <v>ok</v>
      </c>
      <c r="P452" t="str">
        <f t="shared" si="55"/>
        <v>-</v>
      </c>
    </row>
    <row r="453" spans="4:16" ht="13.8" x14ac:dyDescent="0.3">
      <c r="D453" t="str">
        <f t="shared" si="36"/>
        <v>ok</v>
      </c>
      <c r="E453">
        <f t="shared" ref="E453:E460" si="56">COUNTIF($J$5:$J$999987,F453)</f>
        <v>1</v>
      </c>
      <c r="F453" t="s">
        <v>433</v>
      </c>
      <c r="J453" s="42" t="s">
        <v>433</v>
      </c>
      <c r="O453" t="str">
        <f t="shared" si="54"/>
        <v>ok</v>
      </c>
      <c r="P453" t="str">
        <f t="shared" si="55"/>
        <v>-</v>
      </c>
    </row>
    <row r="454" spans="4:16" ht="13.8" x14ac:dyDescent="0.3">
      <c r="D454" t="str">
        <f t="shared" ref="D454:D460" si="57">IF(E454=1,"ok","inserir")</f>
        <v>ok</v>
      </c>
      <c r="E454">
        <f t="shared" si="56"/>
        <v>1</v>
      </c>
      <c r="F454" t="s">
        <v>689</v>
      </c>
      <c r="J454" s="42" t="s">
        <v>689</v>
      </c>
      <c r="O454" t="str">
        <f t="shared" si="54"/>
        <v>ok</v>
      </c>
      <c r="P454" t="str">
        <f t="shared" si="55"/>
        <v>-</v>
      </c>
    </row>
    <row r="455" spans="4:16" ht="13.8" x14ac:dyDescent="0.3">
      <c r="D455" t="str">
        <f t="shared" si="57"/>
        <v>ok</v>
      </c>
      <c r="E455">
        <f t="shared" si="56"/>
        <v>1</v>
      </c>
      <c r="F455" t="s">
        <v>690</v>
      </c>
      <c r="J455" s="42" t="s">
        <v>690</v>
      </c>
      <c r="O455" t="str">
        <f t="shared" si="54"/>
        <v>ok</v>
      </c>
      <c r="P455" t="str">
        <f t="shared" si="55"/>
        <v>-</v>
      </c>
    </row>
    <row r="456" spans="4:16" ht="13.8" x14ac:dyDescent="0.3">
      <c r="D456" t="str">
        <f t="shared" si="57"/>
        <v>ok</v>
      </c>
      <c r="E456">
        <f t="shared" si="56"/>
        <v>1</v>
      </c>
      <c r="F456" t="s">
        <v>691</v>
      </c>
      <c r="J456" s="42" t="s">
        <v>691</v>
      </c>
      <c r="O456" t="str">
        <f t="shared" si="54"/>
        <v>ok</v>
      </c>
      <c r="P456" t="str">
        <f t="shared" si="55"/>
        <v>-</v>
      </c>
    </row>
    <row r="457" spans="4:16" ht="13.8" x14ac:dyDescent="0.3">
      <c r="D457" t="str">
        <f t="shared" si="57"/>
        <v>ok</v>
      </c>
      <c r="E457">
        <f t="shared" si="56"/>
        <v>1</v>
      </c>
      <c r="F457" t="s">
        <v>437</v>
      </c>
      <c r="J457" s="42" t="s">
        <v>437</v>
      </c>
      <c r="O457" t="str">
        <f t="shared" si="54"/>
        <v>ok</v>
      </c>
      <c r="P457" t="str">
        <f t="shared" si="55"/>
        <v>-</v>
      </c>
    </row>
    <row r="458" spans="4:16" ht="13.8" x14ac:dyDescent="0.3">
      <c r="D458" t="str">
        <f t="shared" si="57"/>
        <v>ok</v>
      </c>
      <c r="E458">
        <f t="shared" si="56"/>
        <v>1</v>
      </c>
      <c r="F458" t="s">
        <v>438</v>
      </c>
      <c r="J458" s="42" t="s">
        <v>438</v>
      </c>
      <c r="O458" t="str">
        <f t="shared" si="54"/>
        <v>ok</v>
      </c>
      <c r="P458" t="str">
        <f t="shared" si="55"/>
        <v>-</v>
      </c>
    </row>
    <row r="459" spans="4:16" ht="13.8" x14ac:dyDescent="0.3">
      <c r="D459" t="str">
        <f t="shared" si="57"/>
        <v>ok</v>
      </c>
      <c r="E459">
        <f t="shared" si="56"/>
        <v>1</v>
      </c>
      <c r="F459" t="s">
        <v>692</v>
      </c>
      <c r="J459" s="42" t="s">
        <v>692</v>
      </c>
      <c r="O459" t="str">
        <f t="shared" si="54"/>
        <v>ok</v>
      </c>
      <c r="P459" t="str">
        <f t="shared" si="55"/>
        <v>-</v>
      </c>
    </row>
    <row r="460" spans="4:16" ht="13.8" x14ac:dyDescent="0.3">
      <c r="D460" t="str">
        <f t="shared" si="57"/>
        <v>ok</v>
      </c>
      <c r="E460">
        <f t="shared" si="56"/>
        <v>1</v>
      </c>
      <c r="F460" t="s">
        <v>693</v>
      </c>
      <c r="J460" s="42" t="s">
        <v>693</v>
      </c>
      <c r="O460" t="str">
        <f t="shared" si="54"/>
        <v>ok</v>
      </c>
      <c r="P460" t="str">
        <f t="shared" si="55"/>
        <v>-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F271-0A59-465F-BCB9-6D25C3821C34}">
  <dimension ref="A3:FH460"/>
  <sheetViews>
    <sheetView topLeftCell="EP417" workbookViewId="0">
      <selection activeCell="FH457" sqref="FH457"/>
    </sheetView>
  </sheetViews>
  <sheetFormatPr defaultRowHeight="13.2" x14ac:dyDescent="0.25"/>
  <cols>
    <col min="1" max="1" width="59.77734375" bestFit="1" customWidth="1"/>
  </cols>
  <sheetData>
    <row r="3" spans="1:164" ht="13.8" x14ac:dyDescent="0.3">
      <c r="A3" s="36"/>
      <c r="B3" s="5">
        <v>38899</v>
      </c>
      <c r="C3" s="5">
        <v>38930</v>
      </c>
      <c r="D3" s="5">
        <v>38961</v>
      </c>
      <c r="E3" s="5">
        <v>38991</v>
      </c>
      <c r="F3" s="5">
        <v>39022</v>
      </c>
      <c r="G3" s="5">
        <v>39052</v>
      </c>
      <c r="H3" s="5">
        <v>39083</v>
      </c>
      <c r="I3" s="5">
        <v>39114</v>
      </c>
      <c r="J3" s="5">
        <v>39142</v>
      </c>
      <c r="K3" s="5">
        <v>39173</v>
      </c>
      <c r="L3" s="5">
        <v>39203</v>
      </c>
      <c r="M3" s="5">
        <v>39234</v>
      </c>
      <c r="N3" s="5">
        <v>39264</v>
      </c>
      <c r="O3" s="5">
        <v>39295</v>
      </c>
      <c r="P3" s="5">
        <v>39326</v>
      </c>
      <c r="Q3" s="5">
        <v>39356</v>
      </c>
      <c r="R3" s="5">
        <v>39387</v>
      </c>
      <c r="S3" s="5">
        <v>39417</v>
      </c>
      <c r="T3" s="5">
        <v>39448</v>
      </c>
      <c r="U3" s="5">
        <v>39479</v>
      </c>
      <c r="V3" s="5">
        <v>39508</v>
      </c>
      <c r="W3" s="5">
        <v>39539</v>
      </c>
      <c r="X3" s="5">
        <v>39569</v>
      </c>
      <c r="Y3" s="5">
        <v>39600</v>
      </c>
      <c r="Z3" s="5">
        <v>39630</v>
      </c>
      <c r="AA3" s="5">
        <v>39661</v>
      </c>
      <c r="AB3" s="5">
        <v>39692</v>
      </c>
      <c r="AC3" s="5">
        <v>39722</v>
      </c>
      <c r="AD3" s="5">
        <v>39753</v>
      </c>
      <c r="AE3" s="5">
        <v>39783</v>
      </c>
      <c r="AF3" s="5">
        <v>39814</v>
      </c>
      <c r="AG3" s="5">
        <v>39845</v>
      </c>
      <c r="AH3" s="5">
        <v>39873</v>
      </c>
      <c r="AI3" s="5">
        <v>39904</v>
      </c>
      <c r="AJ3" s="5">
        <v>39934</v>
      </c>
      <c r="AK3" s="5">
        <v>39965</v>
      </c>
      <c r="AL3" s="5">
        <v>39995</v>
      </c>
      <c r="AM3" s="5">
        <v>40026</v>
      </c>
      <c r="AN3" s="5">
        <v>40057</v>
      </c>
      <c r="AO3" s="5">
        <v>40087</v>
      </c>
      <c r="AP3" s="5">
        <v>40118</v>
      </c>
      <c r="AQ3" s="5">
        <v>40148</v>
      </c>
      <c r="AR3" s="5">
        <v>40179</v>
      </c>
      <c r="AS3" s="5">
        <v>40210</v>
      </c>
      <c r="AT3" s="5">
        <v>40238</v>
      </c>
      <c r="AU3" s="5">
        <v>40269</v>
      </c>
      <c r="AV3" s="5">
        <v>40299</v>
      </c>
      <c r="AW3" s="5">
        <v>40330</v>
      </c>
      <c r="AX3" s="5">
        <v>40360</v>
      </c>
      <c r="AY3" s="5">
        <v>40391</v>
      </c>
      <c r="AZ3" s="5">
        <v>40422</v>
      </c>
      <c r="BA3" s="5">
        <v>40452</v>
      </c>
      <c r="BB3" s="5">
        <v>40483</v>
      </c>
      <c r="BC3" s="5">
        <v>40513</v>
      </c>
      <c r="BD3" s="5">
        <v>40544</v>
      </c>
      <c r="BE3" s="5">
        <v>40575</v>
      </c>
      <c r="BF3" s="5">
        <v>40603</v>
      </c>
      <c r="BG3" s="5">
        <v>40634</v>
      </c>
      <c r="BH3" s="5">
        <v>40664</v>
      </c>
      <c r="BI3" s="5">
        <v>40695</v>
      </c>
      <c r="BJ3" s="5">
        <v>40725</v>
      </c>
      <c r="BK3" s="5">
        <v>40756</v>
      </c>
      <c r="BL3" s="5">
        <v>40787</v>
      </c>
      <c r="BM3" s="5">
        <v>40817</v>
      </c>
      <c r="BN3" s="5">
        <v>40848</v>
      </c>
      <c r="BO3" s="5">
        <v>40878</v>
      </c>
      <c r="BP3" s="5">
        <v>40909</v>
      </c>
      <c r="BQ3" s="5">
        <v>40940</v>
      </c>
      <c r="BR3" s="5">
        <v>40969</v>
      </c>
      <c r="BS3" s="5">
        <v>41000</v>
      </c>
      <c r="BT3" s="5">
        <v>41030</v>
      </c>
      <c r="BU3" s="5">
        <v>41061</v>
      </c>
      <c r="BV3" s="5">
        <v>41091</v>
      </c>
      <c r="BW3" s="5">
        <v>41122</v>
      </c>
      <c r="BX3" s="5">
        <v>41153</v>
      </c>
      <c r="BY3" s="5">
        <v>41183</v>
      </c>
      <c r="BZ3" s="5">
        <v>41214</v>
      </c>
      <c r="CA3" s="5">
        <v>41244</v>
      </c>
      <c r="CB3" s="5">
        <v>41275</v>
      </c>
      <c r="CC3" s="5">
        <v>41306</v>
      </c>
      <c r="CD3" s="5">
        <v>41334</v>
      </c>
      <c r="CE3" s="5">
        <v>41365</v>
      </c>
      <c r="CF3" s="5">
        <v>41395</v>
      </c>
      <c r="CG3" s="5">
        <v>41426</v>
      </c>
      <c r="CH3" s="5">
        <v>41456</v>
      </c>
      <c r="CI3" s="5">
        <v>41487</v>
      </c>
      <c r="CJ3" s="5">
        <v>41518</v>
      </c>
      <c r="CK3" s="5">
        <v>41548</v>
      </c>
      <c r="CL3" s="5">
        <v>41579</v>
      </c>
      <c r="CM3" s="5">
        <v>41609</v>
      </c>
      <c r="CN3" s="5">
        <v>41640</v>
      </c>
      <c r="CO3" s="5">
        <v>41671</v>
      </c>
      <c r="CP3" s="5">
        <v>41699</v>
      </c>
      <c r="CQ3" s="5">
        <v>41730</v>
      </c>
      <c r="CR3" s="5">
        <v>41760</v>
      </c>
      <c r="CS3" s="5">
        <v>41791</v>
      </c>
      <c r="CT3" s="5">
        <v>41821</v>
      </c>
      <c r="CU3" s="5">
        <v>41852</v>
      </c>
      <c r="CV3" s="5">
        <v>41883</v>
      </c>
      <c r="CW3" s="5">
        <v>41913</v>
      </c>
      <c r="CX3" s="5">
        <v>41944</v>
      </c>
      <c r="CY3" s="5">
        <v>41974</v>
      </c>
      <c r="CZ3" s="5">
        <v>42005</v>
      </c>
      <c r="DA3" s="5">
        <v>42036</v>
      </c>
      <c r="DB3" s="5">
        <v>42064</v>
      </c>
      <c r="DC3" s="5">
        <v>42095</v>
      </c>
      <c r="DD3" s="5">
        <v>42125</v>
      </c>
      <c r="DE3" s="5">
        <v>42156</v>
      </c>
      <c r="DF3" s="5">
        <v>42186</v>
      </c>
      <c r="DG3" s="5">
        <v>42217</v>
      </c>
      <c r="DH3" s="5">
        <v>42248</v>
      </c>
      <c r="DI3" s="5">
        <v>42278</v>
      </c>
      <c r="DJ3" s="5">
        <v>42309</v>
      </c>
      <c r="DK3" s="5">
        <v>42339</v>
      </c>
      <c r="DL3" s="5">
        <v>42370</v>
      </c>
      <c r="DM3" s="5">
        <v>42401</v>
      </c>
      <c r="DN3" s="5">
        <v>42430</v>
      </c>
      <c r="DO3" s="5">
        <v>42461</v>
      </c>
      <c r="DP3" s="5">
        <v>42491</v>
      </c>
      <c r="DQ3" s="5">
        <v>42522</v>
      </c>
      <c r="DR3" s="5">
        <v>42552</v>
      </c>
      <c r="DS3" s="5">
        <v>42583</v>
      </c>
      <c r="DT3" s="5">
        <v>42614</v>
      </c>
      <c r="DU3" s="5">
        <v>42644</v>
      </c>
      <c r="DV3" s="5">
        <v>42675</v>
      </c>
      <c r="DW3" s="5">
        <v>42705</v>
      </c>
      <c r="DX3" s="5">
        <v>42736</v>
      </c>
      <c r="DY3" s="5">
        <v>42767</v>
      </c>
      <c r="DZ3" s="5">
        <v>42795</v>
      </c>
      <c r="EA3" s="5">
        <v>42826</v>
      </c>
      <c r="EB3" s="5">
        <v>42856</v>
      </c>
      <c r="EC3" s="5">
        <v>42887</v>
      </c>
      <c r="ED3" s="5">
        <v>42917</v>
      </c>
      <c r="EE3" s="5">
        <v>42948</v>
      </c>
      <c r="EF3" s="5">
        <v>42979</v>
      </c>
      <c r="EG3" s="5">
        <v>43009</v>
      </c>
      <c r="EH3" s="5">
        <v>43040</v>
      </c>
      <c r="EI3" s="5">
        <v>43070</v>
      </c>
      <c r="EJ3" s="5">
        <v>43101</v>
      </c>
      <c r="EK3" s="5">
        <v>43132</v>
      </c>
      <c r="EL3" s="5">
        <v>43160</v>
      </c>
      <c r="EM3" s="5">
        <v>43191</v>
      </c>
      <c r="EN3" s="5">
        <v>43221</v>
      </c>
      <c r="EO3" s="5">
        <v>43252</v>
      </c>
      <c r="EP3" s="5">
        <v>43282</v>
      </c>
      <c r="EQ3" s="5">
        <v>43313</v>
      </c>
      <c r="ER3" s="5">
        <v>43344</v>
      </c>
      <c r="ES3" s="5">
        <v>43374</v>
      </c>
      <c r="ET3" s="5">
        <v>43405</v>
      </c>
      <c r="EU3" s="5">
        <v>43435</v>
      </c>
      <c r="EV3" s="5">
        <v>43466</v>
      </c>
      <c r="EW3" s="5">
        <v>43497</v>
      </c>
      <c r="EX3" s="5">
        <v>43525</v>
      </c>
      <c r="EY3" s="5">
        <v>43556</v>
      </c>
      <c r="EZ3" s="5">
        <v>43586</v>
      </c>
      <c r="FA3" s="5">
        <v>43617</v>
      </c>
      <c r="FB3" s="5">
        <v>43647</v>
      </c>
      <c r="FC3" s="5">
        <v>43678</v>
      </c>
      <c r="FD3" s="5">
        <v>43709</v>
      </c>
      <c r="FE3" s="5">
        <v>43739</v>
      </c>
      <c r="FF3" s="5">
        <v>43770</v>
      </c>
      <c r="FG3" s="5">
        <v>43800</v>
      </c>
      <c r="FH3" s="5">
        <v>43831</v>
      </c>
    </row>
    <row r="4" spans="1:164" ht="13.8" x14ac:dyDescent="0.3">
      <c r="A4" s="38" t="s">
        <v>28</v>
      </c>
      <c r="B4" s="4">
        <v>0.19</v>
      </c>
      <c r="C4" s="4">
        <v>0.05</v>
      </c>
      <c r="D4" s="4">
        <v>0.21</v>
      </c>
      <c r="E4" s="4">
        <v>0.33</v>
      </c>
      <c r="F4" s="4">
        <v>0.31</v>
      </c>
      <c r="G4" s="4">
        <v>0.48</v>
      </c>
      <c r="H4" s="4">
        <v>0.44</v>
      </c>
      <c r="I4" s="4">
        <v>0.44</v>
      </c>
      <c r="J4" s="4">
        <v>0.37</v>
      </c>
      <c r="K4" s="4">
        <v>0.25</v>
      </c>
      <c r="L4" s="4">
        <v>0.28000000000000003</v>
      </c>
      <c r="M4" s="4">
        <v>0.28000000000000003</v>
      </c>
      <c r="N4" s="4">
        <v>0.24</v>
      </c>
      <c r="O4" s="4">
        <v>0.47</v>
      </c>
      <c r="P4" s="4">
        <v>0.18</v>
      </c>
      <c r="Q4" s="4">
        <v>0.3</v>
      </c>
      <c r="R4" s="4">
        <v>0.38</v>
      </c>
      <c r="S4" s="4">
        <v>0.74</v>
      </c>
      <c r="T4" s="4">
        <v>0.54</v>
      </c>
      <c r="U4" s="4">
        <v>0.49</v>
      </c>
      <c r="V4" s="4">
        <v>0.48</v>
      </c>
      <c r="W4" s="4">
        <v>0.55000000000000004</v>
      </c>
      <c r="X4" s="4">
        <v>0.79</v>
      </c>
      <c r="Y4" s="4">
        <v>0.74</v>
      </c>
      <c r="Z4" s="4">
        <v>0.53</v>
      </c>
      <c r="AA4" s="4">
        <v>0.28000000000000003</v>
      </c>
      <c r="AB4" s="4">
        <v>0.26</v>
      </c>
      <c r="AC4" s="4">
        <v>0.45</v>
      </c>
      <c r="AD4" s="4">
        <v>0.36</v>
      </c>
      <c r="AE4" s="4">
        <v>0.28000000000000003</v>
      </c>
      <c r="AF4" s="4">
        <v>0.48</v>
      </c>
      <c r="AG4" s="4">
        <v>0.55000000000000004</v>
      </c>
      <c r="AH4" s="4">
        <v>0.2</v>
      </c>
      <c r="AI4" s="4">
        <v>0.48</v>
      </c>
      <c r="AJ4" s="4">
        <v>0.47</v>
      </c>
      <c r="AK4" s="4">
        <v>0.36</v>
      </c>
      <c r="AL4" s="4">
        <v>0.24</v>
      </c>
      <c r="AM4" s="4">
        <v>0.15</v>
      </c>
      <c r="AN4" s="4">
        <v>0.24</v>
      </c>
      <c r="AO4" s="4">
        <v>0.28000000000000003</v>
      </c>
      <c r="AP4" s="4">
        <v>0.41</v>
      </c>
      <c r="AQ4" s="4">
        <v>0.37</v>
      </c>
      <c r="AR4" s="4">
        <v>0.75</v>
      </c>
      <c r="AS4" s="4">
        <v>0.78</v>
      </c>
      <c r="AT4" s="4">
        <v>0.52</v>
      </c>
      <c r="AU4" s="4">
        <v>0.56999999999999995</v>
      </c>
      <c r="AV4" s="4">
        <v>0.43</v>
      </c>
      <c r="AW4" s="4">
        <v>0</v>
      </c>
      <c r="AX4" s="4">
        <v>0.01</v>
      </c>
      <c r="AY4" s="4">
        <v>0.04</v>
      </c>
      <c r="AZ4" s="4">
        <v>0.45</v>
      </c>
      <c r="BA4" s="4">
        <v>0.75</v>
      </c>
      <c r="BB4" s="4">
        <v>0.83</v>
      </c>
      <c r="BC4" s="4">
        <v>0.63</v>
      </c>
      <c r="BD4" s="4">
        <v>0.83</v>
      </c>
      <c r="BE4" s="4">
        <v>0.8</v>
      </c>
      <c r="BF4" s="4">
        <v>0.79</v>
      </c>
      <c r="BG4" s="4">
        <v>0.77</v>
      </c>
      <c r="BH4" s="4">
        <v>0.47</v>
      </c>
      <c r="BI4" s="4">
        <v>0.15</v>
      </c>
      <c r="BJ4" s="4">
        <v>0.16</v>
      </c>
      <c r="BK4" s="4">
        <v>0.37</v>
      </c>
      <c r="BL4" s="4">
        <v>0.53</v>
      </c>
      <c r="BM4" s="4">
        <v>0.43</v>
      </c>
      <c r="BN4" s="4">
        <v>0.52</v>
      </c>
      <c r="BO4" s="4">
        <v>0.5</v>
      </c>
      <c r="BP4" s="4">
        <v>0.56000000000000005</v>
      </c>
      <c r="BQ4" s="4">
        <v>0.45</v>
      </c>
      <c r="BR4" s="4">
        <v>0.21</v>
      </c>
      <c r="BS4" s="4">
        <v>0.64</v>
      </c>
      <c r="BT4" s="4">
        <v>0.36</v>
      </c>
      <c r="BU4" s="4">
        <v>0.08</v>
      </c>
      <c r="BV4" s="4">
        <v>0.43</v>
      </c>
      <c r="BW4" s="4">
        <v>0.41</v>
      </c>
      <c r="BX4" s="4">
        <v>0.56999999999999995</v>
      </c>
      <c r="BY4" s="4">
        <v>0.59</v>
      </c>
      <c r="BZ4" s="4">
        <v>0.6</v>
      </c>
      <c r="CA4" s="4">
        <v>0.79</v>
      </c>
      <c r="CB4" s="4">
        <v>0.86</v>
      </c>
      <c r="CC4" s="4">
        <v>0.6</v>
      </c>
      <c r="CD4" s="4">
        <v>0.47</v>
      </c>
      <c r="CE4" s="4">
        <v>0.55000000000000004</v>
      </c>
      <c r="CF4" s="4">
        <v>0.37</v>
      </c>
      <c r="CG4" s="4">
        <v>0.26</v>
      </c>
      <c r="CH4" s="4">
        <v>0.03</v>
      </c>
      <c r="CI4" s="4">
        <v>0.24</v>
      </c>
      <c r="CJ4" s="4">
        <v>0.35</v>
      </c>
      <c r="CK4" s="4">
        <v>0.56999999999999995</v>
      </c>
      <c r="CL4" s="4">
        <v>0.54</v>
      </c>
      <c r="CM4" s="4">
        <v>0.92</v>
      </c>
      <c r="CN4" s="4">
        <v>0.55000000000000004</v>
      </c>
      <c r="CO4" s="4">
        <v>0.69</v>
      </c>
      <c r="CP4" s="4">
        <v>0.92</v>
      </c>
      <c r="CQ4" s="4">
        <v>0.67</v>
      </c>
      <c r="CR4" s="4">
        <v>0.46</v>
      </c>
      <c r="CS4" s="4">
        <v>0.4</v>
      </c>
      <c r="CT4" s="4">
        <v>0.01</v>
      </c>
      <c r="CU4" s="4">
        <v>0.25</v>
      </c>
      <c r="CV4" s="4">
        <v>0.56999999999999995</v>
      </c>
      <c r="CW4" s="4">
        <v>0.42</v>
      </c>
      <c r="CX4" s="4">
        <v>0.51</v>
      </c>
      <c r="CY4" s="4">
        <v>0.78</v>
      </c>
      <c r="CZ4" s="4">
        <v>1.24</v>
      </c>
      <c r="DA4" s="4">
        <v>1.22</v>
      </c>
      <c r="DB4" s="4">
        <v>1.32</v>
      </c>
      <c r="DC4" s="4">
        <v>0.71</v>
      </c>
      <c r="DD4" s="4">
        <v>0.74</v>
      </c>
      <c r="DE4" s="4">
        <v>0.79</v>
      </c>
      <c r="DF4" s="4">
        <v>0.62</v>
      </c>
      <c r="DG4" s="4">
        <v>0.22</v>
      </c>
      <c r="DH4" s="4">
        <v>0.54</v>
      </c>
      <c r="DI4" s="4">
        <v>0.82</v>
      </c>
      <c r="DJ4" s="4">
        <v>1.01</v>
      </c>
      <c r="DK4" s="4">
        <v>0.96</v>
      </c>
      <c r="DL4" s="4">
        <v>1.27</v>
      </c>
      <c r="DM4" s="4">
        <v>0.9</v>
      </c>
      <c r="DN4" s="4">
        <v>0.43</v>
      </c>
      <c r="DO4" s="4">
        <v>0.61</v>
      </c>
      <c r="DP4" s="4">
        <v>0.78</v>
      </c>
      <c r="DQ4" s="4">
        <v>0.35</v>
      </c>
      <c r="DR4" s="4">
        <v>0.52</v>
      </c>
      <c r="DS4" s="4">
        <v>0.44</v>
      </c>
      <c r="DT4" s="4">
        <v>0.08</v>
      </c>
      <c r="DU4" s="4">
        <v>0.26</v>
      </c>
      <c r="DV4" s="4">
        <v>0.18</v>
      </c>
      <c r="DW4" s="4">
        <v>0.3</v>
      </c>
      <c r="DX4" s="4">
        <v>0.38</v>
      </c>
      <c r="DY4" s="4">
        <v>0.33</v>
      </c>
      <c r="DZ4" s="4">
        <v>0.25</v>
      </c>
      <c r="EA4" s="4">
        <v>0.14000000000000001</v>
      </c>
      <c r="EB4" s="4">
        <v>0.31</v>
      </c>
      <c r="EC4" s="4">
        <v>-0.23</v>
      </c>
      <c r="ED4" s="4">
        <v>0.24</v>
      </c>
      <c r="EE4" s="4">
        <v>0.19</v>
      </c>
      <c r="EF4" s="4">
        <v>0.16</v>
      </c>
      <c r="EG4" s="4">
        <v>0.42</v>
      </c>
      <c r="EH4" s="4">
        <v>0.28000000000000003</v>
      </c>
      <c r="EI4" s="4">
        <v>0.44</v>
      </c>
      <c r="EJ4" s="4">
        <v>0.28999999999999998</v>
      </c>
      <c r="EK4" s="4">
        <v>0.32</v>
      </c>
      <c r="EL4" s="4">
        <v>0.09</v>
      </c>
      <c r="EM4" s="4">
        <v>0.22</v>
      </c>
      <c r="EN4" s="4">
        <v>0.4</v>
      </c>
      <c r="EO4" s="4">
        <v>1.26</v>
      </c>
      <c r="EP4" s="4">
        <v>0.33</v>
      </c>
      <c r="EQ4" s="4">
        <v>-0.09</v>
      </c>
      <c r="ER4" s="4">
        <v>0.48</v>
      </c>
      <c r="ES4" s="4">
        <v>0.45</v>
      </c>
      <c r="ET4" s="4">
        <v>-0.21</v>
      </c>
      <c r="EU4" s="4">
        <v>0.15</v>
      </c>
      <c r="EV4" s="4">
        <v>0.32</v>
      </c>
      <c r="EW4" s="4">
        <v>0.43</v>
      </c>
      <c r="EX4" s="4">
        <v>0.75</v>
      </c>
      <c r="EY4" s="4">
        <v>0.56999999999999995</v>
      </c>
      <c r="EZ4" s="4">
        <v>0.13</v>
      </c>
      <c r="FA4" s="4">
        <v>0.01</v>
      </c>
      <c r="FB4" s="4">
        <v>0.19</v>
      </c>
      <c r="FC4" s="4">
        <v>0.11</v>
      </c>
      <c r="FD4" s="4">
        <v>-0.04</v>
      </c>
      <c r="FE4" s="4">
        <v>0.1</v>
      </c>
      <c r="FF4" s="4">
        <v>0.51</v>
      </c>
      <c r="FG4" s="4">
        <v>1.1499999999999999</v>
      </c>
      <c r="FH4" s="4">
        <v>0.21</v>
      </c>
    </row>
    <row r="5" spans="1:164" ht="13.8" x14ac:dyDescent="0.3">
      <c r="A5" s="39" t="s">
        <v>29</v>
      </c>
      <c r="B5" s="4">
        <v>0.09</v>
      </c>
      <c r="C5" s="4">
        <v>7.0000000000000007E-2</v>
      </c>
      <c r="D5" s="4">
        <v>0.08</v>
      </c>
      <c r="E5" s="4">
        <v>0.88</v>
      </c>
      <c r="F5" s="4">
        <v>1.05</v>
      </c>
      <c r="G5" s="4">
        <v>0.39</v>
      </c>
      <c r="H5" s="4">
        <v>0.84</v>
      </c>
      <c r="I5" s="4">
        <v>0.78</v>
      </c>
      <c r="J5" s="4">
        <v>0.98</v>
      </c>
      <c r="K5" s="4">
        <v>0.03</v>
      </c>
      <c r="L5" s="4">
        <v>0.16</v>
      </c>
      <c r="M5" s="4">
        <v>1.0900000000000001</v>
      </c>
      <c r="N5" s="4">
        <v>1.27</v>
      </c>
      <c r="O5" s="4">
        <v>1.39</v>
      </c>
      <c r="P5" s="4">
        <v>0.44</v>
      </c>
      <c r="Q5" s="4">
        <v>0.52</v>
      </c>
      <c r="R5" s="4">
        <v>0.73</v>
      </c>
      <c r="S5" s="4">
        <v>2.06</v>
      </c>
      <c r="T5" s="4">
        <v>1.52</v>
      </c>
      <c r="U5" s="4">
        <v>0.6</v>
      </c>
      <c r="V5" s="4">
        <v>0.89</v>
      </c>
      <c r="W5" s="4">
        <v>1.29</v>
      </c>
      <c r="X5" s="4">
        <v>1.95</v>
      </c>
      <c r="Y5" s="4">
        <v>2.11</v>
      </c>
      <c r="Z5" s="4">
        <v>1.05</v>
      </c>
      <c r="AA5" s="4">
        <v>-0.18</v>
      </c>
      <c r="AB5" s="4">
        <v>-0.27</v>
      </c>
      <c r="AC5" s="4">
        <v>0.69</v>
      </c>
      <c r="AD5" s="4">
        <v>0.61</v>
      </c>
      <c r="AE5" s="4">
        <v>0.36</v>
      </c>
      <c r="AF5" s="4">
        <v>0.75</v>
      </c>
      <c r="AG5" s="4">
        <v>0.27</v>
      </c>
      <c r="AH5" s="4">
        <v>0.3</v>
      </c>
      <c r="AI5" s="4">
        <v>0.15</v>
      </c>
      <c r="AJ5" s="4">
        <v>0.44</v>
      </c>
      <c r="AK5" s="4">
        <v>0.7</v>
      </c>
      <c r="AL5" s="4">
        <v>-0.06</v>
      </c>
      <c r="AM5" s="4">
        <v>-0.01</v>
      </c>
      <c r="AN5" s="4">
        <v>-0.14000000000000001</v>
      </c>
      <c r="AO5" s="4">
        <v>-0.09</v>
      </c>
      <c r="AP5" s="4">
        <v>0.57999999999999996</v>
      </c>
      <c r="AQ5" s="4">
        <v>0.24</v>
      </c>
      <c r="AR5" s="4">
        <v>1.1299999999999999</v>
      </c>
      <c r="AS5" s="4">
        <v>0.96</v>
      </c>
      <c r="AT5" s="4">
        <v>1.55</v>
      </c>
      <c r="AU5" s="4">
        <v>1.45</v>
      </c>
      <c r="AV5" s="4">
        <v>0.28000000000000003</v>
      </c>
      <c r="AW5" s="4">
        <v>-0.9</v>
      </c>
      <c r="AX5" s="4">
        <v>-0.76</v>
      </c>
      <c r="AY5" s="4">
        <v>-0.24</v>
      </c>
      <c r="AZ5" s="4">
        <v>1.08</v>
      </c>
      <c r="BA5" s="4">
        <v>1.89</v>
      </c>
      <c r="BB5" s="4">
        <v>2.2200000000000002</v>
      </c>
      <c r="BC5" s="4">
        <v>1.32</v>
      </c>
      <c r="BD5" s="4">
        <v>1.1599999999999999</v>
      </c>
      <c r="BE5" s="4">
        <v>0.23</v>
      </c>
      <c r="BF5" s="4">
        <v>0.75</v>
      </c>
      <c r="BG5" s="4">
        <v>0.57999999999999996</v>
      </c>
      <c r="BH5" s="4">
        <v>0.63</v>
      </c>
      <c r="BI5" s="4">
        <v>-0.26</v>
      </c>
      <c r="BJ5" s="4">
        <v>-0.34</v>
      </c>
      <c r="BK5" s="4">
        <v>0.72</v>
      </c>
      <c r="BL5" s="4">
        <v>0.64</v>
      </c>
      <c r="BM5" s="4">
        <v>0.56000000000000005</v>
      </c>
      <c r="BN5" s="4">
        <v>1.08</v>
      </c>
      <c r="BO5" s="4">
        <v>1.23</v>
      </c>
      <c r="BP5" s="4">
        <v>0.86</v>
      </c>
      <c r="BQ5" s="4">
        <v>0.19</v>
      </c>
      <c r="BR5" s="4">
        <v>0.25</v>
      </c>
      <c r="BS5" s="4">
        <v>0.51</v>
      </c>
      <c r="BT5" s="4">
        <v>0.73</v>
      </c>
      <c r="BU5" s="4">
        <v>0.68</v>
      </c>
      <c r="BV5" s="4">
        <v>0.91</v>
      </c>
      <c r="BW5" s="4">
        <v>0.88</v>
      </c>
      <c r="BX5" s="4">
        <v>1.26</v>
      </c>
      <c r="BY5" s="4">
        <v>1.36</v>
      </c>
      <c r="BZ5" s="4">
        <v>0.79</v>
      </c>
      <c r="CA5" s="4">
        <v>1.03</v>
      </c>
      <c r="CB5" s="4">
        <v>1.99</v>
      </c>
      <c r="CC5" s="4">
        <v>1.45</v>
      </c>
      <c r="CD5" s="4">
        <v>1.1399999999999999</v>
      </c>
      <c r="CE5" s="4">
        <v>0.96</v>
      </c>
      <c r="CF5" s="4">
        <v>0.31</v>
      </c>
      <c r="CG5" s="4">
        <v>0.04</v>
      </c>
      <c r="CH5" s="4">
        <v>-0.33</v>
      </c>
      <c r="CI5" s="4">
        <v>0.01</v>
      </c>
      <c r="CJ5" s="4">
        <v>0.14000000000000001</v>
      </c>
      <c r="CK5" s="4">
        <v>1.03</v>
      </c>
      <c r="CL5" s="4">
        <v>0.56000000000000005</v>
      </c>
      <c r="CM5" s="4">
        <v>0.89</v>
      </c>
      <c r="CN5" s="4">
        <v>0.84</v>
      </c>
      <c r="CO5" s="4">
        <v>0.56000000000000005</v>
      </c>
      <c r="CP5" s="4">
        <v>1.92</v>
      </c>
      <c r="CQ5" s="4">
        <v>1.19</v>
      </c>
      <c r="CR5" s="4">
        <v>0.57999999999999996</v>
      </c>
      <c r="CS5" s="4">
        <v>-0.11</v>
      </c>
      <c r="CT5" s="4">
        <v>-0.15</v>
      </c>
      <c r="CU5" s="4">
        <v>-0.15</v>
      </c>
      <c r="CV5" s="4">
        <v>0.78</v>
      </c>
      <c r="CW5" s="4">
        <v>0.46</v>
      </c>
      <c r="CX5" s="4">
        <v>0.77</v>
      </c>
      <c r="CY5" s="4">
        <v>1.08</v>
      </c>
      <c r="CZ5" s="4">
        <v>1.48</v>
      </c>
      <c r="DA5" s="4">
        <v>0.81</v>
      </c>
      <c r="DB5" s="4">
        <v>1.17</v>
      </c>
      <c r="DC5" s="4">
        <v>0.97</v>
      </c>
      <c r="DD5" s="4">
        <v>1.37</v>
      </c>
      <c r="DE5" s="4">
        <v>0.63</v>
      </c>
      <c r="DF5" s="4">
        <v>0.65</v>
      </c>
      <c r="DG5" s="4">
        <v>-0.01</v>
      </c>
      <c r="DH5" s="4">
        <v>0.24</v>
      </c>
      <c r="DI5" s="4">
        <v>0.77</v>
      </c>
      <c r="DJ5" s="4">
        <v>1.83</v>
      </c>
      <c r="DK5" s="4">
        <v>1.5</v>
      </c>
      <c r="DL5" s="4">
        <v>2.2799999999999998</v>
      </c>
      <c r="DM5" s="4">
        <v>1.06</v>
      </c>
      <c r="DN5" s="4">
        <v>1.24</v>
      </c>
      <c r="DO5" s="4">
        <v>1.0900000000000001</v>
      </c>
      <c r="DP5" s="4">
        <v>0.78</v>
      </c>
      <c r="DQ5" s="4">
        <v>0.71</v>
      </c>
      <c r="DR5" s="4">
        <v>1.32</v>
      </c>
      <c r="DS5" s="4">
        <v>0.3</v>
      </c>
      <c r="DT5" s="4">
        <v>-0.28999999999999998</v>
      </c>
      <c r="DU5" s="4">
        <v>-0.05</v>
      </c>
      <c r="DV5" s="4">
        <v>-0.2</v>
      </c>
      <c r="DW5" s="4">
        <v>0.08</v>
      </c>
      <c r="DX5" s="4">
        <v>0.35</v>
      </c>
      <c r="DY5" s="4">
        <v>-0.45</v>
      </c>
      <c r="DZ5" s="4">
        <v>0.34</v>
      </c>
      <c r="EA5" s="4">
        <v>0.57999999999999996</v>
      </c>
      <c r="EB5" s="4">
        <v>-0.35</v>
      </c>
      <c r="EC5" s="4">
        <v>-0.5</v>
      </c>
      <c r="ED5" s="4">
        <v>-0.47</v>
      </c>
      <c r="EE5" s="4">
        <v>-1.07</v>
      </c>
      <c r="EF5" s="4">
        <v>-0.41</v>
      </c>
      <c r="EG5" s="4">
        <v>-0.05</v>
      </c>
      <c r="EH5" s="4">
        <v>-0.38</v>
      </c>
      <c r="EI5" s="4">
        <v>0.54</v>
      </c>
      <c r="EJ5" s="4">
        <v>0.74</v>
      </c>
      <c r="EK5" s="4">
        <v>-0.33</v>
      </c>
      <c r="EL5" s="4">
        <v>7.0000000000000007E-2</v>
      </c>
      <c r="EM5" s="4">
        <v>0.09</v>
      </c>
      <c r="EN5" s="4">
        <v>0.32</v>
      </c>
      <c r="EO5" s="4">
        <v>2.0299999999999998</v>
      </c>
      <c r="EP5" s="4">
        <v>-0.12</v>
      </c>
      <c r="EQ5" s="4">
        <v>-0.34</v>
      </c>
      <c r="ER5" s="4">
        <v>0.1</v>
      </c>
      <c r="ES5" s="4">
        <v>0.59</v>
      </c>
      <c r="ET5" s="4">
        <v>0.39</v>
      </c>
      <c r="EU5" s="4">
        <v>0.44</v>
      </c>
      <c r="EV5" s="4">
        <v>0.9</v>
      </c>
      <c r="EW5" s="4">
        <v>0.78</v>
      </c>
      <c r="EX5" s="4">
        <v>1.37</v>
      </c>
      <c r="EY5" s="4">
        <v>0.63</v>
      </c>
      <c r="EZ5" s="4">
        <v>-0.56000000000000005</v>
      </c>
      <c r="FA5" s="4">
        <v>-0.25</v>
      </c>
      <c r="FB5" s="4">
        <v>0.01</v>
      </c>
      <c r="FC5" s="4">
        <v>-0.35</v>
      </c>
      <c r="FD5" s="4">
        <v>-0.43</v>
      </c>
      <c r="FE5" s="4">
        <v>0.05</v>
      </c>
      <c r="FF5" s="4">
        <v>0.72</v>
      </c>
      <c r="FG5" s="4">
        <v>3.38</v>
      </c>
      <c r="FH5" s="4">
        <v>0.39</v>
      </c>
    </row>
    <row r="6" spans="1:164" ht="13.8" x14ac:dyDescent="0.3">
      <c r="A6" s="40" t="s">
        <v>30</v>
      </c>
      <c r="B6" s="4">
        <v>0.08</v>
      </c>
      <c r="C6" s="4">
        <v>-0.09</v>
      </c>
      <c r="D6" s="4">
        <v>0.1</v>
      </c>
      <c r="E6" s="4">
        <v>0.98</v>
      </c>
      <c r="F6" s="4">
        <v>1.38</v>
      </c>
      <c r="G6" s="4">
        <v>0.22</v>
      </c>
      <c r="H6" s="4">
        <v>0.94</v>
      </c>
      <c r="I6" s="4">
        <v>0.87</v>
      </c>
      <c r="J6" s="4">
        <v>1.3</v>
      </c>
      <c r="K6" s="4">
        <v>-0.24</v>
      </c>
      <c r="L6" s="4">
        <v>-7.0000000000000007E-2</v>
      </c>
      <c r="M6" s="4">
        <v>1.28</v>
      </c>
      <c r="N6" s="4">
        <v>1.93</v>
      </c>
      <c r="O6" s="4">
        <v>1.71</v>
      </c>
      <c r="P6" s="4">
        <v>0.39</v>
      </c>
      <c r="Q6" s="4">
        <v>0.46</v>
      </c>
      <c r="R6" s="4">
        <v>0.66</v>
      </c>
      <c r="S6" s="4">
        <v>2.52</v>
      </c>
      <c r="T6" s="4">
        <v>1.76</v>
      </c>
      <c r="U6" s="4">
        <v>0.53</v>
      </c>
      <c r="V6" s="4">
        <v>0.94</v>
      </c>
      <c r="W6" s="4">
        <v>1.44</v>
      </c>
      <c r="X6" s="4">
        <v>2.27</v>
      </c>
      <c r="Y6" s="4">
        <v>2.48</v>
      </c>
      <c r="Z6" s="4">
        <v>0.89</v>
      </c>
      <c r="AA6" s="4">
        <v>-0.64</v>
      </c>
      <c r="AB6" s="4">
        <v>-0.88</v>
      </c>
      <c r="AC6" s="4">
        <v>0.64</v>
      </c>
      <c r="AD6" s="4">
        <v>0.73</v>
      </c>
      <c r="AE6" s="4">
        <v>0.08</v>
      </c>
      <c r="AF6" s="4">
        <v>0.71</v>
      </c>
      <c r="AG6" s="4">
        <v>-0.11</v>
      </c>
      <c r="AH6" s="4">
        <v>0.15</v>
      </c>
      <c r="AI6" s="4">
        <v>0.03</v>
      </c>
      <c r="AJ6" s="4">
        <v>0.46</v>
      </c>
      <c r="AK6" s="4">
        <v>0.78</v>
      </c>
      <c r="AL6" s="4">
        <v>-0.37</v>
      </c>
      <c r="AM6" s="4">
        <v>-0.38</v>
      </c>
      <c r="AN6" s="4">
        <v>-0.42</v>
      </c>
      <c r="AO6" s="4">
        <v>-0.21</v>
      </c>
      <c r="AP6" s="4">
        <v>0.41</v>
      </c>
      <c r="AQ6" s="4">
        <v>-0.16</v>
      </c>
      <c r="AR6" s="4">
        <v>1.25</v>
      </c>
      <c r="AS6" s="4">
        <v>1.18</v>
      </c>
      <c r="AT6" s="4">
        <v>2.06</v>
      </c>
      <c r="AU6" s="4">
        <v>1.92</v>
      </c>
      <c r="AV6" s="4">
        <v>-0.06</v>
      </c>
      <c r="AW6" s="4">
        <v>-1.71</v>
      </c>
      <c r="AX6" s="4">
        <v>-1.3</v>
      </c>
      <c r="AY6" s="4">
        <v>-0.61</v>
      </c>
      <c r="AZ6" s="4">
        <v>1.4</v>
      </c>
      <c r="BA6" s="4">
        <v>2.4</v>
      </c>
      <c r="BB6" s="4">
        <v>2.76</v>
      </c>
      <c r="BC6" s="4">
        <v>1.03</v>
      </c>
      <c r="BD6" s="4">
        <v>1.24</v>
      </c>
      <c r="BE6" s="4">
        <v>-0.15</v>
      </c>
      <c r="BF6" s="4">
        <v>0.67</v>
      </c>
      <c r="BG6" s="4">
        <v>0.48</v>
      </c>
      <c r="BH6" s="4">
        <v>0.47</v>
      </c>
      <c r="BI6" s="4">
        <v>-0.62</v>
      </c>
      <c r="BJ6" s="4">
        <v>-0.96</v>
      </c>
      <c r="BK6" s="4">
        <v>0.74</v>
      </c>
      <c r="BL6" s="4">
        <v>0.68</v>
      </c>
      <c r="BM6" s="4">
        <v>0.36</v>
      </c>
      <c r="BN6" s="4">
        <v>1.25</v>
      </c>
      <c r="BO6" s="4">
        <v>1.1499999999999999</v>
      </c>
      <c r="BP6" s="4">
        <v>0.68</v>
      </c>
      <c r="BQ6" s="4">
        <v>-0.03</v>
      </c>
      <c r="BR6" s="4">
        <v>0.21</v>
      </c>
      <c r="BS6" s="4">
        <v>0.62</v>
      </c>
      <c r="BT6" s="4">
        <v>0.83</v>
      </c>
      <c r="BU6" s="4">
        <v>0.67</v>
      </c>
      <c r="BV6" s="4">
        <v>0.79</v>
      </c>
      <c r="BW6" s="4">
        <v>0.89</v>
      </c>
      <c r="BX6" s="4">
        <v>1.7</v>
      </c>
      <c r="BY6" s="4">
        <v>1.55</v>
      </c>
      <c r="BZ6" s="4">
        <v>0.52</v>
      </c>
      <c r="CA6" s="4">
        <v>1.17</v>
      </c>
      <c r="CB6" s="4">
        <v>2.4900000000000002</v>
      </c>
      <c r="CC6" s="4">
        <v>1.63</v>
      </c>
      <c r="CD6" s="4">
        <v>1.36</v>
      </c>
      <c r="CE6" s="4">
        <v>1.1000000000000001</v>
      </c>
      <c r="CF6" s="4">
        <v>0.05</v>
      </c>
      <c r="CG6" s="4">
        <v>-0.36</v>
      </c>
      <c r="CH6" s="4">
        <v>-0.73</v>
      </c>
      <c r="CI6" s="4">
        <v>-0.34</v>
      </c>
      <c r="CJ6" s="4">
        <v>-0.03</v>
      </c>
      <c r="CK6" s="4">
        <v>1.07</v>
      </c>
      <c r="CL6" s="4">
        <v>0.41</v>
      </c>
      <c r="CM6" s="4">
        <v>0.79</v>
      </c>
      <c r="CN6" s="4">
        <v>0.9</v>
      </c>
      <c r="CO6" s="4">
        <v>0.22</v>
      </c>
      <c r="CP6" s="4">
        <v>2.4300000000000002</v>
      </c>
      <c r="CQ6" s="4">
        <v>1.52</v>
      </c>
      <c r="CR6" s="4">
        <v>0.41</v>
      </c>
      <c r="CS6" s="4">
        <v>-0.6</v>
      </c>
      <c r="CT6" s="4">
        <v>-0.51</v>
      </c>
      <c r="CU6" s="4">
        <v>-0.61</v>
      </c>
      <c r="CV6" s="4">
        <v>0.76</v>
      </c>
      <c r="CW6" s="4">
        <v>0.48</v>
      </c>
      <c r="CX6" s="4">
        <v>0.97</v>
      </c>
      <c r="CY6" s="4">
        <v>0.96</v>
      </c>
      <c r="CZ6" s="4">
        <v>1.74</v>
      </c>
      <c r="DA6" s="4">
        <v>0.74</v>
      </c>
      <c r="DB6" s="4">
        <v>1.17</v>
      </c>
      <c r="DC6" s="4">
        <v>0.97</v>
      </c>
      <c r="DD6" s="4">
        <v>1.61</v>
      </c>
      <c r="DE6" s="4">
        <v>0.7</v>
      </c>
      <c r="DF6" s="4">
        <v>0.59</v>
      </c>
      <c r="DG6" s="4">
        <v>-0.32</v>
      </c>
      <c r="DH6" s="4">
        <v>-0.05</v>
      </c>
      <c r="DI6" s="4">
        <v>0.68</v>
      </c>
      <c r="DJ6" s="4">
        <v>2.46</v>
      </c>
      <c r="DK6" s="4">
        <v>1.96</v>
      </c>
      <c r="DL6" s="4">
        <v>2.89</v>
      </c>
      <c r="DM6" s="4">
        <v>1.28</v>
      </c>
      <c r="DN6" s="4">
        <v>1.61</v>
      </c>
      <c r="DO6" s="4">
        <v>1.1399999999999999</v>
      </c>
      <c r="DP6" s="4">
        <v>0.87</v>
      </c>
      <c r="DQ6" s="4">
        <v>0.71</v>
      </c>
      <c r="DR6" s="4">
        <v>1.75</v>
      </c>
      <c r="DS6" s="4">
        <v>0.36</v>
      </c>
      <c r="DT6" s="4">
        <v>-0.6</v>
      </c>
      <c r="DU6" s="4">
        <v>-0.45</v>
      </c>
      <c r="DV6" s="4">
        <v>-0.47</v>
      </c>
      <c r="DW6" s="4">
        <v>-0.05</v>
      </c>
      <c r="DX6" s="4">
        <v>0.17</v>
      </c>
      <c r="DY6" s="4">
        <v>-0.75</v>
      </c>
      <c r="DZ6" s="4">
        <v>0.31</v>
      </c>
      <c r="EA6" s="4">
        <v>0.68</v>
      </c>
      <c r="EB6" s="4">
        <v>-0.56000000000000005</v>
      </c>
      <c r="EC6" s="4">
        <v>-0.93</v>
      </c>
      <c r="ED6" s="4">
        <v>-0.81</v>
      </c>
      <c r="EE6" s="4">
        <v>-1.84</v>
      </c>
      <c r="EF6" s="4">
        <v>-0.74</v>
      </c>
      <c r="EG6" s="4">
        <v>-0.17</v>
      </c>
      <c r="EH6" s="4">
        <v>-0.72</v>
      </c>
      <c r="EI6" s="4">
        <v>0.42</v>
      </c>
      <c r="EJ6" s="4">
        <v>1.1200000000000001</v>
      </c>
      <c r="EK6" s="4">
        <v>-0.61</v>
      </c>
      <c r="EL6" s="4">
        <v>-0.18</v>
      </c>
      <c r="EM6" s="4">
        <v>0.27</v>
      </c>
      <c r="EN6" s="4">
        <v>0.36</v>
      </c>
      <c r="EO6" s="4">
        <v>3.09</v>
      </c>
      <c r="EP6" s="4">
        <v>-0.59</v>
      </c>
      <c r="EQ6" s="4">
        <v>-0.72</v>
      </c>
      <c r="ER6" s="4">
        <v>0</v>
      </c>
      <c r="ES6" s="4">
        <v>0.91</v>
      </c>
      <c r="ET6" s="4">
        <v>0.34</v>
      </c>
      <c r="EU6" s="4">
        <v>0.5</v>
      </c>
      <c r="EV6" s="4">
        <v>0.97</v>
      </c>
      <c r="EW6" s="4">
        <v>1.24</v>
      </c>
      <c r="EX6" s="4">
        <v>2.0699999999999998</v>
      </c>
      <c r="EY6" s="4">
        <v>0.62</v>
      </c>
      <c r="EZ6" s="4">
        <v>-0.89</v>
      </c>
      <c r="FA6" s="4">
        <v>-0.39</v>
      </c>
      <c r="FB6" s="4">
        <v>-0.06</v>
      </c>
      <c r="FC6" s="4">
        <v>-0.84</v>
      </c>
      <c r="FD6" s="4">
        <v>-0.7</v>
      </c>
      <c r="FE6" s="4">
        <v>-0.03</v>
      </c>
      <c r="FF6" s="4">
        <v>1.01</v>
      </c>
      <c r="FG6" s="4">
        <v>4.6900000000000004</v>
      </c>
      <c r="FH6" s="4">
        <v>0.2</v>
      </c>
    </row>
    <row r="7" spans="1:164" ht="13.8" x14ac:dyDescent="0.3">
      <c r="A7" s="41" t="s">
        <v>31</v>
      </c>
      <c r="B7" s="4">
        <v>-0.36</v>
      </c>
      <c r="C7" s="4">
        <v>-1.06</v>
      </c>
      <c r="D7" s="4">
        <v>-1.26</v>
      </c>
      <c r="E7" s="4">
        <v>1.42</v>
      </c>
      <c r="F7" s="4">
        <v>4.05</v>
      </c>
      <c r="G7" s="4">
        <v>2.77</v>
      </c>
      <c r="H7" s="4">
        <v>-0.92</v>
      </c>
      <c r="I7" s="4">
        <v>-2.62</v>
      </c>
      <c r="J7" s="4">
        <v>-2.7</v>
      </c>
      <c r="K7" s="4">
        <v>-1.03</v>
      </c>
      <c r="L7" s="4">
        <v>-0.4</v>
      </c>
      <c r="M7" s="4">
        <v>3.2</v>
      </c>
      <c r="N7" s="4">
        <v>1.04</v>
      </c>
      <c r="O7" s="4">
        <v>2.56</v>
      </c>
      <c r="P7" s="4">
        <v>4.13</v>
      </c>
      <c r="Q7" s="4">
        <v>6.42</v>
      </c>
      <c r="R7" s="4">
        <v>8.14</v>
      </c>
      <c r="S7" s="4">
        <v>13.3</v>
      </c>
      <c r="T7" s="4">
        <v>7.43</v>
      </c>
      <c r="U7" s="4">
        <v>5.18</v>
      </c>
      <c r="V7" s="4">
        <v>-2.69</v>
      </c>
      <c r="W7" s="4">
        <v>-3.47</v>
      </c>
      <c r="X7" s="4">
        <v>5.44</v>
      </c>
      <c r="Y7" s="4">
        <v>10.51</v>
      </c>
      <c r="Z7" s="4">
        <v>2.12</v>
      </c>
      <c r="AA7" s="4">
        <v>-3</v>
      </c>
      <c r="AB7" s="4">
        <v>-1.1299999999999999</v>
      </c>
      <c r="AC7" s="4">
        <v>3.38</v>
      </c>
      <c r="AD7" s="4">
        <v>-3.99</v>
      </c>
      <c r="AE7" s="4">
        <v>-7.15</v>
      </c>
      <c r="AF7" s="4">
        <v>-0.05</v>
      </c>
      <c r="AG7" s="4">
        <v>-1.0900000000000001</v>
      </c>
      <c r="AH7" s="4">
        <v>-5.92</v>
      </c>
      <c r="AI7" s="4">
        <v>-5.26</v>
      </c>
      <c r="AJ7" s="4">
        <v>-4.01</v>
      </c>
      <c r="AK7" s="4">
        <v>-2.93</v>
      </c>
      <c r="AL7" s="4">
        <v>0.78</v>
      </c>
      <c r="AM7" s="4">
        <v>-1.28</v>
      </c>
      <c r="AN7" s="4">
        <v>-2.54</v>
      </c>
      <c r="AO7" s="4">
        <v>-1.22</v>
      </c>
      <c r="AP7" s="4">
        <v>-1.21</v>
      </c>
      <c r="AQ7" s="4">
        <v>-1.2</v>
      </c>
      <c r="AR7" s="4">
        <v>2.42</v>
      </c>
      <c r="AS7" s="4">
        <v>3.13</v>
      </c>
      <c r="AT7" s="4">
        <v>1.78</v>
      </c>
      <c r="AU7" s="4">
        <v>8.4</v>
      </c>
      <c r="AV7" s="4">
        <v>4.24</v>
      </c>
      <c r="AW7" s="4">
        <v>0.16</v>
      </c>
      <c r="AX7" s="4">
        <v>-0.92</v>
      </c>
      <c r="AY7" s="4">
        <v>-3.85</v>
      </c>
      <c r="AZ7" s="4">
        <v>0.61</v>
      </c>
      <c r="BA7" s="4">
        <v>8.9700000000000006</v>
      </c>
      <c r="BB7" s="4">
        <v>-2.3199999999999998</v>
      </c>
      <c r="BC7" s="4">
        <v>-4.9800000000000004</v>
      </c>
      <c r="BD7" s="4">
        <v>-4.9400000000000004</v>
      </c>
      <c r="BE7" s="4">
        <v>-3.96</v>
      </c>
      <c r="BF7" s="4">
        <v>-0.61</v>
      </c>
      <c r="BG7" s="4">
        <v>1.04</v>
      </c>
      <c r="BH7" s="4">
        <v>-0.68</v>
      </c>
      <c r="BI7" s="4">
        <v>-1.66</v>
      </c>
      <c r="BJ7" s="4">
        <v>-0.66</v>
      </c>
      <c r="BK7" s="4">
        <v>1.1299999999999999</v>
      </c>
      <c r="BL7" s="4">
        <v>2.69</v>
      </c>
      <c r="BM7" s="4">
        <v>-0.13</v>
      </c>
      <c r="BN7" s="4">
        <v>0.09</v>
      </c>
      <c r="BO7" s="4">
        <v>2.64</v>
      </c>
      <c r="BP7" s="4">
        <v>5.44</v>
      </c>
      <c r="BQ7" s="4">
        <v>4.41</v>
      </c>
      <c r="BR7" s="4">
        <v>0.69</v>
      </c>
      <c r="BS7" s="4">
        <v>4.57</v>
      </c>
      <c r="BT7" s="4">
        <v>5.25</v>
      </c>
      <c r="BU7" s="4">
        <v>-0.2</v>
      </c>
      <c r="BV7" s="4">
        <v>-1.39</v>
      </c>
      <c r="BW7" s="4">
        <v>-2.1800000000000002</v>
      </c>
      <c r="BX7" s="4">
        <v>4.04</v>
      </c>
      <c r="BY7" s="4">
        <v>6.42</v>
      </c>
      <c r="BZ7" s="4">
        <v>1.91</v>
      </c>
      <c r="CA7" s="4">
        <v>1.81</v>
      </c>
      <c r="CB7" s="4">
        <v>1.61</v>
      </c>
      <c r="CC7" s="4">
        <v>1.94</v>
      </c>
      <c r="CD7" s="4">
        <v>1.86</v>
      </c>
      <c r="CE7" s="4">
        <v>1.71</v>
      </c>
      <c r="CF7" s="4">
        <v>2.21</v>
      </c>
      <c r="CG7" s="4">
        <v>-0.37</v>
      </c>
      <c r="CH7" s="4">
        <v>-1.29</v>
      </c>
      <c r="CI7" s="4">
        <v>-2.89</v>
      </c>
      <c r="CJ7" s="4">
        <v>-4.6100000000000003</v>
      </c>
      <c r="CK7" s="4">
        <v>-2.7</v>
      </c>
      <c r="CL7" s="4">
        <v>-2.64</v>
      </c>
      <c r="CM7" s="4">
        <v>-0.97</v>
      </c>
      <c r="CN7" s="4">
        <v>-0.36</v>
      </c>
      <c r="CO7" s="4">
        <v>-0.34</v>
      </c>
      <c r="CP7" s="4">
        <v>2.5</v>
      </c>
      <c r="CQ7" s="4">
        <v>1.99</v>
      </c>
      <c r="CR7" s="4">
        <v>1.44</v>
      </c>
      <c r="CS7" s="4">
        <v>-1.32</v>
      </c>
      <c r="CT7" s="4">
        <v>-1.75</v>
      </c>
      <c r="CU7" s="4">
        <v>-2.11</v>
      </c>
      <c r="CV7" s="4">
        <v>-0.83</v>
      </c>
      <c r="CW7" s="4">
        <v>0.91</v>
      </c>
      <c r="CX7" s="4">
        <v>-0.51</v>
      </c>
      <c r="CY7" s="4">
        <v>4.21</v>
      </c>
      <c r="CZ7" s="4">
        <v>4.55</v>
      </c>
      <c r="DA7" s="4">
        <v>2.6</v>
      </c>
      <c r="DB7" s="4">
        <v>1.36</v>
      </c>
      <c r="DC7" s="4">
        <v>-0.79</v>
      </c>
      <c r="DD7" s="4">
        <v>-0.97</v>
      </c>
      <c r="DE7" s="4">
        <v>-0.66</v>
      </c>
      <c r="DF7" s="4">
        <v>0</v>
      </c>
      <c r="DG7" s="4">
        <v>-1.3</v>
      </c>
      <c r="DH7" s="4">
        <v>-0.04</v>
      </c>
      <c r="DI7" s="4">
        <v>2.48</v>
      </c>
      <c r="DJ7" s="4">
        <v>2.85</v>
      </c>
      <c r="DK7" s="4">
        <v>3.07</v>
      </c>
      <c r="DL7" s="4">
        <v>3.14</v>
      </c>
      <c r="DM7" s="4">
        <v>3.31</v>
      </c>
      <c r="DN7" s="4">
        <v>2.11</v>
      </c>
      <c r="DO7" s="4">
        <v>1.35</v>
      </c>
      <c r="DP7" s="4">
        <v>2.5</v>
      </c>
      <c r="DQ7" s="4">
        <v>14.59</v>
      </c>
      <c r="DR7" s="4">
        <v>17.510000000000002</v>
      </c>
      <c r="DS7" s="4">
        <v>-0.01</v>
      </c>
      <c r="DT7" s="4">
        <v>-1.5</v>
      </c>
      <c r="DU7" s="4">
        <v>-3</v>
      </c>
      <c r="DV7" s="4">
        <v>-6.01</v>
      </c>
      <c r="DW7" s="4">
        <v>-4.01</v>
      </c>
      <c r="DX7" s="4">
        <v>-3.94</v>
      </c>
      <c r="DY7" s="4">
        <v>-4.5199999999999996</v>
      </c>
      <c r="DZ7" s="4">
        <v>-2.82</v>
      </c>
      <c r="EA7" s="4">
        <v>-2.1</v>
      </c>
      <c r="EB7" s="4">
        <v>-1.1000000000000001</v>
      </c>
      <c r="EC7" s="4">
        <v>4.74</v>
      </c>
      <c r="ED7" s="4">
        <v>-2.16</v>
      </c>
      <c r="EE7" s="4">
        <v>-5.42</v>
      </c>
      <c r="EF7" s="4">
        <v>-3.55</v>
      </c>
      <c r="EG7" s="4">
        <v>-2.41</v>
      </c>
      <c r="EH7" s="4">
        <v>-2.71</v>
      </c>
      <c r="EI7" s="4">
        <v>-1.49</v>
      </c>
      <c r="EJ7" s="4">
        <v>-0.99</v>
      </c>
      <c r="EK7" s="4">
        <v>-1.37</v>
      </c>
      <c r="EL7" s="4">
        <v>-1.65</v>
      </c>
      <c r="EM7" s="4">
        <v>-0.83</v>
      </c>
      <c r="EN7" s="4">
        <v>-0.36</v>
      </c>
      <c r="EO7" s="4">
        <v>2.66</v>
      </c>
      <c r="EP7" s="4">
        <v>0.81</v>
      </c>
      <c r="EQ7" s="4">
        <v>1.34</v>
      </c>
      <c r="ER7" s="4">
        <v>1.73</v>
      </c>
      <c r="ES7" s="4">
        <v>0.76</v>
      </c>
      <c r="ET7" s="4">
        <v>0.1</v>
      </c>
      <c r="EU7" s="4">
        <v>1.32</v>
      </c>
      <c r="EV7" s="4">
        <v>4.3899999999999997</v>
      </c>
      <c r="EW7" s="4">
        <v>12.6</v>
      </c>
      <c r="EX7" s="4">
        <v>5.19</v>
      </c>
      <c r="EY7" s="4">
        <v>-3.36</v>
      </c>
      <c r="EZ7" s="4">
        <v>-4.97</v>
      </c>
      <c r="FA7" s="4">
        <v>-4.49</v>
      </c>
      <c r="FB7" s="4">
        <v>-2</v>
      </c>
      <c r="FC7" s="4">
        <v>-0.32</v>
      </c>
      <c r="FD7" s="4">
        <v>-0.63</v>
      </c>
      <c r="FE7" s="4">
        <v>-0.2</v>
      </c>
      <c r="FF7" s="4">
        <v>1.65</v>
      </c>
      <c r="FG7" s="4">
        <v>5.73</v>
      </c>
      <c r="FH7" s="4">
        <v>0.75</v>
      </c>
    </row>
    <row r="8" spans="1:164" ht="13.8" x14ac:dyDescent="0.3">
      <c r="A8" s="41" t="s">
        <v>32</v>
      </c>
      <c r="B8" s="4">
        <v>4.33</v>
      </c>
      <c r="C8" s="4">
        <v>2.0299999999999998</v>
      </c>
      <c r="D8" s="4">
        <v>-0.16</v>
      </c>
      <c r="E8" s="4">
        <v>0.72</v>
      </c>
      <c r="F8" s="4">
        <v>5.32</v>
      </c>
      <c r="G8" s="4">
        <v>4.4400000000000004</v>
      </c>
      <c r="H8" s="4">
        <v>-0.77</v>
      </c>
      <c r="I8" s="4">
        <v>-2.35</v>
      </c>
      <c r="J8" s="4">
        <v>-2.99</v>
      </c>
      <c r="K8" s="4">
        <v>-1.1299999999999999</v>
      </c>
      <c r="L8" s="4">
        <v>-0.7</v>
      </c>
      <c r="M8" s="4">
        <v>0.16</v>
      </c>
      <c r="N8" s="4">
        <v>-0.48</v>
      </c>
      <c r="O8" s="4">
        <v>1.58</v>
      </c>
      <c r="P8" s="4">
        <v>3.54</v>
      </c>
      <c r="Q8" s="4">
        <v>2.09</v>
      </c>
      <c r="R8" s="4">
        <v>0.33</v>
      </c>
      <c r="S8" s="4">
        <v>-1.01</v>
      </c>
      <c r="T8" s="4">
        <v>0.62</v>
      </c>
      <c r="U8" s="4">
        <v>1.62</v>
      </c>
      <c r="V8" s="4">
        <v>0.72</v>
      </c>
      <c r="W8" s="4">
        <v>1.96</v>
      </c>
      <c r="X8" s="4">
        <v>19.75</v>
      </c>
      <c r="Y8" s="4">
        <v>9.9</v>
      </c>
      <c r="Z8" s="4">
        <v>-0.51</v>
      </c>
      <c r="AA8" s="4">
        <v>-1.59</v>
      </c>
      <c r="AB8" s="4">
        <v>-0.81</v>
      </c>
      <c r="AC8" s="4">
        <v>1.46</v>
      </c>
      <c r="AD8" s="4">
        <v>0.14000000000000001</v>
      </c>
      <c r="AE8" s="4">
        <v>-1.77</v>
      </c>
      <c r="AF8" s="4">
        <v>-1.29</v>
      </c>
      <c r="AG8" s="4">
        <v>-0.82</v>
      </c>
      <c r="AH8" s="4">
        <v>-1.8</v>
      </c>
      <c r="AI8" s="4">
        <v>-2.57</v>
      </c>
      <c r="AJ8" s="4">
        <v>-2.2999999999999998</v>
      </c>
      <c r="AK8" s="4">
        <v>-3.15</v>
      </c>
      <c r="AL8" s="4">
        <v>-0.28999999999999998</v>
      </c>
      <c r="AM8" s="4">
        <v>0.28000000000000003</v>
      </c>
      <c r="AN8" s="4">
        <v>-0.76</v>
      </c>
      <c r="AO8" s="4">
        <v>-0.1</v>
      </c>
      <c r="AP8" s="4">
        <v>-0.25</v>
      </c>
      <c r="AQ8" s="4">
        <v>-0.87</v>
      </c>
      <c r="AR8" s="4">
        <v>3.26</v>
      </c>
      <c r="AS8" s="4">
        <v>4.45</v>
      </c>
      <c r="AT8" s="4">
        <v>-0.47</v>
      </c>
      <c r="AU8" s="4">
        <v>-1.27</v>
      </c>
      <c r="AV8" s="4">
        <v>-0.15</v>
      </c>
      <c r="AW8" s="4">
        <v>-0.68</v>
      </c>
      <c r="AX8" s="4">
        <v>-1.05</v>
      </c>
      <c r="AY8" s="4">
        <v>-1.01</v>
      </c>
      <c r="AZ8" s="4">
        <v>0.32</v>
      </c>
      <c r="BA8" s="4">
        <v>-1.1399999999999999</v>
      </c>
      <c r="BB8" s="4">
        <v>-1.22</v>
      </c>
      <c r="BC8" s="4">
        <v>0.21</v>
      </c>
      <c r="BD8" s="4">
        <v>-0.76</v>
      </c>
      <c r="BE8" s="4">
        <v>-1.58</v>
      </c>
      <c r="BF8" s="4">
        <v>-0.9</v>
      </c>
      <c r="BG8" s="4">
        <v>-2.13</v>
      </c>
      <c r="BH8" s="4">
        <v>-1.68</v>
      </c>
      <c r="BI8" s="4">
        <v>-1.8</v>
      </c>
      <c r="BJ8" s="4">
        <v>-1.19</v>
      </c>
      <c r="BK8" s="4">
        <v>1.82</v>
      </c>
      <c r="BL8" s="4">
        <v>1.97</v>
      </c>
      <c r="BM8" s="4">
        <v>0.25</v>
      </c>
      <c r="BN8" s="4">
        <v>0.48</v>
      </c>
      <c r="BO8" s="4">
        <v>0.43</v>
      </c>
      <c r="BP8" s="4">
        <v>1.32</v>
      </c>
      <c r="BQ8" s="4">
        <v>1.02</v>
      </c>
      <c r="BR8" s="4">
        <v>0.5</v>
      </c>
      <c r="BS8" s="4">
        <v>0.44</v>
      </c>
      <c r="BT8" s="4">
        <v>2.11</v>
      </c>
      <c r="BU8" s="4">
        <v>1.01</v>
      </c>
      <c r="BV8" s="4">
        <v>0.67</v>
      </c>
      <c r="BW8" s="4">
        <v>1.76</v>
      </c>
      <c r="BX8" s="4">
        <v>8.2100000000000009</v>
      </c>
      <c r="BY8" s="4">
        <v>9.8800000000000008</v>
      </c>
      <c r="BZ8" s="4">
        <v>4.05</v>
      </c>
      <c r="CA8" s="4">
        <v>1.19</v>
      </c>
      <c r="CB8" s="4">
        <v>-0.05</v>
      </c>
      <c r="CC8" s="4">
        <v>-0.56999999999999995</v>
      </c>
      <c r="CD8" s="4">
        <v>-1.68</v>
      </c>
      <c r="CE8" s="4">
        <v>-1.87</v>
      </c>
      <c r="CF8" s="4">
        <v>-1.23</v>
      </c>
      <c r="CG8" s="4">
        <v>0.67</v>
      </c>
      <c r="CH8" s="4">
        <v>-0.01</v>
      </c>
      <c r="CI8" s="4">
        <v>-0.12</v>
      </c>
      <c r="CJ8" s="4">
        <v>0.26</v>
      </c>
      <c r="CK8" s="4">
        <v>-0.16</v>
      </c>
      <c r="CL8" s="4">
        <v>-1.04</v>
      </c>
      <c r="CM8" s="4">
        <v>0.86</v>
      </c>
      <c r="CN8" s="4">
        <v>1.1200000000000001</v>
      </c>
      <c r="CO8" s="4">
        <v>0.94</v>
      </c>
      <c r="CP8" s="4">
        <v>0.22</v>
      </c>
      <c r="CQ8" s="4">
        <v>0.28999999999999998</v>
      </c>
      <c r="CR8" s="4">
        <v>1.57</v>
      </c>
      <c r="CS8" s="4">
        <v>1.23</v>
      </c>
      <c r="CT8" s="4">
        <v>0.45</v>
      </c>
      <c r="CU8" s="4">
        <v>-1.07</v>
      </c>
      <c r="CV8" s="4">
        <v>0.68</v>
      </c>
      <c r="CW8" s="4">
        <v>1.1499999999999999</v>
      </c>
      <c r="CX8" s="4">
        <v>-0.06</v>
      </c>
      <c r="CY8" s="4">
        <v>1.81</v>
      </c>
      <c r="CZ8" s="4">
        <v>0.56999999999999995</v>
      </c>
      <c r="DA8" s="4">
        <v>0.38</v>
      </c>
      <c r="DB8" s="4">
        <v>0.44</v>
      </c>
      <c r="DC8" s="4">
        <v>-0.82</v>
      </c>
      <c r="DD8" s="4">
        <v>0.37</v>
      </c>
      <c r="DE8" s="4">
        <v>0.06</v>
      </c>
      <c r="DF8" s="4">
        <v>-0.28999999999999998</v>
      </c>
      <c r="DG8" s="4">
        <v>-0.26</v>
      </c>
      <c r="DH8" s="4">
        <v>0.37</v>
      </c>
      <c r="DI8" s="4">
        <v>3.77</v>
      </c>
      <c r="DJ8" s="4">
        <v>3.13</v>
      </c>
      <c r="DK8" s="4">
        <v>1.64</v>
      </c>
      <c r="DL8" s="4">
        <v>1.37</v>
      </c>
      <c r="DM8" s="4">
        <v>0.8</v>
      </c>
      <c r="DN8" s="4">
        <v>0.96</v>
      </c>
      <c r="DO8" s="4">
        <v>0.34</v>
      </c>
      <c r="DP8" s="4">
        <v>0.54</v>
      </c>
      <c r="DQ8" s="4">
        <v>2</v>
      </c>
      <c r="DR8" s="4">
        <v>4.68</v>
      </c>
      <c r="DS8" s="4">
        <v>2.92</v>
      </c>
      <c r="DT8" s="4">
        <v>1.1299999999999999</v>
      </c>
      <c r="DU8" s="4">
        <v>0.39</v>
      </c>
      <c r="DV8" s="4">
        <v>-0.15</v>
      </c>
      <c r="DW8" s="4">
        <v>0.21</v>
      </c>
      <c r="DX8" s="4">
        <v>-0.12</v>
      </c>
      <c r="DY8" s="4">
        <v>-0.6</v>
      </c>
      <c r="DZ8" s="4">
        <v>-1.1299999999999999</v>
      </c>
      <c r="EA8" s="4">
        <v>-1.69</v>
      </c>
      <c r="EB8" s="4">
        <v>-1.98</v>
      </c>
      <c r="EC8" s="4">
        <v>-0.92</v>
      </c>
      <c r="ED8" s="4">
        <v>-1.52</v>
      </c>
      <c r="EE8" s="4">
        <v>-0.95</v>
      </c>
      <c r="EF8" s="4">
        <v>-0.39</v>
      </c>
      <c r="EG8" s="4">
        <v>-1.1399999999999999</v>
      </c>
      <c r="EH8" s="4">
        <v>-0.95</v>
      </c>
      <c r="EI8" s="4">
        <v>-0.03</v>
      </c>
      <c r="EJ8" s="4">
        <v>-0.23</v>
      </c>
      <c r="EK8" s="4">
        <v>-1.02</v>
      </c>
      <c r="EL8" s="4">
        <v>-1.2</v>
      </c>
      <c r="EM8" s="4">
        <v>-1.1100000000000001</v>
      </c>
      <c r="EN8" s="4">
        <v>-1.08</v>
      </c>
      <c r="EO8" s="4">
        <v>3.02</v>
      </c>
      <c r="EP8" s="4">
        <v>2.02</v>
      </c>
      <c r="EQ8" s="4">
        <v>2.5099999999999998</v>
      </c>
      <c r="ER8" s="4">
        <v>2.16</v>
      </c>
      <c r="ES8" s="4">
        <v>1.0900000000000001</v>
      </c>
      <c r="ET8" s="4">
        <v>0.35</v>
      </c>
      <c r="EU8" s="4">
        <v>-1.19</v>
      </c>
      <c r="EV8" s="4">
        <v>0.19</v>
      </c>
      <c r="EW8" s="4">
        <v>-1.23</v>
      </c>
      <c r="EX8" s="4">
        <v>-0.41</v>
      </c>
      <c r="EY8" s="4">
        <v>-0.16</v>
      </c>
      <c r="EZ8" s="4">
        <v>-0.4</v>
      </c>
      <c r="FA8" s="4">
        <v>0.5</v>
      </c>
      <c r="FB8" s="4">
        <v>0.48</v>
      </c>
      <c r="FC8" s="4">
        <v>0.67</v>
      </c>
      <c r="FD8" s="4">
        <v>0.63</v>
      </c>
      <c r="FE8" s="4">
        <v>0.05</v>
      </c>
      <c r="FF8" s="4">
        <v>0.69</v>
      </c>
      <c r="FG8" s="4">
        <v>0.17</v>
      </c>
      <c r="FH8" s="4">
        <v>1.31</v>
      </c>
    </row>
    <row r="9" spans="1:164" ht="13.8" x14ac:dyDescent="0.3">
      <c r="A9" s="50" t="s">
        <v>33</v>
      </c>
      <c r="B9" s="4">
        <v>-8.61</v>
      </c>
      <c r="C9" s="4">
        <v>-4.66</v>
      </c>
      <c r="D9" s="4">
        <v>-10.220000000000001</v>
      </c>
      <c r="E9" s="4">
        <v>1.54</v>
      </c>
      <c r="F9" s="4">
        <v>3.81</v>
      </c>
      <c r="G9" s="4">
        <v>1.35</v>
      </c>
      <c r="H9" s="4">
        <v>0.28999999999999998</v>
      </c>
      <c r="I9" s="4">
        <v>-0.5</v>
      </c>
      <c r="J9" s="4">
        <v>2.27</v>
      </c>
      <c r="K9" s="4">
        <v>5.61</v>
      </c>
      <c r="L9" s="4">
        <v>-0.19</v>
      </c>
      <c r="M9" s="4">
        <v>0.18</v>
      </c>
      <c r="N9" s="4">
        <v>3.03</v>
      </c>
      <c r="O9" s="4">
        <v>1.87</v>
      </c>
      <c r="P9" s="4">
        <v>3.9</v>
      </c>
      <c r="Q9" s="4">
        <v>15.31</v>
      </c>
      <c r="R9" s="4">
        <v>30.8</v>
      </c>
      <c r="S9" s="4">
        <v>33.14</v>
      </c>
      <c r="T9" s="4">
        <v>17.170000000000002</v>
      </c>
      <c r="U9" s="4">
        <v>8.17</v>
      </c>
      <c r="V9" s="4">
        <v>-1.5</v>
      </c>
      <c r="W9" s="4">
        <v>-5.13</v>
      </c>
      <c r="X9" s="4">
        <v>-2.83</v>
      </c>
      <c r="Y9" s="4">
        <v>3.78</v>
      </c>
      <c r="Z9" s="4">
        <v>-2.12</v>
      </c>
      <c r="AA9" s="4">
        <v>-6.46</v>
      </c>
      <c r="AB9" s="4">
        <v>-2.83</v>
      </c>
      <c r="AC9" s="4">
        <v>1.52</v>
      </c>
      <c r="AD9" s="4">
        <v>-8.0500000000000007</v>
      </c>
      <c r="AE9" s="4">
        <v>-11.71</v>
      </c>
      <c r="AF9" s="4">
        <v>-3.84</v>
      </c>
      <c r="AG9" s="4">
        <v>2.1</v>
      </c>
      <c r="AH9" s="4">
        <v>-6.78</v>
      </c>
      <c r="AI9" s="4">
        <v>-0.51</v>
      </c>
      <c r="AJ9" s="4">
        <v>-0.62</v>
      </c>
      <c r="AK9" s="4">
        <v>-2.9</v>
      </c>
      <c r="AL9" s="4">
        <v>-6.3</v>
      </c>
      <c r="AM9" s="4">
        <v>-5.21</v>
      </c>
      <c r="AN9" s="4">
        <v>-6.44</v>
      </c>
      <c r="AO9" s="4">
        <v>-3.26</v>
      </c>
      <c r="AP9" s="4">
        <v>1.24</v>
      </c>
      <c r="AQ9" s="4">
        <v>-4.09</v>
      </c>
      <c r="AR9" s="4">
        <v>-1.8</v>
      </c>
      <c r="AS9" s="4">
        <v>0.8</v>
      </c>
      <c r="AT9" s="4">
        <v>6.41</v>
      </c>
      <c r="AU9" s="4">
        <v>10.43</v>
      </c>
      <c r="AV9" s="4">
        <v>8.2799999999999994</v>
      </c>
      <c r="AW9" s="4">
        <v>1.61</v>
      </c>
      <c r="AX9" s="4">
        <v>4.71</v>
      </c>
      <c r="AY9" s="4">
        <v>-5.65</v>
      </c>
      <c r="AZ9" s="4">
        <v>3.19</v>
      </c>
      <c r="BA9" s="4">
        <v>12.1</v>
      </c>
      <c r="BB9" s="4">
        <v>-1.21</v>
      </c>
      <c r="BC9" s="4">
        <v>-5.83</v>
      </c>
      <c r="BD9" s="4">
        <v>-4.78</v>
      </c>
      <c r="BE9" s="4">
        <v>0</v>
      </c>
      <c r="BF9" s="4">
        <v>0.59</v>
      </c>
      <c r="BG9" s="4">
        <v>4.54</v>
      </c>
      <c r="BH9" s="4">
        <v>-1.1000000000000001</v>
      </c>
      <c r="BI9" s="4">
        <v>-1.68</v>
      </c>
      <c r="BJ9" s="4">
        <v>4.83</v>
      </c>
      <c r="BK9" s="4">
        <v>-1.88</v>
      </c>
      <c r="BL9" s="4">
        <v>-0.77</v>
      </c>
      <c r="BM9" s="4">
        <v>1.1399999999999999</v>
      </c>
      <c r="BN9" s="4">
        <v>0.05</v>
      </c>
      <c r="BO9" s="4">
        <v>3.17</v>
      </c>
      <c r="BP9" s="4">
        <v>15.98</v>
      </c>
      <c r="BQ9" s="4">
        <v>2.82</v>
      </c>
      <c r="BR9" s="4">
        <v>1.28</v>
      </c>
      <c r="BS9" s="4">
        <v>13.09</v>
      </c>
      <c r="BT9" s="4">
        <v>17.920000000000002</v>
      </c>
      <c r="BU9" s="4">
        <v>7.9</v>
      </c>
      <c r="BV9" s="4">
        <v>4.38</v>
      </c>
      <c r="BW9" s="4">
        <v>-4.6100000000000003</v>
      </c>
      <c r="BX9" s="4">
        <v>-6.9</v>
      </c>
      <c r="BY9" s="4">
        <v>-2.2000000000000002</v>
      </c>
      <c r="BZ9" s="4">
        <v>-0.26</v>
      </c>
      <c r="CA9" s="4">
        <v>-2.12</v>
      </c>
      <c r="CB9" s="4">
        <v>8.33</v>
      </c>
      <c r="CC9" s="4">
        <v>1.36</v>
      </c>
      <c r="CD9" s="4">
        <v>0.38</v>
      </c>
      <c r="CE9" s="4">
        <v>7.76</v>
      </c>
      <c r="CF9" s="4">
        <v>16.579999999999998</v>
      </c>
      <c r="CG9" s="4">
        <v>-4.2699999999999996</v>
      </c>
      <c r="CH9" s="4">
        <v>0.6</v>
      </c>
      <c r="CI9" s="4">
        <v>-10.87</v>
      </c>
      <c r="CJ9" s="4">
        <v>-19.73</v>
      </c>
      <c r="CK9" s="4">
        <v>-7.23</v>
      </c>
      <c r="CL9" s="4">
        <v>-1.98</v>
      </c>
      <c r="CM9" s="4">
        <v>-0.92</v>
      </c>
      <c r="CN9" s="4">
        <v>-6.1</v>
      </c>
      <c r="CO9" s="4">
        <v>-0.16</v>
      </c>
      <c r="CP9" s="4">
        <v>-2.9</v>
      </c>
      <c r="CQ9" s="4">
        <v>2.98</v>
      </c>
      <c r="CR9" s="4">
        <v>1.59</v>
      </c>
      <c r="CS9" s="4">
        <v>-1.1100000000000001</v>
      </c>
      <c r="CT9" s="4">
        <v>-1.95</v>
      </c>
      <c r="CU9" s="4">
        <v>-11.68</v>
      </c>
      <c r="CV9" s="4">
        <v>-4.92</v>
      </c>
      <c r="CW9" s="4">
        <v>-3.75</v>
      </c>
      <c r="CX9" s="4">
        <v>-2.67</v>
      </c>
      <c r="CY9" s="4">
        <v>7.49</v>
      </c>
      <c r="CZ9" s="4">
        <v>3.26</v>
      </c>
      <c r="DA9" s="4">
        <v>10.47</v>
      </c>
      <c r="DB9" s="4">
        <v>2.06</v>
      </c>
      <c r="DC9" s="4">
        <v>6.55</v>
      </c>
      <c r="DD9" s="4">
        <v>-0.94</v>
      </c>
      <c r="DE9" s="4">
        <v>1.33</v>
      </c>
      <c r="DF9" s="4">
        <v>8.8800000000000008</v>
      </c>
      <c r="DG9" s="4">
        <v>-3.28</v>
      </c>
      <c r="DH9" s="4">
        <v>-3.43</v>
      </c>
      <c r="DI9" s="4">
        <v>-2.99</v>
      </c>
      <c r="DJ9" s="4">
        <v>2.89</v>
      </c>
      <c r="DK9" s="4">
        <v>5.25</v>
      </c>
      <c r="DL9" s="4">
        <v>9.75</v>
      </c>
      <c r="DM9" s="4">
        <v>9.76</v>
      </c>
      <c r="DN9" s="4">
        <v>2.41</v>
      </c>
      <c r="DO9" s="4">
        <v>1.42</v>
      </c>
      <c r="DP9" s="4">
        <v>9.85</v>
      </c>
      <c r="DQ9" s="4">
        <v>34.15</v>
      </c>
      <c r="DR9" s="4">
        <v>18.89</v>
      </c>
      <c r="DS9" s="4">
        <v>3.4</v>
      </c>
      <c r="DT9" s="4">
        <v>-1.45</v>
      </c>
      <c r="DU9" s="4">
        <v>-4.8499999999999996</v>
      </c>
      <c r="DV9" s="4">
        <v>-0.81</v>
      </c>
      <c r="DW9" s="4">
        <v>-4.3899999999999997</v>
      </c>
      <c r="DX9" s="4">
        <v>-7.0000000000000007E-2</v>
      </c>
      <c r="DY9" s="4">
        <v>4.3499999999999996</v>
      </c>
      <c r="DZ9" s="4">
        <v>-4.5</v>
      </c>
      <c r="EA9" s="4">
        <v>1.0900000000000001</v>
      </c>
      <c r="EB9" s="4">
        <v>-0.26</v>
      </c>
      <c r="EC9" s="4">
        <v>-0.08</v>
      </c>
      <c r="ED9" s="4">
        <v>-0.56000000000000005</v>
      </c>
      <c r="EE9" s="4">
        <v>-11.31</v>
      </c>
      <c r="EF9" s="4">
        <v>-19.64</v>
      </c>
      <c r="EG9" s="4">
        <v>-18.41</v>
      </c>
      <c r="EH9" s="4">
        <v>-0.2</v>
      </c>
      <c r="EI9" s="4">
        <v>-4.3499999999999996</v>
      </c>
      <c r="EJ9" s="4">
        <v>-1.92</v>
      </c>
      <c r="EK9" s="4">
        <v>0.31</v>
      </c>
      <c r="EL9" s="4">
        <v>1.05</v>
      </c>
      <c r="EM9" s="4">
        <v>-0.39</v>
      </c>
      <c r="EN9" s="4">
        <v>1.1100000000000001</v>
      </c>
      <c r="EO9" s="4">
        <v>-1.54</v>
      </c>
      <c r="EP9" s="4">
        <v>1.22</v>
      </c>
      <c r="EQ9" s="4">
        <v>-0.94</v>
      </c>
      <c r="ER9" s="4">
        <v>-0.49</v>
      </c>
      <c r="ES9" s="4">
        <v>0.92</v>
      </c>
      <c r="ET9" s="4">
        <v>0.67</v>
      </c>
      <c r="EU9" s="4">
        <v>2.54</v>
      </c>
      <c r="EV9" s="4">
        <v>14.93</v>
      </c>
      <c r="EW9" s="4">
        <v>22.3</v>
      </c>
      <c r="EX9" s="4">
        <v>17.05</v>
      </c>
      <c r="EY9" s="4">
        <v>-7.81</v>
      </c>
      <c r="EZ9" s="4">
        <v>-2.91</v>
      </c>
      <c r="FA9" s="4">
        <v>-6.1</v>
      </c>
      <c r="FB9" s="4">
        <v>-0.45</v>
      </c>
      <c r="FC9" s="4">
        <v>0.37</v>
      </c>
      <c r="FD9" s="4">
        <v>-8.66</v>
      </c>
      <c r="FE9" s="4">
        <v>-4.3</v>
      </c>
      <c r="FF9" s="4">
        <v>-8.15</v>
      </c>
      <c r="FG9" s="4">
        <v>1.53</v>
      </c>
      <c r="FH9" s="4">
        <v>4.5</v>
      </c>
    </row>
    <row r="10" spans="1:164" ht="13.8" x14ac:dyDescent="0.3">
      <c r="A10" s="50" t="s">
        <v>34</v>
      </c>
      <c r="B10" s="4">
        <v>-2.99</v>
      </c>
      <c r="C10" s="4">
        <v>-4.26</v>
      </c>
      <c r="D10" s="4">
        <v>-5.54</v>
      </c>
      <c r="E10" s="4">
        <v>-1.99</v>
      </c>
      <c r="F10" s="4">
        <v>-1.1399999999999999</v>
      </c>
      <c r="G10" s="4">
        <v>-1.07</v>
      </c>
      <c r="H10" s="4">
        <v>-2.33</v>
      </c>
      <c r="I10" s="4">
        <v>-3.97</v>
      </c>
      <c r="J10" s="4">
        <v>-3.64</v>
      </c>
      <c r="K10" s="4">
        <v>-1.08</v>
      </c>
      <c r="L10" s="4">
        <v>-1.86</v>
      </c>
      <c r="M10" s="4">
        <v>1.01</v>
      </c>
      <c r="N10" s="4">
        <v>4.0199999999999996</v>
      </c>
      <c r="O10" s="4">
        <v>3.7</v>
      </c>
      <c r="P10" s="4">
        <v>6.04</v>
      </c>
      <c r="Q10" s="4">
        <v>9.98</v>
      </c>
      <c r="R10" s="4">
        <v>10.87</v>
      </c>
      <c r="S10" s="4">
        <v>12.47</v>
      </c>
      <c r="T10" s="4">
        <v>21.76</v>
      </c>
      <c r="U10" s="4">
        <v>13.66</v>
      </c>
      <c r="V10" s="4">
        <v>5.54</v>
      </c>
      <c r="W10" s="4">
        <v>-0.73</v>
      </c>
      <c r="X10" s="4">
        <v>1.17</v>
      </c>
      <c r="Y10" s="4">
        <v>7.54</v>
      </c>
      <c r="Z10" s="4">
        <v>5.39</v>
      </c>
      <c r="AA10" s="4">
        <v>-1.96</v>
      </c>
      <c r="AB10" s="4">
        <v>-2.12</v>
      </c>
      <c r="AC10" s="4">
        <v>7.74</v>
      </c>
      <c r="AD10" s="4">
        <v>3.49</v>
      </c>
      <c r="AE10" s="4">
        <v>-6.95</v>
      </c>
      <c r="AF10" s="4">
        <v>0.84</v>
      </c>
      <c r="AG10" s="4">
        <v>1.54</v>
      </c>
      <c r="AH10" s="4">
        <v>-11.87</v>
      </c>
      <c r="AI10" s="4">
        <v>-12.32</v>
      </c>
      <c r="AJ10" s="4">
        <v>-10.75</v>
      </c>
      <c r="AK10" s="4">
        <v>-8.23</v>
      </c>
      <c r="AL10" s="4">
        <v>-1.37</v>
      </c>
      <c r="AM10" s="4">
        <v>-2.17</v>
      </c>
      <c r="AN10" s="4">
        <v>-4.84</v>
      </c>
      <c r="AO10" s="4">
        <v>-1.18</v>
      </c>
      <c r="AP10" s="4">
        <v>-2.4900000000000002</v>
      </c>
      <c r="AQ10" s="4">
        <v>-2.83</v>
      </c>
      <c r="AR10" s="4">
        <v>0.19</v>
      </c>
      <c r="AS10" s="4">
        <v>3.15</v>
      </c>
      <c r="AT10" s="4">
        <v>0.45</v>
      </c>
      <c r="AU10" s="4">
        <v>4.72</v>
      </c>
      <c r="AV10" s="4">
        <v>8.01</v>
      </c>
      <c r="AW10" s="4">
        <v>0.11</v>
      </c>
      <c r="AX10" s="4">
        <v>0.39</v>
      </c>
      <c r="AY10" s="4">
        <v>-7.0000000000000007E-2</v>
      </c>
      <c r="AZ10" s="4">
        <v>1.57</v>
      </c>
      <c r="BA10" s="4">
        <v>8.44</v>
      </c>
      <c r="BB10" s="4">
        <v>2.11</v>
      </c>
      <c r="BC10" s="4">
        <v>-1.93</v>
      </c>
      <c r="BD10" s="4">
        <v>-4.1399999999999997</v>
      </c>
      <c r="BE10" s="4">
        <v>-3.15</v>
      </c>
      <c r="BF10" s="4">
        <v>-3.03</v>
      </c>
      <c r="BG10" s="4">
        <v>0.31</v>
      </c>
      <c r="BH10" s="4">
        <v>-0.83</v>
      </c>
      <c r="BI10" s="4">
        <v>-1.56</v>
      </c>
      <c r="BJ10" s="4">
        <v>-1.43</v>
      </c>
      <c r="BK10" s="4">
        <v>0.37</v>
      </c>
      <c r="BL10" s="4">
        <v>-0.13</v>
      </c>
      <c r="BM10" s="4">
        <v>1.2</v>
      </c>
      <c r="BN10" s="4">
        <v>0.34</v>
      </c>
      <c r="BO10" s="4">
        <v>0.55000000000000004</v>
      </c>
      <c r="BP10" s="4">
        <v>5.42</v>
      </c>
      <c r="BQ10" s="4">
        <v>14.14</v>
      </c>
      <c r="BR10" s="4">
        <v>0.56999999999999995</v>
      </c>
      <c r="BS10" s="4">
        <v>1.03</v>
      </c>
      <c r="BT10" s="4">
        <v>3.04</v>
      </c>
      <c r="BU10" s="4">
        <v>3.48</v>
      </c>
      <c r="BV10" s="4">
        <v>6.12</v>
      </c>
      <c r="BW10" s="4">
        <v>-0.22</v>
      </c>
      <c r="BX10" s="4">
        <v>2.17</v>
      </c>
      <c r="BY10" s="4">
        <v>1.56</v>
      </c>
      <c r="BZ10" s="4">
        <v>-1.37</v>
      </c>
      <c r="CA10" s="4">
        <v>2.08</v>
      </c>
      <c r="CB10" s="4">
        <v>0.41</v>
      </c>
      <c r="CC10" s="4">
        <v>2.42</v>
      </c>
      <c r="CD10" s="4">
        <v>1.83</v>
      </c>
      <c r="CE10" s="4">
        <v>-0.37</v>
      </c>
      <c r="CF10" s="4">
        <v>2.78</v>
      </c>
      <c r="CG10" s="4">
        <v>4.1900000000000004</v>
      </c>
      <c r="CH10" s="4">
        <v>5.58</v>
      </c>
      <c r="CI10" s="4">
        <v>3.74</v>
      </c>
      <c r="CJ10" s="4">
        <v>0.2</v>
      </c>
      <c r="CK10" s="4">
        <v>0.56000000000000005</v>
      </c>
      <c r="CL10" s="4">
        <v>-1.04</v>
      </c>
      <c r="CM10" s="4">
        <v>-0.43</v>
      </c>
      <c r="CN10" s="4">
        <v>-1.08</v>
      </c>
      <c r="CO10" s="4">
        <v>-2.0699999999999998</v>
      </c>
      <c r="CP10" s="4">
        <v>-0.28999999999999998</v>
      </c>
      <c r="CQ10" s="4">
        <v>4.08</v>
      </c>
      <c r="CR10" s="4">
        <v>3.79</v>
      </c>
      <c r="CS10" s="4">
        <v>-3.67</v>
      </c>
      <c r="CT10" s="4">
        <v>-4.22</v>
      </c>
      <c r="CU10" s="4">
        <v>-3.16</v>
      </c>
      <c r="CV10" s="4">
        <v>0.92</v>
      </c>
      <c r="CW10" s="4">
        <v>0.36</v>
      </c>
      <c r="CX10" s="4">
        <v>-5.34</v>
      </c>
      <c r="CY10" s="4">
        <v>3.84</v>
      </c>
      <c r="CZ10" s="4">
        <v>2.76</v>
      </c>
      <c r="DA10" s="4">
        <v>3.84</v>
      </c>
      <c r="DB10" s="4">
        <v>0.41</v>
      </c>
      <c r="DC10" s="4">
        <v>-2.2599999999999998</v>
      </c>
      <c r="DD10" s="4">
        <v>-2.14</v>
      </c>
      <c r="DE10" s="4">
        <v>-1</v>
      </c>
      <c r="DF10" s="4">
        <v>-4.04</v>
      </c>
      <c r="DG10" s="4">
        <v>-1.8</v>
      </c>
      <c r="DH10" s="4">
        <v>0.05</v>
      </c>
      <c r="DI10" s="4">
        <v>1.67</v>
      </c>
      <c r="DJ10" s="4">
        <v>-0.34</v>
      </c>
      <c r="DK10" s="4">
        <v>0.99</v>
      </c>
      <c r="DL10" s="4">
        <v>3.22</v>
      </c>
      <c r="DM10" s="4">
        <v>8.43</v>
      </c>
      <c r="DN10" s="4">
        <v>5.26</v>
      </c>
      <c r="DO10" s="4">
        <v>1.2</v>
      </c>
      <c r="DP10" s="4">
        <v>-0.37</v>
      </c>
      <c r="DQ10" s="4">
        <v>9.8000000000000007</v>
      </c>
      <c r="DR10" s="4">
        <v>41.59</v>
      </c>
      <c r="DS10" s="4">
        <v>2.82</v>
      </c>
      <c r="DT10" s="4">
        <v>-3.77</v>
      </c>
      <c r="DU10" s="4">
        <v>-1.56</v>
      </c>
      <c r="DV10" s="4">
        <v>-0.77</v>
      </c>
      <c r="DW10" s="4">
        <v>-0.25</v>
      </c>
      <c r="DX10" s="4">
        <v>-3.75</v>
      </c>
      <c r="DY10" s="4">
        <v>-9.2200000000000006</v>
      </c>
      <c r="DZ10" s="4">
        <v>-9.11</v>
      </c>
      <c r="EA10" s="4">
        <v>-8.2899999999999991</v>
      </c>
      <c r="EB10" s="4">
        <v>-3.66</v>
      </c>
      <c r="EC10" s="4">
        <v>2.0099999999999998</v>
      </c>
      <c r="ED10" s="4">
        <v>5.44</v>
      </c>
      <c r="EE10" s="4">
        <v>-6.36</v>
      </c>
      <c r="EF10" s="4">
        <v>-2.69</v>
      </c>
      <c r="EG10" s="4">
        <v>-3.52</v>
      </c>
      <c r="EH10" s="4">
        <v>-3.1</v>
      </c>
      <c r="EI10" s="4">
        <v>-0.57999999999999996</v>
      </c>
      <c r="EJ10" s="4">
        <v>-0.28000000000000003</v>
      </c>
      <c r="EK10" s="4">
        <v>-1.05</v>
      </c>
      <c r="EL10" s="4">
        <v>-2.72</v>
      </c>
      <c r="EM10" s="4">
        <v>-2.48</v>
      </c>
      <c r="EN10" s="4">
        <v>-1.55</v>
      </c>
      <c r="EO10" s="4">
        <v>1.46</v>
      </c>
      <c r="EP10" s="4">
        <v>-1.02</v>
      </c>
      <c r="EQ10" s="4">
        <v>0.06</v>
      </c>
      <c r="ER10" s="4">
        <v>0.83</v>
      </c>
      <c r="ES10" s="4">
        <v>3.11</v>
      </c>
      <c r="ET10" s="4">
        <v>-0.96</v>
      </c>
      <c r="EU10" s="4">
        <v>1.02</v>
      </c>
      <c r="EV10" s="4">
        <v>3.59</v>
      </c>
      <c r="EW10" s="4">
        <v>22.62</v>
      </c>
      <c r="EX10" s="4">
        <v>12.55</v>
      </c>
      <c r="EY10" s="4">
        <v>-3.86</v>
      </c>
      <c r="EZ10" s="4">
        <v>-8.76</v>
      </c>
      <c r="FA10" s="4">
        <v>-8.2899999999999991</v>
      </c>
      <c r="FB10" s="4">
        <v>-3.48</v>
      </c>
      <c r="FC10" s="4">
        <v>-0.94</v>
      </c>
      <c r="FD10" s="4">
        <v>-1.9</v>
      </c>
      <c r="FE10" s="4">
        <v>-2.78</v>
      </c>
      <c r="FF10" s="4">
        <v>-1.71</v>
      </c>
      <c r="FG10" s="4">
        <v>4.53</v>
      </c>
      <c r="FH10" s="4">
        <v>-2.68</v>
      </c>
    </row>
    <row r="11" spans="1:164" ht="13.8" x14ac:dyDescent="0.3">
      <c r="A11" s="50" t="s">
        <v>623</v>
      </c>
      <c r="B11" s="4">
        <v>-5.54</v>
      </c>
      <c r="C11" s="4">
        <v>-2.5</v>
      </c>
      <c r="D11" s="4">
        <v>5.49</v>
      </c>
      <c r="E11" s="4">
        <v>4.18</v>
      </c>
      <c r="F11" s="4">
        <v>-0.23</v>
      </c>
      <c r="G11" s="4">
        <v>2.81</v>
      </c>
      <c r="H11" s="4">
        <v>-2.94</v>
      </c>
      <c r="I11" s="4">
        <v>-3.75</v>
      </c>
      <c r="J11" s="4">
        <v>3.02</v>
      </c>
      <c r="K11" s="4">
        <v>4.53</v>
      </c>
      <c r="L11" s="4">
        <v>-4.88</v>
      </c>
      <c r="M11" s="4">
        <v>-3.02</v>
      </c>
      <c r="N11" s="4">
        <v>-2.41</v>
      </c>
      <c r="O11" s="4">
        <v>1.35</v>
      </c>
      <c r="P11" s="4">
        <v>15.54</v>
      </c>
      <c r="Q11" s="4">
        <v>7.68</v>
      </c>
      <c r="R11" s="4">
        <v>13.53</v>
      </c>
      <c r="S11" s="4">
        <v>22.27</v>
      </c>
      <c r="T11" s="4">
        <v>9.41</v>
      </c>
      <c r="U11" s="4">
        <v>13.09</v>
      </c>
      <c r="V11" s="4">
        <v>-6.85</v>
      </c>
      <c r="W11" s="4">
        <v>-11.16</v>
      </c>
      <c r="X11" s="4">
        <v>-25.01</v>
      </c>
      <c r="Y11" s="4">
        <v>-11.91</v>
      </c>
      <c r="Z11" s="4">
        <v>-2</v>
      </c>
      <c r="AA11" s="4">
        <v>3.78</v>
      </c>
      <c r="AB11" s="4">
        <v>9.5500000000000007</v>
      </c>
      <c r="AC11" s="4">
        <v>13.4</v>
      </c>
      <c r="AD11" s="4">
        <v>-4.3</v>
      </c>
      <c r="AE11" s="4">
        <v>0.43</v>
      </c>
      <c r="AF11" s="4">
        <v>-3.27</v>
      </c>
      <c r="AG11" s="4">
        <v>-6.38</v>
      </c>
      <c r="AH11" s="4">
        <v>-3.53</v>
      </c>
      <c r="AI11" s="4">
        <v>-11.54</v>
      </c>
      <c r="AJ11" s="4">
        <v>0.97</v>
      </c>
      <c r="AK11" s="4">
        <v>-1.1100000000000001</v>
      </c>
      <c r="AL11" s="4">
        <v>-1.07</v>
      </c>
      <c r="AM11" s="4">
        <v>3.6</v>
      </c>
      <c r="AN11" s="4">
        <v>-3.78</v>
      </c>
      <c r="AO11" s="4">
        <v>0.38</v>
      </c>
      <c r="AP11" s="4">
        <v>-1.9</v>
      </c>
      <c r="AQ11" s="4">
        <v>3.03</v>
      </c>
      <c r="AR11" s="4">
        <v>4.24</v>
      </c>
      <c r="AS11" s="4">
        <v>7.07</v>
      </c>
      <c r="AT11" s="4">
        <v>4.2</v>
      </c>
      <c r="AU11" s="4">
        <v>18.2</v>
      </c>
      <c r="AV11" s="4">
        <v>4.3499999999999996</v>
      </c>
      <c r="AW11" s="4">
        <v>-8.08</v>
      </c>
      <c r="AX11" s="4">
        <v>-4.9800000000000004</v>
      </c>
      <c r="AY11" s="4">
        <v>-0.32</v>
      </c>
      <c r="AZ11" s="4">
        <v>2.88</v>
      </c>
      <c r="BA11" s="4">
        <v>20.3</v>
      </c>
      <c r="BB11" s="4">
        <v>8.1199999999999992</v>
      </c>
      <c r="BC11" s="4">
        <v>1.84</v>
      </c>
      <c r="BD11" s="4">
        <v>-0.18</v>
      </c>
      <c r="BE11" s="4">
        <v>-9.15</v>
      </c>
      <c r="BF11" s="4">
        <v>-5.0199999999999996</v>
      </c>
      <c r="BG11" s="4">
        <v>-0.81</v>
      </c>
      <c r="BH11" s="4">
        <v>2.48</v>
      </c>
      <c r="BI11" s="4">
        <v>-6.92</v>
      </c>
      <c r="BJ11" s="4">
        <v>-5.15</v>
      </c>
      <c r="BK11" s="4">
        <v>-1.89</v>
      </c>
      <c r="BL11" s="4">
        <v>0.57999999999999996</v>
      </c>
      <c r="BM11" s="4">
        <v>1.5</v>
      </c>
      <c r="BN11" s="4">
        <v>-0.32</v>
      </c>
      <c r="BO11" s="4">
        <v>2.34</v>
      </c>
      <c r="BP11" s="4">
        <v>1.17</v>
      </c>
      <c r="BQ11" s="4">
        <v>1.1299999999999999</v>
      </c>
      <c r="BR11" s="4">
        <v>1.52</v>
      </c>
      <c r="BS11" s="4">
        <v>4.6500000000000004</v>
      </c>
      <c r="BT11" s="4">
        <v>4.91</v>
      </c>
      <c r="BU11" s="4">
        <v>-6.22</v>
      </c>
      <c r="BV11" s="4">
        <v>-5.18</v>
      </c>
      <c r="BW11" s="4">
        <v>-4.67</v>
      </c>
      <c r="BX11" s="4">
        <v>-2.98</v>
      </c>
      <c r="BY11" s="4">
        <v>3.25</v>
      </c>
      <c r="BZ11" s="4">
        <v>1.77</v>
      </c>
      <c r="CA11" s="4">
        <v>3.9</v>
      </c>
      <c r="CB11" s="4">
        <v>1.97</v>
      </c>
      <c r="CC11" s="4">
        <v>9.61</v>
      </c>
      <c r="CD11" s="4">
        <v>8.68</v>
      </c>
      <c r="CE11" s="4">
        <v>-3.71</v>
      </c>
      <c r="CF11" s="4">
        <v>-2.06</v>
      </c>
      <c r="CG11" s="4">
        <v>-4.3099999999999996</v>
      </c>
      <c r="CH11" s="4">
        <v>-3.96</v>
      </c>
      <c r="CI11" s="4">
        <v>-8.31</v>
      </c>
      <c r="CJ11" s="4">
        <v>-1.95</v>
      </c>
      <c r="CK11" s="4">
        <v>-0.28999999999999998</v>
      </c>
      <c r="CL11" s="4">
        <v>2.77</v>
      </c>
      <c r="CM11" s="4">
        <v>2.92</v>
      </c>
      <c r="CN11" s="4">
        <v>1.7</v>
      </c>
      <c r="CO11" s="4">
        <v>5.27</v>
      </c>
      <c r="CP11" s="4">
        <v>3.43</v>
      </c>
      <c r="CQ11" s="4">
        <v>9.81</v>
      </c>
      <c r="CR11" s="4">
        <v>1.72</v>
      </c>
      <c r="CS11" s="4">
        <v>-6</v>
      </c>
      <c r="CT11" s="4">
        <v>-7.54</v>
      </c>
      <c r="CU11" s="4">
        <v>-2.83</v>
      </c>
      <c r="CV11" s="4">
        <v>-4.7</v>
      </c>
      <c r="CW11" s="4">
        <v>3.9</v>
      </c>
      <c r="CX11" s="4">
        <v>1.07</v>
      </c>
      <c r="CY11" s="4">
        <v>5.18</v>
      </c>
      <c r="CZ11" s="4">
        <v>8.15</v>
      </c>
      <c r="DA11" s="4">
        <v>7.62</v>
      </c>
      <c r="DB11" s="4">
        <v>5.69</v>
      </c>
      <c r="DC11" s="4">
        <v>3.72</v>
      </c>
      <c r="DD11" s="4">
        <v>-0.23</v>
      </c>
      <c r="DE11" s="4">
        <v>-3.53</v>
      </c>
      <c r="DF11" s="4">
        <v>-4.13</v>
      </c>
      <c r="DG11" s="4">
        <v>-3.29</v>
      </c>
      <c r="DH11" s="4">
        <v>-1.73</v>
      </c>
      <c r="DI11" s="4">
        <v>7.0000000000000007E-2</v>
      </c>
      <c r="DJ11" s="4">
        <v>2.15</v>
      </c>
      <c r="DK11" s="4">
        <v>7.24</v>
      </c>
      <c r="DL11" s="4">
        <v>3.71</v>
      </c>
      <c r="DM11" s="4">
        <v>8.7200000000000006</v>
      </c>
      <c r="DN11" s="4">
        <v>1.2</v>
      </c>
      <c r="DO11" s="4">
        <v>0.06</v>
      </c>
      <c r="DP11" s="4">
        <v>-0.91</v>
      </c>
      <c r="DQ11" s="4">
        <v>9.32</v>
      </c>
      <c r="DR11" s="4">
        <v>14.72</v>
      </c>
      <c r="DS11" s="4">
        <v>11.27</v>
      </c>
      <c r="DT11" s="4">
        <v>-0.19</v>
      </c>
      <c r="DU11" s="4">
        <v>4.0199999999999996</v>
      </c>
      <c r="DV11" s="4">
        <v>-3.24</v>
      </c>
      <c r="DW11" s="4">
        <v>-0.16</v>
      </c>
      <c r="DX11" s="4">
        <v>-0.47</v>
      </c>
      <c r="DY11" s="4">
        <v>-3.15</v>
      </c>
      <c r="DZ11" s="4">
        <v>1.33</v>
      </c>
      <c r="EA11" s="4">
        <v>-0.82</v>
      </c>
      <c r="EB11" s="4">
        <v>-4.45</v>
      </c>
      <c r="EC11" s="4">
        <v>-6.6</v>
      </c>
      <c r="ED11" s="4">
        <v>-7.11</v>
      </c>
      <c r="EE11" s="4">
        <v>-5.26</v>
      </c>
      <c r="EF11" s="4">
        <v>-6.01</v>
      </c>
      <c r="EG11" s="4">
        <v>-2.79</v>
      </c>
      <c r="EH11" s="4">
        <v>-2.81</v>
      </c>
      <c r="EI11" s="4">
        <v>0.01</v>
      </c>
      <c r="EJ11" s="4">
        <v>-3.94</v>
      </c>
      <c r="EK11" s="4">
        <v>-1.83</v>
      </c>
      <c r="EL11" s="4">
        <v>-3.98</v>
      </c>
      <c r="EM11" s="4">
        <v>-2.2599999999999998</v>
      </c>
      <c r="EN11" s="4">
        <v>-2.41</v>
      </c>
      <c r="EO11" s="4">
        <v>1.21</v>
      </c>
      <c r="EP11" s="4">
        <v>-0.65</v>
      </c>
      <c r="EQ11" s="4">
        <v>-0.35</v>
      </c>
      <c r="ER11" s="4">
        <v>-2.0499999999999998</v>
      </c>
      <c r="ES11" s="4">
        <v>-1.62</v>
      </c>
      <c r="ET11" s="4">
        <v>1.83</v>
      </c>
      <c r="EU11" s="4">
        <v>-1.95</v>
      </c>
      <c r="EV11" s="4">
        <v>1.54</v>
      </c>
      <c r="EW11" s="4">
        <v>14.47</v>
      </c>
      <c r="EX11" s="4">
        <v>9.4499999999999993</v>
      </c>
      <c r="EY11" s="4">
        <v>0.71</v>
      </c>
      <c r="EZ11" s="4">
        <v>-5.96</v>
      </c>
      <c r="FA11" s="4">
        <v>-2.0499999999999998</v>
      </c>
      <c r="FB11" s="4">
        <v>1.39</v>
      </c>
      <c r="FC11" s="4">
        <v>-0.02</v>
      </c>
      <c r="FD11" s="4">
        <v>-1.45</v>
      </c>
      <c r="FE11" s="4">
        <v>0.65</v>
      </c>
      <c r="FF11" s="4">
        <v>4.53</v>
      </c>
      <c r="FG11" s="4">
        <v>6.54</v>
      </c>
      <c r="FH11" s="4">
        <v>5.39</v>
      </c>
    </row>
    <row r="12" spans="1:164" ht="13.8" x14ac:dyDescent="0.3">
      <c r="A12" s="50" t="s">
        <v>36</v>
      </c>
      <c r="B12" s="4">
        <v>-9.7100000000000009</v>
      </c>
      <c r="C12" s="4">
        <v>-8.0500000000000007</v>
      </c>
      <c r="D12" s="4">
        <v>-2.11</v>
      </c>
      <c r="E12" s="4">
        <v>5.26</v>
      </c>
      <c r="F12" s="4">
        <v>3.03</v>
      </c>
      <c r="G12" s="4">
        <v>-0.81</v>
      </c>
      <c r="H12" s="4">
        <v>-0.75</v>
      </c>
      <c r="I12" s="4">
        <v>-3.12</v>
      </c>
      <c r="J12" s="4">
        <v>-2.54</v>
      </c>
      <c r="K12" s="4">
        <v>-2.09</v>
      </c>
      <c r="L12" s="4">
        <v>1.75</v>
      </c>
      <c r="M12" s="4">
        <v>15.73</v>
      </c>
      <c r="N12" s="4">
        <v>4.5199999999999996</v>
      </c>
      <c r="O12" s="4">
        <v>5.1100000000000003</v>
      </c>
      <c r="P12" s="4">
        <v>4.09</v>
      </c>
      <c r="Q12" s="4">
        <v>15.85</v>
      </c>
      <c r="R12" s="4">
        <v>23.13</v>
      </c>
      <c r="S12" s="4">
        <v>38.61</v>
      </c>
      <c r="T12" s="4">
        <v>11.93</v>
      </c>
      <c r="U12" s="4">
        <v>6.29</v>
      </c>
      <c r="V12" s="4">
        <v>-9.24</v>
      </c>
      <c r="W12" s="4">
        <v>-10.99</v>
      </c>
      <c r="X12" s="4">
        <v>-11.26</v>
      </c>
      <c r="Y12" s="4">
        <v>15.55</v>
      </c>
      <c r="Z12" s="4">
        <v>6.59</v>
      </c>
      <c r="AA12" s="4">
        <v>-5.9</v>
      </c>
      <c r="AB12" s="4">
        <v>-1.64</v>
      </c>
      <c r="AC12" s="4">
        <v>4.8600000000000003</v>
      </c>
      <c r="AD12" s="4">
        <v>-14.6</v>
      </c>
      <c r="AE12" s="4">
        <v>-19.02</v>
      </c>
      <c r="AF12" s="4">
        <v>3.47</v>
      </c>
      <c r="AG12" s="4">
        <v>-3.35</v>
      </c>
      <c r="AH12" s="4">
        <v>-12.91</v>
      </c>
      <c r="AI12" s="4">
        <v>-8.7200000000000006</v>
      </c>
      <c r="AJ12" s="4">
        <v>-6</v>
      </c>
      <c r="AK12" s="4">
        <v>0.76</v>
      </c>
      <c r="AL12" s="4">
        <v>6.46</v>
      </c>
      <c r="AM12" s="4">
        <v>-5.24</v>
      </c>
      <c r="AN12" s="4">
        <v>-6.17</v>
      </c>
      <c r="AO12" s="4">
        <v>-4.72</v>
      </c>
      <c r="AP12" s="4">
        <v>-4.17</v>
      </c>
      <c r="AQ12" s="4">
        <v>-1.42</v>
      </c>
      <c r="AR12" s="4">
        <v>1.19</v>
      </c>
      <c r="AS12" s="4">
        <v>-1.82</v>
      </c>
      <c r="AT12" s="4">
        <v>10.46</v>
      </c>
      <c r="AU12" s="4">
        <v>43.13</v>
      </c>
      <c r="AV12" s="4">
        <v>12.96</v>
      </c>
      <c r="AW12" s="4">
        <v>2.4700000000000002</v>
      </c>
      <c r="AX12" s="4">
        <v>-1.47</v>
      </c>
      <c r="AY12" s="4">
        <v>-11.23</v>
      </c>
      <c r="AZ12" s="4">
        <v>0.39</v>
      </c>
      <c r="BA12" s="4">
        <v>31.42</v>
      </c>
      <c r="BB12" s="4">
        <v>-6.64</v>
      </c>
      <c r="BC12" s="4">
        <v>-16.45</v>
      </c>
      <c r="BD12" s="4">
        <v>-15.02</v>
      </c>
      <c r="BE12" s="4">
        <v>-10.5</v>
      </c>
      <c r="BF12" s="4">
        <v>1.71</v>
      </c>
      <c r="BG12" s="4">
        <v>9.7899999999999991</v>
      </c>
      <c r="BH12" s="4">
        <v>1.59</v>
      </c>
      <c r="BI12" s="4">
        <v>-0.74</v>
      </c>
      <c r="BJ12" s="4">
        <v>0.5</v>
      </c>
      <c r="BK12" s="4">
        <v>0.57999999999999996</v>
      </c>
      <c r="BL12" s="4">
        <v>6.14</v>
      </c>
      <c r="BM12" s="4">
        <v>-1.88</v>
      </c>
      <c r="BN12" s="4">
        <v>-0.88</v>
      </c>
      <c r="BO12" s="4">
        <v>8.84</v>
      </c>
      <c r="BP12" s="4">
        <v>15.06</v>
      </c>
      <c r="BQ12" s="4">
        <v>10.01</v>
      </c>
      <c r="BR12" s="4">
        <v>0.93</v>
      </c>
      <c r="BS12" s="4">
        <v>12.66</v>
      </c>
      <c r="BT12" s="4">
        <v>10.02</v>
      </c>
      <c r="BU12" s="4">
        <v>-3.07</v>
      </c>
      <c r="BV12" s="4">
        <v>-6.78</v>
      </c>
      <c r="BW12" s="4">
        <v>-9.27</v>
      </c>
      <c r="BX12" s="4">
        <v>-1.62</v>
      </c>
      <c r="BY12" s="4">
        <v>1.54</v>
      </c>
      <c r="BZ12" s="4">
        <v>-2.0699999999999998</v>
      </c>
      <c r="CA12" s="4">
        <v>3.55</v>
      </c>
      <c r="CB12" s="4">
        <v>5.27</v>
      </c>
      <c r="CC12" s="4">
        <v>6.99</v>
      </c>
      <c r="CD12" s="4">
        <v>9.08</v>
      </c>
      <c r="CE12" s="4">
        <v>9.44</v>
      </c>
      <c r="CF12" s="4">
        <v>7.23</v>
      </c>
      <c r="CG12" s="4">
        <v>-2.19</v>
      </c>
      <c r="CH12" s="4">
        <v>-4.96</v>
      </c>
      <c r="CI12" s="4">
        <v>-8.02</v>
      </c>
      <c r="CJ12" s="4">
        <v>-13.95</v>
      </c>
      <c r="CK12" s="4">
        <v>-9.3000000000000007</v>
      </c>
      <c r="CL12" s="4">
        <v>-7.96</v>
      </c>
      <c r="CM12" s="4">
        <v>-6.62</v>
      </c>
      <c r="CN12" s="4">
        <v>-3.99</v>
      </c>
      <c r="CO12" s="4">
        <v>-4.45</v>
      </c>
      <c r="CP12" s="4">
        <v>11.81</v>
      </c>
      <c r="CQ12" s="4">
        <v>4.71</v>
      </c>
      <c r="CR12" s="4">
        <v>0.03</v>
      </c>
      <c r="CS12" s="4">
        <v>-6.78</v>
      </c>
      <c r="CT12" s="4">
        <v>-6.42</v>
      </c>
      <c r="CU12" s="4">
        <v>-3.77</v>
      </c>
      <c r="CV12" s="4">
        <v>-5.61</v>
      </c>
      <c r="CW12" s="4">
        <v>0.3</v>
      </c>
      <c r="CX12" s="4">
        <v>0.14000000000000001</v>
      </c>
      <c r="CY12" s="4">
        <v>12.62</v>
      </c>
      <c r="CZ12" s="4">
        <v>17.95</v>
      </c>
      <c r="DA12" s="4">
        <v>6.87</v>
      </c>
      <c r="DB12" s="4">
        <v>3.4</v>
      </c>
      <c r="DC12" s="4">
        <v>-1.61</v>
      </c>
      <c r="DD12" s="4">
        <v>-4.17</v>
      </c>
      <c r="DE12" s="4">
        <v>-2.1800000000000002</v>
      </c>
      <c r="DF12" s="4">
        <v>2.0299999999999998</v>
      </c>
      <c r="DG12" s="4">
        <v>-3.37</v>
      </c>
      <c r="DH12" s="4">
        <v>-0.56999999999999995</v>
      </c>
      <c r="DI12" s="4">
        <v>0.14000000000000001</v>
      </c>
      <c r="DJ12" s="4">
        <v>3.23</v>
      </c>
      <c r="DK12" s="4">
        <v>7.02</v>
      </c>
      <c r="DL12" s="4">
        <v>7.26</v>
      </c>
      <c r="DM12" s="4">
        <v>6.82</v>
      </c>
      <c r="DN12" s="4">
        <v>4.0999999999999996</v>
      </c>
      <c r="DO12" s="4">
        <v>4</v>
      </c>
      <c r="DP12" s="4">
        <v>7.61</v>
      </c>
      <c r="DQ12" s="4">
        <v>41.78</v>
      </c>
      <c r="DR12" s="4">
        <v>32.42</v>
      </c>
      <c r="DS12" s="4">
        <v>-5.6</v>
      </c>
      <c r="DT12" s="4">
        <v>-4.6100000000000003</v>
      </c>
      <c r="DU12" s="4">
        <v>-8.7899999999999991</v>
      </c>
      <c r="DV12" s="4">
        <v>-17.52</v>
      </c>
      <c r="DW12" s="4">
        <v>-13.77</v>
      </c>
      <c r="DX12" s="4">
        <v>-13.58</v>
      </c>
      <c r="DY12" s="4">
        <v>-14.22</v>
      </c>
      <c r="DZ12" s="4">
        <v>-5.59</v>
      </c>
      <c r="EA12" s="4">
        <v>-1.64</v>
      </c>
      <c r="EB12" s="4">
        <v>3.29</v>
      </c>
      <c r="EC12" s="4">
        <v>25.86</v>
      </c>
      <c r="ED12" s="4">
        <v>-5.39</v>
      </c>
      <c r="EE12" s="4">
        <v>-14.86</v>
      </c>
      <c r="EF12" s="4">
        <v>-9.43</v>
      </c>
      <c r="EG12" s="4">
        <v>-3.29</v>
      </c>
      <c r="EH12" s="4">
        <v>-8.4</v>
      </c>
      <c r="EI12" s="4">
        <v>-6.73</v>
      </c>
      <c r="EJ12" s="4">
        <v>-3.32</v>
      </c>
      <c r="EK12" s="4">
        <v>-2.98</v>
      </c>
      <c r="EL12" s="4">
        <v>-2.79</v>
      </c>
      <c r="EM12" s="4">
        <v>1.31</v>
      </c>
      <c r="EN12" s="4">
        <v>3.2</v>
      </c>
      <c r="EO12" s="4">
        <v>2.63</v>
      </c>
      <c r="EP12" s="4">
        <v>-2.67</v>
      </c>
      <c r="EQ12" s="4">
        <v>-2.14</v>
      </c>
      <c r="ER12" s="4">
        <v>1.42</v>
      </c>
      <c r="ES12" s="4">
        <v>-1.2</v>
      </c>
      <c r="ET12" s="4">
        <v>-0.9</v>
      </c>
      <c r="EU12" s="4">
        <v>12.98</v>
      </c>
      <c r="EV12" s="4">
        <v>19.760000000000002</v>
      </c>
      <c r="EW12" s="4">
        <v>51.58</v>
      </c>
      <c r="EX12" s="4">
        <v>12.93</v>
      </c>
      <c r="EY12" s="4">
        <v>-9.09</v>
      </c>
      <c r="EZ12" s="4">
        <v>-13.04</v>
      </c>
      <c r="FA12" s="4">
        <v>-14.8</v>
      </c>
      <c r="FB12" s="4">
        <v>-8.86</v>
      </c>
      <c r="FC12" s="4">
        <v>-3.21</v>
      </c>
      <c r="FD12" s="4">
        <v>-2.9</v>
      </c>
      <c r="FE12" s="4">
        <v>0.24</v>
      </c>
      <c r="FF12" s="4">
        <v>6.66</v>
      </c>
      <c r="FG12" s="4">
        <v>23.35</v>
      </c>
      <c r="FH12" s="4">
        <v>-0.7</v>
      </c>
    </row>
    <row r="13" spans="1:164" ht="13.8" x14ac:dyDescent="0.3">
      <c r="A13" s="50" t="s">
        <v>624</v>
      </c>
      <c r="B13" s="4" t="s">
        <v>7</v>
      </c>
      <c r="C13" s="4" t="s">
        <v>7</v>
      </c>
      <c r="D13" s="4" t="s">
        <v>7</v>
      </c>
      <c r="E13" s="4" t="s">
        <v>7</v>
      </c>
      <c r="F13" s="4" t="s">
        <v>7</v>
      </c>
      <c r="G13" s="4" t="s">
        <v>7</v>
      </c>
      <c r="H13" s="4" t="s">
        <v>7</v>
      </c>
      <c r="I13" s="4" t="s">
        <v>7</v>
      </c>
      <c r="J13" s="4" t="s">
        <v>7</v>
      </c>
      <c r="K13" s="4" t="s">
        <v>7</v>
      </c>
      <c r="L13" s="4" t="s">
        <v>7</v>
      </c>
      <c r="M13" s="4" t="s">
        <v>7</v>
      </c>
      <c r="N13" s="4" t="s">
        <v>7</v>
      </c>
      <c r="O13" s="4" t="s">
        <v>7</v>
      </c>
      <c r="P13" s="4" t="s">
        <v>7</v>
      </c>
      <c r="Q13" s="4" t="s">
        <v>7</v>
      </c>
      <c r="R13" s="4" t="s">
        <v>7</v>
      </c>
      <c r="S13" s="4" t="s">
        <v>7</v>
      </c>
      <c r="T13" s="4" t="s">
        <v>7</v>
      </c>
      <c r="U13" s="4" t="s">
        <v>7</v>
      </c>
      <c r="V13" s="4" t="s">
        <v>7</v>
      </c>
      <c r="W13" s="4" t="s">
        <v>7</v>
      </c>
      <c r="X13" s="4" t="s">
        <v>7</v>
      </c>
      <c r="Y13" s="4" t="s">
        <v>7</v>
      </c>
      <c r="Z13" s="4" t="s">
        <v>7</v>
      </c>
      <c r="AA13" s="4" t="s">
        <v>7</v>
      </c>
      <c r="AB13" s="4" t="s">
        <v>7</v>
      </c>
      <c r="AC13" s="4" t="s">
        <v>7</v>
      </c>
      <c r="AD13" s="4" t="s">
        <v>7</v>
      </c>
      <c r="AE13" s="4" t="s">
        <v>7</v>
      </c>
      <c r="AF13" s="4" t="s">
        <v>7</v>
      </c>
      <c r="AG13" s="4" t="s">
        <v>7</v>
      </c>
      <c r="AH13" s="4" t="s">
        <v>7</v>
      </c>
      <c r="AI13" s="4" t="s">
        <v>7</v>
      </c>
      <c r="AJ13" s="4" t="s">
        <v>7</v>
      </c>
      <c r="AK13" s="4" t="s">
        <v>7</v>
      </c>
      <c r="AL13" s="4" t="s">
        <v>7</v>
      </c>
      <c r="AM13" s="4" t="s">
        <v>7</v>
      </c>
      <c r="AN13" s="4" t="s">
        <v>7</v>
      </c>
      <c r="AO13" s="4" t="s">
        <v>7</v>
      </c>
      <c r="AP13" s="4" t="s">
        <v>7</v>
      </c>
      <c r="AQ13" s="4" t="s">
        <v>7</v>
      </c>
      <c r="AR13" s="4" t="s">
        <v>7</v>
      </c>
      <c r="AS13" s="4" t="s">
        <v>7</v>
      </c>
      <c r="AT13" s="4" t="s">
        <v>7</v>
      </c>
      <c r="AU13" s="4" t="s">
        <v>7</v>
      </c>
      <c r="AV13" s="4" t="s">
        <v>7</v>
      </c>
      <c r="AW13" s="4" t="s">
        <v>7</v>
      </c>
      <c r="AX13" s="4" t="s">
        <v>7</v>
      </c>
      <c r="AY13" s="4" t="s">
        <v>7</v>
      </c>
      <c r="AZ13" s="4" t="s">
        <v>7</v>
      </c>
      <c r="BA13" s="4" t="s">
        <v>7</v>
      </c>
      <c r="BB13" s="4" t="s">
        <v>7</v>
      </c>
      <c r="BC13" s="4" t="s">
        <v>7</v>
      </c>
      <c r="BD13" s="4" t="s">
        <v>7</v>
      </c>
      <c r="BE13" s="4" t="s">
        <v>7</v>
      </c>
      <c r="BF13" s="4" t="s">
        <v>7</v>
      </c>
      <c r="BG13" s="4" t="s">
        <v>7</v>
      </c>
      <c r="BH13" s="4" t="s">
        <v>7</v>
      </c>
      <c r="BI13" s="4" t="s">
        <v>7</v>
      </c>
      <c r="BJ13" s="4" t="s">
        <v>7</v>
      </c>
      <c r="BK13" s="4" t="s">
        <v>7</v>
      </c>
      <c r="BL13" s="4" t="s">
        <v>7</v>
      </c>
      <c r="BM13" s="4" t="s">
        <v>7</v>
      </c>
      <c r="BN13" s="4" t="s">
        <v>7</v>
      </c>
      <c r="BO13" s="4" t="s">
        <v>7</v>
      </c>
      <c r="BP13" s="4" t="s">
        <v>7</v>
      </c>
      <c r="BQ13" s="4" t="s">
        <v>7</v>
      </c>
      <c r="BR13" s="4" t="s">
        <v>7</v>
      </c>
      <c r="BS13" s="4" t="s">
        <v>7</v>
      </c>
      <c r="BT13" s="4" t="s">
        <v>7</v>
      </c>
      <c r="BU13" s="4" t="s">
        <v>7</v>
      </c>
      <c r="BV13" s="4" t="s">
        <v>7</v>
      </c>
      <c r="BW13" s="4" t="s">
        <v>7</v>
      </c>
      <c r="BX13" s="4" t="s">
        <v>7</v>
      </c>
      <c r="BY13" s="4" t="s">
        <v>7</v>
      </c>
      <c r="BZ13" s="4" t="s">
        <v>7</v>
      </c>
      <c r="CA13" s="4" t="s">
        <v>7</v>
      </c>
      <c r="CB13" s="4" t="s">
        <v>7</v>
      </c>
      <c r="CC13" s="4" t="s">
        <v>7</v>
      </c>
      <c r="CD13" s="4" t="s">
        <v>7</v>
      </c>
      <c r="CE13" s="4" t="s">
        <v>7</v>
      </c>
      <c r="CF13" s="4" t="s">
        <v>7</v>
      </c>
      <c r="CG13" s="4" t="s">
        <v>7</v>
      </c>
      <c r="CH13" s="4" t="s">
        <v>7</v>
      </c>
      <c r="CI13" s="4" t="s">
        <v>7</v>
      </c>
      <c r="CJ13" s="4" t="s">
        <v>7</v>
      </c>
      <c r="CK13" s="4" t="s">
        <v>7</v>
      </c>
      <c r="CL13" s="4" t="s">
        <v>7</v>
      </c>
      <c r="CM13" s="4" t="s">
        <v>7</v>
      </c>
      <c r="CN13" s="4" t="s">
        <v>7</v>
      </c>
      <c r="CO13" s="4" t="s">
        <v>7</v>
      </c>
      <c r="CP13" s="4" t="s">
        <v>7</v>
      </c>
      <c r="CQ13" s="4" t="s">
        <v>7</v>
      </c>
      <c r="CR13" s="4" t="s">
        <v>7</v>
      </c>
      <c r="CS13" s="4" t="s">
        <v>7</v>
      </c>
      <c r="CT13" s="4" t="s">
        <v>7</v>
      </c>
      <c r="CU13" s="4" t="s">
        <v>7</v>
      </c>
      <c r="CV13" s="4" t="s">
        <v>7</v>
      </c>
      <c r="CW13" s="4" t="s">
        <v>7</v>
      </c>
      <c r="CX13" s="4" t="s">
        <v>7</v>
      </c>
      <c r="CY13" s="4" t="s">
        <v>7</v>
      </c>
      <c r="CZ13" s="4" t="s">
        <v>7</v>
      </c>
      <c r="DA13" s="4" t="s">
        <v>7</v>
      </c>
      <c r="DB13" s="4" t="s">
        <v>7</v>
      </c>
      <c r="DC13" s="4" t="s">
        <v>7</v>
      </c>
      <c r="DD13" s="4" t="s">
        <v>7</v>
      </c>
      <c r="DE13" s="4" t="s">
        <v>7</v>
      </c>
      <c r="DF13" s="4" t="s">
        <v>7</v>
      </c>
      <c r="DG13" s="4" t="s">
        <v>7</v>
      </c>
      <c r="DH13" s="4" t="s">
        <v>7</v>
      </c>
      <c r="DI13" s="4" t="s">
        <v>7</v>
      </c>
      <c r="DJ13" s="4" t="s">
        <v>7</v>
      </c>
      <c r="DK13" s="4" t="s">
        <v>7</v>
      </c>
      <c r="DL13" s="4" t="s">
        <v>7</v>
      </c>
      <c r="DM13" s="4" t="s">
        <v>7</v>
      </c>
      <c r="DN13" s="4" t="s">
        <v>7</v>
      </c>
      <c r="DO13" s="4" t="s">
        <v>7</v>
      </c>
      <c r="DP13" s="4" t="s">
        <v>7</v>
      </c>
      <c r="DQ13" s="4" t="s">
        <v>7</v>
      </c>
      <c r="DR13" s="4" t="s">
        <v>7</v>
      </c>
      <c r="DS13" s="4" t="s">
        <v>7</v>
      </c>
      <c r="DT13" s="4" t="s">
        <v>7</v>
      </c>
      <c r="DU13" s="4" t="s">
        <v>7</v>
      </c>
      <c r="DV13" s="4" t="s">
        <v>7</v>
      </c>
      <c r="DW13" s="4" t="s">
        <v>7</v>
      </c>
      <c r="DX13" s="4" t="s">
        <v>7</v>
      </c>
      <c r="DY13" s="4" t="s">
        <v>7</v>
      </c>
      <c r="DZ13" s="4" t="s">
        <v>7</v>
      </c>
      <c r="EA13" s="4" t="s">
        <v>7</v>
      </c>
      <c r="EB13" s="4" t="s">
        <v>7</v>
      </c>
      <c r="EC13" s="4" t="s">
        <v>7</v>
      </c>
      <c r="ED13" s="4" t="s">
        <v>7</v>
      </c>
      <c r="EE13" s="4" t="s">
        <v>7</v>
      </c>
      <c r="EF13" s="4" t="s">
        <v>7</v>
      </c>
      <c r="EG13" s="4" t="s">
        <v>7</v>
      </c>
      <c r="EH13" s="4" t="s">
        <v>7</v>
      </c>
      <c r="EI13" s="4" t="s">
        <v>7</v>
      </c>
      <c r="EJ13" s="4" t="s">
        <v>7</v>
      </c>
      <c r="EK13" s="4" t="s">
        <v>7</v>
      </c>
      <c r="EL13" s="4" t="s">
        <v>7</v>
      </c>
      <c r="EM13" s="4" t="s">
        <v>7</v>
      </c>
      <c r="EN13" s="4" t="s">
        <v>7</v>
      </c>
      <c r="EO13" s="4" t="s">
        <v>7</v>
      </c>
      <c r="EP13" s="4" t="s">
        <v>7</v>
      </c>
      <c r="EQ13" s="4" t="s">
        <v>7</v>
      </c>
      <c r="ER13" s="4" t="s">
        <v>7</v>
      </c>
      <c r="ES13" s="4" t="s">
        <v>7</v>
      </c>
      <c r="ET13" s="4" t="s">
        <v>7</v>
      </c>
      <c r="EU13" s="4" t="s">
        <v>7</v>
      </c>
      <c r="EV13" s="4" t="s">
        <v>7</v>
      </c>
      <c r="EW13" s="4" t="s">
        <v>7</v>
      </c>
      <c r="EX13" s="4" t="s">
        <v>7</v>
      </c>
      <c r="EY13" s="4" t="s">
        <v>7</v>
      </c>
      <c r="EZ13" s="4" t="s">
        <v>7</v>
      </c>
      <c r="FA13" s="4" t="s">
        <v>7</v>
      </c>
      <c r="FB13" s="4" t="s">
        <v>7</v>
      </c>
      <c r="FC13" s="4" t="s">
        <v>7</v>
      </c>
      <c r="FD13" s="4" t="s">
        <v>7</v>
      </c>
      <c r="FE13" s="4" t="s">
        <v>7</v>
      </c>
      <c r="FF13" s="4" t="s">
        <v>7</v>
      </c>
      <c r="FG13" s="4" t="s">
        <v>7</v>
      </c>
      <c r="FH13" s="4">
        <v>0.2</v>
      </c>
    </row>
    <row r="14" spans="1:164" ht="13.8" x14ac:dyDescent="0.3">
      <c r="A14" s="50" t="s">
        <v>37</v>
      </c>
      <c r="B14" s="4">
        <v>0.95</v>
      </c>
      <c r="C14" s="4">
        <v>0.04</v>
      </c>
      <c r="D14" s="4">
        <v>-0.31</v>
      </c>
      <c r="E14" s="4">
        <v>0.13</v>
      </c>
      <c r="F14" s="4">
        <v>2.14</v>
      </c>
      <c r="G14" s="4">
        <v>0.86</v>
      </c>
      <c r="H14" s="4">
        <v>1.05</v>
      </c>
      <c r="I14" s="4">
        <v>0.47</v>
      </c>
      <c r="J14" s="4">
        <v>0.78</v>
      </c>
      <c r="K14" s="4">
        <v>0.35</v>
      </c>
      <c r="L14" s="4">
        <v>0.3</v>
      </c>
      <c r="M14" s="4">
        <v>0.22</v>
      </c>
      <c r="N14" s="4">
        <v>7.0000000000000007E-2</v>
      </c>
      <c r="O14" s="4">
        <v>0.56000000000000005</v>
      </c>
      <c r="P14" s="4">
        <v>1.65</v>
      </c>
      <c r="Q14" s="4">
        <v>1.39</v>
      </c>
      <c r="R14" s="4">
        <v>1.63</v>
      </c>
      <c r="S14" s="4">
        <v>0.27</v>
      </c>
      <c r="T14" s="4">
        <v>2.31</v>
      </c>
      <c r="U14" s="4">
        <v>1.0900000000000001</v>
      </c>
      <c r="V14" s="4">
        <v>1.04</v>
      </c>
      <c r="W14" s="4">
        <v>2.4700000000000002</v>
      </c>
      <c r="X14" s="4">
        <v>5.43</v>
      </c>
      <c r="Y14" s="4">
        <v>2.4500000000000002</v>
      </c>
      <c r="Z14" s="4">
        <v>0.34</v>
      </c>
      <c r="AA14" s="4">
        <v>-0.88</v>
      </c>
      <c r="AB14" s="4">
        <v>-1.81</v>
      </c>
      <c r="AC14" s="4">
        <v>-0.66</v>
      </c>
      <c r="AD14" s="4">
        <v>0.2</v>
      </c>
      <c r="AE14" s="4">
        <v>0.1</v>
      </c>
      <c r="AF14" s="4">
        <v>0.05</v>
      </c>
      <c r="AG14" s="4">
        <v>0.28999999999999998</v>
      </c>
      <c r="AH14" s="4">
        <v>0.13</v>
      </c>
      <c r="AI14" s="4">
        <v>-0.32</v>
      </c>
      <c r="AJ14" s="4">
        <v>-0.6</v>
      </c>
      <c r="AK14" s="4">
        <v>-0.61</v>
      </c>
      <c r="AL14" s="4">
        <v>0.04</v>
      </c>
      <c r="AM14" s="4">
        <v>-0.77</v>
      </c>
      <c r="AN14" s="4">
        <v>-1.18</v>
      </c>
      <c r="AO14" s="4">
        <v>-0.52</v>
      </c>
      <c r="AP14" s="4">
        <v>0.62</v>
      </c>
      <c r="AQ14" s="4">
        <v>-0.3</v>
      </c>
      <c r="AR14" s="4">
        <v>0.87</v>
      </c>
      <c r="AS14" s="4">
        <v>0.56000000000000005</v>
      </c>
      <c r="AT14" s="4">
        <v>1.57</v>
      </c>
      <c r="AU14" s="4">
        <v>1.08</v>
      </c>
      <c r="AV14" s="4">
        <v>0.76</v>
      </c>
      <c r="AW14" s="4">
        <v>-0.24</v>
      </c>
      <c r="AX14" s="4">
        <v>-0.4</v>
      </c>
      <c r="AY14" s="4">
        <v>-0.83</v>
      </c>
      <c r="AZ14" s="4">
        <v>1.65</v>
      </c>
      <c r="BA14" s="4">
        <v>1.62</v>
      </c>
      <c r="BB14" s="4">
        <v>1.01</v>
      </c>
      <c r="BC14" s="4">
        <v>1.0900000000000001</v>
      </c>
      <c r="BD14" s="4">
        <v>0.65</v>
      </c>
      <c r="BE14" s="4">
        <v>0.01</v>
      </c>
      <c r="BF14" s="4">
        <v>0.24</v>
      </c>
      <c r="BG14" s="4">
        <v>0.16</v>
      </c>
      <c r="BH14" s="4">
        <v>0.05</v>
      </c>
      <c r="BI14" s="4">
        <v>-0.05</v>
      </c>
      <c r="BJ14" s="4">
        <v>-0.15</v>
      </c>
      <c r="BK14" s="4">
        <v>0.05</v>
      </c>
      <c r="BL14" s="4">
        <v>-0.8</v>
      </c>
      <c r="BM14" s="4">
        <v>0.55000000000000004</v>
      </c>
      <c r="BN14" s="4">
        <v>0.47</v>
      </c>
      <c r="BO14" s="4">
        <v>0.45</v>
      </c>
      <c r="BP14" s="4">
        <v>-0.09</v>
      </c>
      <c r="BQ14" s="4">
        <v>-1.2</v>
      </c>
      <c r="BR14" s="4">
        <v>0.09</v>
      </c>
      <c r="BS14" s="4">
        <v>1.35</v>
      </c>
      <c r="BT14" s="4">
        <v>0.57999999999999996</v>
      </c>
      <c r="BU14" s="4">
        <v>0.16</v>
      </c>
      <c r="BV14" s="4">
        <v>0.4</v>
      </c>
      <c r="BW14" s="4">
        <v>0.91</v>
      </c>
      <c r="BX14" s="4">
        <v>1.55</v>
      </c>
      <c r="BY14" s="4">
        <v>4.8499999999999996</v>
      </c>
      <c r="BZ14" s="4">
        <v>4.91</v>
      </c>
      <c r="CA14" s="4">
        <v>3.17</v>
      </c>
      <c r="CB14" s="4">
        <v>4.3099999999999996</v>
      </c>
      <c r="CC14" s="4">
        <v>6.52</v>
      </c>
      <c r="CD14" s="4">
        <v>3.04</v>
      </c>
      <c r="CE14" s="4">
        <v>2.14</v>
      </c>
      <c r="CF14" s="4">
        <v>0.86</v>
      </c>
      <c r="CG14" s="4">
        <v>-0.64</v>
      </c>
      <c r="CH14" s="4">
        <v>-0.34</v>
      </c>
      <c r="CI14" s="4">
        <v>0.7</v>
      </c>
      <c r="CJ14" s="4">
        <v>-0.18</v>
      </c>
      <c r="CK14" s="4">
        <v>0.51</v>
      </c>
      <c r="CL14" s="4">
        <v>1.1299999999999999</v>
      </c>
      <c r="CM14" s="4">
        <v>-0.15</v>
      </c>
      <c r="CN14" s="4">
        <v>-0.14000000000000001</v>
      </c>
      <c r="CO14" s="4">
        <v>0.63</v>
      </c>
      <c r="CP14" s="4">
        <v>-0.8</v>
      </c>
      <c r="CQ14" s="4">
        <v>-1.1499999999999999</v>
      </c>
      <c r="CR14" s="4">
        <v>-2.63</v>
      </c>
      <c r="CS14" s="4">
        <v>-1.25</v>
      </c>
      <c r="CT14" s="4">
        <v>-0.5</v>
      </c>
      <c r="CU14" s="4">
        <v>-0.37</v>
      </c>
      <c r="CV14" s="4">
        <v>0.57999999999999996</v>
      </c>
      <c r="CW14" s="4">
        <v>-0.21</v>
      </c>
      <c r="CX14" s="4">
        <v>-0.99</v>
      </c>
      <c r="CY14" s="4">
        <v>-7.0000000000000007E-2</v>
      </c>
      <c r="CZ14" s="4">
        <v>0.31</v>
      </c>
      <c r="DA14" s="4">
        <v>1.38</v>
      </c>
      <c r="DB14" s="4">
        <v>7.0000000000000007E-2</v>
      </c>
      <c r="DC14" s="4">
        <v>-0.39</v>
      </c>
      <c r="DD14" s="4">
        <v>-0.1</v>
      </c>
      <c r="DE14" s="4">
        <v>0.61</v>
      </c>
      <c r="DF14" s="4">
        <v>0.78</v>
      </c>
      <c r="DG14" s="4">
        <v>1.7</v>
      </c>
      <c r="DH14" s="4">
        <v>0.36</v>
      </c>
      <c r="DI14" s="4">
        <v>0.93</v>
      </c>
      <c r="DJ14" s="4">
        <v>0.66</v>
      </c>
      <c r="DK14" s="4">
        <v>2</v>
      </c>
      <c r="DL14" s="4">
        <v>2.72</v>
      </c>
      <c r="DM14" s="4">
        <v>3.02</v>
      </c>
      <c r="DN14" s="4">
        <v>1.73</v>
      </c>
      <c r="DO14" s="4">
        <v>1.64</v>
      </c>
      <c r="DP14" s="4">
        <v>1.73</v>
      </c>
      <c r="DQ14" s="4">
        <v>0.99</v>
      </c>
      <c r="DR14" s="4">
        <v>1.25</v>
      </c>
      <c r="DS14" s="4">
        <v>0.31</v>
      </c>
      <c r="DT14" s="4">
        <v>0.94</v>
      </c>
      <c r="DU14" s="4">
        <v>-0.11</v>
      </c>
      <c r="DV14" s="4">
        <v>1.0900000000000001</v>
      </c>
      <c r="DW14" s="4">
        <v>0.73</v>
      </c>
      <c r="DX14" s="4">
        <v>1.55</v>
      </c>
      <c r="DY14" s="4">
        <v>0.46</v>
      </c>
      <c r="DZ14" s="4">
        <v>-0.24</v>
      </c>
      <c r="EA14" s="4">
        <v>0.37</v>
      </c>
      <c r="EB14" s="4">
        <v>-0.57999999999999996</v>
      </c>
      <c r="EC14" s="4">
        <v>-1.18</v>
      </c>
      <c r="ED14" s="4">
        <v>-0.08</v>
      </c>
      <c r="EE14" s="4">
        <v>-1.66</v>
      </c>
      <c r="EF14" s="4">
        <v>-0.87</v>
      </c>
      <c r="EG14" s="4">
        <v>-0.27</v>
      </c>
      <c r="EH14" s="4">
        <v>-2.11</v>
      </c>
      <c r="EI14" s="4">
        <v>0.49</v>
      </c>
      <c r="EJ14" s="4">
        <v>-0.28999999999999998</v>
      </c>
      <c r="EK14" s="4">
        <v>0.24</v>
      </c>
      <c r="EL14" s="4">
        <v>-0.85</v>
      </c>
      <c r="EM14" s="4">
        <v>-7.0000000000000007E-2</v>
      </c>
      <c r="EN14" s="4">
        <v>1.49</v>
      </c>
      <c r="EO14" s="4">
        <v>1.25</v>
      </c>
      <c r="EP14" s="4">
        <v>1.1100000000000001</v>
      </c>
      <c r="EQ14" s="4">
        <v>0.7</v>
      </c>
      <c r="ER14" s="4">
        <v>-0.28000000000000003</v>
      </c>
      <c r="ES14" s="4">
        <v>-1.1399999999999999</v>
      </c>
      <c r="ET14" s="4">
        <v>1.1499999999999999</v>
      </c>
      <c r="EU14" s="4">
        <v>0.05</v>
      </c>
      <c r="EV14" s="4">
        <v>-0.1</v>
      </c>
      <c r="EW14" s="4">
        <v>-0.49</v>
      </c>
      <c r="EX14" s="4">
        <v>1.26</v>
      </c>
      <c r="EY14" s="4">
        <v>0.48</v>
      </c>
      <c r="EZ14" s="4">
        <v>-1.51</v>
      </c>
      <c r="FA14" s="4">
        <v>-0.75</v>
      </c>
      <c r="FB14" s="4">
        <v>-0.56000000000000005</v>
      </c>
      <c r="FC14" s="4">
        <v>-0.14000000000000001</v>
      </c>
      <c r="FD14" s="4">
        <v>-0.5</v>
      </c>
      <c r="FE14" s="4">
        <v>0.4</v>
      </c>
      <c r="FF14" s="4">
        <v>-0.19</v>
      </c>
      <c r="FG14" s="4">
        <v>0.67</v>
      </c>
      <c r="FH14" s="4">
        <v>0.9</v>
      </c>
    </row>
    <row r="15" spans="1:164" ht="13.8" x14ac:dyDescent="0.3">
      <c r="A15" s="41" t="s">
        <v>38</v>
      </c>
      <c r="B15" s="4">
        <v>3.08</v>
      </c>
      <c r="C15" s="4">
        <v>-1.48</v>
      </c>
      <c r="D15" s="4">
        <v>0.04</v>
      </c>
      <c r="E15" s="4">
        <v>2.12</v>
      </c>
      <c r="F15" s="4">
        <v>-1.1200000000000001</v>
      </c>
      <c r="G15" s="4">
        <v>-0.2</v>
      </c>
      <c r="H15" s="4">
        <v>0.79</v>
      </c>
      <c r="I15" s="4">
        <v>0.99</v>
      </c>
      <c r="J15" s="4">
        <v>1.72</v>
      </c>
      <c r="K15" s="4">
        <v>-0.14000000000000001</v>
      </c>
      <c r="L15" s="4">
        <v>0.96</v>
      </c>
      <c r="M15" s="4">
        <v>0.3</v>
      </c>
      <c r="N15" s="4">
        <v>0.9</v>
      </c>
      <c r="O15" s="4">
        <v>0.81</v>
      </c>
      <c r="P15" s="4">
        <v>-0.15</v>
      </c>
      <c r="Q15" s="4">
        <v>-0.86</v>
      </c>
      <c r="R15" s="4">
        <v>-0.79</v>
      </c>
      <c r="S15" s="4">
        <v>-1.71</v>
      </c>
      <c r="T15" s="4">
        <v>1.96</v>
      </c>
      <c r="U15" s="4">
        <v>-1.1000000000000001</v>
      </c>
      <c r="V15" s="4">
        <v>-0.69</v>
      </c>
      <c r="W15" s="4">
        <v>0.45</v>
      </c>
      <c r="X15" s="4">
        <v>4.2699999999999996</v>
      </c>
      <c r="Y15" s="4">
        <v>0.27</v>
      </c>
      <c r="Z15" s="4">
        <v>0.61</v>
      </c>
      <c r="AA15" s="4">
        <v>1.25</v>
      </c>
      <c r="AB15" s="4">
        <v>0.39</v>
      </c>
      <c r="AC15" s="4">
        <v>3.56</v>
      </c>
      <c r="AD15" s="4">
        <v>1.1000000000000001</v>
      </c>
      <c r="AE15" s="4">
        <v>-0.63</v>
      </c>
      <c r="AF15" s="4">
        <v>1.21</v>
      </c>
      <c r="AG15" s="4">
        <v>0.8</v>
      </c>
      <c r="AH15" s="4">
        <v>-0.18</v>
      </c>
      <c r="AI15" s="4">
        <v>-0.99</v>
      </c>
      <c r="AJ15" s="4">
        <v>3.64</v>
      </c>
      <c r="AK15" s="4">
        <v>2.2200000000000002</v>
      </c>
      <c r="AL15" s="4">
        <v>2.86</v>
      </c>
      <c r="AM15" s="4">
        <v>-1</v>
      </c>
      <c r="AN15" s="4">
        <v>0.01</v>
      </c>
      <c r="AO15" s="4">
        <v>-0.99</v>
      </c>
      <c r="AP15" s="4">
        <v>2.1</v>
      </c>
      <c r="AQ15" s="4">
        <v>-1.5</v>
      </c>
      <c r="AR15" s="4">
        <v>1.96</v>
      </c>
      <c r="AS15" s="4">
        <v>-1.3</v>
      </c>
      <c r="AT15" s="4">
        <v>-7.0000000000000007E-2</v>
      </c>
      <c r="AU15" s="4">
        <v>0.74</v>
      </c>
      <c r="AV15" s="4">
        <v>0.7</v>
      </c>
      <c r="AW15" s="4">
        <v>0.34</v>
      </c>
      <c r="AX15" s="4">
        <v>-0.28000000000000003</v>
      </c>
      <c r="AY15" s="4">
        <v>-2.23</v>
      </c>
      <c r="AZ15" s="4">
        <v>1.72</v>
      </c>
      <c r="BA15" s="4">
        <v>-0.13</v>
      </c>
      <c r="BB15" s="4">
        <v>0.99</v>
      </c>
      <c r="BC15" s="4">
        <v>3.82</v>
      </c>
      <c r="BD15" s="4">
        <v>-2.4</v>
      </c>
      <c r="BE15" s="4">
        <v>-0.36</v>
      </c>
      <c r="BF15" s="4">
        <v>-0.34</v>
      </c>
      <c r="BG15" s="4">
        <v>2.0499999999999998</v>
      </c>
      <c r="BH15" s="4">
        <v>3.17</v>
      </c>
      <c r="BI15" s="4">
        <v>-0.44</v>
      </c>
      <c r="BJ15" s="4">
        <v>-0.81</v>
      </c>
      <c r="BK15" s="4">
        <v>-0.94</v>
      </c>
      <c r="BL15" s="4">
        <v>1.1100000000000001</v>
      </c>
      <c r="BM15" s="4">
        <v>0.62</v>
      </c>
      <c r="BN15" s="4">
        <v>-0.36</v>
      </c>
      <c r="BO15" s="4">
        <v>-0.22</v>
      </c>
      <c r="BP15" s="4">
        <v>-0.35</v>
      </c>
      <c r="BQ15" s="4">
        <v>-0.77</v>
      </c>
      <c r="BR15" s="4">
        <v>0.37</v>
      </c>
      <c r="BS15" s="4">
        <v>4.07</v>
      </c>
      <c r="BT15" s="4">
        <v>-1.17</v>
      </c>
      <c r="BU15" s="4">
        <v>1.6</v>
      </c>
      <c r="BV15" s="4">
        <v>3.42</v>
      </c>
      <c r="BW15" s="4">
        <v>-0.42</v>
      </c>
      <c r="BX15" s="4">
        <v>1.29</v>
      </c>
      <c r="BY15" s="4">
        <v>0.64</v>
      </c>
      <c r="BZ15" s="4">
        <v>-0.66</v>
      </c>
      <c r="CA15" s="4">
        <v>0.83</v>
      </c>
      <c r="CB15" s="4">
        <v>3.13</v>
      </c>
      <c r="CC15" s="4">
        <v>-0.27</v>
      </c>
      <c r="CD15" s="4">
        <v>0.93</v>
      </c>
      <c r="CE15" s="4">
        <v>0.67</v>
      </c>
      <c r="CF15" s="4">
        <v>3.69</v>
      </c>
      <c r="CG15" s="4">
        <v>4.1900000000000004</v>
      </c>
      <c r="CH15" s="4">
        <v>2.14</v>
      </c>
      <c r="CI15" s="4">
        <v>0.97</v>
      </c>
      <c r="CJ15" s="4">
        <v>0.22</v>
      </c>
      <c r="CK15" s="4">
        <v>0.78</v>
      </c>
      <c r="CL15" s="4">
        <v>-0.22</v>
      </c>
      <c r="CM15" s="4">
        <v>0.48</v>
      </c>
      <c r="CN15" s="4">
        <v>-1.51</v>
      </c>
      <c r="CO15" s="4">
        <v>0.42</v>
      </c>
      <c r="CP15" s="4">
        <v>2.1800000000000002</v>
      </c>
      <c r="CQ15" s="4">
        <v>-0.32</v>
      </c>
      <c r="CR15" s="4">
        <v>-0.09</v>
      </c>
      <c r="CS15" s="4">
        <v>0.97</v>
      </c>
      <c r="CT15" s="4">
        <v>2.14</v>
      </c>
      <c r="CU15" s="4">
        <v>2.1</v>
      </c>
      <c r="CV15" s="4">
        <v>-2.27</v>
      </c>
      <c r="CW15" s="4">
        <v>-2.5</v>
      </c>
      <c r="CX15" s="4">
        <v>-4.6399999999999997</v>
      </c>
      <c r="CY15" s="4">
        <v>0.17</v>
      </c>
      <c r="CZ15" s="4">
        <v>4.3</v>
      </c>
      <c r="DA15" s="4">
        <v>2.13</v>
      </c>
      <c r="DB15" s="4">
        <v>2.1</v>
      </c>
      <c r="DC15" s="4">
        <v>2.1800000000000002</v>
      </c>
      <c r="DD15" s="4">
        <v>-1.54</v>
      </c>
      <c r="DE15" s="4">
        <v>0.36</v>
      </c>
      <c r="DF15" s="4">
        <v>-0.95</v>
      </c>
      <c r="DG15" s="4">
        <v>-0.16</v>
      </c>
      <c r="DH15" s="4">
        <v>-1.55</v>
      </c>
      <c r="DI15" s="4">
        <v>1.21</v>
      </c>
      <c r="DJ15" s="4">
        <v>0.44</v>
      </c>
      <c r="DK15" s="4">
        <v>-0.56999999999999995</v>
      </c>
      <c r="DL15" s="4">
        <v>-0.83</v>
      </c>
      <c r="DM15" s="4">
        <v>1.02</v>
      </c>
      <c r="DN15" s="4">
        <v>0.26</v>
      </c>
      <c r="DO15" s="4">
        <v>-1.34</v>
      </c>
      <c r="DP15" s="4">
        <v>0.51</v>
      </c>
      <c r="DQ15" s="4">
        <v>0.64</v>
      </c>
      <c r="DR15" s="4">
        <v>-0.24</v>
      </c>
      <c r="DS15" s="4">
        <v>1.5</v>
      </c>
      <c r="DT15" s="4">
        <v>0.08</v>
      </c>
      <c r="DU15" s="4">
        <v>0</v>
      </c>
      <c r="DV15" s="4">
        <v>0.74</v>
      </c>
      <c r="DW15" s="4">
        <v>1.2</v>
      </c>
      <c r="DX15" s="4">
        <v>0.15</v>
      </c>
      <c r="DY15" s="4">
        <v>-0.46</v>
      </c>
      <c r="DZ15" s="4">
        <v>0.53</v>
      </c>
      <c r="EA15" s="4">
        <v>0.95</v>
      </c>
      <c r="EB15" s="4">
        <v>5.51</v>
      </c>
      <c r="EC15" s="4">
        <v>-0.94</v>
      </c>
      <c r="ED15" s="4">
        <v>5.34</v>
      </c>
      <c r="EE15" s="4">
        <v>1.5</v>
      </c>
      <c r="EF15" s="4">
        <v>-1.18</v>
      </c>
      <c r="EG15" s="4">
        <v>0.82</v>
      </c>
      <c r="EH15" s="4">
        <v>1.18</v>
      </c>
      <c r="EI15" s="4">
        <v>-1.17</v>
      </c>
      <c r="EJ15" s="4">
        <v>1.41</v>
      </c>
      <c r="EK15" s="4">
        <v>1.17</v>
      </c>
      <c r="EL15" s="4">
        <v>1.3</v>
      </c>
      <c r="EM15" s="4">
        <v>0.14000000000000001</v>
      </c>
      <c r="EN15" s="4">
        <v>-0.44</v>
      </c>
      <c r="EO15" s="4">
        <v>0.23</v>
      </c>
      <c r="EP15" s="4">
        <v>-0.1</v>
      </c>
      <c r="EQ15" s="4">
        <v>0.53</v>
      </c>
      <c r="ER15" s="4">
        <v>0.32</v>
      </c>
      <c r="ES15" s="4">
        <v>-0.01</v>
      </c>
      <c r="ET15" s="4">
        <v>1.56</v>
      </c>
      <c r="EU15" s="4">
        <v>0.85</v>
      </c>
      <c r="EV15" s="4">
        <v>2.4</v>
      </c>
      <c r="EW15" s="4">
        <v>0.37</v>
      </c>
      <c r="EX15" s="4">
        <v>-4.7300000000000004</v>
      </c>
      <c r="EY15" s="4">
        <v>2.66</v>
      </c>
      <c r="EZ15" s="4">
        <v>-2.33</v>
      </c>
      <c r="FA15" s="4">
        <v>-2.1800000000000002</v>
      </c>
      <c r="FB15" s="4">
        <v>-4.3099999999999996</v>
      </c>
      <c r="FC15" s="4">
        <v>1.37</v>
      </c>
      <c r="FD15" s="4">
        <v>0.84</v>
      </c>
      <c r="FE15" s="4">
        <v>0.42</v>
      </c>
      <c r="FF15" s="4">
        <v>-0.52</v>
      </c>
      <c r="FG15" s="4">
        <v>-0.34</v>
      </c>
      <c r="FH15" s="4">
        <v>1.25</v>
      </c>
    </row>
    <row r="16" spans="1:164" ht="13.8" x14ac:dyDescent="0.3">
      <c r="A16" s="50" t="s">
        <v>39</v>
      </c>
      <c r="B16" s="4">
        <v>1.02</v>
      </c>
      <c r="C16" s="4">
        <v>0.53</v>
      </c>
      <c r="D16" s="4">
        <v>-0.55000000000000004</v>
      </c>
      <c r="E16" s="4">
        <v>-0.99</v>
      </c>
      <c r="F16" s="4">
        <v>0.94</v>
      </c>
      <c r="G16" s="4">
        <v>0.11</v>
      </c>
      <c r="H16" s="4">
        <v>0.64</v>
      </c>
      <c r="I16" s="4">
        <v>-0.62</v>
      </c>
      <c r="J16" s="4">
        <v>0.17</v>
      </c>
      <c r="K16" s="4">
        <v>-0.12</v>
      </c>
      <c r="L16" s="4">
        <v>0.04</v>
      </c>
      <c r="M16" s="4">
        <v>0.16</v>
      </c>
      <c r="N16" s="4">
        <v>-0.26</v>
      </c>
      <c r="O16" s="4">
        <v>1.17</v>
      </c>
      <c r="P16" s="4">
        <v>2.72</v>
      </c>
      <c r="Q16" s="4">
        <v>1.89</v>
      </c>
      <c r="R16" s="4">
        <v>1.42</v>
      </c>
      <c r="S16" s="4">
        <v>0.17</v>
      </c>
      <c r="T16" s="4">
        <v>2.36</v>
      </c>
      <c r="U16" s="4">
        <v>0.27</v>
      </c>
      <c r="V16" s="4">
        <v>1.58</v>
      </c>
      <c r="W16" s="4">
        <v>2.34</v>
      </c>
      <c r="X16" s="4">
        <v>4.9400000000000004</v>
      </c>
      <c r="Y16" s="4">
        <v>3.7</v>
      </c>
      <c r="Z16" s="4">
        <v>1.08</v>
      </c>
      <c r="AA16" s="4">
        <v>-1.41</v>
      </c>
      <c r="AB16" s="4">
        <v>-1.59</v>
      </c>
      <c r="AC16" s="4">
        <v>-1.17</v>
      </c>
      <c r="AD16" s="4">
        <v>0.52</v>
      </c>
      <c r="AE16" s="4">
        <v>0.56000000000000005</v>
      </c>
      <c r="AF16" s="4">
        <v>0.1</v>
      </c>
      <c r="AG16" s="4">
        <v>0.71</v>
      </c>
      <c r="AH16" s="4">
        <v>0.57999999999999996</v>
      </c>
      <c r="AI16" s="4">
        <v>-0.5</v>
      </c>
      <c r="AJ16" s="4">
        <v>-0.43</v>
      </c>
      <c r="AK16" s="4">
        <v>-0.81</v>
      </c>
      <c r="AL16" s="4">
        <v>-0.57999999999999996</v>
      </c>
      <c r="AM16" s="4">
        <v>-1.01</v>
      </c>
      <c r="AN16" s="4">
        <v>-0.99</v>
      </c>
      <c r="AO16" s="4">
        <v>-1.01</v>
      </c>
      <c r="AP16" s="4">
        <v>-0.35</v>
      </c>
      <c r="AQ16" s="4">
        <v>-0.31</v>
      </c>
      <c r="AR16" s="4">
        <v>0.16</v>
      </c>
      <c r="AS16" s="4">
        <v>-1.07</v>
      </c>
      <c r="AT16" s="4">
        <v>1.24</v>
      </c>
      <c r="AU16" s="4">
        <v>-0.13</v>
      </c>
      <c r="AV16" s="4">
        <v>-0.4</v>
      </c>
      <c r="AW16" s="4">
        <v>0.11</v>
      </c>
      <c r="AX16" s="4">
        <v>-0.63</v>
      </c>
      <c r="AY16" s="4">
        <v>-0.92</v>
      </c>
      <c r="AZ16" s="4">
        <v>2.3199999999999998</v>
      </c>
      <c r="BA16" s="4">
        <v>2</v>
      </c>
      <c r="BB16" s="4">
        <v>0.96</v>
      </c>
      <c r="BC16" s="4">
        <v>1.98</v>
      </c>
      <c r="BD16" s="4">
        <v>1.32</v>
      </c>
      <c r="BE16" s="4">
        <v>-0.03</v>
      </c>
      <c r="BF16" s="4">
        <v>-0.19</v>
      </c>
      <c r="BG16" s="4">
        <v>-0.22</v>
      </c>
      <c r="BH16" s="4">
        <v>0.14000000000000001</v>
      </c>
      <c r="BI16" s="4">
        <v>0.26</v>
      </c>
      <c r="BJ16" s="4">
        <v>-0.09</v>
      </c>
      <c r="BK16" s="4">
        <v>-0.08</v>
      </c>
      <c r="BL16" s="4">
        <v>-1.1299999999999999</v>
      </c>
      <c r="BM16" s="4">
        <v>0.97</v>
      </c>
      <c r="BN16" s="4">
        <v>0.6</v>
      </c>
      <c r="BO16" s="4">
        <v>0.68</v>
      </c>
      <c r="BP16" s="4">
        <v>-0.96</v>
      </c>
      <c r="BQ16" s="4">
        <v>-2.8</v>
      </c>
      <c r="BR16" s="4">
        <v>0.23</v>
      </c>
      <c r="BS16" s="4">
        <v>0.12</v>
      </c>
      <c r="BT16" s="4">
        <v>0.3</v>
      </c>
      <c r="BU16" s="4">
        <v>-0.94</v>
      </c>
      <c r="BV16" s="4">
        <v>0.47</v>
      </c>
      <c r="BW16" s="4">
        <v>1.22</v>
      </c>
      <c r="BX16" s="4">
        <v>-0.21</v>
      </c>
      <c r="BY16" s="4">
        <v>0.89</v>
      </c>
      <c r="BZ16" s="4">
        <v>0.72</v>
      </c>
      <c r="CA16" s="4">
        <v>1.29</v>
      </c>
      <c r="CB16" s="4">
        <v>1.96</v>
      </c>
      <c r="CC16" s="4">
        <v>2.09</v>
      </c>
      <c r="CD16" s="4">
        <v>1.94</v>
      </c>
      <c r="CE16" s="4">
        <v>1.0900000000000001</v>
      </c>
      <c r="CF16" s="4">
        <v>1.58</v>
      </c>
      <c r="CG16" s="4">
        <v>0.73</v>
      </c>
      <c r="CH16" s="4">
        <v>-0.21</v>
      </c>
      <c r="CI16" s="4">
        <v>1.28</v>
      </c>
      <c r="CJ16" s="4">
        <v>1.02</v>
      </c>
      <c r="CK16" s="4">
        <v>1.39</v>
      </c>
      <c r="CL16" s="4">
        <v>2.33</v>
      </c>
      <c r="CM16" s="4">
        <v>0.47</v>
      </c>
      <c r="CN16" s="4">
        <v>0.44</v>
      </c>
      <c r="CO16" s="4">
        <v>0.86</v>
      </c>
      <c r="CP16" s="4">
        <v>0.72</v>
      </c>
      <c r="CQ16" s="4">
        <v>0.24</v>
      </c>
      <c r="CR16" s="4">
        <v>0.98</v>
      </c>
      <c r="CS16" s="4">
        <v>0.65</v>
      </c>
      <c r="CT16" s="4">
        <v>0.14000000000000001</v>
      </c>
      <c r="CU16" s="4">
        <v>0.24</v>
      </c>
      <c r="CV16" s="4">
        <v>0.2</v>
      </c>
      <c r="CW16" s="4">
        <v>0.54</v>
      </c>
      <c r="CX16" s="4">
        <v>-0.08</v>
      </c>
      <c r="CY16" s="4">
        <v>0.73</v>
      </c>
      <c r="CZ16" s="4">
        <v>-0.18</v>
      </c>
      <c r="DA16" s="4">
        <v>0.08</v>
      </c>
      <c r="DB16" s="4">
        <v>-0.33</v>
      </c>
      <c r="DC16" s="4">
        <v>0.12</v>
      </c>
      <c r="DD16" s="4">
        <v>1.42</v>
      </c>
      <c r="DE16" s="4">
        <v>1.65</v>
      </c>
      <c r="DF16" s="4">
        <v>1.1299999999999999</v>
      </c>
      <c r="DG16" s="4">
        <v>1.31</v>
      </c>
      <c r="DH16" s="4">
        <v>-0.03</v>
      </c>
      <c r="DI16" s="4">
        <v>1.1299999999999999</v>
      </c>
      <c r="DJ16" s="4">
        <v>0.72</v>
      </c>
      <c r="DK16" s="4">
        <v>1.89</v>
      </c>
      <c r="DL16" s="4">
        <v>1.46</v>
      </c>
      <c r="DM16" s="4">
        <v>0.06</v>
      </c>
      <c r="DN16" s="4">
        <v>1.65</v>
      </c>
      <c r="DO16" s="4">
        <v>0.46</v>
      </c>
      <c r="DP16" s="4">
        <v>1.36</v>
      </c>
      <c r="DQ16" s="4">
        <v>0.71</v>
      </c>
      <c r="DR16" s="4">
        <v>1.05</v>
      </c>
      <c r="DS16" s="4">
        <v>0.45</v>
      </c>
      <c r="DT16" s="4">
        <v>-0.05</v>
      </c>
      <c r="DU16" s="4">
        <v>0.31</v>
      </c>
      <c r="DV16" s="4">
        <v>0.22</v>
      </c>
      <c r="DW16" s="4">
        <v>1.1200000000000001</v>
      </c>
      <c r="DX16" s="4">
        <v>0.15</v>
      </c>
      <c r="DY16" s="4">
        <v>-0.26</v>
      </c>
      <c r="DZ16" s="4">
        <v>-0.19</v>
      </c>
      <c r="EA16" s="4">
        <v>0.76</v>
      </c>
      <c r="EB16" s="4">
        <v>-0.15</v>
      </c>
      <c r="EC16" s="4">
        <v>-0.8</v>
      </c>
      <c r="ED16" s="4">
        <v>-0.1</v>
      </c>
      <c r="EE16" s="4">
        <v>-1.73</v>
      </c>
      <c r="EF16" s="4">
        <v>-0.51</v>
      </c>
      <c r="EG16" s="4">
        <v>-0.33</v>
      </c>
      <c r="EH16" s="4">
        <v>-1.44</v>
      </c>
      <c r="EI16" s="4">
        <v>1.71</v>
      </c>
      <c r="EJ16" s="4">
        <v>0.02</v>
      </c>
      <c r="EK16" s="4">
        <v>0.32</v>
      </c>
      <c r="EL16" s="4">
        <v>-0.64</v>
      </c>
      <c r="EM16" s="4">
        <v>0.2</v>
      </c>
      <c r="EN16" s="4">
        <v>0.81</v>
      </c>
      <c r="EO16" s="4">
        <v>1.28</v>
      </c>
      <c r="EP16" s="4">
        <v>1.24</v>
      </c>
      <c r="EQ16" s="4">
        <v>2.4700000000000002</v>
      </c>
      <c r="ER16" s="4">
        <v>1.9</v>
      </c>
      <c r="ES16" s="4">
        <v>0.33</v>
      </c>
      <c r="ET16" s="4">
        <v>1.1000000000000001</v>
      </c>
      <c r="EU16" s="4">
        <v>1.08</v>
      </c>
      <c r="EV16" s="4">
        <v>0.59</v>
      </c>
      <c r="EW16" s="4">
        <v>0.56000000000000005</v>
      </c>
      <c r="EX16" s="4">
        <v>1.1299999999999999</v>
      </c>
      <c r="EY16" s="4">
        <v>0.34</v>
      </c>
      <c r="EZ16" s="4">
        <v>0.22</v>
      </c>
      <c r="FA16" s="4">
        <v>-1.34</v>
      </c>
      <c r="FB16" s="4">
        <v>0.01</v>
      </c>
      <c r="FC16" s="4">
        <v>0.56999999999999995</v>
      </c>
      <c r="FD16" s="4">
        <v>-0.93</v>
      </c>
      <c r="FE16" s="4">
        <v>1.02</v>
      </c>
      <c r="FF16" s="4">
        <v>-0.3</v>
      </c>
      <c r="FG16" s="4">
        <v>1.07</v>
      </c>
      <c r="FH16" s="4">
        <v>-0.18</v>
      </c>
    </row>
    <row r="17" spans="1:164" ht="13.8" x14ac:dyDescent="0.3">
      <c r="A17" s="50" t="s">
        <v>40</v>
      </c>
      <c r="B17" s="4">
        <v>0.01</v>
      </c>
      <c r="C17" s="4">
        <v>-1.9</v>
      </c>
      <c r="D17" s="4">
        <v>-0.48</v>
      </c>
      <c r="E17" s="4">
        <v>0.05</v>
      </c>
      <c r="F17" s="4">
        <v>2.86</v>
      </c>
      <c r="G17" s="4">
        <v>1.71</v>
      </c>
      <c r="H17" s="4">
        <v>2.4300000000000002</v>
      </c>
      <c r="I17" s="4">
        <v>1.52</v>
      </c>
      <c r="J17" s="4">
        <v>-0.14000000000000001</v>
      </c>
      <c r="K17" s="4">
        <v>-1</v>
      </c>
      <c r="L17" s="4">
        <v>0.59</v>
      </c>
      <c r="M17" s="4">
        <v>-0.77</v>
      </c>
      <c r="N17" s="4">
        <v>-0.66</v>
      </c>
      <c r="O17" s="4">
        <v>1.62</v>
      </c>
      <c r="P17" s="4">
        <v>1.85</v>
      </c>
      <c r="Q17" s="4">
        <v>1.8</v>
      </c>
      <c r="R17" s="4">
        <v>3.03</v>
      </c>
      <c r="S17" s="4">
        <v>1.66</v>
      </c>
      <c r="T17" s="4">
        <v>2.42</v>
      </c>
      <c r="U17" s="4">
        <v>2.3199999999999998</v>
      </c>
      <c r="V17" s="4">
        <v>0.75</v>
      </c>
      <c r="W17" s="4">
        <v>4.32</v>
      </c>
      <c r="X17" s="4">
        <v>0.91</v>
      </c>
      <c r="Y17" s="4">
        <v>1.22</v>
      </c>
      <c r="Z17" s="4">
        <v>-0.42</v>
      </c>
      <c r="AA17" s="4">
        <v>4.41</v>
      </c>
      <c r="AB17" s="4">
        <v>-0.88</v>
      </c>
      <c r="AC17" s="4">
        <v>-0.75</v>
      </c>
      <c r="AD17" s="4">
        <v>-0.99</v>
      </c>
      <c r="AE17" s="4">
        <v>0.15</v>
      </c>
      <c r="AF17" s="4">
        <v>-0.3</v>
      </c>
      <c r="AG17" s="4">
        <v>-0.71</v>
      </c>
      <c r="AH17" s="4">
        <v>-3.67</v>
      </c>
      <c r="AI17" s="4">
        <v>-0.03</v>
      </c>
      <c r="AJ17" s="4">
        <v>-2.2000000000000002</v>
      </c>
      <c r="AK17" s="4">
        <v>-0.18</v>
      </c>
      <c r="AL17" s="4">
        <v>1.0900000000000001</v>
      </c>
      <c r="AM17" s="4">
        <v>-2.16</v>
      </c>
      <c r="AN17" s="4">
        <v>-1.03</v>
      </c>
      <c r="AO17" s="4">
        <v>0.36</v>
      </c>
      <c r="AP17" s="4">
        <v>0.52</v>
      </c>
      <c r="AQ17" s="4">
        <v>0.43</v>
      </c>
      <c r="AR17" s="4">
        <v>1.49</v>
      </c>
      <c r="AS17" s="4">
        <v>-1.92</v>
      </c>
      <c r="AT17" s="4">
        <v>-1.1100000000000001</v>
      </c>
      <c r="AU17" s="4">
        <v>-0.76</v>
      </c>
      <c r="AV17" s="4">
        <v>-0.51</v>
      </c>
      <c r="AW17" s="4">
        <v>-1.41</v>
      </c>
      <c r="AX17" s="4">
        <v>0.15</v>
      </c>
      <c r="AY17" s="4">
        <v>-0.17</v>
      </c>
      <c r="AZ17" s="4">
        <v>1.03</v>
      </c>
      <c r="BA17" s="4">
        <v>-1.35</v>
      </c>
      <c r="BB17" s="4">
        <v>0.74</v>
      </c>
      <c r="BC17" s="4">
        <v>7.0000000000000007E-2</v>
      </c>
      <c r="BD17" s="4">
        <v>2.15</v>
      </c>
      <c r="BE17" s="4">
        <v>0.3</v>
      </c>
      <c r="BF17" s="4">
        <v>4.24</v>
      </c>
      <c r="BG17" s="4">
        <v>2.76</v>
      </c>
      <c r="BH17" s="4">
        <v>1.99</v>
      </c>
      <c r="BI17" s="4">
        <v>-0.54</v>
      </c>
      <c r="BJ17" s="4">
        <v>2.1</v>
      </c>
      <c r="BK17" s="4">
        <v>1.04</v>
      </c>
      <c r="BL17" s="4">
        <v>1.36</v>
      </c>
      <c r="BM17" s="4">
        <v>0.46</v>
      </c>
      <c r="BN17" s="4">
        <v>1.1499999999999999</v>
      </c>
      <c r="BO17" s="4">
        <v>-0.16</v>
      </c>
      <c r="BP17" s="4">
        <v>1.18</v>
      </c>
      <c r="BQ17" s="4">
        <v>0.65</v>
      </c>
      <c r="BR17" s="4">
        <v>0.6</v>
      </c>
      <c r="BS17" s="4">
        <v>0.64</v>
      </c>
      <c r="BT17" s="4">
        <v>0.09</v>
      </c>
      <c r="BU17" s="4">
        <v>-0.14000000000000001</v>
      </c>
      <c r="BV17" s="4">
        <v>0.33</v>
      </c>
      <c r="BW17" s="4">
        <v>-1.25</v>
      </c>
      <c r="BX17" s="4">
        <v>2.93</v>
      </c>
      <c r="BY17" s="4">
        <v>2.1</v>
      </c>
      <c r="BZ17" s="4">
        <v>1.62</v>
      </c>
      <c r="CA17" s="4">
        <v>2.99</v>
      </c>
      <c r="CB17" s="4">
        <v>1.26</v>
      </c>
      <c r="CC17" s="4">
        <v>0.91</v>
      </c>
      <c r="CD17" s="4">
        <v>0.4</v>
      </c>
      <c r="CE17" s="4">
        <v>1.1100000000000001</v>
      </c>
      <c r="CF17" s="4">
        <v>-0.24</v>
      </c>
      <c r="CG17" s="4">
        <v>-0.14000000000000001</v>
      </c>
      <c r="CH17" s="4">
        <v>1.64</v>
      </c>
      <c r="CI17" s="4">
        <v>0.22</v>
      </c>
      <c r="CJ17" s="4">
        <v>-1.2</v>
      </c>
      <c r="CK17" s="4">
        <v>-2.12</v>
      </c>
      <c r="CL17" s="4">
        <v>-0.04</v>
      </c>
      <c r="CM17" s="4">
        <v>1.87</v>
      </c>
      <c r="CN17" s="4">
        <v>-0.17</v>
      </c>
      <c r="CO17" s="4">
        <v>-1.36</v>
      </c>
      <c r="CP17" s="4">
        <v>0.04</v>
      </c>
      <c r="CQ17" s="4">
        <v>4.29</v>
      </c>
      <c r="CR17" s="4">
        <v>3.06</v>
      </c>
      <c r="CS17" s="4">
        <v>-3.64</v>
      </c>
      <c r="CT17" s="4">
        <v>-0.65</v>
      </c>
      <c r="CU17" s="4">
        <v>-7.0000000000000007E-2</v>
      </c>
      <c r="CV17" s="4">
        <v>-2.65</v>
      </c>
      <c r="CW17" s="4">
        <v>-1.68</v>
      </c>
      <c r="CX17" s="4">
        <v>3.9</v>
      </c>
      <c r="CY17" s="4">
        <v>2.5</v>
      </c>
      <c r="CZ17" s="4">
        <v>0.78</v>
      </c>
      <c r="DA17" s="4">
        <v>0.39</v>
      </c>
      <c r="DB17" s="4">
        <v>1.1000000000000001</v>
      </c>
      <c r="DC17" s="4">
        <v>0.56000000000000005</v>
      </c>
      <c r="DD17" s="4">
        <v>-0.14000000000000001</v>
      </c>
      <c r="DE17" s="4">
        <v>0.92</v>
      </c>
      <c r="DF17" s="4">
        <v>3.53</v>
      </c>
      <c r="DG17" s="4">
        <v>4.46</v>
      </c>
      <c r="DH17" s="4">
        <v>0.45</v>
      </c>
      <c r="DI17" s="4">
        <v>1.56</v>
      </c>
      <c r="DJ17" s="4">
        <v>1.57</v>
      </c>
      <c r="DK17" s="4">
        <v>0.01</v>
      </c>
      <c r="DL17" s="4">
        <v>5.09</v>
      </c>
      <c r="DM17" s="4">
        <v>0.7</v>
      </c>
      <c r="DN17" s="4">
        <v>1.25</v>
      </c>
      <c r="DO17" s="4">
        <v>2.52</v>
      </c>
      <c r="DP17" s="4">
        <v>1.65</v>
      </c>
      <c r="DQ17" s="4">
        <v>4.92</v>
      </c>
      <c r="DR17" s="4">
        <v>7.11</v>
      </c>
      <c r="DS17" s="4">
        <v>0.66</v>
      </c>
      <c r="DT17" s="4">
        <v>-1.81</v>
      </c>
      <c r="DU17" s="4">
        <v>0.92</v>
      </c>
      <c r="DV17" s="4">
        <v>1.25</v>
      </c>
      <c r="DW17" s="4">
        <v>0.03</v>
      </c>
      <c r="DX17" s="4">
        <v>-0.56999999999999995</v>
      </c>
      <c r="DY17" s="4">
        <v>-0.42</v>
      </c>
      <c r="DZ17" s="4">
        <v>-0.18</v>
      </c>
      <c r="EA17" s="4">
        <v>0.56999999999999995</v>
      </c>
      <c r="EB17" s="4">
        <v>-1.79</v>
      </c>
      <c r="EC17" s="4">
        <v>-4.45</v>
      </c>
      <c r="ED17" s="4">
        <v>2.65</v>
      </c>
      <c r="EE17" s="4">
        <v>-1.93</v>
      </c>
      <c r="EF17" s="4">
        <v>-2.35</v>
      </c>
      <c r="EG17" s="4">
        <v>-3.06</v>
      </c>
      <c r="EH17" s="4">
        <v>0.83</v>
      </c>
      <c r="EI17" s="4">
        <v>-0.75</v>
      </c>
      <c r="EJ17" s="4">
        <v>-1.06</v>
      </c>
      <c r="EK17" s="4">
        <v>1.1399999999999999</v>
      </c>
      <c r="EL17" s="4">
        <v>-1.91</v>
      </c>
      <c r="EM17" s="4">
        <v>-0.21</v>
      </c>
      <c r="EN17" s="4">
        <v>2.65</v>
      </c>
      <c r="EO17" s="4">
        <v>-0.12</v>
      </c>
      <c r="EP17" s="4">
        <v>-0.86</v>
      </c>
      <c r="EQ17" s="4">
        <v>1.06</v>
      </c>
      <c r="ER17" s="4">
        <v>1.3</v>
      </c>
      <c r="ES17" s="4">
        <v>-1.67</v>
      </c>
      <c r="ET17" s="4">
        <v>0.34</v>
      </c>
      <c r="EU17" s="4">
        <v>1.22</v>
      </c>
      <c r="EV17" s="4">
        <v>-0.87</v>
      </c>
      <c r="EW17" s="4">
        <v>0.23</v>
      </c>
      <c r="EX17" s="4">
        <v>1.02</v>
      </c>
      <c r="EY17" s="4">
        <v>0.62</v>
      </c>
      <c r="EZ17" s="4">
        <v>-1.64</v>
      </c>
      <c r="FA17" s="4">
        <v>-3.13</v>
      </c>
      <c r="FB17" s="4">
        <v>1.1299999999999999</v>
      </c>
      <c r="FC17" s="4">
        <v>-0.17</v>
      </c>
      <c r="FD17" s="4">
        <v>-0.46</v>
      </c>
      <c r="FE17" s="4">
        <v>-0.05</v>
      </c>
      <c r="FF17" s="4">
        <v>-0.86</v>
      </c>
      <c r="FG17" s="4">
        <v>-1.1000000000000001</v>
      </c>
      <c r="FH17" s="4">
        <v>0.43</v>
      </c>
    </row>
    <row r="18" spans="1:164" ht="13.8" x14ac:dyDescent="0.3">
      <c r="A18" s="50" t="s">
        <v>41</v>
      </c>
      <c r="B18" s="4" t="s">
        <v>7</v>
      </c>
      <c r="C18" s="4" t="s">
        <v>7</v>
      </c>
      <c r="D18" s="4" t="s">
        <v>7</v>
      </c>
      <c r="E18" s="4" t="s">
        <v>7</v>
      </c>
      <c r="F18" s="4" t="s">
        <v>7</v>
      </c>
      <c r="G18" s="4" t="s">
        <v>7</v>
      </c>
      <c r="H18" s="4" t="s">
        <v>7</v>
      </c>
      <c r="I18" s="4" t="s">
        <v>7</v>
      </c>
      <c r="J18" s="4" t="s">
        <v>7</v>
      </c>
      <c r="K18" s="4" t="s">
        <v>7</v>
      </c>
      <c r="L18" s="4" t="s">
        <v>7</v>
      </c>
      <c r="M18" s="4" t="s">
        <v>7</v>
      </c>
      <c r="N18" s="4" t="s">
        <v>7</v>
      </c>
      <c r="O18" s="4" t="s">
        <v>7</v>
      </c>
      <c r="P18" s="4" t="s">
        <v>7</v>
      </c>
      <c r="Q18" s="4" t="s">
        <v>7</v>
      </c>
      <c r="R18" s="4" t="s">
        <v>7</v>
      </c>
      <c r="S18" s="4" t="s">
        <v>7</v>
      </c>
      <c r="T18" s="4" t="s">
        <v>7</v>
      </c>
      <c r="U18" s="4" t="s">
        <v>7</v>
      </c>
      <c r="V18" s="4" t="s">
        <v>7</v>
      </c>
      <c r="W18" s="4" t="s">
        <v>7</v>
      </c>
      <c r="X18" s="4" t="s">
        <v>7</v>
      </c>
      <c r="Y18" s="4" t="s">
        <v>7</v>
      </c>
      <c r="Z18" s="4" t="s">
        <v>7</v>
      </c>
      <c r="AA18" s="4" t="s">
        <v>7</v>
      </c>
      <c r="AB18" s="4" t="s">
        <v>7</v>
      </c>
      <c r="AC18" s="4" t="s">
        <v>7</v>
      </c>
      <c r="AD18" s="4" t="s">
        <v>7</v>
      </c>
      <c r="AE18" s="4" t="s">
        <v>7</v>
      </c>
      <c r="AF18" s="4" t="s">
        <v>7</v>
      </c>
      <c r="AG18" s="4" t="s">
        <v>7</v>
      </c>
      <c r="AH18" s="4" t="s">
        <v>7</v>
      </c>
      <c r="AI18" s="4" t="s">
        <v>7</v>
      </c>
      <c r="AJ18" s="4" t="s">
        <v>7</v>
      </c>
      <c r="AK18" s="4" t="s">
        <v>7</v>
      </c>
      <c r="AL18" s="4" t="s">
        <v>7</v>
      </c>
      <c r="AM18" s="4" t="s">
        <v>7</v>
      </c>
      <c r="AN18" s="4" t="s">
        <v>7</v>
      </c>
      <c r="AO18" s="4" t="s">
        <v>7</v>
      </c>
      <c r="AP18" s="4" t="s">
        <v>7</v>
      </c>
      <c r="AQ18" s="4" t="s">
        <v>7</v>
      </c>
      <c r="AR18" s="4" t="s">
        <v>7</v>
      </c>
      <c r="AS18" s="4" t="s">
        <v>7</v>
      </c>
      <c r="AT18" s="4" t="s">
        <v>7</v>
      </c>
      <c r="AU18" s="4" t="s">
        <v>7</v>
      </c>
      <c r="AV18" s="4" t="s">
        <v>7</v>
      </c>
      <c r="AW18" s="4" t="s">
        <v>7</v>
      </c>
      <c r="AX18" s="4" t="s">
        <v>7</v>
      </c>
      <c r="AY18" s="4" t="s">
        <v>7</v>
      </c>
      <c r="AZ18" s="4" t="s">
        <v>7</v>
      </c>
      <c r="BA18" s="4" t="s">
        <v>7</v>
      </c>
      <c r="BB18" s="4" t="s">
        <v>7</v>
      </c>
      <c r="BC18" s="4" t="s">
        <v>7</v>
      </c>
      <c r="BD18" s="4" t="s">
        <v>7</v>
      </c>
      <c r="BE18" s="4" t="s">
        <v>7</v>
      </c>
      <c r="BF18" s="4" t="s">
        <v>7</v>
      </c>
      <c r="BG18" s="4" t="s">
        <v>7</v>
      </c>
      <c r="BH18" s="4" t="s">
        <v>7</v>
      </c>
      <c r="BI18" s="4" t="s">
        <v>7</v>
      </c>
      <c r="BJ18" s="4" t="s">
        <v>7</v>
      </c>
      <c r="BK18" s="4" t="s">
        <v>7</v>
      </c>
      <c r="BL18" s="4" t="s">
        <v>7</v>
      </c>
      <c r="BM18" s="4" t="s">
        <v>7</v>
      </c>
      <c r="BN18" s="4" t="s">
        <v>7</v>
      </c>
      <c r="BO18" s="4" t="s">
        <v>7</v>
      </c>
      <c r="BP18" s="4">
        <v>-1.81</v>
      </c>
      <c r="BQ18" s="4">
        <v>4.62</v>
      </c>
      <c r="BR18" s="4">
        <v>0.1</v>
      </c>
      <c r="BS18" s="4">
        <v>3.49</v>
      </c>
      <c r="BT18" s="4">
        <v>0.45</v>
      </c>
      <c r="BU18" s="4">
        <v>-1.18</v>
      </c>
      <c r="BV18" s="4">
        <v>-1.26</v>
      </c>
      <c r="BW18" s="4">
        <v>4.17</v>
      </c>
      <c r="BX18" s="4">
        <v>1.82</v>
      </c>
      <c r="BY18" s="4">
        <v>-1.03</v>
      </c>
      <c r="BZ18" s="4">
        <v>4.3499999999999996</v>
      </c>
      <c r="CA18" s="4">
        <v>0.16</v>
      </c>
      <c r="CB18" s="4">
        <v>-0.53</v>
      </c>
      <c r="CC18" s="4">
        <v>2.33</v>
      </c>
      <c r="CD18" s="4">
        <v>-1.51</v>
      </c>
      <c r="CE18" s="4">
        <v>3.66</v>
      </c>
      <c r="CF18" s="4">
        <v>1.1599999999999999</v>
      </c>
      <c r="CG18" s="4">
        <v>-3.52</v>
      </c>
      <c r="CH18" s="4">
        <v>1.4</v>
      </c>
      <c r="CI18" s="4">
        <v>0.65</v>
      </c>
      <c r="CJ18" s="4">
        <v>-0.42</v>
      </c>
      <c r="CK18" s="4">
        <v>0.24</v>
      </c>
      <c r="CL18" s="4">
        <v>1.45</v>
      </c>
      <c r="CM18" s="4">
        <v>1.32</v>
      </c>
      <c r="CN18" s="4">
        <v>-0.31</v>
      </c>
      <c r="CO18" s="4">
        <v>1.1299999999999999</v>
      </c>
      <c r="CP18" s="4">
        <v>1.53</v>
      </c>
      <c r="CQ18" s="4">
        <v>0.55000000000000004</v>
      </c>
      <c r="CR18" s="4">
        <v>1.27</v>
      </c>
      <c r="CS18" s="4">
        <v>-1.5</v>
      </c>
      <c r="CT18" s="4">
        <v>1.17</v>
      </c>
      <c r="CU18" s="4">
        <v>-0.75</v>
      </c>
      <c r="CV18" s="4">
        <v>2.2400000000000002</v>
      </c>
      <c r="CW18" s="4">
        <v>-3.38</v>
      </c>
      <c r="CX18" s="4">
        <v>1.05</v>
      </c>
      <c r="CY18" s="4">
        <v>-0.7</v>
      </c>
      <c r="CZ18" s="4">
        <v>1.43</v>
      </c>
      <c r="DA18" s="4">
        <v>-1.49</v>
      </c>
      <c r="DB18" s="4">
        <v>0.04</v>
      </c>
      <c r="DC18" s="4">
        <v>1.98</v>
      </c>
      <c r="DD18" s="4">
        <v>2.97</v>
      </c>
      <c r="DE18" s="4">
        <v>2.36</v>
      </c>
      <c r="DF18" s="4">
        <v>3.26</v>
      </c>
      <c r="DG18" s="4">
        <v>0.48</v>
      </c>
      <c r="DH18" s="4">
        <v>1.3</v>
      </c>
      <c r="DI18" s="4">
        <v>1.8</v>
      </c>
      <c r="DJ18" s="4">
        <v>1.45</v>
      </c>
      <c r="DK18" s="4">
        <v>-0.43</v>
      </c>
      <c r="DL18" s="4">
        <v>1.21</v>
      </c>
      <c r="DM18" s="4">
        <v>1.74</v>
      </c>
      <c r="DN18" s="4">
        <v>1.39</v>
      </c>
      <c r="DO18" s="4">
        <v>-7.0000000000000007E-2</v>
      </c>
      <c r="DP18" s="4">
        <v>2.72</v>
      </c>
      <c r="DQ18" s="4">
        <v>-0.48</v>
      </c>
      <c r="DR18" s="4">
        <v>3.72</v>
      </c>
      <c r="DS18" s="4">
        <v>-1.04</v>
      </c>
      <c r="DT18" s="4">
        <v>1.64</v>
      </c>
      <c r="DU18" s="4">
        <v>1.02</v>
      </c>
      <c r="DV18" s="4">
        <v>0.22</v>
      </c>
      <c r="DW18" s="4">
        <v>3.82</v>
      </c>
      <c r="DX18" s="4">
        <v>-0.18</v>
      </c>
      <c r="DY18" s="4">
        <v>-0.56999999999999995</v>
      </c>
      <c r="DZ18" s="4">
        <v>1.36</v>
      </c>
      <c r="EA18" s="4">
        <v>1.36</v>
      </c>
      <c r="EB18" s="4">
        <v>2.4700000000000002</v>
      </c>
      <c r="EC18" s="4">
        <v>4.93</v>
      </c>
      <c r="ED18" s="4">
        <v>-2.34</v>
      </c>
      <c r="EE18" s="4">
        <v>0.54</v>
      </c>
      <c r="EF18" s="4">
        <v>1.01</v>
      </c>
      <c r="EG18" s="4">
        <v>0.17</v>
      </c>
      <c r="EH18" s="4">
        <v>-0.55000000000000004</v>
      </c>
      <c r="EI18" s="4">
        <v>-0.04</v>
      </c>
      <c r="EJ18" s="4">
        <v>-2.2400000000000002</v>
      </c>
      <c r="EK18" s="4">
        <v>-0.32</v>
      </c>
      <c r="EL18" s="4">
        <v>0.08</v>
      </c>
      <c r="EM18" s="4">
        <v>-0.06</v>
      </c>
      <c r="EN18" s="4">
        <v>1.27</v>
      </c>
      <c r="EO18" s="4">
        <v>-1.63</v>
      </c>
      <c r="EP18" s="4">
        <v>2.59</v>
      </c>
      <c r="EQ18" s="4">
        <v>-1.04</v>
      </c>
      <c r="ER18" s="4">
        <v>3.42</v>
      </c>
      <c r="ES18" s="4">
        <v>1.41</v>
      </c>
      <c r="ET18" s="4">
        <v>5.0199999999999996</v>
      </c>
      <c r="EU18" s="4">
        <v>-3.28</v>
      </c>
      <c r="EV18" s="4">
        <v>-1.08</v>
      </c>
      <c r="EW18" s="4">
        <v>0.88</v>
      </c>
      <c r="EX18" s="4">
        <v>1.4</v>
      </c>
      <c r="EY18" s="4">
        <v>-3.58</v>
      </c>
      <c r="EZ18" s="4">
        <v>2.2999999999999998</v>
      </c>
      <c r="FA18" s="4">
        <v>-0.86</v>
      </c>
      <c r="FB18" s="4">
        <v>1.22</v>
      </c>
      <c r="FC18" s="4">
        <v>1.23</v>
      </c>
      <c r="FD18" s="4">
        <v>1.35</v>
      </c>
      <c r="FE18" s="4">
        <v>0.57999999999999996</v>
      </c>
      <c r="FF18" s="4">
        <v>-0.59</v>
      </c>
      <c r="FG18" s="4">
        <v>0.01</v>
      </c>
      <c r="FH18" s="4">
        <v>-0.03</v>
      </c>
    </row>
    <row r="19" spans="1:164" ht="13.8" x14ac:dyDescent="0.3">
      <c r="A19" s="50" t="s">
        <v>42</v>
      </c>
      <c r="B19" s="4">
        <v>2.04</v>
      </c>
      <c r="C19" s="4">
        <v>1.26</v>
      </c>
      <c r="D19" s="4">
        <v>-0.46</v>
      </c>
      <c r="E19" s="4">
        <v>1.06</v>
      </c>
      <c r="F19" s="4">
        <v>5.18</v>
      </c>
      <c r="G19" s="4">
        <v>3.98</v>
      </c>
      <c r="H19" s="4">
        <v>0.8</v>
      </c>
      <c r="I19" s="4">
        <v>-1.04</v>
      </c>
      <c r="J19" s="4">
        <v>-0.28000000000000003</v>
      </c>
      <c r="K19" s="4">
        <v>-0.88</v>
      </c>
      <c r="L19" s="4">
        <v>-0.2</v>
      </c>
      <c r="M19" s="4">
        <v>1.19</v>
      </c>
      <c r="N19" s="4">
        <v>2.58</v>
      </c>
      <c r="O19" s="4">
        <v>1.33</v>
      </c>
      <c r="P19" s="4">
        <v>2.72</v>
      </c>
      <c r="Q19" s="4">
        <v>2.41</v>
      </c>
      <c r="R19" s="4">
        <v>2.37</v>
      </c>
      <c r="S19" s="4">
        <v>-0.31</v>
      </c>
      <c r="T19" s="4">
        <v>1.71</v>
      </c>
      <c r="U19" s="4">
        <v>0.57999999999999996</v>
      </c>
      <c r="V19" s="4">
        <v>1.88</v>
      </c>
      <c r="W19" s="4">
        <v>6.8</v>
      </c>
      <c r="X19" s="4">
        <v>10.11</v>
      </c>
      <c r="Y19" s="4">
        <v>2.37</v>
      </c>
      <c r="Z19" s="4">
        <v>-1.75</v>
      </c>
      <c r="AA19" s="4">
        <v>-4.16</v>
      </c>
      <c r="AB19" s="4">
        <v>-4.6100000000000003</v>
      </c>
      <c r="AC19" s="4">
        <v>-2.84</v>
      </c>
      <c r="AD19" s="4">
        <v>-0.34</v>
      </c>
      <c r="AE19" s="4">
        <v>0.06</v>
      </c>
      <c r="AF19" s="4">
        <v>-2.58</v>
      </c>
      <c r="AG19" s="4">
        <v>-1.1200000000000001</v>
      </c>
      <c r="AH19" s="4">
        <v>0.04</v>
      </c>
      <c r="AI19" s="4">
        <v>0.06</v>
      </c>
      <c r="AJ19" s="4">
        <v>-2.0499999999999998</v>
      </c>
      <c r="AK19" s="4">
        <v>-2.2000000000000002</v>
      </c>
      <c r="AL19" s="4">
        <v>0.28999999999999998</v>
      </c>
      <c r="AM19" s="4">
        <v>-1.47</v>
      </c>
      <c r="AN19" s="4">
        <v>-1.02</v>
      </c>
      <c r="AO19" s="4">
        <v>-2.38</v>
      </c>
      <c r="AP19" s="4">
        <v>-1.34</v>
      </c>
      <c r="AQ19" s="4">
        <v>-0.92</v>
      </c>
      <c r="AR19" s="4">
        <v>7.0000000000000007E-2</v>
      </c>
      <c r="AS19" s="4">
        <v>-1.1200000000000001</v>
      </c>
      <c r="AT19" s="4">
        <v>0.16</v>
      </c>
      <c r="AU19" s="4">
        <v>0.06</v>
      </c>
      <c r="AV19" s="4">
        <v>-1.42</v>
      </c>
      <c r="AW19" s="4">
        <v>1.01</v>
      </c>
      <c r="AX19" s="4">
        <v>-0.62</v>
      </c>
      <c r="AY19" s="4">
        <v>1.61</v>
      </c>
      <c r="AZ19" s="4">
        <v>3.61</v>
      </c>
      <c r="BA19" s="4">
        <v>5.23</v>
      </c>
      <c r="BB19" s="4">
        <v>4.38</v>
      </c>
      <c r="BC19" s="4">
        <v>2.2400000000000002</v>
      </c>
      <c r="BD19" s="4">
        <v>-0.01</v>
      </c>
      <c r="BE19" s="4">
        <v>-0.04</v>
      </c>
      <c r="BF19" s="4">
        <v>0.7</v>
      </c>
      <c r="BG19" s="4">
        <v>-0.04</v>
      </c>
      <c r="BH19" s="4">
        <v>0.88</v>
      </c>
      <c r="BI19" s="4">
        <v>-0.52</v>
      </c>
      <c r="BJ19" s="4">
        <v>-1.2</v>
      </c>
      <c r="BK19" s="4">
        <v>-0.35</v>
      </c>
      <c r="BL19" s="4">
        <v>-1.39</v>
      </c>
      <c r="BM19" s="4">
        <v>2.09</v>
      </c>
      <c r="BN19" s="4">
        <v>0.18</v>
      </c>
      <c r="BO19" s="4">
        <v>0.73</v>
      </c>
      <c r="BP19" s="4">
        <v>-0.17</v>
      </c>
      <c r="BQ19" s="4">
        <v>-1.37</v>
      </c>
      <c r="BR19" s="4">
        <v>-0.04</v>
      </c>
      <c r="BS19" s="4">
        <v>-0.13</v>
      </c>
      <c r="BT19" s="4">
        <v>-0.63</v>
      </c>
      <c r="BU19" s="4">
        <v>-0.17</v>
      </c>
      <c r="BV19" s="4">
        <v>0.33</v>
      </c>
      <c r="BW19" s="4">
        <v>1</v>
      </c>
      <c r="BX19" s="4">
        <v>3.36</v>
      </c>
      <c r="BY19" s="4">
        <v>1.7</v>
      </c>
      <c r="BZ19" s="4">
        <v>1.69</v>
      </c>
      <c r="CA19" s="4">
        <v>1.6</v>
      </c>
      <c r="CB19" s="4">
        <v>2.3199999999999998</v>
      </c>
      <c r="CC19" s="4">
        <v>4.67</v>
      </c>
      <c r="CD19" s="4">
        <v>4.5999999999999996</v>
      </c>
      <c r="CE19" s="4">
        <v>2.04</v>
      </c>
      <c r="CF19" s="4">
        <v>0.57999999999999996</v>
      </c>
      <c r="CG19" s="4">
        <v>0.76</v>
      </c>
      <c r="CH19" s="4">
        <v>1.33</v>
      </c>
      <c r="CI19" s="4">
        <v>2.68</v>
      </c>
      <c r="CJ19" s="4">
        <v>2.61</v>
      </c>
      <c r="CK19" s="4">
        <v>3.75</v>
      </c>
      <c r="CL19" s="4">
        <v>1.67</v>
      </c>
      <c r="CM19" s="4">
        <v>-0.24</v>
      </c>
      <c r="CN19" s="4">
        <v>0.12</v>
      </c>
      <c r="CO19" s="4">
        <v>-0.41</v>
      </c>
      <c r="CP19" s="4">
        <v>1.07</v>
      </c>
      <c r="CQ19" s="4">
        <v>-0.5</v>
      </c>
      <c r="CR19" s="4">
        <v>0.23</v>
      </c>
      <c r="CS19" s="4">
        <v>1.77</v>
      </c>
      <c r="CT19" s="4">
        <v>0.47</v>
      </c>
      <c r="CU19" s="4">
        <v>-2.31</v>
      </c>
      <c r="CV19" s="4">
        <v>0.33</v>
      </c>
      <c r="CW19" s="4">
        <v>-0.32</v>
      </c>
      <c r="CX19" s="4">
        <v>-0.55000000000000004</v>
      </c>
      <c r="CY19" s="4">
        <v>0.39</v>
      </c>
      <c r="CZ19" s="4">
        <v>0.2</v>
      </c>
      <c r="DA19" s="4">
        <v>-2.5299999999999998</v>
      </c>
      <c r="DB19" s="4">
        <v>-1.2</v>
      </c>
      <c r="DC19" s="4">
        <v>0.32</v>
      </c>
      <c r="DD19" s="4">
        <v>1.17</v>
      </c>
      <c r="DE19" s="4">
        <v>2</v>
      </c>
      <c r="DF19" s="4">
        <v>0.14000000000000001</v>
      </c>
      <c r="DG19" s="4">
        <v>-0.19</v>
      </c>
      <c r="DH19" s="4">
        <v>0.1</v>
      </c>
      <c r="DI19" s="4">
        <v>2.0699999999999998</v>
      </c>
      <c r="DJ19" s="4">
        <v>1.35</v>
      </c>
      <c r="DK19" s="4">
        <v>2.09</v>
      </c>
      <c r="DL19" s="4">
        <v>0.83</v>
      </c>
      <c r="DM19" s="4">
        <v>0.76</v>
      </c>
      <c r="DN19" s="4">
        <v>1.02</v>
      </c>
      <c r="DO19" s="4">
        <v>0.76</v>
      </c>
      <c r="DP19" s="4">
        <v>0.06</v>
      </c>
      <c r="DQ19" s="4">
        <v>0.59</v>
      </c>
      <c r="DR19" s="4">
        <v>1</v>
      </c>
      <c r="DS19" s="4">
        <v>0.05</v>
      </c>
      <c r="DT19" s="4">
        <v>0.15</v>
      </c>
      <c r="DU19" s="4">
        <v>1.1100000000000001</v>
      </c>
      <c r="DV19" s="4">
        <v>-1.34</v>
      </c>
      <c r="DW19" s="4">
        <v>-1.7</v>
      </c>
      <c r="DX19" s="4">
        <v>-0.86</v>
      </c>
      <c r="DY19" s="4">
        <v>-1.22</v>
      </c>
      <c r="DZ19" s="4">
        <v>-3.5</v>
      </c>
      <c r="EA19" s="4">
        <v>-0.25</v>
      </c>
      <c r="EB19" s="4">
        <v>-0.56000000000000005</v>
      </c>
      <c r="EC19" s="4">
        <v>-0.89</v>
      </c>
      <c r="ED19" s="4">
        <v>-0.84</v>
      </c>
      <c r="EE19" s="4">
        <v>-1.72</v>
      </c>
      <c r="EF19" s="4">
        <v>-1.42</v>
      </c>
      <c r="EG19" s="4">
        <v>0.17</v>
      </c>
      <c r="EH19" s="4">
        <v>-0.77</v>
      </c>
      <c r="EI19" s="4">
        <v>-0.28999999999999998</v>
      </c>
      <c r="EJ19" s="4">
        <v>-0.18</v>
      </c>
      <c r="EK19" s="4">
        <v>-0.53</v>
      </c>
      <c r="EL19" s="4">
        <v>-1.38</v>
      </c>
      <c r="EM19" s="4">
        <v>-0.79</v>
      </c>
      <c r="EN19" s="4">
        <v>2.1800000000000002</v>
      </c>
      <c r="EO19" s="4">
        <v>6.68</v>
      </c>
      <c r="EP19" s="4">
        <v>3.86</v>
      </c>
      <c r="EQ19" s="4">
        <v>5.21</v>
      </c>
      <c r="ER19" s="4">
        <v>2.67</v>
      </c>
      <c r="ES19" s="4">
        <v>-0.42</v>
      </c>
      <c r="ET19" s="4">
        <v>-0.74</v>
      </c>
      <c r="EU19" s="4">
        <v>0.56000000000000005</v>
      </c>
      <c r="EV19" s="4">
        <v>0.83</v>
      </c>
      <c r="EW19" s="4">
        <v>-1.2</v>
      </c>
      <c r="EX19" s="4">
        <v>0.7</v>
      </c>
      <c r="EY19" s="4">
        <v>1.34</v>
      </c>
      <c r="EZ19" s="4">
        <v>-0.63</v>
      </c>
      <c r="FA19" s="4">
        <v>-0.11</v>
      </c>
      <c r="FB19" s="4">
        <v>-0.42</v>
      </c>
      <c r="FC19" s="4">
        <v>1.1599999999999999</v>
      </c>
      <c r="FD19" s="4">
        <v>-0.57999999999999996</v>
      </c>
      <c r="FE19" s="4">
        <v>0.59</v>
      </c>
      <c r="FF19" s="4">
        <v>0.99</v>
      </c>
      <c r="FG19" s="4">
        <v>-0.01</v>
      </c>
      <c r="FH19" s="4">
        <v>0.3</v>
      </c>
    </row>
    <row r="20" spans="1:164" ht="13.8" x14ac:dyDescent="0.3">
      <c r="A20" s="50" t="s">
        <v>44</v>
      </c>
      <c r="B20" s="4">
        <v>0.83</v>
      </c>
      <c r="C20" s="4">
        <v>-0.39</v>
      </c>
      <c r="D20" s="4">
        <v>0.49</v>
      </c>
      <c r="E20" s="4">
        <v>3.77</v>
      </c>
      <c r="F20" s="4">
        <v>4.57</v>
      </c>
      <c r="G20" s="4">
        <v>2.27</v>
      </c>
      <c r="H20" s="4">
        <v>2.4900000000000002</v>
      </c>
      <c r="I20" s="4">
        <v>5.61</v>
      </c>
      <c r="J20" s="4">
        <v>4.96</v>
      </c>
      <c r="K20" s="4">
        <v>3.63</v>
      </c>
      <c r="L20" s="4">
        <v>1.47</v>
      </c>
      <c r="M20" s="4">
        <v>0.54</v>
      </c>
      <c r="N20" s="4">
        <v>-0.37</v>
      </c>
      <c r="O20" s="4">
        <v>-1.58</v>
      </c>
      <c r="P20" s="4">
        <v>-1.95</v>
      </c>
      <c r="Q20" s="4">
        <v>0.34</v>
      </c>
      <c r="R20" s="4">
        <v>1.89</v>
      </c>
      <c r="S20" s="4">
        <v>1.47</v>
      </c>
      <c r="T20" s="4">
        <v>4.0999999999999996</v>
      </c>
      <c r="U20" s="4">
        <v>3.9</v>
      </c>
      <c r="V20" s="4">
        <v>-0.24</v>
      </c>
      <c r="W20" s="4">
        <v>0.21</v>
      </c>
      <c r="X20" s="4">
        <v>6.75</v>
      </c>
      <c r="Y20" s="4">
        <v>0.14000000000000001</v>
      </c>
      <c r="Z20" s="4">
        <v>-0.44</v>
      </c>
      <c r="AA20" s="4">
        <v>-1.26</v>
      </c>
      <c r="AB20" s="4">
        <v>-1.79</v>
      </c>
      <c r="AC20" s="4">
        <v>1.43</v>
      </c>
      <c r="AD20" s="4">
        <v>-0.38</v>
      </c>
      <c r="AE20" s="4">
        <v>-0.53</v>
      </c>
      <c r="AF20" s="4">
        <v>0.96</v>
      </c>
      <c r="AG20" s="4">
        <v>0.01</v>
      </c>
      <c r="AH20" s="4">
        <v>-0.2</v>
      </c>
      <c r="AI20" s="4">
        <v>-0.01</v>
      </c>
      <c r="AJ20" s="4">
        <v>-1.29</v>
      </c>
      <c r="AK20" s="4">
        <v>0.56000000000000005</v>
      </c>
      <c r="AL20" s="4">
        <v>0.62</v>
      </c>
      <c r="AM20" s="4">
        <v>-0.6</v>
      </c>
      <c r="AN20" s="4">
        <v>-2.76</v>
      </c>
      <c r="AO20" s="4">
        <v>1.5</v>
      </c>
      <c r="AP20" s="4">
        <v>4.25</v>
      </c>
      <c r="AQ20" s="4">
        <v>-0.16</v>
      </c>
      <c r="AR20" s="4">
        <v>2.21</v>
      </c>
      <c r="AS20" s="4">
        <v>5.98</v>
      </c>
      <c r="AT20" s="4">
        <v>4.75</v>
      </c>
      <c r="AU20" s="4">
        <v>5.55</v>
      </c>
      <c r="AV20" s="4">
        <v>3.14</v>
      </c>
      <c r="AW20" s="4">
        <v>-1.35</v>
      </c>
      <c r="AX20" s="4">
        <v>0.41</v>
      </c>
      <c r="AY20" s="4">
        <v>-2.25</v>
      </c>
      <c r="AZ20" s="4">
        <v>-1.03</v>
      </c>
      <c r="BA20" s="4">
        <v>-1.26</v>
      </c>
      <c r="BB20" s="4">
        <v>-0.03</v>
      </c>
      <c r="BC20" s="4">
        <v>0.1</v>
      </c>
      <c r="BD20" s="4">
        <v>0.12</v>
      </c>
      <c r="BE20" s="4">
        <v>-0.45</v>
      </c>
      <c r="BF20" s="4">
        <v>0.44</v>
      </c>
      <c r="BG20" s="4">
        <v>-0.23</v>
      </c>
      <c r="BH20" s="4">
        <v>-0.89</v>
      </c>
      <c r="BI20" s="4">
        <v>-1.0900000000000001</v>
      </c>
      <c r="BJ20" s="4">
        <v>-0.73</v>
      </c>
      <c r="BK20" s="4">
        <v>0.15</v>
      </c>
      <c r="BL20" s="4">
        <v>-0.61</v>
      </c>
      <c r="BM20" s="4">
        <v>-0.56999999999999995</v>
      </c>
      <c r="BN20" s="4">
        <v>0.09</v>
      </c>
      <c r="BO20" s="4">
        <v>0.06</v>
      </c>
      <c r="BP20" s="4">
        <v>0.1</v>
      </c>
      <c r="BQ20" s="4">
        <v>1.96</v>
      </c>
      <c r="BR20" s="4">
        <v>0.9</v>
      </c>
      <c r="BS20" s="4">
        <v>6.58</v>
      </c>
      <c r="BT20" s="4">
        <v>2.6</v>
      </c>
      <c r="BU20" s="4">
        <v>1.86</v>
      </c>
      <c r="BV20" s="4">
        <v>1.77</v>
      </c>
      <c r="BW20" s="4">
        <v>0.32</v>
      </c>
      <c r="BX20" s="4">
        <v>5.22</v>
      </c>
      <c r="BY20" s="4">
        <v>18.29</v>
      </c>
      <c r="BZ20" s="4">
        <v>20.010000000000002</v>
      </c>
      <c r="CA20" s="4">
        <v>9.4700000000000006</v>
      </c>
      <c r="CB20" s="4">
        <v>10.73</v>
      </c>
      <c r="CC20" s="4">
        <v>16.149999999999999</v>
      </c>
      <c r="CD20" s="4">
        <v>5.1100000000000003</v>
      </c>
      <c r="CE20" s="4">
        <v>4.43</v>
      </c>
      <c r="CF20" s="4">
        <v>0.21</v>
      </c>
      <c r="CG20" s="4">
        <v>-3.28</v>
      </c>
      <c r="CH20" s="4">
        <v>-2.06</v>
      </c>
      <c r="CI20" s="4">
        <v>-0.56999999999999995</v>
      </c>
      <c r="CJ20" s="4">
        <v>-3.18</v>
      </c>
      <c r="CK20" s="4">
        <v>-2.09</v>
      </c>
      <c r="CL20" s="4">
        <v>0.1</v>
      </c>
      <c r="CM20" s="4">
        <v>-0.98</v>
      </c>
      <c r="CN20" s="4">
        <v>-1.85</v>
      </c>
      <c r="CO20" s="4">
        <v>1.31</v>
      </c>
      <c r="CP20" s="4">
        <v>-4.04</v>
      </c>
      <c r="CQ20" s="4">
        <v>-3.66</v>
      </c>
      <c r="CR20" s="4">
        <v>-12.09</v>
      </c>
      <c r="CS20" s="4">
        <v>-6.83</v>
      </c>
      <c r="CT20" s="4">
        <v>-3.46</v>
      </c>
      <c r="CU20" s="4">
        <v>-1.42</v>
      </c>
      <c r="CV20" s="4">
        <v>2.52</v>
      </c>
      <c r="CW20" s="4">
        <v>-0.34</v>
      </c>
      <c r="CX20" s="4">
        <v>-3.72</v>
      </c>
      <c r="CY20" s="4">
        <v>-2.79</v>
      </c>
      <c r="CZ20" s="4">
        <v>0.26</v>
      </c>
      <c r="DA20" s="4">
        <v>7.8</v>
      </c>
      <c r="DB20" s="4">
        <v>0.65</v>
      </c>
      <c r="DC20" s="4">
        <v>-2.78</v>
      </c>
      <c r="DD20" s="4">
        <v>-4.42</v>
      </c>
      <c r="DE20" s="4">
        <v>-2.35</v>
      </c>
      <c r="DF20" s="4">
        <v>0.35</v>
      </c>
      <c r="DG20" s="4">
        <v>4.4000000000000004</v>
      </c>
      <c r="DH20" s="4">
        <v>0.28000000000000003</v>
      </c>
      <c r="DI20" s="4">
        <v>0.64</v>
      </c>
      <c r="DJ20" s="4">
        <v>0.49</v>
      </c>
      <c r="DK20" s="4">
        <v>3.58</v>
      </c>
      <c r="DL20" s="4">
        <v>7.33</v>
      </c>
      <c r="DM20" s="4">
        <v>11.4</v>
      </c>
      <c r="DN20" s="4">
        <v>3.37</v>
      </c>
      <c r="DO20" s="4">
        <v>4.6500000000000004</v>
      </c>
      <c r="DP20" s="4">
        <v>3.19</v>
      </c>
      <c r="DQ20" s="4">
        <v>1.42</v>
      </c>
      <c r="DR20" s="4">
        <v>0.85</v>
      </c>
      <c r="DS20" s="4">
        <v>-0.34</v>
      </c>
      <c r="DT20" s="4">
        <v>3.4</v>
      </c>
      <c r="DU20" s="4">
        <v>-1.64</v>
      </c>
      <c r="DV20" s="4">
        <v>4.26</v>
      </c>
      <c r="DW20" s="4">
        <v>1.6</v>
      </c>
      <c r="DX20" s="4">
        <v>5.51</v>
      </c>
      <c r="DY20" s="4">
        <v>2.63</v>
      </c>
      <c r="DZ20" s="4">
        <v>0.4</v>
      </c>
      <c r="EA20" s="4">
        <v>0.37</v>
      </c>
      <c r="EB20" s="4">
        <v>-1.31</v>
      </c>
      <c r="EC20" s="4">
        <v>-1.53</v>
      </c>
      <c r="ED20" s="4">
        <v>-0.42</v>
      </c>
      <c r="EE20" s="4">
        <v>-2.52</v>
      </c>
      <c r="EF20" s="4">
        <v>-1.54</v>
      </c>
      <c r="EG20" s="4">
        <v>0.27</v>
      </c>
      <c r="EH20" s="4">
        <v>-4.78</v>
      </c>
      <c r="EI20" s="4">
        <v>-0.71</v>
      </c>
      <c r="EJ20" s="4">
        <v>-0.78</v>
      </c>
      <c r="EK20" s="4">
        <v>0.6</v>
      </c>
      <c r="EL20" s="4">
        <v>-1.07</v>
      </c>
      <c r="EM20" s="4">
        <v>0.32</v>
      </c>
      <c r="EN20" s="4">
        <v>2.93</v>
      </c>
      <c r="EO20" s="4">
        <v>-0.73</v>
      </c>
      <c r="EP20" s="4">
        <v>-1.1299999999999999</v>
      </c>
      <c r="EQ20" s="4">
        <v>-4.5599999999999996</v>
      </c>
      <c r="ER20" s="4">
        <v>-5.54</v>
      </c>
      <c r="ES20" s="4">
        <v>-4.6900000000000004</v>
      </c>
      <c r="ET20" s="4">
        <v>2.5</v>
      </c>
      <c r="EU20" s="4">
        <v>-1.61</v>
      </c>
      <c r="EV20" s="4">
        <v>-2.71</v>
      </c>
      <c r="EW20" s="4">
        <v>-4.07</v>
      </c>
      <c r="EX20" s="4">
        <v>2.57</v>
      </c>
      <c r="EY20" s="4">
        <v>0.34</v>
      </c>
      <c r="EZ20" s="4">
        <v>-6.12</v>
      </c>
      <c r="FA20" s="4">
        <v>1.31</v>
      </c>
      <c r="FB20" s="4">
        <v>-2.4</v>
      </c>
      <c r="FC20" s="4">
        <v>-1.53</v>
      </c>
      <c r="FD20" s="4">
        <v>0.14000000000000001</v>
      </c>
      <c r="FE20" s="4">
        <v>-0.98</v>
      </c>
      <c r="FF20" s="4">
        <v>0.23</v>
      </c>
      <c r="FG20" s="4">
        <v>0.66</v>
      </c>
      <c r="FH20" s="4">
        <v>2.5099999999999998</v>
      </c>
    </row>
    <row r="21" spans="1:164" ht="13.8" x14ac:dyDescent="0.3">
      <c r="A21" s="50" t="s">
        <v>45</v>
      </c>
      <c r="B21" s="4">
        <v>0.23</v>
      </c>
      <c r="C21" s="4">
        <v>-1.38</v>
      </c>
      <c r="D21" s="4">
        <v>-0.45</v>
      </c>
      <c r="E21" s="4">
        <v>-0.79</v>
      </c>
      <c r="F21" s="4">
        <v>1.82</v>
      </c>
      <c r="G21" s="4">
        <v>-0.48</v>
      </c>
      <c r="H21" s="4">
        <v>0.84</v>
      </c>
      <c r="I21" s="4">
        <v>-0.57999999999999996</v>
      </c>
      <c r="J21" s="4">
        <v>-0.92</v>
      </c>
      <c r="K21" s="4">
        <v>-0.84</v>
      </c>
      <c r="L21" s="4">
        <v>-0.4</v>
      </c>
      <c r="M21" s="4">
        <v>-0.05</v>
      </c>
      <c r="N21" s="4">
        <v>-0.51</v>
      </c>
      <c r="O21" s="4">
        <v>0.44</v>
      </c>
      <c r="P21" s="4">
        <v>2.06</v>
      </c>
      <c r="Q21" s="4">
        <v>0.75</v>
      </c>
      <c r="R21" s="4">
        <v>1.42</v>
      </c>
      <c r="S21" s="4">
        <v>-0.49</v>
      </c>
      <c r="T21" s="4">
        <v>0.7</v>
      </c>
      <c r="U21" s="4">
        <v>0.72</v>
      </c>
      <c r="V21" s="4">
        <v>0.08</v>
      </c>
      <c r="W21" s="4">
        <v>2.15</v>
      </c>
      <c r="X21" s="4">
        <v>2.86</v>
      </c>
      <c r="Y21" s="4">
        <v>2.12</v>
      </c>
      <c r="Z21" s="4">
        <v>0.93</v>
      </c>
      <c r="AA21" s="4">
        <v>2.72</v>
      </c>
      <c r="AB21" s="4">
        <v>-0.65</v>
      </c>
      <c r="AC21" s="4">
        <v>-0.16</v>
      </c>
      <c r="AD21" s="4">
        <v>0.59</v>
      </c>
      <c r="AE21" s="4">
        <v>-0.5</v>
      </c>
      <c r="AF21" s="4">
        <v>0.85</v>
      </c>
      <c r="AG21" s="4">
        <v>0.38</v>
      </c>
      <c r="AH21" s="4">
        <v>0.09</v>
      </c>
      <c r="AI21" s="4">
        <v>-0.62</v>
      </c>
      <c r="AJ21" s="4">
        <v>0.48</v>
      </c>
      <c r="AK21" s="4">
        <v>-0.57999999999999996</v>
      </c>
      <c r="AL21" s="4">
        <v>0.7</v>
      </c>
      <c r="AM21" s="4">
        <v>0.28999999999999998</v>
      </c>
      <c r="AN21" s="4">
        <v>-0.2</v>
      </c>
      <c r="AO21" s="4">
        <v>-0.25</v>
      </c>
      <c r="AP21" s="4">
        <v>0.64</v>
      </c>
      <c r="AQ21" s="4">
        <v>0.01</v>
      </c>
      <c r="AR21" s="4">
        <v>1.68</v>
      </c>
      <c r="AS21" s="4">
        <v>0.59</v>
      </c>
      <c r="AT21" s="4">
        <v>0.03</v>
      </c>
      <c r="AU21" s="4">
        <v>-0.26</v>
      </c>
      <c r="AV21" s="4">
        <v>2.38</v>
      </c>
      <c r="AW21" s="4">
        <v>-0.41</v>
      </c>
      <c r="AX21" s="4">
        <v>-0.96</v>
      </c>
      <c r="AY21" s="4">
        <v>-0.34</v>
      </c>
      <c r="AZ21" s="4">
        <v>2.4900000000000002</v>
      </c>
      <c r="BA21" s="4">
        <v>2.87</v>
      </c>
      <c r="BB21" s="4">
        <v>0.26</v>
      </c>
      <c r="BC21" s="4">
        <v>-1.01</v>
      </c>
      <c r="BD21" s="4">
        <v>-0.09</v>
      </c>
      <c r="BE21" s="4">
        <v>0.74</v>
      </c>
      <c r="BF21" s="4">
        <v>0.17</v>
      </c>
      <c r="BG21" s="4">
        <v>1.1000000000000001</v>
      </c>
      <c r="BH21" s="4">
        <v>-0.24</v>
      </c>
      <c r="BI21" s="4">
        <v>0.65</v>
      </c>
      <c r="BJ21" s="4">
        <v>0.68</v>
      </c>
      <c r="BK21" s="4">
        <v>0.5</v>
      </c>
      <c r="BL21" s="4">
        <v>-0.34</v>
      </c>
      <c r="BM21" s="4">
        <v>-0.28000000000000003</v>
      </c>
      <c r="BN21" s="4">
        <v>0.88</v>
      </c>
      <c r="BO21" s="4">
        <v>0.25</v>
      </c>
      <c r="BP21" s="4">
        <v>1.82</v>
      </c>
      <c r="BQ21" s="4">
        <v>-1.1000000000000001</v>
      </c>
      <c r="BR21" s="4">
        <v>-1.1499999999999999</v>
      </c>
      <c r="BS21" s="4">
        <v>-0.27</v>
      </c>
      <c r="BT21" s="4">
        <v>0.27</v>
      </c>
      <c r="BU21" s="4">
        <v>1.19</v>
      </c>
      <c r="BV21" s="4">
        <v>-1.61</v>
      </c>
      <c r="BW21" s="4">
        <v>1.28</v>
      </c>
      <c r="BX21" s="4">
        <v>0.35</v>
      </c>
      <c r="BY21" s="4">
        <v>2.34</v>
      </c>
      <c r="BZ21" s="4">
        <v>-2.31</v>
      </c>
      <c r="CA21" s="4">
        <v>-1.05</v>
      </c>
      <c r="CB21" s="4">
        <v>0.99</v>
      </c>
      <c r="CC21" s="4">
        <v>2.4500000000000002</v>
      </c>
      <c r="CD21" s="4">
        <v>1.1299999999999999</v>
      </c>
      <c r="CE21" s="4">
        <v>-0.18</v>
      </c>
      <c r="CF21" s="4">
        <v>0.78</v>
      </c>
      <c r="CG21" s="4">
        <v>0.68</v>
      </c>
      <c r="CH21" s="4">
        <v>1.05</v>
      </c>
      <c r="CI21" s="4">
        <v>0.65</v>
      </c>
      <c r="CJ21" s="4">
        <v>1.6</v>
      </c>
      <c r="CK21" s="4">
        <v>2.0299999999999998</v>
      </c>
      <c r="CL21" s="4">
        <v>0.33</v>
      </c>
      <c r="CM21" s="4">
        <v>-0.76</v>
      </c>
      <c r="CN21" s="4">
        <v>1.84</v>
      </c>
      <c r="CO21" s="4">
        <v>0.08</v>
      </c>
      <c r="CP21" s="4">
        <v>-0.59</v>
      </c>
      <c r="CQ21" s="4">
        <v>-2.29</v>
      </c>
      <c r="CR21" s="4">
        <v>1.47</v>
      </c>
      <c r="CS21" s="4">
        <v>0.42</v>
      </c>
      <c r="CT21" s="4">
        <v>1.01</v>
      </c>
      <c r="CU21" s="4">
        <v>0.88</v>
      </c>
      <c r="CV21" s="4">
        <v>-0.03</v>
      </c>
      <c r="CW21" s="4">
        <v>-1.37</v>
      </c>
      <c r="CX21" s="4">
        <v>-0.86</v>
      </c>
      <c r="CY21" s="4">
        <v>0.75</v>
      </c>
      <c r="CZ21" s="4">
        <v>1.22</v>
      </c>
      <c r="DA21" s="4">
        <v>-0.33</v>
      </c>
      <c r="DB21" s="4">
        <v>0.74</v>
      </c>
      <c r="DC21" s="4">
        <v>0.64</v>
      </c>
      <c r="DD21" s="4">
        <v>1.0900000000000001</v>
      </c>
      <c r="DE21" s="4">
        <v>0.64</v>
      </c>
      <c r="DF21" s="4">
        <v>0.26</v>
      </c>
      <c r="DG21" s="4">
        <v>0.21</v>
      </c>
      <c r="DH21" s="4">
        <v>2.0299999999999998</v>
      </c>
      <c r="DI21" s="4">
        <v>-0.48</v>
      </c>
      <c r="DJ21" s="4">
        <v>-0.18</v>
      </c>
      <c r="DK21" s="4">
        <v>1.24</v>
      </c>
      <c r="DL21" s="4">
        <v>1.27</v>
      </c>
      <c r="DM21" s="4">
        <v>1.61</v>
      </c>
      <c r="DN21" s="4">
        <v>0.04</v>
      </c>
      <c r="DO21" s="4">
        <v>0.82</v>
      </c>
      <c r="DP21" s="4">
        <v>1.75</v>
      </c>
      <c r="DQ21" s="4">
        <v>0.41</v>
      </c>
      <c r="DR21" s="4">
        <v>0.95</v>
      </c>
      <c r="DS21" s="4">
        <v>0.97</v>
      </c>
      <c r="DT21" s="4">
        <v>0.77</v>
      </c>
      <c r="DU21" s="4">
        <v>0.08</v>
      </c>
      <c r="DV21" s="4">
        <v>-0.28999999999999998</v>
      </c>
      <c r="DW21" s="4">
        <v>0.02</v>
      </c>
      <c r="DX21" s="4">
        <v>0.7</v>
      </c>
      <c r="DY21" s="4">
        <v>-0.09</v>
      </c>
      <c r="DZ21" s="4">
        <v>0.73</v>
      </c>
      <c r="EA21" s="4">
        <v>-0.62</v>
      </c>
      <c r="EB21" s="4">
        <v>-0.82</v>
      </c>
      <c r="EC21" s="4">
        <v>-1.46</v>
      </c>
      <c r="ED21" s="4">
        <v>-0.06</v>
      </c>
      <c r="EE21" s="4">
        <v>0.03</v>
      </c>
      <c r="EF21" s="4">
        <v>0.53</v>
      </c>
      <c r="EG21" s="4">
        <v>-1.07</v>
      </c>
      <c r="EH21" s="4">
        <v>-1.1399999999999999</v>
      </c>
      <c r="EI21" s="4">
        <v>0.67</v>
      </c>
      <c r="EJ21" s="4">
        <v>-0.32</v>
      </c>
      <c r="EK21" s="4">
        <v>-0.42</v>
      </c>
      <c r="EL21" s="4">
        <v>-0.73</v>
      </c>
      <c r="EM21" s="4">
        <v>-1.35</v>
      </c>
      <c r="EN21" s="4">
        <v>0</v>
      </c>
      <c r="EO21" s="4">
        <v>2.0299999999999998</v>
      </c>
      <c r="EP21" s="4">
        <v>3.82</v>
      </c>
      <c r="EQ21" s="4">
        <v>2.2200000000000002</v>
      </c>
      <c r="ER21" s="4">
        <v>-0.09</v>
      </c>
      <c r="ES21" s="4">
        <v>-0.06</v>
      </c>
      <c r="ET21" s="4">
        <v>0.28000000000000003</v>
      </c>
      <c r="EU21" s="4">
        <v>-0.86</v>
      </c>
      <c r="EV21" s="4">
        <v>1.43</v>
      </c>
      <c r="EW21" s="4">
        <v>2.23</v>
      </c>
      <c r="EX21" s="4">
        <v>0.89</v>
      </c>
      <c r="EY21" s="4">
        <v>0.31</v>
      </c>
      <c r="EZ21" s="4">
        <v>-0.52</v>
      </c>
      <c r="FA21" s="4">
        <v>-1.78</v>
      </c>
      <c r="FB21" s="4">
        <v>0.24</v>
      </c>
      <c r="FC21" s="4">
        <v>-1.6</v>
      </c>
      <c r="FD21" s="4">
        <v>-0.28000000000000003</v>
      </c>
      <c r="FE21" s="4">
        <v>0.47</v>
      </c>
      <c r="FF21" s="4">
        <v>-1.06</v>
      </c>
      <c r="FG21" s="4">
        <v>0.86</v>
      </c>
      <c r="FH21" s="4">
        <v>1.85</v>
      </c>
    </row>
    <row r="22" spans="1:164" ht="13.8" x14ac:dyDescent="0.3">
      <c r="A22" s="50" t="s">
        <v>625</v>
      </c>
      <c r="B22" s="4" t="s">
        <v>7</v>
      </c>
      <c r="C22" s="4" t="s">
        <v>7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  <c r="M22" s="4" t="s">
        <v>7</v>
      </c>
      <c r="N22" s="4" t="s">
        <v>7</v>
      </c>
      <c r="O22" s="4" t="s">
        <v>7</v>
      </c>
      <c r="P22" s="4" t="s">
        <v>7</v>
      </c>
      <c r="Q22" s="4" t="s">
        <v>7</v>
      </c>
      <c r="R22" s="4" t="s">
        <v>7</v>
      </c>
      <c r="S22" s="4" t="s">
        <v>7</v>
      </c>
      <c r="T22" s="4" t="s">
        <v>7</v>
      </c>
      <c r="U22" s="4" t="s">
        <v>7</v>
      </c>
      <c r="V22" s="4" t="s">
        <v>7</v>
      </c>
      <c r="W22" s="4" t="s">
        <v>7</v>
      </c>
      <c r="X22" s="4" t="s">
        <v>7</v>
      </c>
      <c r="Y22" s="4" t="s">
        <v>7</v>
      </c>
      <c r="Z22" s="4" t="s">
        <v>7</v>
      </c>
      <c r="AA22" s="4" t="s">
        <v>7</v>
      </c>
      <c r="AB22" s="4" t="s">
        <v>7</v>
      </c>
      <c r="AC22" s="4" t="s">
        <v>7</v>
      </c>
      <c r="AD22" s="4" t="s">
        <v>7</v>
      </c>
      <c r="AE22" s="4" t="s">
        <v>7</v>
      </c>
      <c r="AF22" s="4" t="s">
        <v>7</v>
      </c>
      <c r="AG22" s="4" t="s">
        <v>7</v>
      </c>
      <c r="AH22" s="4" t="s">
        <v>7</v>
      </c>
      <c r="AI22" s="4" t="s">
        <v>7</v>
      </c>
      <c r="AJ22" s="4" t="s">
        <v>7</v>
      </c>
      <c r="AK22" s="4" t="s">
        <v>7</v>
      </c>
      <c r="AL22" s="4" t="s">
        <v>7</v>
      </c>
      <c r="AM22" s="4" t="s">
        <v>7</v>
      </c>
      <c r="AN22" s="4" t="s">
        <v>7</v>
      </c>
      <c r="AO22" s="4" t="s">
        <v>7</v>
      </c>
      <c r="AP22" s="4" t="s">
        <v>7</v>
      </c>
      <c r="AQ22" s="4" t="s">
        <v>7</v>
      </c>
      <c r="AR22" s="4" t="s">
        <v>7</v>
      </c>
      <c r="AS22" s="4" t="s">
        <v>7</v>
      </c>
      <c r="AT22" s="4" t="s">
        <v>7</v>
      </c>
      <c r="AU22" s="4" t="s">
        <v>7</v>
      </c>
      <c r="AV22" s="4" t="s">
        <v>7</v>
      </c>
      <c r="AW22" s="4" t="s">
        <v>7</v>
      </c>
      <c r="AX22" s="4" t="s">
        <v>7</v>
      </c>
      <c r="AY22" s="4" t="s">
        <v>7</v>
      </c>
      <c r="AZ22" s="4" t="s">
        <v>7</v>
      </c>
      <c r="BA22" s="4" t="s">
        <v>7</v>
      </c>
      <c r="BB22" s="4" t="s">
        <v>7</v>
      </c>
      <c r="BC22" s="4" t="s">
        <v>7</v>
      </c>
      <c r="BD22" s="4" t="s">
        <v>7</v>
      </c>
      <c r="BE22" s="4" t="s">
        <v>7</v>
      </c>
      <c r="BF22" s="4" t="s">
        <v>7</v>
      </c>
      <c r="BG22" s="4" t="s">
        <v>7</v>
      </c>
      <c r="BH22" s="4" t="s">
        <v>7</v>
      </c>
      <c r="BI22" s="4" t="s">
        <v>7</v>
      </c>
      <c r="BJ22" s="4" t="s">
        <v>7</v>
      </c>
      <c r="BK22" s="4" t="s">
        <v>7</v>
      </c>
      <c r="BL22" s="4" t="s">
        <v>7</v>
      </c>
      <c r="BM22" s="4" t="s">
        <v>7</v>
      </c>
      <c r="BN22" s="4" t="s">
        <v>7</v>
      </c>
      <c r="BO22" s="4" t="s">
        <v>7</v>
      </c>
      <c r="BP22" s="4" t="s">
        <v>7</v>
      </c>
      <c r="BQ22" s="4" t="s">
        <v>7</v>
      </c>
      <c r="BR22" s="4" t="s">
        <v>7</v>
      </c>
      <c r="BS22" s="4" t="s">
        <v>7</v>
      </c>
      <c r="BT22" s="4" t="s">
        <v>7</v>
      </c>
      <c r="BU22" s="4" t="s">
        <v>7</v>
      </c>
      <c r="BV22" s="4" t="s">
        <v>7</v>
      </c>
      <c r="BW22" s="4" t="s">
        <v>7</v>
      </c>
      <c r="BX22" s="4" t="s">
        <v>7</v>
      </c>
      <c r="BY22" s="4" t="s">
        <v>7</v>
      </c>
      <c r="BZ22" s="4" t="s">
        <v>7</v>
      </c>
      <c r="CA22" s="4" t="s">
        <v>7</v>
      </c>
      <c r="CB22" s="4" t="s">
        <v>7</v>
      </c>
      <c r="CC22" s="4" t="s">
        <v>7</v>
      </c>
      <c r="CD22" s="4" t="s">
        <v>7</v>
      </c>
      <c r="CE22" s="4" t="s">
        <v>7</v>
      </c>
      <c r="CF22" s="4" t="s">
        <v>7</v>
      </c>
      <c r="CG22" s="4" t="s">
        <v>7</v>
      </c>
      <c r="CH22" s="4" t="s">
        <v>7</v>
      </c>
      <c r="CI22" s="4" t="s">
        <v>7</v>
      </c>
      <c r="CJ22" s="4" t="s">
        <v>7</v>
      </c>
      <c r="CK22" s="4" t="s">
        <v>7</v>
      </c>
      <c r="CL22" s="4" t="s">
        <v>7</v>
      </c>
      <c r="CM22" s="4" t="s">
        <v>7</v>
      </c>
      <c r="CN22" s="4" t="s">
        <v>7</v>
      </c>
      <c r="CO22" s="4" t="s">
        <v>7</v>
      </c>
      <c r="CP22" s="4" t="s">
        <v>7</v>
      </c>
      <c r="CQ22" s="4" t="s">
        <v>7</v>
      </c>
      <c r="CR22" s="4" t="s">
        <v>7</v>
      </c>
      <c r="CS22" s="4" t="s">
        <v>7</v>
      </c>
      <c r="CT22" s="4" t="s">
        <v>7</v>
      </c>
      <c r="CU22" s="4" t="s">
        <v>7</v>
      </c>
      <c r="CV22" s="4" t="s">
        <v>7</v>
      </c>
      <c r="CW22" s="4" t="s">
        <v>7</v>
      </c>
      <c r="CX22" s="4" t="s">
        <v>7</v>
      </c>
      <c r="CY22" s="4" t="s">
        <v>7</v>
      </c>
      <c r="CZ22" s="4" t="s">
        <v>7</v>
      </c>
      <c r="DA22" s="4" t="s">
        <v>7</v>
      </c>
      <c r="DB22" s="4" t="s">
        <v>7</v>
      </c>
      <c r="DC22" s="4" t="s">
        <v>7</v>
      </c>
      <c r="DD22" s="4" t="s">
        <v>7</v>
      </c>
      <c r="DE22" s="4" t="s">
        <v>7</v>
      </c>
      <c r="DF22" s="4" t="s">
        <v>7</v>
      </c>
      <c r="DG22" s="4" t="s">
        <v>7</v>
      </c>
      <c r="DH22" s="4" t="s">
        <v>7</v>
      </c>
      <c r="DI22" s="4" t="s">
        <v>7</v>
      </c>
      <c r="DJ22" s="4" t="s">
        <v>7</v>
      </c>
      <c r="DK22" s="4" t="s">
        <v>7</v>
      </c>
      <c r="DL22" s="4" t="s">
        <v>7</v>
      </c>
      <c r="DM22" s="4" t="s">
        <v>7</v>
      </c>
      <c r="DN22" s="4" t="s">
        <v>7</v>
      </c>
      <c r="DO22" s="4" t="s">
        <v>7</v>
      </c>
      <c r="DP22" s="4" t="s">
        <v>7</v>
      </c>
      <c r="DQ22" s="4" t="s">
        <v>7</v>
      </c>
      <c r="DR22" s="4" t="s">
        <v>7</v>
      </c>
      <c r="DS22" s="4" t="s">
        <v>7</v>
      </c>
      <c r="DT22" s="4" t="s">
        <v>7</v>
      </c>
      <c r="DU22" s="4" t="s">
        <v>7</v>
      </c>
      <c r="DV22" s="4" t="s">
        <v>7</v>
      </c>
      <c r="DW22" s="4" t="s">
        <v>7</v>
      </c>
      <c r="DX22" s="4" t="s">
        <v>7</v>
      </c>
      <c r="DY22" s="4" t="s">
        <v>7</v>
      </c>
      <c r="DZ22" s="4" t="s">
        <v>7</v>
      </c>
      <c r="EA22" s="4" t="s">
        <v>7</v>
      </c>
      <c r="EB22" s="4" t="s">
        <v>7</v>
      </c>
      <c r="EC22" s="4" t="s">
        <v>7</v>
      </c>
      <c r="ED22" s="4" t="s">
        <v>7</v>
      </c>
      <c r="EE22" s="4" t="s">
        <v>7</v>
      </c>
      <c r="EF22" s="4" t="s">
        <v>7</v>
      </c>
      <c r="EG22" s="4" t="s">
        <v>7</v>
      </c>
      <c r="EH22" s="4" t="s">
        <v>7</v>
      </c>
      <c r="EI22" s="4" t="s">
        <v>7</v>
      </c>
      <c r="EJ22" s="4" t="s">
        <v>7</v>
      </c>
      <c r="EK22" s="4" t="s">
        <v>7</v>
      </c>
      <c r="EL22" s="4" t="s">
        <v>7</v>
      </c>
      <c r="EM22" s="4" t="s">
        <v>7</v>
      </c>
      <c r="EN22" s="4" t="s">
        <v>7</v>
      </c>
      <c r="EO22" s="4" t="s">
        <v>7</v>
      </c>
      <c r="EP22" s="4" t="s">
        <v>7</v>
      </c>
      <c r="EQ22" s="4" t="s">
        <v>7</v>
      </c>
      <c r="ER22" s="4" t="s">
        <v>7</v>
      </c>
      <c r="ES22" s="4" t="s">
        <v>7</v>
      </c>
      <c r="ET22" s="4" t="s">
        <v>7</v>
      </c>
      <c r="EU22" s="4" t="s">
        <v>7</v>
      </c>
      <c r="EV22" s="4" t="s">
        <v>7</v>
      </c>
      <c r="EW22" s="4" t="s">
        <v>7</v>
      </c>
      <c r="EX22" s="4" t="s">
        <v>7</v>
      </c>
      <c r="EY22" s="4" t="s">
        <v>7</v>
      </c>
      <c r="EZ22" s="4" t="s">
        <v>7</v>
      </c>
      <c r="FA22" s="4" t="s">
        <v>7</v>
      </c>
      <c r="FB22" s="4" t="s">
        <v>7</v>
      </c>
      <c r="FC22" s="4" t="s">
        <v>7</v>
      </c>
      <c r="FD22" s="4" t="s">
        <v>7</v>
      </c>
      <c r="FE22" s="4" t="s">
        <v>7</v>
      </c>
      <c r="FF22" s="4" t="s">
        <v>7</v>
      </c>
      <c r="FG22" s="4" t="s">
        <v>7</v>
      </c>
      <c r="FH22" s="4">
        <v>-1.32</v>
      </c>
    </row>
    <row r="23" spans="1:164" ht="13.8" x14ac:dyDescent="0.3">
      <c r="A23" s="50" t="s">
        <v>46</v>
      </c>
      <c r="B23" s="4">
        <v>-5.08</v>
      </c>
      <c r="C23" s="4">
        <v>-12.67</v>
      </c>
      <c r="D23" s="4">
        <v>0.22</v>
      </c>
      <c r="E23" s="4">
        <v>4.71</v>
      </c>
      <c r="F23" s="4">
        <v>7.55</v>
      </c>
      <c r="G23" s="4">
        <v>-6.4</v>
      </c>
      <c r="H23" s="4">
        <v>12.21</v>
      </c>
      <c r="I23" s="4">
        <v>15.65</v>
      </c>
      <c r="J23" s="4">
        <v>13.72</v>
      </c>
      <c r="K23" s="4">
        <v>-4.13</v>
      </c>
      <c r="L23" s="4">
        <v>-6.23</v>
      </c>
      <c r="M23" s="4">
        <v>-1.43</v>
      </c>
      <c r="N23" s="4">
        <v>-8.84</v>
      </c>
      <c r="O23" s="4">
        <v>1.96</v>
      </c>
      <c r="P23" s="4">
        <v>-2.66</v>
      </c>
      <c r="Q23" s="4">
        <v>9.07</v>
      </c>
      <c r="R23" s="4">
        <v>0.48</v>
      </c>
      <c r="S23" s="4">
        <v>-2.97</v>
      </c>
      <c r="T23" s="4">
        <v>6.83</v>
      </c>
      <c r="U23" s="4">
        <v>-1.77</v>
      </c>
      <c r="V23" s="4">
        <v>4.7300000000000004</v>
      </c>
      <c r="W23" s="4">
        <v>9.81</v>
      </c>
      <c r="X23" s="4">
        <v>11.85</v>
      </c>
      <c r="Y23" s="4">
        <v>3.44</v>
      </c>
      <c r="Z23" s="4">
        <v>0.71</v>
      </c>
      <c r="AA23" s="4">
        <v>-12.07</v>
      </c>
      <c r="AB23" s="4">
        <v>-12.59</v>
      </c>
      <c r="AC23" s="4">
        <v>-4.68</v>
      </c>
      <c r="AD23" s="4">
        <v>2.13</v>
      </c>
      <c r="AE23" s="4">
        <v>14.31</v>
      </c>
      <c r="AF23" s="4">
        <v>4.49</v>
      </c>
      <c r="AG23" s="4">
        <v>-0.35</v>
      </c>
      <c r="AH23" s="4">
        <v>2.15</v>
      </c>
      <c r="AI23" s="4">
        <v>4.78</v>
      </c>
      <c r="AJ23" s="4">
        <v>6.22</v>
      </c>
      <c r="AK23" s="4">
        <v>-1.9</v>
      </c>
      <c r="AL23" s="4">
        <v>-10.88</v>
      </c>
      <c r="AM23" s="4">
        <v>3.76</v>
      </c>
      <c r="AN23" s="4">
        <v>2.02</v>
      </c>
      <c r="AO23" s="4">
        <v>4.74</v>
      </c>
      <c r="AP23" s="4">
        <v>11.03</v>
      </c>
      <c r="AQ23" s="4">
        <v>-5.14</v>
      </c>
      <c r="AR23" s="4">
        <v>0.43</v>
      </c>
      <c r="AS23" s="4">
        <v>4</v>
      </c>
      <c r="AT23" s="4">
        <v>14.79</v>
      </c>
      <c r="AU23" s="4">
        <v>10.87</v>
      </c>
      <c r="AV23" s="4">
        <v>-2.38</v>
      </c>
      <c r="AW23" s="4">
        <v>-13.62</v>
      </c>
      <c r="AX23" s="4">
        <v>-13.67</v>
      </c>
      <c r="AY23" s="4">
        <v>-14.56</v>
      </c>
      <c r="AZ23" s="4">
        <v>-9.99</v>
      </c>
      <c r="BA23" s="4">
        <v>4.92</v>
      </c>
      <c r="BB23" s="4">
        <v>0.66</v>
      </c>
      <c r="BC23" s="4">
        <v>-2.2799999999999998</v>
      </c>
      <c r="BD23" s="4">
        <v>12.57</v>
      </c>
      <c r="BE23" s="4">
        <v>5.71</v>
      </c>
      <c r="BF23" s="4">
        <v>11.53</v>
      </c>
      <c r="BG23" s="4">
        <v>0.01</v>
      </c>
      <c r="BH23" s="4">
        <v>3.71</v>
      </c>
      <c r="BI23" s="4">
        <v>-0.82</v>
      </c>
      <c r="BJ23" s="4">
        <v>-8.4700000000000006</v>
      </c>
      <c r="BK23" s="4">
        <v>-5.19</v>
      </c>
      <c r="BL23" s="4">
        <v>-3.79</v>
      </c>
      <c r="BM23" s="4">
        <v>-2.94</v>
      </c>
      <c r="BN23" s="4">
        <v>5</v>
      </c>
      <c r="BO23" s="4">
        <v>-0.99</v>
      </c>
      <c r="BP23" s="4">
        <v>5.66</v>
      </c>
      <c r="BQ23" s="4">
        <v>-4.0199999999999996</v>
      </c>
      <c r="BR23" s="4">
        <v>-2.82</v>
      </c>
      <c r="BS23" s="4">
        <v>-0.76</v>
      </c>
      <c r="BT23" s="4">
        <v>6.96</v>
      </c>
      <c r="BU23" s="4">
        <v>9.64</v>
      </c>
      <c r="BV23" s="4">
        <v>16.03</v>
      </c>
      <c r="BW23" s="4">
        <v>10.73</v>
      </c>
      <c r="BX23" s="4">
        <v>0.78</v>
      </c>
      <c r="BY23" s="4">
        <v>-5.29</v>
      </c>
      <c r="BZ23" s="4">
        <v>-11.61</v>
      </c>
      <c r="CA23" s="4">
        <v>1.21</v>
      </c>
      <c r="CB23" s="4">
        <v>19.87</v>
      </c>
      <c r="CC23" s="4">
        <v>13.67</v>
      </c>
      <c r="CD23" s="4">
        <v>8.9700000000000006</v>
      </c>
      <c r="CE23" s="4">
        <v>10.32</v>
      </c>
      <c r="CF23" s="4">
        <v>-2.4500000000000002</v>
      </c>
      <c r="CG23" s="4">
        <v>-4.8499999999999996</v>
      </c>
      <c r="CH23" s="4">
        <v>-13.04</v>
      </c>
      <c r="CI23" s="4">
        <v>-10.99</v>
      </c>
      <c r="CJ23" s="4">
        <v>-10.71</v>
      </c>
      <c r="CK23" s="4">
        <v>2.54</v>
      </c>
      <c r="CL23" s="4">
        <v>2.74</v>
      </c>
      <c r="CM23" s="4">
        <v>2.97</v>
      </c>
      <c r="CN23" s="4">
        <v>-0.85</v>
      </c>
      <c r="CO23" s="4">
        <v>1.41</v>
      </c>
      <c r="CP23" s="4">
        <v>21.95</v>
      </c>
      <c r="CQ23" s="4">
        <v>6.59</v>
      </c>
      <c r="CR23" s="4">
        <v>0.76</v>
      </c>
      <c r="CS23" s="4">
        <v>-9.08</v>
      </c>
      <c r="CT23" s="4">
        <v>-13.71</v>
      </c>
      <c r="CU23" s="4">
        <v>-7.52</v>
      </c>
      <c r="CV23" s="4">
        <v>-4.59</v>
      </c>
      <c r="CW23" s="4">
        <v>0.11</v>
      </c>
      <c r="CX23" s="4">
        <v>11.51</v>
      </c>
      <c r="CY23" s="4">
        <v>3.11</v>
      </c>
      <c r="CZ23" s="4">
        <v>19.59</v>
      </c>
      <c r="DA23" s="4">
        <v>3.37</v>
      </c>
      <c r="DB23" s="4">
        <v>3.99</v>
      </c>
      <c r="DC23" s="4">
        <v>3.26</v>
      </c>
      <c r="DD23" s="4">
        <v>16.12</v>
      </c>
      <c r="DE23" s="4">
        <v>1.72</v>
      </c>
      <c r="DF23" s="4">
        <v>-2.83</v>
      </c>
      <c r="DG23" s="4">
        <v>-11.01</v>
      </c>
      <c r="DH23" s="4">
        <v>-8.5500000000000007</v>
      </c>
      <c r="DI23" s="4">
        <v>-12.15</v>
      </c>
      <c r="DJ23" s="4">
        <v>19.239999999999998</v>
      </c>
      <c r="DK23" s="4">
        <v>8.48</v>
      </c>
      <c r="DL23" s="4">
        <v>21.12</v>
      </c>
      <c r="DM23" s="4">
        <v>-3.76</v>
      </c>
      <c r="DN23" s="4">
        <v>-0.48</v>
      </c>
      <c r="DO23" s="4">
        <v>-0.86</v>
      </c>
      <c r="DP23" s="4">
        <v>6.34</v>
      </c>
      <c r="DQ23" s="4">
        <v>-7.25</v>
      </c>
      <c r="DR23" s="4">
        <v>-15.28</v>
      </c>
      <c r="DS23" s="4">
        <v>-4.9000000000000004</v>
      </c>
      <c r="DT23" s="4">
        <v>-8.83</v>
      </c>
      <c r="DU23" s="4">
        <v>-0.04</v>
      </c>
      <c r="DV23" s="4">
        <v>-6.83</v>
      </c>
      <c r="DW23" s="4">
        <v>-5.37</v>
      </c>
      <c r="DX23" s="4">
        <v>-4.78</v>
      </c>
      <c r="DY23" s="4">
        <v>-2.83</v>
      </c>
      <c r="DZ23" s="4">
        <v>6.25</v>
      </c>
      <c r="EA23" s="4">
        <v>16.95</v>
      </c>
      <c r="EB23" s="4">
        <v>0.53</v>
      </c>
      <c r="EC23" s="4">
        <v>-11.33</v>
      </c>
      <c r="ED23" s="4">
        <v>0.35</v>
      </c>
      <c r="EE23" s="4">
        <v>-5.31</v>
      </c>
      <c r="EF23" s="4">
        <v>-8.16</v>
      </c>
      <c r="EG23" s="4">
        <v>8.33</v>
      </c>
      <c r="EH23" s="4">
        <v>-0.44</v>
      </c>
      <c r="EI23" s="4">
        <v>-0.92</v>
      </c>
      <c r="EJ23" s="4">
        <v>22.11</v>
      </c>
      <c r="EK23" s="4">
        <v>-0.84</v>
      </c>
      <c r="EL23" s="4">
        <v>-2.4</v>
      </c>
      <c r="EM23" s="4">
        <v>2.0499999999999998</v>
      </c>
      <c r="EN23" s="4">
        <v>12.92</v>
      </c>
      <c r="EO23" s="4">
        <v>5.08</v>
      </c>
      <c r="EP23" s="4">
        <v>-27.5</v>
      </c>
      <c r="EQ23" s="4">
        <v>-9.7200000000000006</v>
      </c>
      <c r="ER23" s="4">
        <v>-4.3600000000000003</v>
      </c>
      <c r="ES23" s="4">
        <v>22.08</v>
      </c>
      <c r="ET23" s="4">
        <v>17.170000000000002</v>
      </c>
      <c r="EU23" s="4">
        <v>9.01</v>
      </c>
      <c r="EV23" s="4">
        <v>-3.1</v>
      </c>
      <c r="EW23" s="4">
        <v>6.06</v>
      </c>
      <c r="EX23" s="4">
        <v>18.7</v>
      </c>
      <c r="EY23" s="4">
        <v>11.19</v>
      </c>
      <c r="EZ23" s="4">
        <v>-7.27</v>
      </c>
      <c r="FA23" s="4">
        <v>1.86</v>
      </c>
      <c r="FB23" s="4">
        <v>-2.1</v>
      </c>
      <c r="FC23" s="4">
        <v>-10.68</v>
      </c>
      <c r="FD23" s="4">
        <v>-11.33</v>
      </c>
      <c r="FE23" s="4">
        <v>-8.67</v>
      </c>
      <c r="FF23" s="4">
        <v>-12.15</v>
      </c>
      <c r="FG23" s="4">
        <v>6.45</v>
      </c>
      <c r="FH23" s="4">
        <v>7.81</v>
      </c>
    </row>
    <row r="24" spans="1:164" ht="13.8" x14ac:dyDescent="0.3">
      <c r="A24" s="50" t="s">
        <v>626</v>
      </c>
      <c r="B24" s="4" t="s">
        <v>7</v>
      </c>
      <c r="C24" s="4" t="s">
        <v>7</v>
      </c>
      <c r="D24" s="4" t="s">
        <v>7</v>
      </c>
      <c r="E24" s="4" t="s">
        <v>7</v>
      </c>
      <c r="F24" s="4" t="s">
        <v>7</v>
      </c>
      <c r="G24" s="4" t="s">
        <v>7</v>
      </c>
      <c r="H24" s="4" t="s">
        <v>7</v>
      </c>
      <c r="I24" s="4" t="s">
        <v>7</v>
      </c>
      <c r="J24" s="4" t="s">
        <v>7</v>
      </c>
      <c r="K24" s="4" t="s">
        <v>7</v>
      </c>
      <c r="L24" s="4" t="s">
        <v>7</v>
      </c>
      <c r="M24" s="4" t="s">
        <v>7</v>
      </c>
      <c r="N24" s="4" t="s">
        <v>7</v>
      </c>
      <c r="O24" s="4" t="s">
        <v>7</v>
      </c>
      <c r="P24" s="4" t="s">
        <v>7</v>
      </c>
      <c r="Q24" s="4" t="s">
        <v>7</v>
      </c>
      <c r="R24" s="4" t="s">
        <v>7</v>
      </c>
      <c r="S24" s="4" t="s">
        <v>7</v>
      </c>
      <c r="T24" s="4" t="s">
        <v>7</v>
      </c>
      <c r="U24" s="4" t="s">
        <v>7</v>
      </c>
      <c r="V24" s="4" t="s">
        <v>7</v>
      </c>
      <c r="W24" s="4" t="s">
        <v>7</v>
      </c>
      <c r="X24" s="4" t="s">
        <v>7</v>
      </c>
      <c r="Y24" s="4" t="s">
        <v>7</v>
      </c>
      <c r="Z24" s="4" t="s">
        <v>7</v>
      </c>
      <c r="AA24" s="4" t="s">
        <v>7</v>
      </c>
      <c r="AB24" s="4" t="s">
        <v>7</v>
      </c>
      <c r="AC24" s="4" t="s">
        <v>7</v>
      </c>
      <c r="AD24" s="4" t="s">
        <v>7</v>
      </c>
      <c r="AE24" s="4" t="s">
        <v>7</v>
      </c>
      <c r="AF24" s="4" t="s">
        <v>7</v>
      </c>
      <c r="AG24" s="4" t="s">
        <v>7</v>
      </c>
      <c r="AH24" s="4" t="s">
        <v>7</v>
      </c>
      <c r="AI24" s="4" t="s">
        <v>7</v>
      </c>
      <c r="AJ24" s="4" t="s">
        <v>7</v>
      </c>
      <c r="AK24" s="4" t="s">
        <v>7</v>
      </c>
      <c r="AL24" s="4" t="s">
        <v>7</v>
      </c>
      <c r="AM24" s="4" t="s">
        <v>7</v>
      </c>
      <c r="AN24" s="4" t="s">
        <v>7</v>
      </c>
      <c r="AO24" s="4" t="s">
        <v>7</v>
      </c>
      <c r="AP24" s="4" t="s">
        <v>7</v>
      </c>
      <c r="AQ24" s="4" t="s">
        <v>7</v>
      </c>
      <c r="AR24" s="4" t="s">
        <v>7</v>
      </c>
      <c r="AS24" s="4" t="s">
        <v>7</v>
      </c>
      <c r="AT24" s="4" t="s">
        <v>7</v>
      </c>
      <c r="AU24" s="4" t="s">
        <v>7</v>
      </c>
      <c r="AV24" s="4" t="s">
        <v>7</v>
      </c>
      <c r="AW24" s="4" t="s">
        <v>7</v>
      </c>
      <c r="AX24" s="4" t="s">
        <v>7</v>
      </c>
      <c r="AY24" s="4" t="s">
        <v>7</v>
      </c>
      <c r="AZ24" s="4" t="s">
        <v>7</v>
      </c>
      <c r="BA24" s="4" t="s">
        <v>7</v>
      </c>
      <c r="BB24" s="4" t="s">
        <v>7</v>
      </c>
      <c r="BC24" s="4" t="s">
        <v>7</v>
      </c>
      <c r="BD24" s="4" t="s">
        <v>7</v>
      </c>
      <c r="BE24" s="4" t="s">
        <v>7</v>
      </c>
      <c r="BF24" s="4" t="s">
        <v>7</v>
      </c>
      <c r="BG24" s="4" t="s">
        <v>7</v>
      </c>
      <c r="BH24" s="4" t="s">
        <v>7</v>
      </c>
      <c r="BI24" s="4" t="s">
        <v>7</v>
      </c>
      <c r="BJ24" s="4" t="s">
        <v>7</v>
      </c>
      <c r="BK24" s="4" t="s">
        <v>7</v>
      </c>
      <c r="BL24" s="4" t="s">
        <v>7</v>
      </c>
      <c r="BM24" s="4" t="s">
        <v>7</v>
      </c>
      <c r="BN24" s="4" t="s">
        <v>7</v>
      </c>
      <c r="BO24" s="4" t="s">
        <v>7</v>
      </c>
      <c r="BP24" s="4" t="s">
        <v>7</v>
      </c>
      <c r="BQ24" s="4" t="s">
        <v>7</v>
      </c>
      <c r="BR24" s="4" t="s">
        <v>7</v>
      </c>
      <c r="BS24" s="4" t="s">
        <v>7</v>
      </c>
      <c r="BT24" s="4" t="s">
        <v>7</v>
      </c>
      <c r="BU24" s="4" t="s">
        <v>7</v>
      </c>
      <c r="BV24" s="4" t="s">
        <v>7</v>
      </c>
      <c r="BW24" s="4" t="s">
        <v>7</v>
      </c>
      <c r="BX24" s="4" t="s">
        <v>7</v>
      </c>
      <c r="BY24" s="4" t="s">
        <v>7</v>
      </c>
      <c r="BZ24" s="4" t="s">
        <v>7</v>
      </c>
      <c r="CA24" s="4" t="s">
        <v>7</v>
      </c>
      <c r="CB24" s="4" t="s">
        <v>7</v>
      </c>
      <c r="CC24" s="4" t="s">
        <v>7</v>
      </c>
      <c r="CD24" s="4" t="s">
        <v>7</v>
      </c>
      <c r="CE24" s="4" t="s">
        <v>7</v>
      </c>
      <c r="CF24" s="4" t="s">
        <v>7</v>
      </c>
      <c r="CG24" s="4" t="s">
        <v>7</v>
      </c>
      <c r="CH24" s="4" t="s">
        <v>7</v>
      </c>
      <c r="CI24" s="4" t="s">
        <v>7</v>
      </c>
      <c r="CJ24" s="4" t="s">
        <v>7</v>
      </c>
      <c r="CK24" s="4" t="s">
        <v>7</v>
      </c>
      <c r="CL24" s="4" t="s">
        <v>7</v>
      </c>
      <c r="CM24" s="4" t="s">
        <v>7</v>
      </c>
      <c r="CN24" s="4" t="s">
        <v>7</v>
      </c>
      <c r="CO24" s="4" t="s">
        <v>7</v>
      </c>
      <c r="CP24" s="4" t="s">
        <v>7</v>
      </c>
      <c r="CQ24" s="4" t="s">
        <v>7</v>
      </c>
      <c r="CR24" s="4" t="s">
        <v>7</v>
      </c>
      <c r="CS24" s="4" t="s">
        <v>7</v>
      </c>
      <c r="CT24" s="4" t="s">
        <v>7</v>
      </c>
      <c r="CU24" s="4" t="s">
        <v>7</v>
      </c>
      <c r="CV24" s="4" t="s">
        <v>7</v>
      </c>
      <c r="CW24" s="4" t="s">
        <v>7</v>
      </c>
      <c r="CX24" s="4" t="s">
        <v>7</v>
      </c>
      <c r="CY24" s="4" t="s">
        <v>7</v>
      </c>
      <c r="CZ24" s="4" t="s">
        <v>7</v>
      </c>
      <c r="DA24" s="4" t="s">
        <v>7</v>
      </c>
      <c r="DB24" s="4" t="s">
        <v>7</v>
      </c>
      <c r="DC24" s="4" t="s">
        <v>7</v>
      </c>
      <c r="DD24" s="4" t="s">
        <v>7</v>
      </c>
      <c r="DE24" s="4" t="s">
        <v>7</v>
      </c>
      <c r="DF24" s="4" t="s">
        <v>7</v>
      </c>
      <c r="DG24" s="4" t="s">
        <v>7</v>
      </c>
      <c r="DH24" s="4" t="s">
        <v>7</v>
      </c>
      <c r="DI24" s="4" t="s">
        <v>7</v>
      </c>
      <c r="DJ24" s="4" t="s">
        <v>7</v>
      </c>
      <c r="DK24" s="4" t="s">
        <v>7</v>
      </c>
      <c r="DL24" s="4" t="s">
        <v>7</v>
      </c>
      <c r="DM24" s="4" t="s">
        <v>7</v>
      </c>
      <c r="DN24" s="4" t="s">
        <v>7</v>
      </c>
      <c r="DO24" s="4" t="s">
        <v>7</v>
      </c>
      <c r="DP24" s="4" t="s">
        <v>7</v>
      </c>
      <c r="DQ24" s="4" t="s">
        <v>7</v>
      </c>
      <c r="DR24" s="4" t="s">
        <v>7</v>
      </c>
      <c r="DS24" s="4" t="s">
        <v>7</v>
      </c>
      <c r="DT24" s="4" t="s">
        <v>7</v>
      </c>
      <c r="DU24" s="4" t="s">
        <v>7</v>
      </c>
      <c r="DV24" s="4" t="s">
        <v>7</v>
      </c>
      <c r="DW24" s="4" t="s">
        <v>7</v>
      </c>
      <c r="DX24" s="4" t="s">
        <v>7</v>
      </c>
      <c r="DY24" s="4" t="s">
        <v>7</v>
      </c>
      <c r="DZ24" s="4" t="s">
        <v>7</v>
      </c>
      <c r="EA24" s="4" t="s">
        <v>7</v>
      </c>
      <c r="EB24" s="4" t="s">
        <v>7</v>
      </c>
      <c r="EC24" s="4" t="s">
        <v>7</v>
      </c>
      <c r="ED24" s="4" t="s">
        <v>7</v>
      </c>
      <c r="EE24" s="4" t="s">
        <v>7</v>
      </c>
      <c r="EF24" s="4" t="s">
        <v>7</v>
      </c>
      <c r="EG24" s="4" t="s">
        <v>7</v>
      </c>
      <c r="EH24" s="4" t="s">
        <v>7</v>
      </c>
      <c r="EI24" s="4" t="s">
        <v>7</v>
      </c>
      <c r="EJ24" s="4" t="s">
        <v>7</v>
      </c>
      <c r="EK24" s="4" t="s">
        <v>7</v>
      </c>
      <c r="EL24" s="4" t="s">
        <v>7</v>
      </c>
      <c r="EM24" s="4" t="s">
        <v>7</v>
      </c>
      <c r="EN24" s="4" t="s">
        <v>7</v>
      </c>
      <c r="EO24" s="4" t="s">
        <v>7</v>
      </c>
      <c r="EP24" s="4" t="s">
        <v>7</v>
      </c>
      <c r="EQ24" s="4" t="s">
        <v>7</v>
      </c>
      <c r="ER24" s="4" t="s">
        <v>7</v>
      </c>
      <c r="ES24" s="4" t="s">
        <v>7</v>
      </c>
      <c r="ET24" s="4" t="s">
        <v>7</v>
      </c>
      <c r="EU24" s="4" t="s">
        <v>7</v>
      </c>
      <c r="EV24" s="4" t="s">
        <v>7</v>
      </c>
      <c r="EW24" s="4" t="s">
        <v>7</v>
      </c>
      <c r="EX24" s="4" t="s">
        <v>7</v>
      </c>
      <c r="EY24" s="4" t="s">
        <v>7</v>
      </c>
      <c r="EZ24" s="4" t="s">
        <v>7</v>
      </c>
      <c r="FA24" s="4" t="s">
        <v>7</v>
      </c>
      <c r="FB24" s="4" t="s">
        <v>7</v>
      </c>
      <c r="FC24" s="4" t="s">
        <v>7</v>
      </c>
      <c r="FD24" s="4" t="s">
        <v>7</v>
      </c>
      <c r="FE24" s="4" t="s">
        <v>7</v>
      </c>
      <c r="FF24" s="4" t="s">
        <v>7</v>
      </c>
      <c r="FG24" s="4" t="s">
        <v>7</v>
      </c>
      <c r="FH24" s="4">
        <v>4.67</v>
      </c>
    </row>
    <row r="25" spans="1:164" ht="13.8" x14ac:dyDescent="0.3">
      <c r="A25" s="42" t="s">
        <v>47</v>
      </c>
      <c r="B25" s="4">
        <v>0.1</v>
      </c>
      <c r="C25" s="4">
        <v>-14.69</v>
      </c>
      <c r="D25" s="4">
        <v>-6.15</v>
      </c>
      <c r="E25" s="4">
        <v>11.84</v>
      </c>
      <c r="F25" s="4">
        <v>-2.21</v>
      </c>
      <c r="G25" s="4">
        <v>-9.84</v>
      </c>
      <c r="H25" s="4">
        <v>0.75</v>
      </c>
      <c r="I25" s="4">
        <v>-3.83</v>
      </c>
      <c r="J25" s="4">
        <v>7.61</v>
      </c>
      <c r="K25" s="4">
        <v>36.409999999999997</v>
      </c>
      <c r="L25" s="4">
        <v>11.59</v>
      </c>
      <c r="M25" s="4">
        <v>-5.17</v>
      </c>
      <c r="N25" s="4">
        <v>-6.02</v>
      </c>
      <c r="O25" s="4">
        <v>-1.59</v>
      </c>
      <c r="P25" s="4">
        <v>-5.85</v>
      </c>
      <c r="Q25" s="4">
        <v>14.97</v>
      </c>
      <c r="R25" s="4">
        <v>18.43</v>
      </c>
      <c r="S25" s="4">
        <v>-5.5</v>
      </c>
      <c r="T25" s="4">
        <v>-10</v>
      </c>
      <c r="U25" s="4">
        <v>-4.7300000000000004</v>
      </c>
      <c r="V25" s="4">
        <v>-4.57</v>
      </c>
      <c r="W25" s="4">
        <v>-0.16</v>
      </c>
      <c r="X25" s="4">
        <v>19.39</v>
      </c>
      <c r="Y25" s="4">
        <v>10.5</v>
      </c>
      <c r="Z25" s="4">
        <v>-6.4</v>
      </c>
      <c r="AA25" s="4">
        <v>-6.55</v>
      </c>
      <c r="AB25" s="4">
        <v>-13.76</v>
      </c>
      <c r="AC25" s="4">
        <v>-2.0699999999999998</v>
      </c>
      <c r="AD25" s="4">
        <v>0.83</v>
      </c>
      <c r="AE25" s="4">
        <v>1.87</v>
      </c>
      <c r="AF25" s="4">
        <v>15.01</v>
      </c>
      <c r="AG25" s="4">
        <v>7.9</v>
      </c>
      <c r="AH25" s="4">
        <v>1.08</v>
      </c>
      <c r="AI25" s="4">
        <v>18.57</v>
      </c>
      <c r="AJ25" s="4">
        <v>14.77</v>
      </c>
      <c r="AK25" s="4">
        <v>-1.46</v>
      </c>
      <c r="AL25" s="4">
        <v>-15.67</v>
      </c>
      <c r="AM25" s="4">
        <v>-6.36</v>
      </c>
      <c r="AN25" s="4">
        <v>4.99</v>
      </c>
      <c r="AO25" s="4">
        <v>-3.33</v>
      </c>
      <c r="AP25" s="4">
        <v>26.06</v>
      </c>
      <c r="AQ25" s="4">
        <v>-10.85</v>
      </c>
      <c r="AR25" s="4">
        <v>10.8</v>
      </c>
      <c r="AS25" s="4">
        <v>1.08</v>
      </c>
      <c r="AT25" s="4">
        <v>8.44</v>
      </c>
      <c r="AU25" s="4">
        <v>19.7</v>
      </c>
      <c r="AV25" s="4">
        <v>8.06</v>
      </c>
      <c r="AW25" s="4">
        <v>-23.97</v>
      </c>
      <c r="AX25" s="4">
        <v>-13.33</v>
      </c>
      <c r="AY25" s="4">
        <v>-22.4</v>
      </c>
      <c r="AZ25" s="4">
        <v>-9.92</v>
      </c>
      <c r="BA25" s="4">
        <v>13.65</v>
      </c>
      <c r="BB25" s="4">
        <v>7.3</v>
      </c>
      <c r="BC25" s="4">
        <v>-11.96</v>
      </c>
      <c r="BD25" s="4">
        <v>-1.75</v>
      </c>
      <c r="BE25" s="4">
        <v>-3.15</v>
      </c>
      <c r="BF25" s="4">
        <v>12.4</v>
      </c>
      <c r="BG25" s="4">
        <v>17.71</v>
      </c>
      <c r="BH25" s="4">
        <v>6.02</v>
      </c>
      <c r="BI25" s="4">
        <v>-11.38</v>
      </c>
      <c r="BJ25" s="4">
        <v>-8.1199999999999992</v>
      </c>
      <c r="BK25" s="4">
        <v>-16.09</v>
      </c>
      <c r="BL25" s="4">
        <v>-0.4</v>
      </c>
      <c r="BM25" s="4">
        <v>1.24</v>
      </c>
      <c r="BN25" s="4">
        <v>4.9400000000000004</v>
      </c>
      <c r="BO25" s="4">
        <v>-4.46</v>
      </c>
      <c r="BP25" s="4">
        <v>8.01</v>
      </c>
      <c r="BQ25" s="4">
        <v>-0.87</v>
      </c>
      <c r="BR25" s="4">
        <v>-1.95</v>
      </c>
      <c r="BS25" s="4">
        <v>2.54</v>
      </c>
      <c r="BT25" s="4">
        <v>0.44</v>
      </c>
      <c r="BU25" s="4">
        <v>17.670000000000002</v>
      </c>
      <c r="BV25" s="4">
        <v>-7.68</v>
      </c>
      <c r="BW25" s="4">
        <v>4.4800000000000004</v>
      </c>
      <c r="BX25" s="4">
        <v>21.61</v>
      </c>
      <c r="BY25" s="4">
        <v>5.63</v>
      </c>
      <c r="BZ25" s="4">
        <v>-3.12</v>
      </c>
      <c r="CA25" s="4">
        <v>-1.8</v>
      </c>
      <c r="CB25" s="4">
        <v>20.58</v>
      </c>
      <c r="CC25" s="4">
        <v>7.9</v>
      </c>
      <c r="CD25" s="4">
        <v>6.14</v>
      </c>
      <c r="CE25" s="4">
        <v>16.16</v>
      </c>
      <c r="CF25" s="4">
        <v>3.55</v>
      </c>
      <c r="CG25" s="4">
        <v>1.04</v>
      </c>
      <c r="CH25" s="4">
        <v>-4.87</v>
      </c>
      <c r="CI25" s="4">
        <v>-7.9</v>
      </c>
      <c r="CJ25" s="4">
        <v>-15.14</v>
      </c>
      <c r="CK25" s="4">
        <v>-0.92</v>
      </c>
      <c r="CL25" s="4">
        <v>-0.17</v>
      </c>
      <c r="CM25" s="4">
        <v>1.0900000000000001</v>
      </c>
      <c r="CN25" s="4">
        <v>-4.5</v>
      </c>
      <c r="CO25" s="4">
        <v>-9</v>
      </c>
      <c r="CP25" s="4">
        <v>35.049999999999997</v>
      </c>
      <c r="CQ25" s="4">
        <v>22.26</v>
      </c>
      <c r="CR25" s="4">
        <v>-9.1300000000000008</v>
      </c>
      <c r="CS25" s="4">
        <v>-11.46</v>
      </c>
      <c r="CT25" s="4">
        <v>-18.84</v>
      </c>
      <c r="CU25" s="4">
        <v>-17.87</v>
      </c>
      <c r="CV25" s="4">
        <v>-9.17</v>
      </c>
      <c r="CW25" s="4">
        <v>-5.95</v>
      </c>
      <c r="CX25" s="4">
        <v>38.71</v>
      </c>
      <c r="CY25" s="4">
        <v>13.77</v>
      </c>
      <c r="CZ25" s="4">
        <v>38.090000000000003</v>
      </c>
      <c r="DA25" s="4">
        <v>-4.83</v>
      </c>
      <c r="DB25" s="4">
        <v>-2.4</v>
      </c>
      <c r="DC25" s="4">
        <v>-10.02</v>
      </c>
      <c r="DD25" s="4">
        <v>0.56000000000000005</v>
      </c>
      <c r="DE25" s="4">
        <v>6.97</v>
      </c>
      <c r="DF25" s="4">
        <v>0.36</v>
      </c>
      <c r="DG25" s="4">
        <v>-14.75</v>
      </c>
      <c r="DH25" s="4">
        <v>7.26</v>
      </c>
      <c r="DI25" s="4">
        <v>-10.69</v>
      </c>
      <c r="DJ25" s="4">
        <v>27.46</v>
      </c>
      <c r="DK25" s="4">
        <v>3.46</v>
      </c>
      <c r="DL25" s="4">
        <v>14.78</v>
      </c>
      <c r="DM25" s="4">
        <v>-5.7</v>
      </c>
      <c r="DN25" s="4">
        <v>3.47</v>
      </c>
      <c r="DO25" s="4">
        <v>13.13</v>
      </c>
      <c r="DP25" s="4">
        <v>19.12</v>
      </c>
      <c r="DQ25" s="4">
        <v>2.08</v>
      </c>
      <c r="DR25" s="4">
        <v>-20</v>
      </c>
      <c r="DS25" s="4">
        <v>-8</v>
      </c>
      <c r="DT25" s="4">
        <v>-19.239999999999998</v>
      </c>
      <c r="DU25" s="4">
        <v>0.73</v>
      </c>
      <c r="DV25" s="4">
        <v>-8.2799999999999994</v>
      </c>
      <c r="DW25" s="4">
        <v>-16.12</v>
      </c>
      <c r="DX25" s="4">
        <v>-8.48</v>
      </c>
      <c r="DY25" s="4">
        <v>-5.0599999999999996</v>
      </c>
      <c r="DZ25" s="4">
        <v>5.08</v>
      </c>
      <c r="EA25" s="4">
        <v>20.81</v>
      </c>
      <c r="EB25" s="4">
        <v>4.28</v>
      </c>
      <c r="EC25" s="4">
        <v>-6.17</v>
      </c>
      <c r="ED25" s="4">
        <v>-22.73</v>
      </c>
      <c r="EE25" s="4">
        <v>-1.48</v>
      </c>
      <c r="EF25" s="4">
        <v>-8.06</v>
      </c>
      <c r="EG25" s="4">
        <v>25.65</v>
      </c>
      <c r="EH25" s="4">
        <v>1.59</v>
      </c>
      <c r="EI25" s="4">
        <v>-0.36</v>
      </c>
      <c r="EJ25" s="4">
        <v>10.85</v>
      </c>
      <c r="EK25" s="4">
        <v>-3.57</v>
      </c>
      <c r="EL25" s="4">
        <v>-3.49</v>
      </c>
      <c r="EM25" s="4">
        <v>-4.3099999999999996</v>
      </c>
      <c r="EN25" s="4">
        <v>17.510000000000002</v>
      </c>
      <c r="EO25" s="4">
        <v>17.16</v>
      </c>
      <c r="EP25" s="4">
        <v>-28.14</v>
      </c>
      <c r="EQ25" s="4">
        <v>-11.89</v>
      </c>
      <c r="ER25" s="4">
        <v>-8.11</v>
      </c>
      <c r="ES25" s="4">
        <v>13.67</v>
      </c>
      <c r="ET25" s="4">
        <v>14.69</v>
      </c>
      <c r="EU25" s="4">
        <v>20.05</v>
      </c>
      <c r="EV25" s="4">
        <v>4.97</v>
      </c>
      <c r="EW25" s="4">
        <v>25.21</v>
      </c>
      <c r="EX25" s="4">
        <v>21.11</v>
      </c>
      <c r="EY25" s="4">
        <v>-0.38</v>
      </c>
      <c r="EZ25" s="4">
        <v>-4.1500000000000004</v>
      </c>
      <c r="FA25" s="4">
        <v>-1.4</v>
      </c>
      <c r="FB25" s="4">
        <v>-3.68</v>
      </c>
      <c r="FC25" s="4">
        <v>-9.11</v>
      </c>
      <c r="FD25" s="4">
        <v>-8.42</v>
      </c>
      <c r="FE25" s="4">
        <v>-9.06</v>
      </c>
      <c r="FF25" s="4">
        <v>-14.27</v>
      </c>
      <c r="FG25" s="4">
        <v>4.4000000000000004</v>
      </c>
      <c r="FH25" s="4">
        <v>11.02</v>
      </c>
    </row>
    <row r="26" spans="1:164" ht="13.8" x14ac:dyDescent="0.3">
      <c r="A26" s="42" t="s">
        <v>48</v>
      </c>
      <c r="B26" s="4">
        <v>5.37</v>
      </c>
      <c r="C26" s="4">
        <v>-20.23</v>
      </c>
      <c r="D26" s="4">
        <v>0.55000000000000004</v>
      </c>
      <c r="E26" s="4">
        <v>10.1</v>
      </c>
      <c r="F26" s="4">
        <v>2.77</v>
      </c>
      <c r="G26" s="4">
        <v>20.03</v>
      </c>
      <c r="H26" s="4">
        <v>5.71</v>
      </c>
      <c r="I26" s="4">
        <v>-3.02</v>
      </c>
      <c r="J26" s="4">
        <v>-19.53</v>
      </c>
      <c r="K26" s="4">
        <v>9.24</v>
      </c>
      <c r="L26" s="4">
        <v>-2.13</v>
      </c>
      <c r="M26" s="4">
        <v>11.7</v>
      </c>
      <c r="N26" s="4">
        <v>-0.86</v>
      </c>
      <c r="O26" s="4">
        <v>-23.86</v>
      </c>
      <c r="P26" s="4">
        <v>-7.02</v>
      </c>
      <c r="Q26" s="4">
        <v>11.06</v>
      </c>
      <c r="R26" s="4">
        <v>8.41</v>
      </c>
      <c r="S26" s="4">
        <v>0.23</v>
      </c>
      <c r="T26" s="4">
        <v>6.23</v>
      </c>
      <c r="U26" s="4">
        <v>1.85</v>
      </c>
      <c r="V26" s="4">
        <v>-1.34</v>
      </c>
      <c r="W26" s="4">
        <v>-7.71</v>
      </c>
      <c r="X26" s="4">
        <v>16.260000000000002</v>
      </c>
      <c r="Y26" s="4">
        <v>7.84</v>
      </c>
      <c r="Z26" s="4">
        <v>-0.96</v>
      </c>
      <c r="AA26" s="4">
        <v>-28.42</v>
      </c>
      <c r="AB26" s="4">
        <v>8.4600000000000009</v>
      </c>
      <c r="AC26" s="4">
        <v>5.58</v>
      </c>
      <c r="AD26" s="4">
        <v>-0.4</v>
      </c>
      <c r="AE26" s="4">
        <v>3.18</v>
      </c>
      <c r="AF26" s="4">
        <v>17.46</v>
      </c>
      <c r="AG26" s="4">
        <v>6.29</v>
      </c>
      <c r="AH26" s="4">
        <v>-1.22</v>
      </c>
      <c r="AI26" s="4">
        <v>-2.92</v>
      </c>
      <c r="AJ26" s="4">
        <v>-1.82</v>
      </c>
      <c r="AK26" s="4">
        <v>18.98</v>
      </c>
      <c r="AL26" s="4">
        <v>1.22</v>
      </c>
      <c r="AM26" s="4">
        <v>-24.43</v>
      </c>
      <c r="AN26" s="4">
        <v>-2.73</v>
      </c>
      <c r="AO26" s="4">
        <v>4.47</v>
      </c>
      <c r="AP26" s="4">
        <v>2.2000000000000002</v>
      </c>
      <c r="AQ26" s="4">
        <v>7.7</v>
      </c>
      <c r="AR26" s="4">
        <v>6.3</v>
      </c>
      <c r="AS26" s="4">
        <v>7.75</v>
      </c>
      <c r="AT26" s="4">
        <v>-1.67</v>
      </c>
      <c r="AU26" s="4">
        <v>1.03</v>
      </c>
      <c r="AV26" s="4">
        <v>14.18</v>
      </c>
      <c r="AW26" s="4">
        <v>12.01</v>
      </c>
      <c r="AX26" s="4">
        <v>0.01</v>
      </c>
      <c r="AY26" s="4">
        <v>-18.57</v>
      </c>
      <c r="AZ26" s="4">
        <v>-9.17</v>
      </c>
      <c r="BA26" s="4">
        <v>14.8</v>
      </c>
      <c r="BB26" s="4">
        <v>3.48</v>
      </c>
      <c r="BC26" s="4">
        <v>-0.17</v>
      </c>
      <c r="BD26" s="4">
        <v>11.51</v>
      </c>
      <c r="BE26" s="4">
        <v>5.04</v>
      </c>
      <c r="BF26" s="4">
        <v>5.95</v>
      </c>
      <c r="BG26" s="4">
        <v>-16.32</v>
      </c>
      <c r="BH26" s="4">
        <v>5.47</v>
      </c>
      <c r="BI26" s="4">
        <v>3</v>
      </c>
      <c r="BJ26" s="4">
        <v>-6.86</v>
      </c>
      <c r="BK26" s="4">
        <v>-10.220000000000001</v>
      </c>
      <c r="BL26" s="4">
        <v>-9.8000000000000007</v>
      </c>
      <c r="BM26" s="4">
        <v>5.5</v>
      </c>
      <c r="BN26" s="4">
        <v>2.2400000000000002</v>
      </c>
      <c r="BO26" s="4">
        <v>17.13</v>
      </c>
      <c r="BP26" s="4">
        <v>1.47</v>
      </c>
      <c r="BQ26" s="4">
        <v>9.35</v>
      </c>
      <c r="BR26" s="4">
        <v>-2.76</v>
      </c>
      <c r="BS26" s="4">
        <v>-1.37</v>
      </c>
      <c r="BT26" s="4">
        <v>2.29</v>
      </c>
      <c r="BU26" s="4">
        <v>18.239999999999998</v>
      </c>
      <c r="BV26" s="4">
        <v>1.34</v>
      </c>
      <c r="BW26" s="4">
        <v>2.1</v>
      </c>
      <c r="BX26" s="4">
        <v>-4.9000000000000004</v>
      </c>
      <c r="BY26" s="4">
        <v>3.42</v>
      </c>
      <c r="BZ26" s="4">
        <v>-0.56000000000000005</v>
      </c>
      <c r="CA26" s="4">
        <v>0.06</v>
      </c>
      <c r="CB26" s="4">
        <v>25.51</v>
      </c>
      <c r="CC26" s="4">
        <v>10.24</v>
      </c>
      <c r="CD26" s="4">
        <v>-3.68</v>
      </c>
      <c r="CE26" s="4">
        <v>-9.68</v>
      </c>
      <c r="CF26" s="4">
        <v>-3.03</v>
      </c>
      <c r="CG26" s="4">
        <v>-4</v>
      </c>
      <c r="CH26" s="4">
        <v>9.18</v>
      </c>
      <c r="CI26" s="4">
        <v>-6.15</v>
      </c>
      <c r="CJ26" s="4">
        <v>-1.08</v>
      </c>
      <c r="CK26" s="4">
        <v>13.88</v>
      </c>
      <c r="CL26" s="4">
        <v>-2.15</v>
      </c>
      <c r="CM26" s="4">
        <v>8.4700000000000006</v>
      </c>
      <c r="CN26" s="4">
        <v>18.059999999999999</v>
      </c>
      <c r="CO26" s="4">
        <v>-0.11</v>
      </c>
      <c r="CP26" s="4">
        <v>-13.32</v>
      </c>
      <c r="CQ26" s="4">
        <v>-0.47</v>
      </c>
      <c r="CR26" s="4">
        <v>-5.98</v>
      </c>
      <c r="CS26" s="4">
        <v>-8.1</v>
      </c>
      <c r="CT26" s="4">
        <v>4.7</v>
      </c>
      <c r="CU26" s="4">
        <v>-3.37</v>
      </c>
      <c r="CV26" s="4">
        <v>-7.21</v>
      </c>
      <c r="CW26" s="4">
        <v>-2.78</v>
      </c>
      <c r="CX26" s="4">
        <v>-2.62</v>
      </c>
      <c r="CY26" s="4">
        <v>5.08</v>
      </c>
      <c r="CZ26" s="4">
        <v>7.96</v>
      </c>
      <c r="DA26" s="4">
        <v>8.1300000000000008</v>
      </c>
      <c r="DB26" s="4">
        <v>1.23</v>
      </c>
      <c r="DC26" s="4">
        <v>-11.11</v>
      </c>
      <c r="DD26" s="4">
        <v>8.58</v>
      </c>
      <c r="DE26" s="4">
        <v>3.34</v>
      </c>
      <c r="DF26" s="4">
        <v>1.07</v>
      </c>
      <c r="DG26" s="4">
        <v>-1.25</v>
      </c>
      <c r="DH26" s="4">
        <v>4.42</v>
      </c>
      <c r="DI26" s="4">
        <v>8.65</v>
      </c>
      <c r="DJ26" s="4">
        <v>8.52</v>
      </c>
      <c r="DK26" s="4">
        <v>9.9600000000000009</v>
      </c>
      <c r="DL26" s="4">
        <v>22.19</v>
      </c>
      <c r="DM26" s="4">
        <v>10.49</v>
      </c>
      <c r="DN26" s="4">
        <v>-17.920000000000002</v>
      </c>
      <c r="DO26" s="4">
        <v>-6.4</v>
      </c>
      <c r="DP26" s="4">
        <v>-4.9800000000000004</v>
      </c>
      <c r="DQ26" s="4">
        <v>-4.8099999999999996</v>
      </c>
      <c r="DR26" s="4">
        <v>9.64</v>
      </c>
      <c r="DS26" s="4">
        <v>0.6</v>
      </c>
      <c r="DT26" s="4">
        <v>-9.18</v>
      </c>
      <c r="DU26" s="4">
        <v>-4.54</v>
      </c>
      <c r="DV26" s="4">
        <v>22.09</v>
      </c>
      <c r="DW26" s="4">
        <v>2.46</v>
      </c>
      <c r="DX26" s="4">
        <v>-6.03</v>
      </c>
      <c r="DY26" s="4">
        <v>-16.399999999999999</v>
      </c>
      <c r="DZ26" s="4">
        <v>2.58</v>
      </c>
      <c r="EA26" s="4">
        <v>-15.38</v>
      </c>
      <c r="EB26" s="4">
        <v>3.16</v>
      </c>
      <c r="EC26" s="4">
        <v>-4.37</v>
      </c>
      <c r="ED26" s="4">
        <v>-2.36</v>
      </c>
      <c r="EE26" s="4">
        <v>3.54</v>
      </c>
      <c r="EF26" s="4">
        <v>-15.41</v>
      </c>
      <c r="EG26" s="4">
        <v>0.76</v>
      </c>
      <c r="EH26" s="4">
        <v>-0.14000000000000001</v>
      </c>
      <c r="EI26" s="4">
        <v>0.5</v>
      </c>
      <c r="EJ26" s="4">
        <v>17.84</v>
      </c>
      <c r="EK26" s="4">
        <v>-6.99</v>
      </c>
      <c r="EL26" s="4">
        <v>1.93</v>
      </c>
      <c r="EM26" s="4">
        <v>-4.7300000000000004</v>
      </c>
      <c r="EN26" s="4">
        <v>-1.66</v>
      </c>
      <c r="EO26" s="4">
        <v>2.35</v>
      </c>
      <c r="EP26" s="4">
        <v>-9.0500000000000007</v>
      </c>
      <c r="EQ26" s="4">
        <v>-2.27</v>
      </c>
      <c r="ER26" s="4">
        <v>0.8</v>
      </c>
      <c r="ES26" s="4">
        <v>5.78</v>
      </c>
      <c r="ET26" s="4">
        <v>8.61</v>
      </c>
      <c r="EU26" s="4">
        <v>-5.4</v>
      </c>
      <c r="EV26" s="4">
        <v>7.8</v>
      </c>
      <c r="EW26" s="4">
        <v>3.23</v>
      </c>
      <c r="EX26" s="4">
        <v>3.81</v>
      </c>
      <c r="EY26" s="4">
        <v>-0.86</v>
      </c>
      <c r="EZ26" s="4">
        <v>-11.62</v>
      </c>
      <c r="FA26" s="4">
        <v>2.68</v>
      </c>
      <c r="FB26" s="4">
        <v>9.34</v>
      </c>
      <c r="FC26" s="4">
        <v>-3.99</v>
      </c>
      <c r="FD26" s="4">
        <v>1.1499999999999999</v>
      </c>
      <c r="FE26" s="4">
        <v>1.23</v>
      </c>
      <c r="FF26" s="4">
        <v>0.75</v>
      </c>
      <c r="FG26" s="4">
        <v>7.38</v>
      </c>
      <c r="FH26" s="4">
        <v>1.65</v>
      </c>
    </row>
    <row r="27" spans="1:164" ht="13.8" x14ac:dyDescent="0.3">
      <c r="A27" s="42" t="s">
        <v>49</v>
      </c>
      <c r="B27" s="4">
        <v>-0.94</v>
      </c>
      <c r="C27" s="4">
        <v>-4.72</v>
      </c>
      <c r="D27" s="4">
        <v>3.32</v>
      </c>
      <c r="E27" s="4">
        <v>-1.31</v>
      </c>
      <c r="F27" s="4">
        <v>5.07</v>
      </c>
      <c r="G27" s="4">
        <v>-3.62</v>
      </c>
      <c r="H27" s="4">
        <v>2.48</v>
      </c>
      <c r="I27" s="4">
        <v>1.48</v>
      </c>
      <c r="J27" s="4">
        <v>1.07</v>
      </c>
      <c r="K27" s="4">
        <v>7.95</v>
      </c>
      <c r="L27" s="4">
        <v>-1.42</v>
      </c>
      <c r="M27" s="4">
        <v>4.42</v>
      </c>
      <c r="N27" s="4">
        <v>1.41</v>
      </c>
      <c r="O27" s="4">
        <v>17.829999999999998</v>
      </c>
      <c r="P27" s="4">
        <v>1.37</v>
      </c>
      <c r="Q27" s="4">
        <v>17.29</v>
      </c>
      <c r="R27" s="4">
        <v>0.71</v>
      </c>
      <c r="S27" s="4">
        <v>4.17</v>
      </c>
      <c r="T27" s="4">
        <v>-1.77</v>
      </c>
      <c r="U27" s="4">
        <v>2.67</v>
      </c>
      <c r="V27" s="4">
        <v>-0.04</v>
      </c>
      <c r="W27" s="4">
        <v>-0.76</v>
      </c>
      <c r="X27" s="4">
        <v>5.94</v>
      </c>
      <c r="Y27" s="4">
        <v>4.24</v>
      </c>
      <c r="Z27" s="4">
        <v>1.69</v>
      </c>
      <c r="AA27" s="4">
        <v>1.81</v>
      </c>
      <c r="AB27" s="4">
        <v>2.4</v>
      </c>
      <c r="AC27" s="4">
        <v>6.44</v>
      </c>
      <c r="AD27" s="4">
        <v>-1.1100000000000001</v>
      </c>
      <c r="AE27" s="4">
        <v>-2.96</v>
      </c>
      <c r="AF27" s="4">
        <v>1.37</v>
      </c>
      <c r="AG27" s="4">
        <v>-9.2200000000000006</v>
      </c>
      <c r="AH27" s="4">
        <v>-0.71</v>
      </c>
      <c r="AI27" s="4">
        <v>-2.9</v>
      </c>
      <c r="AJ27" s="4">
        <v>-1.77</v>
      </c>
      <c r="AK27" s="4">
        <v>-4.68</v>
      </c>
      <c r="AL27" s="4">
        <v>0.44</v>
      </c>
      <c r="AM27" s="4">
        <v>-4.92</v>
      </c>
      <c r="AN27" s="4">
        <v>-5.75</v>
      </c>
      <c r="AO27" s="4">
        <v>1.1000000000000001</v>
      </c>
      <c r="AP27" s="4">
        <v>-3.03</v>
      </c>
      <c r="AQ27" s="4">
        <v>3.05</v>
      </c>
      <c r="AR27" s="4">
        <v>-3.43</v>
      </c>
      <c r="AS27" s="4">
        <v>1.46</v>
      </c>
      <c r="AT27" s="4">
        <v>4.7699999999999996</v>
      </c>
      <c r="AU27" s="4">
        <v>5.47</v>
      </c>
      <c r="AV27" s="4">
        <v>-8.9499999999999993</v>
      </c>
      <c r="AW27" s="4">
        <v>3.17</v>
      </c>
      <c r="AX27" s="4">
        <v>-3.02</v>
      </c>
      <c r="AY27" s="4">
        <v>-2.27</v>
      </c>
      <c r="AZ27" s="4">
        <v>4.6100000000000003</v>
      </c>
      <c r="BA27" s="4">
        <v>5.68</v>
      </c>
      <c r="BB27" s="4">
        <v>2.3199999999999998</v>
      </c>
      <c r="BC27" s="4">
        <v>-1.45</v>
      </c>
      <c r="BD27" s="4">
        <v>8.25</v>
      </c>
      <c r="BE27" s="4">
        <v>3.25</v>
      </c>
      <c r="BF27" s="4">
        <v>3.52</v>
      </c>
      <c r="BG27" s="4">
        <v>-1.3</v>
      </c>
      <c r="BH27" s="4">
        <v>4.04</v>
      </c>
      <c r="BI27" s="4">
        <v>5.28</v>
      </c>
      <c r="BJ27" s="4">
        <v>-1.2</v>
      </c>
      <c r="BK27" s="4">
        <v>3.79</v>
      </c>
      <c r="BL27" s="4">
        <v>6.05</v>
      </c>
      <c r="BM27" s="4">
        <v>11.19</v>
      </c>
      <c r="BN27" s="4">
        <v>-0.4</v>
      </c>
      <c r="BO27" s="4">
        <v>-2.39</v>
      </c>
      <c r="BP27" s="4">
        <v>3.85</v>
      </c>
      <c r="BQ27" s="4">
        <v>27.09</v>
      </c>
      <c r="BR27" s="4">
        <v>-9.18</v>
      </c>
      <c r="BS27" s="4">
        <v>-9.57</v>
      </c>
      <c r="BT27" s="4">
        <v>4.3600000000000003</v>
      </c>
      <c r="BU27" s="4">
        <v>-4.55</v>
      </c>
      <c r="BV27" s="4">
        <v>-0.75</v>
      </c>
      <c r="BW27" s="4">
        <v>2.78</v>
      </c>
      <c r="BX27" s="4">
        <v>11.26</v>
      </c>
      <c r="BY27" s="4">
        <v>4.3099999999999996</v>
      </c>
      <c r="BZ27" s="4">
        <v>10.82</v>
      </c>
      <c r="CA27" s="4">
        <v>5.82</v>
      </c>
      <c r="CB27" s="4">
        <v>19.29</v>
      </c>
      <c r="CC27" s="4">
        <v>7.23</v>
      </c>
      <c r="CD27" s="4">
        <v>-4.4800000000000004</v>
      </c>
      <c r="CE27" s="4">
        <v>-1.9</v>
      </c>
      <c r="CF27" s="4">
        <v>-1.06</v>
      </c>
      <c r="CG27" s="4">
        <v>-12.9</v>
      </c>
      <c r="CH27" s="4">
        <v>-6.51</v>
      </c>
      <c r="CI27" s="4">
        <v>-0.1</v>
      </c>
      <c r="CJ27" s="4">
        <v>-2.3199999999999998</v>
      </c>
      <c r="CK27" s="4">
        <v>-0.98</v>
      </c>
      <c r="CL27" s="4">
        <v>-0.53</v>
      </c>
      <c r="CM27" s="4">
        <v>5.89</v>
      </c>
      <c r="CN27" s="4">
        <v>-1.18</v>
      </c>
      <c r="CO27" s="4">
        <v>10.47</v>
      </c>
      <c r="CP27" s="4">
        <v>2.2599999999999998</v>
      </c>
      <c r="CQ27" s="4">
        <v>-8.58</v>
      </c>
      <c r="CR27" s="4">
        <v>-4.58</v>
      </c>
      <c r="CS27" s="4">
        <v>-3.84</v>
      </c>
      <c r="CT27" s="4">
        <v>-2.46</v>
      </c>
      <c r="CU27" s="4">
        <v>2.63</v>
      </c>
      <c r="CV27" s="4">
        <v>-1.25</v>
      </c>
      <c r="CW27" s="4">
        <v>2.6</v>
      </c>
      <c r="CX27" s="4">
        <v>0.14000000000000001</v>
      </c>
      <c r="CY27" s="4">
        <v>8.4700000000000006</v>
      </c>
      <c r="CZ27" s="4">
        <v>5.5</v>
      </c>
      <c r="DA27" s="4">
        <v>5.8</v>
      </c>
      <c r="DB27" s="4">
        <v>4.1399999999999997</v>
      </c>
      <c r="DC27" s="4">
        <v>-8.3800000000000008</v>
      </c>
      <c r="DD27" s="4">
        <v>-5.09</v>
      </c>
      <c r="DE27" s="4">
        <v>1.64</v>
      </c>
      <c r="DF27" s="4">
        <v>1.1299999999999999</v>
      </c>
      <c r="DG27" s="4">
        <v>-1.94</v>
      </c>
      <c r="DH27" s="4">
        <v>1.1100000000000001</v>
      </c>
      <c r="DI27" s="4">
        <v>4.54</v>
      </c>
      <c r="DJ27" s="4">
        <v>4.54</v>
      </c>
      <c r="DK27" s="4">
        <v>9.99</v>
      </c>
      <c r="DL27" s="4">
        <v>3.74</v>
      </c>
      <c r="DM27" s="4">
        <v>2.79</v>
      </c>
      <c r="DN27" s="4">
        <v>-2.57</v>
      </c>
      <c r="DO27" s="4">
        <v>-2.72</v>
      </c>
      <c r="DP27" s="4">
        <v>-4.2300000000000004</v>
      </c>
      <c r="DQ27" s="4">
        <v>-8.5</v>
      </c>
      <c r="DR27" s="4">
        <v>-3.84</v>
      </c>
      <c r="DS27" s="4">
        <v>4.93</v>
      </c>
      <c r="DT27" s="4">
        <v>5.32</v>
      </c>
      <c r="DU27" s="4">
        <v>4.4000000000000004</v>
      </c>
      <c r="DV27" s="4">
        <v>8.02</v>
      </c>
      <c r="DW27" s="4">
        <v>4.51</v>
      </c>
      <c r="DX27" s="4">
        <v>-3.24</v>
      </c>
      <c r="DY27" s="4">
        <v>8.09</v>
      </c>
      <c r="DZ27" s="4">
        <v>-4.3499999999999996</v>
      </c>
      <c r="EA27" s="4">
        <v>-2.4700000000000002</v>
      </c>
      <c r="EB27" s="4">
        <v>-10.17</v>
      </c>
      <c r="EC27" s="4">
        <v>-6.5</v>
      </c>
      <c r="ED27" s="4">
        <v>-3.17</v>
      </c>
      <c r="EE27" s="4">
        <v>-0.41</v>
      </c>
      <c r="EF27" s="4">
        <v>-0.64</v>
      </c>
      <c r="EG27" s="4">
        <v>1.29</v>
      </c>
      <c r="EH27" s="4">
        <v>0.95</v>
      </c>
      <c r="EI27" s="4">
        <v>3.02</v>
      </c>
      <c r="EJ27" s="4">
        <v>-3.2</v>
      </c>
      <c r="EK27" s="4">
        <v>0.16</v>
      </c>
      <c r="EL27" s="4">
        <v>-1.1599999999999999</v>
      </c>
      <c r="EM27" s="4">
        <v>-3.61</v>
      </c>
      <c r="EN27" s="4">
        <v>-5.23</v>
      </c>
      <c r="EO27" s="4">
        <v>0.48</v>
      </c>
      <c r="EP27" s="4">
        <v>-5.43</v>
      </c>
      <c r="EQ27" s="4">
        <v>-4.51</v>
      </c>
      <c r="ER27" s="4">
        <v>-0.87</v>
      </c>
      <c r="ES27" s="4">
        <v>9.14</v>
      </c>
      <c r="ET27" s="4">
        <v>0.16</v>
      </c>
      <c r="EU27" s="4">
        <v>2.7</v>
      </c>
      <c r="EV27" s="4">
        <v>4.47</v>
      </c>
      <c r="EW27" s="4">
        <v>2.48</v>
      </c>
      <c r="EX27" s="4">
        <v>-1.34</v>
      </c>
      <c r="EY27" s="4">
        <v>-2.41</v>
      </c>
      <c r="EZ27" s="4">
        <v>-4.6500000000000004</v>
      </c>
      <c r="FA27" s="4">
        <v>-1.75</v>
      </c>
      <c r="FB27" s="4">
        <v>-1</v>
      </c>
      <c r="FC27" s="4">
        <v>4.38</v>
      </c>
      <c r="FD27" s="4">
        <v>0.9</v>
      </c>
      <c r="FE27" s="4">
        <v>2.12</v>
      </c>
      <c r="FF27" s="4">
        <v>3.73</v>
      </c>
      <c r="FG27" s="4">
        <v>4.17</v>
      </c>
      <c r="FH27" s="4">
        <v>-2.4300000000000002</v>
      </c>
    </row>
    <row r="28" spans="1:164" ht="13.8" x14ac:dyDescent="0.3">
      <c r="A28" s="42" t="s">
        <v>627</v>
      </c>
      <c r="B28" s="4" t="s">
        <v>7</v>
      </c>
      <c r="C28" s="4" t="s">
        <v>7</v>
      </c>
      <c r="D28" s="4" t="s">
        <v>7</v>
      </c>
      <c r="E28" s="4" t="s">
        <v>7</v>
      </c>
      <c r="F28" s="4" t="s">
        <v>7</v>
      </c>
      <c r="G28" s="4" t="s">
        <v>7</v>
      </c>
      <c r="H28" s="4" t="s">
        <v>7</v>
      </c>
      <c r="I28" s="4" t="s">
        <v>7</v>
      </c>
      <c r="J28" s="4" t="s">
        <v>7</v>
      </c>
      <c r="K28" s="4" t="s">
        <v>7</v>
      </c>
      <c r="L28" s="4" t="s">
        <v>7</v>
      </c>
      <c r="M28" s="4" t="s">
        <v>7</v>
      </c>
      <c r="N28" s="4" t="s">
        <v>7</v>
      </c>
      <c r="O28" s="4" t="s">
        <v>7</v>
      </c>
      <c r="P28" s="4" t="s">
        <v>7</v>
      </c>
      <c r="Q28" s="4" t="s">
        <v>7</v>
      </c>
      <c r="R28" s="4" t="s">
        <v>7</v>
      </c>
      <c r="S28" s="4" t="s">
        <v>7</v>
      </c>
      <c r="T28" s="4" t="s">
        <v>7</v>
      </c>
      <c r="U28" s="4" t="s">
        <v>7</v>
      </c>
      <c r="V28" s="4" t="s">
        <v>7</v>
      </c>
      <c r="W28" s="4" t="s">
        <v>7</v>
      </c>
      <c r="X28" s="4" t="s">
        <v>7</v>
      </c>
      <c r="Y28" s="4" t="s">
        <v>7</v>
      </c>
      <c r="Z28" s="4" t="s">
        <v>7</v>
      </c>
      <c r="AA28" s="4" t="s">
        <v>7</v>
      </c>
      <c r="AB28" s="4" t="s">
        <v>7</v>
      </c>
      <c r="AC28" s="4" t="s">
        <v>7</v>
      </c>
      <c r="AD28" s="4" t="s">
        <v>7</v>
      </c>
      <c r="AE28" s="4" t="s">
        <v>7</v>
      </c>
      <c r="AF28" s="4" t="s">
        <v>7</v>
      </c>
      <c r="AG28" s="4" t="s">
        <v>7</v>
      </c>
      <c r="AH28" s="4" t="s">
        <v>7</v>
      </c>
      <c r="AI28" s="4" t="s">
        <v>7</v>
      </c>
      <c r="AJ28" s="4" t="s">
        <v>7</v>
      </c>
      <c r="AK28" s="4" t="s">
        <v>7</v>
      </c>
      <c r="AL28" s="4" t="s">
        <v>7</v>
      </c>
      <c r="AM28" s="4" t="s">
        <v>7</v>
      </c>
      <c r="AN28" s="4" t="s">
        <v>7</v>
      </c>
      <c r="AO28" s="4" t="s">
        <v>7</v>
      </c>
      <c r="AP28" s="4" t="s">
        <v>7</v>
      </c>
      <c r="AQ28" s="4" t="s">
        <v>7</v>
      </c>
      <c r="AR28" s="4" t="s">
        <v>7</v>
      </c>
      <c r="AS28" s="4" t="s">
        <v>7</v>
      </c>
      <c r="AT28" s="4" t="s">
        <v>7</v>
      </c>
      <c r="AU28" s="4" t="s">
        <v>7</v>
      </c>
      <c r="AV28" s="4" t="s">
        <v>7</v>
      </c>
      <c r="AW28" s="4" t="s">
        <v>7</v>
      </c>
      <c r="AX28" s="4" t="s">
        <v>7</v>
      </c>
      <c r="AY28" s="4" t="s">
        <v>7</v>
      </c>
      <c r="AZ28" s="4" t="s">
        <v>7</v>
      </c>
      <c r="BA28" s="4" t="s">
        <v>7</v>
      </c>
      <c r="BB28" s="4" t="s">
        <v>7</v>
      </c>
      <c r="BC28" s="4" t="s">
        <v>7</v>
      </c>
      <c r="BD28" s="4" t="s">
        <v>7</v>
      </c>
      <c r="BE28" s="4" t="s">
        <v>7</v>
      </c>
      <c r="BF28" s="4" t="s">
        <v>7</v>
      </c>
      <c r="BG28" s="4" t="s">
        <v>7</v>
      </c>
      <c r="BH28" s="4" t="s">
        <v>7</v>
      </c>
      <c r="BI28" s="4" t="s">
        <v>7</v>
      </c>
      <c r="BJ28" s="4" t="s">
        <v>7</v>
      </c>
      <c r="BK28" s="4" t="s">
        <v>7</v>
      </c>
      <c r="BL28" s="4" t="s">
        <v>7</v>
      </c>
      <c r="BM28" s="4" t="s">
        <v>7</v>
      </c>
      <c r="BN28" s="4" t="s">
        <v>7</v>
      </c>
      <c r="BO28" s="4" t="s">
        <v>7</v>
      </c>
      <c r="BP28" s="4" t="s">
        <v>7</v>
      </c>
      <c r="BQ28" s="4" t="s">
        <v>7</v>
      </c>
      <c r="BR28" s="4" t="s">
        <v>7</v>
      </c>
      <c r="BS28" s="4" t="s">
        <v>7</v>
      </c>
      <c r="BT28" s="4" t="s">
        <v>7</v>
      </c>
      <c r="BU28" s="4" t="s">
        <v>7</v>
      </c>
      <c r="BV28" s="4" t="s">
        <v>7</v>
      </c>
      <c r="BW28" s="4" t="s">
        <v>7</v>
      </c>
      <c r="BX28" s="4" t="s">
        <v>7</v>
      </c>
      <c r="BY28" s="4" t="s">
        <v>7</v>
      </c>
      <c r="BZ28" s="4" t="s">
        <v>7</v>
      </c>
      <c r="CA28" s="4" t="s">
        <v>7</v>
      </c>
      <c r="CB28" s="4" t="s">
        <v>7</v>
      </c>
      <c r="CC28" s="4" t="s">
        <v>7</v>
      </c>
      <c r="CD28" s="4" t="s">
        <v>7</v>
      </c>
      <c r="CE28" s="4" t="s">
        <v>7</v>
      </c>
      <c r="CF28" s="4" t="s">
        <v>7</v>
      </c>
      <c r="CG28" s="4" t="s">
        <v>7</v>
      </c>
      <c r="CH28" s="4" t="s">
        <v>7</v>
      </c>
      <c r="CI28" s="4" t="s">
        <v>7</v>
      </c>
      <c r="CJ28" s="4" t="s">
        <v>7</v>
      </c>
      <c r="CK28" s="4" t="s">
        <v>7</v>
      </c>
      <c r="CL28" s="4" t="s">
        <v>7</v>
      </c>
      <c r="CM28" s="4" t="s">
        <v>7</v>
      </c>
      <c r="CN28" s="4" t="s">
        <v>7</v>
      </c>
      <c r="CO28" s="4" t="s">
        <v>7</v>
      </c>
      <c r="CP28" s="4" t="s">
        <v>7</v>
      </c>
      <c r="CQ28" s="4" t="s">
        <v>7</v>
      </c>
      <c r="CR28" s="4" t="s">
        <v>7</v>
      </c>
      <c r="CS28" s="4" t="s">
        <v>7</v>
      </c>
      <c r="CT28" s="4" t="s">
        <v>7</v>
      </c>
      <c r="CU28" s="4" t="s">
        <v>7</v>
      </c>
      <c r="CV28" s="4" t="s">
        <v>7</v>
      </c>
      <c r="CW28" s="4" t="s">
        <v>7</v>
      </c>
      <c r="CX28" s="4" t="s">
        <v>7</v>
      </c>
      <c r="CY28" s="4" t="s">
        <v>7</v>
      </c>
      <c r="CZ28" s="4" t="s">
        <v>7</v>
      </c>
      <c r="DA28" s="4" t="s">
        <v>7</v>
      </c>
      <c r="DB28" s="4" t="s">
        <v>7</v>
      </c>
      <c r="DC28" s="4" t="s">
        <v>7</v>
      </c>
      <c r="DD28" s="4" t="s">
        <v>7</v>
      </c>
      <c r="DE28" s="4" t="s">
        <v>7</v>
      </c>
      <c r="DF28" s="4" t="s">
        <v>7</v>
      </c>
      <c r="DG28" s="4" t="s">
        <v>7</v>
      </c>
      <c r="DH28" s="4" t="s">
        <v>7</v>
      </c>
      <c r="DI28" s="4" t="s">
        <v>7</v>
      </c>
      <c r="DJ28" s="4" t="s">
        <v>7</v>
      </c>
      <c r="DK28" s="4" t="s">
        <v>7</v>
      </c>
      <c r="DL28" s="4" t="s">
        <v>7</v>
      </c>
      <c r="DM28" s="4" t="s">
        <v>7</v>
      </c>
      <c r="DN28" s="4" t="s">
        <v>7</v>
      </c>
      <c r="DO28" s="4" t="s">
        <v>7</v>
      </c>
      <c r="DP28" s="4" t="s">
        <v>7</v>
      </c>
      <c r="DQ28" s="4" t="s">
        <v>7</v>
      </c>
      <c r="DR28" s="4" t="s">
        <v>7</v>
      </c>
      <c r="DS28" s="4" t="s">
        <v>7</v>
      </c>
      <c r="DT28" s="4" t="s">
        <v>7</v>
      </c>
      <c r="DU28" s="4" t="s">
        <v>7</v>
      </c>
      <c r="DV28" s="4" t="s">
        <v>7</v>
      </c>
      <c r="DW28" s="4" t="s">
        <v>7</v>
      </c>
      <c r="DX28" s="4" t="s">
        <v>7</v>
      </c>
      <c r="DY28" s="4" t="s">
        <v>7</v>
      </c>
      <c r="DZ28" s="4" t="s">
        <v>7</v>
      </c>
      <c r="EA28" s="4" t="s">
        <v>7</v>
      </c>
      <c r="EB28" s="4" t="s">
        <v>7</v>
      </c>
      <c r="EC28" s="4" t="s">
        <v>7</v>
      </c>
      <c r="ED28" s="4" t="s">
        <v>7</v>
      </c>
      <c r="EE28" s="4" t="s">
        <v>7</v>
      </c>
      <c r="EF28" s="4" t="s">
        <v>7</v>
      </c>
      <c r="EG28" s="4" t="s">
        <v>7</v>
      </c>
      <c r="EH28" s="4" t="s">
        <v>7</v>
      </c>
      <c r="EI28" s="4" t="s">
        <v>7</v>
      </c>
      <c r="EJ28" s="4" t="s">
        <v>7</v>
      </c>
      <c r="EK28" s="4" t="s">
        <v>7</v>
      </c>
      <c r="EL28" s="4" t="s">
        <v>7</v>
      </c>
      <c r="EM28" s="4" t="s">
        <v>7</v>
      </c>
      <c r="EN28" s="4" t="s">
        <v>7</v>
      </c>
      <c r="EO28" s="4" t="s">
        <v>7</v>
      </c>
      <c r="EP28" s="4" t="s">
        <v>7</v>
      </c>
      <c r="EQ28" s="4" t="s">
        <v>7</v>
      </c>
      <c r="ER28" s="4" t="s">
        <v>7</v>
      </c>
      <c r="ES28" s="4" t="s">
        <v>7</v>
      </c>
      <c r="ET28" s="4" t="s">
        <v>7</v>
      </c>
      <c r="EU28" s="4" t="s">
        <v>7</v>
      </c>
      <c r="EV28" s="4" t="s">
        <v>7</v>
      </c>
      <c r="EW28" s="4" t="s">
        <v>7</v>
      </c>
      <c r="EX28" s="4" t="s">
        <v>7</v>
      </c>
      <c r="EY28" s="4" t="s">
        <v>7</v>
      </c>
      <c r="EZ28" s="4" t="s">
        <v>7</v>
      </c>
      <c r="FA28" s="4" t="s">
        <v>7</v>
      </c>
      <c r="FB28" s="4" t="s">
        <v>7</v>
      </c>
      <c r="FC28" s="4" t="s">
        <v>7</v>
      </c>
      <c r="FD28" s="4" t="s">
        <v>7</v>
      </c>
      <c r="FE28" s="4" t="s">
        <v>7</v>
      </c>
      <c r="FF28" s="4" t="s">
        <v>7</v>
      </c>
      <c r="FG28" s="4" t="s">
        <v>7</v>
      </c>
      <c r="FH28" s="4">
        <v>17.39</v>
      </c>
    </row>
    <row r="29" spans="1:164" ht="13.8" x14ac:dyDescent="0.3">
      <c r="A29" s="42" t="s">
        <v>628</v>
      </c>
      <c r="B29" s="4" t="s">
        <v>7</v>
      </c>
      <c r="C29" s="4" t="s">
        <v>7</v>
      </c>
      <c r="D29" s="4" t="s">
        <v>7</v>
      </c>
      <c r="E29" s="4" t="s">
        <v>7</v>
      </c>
      <c r="F29" s="4" t="s">
        <v>7</v>
      </c>
      <c r="G29" s="4" t="s">
        <v>7</v>
      </c>
      <c r="H29" s="4" t="s">
        <v>7</v>
      </c>
      <c r="I29" s="4" t="s">
        <v>7</v>
      </c>
      <c r="J29" s="4" t="s">
        <v>7</v>
      </c>
      <c r="K29" s="4" t="s">
        <v>7</v>
      </c>
      <c r="L29" s="4" t="s">
        <v>7</v>
      </c>
      <c r="M29" s="4" t="s">
        <v>7</v>
      </c>
      <c r="N29" s="4" t="s">
        <v>7</v>
      </c>
      <c r="O29" s="4" t="s">
        <v>7</v>
      </c>
      <c r="P29" s="4" t="s">
        <v>7</v>
      </c>
      <c r="Q29" s="4" t="s">
        <v>7</v>
      </c>
      <c r="R29" s="4" t="s">
        <v>7</v>
      </c>
      <c r="S29" s="4" t="s">
        <v>7</v>
      </c>
      <c r="T29" s="4" t="s">
        <v>7</v>
      </c>
      <c r="U29" s="4" t="s">
        <v>7</v>
      </c>
      <c r="V29" s="4" t="s">
        <v>7</v>
      </c>
      <c r="W29" s="4" t="s">
        <v>7</v>
      </c>
      <c r="X29" s="4" t="s">
        <v>7</v>
      </c>
      <c r="Y29" s="4" t="s">
        <v>7</v>
      </c>
      <c r="Z29" s="4" t="s">
        <v>7</v>
      </c>
      <c r="AA29" s="4" t="s">
        <v>7</v>
      </c>
      <c r="AB29" s="4" t="s">
        <v>7</v>
      </c>
      <c r="AC29" s="4" t="s">
        <v>7</v>
      </c>
      <c r="AD29" s="4" t="s">
        <v>7</v>
      </c>
      <c r="AE29" s="4" t="s">
        <v>7</v>
      </c>
      <c r="AF29" s="4" t="s">
        <v>7</v>
      </c>
      <c r="AG29" s="4" t="s">
        <v>7</v>
      </c>
      <c r="AH29" s="4" t="s">
        <v>7</v>
      </c>
      <c r="AI29" s="4" t="s">
        <v>7</v>
      </c>
      <c r="AJ29" s="4" t="s">
        <v>7</v>
      </c>
      <c r="AK29" s="4" t="s">
        <v>7</v>
      </c>
      <c r="AL29" s="4" t="s">
        <v>7</v>
      </c>
      <c r="AM29" s="4" t="s">
        <v>7</v>
      </c>
      <c r="AN29" s="4" t="s">
        <v>7</v>
      </c>
      <c r="AO29" s="4" t="s">
        <v>7</v>
      </c>
      <c r="AP29" s="4" t="s">
        <v>7</v>
      </c>
      <c r="AQ29" s="4" t="s">
        <v>7</v>
      </c>
      <c r="AR29" s="4" t="s">
        <v>7</v>
      </c>
      <c r="AS29" s="4" t="s">
        <v>7</v>
      </c>
      <c r="AT29" s="4" t="s">
        <v>7</v>
      </c>
      <c r="AU29" s="4" t="s">
        <v>7</v>
      </c>
      <c r="AV29" s="4" t="s">
        <v>7</v>
      </c>
      <c r="AW29" s="4" t="s">
        <v>7</v>
      </c>
      <c r="AX29" s="4" t="s">
        <v>7</v>
      </c>
      <c r="AY29" s="4" t="s">
        <v>7</v>
      </c>
      <c r="AZ29" s="4" t="s">
        <v>7</v>
      </c>
      <c r="BA29" s="4" t="s">
        <v>7</v>
      </c>
      <c r="BB29" s="4" t="s">
        <v>7</v>
      </c>
      <c r="BC29" s="4" t="s">
        <v>7</v>
      </c>
      <c r="BD29" s="4" t="s">
        <v>7</v>
      </c>
      <c r="BE29" s="4" t="s">
        <v>7</v>
      </c>
      <c r="BF29" s="4" t="s">
        <v>7</v>
      </c>
      <c r="BG29" s="4" t="s">
        <v>7</v>
      </c>
      <c r="BH29" s="4" t="s">
        <v>7</v>
      </c>
      <c r="BI29" s="4" t="s">
        <v>7</v>
      </c>
      <c r="BJ29" s="4" t="s">
        <v>7</v>
      </c>
      <c r="BK29" s="4" t="s">
        <v>7</v>
      </c>
      <c r="BL29" s="4" t="s">
        <v>7</v>
      </c>
      <c r="BM29" s="4" t="s">
        <v>7</v>
      </c>
      <c r="BN29" s="4" t="s">
        <v>7</v>
      </c>
      <c r="BO29" s="4" t="s">
        <v>7</v>
      </c>
      <c r="BP29" s="4" t="s">
        <v>7</v>
      </c>
      <c r="BQ29" s="4" t="s">
        <v>7</v>
      </c>
      <c r="BR29" s="4" t="s">
        <v>7</v>
      </c>
      <c r="BS29" s="4" t="s">
        <v>7</v>
      </c>
      <c r="BT29" s="4" t="s">
        <v>7</v>
      </c>
      <c r="BU29" s="4" t="s">
        <v>7</v>
      </c>
      <c r="BV29" s="4" t="s">
        <v>7</v>
      </c>
      <c r="BW29" s="4" t="s">
        <v>7</v>
      </c>
      <c r="BX29" s="4" t="s">
        <v>7</v>
      </c>
      <c r="BY29" s="4" t="s">
        <v>7</v>
      </c>
      <c r="BZ29" s="4" t="s">
        <v>7</v>
      </c>
      <c r="CA29" s="4" t="s">
        <v>7</v>
      </c>
      <c r="CB29" s="4" t="s">
        <v>7</v>
      </c>
      <c r="CC29" s="4" t="s">
        <v>7</v>
      </c>
      <c r="CD29" s="4" t="s">
        <v>7</v>
      </c>
      <c r="CE29" s="4" t="s">
        <v>7</v>
      </c>
      <c r="CF29" s="4" t="s">
        <v>7</v>
      </c>
      <c r="CG29" s="4" t="s">
        <v>7</v>
      </c>
      <c r="CH29" s="4" t="s">
        <v>7</v>
      </c>
      <c r="CI29" s="4" t="s">
        <v>7</v>
      </c>
      <c r="CJ29" s="4" t="s">
        <v>7</v>
      </c>
      <c r="CK29" s="4" t="s">
        <v>7</v>
      </c>
      <c r="CL29" s="4" t="s">
        <v>7</v>
      </c>
      <c r="CM29" s="4" t="s">
        <v>7</v>
      </c>
      <c r="CN29" s="4" t="s">
        <v>7</v>
      </c>
      <c r="CO29" s="4" t="s">
        <v>7</v>
      </c>
      <c r="CP29" s="4" t="s">
        <v>7</v>
      </c>
      <c r="CQ29" s="4" t="s">
        <v>7</v>
      </c>
      <c r="CR29" s="4" t="s">
        <v>7</v>
      </c>
      <c r="CS29" s="4" t="s">
        <v>7</v>
      </c>
      <c r="CT29" s="4" t="s">
        <v>7</v>
      </c>
      <c r="CU29" s="4" t="s">
        <v>7</v>
      </c>
      <c r="CV29" s="4" t="s">
        <v>7</v>
      </c>
      <c r="CW29" s="4" t="s">
        <v>7</v>
      </c>
      <c r="CX29" s="4" t="s">
        <v>7</v>
      </c>
      <c r="CY29" s="4" t="s">
        <v>7</v>
      </c>
      <c r="CZ29" s="4" t="s">
        <v>7</v>
      </c>
      <c r="DA29" s="4" t="s">
        <v>7</v>
      </c>
      <c r="DB29" s="4" t="s">
        <v>7</v>
      </c>
      <c r="DC29" s="4" t="s">
        <v>7</v>
      </c>
      <c r="DD29" s="4" t="s">
        <v>7</v>
      </c>
      <c r="DE29" s="4" t="s">
        <v>7</v>
      </c>
      <c r="DF29" s="4" t="s">
        <v>7</v>
      </c>
      <c r="DG29" s="4" t="s">
        <v>7</v>
      </c>
      <c r="DH29" s="4" t="s">
        <v>7</v>
      </c>
      <c r="DI29" s="4" t="s">
        <v>7</v>
      </c>
      <c r="DJ29" s="4" t="s">
        <v>7</v>
      </c>
      <c r="DK29" s="4" t="s">
        <v>7</v>
      </c>
      <c r="DL29" s="4" t="s">
        <v>7</v>
      </c>
      <c r="DM29" s="4" t="s">
        <v>7</v>
      </c>
      <c r="DN29" s="4" t="s">
        <v>7</v>
      </c>
      <c r="DO29" s="4" t="s">
        <v>7</v>
      </c>
      <c r="DP29" s="4" t="s">
        <v>7</v>
      </c>
      <c r="DQ29" s="4" t="s">
        <v>7</v>
      </c>
      <c r="DR29" s="4" t="s">
        <v>7</v>
      </c>
      <c r="DS29" s="4" t="s">
        <v>7</v>
      </c>
      <c r="DT29" s="4" t="s">
        <v>7</v>
      </c>
      <c r="DU29" s="4" t="s">
        <v>7</v>
      </c>
      <c r="DV29" s="4" t="s">
        <v>7</v>
      </c>
      <c r="DW29" s="4" t="s">
        <v>7</v>
      </c>
      <c r="DX29" s="4" t="s">
        <v>7</v>
      </c>
      <c r="DY29" s="4" t="s">
        <v>7</v>
      </c>
      <c r="DZ29" s="4" t="s">
        <v>7</v>
      </c>
      <c r="EA29" s="4" t="s">
        <v>7</v>
      </c>
      <c r="EB29" s="4" t="s">
        <v>7</v>
      </c>
      <c r="EC29" s="4" t="s">
        <v>7</v>
      </c>
      <c r="ED29" s="4" t="s">
        <v>7</v>
      </c>
      <c r="EE29" s="4" t="s">
        <v>7</v>
      </c>
      <c r="EF29" s="4" t="s">
        <v>7</v>
      </c>
      <c r="EG29" s="4" t="s">
        <v>7</v>
      </c>
      <c r="EH29" s="4" t="s">
        <v>7</v>
      </c>
      <c r="EI29" s="4" t="s">
        <v>7</v>
      </c>
      <c r="EJ29" s="4" t="s">
        <v>7</v>
      </c>
      <c r="EK29" s="4" t="s">
        <v>7</v>
      </c>
      <c r="EL29" s="4" t="s">
        <v>7</v>
      </c>
      <c r="EM29" s="4" t="s">
        <v>7</v>
      </c>
      <c r="EN29" s="4" t="s">
        <v>7</v>
      </c>
      <c r="EO29" s="4" t="s">
        <v>7</v>
      </c>
      <c r="EP29" s="4" t="s">
        <v>7</v>
      </c>
      <c r="EQ29" s="4" t="s">
        <v>7</v>
      </c>
      <c r="ER29" s="4" t="s">
        <v>7</v>
      </c>
      <c r="ES29" s="4" t="s">
        <v>7</v>
      </c>
      <c r="ET29" s="4" t="s">
        <v>7</v>
      </c>
      <c r="EU29" s="4" t="s">
        <v>7</v>
      </c>
      <c r="EV29" s="4" t="s">
        <v>7</v>
      </c>
      <c r="EW29" s="4" t="s">
        <v>7</v>
      </c>
      <c r="EX29" s="4" t="s">
        <v>7</v>
      </c>
      <c r="EY29" s="4" t="s">
        <v>7</v>
      </c>
      <c r="EZ29" s="4" t="s">
        <v>7</v>
      </c>
      <c r="FA29" s="4" t="s">
        <v>7</v>
      </c>
      <c r="FB29" s="4" t="s">
        <v>7</v>
      </c>
      <c r="FC29" s="4" t="s">
        <v>7</v>
      </c>
      <c r="FD29" s="4" t="s">
        <v>7</v>
      </c>
      <c r="FE29" s="4" t="s">
        <v>7</v>
      </c>
      <c r="FF29" s="4" t="s">
        <v>7</v>
      </c>
      <c r="FG29" s="4" t="s">
        <v>7</v>
      </c>
      <c r="FH29" s="4">
        <v>10.1</v>
      </c>
    </row>
    <row r="30" spans="1:164" ht="13.8" x14ac:dyDescent="0.3">
      <c r="A30" s="42" t="s">
        <v>51</v>
      </c>
      <c r="B30" s="4">
        <v>1.1299999999999999</v>
      </c>
      <c r="C30" s="4">
        <v>-1.41</v>
      </c>
      <c r="D30" s="4">
        <v>5.93</v>
      </c>
      <c r="E30" s="4">
        <v>0.02</v>
      </c>
      <c r="F30" s="4">
        <v>-7.41</v>
      </c>
      <c r="G30" s="4">
        <v>5.3</v>
      </c>
      <c r="H30" s="4">
        <v>-8.24</v>
      </c>
      <c r="I30" s="4">
        <v>19.02</v>
      </c>
      <c r="J30" s="4">
        <v>11.98</v>
      </c>
      <c r="K30" s="4">
        <v>4.46</v>
      </c>
      <c r="L30" s="4">
        <v>-3.87</v>
      </c>
      <c r="M30" s="4">
        <v>-18.739999999999998</v>
      </c>
      <c r="N30" s="4">
        <v>-8.08</v>
      </c>
      <c r="O30" s="4">
        <v>-0.28999999999999998</v>
      </c>
      <c r="P30" s="4">
        <v>4.5999999999999996</v>
      </c>
      <c r="Q30" s="4">
        <v>8.76</v>
      </c>
      <c r="R30" s="4">
        <v>-4.67</v>
      </c>
      <c r="S30" s="4">
        <v>-11.12</v>
      </c>
      <c r="T30" s="4">
        <v>-7.39</v>
      </c>
      <c r="U30" s="4">
        <v>6.17</v>
      </c>
      <c r="V30" s="4">
        <v>8.84</v>
      </c>
      <c r="W30" s="4">
        <v>6.99</v>
      </c>
      <c r="X30" s="4">
        <v>14.46</v>
      </c>
      <c r="Y30" s="4">
        <v>2.31</v>
      </c>
      <c r="Z30" s="4">
        <v>-5</v>
      </c>
      <c r="AA30" s="4">
        <v>-3.46</v>
      </c>
      <c r="AB30" s="4">
        <v>-4.8</v>
      </c>
      <c r="AC30" s="4">
        <v>0.89</v>
      </c>
      <c r="AD30" s="4">
        <v>3.19</v>
      </c>
      <c r="AE30" s="4">
        <v>3.76</v>
      </c>
      <c r="AF30" s="4">
        <v>-7.86</v>
      </c>
      <c r="AG30" s="4">
        <v>4.5599999999999996</v>
      </c>
      <c r="AH30" s="4">
        <v>4.96</v>
      </c>
      <c r="AI30" s="4">
        <v>1.2</v>
      </c>
      <c r="AJ30" s="4">
        <v>1.93</v>
      </c>
      <c r="AK30" s="4">
        <v>0.91</v>
      </c>
      <c r="AL30" s="4">
        <v>4.87</v>
      </c>
      <c r="AM30" s="4">
        <v>6.43</v>
      </c>
      <c r="AN30" s="4">
        <v>-1.1200000000000001</v>
      </c>
      <c r="AO30" s="4">
        <v>-2.86</v>
      </c>
      <c r="AP30" s="4">
        <v>-1.2</v>
      </c>
      <c r="AQ30" s="4">
        <v>-2.59</v>
      </c>
      <c r="AR30" s="4">
        <v>0.84</v>
      </c>
      <c r="AS30" s="4">
        <v>12.03</v>
      </c>
      <c r="AT30" s="4">
        <v>11.64</v>
      </c>
      <c r="AU30" s="4">
        <v>3.28</v>
      </c>
      <c r="AV30" s="4">
        <v>-8.8800000000000008</v>
      </c>
      <c r="AW30" s="4">
        <v>-6.26</v>
      </c>
      <c r="AX30" s="4">
        <v>-6.65</v>
      </c>
      <c r="AY30" s="4">
        <v>-3.52</v>
      </c>
      <c r="AZ30" s="4">
        <v>7.07</v>
      </c>
      <c r="BA30" s="4">
        <v>0.52</v>
      </c>
      <c r="BB30" s="4">
        <v>-1.83</v>
      </c>
      <c r="BC30" s="4">
        <v>-13.18</v>
      </c>
      <c r="BD30" s="4">
        <v>8.3699999999999992</v>
      </c>
      <c r="BE30" s="4">
        <v>1.08</v>
      </c>
      <c r="BF30" s="4">
        <v>8.17</v>
      </c>
      <c r="BG30" s="4">
        <v>11.93</v>
      </c>
      <c r="BH30" s="4">
        <v>3.26</v>
      </c>
      <c r="BI30" s="4">
        <v>-2.4500000000000002</v>
      </c>
      <c r="BJ30" s="4">
        <v>2.48</v>
      </c>
      <c r="BK30" s="4">
        <v>-3.1</v>
      </c>
      <c r="BL30" s="4">
        <v>-1.04</v>
      </c>
      <c r="BM30" s="4">
        <v>-8.93</v>
      </c>
      <c r="BN30" s="4">
        <v>7.69</v>
      </c>
      <c r="BO30" s="4">
        <v>-1.25</v>
      </c>
      <c r="BP30" s="4">
        <v>-5.72</v>
      </c>
      <c r="BQ30" s="4">
        <v>-2.1800000000000002</v>
      </c>
      <c r="BR30" s="4">
        <v>-5.07</v>
      </c>
      <c r="BS30" s="4">
        <v>-3.83</v>
      </c>
      <c r="BT30" s="4">
        <v>22.49</v>
      </c>
      <c r="BU30" s="4">
        <v>-6.33</v>
      </c>
      <c r="BV30" s="4">
        <v>-0.69</v>
      </c>
      <c r="BW30" s="4">
        <v>51.89</v>
      </c>
      <c r="BX30" s="4">
        <v>2.64</v>
      </c>
      <c r="BY30" s="4">
        <v>-7.31</v>
      </c>
      <c r="BZ30" s="4">
        <v>-18.38</v>
      </c>
      <c r="CA30" s="4">
        <v>-1.76</v>
      </c>
      <c r="CB30" s="4">
        <v>-2.2200000000000002</v>
      </c>
      <c r="CC30" s="4">
        <v>-13.57</v>
      </c>
      <c r="CD30" s="4">
        <v>-2.4700000000000002</v>
      </c>
      <c r="CE30" s="4">
        <v>17</v>
      </c>
      <c r="CF30" s="4">
        <v>19.649999999999999</v>
      </c>
      <c r="CG30" s="4">
        <v>-5.98</v>
      </c>
      <c r="CH30" s="4">
        <v>-1.3</v>
      </c>
      <c r="CI30" s="4">
        <v>2.59</v>
      </c>
      <c r="CJ30" s="4">
        <v>-16.32</v>
      </c>
      <c r="CK30" s="4">
        <v>9.7100000000000009</v>
      </c>
      <c r="CL30" s="4">
        <v>1.2</v>
      </c>
      <c r="CM30" s="4">
        <v>-3.41</v>
      </c>
      <c r="CN30" s="4">
        <v>32.44</v>
      </c>
      <c r="CO30" s="4">
        <v>4.72</v>
      </c>
      <c r="CP30" s="4">
        <v>-4.17</v>
      </c>
      <c r="CQ30" s="4">
        <v>-2</v>
      </c>
      <c r="CR30" s="4">
        <v>-15</v>
      </c>
      <c r="CS30" s="4">
        <v>-6.97</v>
      </c>
      <c r="CT30" s="4">
        <v>7.42</v>
      </c>
      <c r="CU30" s="4">
        <v>8.68</v>
      </c>
      <c r="CV30" s="4">
        <v>-0.28999999999999998</v>
      </c>
      <c r="CW30" s="4">
        <v>-11.41</v>
      </c>
      <c r="CX30" s="4">
        <v>4.95</v>
      </c>
      <c r="CY30" s="4">
        <v>-2.52</v>
      </c>
      <c r="CZ30" s="4">
        <v>-2.3199999999999998</v>
      </c>
      <c r="DA30" s="4">
        <v>20</v>
      </c>
      <c r="DB30" s="4">
        <v>33.15</v>
      </c>
      <c r="DC30" s="4">
        <v>-2.23</v>
      </c>
      <c r="DD30" s="4">
        <v>-17.41</v>
      </c>
      <c r="DE30" s="4">
        <v>-7.64</v>
      </c>
      <c r="DF30" s="4">
        <v>4.5599999999999996</v>
      </c>
      <c r="DG30" s="4">
        <v>-4.05</v>
      </c>
      <c r="DH30" s="4">
        <v>-0.37</v>
      </c>
      <c r="DI30" s="4">
        <v>-11.49</v>
      </c>
      <c r="DJ30" s="4">
        <v>10.65</v>
      </c>
      <c r="DK30" s="4">
        <v>14.22</v>
      </c>
      <c r="DL30" s="4">
        <v>7.2</v>
      </c>
      <c r="DM30" s="4">
        <v>-0.4</v>
      </c>
      <c r="DN30" s="4">
        <v>30.27</v>
      </c>
      <c r="DO30" s="4">
        <v>23.48</v>
      </c>
      <c r="DP30" s="4">
        <v>-17.690000000000001</v>
      </c>
      <c r="DQ30" s="4">
        <v>-20.239999999999998</v>
      </c>
      <c r="DR30" s="4">
        <v>-16.27</v>
      </c>
      <c r="DS30" s="4">
        <v>-3.19</v>
      </c>
      <c r="DT30" s="4">
        <v>-8.8699999999999992</v>
      </c>
      <c r="DU30" s="4">
        <v>3.78</v>
      </c>
      <c r="DV30" s="4">
        <v>6.8</v>
      </c>
      <c r="DW30" s="4">
        <v>4.32</v>
      </c>
      <c r="DX30" s="4">
        <v>14.2</v>
      </c>
      <c r="DY30" s="4">
        <v>-5.86</v>
      </c>
      <c r="DZ30" s="4">
        <v>-2.34</v>
      </c>
      <c r="EA30" s="4">
        <v>-0.91</v>
      </c>
      <c r="EB30" s="4">
        <v>11.45</v>
      </c>
      <c r="EC30" s="4">
        <v>-3.74</v>
      </c>
      <c r="ED30" s="4">
        <v>2.62</v>
      </c>
      <c r="EE30" s="4">
        <v>9.8699999999999992</v>
      </c>
      <c r="EF30" s="4">
        <v>-15.69</v>
      </c>
      <c r="EG30" s="4">
        <v>-12.43</v>
      </c>
      <c r="EH30" s="4">
        <v>-13.16</v>
      </c>
      <c r="EI30" s="4">
        <v>-4.4800000000000004</v>
      </c>
      <c r="EJ30" s="4">
        <v>3.81</v>
      </c>
      <c r="EK30" s="4">
        <v>1.74</v>
      </c>
      <c r="EL30" s="4">
        <v>20.149999999999999</v>
      </c>
      <c r="EM30" s="4">
        <v>1.2</v>
      </c>
      <c r="EN30" s="4">
        <v>0.37</v>
      </c>
      <c r="EO30" s="4">
        <v>-8.32</v>
      </c>
      <c r="EP30" s="4">
        <v>-23.04</v>
      </c>
      <c r="EQ30" s="4">
        <v>-7.77</v>
      </c>
      <c r="ER30" s="4">
        <v>6.35</v>
      </c>
      <c r="ES30" s="4">
        <v>13.81</v>
      </c>
      <c r="ET30" s="4">
        <v>8.61</v>
      </c>
      <c r="EU30" s="4">
        <v>15.29</v>
      </c>
      <c r="EV30" s="4">
        <v>0.87</v>
      </c>
      <c r="EW30" s="4">
        <v>10.48</v>
      </c>
      <c r="EX30" s="4">
        <v>12.97</v>
      </c>
      <c r="EY30" s="4">
        <v>6.98</v>
      </c>
      <c r="EZ30" s="4">
        <v>1.04</v>
      </c>
      <c r="FA30" s="4">
        <v>0.21</v>
      </c>
      <c r="FB30" s="4">
        <v>1.24</v>
      </c>
      <c r="FC30" s="4">
        <v>-2.1</v>
      </c>
      <c r="FD30" s="4">
        <v>-7</v>
      </c>
      <c r="FE30" s="4">
        <v>-3.75</v>
      </c>
      <c r="FF30" s="4">
        <v>2.4300000000000002</v>
      </c>
      <c r="FG30" s="4">
        <v>-6.84</v>
      </c>
      <c r="FH30" s="4">
        <v>-7.58</v>
      </c>
    </row>
    <row r="31" spans="1:164" ht="13.8" x14ac:dyDescent="0.3">
      <c r="A31" s="42" t="s">
        <v>53</v>
      </c>
      <c r="B31" s="4">
        <v>-18.66</v>
      </c>
      <c r="C31" s="4">
        <v>-13.11</v>
      </c>
      <c r="D31" s="4">
        <v>17.329999999999998</v>
      </c>
      <c r="E31" s="4">
        <v>15.44</v>
      </c>
      <c r="F31" s="4">
        <v>29.63</v>
      </c>
      <c r="G31" s="4">
        <v>-16.170000000000002</v>
      </c>
      <c r="H31" s="4">
        <v>27.42</v>
      </c>
      <c r="I31" s="4">
        <v>26.79</v>
      </c>
      <c r="J31" s="4">
        <v>19.95</v>
      </c>
      <c r="K31" s="4">
        <v>-24.12</v>
      </c>
      <c r="L31" s="4">
        <v>-31.1</v>
      </c>
      <c r="M31" s="4">
        <v>2.5</v>
      </c>
      <c r="N31" s="4">
        <v>-10.28</v>
      </c>
      <c r="O31" s="4">
        <v>17.75</v>
      </c>
      <c r="P31" s="4">
        <v>-3.14</v>
      </c>
      <c r="Q31" s="4">
        <v>6.68</v>
      </c>
      <c r="R31" s="4">
        <v>-22.8</v>
      </c>
      <c r="S31" s="4">
        <v>-4.13</v>
      </c>
      <c r="T31" s="4">
        <v>35.119999999999997</v>
      </c>
      <c r="U31" s="4">
        <v>-6.55</v>
      </c>
      <c r="V31" s="4">
        <v>24.13</v>
      </c>
      <c r="W31" s="4">
        <v>17.600000000000001</v>
      </c>
      <c r="X31" s="4">
        <v>13.56</v>
      </c>
      <c r="Y31" s="4">
        <v>-1.42</v>
      </c>
      <c r="Z31" s="4">
        <v>10.59</v>
      </c>
      <c r="AA31" s="4">
        <v>-36.909999999999997</v>
      </c>
      <c r="AB31" s="4">
        <v>-14.54</v>
      </c>
      <c r="AC31" s="4">
        <v>4.4400000000000004</v>
      </c>
      <c r="AD31" s="4">
        <v>20.87</v>
      </c>
      <c r="AE31" s="4">
        <v>34.11</v>
      </c>
      <c r="AF31" s="4">
        <v>-9.0500000000000007</v>
      </c>
      <c r="AG31" s="4">
        <v>-11.12</v>
      </c>
      <c r="AH31" s="4">
        <v>0.33</v>
      </c>
      <c r="AI31" s="4">
        <v>-0.06</v>
      </c>
      <c r="AJ31" s="4">
        <v>2.3199999999999998</v>
      </c>
      <c r="AK31" s="4">
        <v>0.98</v>
      </c>
      <c r="AL31" s="4">
        <v>-12.23</v>
      </c>
      <c r="AM31" s="4">
        <v>14.96</v>
      </c>
      <c r="AN31" s="4">
        <v>2.42</v>
      </c>
      <c r="AO31" s="4">
        <v>6.74</v>
      </c>
      <c r="AP31" s="4">
        <v>-0.37</v>
      </c>
      <c r="AQ31" s="4">
        <v>-8.69</v>
      </c>
      <c r="AR31" s="4">
        <v>-13.74</v>
      </c>
      <c r="AS31" s="4">
        <v>17.260000000000002</v>
      </c>
      <c r="AT31" s="4">
        <v>42.95</v>
      </c>
      <c r="AU31" s="4">
        <v>9.01</v>
      </c>
      <c r="AV31" s="4">
        <v>-23.78</v>
      </c>
      <c r="AW31" s="4">
        <v>-8.6999999999999993</v>
      </c>
      <c r="AX31" s="4">
        <v>-23.9</v>
      </c>
      <c r="AY31" s="4">
        <v>-5.8</v>
      </c>
      <c r="AZ31" s="4">
        <v>-4.53</v>
      </c>
      <c r="BA31" s="4">
        <v>4.9000000000000004</v>
      </c>
      <c r="BB31" s="4">
        <v>-3.84</v>
      </c>
      <c r="BC31" s="4">
        <v>8.86</v>
      </c>
      <c r="BD31" s="4">
        <v>27.11</v>
      </c>
      <c r="BE31" s="4">
        <v>18.09</v>
      </c>
      <c r="BF31" s="4">
        <v>13.38</v>
      </c>
      <c r="BG31" s="4">
        <v>-18.690000000000001</v>
      </c>
      <c r="BH31" s="4">
        <v>9.41</v>
      </c>
      <c r="BI31" s="4">
        <v>12.57</v>
      </c>
      <c r="BJ31" s="4">
        <v>-15.32</v>
      </c>
      <c r="BK31" s="4">
        <v>-0.57999999999999996</v>
      </c>
      <c r="BL31" s="4">
        <v>-6.79</v>
      </c>
      <c r="BM31" s="4">
        <v>-6.52</v>
      </c>
      <c r="BN31" s="4">
        <v>10.37</v>
      </c>
      <c r="BO31" s="4">
        <v>1.04</v>
      </c>
      <c r="BP31" s="4">
        <v>8.09</v>
      </c>
      <c r="BQ31" s="4">
        <v>-16.96</v>
      </c>
      <c r="BR31" s="4">
        <v>-9.5</v>
      </c>
      <c r="BS31" s="4">
        <v>-4.47</v>
      </c>
      <c r="BT31" s="4">
        <v>14.1</v>
      </c>
      <c r="BU31" s="4">
        <v>11.45</v>
      </c>
      <c r="BV31" s="4">
        <v>50.33</v>
      </c>
      <c r="BW31" s="4">
        <v>18.96</v>
      </c>
      <c r="BX31" s="4">
        <v>-12.88</v>
      </c>
      <c r="BY31" s="4">
        <v>-13.23</v>
      </c>
      <c r="BZ31" s="4">
        <v>-20.9</v>
      </c>
      <c r="CA31" s="4">
        <v>6.26</v>
      </c>
      <c r="CB31" s="4">
        <v>26.15</v>
      </c>
      <c r="CC31" s="4">
        <v>20.170000000000002</v>
      </c>
      <c r="CD31" s="4">
        <v>6.14</v>
      </c>
      <c r="CE31" s="4">
        <v>7.39</v>
      </c>
      <c r="CF31" s="4">
        <v>-10.31</v>
      </c>
      <c r="CG31" s="4">
        <v>-7.21</v>
      </c>
      <c r="CH31" s="4">
        <v>-27.25</v>
      </c>
      <c r="CI31" s="4">
        <v>-12.89</v>
      </c>
      <c r="CJ31" s="4">
        <v>-8.5399999999999991</v>
      </c>
      <c r="CK31" s="4">
        <v>18.649999999999999</v>
      </c>
      <c r="CL31" s="4">
        <v>11.58</v>
      </c>
      <c r="CM31" s="4">
        <v>3.98</v>
      </c>
      <c r="CN31" s="4">
        <v>-10.43</v>
      </c>
      <c r="CO31" s="4">
        <v>10.7</v>
      </c>
      <c r="CP31" s="4">
        <v>32.85</v>
      </c>
      <c r="CQ31" s="4">
        <v>-1.94</v>
      </c>
      <c r="CR31" s="4">
        <v>10.52</v>
      </c>
      <c r="CS31" s="4">
        <v>-9.58</v>
      </c>
      <c r="CT31" s="4">
        <v>-17.329999999999998</v>
      </c>
      <c r="CU31" s="4">
        <v>-5.8</v>
      </c>
      <c r="CV31" s="4">
        <v>-9.42</v>
      </c>
      <c r="CW31" s="4">
        <v>12.37</v>
      </c>
      <c r="CX31" s="4">
        <v>1.02</v>
      </c>
      <c r="CY31" s="4">
        <v>-6.22</v>
      </c>
      <c r="CZ31" s="4">
        <v>12.35</v>
      </c>
      <c r="DA31" s="4">
        <v>7.43</v>
      </c>
      <c r="DB31" s="4">
        <v>4.46</v>
      </c>
      <c r="DC31" s="4">
        <v>17.899999999999999</v>
      </c>
      <c r="DD31" s="4">
        <v>21.38</v>
      </c>
      <c r="DE31" s="4">
        <v>-12.27</v>
      </c>
      <c r="DF31" s="4">
        <v>-10.77</v>
      </c>
      <c r="DG31" s="4">
        <v>-12.88</v>
      </c>
      <c r="DH31" s="4">
        <v>-13.86</v>
      </c>
      <c r="DI31" s="4">
        <v>0.14000000000000001</v>
      </c>
      <c r="DJ31" s="4">
        <v>24.65</v>
      </c>
      <c r="DK31" s="4">
        <v>11.45</v>
      </c>
      <c r="DL31" s="4">
        <v>27.27</v>
      </c>
      <c r="DM31" s="4">
        <v>-12.63</v>
      </c>
      <c r="DN31" s="4">
        <v>-7.43</v>
      </c>
      <c r="DO31" s="4">
        <v>-15.26</v>
      </c>
      <c r="DP31" s="4">
        <v>1.04</v>
      </c>
      <c r="DQ31" s="4">
        <v>-8.08</v>
      </c>
      <c r="DR31" s="4">
        <v>-0.28000000000000003</v>
      </c>
      <c r="DS31" s="4">
        <v>5.76</v>
      </c>
      <c r="DT31" s="4">
        <v>-0.09</v>
      </c>
      <c r="DU31" s="4">
        <v>1.74</v>
      </c>
      <c r="DV31" s="4">
        <v>-15.15</v>
      </c>
      <c r="DW31" s="4">
        <v>-2.04</v>
      </c>
      <c r="DX31" s="4">
        <v>-5.83</v>
      </c>
      <c r="DY31" s="4">
        <v>-3.33</v>
      </c>
      <c r="DZ31" s="4">
        <v>14.47</v>
      </c>
      <c r="EA31" s="4">
        <v>29.02</v>
      </c>
      <c r="EB31" s="4">
        <v>-3.14</v>
      </c>
      <c r="EC31" s="4">
        <v>-19.22</v>
      </c>
      <c r="ED31" s="4">
        <v>16.899999999999999</v>
      </c>
      <c r="EE31" s="4">
        <v>-13.85</v>
      </c>
      <c r="EF31" s="4">
        <v>-11.01</v>
      </c>
      <c r="EG31" s="4">
        <v>4.88</v>
      </c>
      <c r="EH31" s="4">
        <v>-4.6399999999999997</v>
      </c>
      <c r="EI31" s="4">
        <v>1.58</v>
      </c>
      <c r="EJ31" s="4">
        <v>45.71</v>
      </c>
      <c r="EK31" s="4">
        <v>-3.29</v>
      </c>
      <c r="EL31" s="4">
        <v>-5.31</v>
      </c>
      <c r="EM31" s="4">
        <v>-1.71</v>
      </c>
      <c r="EN31" s="4">
        <v>2.75</v>
      </c>
      <c r="EO31" s="4">
        <v>0.94</v>
      </c>
      <c r="EP31" s="4">
        <v>-27.65</v>
      </c>
      <c r="EQ31" s="4">
        <v>-4.84</v>
      </c>
      <c r="ER31" s="4">
        <v>-0.05</v>
      </c>
      <c r="ES31" s="4">
        <v>51.27</v>
      </c>
      <c r="ET31" s="4">
        <v>22.25</v>
      </c>
      <c r="EU31" s="4">
        <v>-0.78</v>
      </c>
      <c r="EV31" s="4">
        <v>-19.46</v>
      </c>
      <c r="EW31" s="4">
        <v>-5.95</v>
      </c>
      <c r="EX31" s="4">
        <v>31.84</v>
      </c>
      <c r="EY31" s="4">
        <v>28.64</v>
      </c>
      <c r="EZ31" s="4">
        <v>-15.08</v>
      </c>
      <c r="FA31" s="4">
        <v>5.25</v>
      </c>
      <c r="FB31" s="4">
        <v>-11.28</v>
      </c>
      <c r="FC31" s="4">
        <v>-24.49</v>
      </c>
      <c r="FD31" s="4">
        <v>-16.170000000000002</v>
      </c>
      <c r="FE31" s="4">
        <v>1.54</v>
      </c>
      <c r="FF31" s="4">
        <v>-12.71</v>
      </c>
      <c r="FG31" s="4">
        <v>21.69</v>
      </c>
      <c r="FH31" s="4">
        <v>13.72</v>
      </c>
    </row>
    <row r="32" spans="1:164" ht="13.8" x14ac:dyDescent="0.3">
      <c r="A32" s="42" t="s">
        <v>54</v>
      </c>
      <c r="B32" s="4">
        <v>-4.04</v>
      </c>
      <c r="C32" s="4">
        <v>-19.03</v>
      </c>
      <c r="D32" s="4">
        <v>-13.92</v>
      </c>
      <c r="E32" s="4">
        <v>-5.84</v>
      </c>
      <c r="F32" s="4">
        <v>3.84</v>
      </c>
      <c r="G32" s="4">
        <v>4.07</v>
      </c>
      <c r="H32" s="4">
        <v>5.16</v>
      </c>
      <c r="I32" s="4">
        <v>12.52</v>
      </c>
      <c r="J32" s="4">
        <v>22.7</v>
      </c>
      <c r="K32" s="4">
        <v>8.1300000000000008</v>
      </c>
      <c r="L32" s="4">
        <v>17.75</v>
      </c>
      <c r="M32" s="4">
        <v>5.45</v>
      </c>
      <c r="N32" s="4">
        <v>-16.57</v>
      </c>
      <c r="O32" s="4">
        <v>-17.32</v>
      </c>
      <c r="P32" s="4">
        <v>-0.15</v>
      </c>
      <c r="Q32" s="4">
        <v>5.88</v>
      </c>
      <c r="R32" s="4">
        <v>3.33</v>
      </c>
      <c r="S32" s="4">
        <v>6.67</v>
      </c>
      <c r="T32" s="4">
        <v>22.21</v>
      </c>
      <c r="U32" s="4">
        <v>8.82</v>
      </c>
      <c r="V32" s="4">
        <v>1.99</v>
      </c>
      <c r="W32" s="4">
        <v>15.87</v>
      </c>
      <c r="X32" s="4">
        <v>-5.28</v>
      </c>
      <c r="Y32" s="4">
        <v>-0.28999999999999998</v>
      </c>
      <c r="Z32" s="4">
        <v>-3.76</v>
      </c>
      <c r="AA32" s="4">
        <v>16.63</v>
      </c>
      <c r="AB32" s="4">
        <v>-17.239999999999998</v>
      </c>
      <c r="AC32" s="4">
        <v>-15.19</v>
      </c>
      <c r="AD32" s="4">
        <v>-11.58</v>
      </c>
      <c r="AE32" s="4">
        <v>11.08</v>
      </c>
      <c r="AF32" s="4">
        <v>9.86</v>
      </c>
      <c r="AG32" s="4">
        <v>-2.1</v>
      </c>
      <c r="AH32" s="4">
        <v>-1.82</v>
      </c>
      <c r="AI32" s="4">
        <v>-2.39</v>
      </c>
      <c r="AJ32" s="4">
        <v>0.92</v>
      </c>
      <c r="AK32" s="4">
        <v>-1.96</v>
      </c>
      <c r="AL32" s="4">
        <v>-2.0699999999999998</v>
      </c>
      <c r="AM32" s="4">
        <v>11.11</v>
      </c>
      <c r="AN32" s="4">
        <v>5.78</v>
      </c>
      <c r="AO32" s="4">
        <v>26.89</v>
      </c>
      <c r="AP32" s="4">
        <v>11.43</v>
      </c>
      <c r="AQ32" s="4">
        <v>-7.31</v>
      </c>
      <c r="AR32" s="4">
        <v>-9.43</v>
      </c>
      <c r="AS32" s="4">
        <v>-2.68</v>
      </c>
      <c r="AT32" s="4">
        <v>5.63</v>
      </c>
      <c r="AU32" s="4">
        <v>11.85</v>
      </c>
      <c r="AV32" s="4">
        <v>14.68</v>
      </c>
      <c r="AW32" s="4">
        <v>-4.84</v>
      </c>
      <c r="AX32" s="4">
        <v>-9.2200000000000006</v>
      </c>
      <c r="AY32" s="4">
        <v>-20.81</v>
      </c>
      <c r="AZ32" s="4">
        <v>-24.55</v>
      </c>
      <c r="BA32" s="4">
        <v>-6.46</v>
      </c>
      <c r="BB32" s="4">
        <v>-3.95</v>
      </c>
      <c r="BC32" s="4">
        <v>-0.13</v>
      </c>
      <c r="BD32" s="4">
        <v>6.05</v>
      </c>
      <c r="BE32" s="4">
        <v>0</v>
      </c>
      <c r="BF32" s="4">
        <v>17.760000000000002</v>
      </c>
      <c r="BG32" s="4">
        <v>11.64</v>
      </c>
      <c r="BH32" s="4">
        <v>0.2</v>
      </c>
      <c r="BI32" s="4">
        <v>2.95</v>
      </c>
      <c r="BJ32" s="4">
        <v>-3.17</v>
      </c>
      <c r="BK32" s="4">
        <v>-7.4</v>
      </c>
      <c r="BL32" s="4">
        <v>-7.69</v>
      </c>
      <c r="BM32" s="4">
        <v>1.73</v>
      </c>
      <c r="BN32" s="4">
        <v>0.28000000000000003</v>
      </c>
      <c r="BO32" s="4">
        <v>1.55</v>
      </c>
      <c r="BP32" s="4">
        <v>-4.08</v>
      </c>
      <c r="BQ32" s="4">
        <v>12.12</v>
      </c>
      <c r="BR32" s="4">
        <v>6.84</v>
      </c>
      <c r="BS32" s="4">
        <v>0.83</v>
      </c>
      <c r="BT32" s="4">
        <v>11.21</v>
      </c>
      <c r="BU32" s="4">
        <v>1.87</v>
      </c>
      <c r="BV32" s="4">
        <v>-1.44</v>
      </c>
      <c r="BW32" s="4">
        <v>-1.31</v>
      </c>
      <c r="BX32" s="4">
        <v>16.809999999999999</v>
      </c>
      <c r="BY32" s="4">
        <v>-1.95</v>
      </c>
      <c r="BZ32" s="4">
        <v>-10.11</v>
      </c>
      <c r="CA32" s="4">
        <v>-0.42</v>
      </c>
      <c r="CB32" s="4">
        <v>14.25</v>
      </c>
      <c r="CC32" s="4">
        <v>11.64</v>
      </c>
      <c r="CD32" s="4">
        <v>21.43</v>
      </c>
      <c r="CE32" s="4">
        <v>10.96</v>
      </c>
      <c r="CF32" s="4">
        <v>-2.69</v>
      </c>
      <c r="CG32" s="4">
        <v>-4.99</v>
      </c>
      <c r="CH32" s="4">
        <v>-10.9</v>
      </c>
      <c r="CI32" s="4">
        <v>-22.84</v>
      </c>
      <c r="CJ32" s="4">
        <v>-7.18</v>
      </c>
      <c r="CK32" s="4">
        <v>-10.71</v>
      </c>
      <c r="CL32" s="4">
        <v>-5.13</v>
      </c>
      <c r="CM32" s="4">
        <v>7.24</v>
      </c>
      <c r="CN32" s="4">
        <v>16.11</v>
      </c>
      <c r="CO32" s="4">
        <v>3.38</v>
      </c>
      <c r="CP32" s="4">
        <v>2.59</v>
      </c>
      <c r="CQ32" s="4">
        <v>0.72</v>
      </c>
      <c r="CR32" s="4">
        <v>6.31</v>
      </c>
      <c r="CS32" s="4">
        <v>-4.21</v>
      </c>
      <c r="CT32" s="4">
        <v>-3.96</v>
      </c>
      <c r="CU32" s="4">
        <v>-0.55000000000000004</v>
      </c>
      <c r="CV32" s="4">
        <v>10.17</v>
      </c>
      <c r="CW32" s="4">
        <v>-12.6</v>
      </c>
      <c r="CX32" s="4">
        <v>1.56</v>
      </c>
      <c r="CY32" s="4">
        <v>4.8</v>
      </c>
      <c r="CZ32" s="4">
        <v>9.15</v>
      </c>
      <c r="DA32" s="4">
        <v>9.92</v>
      </c>
      <c r="DB32" s="4">
        <v>15.1</v>
      </c>
      <c r="DC32" s="4">
        <v>7.05</v>
      </c>
      <c r="DD32" s="4">
        <v>35.590000000000003</v>
      </c>
      <c r="DE32" s="4">
        <v>23.78</v>
      </c>
      <c r="DF32" s="4">
        <v>2.85</v>
      </c>
      <c r="DG32" s="4">
        <v>-8.2799999999999994</v>
      </c>
      <c r="DH32" s="4">
        <v>-18.850000000000001</v>
      </c>
      <c r="DI32" s="4">
        <v>-32.64</v>
      </c>
      <c r="DJ32" s="4">
        <v>10.39</v>
      </c>
      <c r="DK32" s="4">
        <v>13.71</v>
      </c>
      <c r="DL32" s="4">
        <v>22.05</v>
      </c>
      <c r="DM32" s="4">
        <v>1.96</v>
      </c>
      <c r="DN32" s="4">
        <v>-1.85</v>
      </c>
      <c r="DO32" s="4">
        <v>-2.36</v>
      </c>
      <c r="DP32" s="4">
        <v>10.09</v>
      </c>
      <c r="DQ32" s="4">
        <v>-17.78</v>
      </c>
      <c r="DR32" s="4">
        <v>-28.37</v>
      </c>
      <c r="DS32" s="4">
        <v>-18.46</v>
      </c>
      <c r="DT32" s="4">
        <v>-3.3</v>
      </c>
      <c r="DU32" s="4">
        <v>-6.48</v>
      </c>
      <c r="DV32" s="4">
        <v>6.09</v>
      </c>
      <c r="DW32" s="4">
        <v>4.9800000000000004</v>
      </c>
      <c r="DX32" s="4">
        <v>-1.1299999999999999</v>
      </c>
      <c r="DY32" s="4">
        <v>-4.3600000000000003</v>
      </c>
      <c r="DZ32" s="4">
        <v>-0.63</v>
      </c>
      <c r="EA32" s="4">
        <v>6.03</v>
      </c>
      <c r="EB32" s="4">
        <v>7.67</v>
      </c>
      <c r="EC32" s="4">
        <v>-6.77</v>
      </c>
      <c r="ED32" s="4">
        <v>11.7</v>
      </c>
      <c r="EE32" s="4">
        <v>1.44</v>
      </c>
      <c r="EF32" s="4">
        <v>-7.13</v>
      </c>
      <c r="EG32" s="4">
        <v>-2.85</v>
      </c>
      <c r="EH32" s="4">
        <v>0.51</v>
      </c>
      <c r="EI32" s="4">
        <v>-3.39</v>
      </c>
      <c r="EJ32" s="4">
        <v>7.98</v>
      </c>
      <c r="EK32" s="4">
        <v>12.18</v>
      </c>
      <c r="EL32" s="4">
        <v>2.1</v>
      </c>
      <c r="EM32" s="4">
        <v>19.55</v>
      </c>
      <c r="EN32" s="4">
        <v>32.36</v>
      </c>
      <c r="EO32" s="4">
        <v>1.42</v>
      </c>
      <c r="EP32" s="4">
        <v>-33.5</v>
      </c>
      <c r="EQ32" s="4">
        <v>-22.19</v>
      </c>
      <c r="ER32" s="4">
        <v>-12.85</v>
      </c>
      <c r="ES32" s="4">
        <v>-1.05</v>
      </c>
      <c r="ET32" s="4">
        <v>24.45</v>
      </c>
      <c r="EU32" s="4">
        <v>24.03</v>
      </c>
      <c r="EV32" s="4">
        <v>10.210000000000001</v>
      </c>
      <c r="EW32" s="4">
        <v>1.17</v>
      </c>
      <c r="EX32" s="4">
        <v>5.38</v>
      </c>
      <c r="EY32" s="4">
        <v>8.6199999999999992</v>
      </c>
      <c r="EZ32" s="4">
        <v>-4.71</v>
      </c>
      <c r="FA32" s="4">
        <v>1.45</v>
      </c>
      <c r="FB32" s="4">
        <v>20.7</v>
      </c>
      <c r="FC32" s="4">
        <v>7.05</v>
      </c>
      <c r="FD32" s="4">
        <v>-9.89</v>
      </c>
      <c r="FE32" s="4">
        <v>-20.84</v>
      </c>
      <c r="FF32" s="4">
        <v>-12.48</v>
      </c>
      <c r="FG32" s="4">
        <v>-8.76</v>
      </c>
      <c r="FH32" s="4">
        <v>-6.06</v>
      </c>
    </row>
    <row r="33" spans="1:164" ht="13.8" x14ac:dyDescent="0.3">
      <c r="A33" s="42" t="s">
        <v>55</v>
      </c>
      <c r="B33" s="4">
        <v>-3</v>
      </c>
      <c r="C33" s="4">
        <v>-6.41</v>
      </c>
      <c r="D33" s="4">
        <v>-4.5</v>
      </c>
      <c r="E33" s="4">
        <v>-10.1</v>
      </c>
      <c r="F33" s="4">
        <v>-1.63</v>
      </c>
      <c r="G33" s="4">
        <v>17.38</v>
      </c>
      <c r="H33" s="4">
        <v>14.92</v>
      </c>
      <c r="I33" s="4">
        <v>28.49</v>
      </c>
      <c r="J33" s="4">
        <v>13.18</v>
      </c>
      <c r="K33" s="4">
        <v>-26.32</v>
      </c>
      <c r="L33" s="4">
        <v>-17.29</v>
      </c>
      <c r="M33" s="4">
        <v>-3.96</v>
      </c>
      <c r="N33" s="4">
        <v>-1.53</v>
      </c>
      <c r="O33" s="4">
        <v>6.31</v>
      </c>
      <c r="P33" s="4">
        <v>7.84</v>
      </c>
      <c r="Q33" s="4">
        <v>4.66</v>
      </c>
      <c r="R33" s="4">
        <v>-5.79</v>
      </c>
      <c r="S33" s="4">
        <v>0.98</v>
      </c>
      <c r="T33" s="4">
        <v>-4.66</v>
      </c>
      <c r="U33" s="4">
        <v>-1.67</v>
      </c>
      <c r="V33" s="4">
        <v>1.21</v>
      </c>
      <c r="W33" s="4">
        <v>8.83</v>
      </c>
      <c r="X33" s="4">
        <v>24.84</v>
      </c>
      <c r="Y33" s="4">
        <v>8.41</v>
      </c>
      <c r="Z33" s="4">
        <v>-4.74</v>
      </c>
      <c r="AA33" s="4">
        <v>2.2000000000000002</v>
      </c>
      <c r="AB33" s="4">
        <v>-6.5</v>
      </c>
      <c r="AC33" s="4">
        <v>-14.94</v>
      </c>
      <c r="AD33" s="4">
        <v>-10.210000000000001</v>
      </c>
      <c r="AE33" s="4">
        <v>7.75</v>
      </c>
      <c r="AF33" s="4">
        <v>18.239999999999998</v>
      </c>
      <c r="AG33" s="4">
        <v>5.72</v>
      </c>
      <c r="AH33" s="4">
        <v>20.56</v>
      </c>
      <c r="AI33" s="4">
        <v>-3.42</v>
      </c>
      <c r="AJ33" s="4">
        <v>5.64</v>
      </c>
      <c r="AK33" s="4">
        <v>-12.87</v>
      </c>
      <c r="AL33" s="4">
        <v>-10.7</v>
      </c>
      <c r="AM33" s="4">
        <v>4.55</v>
      </c>
      <c r="AN33" s="4">
        <v>-8.77</v>
      </c>
      <c r="AO33" s="4">
        <v>-6.81</v>
      </c>
      <c r="AP33" s="4">
        <v>5.74</v>
      </c>
      <c r="AQ33" s="4">
        <v>28.7</v>
      </c>
      <c r="AR33" s="4">
        <v>12.21</v>
      </c>
      <c r="AS33" s="4">
        <v>-6.23</v>
      </c>
      <c r="AT33" s="4">
        <v>-1.65</v>
      </c>
      <c r="AU33" s="4">
        <v>-3.14</v>
      </c>
      <c r="AV33" s="4">
        <v>-4.9000000000000004</v>
      </c>
      <c r="AW33" s="4">
        <v>-13.06</v>
      </c>
      <c r="AX33" s="4">
        <v>-4.97</v>
      </c>
      <c r="AY33" s="4">
        <v>-9.4499999999999993</v>
      </c>
      <c r="AZ33" s="4">
        <v>-4.47</v>
      </c>
      <c r="BA33" s="4">
        <v>1.31</v>
      </c>
      <c r="BB33" s="4">
        <v>-1.01</v>
      </c>
      <c r="BC33" s="4">
        <v>14.93</v>
      </c>
      <c r="BD33" s="4">
        <v>22.32</v>
      </c>
      <c r="BE33" s="4">
        <v>9.08</v>
      </c>
      <c r="BF33" s="4">
        <v>7.13</v>
      </c>
      <c r="BG33" s="4">
        <v>4.16</v>
      </c>
      <c r="BH33" s="4">
        <v>-9.3000000000000007</v>
      </c>
      <c r="BI33" s="4">
        <v>-16.309999999999999</v>
      </c>
      <c r="BJ33" s="4">
        <v>-2.67</v>
      </c>
      <c r="BK33" s="4">
        <v>4.24</v>
      </c>
      <c r="BL33" s="4">
        <v>3.14</v>
      </c>
      <c r="BM33" s="4">
        <v>-6.01</v>
      </c>
      <c r="BN33" s="4">
        <v>-2.94</v>
      </c>
      <c r="BO33" s="4">
        <v>-4.95</v>
      </c>
      <c r="BP33" s="4">
        <v>11.29</v>
      </c>
      <c r="BQ33" s="4">
        <v>5.4</v>
      </c>
      <c r="BR33" s="4">
        <v>0.84</v>
      </c>
      <c r="BS33" s="4">
        <v>0.54</v>
      </c>
      <c r="BT33" s="4">
        <v>-0.95</v>
      </c>
      <c r="BU33" s="4">
        <v>5.8</v>
      </c>
      <c r="BV33" s="4">
        <v>17.809999999999999</v>
      </c>
      <c r="BW33" s="4">
        <v>12.47</v>
      </c>
      <c r="BX33" s="4">
        <v>-6.37</v>
      </c>
      <c r="BY33" s="4">
        <v>-13.14</v>
      </c>
      <c r="BZ33" s="4">
        <v>-11.24</v>
      </c>
      <c r="CA33" s="4">
        <v>-2.46</v>
      </c>
      <c r="CB33" s="4">
        <v>9.83</v>
      </c>
      <c r="CC33" s="4">
        <v>21.41</v>
      </c>
      <c r="CD33" s="4">
        <v>14.96</v>
      </c>
      <c r="CE33" s="4">
        <v>7.82</v>
      </c>
      <c r="CF33" s="4">
        <v>7.33</v>
      </c>
      <c r="CG33" s="4">
        <v>-18.53</v>
      </c>
      <c r="CH33" s="4">
        <v>-5.04</v>
      </c>
      <c r="CI33" s="4">
        <v>-0.3</v>
      </c>
      <c r="CJ33" s="4">
        <v>-13.41</v>
      </c>
      <c r="CK33" s="4">
        <v>-10.34</v>
      </c>
      <c r="CL33" s="4">
        <v>-1.24</v>
      </c>
      <c r="CM33" s="4">
        <v>6.02</v>
      </c>
      <c r="CN33" s="4">
        <v>20.72</v>
      </c>
      <c r="CO33" s="4">
        <v>3.26</v>
      </c>
      <c r="CP33" s="4">
        <v>-1.03</v>
      </c>
      <c r="CQ33" s="4">
        <v>0.18</v>
      </c>
      <c r="CR33" s="4">
        <v>-2.08</v>
      </c>
      <c r="CS33" s="4">
        <v>-7.67</v>
      </c>
      <c r="CT33" s="4">
        <v>-6.16</v>
      </c>
      <c r="CU33" s="4">
        <v>1.61</v>
      </c>
      <c r="CV33" s="4">
        <v>-3.55</v>
      </c>
      <c r="CW33" s="4">
        <v>3.34</v>
      </c>
      <c r="CX33" s="4">
        <v>12.24</v>
      </c>
      <c r="CY33" s="4">
        <v>-0.06</v>
      </c>
      <c r="CZ33" s="4">
        <v>8.3000000000000007</v>
      </c>
      <c r="DA33" s="4">
        <v>14.41</v>
      </c>
      <c r="DB33" s="4">
        <v>4.8499999999999996</v>
      </c>
      <c r="DC33" s="4">
        <v>-1.5</v>
      </c>
      <c r="DD33" s="4">
        <v>15.9</v>
      </c>
      <c r="DE33" s="4">
        <v>-10.78</v>
      </c>
      <c r="DF33" s="4">
        <v>-3.37</v>
      </c>
      <c r="DG33" s="4">
        <v>-6.26</v>
      </c>
      <c r="DH33" s="4">
        <v>-9.99</v>
      </c>
      <c r="DI33" s="4">
        <v>-3</v>
      </c>
      <c r="DJ33" s="4">
        <v>2.4500000000000002</v>
      </c>
      <c r="DK33" s="4">
        <v>5.88</v>
      </c>
      <c r="DL33" s="4">
        <v>32.64</v>
      </c>
      <c r="DM33" s="4">
        <v>23.79</v>
      </c>
      <c r="DN33" s="4">
        <v>14.52</v>
      </c>
      <c r="DO33" s="4">
        <v>-1.04</v>
      </c>
      <c r="DP33" s="4">
        <v>-23.08</v>
      </c>
      <c r="DQ33" s="4">
        <v>-23.72</v>
      </c>
      <c r="DR33" s="4">
        <v>-13.4</v>
      </c>
      <c r="DS33" s="4">
        <v>-5.67</v>
      </c>
      <c r="DT33" s="4">
        <v>-5.34</v>
      </c>
      <c r="DU33" s="4">
        <v>-3.45</v>
      </c>
      <c r="DV33" s="4">
        <v>-2.74</v>
      </c>
      <c r="DW33" s="4">
        <v>0.3</v>
      </c>
      <c r="DX33" s="4">
        <v>7.98</v>
      </c>
      <c r="DY33" s="4">
        <v>11.77</v>
      </c>
      <c r="DZ33" s="4">
        <v>6.83</v>
      </c>
      <c r="EA33" s="4">
        <v>-0.71</v>
      </c>
      <c r="EB33" s="4">
        <v>-5.86</v>
      </c>
      <c r="EC33" s="4">
        <v>-9.68</v>
      </c>
      <c r="ED33" s="4">
        <v>1.62</v>
      </c>
      <c r="EE33" s="4">
        <v>-1.54</v>
      </c>
      <c r="EF33" s="4">
        <v>-1.1599999999999999</v>
      </c>
      <c r="EG33" s="4">
        <v>6.68</v>
      </c>
      <c r="EH33" s="4">
        <v>9</v>
      </c>
      <c r="EI33" s="4">
        <v>-5.56</v>
      </c>
      <c r="EJ33" s="4">
        <v>18.54</v>
      </c>
      <c r="EK33" s="4">
        <v>-3.88</v>
      </c>
      <c r="EL33" s="4">
        <v>1.35</v>
      </c>
      <c r="EM33" s="4">
        <v>1.4</v>
      </c>
      <c r="EN33" s="4">
        <v>4.8899999999999997</v>
      </c>
      <c r="EO33" s="4">
        <v>-4.3099999999999996</v>
      </c>
      <c r="EP33" s="4">
        <v>-17.43</v>
      </c>
      <c r="EQ33" s="4">
        <v>6.58</v>
      </c>
      <c r="ER33" s="4">
        <v>4.07</v>
      </c>
      <c r="ES33" s="4">
        <v>-1.21</v>
      </c>
      <c r="ET33" s="4">
        <v>-1.67</v>
      </c>
      <c r="EU33" s="4">
        <v>7.68</v>
      </c>
      <c r="EV33" s="4">
        <v>22.45</v>
      </c>
      <c r="EW33" s="4">
        <v>0.94</v>
      </c>
      <c r="EX33" s="4">
        <v>4.07</v>
      </c>
      <c r="EY33" s="4">
        <v>-7.0000000000000007E-2</v>
      </c>
      <c r="EZ33" s="4">
        <v>15.74</v>
      </c>
      <c r="FA33" s="4">
        <v>-0.08</v>
      </c>
      <c r="FB33" s="4">
        <v>-2.31</v>
      </c>
      <c r="FC33" s="4">
        <v>-13.64</v>
      </c>
      <c r="FD33" s="4">
        <v>-15.71</v>
      </c>
      <c r="FE33" s="4">
        <v>-9.27</v>
      </c>
      <c r="FF33" s="4">
        <v>-9.6999999999999993</v>
      </c>
      <c r="FG33" s="4">
        <v>-0.74</v>
      </c>
      <c r="FH33" s="4">
        <v>13.92</v>
      </c>
    </row>
    <row r="34" spans="1:164" ht="13.8" x14ac:dyDescent="0.3">
      <c r="A34" s="41" t="s">
        <v>56</v>
      </c>
      <c r="B34" s="4">
        <v>-0.05</v>
      </c>
      <c r="C34" s="4">
        <v>-0.08</v>
      </c>
      <c r="D34" s="4">
        <v>-1.65</v>
      </c>
      <c r="E34" s="4">
        <v>-3.06</v>
      </c>
      <c r="F34" s="4">
        <v>-2.17</v>
      </c>
      <c r="G34" s="4">
        <v>-0.5</v>
      </c>
      <c r="H34" s="4">
        <v>-1.07</v>
      </c>
      <c r="I34" s="4">
        <v>-0.03</v>
      </c>
      <c r="J34" s="4">
        <v>-2.17</v>
      </c>
      <c r="K34" s="4">
        <v>-0.88</v>
      </c>
      <c r="L34" s="4">
        <v>-0.88</v>
      </c>
      <c r="M34" s="4">
        <v>-0.82</v>
      </c>
      <c r="N34" s="4">
        <v>-3.33</v>
      </c>
      <c r="O34" s="4">
        <v>-1.22</v>
      </c>
      <c r="P34" s="4">
        <v>-0.26</v>
      </c>
      <c r="Q34" s="4">
        <v>-1.84</v>
      </c>
      <c r="R34" s="4">
        <v>-2.29</v>
      </c>
      <c r="S34" s="4">
        <v>0.31</v>
      </c>
      <c r="T34" s="4">
        <v>0.35</v>
      </c>
      <c r="U34" s="4">
        <v>-0.28000000000000003</v>
      </c>
      <c r="V34" s="4">
        <v>1.08</v>
      </c>
      <c r="W34" s="4">
        <v>-0.2</v>
      </c>
      <c r="X34" s="4">
        <v>1.54</v>
      </c>
      <c r="Y34" s="4">
        <v>1.71</v>
      </c>
      <c r="Z34" s="4">
        <v>0.5</v>
      </c>
      <c r="AA34" s="4">
        <v>0.2</v>
      </c>
      <c r="AB34" s="4">
        <v>1.46</v>
      </c>
      <c r="AC34" s="4">
        <v>1.51</v>
      </c>
      <c r="AD34" s="4">
        <v>1.06</v>
      </c>
      <c r="AE34" s="4">
        <v>-0.68</v>
      </c>
      <c r="AF34" s="4">
        <v>1.4</v>
      </c>
      <c r="AG34" s="4">
        <v>5.29</v>
      </c>
      <c r="AH34" s="4">
        <v>5.8</v>
      </c>
      <c r="AI34" s="4">
        <v>1.34</v>
      </c>
      <c r="AJ34" s="4">
        <v>0.05</v>
      </c>
      <c r="AK34" s="4">
        <v>1.2</v>
      </c>
      <c r="AL34" s="4">
        <v>0.33</v>
      </c>
      <c r="AM34" s="4">
        <v>0.65</v>
      </c>
      <c r="AN34" s="4">
        <v>5.68</v>
      </c>
      <c r="AO34" s="4">
        <v>4.72</v>
      </c>
      <c r="AP34" s="4">
        <v>1.45</v>
      </c>
      <c r="AQ34" s="4">
        <v>0.03</v>
      </c>
      <c r="AR34" s="4">
        <v>4.93</v>
      </c>
      <c r="AS34" s="4">
        <v>7.4</v>
      </c>
      <c r="AT34" s="4">
        <v>3.37</v>
      </c>
      <c r="AU34" s="4">
        <v>0.24</v>
      </c>
      <c r="AV34" s="4">
        <v>-3.45</v>
      </c>
      <c r="AW34" s="4">
        <v>-6.67</v>
      </c>
      <c r="AX34" s="4">
        <v>-4.2699999999999996</v>
      </c>
      <c r="AY34" s="4">
        <v>-0.6</v>
      </c>
      <c r="AZ34" s="4">
        <v>1.68</v>
      </c>
      <c r="BA34" s="4">
        <v>4.99</v>
      </c>
      <c r="BB34" s="4">
        <v>5.01</v>
      </c>
      <c r="BC34" s="4">
        <v>3.25</v>
      </c>
      <c r="BD34" s="4">
        <v>0.78</v>
      </c>
      <c r="BE34" s="4">
        <v>0.26</v>
      </c>
      <c r="BF34" s="4">
        <v>-0.84</v>
      </c>
      <c r="BG34" s="4">
        <v>-0.69</v>
      </c>
      <c r="BH34" s="4">
        <v>0.22</v>
      </c>
      <c r="BI34" s="4">
        <v>0.19</v>
      </c>
      <c r="BJ34" s="4">
        <v>-0.77</v>
      </c>
      <c r="BK34" s="4">
        <v>2.2200000000000002</v>
      </c>
      <c r="BL34" s="4">
        <v>3.13</v>
      </c>
      <c r="BM34" s="4">
        <v>-0.25</v>
      </c>
      <c r="BN34" s="4">
        <v>0.17</v>
      </c>
      <c r="BO34" s="4">
        <v>-0.65</v>
      </c>
      <c r="BP34" s="4">
        <v>-0.43</v>
      </c>
      <c r="BQ34" s="4">
        <v>-1.44</v>
      </c>
      <c r="BR34" s="4">
        <v>-0.64</v>
      </c>
      <c r="BS34" s="4">
        <v>1.02</v>
      </c>
      <c r="BT34" s="4">
        <v>0.24</v>
      </c>
      <c r="BU34" s="4">
        <v>0.03</v>
      </c>
      <c r="BV34" s="4">
        <v>0.1</v>
      </c>
      <c r="BW34" s="4">
        <v>0.4</v>
      </c>
      <c r="BX34" s="4">
        <v>0.96</v>
      </c>
      <c r="BY34" s="4">
        <v>-0.88</v>
      </c>
      <c r="BZ34" s="4">
        <v>-0.8</v>
      </c>
      <c r="CA34" s="4">
        <v>0.83</v>
      </c>
      <c r="CB34" s="4">
        <v>0.21</v>
      </c>
      <c r="CC34" s="4">
        <v>-0.84</v>
      </c>
      <c r="CD34" s="4">
        <v>-0.94</v>
      </c>
      <c r="CE34" s="4">
        <v>-1.01</v>
      </c>
      <c r="CF34" s="4">
        <v>-0.32</v>
      </c>
      <c r="CG34" s="4">
        <v>0.25</v>
      </c>
      <c r="CH34" s="4">
        <v>-0.68</v>
      </c>
      <c r="CI34" s="4">
        <v>-0.81</v>
      </c>
      <c r="CJ34" s="4">
        <v>0.02</v>
      </c>
      <c r="CK34" s="4">
        <v>0.06</v>
      </c>
      <c r="CL34" s="4">
        <v>1.01</v>
      </c>
      <c r="CM34" s="4">
        <v>0.37</v>
      </c>
      <c r="CN34" s="4">
        <v>0.97</v>
      </c>
      <c r="CO34" s="4">
        <v>-0.41</v>
      </c>
      <c r="CP34" s="4">
        <v>0.39</v>
      </c>
      <c r="CQ34" s="4">
        <v>0.81</v>
      </c>
      <c r="CR34" s="4">
        <v>0.71</v>
      </c>
      <c r="CS34" s="4">
        <v>1.07</v>
      </c>
      <c r="CT34" s="4">
        <v>0.69</v>
      </c>
      <c r="CU34" s="4">
        <v>-0.18</v>
      </c>
      <c r="CV34" s="4">
        <v>-0.37</v>
      </c>
      <c r="CW34" s="4">
        <v>0.62</v>
      </c>
      <c r="CX34" s="4">
        <v>-0.6</v>
      </c>
      <c r="CY34" s="4">
        <v>0.28000000000000003</v>
      </c>
      <c r="CZ34" s="4">
        <v>0.16</v>
      </c>
      <c r="DA34" s="4">
        <v>-0.28999999999999998</v>
      </c>
      <c r="DB34" s="4">
        <v>0.19</v>
      </c>
      <c r="DC34" s="4">
        <v>0.9</v>
      </c>
      <c r="DD34" s="4">
        <v>1.85</v>
      </c>
      <c r="DE34" s="4">
        <v>1.25</v>
      </c>
      <c r="DF34" s="4">
        <v>0.36</v>
      </c>
      <c r="DG34" s="4">
        <v>0.69</v>
      </c>
      <c r="DH34" s="4">
        <v>1.01</v>
      </c>
      <c r="DI34" s="4">
        <v>1.99</v>
      </c>
      <c r="DJ34" s="4">
        <v>7.12</v>
      </c>
      <c r="DK34" s="4">
        <v>3.8</v>
      </c>
      <c r="DL34" s="4">
        <v>3.15</v>
      </c>
      <c r="DM34" s="4">
        <v>2.67</v>
      </c>
      <c r="DN34" s="4">
        <v>2.12</v>
      </c>
      <c r="DO34" s="4">
        <v>1.79</v>
      </c>
      <c r="DP34" s="4">
        <v>0.71</v>
      </c>
      <c r="DQ34" s="4">
        <v>1.48</v>
      </c>
      <c r="DR34" s="4">
        <v>2.02</v>
      </c>
      <c r="DS34" s="4">
        <v>1.4</v>
      </c>
      <c r="DT34" s="4">
        <v>1.07</v>
      </c>
      <c r="DU34" s="4">
        <v>1.18</v>
      </c>
      <c r="DV34" s="4">
        <v>0.82</v>
      </c>
      <c r="DW34" s="4">
        <v>-0.28999999999999998</v>
      </c>
      <c r="DX34" s="4">
        <v>0.75</v>
      </c>
      <c r="DY34" s="4">
        <v>-0.59</v>
      </c>
      <c r="DZ34" s="4">
        <v>-1.55</v>
      </c>
      <c r="EA34" s="4">
        <v>-1.4</v>
      </c>
      <c r="EB34" s="4">
        <v>-0.68</v>
      </c>
      <c r="EC34" s="4">
        <v>-0.4</v>
      </c>
      <c r="ED34" s="4">
        <v>-1.74</v>
      </c>
      <c r="EE34" s="4">
        <v>-2.7</v>
      </c>
      <c r="EF34" s="4">
        <v>-1.88</v>
      </c>
      <c r="EG34" s="4">
        <v>-1.94</v>
      </c>
      <c r="EH34" s="4">
        <v>-2.11</v>
      </c>
      <c r="EI34" s="4">
        <v>0.7</v>
      </c>
      <c r="EJ34" s="4">
        <v>-0.01</v>
      </c>
      <c r="EK34" s="4">
        <v>-2.04</v>
      </c>
      <c r="EL34" s="4">
        <v>-2.4</v>
      </c>
      <c r="EM34" s="4">
        <v>-0.6</v>
      </c>
      <c r="EN34" s="4">
        <v>-1.6</v>
      </c>
      <c r="EO34" s="4">
        <v>1.31</v>
      </c>
      <c r="EP34" s="4">
        <v>1.47</v>
      </c>
      <c r="EQ34" s="4">
        <v>0.04</v>
      </c>
      <c r="ER34" s="4">
        <v>-0.35</v>
      </c>
      <c r="ES34" s="4">
        <v>1.1100000000000001</v>
      </c>
      <c r="ET34" s="4">
        <v>-0.79</v>
      </c>
      <c r="EU34" s="4">
        <v>0.53</v>
      </c>
      <c r="EV34" s="4">
        <v>1.43</v>
      </c>
      <c r="EW34" s="4">
        <v>-0.11</v>
      </c>
      <c r="EX34" s="4">
        <v>-1.02</v>
      </c>
      <c r="EY34" s="4">
        <v>-1.05</v>
      </c>
      <c r="EZ34" s="4">
        <v>0.83</v>
      </c>
      <c r="FA34" s="4">
        <v>0.17</v>
      </c>
      <c r="FB34" s="4">
        <v>7.0000000000000007E-2</v>
      </c>
      <c r="FC34" s="4">
        <v>0.28999999999999998</v>
      </c>
      <c r="FD34" s="4">
        <v>1.1599999999999999</v>
      </c>
      <c r="FE34" s="4">
        <v>0.25</v>
      </c>
      <c r="FF34" s="4">
        <v>0.25</v>
      </c>
      <c r="FG34" s="4">
        <v>0.53</v>
      </c>
      <c r="FH34" s="4">
        <v>0.74</v>
      </c>
    </row>
    <row r="35" spans="1:164" ht="13.8" x14ac:dyDescent="0.3">
      <c r="A35" s="42" t="s">
        <v>57</v>
      </c>
      <c r="B35" s="4">
        <v>0.61</v>
      </c>
      <c r="C35" s="4">
        <v>0</v>
      </c>
      <c r="D35" s="4">
        <v>-1.02</v>
      </c>
      <c r="E35" s="4">
        <v>-3.75</v>
      </c>
      <c r="F35" s="4">
        <v>-3.05</v>
      </c>
      <c r="G35" s="4">
        <v>-1.19</v>
      </c>
      <c r="H35" s="4">
        <v>-2.76</v>
      </c>
      <c r="I35" s="4">
        <v>-0.53</v>
      </c>
      <c r="J35" s="4">
        <v>-4.12</v>
      </c>
      <c r="K35" s="4">
        <v>-1.51</v>
      </c>
      <c r="L35" s="4">
        <v>-0.26</v>
      </c>
      <c r="M35" s="4">
        <v>-0.11</v>
      </c>
      <c r="N35" s="4">
        <v>-5.57</v>
      </c>
      <c r="O35" s="4">
        <v>-3.26</v>
      </c>
      <c r="P35" s="4">
        <v>-1.51</v>
      </c>
      <c r="Q35" s="4">
        <v>-3.84</v>
      </c>
      <c r="R35" s="4">
        <v>-2.87</v>
      </c>
      <c r="S35" s="4">
        <v>1.04</v>
      </c>
      <c r="T35" s="4">
        <v>0.94</v>
      </c>
      <c r="U35" s="4">
        <v>-1.41</v>
      </c>
      <c r="V35" s="4">
        <v>-1.17</v>
      </c>
      <c r="W35" s="4">
        <v>-1.25</v>
      </c>
      <c r="X35" s="4">
        <v>3.76</v>
      </c>
      <c r="Y35" s="4">
        <v>3.62</v>
      </c>
      <c r="Z35" s="4">
        <v>-1.82</v>
      </c>
      <c r="AA35" s="4">
        <v>-0.69</v>
      </c>
      <c r="AB35" s="4">
        <v>2.37</v>
      </c>
      <c r="AC35" s="4">
        <v>5.21</v>
      </c>
      <c r="AD35" s="4">
        <v>3.59</v>
      </c>
      <c r="AE35" s="4">
        <v>-0.44</v>
      </c>
      <c r="AF35" s="4">
        <v>-1.1200000000000001</v>
      </c>
      <c r="AG35" s="4">
        <v>5.98</v>
      </c>
      <c r="AH35" s="4">
        <v>11.99</v>
      </c>
      <c r="AI35" s="4">
        <v>3.42</v>
      </c>
      <c r="AJ35" s="4">
        <v>-0.11</v>
      </c>
      <c r="AK35" s="4">
        <v>0.76</v>
      </c>
      <c r="AL35" s="4">
        <v>1.46</v>
      </c>
      <c r="AM35" s="4">
        <v>0.41</v>
      </c>
      <c r="AN35" s="4">
        <v>9.15</v>
      </c>
      <c r="AO35" s="4">
        <v>9.56</v>
      </c>
      <c r="AP35" s="4">
        <v>3.48</v>
      </c>
      <c r="AQ35" s="4">
        <v>-0.65</v>
      </c>
      <c r="AR35" s="4">
        <v>6.25</v>
      </c>
      <c r="AS35" s="4">
        <v>10.9</v>
      </c>
      <c r="AT35" s="4">
        <v>6.32</v>
      </c>
      <c r="AU35" s="4">
        <v>0.73</v>
      </c>
      <c r="AV35" s="4">
        <v>-3.29</v>
      </c>
      <c r="AW35" s="4">
        <v>-9.7799999999999994</v>
      </c>
      <c r="AX35" s="4">
        <v>-4.6500000000000004</v>
      </c>
      <c r="AY35" s="4">
        <v>-1.86</v>
      </c>
      <c r="AZ35" s="4">
        <v>0.81</v>
      </c>
      <c r="BA35" s="4">
        <v>3.04</v>
      </c>
      <c r="BB35" s="4">
        <v>6.52</v>
      </c>
      <c r="BC35" s="4">
        <v>7.02</v>
      </c>
      <c r="BD35" s="4">
        <v>0.53</v>
      </c>
      <c r="BE35" s="4">
        <v>-0.51</v>
      </c>
      <c r="BF35" s="4">
        <v>-3.84</v>
      </c>
      <c r="BG35" s="4">
        <v>-0.67</v>
      </c>
      <c r="BH35" s="4">
        <v>1.18</v>
      </c>
      <c r="BI35" s="4">
        <v>0.5</v>
      </c>
      <c r="BJ35" s="4">
        <v>-1.0900000000000001</v>
      </c>
      <c r="BK35" s="4">
        <v>3.22</v>
      </c>
      <c r="BL35" s="4">
        <v>3.82</v>
      </c>
      <c r="BM35" s="4">
        <v>-0.06</v>
      </c>
      <c r="BN35" s="4">
        <v>1.1599999999999999</v>
      </c>
      <c r="BO35" s="4">
        <v>-1.26</v>
      </c>
      <c r="BP35" s="4">
        <v>-0.75</v>
      </c>
      <c r="BQ35" s="4">
        <v>-3.67</v>
      </c>
      <c r="BR35" s="4">
        <v>-1.8</v>
      </c>
      <c r="BS35" s="4">
        <v>0.83</v>
      </c>
      <c r="BT35" s="4">
        <v>-0.97</v>
      </c>
      <c r="BU35" s="4">
        <v>-1.01</v>
      </c>
      <c r="BV35" s="4">
        <v>0.15</v>
      </c>
      <c r="BW35" s="4">
        <v>0.75</v>
      </c>
      <c r="BX35" s="4">
        <v>2.2400000000000002</v>
      </c>
      <c r="BY35" s="4">
        <v>-0.56000000000000005</v>
      </c>
      <c r="BZ35" s="4">
        <v>0.35</v>
      </c>
      <c r="CA35" s="4">
        <v>1.3</v>
      </c>
      <c r="CB35" s="4">
        <v>-0.96</v>
      </c>
      <c r="CC35" s="4">
        <v>-2.82</v>
      </c>
      <c r="CD35" s="4">
        <v>-1.06</v>
      </c>
      <c r="CE35" s="4">
        <v>-4.5</v>
      </c>
      <c r="CF35" s="4">
        <v>-4.1100000000000003</v>
      </c>
      <c r="CG35" s="4">
        <v>-0.62</v>
      </c>
      <c r="CH35" s="4">
        <v>-1.6</v>
      </c>
      <c r="CI35" s="4">
        <v>-2.7</v>
      </c>
      <c r="CJ35" s="4">
        <v>-0.83</v>
      </c>
      <c r="CK35" s="4">
        <v>0.13</v>
      </c>
      <c r="CL35" s="4">
        <v>2.42</v>
      </c>
      <c r="CM35" s="4">
        <v>1.35</v>
      </c>
      <c r="CN35" s="4">
        <v>2.12</v>
      </c>
      <c r="CO35" s="4">
        <v>-1.86</v>
      </c>
      <c r="CP35" s="4">
        <v>-1.91</v>
      </c>
      <c r="CQ35" s="4">
        <v>2.17</v>
      </c>
      <c r="CR35" s="4">
        <v>-1.97</v>
      </c>
      <c r="CS35" s="4">
        <v>0.62</v>
      </c>
      <c r="CT35" s="4">
        <v>-0.98</v>
      </c>
      <c r="CU35" s="4">
        <v>-2.08</v>
      </c>
      <c r="CV35" s="4">
        <v>-0.66</v>
      </c>
      <c r="CW35" s="4">
        <v>-0.66</v>
      </c>
      <c r="CX35" s="4">
        <v>-0.18</v>
      </c>
      <c r="CY35" s="4">
        <v>3.26</v>
      </c>
      <c r="CZ35" s="4">
        <v>1.21</v>
      </c>
      <c r="DA35" s="4">
        <v>-0.56000000000000005</v>
      </c>
      <c r="DB35" s="4">
        <v>0</v>
      </c>
      <c r="DC35" s="4">
        <v>0.81</v>
      </c>
      <c r="DD35" s="4">
        <v>0.99</v>
      </c>
      <c r="DE35" s="4">
        <v>0.92</v>
      </c>
      <c r="DF35" s="4">
        <v>0.47</v>
      </c>
      <c r="DG35" s="4">
        <v>-0.59</v>
      </c>
      <c r="DH35" s="4">
        <v>-0.73</v>
      </c>
      <c r="DI35" s="4">
        <v>1.91</v>
      </c>
      <c r="DJ35" s="4">
        <v>13.15</v>
      </c>
      <c r="DK35" s="4">
        <v>10.199999999999999</v>
      </c>
      <c r="DL35" s="4">
        <v>7.28</v>
      </c>
      <c r="DM35" s="4">
        <v>4.42</v>
      </c>
      <c r="DN35" s="4">
        <v>2.91</v>
      </c>
      <c r="DO35" s="4">
        <v>1.98</v>
      </c>
      <c r="DP35" s="4">
        <v>-0.31</v>
      </c>
      <c r="DQ35" s="4">
        <v>-1.58</v>
      </c>
      <c r="DR35" s="4">
        <v>3.38</v>
      </c>
      <c r="DS35" s="4">
        <v>1.85</v>
      </c>
      <c r="DT35" s="4">
        <v>0.69</v>
      </c>
      <c r="DU35" s="4">
        <v>-0.88</v>
      </c>
      <c r="DV35" s="4">
        <v>0.83</v>
      </c>
      <c r="DW35" s="4">
        <v>1.1399999999999999</v>
      </c>
      <c r="DX35" s="4">
        <v>0.71</v>
      </c>
      <c r="DY35" s="4">
        <v>-1.1000000000000001</v>
      </c>
      <c r="DZ35" s="4">
        <v>-1.65</v>
      </c>
      <c r="EA35" s="4">
        <v>0</v>
      </c>
      <c r="EB35" s="4">
        <v>-2.1800000000000002</v>
      </c>
      <c r="EC35" s="4">
        <v>0.5</v>
      </c>
      <c r="ED35" s="4">
        <v>-2.62</v>
      </c>
      <c r="EE35" s="4">
        <v>-3.42</v>
      </c>
      <c r="EF35" s="4">
        <v>-3.14</v>
      </c>
      <c r="EG35" s="4">
        <v>-2.92</v>
      </c>
      <c r="EH35" s="4">
        <v>-4.93</v>
      </c>
      <c r="EI35" s="4">
        <v>1.01</v>
      </c>
      <c r="EJ35" s="4">
        <v>-0.72</v>
      </c>
      <c r="EK35" s="4">
        <v>-2.58</v>
      </c>
      <c r="EL35" s="4">
        <v>-2.63</v>
      </c>
      <c r="EM35" s="4">
        <v>-2.2400000000000002</v>
      </c>
      <c r="EN35" s="4">
        <v>-1.8</v>
      </c>
      <c r="EO35" s="4">
        <v>2.4500000000000002</v>
      </c>
      <c r="EP35" s="4">
        <v>3.4</v>
      </c>
      <c r="EQ35" s="4">
        <v>-1.83</v>
      </c>
      <c r="ER35" s="4">
        <v>-2.5299999999999998</v>
      </c>
      <c r="ES35" s="4">
        <v>1.61</v>
      </c>
      <c r="ET35" s="4">
        <v>-0.56000000000000005</v>
      </c>
      <c r="EU35" s="4">
        <v>1.58</v>
      </c>
      <c r="EV35" s="4">
        <v>1.88</v>
      </c>
      <c r="EW35" s="4">
        <v>-0.22</v>
      </c>
      <c r="EX35" s="4">
        <v>-1.18</v>
      </c>
      <c r="EY35" s="4">
        <v>-1.88</v>
      </c>
      <c r="EZ35" s="4">
        <v>0.22</v>
      </c>
      <c r="FA35" s="4">
        <v>0.08</v>
      </c>
      <c r="FB35" s="4">
        <v>2.38</v>
      </c>
      <c r="FC35" s="4">
        <v>0.83</v>
      </c>
      <c r="FD35" s="4">
        <v>3.87</v>
      </c>
      <c r="FE35" s="4">
        <v>0.96</v>
      </c>
      <c r="FF35" s="4">
        <v>0.88</v>
      </c>
      <c r="FG35" s="4">
        <v>2.0299999999999998</v>
      </c>
      <c r="FH35" s="4">
        <v>0.44</v>
      </c>
    </row>
    <row r="36" spans="1:164" ht="13.8" x14ac:dyDescent="0.3">
      <c r="A36" s="42" t="s">
        <v>58</v>
      </c>
      <c r="B36" s="4">
        <v>-0.62</v>
      </c>
      <c r="C36" s="4">
        <v>7.0000000000000007E-2</v>
      </c>
      <c r="D36" s="4">
        <v>-5.93</v>
      </c>
      <c r="E36" s="4">
        <v>-6.84</v>
      </c>
      <c r="F36" s="4">
        <v>-4.76</v>
      </c>
      <c r="G36" s="4">
        <v>-0.65</v>
      </c>
      <c r="H36" s="4">
        <v>-1.51</v>
      </c>
      <c r="I36" s="4">
        <v>-0.77</v>
      </c>
      <c r="J36" s="4">
        <v>-3.64</v>
      </c>
      <c r="K36" s="4">
        <v>-1.62</v>
      </c>
      <c r="L36" s="4">
        <v>-4.17</v>
      </c>
      <c r="M36" s="4">
        <v>-5.07</v>
      </c>
      <c r="N36" s="4">
        <v>-6.12</v>
      </c>
      <c r="O36" s="4">
        <v>0.94</v>
      </c>
      <c r="P36" s="4">
        <v>-0.52</v>
      </c>
      <c r="Q36" s="4">
        <v>-4.3099999999999996</v>
      </c>
      <c r="R36" s="4">
        <v>-6.15</v>
      </c>
      <c r="S36" s="4">
        <v>-0.06</v>
      </c>
      <c r="T36" s="4">
        <v>-0.87</v>
      </c>
      <c r="U36" s="4">
        <v>-0.39</v>
      </c>
      <c r="V36" s="4">
        <v>6.1</v>
      </c>
      <c r="W36" s="4">
        <v>0.08</v>
      </c>
      <c r="X36" s="4">
        <v>0.51</v>
      </c>
      <c r="Y36" s="4">
        <v>2.78</v>
      </c>
      <c r="Z36" s="4">
        <v>3.61</v>
      </c>
      <c r="AA36" s="4">
        <v>0.9</v>
      </c>
      <c r="AB36" s="4">
        <v>1.63</v>
      </c>
      <c r="AC36" s="4">
        <v>0.08</v>
      </c>
      <c r="AD36" s="4">
        <v>0.97</v>
      </c>
      <c r="AE36" s="4">
        <v>-3.08</v>
      </c>
      <c r="AF36" s="4">
        <v>6.81</v>
      </c>
      <c r="AG36" s="4">
        <v>15.5</v>
      </c>
      <c r="AH36" s="4">
        <v>7.1</v>
      </c>
      <c r="AI36" s="4">
        <v>0.12</v>
      </c>
      <c r="AJ36" s="4">
        <v>-0.59</v>
      </c>
      <c r="AK36" s="4">
        <v>3.43</v>
      </c>
      <c r="AL36" s="4">
        <v>-0.24</v>
      </c>
      <c r="AM36" s="4">
        <v>2.2599999999999998</v>
      </c>
      <c r="AN36" s="4">
        <v>9.81</v>
      </c>
      <c r="AO36" s="4">
        <v>5.59</v>
      </c>
      <c r="AP36" s="4">
        <v>0.63</v>
      </c>
      <c r="AQ36" s="4">
        <v>0.71</v>
      </c>
      <c r="AR36" s="4">
        <v>10.27</v>
      </c>
      <c r="AS36" s="4">
        <v>10.48</v>
      </c>
      <c r="AT36" s="4">
        <v>2.68</v>
      </c>
      <c r="AU36" s="4">
        <v>-0.61</v>
      </c>
      <c r="AV36" s="4">
        <v>-7.66</v>
      </c>
      <c r="AW36" s="4">
        <v>-10.09</v>
      </c>
      <c r="AX36" s="4">
        <v>-9.48</v>
      </c>
      <c r="AY36" s="4">
        <v>-0.06</v>
      </c>
      <c r="AZ36" s="4">
        <v>5.66</v>
      </c>
      <c r="BA36" s="4">
        <v>14.6</v>
      </c>
      <c r="BB36" s="4">
        <v>8.57</v>
      </c>
      <c r="BC36" s="4">
        <v>2.06</v>
      </c>
      <c r="BD36" s="4">
        <v>1.59</v>
      </c>
      <c r="BE36" s="4">
        <v>0.96</v>
      </c>
      <c r="BF36" s="4">
        <v>1.48</v>
      </c>
      <c r="BG36" s="4">
        <v>-2.68</v>
      </c>
      <c r="BH36" s="4">
        <v>-2.31</v>
      </c>
      <c r="BI36" s="4">
        <v>-1.23</v>
      </c>
      <c r="BJ36" s="4">
        <v>-1.1599999999999999</v>
      </c>
      <c r="BK36" s="4">
        <v>3.9</v>
      </c>
      <c r="BL36" s="4">
        <v>3.42</v>
      </c>
      <c r="BM36" s="4">
        <v>-1.93</v>
      </c>
      <c r="BN36" s="4">
        <v>-2.11</v>
      </c>
      <c r="BO36" s="4">
        <v>-0.94</v>
      </c>
      <c r="BP36" s="4">
        <v>-1.23</v>
      </c>
      <c r="BQ36" s="4">
        <v>-2.38</v>
      </c>
      <c r="BR36" s="4">
        <v>-0.77</v>
      </c>
      <c r="BS36" s="4">
        <v>-0.43</v>
      </c>
      <c r="BT36" s="4">
        <v>-0.77</v>
      </c>
      <c r="BU36" s="4">
        <v>-0.55000000000000004</v>
      </c>
      <c r="BV36" s="4">
        <v>-0.41</v>
      </c>
      <c r="BW36" s="4">
        <v>0.7</v>
      </c>
      <c r="BX36" s="4">
        <v>0.34</v>
      </c>
      <c r="BY36" s="4">
        <v>-2.21</v>
      </c>
      <c r="BZ36" s="4">
        <v>-1.99</v>
      </c>
      <c r="CA36" s="4">
        <v>0.66</v>
      </c>
      <c r="CB36" s="4">
        <v>-0.24</v>
      </c>
      <c r="CC36" s="4">
        <v>-1.76</v>
      </c>
      <c r="CD36" s="4">
        <v>-1.91</v>
      </c>
      <c r="CE36" s="4">
        <v>-3.41</v>
      </c>
      <c r="CF36" s="4">
        <v>-1.26</v>
      </c>
      <c r="CG36" s="4">
        <v>-0.52</v>
      </c>
      <c r="CH36" s="4">
        <v>-1.67</v>
      </c>
      <c r="CI36" s="4">
        <v>-0.85</v>
      </c>
      <c r="CJ36" s="4">
        <v>-0.31</v>
      </c>
      <c r="CK36" s="4">
        <v>0.04</v>
      </c>
      <c r="CL36" s="4">
        <v>1.58</v>
      </c>
      <c r="CM36" s="4">
        <v>0.56999999999999995</v>
      </c>
      <c r="CN36" s="4">
        <v>1.31</v>
      </c>
      <c r="CO36" s="4">
        <v>-0.37</v>
      </c>
      <c r="CP36" s="4">
        <v>0.54</v>
      </c>
      <c r="CQ36" s="4">
        <v>-0.82</v>
      </c>
      <c r="CR36" s="4">
        <v>0.66</v>
      </c>
      <c r="CS36" s="4">
        <v>0.59</v>
      </c>
      <c r="CT36" s="4">
        <v>0.86</v>
      </c>
      <c r="CU36" s="4">
        <v>-0.02</v>
      </c>
      <c r="CV36" s="4">
        <v>-2.16</v>
      </c>
      <c r="CW36" s="4">
        <v>1.26</v>
      </c>
      <c r="CX36" s="4">
        <v>-0.89</v>
      </c>
      <c r="CY36" s="4">
        <v>-0.92</v>
      </c>
      <c r="CZ36" s="4">
        <v>-0.39</v>
      </c>
      <c r="DA36" s="4">
        <v>-1.67</v>
      </c>
      <c r="DB36" s="4">
        <v>0.15</v>
      </c>
      <c r="DC36" s="4">
        <v>0.6</v>
      </c>
      <c r="DD36" s="4">
        <v>0.64</v>
      </c>
      <c r="DE36" s="4">
        <v>0.88</v>
      </c>
      <c r="DF36" s="4">
        <v>-0.18</v>
      </c>
      <c r="DG36" s="4">
        <v>0.93</v>
      </c>
      <c r="DH36" s="4">
        <v>0.01</v>
      </c>
      <c r="DI36" s="4">
        <v>4.43</v>
      </c>
      <c r="DJ36" s="4">
        <v>15.11</v>
      </c>
      <c r="DK36" s="4">
        <v>7.14</v>
      </c>
      <c r="DL36" s="4">
        <v>4.4800000000000004</v>
      </c>
      <c r="DM36" s="4">
        <v>4.38</v>
      </c>
      <c r="DN36" s="4">
        <v>2.7</v>
      </c>
      <c r="DO36" s="4">
        <v>0.63</v>
      </c>
      <c r="DP36" s="4">
        <v>-0.01</v>
      </c>
      <c r="DQ36" s="4">
        <v>1.1000000000000001</v>
      </c>
      <c r="DR36" s="4">
        <v>1.69</v>
      </c>
      <c r="DS36" s="4">
        <v>1.72</v>
      </c>
      <c r="DT36" s="4">
        <v>1.58</v>
      </c>
      <c r="DU36" s="4">
        <v>2.87</v>
      </c>
      <c r="DV36" s="4">
        <v>1.8</v>
      </c>
      <c r="DW36" s="4">
        <v>-7.0000000000000007E-2</v>
      </c>
      <c r="DX36" s="4">
        <v>0.35</v>
      </c>
      <c r="DY36" s="4">
        <v>-0.99</v>
      </c>
      <c r="DZ36" s="4">
        <v>-2.19</v>
      </c>
      <c r="EA36" s="4">
        <v>-2.73</v>
      </c>
      <c r="EB36" s="4">
        <v>-1.79</v>
      </c>
      <c r="EC36" s="4">
        <v>-0.74</v>
      </c>
      <c r="ED36" s="4">
        <v>-3.52</v>
      </c>
      <c r="EE36" s="4">
        <v>-5.9</v>
      </c>
      <c r="EF36" s="4">
        <v>-3.37</v>
      </c>
      <c r="EG36" s="4">
        <v>-3.05</v>
      </c>
      <c r="EH36" s="4">
        <v>-2.78</v>
      </c>
      <c r="EI36" s="4">
        <v>1.95</v>
      </c>
      <c r="EJ36" s="4">
        <v>0.16</v>
      </c>
      <c r="EK36" s="4">
        <v>-3.56</v>
      </c>
      <c r="EL36" s="4">
        <v>-2.84</v>
      </c>
      <c r="EM36" s="4">
        <v>-2.8</v>
      </c>
      <c r="EN36" s="4">
        <v>-3.32</v>
      </c>
      <c r="EO36" s="4">
        <v>2.16</v>
      </c>
      <c r="EP36" s="4">
        <v>1.92</v>
      </c>
      <c r="EQ36" s="4">
        <v>-0.89</v>
      </c>
      <c r="ER36" s="4">
        <v>-0.24</v>
      </c>
      <c r="ES36" s="4">
        <v>1.2</v>
      </c>
      <c r="ET36" s="4">
        <v>0.49</v>
      </c>
      <c r="EU36" s="4">
        <v>1.42</v>
      </c>
      <c r="EV36" s="4">
        <v>1.92</v>
      </c>
      <c r="EW36" s="4">
        <v>0.05</v>
      </c>
      <c r="EX36" s="4">
        <v>-1</v>
      </c>
      <c r="EY36" s="4">
        <v>0.41</v>
      </c>
      <c r="EZ36" s="4">
        <v>-0.59</v>
      </c>
      <c r="FA36" s="4">
        <v>0.98</v>
      </c>
      <c r="FB36" s="4">
        <v>-0.38</v>
      </c>
      <c r="FC36" s="4">
        <v>0.6</v>
      </c>
      <c r="FD36" s="4">
        <v>1.35</v>
      </c>
      <c r="FE36" s="4">
        <v>-0.23</v>
      </c>
      <c r="FF36" s="4">
        <v>-0.16</v>
      </c>
      <c r="FG36" s="4">
        <v>0.51</v>
      </c>
      <c r="FH36" s="4">
        <v>2.38</v>
      </c>
    </row>
    <row r="37" spans="1:164" ht="13.8" x14ac:dyDescent="0.3">
      <c r="A37" s="42" t="s">
        <v>59</v>
      </c>
      <c r="B37" s="4" t="s">
        <v>7</v>
      </c>
      <c r="C37" s="4" t="s">
        <v>7</v>
      </c>
      <c r="D37" s="4" t="s">
        <v>7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7</v>
      </c>
      <c r="K37" s="4" t="s">
        <v>7</v>
      </c>
      <c r="L37" s="4" t="s">
        <v>7</v>
      </c>
      <c r="M37" s="4" t="s">
        <v>7</v>
      </c>
      <c r="N37" s="4" t="s">
        <v>7</v>
      </c>
      <c r="O37" s="4" t="s">
        <v>7</v>
      </c>
      <c r="P37" s="4" t="s">
        <v>7</v>
      </c>
      <c r="Q37" s="4" t="s">
        <v>7</v>
      </c>
      <c r="R37" s="4" t="s">
        <v>7</v>
      </c>
      <c r="S37" s="4" t="s">
        <v>7</v>
      </c>
      <c r="T37" s="4" t="s">
        <v>7</v>
      </c>
      <c r="U37" s="4" t="s">
        <v>7</v>
      </c>
      <c r="V37" s="4" t="s">
        <v>7</v>
      </c>
      <c r="W37" s="4" t="s">
        <v>7</v>
      </c>
      <c r="X37" s="4" t="s">
        <v>7</v>
      </c>
      <c r="Y37" s="4" t="s">
        <v>7</v>
      </c>
      <c r="Z37" s="4" t="s">
        <v>7</v>
      </c>
      <c r="AA37" s="4" t="s">
        <v>7</v>
      </c>
      <c r="AB37" s="4" t="s">
        <v>7</v>
      </c>
      <c r="AC37" s="4" t="s">
        <v>7</v>
      </c>
      <c r="AD37" s="4" t="s">
        <v>7</v>
      </c>
      <c r="AE37" s="4" t="s">
        <v>7</v>
      </c>
      <c r="AF37" s="4" t="s">
        <v>7</v>
      </c>
      <c r="AG37" s="4" t="s">
        <v>7</v>
      </c>
      <c r="AH37" s="4" t="s">
        <v>7</v>
      </c>
      <c r="AI37" s="4" t="s">
        <v>7</v>
      </c>
      <c r="AJ37" s="4" t="s">
        <v>7</v>
      </c>
      <c r="AK37" s="4" t="s">
        <v>7</v>
      </c>
      <c r="AL37" s="4" t="s">
        <v>7</v>
      </c>
      <c r="AM37" s="4" t="s">
        <v>7</v>
      </c>
      <c r="AN37" s="4" t="s">
        <v>7</v>
      </c>
      <c r="AO37" s="4" t="s">
        <v>7</v>
      </c>
      <c r="AP37" s="4" t="s">
        <v>7</v>
      </c>
      <c r="AQ37" s="4" t="s">
        <v>7</v>
      </c>
      <c r="AR37" s="4" t="s">
        <v>7</v>
      </c>
      <c r="AS37" s="4" t="s">
        <v>7</v>
      </c>
      <c r="AT37" s="4" t="s">
        <v>7</v>
      </c>
      <c r="AU37" s="4" t="s">
        <v>7</v>
      </c>
      <c r="AV37" s="4" t="s">
        <v>7</v>
      </c>
      <c r="AW37" s="4" t="s">
        <v>7</v>
      </c>
      <c r="AX37" s="4" t="s">
        <v>7</v>
      </c>
      <c r="AY37" s="4" t="s">
        <v>7</v>
      </c>
      <c r="AZ37" s="4" t="s">
        <v>7</v>
      </c>
      <c r="BA37" s="4" t="s">
        <v>7</v>
      </c>
      <c r="BB37" s="4" t="s">
        <v>7</v>
      </c>
      <c r="BC37" s="4" t="s">
        <v>7</v>
      </c>
      <c r="BD37" s="4" t="s">
        <v>7</v>
      </c>
      <c r="BE37" s="4" t="s">
        <v>7</v>
      </c>
      <c r="BF37" s="4" t="s">
        <v>7</v>
      </c>
      <c r="BG37" s="4" t="s">
        <v>7</v>
      </c>
      <c r="BH37" s="4" t="s">
        <v>7</v>
      </c>
      <c r="BI37" s="4" t="s">
        <v>7</v>
      </c>
      <c r="BJ37" s="4" t="s">
        <v>7</v>
      </c>
      <c r="BK37" s="4" t="s">
        <v>7</v>
      </c>
      <c r="BL37" s="4" t="s">
        <v>7</v>
      </c>
      <c r="BM37" s="4" t="s">
        <v>7</v>
      </c>
      <c r="BN37" s="4" t="s">
        <v>7</v>
      </c>
      <c r="BO37" s="4" t="s">
        <v>7</v>
      </c>
      <c r="BP37" s="4">
        <v>-0.86</v>
      </c>
      <c r="BQ37" s="4">
        <v>-0.21</v>
      </c>
      <c r="BR37" s="4">
        <v>-2.1</v>
      </c>
      <c r="BS37" s="4">
        <v>-0.63</v>
      </c>
      <c r="BT37" s="4">
        <v>4.07</v>
      </c>
      <c r="BU37" s="4">
        <v>1.72</v>
      </c>
      <c r="BV37" s="4">
        <v>-2.48</v>
      </c>
      <c r="BW37" s="4">
        <v>-0.56000000000000005</v>
      </c>
      <c r="BX37" s="4">
        <v>2.2999999999999998</v>
      </c>
      <c r="BY37" s="4">
        <v>-1.18</v>
      </c>
      <c r="BZ37" s="4">
        <v>-0.67</v>
      </c>
      <c r="CA37" s="4">
        <v>-1.38</v>
      </c>
      <c r="CB37" s="4">
        <v>4.74</v>
      </c>
      <c r="CC37" s="4">
        <v>-0.23</v>
      </c>
      <c r="CD37" s="4">
        <v>-1.73</v>
      </c>
      <c r="CE37" s="4">
        <v>-0.63</v>
      </c>
      <c r="CF37" s="4">
        <v>-0.05</v>
      </c>
      <c r="CG37" s="4">
        <v>0.98</v>
      </c>
      <c r="CH37" s="4">
        <v>1.02</v>
      </c>
      <c r="CI37" s="4">
        <v>-1.1499999999999999</v>
      </c>
      <c r="CJ37" s="4">
        <v>-0.8</v>
      </c>
      <c r="CK37" s="4">
        <v>0.05</v>
      </c>
      <c r="CL37" s="4">
        <v>0.19</v>
      </c>
      <c r="CM37" s="4">
        <v>1.68</v>
      </c>
      <c r="CN37" s="4">
        <v>1.39</v>
      </c>
      <c r="CO37" s="4">
        <v>-1.03</v>
      </c>
      <c r="CP37" s="4">
        <v>-1.63</v>
      </c>
      <c r="CQ37" s="4">
        <v>-0.84</v>
      </c>
      <c r="CR37" s="4">
        <v>0.01</v>
      </c>
      <c r="CS37" s="4">
        <v>1.52</v>
      </c>
      <c r="CT37" s="4">
        <v>1.1299999999999999</v>
      </c>
      <c r="CU37" s="4">
        <v>-1.29</v>
      </c>
      <c r="CV37" s="4">
        <v>1.5</v>
      </c>
      <c r="CW37" s="4">
        <v>0.41</v>
      </c>
      <c r="CX37" s="4">
        <v>-1.56</v>
      </c>
      <c r="CY37" s="4">
        <v>2.4500000000000002</v>
      </c>
      <c r="CZ37" s="4">
        <v>-1.01</v>
      </c>
      <c r="DA37" s="4">
        <v>1.1200000000000001</v>
      </c>
      <c r="DB37" s="4">
        <v>0.8</v>
      </c>
      <c r="DC37" s="4">
        <v>1.78</v>
      </c>
      <c r="DD37" s="4">
        <v>-0.43</v>
      </c>
      <c r="DE37" s="4">
        <v>1.4</v>
      </c>
      <c r="DF37" s="4">
        <v>0.94</v>
      </c>
      <c r="DG37" s="4">
        <v>0.53</v>
      </c>
      <c r="DH37" s="4">
        <v>2.69</v>
      </c>
      <c r="DI37" s="4">
        <v>0.52</v>
      </c>
      <c r="DJ37" s="4">
        <v>1.1299999999999999</v>
      </c>
      <c r="DK37" s="4">
        <v>0.33</v>
      </c>
      <c r="DL37" s="4">
        <v>0.95</v>
      </c>
      <c r="DM37" s="4">
        <v>2.72</v>
      </c>
      <c r="DN37" s="4">
        <v>3.43</v>
      </c>
      <c r="DO37" s="4">
        <v>-0.27</v>
      </c>
      <c r="DP37" s="4">
        <v>-0.74</v>
      </c>
      <c r="DQ37" s="4">
        <v>2.6</v>
      </c>
      <c r="DR37" s="4">
        <v>-1.61</v>
      </c>
      <c r="DS37" s="4">
        <v>2.41</v>
      </c>
      <c r="DT37" s="4">
        <v>-1.08</v>
      </c>
      <c r="DU37" s="4">
        <v>2.56</v>
      </c>
      <c r="DV37" s="4">
        <v>2.93</v>
      </c>
      <c r="DW37" s="4">
        <v>-0.1</v>
      </c>
      <c r="DX37" s="4">
        <v>1.1399999999999999</v>
      </c>
      <c r="DY37" s="4">
        <v>-0.27</v>
      </c>
      <c r="DZ37" s="4">
        <v>-2.09</v>
      </c>
      <c r="EA37" s="4">
        <v>1.46</v>
      </c>
      <c r="EB37" s="4">
        <v>1.46</v>
      </c>
      <c r="EC37" s="4">
        <v>0.18</v>
      </c>
      <c r="ED37" s="4">
        <v>-1.0900000000000001</v>
      </c>
      <c r="EE37" s="4">
        <v>1.88</v>
      </c>
      <c r="EF37" s="4">
        <v>0.92</v>
      </c>
      <c r="EG37" s="4">
        <v>0.67</v>
      </c>
      <c r="EH37" s="4">
        <v>-0.27</v>
      </c>
      <c r="EI37" s="4">
        <v>-1.03</v>
      </c>
      <c r="EJ37" s="4">
        <v>1.64</v>
      </c>
      <c r="EK37" s="4">
        <v>-0.52</v>
      </c>
      <c r="EL37" s="4">
        <v>-1.52</v>
      </c>
      <c r="EM37" s="4">
        <v>1.32</v>
      </c>
      <c r="EN37" s="4">
        <v>0.81</v>
      </c>
      <c r="EO37" s="4">
        <v>-1.24</v>
      </c>
      <c r="EP37" s="4">
        <v>-0.22</v>
      </c>
      <c r="EQ37" s="4">
        <v>1.94</v>
      </c>
      <c r="ER37" s="4">
        <v>2.69</v>
      </c>
      <c r="ES37" s="4">
        <v>0.57999999999999996</v>
      </c>
      <c r="ET37" s="4">
        <v>0.76</v>
      </c>
      <c r="EU37" s="4">
        <v>0.61</v>
      </c>
      <c r="EV37" s="4">
        <v>1.91</v>
      </c>
      <c r="EW37" s="4">
        <v>-1.43</v>
      </c>
      <c r="EX37" s="4">
        <v>0.94</v>
      </c>
      <c r="EY37" s="4">
        <v>-0.49</v>
      </c>
      <c r="EZ37" s="4">
        <v>-0.59</v>
      </c>
      <c r="FA37" s="4">
        <v>-1.01</v>
      </c>
      <c r="FB37" s="4">
        <v>0.55000000000000004</v>
      </c>
      <c r="FC37" s="4">
        <v>-0.15</v>
      </c>
      <c r="FD37" s="4">
        <v>-0.4</v>
      </c>
      <c r="FE37" s="4">
        <v>0.62</v>
      </c>
      <c r="FF37" s="4">
        <v>0.79</v>
      </c>
      <c r="FG37" s="4">
        <v>-1.21</v>
      </c>
      <c r="FH37" s="4">
        <v>-1.22</v>
      </c>
    </row>
    <row r="38" spans="1:164" ht="13.8" x14ac:dyDescent="0.3">
      <c r="A38" s="42" t="s">
        <v>60</v>
      </c>
      <c r="B38" s="4">
        <v>-0.23</v>
      </c>
      <c r="C38" s="4">
        <v>0.37</v>
      </c>
      <c r="D38" s="4">
        <v>2.5</v>
      </c>
      <c r="E38" s="4">
        <v>-0.44</v>
      </c>
      <c r="F38" s="4">
        <v>-0.23</v>
      </c>
      <c r="G38" s="4">
        <v>0.39</v>
      </c>
      <c r="H38" s="4">
        <v>1.5</v>
      </c>
      <c r="I38" s="4">
        <v>0.91</v>
      </c>
      <c r="J38" s="4">
        <v>-0.66</v>
      </c>
      <c r="K38" s="4">
        <v>0.33</v>
      </c>
      <c r="L38" s="4">
        <v>1.61</v>
      </c>
      <c r="M38" s="4">
        <v>0.52</v>
      </c>
      <c r="N38" s="4">
        <v>-0.62</v>
      </c>
      <c r="O38" s="4">
        <v>-1.38</v>
      </c>
      <c r="P38" s="4">
        <v>-0.65</v>
      </c>
      <c r="Q38" s="4">
        <v>0.87</v>
      </c>
      <c r="R38" s="4">
        <v>0.22</v>
      </c>
      <c r="S38" s="4">
        <v>-1.69</v>
      </c>
      <c r="T38" s="4">
        <v>1.93</v>
      </c>
      <c r="U38" s="4">
        <v>2.39</v>
      </c>
      <c r="V38" s="4">
        <v>0.13</v>
      </c>
      <c r="W38" s="4">
        <v>1.24</v>
      </c>
      <c r="X38" s="4">
        <v>0.19</v>
      </c>
      <c r="Y38" s="4">
        <v>0.28999999999999998</v>
      </c>
      <c r="Z38" s="4">
        <v>-0.67</v>
      </c>
      <c r="AA38" s="4">
        <v>0.17</v>
      </c>
      <c r="AB38" s="4">
        <v>0.39</v>
      </c>
      <c r="AC38" s="4">
        <v>-0.82</v>
      </c>
      <c r="AD38" s="4">
        <v>-0.18</v>
      </c>
      <c r="AE38" s="4">
        <v>0.44</v>
      </c>
      <c r="AF38" s="4">
        <v>2.4</v>
      </c>
      <c r="AG38" s="4">
        <v>2.82</v>
      </c>
      <c r="AH38" s="4">
        <v>0.02</v>
      </c>
      <c r="AI38" s="4">
        <v>0.13</v>
      </c>
      <c r="AJ38" s="4">
        <v>0.54</v>
      </c>
      <c r="AK38" s="4">
        <v>0.45</v>
      </c>
      <c r="AL38" s="4">
        <v>-1.1100000000000001</v>
      </c>
      <c r="AM38" s="4">
        <v>-0.54</v>
      </c>
      <c r="AN38" s="4">
        <v>0.02</v>
      </c>
      <c r="AO38" s="4">
        <v>0.28000000000000003</v>
      </c>
      <c r="AP38" s="4">
        <v>-0.03</v>
      </c>
      <c r="AQ38" s="4">
        <v>0.28999999999999998</v>
      </c>
      <c r="AR38" s="4">
        <v>-7.0000000000000007E-2</v>
      </c>
      <c r="AS38" s="4">
        <v>1.34</v>
      </c>
      <c r="AT38" s="4">
        <v>-1.74</v>
      </c>
      <c r="AU38" s="4">
        <v>1.67</v>
      </c>
      <c r="AV38" s="4">
        <v>0.12</v>
      </c>
      <c r="AW38" s="4">
        <v>-3.62</v>
      </c>
      <c r="AX38" s="4">
        <v>-0.27</v>
      </c>
      <c r="AY38" s="4">
        <v>0.49</v>
      </c>
      <c r="AZ38" s="4">
        <v>-0.57999999999999996</v>
      </c>
      <c r="BA38" s="4">
        <v>0.85</v>
      </c>
      <c r="BB38" s="4">
        <v>1.01</v>
      </c>
      <c r="BC38" s="4">
        <v>1.19</v>
      </c>
      <c r="BD38" s="4">
        <v>0.76</v>
      </c>
      <c r="BE38" s="4">
        <v>-0.05</v>
      </c>
      <c r="BF38" s="4">
        <v>-0.42</v>
      </c>
      <c r="BG38" s="4">
        <v>-0.78</v>
      </c>
      <c r="BH38" s="4">
        <v>0.83</v>
      </c>
      <c r="BI38" s="4">
        <v>0.55000000000000004</v>
      </c>
      <c r="BJ38" s="4">
        <v>0.21</v>
      </c>
      <c r="BK38" s="4">
        <v>-1.5</v>
      </c>
      <c r="BL38" s="4">
        <v>0.42</v>
      </c>
      <c r="BM38" s="4">
        <v>1.1100000000000001</v>
      </c>
      <c r="BN38" s="4">
        <v>-0.19</v>
      </c>
      <c r="BO38" s="4">
        <v>0.06</v>
      </c>
      <c r="BP38" s="4">
        <v>0.28000000000000003</v>
      </c>
      <c r="BQ38" s="4">
        <v>0.42</v>
      </c>
      <c r="BR38" s="4">
        <v>-1.46</v>
      </c>
      <c r="BS38" s="4">
        <v>1.33</v>
      </c>
      <c r="BT38" s="4">
        <v>1.1200000000000001</v>
      </c>
      <c r="BU38" s="4">
        <v>0.99</v>
      </c>
      <c r="BV38" s="4">
        <v>0.03</v>
      </c>
      <c r="BW38" s="4">
        <v>-0.54</v>
      </c>
      <c r="BX38" s="4">
        <v>1.56</v>
      </c>
      <c r="BY38" s="4">
        <v>-0.12</v>
      </c>
      <c r="BZ38" s="4">
        <v>-0.44</v>
      </c>
      <c r="CA38" s="4">
        <v>0.52</v>
      </c>
      <c r="CB38" s="4">
        <v>0.94</v>
      </c>
      <c r="CC38" s="4">
        <v>-0.12</v>
      </c>
      <c r="CD38" s="4">
        <v>-1.66</v>
      </c>
      <c r="CE38" s="4">
        <v>0.61</v>
      </c>
      <c r="CF38" s="4">
        <v>2.61</v>
      </c>
      <c r="CG38" s="4">
        <v>1.54</v>
      </c>
      <c r="CH38" s="4">
        <v>-0.54</v>
      </c>
      <c r="CI38" s="4">
        <v>-1.1399999999999999</v>
      </c>
      <c r="CJ38" s="4">
        <v>0.81</v>
      </c>
      <c r="CK38" s="4">
        <v>-1.1100000000000001</v>
      </c>
      <c r="CL38" s="4">
        <v>-0.22</v>
      </c>
      <c r="CM38" s="4">
        <v>-1.04</v>
      </c>
      <c r="CN38" s="4">
        <v>0.36</v>
      </c>
      <c r="CO38" s="4">
        <v>-0.44</v>
      </c>
      <c r="CP38" s="4">
        <v>1.46</v>
      </c>
      <c r="CQ38" s="4">
        <v>-0.26</v>
      </c>
      <c r="CR38" s="4">
        <v>2.15</v>
      </c>
      <c r="CS38" s="4">
        <v>2.08</v>
      </c>
      <c r="CT38" s="4">
        <v>0.86</v>
      </c>
      <c r="CU38" s="4">
        <v>0.52</v>
      </c>
      <c r="CV38" s="4">
        <v>0.75</v>
      </c>
      <c r="CW38" s="4">
        <v>1.1599999999999999</v>
      </c>
      <c r="CX38" s="4">
        <v>-1.05</v>
      </c>
      <c r="CY38" s="4">
        <v>0.54</v>
      </c>
      <c r="CZ38" s="4">
        <v>0.44</v>
      </c>
      <c r="DA38" s="4">
        <v>0.98</v>
      </c>
      <c r="DB38" s="4">
        <v>1.55</v>
      </c>
      <c r="DC38" s="4">
        <v>0.4</v>
      </c>
      <c r="DD38" s="4">
        <v>1.1599999999999999</v>
      </c>
      <c r="DE38" s="4">
        <v>2.08</v>
      </c>
      <c r="DF38" s="4">
        <v>0.95</v>
      </c>
      <c r="DG38" s="4">
        <v>1.19</v>
      </c>
      <c r="DH38" s="4">
        <v>1</v>
      </c>
      <c r="DI38" s="4">
        <v>1.28</v>
      </c>
      <c r="DJ38" s="4">
        <v>1.43</v>
      </c>
      <c r="DK38" s="4">
        <v>-0.78</v>
      </c>
      <c r="DL38" s="4">
        <v>1.37</v>
      </c>
      <c r="DM38" s="4">
        <v>2.59</v>
      </c>
      <c r="DN38" s="4">
        <v>-0.25</v>
      </c>
      <c r="DO38" s="4">
        <v>3.48</v>
      </c>
      <c r="DP38" s="4">
        <v>1.87</v>
      </c>
      <c r="DQ38" s="4">
        <v>5.2</v>
      </c>
      <c r="DR38" s="4">
        <v>3.48</v>
      </c>
      <c r="DS38" s="4">
        <v>1.38</v>
      </c>
      <c r="DT38" s="4">
        <v>0.34</v>
      </c>
      <c r="DU38" s="4">
        <v>-0.1</v>
      </c>
      <c r="DV38" s="4">
        <v>0.35</v>
      </c>
      <c r="DW38" s="4">
        <v>-1.8</v>
      </c>
      <c r="DX38" s="4">
        <v>2.0499999999999998</v>
      </c>
      <c r="DY38" s="4">
        <v>0.22</v>
      </c>
      <c r="DZ38" s="4">
        <v>-4.1900000000000004</v>
      </c>
      <c r="EA38" s="4">
        <v>-2.92</v>
      </c>
      <c r="EB38" s="4">
        <v>2.75</v>
      </c>
      <c r="EC38" s="4">
        <v>-0.13</v>
      </c>
      <c r="ED38" s="4">
        <v>-0.69</v>
      </c>
      <c r="EE38" s="4">
        <v>-0.77</v>
      </c>
      <c r="EF38" s="4">
        <v>-1.1299999999999999</v>
      </c>
      <c r="EG38" s="4">
        <v>-1.1499999999999999</v>
      </c>
      <c r="EH38" s="4">
        <v>-0.79</v>
      </c>
      <c r="EI38" s="4">
        <v>0.21</v>
      </c>
      <c r="EJ38" s="4">
        <v>-0.69</v>
      </c>
      <c r="EK38" s="4">
        <v>-1.52</v>
      </c>
      <c r="EL38" s="4">
        <v>-5.28</v>
      </c>
      <c r="EM38" s="4">
        <v>3.75</v>
      </c>
      <c r="EN38" s="4">
        <v>0.18</v>
      </c>
      <c r="EO38" s="4">
        <v>0.69</v>
      </c>
      <c r="EP38" s="4">
        <v>1.22</v>
      </c>
      <c r="EQ38" s="4">
        <v>1.96</v>
      </c>
      <c r="ER38" s="4">
        <v>0.95</v>
      </c>
      <c r="ES38" s="4">
        <v>0.5</v>
      </c>
      <c r="ET38" s="4">
        <v>-2.12</v>
      </c>
      <c r="EU38" s="4">
        <v>-0.85</v>
      </c>
      <c r="EV38" s="4">
        <v>1.3</v>
      </c>
      <c r="EW38" s="4">
        <v>-0.82</v>
      </c>
      <c r="EX38" s="4">
        <v>-3.59</v>
      </c>
      <c r="EY38" s="4">
        <v>-5.82</v>
      </c>
      <c r="EZ38" s="4">
        <v>6.37</v>
      </c>
      <c r="FA38" s="4">
        <v>-0.5</v>
      </c>
      <c r="FB38" s="4">
        <v>-1.62</v>
      </c>
      <c r="FC38" s="4">
        <v>-0.57999999999999996</v>
      </c>
      <c r="FD38" s="4">
        <v>0.03</v>
      </c>
      <c r="FE38" s="4">
        <v>-0.84</v>
      </c>
      <c r="FF38" s="4">
        <v>-0.55000000000000004</v>
      </c>
      <c r="FG38" s="4">
        <v>-0.65</v>
      </c>
      <c r="FH38" s="4">
        <v>0.82</v>
      </c>
    </row>
    <row r="39" spans="1:164" ht="13.8" x14ac:dyDescent="0.3">
      <c r="A39" s="42" t="s">
        <v>61</v>
      </c>
      <c r="B39" s="4">
        <v>0.56000000000000005</v>
      </c>
      <c r="C39" s="4">
        <v>0.17</v>
      </c>
      <c r="D39" s="4">
        <v>0.5</v>
      </c>
      <c r="E39" s="4">
        <v>1.07</v>
      </c>
      <c r="F39" s="4">
        <v>-0.01</v>
      </c>
      <c r="G39" s="4">
        <v>0.06</v>
      </c>
      <c r="H39" s="4">
        <v>-0.03</v>
      </c>
      <c r="I39" s="4">
        <v>0.14000000000000001</v>
      </c>
      <c r="J39" s="4">
        <v>0.47</v>
      </c>
      <c r="K39" s="4">
        <v>0.09</v>
      </c>
      <c r="L39" s="4">
        <v>0.93</v>
      </c>
      <c r="M39" s="4">
        <v>1.84</v>
      </c>
      <c r="N39" s="4">
        <v>1.21</v>
      </c>
      <c r="O39" s="4">
        <v>-1.74</v>
      </c>
      <c r="P39" s="4">
        <v>2.0699999999999998</v>
      </c>
      <c r="Q39" s="4">
        <v>1.59</v>
      </c>
      <c r="R39" s="4">
        <v>0.15</v>
      </c>
      <c r="S39" s="4">
        <v>0.18</v>
      </c>
      <c r="T39" s="4">
        <v>-7.0000000000000007E-2</v>
      </c>
      <c r="U39" s="4">
        <v>-0.22</v>
      </c>
      <c r="V39" s="4">
        <v>1.03</v>
      </c>
      <c r="W39" s="4">
        <v>1.03</v>
      </c>
      <c r="X39" s="4">
        <v>1.04</v>
      </c>
      <c r="Y39" s="4">
        <v>0.63</v>
      </c>
      <c r="Z39" s="4">
        <v>0.28000000000000003</v>
      </c>
      <c r="AA39" s="4">
        <v>0.18</v>
      </c>
      <c r="AB39" s="4">
        <v>1.79</v>
      </c>
      <c r="AC39" s="4">
        <v>0.25</v>
      </c>
      <c r="AD39" s="4">
        <v>-0.99</v>
      </c>
      <c r="AE39" s="4">
        <v>0.03</v>
      </c>
      <c r="AF39" s="4">
        <v>-0.43</v>
      </c>
      <c r="AG39" s="4">
        <v>-0.5</v>
      </c>
      <c r="AH39" s="4">
        <v>0.86</v>
      </c>
      <c r="AI39" s="4">
        <v>0.11</v>
      </c>
      <c r="AJ39" s="4">
        <v>0.02</v>
      </c>
      <c r="AK39" s="4">
        <v>0.85</v>
      </c>
      <c r="AL39" s="4">
        <v>-0.37</v>
      </c>
      <c r="AM39" s="4">
        <v>-0.78</v>
      </c>
      <c r="AN39" s="4">
        <v>-7.0000000000000007E-2</v>
      </c>
      <c r="AO39" s="4">
        <v>-0.79</v>
      </c>
      <c r="AP39" s="4">
        <v>-0.21</v>
      </c>
      <c r="AQ39" s="4">
        <v>-0.48</v>
      </c>
      <c r="AR39" s="4">
        <v>-0.38</v>
      </c>
      <c r="AS39" s="4">
        <v>0.43</v>
      </c>
      <c r="AT39" s="4">
        <v>0.49</v>
      </c>
      <c r="AU39" s="4">
        <v>0.36</v>
      </c>
      <c r="AV39" s="4">
        <v>-1.2</v>
      </c>
      <c r="AW39" s="4">
        <v>-0.02</v>
      </c>
      <c r="AX39" s="4">
        <v>0.25</v>
      </c>
      <c r="AY39" s="4">
        <v>-0.17</v>
      </c>
      <c r="AZ39" s="4">
        <v>0.17</v>
      </c>
      <c r="BA39" s="4">
        <v>-0.01</v>
      </c>
      <c r="BB39" s="4">
        <v>-0.4</v>
      </c>
      <c r="BC39" s="4">
        <v>-1.63</v>
      </c>
      <c r="BD39" s="4">
        <v>-0.21</v>
      </c>
      <c r="BE39" s="4">
        <v>1.61</v>
      </c>
      <c r="BF39" s="4">
        <v>1.96</v>
      </c>
      <c r="BG39" s="4">
        <v>2.65</v>
      </c>
      <c r="BH39" s="4">
        <v>2.66</v>
      </c>
      <c r="BI39" s="4">
        <v>0.56999999999999995</v>
      </c>
      <c r="BJ39" s="4">
        <v>0.16</v>
      </c>
      <c r="BK39" s="4">
        <v>-7.0000000000000007E-2</v>
      </c>
      <c r="BL39" s="4">
        <v>4.66</v>
      </c>
      <c r="BM39" s="4">
        <v>1.21</v>
      </c>
      <c r="BN39" s="4">
        <v>0.66</v>
      </c>
      <c r="BO39" s="4">
        <v>-0.45</v>
      </c>
      <c r="BP39" s="4">
        <v>0.06</v>
      </c>
      <c r="BQ39" s="4">
        <v>0.32</v>
      </c>
      <c r="BR39" s="4">
        <v>1.17</v>
      </c>
      <c r="BS39" s="4">
        <v>6.83</v>
      </c>
      <c r="BT39" s="4">
        <v>1.67</v>
      </c>
      <c r="BU39" s="4">
        <v>0.31</v>
      </c>
      <c r="BV39" s="4">
        <v>0.34</v>
      </c>
      <c r="BW39" s="4">
        <v>0.28000000000000003</v>
      </c>
      <c r="BX39" s="4">
        <v>0.73</v>
      </c>
      <c r="BY39" s="4">
        <v>0.5</v>
      </c>
      <c r="BZ39" s="4">
        <v>-0.02</v>
      </c>
      <c r="CA39" s="4">
        <v>0.18</v>
      </c>
      <c r="CB39" s="4">
        <v>0.45</v>
      </c>
      <c r="CC39" s="4">
        <v>0.24</v>
      </c>
      <c r="CD39" s="4">
        <v>1</v>
      </c>
      <c r="CE39" s="4">
        <v>5.94</v>
      </c>
      <c r="CF39" s="4">
        <v>1.1499999999999999</v>
      </c>
      <c r="CG39" s="4">
        <v>-0.7</v>
      </c>
      <c r="CH39" s="4">
        <v>0.21</v>
      </c>
      <c r="CI39" s="4">
        <v>0.64</v>
      </c>
      <c r="CJ39" s="4">
        <v>0.97</v>
      </c>
      <c r="CK39" s="4">
        <v>0.22</v>
      </c>
      <c r="CL39" s="4">
        <v>0.41</v>
      </c>
      <c r="CM39" s="4">
        <v>-0.48</v>
      </c>
      <c r="CN39" s="4">
        <v>0.55000000000000004</v>
      </c>
      <c r="CO39" s="4">
        <v>0.69</v>
      </c>
      <c r="CP39" s="4">
        <v>0.85</v>
      </c>
      <c r="CQ39" s="4">
        <v>4.54</v>
      </c>
      <c r="CR39" s="4">
        <v>0.98</v>
      </c>
      <c r="CS39" s="4">
        <v>0.94</v>
      </c>
      <c r="CT39" s="4">
        <v>0.36</v>
      </c>
      <c r="CU39" s="4">
        <v>-0.1</v>
      </c>
      <c r="CV39" s="4">
        <v>0.73</v>
      </c>
      <c r="CW39" s="4">
        <v>-0.28999999999999998</v>
      </c>
      <c r="CX39" s="4">
        <v>0.56999999999999995</v>
      </c>
      <c r="CY39" s="4">
        <v>-0.06</v>
      </c>
      <c r="CZ39" s="4">
        <v>-0.43</v>
      </c>
      <c r="DA39" s="4">
        <v>0.2</v>
      </c>
      <c r="DB39" s="4">
        <v>-0.75</v>
      </c>
      <c r="DC39" s="4">
        <v>2.2400000000000002</v>
      </c>
      <c r="DD39" s="4">
        <v>6.75</v>
      </c>
      <c r="DE39" s="4">
        <v>2.0099999999999998</v>
      </c>
      <c r="DF39" s="4">
        <v>0.27</v>
      </c>
      <c r="DG39" s="4">
        <v>0.31</v>
      </c>
      <c r="DH39" s="4">
        <v>2.62</v>
      </c>
      <c r="DI39" s="4">
        <v>0.36</v>
      </c>
      <c r="DJ39" s="4">
        <v>-0.03</v>
      </c>
      <c r="DK39" s="4">
        <v>-0.2</v>
      </c>
      <c r="DL39" s="4">
        <v>0.44</v>
      </c>
      <c r="DM39" s="4">
        <v>-0.59</v>
      </c>
      <c r="DN39" s="4">
        <v>0</v>
      </c>
      <c r="DO39" s="4">
        <v>3.7</v>
      </c>
      <c r="DP39" s="4">
        <v>2.11</v>
      </c>
      <c r="DQ39" s="4">
        <v>1.59</v>
      </c>
      <c r="DR39" s="4">
        <v>0.51</v>
      </c>
      <c r="DS39" s="4">
        <v>0.61</v>
      </c>
      <c r="DT39" s="4">
        <v>0.1</v>
      </c>
      <c r="DU39" s="4">
        <v>1.2</v>
      </c>
      <c r="DV39" s="4">
        <v>-7.0000000000000007E-2</v>
      </c>
      <c r="DW39" s="4">
        <v>-1.03</v>
      </c>
      <c r="DX39" s="4">
        <v>7.0000000000000007E-2</v>
      </c>
      <c r="DY39" s="4">
        <v>-1</v>
      </c>
      <c r="DZ39" s="4">
        <v>0.81</v>
      </c>
      <c r="EA39" s="4">
        <v>-0.59</v>
      </c>
      <c r="EB39" s="4">
        <v>0.1</v>
      </c>
      <c r="EC39" s="4">
        <v>-1.1599999999999999</v>
      </c>
      <c r="ED39" s="4">
        <v>-7.0000000000000007E-2</v>
      </c>
      <c r="EE39" s="4">
        <v>1.44</v>
      </c>
      <c r="EF39" s="4">
        <v>0.02</v>
      </c>
      <c r="EG39" s="4">
        <v>-1.35</v>
      </c>
      <c r="EH39" s="4">
        <v>-1.58</v>
      </c>
      <c r="EI39" s="4">
        <v>-1.18</v>
      </c>
      <c r="EJ39" s="4">
        <v>-0.46</v>
      </c>
      <c r="EK39" s="4">
        <v>-0.21</v>
      </c>
      <c r="EL39" s="4">
        <v>-1.58</v>
      </c>
      <c r="EM39" s="4">
        <v>0.01</v>
      </c>
      <c r="EN39" s="4">
        <v>-0.23</v>
      </c>
      <c r="EO39" s="4">
        <v>0.57999999999999996</v>
      </c>
      <c r="EP39" s="4">
        <v>-0.41</v>
      </c>
      <c r="EQ39" s="4">
        <v>0.55000000000000004</v>
      </c>
      <c r="ER39" s="4">
        <v>-0.87</v>
      </c>
      <c r="ES39" s="4">
        <v>0.59</v>
      </c>
      <c r="ET39" s="4">
        <v>-1.9</v>
      </c>
      <c r="EU39" s="4">
        <v>-0.16</v>
      </c>
      <c r="EV39" s="4">
        <v>7.0000000000000007E-2</v>
      </c>
      <c r="EW39" s="4">
        <v>1.49</v>
      </c>
      <c r="EX39" s="4">
        <v>0.51</v>
      </c>
      <c r="EY39" s="4">
        <v>0.68</v>
      </c>
      <c r="EZ39" s="4">
        <v>-0.25</v>
      </c>
      <c r="FA39" s="4">
        <v>-0.2</v>
      </c>
      <c r="FB39" s="4">
        <v>-0.16</v>
      </c>
      <c r="FC39" s="4">
        <v>-0.15</v>
      </c>
      <c r="FD39" s="4">
        <v>0.98</v>
      </c>
      <c r="FE39" s="4">
        <v>1.51</v>
      </c>
      <c r="FF39" s="4">
        <v>1.83</v>
      </c>
      <c r="FG39" s="4">
        <v>0.74</v>
      </c>
      <c r="FH39" s="4">
        <v>-0.18</v>
      </c>
    </row>
    <row r="40" spans="1:164" ht="13.8" x14ac:dyDescent="0.3">
      <c r="A40" s="42" t="s">
        <v>62</v>
      </c>
      <c r="B40" s="4">
        <v>-0.6</v>
      </c>
      <c r="C40" s="4">
        <v>-1.03</v>
      </c>
      <c r="D40" s="4">
        <v>0.4</v>
      </c>
      <c r="E40" s="4">
        <v>-0.05</v>
      </c>
      <c r="F40" s="4">
        <v>0.61</v>
      </c>
      <c r="G40" s="4">
        <v>0.21</v>
      </c>
      <c r="H40" s="4">
        <v>0.47</v>
      </c>
      <c r="I40" s="4">
        <v>1.1399999999999999</v>
      </c>
      <c r="J40" s="4">
        <v>0.52</v>
      </c>
      <c r="K40" s="4">
        <v>-0.28999999999999998</v>
      </c>
      <c r="L40" s="4">
        <v>-0.48</v>
      </c>
      <c r="M40" s="4">
        <v>0.82</v>
      </c>
      <c r="N40" s="4">
        <v>-1.1200000000000001</v>
      </c>
      <c r="O40" s="4">
        <v>-0.11</v>
      </c>
      <c r="P40" s="4">
        <v>0.21</v>
      </c>
      <c r="Q40" s="4">
        <v>-0.45</v>
      </c>
      <c r="R40" s="4">
        <v>-0.37</v>
      </c>
      <c r="S40" s="4">
        <v>0.55000000000000004</v>
      </c>
      <c r="T40" s="4">
        <v>0.53</v>
      </c>
      <c r="U40" s="4">
        <v>-0.45</v>
      </c>
      <c r="V40" s="4">
        <v>0.37</v>
      </c>
      <c r="W40" s="4">
        <v>-0.55000000000000004</v>
      </c>
      <c r="X40" s="4">
        <v>0.3</v>
      </c>
      <c r="Y40" s="4">
        <v>-0.1</v>
      </c>
      <c r="Z40" s="4">
        <v>1.49</v>
      </c>
      <c r="AA40" s="4">
        <v>0.15</v>
      </c>
      <c r="AB40" s="4">
        <v>0.76</v>
      </c>
      <c r="AC40" s="4">
        <v>0.19</v>
      </c>
      <c r="AD40" s="4">
        <v>-0.16</v>
      </c>
      <c r="AE40" s="4">
        <v>0.33</v>
      </c>
      <c r="AF40" s="4">
        <v>0.08</v>
      </c>
      <c r="AG40" s="4">
        <v>-1.3</v>
      </c>
      <c r="AH40" s="4">
        <v>0.8</v>
      </c>
      <c r="AI40" s="4">
        <v>1.17</v>
      </c>
      <c r="AJ40" s="4">
        <v>0.83</v>
      </c>
      <c r="AK40" s="4">
        <v>-0.08</v>
      </c>
      <c r="AL40" s="4">
        <v>0.36</v>
      </c>
      <c r="AM40" s="4">
        <v>0.45</v>
      </c>
      <c r="AN40" s="4">
        <v>0.66</v>
      </c>
      <c r="AO40" s="4">
        <v>-0.13</v>
      </c>
      <c r="AP40" s="4">
        <v>0.36</v>
      </c>
      <c r="AQ40" s="4">
        <v>0.54</v>
      </c>
      <c r="AR40" s="4">
        <v>-0.33</v>
      </c>
      <c r="AS40" s="4">
        <v>1.35</v>
      </c>
      <c r="AT40" s="4">
        <v>1.97</v>
      </c>
      <c r="AU40" s="4">
        <v>-0.15</v>
      </c>
      <c r="AV40" s="4">
        <v>0.6</v>
      </c>
      <c r="AW40" s="4">
        <v>1.64</v>
      </c>
      <c r="AX40" s="4">
        <v>-0.24</v>
      </c>
      <c r="AY40" s="4">
        <v>0.55000000000000004</v>
      </c>
      <c r="AZ40" s="4">
        <v>0.14000000000000001</v>
      </c>
      <c r="BA40" s="4">
        <v>0.19</v>
      </c>
      <c r="BB40" s="4">
        <v>1.01</v>
      </c>
      <c r="BC40" s="4">
        <v>0.4</v>
      </c>
      <c r="BD40" s="4">
        <v>0.2</v>
      </c>
      <c r="BE40" s="4">
        <v>0.26</v>
      </c>
      <c r="BF40" s="4">
        <v>0.69</v>
      </c>
      <c r="BG40" s="4">
        <v>0.92</v>
      </c>
      <c r="BH40" s="4">
        <v>1.03</v>
      </c>
      <c r="BI40" s="4">
        <v>1.71</v>
      </c>
      <c r="BJ40" s="4">
        <v>-0.48</v>
      </c>
      <c r="BK40" s="4">
        <v>0.3</v>
      </c>
      <c r="BL40" s="4">
        <v>1.8</v>
      </c>
      <c r="BM40" s="4">
        <v>0.69</v>
      </c>
      <c r="BN40" s="4">
        <v>1.44</v>
      </c>
      <c r="BO40" s="4">
        <v>0.8</v>
      </c>
      <c r="BP40" s="4">
        <v>1.2</v>
      </c>
      <c r="BQ40" s="4">
        <v>0.35</v>
      </c>
      <c r="BR40" s="4">
        <v>0.54</v>
      </c>
      <c r="BS40" s="4">
        <v>0.51</v>
      </c>
      <c r="BT40" s="4">
        <v>1.74</v>
      </c>
      <c r="BU40" s="4">
        <v>1.22</v>
      </c>
      <c r="BV40" s="4">
        <v>1.55</v>
      </c>
      <c r="BW40" s="4">
        <v>0.45</v>
      </c>
      <c r="BX40" s="4">
        <v>0.7</v>
      </c>
      <c r="BY40" s="4">
        <v>0.32</v>
      </c>
      <c r="BZ40" s="4">
        <v>-0.1</v>
      </c>
      <c r="CA40" s="4">
        <v>1.92</v>
      </c>
      <c r="CB40" s="4">
        <v>1.04</v>
      </c>
      <c r="CC40" s="4">
        <v>1.62</v>
      </c>
      <c r="CD40" s="4">
        <v>0.56000000000000005</v>
      </c>
      <c r="CE40" s="4">
        <v>0.46</v>
      </c>
      <c r="CF40" s="4">
        <v>1.03</v>
      </c>
      <c r="CG40" s="4">
        <v>2.16</v>
      </c>
      <c r="CH40" s="4">
        <v>1.1299999999999999</v>
      </c>
      <c r="CI40" s="4">
        <v>-0.15</v>
      </c>
      <c r="CJ40" s="4">
        <v>-0.2</v>
      </c>
      <c r="CK40" s="4">
        <v>0.99</v>
      </c>
      <c r="CL40" s="4">
        <v>0.5</v>
      </c>
      <c r="CM40" s="4">
        <v>1.1399999999999999</v>
      </c>
      <c r="CN40" s="4">
        <v>0.2</v>
      </c>
      <c r="CO40" s="4">
        <v>-0.22</v>
      </c>
      <c r="CP40" s="4">
        <v>0.76</v>
      </c>
      <c r="CQ40" s="4">
        <v>1.03</v>
      </c>
      <c r="CR40" s="4">
        <v>1.47</v>
      </c>
      <c r="CS40" s="4">
        <v>1.5</v>
      </c>
      <c r="CT40" s="4">
        <v>1.78</v>
      </c>
      <c r="CU40" s="4">
        <v>0.34</v>
      </c>
      <c r="CV40" s="4">
        <v>1.22</v>
      </c>
      <c r="CW40" s="4">
        <v>0.61</v>
      </c>
      <c r="CX40" s="4">
        <v>-0.78</v>
      </c>
      <c r="CY40" s="4">
        <v>0.41</v>
      </c>
      <c r="CZ40" s="4">
        <v>0.92</v>
      </c>
      <c r="DA40" s="4">
        <v>0.75</v>
      </c>
      <c r="DB40" s="4">
        <v>-0.12</v>
      </c>
      <c r="DC40" s="4">
        <v>0.79</v>
      </c>
      <c r="DD40" s="4">
        <v>1.46</v>
      </c>
      <c r="DE40" s="4">
        <v>0.69</v>
      </c>
      <c r="DF40" s="4">
        <v>0.73</v>
      </c>
      <c r="DG40" s="4">
        <v>0.94</v>
      </c>
      <c r="DH40" s="4">
        <v>2.44</v>
      </c>
      <c r="DI40" s="4">
        <v>-7.0000000000000007E-2</v>
      </c>
      <c r="DJ40" s="4">
        <v>0.54</v>
      </c>
      <c r="DK40" s="4">
        <v>0.1</v>
      </c>
      <c r="DL40" s="4">
        <v>1.0900000000000001</v>
      </c>
      <c r="DM40" s="4">
        <v>0.09</v>
      </c>
      <c r="DN40" s="4">
        <v>3.53</v>
      </c>
      <c r="DO40" s="4">
        <v>1.5</v>
      </c>
      <c r="DP40" s="4">
        <v>1.28</v>
      </c>
      <c r="DQ40" s="4">
        <v>1.41</v>
      </c>
      <c r="DR40" s="4">
        <v>1.92</v>
      </c>
      <c r="DS40" s="4">
        <v>0.73</v>
      </c>
      <c r="DT40" s="4">
        <v>2</v>
      </c>
      <c r="DU40" s="4">
        <v>0.11</v>
      </c>
      <c r="DV40" s="4">
        <v>-0.69</v>
      </c>
      <c r="DW40" s="4">
        <v>-0.1</v>
      </c>
      <c r="DX40" s="4">
        <v>1.1100000000000001</v>
      </c>
      <c r="DY40" s="4">
        <v>0.44</v>
      </c>
      <c r="DZ40" s="4">
        <v>0.73</v>
      </c>
      <c r="EA40" s="4">
        <v>0.88</v>
      </c>
      <c r="EB40" s="4">
        <v>-0.68</v>
      </c>
      <c r="EC40" s="4">
        <v>0.04</v>
      </c>
      <c r="ED40" s="4">
        <v>0.57999999999999996</v>
      </c>
      <c r="EE40" s="4">
        <v>-0.95</v>
      </c>
      <c r="EF40" s="4">
        <v>-0.38</v>
      </c>
      <c r="EG40" s="4">
        <v>-0.56999999999999995</v>
      </c>
      <c r="EH40" s="4">
        <v>-0.41</v>
      </c>
      <c r="EI40" s="4">
        <v>0.23</v>
      </c>
      <c r="EJ40" s="4">
        <v>0.85</v>
      </c>
      <c r="EK40" s="4">
        <v>-0.95</v>
      </c>
      <c r="EL40" s="4">
        <v>0.26</v>
      </c>
      <c r="EM40" s="4">
        <v>0.27</v>
      </c>
      <c r="EN40" s="4">
        <v>-1.37</v>
      </c>
      <c r="EO40" s="4">
        <v>0.48</v>
      </c>
      <c r="EP40" s="4">
        <v>1.27</v>
      </c>
      <c r="EQ40" s="4">
        <v>0.73</v>
      </c>
      <c r="ER40" s="4">
        <v>-0.1</v>
      </c>
      <c r="ES40" s="4">
        <v>1.64</v>
      </c>
      <c r="ET40" s="4">
        <v>-1.1599999999999999</v>
      </c>
      <c r="EU40" s="4">
        <v>0.03</v>
      </c>
      <c r="EV40" s="4">
        <v>1.25</v>
      </c>
      <c r="EW40" s="4">
        <v>-0.79</v>
      </c>
      <c r="EX40" s="4">
        <v>-0.21</v>
      </c>
      <c r="EY40" s="4">
        <v>-0.64</v>
      </c>
      <c r="EZ40" s="4">
        <v>0.62</v>
      </c>
      <c r="FA40" s="4">
        <v>-0.24</v>
      </c>
      <c r="FB40" s="4">
        <v>0.83</v>
      </c>
      <c r="FC40" s="4">
        <v>0.45</v>
      </c>
      <c r="FD40" s="4">
        <v>0.18</v>
      </c>
      <c r="FE40" s="4">
        <v>0.49</v>
      </c>
      <c r="FF40" s="4">
        <v>-0.1</v>
      </c>
      <c r="FG40" s="4">
        <v>0.33</v>
      </c>
      <c r="FH40" s="4">
        <v>0.88</v>
      </c>
    </row>
    <row r="41" spans="1:164" ht="13.8" x14ac:dyDescent="0.3">
      <c r="A41" s="42" t="s">
        <v>63</v>
      </c>
      <c r="B41" s="4">
        <v>4.1900000000000004</v>
      </c>
      <c r="C41" s="4">
        <v>1.21</v>
      </c>
      <c r="D41" s="4">
        <v>-4.79</v>
      </c>
      <c r="E41" s="4">
        <v>1.76</v>
      </c>
      <c r="F41" s="4">
        <v>5.31</v>
      </c>
      <c r="G41" s="4">
        <v>-0.33</v>
      </c>
      <c r="H41" s="4">
        <v>-2.33</v>
      </c>
      <c r="I41" s="4">
        <v>-0.24</v>
      </c>
      <c r="J41" s="4">
        <v>1.98</v>
      </c>
      <c r="K41" s="4">
        <v>4.5999999999999996</v>
      </c>
      <c r="L41" s="4">
        <v>2.21</v>
      </c>
      <c r="M41" s="4">
        <v>-4.92</v>
      </c>
      <c r="N41" s="4">
        <v>2.72</v>
      </c>
      <c r="O41" s="4">
        <v>-1.1100000000000001</v>
      </c>
      <c r="P41" s="4">
        <v>4.8499999999999996</v>
      </c>
      <c r="Q41" s="4">
        <v>4.0999999999999996</v>
      </c>
      <c r="R41" s="4">
        <v>-0.13</v>
      </c>
      <c r="S41" s="4">
        <v>-0.67</v>
      </c>
      <c r="T41" s="4">
        <v>0.79</v>
      </c>
      <c r="U41" s="4">
        <v>1.03</v>
      </c>
      <c r="V41" s="4">
        <v>-2.72</v>
      </c>
      <c r="W41" s="4">
        <v>-0.22</v>
      </c>
      <c r="X41" s="4">
        <v>2</v>
      </c>
      <c r="Y41" s="4">
        <v>-3.87</v>
      </c>
      <c r="Z41" s="4">
        <v>0.76</v>
      </c>
      <c r="AA41" s="4">
        <v>1.82</v>
      </c>
      <c r="AB41" s="4">
        <v>-0.27</v>
      </c>
      <c r="AC41" s="4">
        <v>2.46</v>
      </c>
      <c r="AD41" s="4">
        <v>-0.45</v>
      </c>
      <c r="AE41" s="4">
        <v>-0.5</v>
      </c>
      <c r="AF41" s="4">
        <v>1.31</v>
      </c>
      <c r="AG41" s="4">
        <v>2.34</v>
      </c>
      <c r="AH41" s="4">
        <v>1.76</v>
      </c>
      <c r="AI41" s="4">
        <v>-3.67</v>
      </c>
      <c r="AJ41" s="4">
        <v>-4.46</v>
      </c>
      <c r="AK41" s="4">
        <v>3.99</v>
      </c>
      <c r="AL41" s="4">
        <v>-3.36</v>
      </c>
      <c r="AM41" s="4">
        <v>-0.27</v>
      </c>
      <c r="AN41" s="4">
        <v>-0.05</v>
      </c>
      <c r="AO41" s="4">
        <v>0.04</v>
      </c>
      <c r="AP41" s="4">
        <v>-1.81</v>
      </c>
      <c r="AQ41" s="4">
        <v>4.28</v>
      </c>
      <c r="AR41" s="4">
        <v>0.97</v>
      </c>
      <c r="AS41" s="4">
        <v>2.54</v>
      </c>
      <c r="AT41" s="4">
        <v>7.43</v>
      </c>
      <c r="AU41" s="4">
        <v>3.25</v>
      </c>
      <c r="AV41" s="4">
        <v>-2.48</v>
      </c>
      <c r="AW41" s="4">
        <v>2.74</v>
      </c>
      <c r="AX41" s="4">
        <v>3.32</v>
      </c>
      <c r="AY41" s="4">
        <v>0.11</v>
      </c>
      <c r="AZ41" s="4">
        <v>1.49</v>
      </c>
      <c r="BA41" s="4">
        <v>0.26</v>
      </c>
      <c r="BB41" s="4">
        <v>-2.63</v>
      </c>
      <c r="BC41" s="4">
        <v>4.7699999999999996</v>
      </c>
      <c r="BD41" s="4">
        <v>5.25</v>
      </c>
      <c r="BE41" s="4">
        <v>1.95</v>
      </c>
      <c r="BF41" s="4">
        <v>1.44</v>
      </c>
      <c r="BG41" s="4">
        <v>1.64</v>
      </c>
      <c r="BH41" s="4">
        <v>-1.34</v>
      </c>
      <c r="BI41" s="4">
        <v>-0.42</v>
      </c>
      <c r="BJ41" s="4">
        <v>2.72</v>
      </c>
      <c r="BK41" s="4">
        <v>-0.59</v>
      </c>
      <c r="BL41" s="4">
        <v>-1.89</v>
      </c>
      <c r="BM41" s="4">
        <v>1.78</v>
      </c>
      <c r="BN41" s="4">
        <v>3.12</v>
      </c>
      <c r="BO41" s="4">
        <v>-0.56999999999999995</v>
      </c>
      <c r="BP41" s="4">
        <v>2.31</v>
      </c>
      <c r="BQ41" s="4">
        <v>1.47</v>
      </c>
      <c r="BR41" s="4">
        <v>-0.08</v>
      </c>
      <c r="BS41" s="4">
        <v>-0.27</v>
      </c>
      <c r="BT41" s="4">
        <v>1.53</v>
      </c>
      <c r="BU41" s="4">
        <v>2.17</v>
      </c>
      <c r="BV41" s="4">
        <v>1.78</v>
      </c>
      <c r="BW41" s="4">
        <v>0.13</v>
      </c>
      <c r="BX41" s="4">
        <v>2.41</v>
      </c>
      <c r="BY41" s="4">
        <v>0.97</v>
      </c>
      <c r="BZ41" s="4">
        <v>4.24</v>
      </c>
      <c r="CA41" s="4">
        <v>-1.01</v>
      </c>
      <c r="CB41" s="4">
        <v>1.3</v>
      </c>
      <c r="CC41" s="4">
        <v>2.41</v>
      </c>
      <c r="CD41" s="4">
        <v>2</v>
      </c>
      <c r="CE41" s="4">
        <v>2.68</v>
      </c>
      <c r="CF41" s="4">
        <v>3.02</v>
      </c>
      <c r="CG41" s="4">
        <v>0.42</v>
      </c>
      <c r="CH41" s="4">
        <v>-0.88</v>
      </c>
      <c r="CI41" s="4">
        <v>1.48</v>
      </c>
      <c r="CJ41" s="4">
        <v>4.21</v>
      </c>
      <c r="CK41" s="4">
        <v>0.19</v>
      </c>
      <c r="CL41" s="4">
        <v>0.77</v>
      </c>
      <c r="CM41" s="4">
        <v>-2.97</v>
      </c>
      <c r="CN41" s="4">
        <v>1.17</v>
      </c>
      <c r="CO41" s="4">
        <v>1.1200000000000001</v>
      </c>
      <c r="CP41" s="4">
        <v>0.15</v>
      </c>
      <c r="CQ41" s="4">
        <v>3.88</v>
      </c>
      <c r="CR41" s="4">
        <v>-0.12</v>
      </c>
      <c r="CS41" s="4">
        <v>3.11</v>
      </c>
      <c r="CT41" s="4">
        <v>-3.34</v>
      </c>
      <c r="CU41" s="4">
        <v>-2.96</v>
      </c>
      <c r="CV41" s="4">
        <v>1.89</v>
      </c>
      <c r="CW41" s="4">
        <v>-0.17</v>
      </c>
      <c r="CX41" s="4">
        <v>-1.48</v>
      </c>
      <c r="CY41" s="4">
        <v>0.54</v>
      </c>
      <c r="CZ41" s="4">
        <v>-2.99</v>
      </c>
      <c r="DA41" s="4">
        <v>2.02</v>
      </c>
      <c r="DB41" s="4">
        <v>2.12</v>
      </c>
      <c r="DC41" s="4">
        <v>0.2</v>
      </c>
      <c r="DD41" s="4">
        <v>-1.1200000000000001</v>
      </c>
      <c r="DE41" s="4">
        <v>2.5299999999999998</v>
      </c>
      <c r="DF41" s="4">
        <v>2.0499999999999998</v>
      </c>
      <c r="DG41" s="4">
        <v>4.63</v>
      </c>
      <c r="DH41" s="4">
        <v>-0.27</v>
      </c>
      <c r="DI41" s="4">
        <v>1.5</v>
      </c>
      <c r="DJ41" s="4">
        <v>1.53</v>
      </c>
      <c r="DK41" s="4">
        <v>-1.64</v>
      </c>
      <c r="DL41" s="4">
        <v>-1.64</v>
      </c>
      <c r="DM41" s="4">
        <v>2.23</v>
      </c>
      <c r="DN41" s="4">
        <v>13.46</v>
      </c>
      <c r="DO41" s="4">
        <v>2.38</v>
      </c>
      <c r="DP41" s="4">
        <v>0.7</v>
      </c>
      <c r="DQ41" s="4">
        <v>5.74</v>
      </c>
      <c r="DR41" s="4">
        <v>0.82</v>
      </c>
      <c r="DS41" s="4">
        <v>5.24</v>
      </c>
      <c r="DT41" s="4">
        <v>-0.39</v>
      </c>
      <c r="DU41" s="4">
        <v>0.46</v>
      </c>
      <c r="DV41" s="4">
        <v>3.52</v>
      </c>
      <c r="DW41" s="4">
        <v>0.57999999999999996</v>
      </c>
      <c r="DX41" s="4">
        <v>0.01</v>
      </c>
      <c r="DY41" s="4">
        <v>-2.34</v>
      </c>
      <c r="DZ41" s="4">
        <v>-2.1</v>
      </c>
      <c r="EA41" s="4">
        <v>0.8</v>
      </c>
      <c r="EB41" s="4">
        <v>-1.5</v>
      </c>
      <c r="EC41" s="4">
        <v>-3.6</v>
      </c>
      <c r="ED41" s="4">
        <v>0.02</v>
      </c>
      <c r="EE41" s="4">
        <v>4.75</v>
      </c>
      <c r="EF41" s="4">
        <v>-1.47</v>
      </c>
      <c r="EG41" s="4">
        <v>2.74</v>
      </c>
      <c r="EH41" s="4">
        <v>-3.8</v>
      </c>
      <c r="EI41" s="4">
        <v>0.67</v>
      </c>
      <c r="EJ41" s="4">
        <v>3.06</v>
      </c>
      <c r="EK41" s="4">
        <v>2.11</v>
      </c>
      <c r="EL41" s="4">
        <v>-1.57</v>
      </c>
      <c r="EM41" s="4">
        <v>0.97</v>
      </c>
      <c r="EN41" s="4">
        <v>0.59</v>
      </c>
      <c r="EO41" s="4">
        <v>0.91</v>
      </c>
      <c r="EP41" s="4">
        <v>-0.21</v>
      </c>
      <c r="EQ41" s="4">
        <v>0.14000000000000001</v>
      </c>
      <c r="ER41" s="4">
        <v>0.31</v>
      </c>
      <c r="ES41" s="4">
        <v>-0.74</v>
      </c>
      <c r="ET41" s="4">
        <v>-5.42</v>
      </c>
      <c r="EU41" s="4">
        <v>-1.96</v>
      </c>
      <c r="EV41" s="4">
        <v>5.38</v>
      </c>
      <c r="EW41" s="4">
        <v>1.39</v>
      </c>
      <c r="EX41" s="4">
        <v>-0.03</v>
      </c>
      <c r="EY41" s="4">
        <v>0.62</v>
      </c>
      <c r="EZ41" s="4">
        <v>-2.25</v>
      </c>
      <c r="FA41" s="4">
        <v>1.1299999999999999</v>
      </c>
      <c r="FB41" s="4">
        <v>-0.86</v>
      </c>
      <c r="FC41" s="4">
        <v>0.82</v>
      </c>
      <c r="FD41" s="4">
        <v>0</v>
      </c>
      <c r="FE41" s="4">
        <v>-0.78</v>
      </c>
      <c r="FF41" s="4">
        <v>-0.96</v>
      </c>
      <c r="FG41" s="4">
        <v>2.64</v>
      </c>
      <c r="FH41" s="4">
        <v>-0.51</v>
      </c>
    </row>
    <row r="42" spans="1:164" ht="13.8" x14ac:dyDescent="0.3">
      <c r="A42" s="42" t="s">
        <v>629</v>
      </c>
      <c r="B42" s="4" t="s">
        <v>7</v>
      </c>
      <c r="C42" s="4" t="s">
        <v>7</v>
      </c>
      <c r="D42" s="4" t="s">
        <v>7</v>
      </c>
      <c r="E42" s="4" t="s">
        <v>7</v>
      </c>
      <c r="F42" s="4" t="s">
        <v>7</v>
      </c>
      <c r="G42" s="4" t="s">
        <v>7</v>
      </c>
      <c r="H42" s="4" t="s">
        <v>7</v>
      </c>
      <c r="I42" s="4" t="s">
        <v>7</v>
      </c>
      <c r="J42" s="4" t="s">
        <v>7</v>
      </c>
      <c r="K42" s="4" t="s">
        <v>7</v>
      </c>
      <c r="L42" s="4" t="s">
        <v>7</v>
      </c>
      <c r="M42" s="4" t="s">
        <v>7</v>
      </c>
      <c r="N42" s="4" t="s">
        <v>7</v>
      </c>
      <c r="O42" s="4" t="s">
        <v>7</v>
      </c>
      <c r="P42" s="4" t="s">
        <v>7</v>
      </c>
      <c r="Q42" s="4" t="s">
        <v>7</v>
      </c>
      <c r="R42" s="4" t="s">
        <v>7</v>
      </c>
      <c r="S42" s="4" t="s">
        <v>7</v>
      </c>
      <c r="T42" s="4" t="s">
        <v>7</v>
      </c>
      <c r="U42" s="4" t="s">
        <v>7</v>
      </c>
      <c r="V42" s="4" t="s">
        <v>7</v>
      </c>
      <c r="W42" s="4" t="s">
        <v>7</v>
      </c>
      <c r="X42" s="4" t="s">
        <v>7</v>
      </c>
      <c r="Y42" s="4" t="s">
        <v>7</v>
      </c>
      <c r="Z42" s="4" t="s">
        <v>7</v>
      </c>
      <c r="AA42" s="4" t="s">
        <v>7</v>
      </c>
      <c r="AB42" s="4" t="s">
        <v>7</v>
      </c>
      <c r="AC42" s="4" t="s">
        <v>7</v>
      </c>
      <c r="AD42" s="4" t="s">
        <v>7</v>
      </c>
      <c r="AE42" s="4" t="s">
        <v>7</v>
      </c>
      <c r="AF42" s="4" t="s">
        <v>7</v>
      </c>
      <c r="AG42" s="4" t="s">
        <v>7</v>
      </c>
      <c r="AH42" s="4" t="s">
        <v>7</v>
      </c>
      <c r="AI42" s="4" t="s">
        <v>7</v>
      </c>
      <c r="AJ42" s="4" t="s">
        <v>7</v>
      </c>
      <c r="AK42" s="4" t="s">
        <v>7</v>
      </c>
      <c r="AL42" s="4" t="s">
        <v>7</v>
      </c>
      <c r="AM42" s="4" t="s">
        <v>7</v>
      </c>
      <c r="AN42" s="4" t="s">
        <v>7</v>
      </c>
      <c r="AO42" s="4" t="s">
        <v>7</v>
      </c>
      <c r="AP42" s="4" t="s">
        <v>7</v>
      </c>
      <c r="AQ42" s="4" t="s">
        <v>7</v>
      </c>
      <c r="AR42" s="4" t="s">
        <v>7</v>
      </c>
      <c r="AS42" s="4" t="s">
        <v>7</v>
      </c>
      <c r="AT42" s="4" t="s">
        <v>7</v>
      </c>
      <c r="AU42" s="4" t="s">
        <v>7</v>
      </c>
      <c r="AV42" s="4" t="s">
        <v>7</v>
      </c>
      <c r="AW42" s="4" t="s">
        <v>7</v>
      </c>
      <c r="AX42" s="4" t="s">
        <v>7</v>
      </c>
      <c r="AY42" s="4" t="s">
        <v>7</v>
      </c>
      <c r="AZ42" s="4" t="s">
        <v>7</v>
      </c>
      <c r="BA42" s="4" t="s">
        <v>7</v>
      </c>
      <c r="BB42" s="4" t="s">
        <v>7</v>
      </c>
      <c r="BC42" s="4" t="s">
        <v>7</v>
      </c>
      <c r="BD42" s="4" t="s">
        <v>7</v>
      </c>
      <c r="BE42" s="4" t="s">
        <v>7</v>
      </c>
      <c r="BF42" s="4" t="s">
        <v>7</v>
      </c>
      <c r="BG42" s="4" t="s">
        <v>7</v>
      </c>
      <c r="BH42" s="4" t="s">
        <v>7</v>
      </c>
      <c r="BI42" s="4" t="s">
        <v>7</v>
      </c>
      <c r="BJ42" s="4" t="s">
        <v>7</v>
      </c>
      <c r="BK42" s="4" t="s">
        <v>7</v>
      </c>
      <c r="BL42" s="4" t="s">
        <v>7</v>
      </c>
      <c r="BM42" s="4" t="s">
        <v>7</v>
      </c>
      <c r="BN42" s="4" t="s">
        <v>7</v>
      </c>
      <c r="BO42" s="4" t="s">
        <v>7</v>
      </c>
      <c r="BP42" s="4" t="s">
        <v>7</v>
      </c>
      <c r="BQ42" s="4" t="s">
        <v>7</v>
      </c>
      <c r="BR42" s="4" t="s">
        <v>7</v>
      </c>
      <c r="BS42" s="4" t="s">
        <v>7</v>
      </c>
      <c r="BT42" s="4" t="s">
        <v>7</v>
      </c>
      <c r="BU42" s="4" t="s">
        <v>7</v>
      </c>
      <c r="BV42" s="4" t="s">
        <v>7</v>
      </c>
      <c r="BW42" s="4" t="s">
        <v>7</v>
      </c>
      <c r="BX42" s="4" t="s">
        <v>7</v>
      </c>
      <c r="BY42" s="4" t="s">
        <v>7</v>
      </c>
      <c r="BZ42" s="4" t="s">
        <v>7</v>
      </c>
      <c r="CA42" s="4" t="s">
        <v>7</v>
      </c>
      <c r="CB42" s="4" t="s">
        <v>7</v>
      </c>
      <c r="CC42" s="4" t="s">
        <v>7</v>
      </c>
      <c r="CD42" s="4" t="s">
        <v>7</v>
      </c>
      <c r="CE42" s="4" t="s">
        <v>7</v>
      </c>
      <c r="CF42" s="4" t="s">
        <v>7</v>
      </c>
      <c r="CG42" s="4" t="s">
        <v>7</v>
      </c>
      <c r="CH42" s="4" t="s">
        <v>7</v>
      </c>
      <c r="CI42" s="4" t="s">
        <v>7</v>
      </c>
      <c r="CJ42" s="4" t="s">
        <v>7</v>
      </c>
      <c r="CK42" s="4" t="s">
        <v>7</v>
      </c>
      <c r="CL42" s="4" t="s">
        <v>7</v>
      </c>
      <c r="CM42" s="4" t="s">
        <v>7</v>
      </c>
      <c r="CN42" s="4" t="s">
        <v>7</v>
      </c>
      <c r="CO42" s="4" t="s">
        <v>7</v>
      </c>
      <c r="CP42" s="4" t="s">
        <v>7</v>
      </c>
      <c r="CQ42" s="4" t="s">
        <v>7</v>
      </c>
      <c r="CR42" s="4" t="s">
        <v>7</v>
      </c>
      <c r="CS42" s="4" t="s">
        <v>7</v>
      </c>
      <c r="CT42" s="4" t="s">
        <v>7</v>
      </c>
      <c r="CU42" s="4" t="s">
        <v>7</v>
      </c>
      <c r="CV42" s="4" t="s">
        <v>7</v>
      </c>
      <c r="CW42" s="4" t="s">
        <v>7</v>
      </c>
      <c r="CX42" s="4" t="s">
        <v>7</v>
      </c>
      <c r="CY42" s="4" t="s">
        <v>7</v>
      </c>
      <c r="CZ42" s="4" t="s">
        <v>7</v>
      </c>
      <c r="DA42" s="4" t="s">
        <v>7</v>
      </c>
      <c r="DB42" s="4" t="s">
        <v>7</v>
      </c>
      <c r="DC42" s="4" t="s">
        <v>7</v>
      </c>
      <c r="DD42" s="4" t="s">
        <v>7</v>
      </c>
      <c r="DE42" s="4" t="s">
        <v>7</v>
      </c>
      <c r="DF42" s="4" t="s">
        <v>7</v>
      </c>
      <c r="DG42" s="4" t="s">
        <v>7</v>
      </c>
      <c r="DH42" s="4" t="s">
        <v>7</v>
      </c>
      <c r="DI42" s="4" t="s">
        <v>7</v>
      </c>
      <c r="DJ42" s="4" t="s">
        <v>7</v>
      </c>
      <c r="DK42" s="4" t="s">
        <v>7</v>
      </c>
      <c r="DL42" s="4" t="s">
        <v>7</v>
      </c>
      <c r="DM42" s="4" t="s">
        <v>7</v>
      </c>
      <c r="DN42" s="4" t="s">
        <v>7</v>
      </c>
      <c r="DO42" s="4" t="s">
        <v>7</v>
      </c>
      <c r="DP42" s="4" t="s">
        <v>7</v>
      </c>
      <c r="DQ42" s="4" t="s">
        <v>7</v>
      </c>
      <c r="DR42" s="4" t="s">
        <v>7</v>
      </c>
      <c r="DS42" s="4" t="s">
        <v>7</v>
      </c>
      <c r="DT42" s="4" t="s">
        <v>7</v>
      </c>
      <c r="DU42" s="4" t="s">
        <v>7</v>
      </c>
      <c r="DV42" s="4" t="s">
        <v>7</v>
      </c>
      <c r="DW42" s="4" t="s">
        <v>7</v>
      </c>
      <c r="DX42" s="4" t="s">
        <v>7</v>
      </c>
      <c r="DY42" s="4" t="s">
        <v>7</v>
      </c>
      <c r="DZ42" s="4" t="s">
        <v>7</v>
      </c>
      <c r="EA42" s="4" t="s">
        <v>7</v>
      </c>
      <c r="EB42" s="4" t="s">
        <v>7</v>
      </c>
      <c r="EC42" s="4" t="s">
        <v>7</v>
      </c>
      <c r="ED42" s="4" t="s">
        <v>7</v>
      </c>
      <c r="EE42" s="4" t="s">
        <v>7</v>
      </c>
      <c r="EF42" s="4" t="s">
        <v>7</v>
      </c>
      <c r="EG42" s="4" t="s">
        <v>7</v>
      </c>
      <c r="EH42" s="4" t="s">
        <v>7</v>
      </c>
      <c r="EI42" s="4" t="s">
        <v>7</v>
      </c>
      <c r="EJ42" s="4" t="s">
        <v>7</v>
      </c>
      <c r="EK42" s="4" t="s">
        <v>7</v>
      </c>
      <c r="EL42" s="4" t="s">
        <v>7</v>
      </c>
      <c r="EM42" s="4" t="s">
        <v>7</v>
      </c>
      <c r="EN42" s="4" t="s">
        <v>7</v>
      </c>
      <c r="EO42" s="4" t="s">
        <v>7</v>
      </c>
      <c r="EP42" s="4" t="s">
        <v>7</v>
      </c>
      <c r="EQ42" s="4" t="s">
        <v>7</v>
      </c>
      <c r="ER42" s="4" t="s">
        <v>7</v>
      </c>
      <c r="ES42" s="4" t="s">
        <v>7</v>
      </c>
      <c r="ET42" s="4" t="s">
        <v>7</v>
      </c>
      <c r="EU42" s="4" t="s">
        <v>7</v>
      </c>
      <c r="EV42" s="4" t="s">
        <v>7</v>
      </c>
      <c r="EW42" s="4" t="s">
        <v>7</v>
      </c>
      <c r="EX42" s="4" t="s">
        <v>7</v>
      </c>
      <c r="EY42" s="4" t="s">
        <v>7</v>
      </c>
      <c r="EZ42" s="4" t="s">
        <v>7</v>
      </c>
      <c r="FA42" s="4" t="s">
        <v>7</v>
      </c>
      <c r="FB42" s="4" t="s">
        <v>7</v>
      </c>
      <c r="FC42" s="4" t="s">
        <v>7</v>
      </c>
      <c r="FD42" s="4" t="s">
        <v>7</v>
      </c>
      <c r="FE42" s="4" t="s">
        <v>7</v>
      </c>
      <c r="FF42" s="4" t="s">
        <v>7</v>
      </c>
      <c r="FG42" s="4" t="s">
        <v>7</v>
      </c>
      <c r="FH42" s="4">
        <v>0.17</v>
      </c>
    </row>
    <row r="43" spans="1:164" ht="13.8" x14ac:dyDescent="0.3">
      <c r="A43" s="41" t="s">
        <v>64</v>
      </c>
      <c r="B43" s="4">
        <v>-3.29</v>
      </c>
      <c r="C43" s="4">
        <v>0.02</v>
      </c>
      <c r="D43" s="4">
        <v>0.31</v>
      </c>
      <c r="E43" s="4">
        <v>-1.24</v>
      </c>
      <c r="F43" s="4">
        <v>2.83</v>
      </c>
      <c r="G43" s="4">
        <v>1.84</v>
      </c>
      <c r="H43" s="4">
        <v>10.33</v>
      </c>
      <c r="I43" s="4">
        <v>9.42</v>
      </c>
      <c r="J43" s="4">
        <v>4.01</v>
      </c>
      <c r="K43" s="4">
        <v>-1.37</v>
      </c>
      <c r="L43" s="4">
        <v>-0.66</v>
      </c>
      <c r="M43" s="4">
        <v>0.82</v>
      </c>
      <c r="N43" s="4">
        <v>-7.98</v>
      </c>
      <c r="O43" s="4">
        <v>-0.4</v>
      </c>
      <c r="P43" s="4">
        <v>-6.52</v>
      </c>
      <c r="Q43" s="4">
        <v>0.37</v>
      </c>
      <c r="R43" s="4">
        <v>4.93</v>
      </c>
      <c r="S43" s="4">
        <v>4.5999999999999996</v>
      </c>
      <c r="T43" s="4">
        <v>-0.88</v>
      </c>
      <c r="U43" s="4">
        <v>2.08</v>
      </c>
      <c r="V43" s="4">
        <v>0.91</v>
      </c>
      <c r="W43" s="4">
        <v>3.08</v>
      </c>
      <c r="X43" s="4">
        <v>5.08</v>
      </c>
      <c r="Y43" s="4">
        <v>-2.91</v>
      </c>
      <c r="Z43" s="4">
        <v>-2.35</v>
      </c>
      <c r="AA43" s="4">
        <v>-3.48</v>
      </c>
      <c r="AB43" s="4">
        <v>-0.6</v>
      </c>
      <c r="AC43" s="4">
        <v>-2.25</v>
      </c>
      <c r="AD43" s="4">
        <v>2.4</v>
      </c>
      <c r="AE43" s="4">
        <v>2.39</v>
      </c>
      <c r="AF43" s="4">
        <v>4.3099999999999996</v>
      </c>
      <c r="AG43" s="4">
        <v>7.02</v>
      </c>
      <c r="AH43" s="4">
        <v>9.4700000000000006</v>
      </c>
      <c r="AI43" s="4">
        <v>-1.9</v>
      </c>
      <c r="AJ43" s="4">
        <v>-4.09</v>
      </c>
      <c r="AK43" s="4">
        <v>-0.12</v>
      </c>
      <c r="AL43" s="4">
        <v>-5.31</v>
      </c>
      <c r="AM43" s="4">
        <v>2.2999999999999998</v>
      </c>
      <c r="AN43" s="4">
        <v>-2.82</v>
      </c>
      <c r="AO43" s="4">
        <v>0.19</v>
      </c>
      <c r="AP43" s="4">
        <v>-1.1100000000000001</v>
      </c>
      <c r="AQ43" s="4">
        <v>10.08</v>
      </c>
      <c r="AR43" s="4">
        <v>8.44</v>
      </c>
      <c r="AS43" s="4">
        <v>11.89</v>
      </c>
      <c r="AT43" s="4">
        <v>2.91</v>
      </c>
      <c r="AU43" s="4">
        <v>-2.19</v>
      </c>
      <c r="AV43" s="4">
        <v>-4.75</v>
      </c>
      <c r="AW43" s="4">
        <v>-6.56</v>
      </c>
      <c r="AX43" s="4">
        <v>-4.8099999999999996</v>
      </c>
      <c r="AY43" s="4">
        <v>-6.37</v>
      </c>
      <c r="AZ43" s="4">
        <v>-3.44</v>
      </c>
      <c r="BA43" s="4">
        <v>0.78</v>
      </c>
      <c r="BB43" s="4">
        <v>-7.0000000000000007E-2</v>
      </c>
      <c r="BC43" s="4">
        <v>4.1900000000000004</v>
      </c>
      <c r="BD43" s="4">
        <v>15.57</v>
      </c>
      <c r="BE43" s="4">
        <v>12.31</v>
      </c>
      <c r="BF43" s="4">
        <v>0.06</v>
      </c>
      <c r="BG43" s="4">
        <v>-1.39</v>
      </c>
      <c r="BH43" s="4">
        <v>-1.18</v>
      </c>
      <c r="BI43" s="4">
        <v>-4.6900000000000004</v>
      </c>
      <c r="BJ43" s="4">
        <v>-3.45</v>
      </c>
      <c r="BK43" s="4">
        <v>-0.11</v>
      </c>
      <c r="BL43" s="4">
        <v>-1.45</v>
      </c>
      <c r="BM43" s="4">
        <v>-4.7300000000000004</v>
      </c>
      <c r="BN43" s="4">
        <v>3.74</v>
      </c>
      <c r="BO43" s="4">
        <v>-1.46</v>
      </c>
      <c r="BP43" s="4">
        <v>4.5599999999999996</v>
      </c>
      <c r="BQ43" s="4">
        <v>5.09</v>
      </c>
      <c r="BR43" s="4">
        <v>2.25</v>
      </c>
      <c r="BS43" s="4">
        <v>1.6</v>
      </c>
      <c r="BT43" s="4">
        <v>0.98</v>
      </c>
      <c r="BU43" s="4">
        <v>2.92</v>
      </c>
      <c r="BV43" s="4">
        <v>4.68</v>
      </c>
      <c r="BW43" s="4">
        <v>-3.84</v>
      </c>
      <c r="BX43" s="4">
        <v>-5.13</v>
      </c>
      <c r="BY43" s="4">
        <v>-7.0000000000000007E-2</v>
      </c>
      <c r="BZ43" s="4">
        <v>-0.63</v>
      </c>
      <c r="CA43" s="4">
        <v>3.79</v>
      </c>
      <c r="CB43" s="4">
        <v>10.86</v>
      </c>
      <c r="CC43" s="4">
        <v>6.28</v>
      </c>
      <c r="CD43" s="4">
        <v>2.46</v>
      </c>
      <c r="CE43" s="4">
        <v>3.31</v>
      </c>
      <c r="CF43" s="4">
        <v>-0.37</v>
      </c>
      <c r="CG43" s="4">
        <v>-6.35</v>
      </c>
      <c r="CH43" s="4">
        <v>-0.75</v>
      </c>
      <c r="CI43" s="4">
        <v>0.01</v>
      </c>
      <c r="CJ43" s="4">
        <v>-5.26</v>
      </c>
      <c r="CK43" s="4">
        <v>-2.34</v>
      </c>
      <c r="CL43" s="4">
        <v>2.86</v>
      </c>
      <c r="CM43" s="4">
        <v>2.19</v>
      </c>
      <c r="CN43" s="4">
        <v>6.01</v>
      </c>
      <c r="CO43" s="4">
        <v>11.42</v>
      </c>
      <c r="CP43" s="4">
        <v>9.36</v>
      </c>
      <c r="CQ43" s="4">
        <v>-1</v>
      </c>
      <c r="CR43" s="4">
        <v>-3.81</v>
      </c>
      <c r="CS43" s="4">
        <v>-6.65</v>
      </c>
      <c r="CT43" s="4">
        <v>-3.39</v>
      </c>
      <c r="CU43" s="4">
        <v>-5.39</v>
      </c>
      <c r="CV43" s="4">
        <v>-1.68</v>
      </c>
      <c r="CW43" s="4">
        <v>-0.4</v>
      </c>
      <c r="CX43" s="4">
        <v>2.7</v>
      </c>
      <c r="CY43" s="4">
        <v>1.58</v>
      </c>
      <c r="CZ43" s="4">
        <v>4.9400000000000004</v>
      </c>
      <c r="DA43" s="4">
        <v>7.52</v>
      </c>
      <c r="DB43" s="4">
        <v>5.19</v>
      </c>
      <c r="DC43" s="4">
        <v>1.08</v>
      </c>
      <c r="DD43" s="4">
        <v>-0.76</v>
      </c>
      <c r="DE43" s="4">
        <v>-4.17</v>
      </c>
      <c r="DF43" s="4">
        <v>-3.05</v>
      </c>
      <c r="DG43" s="4">
        <v>1.37</v>
      </c>
      <c r="DH43" s="4">
        <v>-2.98</v>
      </c>
      <c r="DI43" s="4">
        <v>1.1299999999999999</v>
      </c>
      <c r="DJ43" s="4">
        <v>4.76</v>
      </c>
      <c r="DK43" s="4">
        <v>3.83</v>
      </c>
      <c r="DL43" s="4">
        <v>7.8</v>
      </c>
      <c r="DM43" s="4">
        <v>5.05</v>
      </c>
      <c r="DN43" s="4">
        <v>2.34</v>
      </c>
      <c r="DO43" s="4">
        <v>3.02</v>
      </c>
      <c r="DP43" s="4">
        <v>-2.0699999999999998</v>
      </c>
      <c r="DQ43" s="4">
        <v>0.27</v>
      </c>
      <c r="DR43" s="4">
        <v>-5.65</v>
      </c>
      <c r="DS43" s="4">
        <v>-8.81</v>
      </c>
      <c r="DT43" s="4">
        <v>-4.42</v>
      </c>
      <c r="DU43" s="4">
        <v>-4.45</v>
      </c>
      <c r="DV43" s="4">
        <v>2.14</v>
      </c>
      <c r="DW43" s="4">
        <v>1.04</v>
      </c>
      <c r="DX43" s="4">
        <v>3.32</v>
      </c>
      <c r="DY43" s="4">
        <v>5.88</v>
      </c>
      <c r="DZ43" s="4">
        <v>1.32</v>
      </c>
      <c r="EA43" s="4">
        <v>0.79</v>
      </c>
      <c r="EB43" s="4">
        <v>-2.5099999999999998</v>
      </c>
      <c r="EC43" s="4">
        <v>0.61</v>
      </c>
      <c r="ED43" s="4">
        <v>-2.2799999999999998</v>
      </c>
      <c r="EE43" s="4">
        <v>-3.68</v>
      </c>
      <c r="EF43" s="4">
        <v>-3.44</v>
      </c>
      <c r="EG43" s="4">
        <v>-0.54</v>
      </c>
      <c r="EH43" s="4">
        <v>1.65</v>
      </c>
      <c r="EI43" s="4">
        <v>0.19</v>
      </c>
      <c r="EJ43" s="4">
        <v>4.26</v>
      </c>
      <c r="EK43" s="4">
        <v>0.87</v>
      </c>
      <c r="EL43" s="4">
        <v>0.8</v>
      </c>
      <c r="EM43" s="4">
        <v>6.46</v>
      </c>
      <c r="EN43" s="4">
        <v>4.1500000000000004</v>
      </c>
      <c r="EO43" s="4">
        <v>-0.65</v>
      </c>
      <c r="EP43" s="4">
        <v>-6.91</v>
      </c>
      <c r="EQ43" s="4">
        <v>-4.07</v>
      </c>
      <c r="ER43" s="4">
        <v>0.32</v>
      </c>
      <c r="ES43" s="4">
        <v>-0.83</v>
      </c>
      <c r="ET43" s="4">
        <v>4.43</v>
      </c>
      <c r="EU43" s="4">
        <v>2.2599999999999998</v>
      </c>
      <c r="EV43" s="4">
        <v>2.38</v>
      </c>
      <c r="EW43" s="4">
        <v>12.13</v>
      </c>
      <c r="EX43" s="4">
        <v>6.08</v>
      </c>
      <c r="EY43" s="4">
        <v>0.74</v>
      </c>
      <c r="EZ43" s="4">
        <v>-4.63</v>
      </c>
      <c r="FA43" s="4">
        <v>1.44</v>
      </c>
      <c r="FB43" s="4">
        <v>-4.9800000000000004</v>
      </c>
      <c r="FC43" s="4">
        <v>-6.53</v>
      </c>
      <c r="FD43" s="4">
        <v>-5.05</v>
      </c>
      <c r="FE43" s="4">
        <v>0.24</v>
      </c>
      <c r="FF43" s="4">
        <v>-2.2000000000000002</v>
      </c>
      <c r="FG43" s="4">
        <v>4.84</v>
      </c>
      <c r="FH43" s="4">
        <v>2.52</v>
      </c>
    </row>
    <row r="44" spans="1:164" ht="13.8" x14ac:dyDescent="0.3">
      <c r="A44" s="42" t="s">
        <v>65</v>
      </c>
      <c r="B44" s="4">
        <v>-1.71</v>
      </c>
      <c r="C44" s="4">
        <v>1.44</v>
      </c>
      <c r="D44" s="4">
        <v>0.7</v>
      </c>
      <c r="E44" s="4">
        <v>-1.52</v>
      </c>
      <c r="F44" s="4">
        <v>2.5</v>
      </c>
      <c r="G44" s="4">
        <v>2.1800000000000002</v>
      </c>
      <c r="H44" s="4">
        <v>11.56</v>
      </c>
      <c r="I44" s="4">
        <v>10.24</v>
      </c>
      <c r="J44" s="4">
        <v>0</v>
      </c>
      <c r="K44" s="4">
        <v>1.1399999999999999</v>
      </c>
      <c r="L44" s="4">
        <v>-2.57</v>
      </c>
      <c r="M44" s="4">
        <v>1.32</v>
      </c>
      <c r="N44" s="4">
        <v>-8.1999999999999993</v>
      </c>
      <c r="O44" s="4">
        <v>-1.51</v>
      </c>
      <c r="P44" s="4">
        <v>-5.41</v>
      </c>
      <c r="Q44" s="4">
        <v>1.72</v>
      </c>
      <c r="R44" s="4">
        <v>8.1300000000000008</v>
      </c>
      <c r="S44" s="4">
        <v>7.99</v>
      </c>
      <c r="T44" s="4">
        <v>-3.93</v>
      </c>
      <c r="U44" s="4">
        <v>1.03</v>
      </c>
      <c r="V44" s="4">
        <v>-0.3</v>
      </c>
      <c r="W44" s="4">
        <v>2.19</v>
      </c>
      <c r="X44" s="4">
        <v>7.77</v>
      </c>
      <c r="Y44" s="4">
        <v>-2.76</v>
      </c>
      <c r="Z44" s="4">
        <v>-3.61</v>
      </c>
      <c r="AA44" s="4">
        <v>-4.55</v>
      </c>
      <c r="AB44" s="4">
        <v>0.61</v>
      </c>
      <c r="AC44" s="4">
        <v>-1.92</v>
      </c>
      <c r="AD44" s="4">
        <v>2.2000000000000002</v>
      </c>
      <c r="AE44" s="4">
        <v>1.81</v>
      </c>
      <c r="AF44" s="4">
        <v>5.41</v>
      </c>
      <c r="AG44" s="4">
        <v>8.74</v>
      </c>
      <c r="AH44" s="4">
        <v>11.31</v>
      </c>
      <c r="AI44" s="4">
        <v>-2.9</v>
      </c>
      <c r="AJ44" s="4">
        <v>-7.86</v>
      </c>
      <c r="AK44" s="4">
        <v>-1.95</v>
      </c>
      <c r="AL44" s="4">
        <v>-4.6100000000000003</v>
      </c>
      <c r="AM44" s="4">
        <v>8.19</v>
      </c>
      <c r="AN44" s="4">
        <v>-2.39</v>
      </c>
      <c r="AO44" s="4">
        <v>-0.62</v>
      </c>
      <c r="AP44" s="4">
        <v>-0.88</v>
      </c>
      <c r="AQ44" s="4">
        <v>12.09</v>
      </c>
      <c r="AR44" s="4">
        <v>9.5399999999999991</v>
      </c>
      <c r="AS44" s="4">
        <v>13.8</v>
      </c>
      <c r="AT44" s="4">
        <v>-0.11</v>
      </c>
      <c r="AU44" s="4">
        <v>-7.02</v>
      </c>
      <c r="AV44" s="4">
        <v>-5.9</v>
      </c>
      <c r="AW44" s="4">
        <v>-6.55</v>
      </c>
      <c r="AX44" s="4">
        <v>-3.75</v>
      </c>
      <c r="AY44" s="4">
        <v>-6.52</v>
      </c>
      <c r="AZ44" s="4">
        <v>-1.83</v>
      </c>
      <c r="BA44" s="4">
        <v>1.51</v>
      </c>
      <c r="BB44" s="4">
        <v>-3.9</v>
      </c>
      <c r="BC44" s="4">
        <v>8.83</v>
      </c>
      <c r="BD44" s="4">
        <v>21.79</v>
      </c>
      <c r="BE44" s="4">
        <v>14.12</v>
      </c>
      <c r="BF44" s="4">
        <v>-3.14</v>
      </c>
      <c r="BG44" s="4">
        <v>-3.39</v>
      </c>
      <c r="BH44" s="4">
        <v>-4.4400000000000004</v>
      </c>
      <c r="BI44" s="4">
        <v>-6.94</v>
      </c>
      <c r="BJ44" s="4">
        <v>0.59</v>
      </c>
      <c r="BK44" s="4">
        <v>-1.02</v>
      </c>
      <c r="BL44" s="4">
        <v>-1.31</v>
      </c>
      <c r="BM44" s="4">
        <v>-7.08</v>
      </c>
      <c r="BN44" s="4">
        <v>5.85</v>
      </c>
      <c r="BO44" s="4">
        <v>-1.4</v>
      </c>
      <c r="BP44" s="4">
        <v>5.33</v>
      </c>
      <c r="BQ44" s="4">
        <v>6.18</v>
      </c>
      <c r="BR44" s="4">
        <v>2.78</v>
      </c>
      <c r="BS44" s="4">
        <v>1.99</v>
      </c>
      <c r="BT44" s="4">
        <v>0.46</v>
      </c>
      <c r="BU44" s="4">
        <v>4.8</v>
      </c>
      <c r="BV44" s="4">
        <v>5.72</v>
      </c>
      <c r="BW44" s="4">
        <v>-5.36</v>
      </c>
      <c r="BX44" s="4">
        <v>-6.99</v>
      </c>
      <c r="BY44" s="4">
        <v>0.4</v>
      </c>
      <c r="BZ44" s="4">
        <v>0.38</v>
      </c>
      <c r="CA44" s="4">
        <v>3.72</v>
      </c>
      <c r="CB44" s="4">
        <v>13.4</v>
      </c>
      <c r="CC44" s="4">
        <v>3.23</v>
      </c>
      <c r="CD44" s="4">
        <v>-0.41</v>
      </c>
      <c r="CE44" s="4">
        <v>5.09</v>
      </c>
      <c r="CF44" s="4">
        <v>-3.38</v>
      </c>
      <c r="CG44" s="4">
        <v>-6.14</v>
      </c>
      <c r="CH44" s="4">
        <v>3.12</v>
      </c>
      <c r="CI44" s="4">
        <v>1.3</v>
      </c>
      <c r="CJ44" s="4">
        <v>-5.87</v>
      </c>
      <c r="CK44" s="4">
        <v>-3.01</v>
      </c>
      <c r="CL44" s="4">
        <v>3.02</v>
      </c>
      <c r="CM44" s="4">
        <v>2.67</v>
      </c>
      <c r="CN44" s="4">
        <v>5.57</v>
      </c>
      <c r="CO44" s="4">
        <v>17.45</v>
      </c>
      <c r="CP44" s="4">
        <v>11.38</v>
      </c>
      <c r="CQ44" s="4">
        <v>-2.96</v>
      </c>
      <c r="CR44" s="4">
        <v>-6.84</v>
      </c>
      <c r="CS44" s="4">
        <v>-10.199999999999999</v>
      </c>
      <c r="CT44" s="4">
        <v>-2.79</v>
      </c>
      <c r="CU44" s="4">
        <v>-7.61</v>
      </c>
      <c r="CV44" s="4">
        <v>-2.23</v>
      </c>
      <c r="CW44" s="4">
        <v>0.36</v>
      </c>
      <c r="CX44" s="4">
        <v>3.94</v>
      </c>
      <c r="CY44" s="4">
        <v>1.08</v>
      </c>
      <c r="CZ44" s="4">
        <v>5.24</v>
      </c>
      <c r="DA44" s="4">
        <v>10.64</v>
      </c>
      <c r="DB44" s="4">
        <v>6.29</v>
      </c>
      <c r="DC44" s="4">
        <v>0.34</v>
      </c>
      <c r="DD44" s="4">
        <v>-5.33</v>
      </c>
      <c r="DE44" s="4">
        <v>-4.88</v>
      </c>
      <c r="DF44" s="4">
        <v>-1.53</v>
      </c>
      <c r="DG44" s="4">
        <v>3.64</v>
      </c>
      <c r="DH44" s="4">
        <v>-4.38</v>
      </c>
      <c r="DI44" s="4">
        <v>2.91</v>
      </c>
      <c r="DJ44" s="4">
        <v>4.29</v>
      </c>
      <c r="DK44" s="4">
        <v>0.36</v>
      </c>
      <c r="DL44" s="4">
        <v>7.05</v>
      </c>
      <c r="DM44" s="4">
        <v>6.12</v>
      </c>
      <c r="DN44" s="4">
        <v>2.0099999999999998</v>
      </c>
      <c r="DO44" s="4">
        <v>3.72</v>
      </c>
      <c r="DP44" s="4">
        <v>-4.29</v>
      </c>
      <c r="DQ44" s="4">
        <v>3.32</v>
      </c>
      <c r="DR44" s="4">
        <v>-5.62</v>
      </c>
      <c r="DS44" s="4">
        <v>-10.34</v>
      </c>
      <c r="DT44" s="4">
        <v>-3.4</v>
      </c>
      <c r="DU44" s="4">
        <v>-4.88</v>
      </c>
      <c r="DV44" s="4">
        <v>3.97</v>
      </c>
      <c r="DW44" s="4">
        <v>2.06</v>
      </c>
      <c r="DX44" s="4">
        <v>1.99</v>
      </c>
      <c r="DY44" s="4">
        <v>7.76</v>
      </c>
      <c r="DZ44" s="4">
        <v>0.5</v>
      </c>
      <c r="EA44" s="4">
        <v>0.82</v>
      </c>
      <c r="EB44" s="4">
        <v>-2.85</v>
      </c>
      <c r="EC44" s="4">
        <v>2.5299999999999998</v>
      </c>
      <c r="ED44" s="4">
        <v>-4.28</v>
      </c>
      <c r="EE44" s="4">
        <v>-6.94</v>
      </c>
      <c r="EF44" s="4">
        <v>-4.28</v>
      </c>
      <c r="EG44" s="4">
        <v>0.04</v>
      </c>
      <c r="EH44" s="4">
        <v>3.43</v>
      </c>
      <c r="EI44" s="4">
        <v>0.27</v>
      </c>
      <c r="EJ44" s="4">
        <v>5.1100000000000003</v>
      </c>
      <c r="EK44" s="4">
        <v>2.09</v>
      </c>
      <c r="EL44" s="4">
        <v>-1.59</v>
      </c>
      <c r="EM44" s="4">
        <v>6.98</v>
      </c>
      <c r="EN44" s="4">
        <v>6.5</v>
      </c>
      <c r="EO44" s="4">
        <v>-2.75</v>
      </c>
      <c r="EP44" s="4">
        <v>-6</v>
      </c>
      <c r="EQ44" s="4">
        <v>-4.46</v>
      </c>
      <c r="ER44" s="4">
        <v>1.1499999999999999</v>
      </c>
      <c r="ES44" s="4">
        <v>-1.4</v>
      </c>
      <c r="ET44" s="4">
        <v>4.05</v>
      </c>
      <c r="EU44" s="4">
        <v>1.96</v>
      </c>
      <c r="EV44" s="4">
        <v>0.55000000000000004</v>
      </c>
      <c r="EW44" s="4">
        <v>16.53</v>
      </c>
      <c r="EX44" s="4">
        <v>4.7699999999999996</v>
      </c>
      <c r="EY44" s="4">
        <v>-3.9</v>
      </c>
      <c r="EZ44" s="4">
        <v>-5</v>
      </c>
      <c r="FA44" s="4">
        <v>4.6399999999999997</v>
      </c>
      <c r="FB44" s="4">
        <v>-6</v>
      </c>
      <c r="FC44" s="4">
        <v>-6.36</v>
      </c>
      <c r="FD44" s="4">
        <v>-4.0999999999999996</v>
      </c>
      <c r="FE44" s="4">
        <v>3.24</v>
      </c>
      <c r="FF44" s="4">
        <v>-4.62</v>
      </c>
      <c r="FG44" s="4">
        <v>4.63</v>
      </c>
      <c r="FH44" s="4">
        <v>3.24</v>
      </c>
    </row>
    <row r="45" spans="1:164" ht="13.8" x14ac:dyDescent="0.3">
      <c r="A45" s="42" t="s">
        <v>66</v>
      </c>
      <c r="B45" s="4">
        <v>2.56</v>
      </c>
      <c r="C45" s="4">
        <v>-4.7300000000000004</v>
      </c>
      <c r="D45" s="4">
        <v>3.09</v>
      </c>
      <c r="E45" s="4">
        <v>-0.88</v>
      </c>
      <c r="F45" s="4">
        <v>-0.16</v>
      </c>
      <c r="G45" s="4">
        <v>-0.52</v>
      </c>
      <c r="H45" s="4">
        <v>5.03</v>
      </c>
      <c r="I45" s="4">
        <v>3.61</v>
      </c>
      <c r="J45" s="4">
        <v>5.38</v>
      </c>
      <c r="K45" s="4">
        <v>-4.6100000000000003</v>
      </c>
      <c r="L45" s="4">
        <v>10.93</v>
      </c>
      <c r="M45" s="4">
        <v>-17.75</v>
      </c>
      <c r="N45" s="4">
        <v>9.27</v>
      </c>
      <c r="O45" s="4">
        <v>-4.5</v>
      </c>
      <c r="P45" s="4">
        <v>-2</v>
      </c>
      <c r="Q45" s="4">
        <v>-7.31</v>
      </c>
      <c r="R45" s="4">
        <v>13.13</v>
      </c>
      <c r="S45" s="4">
        <v>-1.07</v>
      </c>
      <c r="T45" s="4">
        <v>-5.12</v>
      </c>
      <c r="U45" s="4">
        <v>12.07</v>
      </c>
      <c r="V45" s="4">
        <v>18.77</v>
      </c>
      <c r="W45" s="4">
        <v>13.96</v>
      </c>
      <c r="X45" s="4">
        <v>-20.22</v>
      </c>
      <c r="Y45" s="4">
        <v>0.73</v>
      </c>
      <c r="Z45" s="4">
        <v>-8.0299999999999994</v>
      </c>
      <c r="AA45" s="4">
        <v>-0.37</v>
      </c>
      <c r="AB45" s="4">
        <v>-4.8099999999999996</v>
      </c>
      <c r="AC45" s="4">
        <v>-0.77</v>
      </c>
      <c r="AD45" s="4">
        <v>9.08</v>
      </c>
      <c r="AE45" s="4">
        <v>0.72</v>
      </c>
      <c r="AF45" s="4">
        <v>1.61</v>
      </c>
      <c r="AG45" s="4">
        <v>4.47</v>
      </c>
      <c r="AH45" s="4">
        <v>16.12</v>
      </c>
      <c r="AI45" s="4">
        <v>-6.4</v>
      </c>
      <c r="AJ45" s="4">
        <v>15.32</v>
      </c>
      <c r="AK45" s="4">
        <v>-2.41</v>
      </c>
      <c r="AL45" s="4">
        <v>-12.15</v>
      </c>
      <c r="AM45" s="4">
        <v>-4.05</v>
      </c>
      <c r="AN45" s="4">
        <v>-6.06</v>
      </c>
      <c r="AO45" s="4">
        <v>-1.05</v>
      </c>
      <c r="AP45" s="4">
        <v>1.67</v>
      </c>
      <c r="AQ45" s="4">
        <v>3.42</v>
      </c>
      <c r="AR45" s="4">
        <v>4.92</v>
      </c>
      <c r="AS45" s="4">
        <v>8.3699999999999992</v>
      </c>
      <c r="AT45" s="4">
        <v>7.42</v>
      </c>
      <c r="AU45" s="4">
        <v>22.08</v>
      </c>
      <c r="AV45" s="4">
        <v>-7.74</v>
      </c>
      <c r="AW45" s="4">
        <v>-7.95</v>
      </c>
      <c r="AX45" s="4">
        <v>15.14</v>
      </c>
      <c r="AY45" s="4">
        <v>-22.19</v>
      </c>
      <c r="AZ45" s="4">
        <v>2.13</v>
      </c>
      <c r="BA45" s="4">
        <v>4.84</v>
      </c>
      <c r="BB45" s="4">
        <v>11.52</v>
      </c>
      <c r="BC45" s="4">
        <v>-6.68</v>
      </c>
      <c r="BD45" s="4">
        <v>-1.21</v>
      </c>
      <c r="BE45" s="4">
        <v>-3.94</v>
      </c>
      <c r="BF45" s="4">
        <v>2.92</v>
      </c>
      <c r="BG45" s="4">
        <v>12.39</v>
      </c>
      <c r="BH45" s="4">
        <v>24.63</v>
      </c>
      <c r="BI45" s="4">
        <v>-7.91</v>
      </c>
      <c r="BJ45" s="4">
        <v>-14.1</v>
      </c>
      <c r="BK45" s="4">
        <v>1.1599999999999999</v>
      </c>
      <c r="BL45" s="4">
        <v>-11.32</v>
      </c>
      <c r="BM45" s="4">
        <v>-3.79</v>
      </c>
      <c r="BN45" s="4">
        <v>11.5</v>
      </c>
      <c r="BO45" s="4">
        <v>3.92</v>
      </c>
      <c r="BP45" s="4">
        <v>3.05</v>
      </c>
      <c r="BQ45" s="4">
        <v>0.05</v>
      </c>
      <c r="BR45" s="4">
        <v>-1.92</v>
      </c>
      <c r="BS45" s="4">
        <v>-1.78</v>
      </c>
      <c r="BT45" s="4">
        <v>4.9400000000000004</v>
      </c>
      <c r="BU45" s="4">
        <v>0.08</v>
      </c>
      <c r="BV45" s="4">
        <v>-1.82</v>
      </c>
      <c r="BW45" s="4">
        <v>-0.98</v>
      </c>
      <c r="BX45" s="4">
        <v>-3.97</v>
      </c>
      <c r="BY45" s="4">
        <v>5.28</v>
      </c>
      <c r="BZ45" s="4">
        <v>-2.35</v>
      </c>
      <c r="CA45" s="4">
        <v>9.07</v>
      </c>
      <c r="CB45" s="4">
        <v>8.19</v>
      </c>
      <c r="CC45" s="4">
        <v>11.93</v>
      </c>
      <c r="CD45" s="4">
        <v>3.73</v>
      </c>
      <c r="CE45" s="4">
        <v>0.36</v>
      </c>
      <c r="CF45" s="4">
        <v>16.32</v>
      </c>
      <c r="CG45" s="4">
        <v>-10.130000000000001</v>
      </c>
      <c r="CH45" s="4">
        <v>-1.59</v>
      </c>
      <c r="CI45" s="4">
        <v>-3.65</v>
      </c>
      <c r="CJ45" s="4">
        <v>-3.68</v>
      </c>
      <c r="CK45" s="4">
        <v>2.57</v>
      </c>
      <c r="CL45" s="4">
        <v>6.75</v>
      </c>
      <c r="CM45" s="4">
        <v>-4.7300000000000004</v>
      </c>
      <c r="CN45" s="4">
        <v>7.48</v>
      </c>
      <c r="CO45" s="4">
        <v>-9.17</v>
      </c>
      <c r="CP45" s="4">
        <v>5.22</v>
      </c>
      <c r="CQ45" s="4">
        <v>4.45</v>
      </c>
      <c r="CR45" s="4">
        <v>-1.07</v>
      </c>
      <c r="CS45" s="4">
        <v>0.28999999999999998</v>
      </c>
      <c r="CT45" s="4">
        <v>-0.03</v>
      </c>
      <c r="CU45" s="4">
        <v>-1.37</v>
      </c>
      <c r="CV45" s="4">
        <v>1.4</v>
      </c>
      <c r="CW45" s="4">
        <v>-5.69</v>
      </c>
      <c r="CX45" s="4">
        <v>-0.66</v>
      </c>
      <c r="CY45" s="4">
        <v>1.81</v>
      </c>
      <c r="CZ45" s="4">
        <v>3.34</v>
      </c>
      <c r="DA45" s="4">
        <v>5.99</v>
      </c>
      <c r="DB45" s="4">
        <v>6.24</v>
      </c>
      <c r="DC45" s="4">
        <v>1.04</v>
      </c>
      <c r="DD45" s="4">
        <v>16.59</v>
      </c>
      <c r="DE45" s="4">
        <v>-9.43</v>
      </c>
      <c r="DF45" s="4">
        <v>-1.1200000000000001</v>
      </c>
      <c r="DG45" s="4">
        <v>3.75</v>
      </c>
      <c r="DH45" s="4">
        <v>-4.5999999999999996</v>
      </c>
      <c r="DI45" s="4">
        <v>-4.07</v>
      </c>
      <c r="DJ45" s="4">
        <v>2.25</v>
      </c>
      <c r="DK45" s="4">
        <v>13.8</v>
      </c>
      <c r="DL45" s="4">
        <v>2.44</v>
      </c>
      <c r="DM45" s="4">
        <v>4.58</v>
      </c>
      <c r="DN45" s="4">
        <v>0.09</v>
      </c>
      <c r="DO45" s="4">
        <v>-2.2999999999999998</v>
      </c>
      <c r="DP45" s="4">
        <v>-3.26</v>
      </c>
      <c r="DQ45" s="4">
        <v>-4.8499999999999996</v>
      </c>
      <c r="DR45" s="4">
        <v>-7.91</v>
      </c>
      <c r="DS45" s="4">
        <v>-1.26</v>
      </c>
      <c r="DT45" s="4">
        <v>-1.5</v>
      </c>
      <c r="DU45" s="4">
        <v>3.05</v>
      </c>
      <c r="DV45" s="4">
        <v>2.72</v>
      </c>
      <c r="DW45" s="4">
        <v>6.15</v>
      </c>
      <c r="DX45" s="4">
        <v>11.93</v>
      </c>
      <c r="DY45" s="4">
        <v>-4.67</v>
      </c>
      <c r="DZ45" s="4">
        <v>2.4</v>
      </c>
      <c r="EA45" s="4">
        <v>-8.02</v>
      </c>
      <c r="EB45" s="4">
        <v>5.41</v>
      </c>
      <c r="EC45" s="4">
        <v>-3.32</v>
      </c>
      <c r="ED45" s="4">
        <v>-1.36</v>
      </c>
      <c r="EE45" s="4">
        <v>-4.49</v>
      </c>
      <c r="EF45" s="4">
        <v>-0.47</v>
      </c>
      <c r="EG45" s="4">
        <v>-2.63</v>
      </c>
      <c r="EH45" s="4">
        <v>-4.24</v>
      </c>
      <c r="EI45" s="4">
        <v>9.25</v>
      </c>
      <c r="EJ45" s="4">
        <v>-0.74</v>
      </c>
      <c r="EK45" s="4">
        <v>-6.72</v>
      </c>
      <c r="EL45" s="4">
        <v>7.17</v>
      </c>
      <c r="EM45" s="4">
        <v>7.18</v>
      </c>
      <c r="EN45" s="4">
        <v>-7.58</v>
      </c>
      <c r="EO45" s="4">
        <v>2.02</v>
      </c>
      <c r="EP45" s="4">
        <v>-2.44</v>
      </c>
      <c r="EQ45" s="4">
        <v>-9.83</v>
      </c>
      <c r="ER45" s="4">
        <v>1.98</v>
      </c>
      <c r="ES45" s="4">
        <v>0.15</v>
      </c>
      <c r="ET45" s="4">
        <v>15.97</v>
      </c>
      <c r="EU45" s="4">
        <v>-4.84</v>
      </c>
      <c r="EV45" s="4">
        <v>2.79</v>
      </c>
      <c r="EW45" s="4">
        <v>12.94</v>
      </c>
      <c r="EX45" s="4">
        <v>0.34</v>
      </c>
      <c r="EY45" s="4">
        <v>-0.06</v>
      </c>
      <c r="EZ45" s="4">
        <v>-10.62</v>
      </c>
      <c r="FA45" s="4">
        <v>-0.18</v>
      </c>
      <c r="FB45" s="4">
        <v>-2.34</v>
      </c>
      <c r="FC45" s="4">
        <v>-5.87</v>
      </c>
      <c r="FD45" s="4">
        <v>-3.11</v>
      </c>
      <c r="FE45" s="4">
        <v>-1.99</v>
      </c>
      <c r="FF45" s="4">
        <v>4.33</v>
      </c>
      <c r="FG45" s="4">
        <v>2.17</v>
      </c>
      <c r="FH45" s="4">
        <v>2.2599999999999998</v>
      </c>
    </row>
    <row r="46" spans="1:164" ht="13.8" x14ac:dyDescent="0.3">
      <c r="A46" s="42" t="s">
        <v>67</v>
      </c>
      <c r="B46" s="4">
        <v>-6.58</v>
      </c>
      <c r="C46" s="4">
        <v>-2.2599999999999998</v>
      </c>
      <c r="D46" s="4">
        <v>-1.01</v>
      </c>
      <c r="E46" s="4">
        <v>0.36</v>
      </c>
      <c r="F46" s="4">
        <v>0.78</v>
      </c>
      <c r="G46" s="4">
        <v>2.41</v>
      </c>
      <c r="H46" s="4">
        <v>6.68</v>
      </c>
      <c r="I46" s="4">
        <v>8.32</v>
      </c>
      <c r="J46" s="4">
        <v>1.26</v>
      </c>
      <c r="K46" s="4">
        <v>-3.02</v>
      </c>
      <c r="L46" s="4">
        <v>1.89</v>
      </c>
      <c r="M46" s="4">
        <v>2.2000000000000002</v>
      </c>
      <c r="N46" s="4">
        <v>-10.16</v>
      </c>
      <c r="O46" s="4">
        <v>0.63</v>
      </c>
      <c r="P46" s="4">
        <v>-3.29</v>
      </c>
      <c r="Q46" s="4">
        <v>0.56999999999999995</v>
      </c>
      <c r="R46" s="4">
        <v>3.82</v>
      </c>
      <c r="S46" s="4">
        <v>2.83</v>
      </c>
      <c r="T46" s="4">
        <v>4.04</v>
      </c>
      <c r="U46" s="4">
        <v>2.56</v>
      </c>
      <c r="V46" s="4">
        <v>-0.69</v>
      </c>
      <c r="W46" s="4">
        <v>3.33</v>
      </c>
      <c r="X46" s="4">
        <v>4.22</v>
      </c>
      <c r="Y46" s="4">
        <v>-4.45</v>
      </c>
      <c r="Z46" s="4">
        <v>-1.73</v>
      </c>
      <c r="AA46" s="4">
        <v>-2.34</v>
      </c>
      <c r="AB46" s="4">
        <v>-0.85</v>
      </c>
      <c r="AC46" s="4">
        <v>1.06</v>
      </c>
      <c r="AD46" s="4">
        <v>-2.99</v>
      </c>
      <c r="AE46" s="4">
        <v>2.2599999999999998</v>
      </c>
      <c r="AF46" s="4">
        <v>4.3</v>
      </c>
      <c r="AG46" s="4">
        <v>6.92</v>
      </c>
      <c r="AH46" s="4">
        <v>5.67</v>
      </c>
      <c r="AI46" s="4">
        <v>1.67</v>
      </c>
      <c r="AJ46" s="4">
        <v>-2.83</v>
      </c>
      <c r="AK46" s="4">
        <v>0.77</v>
      </c>
      <c r="AL46" s="4">
        <v>-4.78</v>
      </c>
      <c r="AM46" s="4">
        <v>-1.89</v>
      </c>
      <c r="AN46" s="4">
        <v>-3.74</v>
      </c>
      <c r="AO46" s="4">
        <v>0.57999999999999996</v>
      </c>
      <c r="AP46" s="4">
        <v>-2.93</v>
      </c>
      <c r="AQ46" s="4">
        <v>8.18</v>
      </c>
      <c r="AR46" s="4">
        <v>10.79</v>
      </c>
      <c r="AS46" s="4">
        <v>12.12</v>
      </c>
      <c r="AT46" s="4">
        <v>-0.78</v>
      </c>
      <c r="AU46" s="4">
        <v>2.69</v>
      </c>
      <c r="AV46" s="4">
        <v>-1.95</v>
      </c>
      <c r="AW46" s="4">
        <v>-4.6100000000000003</v>
      </c>
      <c r="AX46" s="4">
        <v>-6.23</v>
      </c>
      <c r="AY46" s="4">
        <v>-2.16</v>
      </c>
      <c r="AZ46" s="4">
        <v>-4.8899999999999997</v>
      </c>
      <c r="BA46" s="4">
        <v>1.37</v>
      </c>
      <c r="BB46" s="4">
        <v>1.94</v>
      </c>
      <c r="BC46" s="4">
        <v>0.4</v>
      </c>
      <c r="BD46" s="4">
        <v>12.25</v>
      </c>
      <c r="BE46" s="4">
        <v>11.37</v>
      </c>
      <c r="BF46" s="4">
        <v>-0.08</v>
      </c>
      <c r="BG46" s="4">
        <v>-1.25</v>
      </c>
      <c r="BH46" s="4">
        <v>-1.8</v>
      </c>
      <c r="BI46" s="4">
        <v>-2.38</v>
      </c>
      <c r="BJ46" s="4">
        <v>-0.24</v>
      </c>
      <c r="BK46" s="4">
        <v>-1.84</v>
      </c>
      <c r="BL46" s="4">
        <v>-3.35</v>
      </c>
      <c r="BM46" s="4">
        <v>-1.52</v>
      </c>
      <c r="BN46" s="4">
        <v>3.29</v>
      </c>
      <c r="BO46" s="4">
        <v>-0.59</v>
      </c>
      <c r="BP46" s="4">
        <v>5.36</v>
      </c>
      <c r="BQ46" s="4">
        <v>2.91</v>
      </c>
      <c r="BR46" s="4">
        <v>1.03</v>
      </c>
      <c r="BS46" s="4">
        <v>-0.18</v>
      </c>
      <c r="BT46" s="4">
        <v>5.75</v>
      </c>
      <c r="BU46" s="4">
        <v>1.47</v>
      </c>
      <c r="BV46" s="4">
        <v>1.21</v>
      </c>
      <c r="BW46" s="4">
        <v>-5.54</v>
      </c>
      <c r="BX46" s="4">
        <v>-2.6</v>
      </c>
      <c r="BY46" s="4">
        <v>-0.83</v>
      </c>
      <c r="BZ46" s="4">
        <v>-0.66</v>
      </c>
      <c r="CA46" s="4">
        <v>1.84</v>
      </c>
      <c r="CB46" s="4">
        <v>7.08</v>
      </c>
      <c r="CC46" s="4">
        <v>7.48</v>
      </c>
      <c r="CD46" s="4">
        <v>0.75</v>
      </c>
      <c r="CE46" s="4">
        <v>4.03</v>
      </c>
      <c r="CF46" s="4">
        <v>0.85</v>
      </c>
      <c r="CG46" s="4">
        <v>-4.74</v>
      </c>
      <c r="CH46" s="4">
        <v>0.21</v>
      </c>
      <c r="CI46" s="4">
        <v>-0.34</v>
      </c>
      <c r="CJ46" s="4">
        <v>-5.58</v>
      </c>
      <c r="CK46" s="4">
        <v>-2.17</v>
      </c>
      <c r="CL46" s="4">
        <v>3.39</v>
      </c>
      <c r="CM46" s="4">
        <v>0.06</v>
      </c>
      <c r="CN46" s="4">
        <v>5.48</v>
      </c>
      <c r="CO46" s="4">
        <v>5.12</v>
      </c>
      <c r="CP46" s="4">
        <v>7.22</v>
      </c>
      <c r="CQ46" s="4">
        <v>1.21</v>
      </c>
      <c r="CR46" s="4">
        <v>0.64</v>
      </c>
      <c r="CS46" s="4">
        <v>-2.44</v>
      </c>
      <c r="CT46" s="4">
        <v>-1.85</v>
      </c>
      <c r="CU46" s="4">
        <v>-6.71</v>
      </c>
      <c r="CV46" s="4">
        <v>-1.02</v>
      </c>
      <c r="CW46" s="4">
        <v>1.08</v>
      </c>
      <c r="CX46" s="4">
        <v>1.24</v>
      </c>
      <c r="CY46" s="4">
        <v>0.93</v>
      </c>
      <c r="CZ46" s="4">
        <v>4.38</v>
      </c>
      <c r="DA46" s="4">
        <v>3.89</v>
      </c>
      <c r="DB46" s="4">
        <v>8.4499999999999993</v>
      </c>
      <c r="DC46" s="4">
        <v>0.35</v>
      </c>
      <c r="DD46" s="4">
        <v>2.7</v>
      </c>
      <c r="DE46" s="4">
        <v>-5.03</v>
      </c>
      <c r="DF46" s="4">
        <v>-5.01</v>
      </c>
      <c r="DG46" s="4">
        <v>-2.41</v>
      </c>
      <c r="DH46" s="4">
        <v>-0.84</v>
      </c>
      <c r="DI46" s="4">
        <v>-0.63</v>
      </c>
      <c r="DJ46" s="4">
        <v>4.6900000000000004</v>
      </c>
      <c r="DK46" s="4">
        <v>3.31</v>
      </c>
      <c r="DL46" s="4">
        <v>7.63</v>
      </c>
      <c r="DM46" s="4">
        <v>4.45</v>
      </c>
      <c r="DN46" s="4">
        <v>6.46</v>
      </c>
      <c r="DO46" s="4">
        <v>-0.6</v>
      </c>
      <c r="DP46" s="4">
        <v>1.27</v>
      </c>
      <c r="DQ46" s="4">
        <v>0.74</v>
      </c>
      <c r="DR46" s="4">
        <v>-5.85</v>
      </c>
      <c r="DS46" s="4">
        <v>-6.9</v>
      </c>
      <c r="DT46" s="4">
        <v>-4.3499999999999996</v>
      </c>
      <c r="DU46" s="4">
        <v>-4.9000000000000004</v>
      </c>
      <c r="DV46" s="4">
        <v>0.9</v>
      </c>
      <c r="DW46" s="4">
        <v>2.5</v>
      </c>
      <c r="DX46" s="4">
        <v>2.31</v>
      </c>
      <c r="DY46" s="4">
        <v>5.18</v>
      </c>
      <c r="DZ46" s="4">
        <v>-2.39</v>
      </c>
      <c r="EA46" s="4">
        <v>2.95</v>
      </c>
      <c r="EB46" s="4">
        <v>-3.31</v>
      </c>
      <c r="EC46" s="4">
        <v>-1.0900000000000001</v>
      </c>
      <c r="ED46" s="4">
        <v>-1.72</v>
      </c>
      <c r="EE46" s="4">
        <v>-2.63</v>
      </c>
      <c r="EF46" s="4">
        <v>-2.42</v>
      </c>
      <c r="EG46" s="4">
        <v>0.65</v>
      </c>
      <c r="EH46" s="4">
        <v>1.54</v>
      </c>
      <c r="EI46" s="4">
        <v>-0.88</v>
      </c>
      <c r="EJ46" s="4">
        <v>4.9000000000000004</v>
      </c>
      <c r="EK46" s="4">
        <v>-3.31</v>
      </c>
      <c r="EL46" s="4">
        <v>3.45</v>
      </c>
      <c r="EM46" s="4">
        <v>4.57</v>
      </c>
      <c r="EN46" s="4">
        <v>1.79</v>
      </c>
      <c r="EO46" s="4">
        <v>2.36</v>
      </c>
      <c r="EP46" s="4">
        <v>-4.8</v>
      </c>
      <c r="EQ46" s="4">
        <v>-3.54</v>
      </c>
      <c r="ER46" s="4">
        <v>2.06</v>
      </c>
      <c r="ES46" s="4">
        <v>-1.79</v>
      </c>
      <c r="ET46" s="4">
        <v>2.31</v>
      </c>
      <c r="EU46" s="4">
        <v>1.3</v>
      </c>
      <c r="EV46" s="4">
        <v>4.8099999999999996</v>
      </c>
      <c r="EW46" s="4">
        <v>7.5</v>
      </c>
      <c r="EX46" s="4">
        <v>2.84</v>
      </c>
      <c r="EY46" s="4">
        <v>2.33</v>
      </c>
      <c r="EZ46" s="4">
        <v>-2.0099999999999998</v>
      </c>
      <c r="FA46" s="4">
        <v>-2.4500000000000002</v>
      </c>
      <c r="FB46" s="4">
        <v>-1.69</v>
      </c>
      <c r="FC46" s="4">
        <v>-3.58</v>
      </c>
      <c r="FD46" s="4">
        <v>-7.52</v>
      </c>
      <c r="FE46" s="4">
        <v>4.92</v>
      </c>
      <c r="FF46" s="4">
        <v>-1.34</v>
      </c>
      <c r="FG46" s="4">
        <v>2.39</v>
      </c>
      <c r="FH46" s="4">
        <v>2.3199999999999998</v>
      </c>
    </row>
    <row r="47" spans="1:164" ht="13.8" x14ac:dyDescent="0.3">
      <c r="A47" s="42" t="s">
        <v>68</v>
      </c>
      <c r="B47" s="4">
        <v>-10.88</v>
      </c>
      <c r="C47" s="4">
        <v>2.71</v>
      </c>
      <c r="D47" s="4">
        <v>1.59</v>
      </c>
      <c r="E47" s="4">
        <v>-1.33</v>
      </c>
      <c r="F47" s="4">
        <v>2.29</v>
      </c>
      <c r="G47" s="4">
        <v>0.47</v>
      </c>
      <c r="H47" s="4">
        <v>12.75</v>
      </c>
      <c r="I47" s="4">
        <v>5.82</v>
      </c>
      <c r="J47" s="4">
        <v>7.75</v>
      </c>
      <c r="K47" s="4">
        <v>-3.81</v>
      </c>
      <c r="L47" s="4">
        <v>1.58</v>
      </c>
      <c r="M47" s="4">
        <v>1.92</v>
      </c>
      <c r="N47" s="4">
        <v>-14.4</v>
      </c>
      <c r="O47" s="4">
        <v>2.25</v>
      </c>
      <c r="P47" s="4">
        <v>-12.05</v>
      </c>
      <c r="Q47" s="4">
        <v>8.23</v>
      </c>
      <c r="R47" s="4">
        <v>1.29</v>
      </c>
      <c r="S47" s="4">
        <v>1.58</v>
      </c>
      <c r="T47" s="4">
        <v>-1.1000000000000001</v>
      </c>
      <c r="U47" s="4">
        <v>2.81</v>
      </c>
      <c r="V47" s="4">
        <v>3.04</v>
      </c>
      <c r="W47" s="4">
        <v>7.23</v>
      </c>
      <c r="X47" s="4">
        <v>8.23</v>
      </c>
      <c r="Y47" s="4">
        <v>-6.46</v>
      </c>
      <c r="Z47" s="4">
        <v>2.8</v>
      </c>
      <c r="AA47" s="4">
        <v>-6.11</v>
      </c>
      <c r="AB47" s="4">
        <v>-2.63</v>
      </c>
      <c r="AC47" s="4">
        <v>-4.62</v>
      </c>
      <c r="AD47" s="4">
        <v>7.09</v>
      </c>
      <c r="AE47" s="4">
        <v>3.88</v>
      </c>
      <c r="AF47" s="4">
        <v>1.65</v>
      </c>
      <c r="AG47" s="4">
        <v>8.32</v>
      </c>
      <c r="AH47" s="4">
        <v>1.75</v>
      </c>
      <c r="AI47" s="4">
        <v>4.75</v>
      </c>
      <c r="AJ47" s="4">
        <v>-7.63</v>
      </c>
      <c r="AK47" s="4">
        <v>7.44</v>
      </c>
      <c r="AL47" s="4">
        <v>-9.89</v>
      </c>
      <c r="AM47" s="4">
        <v>-7.8</v>
      </c>
      <c r="AN47" s="4">
        <v>1.48</v>
      </c>
      <c r="AO47" s="4">
        <v>5.59</v>
      </c>
      <c r="AP47" s="4">
        <v>-6.45</v>
      </c>
      <c r="AQ47" s="4">
        <v>14.44</v>
      </c>
      <c r="AR47" s="4">
        <v>7.34</v>
      </c>
      <c r="AS47" s="4">
        <v>5.86</v>
      </c>
      <c r="AT47" s="4">
        <v>3.1</v>
      </c>
      <c r="AU47" s="4">
        <v>-3.37</v>
      </c>
      <c r="AV47" s="4">
        <v>-2.37</v>
      </c>
      <c r="AW47" s="4">
        <v>-2.41</v>
      </c>
      <c r="AX47" s="4">
        <v>-10.94</v>
      </c>
      <c r="AY47" s="4">
        <v>-5.64</v>
      </c>
      <c r="AZ47" s="4">
        <v>-4.55</v>
      </c>
      <c r="BA47" s="4">
        <v>-0.12</v>
      </c>
      <c r="BB47" s="4">
        <v>1.98</v>
      </c>
      <c r="BC47" s="4">
        <v>3.24</v>
      </c>
      <c r="BD47" s="4">
        <v>17.03</v>
      </c>
      <c r="BE47" s="4">
        <v>6.29</v>
      </c>
      <c r="BF47" s="4">
        <v>12.73</v>
      </c>
      <c r="BG47" s="4">
        <v>-7.2</v>
      </c>
      <c r="BH47" s="4">
        <v>8.49</v>
      </c>
      <c r="BI47" s="4">
        <v>-0.82</v>
      </c>
      <c r="BJ47" s="4">
        <v>-17.38</v>
      </c>
      <c r="BK47" s="4">
        <v>3.94</v>
      </c>
      <c r="BL47" s="4">
        <v>-3.04</v>
      </c>
      <c r="BM47" s="4">
        <v>-7.05</v>
      </c>
      <c r="BN47" s="4">
        <v>0.04</v>
      </c>
      <c r="BO47" s="4">
        <v>-1.1000000000000001</v>
      </c>
      <c r="BP47" s="4">
        <v>12.3</v>
      </c>
      <c r="BQ47" s="4">
        <v>4.68</v>
      </c>
      <c r="BR47" s="4">
        <v>7.97</v>
      </c>
      <c r="BS47" s="4">
        <v>12.37</v>
      </c>
      <c r="BT47" s="4">
        <v>-6.5</v>
      </c>
      <c r="BU47" s="4">
        <v>-4.78</v>
      </c>
      <c r="BV47" s="4">
        <v>-2.0099999999999998</v>
      </c>
      <c r="BW47" s="4">
        <v>-2.46</v>
      </c>
      <c r="BX47" s="4">
        <v>-12.77</v>
      </c>
      <c r="BY47" s="4">
        <v>13.56</v>
      </c>
      <c r="BZ47" s="4">
        <v>-0.02</v>
      </c>
      <c r="CA47" s="4">
        <v>8.86</v>
      </c>
      <c r="CB47" s="4">
        <v>4.3899999999999997</v>
      </c>
      <c r="CC47" s="4">
        <v>1.63</v>
      </c>
      <c r="CD47" s="4">
        <v>3.91</v>
      </c>
      <c r="CE47" s="4">
        <v>0.18</v>
      </c>
      <c r="CF47" s="4">
        <v>2.1</v>
      </c>
      <c r="CG47" s="4">
        <v>-6.83</v>
      </c>
      <c r="CH47" s="4">
        <v>-3.73</v>
      </c>
      <c r="CI47" s="4">
        <v>-5.93</v>
      </c>
      <c r="CJ47" s="4">
        <v>-6.02</v>
      </c>
      <c r="CK47" s="4">
        <v>4.84</v>
      </c>
      <c r="CL47" s="4">
        <v>4.3600000000000003</v>
      </c>
      <c r="CM47" s="4">
        <v>2.79</v>
      </c>
      <c r="CN47" s="4">
        <v>10.71</v>
      </c>
      <c r="CO47" s="4">
        <v>5.79</v>
      </c>
      <c r="CP47" s="4">
        <v>9.31</v>
      </c>
      <c r="CQ47" s="4">
        <v>-0.18</v>
      </c>
      <c r="CR47" s="4">
        <v>-2.4900000000000002</v>
      </c>
      <c r="CS47" s="4">
        <v>-2.2999999999999998</v>
      </c>
      <c r="CT47" s="4">
        <v>-6.16</v>
      </c>
      <c r="CU47" s="4">
        <v>-0.95</v>
      </c>
      <c r="CV47" s="4">
        <v>-3.85</v>
      </c>
      <c r="CW47" s="4">
        <v>-6.46</v>
      </c>
      <c r="CX47" s="4">
        <v>4.3099999999999996</v>
      </c>
      <c r="CY47" s="4">
        <v>1.23</v>
      </c>
      <c r="CZ47" s="4">
        <v>0.46</v>
      </c>
      <c r="DA47" s="4">
        <v>8.02</v>
      </c>
      <c r="DB47" s="4">
        <v>7.27</v>
      </c>
      <c r="DC47" s="4">
        <v>5.14</v>
      </c>
      <c r="DD47" s="4">
        <v>-0.55000000000000004</v>
      </c>
      <c r="DE47" s="4">
        <v>-4.55</v>
      </c>
      <c r="DF47" s="4">
        <v>-2.65</v>
      </c>
      <c r="DG47" s="4">
        <v>-2.33</v>
      </c>
      <c r="DH47" s="4">
        <v>-0.05</v>
      </c>
      <c r="DI47" s="4">
        <v>7.17</v>
      </c>
      <c r="DJ47" s="4">
        <v>7.83</v>
      </c>
      <c r="DK47" s="4">
        <v>-3.87</v>
      </c>
      <c r="DL47" s="4">
        <v>4.53</v>
      </c>
      <c r="DM47" s="4">
        <v>9.36</v>
      </c>
      <c r="DN47" s="4">
        <v>2.84</v>
      </c>
      <c r="DO47" s="4">
        <v>0.36</v>
      </c>
      <c r="DP47" s="4">
        <v>6.25</v>
      </c>
      <c r="DQ47" s="4">
        <v>10.36</v>
      </c>
      <c r="DR47" s="4">
        <v>-16.14</v>
      </c>
      <c r="DS47" s="4">
        <v>-21.2</v>
      </c>
      <c r="DT47" s="4">
        <v>-1.36</v>
      </c>
      <c r="DU47" s="4">
        <v>-4.04</v>
      </c>
      <c r="DV47" s="4">
        <v>7.26</v>
      </c>
      <c r="DW47" s="4">
        <v>6.11</v>
      </c>
      <c r="DX47" s="4">
        <v>2.98</v>
      </c>
      <c r="DY47" s="4">
        <v>4.6500000000000004</v>
      </c>
      <c r="DZ47" s="4">
        <v>6.48</v>
      </c>
      <c r="EA47" s="4">
        <v>4.6100000000000003</v>
      </c>
      <c r="EB47" s="4">
        <v>-10.51</v>
      </c>
      <c r="EC47" s="4">
        <v>1.46</v>
      </c>
      <c r="ED47" s="4">
        <v>3.45</v>
      </c>
      <c r="EE47" s="4">
        <v>-0.17</v>
      </c>
      <c r="EF47" s="4">
        <v>-2.77</v>
      </c>
      <c r="EG47" s="4">
        <v>-6.85</v>
      </c>
      <c r="EH47" s="4">
        <v>0.53</v>
      </c>
      <c r="EI47" s="4">
        <v>4.49</v>
      </c>
      <c r="EJ47" s="4">
        <v>6.22</v>
      </c>
      <c r="EK47" s="4">
        <v>3.69</v>
      </c>
      <c r="EL47" s="4">
        <v>6.94</v>
      </c>
      <c r="EM47" s="4">
        <v>9.74</v>
      </c>
      <c r="EN47" s="4">
        <v>-1.24</v>
      </c>
      <c r="EO47" s="4">
        <v>0.43</v>
      </c>
      <c r="EP47" s="4">
        <v>-19.39</v>
      </c>
      <c r="EQ47" s="4">
        <v>-5.41</v>
      </c>
      <c r="ER47" s="4">
        <v>-5.04</v>
      </c>
      <c r="ES47" s="4">
        <v>4.91</v>
      </c>
      <c r="ET47" s="4">
        <v>17.63</v>
      </c>
      <c r="EU47" s="4">
        <v>-4.09</v>
      </c>
      <c r="EV47" s="4">
        <v>0.61</v>
      </c>
      <c r="EW47" s="4">
        <v>16.53</v>
      </c>
      <c r="EX47" s="4">
        <v>6.11</v>
      </c>
      <c r="EY47" s="4">
        <v>9.09</v>
      </c>
      <c r="EZ47" s="4">
        <v>-11.9</v>
      </c>
      <c r="FA47" s="4">
        <v>6.13</v>
      </c>
      <c r="FB47" s="4">
        <v>-5.65</v>
      </c>
      <c r="FC47" s="4">
        <v>-9.5299999999999994</v>
      </c>
      <c r="FD47" s="4">
        <v>-12.18</v>
      </c>
      <c r="FE47" s="4">
        <v>0.64</v>
      </c>
      <c r="FF47" s="4">
        <v>8.4</v>
      </c>
      <c r="FG47" s="4">
        <v>8.02</v>
      </c>
      <c r="FH47" s="4">
        <v>7.13</v>
      </c>
    </row>
    <row r="48" spans="1:164" ht="13.8" x14ac:dyDescent="0.3">
      <c r="A48" s="42" t="s">
        <v>69</v>
      </c>
      <c r="B48" s="4">
        <v>-6.17</v>
      </c>
      <c r="C48" s="4">
        <v>-3.55</v>
      </c>
      <c r="D48" s="4">
        <v>1.28</v>
      </c>
      <c r="E48" s="4">
        <v>-1</v>
      </c>
      <c r="F48" s="4">
        <v>5.48</v>
      </c>
      <c r="G48" s="4">
        <v>1.18</v>
      </c>
      <c r="H48" s="4">
        <v>20.65</v>
      </c>
      <c r="I48" s="4">
        <v>14.63</v>
      </c>
      <c r="J48" s="4">
        <v>17.93</v>
      </c>
      <c r="K48" s="4">
        <v>-3.98</v>
      </c>
      <c r="L48" s="4">
        <v>-4.01</v>
      </c>
      <c r="M48" s="4">
        <v>2.06</v>
      </c>
      <c r="N48" s="4">
        <v>-5.67</v>
      </c>
      <c r="O48" s="4">
        <v>0.63</v>
      </c>
      <c r="P48" s="4">
        <v>-12.85</v>
      </c>
      <c r="Q48" s="4">
        <v>-9.52</v>
      </c>
      <c r="R48" s="4">
        <v>-1.1299999999999999</v>
      </c>
      <c r="S48" s="4">
        <v>0.9</v>
      </c>
      <c r="T48" s="4">
        <v>-0.19</v>
      </c>
      <c r="U48" s="4">
        <v>4.4000000000000004</v>
      </c>
      <c r="V48" s="4">
        <v>0.63</v>
      </c>
      <c r="W48" s="4">
        <v>0.78</v>
      </c>
      <c r="X48" s="4">
        <v>6.91</v>
      </c>
      <c r="Y48" s="4">
        <v>-0.28999999999999998</v>
      </c>
      <c r="Z48" s="4">
        <v>0.03</v>
      </c>
      <c r="AA48" s="4">
        <v>-2.4500000000000002</v>
      </c>
      <c r="AB48" s="4">
        <v>-2.5499999999999998</v>
      </c>
      <c r="AC48" s="4">
        <v>-6.17</v>
      </c>
      <c r="AD48" s="4">
        <v>2.27</v>
      </c>
      <c r="AE48" s="4">
        <v>7.03</v>
      </c>
      <c r="AF48" s="4">
        <v>6.29</v>
      </c>
      <c r="AG48" s="4">
        <v>1.41</v>
      </c>
      <c r="AH48" s="4">
        <v>9.91</v>
      </c>
      <c r="AI48" s="4">
        <v>-1.62</v>
      </c>
      <c r="AJ48" s="4">
        <v>-0.83</v>
      </c>
      <c r="AK48" s="4">
        <v>2.1</v>
      </c>
      <c r="AL48" s="4">
        <v>-2.39</v>
      </c>
      <c r="AM48" s="4">
        <v>-7.09</v>
      </c>
      <c r="AN48" s="4">
        <v>-6.08</v>
      </c>
      <c r="AO48" s="4">
        <v>-2.84</v>
      </c>
      <c r="AP48" s="4">
        <v>5.18</v>
      </c>
      <c r="AQ48" s="4">
        <v>8.11</v>
      </c>
      <c r="AR48" s="4">
        <v>7.8</v>
      </c>
      <c r="AS48" s="4">
        <v>14.45</v>
      </c>
      <c r="AT48" s="4">
        <v>16.75</v>
      </c>
      <c r="AU48" s="4">
        <v>-0.69</v>
      </c>
      <c r="AV48" s="4">
        <v>-8.36</v>
      </c>
      <c r="AW48" s="4">
        <v>-13.57</v>
      </c>
      <c r="AX48" s="4">
        <v>-7.09</v>
      </c>
      <c r="AY48" s="4">
        <v>-6.24</v>
      </c>
      <c r="AZ48" s="4">
        <v>-5.65</v>
      </c>
      <c r="BA48" s="4">
        <v>-4.5999999999999996</v>
      </c>
      <c r="BB48" s="4">
        <v>-0.02</v>
      </c>
      <c r="BC48" s="4">
        <v>1.78</v>
      </c>
      <c r="BD48" s="4">
        <v>9.24</v>
      </c>
      <c r="BE48" s="4">
        <v>13.81</v>
      </c>
      <c r="BF48" s="4">
        <v>4.92</v>
      </c>
      <c r="BG48" s="4">
        <v>4.1500000000000004</v>
      </c>
      <c r="BH48" s="4">
        <v>-2.87</v>
      </c>
      <c r="BI48" s="4">
        <v>0.83</v>
      </c>
      <c r="BJ48" s="4">
        <v>-6.03</v>
      </c>
      <c r="BK48" s="4">
        <v>1.53</v>
      </c>
      <c r="BL48" s="4">
        <v>3.59</v>
      </c>
      <c r="BM48" s="4">
        <v>0.92</v>
      </c>
      <c r="BN48" s="4">
        <v>-3.28</v>
      </c>
      <c r="BO48" s="4">
        <v>-3.69</v>
      </c>
      <c r="BP48" s="4">
        <v>2.92</v>
      </c>
      <c r="BQ48" s="4">
        <v>6.92</v>
      </c>
      <c r="BR48" s="4">
        <v>-4.04</v>
      </c>
      <c r="BS48" s="4">
        <v>1.73</v>
      </c>
      <c r="BT48" s="4">
        <v>-1.17</v>
      </c>
      <c r="BU48" s="4">
        <v>6.23</v>
      </c>
      <c r="BV48" s="4">
        <v>7.76</v>
      </c>
      <c r="BW48" s="4">
        <v>1.73</v>
      </c>
      <c r="BX48" s="4">
        <v>-3.07</v>
      </c>
      <c r="BY48" s="4">
        <v>-3.77</v>
      </c>
      <c r="BZ48" s="4">
        <v>-3.77</v>
      </c>
      <c r="CA48" s="4">
        <v>3.36</v>
      </c>
      <c r="CB48" s="4">
        <v>13.98</v>
      </c>
      <c r="CC48" s="4">
        <v>19.88</v>
      </c>
      <c r="CD48" s="4">
        <v>15.74</v>
      </c>
      <c r="CE48" s="4">
        <v>-1.04</v>
      </c>
      <c r="CF48" s="4">
        <v>-2.5099999999999998</v>
      </c>
      <c r="CG48" s="4">
        <v>-10.68</v>
      </c>
      <c r="CH48" s="4">
        <v>-9.66</v>
      </c>
      <c r="CI48" s="4">
        <v>-4.59</v>
      </c>
      <c r="CJ48" s="4">
        <v>-6.04</v>
      </c>
      <c r="CK48" s="4">
        <v>-3.59</v>
      </c>
      <c r="CL48" s="4">
        <v>0.09</v>
      </c>
      <c r="CM48" s="4">
        <v>6.45</v>
      </c>
      <c r="CN48" s="4">
        <v>8.65</v>
      </c>
      <c r="CO48" s="4">
        <v>11.31</v>
      </c>
      <c r="CP48" s="4">
        <v>12</v>
      </c>
      <c r="CQ48" s="4">
        <v>-0.56999999999999995</v>
      </c>
      <c r="CR48" s="4">
        <v>0.9</v>
      </c>
      <c r="CS48" s="4">
        <v>-7.6</v>
      </c>
      <c r="CT48" s="4">
        <v>-7.39</v>
      </c>
      <c r="CU48" s="4">
        <v>-4.76</v>
      </c>
      <c r="CV48" s="4">
        <v>-3.34</v>
      </c>
      <c r="CW48" s="4">
        <v>-0.61</v>
      </c>
      <c r="CX48" s="4">
        <v>1.1100000000000001</v>
      </c>
      <c r="CY48" s="4">
        <v>5.08</v>
      </c>
      <c r="CZ48" s="4">
        <v>7.49</v>
      </c>
      <c r="DA48" s="4">
        <v>5.6</v>
      </c>
      <c r="DB48" s="4">
        <v>1.48</v>
      </c>
      <c r="DC48" s="4">
        <v>5.13</v>
      </c>
      <c r="DD48" s="4">
        <v>2.64</v>
      </c>
      <c r="DE48" s="4">
        <v>-4.4800000000000004</v>
      </c>
      <c r="DF48" s="4">
        <v>-6.82</v>
      </c>
      <c r="DG48" s="4">
        <v>-1.96</v>
      </c>
      <c r="DH48" s="4">
        <v>-2.4500000000000002</v>
      </c>
      <c r="DI48" s="4">
        <v>-1.38</v>
      </c>
      <c r="DJ48" s="4">
        <v>8.8699999999999992</v>
      </c>
      <c r="DK48" s="4">
        <v>17.329999999999998</v>
      </c>
      <c r="DL48" s="4">
        <v>15.54</v>
      </c>
      <c r="DM48" s="4">
        <v>2.68</v>
      </c>
      <c r="DN48" s="4">
        <v>2.61</v>
      </c>
      <c r="DO48" s="4">
        <v>4.8</v>
      </c>
      <c r="DP48" s="4">
        <v>-1.9</v>
      </c>
      <c r="DQ48" s="4">
        <v>-5.77</v>
      </c>
      <c r="DR48" s="4">
        <v>-3.36</v>
      </c>
      <c r="DS48" s="4">
        <v>-10.41</v>
      </c>
      <c r="DT48" s="4">
        <v>-12.32</v>
      </c>
      <c r="DU48" s="4">
        <v>-9.15</v>
      </c>
      <c r="DV48" s="4">
        <v>-5.58</v>
      </c>
      <c r="DW48" s="4">
        <v>-1.06</v>
      </c>
      <c r="DX48" s="4">
        <v>4.1500000000000004</v>
      </c>
      <c r="DY48" s="4">
        <v>3.63</v>
      </c>
      <c r="DZ48" s="4">
        <v>6.29</v>
      </c>
      <c r="EA48" s="4">
        <v>2.2599999999999998</v>
      </c>
      <c r="EB48" s="4">
        <v>-3.22</v>
      </c>
      <c r="EC48" s="4">
        <v>-2.04</v>
      </c>
      <c r="ED48" s="4">
        <v>2.23</v>
      </c>
      <c r="EE48" s="4">
        <v>2.21</v>
      </c>
      <c r="EF48" s="4">
        <v>-3.36</v>
      </c>
      <c r="EG48" s="4">
        <v>-4.0199999999999996</v>
      </c>
      <c r="EH48" s="4">
        <v>-1.05</v>
      </c>
      <c r="EI48" s="4">
        <v>-0.87</v>
      </c>
      <c r="EJ48" s="4">
        <v>5.19</v>
      </c>
      <c r="EK48" s="4">
        <v>2.1</v>
      </c>
      <c r="EL48" s="4">
        <v>1.64</v>
      </c>
      <c r="EM48" s="4">
        <v>3.84</v>
      </c>
      <c r="EN48" s="4">
        <v>8.81</v>
      </c>
      <c r="EO48" s="4">
        <v>2.92</v>
      </c>
      <c r="EP48" s="4">
        <v>-14.13</v>
      </c>
      <c r="EQ48" s="4">
        <v>-7.56</v>
      </c>
      <c r="ER48" s="4">
        <v>-0.77</v>
      </c>
      <c r="ES48" s="4">
        <v>-1.63</v>
      </c>
      <c r="ET48" s="4">
        <v>4.96</v>
      </c>
      <c r="EU48" s="4">
        <v>9.5500000000000007</v>
      </c>
      <c r="EV48" s="4">
        <v>11.03</v>
      </c>
      <c r="EW48" s="4">
        <v>12.33</v>
      </c>
      <c r="EX48" s="4">
        <v>15.36</v>
      </c>
      <c r="EY48" s="4">
        <v>13.92</v>
      </c>
      <c r="EZ48" s="4">
        <v>-7.07</v>
      </c>
      <c r="FA48" s="4">
        <v>-3.08</v>
      </c>
      <c r="FB48" s="4">
        <v>-6.63</v>
      </c>
      <c r="FC48" s="4">
        <v>-10.7</v>
      </c>
      <c r="FD48" s="4">
        <v>-10.86</v>
      </c>
      <c r="FE48" s="4">
        <v>-10.7</v>
      </c>
      <c r="FF48" s="4">
        <v>-3.5</v>
      </c>
      <c r="FG48" s="4">
        <v>10.77</v>
      </c>
      <c r="FH48" s="4">
        <v>4.37</v>
      </c>
    </row>
    <row r="49" spans="1:164" ht="13.8" x14ac:dyDescent="0.3">
      <c r="A49" s="42" t="s">
        <v>70</v>
      </c>
      <c r="B49" s="4">
        <v>0.11</v>
      </c>
      <c r="C49" s="4">
        <v>-0.22</v>
      </c>
      <c r="D49" s="4">
        <v>-3.15</v>
      </c>
      <c r="E49" s="4">
        <v>0.24</v>
      </c>
      <c r="F49" s="4">
        <v>3.07</v>
      </c>
      <c r="G49" s="4">
        <v>3.09</v>
      </c>
      <c r="H49" s="4">
        <v>-3.42</v>
      </c>
      <c r="I49" s="4">
        <v>6.48</v>
      </c>
      <c r="J49" s="4">
        <v>3.19</v>
      </c>
      <c r="K49" s="4">
        <v>-2.2599999999999998</v>
      </c>
      <c r="L49" s="4">
        <v>6.02</v>
      </c>
      <c r="M49" s="4">
        <v>-0.55000000000000004</v>
      </c>
      <c r="N49" s="4">
        <v>-6.94</v>
      </c>
      <c r="O49" s="4">
        <v>1.3</v>
      </c>
      <c r="P49" s="4">
        <v>-0.59</v>
      </c>
      <c r="Q49" s="4">
        <v>-1.3</v>
      </c>
      <c r="R49" s="4">
        <v>2.21</v>
      </c>
      <c r="S49" s="4">
        <v>1.58</v>
      </c>
      <c r="T49" s="4">
        <v>8.84</v>
      </c>
      <c r="U49" s="4">
        <v>0.72</v>
      </c>
      <c r="V49" s="4">
        <v>-1.57</v>
      </c>
      <c r="W49" s="4">
        <v>3.16</v>
      </c>
      <c r="X49" s="4">
        <v>1.25</v>
      </c>
      <c r="Y49" s="4">
        <v>-1.71</v>
      </c>
      <c r="Z49" s="4">
        <v>-2.85</v>
      </c>
      <c r="AA49" s="4">
        <v>0.6</v>
      </c>
      <c r="AB49" s="4">
        <v>-1.99</v>
      </c>
      <c r="AC49" s="4">
        <v>-0.25</v>
      </c>
      <c r="AD49" s="4">
        <v>1.25</v>
      </c>
      <c r="AE49" s="4">
        <v>0.5</v>
      </c>
      <c r="AF49" s="4">
        <v>3.29</v>
      </c>
      <c r="AG49" s="4">
        <v>4.33</v>
      </c>
      <c r="AH49" s="4">
        <v>3.68</v>
      </c>
      <c r="AI49" s="4">
        <v>-0.45</v>
      </c>
      <c r="AJ49" s="4">
        <v>5.22</v>
      </c>
      <c r="AK49" s="4">
        <v>1.1100000000000001</v>
      </c>
      <c r="AL49" s="4">
        <v>-3.21</v>
      </c>
      <c r="AM49" s="4">
        <v>-1.59</v>
      </c>
      <c r="AN49" s="4">
        <v>-2.76</v>
      </c>
      <c r="AO49" s="4">
        <v>-0.05</v>
      </c>
      <c r="AP49" s="4">
        <v>-1.5</v>
      </c>
      <c r="AQ49" s="4">
        <v>2.21</v>
      </c>
      <c r="AR49" s="4">
        <v>3.33</v>
      </c>
      <c r="AS49" s="4">
        <v>6.05</v>
      </c>
      <c r="AT49" s="4">
        <v>3.01</v>
      </c>
      <c r="AU49" s="4">
        <v>10.4</v>
      </c>
      <c r="AV49" s="4">
        <v>2.4500000000000002</v>
      </c>
      <c r="AW49" s="4">
        <v>-0.9</v>
      </c>
      <c r="AX49" s="4">
        <v>-10.18</v>
      </c>
      <c r="AY49" s="4">
        <v>-2.5099999999999998</v>
      </c>
      <c r="AZ49" s="4">
        <v>-3.35</v>
      </c>
      <c r="BA49" s="4">
        <v>0.75</v>
      </c>
      <c r="BB49" s="4">
        <v>6.65</v>
      </c>
      <c r="BC49" s="4">
        <v>-0.25</v>
      </c>
      <c r="BD49" s="4">
        <v>4.7300000000000004</v>
      </c>
      <c r="BE49" s="4">
        <v>9.14</v>
      </c>
      <c r="BF49" s="4">
        <v>0.63</v>
      </c>
      <c r="BG49" s="4">
        <v>2.31</v>
      </c>
      <c r="BH49" s="4">
        <v>-1.63</v>
      </c>
      <c r="BI49" s="4">
        <v>-3.02</v>
      </c>
      <c r="BJ49" s="4">
        <v>-4.99</v>
      </c>
      <c r="BK49" s="4">
        <v>-0.96</v>
      </c>
      <c r="BL49" s="4">
        <v>1.99</v>
      </c>
      <c r="BM49" s="4">
        <v>-1.89</v>
      </c>
      <c r="BN49" s="4">
        <v>3.84</v>
      </c>
      <c r="BO49" s="4">
        <v>-1.97</v>
      </c>
      <c r="BP49" s="4">
        <v>2.76</v>
      </c>
      <c r="BQ49" s="4">
        <v>4.2699999999999996</v>
      </c>
      <c r="BR49" s="4">
        <v>5.56</v>
      </c>
      <c r="BS49" s="4">
        <v>0.75</v>
      </c>
      <c r="BT49" s="4">
        <v>1.85</v>
      </c>
      <c r="BU49" s="4">
        <v>-0.62</v>
      </c>
      <c r="BV49" s="4">
        <v>3.55</v>
      </c>
      <c r="BW49" s="4">
        <v>-2.94</v>
      </c>
      <c r="BX49" s="4">
        <v>-2.5</v>
      </c>
      <c r="BY49" s="4">
        <v>0.46</v>
      </c>
      <c r="BZ49" s="4">
        <v>-1.21</v>
      </c>
      <c r="CA49" s="4">
        <v>3.84</v>
      </c>
      <c r="CB49" s="4">
        <v>5.62</v>
      </c>
      <c r="CC49" s="4">
        <v>4.43</v>
      </c>
      <c r="CD49" s="4">
        <v>-0.3</v>
      </c>
      <c r="CE49" s="4">
        <v>3.16</v>
      </c>
      <c r="CF49" s="4">
        <v>6.05</v>
      </c>
      <c r="CG49" s="4">
        <v>-3.08</v>
      </c>
      <c r="CH49" s="4">
        <v>-2.81</v>
      </c>
      <c r="CI49" s="4">
        <v>1.24</v>
      </c>
      <c r="CJ49" s="4">
        <v>-4.55</v>
      </c>
      <c r="CK49" s="4">
        <v>-1.75</v>
      </c>
      <c r="CL49" s="4">
        <v>3.09</v>
      </c>
      <c r="CM49" s="4">
        <v>1.44</v>
      </c>
      <c r="CN49" s="4">
        <v>5.35</v>
      </c>
      <c r="CO49" s="4">
        <v>5.34</v>
      </c>
      <c r="CP49" s="4">
        <v>4.88</v>
      </c>
      <c r="CQ49" s="4">
        <v>0.69</v>
      </c>
      <c r="CR49" s="4">
        <v>-2.0699999999999998</v>
      </c>
      <c r="CS49" s="4">
        <v>0.64</v>
      </c>
      <c r="CT49" s="4">
        <v>-2.4300000000000002</v>
      </c>
      <c r="CU49" s="4">
        <v>-2.4500000000000002</v>
      </c>
      <c r="CV49" s="4">
        <v>0.62</v>
      </c>
      <c r="CW49" s="4">
        <v>0.37</v>
      </c>
      <c r="CX49" s="4">
        <v>0.56999999999999995</v>
      </c>
      <c r="CY49" s="4">
        <v>0.75</v>
      </c>
      <c r="CZ49" s="4">
        <v>3.36</v>
      </c>
      <c r="DA49" s="4">
        <v>3.25</v>
      </c>
      <c r="DB49" s="4">
        <v>4.0199999999999996</v>
      </c>
      <c r="DC49" s="4">
        <v>-1.06</v>
      </c>
      <c r="DD49" s="4">
        <v>1.76</v>
      </c>
      <c r="DE49" s="4">
        <v>1.29</v>
      </c>
      <c r="DF49" s="4">
        <v>-3.03</v>
      </c>
      <c r="DG49" s="4">
        <v>0.85</v>
      </c>
      <c r="DH49" s="4">
        <v>-0.88</v>
      </c>
      <c r="DI49" s="4">
        <v>-0.71</v>
      </c>
      <c r="DJ49" s="4">
        <v>3.2</v>
      </c>
      <c r="DK49" s="4">
        <v>2.0299999999999998</v>
      </c>
      <c r="DL49" s="4">
        <v>5.31</v>
      </c>
      <c r="DM49" s="4">
        <v>4.6399999999999997</v>
      </c>
      <c r="DN49" s="4">
        <v>0.62</v>
      </c>
      <c r="DO49" s="4">
        <v>4.5</v>
      </c>
      <c r="DP49" s="4">
        <v>-1.17</v>
      </c>
      <c r="DQ49" s="4">
        <v>-1.93</v>
      </c>
      <c r="DR49" s="4">
        <v>-2.42</v>
      </c>
      <c r="DS49" s="4">
        <v>-4.8</v>
      </c>
      <c r="DT49" s="4">
        <v>-0.04</v>
      </c>
      <c r="DU49" s="4">
        <v>-0.77</v>
      </c>
      <c r="DV49" s="4">
        <v>1.48</v>
      </c>
      <c r="DW49" s="4">
        <v>-2.84</v>
      </c>
      <c r="DX49" s="4">
        <v>4.63</v>
      </c>
      <c r="DY49" s="4">
        <v>5.39</v>
      </c>
      <c r="DZ49" s="4">
        <v>-0.21</v>
      </c>
      <c r="EA49" s="4">
        <v>-0.04</v>
      </c>
      <c r="EB49" s="4">
        <v>-0.97</v>
      </c>
      <c r="EC49" s="4">
        <v>0.6</v>
      </c>
      <c r="ED49" s="4">
        <v>-1.93</v>
      </c>
      <c r="EE49" s="4">
        <v>0.77</v>
      </c>
      <c r="EF49" s="4">
        <v>-3.57</v>
      </c>
      <c r="EG49" s="4">
        <v>0.33</v>
      </c>
      <c r="EH49" s="4">
        <v>2.2599999999999998</v>
      </c>
      <c r="EI49" s="4">
        <v>-1.76</v>
      </c>
      <c r="EJ49" s="4">
        <v>2.2000000000000002</v>
      </c>
      <c r="EK49" s="4">
        <v>0</v>
      </c>
      <c r="EL49" s="4">
        <v>0.41</v>
      </c>
      <c r="EM49" s="4">
        <v>7.22</v>
      </c>
      <c r="EN49" s="4">
        <v>0.37</v>
      </c>
      <c r="EO49" s="4">
        <v>1.87</v>
      </c>
      <c r="EP49" s="4">
        <v>-3.64</v>
      </c>
      <c r="EQ49" s="4">
        <v>-0.04</v>
      </c>
      <c r="ER49" s="4">
        <v>-1.1200000000000001</v>
      </c>
      <c r="ES49" s="4">
        <v>0.24</v>
      </c>
      <c r="ET49" s="4">
        <v>0.39</v>
      </c>
      <c r="EU49" s="4">
        <v>2.34</v>
      </c>
      <c r="EV49" s="4">
        <v>1.02</v>
      </c>
      <c r="EW49" s="4">
        <v>3.85</v>
      </c>
      <c r="EX49" s="4">
        <v>5.0199999999999996</v>
      </c>
      <c r="EY49" s="4">
        <v>-0.51</v>
      </c>
      <c r="EZ49" s="4">
        <v>-0.09</v>
      </c>
      <c r="FA49" s="4">
        <v>-1.91</v>
      </c>
      <c r="FB49" s="4">
        <v>-1.72</v>
      </c>
      <c r="FC49" s="4">
        <v>-3.26</v>
      </c>
      <c r="FD49" s="4">
        <v>-1.9</v>
      </c>
      <c r="FE49" s="4">
        <v>-0.57999999999999996</v>
      </c>
      <c r="FF49" s="4">
        <v>0.34</v>
      </c>
      <c r="FG49" s="4">
        <v>2.98</v>
      </c>
      <c r="FH49" s="4">
        <v>1.72</v>
      </c>
    </row>
    <row r="50" spans="1:164" ht="13.8" x14ac:dyDescent="0.3">
      <c r="A50" s="42" t="s">
        <v>71</v>
      </c>
      <c r="B50" s="4">
        <v>-4.24</v>
      </c>
      <c r="C50" s="4">
        <v>2.2599999999999998</v>
      </c>
      <c r="D50" s="4">
        <v>0.76</v>
      </c>
      <c r="E50" s="4">
        <v>-5.27</v>
      </c>
      <c r="F50" s="4">
        <v>7.05</v>
      </c>
      <c r="G50" s="4">
        <v>0.42</v>
      </c>
      <c r="H50" s="4">
        <v>12.56</v>
      </c>
      <c r="I50" s="4">
        <v>6.01</v>
      </c>
      <c r="J50" s="4">
        <v>6.98</v>
      </c>
      <c r="K50" s="4">
        <v>-4.9400000000000004</v>
      </c>
      <c r="L50" s="4">
        <v>-1.05</v>
      </c>
      <c r="M50" s="4">
        <v>5.66</v>
      </c>
      <c r="N50" s="4">
        <v>-12.45</v>
      </c>
      <c r="O50" s="4">
        <v>1.58</v>
      </c>
      <c r="P50" s="4">
        <v>-11.99</v>
      </c>
      <c r="Q50" s="4">
        <v>14.15</v>
      </c>
      <c r="R50" s="4">
        <v>-2.17</v>
      </c>
      <c r="S50" s="4">
        <v>-0.71</v>
      </c>
      <c r="T50" s="4">
        <v>2.46</v>
      </c>
      <c r="U50" s="4">
        <v>0.55000000000000004</v>
      </c>
      <c r="V50" s="4">
        <v>4.45</v>
      </c>
      <c r="W50" s="4">
        <v>1.54</v>
      </c>
      <c r="X50" s="4">
        <v>7.18</v>
      </c>
      <c r="Y50" s="4">
        <v>-6.8</v>
      </c>
      <c r="Z50" s="4">
        <v>1.72</v>
      </c>
      <c r="AA50" s="4">
        <v>-4.7300000000000004</v>
      </c>
      <c r="AB50" s="4">
        <v>1.47</v>
      </c>
      <c r="AC50" s="4">
        <v>-5.28</v>
      </c>
      <c r="AD50" s="4">
        <v>8.31</v>
      </c>
      <c r="AE50" s="4">
        <v>0.95</v>
      </c>
      <c r="AF50" s="4">
        <v>-2.2799999999999998</v>
      </c>
      <c r="AG50" s="4">
        <v>9.73</v>
      </c>
      <c r="AH50" s="4">
        <v>12.9</v>
      </c>
      <c r="AI50" s="4">
        <v>-5.86</v>
      </c>
      <c r="AJ50" s="4">
        <v>-4.6900000000000004</v>
      </c>
      <c r="AK50" s="4">
        <v>0.82</v>
      </c>
      <c r="AL50" s="4">
        <v>-11.3</v>
      </c>
      <c r="AM50" s="4">
        <v>5.95</v>
      </c>
      <c r="AN50" s="4">
        <v>0.26</v>
      </c>
      <c r="AO50" s="4">
        <v>8.35</v>
      </c>
      <c r="AP50" s="4">
        <v>-6.81</v>
      </c>
      <c r="AQ50" s="4">
        <v>13.59</v>
      </c>
      <c r="AR50" s="4">
        <v>6.8</v>
      </c>
      <c r="AS50" s="4">
        <v>6.38</v>
      </c>
      <c r="AT50" s="4">
        <v>5.97</v>
      </c>
      <c r="AU50" s="4">
        <v>-4.1100000000000003</v>
      </c>
      <c r="AV50" s="4">
        <v>-3.2</v>
      </c>
      <c r="AW50" s="4">
        <v>-6.97</v>
      </c>
      <c r="AX50" s="4">
        <v>-5.45</v>
      </c>
      <c r="AY50" s="4">
        <v>-6.59</v>
      </c>
      <c r="AZ50" s="4">
        <v>-12.41</v>
      </c>
      <c r="BA50" s="4">
        <v>1.83</v>
      </c>
      <c r="BB50" s="4">
        <v>5.45</v>
      </c>
      <c r="BC50" s="4">
        <v>-1.95</v>
      </c>
      <c r="BD50" s="4">
        <v>12.43</v>
      </c>
      <c r="BE50" s="4">
        <v>18.21</v>
      </c>
      <c r="BF50" s="4">
        <v>7.6</v>
      </c>
      <c r="BG50" s="4">
        <v>-2.98</v>
      </c>
      <c r="BH50" s="4">
        <v>4.59</v>
      </c>
      <c r="BI50" s="4">
        <v>-4.76</v>
      </c>
      <c r="BJ50" s="4">
        <v>-10.5</v>
      </c>
      <c r="BK50" s="4">
        <v>4.72</v>
      </c>
      <c r="BL50" s="4">
        <v>-4.92</v>
      </c>
      <c r="BM50" s="4">
        <v>-6.42</v>
      </c>
      <c r="BN50" s="4">
        <v>0.57999999999999996</v>
      </c>
      <c r="BO50" s="4">
        <v>-2.88</v>
      </c>
      <c r="BP50" s="4">
        <v>4.47</v>
      </c>
      <c r="BQ50" s="4">
        <v>2.77</v>
      </c>
      <c r="BR50" s="4">
        <v>5.13</v>
      </c>
      <c r="BS50" s="4">
        <v>1.98</v>
      </c>
      <c r="BT50" s="4">
        <v>0.39</v>
      </c>
      <c r="BU50" s="4">
        <v>-1.51</v>
      </c>
      <c r="BV50" s="4">
        <v>4.38</v>
      </c>
      <c r="BW50" s="4">
        <v>-4.4800000000000004</v>
      </c>
      <c r="BX50" s="4">
        <v>-3.52</v>
      </c>
      <c r="BY50" s="4">
        <v>-2.34</v>
      </c>
      <c r="BZ50" s="4">
        <v>0.26</v>
      </c>
      <c r="CA50" s="4">
        <v>3.02</v>
      </c>
      <c r="CB50" s="4">
        <v>7.19</v>
      </c>
      <c r="CC50" s="4">
        <v>3.65</v>
      </c>
      <c r="CD50" s="4">
        <v>1.71</v>
      </c>
      <c r="CE50" s="4">
        <v>3.51</v>
      </c>
      <c r="CF50" s="4">
        <v>-0.15</v>
      </c>
      <c r="CG50" s="4">
        <v>-4.3600000000000003</v>
      </c>
      <c r="CH50" s="4">
        <v>-3.33</v>
      </c>
      <c r="CI50" s="4">
        <v>1.36</v>
      </c>
      <c r="CJ50" s="4">
        <v>-1.74</v>
      </c>
      <c r="CK50" s="4">
        <v>-1.9</v>
      </c>
      <c r="CL50" s="4">
        <v>2.34</v>
      </c>
      <c r="CM50" s="4">
        <v>0.97</v>
      </c>
      <c r="CN50" s="4">
        <v>4.41</v>
      </c>
      <c r="CO50" s="4">
        <v>6.81</v>
      </c>
      <c r="CP50" s="4">
        <v>3.81</v>
      </c>
      <c r="CQ50" s="4">
        <v>4.16</v>
      </c>
      <c r="CR50" s="4">
        <v>-1.04</v>
      </c>
      <c r="CS50" s="4">
        <v>-5.07</v>
      </c>
      <c r="CT50" s="4">
        <v>-4.9800000000000004</v>
      </c>
      <c r="CU50" s="4">
        <v>-0.19</v>
      </c>
      <c r="CV50" s="4">
        <v>-2.78</v>
      </c>
      <c r="CW50" s="4">
        <v>-3.3</v>
      </c>
      <c r="CX50" s="4">
        <v>6.32</v>
      </c>
      <c r="CY50" s="4">
        <v>1.31</v>
      </c>
      <c r="CZ50" s="4">
        <v>4.68</v>
      </c>
      <c r="DA50" s="4">
        <v>5.3</v>
      </c>
      <c r="DB50" s="4">
        <v>2.37</v>
      </c>
      <c r="DC50" s="4">
        <v>3.58</v>
      </c>
      <c r="DD50" s="4">
        <v>3.62</v>
      </c>
      <c r="DE50" s="4">
        <v>-5.83</v>
      </c>
      <c r="DF50" s="4">
        <v>-4.83</v>
      </c>
      <c r="DG50" s="4">
        <v>-2.4900000000000002</v>
      </c>
      <c r="DH50" s="4">
        <v>-1.18</v>
      </c>
      <c r="DI50" s="4">
        <v>2.74</v>
      </c>
      <c r="DJ50" s="4">
        <v>5.2</v>
      </c>
      <c r="DK50" s="4">
        <v>2.33</v>
      </c>
      <c r="DL50" s="4">
        <v>7.06</v>
      </c>
      <c r="DM50" s="4">
        <v>4.25</v>
      </c>
      <c r="DN50" s="4">
        <v>4.62</v>
      </c>
      <c r="DO50" s="4">
        <v>-0.21</v>
      </c>
      <c r="DP50" s="4">
        <v>5.43</v>
      </c>
      <c r="DQ50" s="4">
        <v>-0.91</v>
      </c>
      <c r="DR50" s="4">
        <v>-12.87</v>
      </c>
      <c r="DS50" s="4">
        <v>-7.6</v>
      </c>
      <c r="DT50" s="4">
        <v>-7.25</v>
      </c>
      <c r="DU50" s="4">
        <v>-6.05</v>
      </c>
      <c r="DV50" s="4">
        <v>6.23</v>
      </c>
      <c r="DW50" s="4">
        <v>0.93</v>
      </c>
      <c r="DX50" s="4">
        <v>2.61</v>
      </c>
      <c r="DY50" s="4">
        <v>8.41</v>
      </c>
      <c r="DZ50" s="4">
        <v>4.7300000000000004</v>
      </c>
      <c r="EA50" s="4">
        <v>3.08</v>
      </c>
      <c r="EB50" s="4">
        <v>-4.8</v>
      </c>
      <c r="EC50" s="4">
        <v>-3.02</v>
      </c>
      <c r="ED50" s="4">
        <v>0.28999999999999998</v>
      </c>
      <c r="EE50" s="4">
        <v>-4.63</v>
      </c>
      <c r="EF50" s="4">
        <v>-1.18</v>
      </c>
      <c r="EG50" s="4">
        <v>1.98</v>
      </c>
      <c r="EH50" s="4">
        <v>-1.71</v>
      </c>
      <c r="EI50" s="4">
        <v>0.6</v>
      </c>
      <c r="EJ50" s="4">
        <v>4.58</v>
      </c>
      <c r="EK50" s="4">
        <v>2.15</v>
      </c>
      <c r="EL50" s="4">
        <v>7.47</v>
      </c>
      <c r="EM50" s="4">
        <v>6.68</v>
      </c>
      <c r="EN50" s="4">
        <v>1.85</v>
      </c>
      <c r="EO50" s="4">
        <v>-3.88</v>
      </c>
      <c r="EP50" s="4">
        <v>-8.61</v>
      </c>
      <c r="EQ50" s="4">
        <v>-2.63</v>
      </c>
      <c r="ER50" s="4">
        <v>-1.04</v>
      </c>
      <c r="ES50" s="4">
        <v>0.66</v>
      </c>
      <c r="ET50" s="4">
        <v>9.2799999999999994</v>
      </c>
      <c r="EU50" s="4">
        <v>-0.36</v>
      </c>
      <c r="EV50" s="4">
        <v>0.41</v>
      </c>
      <c r="EW50" s="4">
        <v>7.86</v>
      </c>
      <c r="EX50" s="4">
        <v>6.74</v>
      </c>
      <c r="EY50" s="4">
        <v>3.71</v>
      </c>
      <c r="EZ50" s="4">
        <v>-4.2</v>
      </c>
      <c r="FA50" s="4">
        <v>3.42</v>
      </c>
      <c r="FB50" s="4">
        <v>-6.89</v>
      </c>
      <c r="FC50" s="4">
        <v>-9.24</v>
      </c>
      <c r="FD50" s="4">
        <v>-3.36</v>
      </c>
      <c r="FE50" s="4">
        <v>-0.4</v>
      </c>
      <c r="FF50" s="4">
        <v>2.77</v>
      </c>
      <c r="FG50" s="4">
        <v>4.54</v>
      </c>
      <c r="FH50" s="4">
        <v>0.03</v>
      </c>
    </row>
    <row r="51" spans="1:164" ht="13.8" x14ac:dyDescent="0.3">
      <c r="A51" s="41" t="s">
        <v>72</v>
      </c>
      <c r="B51" s="4">
        <v>8.14</v>
      </c>
      <c r="C51" s="4">
        <v>7.15</v>
      </c>
      <c r="D51" s="4">
        <v>-2.66</v>
      </c>
      <c r="E51" s="4">
        <v>0.68</v>
      </c>
      <c r="F51" s="4">
        <v>2.86</v>
      </c>
      <c r="G51" s="4">
        <v>0.43</v>
      </c>
      <c r="H51" s="4">
        <v>1.03</v>
      </c>
      <c r="I51" s="4">
        <v>0.34</v>
      </c>
      <c r="J51" s="4">
        <v>4.1500000000000004</v>
      </c>
      <c r="K51" s="4">
        <v>-2.93</v>
      </c>
      <c r="L51" s="4">
        <v>-4.97</v>
      </c>
      <c r="M51" s="4">
        <v>-2.48</v>
      </c>
      <c r="N51" s="4">
        <v>1.87</v>
      </c>
      <c r="O51" s="4">
        <v>-1.77</v>
      </c>
      <c r="P51" s="4">
        <v>4.33</v>
      </c>
      <c r="Q51" s="4">
        <v>7.05</v>
      </c>
      <c r="R51" s="4">
        <v>-2.31</v>
      </c>
      <c r="S51" s="4">
        <v>2.04</v>
      </c>
      <c r="T51" s="4">
        <v>5.67</v>
      </c>
      <c r="U51" s="4">
        <v>-7.0000000000000007E-2</v>
      </c>
      <c r="V51" s="4">
        <v>1.7</v>
      </c>
      <c r="W51" s="4">
        <v>1.49</v>
      </c>
      <c r="X51" s="4">
        <v>-5.4</v>
      </c>
      <c r="Y51" s="4">
        <v>-1.96</v>
      </c>
      <c r="Z51" s="4">
        <v>-1.69</v>
      </c>
      <c r="AA51" s="4">
        <v>4.4800000000000004</v>
      </c>
      <c r="AB51" s="4">
        <v>-0.46</v>
      </c>
      <c r="AC51" s="4">
        <v>0.4</v>
      </c>
      <c r="AD51" s="4">
        <v>3.91</v>
      </c>
      <c r="AE51" s="4">
        <v>-1.0900000000000001</v>
      </c>
      <c r="AF51" s="4">
        <v>2.98</v>
      </c>
      <c r="AG51" s="4">
        <v>-0.84</v>
      </c>
      <c r="AH51" s="4">
        <v>5.89</v>
      </c>
      <c r="AI51" s="4">
        <v>-0.34</v>
      </c>
      <c r="AJ51" s="4">
        <v>-5.45</v>
      </c>
      <c r="AK51" s="4">
        <v>-3.19</v>
      </c>
      <c r="AL51" s="4">
        <v>0.51</v>
      </c>
      <c r="AM51" s="4">
        <v>4.93</v>
      </c>
      <c r="AN51" s="4">
        <v>2.62</v>
      </c>
      <c r="AO51" s="4">
        <v>-2.4</v>
      </c>
      <c r="AP51" s="4">
        <v>2.82</v>
      </c>
      <c r="AQ51" s="4">
        <v>2.27</v>
      </c>
      <c r="AR51" s="4">
        <v>1.71</v>
      </c>
      <c r="AS51" s="4">
        <v>2.46</v>
      </c>
      <c r="AT51" s="4">
        <v>2.2599999999999998</v>
      </c>
      <c r="AU51" s="4">
        <v>-2.5099999999999998</v>
      </c>
      <c r="AV51" s="4">
        <v>-3.62</v>
      </c>
      <c r="AW51" s="4">
        <v>-2.2599999999999998</v>
      </c>
      <c r="AX51" s="4">
        <v>1.1299999999999999</v>
      </c>
      <c r="AY51" s="4">
        <v>1.07</v>
      </c>
      <c r="AZ51" s="4">
        <v>3.98</v>
      </c>
      <c r="BA51" s="4">
        <v>0.66</v>
      </c>
      <c r="BB51" s="4">
        <v>1.99</v>
      </c>
      <c r="BC51" s="4">
        <v>-0.88</v>
      </c>
      <c r="BD51" s="4">
        <v>4.4000000000000004</v>
      </c>
      <c r="BE51" s="4">
        <v>1.1399999999999999</v>
      </c>
      <c r="BF51" s="4">
        <v>2.0099999999999998</v>
      </c>
      <c r="BG51" s="4">
        <v>-2.21</v>
      </c>
      <c r="BH51" s="4">
        <v>-3.61</v>
      </c>
      <c r="BI51" s="4">
        <v>-5.07</v>
      </c>
      <c r="BJ51" s="4">
        <v>-2.71</v>
      </c>
      <c r="BK51" s="4">
        <v>3.07</v>
      </c>
      <c r="BL51" s="4">
        <v>1.45</v>
      </c>
      <c r="BM51" s="4">
        <v>1.69</v>
      </c>
      <c r="BN51" s="4">
        <v>1.85</v>
      </c>
      <c r="BO51" s="4">
        <v>1.39</v>
      </c>
      <c r="BP51" s="4">
        <v>1.9</v>
      </c>
      <c r="BQ51" s="4">
        <v>2.33</v>
      </c>
      <c r="BR51" s="4">
        <v>3.51</v>
      </c>
      <c r="BS51" s="4">
        <v>0.32</v>
      </c>
      <c r="BT51" s="4">
        <v>-2.5099999999999998</v>
      </c>
      <c r="BU51" s="4">
        <v>-0.08</v>
      </c>
      <c r="BV51" s="4">
        <v>0.49</v>
      </c>
      <c r="BW51" s="4">
        <v>-0.09</v>
      </c>
      <c r="BX51" s="4">
        <v>1.91</v>
      </c>
      <c r="BY51" s="4">
        <v>1.1399999999999999</v>
      </c>
      <c r="BZ51" s="4">
        <v>1.25</v>
      </c>
      <c r="CA51" s="4">
        <v>1.1100000000000001</v>
      </c>
      <c r="CB51" s="4">
        <v>2.76</v>
      </c>
      <c r="CC51" s="4">
        <v>0.43</v>
      </c>
      <c r="CD51" s="4">
        <v>4.51</v>
      </c>
      <c r="CE51" s="4">
        <v>3.24</v>
      </c>
      <c r="CF51" s="4">
        <v>1.01</v>
      </c>
      <c r="CG51" s="4">
        <v>-1.23</v>
      </c>
      <c r="CH51" s="4">
        <v>-2.6</v>
      </c>
      <c r="CI51" s="4">
        <v>-0.34</v>
      </c>
      <c r="CJ51" s="4">
        <v>2.9</v>
      </c>
      <c r="CK51" s="4">
        <v>2</v>
      </c>
      <c r="CL51" s="4">
        <v>0.56999999999999995</v>
      </c>
      <c r="CM51" s="4">
        <v>4.5199999999999996</v>
      </c>
      <c r="CN51" s="4">
        <v>3.43</v>
      </c>
      <c r="CO51" s="4">
        <v>2.82</v>
      </c>
      <c r="CP51" s="4">
        <v>1.96</v>
      </c>
      <c r="CQ51" s="4">
        <v>0.56999999999999995</v>
      </c>
      <c r="CR51" s="4">
        <v>-2.2000000000000002</v>
      </c>
      <c r="CS51" s="4">
        <v>-3.52</v>
      </c>
      <c r="CT51" s="4">
        <v>-0.59</v>
      </c>
      <c r="CU51" s="4">
        <v>-1.96</v>
      </c>
      <c r="CV51" s="4">
        <v>2.11</v>
      </c>
      <c r="CW51" s="4">
        <v>1.7</v>
      </c>
      <c r="CX51" s="4">
        <v>2.62</v>
      </c>
      <c r="CY51" s="4">
        <v>-0.44</v>
      </c>
      <c r="CZ51" s="4">
        <v>2.63</v>
      </c>
      <c r="DA51" s="4">
        <v>1.46</v>
      </c>
      <c r="DB51" s="4">
        <v>1.77</v>
      </c>
      <c r="DC51" s="4">
        <v>0.72</v>
      </c>
      <c r="DD51" s="4">
        <v>-1.51</v>
      </c>
      <c r="DE51" s="4">
        <v>-0.41</v>
      </c>
      <c r="DF51" s="4">
        <v>1.34</v>
      </c>
      <c r="DG51" s="4">
        <v>-0.68</v>
      </c>
      <c r="DH51" s="4">
        <v>-0.76</v>
      </c>
      <c r="DI51" s="4">
        <v>1.75</v>
      </c>
      <c r="DJ51" s="4">
        <v>3.97</v>
      </c>
      <c r="DK51" s="4">
        <v>4.1399999999999997</v>
      </c>
      <c r="DL51" s="4">
        <v>5.23</v>
      </c>
      <c r="DM51" s="4">
        <v>3.84</v>
      </c>
      <c r="DN51" s="4">
        <v>8.91</v>
      </c>
      <c r="DO51" s="4">
        <v>4.13</v>
      </c>
      <c r="DP51" s="4">
        <v>-1.37</v>
      </c>
      <c r="DQ51" s="4">
        <v>-7.58</v>
      </c>
      <c r="DR51" s="4">
        <v>-3.28</v>
      </c>
      <c r="DS51" s="4">
        <v>4.9400000000000004</v>
      </c>
      <c r="DT51" s="4">
        <v>0.75</v>
      </c>
      <c r="DU51" s="4">
        <v>-0.27</v>
      </c>
      <c r="DV51" s="4">
        <v>3</v>
      </c>
      <c r="DW51" s="4">
        <v>3.39</v>
      </c>
      <c r="DX51" s="4">
        <v>0.4</v>
      </c>
      <c r="DY51" s="4">
        <v>-2.46</v>
      </c>
      <c r="DZ51" s="4">
        <v>1.39</v>
      </c>
      <c r="EA51" s="4">
        <v>-0.79</v>
      </c>
      <c r="EB51" s="4">
        <v>-6.55</v>
      </c>
      <c r="EC51" s="4">
        <v>-5.9</v>
      </c>
      <c r="ED51" s="4">
        <v>-2.35</v>
      </c>
      <c r="EE51" s="4">
        <v>-2.57</v>
      </c>
      <c r="EF51" s="4">
        <v>1.74</v>
      </c>
      <c r="EG51" s="4">
        <v>0.35</v>
      </c>
      <c r="EH51" s="4">
        <v>-2.09</v>
      </c>
      <c r="EI51" s="4">
        <v>1.33</v>
      </c>
      <c r="EJ51" s="4">
        <v>4.08</v>
      </c>
      <c r="EK51" s="4">
        <v>-1.1299999999999999</v>
      </c>
      <c r="EL51" s="4">
        <v>5.32</v>
      </c>
      <c r="EM51" s="4">
        <v>2.95</v>
      </c>
      <c r="EN51" s="4">
        <v>-2.08</v>
      </c>
      <c r="EO51" s="4">
        <v>1.61</v>
      </c>
      <c r="EP51" s="4">
        <v>-5.55</v>
      </c>
      <c r="EQ51" s="4">
        <v>0.6</v>
      </c>
      <c r="ER51" s="4">
        <v>4.42</v>
      </c>
      <c r="ES51" s="4">
        <v>0.51</v>
      </c>
      <c r="ET51" s="4">
        <v>-0.05</v>
      </c>
      <c r="EU51" s="4">
        <v>3.11</v>
      </c>
      <c r="EV51" s="4">
        <v>5.45</v>
      </c>
      <c r="EW51" s="4">
        <v>1.43</v>
      </c>
      <c r="EX51" s="4">
        <v>4.26</v>
      </c>
      <c r="EY51" s="4">
        <v>-0.71</v>
      </c>
      <c r="EZ51" s="4">
        <v>-2.87</v>
      </c>
      <c r="FA51" s="4">
        <v>-6.14</v>
      </c>
      <c r="FB51" s="4">
        <v>2.5099999999999998</v>
      </c>
      <c r="FC51" s="4">
        <v>2.14</v>
      </c>
      <c r="FD51" s="4">
        <v>-1.79</v>
      </c>
      <c r="FE51" s="4">
        <v>0.64</v>
      </c>
      <c r="FF51" s="4">
        <v>-0.49</v>
      </c>
      <c r="FG51" s="4">
        <v>3.18</v>
      </c>
      <c r="FH51" s="4">
        <v>1.87</v>
      </c>
    </row>
    <row r="52" spans="1:164" ht="13.8" x14ac:dyDescent="0.3">
      <c r="A52" s="42" t="s">
        <v>73</v>
      </c>
      <c r="B52" s="4">
        <v>3.8</v>
      </c>
      <c r="C52" s="4">
        <v>-1.07</v>
      </c>
      <c r="D52" s="4">
        <v>-2.46</v>
      </c>
      <c r="E52" s="4">
        <v>3.94</v>
      </c>
      <c r="F52" s="4">
        <v>-3.31</v>
      </c>
      <c r="G52" s="4">
        <v>1.62</v>
      </c>
      <c r="H52" s="4">
        <v>-3.71</v>
      </c>
      <c r="I52" s="4">
        <v>3.29</v>
      </c>
      <c r="J52" s="4">
        <v>-1.26</v>
      </c>
      <c r="K52" s="4">
        <v>-5.97</v>
      </c>
      <c r="L52" s="4">
        <v>-3.21</v>
      </c>
      <c r="M52" s="4">
        <v>-2.08</v>
      </c>
      <c r="N52" s="4">
        <v>5.33</v>
      </c>
      <c r="O52" s="4">
        <v>0.86</v>
      </c>
      <c r="P52" s="4">
        <v>-6.04</v>
      </c>
      <c r="Q52" s="4">
        <v>1.68</v>
      </c>
      <c r="R52" s="4">
        <v>2.97</v>
      </c>
      <c r="S52" s="4">
        <v>-1.05</v>
      </c>
      <c r="T52" s="4">
        <v>6.04</v>
      </c>
      <c r="U52" s="4">
        <v>2.99</v>
      </c>
      <c r="V52" s="4">
        <v>-3.14</v>
      </c>
      <c r="W52" s="4">
        <v>-0.35</v>
      </c>
      <c r="X52" s="4">
        <v>2.46</v>
      </c>
      <c r="Y52" s="4">
        <v>2.97</v>
      </c>
      <c r="Z52" s="4">
        <v>8.32</v>
      </c>
      <c r="AA52" s="4">
        <v>0.93</v>
      </c>
      <c r="AB52" s="4">
        <v>4.3</v>
      </c>
      <c r="AC52" s="4">
        <v>-1.31</v>
      </c>
      <c r="AD52" s="4">
        <v>2.36</v>
      </c>
      <c r="AE52" s="4">
        <v>-1.82</v>
      </c>
      <c r="AF52" s="4">
        <v>6.68</v>
      </c>
      <c r="AG52" s="4">
        <v>-0.66</v>
      </c>
      <c r="AH52" s="4">
        <v>-0.79</v>
      </c>
      <c r="AI52" s="4">
        <v>-1.55</v>
      </c>
      <c r="AJ52" s="4">
        <v>1.71</v>
      </c>
      <c r="AK52" s="4">
        <v>11.31</v>
      </c>
      <c r="AL52" s="4">
        <v>2.71</v>
      </c>
      <c r="AM52" s="4">
        <v>-6.08</v>
      </c>
      <c r="AN52" s="4">
        <v>2.8</v>
      </c>
      <c r="AO52" s="4">
        <v>-2</v>
      </c>
      <c r="AP52" s="4">
        <v>-4.3499999999999996</v>
      </c>
      <c r="AQ52" s="4">
        <v>0.26</v>
      </c>
      <c r="AR52" s="4">
        <v>0.9</v>
      </c>
      <c r="AS52" s="4">
        <v>3.76</v>
      </c>
      <c r="AT52" s="4">
        <v>-2.34</v>
      </c>
      <c r="AU52" s="4">
        <v>6.86</v>
      </c>
      <c r="AV52" s="4">
        <v>-4.43</v>
      </c>
      <c r="AW52" s="4">
        <v>-1.68</v>
      </c>
      <c r="AX52" s="4">
        <v>2.97</v>
      </c>
      <c r="AY52" s="4">
        <v>7.61</v>
      </c>
      <c r="AZ52" s="4">
        <v>-5.58</v>
      </c>
      <c r="BA52" s="4">
        <v>2.04</v>
      </c>
      <c r="BB52" s="4">
        <v>1.54</v>
      </c>
      <c r="BC52" s="4">
        <v>-7.1</v>
      </c>
      <c r="BD52" s="4">
        <v>3.53</v>
      </c>
      <c r="BE52" s="4">
        <v>0.76</v>
      </c>
      <c r="BF52" s="4">
        <v>-1.98</v>
      </c>
      <c r="BG52" s="4">
        <v>-1.91</v>
      </c>
      <c r="BH52" s="4">
        <v>-3.29</v>
      </c>
      <c r="BI52" s="4">
        <v>-1.05</v>
      </c>
      <c r="BJ52" s="4">
        <v>-1.27</v>
      </c>
      <c r="BK52" s="4">
        <v>4.5199999999999996</v>
      </c>
      <c r="BL52" s="4">
        <v>-3.64</v>
      </c>
      <c r="BM52" s="4">
        <v>-4.3600000000000003</v>
      </c>
      <c r="BN52" s="4">
        <v>4.41</v>
      </c>
      <c r="BO52" s="4">
        <v>4.3099999999999996</v>
      </c>
      <c r="BP52" s="4">
        <v>0.96</v>
      </c>
      <c r="BQ52" s="4">
        <v>-2.52</v>
      </c>
      <c r="BR52" s="4">
        <v>-1.25</v>
      </c>
      <c r="BS52" s="4">
        <v>-0.22</v>
      </c>
      <c r="BT52" s="4">
        <v>3.61</v>
      </c>
      <c r="BU52" s="4">
        <v>1.82</v>
      </c>
      <c r="BV52" s="4">
        <v>-1.1000000000000001</v>
      </c>
      <c r="BW52" s="4">
        <v>-2.54</v>
      </c>
      <c r="BX52" s="4">
        <v>8.5</v>
      </c>
      <c r="BY52" s="4">
        <v>-4.2</v>
      </c>
      <c r="BZ52" s="4">
        <v>5.44</v>
      </c>
      <c r="CA52" s="4">
        <v>3.83</v>
      </c>
      <c r="CB52" s="4">
        <v>2.73</v>
      </c>
      <c r="CC52" s="4">
        <v>12.81</v>
      </c>
      <c r="CD52" s="4">
        <v>1.63</v>
      </c>
      <c r="CE52" s="4">
        <v>8.5500000000000007</v>
      </c>
      <c r="CF52" s="4">
        <v>6.52</v>
      </c>
      <c r="CG52" s="4">
        <v>2.75</v>
      </c>
      <c r="CH52" s="4">
        <v>1.55</v>
      </c>
      <c r="CI52" s="4">
        <v>3.41</v>
      </c>
      <c r="CJ52" s="4">
        <v>-1.23</v>
      </c>
      <c r="CK52" s="4">
        <v>7.0000000000000007E-2</v>
      </c>
      <c r="CL52" s="4">
        <v>2.3199999999999998</v>
      </c>
      <c r="CM52" s="4">
        <v>4.58</v>
      </c>
      <c r="CN52" s="4">
        <v>-4.03</v>
      </c>
      <c r="CO52" s="4">
        <v>-2.36</v>
      </c>
      <c r="CP52" s="4">
        <v>-7.22</v>
      </c>
      <c r="CQ52" s="4">
        <v>4.5599999999999996</v>
      </c>
      <c r="CR52" s="4">
        <v>-0.28999999999999998</v>
      </c>
      <c r="CS52" s="4">
        <v>-0.67</v>
      </c>
      <c r="CT52" s="4">
        <v>3.82</v>
      </c>
      <c r="CU52" s="4">
        <v>-2.06</v>
      </c>
      <c r="CV52" s="4">
        <v>-4.79</v>
      </c>
      <c r="CW52" s="4">
        <v>1.81</v>
      </c>
      <c r="CX52" s="4">
        <v>-0.9</v>
      </c>
      <c r="CY52" s="4">
        <v>-3.36</v>
      </c>
      <c r="CZ52" s="4">
        <v>0.77</v>
      </c>
      <c r="DA52" s="4">
        <v>-2.66</v>
      </c>
      <c r="DB52" s="4">
        <v>0.97</v>
      </c>
      <c r="DC52" s="4">
        <v>-1.49</v>
      </c>
      <c r="DD52" s="4">
        <v>3.25</v>
      </c>
      <c r="DE52" s="4">
        <v>5.39</v>
      </c>
      <c r="DF52" s="4">
        <v>4.13</v>
      </c>
      <c r="DG52" s="4">
        <v>-2.63</v>
      </c>
      <c r="DH52" s="4">
        <v>1.46</v>
      </c>
      <c r="DI52" s="4">
        <v>-4</v>
      </c>
      <c r="DJ52" s="4">
        <v>0.87</v>
      </c>
      <c r="DK52" s="4">
        <v>5.33</v>
      </c>
      <c r="DL52" s="4">
        <v>3.96</v>
      </c>
      <c r="DM52" s="4">
        <v>13.06</v>
      </c>
      <c r="DN52" s="4">
        <v>-0.73</v>
      </c>
      <c r="DO52" s="4">
        <v>1.97</v>
      </c>
      <c r="DP52" s="4">
        <v>12.84</v>
      </c>
      <c r="DQ52" s="4">
        <v>0.99</v>
      </c>
      <c r="DR52" s="4">
        <v>4.01</v>
      </c>
      <c r="DS52" s="4">
        <v>1.79</v>
      </c>
      <c r="DT52" s="4">
        <v>-7.51</v>
      </c>
      <c r="DU52" s="4">
        <v>-1.57</v>
      </c>
      <c r="DV52" s="4">
        <v>-1.44</v>
      </c>
      <c r="DW52" s="4">
        <v>-0.59</v>
      </c>
      <c r="DX52" s="4">
        <v>-4.07</v>
      </c>
      <c r="DY52" s="4">
        <v>-6.48</v>
      </c>
      <c r="DZ52" s="4">
        <v>-0.41</v>
      </c>
      <c r="EA52" s="4">
        <v>0.17</v>
      </c>
      <c r="EB52" s="4">
        <v>-3.66</v>
      </c>
      <c r="EC52" s="4">
        <v>3.78</v>
      </c>
      <c r="ED52" s="4">
        <v>-2.78</v>
      </c>
      <c r="EE52" s="4">
        <v>4.51</v>
      </c>
      <c r="EF52" s="4">
        <v>-0.38</v>
      </c>
      <c r="EG52" s="4">
        <v>-0.16</v>
      </c>
      <c r="EH52" s="4">
        <v>-7.78</v>
      </c>
      <c r="EI52" s="4">
        <v>-0.77</v>
      </c>
      <c r="EJ52" s="4">
        <v>-1.63</v>
      </c>
      <c r="EK52" s="4">
        <v>-3.11</v>
      </c>
      <c r="EL52" s="4">
        <v>-10.25</v>
      </c>
      <c r="EM52" s="4">
        <v>0.72</v>
      </c>
      <c r="EN52" s="4">
        <v>6.02</v>
      </c>
      <c r="EO52" s="4">
        <v>3.16</v>
      </c>
      <c r="EP52" s="4">
        <v>-3.77</v>
      </c>
      <c r="EQ52" s="4">
        <v>3.62</v>
      </c>
      <c r="ER52" s="4">
        <v>-0.6</v>
      </c>
      <c r="ES52" s="4">
        <v>2.8</v>
      </c>
      <c r="ET52" s="4">
        <v>-10.02</v>
      </c>
      <c r="EU52" s="4">
        <v>8.65</v>
      </c>
      <c r="EV52" s="4">
        <v>2.99</v>
      </c>
      <c r="EW52" s="4">
        <v>2.72</v>
      </c>
      <c r="EX52" s="4">
        <v>-1.5</v>
      </c>
      <c r="EY52" s="4">
        <v>9.5399999999999991</v>
      </c>
      <c r="EZ52" s="4">
        <v>10.210000000000001</v>
      </c>
      <c r="FA52" s="4">
        <v>5.95</v>
      </c>
      <c r="FB52" s="4">
        <v>-4</v>
      </c>
      <c r="FC52" s="4">
        <v>7.88</v>
      </c>
      <c r="FD52" s="4">
        <v>1.65</v>
      </c>
      <c r="FE52" s="4">
        <v>6.82</v>
      </c>
      <c r="FF52" s="4">
        <v>-4.63</v>
      </c>
      <c r="FG52" s="4">
        <v>2.14</v>
      </c>
      <c r="FH52" s="4">
        <v>2.19</v>
      </c>
    </row>
    <row r="53" spans="1:164" ht="13.8" x14ac:dyDescent="0.3">
      <c r="A53" s="42" t="s">
        <v>74</v>
      </c>
      <c r="B53" s="4">
        <v>1.92</v>
      </c>
      <c r="C53" s="4">
        <v>6.78</v>
      </c>
      <c r="D53" s="4">
        <v>-1.75</v>
      </c>
      <c r="E53" s="4">
        <v>0.22</v>
      </c>
      <c r="F53" s="4">
        <v>-1.42</v>
      </c>
      <c r="G53" s="4">
        <v>-12.4</v>
      </c>
      <c r="H53" s="4">
        <v>18.32</v>
      </c>
      <c r="I53" s="4">
        <v>5.22</v>
      </c>
      <c r="J53" s="4">
        <v>5.23</v>
      </c>
      <c r="K53" s="4">
        <v>16.600000000000001</v>
      </c>
      <c r="L53" s="4">
        <v>-6.24</v>
      </c>
      <c r="M53" s="4">
        <v>-9.91</v>
      </c>
      <c r="N53" s="4">
        <v>-3.23</v>
      </c>
      <c r="O53" s="4">
        <v>-4.96</v>
      </c>
      <c r="P53" s="4">
        <v>0.25</v>
      </c>
      <c r="Q53" s="4">
        <v>5.59</v>
      </c>
      <c r="R53" s="4">
        <v>0.74</v>
      </c>
      <c r="S53" s="4">
        <v>0.33</v>
      </c>
      <c r="T53" s="4">
        <v>9.43</v>
      </c>
      <c r="U53" s="4">
        <v>9.52</v>
      </c>
      <c r="V53" s="4">
        <v>3.14</v>
      </c>
      <c r="W53" s="4">
        <v>-0.61</v>
      </c>
      <c r="X53" s="4">
        <v>-4.71</v>
      </c>
      <c r="Y53" s="4">
        <v>0.39</v>
      </c>
      <c r="Z53" s="4">
        <v>0.41</v>
      </c>
      <c r="AA53" s="4">
        <v>4.4800000000000004</v>
      </c>
      <c r="AB53" s="4">
        <v>0.01</v>
      </c>
      <c r="AC53" s="4">
        <v>-5.48</v>
      </c>
      <c r="AD53" s="4">
        <v>-1.86</v>
      </c>
      <c r="AE53" s="4">
        <v>-4.5199999999999996</v>
      </c>
      <c r="AF53" s="4">
        <v>24.95</v>
      </c>
      <c r="AG53" s="4">
        <v>11.17</v>
      </c>
      <c r="AH53" s="4">
        <v>2.65</v>
      </c>
      <c r="AI53" s="4">
        <v>-5.4</v>
      </c>
      <c r="AJ53" s="4">
        <v>-5.54</v>
      </c>
      <c r="AK53" s="4">
        <v>-2.46</v>
      </c>
      <c r="AL53" s="4">
        <v>-9.18</v>
      </c>
      <c r="AM53" s="4">
        <v>1.1399999999999999</v>
      </c>
      <c r="AN53" s="4">
        <v>4.03</v>
      </c>
      <c r="AO53" s="4">
        <v>-1.97</v>
      </c>
      <c r="AP53" s="4">
        <v>3.06</v>
      </c>
      <c r="AQ53" s="4">
        <v>-5.42</v>
      </c>
      <c r="AR53" s="4">
        <v>16.309999999999999</v>
      </c>
      <c r="AS53" s="4">
        <v>8.6199999999999992</v>
      </c>
      <c r="AT53" s="4">
        <v>-4.72</v>
      </c>
      <c r="AU53" s="4">
        <v>5.2</v>
      </c>
      <c r="AV53" s="4">
        <v>2.0499999999999998</v>
      </c>
      <c r="AW53" s="4">
        <v>-2.79</v>
      </c>
      <c r="AX53" s="4">
        <v>-4.33</v>
      </c>
      <c r="AY53" s="4">
        <v>0.62</v>
      </c>
      <c r="AZ53" s="4">
        <v>-3.74</v>
      </c>
      <c r="BA53" s="4">
        <v>3.58</v>
      </c>
      <c r="BB53" s="4">
        <v>3.79</v>
      </c>
      <c r="BC53" s="4">
        <v>6.07</v>
      </c>
      <c r="BD53" s="4">
        <v>-2.8</v>
      </c>
      <c r="BE53" s="4">
        <v>3.64</v>
      </c>
      <c r="BF53" s="4">
        <v>9.76</v>
      </c>
      <c r="BG53" s="4">
        <v>-6.53</v>
      </c>
      <c r="BH53" s="4">
        <v>-10.71</v>
      </c>
      <c r="BI53" s="4">
        <v>-1.81</v>
      </c>
      <c r="BJ53" s="4">
        <v>-3.07</v>
      </c>
      <c r="BK53" s="4">
        <v>3.49</v>
      </c>
      <c r="BL53" s="4">
        <v>-0.56999999999999995</v>
      </c>
      <c r="BM53" s="4">
        <v>0.17</v>
      </c>
      <c r="BN53" s="4">
        <v>-4.75</v>
      </c>
      <c r="BO53" s="4">
        <v>-3.71</v>
      </c>
      <c r="BP53" s="4">
        <v>8.1</v>
      </c>
      <c r="BQ53" s="4">
        <v>8.1300000000000008</v>
      </c>
      <c r="BR53" s="4">
        <v>-0.76</v>
      </c>
      <c r="BS53" s="4">
        <v>-1.66</v>
      </c>
      <c r="BT53" s="4">
        <v>-1.7</v>
      </c>
      <c r="BU53" s="4">
        <v>2.8</v>
      </c>
      <c r="BV53" s="4">
        <v>-0.86</v>
      </c>
      <c r="BW53" s="4">
        <v>3.52</v>
      </c>
      <c r="BX53" s="4">
        <v>1.74</v>
      </c>
      <c r="BY53" s="4">
        <v>1.06</v>
      </c>
      <c r="BZ53" s="4">
        <v>-0.59</v>
      </c>
      <c r="CA53" s="4">
        <v>0.31</v>
      </c>
      <c r="CB53" s="4">
        <v>3.13</v>
      </c>
      <c r="CC53" s="4">
        <v>2.5499999999999998</v>
      </c>
      <c r="CD53" s="4">
        <v>4.8</v>
      </c>
      <c r="CE53" s="4">
        <v>4.95</v>
      </c>
      <c r="CF53" s="4">
        <v>-3.42</v>
      </c>
      <c r="CG53" s="4">
        <v>-4.71</v>
      </c>
      <c r="CH53" s="4">
        <v>-0.94</v>
      </c>
      <c r="CI53" s="4">
        <v>1.72</v>
      </c>
      <c r="CJ53" s="4">
        <v>0.91</v>
      </c>
      <c r="CK53" s="4">
        <v>-1.1599999999999999</v>
      </c>
      <c r="CL53" s="4">
        <v>-2.2000000000000002</v>
      </c>
      <c r="CM53" s="4">
        <v>10.43</v>
      </c>
      <c r="CN53" s="4">
        <v>6.41</v>
      </c>
      <c r="CO53" s="4">
        <v>1.27</v>
      </c>
      <c r="CP53" s="4">
        <v>4.76</v>
      </c>
      <c r="CQ53" s="4">
        <v>-2.2799999999999998</v>
      </c>
      <c r="CR53" s="4">
        <v>-2.67</v>
      </c>
      <c r="CS53" s="4">
        <v>-3.19</v>
      </c>
      <c r="CT53" s="4">
        <v>1.04</v>
      </c>
      <c r="CU53" s="4">
        <v>1.19</v>
      </c>
      <c r="CV53" s="4">
        <v>1.67</v>
      </c>
      <c r="CW53" s="4">
        <v>5.18</v>
      </c>
      <c r="CX53" s="4">
        <v>3.88</v>
      </c>
      <c r="CY53" s="4">
        <v>-2.56</v>
      </c>
      <c r="CZ53" s="4">
        <v>4.3</v>
      </c>
      <c r="DA53" s="4">
        <v>-7.0000000000000007E-2</v>
      </c>
      <c r="DB53" s="4">
        <v>-0.49</v>
      </c>
      <c r="DC53" s="4">
        <v>0.39</v>
      </c>
      <c r="DD53" s="4">
        <v>0.34</v>
      </c>
      <c r="DE53" s="4">
        <v>-1.24</v>
      </c>
      <c r="DF53" s="4">
        <v>1.08</v>
      </c>
      <c r="DG53" s="4">
        <v>-2.71</v>
      </c>
      <c r="DH53" s="4">
        <v>-1.89</v>
      </c>
      <c r="DI53" s="4">
        <v>-0.18</v>
      </c>
      <c r="DJ53" s="4">
        <v>0.41</v>
      </c>
      <c r="DK53" s="4">
        <v>2.97</v>
      </c>
      <c r="DL53" s="4">
        <v>5.0199999999999996</v>
      </c>
      <c r="DM53" s="4">
        <v>4.5</v>
      </c>
      <c r="DN53" s="4">
        <v>3.42</v>
      </c>
      <c r="DO53" s="4">
        <v>-0.06</v>
      </c>
      <c r="DP53" s="4">
        <v>-3.57</v>
      </c>
      <c r="DQ53" s="4">
        <v>-6.06</v>
      </c>
      <c r="DR53" s="4">
        <v>-0.43</v>
      </c>
      <c r="DS53" s="4">
        <v>-1.45</v>
      </c>
      <c r="DT53" s="4">
        <v>3.01</v>
      </c>
      <c r="DU53" s="4">
        <v>-2.33</v>
      </c>
      <c r="DV53" s="4">
        <v>-1.66</v>
      </c>
      <c r="DW53" s="4">
        <v>0.14000000000000001</v>
      </c>
      <c r="DX53" s="4">
        <v>8.19</v>
      </c>
      <c r="DY53" s="4">
        <v>0.39</v>
      </c>
      <c r="DZ53" s="4">
        <v>-1.04</v>
      </c>
      <c r="EA53" s="4">
        <v>-3.98</v>
      </c>
      <c r="EB53" s="4">
        <v>-3.48</v>
      </c>
      <c r="EC53" s="4">
        <v>-3.73</v>
      </c>
      <c r="ED53" s="4">
        <v>0.02</v>
      </c>
      <c r="EE53" s="4">
        <v>-4.1900000000000004</v>
      </c>
      <c r="EF53" s="4">
        <v>2.13</v>
      </c>
      <c r="EG53" s="4">
        <v>4.32</v>
      </c>
      <c r="EH53" s="4">
        <v>-3.37</v>
      </c>
      <c r="EI53" s="4">
        <v>1.1299999999999999</v>
      </c>
      <c r="EJ53" s="4">
        <v>-0.88</v>
      </c>
      <c r="EK53" s="4">
        <v>4.4800000000000004</v>
      </c>
      <c r="EL53" s="4">
        <v>3.75</v>
      </c>
      <c r="EM53" s="4">
        <v>0.04</v>
      </c>
      <c r="EN53" s="4">
        <v>0.33</v>
      </c>
      <c r="EO53" s="4">
        <v>0.28000000000000003</v>
      </c>
      <c r="EP53" s="4">
        <v>-5.41</v>
      </c>
      <c r="EQ53" s="4">
        <v>-4.63</v>
      </c>
      <c r="ER53" s="4">
        <v>0.49</v>
      </c>
      <c r="ES53" s="4">
        <v>0.42</v>
      </c>
      <c r="ET53" s="4">
        <v>-2.21</v>
      </c>
      <c r="EU53" s="4">
        <v>6.46</v>
      </c>
      <c r="EV53" s="4">
        <v>21.31</v>
      </c>
      <c r="EW53" s="4">
        <v>0.35</v>
      </c>
      <c r="EX53" s="4">
        <v>-11.02</v>
      </c>
      <c r="EY53" s="4">
        <v>1.33</v>
      </c>
      <c r="EZ53" s="4">
        <v>-2.33</v>
      </c>
      <c r="FA53" s="4">
        <v>-3.08</v>
      </c>
      <c r="FB53" s="4">
        <v>1.93</v>
      </c>
      <c r="FC53" s="4">
        <v>1.7</v>
      </c>
      <c r="FD53" s="4">
        <v>-2.2999999999999998</v>
      </c>
      <c r="FE53" s="4">
        <v>1</v>
      </c>
      <c r="FF53" s="4">
        <v>1.6</v>
      </c>
      <c r="FG53" s="4">
        <v>2.69</v>
      </c>
      <c r="FH53" s="4">
        <v>-1.19</v>
      </c>
    </row>
    <row r="54" spans="1:164" ht="13.8" x14ac:dyDescent="0.3">
      <c r="A54" s="42" t="s">
        <v>75</v>
      </c>
      <c r="B54" s="4" t="s">
        <v>7</v>
      </c>
      <c r="C54" s="4" t="s">
        <v>7</v>
      </c>
      <c r="D54" s="4" t="s">
        <v>7</v>
      </c>
      <c r="E54" s="4" t="s">
        <v>7</v>
      </c>
      <c r="F54" s="4" t="s">
        <v>7</v>
      </c>
      <c r="G54" s="4" t="s">
        <v>7</v>
      </c>
      <c r="H54" s="4" t="s">
        <v>7</v>
      </c>
      <c r="I54" s="4" t="s">
        <v>7</v>
      </c>
      <c r="J54" s="4" t="s">
        <v>7</v>
      </c>
      <c r="K54" s="4" t="s">
        <v>7</v>
      </c>
      <c r="L54" s="4" t="s">
        <v>7</v>
      </c>
      <c r="M54" s="4" t="s">
        <v>7</v>
      </c>
      <c r="N54" s="4" t="s">
        <v>7</v>
      </c>
      <c r="O54" s="4" t="s">
        <v>7</v>
      </c>
      <c r="P54" s="4" t="s">
        <v>7</v>
      </c>
      <c r="Q54" s="4" t="s">
        <v>7</v>
      </c>
      <c r="R54" s="4" t="s">
        <v>7</v>
      </c>
      <c r="S54" s="4" t="s">
        <v>7</v>
      </c>
      <c r="T54" s="4" t="s">
        <v>7</v>
      </c>
      <c r="U54" s="4" t="s">
        <v>7</v>
      </c>
      <c r="V54" s="4" t="s">
        <v>7</v>
      </c>
      <c r="W54" s="4" t="s">
        <v>7</v>
      </c>
      <c r="X54" s="4" t="s">
        <v>7</v>
      </c>
      <c r="Y54" s="4" t="s">
        <v>7</v>
      </c>
      <c r="Z54" s="4" t="s">
        <v>7</v>
      </c>
      <c r="AA54" s="4" t="s">
        <v>7</v>
      </c>
      <c r="AB54" s="4" t="s">
        <v>7</v>
      </c>
      <c r="AC54" s="4" t="s">
        <v>7</v>
      </c>
      <c r="AD54" s="4" t="s">
        <v>7</v>
      </c>
      <c r="AE54" s="4" t="s">
        <v>7</v>
      </c>
      <c r="AF54" s="4" t="s">
        <v>7</v>
      </c>
      <c r="AG54" s="4" t="s">
        <v>7</v>
      </c>
      <c r="AH54" s="4" t="s">
        <v>7</v>
      </c>
      <c r="AI54" s="4" t="s">
        <v>7</v>
      </c>
      <c r="AJ54" s="4" t="s">
        <v>7</v>
      </c>
      <c r="AK54" s="4" t="s">
        <v>7</v>
      </c>
      <c r="AL54" s="4" t="s">
        <v>7</v>
      </c>
      <c r="AM54" s="4" t="s">
        <v>7</v>
      </c>
      <c r="AN54" s="4" t="s">
        <v>7</v>
      </c>
      <c r="AO54" s="4" t="s">
        <v>7</v>
      </c>
      <c r="AP54" s="4" t="s">
        <v>7</v>
      </c>
      <c r="AQ54" s="4" t="s">
        <v>7</v>
      </c>
      <c r="AR54" s="4" t="s">
        <v>7</v>
      </c>
      <c r="AS54" s="4" t="s">
        <v>7</v>
      </c>
      <c r="AT54" s="4" t="s">
        <v>7</v>
      </c>
      <c r="AU54" s="4" t="s">
        <v>7</v>
      </c>
      <c r="AV54" s="4" t="s">
        <v>7</v>
      </c>
      <c r="AW54" s="4" t="s">
        <v>7</v>
      </c>
      <c r="AX54" s="4" t="s">
        <v>7</v>
      </c>
      <c r="AY54" s="4" t="s">
        <v>7</v>
      </c>
      <c r="AZ54" s="4" t="s">
        <v>7</v>
      </c>
      <c r="BA54" s="4" t="s">
        <v>7</v>
      </c>
      <c r="BB54" s="4" t="s">
        <v>7</v>
      </c>
      <c r="BC54" s="4" t="s">
        <v>7</v>
      </c>
      <c r="BD54" s="4" t="s">
        <v>7</v>
      </c>
      <c r="BE54" s="4" t="s">
        <v>7</v>
      </c>
      <c r="BF54" s="4" t="s">
        <v>7</v>
      </c>
      <c r="BG54" s="4" t="s">
        <v>7</v>
      </c>
      <c r="BH54" s="4" t="s">
        <v>7</v>
      </c>
      <c r="BI54" s="4" t="s">
        <v>7</v>
      </c>
      <c r="BJ54" s="4" t="s">
        <v>7</v>
      </c>
      <c r="BK54" s="4" t="s">
        <v>7</v>
      </c>
      <c r="BL54" s="4" t="s">
        <v>7</v>
      </c>
      <c r="BM54" s="4" t="s">
        <v>7</v>
      </c>
      <c r="BN54" s="4" t="s">
        <v>7</v>
      </c>
      <c r="BO54" s="4" t="s">
        <v>7</v>
      </c>
      <c r="BP54" s="4">
        <v>-3.33</v>
      </c>
      <c r="BQ54" s="4">
        <v>-12.98</v>
      </c>
      <c r="BR54" s="4">
        <v>-14.8</v>
      </c>
      <c r="BS54" s="4">
        <v>-3.37</v>
      </c>
      <c r="BT54" s="4">
        <v>-3.42</v>
      </c>
      <c r="BU54" s="4">
        <v>-0.61</v>
      </c>
      <c r="BV54" s="4">
        <v>-0.2</v>
      </c>
      <c r="BW54" s="4">
        <v>-2.41</v>
      </c>
      <c r="BX54" s="4">
        <v>-0.78</v>
      </c>
      <c r="BY54" s="4">
        <v>4.04</v>
      </c>
      <c r="BZ54" s="4">
        <v>13.96</v>
      </c>
      <c r="CA54" s="4">
        <v>30.98</v>
      </c>
      <c r="CB54" s="4">
        <v>-4.78</v>
      </c>
      <c r="CC54" s="4">
        <v>-16.66</v>
      </c>
      <c r="CD54" s="4">
        <v>-0.84</v>
      </c>
      <c r="CE54" s="4">
        <v>3.15</v>
      </c>
      <c r="CF54" s="4">
        <v>-1.9</v>
      </c>
      <c r="CG54" s="4">
        <v>3.81</v>
      </c>
      <c r="CH54" s="4">
        <v>7.59</v>
      </c>
      <c r="CI54" s="4">
        <v>3.39</v>
      </c>
      <c r="CJ54" s="4">
        <v>3.11</v>
      </c>
      <c r="CK54" s="4">
        <v>3.37</v>
      </c>
      <c r="CL54" s="4">
        <v>12.89</v>
      </c>
      <c r="CM54" s="4">
        <v>32.9</v>
      </c>
      <c r="CN54" s="4">
        <v>-18.91</v>
      </c>
      <c r="CO54" s="4">
        <v>-23.29</v>
      </c>
      <c r="CP54" s="4">
        <v>-4.5199999999999996</v>
      </c>
      <c r="CQ54" s="4">
        <v>-0.66</v>
      </c>
      <c r="CR54" s="4">
        <v>-1.63</v>
      </c>
      <c r="CS54" s="4">
        <v>-4.66</v>
      </c>
      <c r="CT54" s="4">
        <v>0.62</v>
      </c>
      <c r="CU54" s="4">
        <v>-2.84</v>
      </c>
      <c r="CV54" s="4">
        <v>-3.15</v>
      </c>
      <c r="CW54" s="4">
        <v>2.65</v>
      </c>
      <c r="CX54" s="4">
        <v>1.03</v>
      </c>
      <c r="CY54" s="4">
        <v>27.86</v>
      </c>
      <c r="CZ54" s="4">
        <v>29.36</v>
      </c>
      <c r="DA54" s="4">
        <v>-1.68</v>
      </c>
      <c r="DB54" s="4">
        <v>0.4</v>
      </c>
      <c r="DC54" s="4">
        <v>2.36</v>
      </c>
      <c r="DD54" s="4">
        <v>-0.34</v>
      </c>
      <c r="DE54" s="4">
        <v>-0.99</v>
      </c>
      <c r="DF54" s="4">
        <v>2.4500000000000002</v>
      </c>
      <c r="DG54" s="4">
        <v>1.73</v>
      </c>
      <c r="DH54" s="4">
        <v>3.86</v>
      </c>
      <c r="DI54" s="4">
        <v>-1.52</v>
      </c>
      <c r="DJ54" s="4">
        <v>32.42</v>
      </c>
      <c r="DK54" s="4">
        <v>20.58</v>
      </c>
      <c r="DL54" s="4">
        <v>-30.6</v>
      </c>
      <c r="DM54" s="4">
        <v>-21.04</v>
      </c>
      <c r="DN54" s="4">
        <v>-10.67</v>
      </c>
      <c r="DO54" s="4">
        <v>-5.21</v>
      </c>
      <c r="DP54" s="4">
        <v>-1.65</v>
      </c>
      <c r="DQ54" s="4">
        <v>2.15</v>
      </c>
      <c r="DR54" s="4">
        <v>-6.59</v>
      </c>
      <c r="DS54" s="4">
        <v>2.2000000000000002</v>
      </c>
      <c r="DT54" s="4">
        <v>5.88</v>
      </c>
      <c r="DU54" s="4">
        <v>6.64</v>
      </c>
      <c r="DV54" s="4">
        <v>45.93</v>
      </c>
      <c r="DW54" s="4">
        <v>26.59</v>
      </c>
      <c r="DX54" s="4">
        <v>-17.52</v>
      </c>
      <c r="DY54" s="4">
        <v>-28.81</v>
      </c>
      <c r="DZ54" s="4">
        <v>-13.67</v>
      </c>
      <c r="EA54" s="4">
        <v>-0.15</v>
      </c>
      <c r="EB54" s="4">
        <v>4.32</v>
      </c>
      <c r="EC54" s="4">
        <v>2.97</v>
      </c>
      <c r="ED54" s="4">
        <v>4.75</v>
      </c>
      <c r="EE54" s="4">
        <v>4.92</v>
      </c>
      <c r="EF54" s="4">
        <v>1.28</v>
      </c>
      <c r="EG54" s="4">
        <v>6.75</v>
      </c>
      <c r="EH54" s="4">
        <v>28.92</v>
      </c>
      <c r="EI54" s="4">
        <v>12.93</v>
      </c>
      <c r="EJ54" s="4">
        <v>-13.33</v>
      </c>
      <c r="EK54" s="4">
        <v>-31.1</v>
      </c>
      <c r="EL54" s="4">
        <v>-5.99</v>
      </c>
      <c r="EM54" s="4">
        <v>-4.01</v>
      </c>
      <c r="EN54" s="4">
        <v>2.12</v>
      </c>
      <c r="EO54" s="4">
        <v>16.13</v>
      </c>
      <c r="EP54" s="4">
        <v>-11.48</v>
      </c>
      <c r="EQ54" s="4">
        <v>-3.36</v>
      </c>
      <c r="ER54" s="4">
        <v>-1.24</v>
      </c>
      <c r="ES54" s="4">
        <v>2.4300000000000002</v>
      </c>
      <c r="ET54" s="4">
        <v>19.190000000000001</v>
      </c>
      <c r="EU54" s="4">
        <v>9.41</v>
      </c>
      <c r="EV54" s="4">
        <v>8.7100000000000009</v>
      </c>
      <c r="EW54" s="4">
        <v>-17.46</v>
      </c>
      <c r="EX54" s="4">
        <v>-11.58</v>
      </c>
      <c r="EY54" s="4">
        <v>-3.96</v>
      </c>
      <c r="EZ54" s="4">
        <v>-7.79</v>
      </c>
      <c r="FA54" s="4">
        <v>-1.1399999999999999</v>
      </c>
      <c r="FB54" s="4">
        <v>2.35</v>
      </c>
      <c r="FC54" s="4">
        <v>-0.55000000000000004</v>
      </c>
      <c r="FD54" s="4">
        <v>1.59</v>
      </c>
      <c r="FE54" s="4">
        <v>3.83</v>
      </c>
      <c r="FF54" s="4">
        <v>24</v>
      </c>
      <c r="FG54" s="4">
        <v>9.31</v>
      </c>
      <c r="FH54" s="4">
        <v>5.4</v>
      </c>
    </row>
    <row r="55" spans="1:164" ht="13.8" x14ac:dyDescent="0.3">
      <c r="A55" s="42" t="s">
        <v>630</v>
      </c>
      <c r="B55" s="4">
        <v>12.48</v>
      </c>
      <c r="C55" s="4">
        <v>0.34</v>
      </c>
      <c r="D55" s="4">
        <v>-3.58</v>
      </c>
      <c r="E55" s="4">
        <v>8.19</v>
      </c>
      <c r="F55" s="4">
        <v>13.98</v>
      </c>
      <c r="G55" s="4">
        <v>-12.79</v>
      </c>
      <c r="H55" s="4">
        <v>-5.64</v>
      </c>
      <c r="I55" s="4">
        <v>-3.06</v>
      </c>
      <c r="J55" s="4">
        <v>4.6100000000000003</v>
      </c>
      <c r="K55" s="4">
        <v>-3.18</v>
      </c>
      <c r="L55" s="4">
        <v>-4.18</v>
      </c>
      <c r="M55" s="4">
        <v>0.59</v>
      </c>
      <c r="N55" s="4">
        <v>2.71</v>
      </c>
      <c r="O55" s="4">
        <v>3.6</v>
      </c>
      <c r="P55" s="4">
        <v>10.119999999999999</v>
      </c>
      <c r="Q55" s="4">
        <v>1.98</v>
      </c>
      <c r="R55" s="4">
        <v>-6.7</v>
      </c>
      <c r="S55" s="4">
        <v>10.69</v>
      </c>
      <c r="T55" s="4">
        <v>9.6</v>
      </c>
      <c r="U55" s="4">
        <v>-5.6</v>
      </c>
      <c r="V55" s="4">
        <v>4.63</v>
      </c>
      <c r="W55" s="4">
        <v>0.21</v>
      </c>
      <c r="X55" s="4">
        <v>-4.57</v>
      </c>
      <c r="Y55" s="4">
        <v>0.31</v>
      </c>
      <c r="Z55" s="4">
        <v>2.2799999999999998</v>
      </c>
      <c r="AA55" s="4">
        <v>3.63</v>
      </c>
      <c r="AB55" s="4">
        <v>-0.34</v>
      </c>
      <c r="AC55" s="4">
        <v>-1.76</v>
      </c>
      <c r="AD55" s="4">
        <v>3.45</v>
      </c>
      <c r="AE55" s="4">
        <v>-1.19</v>
      </c>
      <c r="AF55" s="4">
        <v>-1.1100000000000001</v>
      </c>
      <c r="AG55" s="4">
        <v>-0.1</v>
      </c>
      <c r="AH55" s="4">
        <v>-3.53</v>
      </c>
      <c r="AI55" s="4">
        <v>2.16</v>
      </c>
      <c r="AJ55" s="4">
        <v>0.42</v>
      </c>
      <c r="AK55" s="4">
        <v>-2.93</v>
      </c>
      <c r="AL55" s="4">
        <v>1.43</v>
      </c>
      <c r="AM55" s="4">
        <v>8.08</v>
      </c>
      <c r="AN55" s="4">
        <v>3.82</v>
      </c>
      <c r="AO55" s="4">
        <v>-3.46</v>
      </c>
      <c r="AP55" s="4">
        <v>1.72</v>
      </c>
      <c r="AQ55" s="4">
        <v>-4.08</v>
      </c>
      <c r="AR55" s="4">
        <v>-1.26</v>
      </c>
      <c r="AS55" s="4">
        <v>0.85</v>
      </c>
      <c r="AT55" s="4">
        <v>2.57</v>
      </c>
      <c r="AU55" s="4">
        <v>2.1</v>
      </c>
      <c r="AV55" s="4">
        <v>-3.08</v>
      </c>
      <c r="AW55" s="4">
        <v>0.28000000000000003</v>
      </c>
      <c r="AX55" s="4">
        <v>5.82</v>
      </c>
      <c r="AY55" s="4">
        <v>-1.91</v>
      </c>
      <c r="AZ55" s="4">
        <v>7.46</v>
      </c>
      <c r="BA55" s="4">
        <v>1.1399999999999999</v>
      </c>
      <c r="BB55" s="4">
        <v>0.61</v>
      </c>
      <c r="BC55" s="4">
        <v>-2.69</v>
      </c>
      <c r="BD55" s="4">
        <v>4.49</v>
      </c>
      <c r="BE55" s="4">
        <v>-7.78</v>
      </c>
      <c r="BF55" s="4">
        <v>0.69</v>
      </c>
      <c r="BG55" s="4">
        <v>-0.92</v>
      </c>
      <c r="BH55" s="4">
        <v>1.04</v>
      </c>
      <c r="BI55" s="4">
        <v>-1.55</v>
      </c>
      <c r="BJ55" s="4">
        <v>0.63</v>
      </c>
      <c r="BK55" s="4">
        <v>6.21</v>
      </c>
      <c r="BL55" s="4">
        <v>4.4400000000000004</v>
      </c>
      <c r="BM55" s="4">
        <v>1.76</v>
      </c>
      <c r="BN55" s="4">
        <v>-0.98</v>
      </c>
      <c r="BO55" s="4">
        <v>-1.89</v>
      </c>
      <c r="BP55" s="4">
        <v>4.1399999999999997</v>
      </c>
      <c r="BQ55" s="4">
        <v>1.43</v>
      </c>
      <c r="BR55" s="4">
        <v>-0.72</v>
      </c>
      <c r="BS55" s="4">
        <v>7.26</v>
      </c>
      <c r="BT55" s="4">
        <v>0.91</v>
      </c>
      <c r="BU55" s="4">
        <v>1.27</v>
      </c>
      <c r="BV55" s="4">
        <v>-0.14000000000000001</v>
      </c>
      <c r="BW55" s="4">
        <v>-3.6</v>
      </c>
      <c r="BX55" s="4">
        <v>2.19</v>
      </c>
      <c r="BY55" s="4">
        <v>-4.32</v>
      </c>
      <c r="BZ55" s="4">
        <v>0.15</v>
      </c>
      <c r="CA55" s="4">
        <v>-1.02</v>
      </c>
      <c r="CB55" s="4">
        <v>-0.32</v>
      </c>
      <c r="CC55" s="4">
        <v>-3.61</v>
      </c>
      <c r="CD55" s="4">
        <v>5.27</v>
      </c>
      <c r="CE55" s="4">
        <v>4.1500000000000004</v>
      </c>
      <c r="CF55" s="4">
        <v>2.77</v>
      </c>
      <c r="CG55" s="4">
        <v>-0.45</v>
      </c>
      <c r="CH55" s="4">
        <v>0.15</v>
      </c>
      <c r="CI55" s="4">
        <v>-1.78</v>
      </c>
      <c r="CJ55" s="4">
        <v>5.9</v>
      </c>
      <c r="CK55" s="4">
        <v>8.1300000000000008</v>
      </c>
      <c r="CL55" s="4">
        <v>-1.75</v>
      </c>
      <c r="CM55" s="4">
        <v>0.92</v>
      </c>
      <c r="CN55" s="4">
        <v>2.17</v>
      </c>
      <c r="CO55" s="4">
        <v>-3.09</v>
      </c>
      <c r="CP55" s="4">
        <v>7.1</v>
      </c>
      <c r="CQ55" s="4">
        <v>10.01</v>
      </c>
      <c r="CR55" s="4">
        <v>-0.13</v>
      </c>
      <c r="CS55" s="4">
        <v>-3.63</v>
      </c>
      <c r="CT55" s="4">
        <v>-3.15</v>
      </c>
      <c r="CU55" s="4">
        <v>-3.04</v>
      </c>
      <c r="CV55" s="4">
        <v>1.46</v>
      </c>
      <c r="CW55" s="4">
        <v>3.41</v>
      </c>
      <c r="CX55" s="4">
        <v>0.33</v>
      </c>
      <c r="CY55" s="4">
        <v>-2.23</v>
      </c>
      <c r="CZ55" s="4">
        <v>-0.06</v>
      </c>
      <c r="DA55" s="4">
        <v>1.41</v>
      </c>
      <c r="DB55" s="4">
        <v>0.85</v>
      </c>
      <c r="DC55" s="4">
        <v>2.06</v>
      </c>
      <c r="DD55" s="4">
        <v>-3.46</v>
      </c>
      <c r="DE55" s="4">
        <v>0.05</v>
      </c>
      <c r="DF55" s="4">
        <v>-1.85</v>
      </c>
      <c r="DG55" s="4">
        <v>3.15</v>
      </c>
      <c r="DH55" s="4">
        <v>-1.04</v>
      </c>
      <c r="DI55" s="4">
        <v>1.49</v>
      </c>
      <c r="DJ55" s="4">
        <v>9.82</v>
      </c>
      <c r="DK55" s="4">
        <v>6.29</v>
      </c>
      <c r="DL55" s="4">
        <v>-1.67</v>
      </c>
      <c r="DM55" s="4">
        <v>-2.54</v>
      </c>
      <c r="DN55" s="4">
        <v>3.29</v>
      </c>
      <c r="DO55" s="4">
        <v>0.11</v>
      </c>
      <c r="DP55" s="4">
        <v>-7.63</v>
      </c>
      <c r="DQ55" s="4">
        <v>2.14</v>
      </c>
      <c r="DR55" s="4">
        <v>9.82</v>
      </c>
      <c r="DS55" s="4">
        <v>15.09</v>
      </c>
      <c r="DT55" s="4">
        <v>13.08</v>
      </c>
      <c r="DU55" s="4">
        <v>3.4</v>
      </c>
      <c r="DV55" s="4">
        <v>-1.66</v>
      </c>
      <c r="DW55" s="4">
        <v>3.24</v>
      </c>
      <c r="DX55" s="4">
        <v>-4.97</v>
      </c>
      <c r="DY55" s="4">
        <v>-8.25</v>
      </c>
      <c r="DZ55" s="4">
        <v>0.14000000000000001</v>
      </c>
      <c r="EA55" s="4">
        <v>1.78</v>
      </c>
      <c r="EB55" s="4">
        <v>-6.62</v>
      </c>
      <c r="EC55" s="4">
        <v>-7.6</v>
      </c>
      <c r="ED55" s="4">
        <v>-2.99</v>
      </c>
      <c r="EE55" s="4">
        <v>-3.93</v>
      </c>
      <c r="EF55" s="4">
        <v>-0.35</v>
      </c>
      <c r="EG55" s="4">
        <v>2.59</v>
      </c>
      <c r="EH55" s="4">
        <v>-4.76</v>
      </c>
      <c r="EI55" s="4">
        <v>5.8</v>
      </c>
      <c r="EJ55" s="4">
        <v>3.02</v>
      </c>
      <c r="EK55" s="4">
        <v>-3.9</v>
      </c>
      <c r="EL55" s="4">
        <v>8.15</v>
      </c>
      <c r="EM55" s="4">
        <v>-4.75</v>
      </c>
      <c r="EN55" s="4">
        <v>-3.56</v>
      </c>
      <c r="EO55" s="4">
        <v>-2.27</v>
      </c>
      <c r="EP55" s="4">
        <v>-0.71</v>
      </c>
      <c r="EQ55" s="4">
        <v>-0.53</v>
      </c>
      <c r="ER55" s="4">
        <v>4.1500000000000004</v>
      </c>
      <c r="ES55" s="4">
        <v>0.21</v>
      </c>
      <c r="ET55" s="4">
        <v>-2.4900000000000002</v>
      </c>
      <c r="EU55" s="4">
        <v>0.28999999999999998</v>
      </c>
      <c r="EV55" s="4">
        <v>4.8600000000000003</v>
      </c>
      <c r="EW55" s="4">
        <v>-3.91</v>
      </c>
      <c r="EX55" s="4">
        <v>13.13</v>
      </c>
      <c r="EY55" s="4">
        <v>2.2799999999999998</v>
      </c>
      <c r="EZ55" s="4">
        <v>-3.61</v>
      </c>
      <c r="FA55" s="4">
        <v>-11.66</v>
      </c>
      <c r="FB55" s="4">
        <v>1.41</v>
      </c>
      <c r="FC55" s="4">
        <v>10.64</v>
      </c>
      <c r="FD55" s="4">
        <v>9.0399999999999991</v>
      </c>
      <c r="FE55" s="4">
        <v>1.52</v>
      </c>
      <c r="FF55" s="4">
        <v>-1.27</v>
      </c>
      <c r="FG55" s="4">
        <v>1.51</v>
      </c>
      <c r="FH55" s="4">
        <v>-1.9</v>
      </c>
    </row>
    <row r="56" spans="1:164" ht="13.8" x14ac:dyDescent="0.3">
      <c r="A56" s="42" t="s">
        <v>77</v>
      </c>
      <c r="B56" s="4">
        <v>0.55000000000000004</v>
      </c>
      <c r="C56" s="4">
        <v>-1.26</v>
      </c>
      <c r="D56" s="4">
        <v>-1.93</v>
      </c>
      <c r="E56" s="4">
        <v>5.85</v>
      </c>
      <c r="F56" s="4">
        <v>3.6</v>
      </c>
      <c r="G56" s="4">
        <v>-1.22</v>
      </c>
      <c r="H56" s="4">
        <v>-7.09</v>
      </c>
      <c r="I56" s="4">
        <v>-1.42</v>
      </c>
      <c r="J56" s="4">
        <v>-1.31</v>
      </c>
      <c r="K56" s="4">
        <v>-5.81</v>
      </c>
      <c r="L56" s="4">
        <v>2.93</v>
      </c>
      <c r="M56" s="4">
        <v>2.66</v>
      </c>
      <c r="N56" s="4">
        <v>8.01</v>
      </c>
      <c r="O56" s="4">
        <v>9.1</v>
      </c>
      <c r="P56" s="4">
        <v>1.1000000000000001</v>
      </c>
      <c r="Q56" s="4">
        <v>4.3899999999999997</v>
      </c>
      <c r="R56" s="4">
        <v>4.37</v>
      </c>
      <c r="S56" s="4">
        <v>13.39</v>
      </c>
      <c r="T56" s="4">
        <v>5.44</v>
      </c>
      <c r="U56" s="4">
        <v>2.95</v>
      </c>
      <c r="V56" s="4">
        <v>-13.93</v>
      </c>
      <c r="W56" s="4">
        <v>-5.08</v>
      </c>
      <c r="X56" s="4">
        <v>-7.02</v>
      </c>
      <c r="Y56" s="4">
        <v>11.38</v>
      </c>
      <c r="Z56" s="4">
        <v>6.62</v>
      </c>
      <c r="AA56" s="4">
        <v>3.01</v>
      </c>
      <c r="AB56" s="4">
        <v>-3.02</v>
      </c>
      <c r="AC56" s="4">
        <v>-1.1299999999999999</v>
      </c>
      <c r="AD56" s="4">
        <v>5.24</v>
      </c>
      <c r="AE56" s="4">
        <v>13.53</v>
      </c>
      <c r="AF56" s="4">
        <v>-1.36</v>
      </c>
      <c r="AG56" s="4">
        <v>-5.95</v>
      </c>
      <c r="AH56" s="4">
        <v>0.9</v>
      </c>
      <c r="AI56" s="4">
        <v>-5.85</v>
      </c>
      <c r="AJ56" s="4">
        <v>-5.15</v>
      </c>
      <c r="AK56" s="4">
        <v>3.13</v>
      </c>
      <c r="AL56" s="4">
        <v>3.86</v>
      </c>
      <c r="AM56" s="4">
        <v>3.6</v>
      </c>
      <c r="AN56" s="4">
        <v>-6.22</v>
      </c>
      <c r="AO56" s="4">
        <v>-5.4</v>
      </c>
      <c r="AP56" s="4">
        <v>10.23</v>
      </c>
      <c r="AQ56" s="4">
        <v>1.85</v>
      </c>
      <c r="AR56" s="4">
        <v>-5.85</v>
      </c>
      <c r="AS56" s="4">
        <v>-3.93</v>
      </c>
      <c r="AT56" s="4">
        <v>-7.65</v>
      </c>
      <c r="AU56" s="4">
        <v>0.47</v>
      </c>
      <c r="AV56" s="4">
        <v>0.47</v>
      </c>
      <c r="AW56" s="4">
        <v>6.67</v>
      </c>
      <c r="AX56" s="4">
        <v>0.54</v>
      </c>
      <c r="AY56" s="4">
        <v>6.8</v>
      </c>
      <c r="AZ56" s="4">
        <v>7.48</v>
      </c>
      <c r="BA56" s="4">
        <v>2.0099999999999998</v>
      </c>
      <c r="BB56" s="4">
        <v>10.85</v>
      </c>
      <c r="BC56" s="4">
        <v>7.49</v>
      </c>
      <c r="BD56" s="4">
        <v>8.1300000000000008</v>
      </c>
      <c r="BE56" s="4">
        <v>-1.46</v>
      </c>
      <c r="BF56" s="4">
        <v>-20.39</v>
      </c>
      <c r="BG56" s="4">
        <v>-2.82</v>
      </c>
      <c r="BH56" s="4">
        <v>-7.05</v>
      </c>
      <c r="BI56" s="4">
        <v>0.22</v>
      </c>
      <c r="BJ56" s="4">
        <v>8.1199999999999992</v>
      </c>
      <c r="BK56" s="4">
        <v>2.76</v>
      </c>
      <c r="BL56" s="4">
        <v>1.1399999999999999</v>
      </c>
      <c r="BM56" s="4">
        <v>1.95</v>
      </c>
      <c r="BN56" s="4">
        <v>10.57</v>
      </c>
      <c r="BO56" s="4">
        <v>8.76</v>
      </c>
      <c r="BP56" s="4">
        <v>0.67</v>
      </c>
      <c r="BQ56" s="4">
        <v>-9.76</v>
      </c>
      <c r="BR56" s="4">
        <v>-8.01</v>
      </c>
      <c r="BS56" s="4">
        <v>-5.74</v>
      </c>
      <c r="BT56" s="4">
        <v>-1.68</v>
      </c>
      <c r="BU56" s="4">
        <v>3.83</v>
      </c>
      <c r="BV56" s="4">
        <v>-2.56</v>
      </c>
      <c r="BW56" s="4">
        <v>-3.63</v>
      </c>
      <c r="BX56" s="4">
        <v>0.42</v>
      </c>
      <c r="BY56" s="4">
        <v>-1.0900000000000001</v>
      </c>
      <c r="BZ56" s="4">
        <v>12.72</v>
      </c>
      <c r="CA56" s="4">
        <v>5.3</v>
      </c>
      <c r="CB56" s="4">
        <v>2.4900000000000002</v>
      </c>
      <c r="CC56" s="4">
        <v>0.18</v>
      </c>
      <c r="CD56" s="4">
        <v>-2.13</v>
      </c>
      <c r="CE56" s="4">
        <v>-7.53</v>
      </c>
      <c r="CF56" s="4">
        <v>-1.9</v>
      </c>
      <c r="CG56" s="4">
        <v>-2.4</v>
      </c>
      <c r="CH56" s="4">
        <v>-0.86</v>
      </c>
      <c r="CI56" s="4">
        <v>3.46</v>
      </c>
      <c r="CJ56" s="4">
        <v>-1.62</v>
      </c>
      <c r="CK56" s="4">
        <v>5.01</v>
      </c>
      <c r="CL56" s="4">
        <v>5.24</v>
      </c>
      <c r="CM56" s="4">
        <v>7.9</v>
      </c>
      <c r="CN56" s="4">
        <v>-0.95</v>
      </c>
      <c r="CO56" s="4">
        <v>1.81</v>
      </c>
      <c r="CP56" s="4">
        <v>1.96</v>
      </c>
      <c r="CQ56" s="4">
        <v>-2.15</v>
      </c>
      <c r="CR56" s="4">
        <v>-2.42</v>
      </c>
      <c r="CS56" s="4">
        <v>-0.06</v>
      </c>
      <c r="CT56" s="4">
        <v>4.75</v>
      </c>
      <c r="CU56" s="4">
        <v>-3.36</v>
      </c>
      <c r="CV56" s="4">
        <v>2.93</v>
      </c>
      <c r="CW56" s="4">
        <v>7.0000000000000007E-2</v>
      </c>
      <c r="CX56" s="4">
        <v>7.18</v>
      </c>
      <c r="CY56" s="4">
        <v>13.45</v>
      </c>
      <c r="CZ56" s="4">
        <v>4.8600000000000003</v>
      </c>
      <c r="DA56" s="4">
        <v>-5.53</v>
      </c>
      <c r="DB56" s="4">
        <v>-2.02</v>
      </c>
      <c r="DC56" s="4">
        <v>-5.67</v>
      </c>
      <c r="DD56" s="4">
        <v>1.47</v>
      </c>
      <c r="DE56" s="4">
        <v>-1.36</v>
      </c>
      <c r="DF56" s="4">
        <v>-7.15</v>
      </c>
      <c r="DG56" s="4">
        <v>0.79</v>
      </c>
      <c r="DH56" s="4">
        <v>1.06</v>
      </c>
      <c r="DI56" s="4">
        <v>-1.79</v>
      </c>
      <c r="DJ56" s="4">
        <v>-0.49</v>
      </c>
      <c r="DK56" s="4">
        <v>7.72</v>
      </c>
      <c r="DL56" s="4">
        <v>5.52</v>
      </c>
      <c r="DM56" s="4">
        <v>0.8</v>
      </c>
      <c r="DN56" s="4">
        <v>-0.25</v>
      </c>
      <c r="DO56" s="4">
        <v>1.33</v>
      </c>
      <c r="DP56" s="4">
        <v>-4.71</v>
      </c>
      <c r="DQ56" s="4">
        <v>1.82</v>
      </c>
      <c r="DR56" s="4">
        <v>2.99</v>
      </c>
      <c r="DS56" s="4">
        <v>-2.4300000000000002</v>
      </c>
      <c r="DT56" s="4">
        <v>6.81</v>
      </c>
      <c r="DU56" s="4">
        <v>9.32</v>
      </c>
      <c r="DV56" s="4">
        <v>6.11</v>
      </c>
      <c r="DW56" s="4">
        <v>8.68</v>
      </c>
      <c r="DX56" s="4">
        <v>-7.17</v>
      </c>
      <c r="DY56" s="4">
        <v>-0.56999999999999995</v>
      </c>
      <c r="DZ56" s="4">
        <v>-5.42</v>
      </c>
      <c r="EA56" s="4">
        <v>-7.37</v>
      </c>
      <c r="EB56" s="4">
        <v>-2.9</v>
      </c>
      <c r="EC56" s="4">
        <v>-6.31</v>
      </c>
      <c r="ED56" s="4">
        <v>2.64</v>
      </c>
      <c r="EE56" s="4">
        <v>-0.93</v>
      </c>
      <c r="EF56" s="4">
        <v>2.6</v>
      </c>
      <c r="EG56" s="4">
        <v>-0.76</v>
      </c>
      <c r="EH56" s="4">
        <v>7.7</v>
      </c>
      <c r="EI56" s="4">
        <v>6.89</v>
      </c>
      <c r="EJ56" s="4">
        <v>2.54</v>
      </c>
      <c r="EK56" s="4">
        <v>-1.79</v>
      </c>
      <c r="EL56" s="4">
        <v>-9.75</v>
      </c>
      <c r="EM56" s="4">
        <v>-9.36</v>
      </c>
      <c r="EN56" s="4">
        <v>-1.88</v>
      </c>
      <c r="EO56" s="4">
        <v>2.2599999999999998</v>
      </c>
      <c r="EP56" s="4">
        <v>-2.36</v>
      </c>
      <c r="EQ56" s="4">
        <v>-1.01</v>
      </c>
      <c r="ER56" s="4">
        <v>-1.68</v>
      </c>
      <c r="ES56" s="4">
        <v>18.16</v>
      </c>
      <c r="ET56" s="4">
        <v>3.69</v>
      </c>
      <c r="EU56" s="4">
        <v>6.34</v>
      </c>
      <c r="EV56" s="4">
        <v>-0.38</v>
      </c>
      <c r="EW56" s="4">
        <v>-5.43</v>
      </c>
      <c r="EX56" s="4">
        <v>-2.67</v>
      </c>
      <c r="EY56" s="4">
        <v>-5.63</v>
      </c>
      <c r="EZ56" s="4">
        <v>-4.08</v>
      </c>
      <c r="FA56" s="4">
        <v>-4.3099999999999996</v>
      </c>
      <c r="FB56" s="4">
        <v>0.16</v>
      </c>
      <c r="FC56" s="4">
        <v>12.08</v>
      </c>
      <c r="FD56" s="4">
        <v>6.36</v>
      </c>
      <c r="FE56" s="4">
        <v>-0.91</v>
      </c>
      <c r="FF56" s="4">
        <v>2.27</v>
      </c>
      <c r="FG56" s="4">
        <v>3.82</v>
      </c>
      <c r="FH56" s="4">
        <v>10.47</v>
      </c>
    </row>
    <row r="57" spans="1:164" ht="13.8" x14ac:dyDescent="0.3">
      <c r="A57" s="42" t="s">
        <v>78</v>
      </c>
      <c r="B57" s="4">
        <v>3.75</v>
      </c>
      <c r="C57" s="4">
        <v>-5.78</v>
      </c>
      <c r="D57" s="4">
        <v>-4.88</v>
      </c>
      <c r="E57" s="4">
        <v>1.04</v>
      </c>
      <c r="F57" s="4">
        <v>-1.89</v>
      </c>
      <c r="G57" s="4">
        <v>5.48</v>
      </c>
      <c r="H57" s="4">
        <v>5</v>
      </c>
      <c r="I57" s="4">
        <v>-5.28</v>
      </c>
      <c r="J57" s="4">
        <v>2.16</v>
      </c>
      <c r="K57" s="4">
        <v>4.3600000000000003</v>
      </c>
      <c r="L57" s="4">
        <v>-1.37</v>
      </c>
      <c r="M57" s="4">
        <v>-5.44</v>
      </c>
      <c r="N57" s="4">
        <v>1.0900000000000001</v>
      </c>
      <c r="O57" s="4">
        <v>4.74</v>
      </c>
      <c r="P57" s="4">
        <v>5.31</v>
      </c>
      <c r="Q57" s="4">
        <v>-0.6</v>
      </c>
      <c r="R57" s="4">
        <v>-6.96</v>
      </c>
      <c r="S57" s="4">
        <v>5.78</v>
      </c>
      <c r="T57" s="4">
        <v>14.52</v>
      </c>
      <c r="U57" s="4">
        <v>3.25</v>
      </c>
      <c r="V57" s="4">
        <v>4.95</v>
      </c>
      <c r="W57" s="4">
        <v>-4.32</v>
      </c>
      <c r="X57" s="4">
        <v>-5.55</v>
      </c>
      <c r="Y57" s="4">
        <v>-2.59</v>
      </c>
      <c r="Z57" s="4">
        <v>-4.1900000000000004</v>
      </c>
      <c r="AA57" s="4">
        <v>3.83</v>
      </c>
      <c r="AB57" s="4">
        <v>-1.99</v>
      </c>
      <c r="AC57" s="4">
        <v>-3.02</v>
      </c>
      <c r="AD57" s="4">
        <v>3.57</v>
      </c>
      <c r="AE57" s="4">
        <v>4.4000000000000004</v>
      </c>
      <c r="AF57" s="4">
        <v>9.07</v>
      </c>
      <c r="AG57" s="4">
        <v>-0.32</v>
      </c>
      <c r="AH57" s="4">
        <v>-0.68</v>
      </c>
      <c r="AI57" s="4">
        <v>-0.45</v>
      </c>
      <c r="AJ57" s="4">
        <v>1.73</v>
      </c>
      <c r="AK57" s="4">
        <v>-0.19</v>
      </c>
      <c r="AL57" s="4">
        <v>-2.13</v>
      </c>
      <c r="AM57" s="4">
        <v>-2.08</v>
      </c>
      <c r="AN57" s="4">
        <v>-2.5099999999999998</v>
      </c>
      <c r="AO57" s="4">
        <v>-2.93</v>
      </c>
      <c r="AP57" s="4">
        <v>1.98</v>
      </c>
      <c r="AQ57" s="4">
        <v>4.8600000000000003</v>
      </c>
      <c r="AR57" s="4">
        <v>2.69</v>
      </c>
      <c r="AS57" s="4">
        <v>2.1</v>
      </c>
      <c r="AT57" s="4">
        <v>3.71</v>
      </c>
      <c r="AU57" s="4">
        <v>3.17</v>
      </c>
      <c r="AV57" s="4">
        <v>0.18</v>
      </c>
      <c r="AW57" s="4">
        <v>-4.01</v>
      </c>
      <c r="AX57" s="4">
        <v>0.55000000000000004</v>
      </c>
      <c r="AY57" s="4">
        <v>1.2</v>
      </c>
      <c r="AZ57" s="4">
        <v>4.58</v>
      </c>
      <c r="BA57" s="4">
        <v>-3.81</v>
      </c>
      <c r="BB57" s="4">
        <v>-3.36</v>
      </c>
      <c r="BC57" s="4">
        <v>0.32</v>
      </c>
      <c r="BD57" s="4">
        <v>7.35</v>
      </c>
      <c r="BE57" s="4">
        <v>7.83</v>
      </c>
      <c r="BF57" s="4">
        <v>-0.62</v>
      </c>
      <c r="BG57" s="4">
        <v>-3.11</v>
      </c>
      <c r="BH57" s="4">
        <v>0.13</v>
      </c>
      <c r="BI57" s="4">
        <v>-5.59</v>
      </c>
      <c r="BJ57" s="4">
        <v>-3.54</v>
      </c>
      <c r="BK57" s="4">
        <v>0.09</v>
      </c>
      <c r="BL57" s="4">
        <v>0.46</v>
      </c>
      <c r="BM57" s="4">
        <v>1.7</v>
      </c>
      <c r="BN57" s="4">
        <v>1.04</v>
      </c>
      <c r="BO57" s="4">
        <v>3.75</v>
      </c>
      <c r="BP57" s="4">
        <v>4.71</v>
      </c>
      <c r="BQ57" s="4">
        <v>2.63</v>
      </c>
      <c r="BR57" s="4">
        <v>0.85</v>
      </c>
      <c r="BS57" s="4">
        <v>-0.55000000000000004</v>
      </c>
      <c r="BT57" s="4">
        <v>2.17</v>
      </c>
      <c r="BU57" s="4">
        <v>0.08</v>
      </c>
      <c r="BV57" s="4">
        <v>-0.34</v>
      </c>
      <c r="BW57" s="4">
        <v>1.17</v>
      </c>
      <c r="BX57" s="4">
        <v>0.74</v>
      </c>
      <c r="BY57" s="4">
        <v>-0.64</v>
      </c>
      <c r="BZ57" s="4">
        <v>-1.03</v>
      </c>
      <c r="CA57" s="4">
        <v>1.59</v>
      </c>
      <c r="CB57" s="4">
        <v>4.88</v>
      </c>
      <c r="CC57" s="4">
        <v>7</v>
      </c>
      <c r="CD57" s="4">
        <v>5.16</v>
      </c>
      <c r="CE57" s="4">
        <v>6.96</v>
      </c>
      <c r="CF57" s="4">
        <v>4.47</v>
      </c>
      <c r="CG57" s="4">
        <v>1.42</v>
      </c>
      <c r="CH57" s="4">
        <v>-3.38</v>
      </c>
      <c r="CI57" s="4">
        <v>-3.4</v>
      </c>
      <c r="CJ57" s="4">
        <v>-1.5</v>
      </c>
      <c r="CK57" s="4">
        <v>-1.69</v>
      </c>
      <c r="CL57" s="4">
        <v>-0.54</v>
      </c>
      <c r="CM57" s="4">
        <v>4.0599999999999996</v>
      </c>
      <c r="CN57" s="4">
        <v>0.6</v>
      </c>
      <c r="CO57" s="4">
        <v>4.4000000000000004</v>
      </c>
      <c r="CP57" s="4">
        <v>4.8099999999999996</v>
      </c>
      <c r="CQ57" s="4">
        <v>0.81</v>
      </c>
      <c r="CR57" s="4">
        <v>-0.62</v>
      </c>
      <c r="CS57" s="4">
        <v>-0.12</v>
      </c>
      <c r="CT57" s="4">
        <v>-0.4</v>
      </c>
      <c r="CU57" s="4">
        <v>-3.51</v>
      </c>
      <c r="CV57" s="4">
        <v>-1.24</v>
      </c>
      <c r="CW57" s="4">
        <v>-1.25</v>
      </c>
      <c r="CX57" s="4">
        <v>-1.98</v>
      </c>
      <c r="CY57" s="4">
        <v>0.02</v>
      </c>
      <c r="CZ57" s="4">
        <v>3.3</v>
      </c>
      <c r="DA57" s="4">
        <v>6.3</v>
      </c>
      <c r="DB57" s="4">
        <v>3.03</v>
      </c>
      <c r="DC57" s="4">
        <v>-0.59</v>
      </c>
      <c r="DD57" s="4">
        <v>3.01</v>
      </c>
      <c r="DE57" s="4">
        <v>0.52</v>
      </c>
      <c r="DF57" s="4">
        <v>-3.49</v>
      </c>
      <c r="DG57" s="4">
        <v>-2.91</v>
      </c>
      <c r="DH57" s="4">
        <v>-3.74</v>
      </c>
      <c r="DI57" s="4">
        <v>-2.1800000000000002</v>
      </c>
      <c r="DJ57" s="4">
        <v>1.17</v>
      </c>
      <c r="DK57" s="4">
        <v>3.01</v>
      </c>
      <c r="DL57" s="4">
        <v>11.83</v>
      </c>
      <c r="DM57" s="4">
        <v>7.63</v>
      </c>
      <c r="DN57" s="4">
        <v>6.34</v>
      </c>
      <c r="DO57" s="4">
        <v>5.22</v>
      </c>
      <c r="DP57" s="4">
        <v>-1.57</v>
      </c>
      <c r="DQ57" s="4">
        <v>-6.86</v>
      </c>
      <c r="DR57" s="4">
        <v>2.89</v>
      </c>
      <c r="DS57" s="4">
        <v>0.11</v>
      </c>
      <c r="DT57" s="4">
        <v>-5.17</v>
      </c>
      <c r="DU57" s="4">
        <v>-4.43</v>
      </c>
      <c r="DV57" s="4">
        <v>-0.4</v>
      </c>
      <c r="DW57" s="4">
        <v>12.77</v>
      </c>
      <c r="DX57" s="4">
        <v>3.58</v>
      </c>
      <c r="DY57" s="4">
        <v>-1.65</v>
      </c>
      <c r="DZ57" s="4">
        <v>1.82</v>
      </c>
      <c r="EA57" s="4">
        <v>1.03</v>
      </c>
      <c r="EB57" s="4">
        <v>-3.99</v>
      </c>
      <c r="EC57" s="4">
        <v>-6.39</v>
      </c>
      <c r="ED57" s="4">
        <v>-4.18</v>
      </c>
      <c r="EE57" s="4">
        <v>-3.05</v>
      </c>
      <c r="EF57" s="4">
        <v>0.79</v>
      </c>
      <c r="EG57" s="4">
        <v>-5.68</v>
      </c>
      <c r="EH57" s="4">
        <v>-6.41</v>
      </c>
      <c r="EI57" s="4">
        <v>3.42</v>
      </c>
      <c r="EJ57" s="4">
        <v>11.86</v>
      </c>
      <c r="EK57" s="4">
        <v>-0.61</v>
      </c>
      <c r="EL57" s="4">
        <v>1.95</v>
      </c>
      <c r="EM57" s="4">
        <v>1.18</v>
      </c>
      <c r="EN57" s="4">
        <v>-0.64</v>
      </c>
      <c r="EO57" s="4">
        <v>0.28999999999999998</v>
      </c>
      <c r="EP57" s="4">
        <v>-8.6300000000000008</v>
      </c>
      <c r="EQ57" s="4">
        <v>-7.07</v>
      </c>
      <c r="ER57" s="4">
        <v>-2.16</v>
      </c>
      <c r="ES57" s="4">
        <v>-1.48</v>
      </c>
      <c r="ET57" s="4">
        <v>-0.55000000000000004</v>
      </c>
      <c r="EU57" s="4">
        <v>5.6</v>
      </c>
      <c r="EV57" s="4">
        <v>14.4</v>
      </c>
      <c r="EW57" s="4">
        <v>0.76</v>
      </c>
      <c r="EX57" s="4">
        <v>4.8600000000000003</v>
      </c>
      <c r="EY57" s="4">
        <v>-0.65</v>
      </c>
      <c r="EZ57" s="4">
        <v>2.4700000000000002</v>
      </c>
      <c r="FA57" s="4">
        <v>-4.41</v>
      </c>
      <c r="FB57" s="4">
        <v>-5.44</v>
      </c>
      <c r="FC57" s="4">
        <v>-1.57</v>
      </c>
      <c r="FD57" s="4">
        <v>1.95</v>
      </c>
      <c r="FE57" s="4">
        <v>0.82</v>
      </c>
      <c r="FF57" s="4">
        <v>-5.82</v>
      </c>
      <c r="FG57" s="4">
        <v>6.66</v>
      </c>
      <c r="FH57" s="4">
        <v>7.87</v>
      </c>
    </row>
    <row r="58" spans="1:164" ht="13.8" x14ac:dyDescent="0.3">
      <c r="A58" s="42" t="s">
        <v>79</v>
      </c>
      <c r="B58" s="4" t="s">
        <v>7</v>
      </c>
      <c r="C58" s="4" t="s">
        <v>7</v>
      </c>
      <c r="D58" s="4" t="s">
        <v>7</v>
      </c>
      <c r="E58" s="4" t="s">
        <v>7</v>
      </c>
      <c r="F58" s="4" t="s">
        <v>7</v>
      </c>
      <c r="G58" s="4" t="s">
        <v>7</v>
      </c>
      <c r="H58" s="4" t="s">
        <v>7</v>
      </c>
      <c r="I58" s="4" t="s">
        <v>7</v>
      </c>
      <c r="J58" s="4" t="s">
        <v>7</v>
      </c>
      <c r="K58" s="4" t="s">
        <v>7</v>
      </c>
      <c r="L58" s="4" t="s">
        <v>7</v>
      </c>
      <c r="M58" s="4" t="s">
        <v>7</v>
      </c>
      <c r="N58" s="4" t="s">
        <v>7</v>
      </c>
      <c r="O58" s="4" t="s">
        <v>7</v>
      </c>
      <c r="P58" s="4" t="s">
        <v>7</v>
      </c>
      <c r="Q58" s="4" t="s">
        <v>7</v>
      </c>
      <c r="R58" s="4" t="s">
        <v>7</v>
      </c>
      <c r="S58" s="4" t="s">
        <v>7</v>
      </c>
      <c r="T58" s="4" t="s">
        <v>7</v>
      </c>
      <c r="U58" s="4" t="s">
        <v>7</v>
      </c>
      <c r="V58" s="4" t="s">
        <v>7</v>
      </c>
      <c r="W58" s="4" t="s">
        <v>7</v>
      </c>
      <c r="X58" s="4" t="s">
        <v>7</v>
      </c>
      <c r="Y58" s="4" t="s">
        <v>7</v>
      </c>
      <c r="Z58" s="4" t="s">
        <v>7</v>
      </c>
      <c r="AA58" s="4" t="s">
        <v>7</v>
      </c>
      <c r="AB58" s="4" t="s">
        <v>7</v>
      </c>
      <c r="AC58" s="4" t="s">
        <v>7</v>
      </c>
      <c r="AD58" s="4" t="s">
        <v>7</v>
      </c>
      <c r="AE58" s="4" t="s">
        <v>7</v>
      </c>
      <c r="AF58" s="4" t="s">
        <v>7</v>
      </c>
      <c r="AG58" s="4" t="s">
        <v>7</v>
      </c>
      <c r="AH58" s="4" t="s">
        <v>7</v>
      </c>
      <c r="AI58" s="4" t="s">
        <v>7</v>
      </c>
      <c r="AJ58" s="4" t="s">
        <v>7</v>
      </c>
      <c r="AK58" s="4" t="s">
        <v>7</v>
      </c>
      <c r="AL58" s="4" t="s">
        <v>7</v>
      </c>
      <c r="AM58" s="4" t="s">
        <v>7</v>
      </c>
      <c r="AN58" s="4" t="s">
        <v>7</v>
      </c>
      <c r="AO58" s="4" t="s">
        <v>7</v>
      </c>
      <c r="AP58" s="4" t="s">
        <v>7</v>
      </c>
      <c r="AQ58" s="4" t="s">
        <v>7</v>
      </c>
      <c r="AR58" s="4" t="s">
        <v>7</v>
      </c>
      <c r="AS58" s="4" t="s">
        <v>7</v>
      </c>
      <c r="AT58" s="4" t="s">
        <v>7</v>
      </c>
      <c r="AU58" s="4" t="s">
        <v>7</v>
      </c>
      <c r="AV58" s="4" t="s">
        <v>7</v>
      </c>
      <c r="AW58" s="4" t="s">
        <v>7</v>
      </c>
      <c r="AX58" s="4" t="s">
        <v>7</v>
      </c>
      <c r="AY58" s="4" t="s">
        <v>7</v>
      </c>
      <c r="AZ58" s="4" t="s">
        <v>7</v>
      </c>
      <c r="BA58" s="4" t="s">
        <v>7</v>
      </c>
      <c r="BB58" s="4" t="s">
        <v>7</v>
      </c>
      <c r="BC58" s="4" t="s">
        <v>7</v>
      </c>
      <c r="BD58" s="4" t="s">
        <v>7</v>
      </c>
      <c r="BE58" s="4" t="s">
        <v>7</v>
      </c>
      <c r="BF58" s="4" t="s">
        <v>7</v>
      </c>
      <c r="BG58" s="4" t="s">
        <v>7</v>
      </c>
      <c r="BH58" s="4" t="s">
        <v>7</v>
      </c>
      <c r="BI58" s="4" t="s">
        <v>7</v>
      </c>
      <c r="BJ58" s="4" t="s">
        <v>7</v>
      </c>
      <c r="BK58" s="4" t="s">
        <v>7</v>
      </c>
      <c r="BL58" s="4" t="s">
        <v>7</v>
      </c>
      <c r="BM58" s="4" t="s">
        <v>7</v>
      </c>
      <c r="BN58" s="4" t="s">
        <v>7</v>
      </c>
      <c r="BO58" s="4" t="s">
        <v>7</v>
      </c>
      <c r="BP58" s="4">
        <v>2.3199999999999998</v>
      </c>
      <c r="BQ58" s="4">
        <v>7.29</v>
      </c>
      <c r="BR58" s="4">
        <v>-0.49</v>
      </c>
      <c r="BS58" s="4">
        <v>-3.08</v>
      </c>
      <c r="BT58" s="4">
        <v>-0.88</v>
      </c>
      <c r="BU58" s="4">
        <v>-20.58</v>
      </c>
      <c r="BV58" s="4">
        <v>-19.71</v>
      </c>
      <c r="BW58" s="4">
        <v>9.9</v>
      </c>
      <c r="BX58" s="4">
        <v>12.68</v>
      </c>
      <c r="BY58" s="4">
        <v>2.16</v>
      </c>
      <c r="BZ58" s="4">
        <v>18.29</v>
      </c>
      <c r="CA58" s="4">
        <v>29.15</v>
      </c>
      <c r="CB58" s="4">
        <v>6.1</v>
      </c>
      <c r="CC58" s="4">
        <v>-1.71</v>
      </c>
      <c r="CD58" s="4">
        <v>-2.48</v>
      </c>
      <c r="CE58" s="4">
        <v>-13.59</v>
      </c>
      <c r="CF58" s="4">
        <v>-1.56</v>
      </c>
      <c r="CG58" s="4">
        <v>-15.51</v>
      </c>
      <c r="CH58" s="4">
        <v>-14.33</v>
      </c>
      <c r="CI58" s="4">
        <v>4.2</v>
      </c>
      <c r="CJ58" s="4">
        <v>3.84</v>
      </c>
      <c r="CK58" s="4">
        <v>8.67</v>
      </c>
      <c r="CL58" s="4">
        <v>15.75</v>
      </c>
      <c r="CM58" s="4">
        <v>31.59</v>
      </c>
      <c r="CN58" s="4">
        <v>-0.77</v>
      </c>
      <c r="CO58" s="4">
        <v>3.79</v>
      </c>
      <c r="CP58" s="4">
        <v>14.67</v>
      </c>
      <c r="CQ58" s="4">
        <v>-4.1399999999999997</v>
      </c>
      <c r="CR58" s="4">
        <v>-3.65</v>
      </c>
      <c r="CS58" s="4">
        <v>-14</v>
      </c>
      <c r="CT58" s="4">
        <v>-4.24</v>
      </c>
      <c r="CU58" s="4">
        <v>-7.41</v>
      </c>
      <c r="CV58" s="4">
        <v>9.2100000000000009</v>
      </c>
      <c r="CW58" s="4">
        <v>13.1</v>
      </c>
      <c r="CX58" s="4">
        <v>9.2899999999999991</v>
      </c>
      <c r="CY58" s="4">
        <v>13.51</v>
      </c>
      <c r="CZ58" s="4">
        <v>6.87</v>
      </c>
      <c r="DA58" s="4">
        <v>9.42</v>
      </c>
      <c r="DB58" s="4">
        <v>-0.74</v>
      </c>
      <c r="DC58" s="4">
        <v>1.35</v>
      </c>
      <c r="DD58" s="4">
        <v>-12.81</v>
      </c>
      <c r="DE58" s="4">
        <v>-20.399999999999999</v>
      </c>
      <c r="DF58" s="4">
        <v>-8.3000000000000007</v>
      </c>
      <c r="DG58" s="4">
        <v>6.54</v>
      </c>
      <c r="DH58" s="4">
        <v>7.03</v>
      </c>
      <c r="DI58" s="4">
        <v>12.28</v>
      </c>
      <c r="DJ58" s="4">
        <v>7.57</v>
      </c>
      <c r="DK58" s="4">
        <v>34.340000000000003</v>
      </c>
      <c r="DL58" s="4">
        <v>1.66</v>
      </c>
      <c r="DM58" s="4">
        <v>0.81</v>
      </c>
      <c r="DN58" s="4">
        <v>1.72</v>
      </c>
      <c r="DO58" s="4">
        <v>-9.24</v>
      </c>
      <c r="DP58" s="4">
        <v>-20.47</v>
      </c>
      <c r="DQ58" s="4">
        <v>-10.14</v>
      </c>
      <c r="DR58" s="4">
        <v>-2.0299999999999998</v>
      </c>
      <c r="DS58" s="4">
        <v>-7.25</v>
      </c>
      <c r="DT58" s="4">
        <v>0.05</v>
      </c>
      <c r="DU58" s="4">
        <v>-0.37</v>
      </c>
      <c r="DV58" s="4">
        <v>12.8</v>
      </c>
      <c r="DW58" s="4">
        <v>6.49</v>
      </c>
      <c r="DX58" s="4">
        <v>-2.61</v>
      </c>
      <c r="DY58" s="4">
        <v>4.54</v>
      </c>
      <c r="DZ58" s="4">
        <v>2.4900000000000002</v>
      </c>
      <c r="EA58" s="4">
        <v>6.21</v>
      </c>
      <c r="EB58" s="4">
        <v>-17.149999999999999</v>
      </c>
      <c r="EC58" s="4">
        <v>-18.36</v>
      </c>
      <c r="ED58" s="4">
        <v>-7.39</v>
      </c>
      <c r="EE58" s="4">
        <v>-12.52</v>
      </c>
      <c r="EF58" s="4">
        <v>6.21</v>
      </c>
      <c r="EG58" s="4">
        <v>5</v>
      </c>
      <c r="EH58" s="4">
        <v>16.45</v>
      </c>
      <c r="EI58" s="4">
        <v>18.34</v>
      </c>
      <c r="EJ58" s="4">
        <v>5.74</v>
      </c>
      <c r="EK58" s="4">
        <v>2.13</v>
      </c>
      <c r="EL58" s="4">
        <v>14.26</v>
      </c>
      <c r="EM58" s="4">
        <v>-4.55</v>
      </c>
      <c r="EN58" s="4">
        <v>-4.91</v>
      </c>
      <c r="EO58" s="4">
        <v>-11.37</v>
      </c>
      <c r="EP58" s="4">
        <v>-16.46</v>
      </c>
      <c r="EQ58" s="4">
        <v>-5.86</v>
      </c>
      <c r="ER58" s="4">
        <v>8.0500000000000007</v>
      </c>
      <c r="ES58" s="4">
        <v>8.61</v>
      </c>
      <c r="ET58" s="4">
        <v>14.44</v>
      </c>
      <c r="EU58" s="4">
        <v>27.24</v>
      </c>
      <c r="EV58" s="4">
        <v>-0.98</v>
      </c>
      <c r="EW58" s="4">
        <v>-5.95</v>
      </c>
      <c r="EX58" s="4">
        <v>-1.19</v>
      </c>
      <c r="EY58" s="4">
        <v>2.42</v>
      </c>
      <c r="EZ58" s="4">
        <v>-0.43</v>
      </c>
      <c r="FA58" s="4">
        <v>-19.03</v>
      </c>
      <c r="FB58" s="4">
        <v>-5.71</v>
      </c>
      <c r="FC58" s="4">
        <v>-3.21</v>
      </c>
      <c r="FD58" s="4">
        <v>-1.01</v>
      </c>
      <c r="FE58" s="4">
        <v>8.0399999999999991</v>
      </c>
      <c r="FF58" s="4">
        <v>15.13</v>
      </c>
      <c r="FG58" s="4">
        <v>14.29</v>
      </c>
      <c r="FH58" s="4">
        <v>-8.07</v>
      </c>
    </row>
    <row r="59" spans="1:164" ht="13.8" x14ac:dyDescent="0.3">
      <c r="A59" s="42" t="s">
        <v>631</v>
      </c>
      <c r="B59" s="4" t="s">
        <v>7</v>
      </c>
      <c r="C59" s="4" t="s">
        <v>7</v>
      </c>
      <c r="D59" s="4" t="s">
        <v>7</v>
      </c>
      <c r="E59" s="4" t="s">
        <v>7</v>
      </c>
      <c r="F59" s="4" t="s">
        <v>7</v>
      </c>
      <c r="G59" s="4" t="s">
        <v>7</v>
      </c>
      <c r="H59" s="4" t="s">
        <v>7</v>
      </c>
      <c r="I59" s="4" t="s">
        <v>7</v>
      </c>
      <c r="J59" s="4" t="s">
        <v>7</v>
      </c>
      <c r="K59" s="4" t="s">
        <v>7</v>
      </c>
      <c r="L59" s="4" t="s">
        <v>7</v>
      </c>
      <c r="M59" s="4" t="s">
        <v>7</v>
      </c>
      <c r="N59" s="4" t="s">
        <v>7</v>
      </c>
      <c r="O59" s="4" t="s">
        <v>7</v>
      </c>
      <c r="P59" s="4" t="s">
        <v>7</v>
      </c>
      <c r="Q59" s="4" t="s">
        <v>7</v>
      </c>
      <c r="R59" s="4" t="s">
        <v>7</v>
      </c>
      <c r="S59" s="4" t="s">
        <v>7</v>
      </c>
      <c r="T59" s="4" t="s">
        <v>7</v>
      </c>
      <c r="U59" s="4" t="s">
        <v>7</v>
      </c>
      <c r="V59" s="4" t="s">
        <v>7</v>
      </c>
      <c r="W59" s="4" t="s">
        <v>7</v>
      </c>
      <c r="X59" s="4" t="s">
        <v>7</v>
      </c>
      <c r="Y59" s="4" t="s">
        <v>7</v>
      </c>
      <c r="Z59" s="4" t="s">
        <v>7</v>
      </c>
      <c r="AA59" s="4" t="s">
        <v>7</v>
      </c>
      <c r="AB59" s="4" t="s">
        <v>7</v>
      </c>
      <c r="AC59" s="4" t="s">
        <v>7</v>
      </c>
      <c r="AD59" s="4" t="s">
        <v>7</v>
      </c>
      <c r="AE59" s="4" t="s">
        <v>7</v>
      </c>
      <c r="AF59" s="4" t="s">
        <v>7</v>
      </c>
      <c r="AG59" s="4" t="s">
        <v>7</v>
      </c>
      <c r="AH59" s="4" t="s">
        <v>7</v>
      </c>
      <c r="AI59" s="4" t="s">
        <v>7</v>
      </c>
      <c r="AJ59" s="4" t="s">
        <v>7</v>
      </c>
      <c r="AK59" s="4" t="s">
        <v>7</v>
      </c>
      <c r="AL59" s="4" t="s">
        <v>7</v>
      </c>
      <c r="AM59" s="4" t="s">
        <v>7</v>
      </c>
      <c r="AN59" s="4" t="s">
        <v>7</v>
      </c>
      <c r="AO59" s="4" t="s">
        <v>7</v>
      </c>
      <c r="AP59" s="4" t="s">
        <v>7</v>
      </c>
      <c r="AQ59" s="4" t="s">
        <v>7</v>
      </c>
      <c r="AR59" s="4" t="s">
        <v>7</v>
      </c>
      <c r="AS59" s="4" t="s">
        <v>7</v>
      </c>
      <c r="AT59" s="4" t="s">
        <v>7</v>
      </c>
      <c r="AU59" s="4" t="s">
        <v>7</v>
      </c>
      <c r="AV59" s="4" t="s">
        <v>7</v>
      </c>
      <c r="AW59" s="4" t="s">
        <v>7</v>
      </c>
      <c r="AX59" s="4" t="s">
        <v>7</v>
      </c>
      <c r="AY59" s="4" t="s">
        <v>7</v>
      </c>
      <c r="AZ59" s="4" t="s">
        <v>7</v>
      </c>
      <c r="BA59" s="4" t="s">
        <v>7</v>
      </c>
      <c r="BB59" s="4" t="s">
        <v>7</v>
      </c>
      <c r="BC59" s="4" t="s">
        <v>7</v>
      </c>
      <c r="BD59" s="4" t="s">
        <v>7</v>
      </c>
      <c r="BE59" s="4" t="s">
        <v>7</v>
      </c>
      <c r="BF59" s="4" t="s">
        <v>7</v>
      </c>
      <c r="BG59" s="4" t="s">
        <v>7</v>
      </c>
      <c r="BH59" s="4" t="s">
        <v>7</v>
      </c>
      <c r="BI59" s="4" t="s">
        <v>7</v>
      </c>
      <c r="BJ59" s="4" t="s">
        <v>7</v>
      </c>
      <c r="BK59" s="4" t="s">
        <v>7</v>
      </c>
      <c r="BL59" s="4" t="s">
        <v>7</v>
      </c>
      <c r="BM59" s="4" t="s">
        <v>7</v>
      </c>
      <c r="BN59" s="4" t="s">
        <v>7</v>
      </c>
      <c r="BO59" s="4" t="s">
        <v>7</v>
      </c>
      <c r="BP59" s="4" t="s">
        <v>7</v>
      </c>
      <c r="BQ59" s="4" t="s">
        <v>7</v>
      </c>
      <c r="BR59" s="4" t="s">
        <v>7</v>
      </c>
      <c r="BS59" s="4" t="s">
        <v>7</v>
      </c>
      <c r="BT59" s="4" t="s">
        <v>7</v>
      </c>
      <c r="BU59" s="4" t="s">
        <v>7</v>
      </c>
      <c r="BV59" s="4" t="s">
        <v>7</v>
      </c>
      <c r="BW59" s="4" t="s">
        <v>7</v>
      </c>
      <c r="BX59" s="4" t="s">
        <v>7</v>
      </c>
      <c r="BY59" s="4" t="s">
        <v>7</v>
      </c>
      <c r="BZ59" s="4" t="s">
        <v>7</v>
      </c>
      <c r="CA59" s="4" t="s">
        <v>7</v>
      </c>
      <c r="CB59" s="4" t="s">
        <v>7</v>
      </c>
      <c r="CC59" s="4" t="s">
        <v>7</v>
      </c>
      <c r="CD59" s="4" t="s">
        <v>7</v>
      </c>
      <c r="CE59" s="4" t="s">
        <v>7</v>
      </c>
      <c r="CF59" s="4" t="s">
        <v>7</v>
      </c>
      <c r="CG59" s="4" t="s">
        <v>7</v>
      </c>
      <c r="CH59" s="4" t="s">
        <v>7</v>
      </c>
      <c r="CI59" s="4" t="s">
        <v>7</v>
      </c>
      <c r="CJ59" s="4" t="s">
        <v>7</v>
      </c>
      <c r="CK59" s="4" t="s">
        <v>7</v>
      </c>
      <c r="CL59" s="4" t="s">
        <v>7</v>
      </c>
      <c r="CM59" s="4" t="s">
        <v>7</v>
      </c>
      <c r="CN59" s="4" t="s">
        <v>7</v>
      </c>
      <c r="CO59" s="4" t="s">
        <v>7</v>
      </c>
      <c r="CP59" s="4" t="s">
        <v>7</v>
      </c>
      <c r="CQ59" s="4" t="s">
        <v>7</v>
      </c>
      <c r="CR59" s="4" t="s">
        <v>7</v>
      </c>
      <c r="CS59" s="4" t="s">
        <v>7</v>
      </c>
      <c r="CT59" s="4" t="s">
        <v>7</v>
      </c>
      <c r="CU59" s="4" t="s">
        <v>7</v>
      </c>
      <c r="CV59" s="4" t="s">
        <v>7</v>
      </c>
      <c r="CW59" s="4" t="s">
        <v>7</v>
      </c>
      <c r="CX59" s="4" t="s">
        <v>7</v>
      </c>
      <c r="CY59" s="4" t="s">
        <v>7</v>
      </c>
      <c r="CZ59" s="4" t="s">
        <v>7</v>
      </c>
      <c r="DA59" s="4" t="s">
        <v>7</v>
      </c>
      <c r="DB59" s="4" t="s">
        <v>7</v>
      </c>
      <c r="DC59" s="4" t="s">
        <v>7</v>
      </c>
      <c r="DD59" s="4" t="s">
        <v>7</v>
      </c>
      <c r="DE59" s="4" t="s">
        <v>7</v>
      </c>
      <c r="DF59" s="4" t="s">
        <v>7</v>
      </c>
      <c r="DG59" s="4" t="s">
        <v>7</v>
      </c>
      <c r="DH59" s="4" t="s">
        <v>7</v>
      </c>
      <c r="DI59" s="4" t="s">
        <v>7</v>
      </c>
      <c r="DJ59" s="4" t="s">
        <v>7</v>
      </c>
      <c r="DK59" s="4" t="s">
        <v>7</v>
      </c>
      <c r="DL59" s="4" t="s">
        <v>7</v>
      </c>
      <c r="DM59" s="4" t="s">
        <v>7</v>
      </c>
      <c r="DN59" s="4" t="s">
        <v>7</v>
      </c>
      <c r="DO59" s="4" t="s">
        <v>7</v>
      </c>
      <c r="DP59" s="4" t="s">
        <v>7</v>
      </c>
      <c r="DQ59" s="4" t="s">
        <v>7</v>
      </c>
      <c r="DR59" s="4" t="s">
        <v>7</v>
      </c>
      <c r="DS59" s="4" t="s">
        <v>7</v>
      </c>
      <c r="DT59" s="4" t="s">
        <v>7</v>
      </c>
      <c r="DU59" s="4" t="s">
        <v>7</v>
      </c>
      <c r="DV59" s="4" t="s">
        <v>7</v>
      </c>
      <c r="DW59" s="4" t="s">
        <v>7</v>
      </c>
      <c r="DX59" s="4" t="s">
        <v>7</v>
      </c>
      <c r="DY59" s="4" t="s">
        <v>7</v>
      </c>
      <c r="DZ59" s="4" t="s">
        <v>7</v>
      </c>
      <c r="EA59" s="4" t="s">
        <v>7</v>
      </c>
      <c r="EB59" s="4" t="s">
        <v>7</v>
      </c>
      <c r="EC59" s="4" t="s">
        <v>7</v>
      </c>
      <c r="ED59" s="4" t="s">
        <v>7</v>
      </c>
      <c r="EE59" s="4" t="s">
        <v>7</v>
      </c>
      <c r="EF59" s="4" t="s">
        <v>7</v>
      </c>
      <c r="EG59" s="4" t="s">
        <v>7</v>
      </c>
      <c r="EH59" s="4" t="s">
        <v>7</v>
      </c>
      <c r="EI59" s="4" t="s">
        <v>7</v>
      </c>
      <c r="EJ59" s="4" t="s">
        <v>7</v>
      </c>
      <c r="EK59" s="4" t="s">
        <v>7</v>
      </c>
      <c r="EL59" s="4" t="s">
        <v>7</v>
      </c>
      <c r="EM59" s="4" t="s">
        <v>7</v>
      </c>
      <c r="EN59" s="4" t="s">
        <v>7</v>
      </c>
      <c r="EO59" s="4" t="s">
        <v>7</v>
      </c>
      <c r="EP59" s="4" t="s">
        <v>7</v>
      </c>
      <c r="EQ59" s="4" t="s">
        <v>7</v>
      </c>
      <c r="ER59" s="4" t="s">
        <v>7</v>
      </c>
      <c r="ES59" s="4" t="s">
        <v>7</v>
      </c>
      <c r="ET59" s="4" t="s">
        <v>7</v>
      </c>
      <c r="EU59" s="4" t="s">
        <v>7</v>
      </c>
      <c r="EV59" s="4" t="s">
        <v>7</v>
      </c>
      <c r="EW59" s="4" t="s">
        <v>7</v>
      </c>
      <c r="EX59" s="4" t="s">
        <v>7</v>
      </c>
      <c r="EY59" s="4" t="s">
        <v>7</v>
      </c>
      <c r="EZ59" s="4" t="s">
        <v>7</v>
      </c>
      <c r="FA59" s="4" t="s">
        <v>7</v>
      </c>
      <c r="FB59" s="4" t="s">
        <v>7</v>
      </c>
      <c r="FC59" s="4" t="s">
        <v>7</v>
      </c>
      <c r="FD59" s="4" t="s">
        <v>7</v>
      </c>
      <c r="FE59" s="4" t="s">
        <v>7</v>
      </c>
      <c r="FF59" s="4" t="s">
        <v>7</v>
      </c>
      <c r="FG59" s="4" t="s">
        <v>7</v>
      </c>
      <c r="FH59" s="4">
        <v>6.15</v>
      </c>
    </row>
    <row r="60" spans="1:164" ht="13.8" x14ac:dyDescent="0.3">
      <c r="A60" s="42" t="s">
        <v>80</v>
      </c>
      <c r="B60" s="4">
        <v>23.87</v>
      </c>
      <c r="C60" s="4">
        <v>39.71</v>
      </c>
      <c r="D60" s="4">
        <v>9.7899999999999991</v>
      </c>
      <c r="E60" s="4">
        <v>13.01</v>
      </c>
      <c r="F60" s="4">
        <v>13.35</v>
      </c>
      <c r="G60" s="4">
        <v>-28.27</v>
      </c>
      <c r="H60" s="4">
        <v>-22.63</v>
      </c>
      <c r="I60" s="4">
        <v>-13.07</v>
      </c>
      <c r="J60" s="4">
        <v>-7.78</v>
      </c>
      <c r="K60" s="4">
        <v>-7.4</v>
      </c>
      <c r="L60" s="4">
        <v>-5.3</v>
      </c>
      <c r="M60" s="4">
        <v>14.77</v>
      </c>
      <c r="N60" s="4">
        <v>15.1</v>
      </c>
      <c r="O60" s="4">
        <v>31.65</v>
      </c>
      <c r="P60" s="4">
        <v>14.78</v>
      </c>
      <c r="Q60" s="4">
        <v>3.17</v>
      </c>
      <c r="R60" s="4">
        <v>-7.45</v>
      </c>
      <c r="S60" s="4">
        <v>-11.98</v>
      </c>
      <c r="T60" s="4">
        <v>2.19</v>
      </c>
      <c r="U60" s="4">
        <v>-19.98</v>
      </c>
      <c r="V60" s="4">
        <v>-17.809999999999999</v>
      </c>
      <c r="W60" s="4">
        <v>-8.9600000000000009</v>
      </c>
      <c r="X60" s="4">
        <v>0.37</v>
      </c>
      <c r="Y60" s="4">
        <v>14.16</v>
      </c>
      <c r="Z60" s="4">
        <v>16.54</v>
      </c>
      <c r="AA60" s="4">
        <v>40.71</v>
      </c>
      <c r="AB60" s="4">
        <v>38.869999999999997</v>
      </c>
      <c r="AC60" s="4">
        <v>20.95</v>
      </c>
      <c r="AD60" s="4">
        <v>-4.3099999999999996</v>
      </c>
      <c r="AE60" s="4">
        <v>-17.79</v>
      </c>
      <c r="AF60" s="4">
        <v>-19.46</v>
      </c>
      <c r="AG60" s="4">
        <v>-25.02</v>
      </c>
      <c r="AH60" s="4">
        <v>-12.76</v>
      </c>
      <c r="AI60" s="4">
        <v>-9.5500000000000007</v>
      </c>
      <c r="AJ60" s="4">
        <v>0.1</v>
      </c>
      <c r="AK60" s="4">
        <v>-3.16</v>
      </c>
      <c r="AL60" s="4">
        <v>31.85</v>
      </c>
      <c r="AM60" s="4">
        <v>40.96</v>
      </c>
      <c r="AN60" s="4">
        <v>33.979999999999997</v>
      </c>
      <c r="AO60" s="4">
        <v>3.77</v>
      </c>
      <c r="AP60" s="4">
        <v>-10.09</v>
      </c>
      <c r="AQ60" s="4">
        <v>-0.27</v>
      </c>
      <c r="AR60" s="4">
        <v>-7.56</v>
      </c>
      <c r="AS60" s="4">
        <v>-26.62</v>
      </c>
      <c r="AT60" s="4">
        <v>-8.32</v>
      </c>
      <c r="AU60" s="4">
        <v>5.85</v>
      </c>
      <c r="AV60" s="4">
        <v>5.98</v>
      </c>
      <c r="AW60" s="4">
        <v>-2.93</v>
      </c>
      <c r="AX60" s="4">
        <v>3.09</v>
      </c>
      <c r="AY60" s="4">
        <v>10.45</v>
      </c>
      <c r="AZ60" s="4">
        <v>10.95</v>
      </c>
      <c r="BA60" s="4">
        <v>19.84</v>
      </c>
      <c r="BB60" s="4">
        <v>7.13</v>
      </c>
      <c r="BC60" s="4">
        <v>-8.85</v>
      </c>
      <c r="BD60" s="4">
        <v>-22.46</v>
      </c>
      <c r="BE60" s="4">
        <v>-11.63</v>
      </c>
      <c r="BF60" s="4">
        <v>-7.2</v>
      </c>
      <c r="BG60" s="4">
        <v>-8.0299999999999994</v>
      </c>
      <c r="BH60" s="4">
        <v>-5.7</v>
      </c>
      <c r="BI60" s="4">
        <v>0.95</v>
      </c>
      <c r="BJ60" s="4">
        <v>0.83</v>
      </c>
      <c r="BK60" s="4">
        <v>28.03</v>
      </c>
      <c r="BL60" s="4">
        <v>30.3</v>
      </c>
      <c r="BM60" s="4">
        <v>6.07</v>
      </c>
      <c r="BN60" s="4">
        <v>-6.99</v>
      </c>
      <c r="BO60" s="4">
        <v>-24.21</v>
      </c>
      <c r="BP60" s="4">
        <v>-12.81</v>
      </c>
      <c r="BQ60" s="4">
        <v>-2.64</v>
      </c>
      <c r="BR60" s="4">
        <v>1.38</v>
      </c>
      <c r="BS60" s="4">
        <v>-0.91</v>
      </c>
      <c r="BT60" s="4">
        <v>-3.96</v>
      </c>
      <c r="BU60" s="4">
        <v>1.1100000000000001</v>
      </c>
      <c r="BV60" s="4">
        <v>-1.69</v>
      </c>
      <c r="BW60" s="4">
        <v>21.19</v>
      </c>
      <c r="BX60" s="4">
        <v>16.05</v>
      </c>
      <c r="BY60" s="4">
        <v>2.29</v>
      </c>
      <c r="BZ60" s="4">
        <v>7.38</v>
      </c>
      <c r="CA60" s="4">
        <v>3.01</v>
      </c>
      <c r="CB60" s="4">
        <v>1.28</v>
      </c>
      <c r="CC60" s="4">
        <v>-12.51</v>
      </c>
      <c r="CD60" s="4">
        <v>3.66</v>
      </c>
      <c r="CE60" s="4">
        <v>-6.64</v>
      </c>
      <c r="CF60" s="4">
        <v>-2.92</v>
      </c>
      <c r="CG60" s="4">
        <v>-2.17</v>
      </c>
      <c r="CH60" s="4">
        <v>12.19</v>
      </c>
      <c r="CI60" s="4">
        <v>9.77</v>
      </c>
      <c r="CJ60" s="4">
        <v>2.75</v>
      </c>
      <c r="CK60" s="4">
        <v>-0.09</v>
      </c>
      <c r="CL60" s="4">
        <v>-2.1800000000000002</v>
      </c>
      <c r="CM60" s="4">
        <v>5.97</v>
      </c>
      <c r="CN60" s="4">
        <v>1.95</v>
      </c>
      <c r="CO60" s="4">
        <v>-9.94</v>
      </c>
      <c r="CP60" s="4">
        <v>-9.08</v>
      </c>
      <c r="CQ60" s="4">
        <v>-2.12</v>
      </c>
      <c r="CR60" s="4">
        <v>-3.14</v>
      </c>
      <c r="CS60" s="4">
        <v>-3.87</v>
      </c>
      <c r="CT60" s="4">
        <v>19.12</v>
      </c>
      <c r="CU60" s="4">
        <v>19.55</v>
      </c>
      <c r="CV60" s="4">
        <v>1.86</v>
      </c>
      <c r="CW60" s="4">
        <v>1.3</v>
      </c>
      <c r="CX60" s="4">
        <v>26.84</v>
      </c>
      <c r="CY60" s="4">
        <v>0.98</v>
      </c>
      <c r="CZ60" s="4">
        <v>-6.32</v>
      </c>
      <c r="DA60" s="4">
        <v>-9.75</v>
      </c>
      <c r="DB60" s="4">
        <v>-9.51</v>
      </c>
      <c r="DC60" s="4">
        <v>-6.23</v>
      </c>
      <c r="DD60" s="4">
        <v>-8.3000000000000007</v>
      </c>
      <c r="DE60" s="4">
        <v>-5.32</v>
      </c>
      <c r="DF60" s="4">
        <v>3.72</v>
      </c>
      <c r="DG60" s="4">
        <v>-6.08</v>
      </c>
      <c r="DH60" s="4">
        <v>18.84</v>
      </c>
      <c r="DI60" s="4">
        <v>26.34</v>
      </c>
      <c r="DJ60" s="4">
        <v>26.82</v>
      </c>
      <c r="DK60" s="4">
        <v>-3.23</v>
      </c>
      <c r="DL60" s="4">
        <v>-20.12</v>
      </c>
      <c r="DM60" s="4">
        <v>-15.87</v>
      </c>
      <c r="DN60" s="4">
        <v>-5.46</v>
      </c>
      <c r="DO60" s="4">
        <v>10.57</v>
      </c>
      <c r="DP60" s="4">
        <v>5.3</v>
      </c>
      <c r="DQ60" s="4">
        <v>-7.45</v>
      </c>
      <c r="DR60" s="4">
        <v>7.6</v>
      </c>
      <c r="DS60" s="4">
        <v>20.77</v>
      </c>
      <c r="DT60" s="4">
        <v>5.73</v>
      </c>
      <c r="DU60" s="4">
        <v>17.239999999999998</v>
      </c>
      <c r="DV60" s="4">
        <v>-5.5</v>
      </c>
      <c r="DW60" s="4">
        <v>-5.97</v>
      </c>
      <c r="DX60" s="4">
        <v>-15.21</v>
      </c>
      <c r="DY60" s="4">
        <v>-35.53</v>
      </c>
      <c r="DZ60" s="4">
        <v>-8.94</v>
      </c>
      <c r="EA60" s="4">
        <v>4.87</v>
      </c>
      <c r="EB60" s="4">
        <v>5.36</v>
      </c>
      <c r="EC60" s="4">
        <v>19.68</v>
      </c>
      <c r="ED60" s="4">
        <v>28.8</v>
      </c>
      <c r="EE60" s="4">
        <v>12.72</v>
      </c>
      <c r="EF60" s="4">
        <v>3.29</v>
      </c>
      <c r="EG60" s="4">
        <v>7.52</v>
      </c>
      <c r="EH60" s="4">
        <v>6.09</v>
      </c>
      <c r="EI60" s="4">
        <v>-7.47</v>
      </c>
      <c r="EJ60" s="4">
        <v>-19.55</v>
      </c>
      <c r="EK60" s="4">
        <v>-22.78</v>
      </c>
      <c r="EL60" s="4">
        <v>-11.93</v>
      </c>
      <c r="EM60" s="4">
        <v>-7.99</v>
      </c>
      <c r="EN60" s="4">
        <v>-2.25</v>
      </c>
      <c r="EO60" s="4">
        <v>22.43</v>
      </c>
      <c r="EP60" s="4">
        <v>12.28</v>
      </c>
      <c r="EQ60" s="4">
        <v>14.49</v>
      </c>
      <c r="ER60" s="4">
        <v>29.19</v>
      </c>
      <c r="ES60" s="4">
        <v>5.73</v>
      </c>
      <c r="ET60" s="4">
        <v>0.56000000000000005</v>
      </c>
      <c r="EU60" s="4">
        <v>-23.85</v>
      </c>
      <c r="EV60" s="4">
        <v>-19.059999999999999</v>
      </c>
      <c r="EW60" s="4">
        <v>-19.14</v>
      </c>
      <c r="EX60" s="4">
        <v>-7.52</v>
      </c>
      <c r="EY60" s="4">
        <v>-1.34</v>
      </c>
      <c r="EZ60" s="4">
        <v>4.8600000000000003</v>
      </c>
      <c r="FA60" s="4">
        <v>8.5399999999999991</v>
      </c>
      <c r="FB60" s="4">
        <v>21.91</v>
      </c>
      <c r="FC60" s="4">
        <v>20.16</v>
      </c>
      <c r="FD60" s="4">
        <v>6.16</v>
      </c>
      <c r="FE60" s="4">
        <v>15.5</v>
      </c>
      <c r="FF60" s="4">
        <v>-2.76</v>
      </c>
      <c r="FG60" s="4">
        <v>-5.9</v>
      </c>
      <c r="FH60" s="4">
        <v>-30.35</v>
      </c>
    </row>
    <row r="61" spans="1:164" ht="13.8" x14ac:dyDescent="0.3">
      <c r="A61" s="42" t="s">
        <v>81</v>
      </c>
      <c r="B61" s="4">
        <v>1.29</v>
      </c>
      <c r="C61" s="4">
        <v>-7.0000000000000007E-2</v>
      </c>
      <c r="D61" s="4">
        <v>3.58</v>
      </c>
      <c r="E61" s="4">
        <v>3.84</v>
      </c>
      <c r="F61" s="4">
        <v>4.1399999999999997</v>
      </c>
      <c r="G61" s="4">
        <v>4.25</v>
      </c>
      <c r="H61" s="4">
        <v>-1.1499999999999999</v>
      </c>
      <c r="I61" s="4">
        <v>-12.26</v>
      </c>
      <c r="J61" s="4">
        <v>-7.58</v>
      </c>
      <c r="K61" s="4">
        <v>-1.73</v>
      </c>
      <c r="L61" s="4">
        <v>0.12</v>
      </c>
      <c r="M61" s="4">
        <v>2.5099999999999998</v>
      </c>
      <c r="N61" s="4">
        <v>1.19</v>
      </c>
      <c r="O61" s="4">
        <v>2.29</v>
      </c>
      <c r="P61" s="4">
        <v>1.23</v>
      </c>
      <c r="Q61" s="4">
        <v>10.28</v>
      </c>
      <c r="R61" s="4">
        <v>2.64</v>
      </c>
      <c r="S61" s="4">
        <v>1.61</v>
      </c>
      <c r="T61" s="4">
        <v>1.95</v>
      </c>
      <c r="U61" s="4">
        <v>2.19</v>
      </c>
      <c r="V61" s="4">
        <v>-6.06</v>
      </c>
      <c r="W61" s="4">
        <v>-3.3</v>
      </c>
      <c r="X61" s="4">
        <v>3.08</v>
      </c>
      <c r="Y61" s="4">
        <v>4.88</v>
      </c>
      <c r="Z61" s="4">
        <v>-0.13</v>
      </c>
      <c r="AA61" s="4">
        <v>0.64</v>
      </c>
      <c r="AB61" s="4">
        <v>3.56</v>
      </c>
      <c r="AC61" s="4">
        <v>5.34</v>
      </c>
      <c r="AD61" s="4">
        <v>6.07</v>
      </c>
      <c r="AE61" s="4">
        <v>0.2</v>
      </c>
      <c r="AF61" s="4">
        <v>-0.33</v>
      </c>
      <c r="AG61" s="4">
        <v>-2.8</v>
      </c>
      <c r="AH61" s="4">
        <v>-5.9</v>
      </c>
      <c r="AI61" s="4">
        <v>-3.08</v>
      </c>
      <c r="AJ61" s="4">
        <v>-1.46</v>
      </c>
      <c r="AK61" s="4">
        <v>-3.71</v>
      </c>
      <c r="AL61" s="4">
        <v>-1.96</v>
      </c>
      <c r="AM61" s="4">
        <v>0.17</v>
      </c>
      <c r="AN61" s="4">
        <v>1.62</v>
      </c>
      <c r="AO61" s="4">
        <v>0.41</v>
      </c>
      <c r="AP61" s="4">
        <v>4.3600000000000003</v>
      </c>
      <c r="AQ61" s="4">
        <v>1.37</v>
      </c>
      <c r="AR61" s="4">
        <v>3.83</v>
      </c>
      <c r="AS61" s="4">
        <v>-2.81</v>
      </c>
      <c r="AT61" s="4">
        <v>-2.88</v>
      </c>
      <c r="AU61" s="4">
        <v>-2.79</v>
      </c>
      <c r="AV61" s="4">
        <v>-2.99</v>
      </c>
      <c r="AW61" s="4">
        <v>-0.67</v>
      </c>
      <c r="AX61" s="4">
        <v>1.76</v>
      </c>
      <c r="AY61" s="4">
        <v>1.33</v>
      </c>
      <c r="AZ61" s="4">
        <v>3.64</v>
      </c>
      <c r="BA61" s="4">
        <v>3.21</v>
      </c>
      <c r="BB61" s="4">
        <v>3.08</v>
      </c>
      <c r="BC61" s="4">
        <v>0.21</v>
      </c>
      <c r="BD61" s="4">
        <v>1.9</v>
      </c>
      <c r="BE61" s="4">
        <v>-4.04</v>
      </c>
      <c r="BF61" s="4">
        <v>-0.17</v>
      </c>
      <c r="BG61" s="4">
        <v>-2.17</v>
      </c>
      <c r="BH61" s="4">
        <v>-0.26</v>
      </c>
      <c r="BI61" s="4">
        <v>-1.29</v>
      </c>
      <c r="BJ61" s="4">
        <v>-0.18</v>
      </c>
      <c r="BK61" s="4">
        <v>3.3</v>
      </c>
      <c r="BL61" s="4">
        <v>2.44</v>
      </c>
      <c r="BM61" s="4">
        <v>3.73</v>
      </c>
      <c r="BN61" s="4">
        <v>3.44</v>
      </c>
      <c r="BO61" s="4">
        <v>3.89</v>
      </c>
      <c r="BP61" s="4">
        <v>2.8</v>
      </c>
      <c r="BQ61" s="4">
        <v>0.89</v>
      </c>
      <c r="BR61" s="4">
        <v>0.27</v>
      </c>
      <c r="BS61" s="4">
        <v>-5.79</v>
      </c>
      <c r="BT61" s="4">
        <v>-1.28</v>
      </c>
      <c r="BU61" s="4">
        <v>5.63</v>
      </c>
      <c r="BV61" s="4">
        <v>1.81</v>
      </c>
      <c r="BW61" s="4">
        <v>1.75</v>
      </c>
      <c r="BX61" s="4">
        <v>2.37</v>
      </c>
      <c r="BY61" s="4">
        <v>2.34</v>
      </c>
      <c r="BZ61" s="4">
        <v>3.25</v>
      </c>
      <c r="CA61" s="4">
        <v>2.52</v>
      </c>
      <c r="CB61" s="4">
        <v>0.71</v>
      </c>
      <c r="CC61" s="4">
        <v>-1.81</v>
      </c>
      <c r="CD61" s="4">
        <v>1</v>
      </c>
      <c r="CE61" s="4">
        <v>2.27</v>
      </c>
      <c r="CF61" s="4">
        <v>-1.4</v>
      </c>
      <c r="CG61" s="4">
        <v>0.33</v>
      </c>
      <c r="CH61" s="4">
        <v>-0.28999999999999998</v>
      </c>
      <c r="CI61" s="4">
        <v>1.46</v>
      </c>
      <c r="CJ61" s="4">
        <v>3.6</v>
      </c>
      <c r="CK61" s="4">
        <v>3.39</v>
      </c>
      <c r="CL61" s="4">
        <v>1.75</v>
      </c>
      <c r="CM61" s="4">
        <v>2.71</v>
      </c>
      <c r="CN61" s="4">
        <v>5.53</v>
      </c>
      <c r="CO61" s="4">
        <v>2.06</v>
      </c>
      <c r="CP61" s="4">
        <v>-4.51</v>
      </c>
      <c r="CQ61" s="4">
        <v>-3.37</v>
      </c>
      <c r="CR61" s="4">
        <v>-3.34</v>
      </c>
      <c r="CS61" s="4">
        <v>-1.1100000000000001</v>
      </c>
      <c r="CT61" s="4">
        <v>1.03</v>
      </c>
      <c r="CU61" s="4">
        <v>-1.69</v>
      </c>
      <c r="CV61" s="4">
        <v>2.2400000000000002</v>
      </c>
      <c r="CW61" s="4">
        <v>1.36</v>
      </c>
      <c r="CX61" s="4">
        <v>2.69</v>
      </c>
      <c r="CY61" s="4">
        <v>0.53</v>
      </c>
      <c r="CZ61" s="4">
        <v>3.68</v>
      </c>
      <c r="DA61" s="4">
        <v>-0.82</v>
      </c>
      <c r="DB61" s="4">
        <v>0.01</v>
      </c>
      <c r="DC61" s="4">
        <v>-2.89</v>
      </c>
      <c r="DD61" s="4">
        <v>0.52</v>
      </c>
      <c r="DE61" s="4">
        <v>0.62</v>
      </c>
      <c r="DF61" s="4">
        <v>1.81</v>
      </c>
      <c r="DG61" s="4">
        <v>2.74</v>
      </c>
      <c r="DH61" s="4">
        <v>0.64</v>
      </c>
      <c r="DI61" s="4">
        <v>5.27</v>
      </c>
      <c r="DJ61" s="4">
        <v>5.75</v>
      </c>
      <c r="DK61" s="4">
        <v>6.26</v>
      </c>
      <c r="DL61" s="4">
        <v>7.06</v>
      </c>
      <c r="DM61" s="4">
        <v>2.13</v>
      </c>
      <c r="DN61" s="4">
        <v>2.37</v>
      </c>
      <c r="DO61" s="4">
        <v>2.1800000000000002</v>
      </c>
      <c r="DP61" s="4">
        <v>-1.8</v>
      </c>
      <c r="DQ61" s="4">
        <v>-1.95</v>
      </c>
      <c r="DR61" s="4">
        <v>-0.94</v>
      </c>
      <c r="DS61" s="4">
        <v>-0.89</v>
      </c>
      <c r="DT61" s="4">
        <v>0.35</v>
      </c>
      <c r="DU61" s="4">
        <v>0.59</v>
      </c>
      <c r="DV61" s="4">
        <v>2.13</v>
      </c>
      <c r="DW61" s="4">
        <v>2.71</v>
      </c>
      <c r="DX61" s="4">
        <v>-0.28999999999999998</v>
      </c>
      <c r="DY61" s="4">
        <v>-5.69</v>
      </c>
      <c r="DZ61" s="4">
        <v>-7.24</v>
      </c>
      <c r="EA61" s="4">
        <v>-6.66</v>
      </c>
      <c r="EB61" s="4">
        <v>-6.72</v>
      </c>
      <c r="EC61" s="4">
        <v>-4.76</v>
      </c>
      <c r="ED61" s="4">
        <v>-0.16</v>
      </c>
      <c r="EE61" s="4">
        <v>1.44</v>
      </c>
      <c r="EF61" s="4">
        <v>-0.14000000000000001</v>
      </c>
      <c r="EG61" s="4">
        <v>3.25</v>
      </c>
      <c r="EH61" s="4">
        <v>-1.7</v>
      </c>
      <c r="EI61" s="4">
        <v>3.35</v>
      </c>
      <c r="EJ61" s="4">
        <v>1.64</v>
      </c>
      <c r="EK61" s="4">
        <v>1.59</v>
      </c>
      <c r="EL61" s="4">
        <v>-0.51</v>
      </c>
      <c r="EM61" s="4">
        <v>2.33</v>
      </c>
      <c r="EN61" s="4">
        <v>0.48</v>
      </c>
      <c r="EO61" s="4">
        <v>7.33</v>
      </c>
      <c r="EP61" s="4">
        <v>-2.61</v>
      </c>
      <c r="EQ61" s="4">
        <v>-1.69</v>
      </c>
      <c r="ER61" s="4">
        <v>1.32</v>
      </c>
      <c r="ES61" s="4">
        <v>1.66</v>
      </c>
      <c r="ET61" s="4">
        <v>0.67</v>
      </c>
      <c r="EU61" s="4">
        <v>5.2</v>
      </c>
      <c r="EV61" s="4">
        <v>5.48</v>
      </c>
      <c r="EW61" s="4">
        <v>4.07</v>
      </c>
      <c r="EX61" s="4">
        <v>-6.29</v>
      </c>
      <c r="EY61" s="4">
        <v>-4.72</v>
      </c>
      <c r="EZ61" s="4">
        <v>-0.8</v>
      </c>
      <c r="FA61" s="4">
        <v>-0.34</v>
      </c>
      <c r="FB61" s="4">
        <v>-0.37</v>
      </c>
      <c r="FC61" s="4">
        <v>-2.48</v>
      </c>
      <c r="FD61" s="4">
        <v>1</v>
      </c>
      <c r="FE61" s="4">
        <v>2.66</v>
      </c>
      <c r="FF61" s="4">
        <v>0.24</v>
      </c>
      <c r="FG61" s="4">
        <v>5.6</v>
      </c>
      <c r="FH61" s="4">
        <v>2.95</v>
      </c>
    </row>
    <row r="62" spans="1:164" ht="13.8" x14ac:dyDescent="0.3">
      <c r="A62" s="42" t="s">
        <v>82</v>
      </c>
      <c r="B62" s="4">
        <v>34</v>
      </c>
      <c r="C62" s="4">
        <v>43.66</v>
      </c>
      <c r="D62" s="4">
        <v>-21.73</v>
      </c>
      <c r="E62" s="4">
        <v>-26.52</v>
      </c>
      <c r="F62" s="4">
        <v>12.9</v>
      </c>
      <c r="G62" s="4">
        <v>13.02</v>
      </c>
      <c r="H62" s="4">
        <v>-11.31</v>
      </c>
      <c r="I62" s="4">
        <v>3.03</v>
      </c>
      <c r="J62" s="4">
        <v>8.5</v>
      </c>
      <c r="K62" s="4">
        <v>-5.63</v>
      </c>
      <c r="L62" s="4">
        <v>-11.08</v>
      </c>
      <c r="M62" s="4">
        <v>17.2</v>
      </c>
      <c r="N62" s="4">
        <v>15.2</v>
      </c>
      <c r="O62" s="4">
        <v>-22.06</v>
      </c>
      <c r="P62" s="4">
        <v>9.02</v>
      </c>
      <c r="Q62" s="4">
        <v>19.16</v>
      </c>
      <c r="R62" s="4">
        <v>-11.29</v>
      </c>
      <c r="S62" s="4">
        <v>-2.44</v>
      </c>
      <c r="T62" s="4">
        <v>4.88</v>
      </c>
      <c r="U62" s="4">
        <v>-1.35</v>
      </c>
      <c r="V62" s="4">
        <v>-2.73</v>
      </c>
      <c r="W62" s="4">
        <v>33.409999999999997</v>
      </c>
      <c r="X62" s="4">
        <v>-15.2</v>
      </c>
      <c r="Y62" s="4">
        <v>-13.15</v>
      </c>
      <c r="Z62" s="4">
        <v>1.08</v>
      </c>
      <c r="AA62" s="4">
        <v>14.76</v>
      </c>
      <c r="AB62" s="4">
        <v>-3.26</v>
      </c>
      <c r="AC62" s="4">
        <v>0.37</v>
      </c>
      <c r="AD62" s="4">
        <v>17.600000000000001</v>
      </c>
      <c r="AE62" s="4">
        <v>-5.58</v>
      </c>
      <c r="AF62" s="4">
        <v>-1.96</v>
      </c>
      <c r="AG62" s="4">
        <v>-4.53</v>
      </c>
      <c r="AH62" s="4">
        <v>20.399999999999999</v>
      </c>
      <c r="AI62" s="4">
        <v>6.9</v>
      </c>
      <c r="AJ62" s="4">
        <v>-14.96</v>
      </c>
      <c r="AK62" s="4">
        <v>-12.16</v>
      </c>
      <c r="AL62" s="4">
        <v>11.04</v>
      </c>
      <c r="AM62" s="4">
        <v>16.13</v>
      </c>
      <c r="AN62" s="4">
        <v>12.49</v>
      </c>
      <c r="AO62" s="4">
        <v>-16.489999999999998</v>
      </c>
      <c r="AP62" s="4">
        <v>5.25</v>
      </c>
      <c r="AQ62" s="4">
        <v>9.0500000000000007</v>
      </c>
      <c r="AR62" s="4">
        <v>-6.77</v>
      </c>
      <c r="AS62" s="4">
        <v>-4.66</v>
      </c>
      <c r="AT62" s="4">
        <v>4.1500000000000004</v>
      </c>
      <c r="AU62" s="4">
        <v>-0.67</v>
      </c>
      <c r="AV62" s="4">
        <v>4.9800000000000004</v>
      </c>
      <c r="AW62" s="4">
        <v>2.15</v>
      </c>
      <c r="AX62" s="4">
        <v>-5.76</v>
      </c>
      <c r="AY62" s="4">
        <v>-7.49</v>
      </c>
      <c r="AZ62" s="4">
        <v>-7.23</v>
      </c>
      <c r="BA62" s="4">
        <v>-6.44</v>
      </c>
      <c r="BB62" s="4">
        <v>3.37</v>
      </c>
      <c r="BC62" s="4">
        <v>3.5</v>
      </c>
      <c r="BD62" s="4">
        <v>-2.69</v>
      </c>
      <c r="BE62" s="4">
        <v>-0.97</v>
      </c>
      <c r="BF62" s="4">
        <v>4.34</v>
      </c>
      <c r="BG62" s="4">
        <v>-2.66</v>
      </c>
      <c r="BH62" s="4">
        <v>-4.47</v>
      </c>
      <c r="BI62" s="4">
        <v>1.46</v>
      </c>
      <c r="BJ62" s="4">
        <v>-1.27</v>
      </c>
      <c r="BK62" s="4">
        <v>10.31</v>
      </c>
      <c r="BL62" s="4">
        <v>4.4400000000000004</v>
      </c>
      <c r="BM62" s="4">
        <v>-2.73</v>
      </c>
      <c r="BN62" s="4">
        <v>9.4499999999999993</v>
      </c>
      <c r="BO62" s="4">
        <v>5.43</v>
      </c>
      <c r="BP62" s="4">
        <v>-1.36</v>
      </c>
      <c r="BQ62" s="4">
        <v>6.88</v>
      </c>
      <c r="BR62" s="4">
        <v>13.51</v>
      </c>
      <c r="BS62" s="4">
        <v>-0.21</v>
      </c>
      <c r="BT62" s="4">
        <v>-13.55</v>
      </c>
      <c r="BU62" s="4">
        <v>4.3499999999999996</v>
      </c>
      <c r="BV62" s="4">
        <v>3.24</v>
      </c>
      <c r="BW62" s="4">
        <v>-2.23</v>
      </c>
      <c r="BX62" s="4">
        <v>1.52</v>
      </c>
      <c r="BY62" s="4">
        <v>1.48</v>
      </c>
      <c r="BZ62" s="4">
        <v>3.7</v>
      </c>
      <c r="CA62" s="4">
        <v>-0.16</v>
      </c>
      <c r="CB62" s="4">
        <v>1.81</v>
      </c>
      <c r="CC62" s="4">
        <v>-5.72</v>
      </c>
      <c r="CD62" s="4">
        <v>4.2</v>
      </c>
      <c r="CE62" s="4">
        <v>0.28999999999999998</v>
      </c>
      <c r="CF62" s="4">
        <v>3.62</v>
      </c>
      <c r="CG62" s="4">
        <v>0.28999999999999998</v>
      </c>
      <c r="CH62" s="4">
        <v>-11.17</v>
      </c>
      <c r="CI62" s="4">
        <v>-0.4</v>
      </c>
      <c r="CJ62" s="4">
        <v>12.12</v>
      </c>
      <c r="CK62" s="4">
        <v>-1.4</v>
      </c>
      <c r="CL62" s="4">
        <v>-4.66</v>
      </c>
      <c r="CM62" s="4">
        <v>4.97</v>
      </c>
      <c r="CN62" s="4">
        <v>0.34</v>
      </c>
      <c r="CO62" s="4">
        <v>3.37</v>
      </c>
      <c r="CP62" s="4">
        <v>-1.92</v>
      </c>
      <c r="CQ62" s="4">
        <v>1.84</v>
      </c>
      <c r="CR62" s="4">
        <v>-2.0299999999999998</v>
      </c>
      <c r="CS62" s="4">
        <v>0.4</v>
      </c>
      <c r="CT62" s="4">
        <v>3.77</v>
      </c>
      <c r="CU62" s="4">
        <v>-1.63</v>
      </c>
      <c r="CV62" s="4">
        <v>-1.64</v>
      </c>
      <c r="CW62" s="4">
        <v>1.07</v>
      </c>
      <c r="CX62" s="4">
        <v>3.21</v>
      </c>
      <c r="CY62" s="4">
        <v>0.74</v>
      </c>
      <c r="CZ62" s="4">
        <v>-0.05</v>
      </c>
      <c r="DA62" s="4">
        <v>-1.77</v>
      </c>
      <c r="DB62" s="4">
        <v>4.6100000000000003</v>
      </c>
      <c r="DC62" s="4">
        <v>7.4</v>
      </c>
      <c r="DD62" s="4">
        <v>-10.15</v>
      </c>
      <c r="DE62" s="4">
        <v>3.42</v>
      </c>
      <c r="DF62" s="4">
        <v>9.7799999999999994</v>
      </c>
      <c r="DG62" s="4">
        <v>-6.08</v>
      </c>
      <c r="DH62" s="4">
        <v>-7.5</v>
      </c>
      <c r="DI62" s="4">
        <v>1.61</v>
      </c>
      <c r="DJ62" s="4">
        <v>3.35</v>
      </c>
      <c r="DK62" s="4">
        <v>5.4</v>
      </c>
      <c r="DL62" s="4">
        <v>4.29</v>
      </c>
      <c r="DM62" s="4">
        <v>7.28</v>
      </c>
      <c r="DN62" s="4">
        <v>42</v>
      </c>
      <c r="DO62" s="4">
        <v>13.85</v>
      </c>
      <c r="DP62" s="4">
        <v>3.02</v>
      </c>
      <c r="DQ62" s="4">
        <v>-23.27</v>
      </c>
      <c r="DR62" s="4">
        <v>-26.97</v>
      </c>
      <c r="DS62" s="4">
        <v>34.159999999999997</v>
      </c>
      <c r="DT62" s="4">
        <v>-4.97</v>
      </c>
      <c r="DU62" s="4">
        <v>-13.01</v>
      </c>
      <c r="DV62" s="4">
        <v>3.36</v>
      </c>
      <c r="DW62" s="4">
        <v>-1.82</v>
      </c>
      <c r="DX62" s="4">
        <v>-6.1</v>
      </c>
      <c r="DY62" s="4">
        <v>-7.55</v>
      </c>
      <c r="DZ62" s="4">
        <v>7.76</v>
      </c>
      <c r="EA62" s="4">
        <v>2.09</v>
      </c>
      <c r="EB62" s="4">
        <v>-10.72</v>
      </c>
      <c r="EC62" s="4">
        <v>-2.2200000000000002</v>
      </c>
      <c r="ED62" s="4">
        <v>-1.05</v>
      </c>
      <c r="EE62" s="4">
        <v>-3.7</v>
      </c>
      <c r="EF62" s="4">
        <v>11.59</v>
      </c>
      <c r="EG62" s="4">
        <v>-1.53</v>
      </c>
      <c r="EH62" s="4">
        <v>-2.88</v>
      </c>
      <c r="EI62" s="4">
        <v>-0.17</v>
      </c>
      <c r="EJ62" s="4">
        <v>3.96</v>
      </c>
      <c r="EK62" s="4">
        <v>-2.09</v>
      </c>
      <c r="EL62" s="4">
        <v>21.54</v>
      </c>
      <c r="EM62" s="4">
        <v>16.920000000000002</v>
      </c>
      <c r="EN62" s="4">
        <v>-16.53</v>
      </c>
      <c r="EO62" s="4">
        <v>1.36</v>
      </c>
      <c r="EP62" s="4">
        <v>-10.6</v>
      </c>
      <c r="EQ62" s="4">
        <v>0.27</v>
      </c>
      <c r="ER62" s="4">
        <v>8.7899999999999991</v>
      </c>
      <c r="ES62" s="4">
        <v>-5.96</v>
      </c>
      <c r="ET62" s="4">
        <v>-1.1299999999999999</v>
      </c>
      <c r="EU62" s="4">
        <v>4.78</v>
      </c>
      <c r="EV62" s="4">
        <v>3.43</v>
      </c>
      <c r="EW62" s="4">
        <v>4.83</v>
      </c>
      <c r="EX62" s="4">
        <v>18.52</v>
      </c>
      <c r="EY62" s="4">
        <v>-2.2400000000000002</v>
      </c>
      <c r="EZ62" s="4">
        <v>-14.75</v>
      </c>
      <c r="FA62" s="4">
        <v>-7.0000000000000007E-2</v>
      </c>
      <c r="FB62" s="4">
        <v>28.94</v>
      </c>
      <c r="FC62" s="4">
        <v>3.94</v>
      </c>
      <c r="FD62" s="4">
        <v>-18.95</v>
      </c>
      <c r="FE62" s="4">
        <v>-16.13</v>
      </c>
      <c r="FF62" s="4">
        <v>-3.75</v>
      </c>
      <c r="FG62" s="4">
        <v>0.91</v>
      </c>
      <c r="FH62" s="4">
        <v>-2.2000000000000002</v>
      </c>
    </row>
    <row r="63" spans="1:164" ht="13.8" x14ac:dyDescent="0.3">
      <c r="A63" s="42" t="s">
        <v>83</v>
      </c>
      <c r="B63" s="4">
        <v>19.23</v>
      </c>
      <c r="C63" s="4">
        <v>11.44</v>
      </c>
      <c r="D63" s="4">
        <v>5.52</v>
      </c>
      <c r="E63" s="4">
        <v>-10.18</v>
      </c>
      <c r="F63" s="4">
        <v>-24.85</v>
      </c>
      <c r="G63" s="4">
        <v>-8.69</v>
      </c>
      <c r="H63" s="4">
        <v>10.75</v>
      </c>
      <c r="I63" s="4">
        <v>32.57</v>
      </c>
      <c r="J63" s="4">
        <v>19.34</v>
      </c>
      <c r="K63" s="4">
        <v>11.39</v>
      </c>
      <c r="L63" s="4">
        <v>0.77</v>
      </c>
      <c r="M63" s="4">
        <v>-0.81</v>
      </c>
      <c r="N63" s="4">
        <v>10.58</v>
      </c>
      <c r="O63" s="4">
        <v>-22.86</v>
      </c>
      <c r="P63" s="4">
        <v>-15.27</v>
      </c>
      <c r="Q63" s="4">
        <v>0.77</v>
      </c>
      <c r="R63" s="4">
        <v>-14.52</v>
      </c>
      <c r="S63" s="4">
        <v>-9.93</v>
      </c>
      <c r="T63" s="4">
        <v>12.24</v>
      </c>
      <c r="U63" s="4">
        <v>-6.97</v>
      </c>
      <c r="V63" s="4">
        <v>10.92</v>
      </c>
      <c r="W63" s="4">
        <v>21.17</v>
      </c>
      <c r="X63" s="4">
        <v>7.76</v>
      </c>
      <c r="Y63" s="4">
        <v>4.43</v>
      </c>
      <c r="Z63" s="4">
        <v>-10.92</v>
      </c>
      <c r="AA63" s="4">
        <v>10.46</v>
      </c>
      <c r="AB63" s="4">
        <v>1.9</v>
      </c>
      <c r="AC63" s="4">
        <v>-11.06</v>
      </c>
      <c r="AD63" s="4">
        <v>-15.45</v>
      </c>
      <c r="AE63" s="4">
        <v>-5.44</v>
      </c>
      <c r="AF63" s="4">
        <v>8.7799999999999994</v>
      </c>
      <c r="AG63" s="4">
        <v>8.52</v>
      </c>
      <c r="AH63" s="4">
        <v>27.65</v>
      </c>
      <c r="AI63" s="4">
        <v>11.22</v>
      </c>
      <c r="AJ63" s="4">
        <v>-9.32</v>
      </c>
      <c r="AK63" s="4">
        <v>-4.0199999999999996</v>
      </c>
      <c r="AL63" s="4">
        <v>-1.06</v>
      </c>
      <c r="AM63" s="4">
        <v>2.97</v>
      </c>
      <c r="AN63" s="4">
        <v>12.35</v>
      </c>
      <c r="AO63" s="4">
        <v>-8.4499999999999993</v>
      </c>
      <c r="AP63" s="4">
        <v>-12.99</v>
      </c>
      <c r="AQ63" s="4">
        <v>-4.79</v>
      </c>
      <c r="AR63" s="4">
        <v>18.57</v>
      </c>
      <c r="AS63" s="4">
        <v>10.01</v>
      </c>
      <c r="AT63" s="4">
        <v>1.7</v>
      </c>
      <c r="AU63" s="4">
        <v>-5.3</v>
      </c>
      <c r="AV63" s="4">
        <v>-5.85</v>
      </c>
      <c r="AW63" s="4">
        <v>-2.2200000000000002</v>
      </c>
      <c r="AX63" s="4">
        <v>3.33</v>
      </c>
      <c r="AY63" s="4">
        <v>6.84</v>
      </c>
      <c r="AZ63" s="4">
        <v>-4.07</v>
      </c>
      <c r="BA63" s="4">
        <v>-13.22</v>
      </c>
      <c r="BB63" s="4">
        <v>-6.83</v>
      </c>
      <c r="BC63" s="4">
        <v>-8.06</v>
      </c>
      <c r="BD63" s="4">
        <v>2</v>
      </c>
      <c r="BE63" s="4">
        <v>6.58</v>
      </c>
      <c r="BF63" s="4">
        <v>14.44</v>
      </c>
      <c r="BG63" s="4">
        <v>19.63</v>
      </c>
      <c r="BH63" s="4">
        <v>8.58</v>
      </c>
      <c r="BI63" s="4">
        <v>-11.43</v>
      </c>
      <c r="BJ63" s="4">
        <v>-9.52</v>
      </c>
      <c r="BK63" s="4">
        <v>-0.08</v>
      </c>
      <c r="BL63" s="4">
        <v>-4.8</v>
      </c>
      <c r="BM63" s="4">
        <v>-9.59</v>
      </c>
      <c r="BN63" s="4">
        <v>-4.49</v>
      </c>
      <c r="BO63" s="4">
        <v>-1.31</v>
      </c>
      <c r="BP63" s="4">
        <v>9.75</v>
      </c>
      <c r="BQ63" s="4">
        <v>4.8600000000000003</v>
      </c>
      <c r="BR63" s="4">
        <v>16.989999999999998</v>
      </c>
      <c r="BS63" s="4">
        <v>2.4900000000000002</v>
      </c>
      <c r="BT63" s="4">
        <v>-7.89</v>
      </c>
      <c r="BU63" s="4">
        <v>5.96</v>
      </c>
      <c r="BV63" s="4">
        <v>2.72</v>
      </c>
      <c r="BW63" s="4">
        <v>-11.48</v>
      </c>
      <c r="BX63" s="4">
        <v>2.2200000000000002</v>
      </c>
      <c r="BY63" s="4">
        <v>-0.56999999999999995</v>
      </c>
      <c r="BZ63" s="4">
        <v>-0.84</v>
      </c>
      <c r="CA63" s="4">
        <v>-4.3099999999999996</v>
      </c>
      <c r="CB63" s="4">
        <v>-11.8</v>
      </c>
      <c r="CC63" s="4">
        <v>-3.6</v>
      </c>
      <c r="CD63" s="4">
        <v>30.2</v>
      </c>
      <c r="CE63" s="4">
        <v>13.85</v>
      </c>
      <c r="CF63" s="4">
        <v>10.199999999999999</v>
      </c>
      <c r="CG63" s="4">
        <v>6.2</v>
      </c>
      <c r="CH63" s="4">
        <v>-0.97</v>
      </c>
      <c r="CI63" s="4">
        <v>-2.81</v>
      </c>
      <c r="CJ63" s="4">
        <v>-1.62</v>
      </c>
      <c r="CK63" s="4">
        <v>-14.29</v>
      </c>
      <c r="CL63" s="4">
        <v>-7.4</v>
      </c>
      <c r="CM63" s="4">
        <v>-0.63</v>
      </c>
      <c r="CN63" s="4">
        <v>1.26</v>
      </c>
      <c r="CO63" s="4">
        <v>6.79</v>
      </c>
      <c r="CP63" s="4">
        <v>8.5299999999999994</v>
      </c>
      <c r="CQ63" s="4">
        <v>5.48</v>
      </c>
      <c r="CR63" s="4">
        <v>-0.93</v>
      </c>
      <c r="CS63" s="4">
        <v>-6.85</v>
      </c>
      <c r="CT63" s="4">
        <v>-4.63</v>
      </c>
      <c r="CU63" s="4">
        <v>6.41</v>
      </c>
      <c r="CV63" s="4">
        <v>13.25</v>
      </c>
      <c r="CW63" s="4">
        <v>-8.73</v>
      </c>
      <c r="CX63" s="4">
        <v>-10.85</v>
      </c>
      <c r="CY63" s="4">
        <v>-3.95</v>
      </c>
      <c r="CZ63" s="4">
        <v>0.74</v>
      </c>
      <c r="DA63" s="4">
        <v>5.2</v>
      </c>
      <c r="DB63" s="4">
        <v>7.57</v>
      </c>
      <c r="DC63" s="4">
        <v>6.99</v>
      </c>
      <c r="DD63" s="4">
        <v>3.18</v>
      </c>
      <c r="DE63" s="4">
        <v>-7.5</v>
      </c>
      <c r="DF63" s="4">
        <v>3.44</v>
      </c>
      <c r="DG63" s="4">
        <v>6.93</v>
      </c>
      <c r="DH63" s="4">
        <v>5.92</v>
      </c>
      <c r="DI63" s="4">
        <v>-5.12</v>
      </c>
      <c r="DJ63" s="4">
        <v>-2.3199999999999998</v>
      </c>
      <c r="DK63" s="4">
        <v>-1.62</v>
      </c>
      <c r="DL63" s="4">
        <v>-1.55</v>
      </c>
      <c r="DM63" s="4">
        <v>10.06</v>
      </c>
      <c r="DN63" s="4">
        <v>7.76</v>
      </c>
      <c r="DO63" s="4">
        <v>12.57</v>
      </c>
      <c r="DP63" s="4">
        <v>17.96</v>
      </c>
      <c r="DQ63" s="4">
        <v>-1.02</v>
      </c>
      <c r="DR63" s="4">
        <v>-21.26</v>
      </c>
      <c r="DS63" s="4">
        <v>-5.15</v>
      </c>
      <c r="DT63" s="4">
        <v>-3.08</v>
      </c>
      <c r="DU63" s="4">
        <v>-9.85</v>
      </c>
      <c r="DV63" s="4">
        <v>-6.57</v>
      </c>
      <c r="DW63" s="4">
        <v>-8.1300000000000008</v>
      </c>
      <c r="DX63" s="4">
        <v>2.61</v>
      </c>
      <c r="DY63" s="4">
        <v>6.94</v>
      </c>
      <c r="DZ63" s="4">
        <v>18.350000000000001</v>
      </c>
      <c r="EA63" s="4">
        <v>2.13</v>
      </c>
      <c r="EB63" s="4">
        <v>7.94</v>
      </c>
      <c r="EC63" s="4">
        <v>-0.05</v>
      </c>
      <c r="ED63" s="4">
        <v>7.29</v>
      </c>
      <c r="EE63" s="4">
        <v>-8.14</v>
      </c>
      <c r="EF63" s="4">
        <v>-10.28</v>
      </c>
      <c r="EG63" s="4">
        <v>-7.91</v>
      </c>
      <c r="EH63" s="4">
        <v>1.85</v>
      </c>
      <c r="EI63" s="4">
        <v>-3.55</v>
      </c>
      <c r="EJ63" s="4">
        <v>-4.25</v>
      </c>
      <c r="EK63" s="4">
        <v>4.67</v>
      </c>
      <c r="EL63" s="4">
        <v>3.05</v>
      </c>
      <c r="EM63" s="4">
        <v>6.38</v>
      </c>
      <c r="EN63" s="4">
        <v>2.4900000000000002</v>
      </c>
      <c r="EO63" s="4">
        <v>3.26</v>
      </c>
      <c r="EP63" s="4">
        <v>-7.52</v>
      </c>
      <c r="EQ63" s="4">
        <v>7.21</v>
      </c>
      <c r="ER63" s="4">
        <v>2.4500000000000002</v>
      </c>
      <c r="ES63" s="4">
        <v>-17.07</v>
      </c>
      <c r="ET63" s="4">
        <v>-2.67</v>
      </c>
      <c r="EU63" s="4">
        <v>-6.19</v>
      </c>
      <c r="EV63" s="4">
        <v>12.17</v>
      </c>
      <c r="EW63" s="4">
        <v>15.27</v>
      </c>
      <c r="EX63" s="4">
        <v>21.21</v>
      </c>
      <c r="EY63" s="4">
        <v>-3.97</v>
      </c>
      <c r="EZ63" s="4">
        <v>-13.13</v>
      </c>
      <c r="FA63" s="4">
        <v>-1.25</v>
      </c>
      <c r="FB63" s="4">
        <v>11.5</v>
      </c>
      <c r="FC63" s="4">
        <v>-2.9</v>
      </c>
      <c r="FD63" s="4">
        <v>-7.27</v>
      </c>
      <c r="FE63" s="4">
        <v>-6.35</v>
      </c>
      <c r="FF63" s="4">
        <v>-7.7</v>
      </c>
      <c r="FG63" s="4">
        <v>-3.08</v>
      </c>
      <c r="FH63" s="4">
        <v>3.14</v>
      </c>
    </row>
    <row r="64" spans="1:164" ht="13.8" x14ac:dyDescent="0.3">
      <c r="A64" s="42" t="s">
        <v>84</v>
      </c>
      <c r="B64" s="4">
        <v>7.74</v>
      </c>
      <c r="C64" s="4">
        <v>-2.27</v>
      </c>
      <c r="D64" s="4">
        <v>-5.31</v>
      </c>
      <c r="E64" s="4">
        <v>-1.83</v>
      </c>
      <c r="F64" s="4">
        <v>-6.19</v>
      </c>
      <c r="G64" s="4">
        <v>6.99</v>
      </c>
      <c r="H64" s="4">
        <v>1.24</v>
      </c>
      <c r="I64" s="4">
        <v>-3.66</v>
      </c>
      <c r="J64" s="4">
        <v>7.55</v>
      </c>
      <c r="K64" s="4">
        <v>-1.77</v>
      </c>
      <c r="L64" s="4">
        <v>-10.63</v>
      </c>
      <c r="M64" s="4">
        <v>20.54</v>
      </c>
      <c r="N64" s="4">
        <v>-11.57</v>
      </c>
      <c r="O64" s="4">
        <v>-9.59</v>
      </c>
      <c r="P64" s="4">
        <v>-7.75</v>
      </c>
      <c r="Q64" s="4">
        <v>11.15</v>
      </c>
      <c r="R64" s="4">
        <v>-1.67</v>
      </c>
      <c r="S64" s="4">
        <v>15.09</v>
      </c>
      <c r="T64" s="4">
        <v>9.15</v>
      </c>
      <c r="U64" s="4">
        <v>-9.36</v>
      </c>
      <c r="V64" s="4">
        <v>6.21</v>
      </c>
      <c r="W64" s="4">
        <v>8.34</v>
      </c>
      <c r="X64" s="4">
        <v>2.0499999999999998</v>
      </c>
      <c r="Y64" s="4">
        <v>-1.97</v>
      </c>
      <c r="Z64" s="4">
        <v>8.0500000000000007</v>
      </c>
      <c r="AA64" s="4">
        <v>-9.5399999999999991</v>
      </c>
      <c r="AB64" s="4">
        <v>6.17</v>
      </c>
      <c r="AC64" s="4">
        <v>8.7799999999999994</v>
      </c>
      <c r="AD64" s="4">
        <v>-6.93</v>
      </c>
      <c r="AE64" s="4">
        <v>5.64</v>
      </c>
      <c r="AF64" s="4">
        <v>38.299999999999997</v>
      </c>
      <c r="AG64" s="4">
        <v>-24.22</v>
      </c>
      <c r="AH64" s="4">
        <v>1.1200000000000001</v>
      </c>
      <c r="AI64" s="4">
        <v>2.5099999999999998</v>
      </c>
      <c r="AJ64" s="4">
        <v>8.39</v>
      </c>
      <c r="AK64" s="4">
        <v>-5.41</v>
      </c>
      <c r="AL64" s="4">
        <v>-11.91</v>
      </c>
      <c r="AM64" s="4">
        <v>14.45</v>
      </c>
      <c r="AN64" s="4">
        <v>-6.74</v>
      </c>
      <c r="AO64" s="4">
        <v>-12.81</v>
      </c>
      <c r="AP64" s="4">
        <v>1.34</v>
      </c>
      <c r="AQ64" s="4">
        <v>4.03</v>
      </c>
      <c r="AR64" s="4">
        <v>2.2000000000000002</v>
      </c>
      <c r="AS64" s="4">
        <v>1.1299999999999999</v>
      </c>
      <c r="AT64" s="4">
        <v>-1.71</v>
      </c>
      <c r="AU64" s="4">
        <v>9.5500000000000007</v>
      </c>
      <c r="AV64" s="4">
        <v>0.84</v>
      </c>
      <c r="AW64" s="4">
        <v>-19.47</v>
      </c>
      <c r="AX64" s="4">
        <v>1.78</v>
      </c>
      <c r="AY64" s="4">
        <v>-11.45</v>
      </c>
      <c r="AZ64" s="4">
        <v>-0.04</v>
      </c>
      <c r="BA64" s="4">
        <v>22.21</v>
      </c>
      <c r="BB64" s="4">
        <v>8.41</v>
      </c>
      <c r="BC64" s="4">
        <v>7.77</v>
      </c>
      <c r="BD64" s="4">
        <v>-14.29</v>
      </c>
      <c r="BE64" s="4">
        <v>4.0599999999999996</v>
      </c>
      <c r="BF64" s="4">
        <v>2.17</v>
      </c>
      <c r="BG64" s="4">
        <v>-2.87</v>
      </c>
      <c r="BH64" s="4">
        <v>3.23</v>
      </c>
      <c r="BI64" s="4">
        <v>-0.46</v>
      </c>
      <c r="BJ64" s="4">
        <v>-5.95</v>
      </c>
      <c r="BK64" s="4">
        <v>9.35</v>
      </c>
      <c r="BL64" s="4">
        <v>12.59</v>
      </c>
      <c r="BM64" s="4">
        <v>1.55</v>
      </c>
      <c r="BN64" s="4">
        <v>-15.57</v>
      </c>
      <c r="BO64" s="4">
        <v>18.23</v>
      </c>
      <c r="BP64" s="4">
        <v>-10.8</v>
      </c>
      <c r="BQ64" s="4">
        <v>25.46</v>
      </c>
      <c r="BR64" s="4">
        <v>8.7200000000000006</v>
      </c>
      <c r="BS64" s="4">
        <v>-14.42</v>
      </c>
      <c r="BT64" s="4">
        <v>5.32</v>
      </c>
      <c r="BU64" s="4">
        <v>2.81</v>
      </c>
      <c r="BV64" s="4">
        <v>-10.25</v>
      </c>
      <c r="BW64" s="4">
        <v>-12.74</v>
      </c>
      <c r="BX64" s="4">
        <v>25.16</v>
      </c>
      <c r="BY64" s="4">
        <v>22.72</v>
      </c>
      <c r="BZ64" s="4">
        <v>-0.13</v>
      </c>
      <c r="CA64" s="4">
        <v>8.1199999999999992</v>
      </c>
      <c r="CB64" s="4">
        <v>3.31</v>
      </c>
      <c r="CC64" s="4">
        <v>-4.6100000000000003</v>
      </c>
      <c r="CD64" s="4">
        <v>15.02</v>
      </c>
      <c r="CE64" s="4">
        <v>-2.92</v>
      </c>
      <c r="CF64" s="4">
        <v>-1.57</v>
      </c>
      <c r="CG64" s="4">
        <v>2.19</v>
      </c>
      <c r="CH64" s="4">
        <v>-11.49</v>
      </c>
      <c r="CI64" s="4">
        <v>-1.3</v>
      </c>
      <c r="CJ64" s="4">
        <v>-0.49</v>
      </c>
      <c r="CK64" s="4">
        <v>2.88</v>
      </c>
      <c r="CL64" s="4">
        <v>-3.12</v>
      </c>
      <c r="CM64" s="4">
        <v>6.27</v>
      </c>
      <c r="CN64" s="4">
        <v>-4.99</v>
      </c>
      <c r="CO64" s="4">
        <v>2.33</v>
      </c>
      <c r="CP64" s="4">
        <v>-2.56</v>
      </c>
      <c r="CQ64" s="4">
        <v>2.13</v>
      </c>
      <c r="CR64" s="4">
        <v>-2.77</v>
      </c>
      <c r="CS64" s="4">
        <v>-2.38</v>
      </c>
      <c r="CT64" s="4">
        <v>-2.2200000000000002</v>
      </c>
      <c r="CU64" s="4">
        <v>-4.17</v>
      </c>
      <c r="CV64" s="4">
        <v>1.26</v>
      </c>
      <c r="CW64" s="4">
        <v>11.09</v>
      </c>
      <c r="CX64" s="4">
        <v>19.98</v>
      </c>
      <c r="CY64" s="4">
        <v>-10.68</v>
      </c>
      <c r="CZ64" s="4">
        <v>3.19</v>
      </c>
      <c r="DA64" s="4">
        <v>-12.22</v>
      </c>
      <c r="DB64" s="4">
        <v>12.26</v>
      </c>
      <c r="DC64" s="4">
        <v>-2.48</v>
      </c>
      <c r="DD64" s="4">
        <v>-13.25</v>
      </c>
      <c r="DE64" s="4">
        <v>7.77</v>
      </c>
      <c r="DF64" s="4">
        <v>-3.29</v>
      </c>
      <c r="DG64" s="4">
        <v>-0.96</v>
      </c>
      <c r="DH64" s="4">
        <v>13.21</v>
      </c>
      <c r="DI64" s="4">
        <v>8.44</v>
      </c>
      <c r="DJ64" s="4">
        <v>3.87</v>
      </c>
      <c r="DK64" s="4">
        <v>0.49</v>
      </c>
      <c r="DL64" s="4">
        <v>30.78</v>
      </c>
      <c r="DM64" s="4">
        <v>7.73</v>
      </c>
      <c r="DN64" s="4">
        <v>-15.85</v>
      </c>
      <c r="DO64" s="4">
        <v>-14.13</v>
      </c>
      <c r="DP64" s="4">
        <v>23.89</v>
      </c>
      <c r="DQ64" s="4">
        <v>-21.52</v>
      </c>
      <c r="DR64" s="4">
        <v>-15.79</v>
      </c>
      <c r="DS64" s="4">
        <v>-4.83</v>
      </c>
      <c r="DT64" s="4">
        <v>-4.1100000000000003</v>
      </c>
      <c r="DU64" s="4">
        <v>8.89</v>
      </c>
      <c r="DV64" s="4">
        <v>7.71</v>
      </c>
      <c r="DW64" s="4">
        <v>-1.44</v>
      </c>
      <c r="DX64" s="4">
        <v>21.9</v>
      </c>
      <c r="DY64" s="4">
        <v>-10.94</v>
      </c>
      <c r="DZ64" s="4">
        <v>-15.72</v>
      </c>
      <c r="EA64" s="4">
        <v>3.7</v>
      </c>
      <c r="EB64" s="4">
        <v>-7.94</v>
      </c>
      <c r="EC64" s="4">
        <v>-10.58</v>
      </c>
      <c r="ED64" s="4">
        <v>-11.36</v>
      </c>
      <c r="EE64" s="4">
        <v>9.23</v>
      </c>
      <c r="EF64" s="4">
        <v>8.51</v>
      </c>
      <c r="EG64" s="4">
        <v>33.74</v>
      </c>
      <c r="EH64" s="4">
        <v>-4.7</v>
      </c>
      <c r="EI64" s="4">
        <v>-13.91</v>
      </c>
      <c r="EJ64" s="4">
        <v>10.050000000000001</v>
      </c>
      <c r="EK64" s="4">
        <v>-12.95</v>
      </c>
      <c r="EL64" s="4">
        <v>2.86</v>
      </c>
      <c r="EM64" s="4">
        <v>-1.36</v>
      </c>
      <c r="EN64" s="4">
        <v>0.54</v>
      </c>
      <c r="EO64" s="4">
        <v>8.9</v>
      </c>
      <c r="EP64" s="4">
        <v>-19.420000000000002</v>
      </c>
      <c r="EQ64" s="4">
        <v>8.3000000000000007</v>
      </c>
      <c r="ER64" s="4">
        <v>-4.34</v>
      </c>
      <c r="ES64" s="4">
        <v>6.58</v>
      </c>
      <c r="ET64" s="4">
        <v>0.4</v>
      </c>
      <c r="EU64" s="4">
        <v>24.27</v>
      </c>
      <c r="EV64" s="4">
        <v>4.47</v>
      </c>
      <c r="EW64" s="4">
        <v>-11.9</v>
      </c>
      <c r="EX64" s="4">
        <v>16.7</v>
      </c>
      <c r="EY64" s="4">
        <v>22.22</v>
      </c>
      <c r="EZ64" s="4">
        <v>-14.16</v>
      </c>
      <c r="FA64" s="4">
        <v>-15.02</v>
      </c>
      <c r="FB64" s="4">
        <v>-3.44</v>
      </c>
      <c r="FC64" s="4">
        <v>-3.52</v>
      </c>
      <c r="FD64" s="4">
        <v>-4.0599999999999996</v>
      </c>
      <c r="FE64" s="4">
        <v>5.08</v>
      </c>
      <c r="FF64" s="4">
        <v>3.13</v>
      </c>
      <c r="FG64" s="4">
        <v>11.21</v>
      </c>
      <c r="FH64" s="4">
        <v>24.56</v>
      </c>
    </row>
    <row r="65" spans="1:164" ht="13.8" x14ac:dyDescent="0.3">
      <c r="A65" s="42" t="s">
        <v>85</v>
      </c>
      <c r="B65" s="4">
        <v>7.78</v>
      </c>
      <c r="C65" s="4">
        <v>2.42</v>
      </c>
      <c r="D65" s="4">
        <v>-2.66</v>
      </c>
      <c r="E65" s="4">
        <v>-1.62</v>
      </c>
      <c r="F65" s="4">
        <v>0.14000000000000001</v>
      </c>
      <c r="G65" s="4">
        <v>-7.16</v>
      </c>
      <c r="H65" s="4">
        <v>-3.89</v>
      </c>
      <c r="I65" s="4">
        <v>1.98</v>
      </c>
      <c r="J65" s="4">
        <v>30.56</v>
      </c>
      <c r="K65" s="4">
        <v>-2.72</v>
      </c>
      <c r="L65" s="4">
        <v>-7.32</v>
      </c>
      <c r="M65" s="4">
        <v>1.29</v>
      </c>
      <c r="N65" s="4">
        <v>1.36</v>
      </c>
      <c r="O65" s="4">
        <v>-2.25</v>
      </c>
      <c r="P65" s="4">
        <v>3.37</v>
      </c>
      <c r="Q65" s="4">
        <v>2.2599999999999998</v>
      </c>
      <c r="R65" s="4">
        <v>-2.79</v>
      </c>
      <c r="S65" s="4">
        <v>2.97</v>
      </c>
      <c r="T65" s="4">
        <v>-9.86</v>
      </c>
      <c r="U65" s="4">
        <v>-4.07</v>
      </c>
      <c r="V65" s="4">
        <v>4.3499999999999996</v>
      </c>
      <c r="W65" s="4">
        <v>3.5</v>
      </c>
      <c r="X65" s="4">
        <v>7.19</v>
      </c>
      <c r="Y65" s="4">
        <v>16.62</v>
      </c>
      <c r="Z65" s="4">
        <v>-1.1399999999999999</v>
      </c>
      <c r="AA65" s="4">
        <v>-0.28999999999999998</v>
      </c>
      <c r="AB65" s="4">
        <v>-3.24</v>
      </c>
      <c r="AC65" s="4">
        <v>-6.19</v>
      </c>
      <c r="AD65" s="4">
        <v>-1.77</v>
      </c>
      <c r="AE65" s="4">
        <v>2.96</v>
      </c>
      <c r="AF65" s="4">
        <v>-0.57999999999999996</v>
      </c>
      <c r="AG65" s="4">
        <v>2.2999999999999998</v>
      </c>
      <c r="AH65" s="4">
        <v>12.85</v>
      </c>
      <c r="AI65" s="4">
        <v>-7.76</v>
      </c>
      <c r="AJ65" s="4">
        <v>-2.61</v>
      </c>
      <c r="AK65" s="4">
        <v>11.53</v>
      </c>
      <c r="AL65" s="4">
        <v>2.8</v>
      </c>
      <c r="AM65" s="4">
        <v>3.97</v>
      </c>
      <c r="AN65" s="4">
        <v>-13.34</v>
      </c>
      <c r="AO65" s="4">
        <v>2.02</v>
      </c>
      <c r="AP65" s="4">
        <v>1.23</v>
      </c>
      <c r="AQ65" s="4">
        <v>-2.81</v>
      </c>
      <c r="AR65" s="4">
        <v>1.1100000000000001</v>
      </c>
      <c r="AS65" s="4">
        <v>5.47</v>
      </c>
      <c r="AT65" s="4">
        <v>8.16</v>
      </c>
      <c r="AU65" s="4">
        <v>-8.5299999999999994</v>
      </c>
      <c r="AV65" s="4">
        <v>-3.66</v>
      </c>
      <c r="AW65" s="4">
        <v>-2.2000000000000002</v>
      </c>
      <c r="AX65" s="4">
        <v>1.85</v>
      </c>
      <c r="AY65" s="4">
        <v>1.51</v>
      </c>
      <c r="AZ65" s="4">
        <v>15.22</v>
      </c>
      <c r="BA65" s="4">
        <v>-0.47</v>
      </c>
      <c r="BB65" s="4">
        <v>9.7100000000000009</v>
      </c>
      <c r="BC65" s="4">
        <v>-19.13</v>
      </c>
      <c r="BD65" s="4">
        <v>0.32</v>
      </c>
      <c r="BE65" s="4">
        <v>0.32</v>
      </c>
      <c r="BF65" s="4">
        <v>0.33</v>
      </c>
      <c r="BG65" s="4">
        <v>5.63</v>
      </c>
      <c r="BH65" s="4">
        <v>10.06</v>
      </c>
      <c r="BI65" s="4">
        <v>-2.17</v>
      </c>
      <c r="BJ65" s="4">
        <v>-0.5</v>
      </c>
      <c r="BK65" s="4">
        <v>1.97</v>
      </c>
      <c r="BL65" s="4">
        <v>2.82</v>
      </c>
      <c r="BM65" s="4">
        <v>-3.43</v>
      </c>
      <c r="BN65" s="4">
        <v>0.89</v>
      </c>
      <c r="BO65" s="4">
        <v>-7.98</v>
      </c>
      <c r="BP65" s="4">
        <v>0.34</v>
      </c>
      <c r="BQ65" s="4">
        <v>6.89</v>
      </c>
      <c r="BR65" s="4">
        <v>11.83</v>
      </c>
      <c r="BS65" s="4">
        <v>-6.86</v>
      </c>
      <c r="BT65" s="4">
        <v>0.17</v>
      </c>
      <c r="BU65" s="4">
        <v>-0.38</v>
      </c>
      <c r="BV65" s="4">
        <v>1.42</v>
      </c>
      <c r="BW65" s="4">
        <v>-0.94</v>
      </c>
      <c r="BX65" s="4">
        <v>4.33</v>
      </c>
      <c r="BY65" s="4">
        <v>1.41</v>
      </c>
      <c r="BZ65" s="4">
        <v>-3.14</v>
      </c>
      <c r="CA65" s="4">
        <v>0.1</v>
      </c>
      <c r="CB65" s="4">
        <v>4.29</v>
      </c>
      <c r="CC65" s="4">
        <v>0.66</v>
      </c>
      <c r="CD65" s="4">
        <v>1.95</v>
      </c>
      <c r="CE65" s="4">
        <v>-0.03</v>
      </c>
      <c r="CF65" s="4">
        <v>3.4</v>
      </c>
      <c r="CG65" s="4">
        <v>-3</v>
      </c>
      <c r="CH65" s="4">
        <v>0.23</v>
      </c>
      <c r="CI65" s="4">
        <v>2.56</v>
      </c>
      <c r="CJ65" s="4">
        <v>4.5199999999999996</v>
      </c>
      <c r="CK65" s="4">
        <v>-0.7</v>
      </c>
      <c r="CL65" s="4">
        <v>0.87</v>
      </c>
      <c r="CM65" s="4">
        <v>-0.36</v>
      </c>
      <c r="CN65" s="4">
        <v>5.9</v>
      </c>
      <c r="CO65" s="4">
        <v>9.83</v>
      </c>
      <c r="CP65" s="4">
        <v>-4.51</v>
      </c>
      <c r="CQ65" s="4">
        <v>-2.9</v>
      </c>
      <c r="CR65" s="4">
        <v>1.67</v>
      </c>
      <c r="CS65" s="4">
        <v>-3.79</v>
      </c>
      <c r="CT65" s="4">
        <v>1.43</v>
      </c>
      <c r="CU65" s="4">
        <v>0.51</v>
      </c>
      <c r="CV65" s="4">
        <v>6.86</v>
      </c>
      <c r="CW65" s="4">
        <v>-4.29</v>
      </c>
      <c r="CX65" s="4">
        <v>-2.86</v>
      </c>
      <c r="CY65" s="4">
        <v>-0.56000000000000005</v>
      </c>
      <c r="CZ65" s="4">
        <v>7.1</v>
      </c>
      <c r="DA65" s="4">
        <v>4.41</v>
      </c>
      <c r="DB65" s="4">
        <v>-0.73</v>
      </c>
      <c r="DC65" s="4">
        <v>-2.83</v>
      </c>
      <c r="DD65" s="4">
        <v>-2.2799999999999998</v>
      </c>
      <c r="DE65" s="4">
        <v>5.14</v>
      </c>
      <c r="DF65" s="4">
        <v>0.86</v>
      </c>
      <c r="DG65" s="4">
        <v>1.24</v>
      </c>
      <c r="DH65" s="4">
        <v>-0.59</v>
      </c>
      <c r="DI65" s="4">
        <v>-0.03</v>
      </c>
      <c r="DJ65" s="4">
        <v>-1.72</v>
      </c>
      <c r="DK65" s="4">
        <v>6.64</v>
      </c>
      <c r="DL65" s="4">
        <v>10.220000000000001</v>
      </c>
      <c r="DM65" s="4">
        <v>2.2999999999999998</v>
      </c>
      <c r="DN65" s="4">
        <v>4.2</v>
      </c>
      <c r="DO65" s="4">
        <v>3.99</v>
      </c>
      <c r="DP65" s="4">
        <v>-3.72</v>
      </c>
      <c r="DQ65" s="4">
        <v>-6</v>
      </c>
      <c r="DR65" s="4">
        <v>-1.28</v>
      </c>
      <c r="DS65" s="4">
        <v>-2.84</v>
      </c>
      <c r="DT65" s="4">
        <v>0.95</v>
      </c>
      <c r="DU65" s="4">
        <v>-2.2999999999999998</v>
      </c>
      <c r="DV65" s="4">
        <v>-1.88</v>
      </c>
      <c r="DW65" s="4">
        <v>0.35</v>
      </c>
      <c r="DX65" s="4">
        <v>1.96</v>
      </c>
      <c r="DY65" s="4">
        <v>0.12</v>
      </c>
      <c r="DZ65" s="4">
        <v>8.52</v>
      </c>
      <c r="EA65" s="4">
        <v>-1.59</v>
      </c>
      <c r="EB65" s="4">
        <v>-8.69</v>
      </c>
      <c r="EC65" s="4">
        <v>-1.18</v>
      </c>
      <c r="ED65" s="4">
        <v>4.38</v>
      </c>
      <c r="EE65" s="4">
        <v>-0.57999999999999996</v>
      </c>
      <c r="EF65" s="4">
        <v>1.58</v>
      </c>
      <c r="EG65" s="4">
        <v>0.79</v>
      </c>
      <c r="EH65" s="4">
        <v>-5.93</v>
      </c>
      <c r="EI65" s="4">
        <v>0.41</v>
      </c>
      <c r="EJ65" s="4">
        <v>1.54</v>
      </c>
      <c r="EK65" s="4">
        <v>-2</v>
      </c>
      <c r="EL65" s="4">
        <v>3.69</v>
      </c>
      <c r="EM65" s="4">
        <v>0.25</v>
      </c>
      <c r="EN65" s="4">
        <v>6.6</v>
      </c>
      <c r="EO65" s="4">
        <v>3.56</v>
      </c>
      <c r="EP65" s="4">
        <v>-5.96</v>
      </c>
      <c r="EQ65" s="4">
        <v>-2.77</v>
      </c>
      <c r="ER65" s="4">
        <v>1.97</v>
      </c>
      <c r="ES65" s="4">
        <v>-4.1399999999999997</v>
      </c>
      <c r="ET65" s="4">
        <v>3.79</v>
      </c>
      <c r="EU65" s="4">
        <v>-1.74</v>
      </c>
      <c r="EV65" s="4">
        <v>6.52</v>
      </c>
      <c r="EW65" s="4">
        <v>5.1100000000000003</v>
      </c>
      <c r="EX65" s="4">
        <v>-0.59</v>
      </c>
      <c r="EY65" s="4">
        <v>-2.74</v>
      </c>
      <c r="EZ65" s="4">
        <v>5.86</v>
      </c>
      <c r="FA65" s="4">
        <v>-1.8</v>
      </c>
      <c r="FB65" s="4">
        <v>-0.12</v>
      </c>
      <c r="FC65" s="4">
        <v>-2.23</v>
      </c>
      <c r="FD65" s="4">
        <v>-1.27</v>
      </c>
      <c r="FE65" s="4">
        <v>1.98</v>
      </c>
      <c r="FF65" s="4">
        <v>2.62</v>
      </c>
      <c r="FG65" s="4">
        <v>1.71</v>
      </c>
      <c r="FH65" s="4">
        <v>-3.24</v>
      </c>
    </row>
    <row r="66" spans="1:164" ht="13.8" x14ac:dyDescent="0.3">
      <c r="A66" s="42" t="s">
        <v>545</v>
      </c>
      <c r="B66" s="4" t="s">
        <v>7</v>
      </c>
      <c r="C66" s="4" t="s">
        <v>7</v>
      </c>
      <c r="D66" s="4" t="s">
        <v>7</v>
      </c>
      <c r="E66" s="4" t="s">
        <v>7</v>
      </c>
      <c r="F66" s="4" t="s">
        <v>7</v>
      </c>
      <c r="G66" s="4" t="s">
        <v>7</v>
      </c>
      <c r="H66" s="4" t="s">
        <v>7</v>
      </c>
      <c r="I66" s="4" t="s">
        <v>7</v>
      </c>
      <c r="J66" s="4" t="s">
        <v>7</v>
      </c>
      <c r="K66" s="4" t="s">
        <v>7</v>
      </c>
      <c r="L66" s="4" t="s">
        <v>7</v>
      </c>
      <c r="M66" s="4" t="s">
        <v>7</v>
      </c>
      <c r="N66" s="4" t="s">
        <v>7</v>
      </c>
      <c r="O66" s="4" t="s">
        <v>7</v>
      </c>
      <c r="P66" s="4" t="s">
        <v>7</v>
      </c>
      <c r="Q66" s="4" t="s">
        <v>7</v>
      </c>
      <c r="R66" s="4" t="s">
        <v>7</v>
      </c>
      <c r="S66" s="4" t="s">
        <v>7</v>
      </c>
      <c r="T66" s="4" t="s">
        <v>7</v>
      </c>
      <c r="U66" s="4" t="s">
        <v>7</v>
      </c>
      <c r="V66" s="4" t="s">
        <v>7</v>
      </c>
      <c r="W66" s="4" t="s">
        <v>7</v>
      </c>
      <c r="X66" s="4" t="s">
        <v>7</v>
      </c>
      <c r="Y66" s="4" t="s">
        <v>7</v>
      </c>
      <c r="Z66" s="4" t="s">
        <v>7</v>
      </c>
      <c r="AA66" s="4" t="s">
        <v>7</v>
      </c>
      <c r="AB66" s="4" t="s">
        <v>7</v>
      </c>
      <c r="AC66" s="4" t="s">
        <v>7</v>
      </c>
      <c r="AD66" s="4" t="s">
        <v>7</v>
      </c>
      <c r="AE66" s="4" t="s">
        <v>7</v>
      </c>
      <c r="AF66" s="4" t="s">
        <v>7</v>
      </c>
      <c r="AG66" s="4" t="s">
        <v>7</v>
      </c>
      <c r="AH66" s="4" t="s">
        <v>7</v>
      </c>
      <c r="AI66" s="4" t="s">
        <v>7</v>
      </c>
      <c r="AJ66" s="4" t="s">
        <v>7</v>
      </c>
      <c r="AK66" s="4" t="s">
        <v>7</v>
      </c>
      <c r="AL66" s="4" t="s">
        <v>7</v>
      </c>
      <c r="AM66" s="4" t="s">
        <v>7</v>
      </c>
      <c r="AN66" s="4" t="s">
        <v>7</v>
      </c>
      <c r="AO66" s="4" t="s">
        <v>7</v>
      </c>
      <c r="AP66" s="4" t="s">
        <v>7</v>
      </c>
      <c r="AQ66" s="4" t="s">
        <v>7</v>
      </c>
      <c r="AR66" s="4" t="s">
        <v>7</v>
      </c>
      <c r="AS66" s="4" t="s">
        <v>7</v>
      </c>
      <c r="AT66" s="4" t="s">
        <v>7</v>
      </c>
      <c r="AU66" s="4" t="s">
        <v>7</v>
      </c>
      <c r="AV66" s="4" t="s">
        <v>7</v>
      </c>
      <c r="AW66" s="4" t="s">
        <v>7</v>
      </c>
      <c r="AX66" s="4" t="s">
        <v>7</v>
      </c>
      <c r="AY66" s="4" t="s">
        <v>7</v>
      </c>
      <c r="AZ66" s="4" t="s">
        <v>7</v>
      </c>
      <c r="BA66" s="4" t="s">
        <v>7</v>
      </c>
      <c r="BB66" s="4" t="s">
        <v>7</v>
      </c>
      <c r="BC66" s="4" t="s">
        <v>7</v>
      </c>
      <c r="BD66" s="4" t="s">
        <v>7</v>
      </c>
      <c r="BE66" s="4" t="s">
        <v>7</v>
      </c>
      <c r="BF66" s="4" t="s">
        <v>7</v>
      </c>
      <c r="BG66" s="4" t="s">
        <v>7</v>
      </c>
      <c r="BH66" s="4" t="s">
        <v>7</v>
      </c>
      <c r="BI66" s="4" t="s">
        <v>7</v>
      </c>
      <c r="BJ66" s="4" t="s">
        <v>7</v>
      </c>
      <c r="BK66" s="4" t="s">
        <v>7</v>
      </c>
      <c r="BL66" s="4" t="s">
        <v>7</v>
      </c>
      <c r="BM66" s="4" t="s">
        <v>7</v>
      </c>
      <c r="BN66" s="4" t="s">
        <v>7</v>
      </c>
      <c r="BO66" s="4" t="s">
        <v>7</v>
      </c>
      <c r="BP66" s="4" t="s">
        <v>7</v>
      </c>
      <c r="BQ66" s="4" t="s">
        <v>7</v>
      </c>
      <c r="BR66" s="4" t="s">
        <v>7</v>
      </c>
      <c r="BS66" s="4" t="s">
        <v>7</v>
      </c>
      <c r="BT66" s="4" t="s">
        <v>7</v>
      </c>
      <c r="BU66" s="4" t="s">
        <v>7</v>
      </c>
      <c r="BV66" s="4" t="s">
        <v>7</v>
      </c>
      <c r="BW66" s="4" t="s">
        <v>7</v>
      </c>
      <c r="BX66" s="4" t="s">
        <v>7</v>
      </c>
      <c r="BY66" s="4" t="s">
        <v>7</v>
      </c>
      <c r="BZ66" s="4" t="s">
        <v>7</v>
      </c>
      <c r="CA66" s="4" t="s">
        <v>7</v>
      </c>
      <c r="CB66" s="4" t="s">
        <v>7</v>
      </c>
      <c r="CC66" s="4" t="s">
        <v>7</v>
      </c>
      <c r="CD66" s="4" t="s">
        <v>7</v>
      </c>
      <c r="CE66" s="4" t="s">
        <v>7</v>
      </c>
      <c r="CF66" s="4" t="s">
        <v>7</v>
      </c>
      <c r="CG66" s="4" t="s">
        <v>7</v>
      </c>
      <c r="CH66" s="4" t="s">
        <v>7</v>
      </c>
      <c r="CI66" s="4" t="s">
        <v>7</v>
      </c>
      <c r="CJ66" s="4" t="s">
        <v>7</v>
      </c>
      <c r="CK66" s="4" t="s">
        <v>7</v>
      </c>
      <c r="CL66" s="4" t="s">
        <v>7</v>
      </c>
      <c r="CM66" s="4" t="s">
        <v>7</v>
      </c>
      <c r="CN66" s="4" t="s">
        <v>7</v>
      </c>
      <c r="CO66" s="4" t="s">
        <v>7</v>
      </c>
      <c r="CP66" s="4" t="s">
        <v>7</v>
      </c>
      <c r="CQ66" s="4" t="s">
        <v>7</v>
      </c>
      <c r="CR66" s="4" t="s">
        <v>7</v>
      </c>
      <c r="CS66" s="4" t="s">
        <v>7</v>
      </c>
      <c r="CT66" s="4" t="s">
        <v>7</v>
      </c>
      <c r="CU66" s="4" t="s">
        <v>7</v>
      </c>
      <c r="CV66" s="4" t="s">
        <v>7</v>
      </c>
      <c r="CW66" s="4" t="s">
        <v>7</v>
      </c>
      <c r="CX66" s="4" t="s">
        <v>7</v>
      </c>
      <c r="CY66" s="4" t="s">
        <v>7</v>
      </c>
      <c r="CZ66" s="4" t="s">
        <v>7</v>
      </c>
      <c r="DA66" s="4" t="s">
        <v>7</v>
      </c>
      <c r="DB66" s="4" t="s">
        <v>7</v>
      </c>
      <c r="DC66" s="4" t="s">
        <v>7</v>
      </c>
      <c r="DD66" s="4" t="s">
        <v>7</v>
      </c>
      <c r="DE66" s="4" t="s">
        <v>7</v>
      </c>
      <c r="DF66" s="4" t="s">
        <v>7</v>
      </c>
      <c r="DG66" s="4" t="s">
        <v>7</v>
      </c>
      <c r="DH66" s="4" t="s">
        <v>7</v>
      </c>
      <c r="DI66" s="4" t="s">
        <v>7</v>
      </c>
      <c r="DJ66" s="4" t="s">
        <v>7</v>
      </c>
      <c r="DK66" s="4" t="s">
        <v>7</v>
      </c>
      <c r="DL66" s="4" t="s">
        <v>7</v>
      </c>
      <c r="DM66" s="4" t="s">
        <v>7</v>
      </c>
      <c r="DN66" s="4" t="s">
        <v>7</v>
      </c>
      <c r="DO66" s="4" t="s">
        <v>7</v>
      </c>
      <c r="DP66" s="4" t="s">
        <v>7</v>
      </c>
      <c r="DQ66" s="4" t="s">
        <v>7</v>
      </c>
      <c r="DR66" s="4" t="s">
        <v>7</v>
      </c>
      <c r="DS66" s="4" t="s">
        <v>7</v>
      </c>
      <c r="DT66" s="4" t="s">
        <v>7</v>
      </c>
      <c r="DU66" s="4" t="s">
        <v>7</v>
      </c>
      <c r="DV66" s="4" t="s">
        <v>7</v>
      </c>
      <c r="DW66" s="4" t="s">
        <v>7</v>
      </c>
      <c r="DX66" s="4" t="s">
        <v>7</v>
      </c>
      <c r="DY66" s="4" t="s">
        <v>7</v>
      </c>
      <c r="DZ66" s="4" t="s">
        <v>7</v>
      </c>
      <c r="EA66" s="4" t="s">
        <v>7</v>
      </c>
      <c r="EB66" s="4" t="s">
        <v>7</v>
      </c>
      <c r="EC66" s="4" t="s">
        <v>7</v>
      </c>
      <c r="ED66" s="4" t="s">
        <v>7</v>
      </c>
      <c r="EE66" s="4" t="s">
        <v>7</v>
      </c>
      <c r="EF66" s="4" t="s">
        <v>7</v>
      </c>
      <c r="EG66" s="4" t="s">
        <v>7</v>
      </c>
      <c r="EH66" s="4" t="s">
        <v>7</v>
      </c>
      <c r="EI66" s="4" t="s">
        <v>7</v>
      </c>
      <c r="EJ66" s="4" t="s">
        <v>7</v>
      </c>
      <c r="EK66" s="4" t="s">
        <v>7</v>
      </c>
      <c r="EL66" s="4" t="s">
        <v>7</v>
      </c>
      <c r="EM66" s="4" t="s">
        <v>7</v>
      </c>
      <c r="EN66" s="4" t="s">
        <v>7</v>
      </c>
      <c r="EO66" s="4" t="s">
        <v>7</v>
      </c>
      <c r="EP66" s="4" t="s">
        <v>7</v>
      </c>
      <c r="EQ66" s="4" t="s">
        <v>7</v>
      </c>
      <c r="ER66" s="4" t="s">
        <v>7</v>
      </c>
      <c r="ES66" s="4" t="s">
        <v>7</v>
      </c>
      <c r="ET66" s="4" t="s">
        <v>7</v>
      </c>
      <c r="EU66" s="4" t="s">
        <v>7</v>
      </c>
      <c r="EV66" s="4" t="s">
        <v>7</v>
      </c>
      <c r="EW66" s="4" t="s">
        <v>7</v>
      </c>
      <c r="EX66" s="4" t="s">
        <v>7</v>
      </c>
      <c r="EY66" s="4" t="s">
        <v>7</v>
      </c>
      <c r="EZ66" s="4" t="s">
        <v>7</v>
      </c>
      <c r="FA66" s="4" t="s">
        <v>7</v>
      </c>
      <c r="FB66" s="4" t="s">
        <v>7</v>
      </c>
      <c r="FC66" s="4" t="s">
        <v>7</v>
      </c>
      <c r="FD66" s="4" t="s">
        <v>7</v>
      </c>
      <c r="FE66" s="4" t="s">
        <v>7</v>
      </c>
      <c r="FF66" s="4" t="s">
        <v>7</v>
      </c>
      <c r="FG66" s="4" t="s">
        <v>7</v>
      </c>
      <c r="FH66" s="4">
        <v>-2.89</v>
      </c>
    </row>
    <row r="67" spans="1:164" ht="13.8" x14ac:dyDescent="0.3">
      <c r="A67" s="42" t="s">
        <v>86</v>
      </c>
      <c r="B67" s="4">
        <v>0.87</v>
      </c>
      <c r="C67" s="4">
        <v>-1.59</v>
      </c>
      <c r="D67" s="4">
        <v>1.63</v>
      </c>
      <c r="E67" s="4">
        <v>5.99</v>
      </c>
      <c r="F67" s="4">
        <v>7.33</v>
      </c>
      <c r="G67" s="4">
        <v>2.54</v>
      </c>
      <c r="H67" s="4">
        <v>1.63</v>
      </c>
      <c r="I67" s="4">
        <v>-10.86</v>
      </c>
      <c r="J67" s="4">
        <v>-9.89</v>
      </c>
      <c r="K67" s="4">
        <v>-1.4</v>
      </c>
      <c r="L67" s="4">
        <v>7.81</v>
      </c>
      <c r="M67" s="4">
        <v>-1.58</v>
      </c>
      <c r="N67" s="4">
        <v>-2.48</v>
      </c>
      <c r="O67" s="4">
        <v>-1.97</v>
      </c>
      <c r="P67" s="4">
        <v>4.3600000000000003</v>
      </c>
      <c r="Q67" s="4">
        <v>6.48</v>
      </c>
      <c r="R67" s="4">
        <v>3.27</v>
      </c>
      <c r="S67" s="4">
        <v>1.2</v>
      </c>
      <c r="T67" s="4">
        <v>3.09</v>
      </c>
      <c r="U67" s="4">
        <v>-4.16</v>
      </c>
      <c r="V67" s="4">
        <v>-11.8</v>
      </c>
      <c r="W67" s="4">
        <v>7.03</v>
      </c>
      <c r="X67" s="4">
        <v>4.03</v>
      </c>
      <c r="Y67" s="4">
        <v>-2.48</v>
      </c>
      <c r="Z67" s="4">
        <v>3.03</v>
      </c>
      <c r="AA67" s="4">
        <v>3.83</v>
      </c>
      <c r="AB67" s="4">
        <v>-1.85</v>
      </c>
      <c r="AC67" s="4">
        <v>6.88</v>
      </c>
      <c r="AD67" s="4">
        <v>8.18</v>
      </c>
      <c r="AE67" s="4">
        <v>6.77</v>
      </c>
      <c r="AF67" s="4">
        <v>1.6</v>
      </c>
      <c r="AG67" s="4">
        <v>-7.97</v>
      </c>
      <c r="AH67" s="4">
        <v>-5.01</v>
      </c>
      <c r="AI67" s="4">
        <v>-0.12</v>
      </c>
      <c r="AJ67" s="4">
        <v>-2.98</v>
      </c>
      <c r="AK67" s="4">
        <v>-0.56000000000000005</v>
      </c>
      <c r="AL67" s="4">
        <v>-0.49</v>
      </c>
      <c r="AM67" s="4">
        <v>0.34</v>
      </c>
      <c r="AN67" s="4">
        <v>-0.73</v>
      </c>
      <c r="AO67" s="4">
        <v>2.0699999999999998</v>
      </c>
      <c r="AP67" s="4">
        <v>-0.18</v>
      </c>
      <c r="AQ67" s="4">
        <v>3.35</v>
      </c>
      <c r="AR67" s="4">
        <v>7.92</v>
      </c>
      <c r="AS67" s="4">
        <v>-0.28999999999999998</v>
      </c>
      <c r="AT67" s="4">
        <v>-10.4</v>
      </c>
      <c r="AU67" s="4">
        <v>-1.58</v>
      </c>
      <c r="AV67" s="4">
        <v>-3.55</v>
      </c>
      <c r="AW67" s="4">
        <v>-4.58</v>
      </c>
      <c r="AX67" s="4">
        <v>1.76</v>
      </c>
      <c r="AY67" s="4">
        <v>1.42</v>
      </c>
      <c r="AZ67" s="4">
        <v>0.45</v>
      </c>
      <c r="BA67" s="4">
        <v>0.67</v>
      </c>
      <c r="BB67" s="4">
        <v>4.9400000000000004</v>
      </c>
      <c r="BC67" s="4">
        <v>-0.12</v>
      </c>
      <c r="BD67" s="4">
        <v>2.89</v>
      </c>
      <c r="BE67" s="4">
        <v>-3.75</v>
      </c>
      <c r="BF67" s="4">
        <v>1.57</v>
      </c>
      <c r="BG67" s="4">
        <v>4.38</v>
      </c>
      <c r="BH67" s="4">
        <v>-1.04</v>
      </c>
      <c r="BI67" s="4">
        <v>-1.39</v>
      </c>
      <c r="BJ67" s="4">
        <v>-1.78</v>
      </c>
      <c r="BK67" s="4">
        <v>2.4500000000000002</v>
      </c>
      <c r="BL67" s="4">
        <v>-1.49</v>
      </c>
      <c r="BM67" s="4">
        <v>1.66</v>
      </c>
      <c r="BN67" s="4">
        <v>1.1000000000000001</v>
      </c>
      <c r="BO67" s="4">
        <v>9.82</v>
      </c>
      <c r="BP67" s="4">
        <v>0.62</v>
      </c>
      <c r="BQ67" s="4">
        <v>-5.77</v>
      </c>
      <c r="BR67" s="4">
        <v>-4.82</v>
      </c>
      <c r="BS67" s="4">
        <v>2.86</v>
      </c>
      <c r="BT67" s="4">
        <v>-1.69</v>
      </c>
      <c r="BU67" s="4">
        <v>4.04</v>
      </c>
      <c r="BV67" s="4">
        <v>5.25</v>
      </c>
      <c r="BW67" s="4">
        <v>5.91</v>
      </c>
      <c r="BX67" s="4">
        <v>4.78</v>
      </c>
      <c r="BY67" s="4">
        <v>-1.74</v>
      </c>
      <c r="BZ67" s="4">
        <v>1.87</v>
      </c>
      <c r="CA67" s="4">
        <v>1.25</v>
      </c>
      <c r="CB67" s="4">
        <v>2.2400000000000002</v>
      </c>
      <c r="CC67" s="4">
        <v>-5.28</v>
      </c>
      <c r="CD67" s="4">
        <v>0.82</v>
      </c>
      <c r="CE67" s="4">
        <v>0.23</v>
      </c>
      <c r="CF67" s="4">
        <v>0.94</v>
      </c>
      <c r="CG67" s="4">
        <v>0.68</v>
      </c>
      <c r="CH67" s="4">
        <v>1.02</v>
      </c>
      <c r="CI67" s="4">
        <v>-0.61</v>
      </c>
      <c r="CJ67" s="4">
        <v>1.25</v>
      </c>
      <c r="CK67" s="4">
        <v>-1.2</v>
      </c>
      <c r="CL67" s="4">
        <v>-2.15</v>
      </c>
      <c r="CM67" s="4">
        <v>6.85</v>
      </c>
      <c r="CN67" s="4">
        <v>3.73</v>
      </c>
      <c r="CO67" s="4">
        <v>-3.43</v>
      </c>
      <c r="CP67" s="4">
        <v>-5.46</v>
      </c>
      <c r="CQ67" s="4">
        <v>-1.85</v>
      </c>
      <c r="CR67" s="4">
        <v>-6.85</v>
      </c>
      <c r="CS67" s="4">
        <v>1.98</v>
      </c>
      <c r="CT67" s="4">
        <v>1.32</v>
      </c>
      <c r="CU67" s="4">
        <v>3.74</v>
      </c>
      <c r="CV67" s="4">
        <v>2.5</v>
      </c>
      <c r="CW67" s="4">
        <v>-3.04</v>
      </c>
      <c r="CX67" s="4">
        <v>6.46</v>
      </c>
      <c r="CY67" s="4">
        <v>2.19</v>
      </c>
      <c r="CZ67" s="4">
        <v>4.18</v>
      </c>
      <c r="DA67" s="4">
        <v>-1.26</v>
      </c>
      <c r="DB67" s="4">
        <v>-0.99</v>
      </c>
      <c r="DC67" s="4">
        <v>-3.76</v>
      </c>
      <c r="DD67" s="4">
        <v>-3.84</v>
      </c>
      <c r="DE67" s="4">
        <v>10.89</v>
      </c>
      <c r="DF67" s="4">
        <v>13.43</v>
      </c>
      <c r="DG67" s="4">
        <v>2.99</v>
      </c>
      <c r="DH67" s="4">
        <v>0.43</v>
      </c>
      <c r="DI67" s="4">
        <v>1.76</v>
      </c>
      <c r="DJ67" s="4">
        <v>5.35</v>
      </c>
      <c r="DK67" s="4">
        <v>1.66</v>
      </c>
      <c r="DL67" s="4">
        <v>5.83</v>
      </c>
      <c r="DM67" s="4">
        <v>-5.0199999999999996</v>
      </c>
      <c r="DN67" s="4">
        <v>2.4900000000000002</v>
      </c>
      <c r="DO67" s="4">
        <v>2.5499999999999998</v>
      </c>
      <c r="DP67" s="4">
        <v>0.53</v>
      </c>
      <c r="DQ67" s="4">
        <v>-0.54</v>
      </c>
      <c r="DR67" s="4">
        <v>-2.0099999999999998</v>
      </c>
      <c r="DS67" s="4">
        <v>2.15</v>
      </c>
      <c r="DT67" s="4">
        <v>-0.75</v>
      </c>
      <c r="DU67" s="4">
        <v>-3.86</v>
      </c>
      <c r="DV67" s="4">
        <v>-3.64</v>
      </c>
      <c r="DW67" s="4">
        <v>3.3</v>
      </c>
      <c r="DX67" s="4">
        <v>0.17</v>
      </c>
      <c r="DY67" s="4">
        <v>-4.5599999999999996</v>
      </c>
      <c r="DZ67" s="4">
        <v>-4.04</v>
      </c>
      <c r="EA67" s="4">
        <v>1.18</v>
      </c>
      <c r="EB67" s="4">
        <v>-6.18</v>
      </c>
      <c r="EC67" s="4">
        <v>0.22</v>
      </c>
      <c r="ED67" s="4">
        <v>3.91</v>
      </c>
      <c r="EE67" s="4">
        <v>3.9</v>
      </c>
      <c r="EF67" s="4">
        <v>0.51</v>
      </c>
      <c r="EG67" s="4">
        <v>-2.31</v>
      </c>
      <c r="EH67" s="4">
        <v>-2.09</v>
      </c>
      <c r="EI67" s="4">
        <v>0.95</v>
      </c>
      <c r="EJ67" s="4">
        <v>3.15</v>
      </c>
      <c r="EK67" s="4">
        <v>-2.0099999999999998</v>
      </c>
      <c r="EL67" s="4">
        <v>-8.1</v>
      </c>
      <c r="EM67" s="4">
        <v>0.27</v>
      </c>
      <c r="EN67" s="4">
        <v>4.26</v>
      </c>
      <c r="EO67" s="4">
        <v>2.35</v>
      </c>
      <c r="EP67" s="4">
        <v>8.01</v>
      </c>
      <c r="EQ67" s="4">
        <v>-5.28</v>
      </c>
      <c r="ER67" s="4">
        <v>7.27</v>
      </c>
      <c r="ES67" s="4">
        <v>2.38</v>
      </c>
      <c r="ET67" s="4">
        <v>-0.97</v>
      </c>
      <c r="EU67" s="4">
        <v>0.25</v>
      </c>
      <c r="EV67" s="4">
        <v>-0.7</v>
      </c>
      <c r="EW67" s="4">
        <v>-1.9</v>
      </c>
      <c r="EX67" s="4">
        <v>-4.71</v>
      </c>
      <c r="EY67" s="4">
        <v>-2.72</v>
      </c>
      <c r="EZ67" s="4">
        <v>0.71</v>
      </c>
      <c r="FA67" s="4">
        <v>0.46</v>
      </c>
      <c r="FB67" s="4">
        <v>-1.03</v>
      </c>
      <c r="FC67" s="4">
        <v>7.07</v>
      </c>
      <c r="FD67" s="4">
        <v>1.44</v>
      </c>
      <c r="FE67" s="4">
        <v>-1.25</v>
      </c>
      <c r="FF67" s="4">
        <v>2.68</v>
      </c>
      <c r="FG67" s="4">
        <v>1.64</v>
      </c>
      <c r="FH67" s="4">
        <v>5.38</v>
      </c>
    </row>
    <row r="68" spans="1:164" ht="13.8" x14ac:dyDescent="0.3">
      <c r="A68" s="42" t="s">
        <v>87</v>
      </c>
      <c r="B68" s="4">
        <v>2.17</v>
      </c>
      <c r="C68" s="4">
        <v>19.23</v>
      </c>
      <c r="D68" s="4">
        <v>17.36</v>
      </c>
      <c r="E68" s="4">
        <v>20.9</v>
      </c>
      <c r="F68" s="4">
        <v>4.96</v>
      </c>
      <c r="G68" s="4">
        <v>6.39</v>
      </c>
      <c r="H68" s="4">
        <v>6.69</v>
      </c>
      <c r="I68" s="4">
        <v>9.18</v>
      </c>
      <c r="J68" s="4">
        <v>-3.63</v>
      </c>
      <c r="K68" s="4">
        <v>-24.17</v>
      </c>
      <c r="L68" s="4">
        <v>-20.64</v>
      </c>
      <c r="M68" s="4">
        <v>-11.89</v>
      </c>
      <c r="N68" s="4">
        <v>-3.38</v>
      </c>
      <c r="O68" s="4">
        <v>13.31</v>
      </c>
      <c r="P68" s="4">
        <v>16.96</v>
      </c>
      <c r="Q68" s="4">
        <v>11.46</v>
      </c>
      <c r="R68" s="4">
        <v>6.69</v>
      </c>
      <c r="S68" s="4">
        <v>9.7799999999999994</v>
      </c>
      <c r="T68" s="4">
        <v>5.42</v>
      </c>
      <c r="U68" s="4">
        <v>-0.94</v>
      </c>
      <c r="V68" s="4">
        <v>-2.2000000000000002</v>
      </c>
      <c r="W68" s="4">
        <v>-18.98</v>
      </c>
      <c r="X68" s="4">
        <v>-15.04</v>
      </c>
      <c r="Y68" s="4">
        <v>-11.51</v>
      </c>
      <c r="Z68" s="4">
        <v>-6.92</v>
      </c>
      <c r="AA68" s="4">
        <v>7.18</v>
      </c>
      <c r="AB68" s="4">
        <v>4.3499999999999996</v>
      </c>
      <c r="AC68" s="4">
        <v>15.74</v>
      </c>
      <c r="AD68" s="4">
        <v>4.33</v>
      </c>
      <c r="AE68" s="4">
        <v>-6.49</v>
      </c>
      <c r="AF68" s="4">
        <v>10.38</v>
      </c>
      <c r="AG68" s="4">
        <v>-0.65</v>
      </c>
      <c r="AH68" s="4">
        <v>5.88</v>
      </c>
      <c r="AI68" s="4">
        <v>-16.510000000000002</v>
      </c>
      <c r="AJ68" s="4">
        <v>-15.92</v>
      </c>
      <c r="AK68" s="4">
        <v>-7.61</v>
      </c>
      <c r="AL68" s="4">
        <v>2.82</v>
      </c>
      <c r="AM68" s="4">
        <v>10.210000000000001</v>
      </c>
      <c r="AN68" s="4">
        <v>15.22</v>
      </c>
      <c r="AO68" s="4">
        <v>15.29</v>
      </c>
      <c r="AP68" s="4">
        <v>3</v>
      </c>
      <c r="AQ68" s="4">
        <v>7.27</v>
      </c>
      <c r="AR68" s="4">
        <v>1.84</v>
      </c>
      <c r="AS68" s="4">
        <v>7.01</v>
      </c>
      <c r="AT68" s="4">
        <v>-4.1399999999999997</v>
      </c>
      <c r="AU68" s="4">
        <v>-18.89</v>
      </c>
      <c r="AV68" s="4">
        <v>-25.68</v>
      </c>
      <c r="AW68" s="4">
        <v>-14.61</v>
      </c>
      <c r="AX68" s="4">
        <v>7.29</v>
      </c>
      <c r="AY68" s="4">
        <v>16.260000000000002</v>
      </c>
      <c r="AZ68" s="4">
        <v>15.99</v>
      </c>
      <c r="BA68" s="4">
        <v>13.23</v>
      </c>
      <c r="BB68" s="4">
        <v>12.11</v>
      </c>
      <c r="BC68" s="4">
        <v>6.02</v>
      </c>
      <c r="BD68" s="4">
        <v>4.91</v>
      </c>
      <c r="BE68" s="4">
        <v>0.76</v>
      </c>
      <c r="BF68" s="4">
        <v>1.39</v>
      </c>
      <c r="BG68" s="4">
        <v>-14.83</v>
      </c>
      <c r="BH68" s="4">
        <v>-14.46</v>
      </c>
      <c r="BI68" s="4">
        <v>-10.82</v>
      </c>
      <c r="BJ68" s="4">
        <v>-4.41</v>
      </c>
      <c r="BK68" s="4">
        <v>4.45</v>
      </c>
      <c r="BL68" s="4">
        <v>11.02</v>
      </c>
      <c r="BM68" s="4">
        <v>16.489999999999998</v>
      </c>
      <c r="BN68" s="4">
        <v>3.36</v>
      </c>
      <c r="BO68" s="4">
        <v>2.73</v>
      </c>
      <c r="BP68" s="4">
        <v>3.71</v>
      </c>
      <c r="BQ68" s="4">
        <v>3.33</v>
      </c>
      <c r="BR68" s="4">
        <v>2.4300000000000002</v>
      </c>
      <c r="BS68" s="4">
        <v>-0.73</v>
      </c>
      <c r="BT68" s="4">
        <v>-5.45</v>
      </c>
      <c r="BU68" s="4">
        <v>-25.17</v>
      </c>
      <c r="BV68" s="4">
        <v>2.64</v>
      </c>
      <c r="BW68" s="4">
        <v>26.2</v>
      </c>
      <c r="BX68" s="4">
        <v>19.5</v>
      </c>
      <c r="BY68" s="4">
        <v>9.9499999999999993</v>
      </c>
      <c r="BZ68" s="4">
        <v>-2.14</v>
      </c>
      <c r="CA68" s="4">
        <v>7.6</v>
      </c>
      <c r="CB68" s="4">
        <v>4.0599999999999996</v>
      </c>
      <c r="CC68" s="4">
        <v>-1</v>
      </c>
      <c r="CD68" s="4">
        <v>2.48</v>
      </c>
      <c r="CE68" s="4">
        <v>-5.04</v>
      </c>
      <c r="CF68" s="4">
        <v>-15.69</v>
      </c>
      <c r="CG68" s="4">
        <v>-22.28</v>
      </c>
      <c r="CH68" s="4">
        <v>12.94</v>
      </c>
      <c r="CI68" s="4">
        <v>8.4600000000000009</v>
      </c>
      <c r="CJ68" s="4">
        <v>25.97</v>
      </c>
      <c r="CK68" s="4">
        <v>30.38</v>
      </c>
      <c r="CL68" s="4">
        <v>16.579999999999998</v>
      </c>
      <c r="CM68" s="4">
        <v>12.31</v>
      </c>
      <c r="CN68" s="4">
        <v>2.2000000000000002</v>
      </c>
      <c r="CO68" s="4">
        <v>0.49</v>
      </c>
      <c r="CP68" s="4">
        <v>6.56</v>
      </c>
      <c r="CQ68" s="4">
        <v>2.4500000000000002</v>
      </c>
      <c r="CR68" s="4">
        <v>-11.78</v>
      </c>
      <c r="CS68" s="4">
        <v>-33.590000000000003</v>
      </c>
      <c r="CT68" s="4">
        <v>3.04</v>
      </c>
      <c r="CU68" s="4">
        <v>19.68</v>
      </c>
      <c r="CV68" s="4">
        <v>16.920000000000002</v>
      </c>
      <c r="CW68" s="4">
        <v>17.100000000000001</v>
      </c>
      <c r="CX68" s="4">
        <v>28.16</v>
      </c>
      <c r="CY68" s="4">
        <v>-6.19</v>
      </c>
      <c r="CZ68" s="4">
        <v>1.46</v>
      </c>
      <c r="DA68" s="4">
        <v>1.52</v>
      </c>
      <c r="DB68" s="4">
        <v>2.81</v>
      </c>
      <c r="DC68" s="4">
        <v>7.0000000000000007E-2</v>
      </c>
      <c r="DD68" s="4">
        <v>-13.05</v>
      </c>
      <c r="DE68" s="4">
        <v>-16.98</v>
      </c>
      <c r="DF68" s="4">
        <v>19.420000000000002</v>
      </c>
      <c r="DG68" s="4">
        <v>10.26</v>
      </c>
      <c r="DH68" s="4">
        <v>13.52</v>
      </c>
      <c r="DI68" s="4">
        <v>2.71</v>
      </c>
      <c r="DJ68" s="4">
        <v>9.3800000000000008</v>
      </c>
      <c r="DK68" s="4">
        <v>9.51</v>
      </c>
      <c r="DL68" s="4">
        <v>1.98</v>
      </c>
      <c r="DM68" s="4">
        <v>3.11</v>
      </c>
      <c r="DN68" s="4">
        <v>11.95</v>
      </c>
      <c r="DO68" s="4">
        <v>2.09</v>
      </c>
      <c r="DP68" s="4">
        <v>-4.4400000000000004</v>
      </c>
      <c r="DQ68" s="4">
        <v>-24.86</v>
      </c>
      <c r="DR68" s="4">
        <v>0.03</v>
      </c>
      <c r="DS68" s="4">
        <v>26.69</v>
      </c>
      <c r="DT68" s="4">
        <v>13.86</v>
      </c>
      <c r="DU68" s="4">
        <v>10.51</v>
      </c>
      <c r="DV68" s="4">
        <v>22.87</v>
      </c>
      <c r="DW68" s="4">
        <v>3.19</v>
      </c>
      <c r="DX68" s="4">
        <v>1.59</v>
      </c>
      <c r="DY68" s="4">
        <v>-6.77</v>
      </c>
      <c r="DZ68" s="4">
        <v>-1.1599999999999999</v>
      </c>
      <c r="EA68" s="4">
        <v>1.26</v>
      </c>
      <c r="EB68" s="4">
        <v>-8.08</v>
      </c>
      <c r="EC68" s="4">
        <v>-8.7899999999999991</v>
      </c>
      <c r="ED68" s="4">
        <v>-1.1299999999999999</v>
      </c>
      <c r="EE68" s="4">
        <v>-5.14</v>
      </c>
      <c r="EF68" s="4">
        <v>3.6</v>
      </c>
      <c r="EG68" s="4">
        <v>0.88</v>
      </c>
      <c r="EH68" s="4">
        <v>-0.96</v>
      </c>
      <c r="EI68" s="4">
        <v>3.59</v>
      </c>
      <c r="EJ68" s="4">
        <v>3.72</v>
      </c>
      <c r="EK68" s="4">
        <v>-0.42</v>
      </c>
      <c r="EL68" s="4">
        <v>10.74</v>
      </c>
      <c r="EM68" s="4">
        <v>1.27</v>
      </c>
      <c r="EN68" s="4">
        <v>-4.91</v>
      </c>
      <c r="EO68" s="4">
        <v>-2.76</v>
      </c>
      <c r="EP68" s="4">
        <v>1.65</v>
      </c>
      <c r="EQ68" s="4">
        <v>20.99</v>
      </c>
      <c r="ER68" s="4">
        <v>20.23</v>
      </c>
      <c r="ES68" s="4">
        <v>7.23</v>
      </c>
      <c r="ET68" s="4">
        <v>2.2200000000000002</v>
      </c>
      <c r="EU68" s="4">
        <v>1.62</v>
      </c>
      <c r="EV68" s="4">
        <v>-3.29</v>
      </c>
      <c r="EW68" s="4">
        <v>0.87</v>
      </c>
      <c r="EX68" s="4">
        <v>7.02</v>
      </c>
      <c r="EY68" s="4">
        <v>7.0000000000000007E-2</v>
      </c>
      <c r="EZ68" s="4">
        <v>-4.75</v>
      </c>
      <c r="FA68" s="4">
        <v>-19.350000000000001</v>
      </c>
      <c r="FB68" s="4">
        <v>6.45</v>
      </c>
      <c r="FC68" s="4">
        <v>16.21</v>
      </c>
      <c r="FD68" s="4">
        <v>-1.02</v>
      </c>
      <c r="FE68" s="4">
        <v>4.75</v>
      </c>
      <c r="FF68" s="4">
        <v>-1.63</v>
      </c>
      <c r="FG68" s="4">
        <v>0.36</v>
      </c>
      <c r="FH68" s="4">
        <v>1.37</v>
      </c>
    </row>
    <row r="69" spans="1:164" ht="13.8" x14ac:dyDescent="0.3">
      <c r="A69" s="42" t="s">
        <v>88</v>
      </c>
      <c r="B69" s="4">
        <v>30.74</v>
      </c>
      <c r="C69" s="4">
        <v>8.15</v>
      </c>
      <c r="D69" s="4">
        <v>-3.72</v>
      </c>
      <c r="E69" s="4">
        <v>1.21</v>
      </c>
      <c r="F69" s="4">
        <v>1.25</v>
      </c>
      <c r="G69" s="4">
        <v>-11.1</v>
      </c>
      <c r="H69" s="4">
        <v>-3.56</v>
      </c>
      <c r="I69" s="4">
        <v>-8.42</v>
      </c>
      <c r="J69" s="4">
        <v>8.11</v>
      </c>
      <c r="K69" s="4">
        <v>8.81</v>
      </c>
      <c r="L69" s="4">
        <v>5.23</v>
      </c>
      <c r="M69" s="4">
        <v>-10.96</v>
      </c>
      <c r="N69" s="4">
        <v>0.28999999999999998</v>
      </c>
      <c r="O69" s="4">
        <v>0.41</v>
      </c>
      <c r="P69" s="4">
        <v>6.02</v>
      </c>
      <c r="Q69" s="4">
        <v>16.350000000000001</v>
      </c>
      <c r="R69" s="4">
        <v>5.0999999999999996</v>
      </c>
      <c r="S69" s="4">
        <v>-9.73</v>
      </c>
      <c r="T69" s="4">
        <v>-6.75</v>
      </c>
      <c r="U69" s="4">
        <v>-8.51</v>
      </c>
      <c r="V69" s="4">
        <v>3.08</v>
      </c>
      <c r="W69" s="4">
        <v>10.47</v>
      </c>
      <c r="X69" s="4">
        <v>-0.9</v>
      </c>
      <c r="Y69" s="4">
        <v>-2.13</v>
      </c>
      <c r="Z69" s="4">
        <v>5.4</v>
      </c>
      <c r="AA69" s="4">
        <v>12.72</v>
      </c>
      <c r="AB69" s="4">
        <v>-5.4</v>
      </c>
      <c r="AC69" s="4">
        <v>-1.18</v>
      </c>
      <c r="AD69" s="4">
        <v>4.3499999999999996</v>
      </c>
      <c r="AE69" s="4">
        <v>-4.5</v>
      </c>
      <c r="AF69" s="4">
        <v>-9.0299999999999994</v>
      </c>
      <c r="AG69" s="4">
        <v>-2.12</v>
      </c>
      <c r="AH69" s="4">
        <v>17.850000000000001</v>
      </c>
      <c r="AI69" s="4">
        <v>4.88</v>
      </c>
      <c r="AJ69" s="4">
        <v>-11.63</v>
      </c>
      <c r="AK69" s="4">
        <v>-3.21</v>
      </c>
      <c r="AL69" s="4">
        <v>3.5</v>
      </c>
      <c r="AM69" s="4">
        <v>14.9</v>
      </c>
      <c r="AN69" s="4">
        <v>1.26</v>
      </c>
      <c r="AO69" s="4">
        <v>0.35</v>
      </c>
      <c r="AP69" s="4">
        <v>10.33</v>
      </c>
      <c r="AQ69" s="4">
        <v>-4.99</v>
      </c>
      <c r="AR69" s="4">
        <v>-8.23</v>
      </c>
      <c r="AS69" s="4">
        <v>-3.43</v>
      </c>
      <c r="AT69" s="4">
        <v>6.64</v>
      </c>
      <c r="AU69" s="4">
        <v>1.7</v>
      </c>
      <c r="AV69" s="4">
        <v>-4.47</v>
      </c>
      <c r="AW69" s="4">
        <v>-1.04</v>
      </c>
      <c r="AX69" s="4">
        <v>7.27</v>
      </c>
      <c r="AY69" s="4">
        <v>9.07</v>
      </c>
      <c r="AZ69" s="4">
        <v>2.65</v>
      </c>
      <c r="BA69" s="4">
        <v>-0.92</v>
      </c>
      <c r="BB69" s="4">
        <v>3.56</v>
      </c>
      <c r="BC69" s="4">
        <v>-10.73</v>
      </c>
      <c r="BD69" s="4">
        <v>6.44</v>
      </c>
      <c r="BE69" s="4">
        <v>-5.98</v>
      </c>
      <c r="BF69" s="4">
        <v>-3.09</v>
      </c>
      <c r="BG69" s="4">
        <v>5.66</v>
      </c>
      <c r="BH69" s="4">
        <v>-1.53</v>
      </c>
      <c r="BI69" s="4">
        <v>-1.95</v>
      </c>
      <c r="BJ69" s="4">
        <v>2.4900000000000002</v>
      </c>
      <c r="BK69" s="4">
        <v>3.48</v>
      </c>
      <c r="BL69" s="4">
        <v>-5.32</v>
      </c>
      <c r="BM69" s="4">
        <v>3.24</v>
      </c>
      <c r="BN69" s="4">
        <v>5.73</v>
      </c>
      <c r="BO69" s="4">
        <v>0.17</v>
      </c>
      <c r="BP69" s="4">
        <v>-6.59</v>
      </c>
      <c r="BQ69" s="4">
        <v>-0.14000000000000001</v>
      </c>
      <c r="BR69" s="4">
        <v>2.73</v>
      </c>
      <c r="BS69" s="4">
        <v>7.99</v>
      </c>
      <c r="BT69" s="4">
        <v>-7.71</v>
      </c>
      <c r="BU69" s="4">
        <v>1.89</v>
      </c>
      <c r="BV69" s="4">
        <v>2.38</v>
      </c>
      <c r="BW69" s="4">
        <v>2.94</v>
      </c>
      <c r="BX69" s="4">
        <v>0.97</v>
      </c>
      <c r="BY69" s="4">
        <v>3.87</v>
      </c>
      <c r="BZ69" s="4">
        <v>3.43</v>
      </c>
      <c r="CA69" s="4">
        <v>-4.82</v>
      </c>
      <c r="CB69" s="4">
        <v>-0.48</v>
      </c>
      <c r="CC69" s="4">
        <v>-4.3</v>
      </c>
      <c r="CD69" s="4">
        <v>6.92</v>
      </c>
      <c r="CE69" s="4">
        <v>5.59</v>
      </c>
      <c r="CF69" s="4">
        <v>2.16</v>
      </c>
      <c r="CG69" s="4">
        <v>-1.34</v>
      </c>
      <c r="CH69" s="4">
        <v>0.28999999999999998</v>
      </c>
      <c r="CI69" s="4">
        <v>3.08</v>
      </c>
      <c r="CJ69" s="4">
        <v>3.19</v>
      </c>
      <c r="CK69" s="4">
        <v>-0.46</v>
      </c>
      <c r="CL69" s="4">
        <v>2.06</v>
      </c>
      <c r="CM69" s="4">
        <v>3.44</v>
      </c>
      <c r="CN69" s="4">
        <v>-2.1</v>
      </c>
      <c r="CO69" s="4">
        <v>2.2599999999999998</v>
      </c>
      <c r="CP69" s="4">
        <v>3.65</v>
      </c>
      <c r="CQ69" s="4">
        <v>2.59</v>
      </c>
      <c r="CR69" s="4">
        <v>-0.34</v>
      </c>
      <c r="CS69" s="4">
        <v>-4.66</v>
      </c>
      <c r="CT69" s="4">
        <v>-1.78</v>
      </c>
      <c r="CU69" s="4">
        <v>-3.36</v>
      </c>
      <c r="CV69" s="4">
        <v>4.07</v>
      </c>
      <c r="CW69" s="4">
        <v>6.6</v>
      </c>
      <c r="CX69" s="4">
        <v>2.41</v>
      </c>
      <c r="CY69" s="4">
        <v>-3.29</v>
      </c>
      <c r="CZ69" s="4">
        <v>2.8</v>
      </c>
      <c r="DA69" s="4">
        <v>-5.55</v>
      </c>
      <c r="DB69" s="4">
        <v>0.82</v>
      </c>
      <c r="DC69" s="4">
        <v>2.98</v>
      </c>
      <c r="DD69" s="4">
        <v>1.84</v>
      </c>
      <c r="DE69" s="4">
        <v>5</v>
      </c>
      <c r="DF69" s="4">
        <v>1.32</v>
      </c>
      <c r="DG69" s="4">
        <v>0.21</v>
      </c>
      <c r="DH69" s="4">
        <v>-0.17</v>
      </c>
      <c r="DI69" s="4">
        <v>2.13</v>
      </c>
      <c r="DJ69" s="4">
        <v>3.29</v>
      </c>
      <c r="DK69" s="4">
        <v>-6.04</v>
      </c>
      <c r="DL69" s="4">
        <v>-0.27</v>
      </c>
      <c r="DM69" s="4">
        <v>8.31</v>
      </c>
      <c r="DN69" s="4">
        <v>20.38</v>
      </c>
      <c r="DO69" s="4">
        <v>5.35</v>
      </c>
      <c r="DP69" s="4">
        <v>-4.59</v>
      </c>
      <c r="DQ69" s="4">
        <v>-9.69</v>
      </c>
      <c r="DR69" s="4">
        <v>-6.84</v>
      </c>
      <c r="DS69" s="4">
        <v>2.1</v>
      </c>
      <c r="DT69" s="4">
        <v>-0.97</v>
      </c>
      <c r="DU69" s="4">
        <v>2.72</v>
      </c>
      <c r="DV69" s="4">
        <v>7.63</v>
      </c>
      <c r="DW69" s="4">
        <v>-4.5199999999999996</v>
      </c>
      <c r="DX69" s="4">
        <v>-4.63</v>
      </c>
      <c r="DY69" s="4">
        <v>-3.95</v>
      </c>
      <c r="DZ69" s="4">
        <v>3.73</v>
      </c>
      <c r="EA69" s="4">
        <v>1.9</v>
      </c>
      <c r="EB69" s="4">
        <v>-1.57</v>
      </c>
      <c r="EC69" s="4">
        <v>-2.92</v>
      </c>
      <c r="ED69" s="4">
        <v>-1.3</v>
      </c>
      <c r="EE69" s="4">
        <v>-2.14</v>
      </c>
      <c r="EF69" s="4">
        <v>4.0999999999999996</v>
      </c>
      <c r="EG69" s="4">
        <v>-1.83</v>
      </c>
      <c r="EH69" s="4">
        <v>4.3</v>
      </c>
      <c r="EI69" s="4">
        <v>-8.7899999999999991</v>
      </c>
      <c r="EJ69" s="4">
        <v>2.33</v>
      </c>
      <c r="EK69" s="4">
        <v>-4.3</v>
      </c>
      <c r="EL69" s="4">
        <v>6.8</v>
      </c>
      <c r="EM69" s="4">
        <v>0.39</v>
      </c>
      <c r="EN69" s="4">
        <v>-0.87</v>
      </c>
      <c r="EO69" s="4">
        <v>-0.43</v>
      </c>
      <c r="EP69" s="4">
        <v>-1.4</v>
      </c>
      <c r="EQ69" s="4">
        <v>0.04</v>
      </c>
      <c r="ER69" s="4">
        <v>5.21</v>
      </c>
      <c r="ES69" s="4">
        <v>0.05</v>
      </c>
      <c r="ET69" s="4">
        <v>-0.25</v>
      </c>
      <c r="EU69" s="4">
        <v>4.2699999999999996</v>
      </c>
      <c r="EV69" s="4">
        <v>3.49</v>
      </c>
      <c r="EW69" s="4">
        <v>-2.09</v>
      </c>
      <c r="EX69" s="4">
        <v>-2.17</v>
      </c>
      <c r="EY69" s="4">
        <v>0.67</v>
      </c>
      <c r="EZ69" s="4">
        <v>-1.94</v>
      </c>
      <c r="FA69" s="4">
        <v>-2.6</v>
      </c>
      <c r="FB69" s="4">
        <v>7.42</v>
      </c>
      <c r="FC69" s="4">
        <v>3.1</v>
      </c>
      <c r="FD69" s="4">
        <v>-6.31</v>
      </c>
      <c r="FE69" s="4">
        <v>2.19</v>
      </c>
      <c r="FF69" s="4">
        <v>3.47</v>
      </c>
      <c r="FG69" s="4">
        <v>3.8</v>
      </c>
      <c r="FH69" s="4">
        <v>2.88</v>
      </c>
    </row>
    <row r="70" spans="1:164" ht="13.8" x14ac:dyDescent="0.3">
      <c r="A70" s="42" t="s">
        <v>89</v>
      </c>
      <c r="B70" s="4">
        <v>-6.07</v>
      </c>
      <c r="C70" s="4">
        <v>3.81</v>
      </c>
      <c r="D70" s="4">
        <v>3.24</v>
      </c>
      <c r="E70" s="4">
        <v>5.68</v>
      </c>
      <c r="F70" s="4">
        <v>2.91</v>
      </c>
      <c r="G70" s="4">
        <v>1.07</v>
      </c>
      <c r="H70" s="4">
        <v>8.51</v>
      </c>
      <c r="I70" s="4">
        <v>7.79</v>
      </c>
      <c r="J70" s="4">
        <v>6.16</v>
      </c>
      <c r="K70" s="4">
        <v>-3.03</v>
      </c>
      <c r="L70" s="4">
        <v>-5.27</v>
      </c>
      <c r="M70" s="4">
        <v>-7.79</v>
      </c>
      <c r="N70" s="4">
        <v>-4.91</v>
      </c>
      <c r="O70" s="4">
        <v>1.26</v>
      </c>
      <c r="P70" s="4">
        <v>-1.04</v>
      </c>
      <c r="Q70" s="4">
        <v>5.67</v>
      </c>
      <c r="R70" s="4">
        <v>1.32</v>
      </c>
      <c r="S70" s="4">
        <v>-0.31</v>
      </c>
      <c r="T70" s="4">
        <v>7.83</v>
      </c>
      <c r="U70" s="4">
        <v>5.26</v>
      </c>
      <c r="V70" s="4">
        <v>5.71</v>
      </c>
      <c r="W70" s="4">
        <v>0.28000000000000003</v>
      </c>
      <c r="X70" s="4">
        <v>-8.58</v>
      </c>
      <c r="Y70" s="4">
        <v>-4.41</v>
      </c>
      <c r="Z70" s="4">
        <v>-4.9800000000000004</v>
      </c>
      <c r="AA70" s="4">
        <v>-1.52</v>
      </c>
      <c r="AB70" s="4">
        <v>0.64</v>
      </c>
      <c r="AC70" s="4">
        <v>0.39</v>
      </c>
      <c r="AD70" s="4">
        <v>0.63</v>
      </c>
      <c r="AE70" s="4">
        <v>-1.34</v>
      </c>
      <c r="AF70" s="4">
        <v>4.04</v>
      </c>
      <c r="AG70" s="4">
        <v>1.71</v>
      </c>
      <c r="AH70" s="4">
        <v>9.26</v>
      </c>
      <c r="AI70" s="4">
        <v>1.96</v>
      </c>
      <c r="AJ70" s="4">
        <v>-5.68</v>
      </c>
      <c r="AK70" s="4">
        <v>-5.5</v>
      </c>
      <c r="AL70" s="4">
        <v>-4.42</v>
      </c>
      <c r="AM70" s="4">
        <v>2.0699999999999998</v>
      </c>
      <c r="AN70" s="4">
        <v>0.34</v>
      </c>
      <c r="AO70" s="4">
        <v>0.77</v>
      </c>
      <c r="AP70" s="4">
        <v>2.89</v>
      </c>
      <c r="AQ70" s="4">
        <v>4.92</v>
      </c>
      <c r="AR70" s="4">
        <v>10.01</v>
      </c>
      <c r="AS70" s="4">
        <v>11.17</v>
      </c>
      <c r="AT70" s="4">
        <v>4.76</v>
      </c>
      <c r="AU70" s="4">
        <v>-4.68</v>
      </c>
      <c r="AV70" s="4">
        <v>-5.63</v>
      </c>
      <c r="AW70" s="4">
        <v>-1.83</v>
      </c>
      <c r="AX70" s="4">
        <v>-0.72</v>
      </c>
      <c r="AY70" s="4">
        <v>-1.31</v>
      </c>
      <c r="AZ70" s="4">
        <v>5.45</v>
      </c>
      <c r="BA70" s="4">
        <v>6.81</v>
      </c>
      <c r="BB70" s="4">
        <v>-0.26</v>
      </c>
      <c r="BC70" s="4">
        <v>5.36</v>
      </c>
      <c r="BD70" s="4">
        <v>9.7799999999999994</v>
      </c>
      <c r="BE70" s="4">
        <v>5.99</v>
      </c>
      <c r="BF70" s="4">
        <v>6.73</v>
      </c>
      <c r="BG70" s="4">
        <v>-4.29</v>
      </c>
      <c r="BH70" s="4">
        <v>-13.16</v>
      </c>
      <c r="BI70" s="4">
        <v>-11.38</v>
      </c>
      <c r="BJ70" s="4">
        <v>-7.8</v>
      </c>
      <c r="BK70" s="4">
        <v>-0.01</v>
      </c>
      <c r="BL70" s="4">
        <v>-1.59</v>
      </c>
      <c r="BM70" s="4">
        <v>1.3</v>
      </c>
      <c r="BN70" s="4">
        <v>-1.46</v>
      </c>
      <c r="BO70" s="4">
        <v>-0.62</v>
      </c>
      <c r="BP70" s="4">
        <v>2.98</v>
      </c>
      <c r="BQ70" s="4">
        <v>1.2</v>
      </c>
      <c r="BR70" s="4">
        <v>5.4</v>
      </c>
      <c r="BS70" s="4">
        <v>2.69</v>
      </c>
      <c r="BT70" s="4">
        <v>-2.6</v>
      </c>
      <c r="BU70" s="4">
        <v>-6.96</v>
      </c>
      <c r="BV70" s="4">
        <v>-1.97</v>
      </c>
      <c r="BW70" s="4">
        <v>-3.73</v>
      </c>
      <c r="BX70" s="4">
        <v>-0.78</v>
      </c>
      <c r="BY70" s="4">
        <v>1.51</v>
      </c>
      <c r="BZ70" s="4">
        <v>1.78</v>
      </c>
      <c r="CA70" s="4">
        <v>2.16</v>
      </c>
      <c r="CB70" s="4">
        <v>7.12</v>
      </c>
      <c r="CC70" s="4">
        <v>5.13</v>
      </c>
      <c r="CD70" s="4">
        <v>6.06</v>
      </c>
      <c r="CE70" s="4">
        <v>1.44</v>
      </c>
      <c r="CF70" s="4">
        <v>-3.48</v>
      </c>
      <c r="CG70" s="4">
        <v>-3.93</v>
      </c>
      <c r="CH70" s="4">
        <v>-4.7699999999999996</v>
      </c>
      <c r="CI70" s="4">
        <v>-2.1</v>
      </c>
      <c r="CJ70" s="4">
        <v>0.02</v>
      </c>
      <c r="CK70" s="4">
        <v>4.82</v>
      </c>
      <c r="CL70" s="4">
        <v>3.32</v>
      </c>
      <c r="CM70" s="4">
        <v>7.48</v>
      </c>
      <c r="CN70" s="4">
        <v>12.41</v>
      </c>
      <c r="CO70" s="4">
        <v>5.66</v>
      </c>
      <c r="CP70" s="4">
        <v>4.28</v>
      </c>
      <c r="CQ70" s="4">
        <v>-2.59</v>
      </c>
      <c r="CR70" s="4">
        <v>-6.22</v>
      </c>
      <c r="CS70" s="4">
        <v>-3.63</v>
      </c>
      <c r="CT70" s="4">
        <v>-4.09</v>
      </c>
      <c r="CU70" s="4">
        <v>-4.97</v>
      </c>
      <c r="CV70" s="4">
        <v>3.83</v>
      </c>
      <c r="CW70" s="4">
        <v>0.79</v>
      </c>
      <c r="CX70" s="4">
        <v>4.25</v>
      </c>
      <c r="CY70" s="4">
        <v>1.98</v>
      </c>
      <c r="CZ70" s="4">
        <v>2.11</v>
      </c>
      <c r="DA70" s="4">
        <v>4.03</v>
      </c>
      <c r="DB70" s="4">
        <v>2.85</v>
      </c>
      <c r="DC70" s="4">
        <v>1.43</v>
      </c>
      <c r="DD70" s="4">
        <v>-2.41</v>
      </c>
      <c r="DE70" s="4">
        <v>-5.13</v>
      </c>
      <c r="DF70" s="4">
        <v>-0.47</v>
      </c>
      <c r="DG70" s="4">
        <v>-3.56</v>
      </c>
      <c r="DH70" s="4">
        <v>-0.66</v>
      </c>
      <c r="DI70" s="4">
        <v>4.2699999999999996</v>
      </c>
      <c r="DJ70" s="4">
        <v>3.83</v>
      </c>
      <c r="DK70" s="4">
        <v>4.01</v>
      </c>
      <c r="DL70" s="4">
        <v>3.61</v>
      </c>
      <c r="DM70" s="4">
        <v>2.65</v>
      </c>
      <c r="DN70" s="4">
        <v>2.4500000000000002</v>
      </c>
      <c r="DO70" s="4">
        <v>1.61</v>
      </c>
      <c r="DP70" s="4">
        <v>-0.2</v>
      </c>
      <c r="DQ70" s="4">
        <v>-0.81</v>
      </c>
      <c r="DR70" s="4">
        <v>-1.91</v>
      </c>
      <c r="DS70" s="4">
        <v>-1.4</v>
      </c>
      <c r="DT70" s="4">
        <v>3.03</v>
      </c>
      <c r="DU70" s="4">
        <v>5.95</v>
      </c>
      <c r="DV70" s="4">
        <v>3.86</v>
      </c>
      <c r="DW70" s="4">
        <v>4.37</v>
      </c>
      <c r="DX70" s="4">
        <v>6.05</v>
      </c>
      <c r="DY70" s="4">
        <v>9.1199999999999992</v>
      </c>
      <c r="DZ70" s="4">
        <v>5.29</v>
      </c>
      <c r="EA70" s="4">
        <v>-4.4000000000000004</v>
      </c>
      <c r="EB70" s="4">
        <v>-10.82</v>
      </c>
      <c r="EC70" s="4">
        <v>-10.75</v>
      </c>
      <c r="ED70" s="4">
        <v>-7.65</v>
      </c>
      <c r="EE70" s="4">
        <v>-3.55</v>
      </c>
      <c r="EF70" s="4">
        <v>0.65</v>
      </c>
      <c r="EG70" s="4">
        <v>4.71</v>
      </c>
      <c r="EH70" s="4">
        <v>0.85</v>
      </c>
      <c r="EI70" s="4">
        <v>1.17</v>
      </c>
      <c r="EJ70" s="4">
        <v>3.39</v>
      </c>
      <c r="EK70" s="4">
        <v>-0.59</v>
      </c>
      <c r="EL70" s="4">
        <v>5.81</v>
      </c>
      <c r="EM70" s="4">
        <v>6.31</v>
      </c>
      <c r="EN70" s="4">
        <v>0.64</v>
      </c>
      <c r="EO70" s="4">
        <v>3.35</v>
      </c>
      <c r="EP70" s="4">
        <v>-10.07</v>
      </c>
      <c r="EQ70" s="4">
        <v>4.07</v>
      </c>
      <c r="ER70" s="4">
        <v>3.87</v>
      </c>
      <c r="ES70" s="4">
        <v>2.31</v>
      </c>
      <c r="ET70" s="4">
        <v>-1.1599999999999999</v>
      </c>
      <c r="EU70" s="4">
        <v>1.07</v>
      </c>
      <c r="EV70" s="4">
        <v>4.8099999999999996</v>
      </c>
      <c r="EW70" s="4">
        <v>2.34</v>
      </c>
      <c r="EX70" s="4">
        <v>7.57</v>
      </c>
      <c r="EY70" s="4">
        <v>-1.25</v>
      </c>
      <c r="EZ70" s="4">
        <v>-5.52</v>
      </c>
      <c r="FA70" s="4">
        <v>-8.39</v>
      </c>
      <c r="FB70" s="4">
        <v>-2.9</v>
      </c>
      <c r="FC70" s="4">
        <v>-4.9000000000000004</v>
      </c>
      <c r="FD70" s="4">
        <v>1.78</v>
      </c>
      <c r="FE70" s="4">
        <v>3.55</v>
      </c>
      <c r="FF70" s="4">
        <v>3.98</v>
      </c>
      <c r="FG70" s="4">
        <v>2.15</v>
      </c>
      <c r="FH70" s="4">
        <v>6.26</v>
      </c>
    </row>
    <row r="71" spans="1:164" ht="13.8" x14ac:dyDescent="0.3">
      <c r="A71" s="42" t="s">
        <v>90</v>
      </c>
      <c r="B71" s="4" t="s">
        <v>7</v>
      </c>
      <c r="C71" s="4" t="s">
        <v>7</v>
      </c>
      <c r="D71" s="4" t="s">
        <v>7</v>
      </c>
      <c r="E71" s="4" t="s">
        <v>7</v>
      </c>
      <c r="F71" s="4" t="s">
        <v>7</v>
      </c>
      <c r="G71" s="4" t="s">
        <v>7</v>
      </c>
      <c r="H71" s="4" t="s">
        <v>7</v>
      </c>
      <c r="I71" s="4" t="s">
        <v>7</v>
      </c>
      <c r="J71" s="4" t="s">
        <v>7</v>
      </c>
      <c r="K71" s="4" t="s">
        <v>7</v>
      </c>
      <c r="L71" s="4" t="s">
        <v>7</v>
      </c>
      <c r="M71" s="4" t="s">
        <v>7</v>
      </c>
      <c r="N71" s="4" t="s">
        <v>7</v>
      </c>
      <c r="O71" s="4" t="s">
        <v>7</v>
      </c>
      <c r="P71" s="4" t="s">
        <v>7</v>
      </c>
      <c r="Q71" s="4" t="s">
        <v>7</v>
      </c>
      <c r="R71" s="4" t="s">
        <v>7</v>
      </c>
      <c r="S71" s="4" t="s">
        <v>7</v>
      </c>
      <c r="T71" s="4" t="s">
        <v>7</v>
      </c>
      <c r="U71" s="4" t="s">
        <v>7</v>
      </c>
      <c r="V71" s="4" t="s">
        <v>7</v>
      </c>
      <c r="W71" s="4" t="s">
        <v>7</v>
      </c>
      <c r="X71" s="4" t="s">
        <v>7</v>
      </c>
      <c r="Y71" s="4" t="s">
        <v>7</v>
      </c>
      <c r="Z71" s="4" t="s">
        <v>7</v>
      </c>
      <c r="AA71" s="4" t="s">
        <v>7</v>
      </c>
      <c r="AB71" s="4" t="s">
        <v>7</v>
      </c>
      <c r="AC71" s="4" t="s">
        <v>7</v>
      </c>
      <c r="AD71" s="4" t="s">
        <v>7</v>
      </c>
      <c r="AE71" s="4" t="s">
        <v>7</v>
      </c>
      <c r="AF71" s="4" t="s">
        <v>7</v>
      </c>
      <c r="AG71" s="4" t="s">
        <v>7</v>
      </c>
      <c r="AH71" s="4" t="s">
        <v>7</v>
      </c>
      <c r="AI71" s="4" t="s">
        <v>7</v>
      </c>
      <c r="AJ71" s="4" t="s">
        <v>7</v>
      </c>
      <c r="AK71" s="4" t="s">
        <v>7</v>
      </c>
      <c r="AL71" s="4" t="s">
        <v>7</v>
      </c>
      <c r="AM71" s="4" t="s">
        <v>7</v>
      </c>
      <c r="AN71" s="4" t="s">
        <v>7</v>
      </c>
      <c r="AO71" s="4" t="s">
        <v>7</v>
      </c>
      <c r="AP71" s="4" t="s">
        <v>7</v>
      </c>
      <c r="AQ71" s="4" t="s">
        <v>7</v>
      </c>
      <c r="AR71" s="4" t="s">
        <v>7</v>
      </c>
      <c r="AS71" s="4" t="s">
        <v>7</v>
      </c>
      <c r="AT71" s="4" t="s">
        <v>7</v>
      </c>
      <c r="AU71" s="4" t="s">
        <v>7</v>
      </c>
      <c r="AV71" s="4" t="s">
        <v>7</v>
      </c>
      <c r="AW71" s="4" t="s">
        <v>7</v>
      </c>
      <c r="AX71" s="4" t="s">
        <v>7</v>
      </c>
      <c r="AY71" s="4" t="s">
        <v>7</v>
      </c>
      <c r="AZ71" s="4" t="s">
        <v>7</v>
      </c>
      <c r="BA71" s="4" t="s">
        <v>7</v>
      </c>
      <c r="BB71" s="4" t="s">
        <v>7</v>
      </c>
      <c r="BC71" s="4" t="s">
        <v>7</v>
      </c>
      <c r="BD71" s="4" t="s">
        <v>7</v>
      </c>
      <c r="BE71" s="4" t="s">
        <v>7</v>
      </c>
      <c r="BF71" s="4" t="s">
        <v>7</v>
      </c>
      <c r="BG71" s="4" t="s">
        <v>7</v>
      </c>
      <c r="BH71" s="4" t="s">
        <v>7</v>
      </c>
      <c r="BI71" s="4" t="s">
        <v>7</v>
      </c>
      <c r="BJ71" s="4" t="s">
        <v>7</v>
      </c>
      <c r="BK71" s="4" t="s">
        <v>7</v>
      </c>
      <c r="BL71" s="4" t="s">
        <v>7</v>
      </c>
      <c r="BM71" s="4" t="s">
        <v>7</v>
      </c>
      <c r="BN71" s="4" t="s">
        <v>7</v>
      </c>
      <c r="BO71" s="4" t="s">
        <v>7</v>
      </c>
      <c r="BP71" s="4">
        <v>3.5</v>
      </c>
      <c r="BQ71" s="4">
        <v>-6.37</v>
      </c>
      <c r="BR71" s="4">
        <v>7.6</v>
      </c>
      <c r="BS71" s="4">
        <v>9.7100000000000009</v>
      </c>
      <c r="BT71" s="4">
        <v>6.01</v>
      </c>
      <c r="BU71" s="4">
        <v>-10.32</v>
      </c>
      <c r="BV71" s="4">
        <v>-0.63</v>
      </c>
      <c r="BW71" s="4">
        <v>-8.32</v>
      </c>
      <c r="BX71" s="4">
        <v>-15.62</v>
      </c>
      <c r="BY71" s="4">
        <v>19.54</v>
      </c>
      <c r="BZ71" s="4">
        <v>-5.99</v>
      </c>
      <c r="CA71" s="4">
        <v>4.83</v>
      </c>
      <c r="CB71" s="4">
        <v>6.64</v>
      </c>
      <c r="CC71" s="4">
        <v>-2.4700000000000002</v>
      </c>
      <c r="CD71" s="4">
        <v>7.61</v>
      </c>
      <c r="CE71" s="4">
        <v>15.55</v>
      </c>
      <c r="CF71" s="4">
        <v>3.34</v>
      </c>
      <c r="CG71" s="4">
        <v>-12.73</v>
      </c>
      <c r="CH71" s="4">
        <v>-5.03</v>
      </c>
      <c r="CI71" s="4">
        <v>2.2000000000000002</v>
      </c>
      <c r="CJ71" s="4">
        <v>-9.09</v>
      </c>
      <c r="CK71" s="4">
        <v>13.31</v>
      </c>
      <c r="CL71" s="4">
        <v>-5</v>
      </c>
      <c r="CM71" s="4">
        <v>-4.0199999999999996</v>
      </c>
      <c r="CN71" s="4">
        <v>6.34</v>
      </c>
      <c r="CO71" s="4">
        <v>2.35</v>
      </c>
      <c r="CP71" s="4">
        <v>18.71</v>
      </c>
      <c r="CQ71" s="4">
        <v>8.09</v>
      </c>
      <c r="CR71" s="4">
        <v>20.34</v>
      </c>
      <c r="CS71" s="4">
        <v>-16.47</v>
      </c>
      <c r="CT71" s="4">
        <v>-9.2899999999999991</v>
      </c>
      <c r="CU71" s="4">
        <v>-9.76</v>
      </c>
      <c r="CV71" s="4">
        <v>-6.65</v>
      </c>
      <c r="CW71" s="4">
        <v>4.1900000000000004</v>
      </c>
      <c r="CX71" s="4">
        <v>-0.37</v>
      </c>
      <c r="CY71" s="4">
        <v>2.2000000000000002</v>
      </c>
      <c r="CZ71" s="4">
        <v>1.51</v>
      </c>
      <c r="DA71" s="4">
        <v>2.87</v>
      </c>
      <c r="DB71" s="4">
        <v>0.42</v>
      </c>
      <c r="DC71" s="4">
        <v>9.7100000000000009</v>
      </c>
      <c r="DD71" s="4">
        <v>29.65</v>
      </c>
      <c r="DE71" s="4">
        <v>-7.24</v>
      </c>
      <c r="DF71" s="4">
        <v>-2.94</v>
      </c>
      <c r="DG71" s="4">
        <v>-14.72</v>
      </c>
      <c r="DH71" s="4">
        <v>-2.37</v>
      </c>
      <c r="DI71" s="4">
        <v>3.01</v>
      </c>
      <c r="DJ71" s="4">
        <v>0.83</v>
      </c>
      <c r="DK71" s="4">
        <v>-4.6900000000000004</v>
      </c>
      <c r="DL71" s="4">
        <v>8.31</v>
      </c>
      <c r="DM71" s="4">
        <v>-1.1599999999999999</v>
      </c>
      <c r="DN71" s="4">
        <v>9.11</v>
      </c>
      <c r="DO71" s="4">
        <v>6.39</v>
      </c>
      <c r="DP71" s="4">
        <v>7.58</v>
      </c>
      <c r="DQ71" s="4">
        <v>15.98</v>
      </c>
      <c r="DR71" s="4">
        <v>-3.3</v>
      </c>
      <c r="DS71" s="4">
        <v>-21.11</v>
      </c>
      <c r="DT71" s="4">
        <v>-14.26</v>
      </c>
      <c r="DU71" s="4">
        <v>4.13</v>
      </c>
      <c r="DV71" s="4">
        <v>-1.96</v>
      </c>
      <c r="DW71" s="4">
        <v>-3.42</v>
      </c>
      <c r="DX71" s="4">
        <v>-1.42</v>
      </c>
      <c r="DY71" s="4">
        <v>1.9</v>
      </c>
      <c r="DZ71" s="4">
        <v>3.11</v>
      </c>
      <c r="EA71" s="4">
        <v>16.22</v>
      </c>
      <c r="EB71" s="4">
        <v>7.53</v>
      </c>
      <c r="EC71" s="4">
        <v>-3.29</v>
      </c>
      <c r="ED71" s="4">
        <v>-8.27</v>
      </c>
      <c r="EE71" s="4">
        <v>-14.63</v>
      </c>
      <c r="EF71" s="4">
        <v>-13.38</v>
      </c>
      <c r="EG71" s="4">
        <v>11.32</v>
      </c>
      <c r="EH71" s="4">
        <v>6.44</v>
      </c>
      <c r="EI71" s="4">
        <v>-4</v>
      </c>
      <c r="EJ71" s="4">
        <v>-4.82</v>
      </c>
      <c r="EK71" s="4">
        <v>6.68</v>
      </c>
      <c r="EL71" s="4">
        <v>-1.76</v>
      </c>
      <c r="EM71" s="4">
        <v>14.73</v>
      </c>
      <c r="EN71" s="4">
        <v>4.26</v>
      </c>
      <c r="EO71" s="4">
        <v>0.95</v>
      </c>
      <c r="EP71" s="4">
        <v>-9.19</v>
      </c>
      <c r="EQ71" s="4">
        <v>1.26</v>
      </c>
      <c r="ER71" s="4">
        <v>-9.6199999999999992</v>
      </c>
      <c r="ES71" s="4">
        <v>2.65</v>
      </c>
      <c r="ET71" s="4">
        <v>6.35</v>
      </c>
      <c r="EU71" s="4">
        <v>-5.93</v>
      </c>
      <c r="EV71" s="4">
        <v>0.36</v>
      </c>
      <c r="EW71" s="4">
        <v>14.96</v>
      </c>
      <c r="EX71" s="4">
        <v>5.31</v>
      </c>
      <c r="EY71" s="4">
        <v>18.88</v>
      </c>
      <c r="EZ71" s="4">
        <v>11.2</v>
      </c>
      <c r="FA71" s="4">
        <v>-9.2899999999999991</v>
      </c>
      <c r="FB71" s="4">
        <v>-8.35</v>
      </c>
      <c r="FC71" s="4">
        <v>-2.5299999999999998</v>
      </c>
      <c r="FD71" s="4">
        <v>-18.059999999999999</v>
      </c>
      <c r="FE71" s="4">
        <v>8.81</v>
      </c>
      <c r="FF71" s="4">
        <v>-2.54</v>
      </c>
      <c r="FG71" s="4">
        <v>4.76</v>
      </c>
      <c r="FH71" s="4">
        <v>-1.57</v>
      </c>
    </row>
    <row r="72" spans="1:164" ht="13.8" x14ac:dyDescent="0.3">
      <c r="A72" s="42" t="s">
        <v>91</v>
      </c>
      <c r="B72" s="4">
        <v>3.33</v>
      </c>
      <c r="C72" s="4">
        <v>-13.43</v>
      </c>
      <c r="D72" s="4">
        <v>2.95</v>
      </c>
      <c r="E72" s="4">
        <v>13.35</v>
      </c>
      <c r="F72" s="4">
        <v>6.77</v>
      </c>
      <c r="G72" s="4">
        <v>-1.27</v>
      </c>
      <c r="H72" s="4">
        <v>0.68</v>
      </c>
      <c r="I72" s="4">
        <v>-9.4499999999999993</v>
      </c>
      <c r="J72" s="4">
        <v>-8.64</v>
      </c>
      <c r="K72" s="4">
        <v>13.84</v>
      </c>
      <c r="L72" s="4">
        <v>2.13</v>
      </c>
      <c r="M72" s="4">
        <v>8.5399999999999991</v>
      </c>
      <c r="N72" s="4">
        <v>11.28</v>
      </c>
      <c r="O72" s="4">
        <v>-19.97</v>
      </c>
      <c r="P72" s="4">
        <v>3.15</v>
      </c>
      <c r="Q72" s="4">
        <v>15.44</v>
      </c>
      <c r="R72" s="4">
        <v>-7.85</v>
      </c>
      <c r="S72" s="4">
        <v>13.91</v>
      </c>
      <c r="T72" s="4">
        <v>0.93</v>
      </c>
      <c r="U72" s="4">
        <v>8.44</v>
      </c>
      <c r="V72" s="4">
        <v>-9.25</v>
      </c>
      <c r="W72" s="4">
        <v>-1.75</v>
      </c>
      <c r="X72" s="4">
        <v>2.44</v>
      </c>
      <c r="Y72" s="4">
        <v>-0.84</v>
      </c>
      <c r="Z72" s="4">
        <v>1.36</v>
      </c>
      <c r="AA72" s="4">
        <v>-5.61</v>
      </c>
      <c r="AB72" s="4">
        <v>-3.57</v>
      </c>
      <c r="AC72" s="4">
        <v>26.18</v>
      </c>
      <c r="AD72" s="4">
        <v>13.16</v>
      </c>
      <c r="AE72" s="4">
        <v>6.63</v>
      </c>
      <c r="AF72" s="4">
        <v>2.69</v>
      </c>
      <c r="AG72" s="4">
        <v>-9.58</v>
      </c>
      <c r="AH72" s="4">
        <v>-5.29</v>
      </c>
      <c r="AI72" s="4">
        <v>-4.95</v>
      </c>
      <c r="AJ72" s="4">
        <v>10.93</v>
      </c>
      <c r="AK72" s="4">
        <v>-10.78</v>
      </c>
      <c r="AL72" s="4">
        <v>5.97</v>
      </c>
      <c r="AM72" s="4">
        <v>-8.07</v>
      </c>
      <c r="AN72" s="4">
        <v>17.57</v>
      </c>
      <c r="AO72" s="4">
        <v>10.64</v>
      </c>
      <c r="AP72" s="4">
        <v>9.5399999999999991</v>
      </c>
      <c r="AQ72" s="4">
        <v>-4.51</v>
      </c>
      <c r="AR72" s="4">
        <v>-10.24</v>
      </c>
      <c r="AS72" s="4">
        <v>-8.82</v>
      </c>
      <c r="AT72" s="4">
        <v>-3.4</v>
      </c>
      <c r="AU72" s="4">
        <v>-0.17</v>
      </c>
      <c r="AV72" s="4">
        <v>20.260000000000002</v>
      </c>
      <c r="AW72" s="4">
        <v>10.54</v>
      </c>
      <c r="AX72" s="4">
        <v>-2.14</v>
      </c>
      <c r="AY72" s="4">
        <v>-14.76</v>
      </c>
      <c r="AZ72" s="4">
        <v>0.28000000000000003</v>
      </c>
      <c r="BA72" s="4">
        <v>-0.98</v>
      </c>
      <c r="BB72" s="4">
        <v>10.97</v>
      </c>
      <c r="BC72" s="4">
        <v>-2.67</v>
      </c>
      <c r="BD72" s="4">
        <v>-4.59</v>
      </c>
      <c r="BE72" s="4">
        <v>-15.62</v>
      </c>
      <c r="BF72" s="4">
        <v>-5.28</v>
      </c>
      <c r="BG72" s="4">
        <v>4.7300000000000004</v>
      </c>
      <c r="BH72" s="4">
        <v>12.91</v>
      </c>
      <c r="BI72" s="4">
        <v>-20.079999999999998</v>
      </c>
      <c r="BJ72" s="4">
        <v>10.43</v>
      </c>
      <c r="BK72" s="4">
        <v>-5.39</v>
      </c>
      <c r="BL72" s="4">
        <v>20.32</v>
      </c>
      <c r="BM72" s="4">
        <v>-6.95</v>
      </c>
      <c r="BN72" s="4">
        <v>6.75</v>
      </c>
      <c r="BO72" s="4">
        <v>7.56</v>
      </c>
      <c r="BP72" s="4">
        <v>-5.01</v>
      </c>
      <c r="BQ72" s="4">
        <v>-3.52</v>
      </c>
      <c r="BR72" s="4">
        <v>-4.6500000000000004</v>
      </c>
      <c r="BS72" s="4">
        <v>4.88</v>
      </c>
      <c r="BT72" s="4">
        <v>13.77</v>
      </c>
      <c r="BU72" s="4">
        <v>-4.0599999999999996</v>
      </c>
      <c r="BV72" s="4">
        <v>5.0999999999999996</v>
      </c>
      <c r="BW72" s="4">
        <v>5.55</v>
      </c>
      <c r="BX72" s="4">
        <v>-4.7699999999999996</v>
      </c>
      <c r="BY72" s="4">
        <v>2.61</v>
      </c>
      <c r="BZ72" s="4">
        <v>-1.36</v>
      </c>
      <c r="CA72" s="4">
        <v>3.08</v>
      </c>
      <c r="CB72" s="4">
        <v>5.09</v>
      </c>
      <c r="CC72" s="4">
        <v>3.89</v>
      </c>
      <c r="CD72" s="4">
        <v>4.49</v>
      </c>
      <c r="CE72" s="4">
        <v>2.71</v>
      </c>
      <c r="CF72" s="4">
        <v>0.28999999999999998</v>
      </c>
      <c r="CG72" s="4">
        <v>-1.21</v>
      </c>
      <c r="CH72" s="4">
        <v>5.88</v>
      </c>
      <c r="CI72" s="4">
        <v>-2.74</v>
      </c>
      <c r="CJ72" s="4">
        <v>-1.89</v>
      </c>
      <c r="CK72" s="4">
        <v>3.91</v>
      </c>
      <c r="CL72" s="4">
        <v>5.3</v>
      </c>
      <c r="CM72" s="4">
        <v>8.98</v>
      </c>
      <c r="CN72" s="4">
        <v>8.5399999999999991</v>
      </c>
      <c r="CO72" s="4">
        <v>-10.1</v>
      </c>
      <c r="CP72" s="4">
        <v>-4.58</v>
      </c>
      <c r="CQ72" s="4">
        <v>-5.71</v>
      </c>
      <c r="CR72" s="4">
        <v>4.28</v>
      </c>
      <c r="CS72" s="4">
        <v>3.87</v>
      </c>
      <c r="CT72" s="4">
        <v>-5.6</v>
      </c>
      <c r="CU72" s="4">
        <v>-2.83</v>
      </c>
      <c r="CV72" s="4">
        <v>3.06</v>
      </c>
      <c r="CW72" s="4">
        <v>10.1</v>
      </c>
      <c r="CX72" s="4">
        <v>7.33</v>
      </c>
      <c r="CY72" s="4">
        <v>-3.46</v>
      </c>
      <c r="CZ72" s="4">
        <v>-1.56</v>
      </c>
      <c r="DA72" s="4">
        <v>2.93</v>
      </c>
      <c r="DB72" s="4">
        <v>-5.33</v>
      </c>
      <c r="DC72" s="4">
        <v>4.97</v>
      </c>
      <c r="DD72" s="4">
        <v>0.39</v>
      </c>
      <c r="DE72" s="4">
        <v>3.26</v>
      </c>
      <c r="DF72" s="4">
        <v>-2.58</v>
      </c>
      <c r="DG72" s="4">
        <v>-7.19</v>
      </c>
      <c r="DH72" s="4">
        <v>2.88</v>
      </c>
      <c r="DI72" s="4">
        <v>8.15</v>
      </c>
      <c r="DJ72" s="4">
        <v>9.34</v>
      </c>
      <c r="DK72" s="4">
        <v>4.62</v>
      </c>
      <c r="DL72" s="4">
        <v>3.61</v>
      </c>
      <c r="DM72" s="4">
        <v>-3.12</v>
      </c>
      <c r="DN72" s="4">
        <v>-0.59</v>
      </c>
      <c r="DO72" s="4">
        <v>-3.07</v>
      </c>
      <c r="DP72" s="4">
        <v>-1.81</v>
      </c>
      <c r="DQ72" s="4">
        <v>-1.42</v>
      </c>
      <c r="DR72" s="4">
        <v>-6.34</v>
      </c>
      <c r="DS72" s="4">
        <v>7.4</v>
      </c>
      <c r="DT72" s="4">
        <v>0.01</v>
      </c>
      <c r="DU72" s="4">
        <v>2.06</v>
      </c>
      <c r="DV72" s="4">
        <v>3.92</v>
      </c>
      <c r="DW72" s="4">
        <v>1.53</v>
      </c>
      <c r="DX72" s="4">
        <v>-2.91</v>
      </c>
      <c r="DY72" s="4">
        <v>-1.4</v>
      </c>
      <c r="DZ72" s="4">
        <v>3.15</v>
      </c>
      <c r="EA72" s="4">
        <v>3.06</v>
      </c>
      <c r="EB72" s="4">
        <v>5.86</v>
      </c>
      <c r="EC72" s="4">
        <v>-11.6</v>
      </c>
      <c r="ED72" s="4">
        <v>5.81</v>
      </c>
      <c r="EE72" s="4">
        <v>-6.78</v>
      </c>
      <c r="EF72" s="4">
        <v>-8.44</v>
      </c>
      <c r="EG72" s="4">
        <v>0.01</v>
      </c>
      <c r="EH72" s="4">
        <v>7.19</v>
      </c>
      <c r="EI72" s="4">
        <v>3.27</v>
      </c>
      <c r="EJ72" s="4">
        <v>6.23</v>
      </c>
      <c r="EK72" s="4">
        <v>-8.99</v>
      </c>
      <c r="EL72" s="4">
        <v>-1.1299999999999999</v>
      </c>
      <c r="EM72" s="4">
        <v>-3.46</v>
      </c>
      <c r="EN72" s="4">
        <v>-0.89</v>
      </c>
      <c r="EO72" s="4">
        <v>11.55</v>
      </c>
      <c r="EP72" s="4">
        <v>-21.55</v>
      </c>
      <c r="EQ72" s="4">
        <v>10.87</v>
      </c>
      <c r="ER72" s="4">
        <v>6.31</v>
      </c>
      <c r="ES72" s="4">
        <v>-0.28999999999999998</v>
      </c>
      <c r="ET72" s="4">
        <v>6</v>
      </c>
      <c r="EU72" s="4">
        <v>5.56</v>
      </c>
      <c r="EV72" s="4">
        <v>0.84</v>
      </c>
      <c r="EW72" s="4">
        <v>-1.54</v>
      </c>
      <c r="EX72" s="4">
        <v>-5.9</v>
      </c>
      <c r="EY72" s="4">
        <v>0.75</v>
      </c>
      <c r="EZ72" s="4">
        <v>-6.57</v>
      </c>
      <c r="FA72" s="4">
        <v>6.34</v>
      </c>
      <c r="FB72" s="4">
        <v>-9.93</v>
      </c>
      <c r="FC72" s="4">
        <v>8.76</v>
      </c>
      <c r="FD72" s="4">
        <v>-12.13</v>
      </c>
      <c r="FE72" s="4">
        <v>9.33</v>
      </c>
      <c r="FF72" s="4">
        <v>8.76</v>
      </c>
      <c r="FG72" s="4">
        <v>2</v>
      </c>
      <c r="FH72" s="4">
        <v>4.05</v>
      </c>
    </row>
    <row r="73" spans="1:164" ht="13.8" x14ac:dyDescent="0.3">
      <c r="A73" s="41" t="s">
        <v>92</v>
      </c>
      <c r="B73" s="4">
        <v>0.13</v>
      </c>
      <c r="C73" s="4">
        <v>1.52</v>
      </c>
      <c r="D73" s="4">
        <v>2.3199999999999998</v>
      </c>
      <c r="E73" s="4">
        <v>4.51</v>
      </c>
      <c r="F73" s="4">
        <v>1.63</v>
      </c>
      <c r="G73" s="4">
        <v>-0.43</v>
      </c>
      <c r="H73" s="4">
        <v>-0.26</v>
      </c>
      <c r="I73" s="4">
        <v>-1.28</v>
      </c>
      <c r="J73" s="4">
        <v>0.13</v>
      </c>
      <c r="K73" s="4">
        <v>-0.9</v>
      </c>
      <c r="L73" s="4">
        <v>-0.11</v>
      </c>
      <c r="M73" s="4">
        <v>0.12</v>
      </c>
      <c r="N73" s="4">
        <v>3.58</v>
      </c>
      <c r="O73" s="4">
        <v>2.98</v>
      </c>
      <c r="P73" s="4">
        <v>0.62</v>
      </c>
      <c r="Q73" s="4">
        <v>1.83</v>
      </c>
      <c r="R73" s="4">
        <v>5.71</v>
      </c>
      <c r="S73" s="4">
        <v>8.1999999999999993</v>
      </c>
      <c r="T73" s="4">
        <v>0.28999999999999998</v>
      </c>
      <c r="U73" s="4">
        <v>-1</v>
      </c>
      <c r="V73" s="4">
        <v>-1.04</v>
      </c>
      <c r="W73" s="4">
        <v>1.35</v>
      </c>
      <c r="X73" s="4">
        <v>3.45</v>
      </c>
      <c r="Y73" s="4">
        <v>6.91</v>
      </c>
      <c r="Z73" s="4">
        <v>4.3499999999999996</v>
      </c>
      <c r="AA73" s="4">
        <v>0.56000000000000005</v>
      </c>
      <c r="AB73" s="4">
        <v>0.56999999999999995</v>
      </c>
      <c r="AC73" s="4">
        <v>3.61</v>
      </c>
      <c r="AD73" s="4">
        <v>2.5299999999999998</v>
      </c>
      <c r="AE73" s="4">
        <v>0.44</v>
      </c>
      <c r="AF73" s="4">
        <v>0.22</v>
      </c>
      <c r="AG73" s="4">
        <v>-2.14</v>
      </c>
      <c r="AH73" s="4">
        <v>-2.84</v>
      </c>
      <c r="AI73" s="4">
        <v>-0.69</v>
      </c>
      <c r="AJ73" s="4">
        <v>0.54</v>
      </c>
      <c r="AK73" s="4">
        <v>-0.09</v>
      </c>
      <c r="AL73" s="4">
        <v>-0.79</v>
      </c>
      <c r="AM73" s="4">
        <v>-0.81</v>
      </c>
      <c r="AN73" s="4">
        <v>0.26</v>
      </c>
      <c r="AO73" s="4">
        <v>1.23</v>
      </c>
      <c r="AP73" s="4">
        <v>-0.19</v>
      </c>
      <c r="AQ73" s="4">
        <v>-0.1</v>
      </c>
      <c r="AR73" s="4">
        <v>1.67</v>
      </c>
      <c r="AS73" s="4">
        <v>-1.18</v>
      </c>
      <c r="AT73" s="4">
        <v>0.47</v>
      </c>
      <c r="AU73" s="4">
        <v>1.86</v>
      </c>
      <c r="AV73" s="4">
        <v>0.57999999999999996</v>
      </c>
      <c r="AW73" s="4">
        <v>-0.55000000000000004</v>
      </c>
      <c r="AX73" s="4">
        <v>0.33</v>
      </c>
      <c r="AY73" s="4">
        <v>2.11</v>
      </c>
      <c r="AZ73" s="4">
        <v>5.09</v>
      </c>
      <c r="BA73" s="4">
        <v>3.48</v>
      </c>
      <c r="BB73" s="4">
        <v>10.67</v>
      </c>
      <c r="BC73" s="4">
        <v>2.25</v>
      </c>
      <c r="BD73" s="4">
        <v>-0.19</v>
      </c>
      <c r="BE73" s="4">
        <v>-2.81</v>
      </c>
      <c r="BF73" s="4">
        <v>-1.42</v>
      </c>
      <c r="BG73" s="4">
        <v>-0.2</v>
      </c>
      <c r="BH73" s="4">
        <v>0.27</v>
      </c>
      <c r="BI73" s="4">
        <v>-1.24</v>
      </c>
      <c r="BJ73" s="4">
        <v>-1.1200000000000001</v>
      </c>
      <c r="BK73" s="4">
        <v>1.84</v>
      </c>
      <c r="BL73" s="4">
        <v>0.99</v>
      </c>
      <c r="BM73" s="4">
        <v>0.9</v>
      </c>
      <c r="BN73" s="4">
        <v>2.63</v>
      </c>
      <c r="BO73" s="4">
        <v>4.1100000000000003</v>
      </c>
      <c r="BP73" s="4">
        <v>-0.64</v>
      </c>
      <c r="BQ73" s="4">
        <v>-1.99</v>
      </c>
      <c r="BR73" s="4">
        <v>-1.63</v>
      </c>
      <c r="BS73" s="4">
        <v>-1.35</v>
      </c>
      <c r="BT73" s="4">
        <v>0.03</v>
      </c>
      <c r="BU73" s="4">
        <v>0.17</v>
      </c>
      <c r="BV73" s="4">
        <v>-1.1299999999999999</v>
      </c>
      <c r="BW73" s="4">
        <v>0.69</v>
      </c>
      <c r="BX73" s="4">
        <v>2.27</v>
      </c>
      <c r="BY73" s="4">
        <v>2.04</v>
      </c>
      <c r="BZ73" s="4">
        <v>0.4</v>
      </c>
      <c r="CA73" s="4">
        <v>0.56999999999999995</v>
      </c>
      <c r="CB73" s="4">
        <v>1.1599999999999999</v>
      </c>
      <c r="CC73" s="4">
        <v>-0.13</v>
      </c>
      <c r="CD73" s="4">
        <v>-1.63</v>
      </c>
      <c r="CE73" s="4">
        <v>-1.78</v>
      </c>
      <c r="CF73" s="4">
        <v>-0.71</v>
      </c>
      <c r="CG73" s="4">
        <v>0.13</v>
      </c>
      <c r="CH73" s="4">
        <v>0.08</v>
      </c>
      <c r="CI73" s="4">
        <v>0.15</v>
      </c>
      <c r="CJ73" s="4">
        <v>0.88</v>
      </c>
      <c r="CK73" s="4">
        <v>3.17</v>
      </c>
      <c r="CL73" s="4">
        <v>0.92</v>
      </c>
      <c r="CM73" s="4">
        <v>2.33</v>
      </c>
      <c r="CN73" s="4">
        <v>3.07</v>
      </c>
      <c r="CO73" s="4">
        <v>0</v>
      </c>
      <c r="CP73" s="4">
        <v>2.25</v>
      </c>
      <c r="CQ73" s="4">
        <v>1.83</v>
      </c>
      <c r="CR73" s="4">
        <v>0.4</v>
      </c>
      <c r="CS73" s="4">
        <v>0.41</v>
      </c>
      <c r="CT73" s="4">
        <v>0.12</v>
      </c>
      <c r="CU73" s="4">
        <v>0.43</v>
      </c>
      <c r="CV73" s="4">
        <v>3.17</v>
      </c>
      <c r="CW73" s="4">
        <v>1.46</v>
      </c>
      <c r="CX73" s="4">
        <v>3.46</v>
      </c>
      <c r="CY73" s="4">
        <v>3.73</v>
      </c>
      <c r="CZ73" s="4">
        <v>1.55</v>
      </c>
      <c r="DA73" s="4">
        <v>-0.19</v>
      </c>
      <c r="DB73" s="4">
        <v>0.06</v>
      </c>
      <c r="DC73" s="4">
        <v>0.63</v>
      </c>
      <c r="DD73" s="4">
        <v>2.3199999999999998</v>
      </c>
      <c r="DE73" s="4">
        <v>0.64</v>
      </c>
      <c r="DF73" s="4">
        <v>0.88</v>
      </c>
      <c r="DG73" s="4">
        <v>0.62</v>
      </c>
      <c r="DH73" s="4">
        <v>0.91</v>
      </c>
      <c r="DI73" s="4">
        <v>1.41</v>
      </c>
      <c r="DJ73" s="4">
        <v>1.44</v>
      </c>
      <c r="DK73" s="4">
        <v>1.56</v>
      </c>
      <c r="DL73" s="4">
        <v>1.06</v>
      </c>
      <c r="DM73" s="4">
        <v>0.68</v>
      </c>
      <c r="DN73" s="4">
        <v>-0.64</v>
      </c>
      <c r="DO73" s="4">
        <v>-0.21</v>
      </c>
      <c r="DP73" s="4">
        <v>-0.53</v>
      </c>
      <c r="DQ73" s="4">
        <v>-0.85</v>
      </c>
      <c r="DR73" s="4">
        <v>-0.69</v>
      </c>
      <c r="DS73" s="4">
        <v>-0.86</v>
      </c>
      <c r="DT73" s="4">
        <v>1.43</v>
      </c>
      <c r="DU73" s="4">
        <v>2.64</v>
      </c>
      <c r="DV73" s="4">
        <v>0.22</v>
      </c>
      <c r="DW73" s="4">
        <v>0.77</v>
      </c>
      <c r="DX73" s="4">
        <v>0.31</v>
      </c>
      <c r="DY73" s="4">
        <v>-1.22</v>
      </c>
      <c r="DZ73" s="4">
        <v>-0.96</v>
      </c>
      <c r="EA73" s="4">
        <v>0.26</v>
      </c>
      <c r="EB73" s="4">
        <v>0.14000000000000001</v>
      </c>
      <c r="EC73" s="4">
        <v>-1.23</v>
      </c>
      <c r="ED73" s="4">
        <v>-1.06</v>
      </c>
      <c r="EE73" s="4">
        <v>-1.75</v>
      </c>
      <c r="EF73" s="4">
        <v>1.25</v>
      </c>
      <c r="EG73" s="4">
        <v>0.22</v>
      </c>
      <c r="EH73" s="4">
        <v>-0.11</v>
      </c>
      <c r="EI73" s="4">
        <v>1.67</v>
      </c>
      <c r="EJ73" s="4">
        <v>0.46</v>
      </c>
      <c r="EK73" s="4">
        <v>-1.0900000000000001</v>
      </c>
      <c r="EL73" s="4">
        <v>-1.18</v>
      </c>
      <c r="EM73" s="4">
        <v>-0.31</v>
      </c>
      <c r="EN73" s="4">
        <v>-0.38</v>
      </c>
      <c r="EO73" s="4">
        <v>4.5999999999999996</v>
      </c>
      <c r="EP73" s="4">
        <v>-1.27</v>
      </c>
      <c r="EQ73" s="4">
        <v>-1.52</v>
      </c>
      <c r="ER73" s="4">
        <v>0.3</v>
      </c>
      <c r="ES73" s="4">
        <v>0.56999999999999995</v>
      </c>
      <c r="ET73" s="4">
        <v>0.16</v>
      </c>
      <c r="EU73" s="4">
        <v>2.04</v>
      </c>
      <c r="EV73" s="4">
        <v>0.78</v>
      </c>
      <c r="EW73" s="4">
        <v>-1.23</v>
      </c>
      <c r="EX73" s="4">
        <v>0.63</v>
      </c>
      <c r="EY73" s="4">
        <v>0.46</v>
      </c>
      <c r="EZ73" s="4">
        <v>0.25</v>
      </c>
      <c r="FA73" s="4">
        <v>0.47</v>
      </c>
      <c r="FB73" s="4">
        <v>1.1000000000000001</v>
      </c>
      <c r="FC73" s="4">
        <v>-0.75</v>
      </c>
      <c r="FD73" s="4">
        <v>0.25</v>
      </c>
      <c r="FE73" s="4">
        <v>1.77</v>
      </c>
      <c r="FF73" s="4">
        <v>8.09</v>
      </c>
      <c r="FG73" s="4">
        <v>18.059999999999999</v>
      </c>
      <c r="FH73" s="4">
        <v>-4.03</v>
      </c>
    </row>
    <row r="74" spans="1:164" ht="13.8" x14ac:dyDescent="0.3">
      <c r="A74" s="42" t="s">
        <v>93</v>
      </c>
      <c r="B74" s="4">
        <v>-2.89</v>
      </c>
      <c r="C74" s="4">
        <v>1.81</v>
      </c>
      <c r="D74" s="4">
        <v>2.14</v>
      </c>
      <c r="E74" s="4">
        <v>8.44</v>
      </c>
      <c r="F74" s="4">
        <v>4.9000000000000004</v>
      </c>
      <c r="G74" s="4">
        <v>-1.67</v>
      </c>
      <c r="H74" s="4">
        <v>-2.39</v>
      </c>
      <c r="I74" s="4">
        <v>-2.85</v>
      </c>
      <c r="J74" s="4">
        <v>0.73</v>
      </c>
      <c r="K74" s="4">
        <v>-1.68</v>
      </c>
      <c r="L74" s="4">
        <v>-0.03</v>
      </c>
      <c r="M74" s="4">
        <v>-0.39</v>
      </c>
      <c r="N74" s="4">
        <v>0.12</v>
      </c>
      <c r="O74" s="4">
        <v>-1.1000000000000001</v>
      </c>
      <c r="P74" s="4">
        <v>3.16</v>
      </c>
      <c r="Q74" s="4">
        <v>-0.42</v>
      </c>
      <c r="R74" s="4">
        <v>1.1100000000000001</v>
      </c>
      <c r="S74" s="4">
        <v>9.8000000000000007</v>
      </c>
      <c r="T74" s="4">
        <v>-1.1399999999999999</v>
      </c>
      <c r="U74" s="4">
        <v>1.1100000000000001</v>
      </c>
      <c r="V74" s="4">
        <v>0.21</v>
      </c>
      <c r="W74" s="4">
        <v>2.12</v>
      </c>
      <c r="X74" s="4">
        <v>8.7799999999999994</v>
      </c>
      <c r="Y74" s="4">
        <v>5.95</v>
      </c>
      <c r="Z74" s="4">
        <v>9.4</v>
      </c>
      <c r="AA74" s="4">
        <v>-0.7</v>
      </c>
      <c r="AB74" s="4">
        <v>-1.94</v>
      </c>
      <c r="AC74" s="4">
        <v>-0.2</v>
      </c>
      <c r="AD74" s="4">
        <v>4.33</v>
      </c>
      <c r="AE74" s="4">
        <v>-0.39</v>
      </c>
      <c r="AF74" s="4">
        <v>-2.17</v>
      </c>
      <c r="AG74" s="4">
        <v>-2.02</v>
      </c>
      <c r="AH74" s="4">
        <v>0.11</v>
      </c>
      <c r="AI74" s="4">
        <v>7.0000000000000007E-2</v>
      </c>
      <c r="AJ74" s="4">
        <v>1.26</v>
      </c>
      <c r="AK74" s="4">
        <v>1.43</v>
      </c>
      <c r="AL74" s="4">
        <v>-0.18</v>
      </c>
      <c r="AM74" s="4">
        <v>-2.0099999999999998</v>
      </c>
      <c r="AN74" s="4">
        <v>-0.14000000000000001</v>
      </c>
      <c r="AO74" s="4">
        <v>0.08</v>
      </c>
      <c r="AP74" s="4">
        <v>0.04</v>
      </c>
      <c r="AQ74" s="4">
        <v>-0.23</v>
      </c>
      <c r="AR74" s="4">
        <v>-2.38</v>
      </c>
      <c r="AS74" s="4">
        <v>-1.33</v>
      </c>
      <c r="AT74" s="4">
        <v>-0.21</v>
      </c>
      <c r="AU74" s="4">
        <v>3.22</v>
      </c>
      <c r="AV74" s="4">
        <v>-0.93</v>
      </c>
      <c r="AW74" s="4">
        <v>1.94</v>
      </c>
      <c r="AX74" s="4">
        <v>0.05</v>
      </c>
      <c r="AY74" s="4">
        <v>-0.32</v>
      </c>
      <c r="AZ74" s="4">
        <v>1.75</v>
      </c>
      <c r="BA74" s="4">
        <v>0.4</v>
      </c>
      <c r="BB74" s="4">
        <v>9.7799999999999994</v>
      </c>
      <c r="BC74" s="4">
        <v>3.84</v>
      </c>
      <c r="BD74" s="4">
        <v>0.66</v>
      </c>
      <c r="BE74" s="4">
        <v>-1.4</v>
      </c>
      <c r="BF74" s="4">
        <v>2.3199999999999998</v>
      </c>
      <c r="BG74" s="4">
        <v>0.01</v>
      </c>
      <c r="BH74" s="4">
        <v>-0.56000000000000005</v>
      </c>
      <c r="BI74" s="4">
        <v>2.95</v>
      </c>
      <c r="BJ74" s="4">
        <v>-0.47</v>
      </c>
      <c r="BK74" s="4">
        <v>1.35</v>
      </c>
      <c r="BL74" s="4">
        <v>-7.0000000000000007E-2</v>
      </c>
      <c r="BM74" s="4">
        <v>-1.46</v>
      </c>
      <c r="BN74" s="4">
        <v>0.31</v>
      </c>
      <c r="BO74" s="4">
        <v>2.1</v>
      </c>
      <c r="BP74" s="4">
        <v>-0.99</v>
      </c>
      <c r="BQ74" s="4">
        <v>-1.68</v>
      </c>
      <c r="BR74" s="4">
        <v>-3.55</v>
      </c>
      <c r="BS74" s="4">
        <v>1.07</v>
      </c>
      <c r="BT74" s="4">
        <v>1.1000000000000001</v>
      </c>
      <c r="BU74" s="4">
        <v>1.32</v>
      </c>
      <c r="BV74" s="4">
        <v>-1.01</v>
      </c>
      <c r="BW74" s="4">
        <v>-1.74</v>
      </c>
      <c r="BX74" s="4">
        <v>1.6</v>
      </c>
      <c r="BY74" s="4">
        <v>0</v>
      </c>
      <c r="BZ74" s="4">
        <v>0.95</v>
      </c>
      <c r="CA74" s="4">
        <v>0.09</v>
      </c>
      <c r="CB74" s="4">
        <v>-1.58</v>
      </c>
      <c r="CC74" s="4">
        <v>0.91</v>
      </c>
      <c r="CD74" s="4">
        <v>-0.46</v>
      </c>
      <c r="CE74" s="4">
        <v>2.11</v>
      </c>
      <c r="CF74" s="4">
        <v>-2.0299999999999998</v>
      </c>
      <c r="CG74" s="4">
        <v>-0.45</v>
      </c>
      <c r="CH74" s="4">
        <v>2.48</v>
      </c>
      <c r="CI74" s="4">
        <v>-2.5</v>
      </c>
      <c r="CJ74" s="4">
        <v>1.27</v>
      </c>
      <c r="CK74" s="4">
        <v>0.05</v>
      </c>
      <c r="CL74" s="4">
        <v>0.93</v>
      </c>
      <c r="CM74" s="4">
        <v>-1.1399999999999999</v>
      </c>
      <c r="CN74" s="4">
        <v>0.73</v>
      </c>
      <c r="CO74" s="4">
        <v>-2.8</v>
      </c>
      <c r="CP74" s="4">
        <v>2.63</v>
      </c>
      <c r="CQ74" s="4">
        <v>-1.4</v>
      </c>
      <c r="CR74" s="4">
        <v>1.38</v>
      </c>
      <c r="CS74" s="4">
        <v>1.61</v>
      </c>
      <c r="CT74" s="4">
        <v>0.69</v>
      </c>
      <c r="CU74" s="4">
        <v>1.27</v>
      </c>
      <c r="CV74" s="4">
        <v>4.8899999999999997</v>
      </c>
      <c r="CW74" s="4">
        <v>2.68</v>
      </c>
      <c r="CX74" s="4">
        <v>6.65</v>
      </c>
      <c r="CY74" s="4">
        <v>4.38</v>
      </c>
      <c r="CZ74" s="4">
        <v>1.88</v>
      </c>
      <c r="DA74" s="4">
        <v>0.32</v>
      </c>
      <c r="DB74" s="4">
        <v>-2.83</v>
      </c>
      <c r="DC74" s="4">
        <v>2.81</v>
      </c>
      <c r="DD74" s="4">
        <v>1.96</v>
      </c>
      <c r="DE74" s="4">
        <v>-0.31</v>
      </c>
      <c r="DF74" s="4">
        <v>1.71</v>
      </c>
      <c r="DG74" s="4">
        <v>1.52</v>
      </c>
      <c r="DH74" s="4">
        <v>1.55</v>
      </c>
      <c r="DI74" s="4">
        <v>1.77</v>
      </c>
      <c r="DJ74" s="4">
        <v>2.04</v>
      </c>
      <c r="DK74" s="4">
        <v>1.9</v>
      </c>
      <c r="DL74" s="4">
        <v>1.83</v>
      </c>
      <c r="DM74" s="4">
        <v>0.89</v>
      </c>
      <c r="DN74" s="4">
        <v>-2.58</v>
      </c>
      <c r="DO74" s="4">
        <v>-0.3</v>
      </c>
      <c r="DP74" s="4">
        <v>-2.13</v>
      </c>
      <c r="DQ74" s="4">
        <v>1.19</v>
      </c>
      <c r="DR74" s="4">
        <v>-0.1</v>
      </c>
      <c r="DS74" s="4">
        <v>0.34</v>
      </c>
      <c r="DT74" s="4">
        <v>-0.61</v>
      </c>
      <c r="DU74" s="4">
        <v>2.5099999999999998</v>
      </c>
      <c r="DV74" s="4">
        <v>4.0599999999999996</v>
      </c>
      <c r="DW74" s="4">
        <v>0.68</v>
      </c>
      <c r="DX74" s="4">
        <v>3.06</v>
      </c>
      <c r="DY74" s="4">
        <v>-2.6</v>
      </c>
      <c r="DZ74" s="4">
        <v>-2.4300000000000002</v>
      </c>
      <c r="EA74" s="4">
        <v>-0.03</v>
      </c>
      <c r="EB74" s="4">
        <v>-0.28000000000000003</v>
      </c>
      <c r="EC74" s="4">
        <v>-0.97</v>
      </c>
      <c r="ED74" s="4">
        <v>-1.06</v>
      </c>
      <c r="EE74" s="4">
        <v>-0.41</v>
      </c>
      <c r="EF74" s="4">
        <v>0.61</v>
      </c>
      <c r="EG74" s="4">
        <v>-3.1</v>
      </c>
      <c r="EH74" s="4">
        <v>0.63</v>
      </c>
      <c r="EI74" s="4">
        <v>-0.24</v>
      </c>
      <c r="EJ74" s="4">
        <v>1.59</v>
      </c>
      <c r="EK74" s="4">
        <v>-2.96</v>
      </c>
      <c r="EL74" s="4">
        <v>-0.09</v>
      </c>
      <c r="EM74" s="4">
        <v>-1.62</v>
      </c>
      <c r="EN74" s="4">
        <v>-0.56000000000000005</v>
      </c>
      <c r="EO74" s="4">
        <v>2.29</v>
      </c>
      <c r="EP74" s="4">
        <v>-0.11</v>
      </c>
      <c r="EQ74" s="4">
        <v>0.05</v>
      </c>
      <c r="ER74" s="4">
        <v>-1.27</v>
      </c>
      <c r="ES74" s="4">
        <v>2.37</v>
      </c>
      <c r="ET74" s="4">
        <v>-2.7</v>
      </c>
      <c r="EU74" s="4">
        <v>7.0000000000000007E-2</v>
      </c>
      <c r="EV74" s="4">
        <v>-0.38</v>
      </c>
      <c r="EW74" s="4">
        <v>0.16</v>
      </c>
      <c r="EX74" s="4">
        <v>-0.55000000000000004</v>
      </c>
      <c r="EY74" s="4">
        <v>2.46</v>
      </c>
      <c r="EZ74" s="4">
        <v>1.63</v>
      </c>
      <c r="FA74" s="4">
        <v>1.86</v>
      </c>
      <c r="FB74" s="4">
        <v>0.55000000000000004</v>
      </c>
      <c r="FC74" s="4">
        <v>-1.41</v>
      </c>
      <c r="FD74" s="4">
        <v>1.35</v>
      </c>
      <c r="FE74" s="4">
        <v>0.44</v>
      </c>
      <c r="FF74" s="4">
        <v>3.03</v>
      </c>
      <c r="FG74" s="4">
        <v>3.21</v>
      </c>
      <c r="FH74" s="4">
        <v>1.76</v>
      </c>
    </row>
    <row r="75" spans="1:164" ht="13.8" x14ac:dyDescent="0.3">
      <c r="A75" s="42" t="s">
        <v>94</v>
      </c>
      <c r="B75" s="4">
        <v>-1.85</v>
      </c>
      <c r="C75" s="4">
        <v>1.06</v>
      </c>
      <c r="D75" s="4">
        <v>1.07</v>
      </c>
      <c r="E75" s="4">
        <v>1.36</v>
      </c>
      <c r="F75" s="4">
        <v>1.24</v>
      </c>
      <c r="G75" s="4">
        <v>1.77</v>
      </c>
      <c r="H75" s="4">
        <v>-0.82</v>
      </c>
      <c r="I75" s="4">
        <v>0.53</v>
      </c>
      <c r="J75" s="4">
        <v>-0.69</v>
      </c>
      <c r="K75" s="4">
        <v>-1.36</v>
      </c>
      <c r="L75" s="4">
        <v>-0.69</v>
      </c>
      <c r="M75" s="4">
        <v>0.38</v>
      </c>
      <c r="N75" s="4">
        <v>0.02</v>
      </c>
      <c r="O75" s="4">
        <v>2.42</v>
      </c>
      <c r="P75" s="4">
        <v>0.61</v>
      </c>
      <c r="Q75" s="4">
        <v>2.2599999999999998</v>
      </c>
      <c r="R75" s="4">
        <v>3.04</v>
      </c>
      <c r="S75" s="4">
        <v>8.17</v>
      </c>
      <c r="T75" s="4">
        <v>0.78</v>
      </c>
      <c r="U75" s="4">
        <v>-0.52</v>
      </c>
      <c r="V75" s="4">
        <v>-0.06</v>
      </c>
      <c r="W75" s="4">
        <v>1.3</v>
      </c>
      <c r="X75" s="4">
        <v>2.42</v>
      </c>
      <c r="Y75" s="4">
        <v>5.67</v>
      </c>
      <c r="Z75" s="4">
        <v>3.7</v>
      </c>
      <c r="AA75" s="4">
        <v>1.59</v>
      </c>
      <c r="AB75" s="4">
        <v>0.25</v>
      </c>
      <c r="AC75" s="4">
        <v>3.53</v>
      </c>
      <c r="AD75" s="4">
        <v>1.76</v>
      </c>
      <c r="AE75" s="4">
        <v>0.66</v>
      </c>
      <c r="AF75" s="4">
        <v>-2.92</v>
      </c>
      <c r="AG75" s="4">
        <v>-2.78</v>
      </c>
      <c r="AH75" s="4">
        <v>-3.62</v>
      </c>
      <c r="AI75" s="4">
        <v>-0.79</v>
      </c>
      <c r="AJ75" s="4">
        <v>-2.0099999999999998</v>
      </c>
      <c r="AK75" s="4">
        <v>1.88</v>
      </c>
      <c r="AL75" s="4">
        <v>-0.81</v>
      </c>
      <c r="AM75" s="4">
        <v>-1.36</v>
      </c>
      <c r="AN75" s="4">
        <v>0.03</v>
      </c>
      <c r="AO75" s="4">
        <v>0.14000000000000001</v>
      </c>
      <c r="AP75" s="4">
        <v>1.43</v>
      </c>
      <c r="AQ75" s="4">
        <v>0.13</v>
      </c>
      <c r="AR75" s="4">
        <v>-0.21</v>
      </c>
      <c r="AS75" s="4">
        <v>-1.25</v>
      </c>
      <c r="AT75" s="4">
        <v>1.59</v>
      </c>
      <c r="AU75" s="4">
        <v>1.1599999999999999</v>
      </c>
      <c r="AV75" s="4">
        <v>0.36</v>
      </c>
      <c r="AW75" s="4">
        <v>-0.67</v>
      </c>
      <c r="AX75" s="4">
        <v>-0.08</v>
      </c>
      <c r="AY75" s="4">
        <v>1.88</v>
      </c>
      <c r="AZ75" s="4">
        <v>2.16</v>
      </c>
      <c r="BA75" s="4">
        <v>3.59</v>
      </c>
      <c r="BB75" s="4">
        <v>6.15</v>
      </c>
      <c r="BC75" s="4">
        <v>3.37</v>
      </c>
      <c r="BD75" s="4">
        <v>-0.1</v>
      </c>
      <c r="BE75" s="4">
        <v>-2.04</v>
      </c>
      <c r="BF75" s="4">
        <v>-2.8</v>
      </c>
      <c r="BG75" s="4">
        <v>0.42</v>
      </c>
      <c r="BH75" s="4">
        <v>-0.38</v>
      </c>
      <c r="BI75" s="4">
        <v>-1.3</v>
      </c>
      <c r="BJ75" s="4">
        <v>-0.65</v>
      </c>
      <c r="BK75" s="4">
        <v>1.65</v>
      </c>
      <c r="BL75" s="4">
        <v>0.11</v>
      </c>
      <c r="BM75" s="4">
        <v>0.81</v>
      </c>
      <c r="BN75" s="4">
        <v>0.32</v>
      </c>
      <c r="BO75" s="4">
        <v>2.36</v>
      </c>
      <c r="BP75" s="4">
        <v>-0.8</v>
      </c>
      <c r="BQ75" s="4">
        <v>0.01</v>
      </c>
      <c r="BR75" s="4">
        <v>-0.74</v>
      </c>
      <c r="BS75" s="4">
        <v>-1.41</v>
      </c>
      <c r="BT75" s="4">
        <v>0.52</v>
      </c>
      <c r="BU75" s="4">
        <v>-1.1499999999999999</v>
      </c>
      <c r="BV75" s="4">
        <v>-0.94</v>
      </c>
      <c r="BW75" s="4">
        <v>2.92</v>
      </c>
      <c r="BX75" s="4">
        <v>3.76</v>
      </c>
      <c r="BY75" s="4">
        <v>1.05</v>
      </c>
      <c r="BZ75" s="4">
        <v>2.71</v>
      </c>
      <c r="CA75" s="4">
        <v>2.8</v>
      </c>
      <c r="CB75" s="4">
        <v>2.56</v>
      </c>
      <c r="CC75" s="4">
        <v>0.65</v>
      </c>
      <c r="CD75" s="4">
        <v>-1.01</v>
      </c>
      <c r="CE75" s="4">
        <v>-1.41</v>
      </c>
      <c r="CF75" s="4">
        <v>-3.3</v>
      </c>
      <c r="CG75" s="4">
        <v>-0.45</v>
      </c>
      <c r="CH75" s="4">
        <v>-0.09</v>
      </c>
      <c r="CI75" s="4">
        <v>0.21</v>
      </c>
      <c r="CJ75" s="4">
        <v>2.87</v>
      </c>
      <c r="CK75" s="4">
        <v>2.31</v>
      </c>
      <c r="CL75" s="4">
        <v>3.02</v>
      </c>
      <c r="CM75" s="4">
        <v>1.77</v>
      </c>
      <c r="CN75" s="4">
        <v>0.25</v>
      </c>
      <c r="CO75" s="4">
        <v>-0.28999999999999998</v>
      </c>
      <c r="CP75" s="4">
        <v>1.74</v>
      </c>
      <c r="CQ75" s="4">
        <v>0.68</v>
      </c>
      <c r="CR75" s="4">
        <v>0.14000000000000001</v>
      </c>
      <c r="CS75" s="4">
        <v>-0.41</v>
      </c>
      <c r="CT75" s="4">
        <v>0.73</v>
      </c>
      <c r="CU75" s="4">
        <v>1.1399999999999999</v>
      </c>
      <c r="CV75" s="4">
        <v>4.2699999999999996</v>
      </c>
      <c r="CW75" s="4">
        <v>2.78</v>
      </c>
      <c r="CX75" s="4">
        <v>3.22</v>
      </c>
      <c r="CY75" s="4">
        <v>1.41</v>
      </c>
      <c r="CZ75" s="4">
        <v>0.73</v>
      </c>
      <c r="DA75" s="4">
        <v>-1.67</v>
      </c>
      <c r="DB75" s="4">
        <v>-0.28000000000000003</v>
      </c>
      <c r="DC75" s="4">
        <v>-1.76</v>
      </c>
      <c r="DD75" s="4">
        <v>0.01</v>
      </c>
      <c r="DE75" s="4">
        <v>-0.31</v>
      </c>
      <c r="DF75" s="4">
        <v>0.18</v>
      </c>
      <c r="DG75" s="4">
        <v>-0.48</v>
      </c>
      <c r="DH75" s="4">
        <v>1.36</v>
      </c>
      <c r="DI75" s="4">
        <v>2.5099999999999998</v>
      </c>
      <c r="DJ75" s="4">
        <v>0.73</v>
      </c>
      <c r="DK75" s="4">
        <v>1.56</v>
      </c>
      <c r="DL75" s="4">
        <v>-0.6</v>
      </c>
      <c r="DM75" s="4">
        <v>-1.1000000000000001</v>
      </c>
      <c r="DN75" s="4">
        <v>-1.22</v>
      </c>
      <c r="DO75" s="4">
        <v>0.12</v>
      </c>
      <c r="DP75" s="4">
        <v>-0.97</v>
      </c>
      <c r="DQ75" s="4">
        <v>0.84</v>
      </c>
      <c r="DR75" s="4">
        <v>0.85</v>
      </c>
      <c r="DS75" s="4">
        <v>0.32</v>
      </c>
      <c r="DT75" s="4">
        <v>1.03</v>
      </c>
      <c r="DU75" s="4">
        <v>-0.39</v>
      </c>
      <c r="DV75" s="4">
        <v>0.41</v>
      </c>
      <c r="DW75" s="4">
        <v>1.51</v>
      </c>
      <c r="DX75" s="4">
        <v>-0.19</v>
      </c>
      <c r="DY75" s="4">
        <v>1.01</v>
      </c>
      <c r="DZ75" s="4">
        <v>1.43</v>
      </c>
      <c r="EA75" s="4">
        <v>0.75</v>
      </c>
      <c r="EB75" s="4">
        <v>0.57999999999999996</v>
      </c>
      <c r="EC75" s="4">
        <v>-2.61</v>
      </c>
      <c r="ED75" s="4">
        <v>-0.06</v>
      </c>
      <c r="EE75" s="4">
        <v>-0.41</v>
      </c>
      <c r="EF75" s="4">
        <v>-0.91</v>
      </c>
      <c r="EG75" s="4">
        <v>0.66</v>
      </c>
      <c r="EH75" s="4">
        <v>-0.42</v>
      </c>
      <c r="EI75" s="4">
        <v>-0.17</v>
      </c>
      <c r="EJ75" s="4">
        <v>-0.12</v>
      </c>
      <c r="EK75" s="4">
        <v>-0.25</v>
      </c>
      <c r="EL75" s="4">
        <v>-0.9</v>
      </c>
      <c r="EM75" s="4">
        <v>-1.27</v>
      </c>
      <c r="EN75" s="4">
        <v>-1.03</v>
      </c>
      <c r="EO75" s="4">
        <v>4.1500000000000004</v>
      </c>
      <c r="EP75" s="4">
        <v>-0.79</v>
      </c>
      <c r="EQ75" s="4">
        <v>-1.2</v>
      </c>
      <c r="ER75" s="4">
        <v>-0.78</v>
      </c>
      <c r="ES75" s="4">
        <v>-0.25</v>
      </c>
      <c r="ET75" s="4">
        <v>1.1599999999999999</v>
      </c>
      <c r="EU75" s="4">
        <v>1.01</v>
      </c>
      <c r="EV75" s="4">
        <v>0.73</v>
      </c>
      <c r="EW75" s="4">
        <v>-0.24</v>
      </c>
      <c r="EX75" s="4">
        <v>0.56000000000000005</v>
      </c>
      <c r="EY75" s="4">
        <v>1.62</v>
      </c>
      <c r="EZ75" s="4">
        <v>0.23</v>
      </c>
      <c r="FA75" s="4">
        <v>4.5599999999999996</v>
      </c>
      <c r="FB75" s="4">
        <v>2.33</v>
      </c>
      <c r="FC75" s="4">
        <v>-0.16</v>
      </c>
      <c r="FD75" s="4">
        <v>-1.38</v>
      </c>
      <c r="FE75" s="4">
        <v>1.49</v>
      </c>
      <c r="FF75" s="4">
        <v>3.35</v>
      </c>
      <c r="FG75" s="4">
        <v>11.9</v>
      </c>
      <c r="FH75" s="4">
        <v>1.66</v>
      </c>
    </row>
    <row r="76" spans="1:164" ht="13.8" x14ac:dyDescent="0.3">
      <c r="A76" s="42" t="s">
        <v>95</v>
      </c>
      <c r="B76" s="4" t="s">
        <v>7</v>
      </c>
      <c r="C76" s="4" t="s">
        <v>7</v>
      </c>
      <c r="D76" s="4" t="s">
        <v>7</v>
      </c>
      <c r="E76" s="4" t="s">
        <v>7</v>
      </c>
      <c r="F76" s="4" t="s">
        <v>7</v>
      </c>
      <c r="G76" s="4" t="s">
        <v>7</v>
      </c>
      <c r="H76" s="4" t="s">
        <v>7</v>
      </c>
      <c r="I76" s="4" t="s">
        <v>7</v>
      </c>
      <c r="J76" s="4" t="s">
        <v>7</v>
      </c>
      <c r="K76" s="4" t="s">
        <v>7</v>
      </c>
      <c r="L76" s="4" t="s">
        <v>7</v>
      </c>
      <c r="M76" s="4" t="s">
        <v>7</v>
      </c>
      <c r="N76" s="4" t="s">
        <v>7</v>
      </c>
      <c r="O76" s="4" t="s">
        <v>7</v>
      </c>
      <c r="P76" s="4" t="s">
        <v>7</v>
      </c>
      <c r="Q76" s="4" t="s">
        <v>7</v>
      </c>
      <c r="R76" s="4" t="s">
        <v>7</v>
      </c>
      <c r="S76" s="4" t="s">
        <v>7</v>
      </c>
      <c r="T76" s="4" t="s">
        <v>7</v>
      </c>
      <c r="U76" s="4" t="s">
        <v>7</v>
      </c>
      <c r="V76" s="4" t="s">
        <v>7</v>
      </c>
      <c r="W76" s="4" t="s">
        <v>7</v>
      </c>
      <c r="X76" s="4" t="s">
        <v>7</v>
      </c>
      <c r="Y76" s="4" t="s">
        <v>7</v>
      </c>
      <c r="Z76" s="4" t="s">
        <v>7</v>
      </c>
      <c r="AA76" s="4" t="s">
        <v>7</v>
      </c>
      <c r="AB76" s="4" t="s">
        <v>7</v>
      </c>
      <c r="AC76" s="4" t="s">
        <v>7</v>
      </c>
      <c r="AD76" s="4" t="s">
        <v>7</v>
      </c>
      <c r="AE76" s="4" t="s">
        <v>7</v>
      </c>
      <c r="AF76" s="4" t="s">
        <v>7</v>
      </c>
      <c r="AG76" s="4" t="s">
        <v>7</v>
      </c>
      <c r="AH76" s="4" t="s">
        <v>7</v>
      </c>
      <c r="AI76" s="4" t="s">
        <v>7</v>
      </c>
      <c r="AJ76" s="4" t="s">
        <v>7</v>
      </c>
      <c r="AK76" s="4" t="s">
        <v>7</v>
      </c>
      <c r="AL76" s="4" t="s">
        <v>7</v>
      </c>
      <c r="AM76" s="4" t="s">
        <v>7</v>
      </c>
      <c r="AN76" s="4" t="s">
        <v>7</v>
      </c>
      <c r="AO76" s="4" t="s">
        <v>7</v>
      </c>
      <c r="AP76" s="4" t="s">
        <v>7</v>
      </c>
      <c r="AQ76" s="4" t="s">
        <v>7</v>
      </c>
      <c r="AR76" s="4" t="s">
        <v>7</v>
      </c>
      <c r="AS76" s="4" t="s">
        <v>7</v>
      </c>
      <c r="AT76" s="4" t="s">
        <v>7</v>
      </c>
      <c r="AU76" s="4" t="s">
        <v>7</v>
      </c>
      <c r="AV76" s="4" t="s">
        <v>7</v>
      </c>
      <c r="AW76" s="4" t="s">
        <v>7</v>
      </c>
      <c r="AX76" s="4" t="s">
        <v>7</v>
      </c>
      <c r="AY76" s="4" t="s">
        <v>7</v>
      </c>
      <c r="AZ76" s="4" t="s">
        <v>7</v>
      </c>
      <c r="BA76" s="4" t="s">
        <v>7</v>
      </c>
      <c r="BB76" s="4" t="s">
        <v>7</v>
      </c>
      <c r="BC76" s="4" t="s">
        <v>7</v>
      </c>
      <c r="BD76" s="4" t="s">
        <v>7</v>
      </c>
      <c r="BE76" s="4" t="s">
        <v>7</v>
      </c>
      <c r="BF76" s="4" t="s">
        <v>7</v>
      </c>
      <c r="BG76" s="4" t="s">
        <v>7</v>
      </c>
      <c r="BH76" s="4" t="s">
        <v>7</v>
      </c>
      <c r="BI76" s="4" t="s">
        <v>7</v>
      </c>
      <c r="BJ76" s="4" t="s">
        <v>7</v>
      </c>
      <c r="BK76" s="4" t="s">
        <v>7</v>
      </c>
      <c r="BL76" s="4" t="s">
        <v>7</v>
      </c>
      <c r="BM76" s="4" t="s">
        <v>7</v>
      </c>
      <c r="BN76" s="4" t="s">
        <v>7</v>
      </c>
      <c r="BO76" s="4" t="s">
        <v>7</v>
      </c>
      <c r="BP76" s="4">
        <v>7.49</v>
      </c>
      <c r="BQ76" s="4">
        <v>-6.61</v>
      </c>
      <c r="BR76" s="4">
        <v>0.62</v>
      </c>
      <c r="BS76" s="4">
        <v>-0.91</v>
      </c>
      <c r="BT76" s="4">
        <v>-0.88</v>
      </c>
      <c r="BU76" s="4">
        <v>1.87</v>
      </c>
      <c r="BV76" s="4">
        <v>8.66</v>
      </c>
      <c r="BW76" s="4">
        <v>-6.94</v>
      </c>
      <c r="BX76" s="4">
        <v>-0.88</v>
      </c>
      <c r="BY76" s="4">
        <v>0.89</v>
      </c>
      <c r="BZ76" s="4">
        <v>-0.57999999999999996</v>
      </c>
      <c r="CA76" s="4">
        <v>1.1100000000000001</v>
      </c>
      <c r="CB76" s="4">
        <v>0.89</v>
      </c>
      <c r="CC76" s="4">
        <v>-0.53</v>
      </c>
      <c r="CD76" s="4">
        <v>1.69</v>
      </c>
      <c r="CE76" s="4">
        <v>-5.26</v>
      </c>
      <c r="CF76" s="4">
        <v>1.3</v>
      </c>
      <c r="CG76" s="4">
        <v>-1.27</v>
      </c>
      <c r="CH76" s="4">
        <v>3.31</v>
      </c>
      <c r="CI76" s="4">
        <v>-1.48</v>
      </c>
      <c r="CJ76" s="4">
        <v>2.04</v>
      </c>
      <c r="CK76" s="4">
        <v>2.2799999999999998</v>
      </c>
      <c r="CL76" s="4">
        <v>0.59</v>
      </c>
      <c r="CM76" s="4">
        <v>3.21</v>
      </c>
      <c r="CN76" s="4">
        <v>5.59</v>
      </c>
      <c r="CO76" s="4">
        <v>2.78</v>
      </c>
      <c r="CP76" s="4">
        <v>-2.94</v>
      </c>
      <c r="CQ76" s="4">
        <v>-1.1399999999999999</v>
      </c>
      <c r="CR76" s="4">
        <v>5.74</v>
      </c>
      <c r="CS76" s="4">
        <v>-2.4900000000000002</v>
      </c>
      <c r="CT76" s="4">
        <v>2.3199999999999998</v>
      </c>
      <c r="CU76" s="4">
        <v>-0.92</v>
      </c>
      <c r="CV76" s="4">
        <v>2.4900000000000002</v>
      </c>
      <c r="CW76" s="4">
        <v>1.81</v>
      </c>
      <c r="CX76" s="4">
        <v>1.76</v>
      </c>
      <c r="CY76" s="4">
        <v>0.13</v>
      </c>
      <c r="CZ76" s="4">
        <v>6.24</v>
      </c>
      <c r="DA76" s="4">
        <v>1.8</v>
      </c>
      <c r="DB76" s="4">
        <v>-1.81</v>
      </c>
      <c r="DC76" s="4">
        <v>1.1599999999999999</v>
      </c>
      <c r="DD76" s="4">
        <v>1.28</v>
      </c>
      <c r="DE76" s="4">
        <v>-3.38</v>
      </c>
      <c r="DF76" s="4">
        <v>-0.19</v>
      </c>
      <c r="DG76" s="4">
        <v>1.26</v>
      </c>
      <c r="DH76" s="4">
        <v>-1.43</v>
      </c>
      <c r="DI76" s="4">
        <v>-0.03</v>
      </c>
      <c r="DJ76" s="4">
        <v>0.2</v>
      </c>
      <c r="DK76" s="4">
        <v>0.42</v>
      </c>
      <c r="DL76" s="4">
        <v>7.0000000000000007E-2</v>
      </c>
      <c r="DM76" s="4">
        <v>1.98</v>
      </c>
      <c r="DN76" s="4">
        <v>4.6399999999999997</v>
      </c>
      <c r="DO76" s="4">
        <v>-5.75</v>
      </c>
      <c r="DP76" s="4">
        <v>0.21</v>
      </c>
      <c r="DQ76" s="4">
        <v>0.59</v>
      </c>
      <c r="DR76" s="4">
        <v>-2.73</v>
      </c>
      <c r="DS76" s="4">
        <v>2.23</v>
      </c>
      <c r="DT76" s="4">
        <v>-6.55</v>
      </c>
      <c r="DU76" s="4">
        <v>-0.72</v>
      </c>
      <c r="DV76" s="4">
        <v>-2.9</v>
      </c>
      <c r="DW76" s="4">
        <v>-0.66</v>
      </c>
      <c r="DX76" s="4">
        <v>0.49</v>
      </c>
      <c r="DY76" s="4">
        <v>0.23</v>
      </c>
      <c r="DZ76" s="4">
        <v>2.74</v>
      </c>
      <c r="EA76" s="4">
        <v>-2.67</v>
      </c>
      <c r="EB76" s="4">
        <v>-0.33</v>
      </c>
      <c r="EC76" s="4">
        <v>0.19</v>
      </c>
      <c r="ED76" s="4">
        <v>0.88</v>
      </c>
      <c r="EE76" s="4">
        <v>-0.21</v>
      </c>
      <c r="EF76" s="4">
        <v>0.97</v>
      </c>
      <c r="EG76" s="4">
        <v>-2.3199999999999998</v>
      </c>
      <c r="EH76" s="4">
        <v>1.34</v>
      </c>
      <c r="EI76" s="4">
        <v>-2.98</v>
      </c>
      <c r="EJ76" s="4">
        <v>-0.42</v>
      </c>
      <c r="EK76" s="4">
        <v>-1.18</v>
      </c>
      <c r="EL76" s="4">
        <v>1.91</v>
      </c>
      <c r="EM76" s="4">
        <v>0.27</v>
      </c>
      <c r="EN76" s="4">
        <v>1.42</v>
      </c>
      <c r="EO76" s="4">
        <v>-0.19</v>
      </c>
      <c r="EP76" s="4">
        <v>0.35</v>
      </c>
      <c r="EQ76" s="4">
        <v>3.46</v>
      </c>
      <c r="ER76" s="4">
        <v>-3.87</v>
      </c>
      <c r="ES76" s="4">
        <v>1.9</v>
      </c>
      <c r="ET76" s="4">
        <v>0.03</v>
      </c>
      <c r="EU76" s="4">
        <v>0.66</v>
      </c>
      <c r="EV76" s="4">
        <v>1.1299999999999999</v>
      </c>
      <c r="EW76" s="4">
        <v>-1.18</v>
      </c>
      <c r="EX76" s="4">
        <v>0.18</v>
      </c>
      <c r="EY76" s="4">
        <v>1.24</v>
      </c>
      <c r="EZ76" s="4">
        <v>1.92</v>
      </c>
      <c r="FA76" s="4">
        <v>-0.14000000000000001</v>
      </c>
      <c r="FB76" s="4">
        <v>-4.42</v>
      </c>
      <c r="FC76" s="4">
        <v>0.72</v>
      </c>
      <c r="FD76" s="4">
        <v>0.09</v>
      </c>
      <c r="FE76" s="4">
        <v>2.3199999999999998</v>
      </c>
      <c r="FF76" s="4">
        <v>-0.03</v>
      </c>
      <c r="FG76" s="4">
        <v>5.03</v>
      </c>
      <c r="FH76" s="4">
        <v>-2.73</v>
      </c>
    </row>
    <row r="77" spans="1:164" ht="13.8" x14ac:dyDescent="0.3">
      <c r="A77" s="42" t="s">
        <v>632</v>
      </c>
      <c r="B77" s="4" t="s">
        <v>7</v>
      </c>
      <c r="C77" s="4" t="s">
        <v>7</v>
      </c>
      <c r="D77" s="4" t="s">
        <v>7</v>
      </c>
      <c r="E77" s="4" t="s">
        <v>7</v>
      </c>
      <c r="F77" s="4" t="s">
        <v>7</v>
      </c>
      <c r="G77" s="4" t="s">
        <v>7</v>
      </c>
      <c r="H77" s="4" t="s">
        <v>7</v>
      </c>
      <c r="I77" s="4" t="s">
        <v>7</v>
      </c>
      <c r="J77" s="4" t="s">
        <v>7</v>
      </c>
      <c r="K77" s="4" t="s">
        <v>7</v>
      </c>
      <c r="L77" s="4" t="s">
        <v>7</v>
      </c>
      <c r="M77" s="4" t="s">
        <v>7</v>
      </c>
      <c r="N77" s="4" t="s">
        <v>7</v>
      </c>
      <c r="O77" s="4" t="s">
        <v>7</v>
      </c>
      <c r="P77" s="4" t="s">
        <v>7</v>
      </c>
      <c r="Q77" s="4" t="s">
        <v>7</v>
      </c>
      <c r="R77" s="4" t="s">
        <v>7</v>
      </c>
      <c r="S77" s="4" t="s">
        <v>7</v>
      </c>
      <c r="T77" s="4" t="s">
        <v>7</v>
      </c>
      <c r="U77" s="4" t="s">
        <v>7</v>
      </c>
      <c r="V77" s="4" t="s">
        <v>7</v>
      </c>
      <c r="W77" s="4" t="s">
        <v>7</v>
      </c>
      <c r="X77" s="4" t="s">
        <v>7</v>
      </c>
      <c r="Y77" s="4" t="s">
        <v>7</v>
      </c>
      <c r="Z77" s="4" t="s">
        <v>7</v>
      </c>
      <c r="AA77" s="4" t="s">
        <v>7</v>
      </c>
      <c r="AB77" s="4" t="s">
        <v>7</v>
      </c>
      <c r="AC77" s="4" t="s">
        <v>7</v>
      </c>
      <c r="AD77" s="4" t="s">
        <v>7</v>
      </c>
      <c r="AE77" s="4" t="s">
        <v>7</v>
      </c>
      <c r="AF77" s="4" t="s">
        <v>7</v>
      </c>
      <c r="AG77" s="4" t="s">
        <v>7</v>
      </c>
      <c r="AH77" s="4" t="s">
        <v>7</v>
      </c>
      <c r="AI77" s="4" t="s">
        <v>7</v>
      </c>
      <c r="AJ77" s="4" t="s">
        <v>7</v>
      </c>
      <c r="AK77" s="4" t="s">
        <v>7</v>
      </c>
      <c r="AL77" s="4" t="s">
        <v>7</v>
      </c>
      <c r="AM77" s="4" t="s">
        <v>7</v>
      </c>
      <c r="AN77" s="4" t="s">
        <v>7</v>
      </c>
      <c r="AO77" s="4" t="s">
        <v>7</v>
      </c>
      <c r="AP77" s="4" t="s">
        <v>7</v>
      </c>
      <c r="AQ77" s="4" t="s">
        <v>7</v>
      </c>
      <c r="AR77" s="4" t="s">
        <v>7</v>
      </c>
      <c r="AS77" s="4" t="s">
        <v>7</v>
      </c>
      <c r="AT77" s="4" t="s">
        <v>7</v>
      </c>
      <c r="AU77" s="4" t="s">
        <v>7</v>
      </c>
      <c r="AV77" s="4" t="s">
        <v>7</v>
      </c>
      <c r="AW77" s="4" t="s">
        <v>7</v>
      </c>
      <c r="AX77" s="4" t="s">
        <v>7</v>
      </c>
      <c r="AY77" s="4" t="s">
        <v>7</v>
      </c>
      <c r="AZ77" s="4" t="s">
        <v>7</v>
      </c>
      <c r="BA77" s="4" t="s">
        <v>7</v>
      </c>
      <c r="BB77" s="4" t="s">
        <v>7</v>
      </c>
      <c r="BC77" s="4" t="s">
        <v>7</v>
      </c>
      <c r="BD77" s="4" t="s">
        <v>7</v>
      </c>
      <c r="BE77" s="4" t="s">
        <v>7</v>
      </c>
      <c r="BF77" s="4" t="s">
        <v>7</v>
      </c>
      <c r="BG77" s="4" t="s">
        <v>7</v>
      </c>
      <c r="BH77" s="4" t="s">
        <v>7</v>
      </c>
      <c r="BI77" s="4" t="s">
        <v>7</v>
      </c>
      <c r="BJ77" s="4" t="s">
        <v>7</v>
      </c>
      <c r="BK77" s="4" t="s">
        <v>7</v>
      </c>
      <c r="BL77" s="4" t="s">
        <v>7</v>
      </c>
      <c r="BM77" s="4" t="s">
        <v>7</v>
      </c>
      <c r="BN77" s="4" t="s">
        <v>7</v>
      </c>
      <c r="BO77" s="4" t="s">
        <v>7</v>
      </c>
      <c r="BP77" s="4" t="s">
        <v>7</v>
      </c>
      <c r="BQ77" s="4" t="s">
        <v>7</v>
      </c>
      <c r="BR77" s="4" t="s">
        <v>7</v>
      </c>
      <c r="BS77" s="4" t="s">
        <v>7</v>
      </c>
      <c r="BT77" s="4" t="s">
        <v>7</v>
      </c>
      <c r="BU77" s="4" t="s">
        <v>7</v>
      </c>
      <c r="BV77" s="4" t="s">
        <v>7</v>
      </c>
      <c r="BW77" s="4" t="s">
        <v>7</v>
      </c>
      <c r="BX77" s="4" t="s">
        <v>7</v>
      </c>
      <c r="BY77" s="4" t="s">
        <v>7</v>
      </c>
      <c r="BZ77" s="4" t="s">
        <v>7</v>
      </c>
      <c r="CA77" s="4" t="s">
        <v>7</v>
      </c>
      <c r="CB77" s="4" t="s">
        <v>7</v>
      </c>
      <c r="CC77" s="4" t="s">
        <v>7</v>
      </c>
      <c r="CD77" s="4" t="s">
        <v>7</v>
      </c>
      <c r="CE77" s="4" t="s">
        <v>7</v>
      </c>
      <c r="CF77" s="4" t="s">
        <v>7</v>
      </c>
      <c r="CG77" s="4" t="s">
        <v>7</v>
      </c>
      <c r="CH77" s="4" t="s">
        <v>7</v>
      </c>
      <c r="CI77" s="4" t="s">
        <v>7</v>
      </c>
      <c r="CJ77" s="4" t="s">
        <v>7</v>
      </c>
      <c r="CK77" s="4" t="s">
        <v>7</v>
      </c>
      <c r="CL77" s="4" t="s">
        <v>7</v>
      </c>
      <c r="CM77" s="4" t="s">
        <v>7</v>
      </c>
      <c r="CN77" s="4" t="s">
        <v>7</v>
      </c>
      <c r="CO77" s="4" t="s">
        <v>7</v>
      </c>
      <c r="CP77" s="4" t="s">
        <v>7</v>
      </c>
      <c r="CQ77" s="4" t="s">
        <v>7</v>
      </c>
      <c r="CR77" s="4" t="s">
        <v>7</v>
      </c>
      <c r="CS77" s="4" t="s">
        <v>7</v>
      </c>
      <c r="CT77" s="4" t="s">
        <v>7</v>
      </c>
      <c r="CU77" s="4" t="s">
        <v>7</v>
      </c>
      <c r="CV77" s="4" t="s">
        <v>7</v>
      </c>
      <c r="CW77" s="4" t="s">
        <v>7</v>
      </c>
      <c r="CX77" s="4" t="s">
        <v>7</v>
      </c>
      <c r="CY77" s="4" t="s">
        <v>7</v>
      </c>
      <c r="CZ77" s="4" t="s">
        <v>7</v>
      </c>
      <c r="DA77" s="4" t="s">
        <v>7</v>
      </c>
      <c r="DB77" s="4" t="s">
        <v>7</v>
      </c>
      <c r="DC77" s="4" t="s">
        <v>7</v>
      </c>
      <c r="DD77" s="4" t="s">
        <v>7</v>
      </c>
      <c r="DE77" s="4" t="s">
        <v>7</v>
      </c>
      <c r="DF77" s="4" t="s">
        <v>7</v>
      </c>
      <c r="DG77" s="4" t="s">
        <v>7</v>
      </c>
      <c r="DH77" s="4" t="s">
        <v>7</v>
      </c>
      <c r="DI77" s="4" t="s">
        <v>7</v>
      </c>
      <c r="DJ77" s="4" t="s">
        <v>7</v>
      </c>
      <c r="DK77" s="4" t="s">
        <v>7</v>
      </c>
      <c r="DL77" s="4" t="s">
        <v>7</v>
      </c>
      <c r="DM77" s="4" t="s">
        <v>7</v>
      </c>
      <c r="DN77" s="4" t="s">
        <v>7</v>
      </c>
      <c r="DO77" s="4" t="s">
        <v>7</v>
      </c>
      <c r="DP77" s="4" t="s">
        <v>7</v>
      </c>
      <c r="DQ77" s="4" t="s">
        <v>7</v>
      </c>
      <c r="DR77" s="4" t="s">
        <v>7</v>
      </c>
      <c r="DS77" s="4" t="s">
        <v>7</v>
      </c>
      <c r="DT77" s="4" t="s">
        <v>7</v>
      </c>
      <c r="DU77" s="4" t="s">
        <v>7</v>
      </c>
      <c r="DV77" s="4" t="s">
        <v>7</v>
      </c>
      <c r="DW77" s="4" t="s">
        <v>7</v>
      </c>
      <c r="DX77" s="4" t="s">
        <v>7</v>
      </c>
      <c r="DY77" s="4" t="s">
        <v>7</v>
      </c>
      <c r="DZ77" s="4" t="s">
        <v>7</v>
      </c>
      <c r="EA77" s="4" t="s">
        <v>7</v>
      </c>
      <c r="EB77" s="4" t="s">
        <v>7</v>
      </c>
      <c r="EC77" s="4" t="s">
        <v>7</v>
      </c>
      <c r="ED77" s="4" t="s">
        <v>7</v>
      </c>
      <c r="EE77" s="4" t="s">
        <v>7</v>
      </c>
      <c r="EF77" s="4" t="s">
        <v>7</v>
      </c>
      <c r="EG77" s="4" t="s">
        <v>7</v>
      </c>
      <c r="EH77" s="4" t="s">
        <v>7</v>
      </c>
      <c r="EI77" s="4" t="s">
        <v>7</v>
      </c>
      <c r="EJ77" s="4" t="s">
        <v>7</v>
      </c>
      <c r="EK77" s="4" t="s">
        <v>7</v>
      </c>
      <c r="EL77" s="4" t="s">
        <v>7</v>
      </c>
      <c r="EM77" s="4" t="s">
        <v>7</v>
      </c>
      <c r="EN77" s="4" t="s">
        <v>7</v>
      </c>
      <c r="EO77" s="4" t="s">
        <v>7</v>
      </c>
      <c r="EP77" s="4" t="s">
        <v>7</v>
      </c>
      <c r="EQ77" s="4" t="s">
        <v>7</v>
      </c>
      <c r="ER77" s="4" t="s">
        <v>7</v>
      </c>
      <c r="ES77" s="4" t="s">
        <v>7</v>
      </c>
      <c r="ET77" s="4" t="s">
        <v>7</v>
      </c>
      <c r="EU77" s="4" t="s">
        <v>7</v>
      </c>
      <c r="EV77" s="4" t="s">
        <v>7</v>
      </c>
      <c r="EW77" s="4" t="s">
        <v>7</v>
      </c>
      <c r="EX77" s="4" t="s">
        <v>7</v>
      </c>
      <c r="EY77" s="4" t="s">
        <v>7</v>
      </c>
      <c r="EZ77" s="4" t="s">
        <v>7</v>
      </c>
      <c r="FA77" s="4" t="s">
        <v>7</v>
      </c>
      <c r="FB77" s="4" t="s">
        <v>7</v>
      </c>
      <c r="FC77" s="4" t="s">
        <v>7</v>
      </c>
      <c r="FD77" s="4" t="s">
        <v>7</v>
      </c>
      <c r="FE77" s="4" t="s">
        <v>7</v>
      </c>
      <c r="FF77" s="4" t="s">
        <v>7</v>
      </c>
      <c r="FG77" s="4" t="s">
        <v>7</v>
      </c>
      <c r="FH77" s="4">
        <v>1.43</v>
      </c>
    </row>
    <row r="78" spans="1:164" ht="13.8" x14ac:dyDescent="0.3">
      <c r="A78" s="42" t="s">
        <v>96</v>
      </c>
      <c r="B78" s="4">
        <v>-0.52</v>
      </c>
      <c r="C78" s="4">
        <v>1.71</v>
      </c>
      <c r="D78" s="4">
        <v>2.88</v>
      </c>
      <c r="E78" s="4">
        <v>4.5</v>
      </c>
      <c r="F78" s="4">
        <v>1.1000000000000001</v>
      </c>
      <c r="G78" s="4">
        <v>0.41</v>
      </c>
      <c r="H78" s="4">
        <v>2.59</v>
      </c>
      <c r="I78" s="4">
        <v>-2.65</v>
      </c>
      <c r="J78" s="4">
        <v>-0.8</v>
      </c>
      <c r="K78" s="4">
        <v>-0.68</v>
      </c>
      <c r="L78" s="4">
        <v>0.19</v>
      </c>
      <c r="M78" s="4">
        <v>-0.04</v>
      </c>
      <c r="N78" s="4">
        <v>4.09</v>
      </c>
      <c r="O78" s="4">
        <v>3.06</v>
      </c>
      <c r="P78" s="4">
        <v>0.85</v>
      </c>
      <c r="Q78" s="4">
        <v>1.62</v>
      </c>
      <c r="R78" s="4">
        <v>5.76</v>
      </c>
      <c r="S78" s="4">
        <v>9.14</v>
      </c>
      <c r="T78" s="4">
        <v>0.83</v>
      </c>
      <c r="U78" s="4">
        <v>-0.8</v>
      </c>
      <c r="V78" s="4">
        <v>-2.96</v>
      </c>
      <c r="W78" s="4">
        <v>-0.4</v>
      </c>
      <c r="X78" s="4">
        <v>2</v>
      </c>
      <c r="Y78" s="4">
        <v>4.28</v>
      </c>
      <c r="Z78" s="4">
        <v>1.48</v>
      </c>
      <c r="AA78" s="4">
        <v>2.27</v>
      </c>
      <c r="AB78" s="4">
        <v>1.5</v>
      </c>
      <c r="AC78" s="4">
        <v>3.25</v>
      </c>
      <c r="AD78" s="4">
        <v>4.22</v>
      </c>
      <c r="AE78" s="4">
        <v>3.22</v>
      </c>
      <c r="AF78" s="4">
        <v>4.17</v>
      </c>
      <c r="AG78" s="4">
        <v>-2.16</v>
      </c>
      <c r="AH78" s="4">
        <v>-4.3600000000000003</v>
      </c>
      <c r="AI78" s="4">
        <v>-2.46</v>
      </c>
      <c r="AJ78" s="4">
        <v>0.18</v>
      </c>
      <c r="AK78" s="4">
        <v>-0.31</v>
      </c>
      <c r="AL78" s="4">
        <v>-1.97</v>
      </c>
      <c r="AM78" s="4">
        <v>-0.37</v>
      </c>
      <c r="AN78" s="4">
        <v>1.88</v>
      </c>
      <c r="AO78" s="4">
        <v>2.3199999999999998</v>
      </c>
      <c r="AP78" s="4">
        <v>-0.23</v>
      </c>
      <c r="AQ78" s="4">
        <v>1.69</v>
      </c>
      <c r="AR78" s="4">
        <v>4.0199999999999996</v>
      </c>
      <c r="AS78" s="4">
        <v>-2.83</v>
      </c>
      <c r="AT78" s="4">
        <v>-0.87</v>
      </c>
      <c r="AU78" s="4">
        <v>1.99</v>
      </c>
      <c r="AV78" s="4">
        <v>0.54</v>
      </c>
      <c r="AW78" s="4">
        <v>-1.57</v>
      </c>
      <c r="AX78" s="4">
        <v>0.28000000000000003</v>
      </c>
      <c r="AY78" s="4">
        <v>2.48</v>
      </c>
      <c r="AZ78" s="4">
        <v>5.1100000000000003</v>
      </c>
      <c r="BA78" s="4">
        <v>4.17</v>
      </c>
      <c r="BB78" s="4">
        <v>10.82</v>
      </c>
      <c r="BC78" s="4">
        <v>4.4400000000000004</v>
      </c>
      <c r="BD78" s="4">
        <v>-0.22</v>
      </c>
      <c r="BE78" s="4">
        <v>-4.01</v>
      </c>
      <c r="BF78" s="4">
        <v>-2.44</v>
      </c>
      <c r="BG78" s="4">
        <v>-1.31</v>
      </c>
      <c r="BH78" s="4">
        <v>0</v>
      </c>
      <c r="BI78" s="4">
        <v>-0.99</v>
      </c>
      <c r="BJ78" s="4">
        <v>-1.43</v>
      </c>
      <c r="BK78" s="4">
        <v>2.95</v>
      </c>
      <c r="BL78" s="4">
        <v>2.65</v>
      </c>
      <c r="BM78" s="4">
        <v>1.41</v>
      </c>
      <c r="BN78" s="4">
        <v>2.5</v>
      </c>
      <c r="BO78" s="4">
        <v>5.17</v>
      </c>
      <c r="BP78" s="4">
        <v>1.5</v>
      </c>
      <c r="BQ78" s="4">
        <v>-2.23</v>
      </c>
      <c r="BR78" s="4">
        <v>-3.35</v>
      </c>
      <c r="BS78" s="4">
        <v>-2.77</v>
      </c>
      <c r="BT78" s="4">
        <v>-0.65</v>
      </c>
      <c r="BU78" s="4">
        <v>-0.14000000000000001</v>
      </c>
      <c r="BV78" s="4">
        <v>-2.09</v>
      </c>
      <c r="BW78" s="4">
        <v>1.62</v>
      </c>
      <c r="BX78" s="4">
        <v>3.04</v>
      </c>
      <c r="BY78" s="4">
        <v>1.68</v>
      </c>
      <c r="BZ78" s="4">
        <v>-0.28000000000000003</v>
      </c>
      <c r="CA78" s="4">
        <v>2</v>
      </c>
      <c r="CB78" s="4">
        <v>3.47</v>
      </c>
      <c r="CC78" s="4">
        <v>0.22</v>
      </c>
      <c r="CD78" s="4">
        <v>-3.63</v>
      </c>
      <c r="CE78" s="4">
        <v>-2.8</v>
      </c>
      <c r="CF78" s="4">
        <v>-0.12</v>
      </c>
      <c r="CG78" s="4">
        <v>-0.03</v>
      </c>
      <c r="CH78" s="4">
        <v>-0.57999999999999996</v>
      </c>
      <c r="CI78" s="4">
        <v>0.65</v>
      </c>
      <c r="CJ78" s="4">
        <v>-0.06</v>
      </c>
      <c r="CK78" s="4">
        <v>3.71</v>
      </c>
      <c r="CL78" s="4">
        <v>0.41</v>
      </c>
      <c r="CM78" s="4">
        <v>4.74</v>
      </c>
      <c r="CN78" s="4">
        <v>6.47</v>
      </c>
      <c r="CO78" s="4">
        <v>-0.65</v>
      </c>
      <c r="CP78" s="4">
        <v>0.2</v>
      </c>
      <c r="CQ78" s="4">
        <v>1.24</v>
      </c>
      <c r="CR78" s="4">
        <v>0.28999999999999998</v>
      </c>
      <c r="CS78" s="4">
        <v>-0.38</v>
      </c>
      <c r="CT78" s="4">
        <v>-0.13</v>
      </c>
      <c r="CU78" s="4">
        <v>0.13</v>
      </c>
      <c r="CV78" s="4">
        <v>2.2000000000000002</v>
      </c>
      <c r="CW78" s="4">
        <v>0.83</v>
      </c>
      <c r="CX78" s="4">
        <v>3.51</v>
      </c>
      <c r="CY78" s="4">
        <v>5.41</v>
      </c>
      <c r="CZ78" s="4">
        <v>2.2799999999999998</v>
      </c>
      <c r="DA78" s="4">
        <v>0.8</v>
      </c>
      <c r="DB78" s="4">
        <v>-0.82</v>
      </c>
      <c r="DC78" s="4">
        <v>-1.99</v>
      </c>
      <c r="DD78" s="4">
        <v>1.34</v>
      </c>
      <c r="DE78" s="4">
        <v>0.23</v>
      </c>
      <c r="DF78" s="4">
        <v>1.02</v>
      </c>
      <c r="DG78" s="4">
        <v>1.32</v>
      </c>
      <c r="DH78" s="4">
        <v>1.52</v>
      </c>
      <c r="DI78" s="4">
        <v>3.14</v>
      </c>
      <c r="DJ78" s="4">
        <v>1.78</v>
      </c>
      <c r="DK78" s="4">
        <v>2.29</v>
      </c>
      <c r="DL78" s="4">
        <v>2.2000000000000002</v>
      </c>
      <c r="DM78" s="4">
        <v>0.36</v>
      </c>
      <c r="DN78" s="4">
        <v>-0.96</v>
      </c>
      <c r="DO78" s="4">
        <v>-1.76</v>
      </c>
      <c r="DP78" s="4">
        <v>-0.55000000000000004</v>
      </c>
      <c r="DQ78" s="4">
        <v>-2.5099999999999998</v>
      </c>
      <c r="DR78" s="4">
        <v>-1.5</v>
      </c>
      <c r="DS78" s="4">
        <v>-2.0499999999999998</v>
      </c>
      <c r="DT78" s="4">
        <v>2.97</v>
      </c>
      <c r="DU78" s="4">
        <v>6.04</v>
      </c>
      <c r="DV78" s="4">
        <v>-0.06</v>
      </c>
      <c r="DW78" s="4">
        <v>1.22</v>
      </c>
      <c r="DX78" s="4">
        <v>1.94</v>
      </c>
      <c r="DY78" s="4">
        <v>-2.71</v>
      </c>
      <c r="DZ78" s="4">
        <v>-1.84</v>
      </c>
      <c r="EA78" s="4">
        <v>-2.2799999999999998</v>
      </c>
      <c r="EB78" s="4">
        <v>0.47</v>
      </c>
      <c r="EC78" s="4">
        <v>-1.3</v>
      </c>
      <c r="ED78" s="4">
        <v>-1.36</v>
      </c>
      <c r="EE78" s="4">
        <v>-2.31</v>
      </c>
      <c r="EF78" s="4">
        <v>2.94</v>
      </c>
      <c r="EG78" s="4">
        <v>-0.3</v>
      </c>
      <c r="EH78" s="4">
        <v>-0.43</v>
      </c>
      <c r="EI78" s="4">
        <v>5.05</v>
      </c>
      <c r="EJ78" s="4">
        <v>2.4900000000000002</v>
      </c>
      <c r="EK78" s="4">
        <v>-2.58</v>
      </c>
      <c r="EL78" s="4">
        <v>-3.03</v>
      </c>
      <c r="EM78" s="4">
        <v>-0.87</v>
      </c>
      <c r="EN78" s="4">
        <v>0.11</v>
      </c>
      <c r="EO78" s="4">
        <v>4.3099999999999996</v>
      </c>
      <c r="EP78" s="4">
        <v>-0.77</v>
      </c>
      <c r="EQ78" s="4">
        <v>-2.06</v>
      </c>
      <c r="ER78" s="4">
        <v>0.6</v>
      </c>
      <c r="ES78" s="4">
        <v>0.09</v>
      </c>
      <c r="ET78" s="4">
        <v>0.56000000000000005</v>
      </c>
      <c r="EU78" s="4">
        <v>3.88</v>
      </c>
      <c r="EV78" s="4">
        <v>2.29</v>
      </c>
      <c r="EW78" s="4">
        <v>-2.19</v>
      </c>
      <c r="EX78" s="4">
        <v>-1.23</v>
      </c>
      <c r="EY78" s="4">
        <v>-1.74</v>
      </c>
      <c r="EZ78" s="4">
        <v>0.35</v>
      </c>
      <c r="FA78" s="4">
        <v>-0.13</v>
      </c>
      <c r="FB78" s="4">
        <v>0.54</v>
      </c>
      <c r="FC78" s="4">
        <v>-0.6</v>
      </c>
      <c r="FD78" s="4">
        <v>0.02</v>
      </c>
      <c r="FE78" s="4">
        <v>1.91</v>
      </c>
      <c r="FF78" s="4">
        <v>9.67</v>
      </c>
      <c r="FG78" s="4">
        <v>19.88</v>
      </c>
      <c r="FH78" s="4">
        <v>-5.09</v>
      </c>
    </row>
    <row r="79" spans="1:164" ht="13.8" x14ac:dyDescent="0.3">
      <c r="A79" s="42" t="s">
        <v>97</v>
      </c>
      <c r="B79" s="4">
        <v>1.31</v>
      </c>
      <c r="C79" s="4">
        <v>0.99</v>
      </c>
      <c r="D79" s="4">
        <v>0.11</v>
      </c>
      <c r="E79" s="4">
        <v>2.2599999999999998</v>
      </c>
      <c r="F79" s="4">
        <v>2.15</v>
      </c>
      <c r="G79" s="4">
        <v>1.19</v>
      </c>
      <c r="H79" s="4">
        <v>4.5999999999999996</v>
      </c>
      <c r="I79" s="4">
        <v>-1.1399999999999999</v>
      </c>
      <c r="J79" s="4">
        <v>1.92</v>
      </c>
      <c r="K79" s="4">
        <v>0.71</v>
      </c>
      <c r="L79" s="4">
        <v>1.17</v>
      </c>
      <c r="M79" s="4">
        <v>-1.22</v>
      </c>
      <c r="N79" s="4">
        <v>3.32</v>
      </c>
      <c r="O79" s="4">
        <v>2.74</v>
      </c>
      <c r="P79" s="4">
        <v>1.7</v>
      </c>
      <c r="Q79" s="4">
        <v>4.78</v>
      </c>
      <c r="R79" s="4">
        <v>2.77</v>
      </c>
      <c r="S79" s="4">
        <v>10.1</v>
      </c>
      <c r="T79" s="4">
        <v>2.2799999999999998</v>
      </c>
      <c r="U79" s="4">
        <v>-4.83</v>
      </c>
      <c r="V79" s="4">
        <v>-4.26</v>
      </c>
      <c r="W79" s="4">
        <v>-0.32</v>
      </c>
      <c r="X79" s="4">
        <v>2.5</v>
      </c>
      <c r="Y79" s="4">
        <v>6.13</v>
      </c>
      <c r="Z79" s="4">
        <v>-1.1299999999999999</v>
      </c>
      <c r="AA79" s="4">
        <v>0.37</v>
      </c>
      <c r="AB79" s="4">
        <v>-3.62</v>
      </c>
      <c r="AC79" s="4">
        <v>1.37</v>
      </c>
      <c r="AD79" s="4">
        <v>2.95</v>
      </c>
      <c r="AE79" s="4">
        <v>0.19</v>
      </c>
      <c r="AF79" s="4">
        <v>0.75</v>
      </c>
      <c r="AG79" s="4">
        <v>-5.39</v>
      </c>
      <c r="AH79" s="4">
        <v>0.3</v>
      </c>
      <c r="AI79" s="4">
        <v>-2.13</v>
      </c>
      <c r="AJ79" s="4">
        <v>-0.08</v>
      </c>
      <c r="AK79" s="4">
        <v>1.39</v>
      </c>
      <c r="AL79" s="4">
        <v>0.24</v>
      </c>
      <c r="AM79" s="4">
        <v>-2.19</v>
      </c>
      <c r="AN79" s="4">
        <v>1.34</v>
      </c>
      <c r="AO79" s="4">
        <v>2.38</v>
      </c>
      <c r="AP79" s="4">
        <v>1.4</v>
      </c>
      <c r="AQ79" s="4">
        <v>-0.63</v>
      </c>
      <c r="AR79" s="4">
        <v>4.29</v>
      </c>
      <c r="AS79" s="4">
        <v>0.84</v>
      </c>
      <c r="AT79" s="4">
        <v>0.23</v>
      </c>
      <c r="AU79" s="4">
        <v>2.31</v>
      </c>
      <c r="AV79" s="4">
        <v>0.43</v>
      </c>
      <c r="AW79" s="4">
        <v>1.22</v>
      </c>
      <c r="AX79" s="4">
        <v>-0.73</v>
      </c>
      <c r="AY79" s="4">
        <v>-0.15</v>
      </c>
      <c r="AZ79" s="4">
        <v>4.9000000000000004</v>
      </c>
      <c r="BA79" s="4">
        <v>3.29</v>
      </c>
      <c r="BB79" s="4">
        <v>23.01</v>
      </c>
      <c r="BC79" s="4">
        <v>17.13</v>
      </c>
      <c r="BD79" s="4">
        <v>-6.32</v>
      </c>
      <c r="BE79" s="4">
        <v>-11.55</v>
      </c>
      <c r="BF79" s="4">
        <v>-6.49</v>
      </c>
      <c r="BG79" s="4">
        <v>0</v>
      </c>
      <c r="BH79" s="4">
        <v>-4.9400000000000004</v>
      </c>
      <c r="BI79" s="4">
        <v>-1.42</v>
      </c>
      <c r="BJ79" s="4">
        <v>0.98</v>
      </c>
      <c r="BK79" s="4">
        <v>1.53</v>
      </c>
      <c r="BL79" s="4">
        <v>2.56</v>
      </c>
      <c r="BM79" s="4">
        <v>6.86</v>
      </c>
      <c r="BN79" s="4">
        <v>7.61</v>
      </c>
      <c r="BO79" s="4">
        <v>9.43</v>
      </c>
      <c r="BP79" s="4">
        <v>-2.94</v>
      </c>
      <c r="BQ79" s="4">
        <v>-8.14</v>
      </c>
      <c r="BR79" s="4">
        <v>-3.48</v>
      </c>
      <c r="BS79" s="4">
        <v>0.66</v>
      </c>
      <c r="BT79" s="4">
        <v>-1.51</v>
      </c>
      <c r="BU79" s="4">
        <v>0.54</v>
      </c>
      <c r="BV79" s="4">
        <v>-0.28000000000000003</v>
      </c>
      <c r="BW79" s="4">
        <v>0.59</v>
      </c>
      <c r="BX79" s="4">
        <v>2.71</v>
      </c>
      <c r="BY79" s="4">
        <v>3.39</v>
      </c>
      <c r="BZ79" s="4">
        <v>1.86</v>
      </c>
      <c r="CA79" s="4">
        <v>1.47</v>
      </c>
      <c r="CB79" s="4">
        <v>0.35</v>
      </c>
      <c r="CC79" s="4">
        <v>-3.55</v>
      </c>
      <c r="CD79" s="4">
        <v>-1.66</v>
      </c>
      <c r="CE79" s="4">
        <v>-2.8</v>
      </c>
      <c r="CF79" s="4">
        <v>-1.01</v>
      </c>
      <c r="CG79" s="4">
        <v>1.97</v>
      </c>
      <c r="CH79" s="4">
        <v>-2</v>
      </c>
      <c r="CI79" s="4">
        <v>-0.51</v>
      </c>
      <c r="CJ79" s="4">
        <v>1.1000000000000001</v>
      </c>
      <c r="CK79" s="4">
        <v>0</v>
      </c>
      <c r="CL79" s="4">
        <v>1.18</v>
      </c>
      <c r="CM79" s="4">
        <v>5.15</v>
      </c>
      <c r="CN79" s="4">
        <v>3.34</v>
      </c>
      <c r="CO79" s="4">
        <v>-0.2</v>
      </c>
      <c r="CP79" s="4">
        <v>0.7</v>
      </c>
      <c r="CQ79" s="4">
        <v>0.52</v>
      </c>
      <c r="CR79" s="4">
        <v>-0.44</v>
      </c>
      <c r="CS79" s="4">
        <v>2.2000000000000002</v>
      </c>
      <c r="CT79" s="4">
        <v>-1.6</v>
      </c>
      <c r="CU79" s="4">
        <v>2.1800000000000002</v>
      </c>
      <c r="CV79" s="4">
        <v>1.38</v>
      </c>
      <c r="CW79" s="4">
        <v>1.05</v>
      </c>
      <c r="CX79" s="4">
        <v>6.56</v>
      </c>
      <c r="CY79" s="4">
        <v>8.4700000000000006</v>
      </c>
      <c r="CZ79" s="4">
        <v>2.81</v>
      </c>
      <c r="DA79" s="4">
        <v>-0.73</v>
      </c>
      <c r="DB79" s="4">
        <v>-0.01</v>
      </c>
      <c r="DC79" s="4">
        <v>-2.48</v>
      </c>
      <c r="DD79" s="4">
        <v>1.89</v>
      </c>
      <c r="DE79" s="4">
        <v>0.67</v>
      </c>
      <c r="DF79" s="4">
        <v>0.78</v>
      </c>
      <c r="DG79" s="4">
        <v>0.18</v>
      </c>
      <c r="DH79" s="4">
        <v>1.52</v>
      </c>
      <c r="DI79" s="4">
        <v>5.66</v>
      </c>
      <c r="DJ79" s="4">
        <v>1.22</v>
      </c>
      <c r="DK79" s="4">
        <v>3.7</v>
      </c>
      <c r="DL79" s="4">
        <v>1.35</v>
      </c>
      <c r="DM79" s="4">
        <v>1.1399999999999999</v>
      </c>
      <c r="DN79" s="4">
        <v>-1.1000000000000001</v>
      </c>
      <c r="DO79" s="4">
        <v>-0.75</v>
      </c>
      <c r="DP79" s="4">
        <v>-4.7699999999999996</v>
      </c>
      <c r="DQ79" s="4">
        <v>0.52</v>
      </c>
      <c r="DR79" s="4">
        <v>-4.0599999999999996</v>
      </c>
      <c r="DS79" s="4">
        <v>1.9</v>
      </c>
      <c r="DT79" s="4">
        <v>1.45</v>
      </c>
      <c r="DU79" s="4">
        <v>4.03</v>
      </c>
      <c r="DV79" s="4">
        <v>3.01</v>
      </c>
      <c r="DW79" s="4">
        <v>0.13</v>
      </c>
      <c r="DX79" s="4">
        <v>1.18</v>
      </c>
      <c r="DY79" s="4">
        <v>-3.72</v>
      </c>
      <c r="DZ79" s="4">
        <v>-2.31</v>
      </c>
      <c r="EA79" s="4">
        <v>-1.71</v>
      </c>
      <c r="EB79" s="4">
        <v>-1.2</v>
      </c>
      <c r="EC79" s="4">
        <v>0.63</v>
      </c>
      <c r="ED79" s="4">
        <v>-1.1399999999999999</v>
      </c>
      <c r="EE79" s="4">
        <v>-2.69</v>
      </c>
      <c r="EF79" s="4">
        <v>3.26</v>
      </c>
      <c r="EG79" s="4">
        <v>1.44</v>
      </c>
      <c r="EH79" s="4">
        <v>-0.94</v>
      </c>
      <c r="EI79" s="4">
        <v>1.78</v>
      </c>
      <c r="EJ79" s="4">
        <v>3.13</v>
      </c>
      <c r="EK79" s="4">
        <v>-3.33</v>
      </c>
      <c r="EL79" s="4">
        <v>-1.74</v>
      </c>
      <c r="EM79" s="4">
        <v>-1.46</v>
      </c>
      <c r="EN79" s="4">
        <v>1.86</v>
      </c>
      <c r="EO79" s="4">
        <v>0.68</v>
      </c>
      <c r="EP79" s="4">
        <v>2.58</v>
      </c>
      <c r="EQ79" s="4">
        <v>-2.97</v>
      </c>
      <c r="ER79" s="4">
        <v>0.17</v>
      </c>
      <c r="ES79" s="4">
        <v>0.56000000000000005</v>
      </c>
      <c r="ET79" s="4">
        <v>1.05</v>
      </c>
      <c r="EU79" s="4">
        <v>6.22</v>
      </c>
      <c r="EV79" s="4">
        <v>1.02</v>
      </c>
      <c r="EW79" s="4">
        <v>-2.31</v>
      </c>
      <c r="EX79" s="4">
        <v>1.83</v>
      </c>
      <c r="EY79" s="4">
        <v>-2.76</v>
      </c>
      <c r="EZ79" s="4">
        <v>-1.81</v>
      </c>
      <c r="FA79" s="4">
        <v>2.2200000000000002</v>
      </c>
      <c r="FB79" s="4">
        <v>0.4</v>
      </c>
      <c r="FC79" s="4">
        <v>-0.43</v>
      </c>
      <c r="FD79" s="4">
        <v>2.95</v>
      </c>
      <c r="FE79" s="4">
        <v>3.14</v>
      </c>
      <c r="FF79" s="4">
        <v>8.34</v>
      </c>
      <c r="FG79" s="4">
        <v>16.559999999999999</v>
      </c>
      <c r="FH79" s="4">
        <v>-9.42</v>
      </c>
    </row>
    <row r="80" spans="1:164" ht="13.8" x14ac:dyDescent="0.3">
      <c r="A80" s="42" t="s">
        <v>98</v>
      </c>
      <c r="B80" s="4">
        <v>0.42</v>
      </c>
      <c r="C80" s="4">
        <v>1.23</v>
      </c>
      <c r="D80" s="4">
        <v>4.05</v>
      </c>
      <c r="E80" s="4">
        <v>5.14</v>
      </c>
      <c r="F80" s="4">
        <v>1.55</v>
      </c>
      <c r="G80" s="4">
        <v>-1.04</v>
      </c>
      <c r="H80" s="4">
        <v>-1.0900000000000001</v>
      </c>
      <c r="I80" s="4">
        <v>-1.88</v>
      </c>
      <c r="J80" s="4">
        <v>-0.51</v>
      </c>
      <c r="K80" s="4">
        <v>-0.92</v>
      </c>
      <c r="L80" s="4">
        <v>0.57999999999999996</v>
      </c>
      <c r="M80" s="4">
        <v>-7.0000000000000007E-2</v>
      </c>
      <c r="N80" s="4">
        <v>4.57</v>
      </c>
      <c r="O80" s="4">
        <v>2.95</v>
      </c>
      <c r="P80" s="4">
        <v>2.5099999999999998</v>
      </c>
      <c r="Q80" s="4">
        <v>1.29</v>
      </c>
      <c r="R80" s="4">
        <v>5.4</v>
      </c>
      <c r="S80" s="4">
        <v>6.99</v>
      </c>
      <c r="T80" s="4">
        <v>-0.67</v>
      </c>
      <c r="U80" s="4">
        <v>-0.67</v>
      </c>
      <c r="V80" s="4">
        <v>-2.06</v>
      </c>
      <c r="W80" s="4">
        <v>0.33</v>
      </c>
      <c r="X80" s="4">
        <v>3.49</v>
      </c>
      <c r="Y80" s="4">
        <v>7.22</v>
      </c>
      <c r="Z80" s="4">
        <v>2.84</v>
      </c>
      <c r="AA80" s="4">
        <v>-1.28</v>
      </c>
      <c r="AB80" s="4">
        <v>1.51</v>
      </c>
      <c r="AC80" s="4">
        <v>3.5</v>
      </c>
      <c r="AD80" s="4">
        <v>3.83</v>
      </c>
      <c r="AE80" s="4">
        <v>-0.16</v>
      </c>
      <c r="AF80" s="4">
        <v>0.37</v>
      </c>
      <c r="AG80" s="4">
        <v>-1.67</v>
      </c>
      <c r="AH80" s="4">
        <v>-2.36</v>
      </c>
      <c r="AI80" s="4">
        <v>-7.0000000000000007E-2</v>
      </c>
      <c r="AJ80" s="4">
        <v>-0.2</v>
      </c>
      <c r="AK80" s="4">
        <v>0.32</v>
      </c>
      <c r="AL80" s="4">
        <v>-1.1299999999999999</v>
      </c>
      <c r="AM80" s="4">
        <v>-0.34</v>
      </c>
      <c r="AN80" s="4">
        <v>0.32</v>
      </c>
      <c r="AO80" s="4">
        <v>1.66</v>
      </c>
      <c r="AP80" s="4">
        <v>-0.31</v>
      </c>
      <c r="AQ80" s="4">
        <v>0.2</v>
      </c>
      <c r="AR80" s="4">
        <v>0.62</v>
      </c>
      <c r="AS80" s="4">
        <v>0.33</v>
      </c>
      <c r="AT80" s="4">
        <v>1.84</v>
      </c>
      <c r="AU80" s="4">
        <v>0.68</v>
      </c>
      <c r="AV80" s="4">
        <v>1.17</v>
      </c>
      <c r="AW80" s="4">
        <v>-0.33</v>
      </c>
      <c r="AX80" s="4">
        <v>1.06</v>
      </c>
      <c r="AY80" s="4">
        <v>1.63</v>
      </c>
      <c r="AZ80" s="4">
        <v>6.21</v>
      </c>
      <c r="BA80" s="4">
        <v>4.07</v>
      </c>
      <c r="BB80" s="4">
        <v>9.67</v>
      </c>
      <c r="BC80" s="4">
        <v>1.8</v>
      </c>
      <c r="BD80" s="4">
        <v>-0.77</v>
      </c>
      <c r="BE80" s="4">
        <v>-2.82</v>
      </c>
      <c r="BF80" s="4">
        <v>-0.56999999999999995</v>
      </c>
      <c r="BG80" s="4">
        <v>-0.91</v>
      </c>
      <c r="BH80" s="4">
        <v>-0.35</v>
      </c>
      <c r="BI80" s="4">
        <v>-2.13</v>
      </c>
      <c r="BJ80" s="4">
        <v>-0.88</v>
      </c>
      <c r="BK80" s="4">
        <v>2.65</v>
      </c>
      <c r="BL80" s="4">
        <v>0.47</v>
      </c>
      <c r="BM80" s="4">
        <v>1.77</v>
      </c>
      <c r="BN80" s="4">
        <v>2.4900000000000002</v>
      </c>
      <c r="BO80" s="4">
        <v>5.69</v>
      </c>
      <c r="BP80" s="4">
        <v>-1.26</v>
      </c>
      <c r="BQ80" s="4">
        <v>-2.5499999999999998</v>
      </c>
      <c r="BR80" s="4">
        <v>-1.61</v>
      </c>
      <c r="BS80" s="4">
        <v>-1.1399999999999999</v>
      </c>
      <c r="BT80" s="4">
        <v>-0.6</v>
      </c>
      <c r="BU80" s="4">
        <v>-0.25</v>
      </c>
      <c r="BV80" s="4">
        <v>-0.95</v>
      </c>
      <c r="BW80" s="4">
        <v>0.38</v>
      </c>
      <c r="BX80" s="4">
        <v>3.13</v>
      </c>
      <c r="BY80" s="4">
        <v>1.96</v>
      </c>
      <c r="BZ80" s="4">
        <v>-0.04</v>
      </c>
      <c r="CA80" s="4">
        <v>0.28999999999999998</v>
      </c>
      <c r="CB80" s="4">
        <v>1.29</v>
      </c>
      <c r="CC80" s="4">
        <v>-0.24</v>
      </c>
      <c r="CD80" s="4">
        <v>-2.17</v>
      </c>
      <c r="CE80" s="4">
        <v>-2.56</v>
      </c>
      <c r="CF80" s="4">
        <v>-0.31</v>
      </c>
      <c r="CG80" s="4">
        <v>-0.04</v>
      </c>
      <c r="CH80" s="4">
        <v>1.08</v>
      </c>
      <c r="CI80" s="4">
        <v>0.13</v>
      </c>
      <c r="CJ80" s="4">
        <v>1.27</v>
      </c>
      <c r="CK80" s="4">
        <v>4.8</v>
      </c>
      <c r="CL80" s="4">
        <v>1.21</v>
      </c>
      <c r="CM80" s="4">
        <v>1.7</v>
      </c>
      <c r="CN80" s="4">
        <v>1.64</v>
      </c>
      <c r="CO80" s="4">
        <v>0.59</v>
      </c>
      <c r="CP80" s="4">
        <v>1.8</v>
      </c>
      <c r="CQ80" s="4">
        <v>1.57</v>
      </c>
      <c r="CR80" s="4">
        <v>0.18</v>
      </c>
      <c r="CS80" s="4">
        <v>-0.28999999999999998</v>
      </c>
      <c r="CT80" s="4">
        <v>-0.02</v>
      </c>
      <c r="CU80" s="4">
        <v>0.86</v>
      </c>
      <c r="CV80" s="4">
        <v>3.66</v>
      </c>
      <c r="CW80" s="4">
        <v>1.01</v>
      </c>
      <c r="CX80" s="4">
        <v>3.13</v>
      </c>
      <c r="CY80" s="4">
        <v>3.59</v>
      </c>
      <c r="CZ80" s="4">
        <v>0.97</v>
      </c>
      <c r="DA80" s="4">
        <v>0.26</v>
      </c>
      <c r="DB80" s="4">
        <v>0.1</v>
      </c>
      <c r="DC80" s="4">
        <v>1.39</v>
      </c>
      <c r="DD80" s="4">
        <v>1.74</v>
      </c>
      <c r="DE80" s="4">
        <v>1.58</v>
      </c>
      <c r="DF80" s="4">
        <v>-0.11</v>
      </c>
      <c r="DG80" s="4">
        <v>0.23</v>
      </c>
      <c r="DH80" s="4">
        <v>1.43</v>
      </c>
      <c r="DI80" s="4">
        <v>1.49</v>
      </c>
      <c r="DJ80" s="4">
        <v>1.1100000000000001</v>
      </c>
      <c r="DK80" s="4">
        <v>1.82</v>
      </c>
      <c r="DL80" s="4">
        <v>1.35</v>
      </c>
      <c r="DM80" s="4">
        <v>-0.12</v>
      </c>
      <c r="DN80" s="4">
        <v>-0.43</v>
      </c>
      <c r="DO80" s="4">
        <v>-0.22</v>
      </c>
      <c r="DP80" s="4">
        <v>-1.19</v>
      </c>
      <c r="DQ80" s="4">
        <v>-1.01</v>
      </c>
      <c r="DR80" s="4">
        <v>-1.82</v>
      </c>
      <c r="DS80" s="4">
        <v>-0.92</v>
      </c>
      <c r="DT80" s="4">
        <v>1.48</v>
      </c>
      <c r="DU80" s="4">
        <v>2.89</v>
      </c>
      <c r="DV80" s="4">
        <v>1.44</v>
      </c>
      <c r="DW80" s="4">
        <v>0.16</v>
      </c>
      <c r="DX80" s="4">
        <v>-0.51</v>
      </c>
      <c r="DY80" s="4">
        <v>-0.75</v>
      </c>
      <c r="DZ80" s="4">
        <v>-1.35</v>
      </c>
      <c r="EA80" s="4">
        <v>1.1200000000000001</v>
      </c>
      <c r="EB80" s="4">
        <v>-0.82</v>
      </c>
      <c r="EC80" s="4">
        <v>-1.39</v>
      </c>
      <c r="ED80" s="4">
        <v>-1.26</v>
      </c>
      <c r="EE80" s="4">
        <v>-1.63</v>
      </c>
      <c r="EF80" s="4">
        <v>1.8</v>
      </c>
      <c r="EG80" s="4">
        <v>-0.3</v>
      </c>
      <c r="EH80" s="4">
        <v>0.15</v>
      </c>
      <c r="EI80" s="4">
        <v>2.9</v>
      </c>
      <c r="EJ80" s="4">
        <v>-0.47</v>
      </c>
      <c r="EK80" s="4">
        <v>-0.88</v>
      </c>
      <c r="EL80" s="4">
        <v>-0.75</v>
      </c>
      <c r="EM80" s="4">
        <v>0.21</v>
      </c>
      <c r="EN80" s="4">
        <v>0.12</v>
      </c>
      <c r="EO80" s="4">
        <v>4.74</v>
      </c>
      <c r="EP80" s="4">
        <v>-2.89</v>
      </c>
      <c r="EQ80" s="4">
        <v>-1.63</v>
      </c>
      <c r="ER80" s="4">
        <v>0.62</v>
      </c>
      <c r="ES80" s="4">
        <v>0.36</v>
      </c>
      <c r="ET80" s="4">
        <v>0.79</v>
      </c>
      <c r="EU80" s="4">
        <v>2.0299999999999998</v>
      </c>
      <c r="EV80" s="4">
        <v>0.56999999999999995</v>
      </c>
      <c r="EW80" s="4">
        <v>-0.8</v>
      </c>
      <c r="EX80" s="4">
        <v>0.48</v>
      </c>
      <c r="EY80" s="4">
        <v>-0.71</v>
      </c>
      <c r="EZ80" s="4">
        <v>0.15</v>
      </c>
      <c r="FA80" s="4">
        <v>-0.09</v>
      </c>
      <c r="FB80" s="4">
        <v>1.52</v>
      </c>
      <c r="FC80" s="4">
        <v>-1.1599999999999999</v>
      </c>
      <c r="FD80" s="4">
        <v>0.71</v>
      </c>
      <c r="FE80" s="4">
        <v>1.23</v>
      </c>
      <c r="FF80" s="4">
        <v>12.49</v>
      </c>
      <c r="FG80" s="4">
        <v>16.62</v>
      </c>
      <c r="FH80" s="4">
        <v>-6.83</v>
      </c>
    </row>
    <row r="81" spans="1:164" ht="13.8" x14ac:dyDescent="0.3">
      <c r="A81" s="42" t="s">
        <v>99</v>
      </c>
      <c r="B81" s="4">
        <v>-0.08</v>
      </c>
      <c r="C81" s="4">
        <v>1.8</v>
      </c>
      <c r="D81" s="4">
        <v>2.59</v>
      </c>
      <c r="E81" s="4">
        <v>3.93</v>
      </c>
      <c r="F81" s="4">
        <v>1.62</v>
      </c>
      <c r="G81" s="4">
        <v>0.4</v>
      </c>
      <c r="H81" s="4">
        <v>1.49</v>
      </c>
      <c r="I81" s="4">
        <v>-2.2799999999999998</v>
      </c>
      <c r="J81" s="4">
        <v>-0.89</v>
      </c>
      <c r="K81" s="4">
        <v>-0.66</v>
      </c>
      <c r="L81" s="4">
        <v>0.36</v>
      </c>
      <c r="M81" s="4">
        <v>0.1</v>
      </c>
      <c r="N81" s="4">
        <v>3.7</v>
      </c>
      <c r="O81" s="4">
        <v>2.81</v>
      </c>
      <c r="P81" s="4">
        <v>0.67</v>
      </c>
      <c r="Q81" s="4">
        <v>2.2200000000000002</v>
      </c>
      <c r="R81" s="4">
        <v>6.21</v>
      </c>
      <c r="S81" s="4">
        <v>9.5299999999999994</v>
      </c>
      <c r="T81" s="4">
        <v>1.04</v>
      </c>
      <c r="U81" s="4">
        <v>-1.67</v>
      </c>
      <c r="V81" s="4">
        <v>-2.7</v>
      </c>
      <c r="W81" s="4">
        <v>-0.28000000000000003</v>
      </c>
      <c r="X81" s="4">
        <v>2.6</v>
      </c>
      <c r="Y81" s="4">
        <v>3.16</v>
      </c>
      <c r="Z81" s="4">
        <v>2.2400000000000002</v>
      </c>
      <c r="AA81" s="4">
        <v>0.52</v>
      </c>
      <c r="AB81" s="4">
        <v>1.86</v>
      </c>
      <c r="AC81" s="4">
        <v>3.43</v>
      </c>
      <c r="AD81" s="4">
        <v>4.53</v>
      </c>
      <c r="AE81" s="4">
        <v>2.89</v>
      </c>
      <c r="AF81" s="4">
        <v>4.08</v>
      </c>
      <c r="AG81" s="4">
        <v>-1.7</v>
      </c>
      <c r="AH81" s="4">
        <v>-4.4800000000000004</v>
      </c>
      <c r="AI81" s="4">
        <v>-3.13</v>
      </c>
      <c r="AJ81" s="4">
        <v>1.08</v>
      </c>
      <c r="AK81" s="4">
        <v>-0.5</v>
      </c>
      <c r="AL81" s="4">
        <v>-1.77</v>
      </c>
      <c r="AM81" s="4">
        <v>-0.13</v>
      </c>
      <c r="AN81" s="4">
        <v>1.48</v>
      </c>
      <c r="AO81" s="4">
        <v>2.6</v>
      </c>
      <c r="AP81" s="4">
        <v>-0.44</v>
      </c>
      <c r="AQ81" s="4">
        <v>0.86</v>
      </c>
      <c r="AR81" s="4">
        <v>4.09</v>
      </c>
      <c r="AS81" s="4">
        <v>-1.73</v>
      </c>
      <c r="AT81" s="4">
        <v>-1.17</v>
      </c>
      <c r="AU81" s="4">
        <v>2.2799999999999998</v>
      </c>
      <c r="AV81" s="4">
        <v>-0.71</v>
      </c>
      <c r="AW81" s="4">
        <v>-0.65</v>
      </c>
      <c r="AX81" s="4">
        <v>0.41</v>
      </c>
      <c r="AY81" s="4">
        <v>1.64</v>
      </c>
      <c r="AZ81" s="4">
        <v>5.69</v>
      </c>
      <c r="BA81" s="4">
        <v>4.0599999999999996</v>
      </c>
      <c r="BB81" s="4">
        <v>12.16</v>
      </c>
      <c r="BC81" s="4">
        <v>3.88</v>
      </c>
      <c r="BD81" s="4">
        <v>0.63</v>
      </c>
      <c r="BE81" s="4">
        <v>-3.31</v>
      </c>
      <c r="BF81" s="4">
        <v>-4.28</v>
      </c>
      <c r="BG81" s="4">
        <v>-0.45</v>
      </c>
      <c r="BH81" s="4">
        <v>-0.28999999999999998</v>
      </c>
      <c r="BI81" s="4">
        <v>-1.72</v>
      </c>
      <c r="BJ81" s="4">
        <v>-1.29</v>
      </c>
      <c r="BK81" s="4">
        <v>3.44</v>
      </c>
      <c r="BL81" s="4">
        <v>1.89</v>
      </c>
      <c r="BM81" s="4">
        <v>1.29</v>
      </c>
      <c r="BN81" s="4">
        <v>2.7</v>
      </c>
      <c r="BO81" s="4">
        <v>6.72</v>
      </c>
      <c r="BP81" s="4">
        <v>0.19</v>
      </c>
      <c r="BQ81" s="4">
        <v>-2.2000000000000002</v>
      </c>
      <c r="BR81" s="4">
        <v>-2.5</v>
      </c>
      <c r="BS81" s="4">
        <v>-2.9</v>
      </c>
      <c r="BT81" s="4">
        <v>-0.81</v>
      </c>
      <c r="BU81" s="4">
        <v>-0.05</v>
      </c>
      <c r="BV81" s="4">
        <v>-2.0299999999999998</v>
      </c>
      <c r="BW81" s="4">
        <v>0.22</v>
      </c>
      <c r="BX81" s="4">
        <v>3.37</v>
      </c>
      <c r="BY81" s="4">
        <v>2.85</v>
      </c>
      <c r="BZ81" s="4">
        <v>0.2</v>
      </c>
      <c r="CA81" s="4">
        <v>1.43</v>
      </c>
      <c r="CB81" s="4">
        <v>2.62</v>
      </c>
      <c r="CC81" s="4">
        <v>-0.39</v>
      </c>
      <c r="CD81" s="4">
        <v>-2.84</v>
      </c>
      <c r="CE81" s="4">
        <v>-3.55</v>
      </c>
      <c r="CF81" s="4">
        <v>-1.1499999999999999</v>
      </c>
      <c r="CG81" s="4">
        <v>0.36</v>
      </c>
      <c r="CH81" s="4">
        <v>0.55000000000000004</v>
      </c>
      <c r="CI81" s="4">
        <v>0.21</v>
      </c>
      <c r="CJ81" s="4">
        <v>0.24</v>
      </c>
      <c r="CK81" s="4">
        <v>2.89</v>
      </c>
      <c r="CL81" s="4">
        <v>0.7</v>
      </c>
      <c r="CM81" s="4">
        <v>3.85</v>
      </c>
      <c r="CN81" s="4">
        <v>6</v>
      </c>
      <c r="CO81" s="4">
        <v>0.64</v>
      </c>
      <c r="CP81" s="4">
        <v>1.03</v>
      </c>
      <c r="CQ81" s="4">
        <v>0.05</v>
      </c>
      <c r="CR81" s="4">
        <v>-0.98</v>
      </c>
      <c r="CS81" s="4">
        <v>-0.27</v>
      </c>
      <c r="CT81" s="4">
        <v>0.18</v>
      </c>
      <c r="CU81" s="4">
        <v>-0.5</v>
      </c>
      <c r="CV81" s="4">
        <v>3.09</v>
      </c>
      <c r="CW81" s="4">
        <v>1.77</v>
      </c>
      <c r="CX81" s="4">
        <v>3.08</v>
      </c>
      <c r="CY81" s="4">
        <v>5.65</v>
      </c>
      <c r="CZ81" s="4">
        <v>2.1</v>
      </c>
      <c r="DA81" s="4">
        <v>0.22</v>
      </c>
      <c r="DB81" s="4">
        <v>-0.14000000000000001</v>
      </c>
      <c r="DC81" s="4">
        <v>-1.55</v>
      </c>
      <c r="DD81" s="4">
        <v>0.89</v>
      </c>
      <c r="DE81" s="4">
        <v>0.3</v>
      </c>
      <c r="DF81" s="4">
        <v>0.52</v>
      </c>
      <c r="DG81" s="4">
        <v>0.42</v>
      </c>
      <c r="DH81" s="4">
        <v>1.99</v>
      </c>
      <c r="DI81" s="4">
        <v>1.53</v>
      </c>
      <c r="DJ81" s="4">
        <v>2.37</v>
      </c>
      <c r="DK81" s="4">
        <v>1.58</v>
      </c>
      <c r="DL81" s="4">
        <v>1.86</v>
      </c>
      <c r="DM81" s="4">
        <v>1.03</v>
      </c>
      <c r="DN81" s="4">
        <v>-1.17</v>
      </c>
      <c r="DO81" s="4">
        <v>-0.78</v>
      </c>
      <c r="DP81" s="4">
        <v>-1.1200000000000001</v>
      </c>
      <c r="DQ81" s="4">
        <v>-1.7</v>
      </c>
      <c r="DR81" s="4">
        <v>-0.92</v>
      </c>
      <c r="DS81" s="4">
        <v>-1.74</v>
      </c>
      <c r="DT81" s="4">
        <v>3.31</v>
      </c>
      <c r="DU81" s="4">
        <v>4.76</v>
      </c>
      <c r="DV81" s="4">
        <v>0.45</v>
      </c>
      <c r="DW81" s="4">
        <v>1.5</v>
      </c>
      <c r="DX81" s="4">
        <v>0.77</v>
      </c>
      <c r="DY81" s="4">
        <v>-1.72</v>
      </c>
      <c r="DZ81" s="4">
        <v>-2.83</v>
      </c>
      <c r="EA81" s="4">
        <v>-1.84</v>
      </c>
      <c r="EB81" s="4">
        <v>0.8</v>
      </c>
      <c r="EC81" s="4">
        <v>-0.42</v>
      </c>
      <c r="ED81" s="4">
        <v>-2.19</v>
      </c>
      <c r="EE81" s="4">
        <v>-3.36</v>
      </c>
      <c r="EF81" s="4">
        <v>2.02</v>
      </c>
      <c r="EG81" s="4">
        <v>1.33</v>
      </c>
      <c r="EH81" s="4">
        <v>-0.81</v>
      </c>
      <c r="EI81" s="4">
        <v>3.81</v>
      </c>
      <c r="EJ81" s="4">
        <v>0.5</v>
      </c>
      <c r="EK81" s="4">
        <v>-1.1399999999999999</v>
      </c>
      <c r="EL81" s="4">
        <v>-2.2999999999999998</v>
      </c>
      <c r="EM81" s="4">
        <v>0.36</v>
      </c>
      <c r="EN81" s="4">
        <v>-0.74</v>
      </c>
      <c r="EO81" s="4">
        <v>3.43</v>
      </c>
      <c r="EP81" s="4">
        <v>-0.41</v>
      </c>
      <c r="EQ81" s="4">
        <v>-1.53</v>
      </c>
      <c r="ER81" s="4">
        <v>0.09</v>
      </c>
      <c r="ES81" s="4">
        <v>1.68</v>
      </c>
      <c r="ET81" s="4">
        <v>-0.64</v>
      </c>
      <c r="EU81" s="4">
        <v>4.1100000000000003</v>
      </c>
      <c r="EV81" s="4">
        <v>1.8</v>
      </c>
      <c r="EW81" s="4">
        <v>-1.87</v>
      </c>
      <c r="EX81" s="4">
        <v>-0.17</v>
      </c>
      <c r="EY81" s="4">
        <v>-0.12</v>
      </c>
      <c r="EZ81" s="4">
        <v>-0.54</v>
      </c>
      <c r="FA81" s="4">
        <v>-0.41</v>
      </c>
      <c r="FB81" s="4">
        <v>0.69</v>
      </c>
      <c r="FC81" s="4">
        <v>-1.57</v>
      </c>
      <c r="FD81" s="4">
        <v>0.78</v>
      </c>
      <c r="FE81" s="4">
        <v>2.15</v>
      </c>
      <c r="FF81" s="4">
        <v>9.3000000000000007</v>
      </c>
      <c r="FG81" s="4">
        <v>21.15</v>
      </c>
      <c r="FH81" s="4">
        <v>-5.89</v>
      </c>
    </row>
    <row r="82" spans="1:164" ht="13.8" x14ac:dyDescent="0.3">
      <c r="A82" s="42" t="s">
        <v>100</v>
      </c>
      <c r="B82" s="4">
        <v>0.79</v>
      </c>
      <c r="C82" s="4">
        <v>2.02</v>
      </c>
      <c r="D82" s="4">
        <v>1.41</v>
      </c>
      <c r="E82" s="4">
        <v>6.99</v>
      </c>
      <c r="F82" s="4">
        <v>2.2400000000000002</v>
      </c>
      <c r="G82" s="4">
        <v>-1.04</v>
      </c>
      <c r="H82" s="4">
        <v>-2.0299999999999998</v>
      </c>
      <c r="I82" s="4">
        <v>-0.99</v>
      </c>
      <c r="J82" s="4">
        <v>0.63</v>
      </c>
      <c r="K82" s="4">
        <v>-1.23</v>
      </c>
      <c r="L82" s="4">
        <v>0.13</v>
      </c>
      <c r="M82" s="4">
        <v>0.21</v>
      </c>
      <c r="N82" s="4">
        <v>2.96</v>
      </c>
      <c r="O82" s="4">
        <v>3.03</v>
      </c>
      <c r="P82" s="4">
        <v>1.28</v>
      </c>
      <c r="Q82" s="4">
        <v>3.08</v>
      </c>
      <c r="R82" s="4">
        <v>4.79</v>
      </c>
      <c r="S82" s="4">
        <v>6.22</v>
      </c>
      <c r="T82" s="4">
        <v>-0.73</v>
      </c>
      <c r="U82" s="4">
        <v>-1.41</v>
      </c>
      <c r="V82" s="4">
        <v>-0.61</v>
      </c>
      <c r="W82" s="4">
        <v>1.1100000000000001</v>
      </c>
      <c r="X82" s="4">
        <v>3.87</v>
      </c>
      <c r="Y82" s="4">
        <v>7.18</v>
      </c>
      <c r="Z82" s="4">
        <v>2.71</v>
      </c>
      <c r="AA82" s="4">
        <v>-0.46</v>
      </c>
      <c r="AB82" s="4">
        <v>0.63</v>
      </c>
      <c r="AC82" s="4">
        <v>4.6500000000000004</v>
      </c>
      <c r="AD82" s="4">
        <v>3.8</v>
      </c>
      <c r="AE82" s="4">
        <v>-0.93</v>
      </c>
      <c r="AF82" s="4">
        <v>-0.33</v>
      </c>
      <c r="AG82" s="4">
        <v>-1.56</v>
      </c>
      <c r="AH82" s="4">
        <v>-1.88</v>
      </c>
      <c r="AI82" s="4">
        <v>-0.01</v>
      </c>
      <c r="AJ82" s="4">
        <v>0.41</v>
      </c>
      <c r="AK82" s="4">
        <v>0.13</v>
      </c>
      <c r="AL82" s="4">
        <v>-1.58</v>
      </c>
      <c r="AM82" s="4">
        <v>-0.87</v>
      </c>
      <c r="AN82" s="4">
        <v>0.7</v>
      </c>
      <c r="AO82" s="4">
        <v>1.06</v>
      </c>
      <c r="AP82" s="4">
        <v>-0.78</v>
      </c>
      <c r="AQ82" s="4">
        <v>0.65</v>
      </c>
      <c r="AR82" s="4">
        <v>0.94</v>
      </c>
      <c r="AS82" s="4">
        <v>-0.89</v>
      </c>
      <c r="AT82" s="4">
        <v>1.33</v>
      </c>
      <c r="AU82" s="4">
        <v>3.67</v>
      </c>
      <c r="AV82" s="4">
        <v>0.46</v>
      </c>
      <c r="AW82" s="4">
        <v>-0.76</v>
      </c>
      <c r="AX82" s="4">
        <v>-0.37</v>
      </c>
      <c r="AY82" s="4">
        <v>1.81</v>
      </c>
      <c r="AZ82" s="4">
        <v>5.17</v>
      </c>
      <c r="BA82" s="4">
        <v>4.71</v>
      </c>
      <c r="BB82" s="4">
        <v>12.04</v>
      </c>
      <c r="BC82" s="4">
        <v>1.6</v>
      </c>
      <c r="BD82" s="4">
        <v>-1.26</v>
      </c>
      <c r="BE82" s="4">
        <v>-2.48</v>
      </c>
      <c r="BF82" s="4">
        <v>-0.23</v>
      </c>
      <c r="BG82" s="4">
        <v>-1.23</v>
      </c>
      <c r="BH82" s="4">
        <v>0.77</v>
      </c>
      <c r="BI82" s="4">
        <v>-1.88</v>
      </c>
      <c r="BJ82" s="4">
        <v>-0.53</v>
      </c>
      <c r="BK82" s="4">
        <v>1.44</v>
      </c>
      <c r="BL82" s="4">
        <v>0.6</v>
      </c>
      <c r="BM82" s="4">
        <v>1.04</v>
      </c>
      <c r="BN82" s="4">
        <v>4.0199999999999996</v>
      </c>
      <c r="BO82" s="4">
        <v>3.29</v>
      </c>
      <c r="BP82" s="4">
        <v>-1.17</v>
      </c>
      <c r="BQ82" s="4">
        <v>-2.91</v>
      </c>
      <c r="BR82" s="4">
        <v>-1.56</v>
      </c>
      <c r="BS82" s="4">
        <v>-0.77</v>
      </c>
      <c r="BT82" s="4">
        <v>0.17</v>
      </c>
      <c r="BU82" s="4">
        <v>0.34</v>
      </c>
      <c r="BV82" s="4">
        <v>-0.94</v>
      </c>
      <c r="BW82" s="4">
        <v>0.04</v>
      </c>
      <c r="BX82" s="4">
        <v>2.69</v>
      </c>
      <c r="BY82" s="4">
        <v>2.5</v>
      </c>
      <c r="BZ82" s="4">
        <v>1.01</v>
      </c>
      <c r="CA82" s="4">
        <v>-0.89</v>
      </c>
      <c r="CB82" s="4">
        <v>-0.16</v>
      </c>
      <c r="CC82" s="4">
        <v>-0.5</v>
      </c>
      <c r="CD82" s="4">
        <v>-0.82</v>
      </c>
      <c r="CE82" s="4">
        <v>-0.5</v>
      </c>
      <c r="CF82" s="4">
        <v>-0.95</v>
      </c>
      <c r="CG82" s="4">
        <v>-0.54</v>
      </c>
      <c r="CH82" s="4">
        <v>0.93</v>
      </c>
      <c r="CI82" s="4">
        <v>0.24</v>
      </c>
      <c r="CJ82" s="4">
        <v>1.17</v>
      </c>
      <c r="CK82" s="4">
        <v>3.93</v>
      </c>
      <c r="CL82" s="4">
        <v>1.08</v>
      </c>
      <c r="CM82" s="4">
        <v>1.77</v>
      </c>
      <c r="CN82" s="4">
        <v>2.1800000000000002</v>
      </c>
      <c r="CO82" s="4">
        <v>-0.02</v>
      </c>
      <c r="CP82" s="4">
        <v>1.88</v>
      </c>
      <c r="CQ82" s="4">
        <v>1.17</v>
      </c>
      <c r="CR82" s="4">
        <v>1.28</v>
      </c>
      <c r="CS82" s="4">
        <v>0</v>
      </c>
      <c r="CT82" s="4">
        <v>0.18</v>
      </c>
      <c r="CU82" s="4">
        <v>0.3</v>
      </c>
      <c r="CV82" s="4">
        <v>3.03</v>
      </c>
      <c r="CW82" s="4">
        <v>1.07</v>
      </c>
      <c r="CX82" s="4">
        <v>4.2</v>
      </c>
      <c r="CY82" s="4">
        <v>2.97</v>
      </c>
      <c r="CZ82" s="4">
        <v>0.99</v>
      </c>
      <c r="DA82" s="4">
        <v>-0.65</v>
      </c>
      <c r="DB82" s="4">
        <v>-0.04</v>
      </c>
      <c r="DC82" s="4">
        <v>1.19</v>
      </c>
      <c r="DD82" s="4">
        <v>2.67</v>
      </c>
      <c r="DE82" s="4">
        <v>1.75</v>
      </c>
      <c r="DF82" s="4">
        <v>1.02</v>
      </c>
      <c r="DG82" s="4">
        <v>0.73</v>
      </c>
      <c r="DH82" s="4">
        <v>0.26</v>
      </c>
      <c r="DI82" s="4">
        <v>1.52</v>
      </c>
      <c r="DJ82" s="4">
        <v>1.36</v>
      </c>
      <c r="DK82" s="4">
        <v>1.74</v>
      </c>
      <c r="DL82" s="4">
        <v>0.87</v>
      </c>
      <c r="DM82" s="4">
        <v>0.18</v>
      </c>
      <c r="DN82" s="4">
        <v>0.49</v>
      </c>
      <c r="DO82" s="4">
        <v>-0.01</v>
      </c>
      <c r="DP82" s="4">
        <v>-0.18</v>
      </c>
      <c r="DQ82" s="4">
        <v>-2.4900000000000002</v>
      </c>
      <c r="DR82" s="4">
        <v>-1</v>
      </c>
      <c r="DS82" s="4">
        <v>-0.94</v>
      </c>
      <c r="DT82" s="4">
        <v>0.78</v>
      </c>
      <c r="DU82" s="4">
        <v>2.5299999999999998</v>
      </c>
      <c r="DV82" s="4">
        <v>-0.31</v>
      </c>
      <c r="DW82" s="4">
        <v>0.65</v>
      </c>
      <c r="DX82" s="4">
        <v>7.0000000000000007E-2</v>
      </c>
      <c r="DY82" s="4">
        <v>-1.39</v>
      </c>
      <c r="DZ82" s="4">
        <v>0.75</v>
      </c>
      <c r="EA82" s="4">
        <v>-0.3</v>
      </c>
      <c r="EB82" s="4">
        <v>-0.56999999999999995</v>
      </c>
      <c r="EC82" s="4">
        <v>-0.08</v>
      </c>
      <c r="ED82" s="4">
        <v>-1.0900000000000001</v>
      </c>
      <c r="EE82" s="4">
        <v>-1.47</v>
      </c>
      <c r="EF82" s="4">
        <v>0.33</v>
      </c>
      <c r="EG82" s="4">
        <v>-0.01</v>
      </c>
      <c r="EH82" s="4">
        <v>1.57</v>
      </c>
      <c r="EI82" s="4">
        <v>0.3</v>
      </c>
      <c r="EJ82" s="4">
        <v>-0.05</v>
      </c>
      <c r="EK82" s="4">
        <v>-0.33</v>
      </c>
      <c r="EL82" s="4">
        <v>-1.05</v>
      </c>
      <c r="EM82" s="4">
        <v>-0.52</v>
      </c>
      <c r="EN82" s="4">
        <v>-0.86</v>
      </c>
      <c r="EO82" s="4">
        <v>6.2</v>
      </c>
      <c r="EP82" s="4">
        <v>-2.1800000000000002</v>
      </c>
      <c r="EQ82" s="4">
        <v>-1.75</v>
      </c>
      <c r="ER82" s="4">
        <v>1.35</v>
      </c>
      <c r="ES82" s="4">
        <v>0.76</v>
      </c>
      <c r="ET82" s="4">
        <v>0.68</v>
      </c>
      <c r="EU82" s="4">
        <v>2.4300000000000002</v>
      </c>
      <c r="EV82" s="4">
        <v>-0.33</v>
      </c>
      <c r="EW82" s="4">
        <v>-1.43</v>
      </c>
      <c r="EX82" s="4">
        <v>0.55000000000000004</v>
      </c>
      <c r="EY82" s="4">
        <v>0.11</v>
      </c>
      <c r="EZ82" s="4">
        <v>1.45</v>
      </c>
      <c r="FA82" s="4">
        <v>-0.51</v>
      </c>
      <c r="FB82" s="4">
        <v>1.53</v>
      </c>
      <c r="FC82" s="4">
        <v>-0.08</v>
      </c>
      <c r="FD82" s="4">
        <v>-0.57999999999999996</v>
      </c>
      <c r="FE82" s="4">
        <v>0.89</v>
      </c>
      <c r="FF82" s="4">
        <v>10.220000000000001</v>
      </c>
      <c r="FG82" s="4">
        <v>19.57</v>
      </c>
      <c r="FH82" s="4">
        <v>-8.32</v>
      </c>
    </row>
    <row r="83" spans="1:164" ht="13.8" x14ac:dyDescent="0.3">
      <c r="A83" s="42" t="s">
        <v>101</v>
      </c>
      <c r="B83" s="4">
        <v>-4.82</v>
      </c>
      <c r="C83" s="4">
        <v>2.16</v>
      </c>
      <c r="D83" s="4">
        <v>0.43</v>
      </c>
      <c r="E83" s="4">
        <v>4.17</v>
      </c>
      <c r="F83" s="4">
        <v>1.51</v>
      </c>
      <c r="G83" s="4">
        <v>-1.01</v>
      </c>
      <c r="H83" s="4">
        <v>0.22</v>
      </c>
      <c r="I83" s="4">
        <v>-1</v>
      </c>
      <c r="J83" s="4">
        <v>-0.56999999999999995</v>
      </c>
      <c r="K83" s="4">
        <v>2.91</v>
      </c>
      <c r="L83" s="4">
        <v>-1.36</v>
      </c>
      <c r="M83" s="4">
        <v>-1.36</v>
      </c>
      <c r="N83" s="4">
        <v>3.44</v>
      </c>
      <c r="O83" s="4">
        <v>3.63</v>
      </c>
      <c r="P83" s="4">
        <v>2.78</v>
      </c>
      <c r="Q83" s="4">
        <v>3.85</v>
      </c>
      <c r="R83" s="4">
        <v>9.17</v>
      </c>
      <c r="S83" s="4">
        <v>9.26</v>
      </c>
      <c r="T83" s="4">
        <v>1.54</v>
      </c>
      <c r="U83" s="4">
        <v>0.39</v>
      </c>
      <c r="V83" s="4">
        <v>-0.36</v>
      </c>
      <c r="W83" s="4">
        <v>1.65</v>
      </c>
      <c r="X83" s="4">
        <v>-1.27</v>
      </c>
      <c r="Y83" s="4">
        <v>3.86</v>
      </c>
      <c r="Z83" s="4">
        <v>12.73</v>
      </c>
      <c r="AA83" s="4">
        <v>-2.16</v>
      </c>
      <c r="AB83" s="4">
        <v>2</v>
      </c>
      <c r="AC83" s="4">
        <v>-0.38</v>
      </c>
      <c r="AD83" s="4">
        <v>-7.0000000000000007E-2</v>
      </c>
      <c r="AE83" s="4">
        <v>1.39</v>
      </c>
      <c r="AF83" s="4">
        <v>1.64</v>
      </c>
      <c r="AG83" s="4">
        <v>-0.44</v>
      </c>
      <c r="AH83" s="4">
        <v>-1.81</v>
      </c>
      <c r="AI83" s="4">
        <v>0.68</v>
      </c>
      <c r="AJ83" s="4">
        <v>-0.08</v>
      </c>
      <c r="AK83" s="4">
        <v>-2.0699999999999998</v>
      </c>
      <c r="AL83" s="4">
        <v>1.72</v>
      </c>
      <c r="AM83" s="4">
        <v>-1.59</v>
      </c>
      <c r="AN83" s="4">
        <v>-2.65</v>
      </c>
      <c r="AO83" s="4">
        <v>5.0599999999999996</v>
      </c>
      <c r="AP83" s="4">
        <v>-2.52</v>
      </c>
      <c r="AQ83" s="4">
        <v>1.21</v>
      </c>
      <c r="AR83" s="4">
        <v>3.71</v>
      </c>
      <c r="AS83" s="4">
        <v>1.91</v>
      </c>
      <c r="AT83" s="4">
        <v>-2.14</v>
      </c>
      <c r="AU83" s="4">
        <v>-1.88</v>
      </c>
      <c r="AV83" s="4">
        <v>-1.1299999999999999</v>
      </c>
      <c r="AW83" s="4">
        <v>-0.15</v>
      </c>
      <c r="AX83" s="4">
        <v>0.35</v>
      </c>
      <c r="AY83" s="4">
        <v>-0.62</v>
      </c>
      <c r="AZ83" s="4">
        <v>1.39</v>
      </c>
      <c r="BA83" s="4">
        <v>6.48</v>
      </c>
      <c r="BB83" s="4">
        <v>13.79</v>
      </c>
      <c r="BC83" s="4">
        <v>-1.45</v>
      </c>
      <c r="BD83" s="4">
        <v>1.28</v>
      </c>
      <c r="BE83" s="4">
        <v>-0.78</v>
      </c>
      <c r="BF83" s="4">
        <v>-2.7</v>
      </c>
      <c r="BG83" s="4">
        <v>0.37</v>
      </c>
      <c r="BH83" s="4">
        <v>1.59</v>
      </c>
      <c r="BI83" s="4">
        <v>-4.4400000000000004</v>
      </c>
      <c r="BJ83" s="4">
        <v>-0.32</v>
      </c>
      <c r="BK83" s="4">
        <v>1.9</v>
      </c>
      <c r="BL83" s="4">
        <v>0.24</v>
      </c>
      <c r="BM83" s="4">
        <v>1.61</v>
      </c>
      <c r="BN83" s="4">
        <v>5.62</v>
      </c>
      <c r="BO83" s="4">
        <v>4.29</v>
      </c>
      <c r="BP83" s="4">
        <v>-1.7</v>
      </c>
      <c r="BQ83" s="4">
        <v>-1.2</v>
      </c>
      <c r="BR83" s="4">
        <v>-0.52</v>
      </c>
      <c r="BS83" s="4">
        <v>-1.87</v>
      </c>
      <c r="BT83" s="4">
        <v>-1.08</v>
      </c>
      <c r="BU83" s="4">
        <v>1.19</v>
      </c>
      <c r="BV83" s="4">
        <v>-1.77</v>
      </c>
      <c r="BW83" s="4">
        <v>-1.07</v>
      </c>
      <c r="BX83" s="4">
        <v>2.0699999999999998</v>
      </c>
      <c r="BY83" s="4">
        <v>1.57</v>
      </c>
      <c r="BZ83" s="4">
        <v>1.59</v>
      </c>
      <c r="CA83" s="4">
        <v>0.4</v>
      </c>
      <c r="CB83" s="4">
        <v>0.69</v>
      </c>
      <c r="CC83" s="4">
        <v>0.01</v>
      </c>
      <c r="CD83" s="4">
        <v>-1.49</v>
      </c>
      <c r="CE83" s="4">
        <v>-2.5299999999999998</v>
      </c>
      <c r="CF83" s="4">
        <v>-0.61</v>
      </c>
      <c r="CG83" s="4">
        <v>-0.37</v>
      </c>
      <c r="CH83" s="4">
        <v>0.56999999999999995</v>
      </c>
      <c r="CI83" s="4">
        <v>0.27</v>
      </c>
      <c r="CJ83" s="4">
        <v>-0.51</v>
      </c>
      <c r="CK83" s="4">
        <v>3.36</v>
      </c>
      <c r="CL83" s="4">
        <v>0.39</v>
      </c>
      <c r="CM83" s="4">
        <v>1.5</v>
      </c>
      <c r="CN83" s="4">
        <v>2.83</v>
      </c>
      <c r="CO83" s="4">
        <v>0.44</v>
      </c>
      <c r="CP83" s="4">
        <v>1.47</v>
      </c>
      <c r="CQ83" s="4">
        <v>0.78</v>
      </c>
      <c r="CR83" s="4">
        <v>-0.26</v>
      </c>
      <c r="CS83" s="4">
        <v>0.87</v>
      </c>
      <c r="CT83" s="4">
        <v>1.29</v>
      </c>
      <c r="CU83" s="4">
        <v>0.81</v>
      </c>
      <c r="CV83" s="4">
        <v>3.22</v>
      </c>
      <c r="CW83" s="4">
        <v>0.55000000000000004</v>
      </c>
      <c r="CX83" s="4">
        <v>5.2</v>
      </c>
      <c r="CY83" s="4">
        <v>4.8600000000000003</v>
      </c>
      <c r="CZ83" s="4">
        <v>2.0099999999999998</v>
      </c>
      <c r="DA83" s="4">
        <v>-1.34</v>
      </c>
      <c r="DB83" s="4">
        <v>-0.33</v>
      </c>
      <c r="DC83" s="4">
        <v>-0.46</v>
      </c>
      <c r="DD83" s="4">
        <v>-0.16</v>
      </c>
      <c r="DE83" s="4">
        <v>-0.09</v>
      </c>
      <c r="DF83" s="4">
        <v>0.16</v>
      </c>
      <c r="DG83" s="4">
        <v>1.47</v>
      </c>
      <c r="DH83" s="4">
        <v>-1.07</v>
      </c>
      <c r="DI83" s="4">
        <v>1.63</v>
      </c>
      <c r="DJ83" s="4">
        <v>1.32</v>
      </c>
      <c r="DK83" s="4">
        <v>0.83</v>
      </c>
      <c r="DL83" s="4">
        <v>2.58</v>
      </c>
      <c r="DM83" s="4">
        <v>2.8</v>
      </c>
      <c r="DN83" s="4">
        <v>-0.48</v>
      </c>
      <c r="DO83" s="4">
        <v>0.23</v>
      </c>
      <c r="DP83" s="4">
        <v>-1.1599999999999999</v>
      </c>
      <c r="DQ83" s="4">
        <v>0.09</v>
      </c>
      <c r="DR83" s="4">
        <v>-0.26</v>
      </c>
      <c r="DS83" s="4">
        <v>-1.28</v>
      </c>
      <c r="DT83" s="4">
        <v>1.6</v>
      </c>
      <c r="DU83" s="4">
        <v>1.37</v>
      </c>
      <c r="DV83" s="4">
        <v>-0.8</v>
      </c>
      <c r="DW83" s="4">
        <v>0.73</v>
      </c>
      <c r="DX83" s="4">
        <v>2.11</v>
      </c>
      <c r="DY83" s="4">
        <v>0.35</v>
      </c>
      <c r="DZ83" s="4">
        <v>-1.58</v>
      </c>
      <c r="EA83" s="4">
        <v>2.0299999999999998</v>
      </c>
      <c r="EB83" s="4">
        <v>-3.17</v>
      </c>
      <c r="EC83" s="4">
        <v>-0.17</v>
      </c>
      <c r="ED83" s="4">
        <v>-2.94</v>
      </c>
      <c r="EE83" s="4">
        <v>0</v>
      </c>
      <c r="EF83" s="4">
        <v>1.1100000000000001</v>
      </c>
      <c r="EG83" s="4">
        <v>-0.34</v>
      </c>
      <c r="EH83" s="4">
        <v>-0.74</v>
      </c>
      <c r="EI83" s="4">
        <v>-1.03</v>
      </c>
      <c r="EJ83" s="4">
        <v>2.4300000000000002</v>
      </c>
      <c r="EK83" s="4">
        <v>-0.32</v>
      </c>
      <c r="EL83" s="4">
        <v>-0.9</v>
      </c>
      <c r="EM83" s="4">
        <v>-0.11</v>
      </c>
      <c r="EN83" s="4">
        <v>-1.06</v>
      </c>
      <c r="EO83" s="4">
        <v>4.25</v>
      </c>
      <c r="EP83" s="4">
        <v>0.17</v>
      </c>
      <c r="EQ83" s="4">
        <v>-0.91</v>
      </c>
      <c r="ER83" s="4">
        <v>-0.61</v>
      </c>
      <c r="ES83" s="4">
        <v>-1.04</v>
      </c>
      <c r="ET83" s="4">
        <v>1.07</v>
      </c>
      <c r="EU83" s="4">
        <v>2.35</v>
      </c>
      <c r="EV83" s="4">
        <v>-2.11</v>
      </c>
      <c r="EW83" s="4">
        <v>1.19</v>
      </c>
      <c r="EX83" s="4">
        <v>0.3</v>
      </c>
      <c r="EY83" s="4">
        <v>1.48</v>
      </c>
      <c r="EZ83" s="4">
        <v>-3.33</v>
      </c>
      <c r="FA83" s="4">
        <v>1.08</v>
      </c>
      <c r="FB83" s="4">
        <v>0.71</v>
      </c>
      <c r="FC83" s="4">
        <v>0.13</v>
      </c>
      <c r="FD83" s="4">
        <v>-1.23</v>
      </c>
      <c r="FE83" s="4">
        <v>4.58</v>
      </c>
      <c r="FF83" s="4">
        <v>6.57</v>
      </c>
      <c r="FG83" s="4">
        <v>14.93</v>
      </c>
      <c r="FH83" s="4">
        <v>-3.94</v>
      </c>
    </row>
    <row r="84" spans="1:164" ht="13.8" x14ac:dyDescent="0.3">
      <c r="A84" s="42" t="s">
        <v>102</v>
      </c>
      <c r="B84" s="4">
        <v>-0.81</v>
      </c>
      <c r="C84" s="4">
        <v>1.62</v>
      </c>
      <c r="D84" s="4">
        <v>1.5</v>
      </c>
      <c r="E84" s="4">
        <v>8.56</v>
      </c>
      <c r="F84" s="4">
        <v>3.31</v>
      </c>
      <c r="G84" s="4">
        <v>-1.64</v>
      </c>
      <c r="H84" s="4">
        <v>-1.64</v>
      </c>
      <c r="I84" s="4">
        <v>-2.4</v>
      </c>
      <c r="J84" s="4">
        <v>-0.39</v>
      </c>
      <c r="K84" s="4">
        <v>-1.07</v>
      </c>
      <c r="L84" s="4">
        <v>0.68</v>
      </c>
      <c r="M84" s="4">
        <v>-0.53</v>
      </c>
      <c r="N84" s="4">
        <v>5.22</v>
      </c>
      <c r="O84" s="4">
        <v>3.78</v>
      </c>
      <c r="P84" s="4">
        <v>2.67</v>
      </c>
      <c r="Q84" s="4">
        <v>1.88</v>
      </c>
      <c r="R84" s="4">
        <v>7.35</v>
      </c>
      <c r="S84" s="4">
        <v>7.6</v>
      </c>
      <c r="T84" s="4">
        <v>-0.22</v>
      </c>
      <c r="U84" s="4">
        <v>-4.2699999999999996</v>
      </c>
      <c r="V84" s="4">
        <v>-0.92</v>
      </c>
      <c r="W84" s="4">
        <v>2.84</v>
      </c>
      <c r="X84" s="4">
        <v>2.82</v>
      </c>
      <c r="Y84" s="4">
        <v>8.4600000000000009</v>
      </c>
      <c r="Z84" s="4">
        <v>4.8</v>
      </c>
      <c r="AA84" s="4">
        <v>-1.54</v>
      </c>
      <c r="AB84" s="4">
        <v>0.7</v>
      </c>
      <c r="AC84" s="4">
        <v>3.71</v>
      </c>
      <c r="AD84" s="4">
        <v>3.32</v>
      </c>
      <c r="AE84" s="4">
        <v>-0.86</v>
      </c>
      <c r="AF84" s="4">
        <v>-2.1</v>
      </c>
      <c r="AG84" s="4">
        <v>-1.68</v>
      </c>
      <c r="AH84" s="4">
        <v>-2.23</v>
      </c>
      <c r="AI84" s="4">
        <v>0.05</v>
      </c>
      <c r="AJ84" s="4">
        <v>0.03</v>
      </c>
      <c r="AK84" s="4">
        <v>-0.32</v>
      </c>
      <c r="AL84" s="4">
        <v>0.21</v>
      </c>
      <c r="AM84" s="4">
        <v>-1.25</v>
      </c>
      <c r="AN84" s="4">
        <v>-0.89</v>
      </c>
      <c r="AO84" s="4">
        <v>1.34</v>
      </c>
      <c r="AP84" s="4">
        <v>0.57999999999999996</v>
      </c>
      <c r="AQ84" s="4">
        <v>-0.01</v>
      </c>
      <c r="AR84" s="4">
        <v>1.6</v>
      </c>
      <c r="AS84" s="4">
        <v>-1.24</v>
      </c>
      <c r="AT84" s="4">
        <v>0.21</v>
      </c>
      <c r="AU84" s="4">
        <v>2.69</v>
      </c>
      <c r="AV84" s="4">
        <v>2.5299999999999998</v>
      </c>
      <c r="AW84" s="4">
        <v>-1.22</v>
      </c>
      <c r="AX84" s="4">
        <v>0.75</v>
      </c>
      <c r="AY84" s="4">
        <v>0.25</v>
      </c>
      <c r="AZ84" s="4">
        <v>7.44</v>
      </c>
      <c r="BA84" s="4">
        <v>3.43</v>
      </c>
      <c r="BB84" s="4">
        <v>12.59</v>
      </c>
      <c r="BC84" s="4">
        <v>-0.4</v>
      </c>
      <c r="BD84" s="4">
        <v>-1.53</v>
      </c>
      <c r="BE84" s="4">
        <v>-0.2</v>
      </c>
      <c r="BF84" s="4">
        <v>-2.7</v>
      </c>
      <c r="BG84" s="4">
        <v>-0.63</v>
      </c>
      <c r="BH84" s="4">
        <v>0.22</v>
      </c>
      <c r="BI84" s="4">
        <v>-2.4300000000000002</v>
      </c>
      <c r="BJ84" s="4">
        <v>0.85</v>
      </c>
      <c r="BK84" s="4">
        <v>1.74</v>
      </c>
      <c r="BL84" s="4">
        <v>0.96</v>
      </c>
      <c r="BM84" s="4">
        <v>-0.44</v>
      </c>
      <c r="BN84" s="4">
        <v>5.39</v>
      </c>
      <c r="BO84" s="4">
        <v>4.55</v>
      </c>
      <c r="BP84" s="4">
        <v>-1.1299999999999999</v>
      </c>
      <c r="BQ84" s="4">
        <v>-2.64</v>
      </c>
      <c r="BR84" s="4">
        <v>-3.46</v>
      </c>
      <c r="BS84" s="4">
        <v>-0.49</v>
      </c>
      <c r="BT84" s="4">
        <v>0.46</v>
      </c>
      <c r="BU84" s="4">
        <v>0.85</v>
      </c>
      <c r="BV84" s="4">
        <v>-1.8</v>
      </c>
      <c r="BW84" s="4">
        <v>0.73</v>
      </c>
      <c r="BX84" s="4">
        <v>1.66</v>
      </c>
      <c r="BY84" s="4">
        <v>2.4700000000000002</v>
      </c>
      <c r="BZ84" s="4">
        <v>2.27</v>
      </c>
      <c r="CA84" s="4">
        <v>-1.28</v>
      </c>
      <c r="CB84" s="4">
        <v>0.42</v>
      </c>
      <c r="CC84" s="4">
        <v>-0.55000000000000004</v>
      </c>
      <c r="CD84" s="4">
        <v>-1.2</v>
      </c>
      <c r="CE84" s="4">
        <v>-1.59</v>
      </c>
      <c r="CF84" s="4">
        <v>-0.47</v>
      </c>
      <c r="CG84" s="4">
        <v>-1.45</v>
      </c>
      <c r="CH84" s="4">
        <v>0.74</v>
      </c>
      <c r="CI84" s="4">
        <v>-0.18</v>
      </c>
      <c r="CJ84" s="4">
        <v>1.48</v>
      </c>
      <c r="CK84" s="4">
        <v>4.47</v>
      </c>
      <c r="CL84" s="4">
        <v>1.58</v>
      </c>
      <c r="CM84" s="4">
        <v>2.52</v>
      </c>
      <c r="CN84" s="4">
        <v>2.73</v>
      </c>
      <c r="CO84" s="4">
        <v>0.46</v>
      </c>
      <c r="CP84" s="4">
        <v>2.52</v>
      </c>
      <c r="CQ84" s="4">
        <v>0.95</v>
      </c>
      <c r="CR84" s="4">
        <v>0.81</v>
      </c>
      <c r="CS84" s="4">
        <v>-0.74</v>
      </c>
      <c r="CT84" s="4">
        <v>1.1499999999999999</v>
      </c>
      <c r="CU84" s="4">
        <v>7.0000000000000007E-2</v>
      </c>
      <c r="CV84" s="4">
        <v>1.67</v>
      </c>
      <c r="CW84" s="4">
        <v>2.0699999999999998</v>
      </c>
      <c r="CX84" s="4">
        <v>3.55</v>
      </c>
      <c r="CY84" s="4">
        <v>3.77</v>
      </c>
      <c r="CZ84" s="4">
        <v>1.69</v>
      </c>
      <c r="DA84" s="4">
        <v>0.25</v>
      </c>
      <c r="DB84" s="4">
        <v>-1.1599999999999999</v>
      </c>
      <c r="DC84" s="4">
        <v>1.07</v>
      </c>
      <c r="DD84" s="4">
        <v>2.44</v>
      </c>
      <c r="DE84" s="4">
        <v>0.97</v>
      </c>
      <c r="DF84" s="4">
        <v>1.23</v>
      </c>
      <c r="DG84" s="4">
        <v>0.57999999999999996</v>
      </c>
      <c r="DH84" s="4">
        <v>0.2</v>
      </c>
      <c r="DI84" s="4">
        <v>-0.26</v>
      </c>
      <c r="DJ84" s="4">
        <v>1.27</v>
      </c>
      <c r="DK84" s="4">
        <v>1.69</v>
      </c>
      <c r="DL84" s="4">
        <v>1.75</v>
      </c>
      <c r="DM84" s="4">
        <v>0.99</v>
      </c>
      <c r="DN84" s="4">
        <v>-0.37</v>
      </c>
      <c r="DO84" s="4">
        <v>-0.82</v>
      </c>
      <c r="DP84" s="4">
        <v>0.15</v>
      </c>
      <c r="DQ84" s="4">
        <v>-2.78</v>
      </c>
      <c r="DR84" s="4">
        <v>-1.45</v>
      </c>
      <c r="DS84" s="4">
        <v>0.85</v>
      </c>
      <c r="DT84" s="4">
        <v>-0.43</v>
      </c>
      <c r="DU84" s="4">
        <v>1.74</v>
      </c>
      <c r="DV84" s="4">
        <v>0.8</v>
      </c>
      <c r="DW84" s="4">
        <v>2.61</v>
      </c>
      <c r="DX84" s="4">
        <v>-0.93</v>
      </c>
      <c r="DY84" s="4">
        <v>-1.63</v>
      </c>
      <c r="DZ84" s="4">
        <v>-0.78</v>
      </c>
      <c r="EA84" s="4">
        <v>0.41</v>
      </c>
      <c r="EB84" s="4">
        <v>0.38</v>
      </c>
      <c r="EC84" s="4">
        <v>-0.62</v>
      </c>
      <c r="ED84" s="4">
        <v>-1.1299999999999999</v>
      </c>
      <c r="EE84" s="4">
        <v>-1.51</v>
      </c>
      <c r="EF84" s="4">
        <v>1.86</v>
      </c>
      <c r="EG84" s="4">
        <v>0.2</v>
      </c>
      <c r="EH84" s="4">
        <v>1.88</v>
      </c>
      <c r="EI84" s="4">
        <v>0.5</v>
      </c>
      <c r="EJ84" s="4">
        <v>0.27</v>
      </c>
      <c r="EK84" s="4">
        <v>-1.63</v>
      </c>
      <c r="EL84" s="4">
        <v>-1.54</v>
      </c>
      <c r="EM84" s="4">
        <v>-0.96</v>
      </c>
      <c r="EN84" s="4">
        <v>-0.27</v>
      </c>
      <c r="EO84" s="4">
        <v>5.9</v>
      </c>
      <c r="EP84" s="4">
        <v>-1.55</v>
      </c>
      <c r="EQ84" s="4">
        <v>-2.89</v>
      </c>
      <c r="ER84" s="4">
        <v>1.94</v>
      </c>
      <c r="ES84" s="4">
        <v>1.32</v>
      </c>
      <c r="ET84" s="4">
        <v>-2.46</v>
      </c>
      <c r="EU84" s="4">
        <v>3.92</v>
      </c>
      <c r="EV84" s="4">
        <v>-0.24</v>
      </c>
      <c r="EW84" s="4">
        <v>-1</v>
      </c>
      <c r="EX84" s="4">
        <v>2</v>
      </c>
      <c r="EY84" s="4">
        <v>-2.4900000000000002</v>
      </c>
      <c r="EZ84" s="4">
        <v>3.05</v>
      </c>
      <c r="FA84" s="4">
        <v>-1.58</v>
      </c>
      <c r="FB84" s="4">
        <v>1.87</v>
      </c>
      <c r="FC84" s="4">
        <v>-0.74</v>
      </c>
      <c r="FD84" s="4">
        <v>0.36</v>
      </c>
      <c r="FE84" s="4">
        <v>0.18</v>
      </c>
      <c r="FF84" s="4">
        <v>10.92</v>
      </c>
      <c r="FG84" s="4">
        <v>15.89</v>
      </c>
      <c r="FH84" s="4">
        <v>-4.34</v>
      </c>
    </row>
    <row r="85" spans="1:164" ht="13.8" x14ac:dyDescent="0.3">
      <c r="A85" s="42" t="s">
        <v>103</v>
      </c>
      <c r="B85" s="4">
        <v>2.8</v>
      </c>
      <c r="C85" s="4">
        <v>1.7</v>
      </c>
      <c r="D85" s="4">
        <v>2.96</v>
      </c>
      <c r="E85" s="4">
        <v>5.88</v>
      </c>
      <c r="F85" s="4">
        <v>0.95</v>
      </c>
      <c r="G85" s="4">
        <v>-2.39</v>
      </c>
      <c r="H85" s="4">
        <v>-1.82</v>
      </c>
      <c r="I85" s="4">
        <v>-0.28999999999999998</v>
      </c>
      <c r="J85" s="4">
        <v>0.88</v>
      </c>
      <c r="K85" s="4">
        <v>-1.73</v>
      </c>
      <c r="L85" s="4">
        <v>-1.56</v>
      </c>
      <c r="M85" s="4">
        <v>1.48</v>
      </c>
      <c r="N85" s="4">
        <v>3.98</v>
      </c>
      <c r="O85" s="4">
        <v>3.93</v>
      </c>
      <c r="P85" s="4">
        <v>-0.81</v>
      </c>
      <c r="Q85" s="4">
        <v>2.68</v>
      </c>
      <c r="R85" s="4">
        <v>5.49</v>
      </c>
      <c r="S85" s="4">
        <v>3.94</v>
      </c>
      <c r="T85" s="4">
        <v>-0.56999999999999995</v>
      </c>
      <c r="U85" s="4">
        <v>0.59</v>
      </c>
      <c r="V85" s="4">
        <v>-0.16</v>
      </c>
      <c r="W85" s="4">
        <v>2.58</v>
      </c>
      <c r="X85" s="4">
        <v>8.35</v>
      </c>
      <c r="Y85" s="4">
        <v>12.04</v>
      </c>
      <c r="Z85" s="4">
        <v>7.81</v>
      </c>
      <c r="AA85" s="4">
        <v>0.33</v>
      </c>
      <c r="AB85" s="4">
        <v>-1.35</v>
      </c>
      <c r="AC85" s="4">
        <v>5.0999999999999996</v>
      </c>
      <c r="AD85" s="4">
        <v>0.39</v>
      </c>
      <c r="AE85" s="4">
        <v>-1.71</v>
      </c>
      <c r="AF85" s="4">
        <v>-1.46</v>
      </c>
      <c r="AG85" s="4">
        <v>-2.4500000000000002</v>
      </c>
      <c r="AH85" s="4">
        <v>-1.46</v>
      </c>
      <c r="AI85" s="4">
        <v>0.91</v>
      </c>
      <c r="AJ85" s="4">
        <v>1.0900000000000001</v>
      </c>
      <c r="AK85" s="4">
        <v>-1.24</v>
      </c>
      <c r="AL85" s="4">
        <v>0.79</v>
      </c>
      <c r="AM85" s="4">
        <v>-0.46</v>
      </c>
      <c r="AN85" s="4">
        <v>-0.66</v>
      </c>
      <c r="AO85" s="4">
        <v>-0.47</v>
      </c>
      <c r="AP85" s="4">
        <v>-1.6</v>
      </c>
      <c r="AQ85" s="4">
        <v>-0.68</v>
      </c>
      <c r="AR85" s="4">
        <v>0.74</v>
      </c>
      <c r="AS85" s="4">
        <v>0.65</v>
      </c>
      <c r="AT85" s="4">
        <v>-1.1599999999999999</v>
      </c>
      <c r="AU85" s="4">
        <v>1.8</v>
      </c>
      <c r="AV85" s="4">
        <v>1.32</v>
      </c>
      <c r="AW85" s="4">
        <v>0.54</v>
      </c>
      <c r="AX85" s="4">
        <v>0.77</v>
      </c>
      <c r="AY85" s="4">
        <v>2.92</v>
      </c>
      <c r="AZ85" s="4">
        <v>3.08</v>
      </c>
      <c r="BA85" s="4">
        <v>4.08</v>
      </c>
      <c r="BB85" s="4">
        <v>7.54</v>
      </c>
      <c r="BC85" s="4">
        <v>-0.26</v>
      </c>
      <c r="BD85" s="4">
        <v>0.03</v>
      </c>
      <c r="BE85" s="4">
        <v>-1.56</v>
      </c>
      <c r="BF85" s="4">
        <v>0.86</v>
      </c>
      <c r="BG85" s="4">
        <v>-0.47</v>
      </c>
      <c r="BH85" s="4">
        <v>1.84</v>
      </c>
      <c r="BI85" s="4">
        <v>-0.11</v>
      </c>
      <c r="BJ85" s="4">
        <v>-1.29</v>
      </c>
      <c r="BK85" s="4">
        <v>1.33</v>
      </c>
      <c r="BL85" s="4">
        <v>0</v>
      </c>
      <c r="BM85" s="4">
        <v>1.17</v>
      </c>
      <c r="BN85" s="4">
        <v>2.77</v>
      </c>
      <c r="BO85" s="4">
        <v>0.54</v>
      </c>
      <c r="BP85" s="4">
        <v>-1.78</v>
      </c>
      <c r="BQ85" s="4">
        <v>0.41</v>
      </c>
      <c r="BR85" s="4">
        <v>-2.39</v>
      </c>
      <c r="BS85" s="4">
        <v>1.36</v>
      </c>
      <c r="BT85" s="4">
        <v>0.17</v>
      </c>
      <c r="BU85" s="4">
        <v>-0.2</v>
      </c>
      <c r="BV85" s="4">
        <v>0.28000000000000003</v>
      </c>
      <c r="BW85" s="4">
        <v>-0.28000000000000003</v>
      </c>
      <c r="BX85" s="4">
        <v>0.81</v>
      </c>
      <c r="BY85" s="4">
        <v>2.6</v>
      </c>
      <c r="BZ85" s="4">
        <v>1.23</v>
      </c>
      <c r="CA85" s="4">
        <v>-0.97</v>
      </c>
      <c r="CB85" s="4">
        <v>-1.02</v>
      </c>
      <c r="CC85" s="4">
        <v>0.28000000000000003</v>
      </c>
      <c r="CD85" s="4">
        <v>-1.37</v>
      </c>
      <c r="CE85" s="4">
        <v>-1.26</v>
      </c>
      <c r="CF85" s="4">
        <v>0.34</v>
      </c>
      <c r="CG85" s="4">
        <v>1.45</v>
      </c>
      <c r="CH85" s="4">
        <v>-0.37</v>
      </c>
      <c r="CI85" s="4">
        <v>0.93</v>
      </c>
      <c r="CJ85" s="4">
        <v>1.1399999999999999</v>
      </c>
      <c r="CK85" s="4">
        <v>3.02</v>
      </c>
      <c r="CL85" s="4">
        <v>1.51</v>
      </c>
      <c r="CM85" s="4">
        <v>0.84</v>
      </c>
      <c r="CN85" s="4">
        <v>0.7</v>
      </c>
      <c r="CO85" s="4">
        <v>-0.52</v>
      </c>
      <c r="CP85" s="4">
        <v>4.01</v>
      </c>
      <c r="CQ85" s="4">
        <v>1.7</v>
      </c>
      <c r="CR85" s="4">
        <v>0.78</v>
      </c>
      <c r="CS85" s="4">
        <v>1.73</v>
      </c>
      <c r="CT85" s="4">
        <v>0.13</v>
      </c>
      <c r="CU85" s="4">
        <v>1.32</v>
      </c>
      <c r="CV85" s="4">
        <v>3.02</v>
      </c>
      <c r="CW85" s="4">
        <v>1.89</v>
      </c>
      <c r="CX85" s="4">
        <v>2.3199999999999998</v>
      </c>
      <c r="CY85" s="4">
        <v>1.63</v>
      </c>
      <c r="CZ85" s="4">
        <v>1.79</v>
      </c>
      <c r="DA85" s="4">
        <v>1.42</v>
      </c>
      <c r="DB85" s="4">
        <v>0.06</v>
      </c>
      <c r="DC85" s="4">
        <v>2.75</v>
      </c>
      <c r="DD85" s="4">
        <v>3.29</v>
      </c>
      <c r="DE85" s="4">
        <v>0.02</v>
      </c>
      <c r="DF85" s="4">
        <v>1.3</v>
      </c>
      <c r="DG85" s="4">
        <v>0.18</v>
      </c>
      <c r="DH85" s="4">
        <v>0.43</v>
      </c>
      <c r="DI85" s="4">
        <v>1.48</v>
      </c>
      <c r="DJ85" s="4">
        <v>1.1000000000000001</v>
      </c>
      <c r="DK85" s="4">
        <v>1.06</v>
      </c>
      <c r="DL85" s="4">
        <v>0.35</v>
      </c>
      <c r="DM85" s="4">
        <v>2.4500000000000002</v>
      </c>
      <c r="DN85" s="4">
        <v>0.33</v>
      </c>
      <c r="DO85" s="4">
        <v>0.47</v>
      </c>
      <c r="DP85" s="4">
        <v>0.5</v>
      </c>
      <c r="DQ85" s="4">
        <v>0.47</v>
      </c>
      <c r="DR85" s="4">
        <v>0.32</v>
      </c>
      <c r="DS85" s="4">
        <v>0.39</v>
      </c>
      <c r="DT85" s="4">
        <v>-0.63</v>
      </c>
      <c r="DU85" s="4">
        <v>1.57</v>
      </c>
      <c r="DV85" s="4">
        <v>0.4</v>
      </c>
      <c r="DW85" s="4">
        <v>-0.08</v>
      </c>
      <c r="DX85" s="4">
        <v>0.24</v>
      </c>
      <c r="DY85" s="4">
        <v>-0.97</v>
      </c>
      <c r="DZ85" s="4">
        <v>-0.83</v>
      </c>
      <c r="EA85" s="4">
        <v>1.41</v>
      </c>
      <c r="EB85" s="4">
        <v>-0.32</v>
      </c>
      <c r="EC85" s="4">
        <v>-0.71</v>
      </c>
      <c r="ED85" s="4">
        <v>-0.62</v>
      </c>
      <c r="EE85" s="4">
        <v>-1.07</v>
      </c>
      <c r="EF85" s="4">
        <v>0.15</v>
      </c>
      <c r="EG85" s="4">
        <v>0.53</v>
      </c>
      <c r="EH85" s="4">
        <v>-0.83</v>
      </c>
      <c r="EI85" s="4">
        <v>0.03</v>
      </c>
      <c r="EJ85" s="4">
        <v>0.4</v>
      </c>
      <c r="EK85" s="4">
        <v>-0.69</v>
      </c>
      <c r="EL85" s="4">
        <v>0.94</v>
      </c>
      <c r="EM85" s="4">
        <v>-1.1499999999999999</v>
      </c>
      <c r="EN85" s="4">
        <v>-0.17</v>
      </c>
      <c r="EO85" s="4">
        <v>3.61</v>
      </c>
      <c r="EP85" s="4">
        <v>-0.39</v>
      </c>
      <c r="EQ85" s="4">
        <v>-0.62</v>
      </c>
      <c r="ER85" s="4">
        <v>1.37</v>
      </c>
      <c r="ES85" s="4">
        <v>0.36</v>
      </c>
      <c r="ET85" s="4">
        <v>0.28999999999999998</v>
      </c>
      <c r="EU85" s="4">
        <v>0.18</v>
      </c>
      <c r="EV85" s="4">
        <v>-0.53</v>
      </c>
      <c r="EW85" s="4">
        <v>-0.21</v>
      </c>
      <c r="EX85" s="4">
        <v>1.88</v>
      </c>
      <c r="EY85" s="4">
        <v>1.08</v>
      </c>
      <c r="EZ85" s="4">
        <v>-0.01</v>
      </c>
      <c r="FA85" s="4">
        <v>0.45</v>
      </c>
      <c r="FB85" s="4">
        <v>0.57999999999999996</v>
      </c>
      <c r="FC85" s="4">
        <v>-0.46</v>
      </c>
      <c r="FD85" s="4">
        <v>0.75</v>
      </c>
      <c r="FE85" s="4">
        <v>0.77</v>
      </c>
      <c r="FF85" s="4">
        <v>6.86</v>
      </c>
      <c r="FG85" s="4">
        <v>16.309999999999999</v>
      </c>
      <c r="FH85" s="4">
        <v>-1.89</v>
      </c>
    </row>
    <row r="86" spans="1:164" ht="13.8" x14ac:dyDescent="0.3">
      <c r="A86" s="42" t="s">
        <v>104</v>
      </c>
      <c r="B86" s="4">
        <v>3.97</v>
      </c>
      <c r="C86" s="4">
        <v>-7.0000000000000007E-2</v>
      </c>
      <c r="D86" s="4">
        <v>0.73</v>
      </c>
      <c r="E86" s="4">
        <v>3.17</v>
      </c>
      <c r="F86" s="4">
        <v>3.26</v>
      </c>
      <c r="G86" s="4">
        <v>-2.2200000000000002</v>
      </c>
      <c r="H86" s="4">
        <v>-3.8</v>
      </c>
      <c r="I86" s="4">
        <v>0.81</v>
      </c>
      <c r="J86" s="4">
        <v>3.45</v>
      </c>
      <c r="K86" s="4">
        <v>-0.68</v>
      </c>
      <c r="L86" s="4">
        <v>-0.52</v>
      </c>
      <c r="M86" s="4">
        <v>0.68</v>
      </c>
      <c r="N86" s="4">
        <v>4.33</v>
      </c>
      <c r="O86" s="4">
        <v>2.89</v>
      </c>
      <c r="P86" s="4">
        <v>1.05</v>
      </c>
      <c r="Q86" s="4">
        <v>0.57999999999999996</v>
      </c>
      <c r="R86" s="4">
        <v>4.4000000000000004</v>
      </c>
      <c r="S86" s="4">
        <v>8.3800000000000008</v>
      </c>
      <c r="T86" s="4">
        <v>0.85</v>
      </c>
      <c r="U86" s="4">
        <v>1.34</v>
      </c>
      <c r="V86" s="4">
        <v>0.35</v>
      </c>
      <c r="W86" s="4">
        <v>2.38</v>
      </c>
      <c r="X86" s="4">
        <v>3.06</v>
      </c>
      <c r="Y86" s="4">
        <v>8.76</v>
      </c>
      <c r="Z86" s="4">
        <v>8.8800000000000008</v>
      </c>
      <c r="AA86" s="4">
        <v>1.06</v>
      </c>
      <c r="AB86" s="4">
        <v>-0.13</v>
      </c>
      <c r="AC86" s="4">
        <v>1.31</v>
      </c>
      <c r="AD86" s="4">
        <v>2.0699999999999998</v>
      </c>
      <c r="AE86" s="4">
        <v>-0.95</v>
      </c>
      <c r="AF86" s="4">
        <v>-4.72</v>
      </c>
      <c r="AG86" s="4">
        <v>0.23</v>
      </c>
      <c r="AH86" s="4">
        <v>-2.2599999999999998</v>
      </c>
      <c r="AI86" s="4">
        <v>2.5099999999999998</v>
      </c>
      <c r="AJ86" s="4">
        <v>-0.06</v>
      </c>
      <c r="AK86" s="4">
        <v>1.56</v>
      </c>
      <c r="AL86" s="4">
        <v>-0.43</v>
      </c>
      <c r="AM86" s="4">
        <v>-0.18</v>
      </c>
      <c r="AN86" s="4">
        <v>-2.64</v>
      </c>
      <c r="AO86" s="4">
        <v>1.32</v>
      </c>
      <c r="AP86" s="4">
        <v>-0.17</v>
      </c>
      <c r="AQ86" s="4">
        <v>-2.14</v>
      </c>
      <c r="AR86" s="4">
        <v>1.39</v>
      </c>
      <c r="AS86" s="4">
        <v>0.59</v>
      </c>
      <c r="AT86" s="4">
        <v>-1.06</v>
      </c>
      <c r="AU86" s="4">
        <v>1.41</v>
      </c>
      <c r="AV86" s="4">
        <v>-0.08</v>
      </c>
      <c r="AW86" s="4">
        <v>1.83</v>
      </c>
      <c r="AX86" s="4">
        <v>0.34</v>
      </c>
      <c r="AY86" s="4">
        <v>0.51</v>
      </c>
      <c r="AZ86" s="4">
        <v>4.32</v>
      </c>
      <c r="BA86" s="4">
        <v>0.82</v>
      </c>
      <c r="BB86" s="4">
        <v>8.84</v>
      </c>
      <c r="BC86" s="4">
        <v>-1.02</v>
      </c>
      <c r="BD86" s="4">
        <v>-0.47</v>
      </c>
      <c r="BE86" s="4">
        <v>-1.4</v>
      </c>
      <c r="BF86" s="4">
        <v>0.83</v>
      </c>
      <c r="BG86" s="4">
        <v>0.19</v>
      </c>
      <c r="BH86" s="4">
        <v>2.82</v>
      </c>
      <c r="BI86" s="4">
        <v>-1.25</v>
      </c>
      <c r="BJ86" s="4">
        <v>-1.27</v>
      </c>
      <c r="BK86" s="4">
        <v>1.62</v>
      </c>
      <c r="BL86" s="4">
        <v>0.1</v>
      </c>
      <c r="BM86" s="4">
        <v>0.23</v>
      </c>
      <c r="BN86" s="4">
        <v>2.2400000000000002</v>
      </c>
      <c r="BO86" s="4">
        <v>0.68</v>
      </c>
      <c r="BP86" s="4">
        <v>-1.47</v>
      </c>
      <c r="BQ86" s="4">
        <v>-1.45</v>
      </c>
      <c r="BR86" s="4">
        <v>1.46</v>
      </c>
      <c r="BS86" s="4">
        <v>-2.0099999999999998</v>
      </c>
      <c r="BT86" s="4">
        <v>2.68</v>
      </c>
      <c r="BU86" s="4">
        <v>2.41</v>
      </c>
      <c r="BV86" s="4">
        <v>0.63</v>
      </c>
      <c r="BW86" s="4">
        <v>-1.7</v>
      </c>
      <c r="BX86" s="4">
        <v>0.57999999999999996</v>
      </c>
      <c r="BY86" s="4">
        <v>1.1499999999999999</v>
      </c>
      <c r="BZ86" s="4">
        <v>0.34</v>
      </c>
      <c r="CA86" s="4">
        <v>-0.65</v>
      </c>
      <c r="CB86" s="4">
        <v>-1</v>
      </c>
      <c r="CC86" s="4">
        <v>0.65</v>
      </c>
      <c r="CD86" s="4">
        <v>0.1</v>
      </c>
      <c r="CE86" s="4">
        <v>-1.43</v>
      </c>
      <c r="CF86" s="4">
        <v>0.7</v>
      </c>
      <c r="CG86" s="4">
        <v>-0.45</v>
      </c>
      <c r="CH86" s="4">
        <v>-0.08</v>
      </c>
      <c r="CI86" s="4">
        <v>0.31</v>
      </c>
      <c r="CJ86" s="4">
        <v>1.21</v>
      </c>
      <c r="CK86" s="4">
        <v>1.21</v>
      </c>
      <c r="CL86" s="4">
        <v>0.27</v>
      </c>
      <c r="CM86" s="4">
        <v>0.71</v>
      </c>
      <c r="CN86" s="4">
        <v>1.58</v>
      </c>
      <c r="CO86" s="4">
        <v>0.72</v>
      </c>
      <c r="CP86" s="4">
        <v>4.72</v>
      </c>
      <c r="CQ86" s="4">
        <v>4.04</v>
      </c>
      <c r="CR86" s="4">
        <v>0.82</v>
      </c>
      <c r="CS86" s="4">
        <v>2.15</v>
      </c>
      <c r="CT86" s="4">
        <v>1.73</v>
      </c>
      <c r="CU86" s="4">
        <v>0.71</v>
      </c>
      <c r="CV86" s="4">
        <v>2.81</v>
      </c>
      <c r="CW86" s="4">
        <v>0.55000000000000004</v>
      </c>
      <c r="CX86" s="4">
        <v>4.24</v>
      </c>
      <c r="CY86" s="4">
        <v>3.51</v>
      </c>
      <c r="CZ86" s="4">
        <v>0.97</v>
      </c>
      <c r="DA86" s="4">
        <v>-1.93</v>
      </c>
      <c r="DB86" s="4">
        <v>0.48</v>
      </c>
      <c r="DC86" s="4">
        <v>2.68</v>
      </c>
      <c r="DD86" s="4">
        <v>3</v>
      </c>
      <c r="DE86" s="4">
        <v>1.49</v>
      </c>
      <c r="DF86" s="4">
        <v>1.96</v>
      </c>
      <c r="DG86" s="4">
        <v>0.59</v>
      </c>
      <c r="DH86" s="4">
        <v>0.81</v>
      </c>
      <c r="DI86" s="4">
        <v>-0.61</v>
      </c>
      <c r="DJ86" s="4">
        <v>1.08</v>
      </c>
      <c r="DK86" s="4">
        <v>0.82</v>
      </c>
      <c r="DL86" s="4">
        <v>0.64</v>
      </c>
      <c r="DM86" s="4">
        <v>1.34</v>
      </c>
      <c r="DN86" s="4">
        <v>-0.37</v>
      </c>
      <c r="DO86" s="4">
        <v>1.2</v>
      </c>
      <c r="DP86" s="4">
        <v>0.13</v>
      </c>
      <c r="DQ86" s="4">
        <v>-0.28000000000000003</v>
      </c>
      <c r="DR86" s="4">
        <v>0.28999999999999998</v>
      </c>
      <c r="DS86" s="4">
        <v>-1.88</v>
      </c>
      <c r="DT86" s="4">
        <v>0.44</v>
      </c>
      <c r="DU86" s="4">
        <v>1.41</v>
      </c>
      <c r="DV86" s="4">
        <v>-0.62</v>
      </c>
      <c r="DW86" s="4">
        <v>-1.1599999999999999</v>
      </c>
      <c r="DX86" s="4">
        <v>-0.85</v>
      </c>
      <c r="DY86" s="4">
        <v>0.26</v>
      </c>
      <c r="DZ86" s="4">
        <v>1.26</v>
      </c>
      <c r="EA86" s="4">
        <v>1.59</v>
      </c>
      <c r="EB86" s="4">
        <v>-0.46</v>
      </c>
      <c r="EC86" s="4">
        <v>-1.92</v>
      </c>
      <c r="ED86" s="4">
        <v>0.35</v>
      </c>
      <c r="EE86" s="4">
        <v>-1.93</v>
      </c>
      <c r="EF86" s="4">
        <v>1.61</v>
      </c>
      <c r="EG86" s="4">
        <v>-0.14000000000000001</v>
      </c>
      <c r="EH86" s="4">
        <v>-0.09</v>
      </c>
      <c r="EI86" s="4">
        <v>-0.37</v>
      </c>
      <c r="EJ86" s="4">
        <v>-0.11</v>
      </c>
      <c r="EK86" s="4">
        <v>-0.73</v>
      </c>
      <c r="EL86" s="4">
        <v>-0.49</v>
      </c>
      <c r="EM86" s="4">
        <v>0.68</v>
      </c>
      <c r="EN86" s="4">
        <v>-0.72</v>
      </c>
      <c r="EO86" s="4">
        <v>5.27</v>
      </c>
      <c r="EP86" s="4">
        <v>-1.71</v>
      </c>
      <c r="EQ86" s="4">
        <v>-0.48</v>
      </c>
      <c r="ER86" s="4">
        <v>-0.02</v>
      </c>
      <c r="ES86" s="4">
        <v>1.54</v>
      </c>
      <c r="ET86" s="4">
        <v>-1.61</v>
      </c>
      <c r="EU86" s="4">
        <v>1.42</v>
      </c>
      <c r="EV86" s="4">
        <v>0.44</v>
      </c>
      <c r="EW86" s="4">
        <v>0.08</v>
      </c>
      <c r="EX86" s="4">
        <v>0.19</v>
      </c>
      <c r="EY86" s="4">
        <v>1.58</v>
      </c>
      <c r="EZ86" s="4">
        <v>1.27</v>
      </c>
      <c r="FA86" s="4">
        <v>-0.62</v>
      </c>
      <c r="FB86" s="4">
        <v>1.91</v>
      </c>
      <c r="FC86" s="4">
        <v>-0.83</v>
      </c>
      <c r="FD86" s="4">
        <v>1.23</v>
      </c>
      <c r="FE86" s="4">
        <v>0.84</v>
      </c>
      <c r="FF86" s="4">
        <v>5.8</v>
      </c>
      <c r="FG86" s="4">
        <v>17.559999999999999</v>
      </c>
      <c r="FH86" s="4">
        <v>-4.71</v>
      </c>
    </row>
    <row r="87" spans="1:164" ht="13.8" x14ac:dyDescent="0.3">
      <c r="A87" s="42" t="s">
        <v>105</v>
      </c>
      <c r="B87" s="4">
        <v>0.74</v>
      </c>
      <c r="C87" s="4">
        <v>0.91</v>
      </c>
      <c r="D87" s="4">
        <v>3.46</v>
      </c>
      <c r="E87" s="4">
        <v>6.27</v>
      </c>
      <c r="F87" s="4">
        <v>0.73</v>
      </c>
      <c r="G87" s="4">
        <v>-3.47</v>
      </c>
      <c r="H87" s="4">
        <v>-1.8</v>
      </c>
      <c r="I87" s="4">
        <v>-1.28</v>
      </c>
      <c r="J87" s="4">
        <v>2.0099999999999998</v>
      </c>
      <c r="K87" s="4">
        <v>-1.59</v>
      </c>
      <c r="L87" s="4">
        <v>-0.73</v>
      </c>
      <c r="M87" s="4">
        <v>0.72</v>
      </c>
      <c r="N87" s="4">
        <v>5.44</v>
      </c>
      <c r="O87" s="4">
        <v>2.8</v>
      </c>
      <c r="P87" s="4">
        <v>-0.01</v>
      </c>
      <c r="Q87" s="4">
        <v>1.23</v>
      </c>
      <c r="R87" s="4">
        <v>7.03</v>
      </c>
      <c r="S87" s="4">
        <v>7.18</v>
      </c>
      <c r="T87" s="4">
        <v>-0.94</v>
      </c>
      <c r="U87" s="4">
        <v>-0.19</v>
      </c>
      <c r="V87" s="4">
        <v>1.61</v>
      </c>
      <c r="W87" s="4">
        <v>3.85</v>
      </c>
      <c r="X87" s="4">
        <v>5.73</v>
      </c>
      <c r="Y87" s="4">
        <v>10.88</v>
      </c>
      <c r="Z87" s="4">
        <v>6.88</v>
      </c>
      <c r="AA87" s="4">
        <v>0.5</v>
      </c>
      <c r="AB87" s="4">
        <v>-0.34</v>
      </c>
      <c r="AC87" s="4">
        <v>4.1100000000000003</v>
      </c>
      <c r="AD87" s="4">
        <v>-0.89</v>
      </c>
      <c r="AE87" s="4">
        <v>-1.55</v>
      </c>
      <c r="AF87" s="4">
        <v>-4.43</v>
      </c>
      <c r="AG87" s="4">
        <v>-2.98</v>
      </c>
      <c r="AH87" s="4">
        <v>-0.83</v>
      </c>
      <c r="AI87" s="4">
        <v>1.23</v>
      </c>
      <c r="AJ87" s="4">
        <v>2.0099999999999998</v>
      </c>
      <c r="AK87" s="4">
        <v>-0.37</v>
      </c>
      <c r="AL87" s="4">
        <v>0.68</v>
      </c>
      <c r="AM87" s="4">
        <v>-2.2400000000000002</v>
      </c>
      <c r="AN87" s="4">
        <v>-0.41</v>
      </c>
      <c r="AO87" s="4">
        <v>-0.15</v>
      </c>
      <c r="AP87" s="4">
        <v>-0.09</v>
      </c>
      <c r="AQ87" s="4">
        <v>-2.5299999999999998</v>
      </c>
      <c r="AR87" s="4">
        <v>-0.54</v>
      </c>
      <c r="AS87" s="4">
        <v>-1.29</v>
      </c>
      <c r="AT87" s="4">
        <v>1.93</v>
      </c>
      <c r="AU87" s="4">
        <v>2.84</v>
      </c>
      <c r="AV87" s="4">
        <v>2.2400000000000002</v>
      </c>
      <c r="AW87" s="4">
        <v>-0.67</v>
      </c>
      <c r="AX87" s="4">
        <v>0.1</v>
      </c>
      <c r="AY87" s="4">
        <v>4.41</v>
      </c>
      <c r="AZ87" s="4">
        <v>5.78</v>
      </c>
      <c r="BA87" s="4">
        <v>1.3</v>
      </c>
      <c r="BB87" s="4">
        <v>11.72</v>
      </c>
      <c r="BC87" s="4">
        <v>-1.81</v>
      </c>
      <c r="BD87" s="4">
        <v>-0.78</v>
      </c>
      <c r="BE87" s="4">
        <v>-2.5099999999999998</v>
      </c>
      <c r="BF87" s="4">
        <v>1.1200000000000001</v>
      </c>
      <c r="BG87" s="4">
        <v>0.22</v>
      </c>
      <c r="BH87" s="4">
        <v>1.2</v>
      </c>
      <c r="BI87" s="4">
        <v>0.15</v>
      </c>
      <c r="BJ87" s="4">
        <v>-1.73</v>
      </c>
      <c r="BK87" s="4">
        <v>0.42</v>
      </c>
      <c r="BL87" s="4">
        <v>0.22</v>
      </c>
      <c r="BM87" s="4">
        <v>7.0000000000000007E-2</v>
      </c>
      <c r="BN87" s="4">
        <v>3.11</v>
      </c>
      <c r="BO87" s="4">
        <v>2.04</v>
      </c>
      <c r="BP87" s="4">
        <v>-2.4300000000000002</v>
      </c>
      <c r="BQ87" s="4">
        <v>-2.11</v>
      </c>
      <c r="BR87" s="4">
        <v>-0.19</v>
      </c>
      <c r="BS87" s="4">
        <v>-0.19</v>
      </c>
      <c r="BT87" s="4">
        <v>0.75</v>
      </c>
      <c r="BU87" s="4">
        <v>1.21</v>
      </c>
      <c r="BV87" s="4">
        <v>-0.28999999999999998</v>
      </c>
      <c r="BW87" s="4">
        <v>0.95</v>
      </c>
      <c r="BX87" s="4">
        <v>1.55</v>
      </c>
      <c r="BY87" s="4">
        <v>2.3199999999999998</v>
      </c>
      <c r="BZ87" s="4">
        <v>-0.73</v>
      </c>
      <c r="CA87" s="4">
        <v>-0.67</v>
      </c>
      <c r="CB87" s="4">
        <v>-1.28</v>
      </c>
      <c r="CC87" s="4">
        <v>-0.72</v>
      </c>
      <c r="CD87" s="4">
        <v>0.71</v>
      </c>
      <c r="CE87" s="4">
        <v>-0.48</v>
      </c>
      <c r="CF87" s="4">
        <v>0.12</v>
      </c>
      <c r="CG87" s="4">
        <v>0.45</v>
      </c>
      <c r="CH87" s="4">
        <v>-0.39</v>
      </c>
      <c r="CI87" s="4">
        <v>-0.15</v>
      </c>
      <c r="CJ87" s="4">
        <v>0.6</v>
      </c>
      <c r="CK87" s="4">
        <v>4.6100000000000003</v>
      </c>
      <c r="CL87" s="4">
        <v>-0.4</v>
      </c>
      <c r="CM87" s="4">
        <v>0.9</v>
      </c>
      <c r="CN87" s="4">
        <v>1.47</v>
      </c>
      <c r="CO87" s="4">
        <v>0.18</v>
      </c>
      <c r="CP87" s="4">
        <v>5.61</v>
      </c>
      <c r="CQ87" s="4">
        <v>4.0199999999999996</v>
      </c>
      <c r="CR87" s="4">
        <v>1.6</v>
      </c>
      <c r="CS87" s="4">
        <v>1.41</v>
      </c>
      <c r="CT87" s="4">
        <v>0.42</v>
      </c>
      <c r="CU87" s="4">
        <v>-0.28000000000000003</v>
      </c>
      <c r="CV87" s="4">
        <v>2.69</v>
      </c>
      <c r="CW87" s="4">
        <v>2.4300000000000002</v>
      </c>
      <c r="CX87" s="4">
        <v>3.76</v>
      </c>
      <c r="CY87" s="4">
        <v>0.92</v>
      </c>
      <c r="CZ87" s="4">
        <v>0.94</v>
      </c>
      <c r="DA87" s="4">
        <v>-1.79</v>
      </c>
      <c r="DB87" s="4">
        <v>1.0900000000000001</v>
      </c>
      <c r="DC87" s="4">
        <v>3.71</v>
      </c>
      <c r="DD87" s="4">
        <v>5.1100000000000003</v>
      </c>
      <c r="DE87" s="4">
        <v>0.31</v>
      </c>
      <c r="DF87" s="4">
        <v>2.4500000000000002</v>
      </c>
      <c r="DG87" s="4">
        <v>0.56999999999999995</v>
      </c>
      <c r="DH87" s="4">
        <v>0.35</v>
      </c>
      <c r="DI87" s="4">
        <v>-0.79</v>
      </c>
      <c r="DJ87" s="4">
        <v>1.32</v>
      </c>
      <c r="DK87" s="4">
        <v>0.62</v>
      </c>
      <c r="DL87" s="4">
        <v>0.24</v>
      </c>
      <c r="DM87" s="4">
        <v>0.68</v>
      </c>
      <c r="DN87" s="4">
        <v>-0.54</v>
      </c>
      <c r="DO87" s="4">
        <v>0.79</v>
      </c>
      <c r="DP87" s="4">
        <v>0.13</v>
      </c>
      <c r="DQ87" s="4">
        <v>0.33</v>
      </c>
      <c r="DR87" s="4">
        <v>0.16</v>
      </c>
      <c r="DS87" s="4">
        <v>-1.68</v>
      </c>
      <c r="DT87" s="4">
        <v>-0.21</v>
      </c>
      <c r="DU87" s="4">
        <v>2.12</v>
      </c>
      <c r="DV87" s="4">
        <v>-0.54</v>
      </c>
      <c r="DW87" s="4">
        <v>-0.1</v>
      </c>
      <c r="DX87" s="4">
        <v>-0.23</v>
      </c>
      <c r="DY87" s="4">
        <v>0.03</v>
      </c>
      <c r="DZ87" s="4">
        <v>-0.56000000000000005</v>
      </c>
      <c r="EA87" s="4">
        <v>2.37</v>
      </c>
      <c r="EB87" s="4">
        <v>0.32</v>
      </c>
      <c r="EC87" s="4">
        <v>-1.55</v>
      </c>
      <c r="ED87" s="4">
        <v>-1.57</v>
      </c>
      <c r="EE87" s="4">
        <v>-1.59</v>
      </c>
      <c r="EF87" s="4">
        <v>1.78</v>
      </c>
      <c r="EG87" s="4">
        <v>0.35</v>
      </c>
      <c r="EH87" s="4">
        <v>-0.13</v>
      </c>
      <c r="EI87" s="4">
        <v>-0.32</v>
      </c>
      <c r="EJ87" s="4">
        <v>-0.56000000000000005</v>
      </c>
      <c r="EK87" s="4">
        <v>-0.33</v>
      </c>
      <c r="EL87" s="4">
        <v>7.0000000000000007E-2</v>
      </c>
      <c r="EM87" s="4">
        <v>-0.93</v>
      </c>
      <c r="EN87" s="4">
        <v>-0.79</v>
      </c>
      <c r="EO87" s="4">
        <v>6.88</v>
      </c>
      <c r="EP87" s="4">
        <v>-0.95</v>
      </c>
      <c r="EQ87" s="4">
        <v>-2.1800000000000002</v>
      </c>
      <c r="ER87" s="4">
        <v>0.88</v>
      </c>
      <c r="ES87" s="4">
        <v>-0.65</v>
      </c>
      <c r="ET87" s="4">
        <v>0.04</v>
      </c>
      <c r="EU87" s="4">
        <v>0.25</v>
      </c>
      <c r="EV87" s="4">
        <v>-0.57999999999999996</v>
      </c>
      <c r="EW87" s="4">
        <v>7.0000000000000007E-2</v>
      </c>
      <c r="EX87" s="4">
        <v>1.18</v>
      </c>
      <c r="EY87" s="4">
        <v>3.83</v>
      </c>
      <c r="EZ87" s="4">
        <v>1.1499999999999999</v>
      </c>
      <c r="FA87" s="4">
        <v>0.43</v>
      </c>
      <c r="FB87" s="4">
        <v>-0.1</v>
      </c>
      <c r="FC87" s="4">
        <v>-2.11</v>
      </c>
      <c r="FD87" s="4">
        <v>0.95</v>
      </c>
      <c r="FE87" s="4">
        <v>2.25</v>
      </c>
      <c r="FF87" s="4">
        <v>5.98</v>
      </c>
      <c r="FG87" s="4">
        <v>19.93</v>
      </c>
      <c r="FH87" s="4">
        <v>-6.52</v>
      </c>
    </row>
    <row r="88" spans="1:164" ht="13.8" x14ac:dyDescent="0.3">
      <c r="A88" s="42" t="s">
        <v>106</v>
      </c>
      <c r="B88" s="4">
        <v>-0.74</v>
      </c>
      <c r="C88" s="4">
        <v>1.47</v>
      </c>
      <c r="D88" s="4">
        <v>3.29</v>
      </c>
      <c r="E88" s="4">
        <v>4.13</v>
      </c>
      <c r="F88" s="4">
        <v>1.76</v>
      </c>
      <c r="G88" s="4">
        <v>-2.95</v>
      </c>
      <c r="H88" s="4">
        <v>-3.18</v>
      </c>
      <c r="I88" s="4">
        <v>-0.4</v>
      </c>
      <c r="J88" s="4">
        <v>-0.19</v>
      </c>
      <c r="K88" s="4">
        <v>-0.23</v>
      </c>
      <c r="L88" s="4">
        <v>0.57999999999999996</v>
      </c>
      <c r="M88" s="4">
        <v>0.61</v>
      </c>
      <c r="N88" s="4">
        <v>4.1399999999999997</v>
      </c>
      <c r="O88" s="4">
        <v>8.14</v>
      </c>
      <c r="P88" s="4">
        <v>-2.02</v>
      </c>
      <c r="Q88" s="4">
        <v>0.21</v>
      </c>
      <c r="R88" s="4">
        <v>1.72</v>
      </c>
      <c r="S88" s="4">
        <v>13.47</v>
      </c>
      <c r="T88" s="4">
        <v>2.13</v>
      </c>
      <c r="U88" s="4">
        <v>0.28000000000000003</v>
      </c>
      <c r="V88" s="4">
        <v>1.56</v>
      </c>
      <c r="W88" s="4">
        <v>6.54</v>
      </c>
      <c r="X88" s="4">
        <v>1.92</v>
      </c>
      <c r="Y88" s="4">
        <v>4.29</v>
      </c>
      <c r="Z88" s="4">
        <v>8.98</v>
      </c>
      <c r="AA88" s="4">
        <v>-1.5</v>
      </c>
      <c r="AB88" s="4">
        <v>-1.37</v>
      </c>
      <c r="AC88" s="4">
        <v>2.19</v>
      </c>
      <c r="AD88" s="4">
        <v>5.85</v>
      </c>
      <c r="AE88" s="4">
        <v>-0.12</v>
      </c>
      <c r="AF88" s="4">
        <v>-6.09</v>
      </c>
      <c r="AG88" s="4">
        <v>-1.05</v>
      </c>
      <c r="AH88" s="4">
        <v>-1.58</v>
      </c>
      <c r="AI88" s="4">
        <v>-0.56000000000000005</v>
      </c>
      <c r="AJ88" s="4">
        <v>3.65</v>
      </c>
      <c r="AK88" s="4">
        <v>1.78</v>
      </c>
      <c r="AL88" s="4">
        <v>-1.75</v>
      </c>
      <c r="AM88" s="4">
        <v>-0.9</v>
      </c>
      <c r="AN88" s="4">
        <v>-0.52</v>
      </c>
      <c r="AO88" s="4">
        <v>-1.05</v>
      </c>
      <c r="AP88" s="4">
        <v>-0.28999999999999998</v>
      </c>
      <c r="AQ88" s="4">
        <v>-0.31</v>
      </c>
      <c r="AR88" s="4">
        <v>1.99</v>
      </c>
      <c r="AS88" s="4">
        <v>-2.14</v>
      </c>
      <c r="AT88" s="4">
        <v>1.32</v>
      </c>
      <c r="AU88" s="4">
        <v>0.53</v>
      </c>
      <c r="AV88" s="4">
        <v>0.31</v>
      </c>
      <c r="AW88" s="4">
        <v>0.4</v>
      </c>
      <c r="AX88" s="4">
        <v>0.04</v>
      </c>
      <c r="AY88" s="4">
        <v>-0.91</v>
      </c>
      <c r="AZ88" s="4">
        <v>7.9</v>
      </c>
      <c r="BA88" s="4">
        <v>0.06</v>
      </c>
      <c r="BB88" s="4">
        <v>14.98</v>
      </c>
      <c r="BC88" s="4">
        <v>-2.2599999999999998</v>
      </c>
      <c r="BD88" s="4">
        <v>0.74</v>
      </c>
      <c r="BE88" s="4">
        <v>-1.52</v>
      </c>
      <c r="BF88" s="4">
        <v>-0.72</v>
      </c>
      <c r="BG88" s="4">
        <v>1.6</v>
      </c>
      <c r="BH88" s="4">
        <v>1.99</v>
      </c>
      <c r="BI88" s="4">
        <v>-2.64</v>
      </c>
      <c r="BJ88" s="4">
        <v>-0.49</v>
      </c>
      <c r="BK88" s="4">
        <v>2.63</v>
      </c>
      <c r="BL88" s="4">
        <v>-1.55</v>
      </c>
      <c r="BM88" s="4">
        <v>0.19</v>
      </c>
      <c r="BN88" s="4">
        <v>1.79</v>
      </c>
      <c r="BO88" s="4">
        <v>3.65</v>
      </c>
      <c r="BP88" s="4">
        <v>-3.85</v>
      </c>
      <c r="BQ88" s="4">
        <v>2.0499999999999998</v>
      </c>
      <c r="BR88" s="4">
        <v>0.3</v>
      </c>
      <c r="BS88" s="4">
        <v>-4.42</v>
      </c>
      <c r="BT88" s="4">
        <v>2.91</v>
      </c>
      <c r="BU88" s="4">
        <v>-2</v>
      </c>
      <c r="BV88" s="4">
        <v>1.89</v>
      </c>
      <c r="BW88" s="4">
        <v>-0.17</v>
      </c>
      <c r="BX88" s="4">
        <v>2.2599999999999998</v>
      </c>
      <c r="BY88" s="4">
        <v>1.02</v>
      </c>
      <c r="BZ88" s="4">
        <v>0.51</v>
      </c>
      <c r="CA88" s="4">
        <v>-0.51</v>
      </c>
      <c r="CB88" s="4">
        <v>0.4</v>
      </c>
      <c r="CC88" s="4">
        <v>0.76</v>
      </c>
      <c r="CD88" s="4">
        <v>0.9</v>
      </c>
      <c r="CE88" s="4">
        <v>-2.2799999999999998</v>
      </c>
      <c r="CF88" s="4">
        <v>1.08</v>
      </c>
      <c r="CG88" s="4">
        <v>0.34</v>
      </c>
      <c r="CH88" s="4">
        <v>-0.3</v>
      </c>
      <c r="CI88" s="4">
        <v>-0.62</v>
      </c>
      <c r="CJ88" s="4">
        <v>-1.1599999999999999</v>
      </c>
      <c r="CK88" s="4">
        <v>2.56</v>
      </c>
      <c r="CL88" s="4">
        <v>1.78</v>
      </c>
      <c r="CM88" s="4">
        <v>0.55000000000000004</v>
      </c>
      <c r="CN88" s="4">
        <v>1</v>
      </c>
      <c r="CO88" s="4">
        <v>-0.79</v>
      </c>
      <c r="CP88" s="4">
        <v>0.43</v>
      </c>
      <c r="CQ88" s="4">
        <v>5.57</v>
      </c>
      <c r="CR88" s="4">
        <v>0.84</v>
      </c>
      <c r="CS88" s="4">
        <v>0.92</v>
      </c>
      <c r="CT88" s="4">
        <v>0.13</v>
      </c>
      <c r="CU88" s="4">
        <v>2.1</v>
      </c>
      <c r="CV88" s="4">
        <v>4.0599999999999996</v>
      </c>
      <c r="CW88" s="4">
        <v>0.38</v>
      </c>
      <c r="CX88" s="4">
        <v>5.59</v>
      </c>
      <c r="CY88" s="4">
        <v>3.14</v>
      </c>
      <c r="CZ88" s="4">
        <v>0.86</v>
      </c>
      <c r="DA88" s="4">
        <v>-0.05</v>
      </c>
      <c r="DB88" s="4">
        <v>0.24</v>
      </c>
      <c r="DC88" s="4">
        <v>3.34</v>
      </c>
      <c r="DD88" s="4">
        <v>4.9800000000000004</v>
      </c>
      <c r="DE88" s="4">
        <v>1.03</v>
      </c>
      <c r="DF88" s="4">
        <v>-2.73</v>
      </c>
      <c r="DG88" s="4">
        <v>1.1200000000000001</v>
      </c>
      <c r="DH88" s="4">
        <v>2.16</v>
      </c>
      <c r="DI88" s="4">
        <v>0.93</v>
      </c>
      <c r="DJ88" s="4">
        <v>0.86</v>
      </c>
      <c r="DK88" s="4">
        <v>-1.1299999999999999</v>
      </c>
      <c r="DL88" s="4">
        <v>1.0900000000000001</v>
      </c>
      <c r="DM88" s="4">
        <v>2.89</v>
      </c>
      <c r="DN88" s="4">
        <v>-1.69</v>
      </c>
      <c r="DO88" s="4">
        <v>3.36</v>
      </c>
      <c r="DP88" s="4">
        <v>-0.02</v>
      </c>
      <c r="DQ88" s="4">
        <v>-0.51</v>
      </c>
      <c r="DR88" s="4">
        <v>0.16</v>
      </c>
      <c r="DS88" s="4">
        <v>-3.32</v>
      </c>
      <c r="DT88" s="4">
        <v>2.77</v>
      </c>
      <c r="DU88" s="4">
        <v>-0.16</v>
      </c>
      <c r="DV88" s="4">
        <v>0.28000000000000003</v>
      </c>
      <c r="DW88" s="4">
        <v>1.21</v>
      </c>
      <c r="DX88" s="4">
        <v>-3.16</v>
      </c>
      <c r="DY88" s="4">
        <v>-2.4900000000000002</v>
      </c>
      <c r="DZ88" s="4">
        <v>-1.81</v>
      </c>
      <c r="EA88" s="4">
        <v>-0.14000000000000001</v>
      </c>
      <c r="EB88" s="4">
        <v>1.28</v>
      </c>
      <c r="EC88" s="4">
        <v>-0.82</v>
      </c>
      <c r="ED88" s="4">
        <v>0.71</v>
      </c>
      <c r="EE88" s="4">
        <v>1.1499999999999999</v>
      </c>
      <c r="EF88" s="4">
        <v>0.4</v>
      </c>
      <c r="EG88" s="4">
        <v>0.88</v>
      </c>
      <c r="EH88" s="4">
        <v>-1.32</v>
      </c>
      <c r="EI88" s="4">
        <v>1.66</v>
      </c>
      <c r="EJ88" s="4">
        <v>-1.65</v>
      </c>
      <c r="EK88" s="4">
        <v>-0.88</v>
      </c>
      <c r="EL88" s="4">
        <v>1.1000000000000001</v>
      </c>
      <c r="EM88" s="4">
        <v>0.25</v>
      </c>
      <c r="EN88" s="4">
        <v>-1.25</v>
      </c>
      <c r="EO88" s="4">
        <v>3.87</v>
      </c>
      <c r="EP88" s="4">
        <v>-1.65</v>
      </c>
      <c r="EQ88" s="4">
        <v>-1.37</v>
      </c>
      <c r="ER88" s="4">
        <v>1.36</v>
      </c>
      <c r="ES88" s="4">
        <v>1.85</v>
      </c>
      <c r="ET88" s="4">
        <v>-1.88</v>
      </c>
      <c r="EU88" s="4">
        <v>1.43</v>
      </c>
      <c r="EV88" s="4">
        <v>-2.0299999999999998</v>
      </c>
      <c r="EW88" s="4">
        <v>1.03</v>
      </c>
      <c r="EX88" s="4">
        <v>-0.71</v>
      </c>
      <c r="EY88" s="4">
        <v>4.93</v>
      </c>
      <c r="EZ88" s="4">
        <v>-0.53</v>
      </c>
      <c r="FA88" s="4">
        <v>-0.53</v>
      </c>
      <c r="FB88" s="4">
        <v>2.21</v>
      </c>
      <c r="FC88" s="4">
        <v>0.12</v>
      </c>
      <c r="FD88" s="4">
        <v>-0.23</v>
      </c>
      <c r="FE88" s="4">
        <v>3.21</v>
      </c>
      <c r="FF88" s="4">
        <v>7.22</v>
      </c>
      <c r="FG88" s="4">
        <v>14.2</v>
      </c>
      <c r="FH88" s="4">
        <v>0.08</v>
      </c>
    </row>
    <row r="89" spans="1:164" ht="13.8" x14ac:dyDescent="0.3">
      <c r="A89" s="42" t="s">
        <v>440</v>
      </c>
      <c r="B89" s="4" t="s">
        <v>7</v>
      </c>
      <c r="C89" s="4" t="s">
        <v>7</v>
      </c>
      <c r="D89" s="4" t="s">
        <v>7</v>
      </c>
      <c r="E89" s="4" t="s">
        <v>7</v>
      </c>
      <c r="F89" s="4" t="s">
        <v>7</v>
      </c>
      <c r="G89" s="4" t="s">
        <v>7</v>
      </c>
      <c r="H89" s="4" t="s">
        <v>7</v>
      </c>
      <c r="I89" s="4" t="s">
        <v>7</v>
      </c>
      <c r="J89" s="4" t="s">
        <v>7</v>
      </c>
      <c r="K89" s="4" t="s">
        <v>7</v>
      </c>
      <c r="L89" s="4" t="s">
        <v>7</v>
      </c>
      <c r="M89" s="4" t="s">
        <v>7</v>
      </c>
      <c r="N89" s="4" t="s">
        <v>7</v>
      </c>
      <c r="O89" s="4" t="s">
        <v>7</v>
      </c>
      <c r="P89" s="4" t="s">
        <v>7</v>
      </c>
      <c r="Q89" s="4" t="s">
        <v>7</v>
      </c>
      <c r="R89" s="4" t="s">
        <v>7</v>
      </c>
      <c r="S89" s="4" t="s">
        <v>7</v>
      </c>
      <c r="T89" s="4" t="s">
        <v>7</v>
      </c>
      <c r="U89" s="4" t="s">
        <v>7</v>
      </c>
      <c r="V89" s="4" t="s">
        <v>7</v>
      </c>
      <c r="W89" s="4" t="s">
        <v>7</v>
      </c>
      <c r="X89" s="4" t="s">
        <v>7</v>
      </c>
      <c r="Y89" s="4" t="s">
        <v>7</v>
      </c>
      <c r="Z89" s="4" t="s">
        <v>7</v>
      </c>
      <c r="AA89" s="4" t="s">
        <v>7</v>
      </c>
      <c r="AB89" s="4" t="s">
        <v>7</v>
      </c>
      <c r="AC89" s="4" t="s">
        <v>7</v>
      </c>
      <c r="AD89" s="4" t="s">
        <v>7</v>
      </c>
      <c r="AE89" s="4" t="s">
        <v>7</v>
      </c>
      <c r="AF89" s="4" t="s">
        <v>7</v>
      </c>
      <c r="AG89" s="4" t="s">
        <v>7</v>
      </c>
      <c r="AH89" s="4" t="s">
        <v>7</v>
      </c>
      <c r="AI89" s="4" t="s">
        <v>7</v>
      </c>
      <c r="AJ89" s="4" t="s">
        <v>7</v>
      </c>
      <c r="AK89" s="4" t="s">
        <v>7</v>
      </c>
      <c r="AL89" s="4" t="s">
        <v>7</v>
      </c>
      <c r="AM89" s="4" t="s">
        <v>7</v>
      </c>
      <c r="AN89" s="4" t="s">
        <v>7</v>
      </c>
      <c r="AO89" s="4" t="s">
        <v>7</v>
      </c>
      <c r="AP89" s="4" t="s">
        <v>7</v>
      </c>
      <c r="AQ89" s="4" t="s">
        <v>7</v>
      </c>
      <c r="AR89" s="4" t="s">
        <v>7</v>
      </c>
      <c r="AS89" s="4" t="s">
        <v>7</v>
      </c>
      <c r="AT89" s="4" t="s">
        <v>7</v>
      </c>
      <c r="AU89" s="4" t="s">
        <v>7</v>
      </c>
      <c r="AV89" s="4" t="s">
        <v>7</v>
      </c>
      <c r="AW89" s="4" t="s">
        <v>7</v>
      </c>
      <c r="AX89" s="4" t="s">
        <v>7</v>
      </c>
      <c r="AY89" s="4" t="s">
        <v>7</v>
      </c>
      <c r="AZ89" s="4" t="s">
        <v>7</v>
      </c>
      <c r="BA89" s="4" t="s">
        <v>7</v>
      </c>
      <c r="BB89" s="4" t="s">
        <v>7</v>
      </c>
      <c r="BC89" s="4" t="s">
        <v>7</v>
      </c>
      <c r="BD89" s="4" t="s">
        <v>7</v>
      </c>
      <c r="BE89" s="4" t="s">
        <v>7</v>
      </c>
      <c r="BF89" s="4" t="s">
        <v>7</v>
      </c>
      <c r="BG89" s="4" t="s">
        <v>7</v>
      </c>
      <c r="BH89" s="4" t="s">
        <v>7</v>
      </c>
      <c r="BI89" s="4" t="s">
        <v>7</v>
      </c>
      <c r="BJ89" s="4" t="s">
        <v>7</v>
      </c>
      <c r="BK89" s="4" t="s">
        <v>7</v>
      </c>
      <c r="BL89" s="4" t="s">
        <v>7</v>
      </c>
      <c r="BM89" s="4" t="s">
        <v>7</v>
      </c>
      <c r="BN89" s="4" t="s">
        <v>7</v>
      </c>
      <c r="BO89" s="4" t="s">
        <v>7</v>
      </c>
      <c r="BP89" s="4" t="s">
        <v>444</v>
      </c>
      <c r="BQ89" s="4" t="s">
        <v>444</v>
      </c>
      <c r="BR89" s="4" t="s">
        <v>444</v>
      </c>
      <c r="BS89" s="4" t="s">
        <v>444</v>
      </c>
      <c r="BT89" s="4" t="s">
        <v>444</v>
      </c>
      <c r="BU89" s="4" t="s">
        <v>444</v>
      </c>
      <c r="BV89" s="4" t="s">
        <v>444</v>
      </c>
      <c r="BW89" s="4" t="s">
        <v>444</v>
      </c>
      <c r="BX89" s="4" t="s">
        <v>444</v>
      </c>
      <c r="BY89" s="4" t="s">
        <v>444</v>
      </c>
      <c r="BZ89" s="4" t="s">
        <v>444</v>
      </c>
      <c r="CA89" s="4" t="s">
        <v>444</v>
      </c>
      <c r="CB89" s="4" t="s">
        <v>444</v>
      </c>
      <c r="CC89" s="4" t="s">
        <v>444</v>
      </c>
      <c r="CD89" s="4" t="s">
        <v>444</v>
      </c>
      <c r="CE89" s="4" t="s">
        <v>444</v>
      </c>
      <c r="CF89" s="4" t="s">
        <v>444</v>
      </c>
      <c r="CG89" s="4" t="s">
        <v>444</v>
      </c>
      <c r="CH89" s="4" t="s">
        <v>444</v>
      </c>
      <c r="CI89" s="4" t="s">
        <v>444</v>
      </c>
      <c r="CJ89" s="4" t="s">
        <v>444</v>
      </c>
      <c r="CK89" s="4" t="s">
        <v>444</v>
      </c>
      <c r="CL89" s="4" t="s">
        <v>444</v>
      </c>
      <c r="CM89" s="4" t="s">
        <v>444</v>
      </c>
      <c r="CN89" s="4">
        <v>2.76</v>
      </c>
      <c r="CO89" s="4">
        <v>1.63</v>
      </c>
      <c r="CP89" s="4">
        <v>2.69</v>
      </c>
      <c r="CQ89" s="4">
        <v>0.81</v>
      </c>
      <c r="CR89" s="4">
        <v>2.13</v>
      </c>
      <c r="CS89" s="4">
        <v>1.57</v>
      </c>
      <c r="CT89" s="4">
        <v>-0.39</v>
      </c>
      <c r="CU89" s="4">
        <v>-1</v>
      </c>
      <c r="CV89" s="4">
        <v>10.89</v>
      </c>
      <c r="CW89" s="4">
        <v>-0.49</v>
      </c>
      <c r="CX89" s="4">
        <v>3.02</v>
      </c>
      <c r="CY89" s="4">
        <v>3.17</v>
      </c>
      <c r="CZ89" s="4">
        <v>7.15</v>
      </c>
      <c r="DA89" s="4">
        <v>-1.47</v>
      </c>
      <c r="DB89" s="4">
        <v>1.52</v>
      </c>
      <c r="DC89" s="4">
        <v>-5.22</v>
      </c>
      <c r="DD89" s="4">
        <v>5.58</v>
      </c>
      <c r="DE89" s="4">
        <v>1.2</v>
      </c>
      <c r="DF89" s="4">
        <v>2.0099999999999998</v>
      </c>
      <c r="DG89" s="4">
        <v>0.5</v>
      </c>
      <c r="DH89" s="4">
        <v>0.86</v>
      </c>
      <c r="DI89" s="4">
        <v>1.24</v>
      </c>
      <c r="DJ89" s="4">
        <v>0.78</v>
      </c>
      <c r="DK89" s="4">
        <v>3.15</v>
      </c>
      <c r="DL89" s="4">
        <v>2.94</v>
      </c>
      <c r="DM89" s="4">
        <v>-1.1100000000000001</v>
      </c>
      <c r="DN89" s="4">
        <v>-0.18</v>
      </c>
      <c r="DO89" s="4">
        <v>-3.19</v>
      </c>
      <c r="DP89" s="4">
        <v>-4.53</v>
      </c>
      <c r="DQ89" s="4">
        <v>2.19</v>
      </c>
      <c r="DR89" s="4">
        <v>-1.1399999999999999</v>
      </c>
      <c r="DS89" s="4">
        <v>-2.42</v>
      </c>
      <c r="DT89" s="4">
        <v>6.77</v>
      </c>
      <c r="DU89" s="4">
        <v>5.33</v>
      </c>
      <c r="DV89" s="4">
        <v>-0.26</v>
      </c>
      <c r="DW89" s="4">
        <v>-0.87</v>
      </c>
      <c r="DX89" s="4">
        <v>1.67</v>
      </c>
      <c r="DY89" s="4">
        <v>-1.51</v>
      </c>
      <c r="DZ89" s="4">
        <v>-1.1599999999999999</v>
      </c>
      <c r="EA89" s="4">
        <v>-0.19</v>
      </c>
      <c r="EB89" s="4">
        <v>1.96</v>
      </c>
      <c r="EC89" s="4">
        <v>-5.74</v>
      </c>
      <c r="ED89" s="4">
        <v>-1.27</v>
      </c>
      <c r="EE89" s="4">
        <v>-3.79</v>
      </c>
      <c r="EF89" s="4">
        <v>3.86</v>
      </c>
      <c r="EG89" s="4">
        <v>1.63</v>
      </c>
      <c r="EH89" s="4">
        <v>-3.94</v>
      </c>
      <c r="EI89" s="4">
        <v>3.54</v>
      </c>
      <c r="EJ89" s="4">
        <v>1.5</v>
      </c>
      <c r="EK89" s="4">
        <v>-3.01</v>
      </c>
      <c r="EL89" s="4">
        <v>-3.44</v>
      </c>
      <c r="EM89" s="4">
        <v>-3</v>
      </c>
      <c r="EN89" s="4">
        <v>4.1500000000000004</v>
      </c>
      <c r="EO89" s="4">
        <v>7.51</v>
      </c>
      <c r="EP89" s="4">
        <v>-1.26</v>
      </c>
      <c r="EQ89" s="4">
        <v>-1.86</v>
      </c>
      <c r="ER89" s="4">
        <v>1.1000000000000001</v>
      </c>
      <c r="ES89" s="4">
        <v>1.71</v>
      </c>
      <c r="ET89" s="4">
        <v>0.66</v>
      </c>
      <c r="EU89" s="4">
        <v>2.66</v>
      </c>
      <c r="EV89" s="4">
        <v>2.61</v>
      </c>
      <c r="EW89" s="4">
        <v>2.57</v>
      </c>
      <c r="EX89" s="4">
        <v>-2.67</v>
      </c>
      <c r="EY89" s="4">
        <v>-1.79</v>
      </c>
      <c r="EZ89" s="4">
        <v>-0.38</v>
      </c>
      <c r="FA89" s="4">
        <v>0.87</v>
      </c>
      <c r="FB89" s="4">
        <v>3.4</v>
      </c>
      <c r="FC89" s="4">
        <v>-4.18</v>
      </c>
      <c r="FD89" s="4">
        <v>-0.59</v>
      </c>
      <c r="FE89" s="4">
        <v>2.78</v>
      </c>
      <c r="FF89" s="4">
        <v>12.89</v>
      </c>
      <c r="FG89" s="4">
        <v>20.66</v>
      </c>
      <c r="FH89" s="4">
        <v>1.45</v>
      </c>
    </row>
    <row r="90" spans="1:164" ht="13.8" x14ac:dyDescent="0.3">
      <c r="A90" s="42" t="s">
        <v>107</v>
      </c>
      <c r="B90" s="4">
        <v>-0.04</v>
      </c>
      <c r="C90" s="4">
        <v>2.25</v>
      </c>
      <c r="D90" s="4">
        <v>1.1100000000000001</v>
      </c>
      <c r="E90" s="4">
        <v>3.44</v>
      </c>
      <c r="F90" s="4">
        <v>2.2599999999999998</v>
      </c>
      <c r="G90" s="4">
        <v>1.51</v>
      </c>
      <c r="H90" s="4">
        <v>-0.48</v>
      </c>
      <c r="I90" s="4">
        <v>-0.05</v>
      </c>
      <c r="J90" s="4">
        <v>0.43</v>
      </c>
      <c r="K90" s="4">
        <v>-0.39</v>
      </c>
      <c r="L90" s="4">
        <v>-0.42</v>
      </c>
      <c r="M90" s="4">
        <v>-0.67</v>
      </c>
      <c r="N90" s="4">
        <v>3.15</v>
      </c>
      <c r="O90" s="4">
        <v>3.23</v>
      </c>
      <c r="P90" s="4">
        <v>-1.05</v>
      </c>
      <c r="Q90" s="4">
        <v>1.29</v>
      </c>
      <c r="R90" s="4">
        <v>7.62</v>
      </c>
      <c r="S90" s="4">
        <v>8.9</v>
      </c>
      <c r="T90" s="4">
        <v>0.57999999999999996</v>
      </c>
      <c r="U90" s="4">
        <v>-1.84</v>
      </c>
      <c r="V90" s="4">
        <v>0.11</v>
      </c>
      <c r="W90" s="4">
        <v>2.95</v>
      </c>
      <c r="X90" s="4">
        <v>2.91</v>
      </c>
      <c r="Y90" s="4">
        <v>9.7100000000000009</v>
      </c>
      <c r="Z90" s="4">
        <v>6.46</v>
      </c>
      <c r="AA90" s="4">
        <v>1.1000000000000001</v>
      </c>
      <c r="AB90" s="4">
        <v>-0.03</v>
      </c>
      <c r="AC90" s="4">
        <v>4.3899999999999997</v>
      </c>
      <c r="AD90" s="4">
        <v>1.1499999999999999</v>
      </c>
      <c r="AE90" s="4">
        <v>-1.1299999999999999</v>
      </c>
      <c r="AF90" s="4">
        <v>1.01</v>
      </c>
      <c r="AG90" s="4">
        <v>-2.8</v>
      </c>
      <c r="AH90" s="4">
        <v>-2.62</v>
      </c>
      <c r="AI90" s="4">
        <v>0.48</v>
      </c>
      <c r="AJ90" s="4">
        <v>0.6</v>
      </c>
      <c r="AK90" s="4">
        <v>-1.03</v>
      </c>
      <c r="AL90" s="4">
        <v>-0.08</v>
      </c>
      <c r="AM90" s="4">
        <v>-0.59</v>
      </c>
      <c r="AN90" s="4">
        <v>-0.92</v>
      </c>
      <c r="AO90" s="4">
        <v>0.49</v>
      </c>
      <c r="AP90" s="4">
        <v>-0.21</v>
      </c>
      <c r="AQ90" s="4">
        <v>-0.84</v>
      </c>
      <c r="AR90" s="4">
        <v>0.51</v>
      </c>
      <c r="AS90" s="4">
        <v>-1.21</v>
      </c>
      <c r="AT90" s="4">
        <v>2.0699999999999998</v>
      </c>
      <c r="AU90" s="4">
        <v>0.6</v>
      </c>
      <c r="AV90" s="4">
        <v>0.8</v>
      </c>
      <c r="AW90" s="4">
        <v>-0.79</v>
      </c>
      <c r="AX90" s="4">
        <v>0.53</v>
      </c>
      <c r="AY90" s="4">
        <v>2.29</v>
      </c>
      <c r="AZ90" s="4">
        <v>5.35</v>
      </c>
      <c r="BA90" s="4">
        <v>3.92</v>
      </c>
      <c r="BB90" s="4">
        <v>9.68</v>
      </c>
      <c r="BC90" s="4">
        <v>2.68</v>
      </c>
      <c r="BD90" s="4">
        <v>0.96</v>
      </c>
      <c r="BE90" s="4">
        <v>-2.4</v>
      </c>
      <c r="BF90" s="4">
        <v>0.34</v>
      </c>
      <c r="BG90" s="4">
        <v>1.37</v>
      </c>
      <c r="BH90" s="4">
        <v>0.22</v>
      </c>
      <c r="BI90" s="4">
        <v>-1.33</v>
      </c>
      <c r="BJ90" s="4">
        <v>-1.38</v>
      </c>
      <c r="BK90" s="4">
        <v>-0.2</v>
      </c>
      <c r="BL90" s="4">
        <v>0.69</v>
      </c>
      <c r="BM90" s="4">
        <v>-0.09</v>
      </c>
      <c r="BN90" s="4">
        <v>2.08</v>
      </c>
      <c r="BO90" s="4">
        <v>3.04</v>
      </c>
      <c r="BP90" s="4">
        <v>-0.28999999999999998</v>
      </c>
      <c r="BQ90" s="4">
        <v>-1.89</v>
      </c>
      <c r="BR90" s="4">
        <v>-0.84</v>
      </c>
      <c r="BS90" s="4">
        <v>-0.57999999999999996</v>
      </c>
      <c r="BT90" s="4">
        <v>0.23</v>
      </c>
      <c r="BU90" s="4">
        <v>0.16</v>
      </c>
      <c r="BV90" s="4">
        <v>-1.81</v>
      </c>
      <c r="BW90" s="4">
        <v>1.22</v>
      </c>
      <c r="BX90" s="4">
        <v>0.53</v>
      </c>
      <c r="BY90" s="4">
        <v>1.79</v>
      </c>
      <c r="BZ90" s="4">
        <v>-0.14000000000000001</v>
      </c>
      <c r="CA90" s="4">
        <v>0.15</v>
      </c>
      <c r="CB90" s="4">
        <v>0.88</v>
      </c>
      <c r="CC90" s="4">
        <v>0.09</v>
      </c>
      <c r="CD90" s="4">
        <v>-1.49</v>
      </c>
      <c r="CE90" s="4">
        <v>-0.38</v>
      </c>
      <c r="CF90" s="4">
        <v>-0.82</v>
      </c>
      <c r="CG90" s="4">
        <v>0.46</v>
      </c>
      <c r="CH90" s="4">
        <v>-0.37</v>
      </c>
      <c r="CI90" s="4">
        <v>-0.09</v>
      </c>
      <c r="CJ90" s="4">
        <v>0.91</v>
      </c>
      <c r="CK90" s="4">
        <v>2.0699999999999998</v>
      </c>
      <c r="CL90" s="4">
        <v>0.82</v>
      </c>
      <c r="CM90" s="4">
        <v>1.67</v>
      </c>
      <c r="CN90" s="4">
        <v>2.7</v>
      </c>
      <c r="CO90" s="4">
        <v>-0.4</v>
      </c>
      <c r="CP90" s="4">
        <v>3.18</v>
      </c>
      <c r="CQ90" s="4">
        <v>3.78</v>
      </c>
      <c r="CR90" s="4">
        <v>0.51</v>
      </c>
      <c r="CS90" s="4">
        <v>1.1599999999999999</v>
      </c>
      <c r="CT90" s="4">
        <v>-0.87</v>
      </c>
      <c r="CU90" s="4">
        <v>0.88</v>
      </c>
      <c r="CV90" s="4">
        <v>3.96</v>
      </c>
      <c r="CW90" s="4">
        <v>0.88</v>
      </c>
      <c r="CX90" s="4">
        <v>2.93</v>
      </c>
      <c r="CY90" s="4">
        <v>4.5199999999999996</v>
      </c>
      <c r="CZ90" s="4">
        <v>1.67</v>
      </c>
      <c r="DA90" s="4">
        <v>0.41</v>
      </c>
      <c r="DB90" s="4">
        <v>0.88</v>
      </c>
      <c r="DC90" s="4">
        <v>2.2999999999999998</v>
      </c>
      <c r="DD90" s="4">
        <v>3.49</v>
      </c>
      <c r="DE90" s="4">
        <v>0.95</v>
      </c>
      <c r="DF90" s="4">
        <v>0.73</v>
      </c>
      <c r="DG90" s="4">
        <v>1.1299999999999999</v>
      </c>
      <c r="DH90" s="4">
        <v>-0.28000000000000003</v>
      </c>
      <c r="DI90" s="4">
        <v>1.1200000000000001</v>
      </c>
      <c r="DJ90" s="4">
        <v>1.28</v>
      </c>
      <c r="DK90" s="4">
        <v>1.68</v>
      </c>
      <c r="DL90" s="4">
        <v>0.72</v>
      </c>
      <c r="DM90" s="4">
        <v>1.02</v>
      </c>
      <c r="DN90" s="4">
        <v>-0.6</v>
      </c>
      <c r="DO90" s="4">
        <v>0.12</v>
      </c>
      <c r="DP90" s="4">
        <v>0.1</v>
      </c>
      <c r="DQ90" s="4">
        <v>-0.13</v>
      </c>
      <c r="DR90" s="4">
        <v>-0.49</v>
      </c>
      <c r="DS90" s="4">
        <v>0.48</v>
      </c>
      <c r="DT90" s="4">
        <v>1.54</v>
      </c>
      <c r="DU90" s="4">
        <v>0.56999999999999995</v>
      </c>
      <c r="DV90" s="4">
        <v>-0.24</v>
      </c>
      <c r="DW90" s="4">
        <v>1.1200000000000001</v>
      </c>
      <c r="DX90" s="4">
        <v>0.18</v>
      </c>
      <c r="DY90" s="4">
        <v>-1.62</v>
      </c>
      <c r="DZ90" s="4">
        <v>-0.78</v>
      </c>
      <c r="EA90" s="4">
        <v>2.02</v>
      </c>
      <c r="EB90" s="4">
        <v>0.42</v>
      </c>
      <c r="EC90" s="4">
        <v>-1.88</v>
      </c>
      <c r="ED90" s="4">
        <v>-0.35</v>
      </c>
      <c r="EE90" s="4">
        <v>-1.2</v>
      </c>
      <c r="EF90" s="4">
        <v>0.05</v>
      </c>
      <c r="EG90" s="4">
        <v>-0.24</v>
      </c>
      <c r="EH90" s="4">
        <v>0.22</v>
      </c>
      <c r="EI90" s="4">
        <v>0.69</v>
      </c>
      <c r="EJ90" s="4">
        <v>0.49</v>
      </c>
      <c r="EK90" s="4">
        <v>-0.96</v>
      </c>
      <c r="EL90" s="4">
        <v>-0.98</v>
      </c>
      <c r="EM90" s="4">
        <v>0.47</v>
      </c>
      <c r="EN90" s="4">
        <v>-0.16</v>
      </c>
      <c r="EO90" s="4">
        <v>4.59</v>
      </c>
      <c r="EP90" s="4">
        <v>-2.2000000000000002</v>
      </c>
      <c r="EQ90" s="4">
        <v>-1.08</v>
      </c>
      <c r="ER90" s="4">
        <v>-0.66</v>
      </c>
      <c r="ES90" s="4">
        <v>0.66</v>
      </c>
      <c r="ET90" s="4">
        <v>0.65</v>
      </c>
      <c r="EU90" s="4">
        <v>0.3</v>
      </c>
      <c r="EV90" s="4">
        <v>1.1100000000000001</v>
      </c>
      <c r="EW90" s="4">
        <v>-2.36</v>
      </c>
      <c r="EX90" s="4">
        <v>2.41</v>
      </c>
      <c r="EY90" s="4">
        <v>0.73</v>
      </c>
      <c r="EZ90" s="4">
        <v>-0.43</v>
      </c>
      <c r="FA90" s="4">
        <v>1.06</v>
      </c>
      <c r="FB90" s="4">
        <v>1.64</v>
      </c>
      <c r="FC90" s="4">
        <v>0.38</v>
      </c>
      <c r="FD90" s="4">
        <v>-0.39</v>
      </c>
      <c r="FE90" s="4">
        <v>2.4</v>
      </c>
      <c r="FF90" s="4">
        <v>7.05</v>
      </c>
      <c r="FG90" s="4">
        <v>18.29</v>
      </c>
      <c r="FH90" s="4">
        <v>-1.31</v>
      </c>
    </row>
    <row r="91" spans="1:164" ht="13.8" x14ac:dyDescent="0.3">
      <c r="A91" s="42" t="s">
        <v>633</v>
      </c>
      <c r="B91" s="4" t="s">
        <v>7</v>
      </c>
      <c r="C91" s="4" t="s">
        <v>7</v>
      </c>
      <c r="D91" s="4" t="s">
        <v>7</v>
      </c>
      <c r="E91" s="4" t="s">
        <v>7</v>
      </c>
      <c r="F91" s="4" t="s">
        <v>7</v>
      </c>
      <c r="G91" s="4" t="s">
        <v>7</v>
      </c>
      <c r="H91" s="4" t="s">
        <v>7</v>
      </c>
      <c r="I91" s="4" t="s">
        <v>7</v>
      </c>
      <c r="J91" s="4" t="s">
        <v>7</v>
      </c>
      <c r="K91" s="4" t="s">
        <v>7</v>
      </c>
      <c r="L91" s="4" t="s">
        <v>7</v>
      </c>
      <c r="M91" s="4" t="s">
        <v>7</v>
      </c>
      <c r="N91" s="4" t="s">
        <v>7</v>
      </c>
      <c r="O91" s="4" t="s">
        <v>7</v>
      </c>
      <c r="P91" s="4" t="s">
        <v>7</v>
      </c>
      <c r="Q91" s="4" t="s">
        <v>7</v>
      </c>
      <c r="R91" s="4" t="s">
        <v>7</v>
      </c>
      <c r="S91" s="4" t="s">
        <v>7</v>
      </c>
      <c r="T91" s="4" t="s">
        <v>7</v>
      </c>
      <c r="U91" s="4" t="s">
        <v>7</v>
      </c>
      <c r="V91" s="4" t="s">
        <v>7</v>
      </c>
      <c r="W91" s="4" t="s">
        <v>7</v>
      </c>
      <c r="X91" s="4" t="s">
        <v>7</v>
      </c>
      <c r="Y91" s="4" t="s">
        <v>7</v>
      </c>
      <c r="Z91" s="4" t="s">
        <v>7</v>
      </c>
      <c r="AA91" s="4" t="s">
        <v>7</v>
      </c>
      <c r="AB91" s="4" t="s">
        <v>7</v>
      </c>
      <c r="AC91" s="4" t="s">
        <v>7</v>
      </c>
      <c r="AD91" s="4" t="s">
        <v>7</v>
      </c>
      <c r="AE91" s="4" t="s">
        <v>7</v>
      </c>
      <c r="AF91" s="4" t="s">
        <v>7</v>
      </c>
      <c r="AG91" s="4" t="s">
        <v>7</v>
      </c>
      <c r="AH91" s="4" t="s">
        <v>7</v>
      </c>
      <c r="AI91" s="4" t="s">
        <v>7</v>
      </c>
      <c r="AJ91" s="4" t="s">
        <v>7</v>
      </c>
      <c r="AK91" s="4" t="s">
        <v>7</v>
      </c>
      <c r="AL91" s="4" t="s">
        <v>7</v>
      </c>
      <c r="AM91" s="4" t="s">
        <v>7</v>
      </c>
      <c r="AN91" s="4" t="s">
        <v>7</v>
      </c>
      <c r="AO91" s="4" t="s">
        <v>7</v>
      </c>
      <c r="AP91" s="4" t="s">
        <v>7</v>
      </c>
      <c r="AQ91" s="4" t="s">
        <v>7</v>
      </c>
      <c r="AR91" s="4" t="s">
        <v>7</v>
      </c>
      <c r="AS91" s="4" t="s">
        <v>7</v>
      </c>
      <c r="AT91" s="4" t="s">
        <v>7</v>
      </c>
      <c r="AU91" s="4" t="s">
        <v>7</v>
      </c>
      <c r="AV91" s="4" t="s">
        <v>7</v>
      </c>
      <c r="AW91" s="4" t="s">
        <v>7</v>
      </c>
      <c r="AX91" s="4" t="s">
        <v>7</v>
      </c>
      <c r="AY91" s="4" t="s">
        <v>7</v>
      </c>
      <c r="AZ91" s="4" t="s">
        <v>7</v>
      </c>
      <c r="BA91" s="4" t="s">
        <v>7</v>
      </c>
      <c r="BB91" s="4" t="s">
        <v>7</v>
      </c>
      <c r="BC91" s="4" t="s">
        <v>7</v>
      </c>
      <c r="BD91" s="4" t="s">
        <v>7</v>
      </c>
      <c r="BE91" s="4" t="s">
        <v>7</v>
      </c>
      <c r="BF91" s="4" t="s">
        <v>7</v>
      </c>
      <c r="BG91" s="4" t="s">
        <v>7</v>
      </c>
      <c r="BH91" s="4" t="s">
        <v>7</v>
      </c>
      <c r="BI91" s="4" t="s">
        <v>7</v>
      </c>
      <c r="BJ91" s="4" t="s">
        <v>7</v>
      </c>
      <c r="BK91" s="4" t="s">
        <v>7</v>
      </c>
      <c r="BL91" s="4" t="s">
        <v>7</v>
      </c>
      <c r="BM91" s="4" t="s">
        <v>7</v>
      </c>
      <c r="BN91" s="4" t="s">
        <v>7</v>
      </c>
      <c r="BO91" s="4" t="s">
        <v>7</v>
      </c>
      <c r="BP91" s="4" t="s">
        <v>7</v>
      </c>
      <c r="BQ91" s="4" t="s">
        <v>7</v>
      </c>
      <c r="BR91" s="4" t="s">
        <v>7</v>
      </c>
      <c r="BS91" s="4" t="s">
        <v>7</v>
      </c>
      <c r="BT91" s="4" t="s">
        <v>7</v>
      </c>
      <c r="BU91" s="4" t="s">
        <v>7</v>
      </c>
      <c r="BV91" s="4" t="s">
        <v>7</v>
      </c>
      <c r="BW91" s="4" t="s">
        <v>7</v>
      </c>
      <c r="BX91" s="4" t="s">
        <v>7</v>
      </c>
      <c r="BY91" s="4" t="s">
        <v>7</v>
      </c>
      <c r="BZ91" s="4" t="s">
        <v>7</v>
      </c>
      <c r="CA91" s="4" t="s">
        <v>7</v>
      </c>
      <c r="CB91" s="4" t="s">
        <v>7</v>
      </c>
      <c r="CC91" s="4" t="s">
        <v>7</v>
      </c>
      <c r="CD91" s="4" t="s">
        <v>7</v>
      </c>
      <c r="CE91" s="4" t="s">
        <v>7</v>
      </c>
      <c r="CF91" s="4" t="s">
        <v>7</v>
      </c>
      <c r="CG91" s="4" t="s">
        <v>7</v>
      </c>
      <c r="CH91" s="4" t="s">
        <v>7</v>
      </c>
      <c r="CI91" s="4" t="s">
        <v>7</v>
      </c>
      <c r="CJ91" s="4" t="s">
        <v>7</v>
      </c>
      <c r="CK91" s="4" t="s">
        <v>7</v>
      </c>
      <c r="CL91" s="4" t="s">
        <v>7</v>
      </c>
      <c r="CM91" s="4" t="s">
        <v>7</v>
      </c>
      <c r="CN91" s="4" t="s">
        <v>7</v>
      </c>
      <c r="CO91" s="4" t="s">
        <v>7</v>
      </c>
      <c r="CP91" s="4" t="s">
        <v>7</v>
      </c>
      <c r="CQ91" s="4" t="s">
        <v>7</v>
      </c>
      <c r="CR91" s="4" t="s">
        <v>7</v>
      </c>
      <c r="CS91" s="4" t="s">
        <v>7</v>
      </c>
      <c r="CT91" s="4" t="s">
        <v>7</v>
      </c>
      <c r="CU91" s="4" t="s">
        <v>7</v>
      </c>
      <c r="CV91" s="4" t="s">
        <v>7</v>
      </c>
      <c r="CW91" s="4" t="s">
        <v>7</v>
      </c>
      <c r="CX91" s="4" t="s">
        <v>7</v>
      </c>
      <c r="CY91" s="4" t="s">
        <v>7</v>
      </c>
      <c r="CZ91" s="4" t="s">
        <v>7</v>
      </c>
      <c r="DA91" s="4" t="s">
        <v>7</v>
      </c>
      <c r="DB91" s="4" t="s">
        <v>7</v>
      </c>
      <c r="DC91" s="4" t="s">
        <v>7</v>
      </c>
      <c r="DD91" s="4" t="s">
        <v>7</v>
      </c>
      <c r="DE91" s="4" t="s">
        <v>7</v>
      </c>
      <c r="DF91" s="4" t="s">
        <v>7</v>
      </c>
      <c r="DG91" s="4" t="s">
        <v>7</v>
      </c>
      <c r="DH91" s="4" t="s">
        <v>7</v>
      </c>
      <c r="DI91" s="4" t="s">
        <v>7</v>
      </c>
      <c r="DJ91" s="4" t="s">
        <v>7</v>
      </c>
      <c r="DK91" s="4" t="s">
        <v>7</v>
      </c>
      <c r="DL91" s="4" t="s">
        <v>7</v>
      </c>
      <c r="DM91" s="4" t="s">
        <v>7</v>
      </c>
      <c r="DN91" s="4" t="s">
        <v>7</v>
      </c>
      <c r="DO91" s="4" t="s">
        <v>7</v>
      </c>
      <c r="DP91" s="4" t="s">
        <v>7</v>
      </c>
      <c r="DQ91" s="4" t="s">
        <v>7</v>
      </c>
      <c r="DR91" s="4" t="s">
        <v>7</v>
      </c>
      <c r="DS91" s="4" t="s">
        <v>7</v>
      </c>
      <c r="DT91" s="4" t="s">
        <v>7</v>
      </c>
      <c r="DU91" s="4" t="s">
        <v>7</v>
      </c>
      <c r="DV91" s="4" t="s">
        <v>7</v>
      </c>
      <c r="DW91" s="4" t="s">
        <v>7</v>
      </c>
      <c r="DX91" s="4" t="s">
        <v>7</v>
      </c>
      <c r="DY91" s="4" t="s">
        <v>7</v>
      </c>
      <c r="DZ91" s="4" t="s">
        <v>7</v>
      </c>
      <c r="EA91" s="4" t="s">
        <v>7</v>
      </c>
      <c r="EB91" s="4" t="s">
        <v>7</v>
      </c>
      <c r="EC91" s="4" t="s">
        <v>7</v>
      </c>
      <c r="ED91" s="4" t="s">
        <v>7</v>
      </c>
      <c r="EE91" s="4" t="s">
        <v>7</v>
      </c>
      <c r="EF91" s="4" t="s">
        <v>7</v>
      </c>
      <c r="EG91" s="4" t="s">
        <v>7</v>
      </c>
      <c r="EH91" s="4" t="s">
        <v>7</v>
      </c>
      <c r="EI91" s="4" t="s">
        <v>7</v>
      </c>
      <c r="EJ91" s="4" t="s">
        <v>7</v>
      </c>
      <c r="EK91" s="4" t="s">
        <v>7</v>
      </c>
      <c r="EL91" s="4" t="s">
        <v>7</v>
      </c>
      <c r="EM91" s="4" t="s">
        <v>7</v>
      </c>
      <c r="EN91" s="4" t="s">
        <v>7</v>
      </c>
      <c r="EO91" s="4" t="s">
        <v>7</v>
      </c>
      <c r="EP91" s="4" t="s">
        <v>7</v>
      </c>
      <c r="EQ91" s="4" t="s">
        <v>7</v>
      </c>
      <c r="ER91" s="4" t="s">
        <v>7</v>
      </c>
      <c r="ES91" s="4" t="s">
        <v>7</v>
      </c>
      <c r="ET91" s="4" t="s">
        <v>7</v>
      </c>
      <c r="EU91" s="4" t="s">
        <v>7</v>
      </c>
      <c r="EV91" s="4" t="s">
        <v>7</v>
      </c>
      <c r="EW91" s="4" t="s">
        <v>7</v>
      </c>
      <c r="EX91" s="4" t="s">
        <v>7</v>
      </c>
      <c r="EY91" s="4" t="s">
        <v>7</v>
      </c>
      <c r="EZ91" s="4" t="s">
        <v>7</v>
      </c>
      <c r="FA91" s="4" t="s">
        <v>7</v>
      </c>
      <c r="FB91" s="4" t="s">
        <v>7</v>
      </c>
      <c r="FC91" s="4" t="s">
        <v>7</v>
      </c>
      <c r="FD91" s="4" t="s">
        <v>7</v>
      </c>
      <c r="FE91" s="4" t="s">
        <v>7</v>
      </c>
      <c r="FF91" s="4" t="s">
        <v>7</v>
      </c>
      <c r="FG91" s="4" t="s">
        <v>7</v>
      </c>
      <c r="FH91" s="4">
        <v>-1.51</v>
      </c>
    </row>
    <row r="92" spans="1:164" ht="13.8" x14ac:dyDescent="0.3">
      <c r="A92" s="41" t="s">
        <v>108</v>
      </c>
      <c r="B92" s="4">
        <v>-2.97</v>
      </c>
      <c r="C92" s="4">
        <v>0.44</v>
      </c>
      <c r="D92" s="4">
        <v>2.46</v>
      </c>
      <c r="E92" s="4">
        <v>0.7</v>
      </c>
      <c r="F92" s="4">
        <v>1.72</v>
      </c>
      <c r="G92" s="4">
        <v>2.2599999999999998</v>
      </c>
      <c r="H92" s="4">
        <v>4.01</v>
      </c>
      <c r="I92" s="4">
        <v>-1.2</v>
      </c>
      <c r="J92" s="4">
        <v>1.02</v>
      </c>
      <c r="K92" s="4">
        <v>-0.85</v>
      </c>
      <c r="L92" s="4">
        <v>-2.0699999999999998</v>
      </c>
      <c r="M92" s="4">
        <v>0.43</v>
      </c>
      <c r="N92" s="4">
        <v>-2.23</v>
      </c>
      <c r="O92" s="4">
        <v>1.47</v>
      </c>
      <c r="P92" s="4">
        <v>-2.39</v>
      </c>
      <c r="Q92" s="4">
        <v>0.92</v>
      </c>
      <c r="R92" s="4">
        <v>0.53</v>
      </c>
      <c r="S92" s="4">
        <v>2.8</v>
      </c>
      <c r="T92" s="4">
        <v>2.78</v>
      </c>
      <c r="U92" s="4">
        <v>0.22</v>
      </c>
      <c r="V92" s="4">
        <v>1.64</v>
      </c>
      <c r="W92" s="4">
        <v>-2.38</v>
      </c>
      <c r="X92" s="4">
        <v>-7.0000000000000007E-2</v>
      </c>
      <c r="Y92" s="4">
        <v>-0.55000000000000004</v>
      </c>
      <c r="Z92" s="4">
        <v>-2.36</v>
      </c>
      <c r="AA92" s="4">
        <v>1.6</v>
      </c>
      <c r="AB92" s="4">
        <v>0.61</v>
      </c>
      <c r="AC92" s="4">
        <v>1.76</v>
      </c>
      <c r="AD92" s="4">
        <v>2.02</v>
      </c>
      <c r="AE92" s="4">
        <v>3.28</v>
      </c>
      <c r="AF92" s="4">
        <v>2.08</v>
      </c>
      <c r="AG92" s="4">
        <v>0.74</v>
      </c>
      <c r="AH92" s="4">
        <v>2.95</v>
      </c>
      <c r="AI92" s="4">
        <v>2.93</v>
      </c>
      <c r="AJ92" s="4">
        <v>-1.53</v>
      </c>
      <c r="AK92" s="4">
        <v>-0.01</v>
      </c>
      <c r="AL92" s="4">
        <v>-1.98</v>
      </c>
      <c r="AM92" s="4">
        <v>-0.75</v>
      </c>
      <c r="AN92" s="4">
        <v>-1.31</v>
      </c>
      <c r="AO92" s="4">
        <v>1.94</v>
      </c>
      <c r="AP92" s="4">
        <v>1.19</v>
      </c>
      <c r="AQ92" s="4">
        <v>1.68</v>
      </c>
      <c r="AR92" s="4">
        <v>3.32</v>
      </c>
      <c r="AS92" s="4">
        <v>1.24</v>
      </c>
      <c r="AT92" s="4">
        <v>2.31</v>
      </c>
      <c r="AU92" s="4">
        <v>0.88</v>
      </c>
      <c r="AV92" s="4">
        <v>-5.26</v>
      </c>
      <c r="AW92" s="4">
        <v>0.98</v>
      </c>
      <c r="AX92" s="4">
        <v>-0.65</v>
      </c>
      <c r="AY92" s="4">
        <v>0.98</v>
      </c>
      <c r="AZ92" s="4">
        <v>0.13</v>
      </c>
      <c r="BA92" s="4">
        <v>1.92</v>
      </c>
      <c r="BB92" s="4">
        <v>0.28000000000000003</v>
      </c>
      <c r="BC92" s="4">
        <v>3.11</v>
      </c>
      <c r="BD92" s="4">
        <v>4.91</v>
      </c>
      <c r="BE92" s="4">
        <v>-0.7</v>
      </c>
      <c r="BF92" s="4">
        <v>3.21</v>
      </c>
      <c r="BG92" s="4">
        <v>1.75</v>
      </c>
      <c r="BH92" s="4">
        <v>-0.82</v>
      </c>
      <c r="BI92" s="4">
        <v>-3.44</v>
      </c>
      <c r="BJ92" s="4">
        <v>0.22</v>
      </c>
      <c r="BK92" s="4">
        <v>1.76</v>
      </c>
      <c r="BL92" s="4">
        <v>-1.21</v>
      </c>
      <c r="BM92" s="4">
        <v>1.17</v>
      </c>
      <c r="BN92" s="4">
        <v>1.64</v>
      </c>
      <c r="BO92" s="4">
        <v>1.66</v>
      </c>
      <c r="BP92" s="4">
        <v>3.57</v>
      </c>
      <c r="BQ92" s="4">
        <v>0.17</v>
      </c>
      <c r="BR92" s="4">
        <v>4.1500000000000004</v>
      </c>
      <c r="BS92" s="4">
        <v>2.42</v>
      </c>
      <c r="BT92" s="4">
        <v>-1.19</v>
      </c>
      <c r="BU92" s="4">
        <v>-3.03</v>
      </c>
      <c r="BV92" s="4">
        <v>-0.06</v>
      </c>
      <c r="BW92" s="4">
        <v>0.59</v>
      </c>
      <c r="BX92" s="4">
        <v>-0.25</v>
      </c>
      <c r="BY92" s="4">
        <v>2.48</v>
      </c>
      <c r="BZ92" s="4">
        <v>1.1399999999999999</v>
      </c>
      <c r="CA92" s="4">
        <v>1.41</v>
      </c>
      <c r="CB92" s="4">
        <v>3.86</v>
      </c>
      <c r="CC92" s="4">
        <v>-0.77</v>
      </c>
      <c r="CD92" s="4">
        <v>1.78</v>
      </c>
      <c r="CE92" s="4">
        <v>1.1000000000000001</v>
      </c>
      <c r="CF92" s="4">
        <v>-2.81</v>
      </c>
      <c r="CG92" s="4">
        <v>-2.5299999999999998</v>
      </c>
      <c r="CH92" s="4">
        <v>-0.15</v>
      </c>
      <c r="CI92" s="4">
        <v>0.41</v>
      </c>
      <c r="CJ92" s="4">
        <v>0.14000000000000001</v>
      </c>
      <c r="CK92" s="4">
        <v>1.04</v>
      </c>
      <c r="CL92" s="4">
        <v>2.71</v>
      </c>
      <c r="CM92" s="4">
        <v>2.48</v>
      </c>
      <c r="CN92" s="4">
        <v>5.84</v>
      </c>
      <c r="CO92" s="4">
        <v>-0.48</v>
      </c>
      <c r="CP92" s="4">
        <v>3.06</v>
      </c>
      <c r="CQ92" s="4">
        <v>2.89</v>
      </c>
      <c r="CR92" s="4">
        <v>-0.38</v>
      </c>
      <c r="CS92" s="4">
        <v>-2.44</v>
      </c>
      <c r="CT92" s="4">
        <v>-2.0099999999999998</v>
      </c>
      <c r="CU92" s="4">
        <v>-0.61</v>
      </c>
      <c r="CV92" s="4">
        <v>-1.32</v>
      </c>
      <c r="CW92" s="4">
        <v>1.78</v>
      </c>
      <c r="CX92" s="4">
        <v>2.2599999999999998</v>
      </c>
      <c r="CY92" s="4">
        <v>1.07</v>
      </c>
      <c r="CZ92" s="4">
        <v>4.25</v>
      </c>
      <c r="DA92" s="4">
        <v>1.5</v>
      </c>
      <c r="DB92" s="4">
        <v>0.62</v>
      </c>
      <c r="DC92" s="4">
        <v>3.12</v>
      </c>
      <c r="DD92" s="4">
        <v>-1.37</v>
      </c>
      <c r="DE92" s="4">
        <v>-2.52</v>
      </c>
      <c r="DF92" s="4">
        <v>-0.66</v>
      </c>
      <c r="DG92" s="4">
        <v>-0.54</v>
      </c>
      <c r="DH92" s="4">
        <v>1.65</v>
      </c>
      <c r="DI92" s="4">
        <v>-0.04</v>
      </c>
      <c r="DJ92" s="4">
        <v>1.93</v>
      </c>
      <c r="DK92" s="4">
        <v>2.5299999999999998</v>
      </c>
      <c r="DL92" s="4">
        <v>3.07</v>
      </c>
      <c r="DM92" s="4">
        <v>1.91</v>
      </c>
      <c r="DN92" s="4">
        <v>0.95</v>
      </c>
      <c r="DO92" s="4">
        <v>-0.7</v>
      </c>
      <c r="DP92" s="4">
        <v>-1.33</v>
      </c>
      <c r="DQ92" s="4">
        <v>-2.27</v>
      </c>
      <c r="DR92" s="4">
        <v>-0.63</v>
      </c>
      <c r="DS92" s="4">
        <v>-0.61</v>
      </c>
      <c r="DT92" s="4">
        <v>0.03</v>
      </c>
      <c r="DU92" s="4">
        <v>2.1</v>
      </c>
      <c r="DV92" s="4">
        <v>3.47</v>
      </c>
      <c r="DW92" s="4">
        <v>2.84</v>
      </c>
      <c r="DX92" s="4">
        <v>2.39</v>
      </c>
      <c r="DY92" s="4">
        <v>0.4</v>
      </c>
      <c r="DZ92" s="4">
        <v>3.43</v>
      </c>
      <c r="EA92" s="4">
        <v>1.1000000000000001</v>
      </c>
      <c r="EB92" s="4">
        <v>-2.31</v>
      </c>
      <c r="EC92" s="4">
        <v>-1.6</v>
      </c>
      <c r="ED92" s="4">
        <v>-2.54</v>
      </c>
      <c r="EE92" s="4">
        <v>-0.4</v>
      </c>
      <c r="EF92" s="4">
        <v>0.88</v>
      </c>
      <c r="EG92" s="4">
        <v>0.25</v>
      </c>
      <c r="EH92" s="4">
        <v>0.28999999999999998</v>
      </c>
      <c r="EI92" s="4">
        <v>0.91</v>
      </c>
      <c r="EJ92" s="4">
        <v>2.14</v>
      </c>
      <c r="EK92" s="4">
        <v>0.51</v>
      </c>
      <c r="EL92" s="4">
        <v>1.34</v>
      </c>
      <c r="EM92" s="4">
        <v>-0.89</v>
      </c>
      <c r="EN92" s="4">
        <v>-1.51</v>
      </c>
      <c r="EO92" s="4">
        <v>0.06</v>
      </c>
      <c r="EP92" s="4">
        <v>-0.49</v>
      </c>
      <c r="EQ92" s="4">
        <v>-0.92</v>
      </c>
      <c r="ER92" s="4">
        <v>0.3</v>
      </c>
      <c r="ES92" s="4">
        <v>1.42</v>
      </c>
      <c r="ET92" s="4">
        <v>0.55000000000000004</v>
      </c>
      <c r="EU92" s="4">
        <v>0.45</v>
      </c>
      <c r="EV92" s="4">
        <v>1.59</v>
      </c>
      <c r="EW92" s="4">
        <v>0.1</v>
      </c>
      <c r="EX92" s="4">
        <v>0.73</v>
      </c>
      <c r="EY92" s="4">
        <v>1.27</v>
      </c>
      <c r="EZ92" s="4">
        <v>-1.1599999999999999</v>
      </c>
      <c r="FA92" s="4">
        <v>-2.19</v>
      </c>
      <c r="FB92" s="4">
        <v>-1.18</v>
      </c>
      <c r="FC92" s="4">
        <v>-0.7</v>
      </c>
      <c r="FD92" s="4">
        <v>0.42</v>
      </c>
      <c r="FE92" s="4">
        <v>0.25</v>
      </c>
      <c r="FF92" s="4">
        <v>0.32</v>
      </c>
      <c r="FG92" s="4">
        <v>2.37</v>
      </c>
      <c r="FH92" s="4">
        <v>3.39</v>
      </c>
    </row>
    <row r="93" spans="1:164" ht="13.8" x14ac:dyDescent="0.3">
      <c r="A93" s="42" t="s">
        <v>449</v>
      </c>
      <c r="B93" s="4">
        <v>-1.05</v>
      </c>
      <c r="C93" s="4">
        <v>-13.59</v>
      </c>
      <c r="D93" s="4">
        <v>-3.35</v>
      </c>
      <c r="E93" s="4">
        <v>0.57999999999999996</v>
      </c>
      <c r="F93" s="4">
        <v>7.4</v>
      </c>
      <c r="G93" s="4">
        <v>2.06</v>
      </c>
      <c r="H93" s="4">
        <v>3.77</v>
      </c>
      <c r="I93" s="4">
        <v>-4.43</v>
      </c>
      <c r="J93" s="4">
        <v>2.58</v>
      </c>
      <c r="K93" s="4">
        <v>-5.64</v>
      </c>
      <c r="L93" s="4">
        <v>-2.86</v>
      </c>
      <c r="M93" s="4">
        <v>-2.54</v>
      </c>
      <c r="N93" s="4">
        <v>7.7</v>
      </c>
      <c r="O93" s="4">
        <v>-1.3</v>
      </c>
      <c r="P93" s="4">
        <v>-6.38</v>
      </c>
      <c r="Q93" s="4">
        <v>-1.74</v>
      </c>
      <c r="R93" s="4">
        <v>-3.27</v>
      </c>
      <c r="S93" s="4">
        <v>2.64</v>
      </c>
      <c r="T93" s="4">
        <v>4.25</v>
      </c>
      <c r="U93" s="4">
        <v>0.89</v>
      </c>
      <c r="V93" s="4">
        <v>1.42</v>
      </c>
      <c r="W93" s="4">
        <v>-2.75</v>
      </c>
      <c r="X93" s="4">
        <v>2.64</v>
      </c>
      <c r="Y93" s="4">
        <v>10.39</v>
      </c>
      <c r="Z93" s="4">
        <v>2.61</v>
      </c>
      <c r="AA93" s="4">
        <v>-3.72</v>
      </c>
      <c r="AB93" s="4">
        <v>-4.42</v>
      </c>
      <c r="AC93" s="4">
        <v>1.61</v>
      </c>
      <c r="AD93" s="4">
        <v>2.58</v>
      </c>
      <c r="AE93" s="4">
        <v>2.04</v>
      </c>
      <c r="AF93" s="4">
        <v>7.97</v>
      </c>
      <c r="AG93" s="4">
        <v>-0.05</v>
      </c>
      <c r="AH93" s="4">
        <v>14.06</v>
      </c>
      <c r="AI93" s="4">
        <v>-7.09</v>
      </c>
      <c r="AJ93" s="4">
        <v>6.37</v>
      </c>
      <c r="AK93" s="4">
        <v>12.01</v>
      </c>
      <c r="AL93" s="4">
        <v>-12.13</v>
      </c>
      <c r="AM93" s="4">
        <v>2.72</v>
      </c>
      <c r="AN93" s="4">
        <v>3.14</v>
      </c>
      <c r="AO93" s="4">
        <v>2.98</v>
      </c>
      <c r="AP93" s="4">
        <v>0.62</v>
      </c>
      <c r="AQ93" s="4">
        <v>-5.0199999999999996</v>
      </c>
      <c r="AR93" s="4">
        <v>-1.93</v>
      </c>
      <c r="AS93" s="4">
        <v>5.37</v>
      </c>
      <c r="AT93" s="4">
        <v>1.78</v>
      </c>
      <c r="AU93" s="4">
        <v>-9.39</v>
      </c>
      <c r="AV93" s="4">
        <v>1.57</v>
      </c>
      <c r="AW93" s="4">
        <v>-4.43</v>
      </c>
      <c r="AX93" s="4">
        <v>-0.36</v>
      </c>
      <c r="AY93" s="4">
        <v>4.13</v>
      </c>
      <c r="AZ93" s="4">
        <v>-3.04</v>
      </c>
      <c r="BA93" s="4">
        <v>-1.74</v>
      </c>
      <c r="BB93" s="4">
        <v>-2.2599999999999998</v>
      </c>
      <c r="BC93" s="4">
        <v>4.91</v>
      </c>
      <c r="BD93" s="4">
        <v>-1.1399999999999999</v>
      </c>
      <c r="BE93" s="4">
        <v>4.71</v>
      </c>
      <c r="BF93" s="4">
        <v>-3.93</v>
      </c>
      <c r="BG93" s="4">
        <v>-1.07</v>
      </c>
      <c r="BH93" s="4">
        <v>-0.68</v>
      </c>
      <c r="BI93" s="4">
        <v>5.6</v>
      </c>
      <c r="BJ93" s="4">
        <v>-5.48</v>
      </c>
      <c r="BK93" s="4">
        <v>1.88</v>
      </c>
      <c r="BL93" s="4">
        <v>0.33</v>
      </c>
      <c r="BM93" s="4">
        <v>-1.89</v>
      </c>
      <c r="BN93" s="4">
        <v>0.78</v>
      </c>
      <c r="BO93" s="4">
        <v>-3.01</v>
      </c>
      <c r="BP93" s="4">
        <v>1.65</v>
      </c>
      <c r="BQ93" s="4">
        <v>7.49</v>
      </c>
      <c r="BR93" s="4">
        <v>6.73</v>
      </c>
      <c r="BS93" s="4">
        <v>4.5999999999999996</v>
      </c>
      <c r="BT93" s="4">
        <v>12.6</v>
      </c>
      <c r="BU93" s="4">
        <v>-5.81</v>
      </c>
      <c r="BV93" s="4">
        <v>-24.54</v>
      </c>
      <c r="BW93" s="4">
        <v>-2.61</v>
      </c>
      <c r="BX93" s="4">
        <v>11.6</v>
      </c>
      <c r="BY93" s="4">
        <v>8.2200000000000006</v>
      </c>
      <c r="BZ93" s="4">
        <v>-10.96</v>
      </c>
      <c r="CA93" s="4">
        <v>0.54</v>
      </c>
      <c r="CB93" s="4">
        <v>17.55</v>
      </c>
      <c r="CC93" s="4">
        <v>4.0199999999999996</v>
      </c>
      <c r="CD93" s="4">
        <v>4.47</v>
      </c>
      <c r="CE93" s="4">
        <v>-2.86</v>
      </c>
      <c r="CF93" s="4">
        <v>-1.81</v>
      </c>
      <c r="CG93" s="4">
        <v>3.64</v>
      </c>
      <c r="CH93" s="4">
        <v>-12.66</v>
      </c>
      <c r="CI93" s="4">
        <v>-0.36</v>
      </c>
      <c r="CJ93" s="4">
        <v>11.96</v>
      </c>
      <c r="CK93" s="4">
        <v>2.97</v>
      </c>
      <c r="CL93" s="4">
        <v>7.62</v>
      </c>
      <c r="CM93" s="4">
        <v>-8.4600000000000009</v>
      </c>
      <c r="CN93" s="4">
        <v>15.59</v>
      </c>
      <c r="CO93" s="4">
        <v>-2.79</v>
      </c>
      <c r="CP93" s="4">
        <v>5.0599999999999996</v>
      </c>
      <c r="CQ93" s="4">
        <v>6.41</v>
      </c>
      <c r="CR93" s="4">
        <v>-15.1</v>
      </c>
      <c r="CS93" s="4">
        <v>6.3</v>
      </c>
      <c r="CT93" s="4">
        <v>-1.97</v>
      </c>
      <c r="CU93" s="4">
        <v>-2.96</v>
      </c>
      <c r="CV93" s="4">
        <v>-2.93</v>
      </c>
      <c r="CW93" s="4">
        <v>-3.46</v>
      </c>
      <c r="CX93" s="4">
        <v>0.96</v>
      </c>
      <c r="CY93" s="4">
        <v>-9.3800000000000008</v>
      </c>
      <c r="CZ93" s="4">
        <v>3.58</v>
      </c>
      <c r="DA93" s="4">
        <v>18.829999999999998</v>
      </c>
      <c r="DB93" s="4">
        <v>4.4800000000000004</v>
      </c>
      <c r="DC93" s="4">
        <v>1.38</v>
      </c>
      <c r="DD93" s="4">
        <v>-6.23</v>
      </c>
      <c r="DE93" s="4">
        <v>-1.01</v>
      </c>
      <c r="DF93" s="4">
        <v>-7.2</v>
      </c>
      <c r="DG93" s="4">
        <v>3.87</v>
      </c>
      <c r="DH93" s="4">
        <v>9.9600000000000009</v>
      </c>
      <c r="DI93" s="4">
        <v>-4.0599999999999996</v>
      </c>
      <c r="DJ93" s="4">
        <v>-2.5499999999999998</v>
      </c>
      <c r="DK93" s="4">
        <v>2.96</v>
      </c>
      <c r="DL93" s="4">
        <v>5.27</v>
      </c>
      <c r="DM93" s="4">
        <v>6.99</v>
      </c>
      <c r="DN93" s="4">
        <v>-4.46</v>
      </c>
      <c r="DO93" s="4">
        <v>1.1599999999999999</v>
      </c>
      <c r="DP93" s="4">
        <v>2.67</v>
      </c>
      <c r="DQ93" s="4">
        <v>-15.82</v>
      </c>
      <c r="DR93" s="4">
        <v>-16.190000000000001</v>
      </c>
      <c r="DS93" s="4">
        <v>5.74</v>
      </c>
      <c r="DT93" s="4">
        <v>4.18</v>
      </c>
      <c r="DU93" s="4">
        <v>7.8</v>
      </c>
      <c r="DV93" s="4">
        <v>3.98</v>
      </c>
      <c r="DW93" s="4">
        <v>0.21</v>
      </c>
      <c r="DX93" s="4">
        <v>0.59</v>
      </c>
      <c r="DY93" s="4">
        <v>1.78</v>
      </c>
      <c r="DZ93" s="4">
        <v>13.75</v>
      </c>
      <c r="EA93" s="4">
        <v>1.85</v>
      </c>
      <c r="EB93" s="4">
        <v>-7.95</v>
      </c>
      <c r="EC93" s="4">
        <v>-3.3</v>
      </c>
      <c r="ED93" s="4">
        <v>-6.34</v>
      </c>
      <c r="EE93" s="4">
        <v>7.86</v>
      </c>
      <c r="EF93" s="4">
        <v>5.47</v>
      </c>
      <c r="EG93" s="4">
        <v>-5.15</v>
      </c>
      <c r="EH93" s="4">
        <v>-3.01</v>
      </c>
      <c r="EI93" s="4">
        <v>-9.49</v>
      </c>
      <c r="EJ93" s="4">
        <v>11.19</v>
      </c>
      <c r="EK93" s="4">
        <v>10.029999999999999</v>
      </c>
      <c r="EL93" s="4">
        <v>-2.2799999999999998</v>
      </c>
      <c r="EM93" s="4">
        <v>-5.93</v>
      </c>
      <c r="EN93" s="4">
        <v>2.83</v>
      </c>
      <c r="EO93" s="4">
        <v>4.0199999999999996</v>
      </c>
      <c r="EP93" s="4">
        <v>-15.06</v>
      </c>
      <c r="EQ93" s="4">
        <v>-11.28</v>
      </c>
      <c r="ER93" s="4">
        <v>9.68</v>
      </c>
      <c r="ES93" s="4">
        <v>12.21</v>
      </c>
      <c r="ET93" s="4">
        <v>-9.4499999999999993</v>
      </c>
      <c r="EU93" s="4">
        <v>-1.86</v>
      </c>
      <c r="EV93" s="4">
        <v>14.02</v>
      </c>
      <c r="EW93" s="4">
        <v>-8.4499999999999993</v>
      </c>
      <c r="EX93" s="4">
        <v>7.43</v>
      </c>
      <c r="EY93" s="4">
        <v>5.84</v>
      </c>
      <c r="EZ93" s="4">
        <v>-2.96</v>
      </c>
      <c r="FA93" s="4">
        <v>-1.35</v>
      </c>
      <c r="FB93" s="4">
        <v>-13.74</v>
      </c>
      <c r="FC93" s="4">
        <v>-15.87</v>
      </c>
      <c r="FD93" s="4">
        <v>5.5</v>
      </c>
      <c r="FE93" s="4">
        <v>11.82</v>
      </c>
      <c r="FF93" s="4">
        <v>0.56999999999999995</v>
      </c>
      <c r="FG93" s="4">
        <v>-2.0499999999999998</v>
      </c>
      <c r="FH93" s="4">
        <v>2.5099999999999998</v>
      </c>
    </row>
    <row r="94" spans="1:164" ht="13.8" x14ac:dyDescent="0.3">
      <c r="A94" s="42" t="s">
        <v>450</v>
      </c>
      <c r="B94" s="4">
        <v>-6.65</v>
      </c>
      <c r="C94" s="4">
        <v>0.47</v>
      </c>
      <c r="D94" s="4">
        <v>1.93</v>
      </c>
      <c r="E94" s="4">
        <v>-0.42</v>
      </c>
      <c r="F94" s="4">
        <v>-0.57999999999999996</v>
      </c>
      <c r="G94" s="4">
        <v>6.63</v>
      </c>
      <c r="H94" s="4">
        <v>3.09</v>
      </c>
      <c r="I94" s="4">
        <v>-4.17</v>
      </c>
      <c r="J94" s="4">
        <v>5.19</v>
      </c>
      <c r="K94" s="4">
        <v>-3.46</v>
      </c>
      <c r="L94" s="4">
        <v>-3.24</v>
      </c>
      <c r="M94" s="4">
        <v>9.34</v>
      </c>
      <c r="N94" s="4">
        <v>-9.3800000000000008</v>
      </c>
      <c r="O94" s="4">
        <v>3.02</v>
      </c>
      <c r="P94" s="4">
        <v>-4.83</v>
      </c>
      <c r="Q94" s="4">
        <v>1.55</v>
      </c>
      <c r="R94" s="4">
        <v>2.9</v>
      </c>
      <c r="S94" s="4">
        <v>2.6</v>
      </c>
      <c r="T94" s="4">
        <v>7.96</v>
      </c>
      <c r="U94" s="4">
        <v>1.1599999999999999</v>
      </c>
      <c r="V94" s="4">
        <v>1.87</v>
      </c>
      <c r="W94" s="4">
        <v>-8.0500000000000007</v>
      </c>
      <c r="X94" s="4">
        <v>5.53</v>
      </c>
      <c r="Y94" s="4">
        <v>-0.49</v>
      </c>
      <c r="Z94" s="4">
        <v>-1.45</v>
      </c>
      <c r="AA94" s="4">
        <v>0.3</v>
      </c>
      <c r="AB94" s="4">
        <v>1.01</v>
      </c>
      <c r="AC94" s="4">
        <v>3.43</v>
      </c>
      <c r="AD94" s="4">
        <v>1.22</v>
      </c>
      <c r="AE94" s="4">
        <v>2.09</v>
      </c>
      <c r="AF94" s="4">
        <v>5.57</v>
      </c>
      <c r="AG94" s="4">
        <v>1.72</v>
      </c>
      <c r="AH94" s="4">
        <v>5.45</v>
      </c>
      <c r="AI94" s="4">
        <v>3.42</v>
      </c>
      <c r="AJ94" s="4">
        <v>-2.27</v>
      </c>
      <c r="AK94" s="4">
        <v>1.51</v>
      </c>
      <c r="AL94" s="4">
        <v>-0.67</v>
      </c>
      <c r="AM94" s="4">
        <v>0.66</v>
      </c>
      <c r="AN94" s="4">
        <v>-2.58</v>
      </c>
      <c r="AO94" s="4">
        <v>0.4</v>
      </c>
      <c r="AP94" s="4">
        <v>2.57</v>
      </c>
      <c r="AQ94" s="4">
        <v>0.05</v>
      </c>
      <c r="AR94" s="4">
        <v>3.07</v>
      </c>
      <c r="AS94" s="4">
        <v>-1.29</v>
      </c>
      <c r="AT94" s="4">
        <v>2.23</v>
      </c>
      <c r="AU94" s="4">
        <v>0.24</v>
      </c>
      <c r="AV94" s="4">
        <v>-6.99</v>
      </c>
      <c r="AW94" s="4">
        <v>2.4300000000000002</v>
      </c>
      <c r="AX94" s="4">
        <v>-0.1</v>
      </c>
      <c r="AY94" s="4">
        <v>-0.03</v>
      </c>
      <c r="AZ94" s="4">
        <v>2.4900000000000002</v>
      </c>
      <c r="BA94" s="4">
        <v>-3.94</v>
      </c>
      <c r="BB94" s="4">
        <v>-4.1100000000000003</v>
      </c>
      <c r="BC94" s="4">
        <v>4.0199999999999996</v>
      </c>
      <c r="BD94" s="4">
        <v>6.43</v>
      </c>
      <c r="BE94" s="4">
        <v>-1.0900000000000001</v>
      </c>
      <c r="BF94" s="4">
        <v>6.49</v>
      </c>
      <c r="BG94" s="4">
        <v>3.35</v>
      </c>
      <c r="BH94" s="4">
        <v>-3.29</v>
      </c>
      <c r="BI94" s="4">
        <v>-0.95</v>
      </c>
      <c r="BJ94" s="4">
        <v>3.39</v>
      </c>
      <c r="BK94" s="4">
        <v>5.39</v>
      </c>
      <c r="BL94" s="4">
        <v>-4.47</v>
      </c>
      <c r="BM94" s="4">
        <v>1.91</v>
      </c>
      <c r="BN94" s="4">
        <v>-1.41</v>
      </c>
      <c r="BO94" s="4">
        <v>-0.55000000000000004</v>
      </c>
      <c r="BP94" s="4">
        <v>4.24</v>
      </c>
      <c r="BQ94" s="4">
        <v>-1.21</v>
      </c>
      <c r="BR94" s="4">
        <v>0.82</v>
      </c>
      <c r="BS94" s="4">
        <v>2.36</v>
      </c>
      <c r="BT94" s="4">
        <v>0.26</v>
      </c>
      <c r="BU94" s="4">
        <v>-5.67</v>
      </c>
      <c r="BV94" s="4">
        <v>5.27</v>
      </c>
      <c r="BW94" s="4">
        <v>1.93</v>
      </c>
      <c r="BX94" s="4">
        <v>-1.1399999999999999</v>
      </c>
      <c r="BY94" s="4">
        <v>-0.27</v>
      </c>
      <c r="BZ94" s="4">
        <v>0.11</v>
      </c>
      <c r="CA94" s="4">
        <v>2.16</v>
      </c>
      <c r="CB94" s="4">
        <v>1.7</v>
      </c>
      <c r="CC94" s="4">
        <v>1.57</v>
      </c>
      <c r="CD94" s="4">
        <v>4.96</v>
      </c>
      <c r="CE94" s="4">
        <v>-1.25</v>
      </c>
      <c r="CF94" s="4">
        <v>-1.63</v>
      </c>
      <c r="CG94" s="4">
        <v>3.9</v>
      </c>
      <c r="CH94" s="4">
        <v>-1.02</v>
      </c>
      <c r="CI94" s="4">
        <v>3.14</v>
      </c>
      <c r="CJ94" s="4">
        <v>-0.88</v>
      </c>
      <c r="CK94" s="4">
        <v>0.15</v>
      </c>
      <c r="CL94" s="4">
        <v>0.32</v>
      </c>
      <c r="CM94" s="4">
        <v>-0.95</v>
      </c>
      <c r="CN94" s="4">
        <v>3.76</v>
      </c>
      <c r="CO94" s="4">
        <v>6.42</v>
      </c>
      <c r="CP94" s="4">
        <v>1.56</v>
      </c>
      <c r="CQ94" s="4">
        <v>-0.9</v>
      </c>
      <c r="CR94" s="4">
        <v>-1.46</v>
      </c>
      <c r="CS94" s="4">
        <v>5.18</v>
      </c>
      <c r="CT94" s="4">
        <v>2.46</v>
      </c>
      <c r="CU94" s="4">
        <v>-2.73</v>
      </c>
      <c r="CV94" s="4">
        <v>-2.37</v>
      </c>
      <c r="CW94" s="4">
        <v>2.92</v>
      </c>
      <c r="CX94" s="4">
        <v>-4.9400000000000004</v>
      </c>
      <c r="CY94" s="4">
        <v>0.91</v>
      </c>
      <c r="CZ94" s="4">
        <v>2.9</v>
      </c>
      <c r="DA94" s="4">
        <v>4.01</v>
      </c>
      <c r="DB94" s="4">
        <v>2.58</v>
      </c>
      <c r="DC94" s="4">
        <v>5.91</v>
      </c>
      <c r="DD94" s="4">
        <v>-2.39</v>
      </c>
      <c r="DE94" s="4">
        <v>-3.39</v>
      </c>
      <c r="DF94" s="4">
        <v>2.96</v>
      </c>
      <c r="DG94" s="4">
        <v>1.28</v>
      </c>
      <c r="DH94" s="4">
        <v>-1.4</v>
      </c>
      <c r="DI94" s="4">
        <v>-0.96</v>
      </c>
      <c r="DJ94" s="4">
        <v>3.28</v>
      </c>
      <c r="DK94" s="4">
        <v>0.89</v>
      </c>
      <c r="DL94" s="4">
        <v>5.78</v>
      </c>
      <c r="DM94" s="4">
        <v>-0.47</v>
      </c>
      <c r="DN94" s="4">
        <v>-0.19</v>
      </c>
      <c r="DO94" s="4">
        <v>-1.83</v>
      </c>
      <c r="DP94" s="4">
        <v>-4.57</v>
      </c>
      <c r="DQ94" s="4">
        <v>4.59</v>
      </c>
      <c r="DR94" s="4">
        <v>-3.57</v>
      </c>
      <c r="DS94" s="4">
        <v>-3.74</v>
      </c>
      <c r="DT94" s="4">
        <v>-4.16</v>
      </c>
      <c r="DU94" s="4">
        <v>3.39</v>
      </c>
      <c r="DV94" s="4">
        <v>0.28999999999999998</v>
      </c>
      <c r="DW94" s="4">
        <v>-3.09</v>
      </c>
      <c r="DX94" s="4">
        <v>2.57</v>
      </c>
      <c r="DY94" s="4">
        <v>-5.61</v>
      </c>
      <c r="DZ94" s="4">
        <v>7.77</v>
      </c>
      <c r="EA94" s="4">
        <v>3.84</v>
      </c>
      <c r="EB94" s="4">
        <v>-3.69</v>
      </c>
      <c r="EC94" s="4">
        <v>2.88</v>
      </c>
      <c r="ED94" s="4">
        <v>-0.3</v>
      </c>
      <c r="EE94" s="4">
        <v>-3.79</v>
      </c>
      <c r="EF94" s="4">
        <v>1.77</v>
      </c>
      <c r="EG94" s="4">
        <v>2.2599999999999998</v>
      </c>
      <c r="EH94" s="4">
        <v>-0.84</v>
      </c>
      <c r="EI94" s="4">
        <v>5.21</v>
      </c>
      <c r="EJ94" s="4">
        <v>1.37</v>
      </c>
      <c r="EK94" s="4">
        <v>2.0499999999999998</v>
      </c>
      <c r="EL94" s="4">
        <v>5.28</v>
      </c>
      <c r="EM94" s="4">
        <v>-0.49</v>
      </c>
      <c r="EN94" s="4">
        <v>-4.99</v>
      </c>
      <c r="EO94" s="4">
        <v>1.93</v>
      </c>
      <c r="EP94" s="4">
        <v>3.34</v>
      </c>
      <c r="EQ94" s="4">
        <v>-1.81</v>
      </c>
      <c r="ER94" s="4">
        <v>-1.68</v>
      </c>
      <c r="ES94" s="4">
        <v>0.22</v>
      </c>
      <c r="ET94" s="4">
        <v>-0.12</v>
      </c>
      <c r="EU94" s="4">
        <v>4.5599999999999996</v>
      </c>
      <c r="EV94" s="4">
        <v>1.55</v>
      </c>
      <c r="EW94" s="4">
        <v>-2.4500000000000002</v>
      </c>
      <c r="EX94" s="4">
        <v>-0.17</v>
      </c>
      <c r="EY94" s="4">
        <v>3.85</v>
      </c>
      <c r="EZ94" s="4">
        <v>-7.57</v>
      </c>
      <c r="FA94" s="4">
        <v>7.03</v>
      </c>
      <c r="FB94" s="4">
        <v>-2.72</v>
      </c>
      <c r="FC94" s="4">
        <v>-1</v>
      </c>
      <c r="FD94" s="4">
        <v>-4.0199999999999996</v>
      </c>
      <c r="FE94" s="4">
        <v>-0.57999999999999996</v>
      </c>
      <c r="FF94" s="4">
        <v>0.63</v>
      </c>
      <c r="FG94" s="4">
        <v>3.06</v>
      </c>
      <c r="FH94" s="4">
        <v>9.24</v>
      </c>
    </row>
    <row r="95" spans="1:164" ht="13.8" x14ac:dyDescent="0.3">
      <c r="A95" s="42" t="s">
        <v>452</v>
      </c>
      <c r="B95" s="4" t="s">
        <v>7</v>
      </c>
      <c r="C95" s="4" t="s">
        <v>7</v>
      </c>
      <c r="D95" s="4" t="s">
        <v>7</v>
      </c>
      <c r="E95" s="4" t="s">
        <v>7</v>
      </c>
      <c r="F95" s="4" t="s">
        <v>7</v>
      </c>
      <c r="G95" s="4" t="s">
        <v>7</v>
      </c>
      <c r="H95" s="4" t="s">
        <v>7</v>
      </c>
      <c r="I95" s="4" t="s">
        <v>7</v>
      </c>
      <c r="J95" s="4" t="s">
        <v>7</v>
      </c>
      <c r="K95" s="4" t="s">
        <v>7</v>
      </c>
      <c r="L95" s="4" t="s">
        <v>7</v>
      </c>
      <c r="M95" s="4" t="s">
        <v>7</v>
      </c>
      <c r="N95" s="4" t="s">
        <v>7</v>
      </c>
      <c r="O95" s="4" t="s">
        <v>7</v>
      </c>
      <c r="P95" s="4" t="s">
        <v>7</v>
      </c>
      <c r="Q95" s="4" t="s">
        <v>7</v>
      </c>
      <c r="R95" s="4" t="s">
        <v>7</v>
      </c>
      <c r="S95" s="4" t="s">
        <v>7</v>
      </c>
      <c r="T95" s="4" t="s">
        <v>7</v>
      </c>
      <c r="U95" s="4" t="s">
        <v>7</v>
      </c>
      <c r="V95" s="4" t="s">
        <v>7</v>
      </c>
      <c r="W95" s="4" t="s">
        <v>7</v>
      </c>
      <c r="X95" s="4" t="s">
        <v>7</v>
      </c>
      <c r="Y95" s="4" t="s">
        <v>7</v>
      </c>
      <c r="Z95" s="4" t="s">
        <v>7</v>
      </c>
      <c r="AA95" s="4" t="s">
        <v>7</v>
      </c>
      <c r="AB95" s="4" t="s">
        <v>7</v>
      </c>
      <c r="AC95" s="4" t="s">
        <v>7</v>
      </c>
      <c r="AD95" s="4" t="s">
        <v>7</v>
      </c>
      <c r="AE95" s="4" t="s">
        <v>7</v>
      </c>
      <c r="AF95" s="4" t="s">
        <v>7</v>
      </c>
      <c r="AG95" s="4" t="s">
        <v>7</v>
      </c>
      <c r="AH95" s="4" t="s">
        <v>7</v>
      </c>
      <c r="AI95" s="4" t="s">
        <v>7</v>
      </c>
      <c r="AJ95" s="4" t="s">
        <v>7</v>
      </c>
      <c r="AK95" s="4" t="s">
        <v>7</v>
      </c>
      <c r="AL95" s="4" t="s">
        <v>7</v>
      </c>
      <c r="AM95" s="4" t="s">
        <v>7</v>
      </c>
      <c r="AN95" s="4" t="s">
        <v>7</v>
      </c>
      <c r="AO95" s="4" t="s">
        <v>7</v>
      </c>
      <c r="AP95" s="4" t="s">
        <v>7</v>
      </c>
      <c r="AQ95" s="4" t="s">
        <v>7</v>
      </c>
      <c r="AR95" s="4" t="s">
        <v>7</v>
      </c>
      <c r="AS95" s="4" t="s">
        <v>7</v>
      </c>
      <c r="AT95" s="4" t="s">
        <v>7</v>
      </c>
      <c r="AU95" s="4" t="s">
        <v>7</v>
      </c>
      <c r="AV95" s="4" t="s">
        <v>7</v>
      </c>
      <c r="AW95" s="4" t="s">
        <v>7</v>
      </c>
      <c r="AX95" s="4" t="s">
        <v>7</v>
      </c>
      <c r="AY95" s="4" t="s">
        <v>7</v>
      </c>
      <c r="AZ95" s="4" t="s">
        <v>7</v>
      </c>
      <c r="BA95" s="4" t="s">
        <v>7</v>
      </c>
      <c r="BB95" s="4" t="s">
        <v>7</v>
      </c>
      <c r="BC95" s="4" t="s">
        <v>7</v>
      </c>
      <c r="BD95" s="4" t="s">
        <v>7</v>
      </c>
      <c r="BE95" s="4" t="s">
        <v>7</v>
      </c>
      <c r="BF95" s="4" t="s">
        <v>7</v>
      </c>
      <c r="BG95" s="4" t="s">
        <v>7</v>
      </c>
      <c r="BH95" s="4" t="s">
        <v>7</v>
      </c>
      <c r="BI95" s="4" t="s">
        <v>7</v>
      </c>
      <c r="BJ95" s="4" t="s">
        <v>7</v>
      </c>
      <c r="BK95" s="4" t="s">
        <v>7</v>
      </c>
      <c r="BL95" s="4" t="s">
        <v>7</v>
      </c>
      <c r="BM95" s="4" t="s">
        <v>7</v>
      </c>
      <c r="BN95" s="4" t="s">
        <v>7</v>
      </c>
      <c r="BO95" s="4" t="s">
        <v>7</v>
      </c>
      <c r="BP95" s="4" t="s">
        <v>444</v>
      </c>
      <c r="BQ95" s="4" t="s">
        <v>444</v>
      </c>
      <c r="BR95" s="4" t="s">
        <v>444</v>
      </c>
      <c r="BS95" s="4" t="s">
        <v>444</v>
      </c>
      <c r="BT95" s="4" t="s">
        <v>444</v>
      </c>
      <c r="BU95" s="4" t="s">
        <v>444</v>
      </c>
      <c r="BV95" s="4" t="s">
        <v>444</v>
      </c>
      <c r="BW95" s="4" t="s">
        <v>444</v>
      </c>
      <c r="BX95" s="4" t="s">
        <v>444</v>
      </c>
      <c r="BY95" s="4" t="s">
        <v>444</v>
      </c>
      <c r="BZ95" s="4" t="s">
        <v>444</v>
      </c>
      <c r="CA95" s="4" t="s">
        <v>444</v>
      </c>
      <c r="CB95" s="4" t="s">
        <v>444</v>
      </c>
      <c r="CC95" s="4" t="s">
        <v>444</v>
      </c>
      <c r="CD95" s="4" t="s">
        <v>444</v>
      </c>
      <c r="CE95" s="4" t="s">
        <v>444</v>
      </c>
      <c r="CF95" s="4" t="s">
        <v>444</v>
      </c>
      <c r="CG95" s="4" t="s">
        <v>444</v>
      </c>
      <c r="CH95" s="4" t="s">
        <v>444</v>
      </c>
      <c r="CI95" s="4" t="s">
        <v>444</v>
      </c>
      <c r="CJ95" s="4" t="s">
        <v>444</v>
      </c>
      <c r="CK95" s="4" t="s">
        <v>444</v>
      </c>
      <c r="CL95" s="4" t="s">
        <v>444</v>
      </c>
      <c r="CM95" s="4" t="s">
        <v>444</v>
      </c>
      <c r="CN95" s="4" t="s">
        <v>444</v>
      </c>
      <c r="CO95" s="4" t="s">
        <v>444</v>
      </c>
      <c r="CP95" s="4" t="s">
        <v>444</v>
      </c>
      <c r="CQ95" s="4" t="s">
        <v>444</v>
      </c>
      <c r="CR95" s="4" t="s">
        <v>444</v>
      </c>
      <c r="CS95" s="4" t="s">
        <v>444</v>
      </c>
      <c r="CT95" s="4" t="s">
        <v>444</v>
      </c>
      <c r="CU95" s="4" t="s">
        <v>444</v>
      </c>
      <c r="CV95" s="4" t="s">
        <v>444</v>
      </c>
      <c r="CW95" s="4" t="s">
        <v>444</v>
      </c>
      <c r="CX95" s="4" t="s">
        <v>444</v>
      </c>
      <c r="CY95" s="4" t="s">
        <v>444</v>
      </c>
      <c r="CZ95" s="4" t="s">
        <v>444</v>
      </c>
      <c r="DA95" s="4" t="s">
        <v>444</v>
      </c>
      <c r="DB95" s="4" t="s">
        <v>444</v>
      </c>
      <c r="DC95" s="4" t="s">
        <v>444</v>
      </c>
      <c r="DD95" s="4" t="s">
        <v>444</v>
      </c>
      <c r="DE95" s="4" t="s">
        <v>444</v>
      </c>
      <c r="DF95" s="4" t="s">
        <v>444</v>
      </c>
      <c r="DG95" s="4" t="s">
        <v>444</v>
      </c>
      <c r="DH95" s="4" t="s">
        <v>444</v>
      </c>
      <c r="DI95" s="4" t="s">
        <v>444</v>
      </c>
      <c r="DJ95" s="4" t="s">
        <v>444</v>
      </c>
      <c r="DK95" s="4" t="s">
        <v>444</v>
      </c>
      <c r="DL95" s="4" t="s">
        <v>444</v>
      </c>
      <c r="DM95" s="4" t="s">
        <v>444</v>
      </c>
      <c r="DN95" s="4" t="s">
        <v>444</v>
      </c>
      <c r="DO95" s="4" t="s">
        <v>444</v>
      </c>
      <c r="DP95" s="4" t="s">
        <v>444</v>
      </c>
      <c r="DQ95" s="4" t="s">
        <v>444</v>
      </c>
      <c r="DR95" s="4" t="s">
        <v>444</v>
      </c>
      <c r="DS95" s="4" t="s">
        <v>444</v>
      </c>
      <c r="DT95" s="4" t="s">
        <v>444</v>
      </c>
      <c r="DU95" s="4" t="s">
        <v>444</v>
      </c>
      <c r="DV95" s="4" t="s">
        <v>444</v>
      </c>
      <c r="DW95" s="4" t="s">
        <v>444</v>
      </c>
      <c r="DX95" s="4" t="s">
        <v>444</v>
      </c>
      <c r="DY95" s="4" t="s">
        <v>444</v>
      </c>
      <c r="DZ95" s="4" t="s">
        <v>444</v>
      </c>
      <c r="EA95" s="4" t="s">
        <v>444</v>
      </c>
      <c r="EB95" s="4" t="s">
        <v>444</v>
      </c>
      <c r="EC95" s="4" t="s">
        <v>444</v>
      </c>
      <c r="ED95" s="4" t="s">
        <v>444</v>
      </c>
      <c r="EE95" s="4" t="s">
        <v>444</v>
      </c>
      <c r="EF95" s="4" t="s">
        <v>444</v>
      </c>
      <c r="EG95" s="4" t="s">
        <v>444</v>
      </c>
      <c r="EH95" s="4" t="s">
        <v>444</v>
      </c>
      <c r="EI95" s="4" t="s">
        <v>444</v>
      </c>
      <c r="EJ95" s="4" t="s">
        <v>444</v>
      </c>
      <c r="EK95" s="4" t="s">
        <v>444</v>
      </c>
      <c r="EL95" s="4" t="s">
        <v>444</v>
      </c>
      <c r="EM95" s="4" t="s">
        <v>444</v>
      </c>
      <c r="EN95" s="4">
        <v>-4.82</v>
      </c>
      <c r="EO95" s="4">
        <v>0.7</v>
      </c>
      <c r="EP95" s="4">
        <v>-0.67</v>
      </c>
      <c r="EQ95" s="4">
        <v>-0.81</v>
      </c>
      <c r="ER95" s="4">
        <v>-0.97</v>
      </c>
      <c r="ES95" s="4">
        <v>-0.75</v>
      </c>
      <c r="ET95" s="4">
        <v>1.89</v>
      </c>
      <c r="EU95" s="4">
        <v>0.48</v>
      </c>
      <c r="EV95" s="4">
        <v>2.37</v>
      </c>
      <c r="EW95" s="4">
        <v>-6.28</v>
      </c>
      <c r="EX95" s="4">
        <v>4.1900000000000004</v>
      </c>
      <c r="EY95" s="4">
        <v>0</v>
      </c>
      <c r="EZ95" s="4">
        <v>-1.73</v>
      </c>
      <c r="FA95" s="4">
        <v>-2.19</v>
      </c>
      <c r="FB95" s="4">
        <v>2.1800000000000002</v>
      </c>
      <c r="FC95" s="4">
        <v>-5.0599999999999996</v>
      </c>
      <c r="FD95" s="4">
        <v>-4.17</v>
      </c>
      <c r="FE95" s="4">
        <v>1.97</v>
      </c>
      <c r="FF95" s="4">
        <v>2.36</v>
      </c>
      <c r="FG95" s="4">
        <v>-2.58</v>
      </c>
      <c r="FH95" s="4">
        <v>2.5</v>
      </c>
    </row>
    <row r="96" spans="1:164" ht="13.8" x14ac:dyDescent="0.3">
      <c r="A96" s="42" t="s">
        <v>453</v>
      </c>
      <c r="B96" s="4">
        <v>-1.95</v>
      </c>
      <c r="C96" s="4">
        <v>5.66</v>
      </c>
      <c r="D96" s="4">
        <v>-6.05</v>
      </c>
      <c r="E96" s="4">
        <v>11.81</v>
      </c>
      <c r="F96" s="4">
        <v>8.2799999999999994</v>
      </c>
      <c r="G96" s="4">
        <v>-0.85</v>
      </c>
      <c r="H96" s="4">
        <v>5.34</v>
      </c>
      <c r="I96" s="4">
        <v>-5.49</v>
      </c>
      <c r="J96" s="4">
        <v>-4.1399999999999997</v>
      </c>
      <c r="K96" s="4">
        <v>2.54</v>
      </c>
      <c r="L96" s="4">
        <v>-0.19</v>
      </c>
      <c r="M96" s="4">
        <v>2.57</v>
      </c>
      <c r="N96" s="4">
        <v>0.81</v>
      </c>
      <c r="O96" s="4">
        <v>-8.3800000000000008</v>
      </c>
      <c r="P96" s="4">
        <v>-0.31</v>
      </c>
      <c r="Q96" s="4">
        <v>-5.96</v>
      </c>
      <c r="R96" s="4">
        <v>-7.34</v>
      </c>
      <c r="S96" s="4">
        <v>15.88</v>
      </c>
      <c r="T96" s="4">
        <v>10.42</v>
      </c>
      <c r="U96" s="4">
        <v>2.29</v>
      </c>
      <c r="V96" s="4">
        <v>1.68</v>
      </c>
      <c r="W96" s="4">
        <v>-4.49</v>
      </c>
      <c r="X96" s="4">
        <v>5.6</v>
      </c>
      <c r="Y96" s="4">
        <v>-6.29</v>
      </c>
      <c r="Z96" s="4">
        <v>2.59</v>
      </c>
      <c r="AA96" s="4">
        <v>-3.91</v>
      </c>
      <c r="AB96" s="4">
        <v>-3.29</v>
      </c>
      <c r="AC96" s="4">
        <v>-2.2000000000000002</v>
      </c>
      <c r="AD96" s="4">
        <v>-3.14</v>
      </c>
      <c r="AE96" s="4">
        <v>17.170000000000002</v>
      </c>
      <c r="AF96" s="4">
        <v>-0.13</v>
      </c>
      <c r="AG96" s="4">
        <v>3.37</v>
      </c>
      <c r="AH96" s="4">
        <v>-10.85</v>
      </c>
      <c r="AI96" s="4">
        <v>-1.22</v>
      </c>
      <c r="AJ96" s="4">
        <v>-5.47</v>
      </c>
      <c r="AK96" s="4">
        <v>-3.39</v>
      </c>
      <c r="AL96" s="4">
        <v>6.85</v>
      </c>
      <c r="AM96" s="4">
        <v>-8.61</v>
      </c>
      <c r="AN96" s="4">
        <v>-1.77</v>
      </c>
      <c r="AO96" s="4">
        <v>-6.52</v>
      </c>
      <c r="AP96" s="4">
        <v>18.399999999999999</v>
      </c>
      <c r="AQ96" s="4">
        <v>5.5</v>
      </c>
      <c r="AR96" s="4">
        <v>5.09</v>
      </c>
      <c r="AS96" s="4">
        <v>-1.84</v>
      </c>
      <c r="AT96" s="4">
        <v>-10.199999999999999</v>
      </c>
      <c r="AU96" s="4">
        <v>9.0500000000000007</v>
      </c>
      <c r="AV96" s="4">
        <v>-4.95</v>
      </c>
      <c r="AW96" s="4">
        <v>-0.56000000000000005</v>
      </c>
      <c r="AX96" s="4">
        <v>6.79</v>
      </c>
      <c r="AY96" s="4">
        <v>-5.61</v>
      </c>
      <c r="AZ96" s="4">
        <v>-7.86</v>
      </c>
      <c r="BA96" s="4">
        <v>-0.2</v>
      </c>
      <c r="BB96" s="4">
        <v>5.8</v>
      </c>
      <c r="BC96" s="4">
        <v>11.83</v>
      </c>
      <c r="BD96" s="4">
        <v>8.3800000000000008</v>
      </c>
      <c r="BE96" s="4">
        <v>1.83</v>
      </c>
      <c r="BF96" s="4">
        <v>6.25</v>
      </c>
      <c r="BG96" s="4">
        <v>-2.62</v>
      </c>
      <c r="BH96" s="4">
        <v>-6.97</v>
      </c>
      <c r="BI96" s="4">
        <v>-3.27</v>
      </c>
      <c r="BJ96" s="4">
        <v>8.26</v>
      </c>
      <c r="BK96" s="4">
        <v>-9.92</v>
      </c>
      <c r="BL96" s="4">
        <v>-2.5</v>
      </c>
      <c r="BM96" s="4">
        <v>-0.25</v>
      </c>
      <c r="BN96" s="4">
        <v>13.44</v>
      </c>
      <c r="BO96" s="4">
        <v>8.18</v>
      </c>
      <c r="BP96" s="4">
        <v>2.13</v>
      </c>
      <c r="BQ96" s="4">
        <v>-2.12</v>
      </c>
      <c r="BR96" s="4">
        <v>-4.1900000000000004</v>
      </c>
      <c r="BS96" s="4">
        <v>5.0999999999999996</v>
      </c>
      <c r="BT96" s="4">
        <v>1.77</v>
      </c>
      <c r="BU96" s="4">
        <v>-0.11</v>
      </c>
      <c r="BV96" s="4">
        <v>2.4500000000000002</v>
      </c>
      <c r="BW96" s="4">
        <v>-3.6</v>
      </c>
      <c r="BX96" s="4">
        <v>3.51</v>
      </c>
      <c r="BY96" s="4">
        <v>3.29</v>
      </c>
      <c r="BZ96" s="4">
        <v>0.3</v>
      </c>
      <c r="CA96" s="4">
        <v>3.81</v>
      </c>
      <c r="CB96" s="4">
        <v>-2.58</v>
      </c>
      <c r="CC96" s="4">
        <v>4.62</v>
      </c>
      <c r="CD96" s="4">
        <v>-4.66</v>
      </c>
      <c r="CE96" s="4">
        <v>0.92</v>
      </c>
      <c r="CF96" s="4">
        <v>-3.86</v>
      </c>
      <c r="CG96" s="4">
        <v>0.35</v>
      </c>
      <c r="CH96" s="4">
        <v>-0.99</v>
      </c>
      <c r="CI96" s="4">
        <v>-5.1100000000000003</v>
      </c>
      <c r="CJ96" s="4">
        <v>2.58</v>
      </c>
      <c r="CK96" s="4">
        <v>-0.49</v>
      </c>
      <c r="CL96" s="4">
        <v>4.46</v>
      </c>
      <c r="CM96" s="4">
        <v>6.13</v>
      </c>
      <c r="CN96" s="4">
        <v>4.2699999999999996</v>
      </c>
      <c r="CO96" s="4">
        <v>1.18</v>
      </c>
      <c r="CP96" s="4">
        <v>-2.71</v>
      </c>
      <c r="CQ96" s="4">
        <v>6.8</v>
      </c>
      <c r="CR96" s="4">
        <v>-3.45</v>
      </c>
      <c r="CS96" s="4">
        <v>1.24</v>
      </c>
      <c r="CT96" s="4">
        <v>1.78</v>
      </c>
      <c r="CU96" s="4">
        <v>-1.24</v>
      </c>
      <c r="CV96" s="4">
        <v>-1.91</v>
      </c>
      <c r="CW96" s="4">
        <v>0.28000000000000003</v>
      </c>
      <c r="CX96" s="4">
        <v>0.03</v>
      </c>
      <c r="CY96" s="4">
        <v>0.52</v>
      </c>
      <c r="CZ96" s="4">
        <v>8.1199999999999992</v>
      </c>
      <c r="DA96" s="4">
        <v>-3.91</v>
      </c>
      <c r="DB96" s="4">
        <v>-2.95</v>
      </c>
      <c r="DC96" s="4">
        <v>-0.01</v>
      </c>
      <c r="DD96" s="4">
        <v>-2.2400000000000002</v>
      </c>
      <c r="DE96" s="4">
        <v>1.51</v>
      </c>
      <c r="DF96" s="4">
        <v>1.63</v>
      </c>
      <c r="DG96" s="4">
        <v>-2.2400000000000002</v>
      </c>
      <c r="DH96" s="4">
        <v>-0.83</v>
      </c>
      <c r="DI96" s="4">
        <v>-1.71</v>
      </c>
      <c r="DJ96" s="4">
        <v>6.96</v>
      </c>
      <c r="DK96" s="4">
        <v>5.64</v>
      </c>
      <c r="DL96" s="4">
        <v>2.69</v>
      </c>
      <c r="DM96" s="4">
        <v>5.75</v>
      </c>
      <c r="DN96" s="4">
        <v>7.31</v>
      </c>
      <c r="DO96" s="4">
        <v>-5.4</v>
      </c>
      <c r="DP96" s="4">
        <v>-1.86</v>
      </c>
      <c r="DQ96" s="4">
        <v>-0.13</v>
      </c>
      <c r="DR96" s="4">
        <v>5.22</v>
      </c>
      <c r="DS96" s="4">
        <v>-0.36</v>
      </c>
      <c r="DT96" s="4">
        <v>-1.03</v>
      </c>
      <c r="DU96" s="4">
        <v>0.83</v>
      </c>
      <c r="DV96" s="4">
        <v>11.69</v>
      </c>
      <c r="DW96" s="4">
        <v>4.28</v>
      </c>
      <c r="DX96" s="4">
        <v>8.18</v>
      </c>
      <c r="DY96" s="4">
        <v>-4.8</v>
      </c>
      <c r="DZ96" s="4">
        <v>-0.81</v>
      </c>
      <c r="EA96" s="4">
        <v>6.29</v>
      </c>
      <c r="EB96" s="4">
        <v>-5.13</v>
      </c>
      <c r="EC96" s="4">
        <v>4.97</v>
      </c>
      <c r="ED96" s="4">
        <v>2.59</v>
      </c>
      <c r="EE96" s="4">
        <v>-6.49</v>
      </c>
      <c r="EF96" s="4">
        <v>-3.02</v>
      </c>
      <c r="EG96" s="4">
        <v>2.44</v>
      </c>
      <c r="EH96" s="4">
        <v>3</v>
      </c>
      <c r="EI96" s="4">
        <v>3.36</v>
      </c>
      <c r="EJ96" s="4">
        <v>-0.11</v>
      </c>
      <c r="EK96" s="4">
        <v>1.66</v>
      </c>
      <c r="EL96" s="4">
        <v>1.0900000000000001</v>
      </c>
      <c r="EM96" s="4">
        <v>-2.77</v>
      </c>
      <c r="EN96" s="4">
        <v>-2.67</v>
      </c>
      <c r="EO96" s="4">
        <v>4.3499999999999996</v>
      </c>
      <c r="EP96" s="4">
        <v>-2.0499999999999998</v>
      </c>
      <c r="EQ96" s="4">
        <v>-0.02</v>
      </c>
      <c r="ER96" s="4">
        <v>0.49</v>
      </c>
      <c r="ES96" s="4">
        <v>1.55</v>
      </c>
      <c r="ET96" s="4">
        <v>7.27</v>
      </c>
      <c r="EU96" s="4">
        <v>0.85</v>
      </c>
      <c r="EV96" s="4">
        <v>-5.1100000000000003</v>
      </c>
      <c r="EW96" s="4">
        <v>5.13</v>
      </c>
      <c r="EX96" s="4">
        <v>-3.2</v>
      </c>
      <c r="EY96" s="4">
        <v>1.02</v>
      </c>
      <c r="EZ96" s="4">
        <v>1.67</v>
      </c>
      <c r="FA96" s="4">
        <v>2.12</v>
      </c>
      <c r="FB96" s="4">
        <v>-0.74</v>
      </c>
      <c r="FC96" s="4">
        <v>-3.78</v>
      </c>
      <c r="FD96" s="4">
        <v>1.95</v>
      </c>
      <c r="FE96" s="4">
        <v>-1.84</v>
      </c>
      <c r="FF96" s="4">
        <v>3.79</v>
      </c>
      <c r="FG96" s="4">
        <v>1.45</v>
      </c>
      <c r="FH96" s="4">
        <v>0.59</v>
      </c>
    </row>
    <row r="97" spans="1:164" ht="13.8" x14ac:dyDescent="0.3">
      <c r="A97" s="42" t="s">
        <v>110</v>
      </c>
      <c r="B97" s="4">
        <v>-7.14</v>
      </c>
      <c r="C97" s="4">
        <v>7.19</v>
      </c>
      <c r="D97" s="4">
        <v>5.92</v>
      </c>
      <c r="E97" s="4">
        <v>1.57</v>
      </c>
      <c r="F97" s="4">
        <v>0.35</v>
      </c>
      <c r="G97" s="4">
        <v>1.3</v>
      </c>
      <c r="H97" s="4">
        <v>2.48</v>
      </c>
      <c r="I97" s="4">
        <v>-2.15</v>
      </c>
      <c r="J97" s="4">
        <v>-3.64</v>
      </c>
      <c r="K97" s="4">
        <v>-2.77</v>
      </c>
      <c r="L97" s="4">
        <v>-2.98</v>
      </c>
      <c r="M97" s="4">
        <v>-0.48</v>
      </c>
      <c r="N97" s="4">
        <v>-0.98</v>
      </c>
      <c r="O97" s="4">
        <v>3.68</v>
      </c>
      <c r="P97" s="4">
        <v>-0.06</v>
      </c>
      <c r="Q97" s="4">
        <v>1.27</v>
      </c>
      <c r="R97" s="4">
        <v>0.48</v>
      </c>
      <c r="S97" s="4">
        <v>0.38</v>
      </c>
      <c r="T97" s="4">
        <v>-1.58</v>
      </c>
      <c r="U97" s="4">
        <v>-0.75</v>
      </c>
      <c r="V97" s="4">
        <v>6.01</v>
      </c>
      <c r="W97" s="4">
        <v>1.58</v>
      </c>
      <c r="X97" s="4">
        <v>-6.21</v>
      </c>
      <c r="Y97" s="4">
        <v>-3.92</v>
      </c>
      <c r="Z97" s="4">
        <v>-3.95</v>
      </c>
      <c r="AA97" s="4">
        <v>4.5599999999999996</v>
      </c>
      <c r="AB97" s="4">
        <v>2.86</v>
      </c>
      <c r="AC97" s="4">
        <v>0.3</v>
      </c>
      <c r="AD97" s="4">
        <v>1.72</v>
      </c>
      <c r="AE97" s="4">
        <v>2.67</v>
      </c>
      <c r="AF97" s="4">
        <v>-3.15</v>
      </c>
      <c r="AG97" s="4">
        <v>3.59</v>
      </c>
      <c r="AH97" s="4">
        <v>1.06</v>
      </c>
      <c r="AI97" s="4">
        <v>-1.56</v>
      </c>
      <c r="AJ97" s="4">
        <v>0.6</v>
      </c>
      <c r="AK97" s="4">
        <v>-2.48</v>
      </c>
      <c r="AL97" s="4">
        <v>-2.04</v>
      </c>
      <c r="AM97" s="4">
        <v>0.7</v>
      </c>
      <c r="AN97" s="4">
        <v>2.7</v>
      </c>
      <c r="AO97" s="4">
        <v>5.45</v>
      </c>
      <c r="AP97" s="4">
        <v>-0.28000000000000003</v>
      </c>
      <c r="AQ97" s="4">
        <v>1.0900000000000001</v>
      </c>
      <c r="AR97" s="4">
        <v>1.89</v>
      </c>
      <c r="AS97" s="4">
        <v>3.56</v>
      </c>
      <c r="AT97" s="4">
        <v>4.43</v>
      </c>
      <c r="AU97" s="4">
        <v>-1.59</v>
      </c>
      <c r="AV97" s="4">
        <v>-2.9</v>
      </c>
      <c r="AW97" s="4">
        <v>1.02</v>
      </c>
      <c r="AX97" s="4">
        <v>-0.33</v>
      </c>
      <c r="AY97" s="4">
        <v>-3.18</v>
      </c>
      <c r="AZ97" s="4">
        <v>3.73</v>
      </c>
      <c r="BA97" s="4">
        <v>2.84</v>
      </c>
      <c r="BB97" s="4">
        <v>4.29</v>
      </c>
      <c r="BC97" s="4">
        <v>-0.04</v>
      </c>
      <c r="BD97" s="4">
        <v>4.66</v>
      </c>
      <c r="BE97" s="4">
        <v>-1.28</v>
      </c>
      <c r="BF97" s="4">
        <v>3.19</v>
      </c>
      <c r="BG97" s="4">
        <v>3.16</v>
      </c>
      <c r="BH97" s="4">
        <v>-1.99</v>
      </c>
      <c r="BI97" s="4">
        <v>-2.61</v>
      </c>
      <c r="BJ97" s="4">
        <v>1.07</v>
      </c>
      <c r="BK97" s="4">
        <v>-2.12</v>
      </c>
      <c r="BL97" s="4">
        <v>2.25</v>
      </c>
      <c r="BM97" s="4">
        <v>2.74</v>
      </c>
      <c r="BN97" s="4">
        <v>4.8099999999999996</v>
      </c>
      <c r="BO97" s="4">
        <v>1.43</v>
      </c>
      <c r="BP97" s="4">
        <v>0.91</v>
      </c>
      <c r="BQ97" s="4">
        <v>0.76</v>
      </c>
      <c r="BR97" s="4">
        <v>1.58</v>
      </c>
      <c r="BS97" s="4">
        <v>-0.3</v>
      </c>
      <c r="BT97" s="4">
        <v>-0.27</v>
      </c>
      <c r="BU97" s="4">
        <v>-4.2</v>
      </c>
      <c r="BV97" s="4">
        <v>2.6</v>
      </c>
      <c r="BW97" s="4">
        <v>4.17</v>
      </c>
      <c r="BX97" s="4">
        <v>-1.53</v>
      </c>
      <c r="BY97" s="4">
        <v>4.37</v>
      </c>
      <c r="BZ97" s="4">
        <v>4</v>
      </c>
      <c r="CA97" s="4">
        <v>1.57</v>
      </c>
      <c r="CB97" s="4">
        <v>1.25</v>
      </c>
      <c r="CC97" s="4">
        <v>-2.2799999999999998</v>
      </c>
      <c r="CD97" s="4">
        <v>3.58</v>
      </c>
      <c r="CE97" s="4">
        <v>0.87</v>
      </c>
      <c r="CF97" s="4">
        <v>-0.25</v>
      </c>
      <c r="CG97" s="4">
        <v>-2.4300000000000002</v>
      </c>
      <c r="CH97" s="4">
        <v>-0.43</v>
      </c>
      <c r="CI97" s="4">
        <v>-0.46</v>
      </c>
      <c r="CJ97" s="4">
        <v>3.79</v>
      </c>
      <c r="CK97" s="4">
        <v>3.15</v>
      </c>
      <c r="CL97" s="4">
        <v>1.7</v>
      </c>
      <c r="CM97" s="4">
        <v>5.08</v>
      </c>
      <c r="CN97" s="4">
        <v>3.39</v>
      </c>
      <c r="CO97" s="4">
        <v>-1.33</v>
      </c>
      <c r="CP97" s="4">
        <v>6.94</v>
      </c>
      <c r="CQ97" s="4">
        <v>6.8</v>
      </c>
      <c r="CR97" s="4">
        <v>-2.64</v>
      </c>
      <c r="CS97" s="4">
        <v>-2.37</v>
      </c>
      <c r="CT97" s="4">
        <v>-2.8</v>
      </c>
      <c r="CU97" s="4">
        <v>-1.2</v>
      </c>
      <c r="CV97" s="4">
        <v>-1.25</v>
      </c>
      <c r="CW97" s="4">
        <v>1.9</v>
      </c>
      <c r="CX97" s="4">
        <v>1.44</v>
      </c>
      <c r="CY97" s="4">
        <v>0.36</v>
      </c>
      <c r="CZ97" s="4">
        <v>5.55</v>
      </c>
      <c r="DA97" s="4">
        <v>0.73</v>
      </c>
      <c r="DB97" s="4">
        <v>1.21</v>
      </c>
      <c r="DC97" s="4">
        <v>1.03</v>
      </c>
      <c r="DD97" s="4">
        <v>-2.11</v>
      </c>
      <c r="DE97" s="4">
        <v>-3.24</v>
      </c>
      <c r="DF97" s="4">
        <v>1.57</v>
      </c>
      <c r="DG97" s="4">
        <v>-1.68</v>
      </c>
      <c r="DH97" s="4">
        <v>-0.02</v>
      </c>
      <c r="DI97" s="4">
        <v>-1.1200000000000001</v>
      </c>
      <c r="DJ97" s="4">
        <v>1.74</v>
      </c>
      <c r="DK97" s="4">
        <v>1.26</v>
      </c>
      <c r="DL97" s="4">
        <v>2.38</v>
      </c>
      <c r="DM97" s="4">
        <v>0.4</v>
      </c>
      <c r="DN97" s="4">
        <v>1.74</v>
      </c>
      <c r="DO97" s="4">
        <v>-4.03</v>
      </c>
      <c r="DP97" s="4">
        <v>1.86</v>
      </c>
      <c r="DQ97" s="4">
        <v>-3.15</v>
      </c>
      <c r="DR97" s="4">
        <v>-1.26</v>
      </c>
      <c r="DS97" s="4">
        <v>3.18</v>
      </c>
      <c r="DT97" s="4">
        <v>6.22</v>
      </c>
      <c r="DU97" s="4">
        <v>2.74</v>
      </c>
      <c r="DV97" s="4">
        <v>7.21</v>
      </c>
      <c r="DW97" s="4">
        <v>8.2899999999999991</v>
      </c>
      <c r="DX97" s="4">
        <v>3.65</v>
      </c>
      <c r="DY97" s="4">
        <v>1.88</v>
      </c>
      <c r="DZ97" s="4">
        <v>2.91</v>
      </c>
      <c r="EA97" s="4">
        <v>-1.78</v>
      </c>
      <c r="EB97" s="4">
        <v>-2.72</v>
      </c>
      <c r="EC97" s="4">
        <v>-4.4000000000000004</v>
      </c>
      <c r="ED97" s="4">
        <v>-7.58</v>
      </c>
      <c r="EE97" s="4">
        <v>3.95</v>
      </c>
      <c r="EF97" s="4">
        <v>1.43</v>
      </c>
      <c r="EG97" s="4">
        <v>7.0000000000000007E-2</v>
      </c>
      <c r="EH97" s="4">
        <v>1.94</v>
      </c>
      <c r="EI97" s="4">
        <v>-0.76</v>
      </c>
      <c r="EJ97" s="4">
        <v>3.04</v>
      </c>
      <c r="EK97" s="4">
        <v>-1.38</v>
      </c>
      <c r="EL97" s="4">
        <v>-0.46</v>
      </c>
      <c r="EM97" s="4">
        <v>-2.66</v>
      </c>
      <c r="EN97" s="4">
        <v>-2.2599999999999998</v>
      </c>
      <c r="EO97" s="4">
        <v>-1.85</v>
      </c>
      <c r="EP97" s="4">
        <v>-1.65</v>
      </c>
      <c r="EQ97" s="4">
        <v>0.35</v>
      </c>
      <c r="ER97" s="4">
        <v>0.03</v>
      </c>
      <c r="ES97" s="4">
        <v>1.39</v>
      </c>
      <c r="ET97" s="4">
        <v>0.31</v>
      </c>
      <c r="EU97" s="4">
        <v>0.9</v>
      </c>
      <c r="EV97" s="4">
        <v>0.89</v>
      </c>
      <c r="EW97" s="4">
        <v>-0.75</v>
      </c>
      <c r="EX97" s="4">
        <v>0.34</v>
      </c>
      <c r="EY97" s="4">
        <v>-0.54</v>
      </c>
      <c r="EZ97" s="4">
        <v>-0.84</v>
      </c>
      <c r="FA97" s="4">
        <v>-1.65</v>
      </c>
      <c r="FB97" s="4">
        <v>0.48</v>
      </c>
      <c r="FC97" s="4">
        <v>2.39</v>
      </c>
      <c r="FD97" s="4">
        <v>0.59</v>
      </c>
      <c r="FE97" s="4">
        <v>0.04</v>
      </c>
      <c r="FF97" s="4">
        <v>-0.65</v>
      </c>
      <c r="FG97" s="4">
        <v>5.61</v>
      </c>
      <c r="FH97" s="4">
        <v>2.2000000000000002</v>
      </c>
    </row>
    <row r="98" spans="1:164" ht="13.8" x14ac:dyDescent="0.3">
      <c r="A98" s="42" t="s">
        <v>455</v>
      </c>
      <c r="B98" s="4">
        <v>4.09</v>
      </c>
      <c r="C98" s="4">
        <v>1.92</v>
      </c>
      <c r="D98" s="4">
        <v>0.15</v>
      </c>
      <c r="E98" s="4">
        <v>0</v>
      </c>
      <c r="F98" s="4">
        <v>-1.63</v>
      </c>
      <c r="G98" s="4">
        <v>-0.72</v>
      </c>
      <c r="H98" s="4">
        <v>-0.22</v>
      </c>
      <c r="I98" s="4">
        <v>4.33</v>
      </c>
      <c r="J98" s="4">
        <v>-1.9</v>
      </c>
      <c r="K98" s="4">
        <v>6.55</v>
      </c>
      <c r="L98" s="4">
        <v>-7.31</v>
      </c>
      <c r="M98" s="4">
        <v>2.64</v>
      </c>
      <c r="N98" s="4">
        <v>0.55000000000000004</v>
      </c>
      <c r="O98" s="4">
        <v>-3.22</v>
      </c>
      <c r="P98" s="4">
        <v>1.81</v>
      </c>
      <c r="Q98" s="4">
        <v>-1.72</v>
      </c>
      <c r="R98" s="4">
        <v>2.2999999999999998</v>
      </c>
      <c r="S98" s="4">
        <v>-3.61</v>
      </c>
      <c r="T98" s="4">
        <v>5.74</v>
      </c>
      <c r="U98" s="4">
        <v>-2.6</v>
      </c>
      <c r="V98" s="4">
        <v>4.21</v>
      </c>
      <c r="W98" s="4">
        <v>-5.69</v>
      </c>
      <c r="X98" s="4">
        <v>2.5499999999999998</v>
      </c>
      <c r="Y98" s="4">
        <v>1.05</v>
      </c>
      <c r="Z98" s="4">
        <v>-1</v>
      </c>
      <c r="AA98" s="4">
        <v>-1.48</v>
      </c>
      <c r="AB98" s="4">
        <v>1.48</v>
      </c>
      <c r="AC98" s="4">
        <v>0.28000000000000003</v>
      </c>
      <c r="AD98" s="4">
        <v>3.26</v>
      </c>
      <c r="AE98" s="4">
        <v>4.71</v>
      </c>
      <c r="AF98" s="4">
        <v>-5.19</v>
      </c>
      <c r="AG98" s="4">
        <v>-1.86</v>
      </c>
      <c r="AH98" s="4">
        <v>3.56</v>
      </c>
      <c r="AI98" s="4">
        <v>2.61</v>
      </c>
      <c r="AJ98" s="4">
        <v>-2.0099999999999998</v>
      </c>
      <c r="AK98" s="4">
        <v>4.1399999999999997</v>
      </c>
      <c r="AL98" s="4">
        <v>4.33</v>
      </c>
      <c r="AM98" s="4">
        <v>-3.04</v>
      </c>
      <c r="AN98" s="4">
        <v>-0.62</v>
      </c>
      <c r="AO98" s="4">
        <v>4.3899999999999997</v>
      </c>
      <c r="AP98" s="4">
        <v>0.86</v>
      </c>
      <c r="AQ98" s="4">
        <v>-5.05</v>
      </c>
      <c r="AR98" s="4">
        <v>1.2</v>
      </c>
      <c r="AS98" s="4">
        <v>-1.76</v>
      </c>
      <c r="AT98" s="4">
        <v>4.8499999999999996</v>
      </c>
      <c r="AU98" s="4">
        <v>5.68</v>
      </c>
      <c r="AV98" s="4">
        <v>-1.9</v>
      </c>
      <c r="AW98" s="4">
        <v>1.03</v>
      </c>
      <c r="AX98" s="4">
        <v>-1.77</v>
      </c>
      <c r="AY98" s="4">
        <v>-1.25</v>
      </c>
      <c r="AZ98" s="4">
        <v>3.08</v>
      </c>
      <c r="BA98" s="4">
        <v>4.45</v>
      </c>
      <c r="BB98" s="4">
        <v>-5.7</v>
      </c>
      <c r="BC98" s="4">
        <v>2.71</v>
      </c>
      <c r="BD98" s="4">
        <v>-2.04</v>
      </c>
      <c r="BE98" s="4">
        <v>3.29</v>
      </c>
      <c r="BF98" s="4">
        <v>6.3</v>
      </c>
      <c r="BG98" s="4">
        <v>4.91</v>
      </c>
      <c r="BH98" s="4">
        <v>1.0900000000000001</v>
      </c>
      <c r="BI98" s="4">
        <v>-2.1</v>
      </c>
      <c r="BJ98" s="4">
        <v>2.65</v>
      </c>
      <c r="BK98" s="4">
        <v>-1.53</v>
      </c>
      <c r="BL98" s="4">
        <v>0.11</v>
      </c>
      <c r="BM98" s="4">
        <v>1.56</v>
      </c>
      <c r="BN98" s="4">
        <v>0.75</v>
      </c>
      <c r="BO98" s="4">
        <v>-2.33</v>
      </c>
      <c r="BP98" s="4">
        <v>0.33</v>
      </c>
      <c r="BQ98" s="4">
        <v>-0.86</v>
      </c>
      <c r="BR98" s="4">
        <v>5.13</v>
      </c>
      <c r="BS98" s="4">
        <v>0.56999999999999995</v>
      </c>
      <c r="BT98" s="4">
        <v>-1.65</v>
      </c>
      <c r="BU98" s="4">
        <v>-4.33</v>
      </c>
      <c r="BV98" s="4">
        <v>7.25</v>
      </c>
      <c r="BW98" s="4">
        <v>-0.14000000000000001</v>
      </c>
      <c r="BX98" s="4">
        <v>3.99</v>
      </c>
      <c r="BY98" s="4">
        <v>-1.93</v>
      </c>
      <c r="BZ98" s="4">
        <v>19.39</v>
      </c>
      <c r="CA98" s="4">
        <v>2.17</v>
      </c>
      <c r="CB98" s="4">
        <v>-2.27</v>
      </c>
      <c r="CC98" s="4">
        <v>1.95</v>
      </c>
      <c r="CD98" s="4">
        <v>-0.51</v>
      </c>
      <c r="CE98" s="4">
        <v>-0.73</v>
      </c>
      <c r="CF98" s="4">
        <v>0.22</v>
      </c>
      <c r="CG98" s="4">
        <v>-5.92</v>
      </c>
      <c r="CH98" s="4">
        <v>7.34</v>
      </c>
      <c r="CI98" s="4">
        <v>-0.61</v>
      </c>
      <c r="CJ98" s="4">
        <v>1.17</v>
      </c>
      <c r="CK98" s="4">
        <v>-0.19</v>
      </c>
      <c r="CL98" s="4">
        <v>-0.8</v>
      </c>
      <c r="CM98" s="4">
        <v>-1.73</v>
      </c>
      <c r="CN98" s="4">
        <v>0.26</v>
      </c>
      <c r="CO98" s="4">
        <v>6.6</v>
      </c>
      <c r="CP98" s="4">
        <v>-0.51</v>
      </c>
      <c r="CQ98" s="4">
        <v>6.78</v>
      </c>
      <c r="CR98" s="4">
        <v>-1.44</v>
      </c>
      <c r="CS98" s="4">
        <v>4.6100000000000003</v>
      </c>
      <c r="CT98" s="4">
        <v>-1.48</v>
      </c>
      <c r="CU98" s="4">
        <v>0.28000000000000003</v>
      </c>
      <c r="CV98" s="4">
        <v>4.1399999999999997</v>
      </c>
      <c r="CW98" s="4">
        <v>-0.72</v>
      </c>
      <c r="CX98" s="4">
        <v>1.74</v>
      </c>
      <c r="CY98" s="4">
        <v>1.45</v>
      </c>
      <c r="CZ98" s="4">
        <v>-0.45</v>
      </c>
      <c r="DA98" s="4">
        <v>3.61</v>
      </c>
      <c r="DB98" s="4">
        <v>1.73</v>
      </c>
      <c r="DC98" s="4">
        <v>8.85</v>
      </c>
      <c r="DD98" s="4">
        <v>-6.12</v>
      </c>
      <c r="DE98" s="4">
        <v>-3.52</v>
      </c>
      <c r="DF98" s="4">
        <v>-1.2</v>
      </c>
      <c r="DG98" s="4">
        <v>-1.02</v>
      </c>
      <c r="DH98" s="4">
        <v>5.4</v>
      </c>
      <c r="DI98" s="4">
        <v>-0.87</v>
      </c>
      <c r="DJ98" s="4">
        <v>1.18</v>
      </c>
      <c r="DK98" s="4">
        <v>4.62</v>
      </c>
      <c r="DL98" s="4">
        <v>-1.1200000000000001</v>
      </c>
      <c r="DM98" s="4">
        <v>-1.07</v>
      </c>
      <c r="DN98" s="4">
        <v>2</v>
      </c>
      <c r="DO98" s="4">
        <v>1.0900000000000001</v>
      </c>
      <c r="DP98" s="4">
        <v>-3.52</v>
      </c>
      <c r="DQ98" s="4">
        <v>-7.1</v>
      </c>
      <c r="DR98" s="4">
        <v>-2.02</v>
      </c>
      <c r="DS98" s="4">
        <v>4.66</v>
      </c>
      <c r="DT98" s="4">
        <v>-1.41</v>
      </c>
      <c r="DU98" s="4">
        <v>5.12</v>
      </c>
      <c r="DV98" s="4">
        <v>5.37</v>
      </c>
      <c r="DW98" s="4">
        <v>1.3</v>
      </c>
      <c r="DX98" s="4">
        <v>-2.23</v>
      </c>
      <c r="DY98" s="4">
        <v>-2.92</v>
      </c>
      <c r="DZ98" s="4">
        <v>6.4</v>
      </c>
      <c r="EA98" s="4">
        <v>3.59</v>
      </c>
      <c r="EB98" s="4">
        <v>-9.52</v>
      </c>
      <c r="EC98" s="4">
        <v>5.07</v>
      </c>
      <c r="ED98" s="4">
        <v>-3.21</v>
      </c>
      <c r="EE98" s="4">
        <v>7.41</v>
      </c>
      <c r="EF98" s="4">
        <v>-5.39</v>
      </c>
      <c r="EG98" s="4">
        <v>-0.52</v>
      </c>
      <c r="EH98" s="4">
        <v>1.0900000000000001</v>
      </c>
      <c r="EI98" s="4">
        <v>-1.89</v>
      </c>
      <c r="EJ98" s="4">
        <v>2.5099999999999998</v>
      </c>
      <c r="EK98" s="4">
        <v>0.66</v>
      </c>
      <c r="EL98" s="4">
        <v>4.03</v>
      </c>
      <c r="EM98" s="4">
        <v>-8.3800000000000008</v>
      </c>
      <c r="EN98" s="4">
        <v>1.33</v>
      </c>
      <c r="EO98" s="4">
        <v>-1.01</v>
      </c>
      <c r="EP98" s="4">
        <v>-2.5499999999999998</v>
      </c>
      <c r="EQ98" s="4">
        <v>1.77</v>
      </c>
      <c r="ER98" s="4">
        <v>-2.37</v>
      </c>
      <c r="ES98" s="4">
        <v>3.01</v>
      </c>
      <c r="ET98" s="4">
        <v>-3.56</v>
      </c>
      <c r="EU98" s="4">
        <v>1.41</v>
      </c>
      <c r="EV98" s="4">
        <v>-0.75</v>
      </c>
      <c r="EW98" s="4">
        <v>-0.16</v>
      </c>
      <c r="EX98" s="4">
        <v>2.6</v>
      </c>
      <c r="EY98" s="4">
        <v>4.03</v>
      </c>
      <c r="EZ98" s="4">
        <v>-2.59</v>
      </c>
      <c r="FA98" s="4">
        <v>1.66</v>
      </c>
      <c r="FB98" s="4">
        <v>3.52</v>
      </c>
      <c r="FC98" s="4">
        <v>-3.04</v>
      </c>
      <c r="FD98" s="4">
        <v>0.69</v>
      </c>
      <c r="FE98" s="4">
        <v>4.9000000000000004</v>
      </c>
      <c r="FF98" s="4">
        <v>-2.21</v>
      </c>
      <c r="FG98" s="4">
        <v>1.94</v>
      </c>
      <c r="FH98" s="4">
        <v>3.17</v>
      </c>
    </row>
    <row r="99" spans="1:164" ht="13.8" x14ac:dyDescent="0.3">
      <c r="A99" s="42" t="s">
        <v>456</v>
      </c>
      <c r="B99" s="4">
        <v>4.79</v>
      </c>
      <c r="C99" s="4">
        <v>-3.27</v>
      </c>
      <c r="D99" s="4">
        <v>2.84</v>
      </c>
      <c r="E99" s="4">
        <v>4.5199999999999996</v>
      </c>
      <c r="F99" s="4">
        <v>1.42</v>
      </c>
      <c r="G99" s="4">
        <v>2.82</v>
      </c>
      <c r="H99" s="4">
        <v>2.98</v>
      </c>
      <c r="I99" s="4">
        <v>-1.48</v>
      </c>
      <c r="J99" s="4">
        <v>0.14000000000000001</v>
      </c>
      <c r="K99" s="4">
        <v>-0.27</v>
      </c>
      <c r="L99" s="4">
        <v>-2.99</v>
      </c>
      <c r="M99" s="4">
        <v>-1.78</v>
      </c>
      <c r="N99" s="4">
        <v>2.37</v>
      </c>
      <c r="O99" s="4">
        <v>-0.2</v>
      </c>
      <c r="P99" s="4">
        <v>2.3199999999999998</v>
      </c>
      <c r="Q99" s="4">
        <v>-1.8</v>
      </c>
      <c r="R99" s="4">
        <v>-0.45</v>
      </c>
      <c r="S99" s="4">
        <v>0.77</v>
      </c>
      <c r="T99" s="4">
        <v>4.28</v>
      </c>
      <c r="U99" s="4">
        <v>-0.62</v>
      </c>
      <c r="V99" s="4">
        <v>0.73</v>
      </c>
      <c r="W99" s="4">
        <v>-4.4000000000000004</v>
      </c>
      <c r="X99" s="4">
        <v>0.36</v>
      </c>
      <c r="Y99" s="4">
        <v>2.11</v>
      </c>
      <c r="Z99" s="4">
        <v>-2.0299999999999998</v>
      </c>
      <c r="AA99" s="4">
        <v>4.53</v>
      </c>
      <c r="AB99" s="4">
        <v>-1.43</v>
      </c>
      <c r="AC99" s="4">
        <v>1.43</v>
      </c>
      <c r="AD99" s="4">
        <v>-0.65</v>
      </c>
      <c r="AE99" s="4">
        <v>0.35</v>
      </c>
      <c r="AF99" s="4">
        <v>3.44</v>
      </c>
      <c r="AG99" s="4">
        <v>1.46</v>
      </c>
      <c r="AH99" s="4">
        <v>0.24</v>
      </c>
      <c r="AI99" s="4">
        <v>-4.09</v>
      </c>
      <c r="AJ99" s="4">
        <v>2.56</v>
      </c>
      <c r="AK99" s="4">
        <v>2.2200000000000002</v>
      </c>
      <c r="AL99" s="4">
        <v>-0.66</v>
      </c>
      <c r="AM99" s="4">
        <v>-0.84</v>
      </c>
      <c r="AN99" s="4">
        <v>2.5299999999999998</v>
      </c>
      <c r="AO99" s="4">
        <v>-1.1499999999999999</v>
      </c>
      <c r="AP99" s="4">
        <v>4.37</v>
      </c>
      <c r="AQ99" s="4">
        <v>-3.4</v>
      </c>
      <c r="AR99" s="4">
        <v>-2.13</v>
      </c>
      <c r="AS99" s="4">
        <v>2.63</v>
      </c>
      <c r="AT99" s="4">
        <v>1.18</v>
      </c>
      <c r="AU99" s="4">
        <v>1.63</v>
      </c>
      <c r="AV99" s="4">
        <v>0.24</v>
      </c>
      <c r="AW99" s="4">
        <v>1.63</v>
      </c>
      <c r="AX99" s="4">
        <v>-2.1800000000000002</v>
      </c>
      <c r="AY99" s="4">
        <v>2.0099999999999998</v>
      </c>
      <c r="AZ99" s="4">
        <v>0.38</v>
      </c>
      <c r="BA99" s="4">
        <v>2.16</v>
      </c>
      <c r="BB99" s="4">
        <v>-0.92</v>
      </c>
      <c r="BC99" s="4">
        <v>2.08</v>
      </c>
      <c r="BD99" s="4">
        <v>2.4500000000000002</v>
      </c>
      <c r="BE99" s="4">
        <v>-0.28000000000000003</v>
      </c>
      <c r="BF99" s="4">
        <v>-1.33</v>
      </c>
      <c r="BG99" s="4">
        <v>2.95</v>
      </c>
      <c r="BH99" s="4">
        <v>-1.26</v>
      </c>
      <c r="BI99" s="4">
        <v>0.16</v>
      </c>
      <c r="BJ99" s="4">
        <v>-0.78</v>
      </c>
      <c r="BK99" s="4">
        <v>-1.1100000000000001</v>
      </c>
      <c r="BL99" s="4">
        <v>3.85</v>
      </c>
      <c r="BM99" s="4">
        <v>-4.22</v>
      </c>
      <c r="BN99" s="4">
        <v>1.57</v>
      </c>
      <c r="BO99" s="4">
        <v>-0.16</v>
      </c>
      <c r="BP99" s="4">
        <v>0.71</v>
      </c>
      <c r="BQ99" s="4">
        <v>0.26</v>
      </c>
      <c r="BR99" s="4">
        <v>-0.2</v>
      </c>
      <c r="BS99" s="4">
        <v>-0.45</v>
      </c>
      <c r="BT99" s="4">
        <v>2.0299999999999998</v>
      </c>
      <c r="BU99" s="4">
        <v>4.84</v>
      </c>
      <c r="BV99" s="4">
        <v>-1.02</v>
      </c>
      <c r="BW99" s="4">
        <v>1.02</v>
      </c>
      <c r="BX99" s="4">
        <v>-1.1000000000000001</v>
      </c>
      <c r="BY99" s="4">
        <v>6.48</v>
      </c>
      <c r="BZ99" s="4">
        <v>-7.5</v>
      </c>
      <c r="CA99" s="4">
        <v>0.71</v>
      </c>
      <c r="CB99" s="4">
        <v>7.15</v>
      </c>
      <c r="CC99" s="4">
        <v>2.68</v>
      </c>
      <c r="CD99" s="4">
        <v>-0.83</v>
      </c>
      <c r="CE99" s="4">
        <v>-0.49</v>
      </c>
      <c r="CF99" s="4">
        <v>5.1100000000000003</v>
      </c>
      <c r="CG99" s="4">
        <v>-3.8</v>
      </c>
      <c r="CH99" s="4">
        <v>3.38</v>
      </c>
      <c r="CI99" s="4">
        <v>1.1299999999999999</v>
      </c>
      <c r="CJ99" s="4">
        <v>-0.19</v>
      </c>
      <c r="CK99" s="4">
        <v>2.2000000000000002</v>
      </c>
      <c r="CL99" s="4">
        <v>5.0599999999999996</v>
      </c>
      <c r="CM99" s="4">
        <v>2.61</v>
      </c>
      <c r="CN99" s="4">
        <v>4.7699999999999996</v>
      </c>
      <c r="CO99" s="4">
        <v>5.34</v>
      </c>
      <c r="CP99" s="4">
        <v>-1.17</v>
      </c>
      <c r="CQ99" s="4">
        <v>-1.2</v>
      </c>
      <c r="CR99" s="4">
        <v>-1.87</v>
      </c>
      <c r="CS99" s="4">
        <v>4.6100000000000003</v>
      </c>
      <c r="CT99" s="4">
        <v>-4.2300000000000004</v>
      </c>
      <c r="CU99" s="4">
        <v>-1.03</v>
      </c>
      <c r="CV99" s="4">
        <v>2.5499999999999998</v>
      </c>
      <c r="CW99" s="4">
        <v>3.28</v>
      </c>
      <c r="CX99" s="4">
        <v>-2.4700000000000002</v>
      </c>
      <c r="CY99" s="4">
        <v>6.35</v>
      </c>
      <c r="CZ99" s="4">
        <v>4.33</v>
      </c>
      <c r="DA99" s="4">
        <v>0.5</v>
      </c>
      <c r="DB99" s="4">
        <v>4.72</v>
      </c>
      <c r="DC99" s="4">
        <v>0.45</v>
      </c>
      <c r="DD99" s="4">
        <v>-0.97</v>
      </c>
      <c r="DE99" s="4">
        <v>-0.52</v>
      </c>
      <c r="DF99" s="4">
        <v>-0.65</v>
      </c>
      <c r="DG99" s="4">
        <v>-0.5</v>
      </c>
      <c r="DH99" s="4">
        <v>1.1299999999999999</v>
      </c>
      <c r="DI99" s="4">
        <v>-2.7</v>
      </c>
      <c r="DJ99" s="4">
        <v>1.91</v>
      </c>
      <c r="DK99" s="4">
        <v>1.42</v>
      </c>
      <c r="DL99" s="4">
        <v>2.62</v>
      </c>
      <c r="DM99" s="4">
        <v>3.56</v>
      </c>
      <c r="DN99" s="4">
        <v>-0.1</v>
      </c>
      <c r="DO99" s="4">
        <v>-3.11</v>
      </c>
      <c r="DP99" s="4">
        <v>1.53</v>
      </c>
      <c r="DQ99" s="4">
        <v>-4.99</v>
      </c>
      <c r="DR99" s="4">
        <v>2.77</v>
      </c>
      <c r="DS99" s="4">
        <v>-0.87</v>
      </c>
      <c r="DT99" s="4">
        <v>1.61</v>
      </c>
      <c r="DU99" s="4">
        <v>-2.21</v>
      </c>
      <c r="DV99" s="4">
        <v>2.92</v>
      </c>
      <c r="DW99" s="4">
        <v>-0.24</v>
      </c>
      <c r="DX99" s="4">
        <v>1.98</v>
      </c>
      <c r="DY99" s="4">
        <v>-0.17</v>
      </c>
      <c r="DZ99" s="4">
        <v>-4.3899999999999997</v>
      </c>
      <c r="EA99" s="4">
        <v>3.31</v>
      </c>
      <c r="EB99" s="4">
        <v>1.97</v>
      </c>
      <c r="EC99" s="4">
        <v>-2.64</v>
      </c>
      <c r="ED99" s="4">
        <v>-2.94</v>
      </c>
      <c r="EE99" s="4">
        <v>4.8</v>
      </c>
      <c r="EF99" s="4">
        <v>-1.29</v>
      </c>
      <c r="EG99" s="4">
        <v>0.97</v>
      </c>
      <c r="EH99" s="4">
        <v>-2.0699999999999998</v>
      </c>
      <c r="EI99" s="4">
        <v>-1.94</v>
      </c>
      <c r="EJ99" s="4">
        <v>5.22</v>
      </c>
      <c r="EK99" s="4">
        <v>-4.62</v>
      </c>
      <c r="EL99" s="4">
        <v>2.14</v>
      </c>
      <c r="EM99" s="4">
        <v>-0.01</v>
      </c>
      <c r="EN99" s="4">
        <v>1.52</v>
      </c>
      <c r="EO99" s="4">
        <v>0.35</v>
      </c>
      <c r="EP99" s="4">
        <v>-1.03</v>
      </c>
      <c r="EQ99" s="4">
        <v>-1.1200000000000001</v>
      </c>
      <c r="ER99" s="4">
        <v>3.26</v>
      </c>
      <c r="ES99" s="4">
        <v>0.51</v>
      </c>
      <c r="ET99" s="4">
        <v>-0.54</v>
      </c>
      <c r="EU99" s="4">
        <v>-0.77</v>
      </c>
      <c r="EV99" s="4">
        <v>2.54</v>
      </c>
      <c r="EW99" s="4">
        <v>-2.42</v>
      </c>
      <c r="EX99" s="4">
        <v>1.1000000000000001</v>
      </c>
      <c r="EY99" s="4">
        <v>3.2</v>
      </c>
      <c r="EZ99" s="4">
        <v>-4.49</v>
      </c>
      <c r="FA99" s="4">
        <v>-3.13</v>
      </c>
      <c r="FB99" s="4">
        <v>-0.25</v>
      </c>
      <c r="FC99" s="4">
        <v>-3.36</v>
      </c>
      <c r="FD99" s="4">
        <v>-0.57999999999999996</v>
      </c>
      <c r="FE99" s="4">
        <v>0.96</v>
      </c>
      <c r="FF99" s="4">
        <v>-1.72</v>
      </c>
      <c r="FG99" s="4">
        <v>-2.14</v>
      </c>
      <c r="FH99" s="4">
        <v>4.6100000000000003</v>
      </c>
    </row>
    <row r="100" spans="1:164" ht="13.8" x14ac:dyDescent="0.3">
      <c r="A100" s="42" t="s">
        <v>457</v>
      </c>
      <c r="B100" s="4">
        <v>4.8899999999999997</v>
      </c>
      <c r="C100" s="4">
        <v>-5.12</v>
      </c>
      <c r="D100" s="4">
        <v>5.32</v>
      </c>
      <c r="E100" s="4">
        <v>3.31</v>
      </c>
      <c r="F100" s="4">
        <v>-2.46</v>
      </c>
      <c r="G100" s="4">
        <v>2.74</v>
      </c>
      <c r="H100" s="4">
        <v>1.18</v>
      </c>
      <c r="I100" s="4">
        <v>-0.1</v>
      </c>
      <c r="J100" s="4">
        <v>-0.49</v>
      </c>
      <c r="K100" s="4">
        <v>-3.77</v>
      </c>
      <c r="L100" s="4">
        <v>5.09</v>
      </c>
      <c r="M100" s="4">
        <v>-6.88</v>
      </c>
      <c r="N100" s="4">
        <v>-0.5</v>
      </c>
      <c r="O100" s="4">
        <v>-2.39</v>
      </c>
      <c r="P100" s="4">
        <v>1.92</v>
      </c>
      <c r="Q100" s="4">
        <v>-1.28</v>
      </c>
      <c r="R100" s="4">
        <v>1.01</v>
      </c>
      <c r="S100" s="4">
        <v>2.1</v>
      </c>
      <c r="T100" s="4">
        <v>1.56</v>
      </c>
      <c r="U100" s="4">
        <v>-0.56000000000000005</v>
      </c>
      <c r="V100" s="4">
        <v>-10.57</v>
      </c>
      <c r="W100" s="4">
        <v>3.72</v>
      </c>
      <c r="X100" s="4">
        <v>1.88</v>
      </c>
      <c r="Y100" s="4">
        <v>0.37</v>
      </c>
      <c r="Z100" s="4">
        <v>-1.18</v>
      </c>
      <c r="AA100" s="4">
        <v>-1.35</v>
      </c>
      <c r="AB100" s="4">
        <v>1.06</v>
      </c>
      <c r="AC100" s="4">
        <v>1.27</v>
      </c>
      <c r="AD100" s="4">
        <v>-1.81</v>
      </c>
      <c r="AE100" s="4">
        <v>7.16</v>
      </c>
      <c r="AF100" s="4">
        <v>-1.59</v>
      </c>
      <c r="AG100" s="4">
        <v>3.39</v>
      </c>
      <c r="AH100" s="4">
        <v>1.0900000000000001</v>
      </c>
      <c r="AI100" s="4">
        <v>-5.25</v>
      </c>
      <c r="AJ100" s="4">
        <v>6.71</v>
      </c>
      <c r="AK100" s="4">
        <v>3.13</v>
      </c>
      <c r="AL100" s="4">
        <v>-6.11</v>
      </c>
      <c r="AM100" s="4">
        <v>2.96</v>
      </c>
      <c r="AN100" s="4">
        <v>-3.3</v>
      </c>
      <c r="AO100" s="4">
        <v>0.56000000000000005</v>
      </c>
      <c r="AP100" s="4">
        <v>1.56</v>
      </c>
      <c r="AQ100" s="4">
        <v>1</v>
      </c>
      <c r="AR100" s="4">
        <v>0.92</v>
      </c>
      <c r="AS100" s="4">
        <v>5.17</v>
      </c>
      <c r="AT100" s="4">
        <v>-2.5</v>
      </c>
      <c r="AU100" s="4">
        <v>-2.68</v>
      </c>
      <c r="AV100" s="4">
        <v>2.5299999999999998</v>
      </c>
      <c r="AW100" s="4">
        <v>1.1599999999999999</v>
      </c>
      <c r="AX100" s="4">
        <v>1.51</v>
      </c>
      <c r="AY100" s="4">
        <v>3.68</v>
      </c>
      <c r="AZ100" s="4">
        <v>-3.81</v>
      </c>
      <c r="BA100" s="4">
        <v>2.11</v>
      </c>
      <c r="BB100" s="4">
        <v>-6.48</v>
      </c>
      <c r="BC100" s="4">
        <v>-0.12</v>
      </c>
      <c r="BD100" s="4">
        <v>1.48</v>
      </c>
      <c r="BE100" s="4">
        <v>0.81</v>
      </c>
      <c r="BF100" s="4">
        <v>1.7</v>
      </c>
      <c r="BG100" s="4">
        <v>-4.3499999999999996</v>
      </c>
      <c r="BH100" s="4">
        <v>-4.05</v>
      </c>
      <c r="BI100" s="4">
        <v>1.1599999999999999</v>
      </c>
      <c r="BJ100" s="4">
        <v>-1.34</v>
      </c>
      <c r="BK100" s="4">
        <v>-2.8</v>
      </c>
      <c r="BL100" s="4">
        <v>-2.5099999999999998</v>
      </c>
      <c r="BM100" s="4">
        <v>1.43</v>
      </c>
      <c r="BN100" s="4">
        <v>-0.69</v>
      </c>
      <c r="BO100" s="4">
        <v>0.15</v>
      </c>
      <c r="BP100" s="4">
        <v>-4.79</v>
      </c>
      <c r="BQ100" s="4">
        <v>0.55000000000000004</v>
      </c>
      <c r="BR100" s="4">
        <v>-1.21</v>
      </c>
      <c r="BS100" s="4">
        <v>-0.48</v>
      </c>
      <c r="BT100" s="4">
        <v>3.79</v>
      </c>
      <c r="BU100" s="4">
        <v>0.41</v>
      </c>
      <c r="BV100" s="4">
        <v>-2.5299999999999998</v>
      </c>
      <c r="BW100" s="4">
        <v>4</v>
      </c>
      <c r="BX100" s="4">
        <v>-2.75</v>
      </c>
      <c r="BY100" s="4">
        <v>3.52</v>
      </c>
      <c r="BZ100" s="4">
        <v>-0.14000000000000001</v>
      </c>
      <c r="CA100" s="4">
        <v>4.4800000000000004</v>
      </c>
      <c r="CB100" s="4">
        <v>5.67</v>
      </c>
      <c r="CC100" s="4">
        <v>1.57</v>
      </c>
      <c r="CD100" s="4">
        <v>-1.55</v>
      </c>
      <c r="CE100" s="4">
        <v>0.32</v>
      </c>
      <c r="CF100" s="4">
        <v>2.88</v>
      </c>
      <c r="CG100" s="4">
        <v>0.28999999999999998</v>
      </c>
      <c r="CH100" s="4">
        <v>-1.07</v>
      </c>
      <c r="CI100" s="4">
        <v>5.41</v>
      </c>
      <c r="CJ100" s="4">
        <v>-5.3</v>
      </c>
      <c r="CK100" s="4">
        <v>-0.73</v>
      </c>
      <c r="CL100" s="4">
        <v>5.18</v>
      </c>
      <c r="CM100" s="4">
        <v>-1.0900000000000001</v>
      </c>
      <c r="CN100" s="4">
        <v>2.69</v>
      </c>
      <c r="CO100" s="4">
        <v>3.1</v>
      </c>
      <c r="CP100" s="4">
        <v>2.83</v>
      </c>
      <c r="CQ100" s="4">
        <v>0.18</v>
      </c>
      <c r="CR100" s="4">
        <v>3.72</v>
      </c>
      <c r="CS100" s="4">
        <v>-1.99</v>
      </c>
      <c r="CT100" s="4">
        <v>2.85</v>
      </c>
      <c r="CU100" s="4">
        <v>6.14</v>
      </c>
      <c r="CV100" s="4">
        <v>-7.87</v>
      </c>
      <c r="CW100" s="4">
        <v>6.99</v>
      </c>
      <c r="CX100" s="4">
        <v>-0.53</v>
      </c>
      <c r="CY100" s="4">
        <v>6.96</v>
      </c>
      <c r="CZ100" s="4">
        <v>-1.85</v>
      </c>
      <c r="DA100" s="4">
        <v>5.81</v>
      </c>
      <c r="DB100" s="4">
        <v>4.83</v>
      </c>
      <c r="DC100" s="4">
        <v>1.8</v>
      </c>
      <c r="DD100" s="4">
        <v>6.31</v>
      </c>
      <c r="DE100" s="4">
        <v>0.37</v>
      </c>
      <c r="DF100" s="4">
        <v>1.43</v>
      </c>
      <c r="DG100" s="4">
        <v>-3.88</v>
      </c>
      <c r="DH100" s="4">
        <v>2.94</v>
      </c>
      <c r="DI100" s="4">
        <v>0.65</v>
      </c>
      <c r="DJ100" s="4">
        <v>9.24</v>
      </c>
      <c r="DK100" s="4">
        <v>3.78</v>
      </c>
      <c r="DL100" s="4">
        <v>-5.46</v>
      </c>
      <c r="DM100" s="4">
        <v>2.86</v>
      </c>
      <c r="DN100" s="4">
        <v>-0.03</v>
      </c>
      <c r="DO100" s="4">
        <v>1.37</v>
      </c>
      <c r="DP100" s="4">
        <v>1.26</v>
      </c>
      <c r="DQ100" s="4">
        <v>3.64</v>
      </c>
      <c r="DR100" s="4">
        <v>3.85</v>
      </c>
      <c r="DS100" s="4">
        <v>-3.87</v>
      </c>
      <c r="DT100" s="4">
        <v>-0.6</v>
      </c>
      <c r="DU100" s="4">
        <v>-9.6</v>
      </c>
      <c r="DV100" s="4">
        <v>6.5</v>
      </c>
      <c r="DW100" s="4">
        <v>2.94</v>
      </c>
      <c r="DX100" s="4">
        <v>0.81</v>
      </c>
      <c r="DY100" s="4">
        <v>-0.93</v>
      </c>
      <c r="DZ100" s="4">
        <v>6.46</v>
      </c>
      <c r="EA100" s="4">
        <v>-2.5499999999999998</v>
      </c>
      <c r="EB100" s="4">
        <v>1.21</v>
      </c>
      <c r="EC100" s="4">
        <v>-2.78</v>
      </c>
      <c r="ED100" s="4">
        <v>-1.63</v>
      </c>
      <c r="EE100" s="4">
        <v>-1.41</v>
      </c>
      <c r="EF100" s="4">
        <v>0.66</v>
      </c>
      <c r="EG100" s="4">
        <v>-1.38</v>
      </c>
      <c r="EH100" s="4">
        <v>2.0099999999999998</v>
      </c>
      <c r="EI100" s="4">
        <v>2.34</v>
      </c>
      <c r="EJ100" s="4">
        <v>0.27</v>
      </c>
      <c r="EK100" s="4">
        <v>1.02</v>
      </c>
      <c r="EL100" s="4">
        <v>6.74</v>
      </c>
      <c r="EM100" s="4">
        <v>-2.46</v>
      </c>
      <c r="EN100" s="4">
        <v>2.31</v>
      </c>
      <c r="EO100" s="4">
        <v>4.29</v>
      </c>
      <c r="EP100" s="4">
        <v>-1.32</v>
      </c>
      <c r="EQ100" s="4">
        <v>0.15</v>
      </c>
      <c r="ER100" s="4">
        <v>3.3</v>
      </c>
      <c r="ES100" s="4">
        <v>-1.06</v>
      </c>
      <c r="ET100" s="4">
        <v>-0.92</v>
      </c>
      <c r="EU100" s="4">
        <v>1.66</v>
      </c>
      <c r="EV100" s="4">
        <v>0.2</v>
      </c>
      <c r="EW100" s="4">
        <v>1.45</v>
      </c>
      <c r="EX100" s="4">
        <v>-0.09</v>
      </c>
      <c r="EY100" s="4">
        <v>0.02</v>
      </c>
      <c r="EZ100" s="4">
        <v>3.6</v>
      </c>
      <c r="FA100" s="4">
        <v>-7.89</v>
      </c>
      <c r="FB100" s="4">
        <v>-4.05</v>
      </c>
      <c r="FC100" s="4">
        <v>-0.48</v>
      </c>
      <c r="FD100" s="4">
        <v>2.98</v>
      </c>
      <c r="FE100" s="4">
        <v>-2.31</v>
      </c>
      <c r="FF100" s="4">
        <v>5.43</v>
      </c>
      <c r="FG100" s="4">
        <v>-1.64</v>
      </c>
      <c r="FH100" s="4">
        <v>1.27</v>
      </c>
    </row>
    <row r="101" spans="1:164" ht="13.8" x14ac:dyDescent="0.3">
      <c r="A101" s="42" t="s">
        <v>458</v>
      </c>
      <c r="B101" s="4">
        <v>3.98</v>
      </c>
      <c r="C101" s="4">
        <v>7.81</v>
      </c>
      <c r="D101" s="4">
        <v>-7.0000000000000007E-2</v>
      </c>
      <c r="E101" s="4">
        <v>-2.19</v>
      </c>
      <c r="F101" s="4">
        <v>-2.4700000000000002</v>
      </c>
      <c r="G101" s="4">
        <v>-1.89</v>
      </c>
      <c r="H101" s="4">
        <v>1.55</v>
      </c>
      <c r="I101" s="4">
        <v>3.11</v>
      </c>
      <c r="J101" s="4">
        <v>4.62</v>
      </c>
      <c r="K101" s="4">
        <v>-1.86</v>
      </c>
      <c r="L101" s="4">
        <v>-5.52</v>
      </c>
      <c r="M101" s="4">
        <v>-1.45</v>
      </c>
      <c r="N101" s="4">
        <v>9.52</v>
      </c>
      <c r="O101" s="4">
        <v>0.39</v>
      </c>
      <c r="P101" s="4">
        <v>-0.37</v>
      </c>
      <c r="Q101" s="4">
        <v>2.25</v>
      </c>
      <c r="R101" s="4">
        <v>-0.79</v>
      </c>
      <c r="S101" s="4">
        <v>-4.1100000000000003</v>
      </c>
      <c r="T101" s="4">
        <v>1.88</v>
      </c>
      <c r="U101" s="4">
        <v>-0.94</v>
      </c>
      <c r="V101" s="4">
        <v>-1.03</v>
      </c>
      <c r="W101" s="4">
        <v>-1.23</v>
      </c>
      <c r="X101" s="4">
        <v>0.47</v>
      </c>
      <c r="Y101" s="4">
        <v>2.23</v>
      </c>
      <c r="Z101" s="4">
        <v>-0.41</v>
      </c>
      <c r="AA101" s="4">
        <v>12.33</v>
      </c>
      <c r="AB101" s="4">
        <v>0.18</v>
      </c>
      <c r="AC101" s="4">
        <v>-0.38</v>
      </c>
      <c r="AD101" s="4">
        <v>4.71</v>
      </c>
      <c r="AE101" s="4">
        <v>1.92</v>
      </c>
      <c r="AF101" s="4">
        <v>-2.2599999999999998</v>
      </c>
      <c r="AG101" s="4">
        <v>-5.42</v>
      </c>
      <c r="AH101" s="4">
        <v>3.61</v>
      </c>
      <c r="AI101" s="4">
        <v>6.83</v>
      </c>
      <c r="AJ101" s="4">
        <v>-7.25</v>
      </c>
      <c r="AK101" s="4">
        <v>-3.17</v>
      </c>
      <c r="AL101" s="4">
        <v>2.02</v>
      </c>
      <c r="AM101" s="4">
        <v>2.96</v>
      </c>
      <c r="AN101" s="4">
        <v>2.0699999999999998</v>
      </c>
      <c r="AO101" s="4">
        <v>5.13</v>
      </c>
      <c r="AP101" s="4">
        <v>-7.17</v>
      </c>
      <c r="AQ101" s="4">
        <v>-0.6</v>
      </c>
      <c r="AR101" s="4">
        <v>6.41</v>
      </c>
      <c r="AS101" s="4">
        <v>-2.97</v>
      </c>
      <c r="AT101" s="4">
        <v>-1.02</v>
      </c>
      <c r="AU101" s="4">
        <v>2.5</v>
      </c>
      <c r="AV101" s="4">
        <v>-1.05</v>
      </c>
      <c r="AW101" s="4">
        <v>-0.51</v>
      </c>
      <c r="AX101" s="4">
        <v>2.31</v>
      </c>
      <c r="AY101" s="4">
        <v>-3.6</v>
      </c>
      <c r="AZ101" s="4">
        <v>9.65</v>
      </c>
      <c r="BA101" s="4">
        <v>-1.55</v>
      </c>
      <c r="BB101" s="4">
        <v>2.1</v>
      </c>
      <c r="BC101" s="4">
        <v>-0.77</v>
      </c>
      <c r="BD101" s="4">
        <v>-0.42</v>
      </c>
      <c r="BE101" s="4">
        <v>-1.47</v>
      </c>
      <c r="BF101" s="4">
        <v>-1.43</v>
      </c>
      <c r="BG101" s="4">
        <v>7.29</v>
      </c>
      <c r="BH101" s="4">
        <v>4.87</v>
      </c>
      <c r="BI101" s="4">
        <v>-6.56</v>
      </c>
      <c r="BJ101" s="4">
        <v>4.04</v>
      </c>
      <c r="BK101" s="4">
        <v>2.38</v>
      </c>
      <c r="BL101" s="4">
        <v>10.62</v>
      </c>
      <c r="BM101" s="4">
        <v>-5.32</v>
      </c>
      <c r="BN101" s="4">
        <v>0.57999999999999996</v>
      </c>
      <c r="BO101" s="4">
        <v>-7.55</v>
      </c>
      <c r="BP101" s="4">
        <v>8.43</v>
      </c>
      <c r="BQ101" s="4">
        <v>1.44</v>
      </c>
      <c r="BR101" s="4">
        <v>7.87</v>
      </c>
      <c r="BS101" s="4">
        <v>12.01</v>
      </c>
      <c r="BT101" s="4">
        <v>0.48</v>
      </c>
      <c r="BU101" s="4">
        <v>-4.6399999999999997</v>
      </c>
      <c r="BV101" s="4">
        <v>0.49</v>
      </c>
      <c r="BW101" s="4">
        <v>0.12</v>
      </c>
      <c r="BX101" s="4">
        <v>3.78</v>
      </c>
      <c r="BY101" s="4">
        <v>4.95</v>
      </c>
      <c r="BZ101" s="4">
        <v>-0.33</v>
      </c>
      <c r="CA101" s="4">
        <v>-3.41</v>
      </c>
      <c r="CB101" s="4">
        <v>-2.3199999999999998</v>
      </c>
      <c r="CC101" s="4">
        <v>-5.03</v>
      </c>
      <c r="CD101" s="4">
        <v>1.79</v>
      </c>
      <c r="CE101" s="4">
        <v>-5.26</v>
      </c>
      <c r="CF101" s="4">
        <v>-8.26</v>
      </c>
      <c r="CG101" s="4">
        <v>-4.0199999999999996</v>
      </c>
      <c r="CH101" s="4">
        <v>1.61</v>
      </c>
      <c r="CI101" s="4">
        <v>3.55</v>
      </c>
      <c r="CJ101" s="4">
        <v>0.44</v>
      </c>
      <c r="CK101" s="4">
        <v>9.56</v>
      </c>
      <c r="CL101" s="4">
        <v>-1.28</v>
      </c>
      <c r="CM101" s="4">
        <v>-1.36</v>
      </c>
      <c r="CN101" s="4">
        <v>11.56</v>
      </c>
      <c r="CO101" s="4">
        <v>-3.49</v>
      </c>
      <c r="CP101" s="4">
        <v>6.91</v>
      </c>
      <c r="CQ101" s="4">
        <v>1.56</v>
      </c>
      <c r="CR101" s="4">
        <v>0.47</v>
      </c>
      <c r="CS101" s="4">
        <v>-6.04</v>
      </c>
      <c r="CT101" s="4">
        <v>-0.85</v>
      </c>
      <c r="CU101" s="4">
        <v>-0.15</v>
      </c>
      <c r="CV101" s="4">
        <v>-0.46</v>
      </c>
      <c r="CW101" s="4">
        <v>5.49</v>
      </c>
      <c r="CX101" s="4">
        <v>2.5499999999999998</v>
      </c>
      <c r="CY101" s="4">
        <v>-1.54</v>
      </c>
      <c r="CZ101" s="4">
        <v>0.73</v>
      </c>
      <c r="DA101" s="4">
        <v>5.96</v>
      </c>
      <c r="DB101" s="4">
        <v>-0.64</v>
      </c>
      <c r="DC101" s="4">
        <v>0.31</v>
      </c>
      <c r="DD101" s="4">
        <v>1.25</v>
      </c>
      <c r="DE101" s="4">
        <v>-6.72</v>
      </c>
      <c r="DF101" s="4">
        <v>3.87</v>
      </c>
      <c r="DG101" s="4">
        <v>-1</v>
      </c>
      <c r="DH101" s="4">
        <v>6.23</v>
      </c>
      <c r="DI101" s="4">
        <v>-2.83</v>
      </c>
      <c r="DJ101" s="4">
        <v>2.0499999999999998</v>
      </c>
      <c r="DK101" s="4">
        <v>-1.7</v>
      </c>
      <c r="DL101" s="4">
        <v>8.85</v>
      </c>
      <c r="DM101" s="4">
        <v>-0.57999999999999996</v>
      </c>
      <c r="DN101" s="4">
        <v>-1.0900000000000001</v>
      </c>
      <c r="DO101" s="4">
        <v>1.72</v>
      </c>
      <c r="DP101" s="4">
        <v>-0.73</v>
      </c>
      <c r="DQ101" s="4">
        <v>-2.99</v>
      </c>
      <c r="DR101" s="4">
        <v>-2.95</v>
      </c>
      <c r="DS101" s="4">
        <v>5.0599999999999996</v>
      </c>
      <c r="DT101" s="4">
        <v>2.2999999999999998</v>
      </c>
      <c r="DU101" s="4">
        <v>1.17</v>
      </c>
      <c r="DV101" s="4">
        <v>-0.63</v>
      </c>
      <c r="DW101" s="4">
        <v>-0.67</v>
      </c>
      <c r="DX101" s="4">
        <v>2.58</v>
      </c>
      <c r="DY101" s="4">
        <v>-2.44</v>
      </c>
      <c r="DZ101" s="4">
        <v>2.12</v>
      </c>
      <c r="EA101" s="4">
        <v>0.02</v>
      </c>
      <c r="EB101" s="4">
        <v>-2.2599999999999998</v>
      </c>
      <c r="EC101" s="4">
        <v>-1.63</v>
      </c>
      <c r="ED101" s="4">
        <v>-2.31</v>
      </c>
      <c r="EE101" s="4">
        <v>5.1100000000000003</v>
      </c>
      <c r="EF101" s="4">
        <v>-1.66</v>
      </c>
      <c r="EG101" s="4">
        <v>-1.0900000000000001</v>
      </c>
      <c r="EH101" s="4">
        <v>3.66</v>
      </c>
      <c r="EI101" s="4">
        <v>-2.21</v>
      </c>
      <c r="EJ101" s="4">
        <v>-0.94</v>
      </c>
      <c r="EK101" s="4">
        <v>2.99</v>
      </c>
      <c r="EL101" s="4">
        <v>-0.92</v>
      </c>
      <c r="EM101" s="4">
        <v>-5.82</v>
      </c>
      <c r="EN101" s="4">
        <v>-3.13</v>
      </c>
      <c r="EO101" s="4">
        <v>0.69</v>
      </c>
      <c r="EP101" s="4">
        <v>0.54</v>
      </c>
      <c r="EQ101" s="4">
        <v>1.97</v>
      </c>
      <c r="ER101" s="4">
        <v>4.8</v>
      </c>
      <c r="ES101" s="4">
        <v>2.11</v>
      </c>
      <c r="ET101" s="4">
        <v>-3.48</v>
      </c>
      <c r="EU101" s="4">
        <v>1.36</v>
      </c>
      <c r="EV101" s="4">
        <v>-0.01</v>
      </c>
      <c r="EW101" s="4">
        <v>-1.61</v>
      </c>
      <c r="EX101" s="4">
        <v>4.59</v>
      </c>
      <c r="EY101" s="4">
        <v>0.34</v>
      </c>
      <c r="EZ101" s="4">
        <v>-4.1500000000000004</v>
      </c>
      <c r="FA101" s="4">
        <v>3.48</v>
      </c>
      <c r="FB101" s="4">
        <v>0.02</v>
      </c>
      <c r="FC101" s="4">
        <v>2.17</v>
      </c>
      <c r="FD101" s="4">
        <v>-0.51</v>
      </c>
      <c r="FE101" s="4">
        <v>3.55</v>
      </c>
      <c r="FF101" s="4">
        <v>-4.8</v>
      </c>
      <c r="FG101" s="4">
        <v>4.54</v>
      </c>
      <c r="FH101" s="4">
        <v>-3.03</v>
      </c>
    </row>
    <row r="102" spans="1:164" ht="13.8" x14ac:dyDescent="0.3">
      <c r="A102" s="42" t="s">
        <v>459</v>
      </c>
      <c r="B102" s="4">
        <v>-6.37</v>
      </c>
      <c r="C102" s="4">
        <v>2.17</v>
      </c>
      <c r="D102" s="4">
        <v>3.02</v>
      </c>
      <c r="E102" s="4">
        <v>-0.3</v>
      </c>
      <c r="F102" s="4">
        <v>4.42</v>
      </c>
      <c r="G102" s="4">
        <v>1.3</v>
      </c>
      <c r="H102" s="4">
        <v>3.13</v>
      </c>
      <c r="I102" s="4">
        <v>-1.06</v>
      </c>
      <c r="J102" s="4">
        <v>4.57</v>
      </c>
      <c r="K102" s="4">
        <v>-0.92</v>
      </c>
      <c r="L102" s="4">
        <v>-4.4800000000000004</v>
      </c>
      <c r="M102" s="4">
        <v>2.83</v>
      </c>
      <c r="N102" s="4">
        <v>-3.38</v>
      </c>
      <c r="O102" s="4">
        <v>0.41</v>
      </c>
      <c r="P102" s="4">
        <v>-3.2</v>
      </c>
      <c r="Q102" s="4">
        <v>2.97</v>
      </c>
      <c r="R102" s="4">
        <v>-0.41</v>
      </c>
      <c r="S102" s="4">
        <v>6.46</v>
      </c>
      <c r="T102" s="4">
        <v>-0.49</v>
      </c>
      <c r="U102" s="4">
        <v>-0.13</v>
      </c>
      <c r="V102" s="4">
        <v>2.7</v>
      </c>
      <c r="W102" s="4">
        <v>-1.18</v>
      </c>
      <c r="X102" s="4">
        <v>1.52</v>
      </c>
      <c r="Y102" s="4">
        <v>0.26</v>
      </c>
      <c r="Z102" s="4">
        <v>-5.75</v>
      </c>
      <c r="AA102" s="4">
        <v>-1.66</v>
      </c>
      <c r="AB102" s="4">
        <v>0.91</v>
      </c>
      <c r="AC102" s="4">
        <v>4.6500000000000004</v>
      </c>
      <c r="AD102" s="4">
        <v>3.72</v>
      </c>
      <c r="AE102" s="4">
        <v>0.86</v>
      </c>
      <c r="AF102" s="4">
        <v>3.07</v>
      </c>
      <c r="AG102" s="4">
        <v>0.59</v>
      </c>
      <c r="AH102" s="4">
        <v>3.76</v>
      </c>
      <c r="AI102" s="4">
        <v>3.53</v>
      </c>
      <c r="AJ102" s="4">
        <v>-1.32</v>
      </c>
      <c r="AK102" s="4">
        <v>1.4</v>
      </c>
      <c r="AL102" s="4">
        <v>-3.17</v>
      </c>
      <c r="AM102" s="4">
        <v>-5.41</v>
      </c>
      <c r="AN102" s="4">
        <v>-0.57999999999999996</v>
      </c>
      <c r="AO102" s="4">
        <v>7.12</v>
      </c>
      <c r="AP102" s="4">
        <v>-2.96</v>
      </c>
      <c r="AQ102" s="4">
        <v>3.44</v>
      </c>
      <c r="AR102" s="4">
        <v>4.6900000000000004</v>
      </c>
      <c r="AS102" s="4">
        <v>3.83</v>
      </c>
      <c r="AT102" s="4">
        <v>2.76</v>
      </c>
      <c r="AU102" s="4">
        <v>1.8</v>
      </c>
      <c r="AV102" s="4">
        <v>-8.31</v>
      </c>
      <c r="AW102" s="4">
        <v>2.2799999999999998</v>
      </c>
      <c r="AX102" s="4">
        <v>-4.91</v>
      </c>
      <c r="AY102" s="4">
        <v>3.14</v>
      </c>
      <c r="AZ102" s="4">
        <v>-0.25</v>
      </c>
      <c r="BA102" s="4">
        <v>6.38</v>
      </c>
      <c r="BB102" s="4">
        <v>0.93</v>
      </c>
      <c r="BC102" s="4">
        <v>2.09</v>
      </c>
      <c r="BD102" s="4">
        <v>3.42</v>
      </c>
      <c r="BE102" s="4">
        <v>1.54</v>
      </c>
      <c r="BF102" s="4">
        <v>2.82</v>
      </c>
      <c r="BG102" s="4">
        <v>2.56</v>
      </c>
      <c r="BH102" s="4">
        <v>-1.19</v>
      </c>
      <c r="BI102" s="4">
        <v>-7.6</v>
      </c>
      <c r="BJ102" s="4">
        <v>-1.98</v>
      </c>
      <c r="BK102" s="4">
        <v>1.1100000000000001</v>
      </c>
      <c r="BL102" s="4">
        <v>0.73</v>
      </c>
      <c r="BM102" s="4">
        <v>8.2100000000000009</v>
      </c>
      <c r="BN102" s="4">
        <v>2.36</v>
      </c>
      <c r="BO102" s="4">
        <v>0.73</v>
      </c>
      <c r="BP102" s="4">
        <v>9.01</v>
      </c>
      <c r="BQ102" s="4">
        <v>-1.02</v>
      </c>
      <c r="BR102" s="4">
        <v>9.0399999999999991</v>
      </c>
      <c r="BS102" s="4">
        <v>8.18</v>
      </c>
      <c r="BT102" s="4">
        <v>-4.41</v>
      </c>
      <c r="BU102" s="4">
        <v>-4.12</v>
      </c>
      <c r="BV102" s="4">
        <v>-2.09</v>
      </c>
      <c r="BW102" s="4">
        <v>-0.39</v>
      </c>
      <c r="BX102" s="4">
        <v>-1.55</v>
      </c>
      <c r="BY102" s="4">
        <v>3.58</v>
      </c>
      <c r="BZ102" s="4">
        <v>1.72</v>
      </c>
      <c r="CA102" s="4">
        <v>2.2999999999999998</v>
      </c>
      <c r="CB102" s="4">
        <v>4.92</v>
      </c>
      <c r="CC102" s="4">
        <v>-1.41</v>
      </c>
      <c r="CD102" s="4">
        <v>0.81</v>
      </c>
      <c r="CE102" s="4">
        <v>4.3099999999999996</v>
      </c>
      <c r="CF102" s="4">
        <v>-7.37</v>
      </c>
      <c r="CG102" s="4">
        <v>-7.13</v>
      </c>
      <c r="CH102" s="4">
        <v>-1.52</v>
      </c>
      <c r="CI102" s="4">
        <v>0.05</v>
      </c>
      <c r="CJ102" s="4">
        <v>2.1</v>
      </c>
      <c r="CK102" s="4">
        <v>0.84</v>
      </c>
      <c r="CL102" s="4">
        <v>3.52</v>
      </c>
      <c r="CM102" s="4">
        <v>3.27</v>
      </c>
      <c r="CN102" s="4">
        <v>8.85</v>
      </c>
      <c r="CO102" s="4">
        <v>-3.36</v>
      </c>
      <c r="CP102" s="4">
        <v>6.62</v>
      </c>
      <c r="CQ102" s="4">
        <v>3.29</v>
      </c>
      <c r="CR102" s="4">
        <v>0.12</v>
      </c>
      <c r="CS102" s="4">
        <v>-5.22</v>
      </c>
      <c r="CT102" s="4">
        <v>-5.48</v>
      </c>
      <c r="CU102" s="4">
        <v>-1.1399999999999999</v>
      </c>
      <c r="CV102" s="4">
        <v>-2.64</v>
      </c>
      <c r="CW102" s="4">
        <v>1.1100000000000001</v>
      </c>
      <c r="CX102" s="4">
        <v>6.97</v>
      </c>
      <c r="CY102" s="4">
        <v>0.64</v>
      </c>
      <c r="CZ102" s="4">
        <v>6.33</v>
      </c>
      <c r="DA102" s="4">
        <v>1.57</v>
      </c>
      <c r="DB102" s="4">
        <v>-1.49</v>
      </c>
      <c r="DC102" s="4">
        <v>5.26</v>
      </c>
      <c r="DD102" s="4">
        <v>-1.98</v>
      </c>
      <c r="DE102" s="4">
        <v>-3.02</v>
      </c>
      <c r="DF102" s="4">
        <v>-6.62</v>
      </c>
      <c r="DG102" s="4">
        <v>1.95</v>
      </c>
      <c r="DH102" s="4">
        <v>0.72</v>
      </c>
      <c r="DI102" s="4">
        <v>1.66</v>
      </c>
      <c r="DJ102" s="4">
        <v>1.03</v>
      </c>
      <c r="DK102" s="4">
        <v>2.5099999999999998</v>
      </c>
      <c r="DL102" s="4">
        <v>6.27</v>
      </c>
      <c r="DM102" s="4">
        <v>2.2599999999999998</v>
      </c>
      <c r="DN102" s="4">
        <v>1.24</v>
      </c>
      <c r="DO102" s="4">
        <v>-0.31</v>
      </c>
      <c r="DP102" s="4">
        <v>-1.61</v>
      </c>
      <c r="DQ102" s="4">
        <v>-5.84</v>
      </c>
      <c r="DR102" s="4">
        <v>-2.35</v>
      </c>
      <c r="DS102" s="4">
        <v>-2.79</v>
      </c>
      <c r="DT102" s="4">
        <v>-3.05</v>
      </c>
      <c r="DU102" s="4">
        <v>6.43</v>
      </c>
      <c r="DV102" s="4">
        <v>1.49</v>
      </c>
      <c r="DW102" s="4">
        <v>2.57</v>
      </c>
      <c r="DX102" s="4">
        <v>3.61</v>
      </c>
      <c r="DY102" s="4">
        <v>1.56</v>
      </c>
      <c r="DZ102" s="4">
        <v>3.82</v>
      </c>
      <c r="EA102" s="4">
        <v>3.17</v>
      </c>
      <c r="EB102" s="4">
        <v>-4.95</v>
      </c>
      <c r="EC102" s="4">
        <v>-1.66</v>
      </c>
      <c r="ED102" s="4">
        <v>-4.79</v>
      </c>
      <c r="EE102" s="4">
        <v>0.51</v>
      </c>
      <c r="EF102" s="4">
        <v>1.63</v>
      </c>
      <c r="EG102" s="4">
        <v>-0.11</v>
      </c>
      <c r="EH102" s="4">
        <v>-1.38</v>
      </c>
      <c r="EI102" s="4">
        <v>1.43</v>
      </c>
      <c r="EJ102" s="4">
        <v>1.56</v>
      </c>
      <c r="EK102" s="4">
        <v>3.51</v>
      </c>
      <c r="EL102" s="4">
        <v>1.0900000000000001</v>
      </c>
      <c r="EM102" s="4">
        <v>0.49</v>
      </c>
      <c r="EN102" s="4">
        <v>0.12</v>
      </c>
      <c r="EO102" s="4">
        <v>-2.3199999999999998</v>
      </c>
      <c r="EP102" s="4">
        <v>-2.66</v>
      </c>
      <c r="EQ102" s="4">
        <v>-0.67</v>
      </c>
      <c r="ER102" s="4">
        <v>0.5</v>
      </c>
      <c r="ES102" s="4">
        <v>1.73</v>
      </c>
      <c r="ET102" s="4">
        <v>2.21</v>
      </c>
      <c r="EU102" s="4">
        <v>-2.42</v>
      </c>
      <c r="EV102" s="4">
        <v>4.66</v>
      </c>
      <c r="EW102" s="4">
        <v>0.8</v>
      </c>
      <c r="EX102" s="4">
        <v>3.07</v>
      </c>
      <c r="EY102" s="4">
        <v>2.2400000000000002</v>
      </c>
      <c r="EZ102" s="4">
        <v>-1.28</v>
      </c>
      <c r="FA102" s="4">
        <v>-7.73</v>
      </c>
      <c r="FB102" s="4">
        <v>-1.82</v>
      </c>
      <c r="FC102" s="4">
        <v>-1.29</v>
      </c>
      <c r="FD102" s="4">
        <v>1.18</v>
      </c>
      <c r="FE102" s="4">
        <v>0.66</v>
      </c>
      <c r="FF102" s="4">
        <v>-0.35</v>
      </c>
      <c r="FG102" s="4">
        <v>0.9</v>
      </c>
      <c r="FH102" s="4">
        <v>6.3</v>
      </c>
    </row>
    <row r="103" spans="1:164" ht="13.8" x14ac:dyDescent="0.3">
      <c r="A103" s="42" t="s">
        <v>111</v>
      </c>
      <c r="B103" s="4">
        <v>-3.35</v>
      </c>
      <c r="C103" s="4">
        <v>6.78</v>
      </c>
      <c r="D103" s="4">
        <v>-0.55000000000000004</v>
      </c>
      <c r="E103" s="4">
        <v>3.94</v>
      </c>
      <c r="F103" s="4">
        <v>-3.54</v>
      </c>
      <c r="G103" s="4">
        <v>-2.5299999999999998</v>
      </c>
      <c r="H103" s="4">
        <v>7.79</v>
      </c>
      <c r="I103" s="4">
        <v>2.95</v>
      </c>
      <c r="J103" s="4">
        <v>-2.3199999999999998</v>
      </c>
      <c r="K103" s="4">
        <v>-5.72</v>
      </c>
      <c r="L103" s="4">
        <v>11.13</v>
      </c>
      <c r="M103" s="4">
        <v>1.88</v>
      </c>
      <c r="N103" s="4">
        <v>4.29</v>
      </c>
      <c r="O103" s="4">
        <v>-7.0000000000000007E-2</v>
      </c>
      <c r="P103" s="4">
        <v>-6.43</v>
      </c>
      <c r="Q103" s="4">
        <v>0.06</v>
      </c>
      <c r="R103" s="4">
        <v>-0.33</v>
      </c>
      <c r="S103" s="4">
        <v>2.57</v>
      </c>
      <c r="T103" s="4">
        <v>6.39</v>
      </c>
      <c r="U103" s="4">
        <v>0.18</v>
      </c>
      <c r="V103" s="4">
        <v>-2.8</v>
      </c>
      <c r="W103" s="4">
        <v>-5.99</v>
      </c>
      <c r="X103" s="4">
        <v>5.23</v>
      </c>
      <c r="Y103" s="4">
        <v>-1.44</v>
      </c>
      <c r="Z103" s="4">
        <v>7.2</v>
      </c>
      <c r="AA103" s="4">
        <v>1.28</v>
      </c>
      <c r="AB103" s="4">
        <v>-0.82</v>
      </c>
      <c r="AC103" s="4">
        <v>0.05</v>
      </c>
      <c r="AD103" s="4">
        <v>3.11</v>
      </c>
      <c r="AE103" s="4">
        <v>5.15</v>
      </c>
      <c r="AF103" s="4">
        <v>-7.04</v>
      </c>
      <c r="AG103" s="4">
        <v>6.41</v>
      </c>
      <c r="AH103" s="4">
        <v>-0.45</v>
      </c>
      <c r="AI103" s="4">
        <v>4.9000000000000004</v>
      </c>
      <c r="AJ103" s="4">
        <v>-0.8</v>
      </c>
      <c r="AK103" s="4">
        <v>0.36</v>
      </c>
      <c r="AL103" s="4">
        <v>-4.43</v>
      </c>
      <c r="AM103" s="4">
        <v>6.6</v>
      </c>
      <c r="AN103" s="4">
        <v>-3.79</v>
      </c>
      <c r="AO103" s="4">
        <v>5.8</v>
      </c>
      <c r="AP103" s="4">
        <v>-0.71</v>
      </c>
      <c r="AQ103" s="4">
        <v>6.7</v>
      </c>
      <c r="AR103" s="4">
        <v>2.46</v>
      </c>
      <c r="AS103" s="4">
        <v>-1.22</v>
      </c>
      <c r="AT103" s="4">
        <v>-6.46</v>
      </c>
      <c r="AU103" s="4">
        <v>11.37</v>
      </c>
      <c r="AV103" s="4">
        <v>-4.7699999999999996</v>
      </c>
      <c r="AW103" s="4">
        <v>14.41</v>
      </c>
      <c r="AX103" s="4">
        <v>0.57999999999999996</v>
      </c>
      <c r="AY103" s="4">
        <v>-0.35</v>
      </c>
      <c r="AZ103" s="4">
        <v>1.33</v>
      </c>
      <c r="BA103" s="4">
        <v>0.44</v>
      </c>
      <c r="BB103" s="4">
        <v>0.84</v>
      </c>
      <c r="BC103" s="4">
        <v>0.14000000000000001</v>
      </c>
      <c r="BD103" s="4">
        <v>6.42</v>
      </c>
      <c r="BE103" s="4">
        <v>-14.16</v>
      </c>
      <c r="BF103" s="4">
        <v>4.9400000000000004</v>
      </c>
      <c r="BG103" s="4">
        <v>-4.21</v>
      </c>
      <c r="BH103" s="4">
        <v>9.2899999999999991</v>
      </c>
      <c r="BI103" s="4">
        <v>7.64</v>
      </c>
      <c r="BJ103" s="4">
        <v>-1.24</v>
      </c>
      <c r="BK103" s="4">
        <v>-3.64</v>
      </c>
      <c r="BL103" s="4">
        <v>5.7</v>
      </c>
      <c r="BM103" s="4">
        <v>-2.9</v>
      </c>
      <c r="BN103" s="4">
        <v>3.26</v>
      </c>
      <c r="BO103" s="4">
        <v>-1.9</v>
      </c>
      <c r="BP103" s="4">
        <v>7.45</v>
      </c>
      <c r="BQ103" s="4">
        <v>1.51</v>
      </c>
      <c r="BR103" s="4">
        <v>-5.95</v>
      </c>
      <c r="BS103" s="4">
        <v>4.54</v>
      </c>
      <c r="BT103" s="4">
        <v>-3.34</v>
      </c>
      <c r="BU103" s="4">
        <v>10.83</v>
      </c>
      <c r="BV103" s="4">
        <v>3.05</v>
      </c>
      <c r="BW103" s="4">
        <v>-1.65</v>
      </c>
      <c r="BX103" s="4">
        <v>2.88</v>
      </c>
      <c r="BY103" s="4">
        <v>2.98</v>
      </c>
      <c r="BZ103" s="4">
        <v>4.0999999999999996</v>
      </c>
      <c r="CA103" s="4">
        <v>-1.77</v>
      </c>
      <c r="CB103" s="4">
        <v>8.2100000000000009</v>
      </c>
      <c r="CC103" s="4">
        <v>-2.39</v>
      </c>
      <c r="CD103" s="4">
        <v>-5.08</v>
      </c>
      <c r="CE103" s="4">
        <v>-2.37</v>
      </c>
      <c r="CF103" s="4">
        <v>4.8099999999999996</v>
      </c>
      <c r="CG103" s="4">
        <v>16.809999999999999</v>
      </c>
      <c r="CH103" s="4">
        <v>-8.02</v>
      </c>
      <c r="CI103" s="4">
        <v>0.68</v>
      </c>
      <c r="CJ103" s="4">
        <v>-12.62</v>
      </c>
      <c r="CK103" s="4">
        <v>-0.2</v>
      </c>
      <c r="CL103" s="4">
        <v>3.41</v>
      </c>
      <c r="CM103" s="4">
        <v>3.93</v>
      </c>
      <c r="CN103" s="4">
        <v>0.55000000000000004</v>
      </c>
      <c r="CO103" s="4">
        <v>0.79</v>
      </c>
      <c r="CP103" s="4">
        <v>-0.89</v>
      </c>
      <c r="CQ103" s="4">
        <v>-0.45</v>
      </c>
      <c r="CR103" s="4">
        <v>7.69</v>
      </c>
      <c r="CS103" s="4">
        <v>-6.58</v>
      </c>
      <c r="CT103" s="4">
        <v>8.02</v>
      </c>
      <c r="CU103" s="4">
        <v>-0.52</v>
      </c>
      <c r="CV103" s="4">
        <v>-2.68</v>
      </c>
      <c r="CW103" s="4">
        <v>5.3</v>
      </c>
      <c r="CX103" s="4">
        <v>-3.6</v>
      </c>
      <c r="CY103" s="4">
        <v>-1.21</v>
      </c>
      <c r="CZ103" s="4">
        <v>6.44</v>
      </c>
      <c r="DA103" s="4">
        <v>-1.28</v>
      </c>
      <c r="DB103" s="4">
        <v>3.57</v>
      </c>
      <c r="DC103" s="4">
        <v>-4.9800000000000004</v>
      </c>
      <c r="DD103" s="4">
        <v>1.54</v>
      </c>
      <c r="DE103" s="4">
        <v>1.43</v>
      </c>
      <c r="DF103" s="4">
        <v>7.77</v>
      </c>
      <c r="DG103" s="4">
        <v>-2.41</v>
      </c>
      <c r="DH103" s="4">
        <v>-1.08</v>
      </c>
      <c r="DI103" s="4">
        <v>-10.97</v>
      </c>
      <c r="DJ103" s="4">
        <v>7.61</v>
      </c>
      <c r="DK103" s="4">
        <v>3.03</v>
      </c>
      <c r="DL103" s="4">
        <v>-1.53</v>
      </c>
      <c r="DM103" s="4">
        <v>-3.59</v>
      </c>
      <c r="DN103" s="4">
        <v>5.8</v>
      </c>
      <c r="DO103" s="4">
        <v>6.33</v>
      </c>
      <c r="DP103" s="4">
        <v>-0.61</v>
      </c>
      <c r="DQ103" s="4">
        <v>-7.45</v>
      </c>
      <c r="DR103" s="4">
        <v>-2.2000000000000002</v>
      </c>
      <c r="DS103" s="4">
        <v>-1.54</v>
      </c>
      <c r="DT103" s="4">
        <v>6.74</v>
      </c>
      <c r="DU103" s="4">
        <v>2.4700000000000002</v>
      </c>
      <c r="DV103" s="4">
        <v>-5.25</v>
      </c>
      <c r="DW103" s="4">
        <v>-1.33</v>
      </c>
      <c r="DX103" s="4">
        <v>7.09</v>
      </c>
      <c r="DY103" s="4">
        <v>-5.36</v>
      </c>
      <c r="DZ103" s="4">
        <v>1</v>
      </c>
      <c r="EA103" s="4">
        <v>-7.45</v>
      </c>
      <c r="EB103" s="4">
        <v>3.77</v>
      </c>
      <c r="EC103" s="4">
        <v>4.12</v>
      </c>
      <c r="ED103" s="4">
        <v>6.93</v>
      </c>
      <c r="EE103" s="4">
        <v>-12.25</v>
      </c>
      <c r="EF103" s="4">
        <v>7.59</v>
      </c>
      <c r="EG103" s="4">
        <v>0.95</v>
      </c>
      <c r="EH103" s="4">
        <v>4.9000000000000004</v>
      </c>
      <c r="EI103" s="4">
        <v>-0.97</v>
      </c>
      <c r="EJ103" s="4">
        <v>8.26</v>
      </c>
      <c r="EK103" s="4">
        <v>-5.12</v>
      </c>
      <c r="EL103" s="4">
        <v>-2.64</v>
      </c>
      <c r="EM103" s="4">
        <v>-2.0699999999999998</v>
      </c>
      <c r="EN103" s="4">
        <v>6.13</v>
      </c>
      <c r="EO103" s="4">
        <v>-2.78</v>
      </c>
      <c r="EP103" s="4">
        <v>5.8</v>
      </c>
      <c r="EQ103" s="4">
        <v>-13.21</v>
      </c>
      <c r="ER103" s="4">
        <v>1.5</v>
      </c>
      <c r="ES103" s="4">
        <v>2.19</v>
      </c>
      <c r="ET103" s="4">
        <v>0</v>
      </c>
      <c r="EU103" s="4">
        <v>-3.12</v>
      </c>
      <c r="EV103" s="4">
        <v>7.35</v>
      </c>
      <c r="EW103" s="4">
        <v>-4.7300000000000004</v>
      </c>
      <c r="EX103" s="4">
        <v>3.44</v>
      </c>
      <c r="EY103" s="4">
        <v>-2.12</v>
      </c>
      <c r="EZ103" s="4">
        <v>-0.34</v>
      </c>
      <c r="FA103" s="4">
        <v>-2.37</v>
      </c>
      <c r="FB103" s="4">
        <v>-0.81</v>
      </c>
      <c r="FC103" s="4">
        <v>12.55</v>
      </c>
      <c r="FD103" s="4">
        <v>-9.34</v>
      </c>
      <c r="FE103" s="4">
        <v>0.67</v>
      </c>
      <c r="FF103" s="4">
        <v>0.34</v>
      </c>
      <c r="FG103" s="4">
        <v>2.14</v>
      </c>
      <c r="FH103" s="4">
        <v>5.0599999999999996</v>
      </c>
    </row>
    <row r="104" spans="1:164" ht="13.8" x14ac:dyDescent="0.3">
      <c r="A104" s="42" t="s">
        <v>460</v>
      </c>
      <c r="B104" s="4" t="s">
        <v>7</v>
      </c>
      <c r="C104" s="4" t="s">
        <v>7</v>
      </c>
      <c r="D104" s="4" t="s">
        <v>7</v>
      </c>
      <c r="E104" s="4" t="s">
        <v>7</v>
      </c>
      <c r="F104" s="4" t="s">
        <v>7</v>
      </c>
      <c r="G104" s="4" t="s">
        <v>7</v>
      </c>
      <c r="H104" s="4" t="s">
        <v>7</v>
      </c>
      <c r="I104" s="4" t="s">
        <v>7</v>
      </c>
      <c r="J104" s="4" t="s">
        <v>7</v>
      </c>
      <c r="K104" s="4" t="s">
        <v>7</v>
      </c>
      <c r="L104" s="4" t="s">
        <v>7</v>
      </c>
      <c r="M104" s="4" t="s">
        <v>7</v>
      </c>
      <c r="N104" s="4" t="s">
        <v>7</v>
      </c>
      <c r="O104" s="4" t="s">
        <v>7</v>
      </c>
      <c r="P104" s="4" t="s">
        <v>7</v>
      </c>
      <c r="Q104" s="4" t="s">
        <v>7</v>
      </c>
      <c r="R104" s="4" t="s">
        <v>7</v>
      </c>
      <c r="S104" s="4" t="s">
        <v>7</v>
      </c>
      <c r="T104" s="4" t="s">
        <v>7</v>
      </c>
      <c r="U104" s="4" t="s">
        <v>7</v>
      </c>
      <c r="V104" s="4" t="s">
        <v>7</v>
      </c>
      <c r="W104" s="4" t="s">
        <v>7</v>
      </c>
      <c r="X104" s="4" t="s">
        <v>7</v>
      </c>
      <c r="Y104" s="4" t="s">
        <v>7</v>
      </c>
      <c r="Z104" s="4" t="s">
        <v>7</v>
      </c>
      <c r="AA104" s="4" t="s">
        <v>7</v>
      </c>
      <c r="AB104" s="4" t="s">
        <v>7</v>
      </c>
      <c r="AC104" s="4" t="s">
        <v>7</v>
      </c>
      <c r="AD104" s="4" t="s">
        <v>7</v>
      </c>
      <c r="AE104" s="4" t="s">
        <v>7</v>
      </c>
      <c r="AF104" s="4" t="s">
        <v>7</v>
      </c>
      <c r="AG104" s="4" t="s">
        <v>7</v>
      </c>
      <c r="AH104" s="4" t="s">
        <v>7</v>
      </c>
      <c r="AI104" s="4" t="s">
        <v>7</v>
      </c>
      <c r="AJ104" s="4" t="s">
        <v>7</v>
      </c>
      <c r="AK104" s="4" t="s">
        <v>7</v>
      </c>
      <c r="AL104" s="4" t="s">
        <v>7</v>
      </c>
      <c r="AM104" s="4" t="s">
        <v>7</v>
      </c>
      <c r="AN104" s="4" t="s">
        <v>7</v>
      </c>
      <c r="AO104" s="4" t="s">
        <v>7</v>
      </c>
      <c r="AP104" s="4" t="s">
        <v>7</v>
      </c>
      <c r="AQ104" s="4" t="s">
        <v>7</v>
      </c>
      <c r="AR104" s="4" t="s">
        <v>7</v>
      </c>
      <c r="AS104" s="4" t="s">
        <v>7</v>
      </c>
      <c r="AT104" s="4" t="s">
        <v>7</v>
      </c>
      <c r="AU104" s="4" t="s">
        <v>7</v>
      </c>
      <c r="AV104" s="4" t="s">
        <v>7</v>
      </c>
      <c r="AW104" s="4" t="s">
        <v>7</v>
      </c>
      <c r="AX104" s="4" t="s">
        <v>7</v>
      </c>
      <c r="AY104" s="4" t="s">
        <v>7</v>
      </c>
      <c r="AZ104" s="4" t="s">
        <v>7</v>
      </c>
      <c r="BA104" s="4" t="s">
        <v>7</v>
      </c>
      <c r="BB104" s="4" t="s">
        <v>7</v>
      </c>
      <c r="BC104" s="4" t="s">
        <v>7</v>
      </c>
      <c r="BD104" s="4" t="s">
        <v>7</v>
      </c>
      <c r="BE104" s="4" t="s">
        <v>7</v>
      </c>
      <c r="BF104" s="4" t="s">
        <v>7</v>
      </c>
      <c r="BG104" s="4" t="s">
        <v>7</v>
      </c>
      <c r="BH104" s="4" t="s">
        <v>7</v>
      </c>
      <c r="BI104" s="4" t="s">
        <v>7</v>
      </c>
      <c r="BJ104" s="4" t="s">
        <v>7</v>
      </c>
      <c r="BK104" s="4" t="s">
        <v>7</v>
      </c>
      <c r="BL104" s="4" t="s">
        <v>7</v>
      </c>
      <c r="BM104" s="4" t="s">
        <v>7</v>
      </c>
      <c r="BN104" s="4" t="s">
        <v>7</v>
      </c>
      <c r="BO104" s="4" t="s">
        <v>7</v>
      </c>
      <c r="BP104" s="4">
        <v>5.43</v>
      </c>
      <c r="BQ104" s="4">
        <v>-10.46</v>
      </c>
      <c r="BR104" s="4">
        <v>1</v>
      </c>
      <c r="BS104" s="4">
        <v>0.8</v>
      </c>
      <c r="BT104" s="4">
        <v>1.89</v>
      </c>
      <c r="BU104" s="4">
        <v>-5.96</v>
      </c>
      <c r="BV104" s="4">
        <v>3.95</v>
      </c>
      <c r="BW104" s="4">
        <v>-8.49</v>
      </c>
      <c r="BX104" s="4">
        <v>3.16</v>
      </c>
      <c r="BY104" s="4">
        <v>4.91</v>
      </c>
      <c r="BZ104" s="4">
        <v>4.68</v>
      </c>
      <c r="CA104" s="4">
        <v>-3.97</v>
      </c>
      <c r="CB104" s="4">
        <v>-6.41</v>
      </c>
      <c r="CC104" s="4">
        <v>4.28</v>
      </c>
      <c r="CD104" s="4">
        <v>0.86</v>
      </c>
      <c r="CE104" s="4">
        <v>1.1599999999999999</v>
      </c>
      <c r="CF104" s="4">
        <v>11.43</v>
      </c>
      <c r="CG104" s="4">
        <v>2.29</v>
      </c>
      <c r="CH104" s="4">
        <v>3.19</v>
      </c>
      <c r="CI104" s="4">
        <v>-0.2</v>
      </c>
      <c r="CJ104" s="4">
        <v>2.75</v>
      </c>
      <c r="CK104" s="4">
        <v>0.89</v>
      </c>
      <c r="CL104" s="4">
        <v>-1.61</v>
      </c>
      <c r="CM104" s="4">
        <v>3.86</v>
      </c>
      <c r="CN104" s="4">
        <v>1.94</v>
      </c>
      <c r="CO104" s="4">
        <v>-1</v>
      </c>
      <c r="CP104" s="4">
        <v>5.42</v>
      </c>
      <c r="CQ104" s="4">
        <v>-2.2400000000000002</v>
      </c>
      <c r="CR104" s="4">
        <v>1.03</v>
      </c>
      <c r="CS104" s="4">
        <v>-5.45</v>
      </c>
      <c r="CT104" s="4">
        <v>-0.97</v>
      </c>
      <c r="CU104" s="4">
        <v>-2.52</v>
      </c>
      <c r="CV104" s="4">
        <v>-0.57999999999999996</v>
      </c>
      <c r="CW104" s="4">
        <v>8.49</v>
      </c>
      <c r="CX104" s="4">
        <v>-13.51</v>
      </c>
      <c r="CY104" s="4">
        <v>10.69</v>
      </c>
      <c r="CZ104" s="4">
        <v>-3.46</v>
      </c>
      <c r="DA104" s="4">
        <v>2.9</v>
      </c>
      <c r="DB104" s="4">
        <v>5.66</v>
      </c>
      <c r="DC104" s="4">
        <v>1.68</v>
      </c>
      <c r="DD104" s="4">
        <v>-1.69</v>
      </c>
      <c r="DE104" s="4">
        <v>9.57</v>
      </c>
      <c r="DF104" s="4">
        <v>-3.64</v>
      </c>
      <c r="DG104" s="4">
        <v>-3.91</v>
      </c>
      <c r="DH104" s="4">
        <v>8</v>
      </c>
      <c r="DI104" s="4">
        <v>-1.9</v>
      </c>
      <c r="DJ104" s="4">
        <v>3.29</v>
      </c>
      <c r="DK104" s="4">
        <v>3.33</v>
      </c>
      <c r="DL104" s="4">
        <v>0.19</v>
      </c>
      <c r="DM104" s="4">
        <v>-1.23</v>
      </c>
      <c r="DN104" s="4">
        <v>-0.38</v>
      </c>
      <c r="DO104" s="4">
        <v>1.58</v>
      </c>
      <c r="DP104" s="4">
        <v>-1.17</v>
      </c>
      <c r="DQ104" s="4">
        <v>-6.9</v>
      </c>
      <c r="DR104" s="4">
        <v>1.81</v>
      </c>
      <c r="DS104" s="4">
        <v>-0.84</v>
      </c>
      <c r="DT104" s="4">
        <v>1.57</v>
      </c>
      <c r="DU104" s="4">
        <v>13.08</v>
      </c>
      <c r="DV104" s="4">
        <v>-4.45</v>
      </c>
      <c r="DW104" s="4">
        <v>-3.78</v>
      </c>
      <c r="DX104" s="4">
        <v>8.49</v>
      </c>
      <c r="DY104" s="4">
        <v>-4.3</v>
      </c>
      <c r="DZ104" s="4">
        <v>-7.07</v>
      </c>
      <c r="EA104" s="4">
        <v>5.39</v>
      </c>
      <c r="EB104" s="4">
        <v>-4.7</v>
      </c>
      <c r="EC104" s="4">
        <v>-1.46</v>
      </c>
      <c r="ED104" s="4">
        <v>0.98</v>
      </c>
      <c r="EE104" s="4">
        <v>2.41</v>
      </c>
      <c r="EF104" s="4">
        <v>0.89</v>
      </c>
      <c r="EG104" s="4">
        <v>-1.83</v>
      </c>
      <c r="EH104" s="4">
        <v>-1.49</v>
      </c>
      <c r="EI104" s="4">
        <v>2.19</v>
      </c>
      <c r="EJ104" s="4">
        <v>-1.74</v>
      </c>
      <c r="EK104" s="4">
        <v>2.4</v>
      </c>
      <c r="EL104" s="4">
        <v>-0.43</v>
      </c>
      <c r="EM104" s="4">
        <v>9.1199999999999992</v>
      </c>
      <c r="EN104" s="4">
        <v>-2.27</v>
      </c>
      <c r="EO104" s="4">
        <v>-1.29</v>
      </c>
      <c r="EP104" s="4">
        <v>-2.31</v>
      </c>
      <c r="EQ104" s="4">
        <v>-5.85</v>
      </c>
      <c r="ER104" s="4">
        <v>2.1800000000000002</v>
      </c>
      <c r="ES104" s="4">
        <v>3.51</v>
      </c>
      <c r="ET104" s="4">
        <v>-2.57</v>
      </c>
      <c r="EU104" s="4">
        <v>-7.0000000000000007E-2</v>
      </c>
      <c r="EV104" s="4">
        <v>3.89</v>
      </c>
      <c r="EW104" s="4">
        <v>-6.92</v>
      </c>
      <c r="EX104" s="4">
        <v>6.35</v>
      </c>
      <c r="EY104" s="4">
        <v>3.58</v>
      </c>
      <c r="EZ104" s="4">
        <v>-3.72</v>
      </c>
      <c r="FA104" s="4">
        <v>-0.79</v>
      </c>
      <c r="FB104" s="4">
        <v>4.32</v>
      </c>
      <c r="FC104" s="4">
        <v>-6.46</v>
      </c>
      <c r="FD104" s="4">
        <v>-0.99</v>
      </c>
      <c r="FE104" s="4">
        <v>-0.44</v>
      </c>
      <c r="FF104" s="4">
        <v>0.94</v>
      </c>
      <c r="FG104" s="4">
        <v>0.4</v>
      </c>
      <c r="FH104" s="4">
        <v>2.4700000000000002</v>
      </c>
    </row>
    <row r="105" spans="1:164" ht="13.8" x14ac:dyDescent="0.3">
      <c r="A105" s="42" t="s">
        <v>634</v>
      </c>
      <c r="B105" s="4" t="s">
        <v>7</v>
      </c>
      <c r="C105" s="4" t="s">
        <v>7</v>
      </c>
      <c r="D105" s="4" t="s">
        <v>7</v>
      </c>
      <c r="E105" s="4" t="s">
        <v>7</v>
      </c>
      <c r="F105" s="4" t="s">
        <v>7</v>
      </c>
      <c r="G105" s="4" t="s">
        <v>7</v>
      </c>
      <c r="H105" s="4" t="s">
        <v>7</v>
      </c>
      <c r="I105" s="4" t="s">
        <v>7</v>
      </c>
      <c r="J105" s="4" t="s">
        <v>7</v>
      </c>
      <c r="K105" s="4" t="s">
        <v>7</v>
      </c>
      <c r="L105" s="4" t="s">
        <v>7</v>
      </c>
      <c r="M105" s="4" t="s">
        <v>7</v>
      </c>
      <c r="N105" s="4" t="s">
        <v>7</v>
      </c>
      <c r="O105" s="4" t="s">
        <v>7</v>
      </c>
      <c r="P105" s="4" t="s">
        <v>7</v>
      </c>
      <c r="Q105" s="4" t="s">
        <v>7</v>
      </c>
      <c r="R105" s="4" t="s">
        <v>7</v>
      </c>
      <c r="S105" s="4" t="s">
        <v>7</v>
      </c>
      <c r="T105" s="4" t="s">
        <v>7</v>
      </c>
      <c r="U105" s="4" t="s">
        <v>7</v>
      </c>
      <c r="V105" s="4" t="s">
        <v>7</v>
      </c>
      <c r="W105" s="4" t="s">
        <v>7</v>
      </c>
      <c r="X105" s="4" t="s">
        <v>7</v>
      </c>
      <c r="Y105" s="4" t="s">
        <v>7</v>
      </c>
      <c r="Z105" s="4" t="s">
        <v>7</v>
      </c>
      <c r="AA105" s="4" t="s">
        <v>7</v>
      </c>
      <c r="AB105" s="4" t="s">
        <v>7</v>
      </c>
      <c r="AC105" s="4" t="s">
        <v>7</v>
      </c>
      <c r="AD105" s="4" t="s">
        <v>7</v>
      </c>
      <c r="AE105" s="4" t="s">
        <v>7</v>
      </c>
      <c r="AF105" s="4" t="s">
        <v>7</v>
      </c>
      <c r="AG105" s="4" t="s">
        <v>7</v>
      </c>
      <c r="AH105" s="4" t="s">
        <v>7</v>
      </c>
      <c r="AI105" s="4" t="s">
        <v>7</v>
      </c>
      <c r="AJ105" s="4" t="s">
        <v>7</v>
      </c>
      <c r="AK105" s="4" t="s">
        <v>7</v>
      </c>
      <c r="AL105" s="4" t="s">
        <v>7</v>
      </c>
      <c r="AM105" s="4" t="s">
        <v>7</v>
      </c>
      <c r="AN105" s="4" t="s">
        <v>7</v>
      </c>
      <c r="AO105" s="4" t="s">
        <v>7</v>
      </c>
      <c r="AP105" s="4" t="s">
        <v>7</v>
      </c>
      <c r="AQ105" s="4" t="s">
        <v>7</v>
      </c>
      <c r="AR105" s="4" t="s">
        <v>7</v>
      </c>
      <c r="AS105" s="4" t="s">
        <v>7</v>
      </c>
      <c r="AT105" s="4" t="s">
        <v>7</v>
      </c>
      <c r="AU105" s="4" t="s">
        <v>7</v>
      </c>
      <c r="AV105" s="4" t="s">
        <v>7</v>
      </c>
      <c r="AW105" s="4" t="s">
        <v>7</v>
      </c>
      <c r="AX105" s="4" t="s">
        <v>7</v>
      </c>
      <c r="AY105" s="4" t="s">
        <v>7</v>
      </c>
      <c r="AZ105" s="4" t="s">
        <v>7</v>
      </c>
      <c r="BA105" s="4" t="s">
        <v>7</v>
      </c>
      <c r="BB105" s="4" t="s">
        <v>7</v>
      </c>
      <c r="BC105" s="4" t="s">
        <v>7</v>
      </c>
      <c r="BD105" s="4" t="s">
        <v>7</v>
      </c>
      <c r="BE105" s="4" t="s">
        <v>7</v>
      </c>
      <c r="BF105" s="4" t="s">
        <v>7</v>
      </c>
      <c r="BG105" s="4" t="s">
        <v>7</v>
      </c>
      <c r="BH105" s="4" t="s">
        <v>7</v>
      </c>
      <c r="BI105" s="4" t="s">
        <v>7</v>
      </c>
      <c r="BJ105" s="4" t="s">
        <v>7</v>
      </c>
      <c r="BK105" s="4" t="s">
        <v>7</v>
      </c>
      <c r="BL105" s="4" t="s">
        <v>7</v>
      </c>
      <c r="BM105" s="4" t="s">
        <v>7</v>
      </c>
      <c r="BN105" s="4" t="s">
        <v>7</v>
      </c>
      <c r="BO105" s="4" t="s">
        <v>7</v>
      </c>
      <c r="BP105" s="4" t="s">
        <v>7</v>
      </c>
      <c r="BQ105" s="4" t="s">
        <v>7</v>
      </c>
      <c r="BR105" s="4" t="s">
        <v>7</v>
      </c>
      <c r="BS105" s="4" t="s">
        <v>7</v>
      </c>
      <c r="BT105" s="4" t="s">
        <v>7</v>
      </c>
      <c r="BU105" s="4" t="s">
        <v>7</v>
      </c>
      <c r="BV105" s="4" t="s">
        <v>7</v>
      </c>
      <c r="BW105" s="4" t="s">
        <v>7</v>
      </c>
      <c r="BX105" s="4" t="s">
        <v>7</v>
      </c>
      <c r="BY105" s="4" t="s">
        <v>7</v>
      </c>
      <c r="BZ105" s="4" t="s">
        <v>7</v>
      </c>
      <c r="CA105" s="4" t="s">
        <v>7</v>
      </c>
      <c r="CB105" s="4" t="s">
        <v>7</v>
      </c>
      <c r="CC105" s="4" t="s">
        <v>7</v>
      </c>
      <c r="CD105" s="4" t="s">
        <v>7</v>
      </c>
      <c r="CE105" s="4" t="s">
        <v>7</v>
      </c>
      <c r="CF105" s="4" t="s">
        <v>7</v>
      </c>
      <c r="CG105" s="4" t="s">
        <v>7</v>
      </c>
      <c r="CH105" s="4" t="s">
        <v>7</v>
      </c>
      <c r="CI105" s="4" t="s">
        <v>7</v>
      </c>
      <c r="CJ105" s="4" t="s">
        <v>7</v>
      </c>
      <c r="CK105" s="4" t="s">
        <v>7</v>
      </c>
      <c r="CL105" s="4" t="s">
        <v>7</v>
      </c>
      <c r="CM105" s="4" t="s">
        <v>7</v>
      </c>
      <c r="CN105" s="4" t="s">
        <v>7</v>
      </c>
      <c r="CO105" s="4" t="s">
        <v>7</v>
      </c>
      <c r="CP105" s="4" t="s">
        <v>7</v>
      </c>
      <c r="CQ105" s="4" t="s">
        <v>7</v>
      </c>
      <c r="CR105" s="4" t="s">
        <v>7</v>
      </c>
      <c r="CS105" s="4" t="s">
        <v>7</v>
      </c>
      <c r="CT105" s="4" t="s">
        <v>7</v>
      </c>
      <c r="CU105" s="4" t="s">
        <v>7</v>
      </c>
      <c r="CV105" s="4" t="s">
        <v>7</v>
      </c>
      <c r="CW105" s="4" t="s">
        <v>7</v>
      </c>
      <c r="CX105" s="4" t="s">
        <v>7</v>
      </c>
      <c r="CY105" s="4" t="s">
        <v>7</v>
      </c>
      <c r="CZ105" s="4" t="s">
        <v>7</v>
      </c>
      <c r="DA105" s="4" t="s">
        <v>7</v>
      </c>
      <c r="DB105" s="4" t="s">
        <v>7</v>
      </c>
      <c r="DC105" s="4" t="s">
        <v>7</v>
      </c>
      <c r="DD105" s="4" t="s">
        <v>7</v>
      </c>
      <c r="DE105" s="4" t="s">
        <v>7</v>
      </c>
      <c r="DF105" s="4" t="s">
        <v>7</v>
      </c>
      <c r="DG105" s="4" t="s">
        <v>7</v>
      </c>
      <c r="DH105" s="4" t="s">
        <v>7</v>
      </c>
      <c r="DI105" s="4" t="s">
        <v>7</v>
      </c>
      <c r="DJ105" s="4" t="s">
        <v>7</v>
      </c>
      <c r="DK105" s="4" t="s">
        <v>7</v>
      </c>
      <c r="DL105" s="4" t="s">
        <v>7</v>
      </c>
      <c r="DM105" s="4" t="s">
        <v>7</v>
      </c>
      <c r="DN105" s="4" t="s">
        <v>7</v>
      </c>
      <c r="DO105" s="4" t="s">
        <v>7</v>
      </c>
      <c r="DP105" s="4" t="s">
        <v>7</v>
      </c>
      <c r="DQ105" s="4" t="s">
        <v>7</v>
      </c>
      <c r="DR105" s="4" t="s">
        <v>7</v>
      </c>
      <c r="DS105" s="4" t="s">
        <v>7</v>
      </c>
      <c r="DT105" s="4" t="s">
        <v>7</v>
      </c>
      <c r="DU105" s="4" t="s">
        <v>7</v>
      </c>
      <c r="DV105" s="4" t="s">
        <v>7</v>
      </c>
      <c r="DW105" s="4" t="s">
        <v>7</v>
      </c>
      <c r="DX105" s="4" t="s">
        <v>7</v>
      </c>
      <c r="DY105" s="4" t="s">
        <v>7</v>
      </c>
      <c r="DZ105" s="4" t="s">
        <v>7</v>
      </c>
      <c r="EA105" s="4" t="s">
        <v>7</v>
      </c>
      <c r="EB105" s="4" t="s">
        <v>7</v>
      </c>
      <c r="EC105" s="4" t="s">
        <v>7</v>
      </c>
      <c r="ED105" s="4" t="s">
        <v>7</v>
      </c>
      <c r="EE105" s="4" t="s">
        <v>7</v>
      </c>
      <c r="EF105" s="4" t="s">
        <v>7</v>
      </c>
      <c r="EG105" s="4" t="s">
        <v>7</v>
      </c>
      <c r="EH105" s="4" t="s">
        <v>7</v>
      </c>
      <c r="EI105" s="4" t="s">
        <v>7</v>
      </c>
      <c r="EJ105" s="4" t="s">
        <v>7</v>
      </c>
      <c r="EK105" s="4" t="s">
        <v>7</v>
      </c>
      <c r="EL105" s="4" t="s">
        <v>7</v>
      </c>
      <c r="EM105" s="4" t="s">
        <v>7</v>
      </c>
      <c r="EN105" s="4" t="s">
        <v>7</v>
      </c>
      <c r="EO105" s="4" t="s">
        <v>7</v>
      </c>
      <c r="EP105" s="4" t="s">
        <v>7</v>
      </c>
      <c r="EQ105" s="4" t="s">
        <v>7</v>
      </c>
      <c r="ER105" s="4" t="s">
        <v>7</v>
      </c>
      <c r="ES105" s="4" t="s">
        <v>7</v>
      </c>
      <c r="ET105" s="4" t="s">
        <v>7</v>
      </c>
      <c r="EU105" s="4" t="s">
        <v>7</v>
      </c>
      <c r="EV105" s="4" t="s">
        <v>7</v>
      </c>
      <c r="EW105" s="4" t="s">
        <v>7</v>
      </c>
      <c r="EX105" s="4" t="s">
        <v>7</v>
      </c>
      <c r="EY105" s="4" t="s">
        <v>7</v>
      </c>
      <c r="EZ105" s="4" t="s">
        <v>7</v>
      </c>
      <c r="FA105" s="4" t="s">
        <v>7</v>
      </c>
      <c r="FB105" s="4" t="s">
        <v>7</v>
      </c>
      <c r="FC105" s="4" t="s">
        <v>7</v>
      </c>
      <c r="FD105" s="4" t="s">
        <v>7</v>
      </c>
      <c r="FE105" s="4" t="s">
        <v>7</v>
      </c>
      <c r="FF105" s="4" t="s">
        <v>7</v>
      </c>
      <c r="FG105" s="4" t="s">
        <v>7</v>
      </c>
      <c r="FH105" s="4">
        <v>-0.23</v>
      </c>
    </row>
    <row r="106" spans="1:164" ht="13.8" x14ac:dyDescent="0.3">
      <c r="A106" s="42" t="s">
        <v>464</v>
      </c>
      <c r="B106" s="4" t="s">
        <v>7</v>
      </c>
      <c r="C106" s="4" t="s">
        <v>7</v>
      </c>
      <c r="D106" s="4" t="s">
        <v>7</v>
      </c>
      <c r="E106" s="4" t="s">
        <v>7</v>
      </c>
      <c r="F106" s="4" t="s">
        <v>7</v>
      </c>
      <c r="G106" s="4" t="s">
        <v>7</v>
      </c>
      <c r="H106" s="4" t="s">
        <v>7</v>
      </c>
      <c r="I106" s="4" t="s">
        <v>7</v>
      </c>
      <c r="J106" s="4" t="s">
        <v>7</v>
      </c>
      <c r="K106" s="4" t="s">
        <v>7</v>
      </c>
      <c r="L106" s="4" t="s">
        <v>7</v>
      </c>
      <c r="M106" s="4" t="s">
        <v>7</v>
      </c>
      <c r="N106" s="4" t="s">
        <v>7</v>
      </c>
      <c r="O106" s="4" t="s">
        <v>7</v>
      </c>
      <c r="P106" s="4" t="s">
        <v>7</v>
      </c>
      <c r="Q106" s="4" t="s">
        <v>7</v>
      </c>
      <c r="R106" s="4" t="s">
        <v>7</v>
      </c>
      <c r="S106" s="4" t="s">
        <v>7</v>
      </c>
      <c r="T106" s="4" t="s">
        <v>7</v>
      </c>
      <c r="U106" s="4" t="s">
        <v>7</v>
      </c>
      <c r="V106" s="4" t="s">
        <v>7</v>
      </c>
      <c r="W106" s="4" t="s">
        <v>7</v>
      </c>
      <c r="X106" s="4" t="s">
        <v>7</v>
      </c>
      <c r="Y106" s="4" t="s">
        <v>7</v>
      </c>
      <c r="Z106" s="4" t="s">
        <v>7</v>
      </c>
      <c r="AA106" s="4" t="s">
        <v>7</v>
      </c>
      <c r="AB106" s="4" t="s">
        <v>7</v>
      </c>
      <c r="AC106" s="4" t="s">
        <v>7</v>
      </c>
      <c r="AD106" s="4" t="s">
        <v>7</v>
      </c>
      <c r="AE106" s="4" t="s">
        <v>7</v>
      </c>
      <c r="AF106" s="4" t="s">
        <v>7</v>
      </c>
      <c r="AG106" s="4" t="s">
        <v>7</v>
      </c>
      <c r="AH106" s="4" t="s">
        <v>7</v>
      </c>
      <c r="AI106" s="4" t="s">
        <v>7</v>
      </c>
      <c r="AJ106" s="4" t="s">
        <v>7</v>
      </c>
      <c r="AK106" s="4" t="s">
        <v>7</v>
      </c>
      <c r="AL106" s="4" t="s">
        <v>7</v>
      </c>
      <c r="AM106" s="4" t="s">
        <v>7</v>
      </c>
      <c r="AN106" s="4" t="s">
        <v>7</v>
      </c>
      <c r="AO106" s="4" t="s">
        <v>7</v>
      </c>
      <c r="AP106" s="4" t="s">
        <v>7</v>
      </c>
      <c r="AQ106" s="4" t="s">
        <v>7</v>
      </c>
      <c r="AR106" s="4" t="s">
        <v>7</v>
      </c>
      <c r="AS106" s="4" t="s">
        <v>7</v>
      </c>
      <c r="AT106" s="4" t="s">
        <v>7</v>
      </c>
      <c r="AU106" s="4" t="s">
        <v>7</v>
      </c>
      <c r="AV106" s="4" t="s">
        <v>7</v>
      </c>
      <c r="AW106" s="4" t="s">
        <v>7</v>
      </c>
      <c r="AX106" s="4" t="s">
        <v>7</v>
      </c>
      <c r="AY106" s="4" t="s">
        <v>7</v>
      </c>
      <c r="AZ106" s="4" t="s">
        <v>7</v>
      </c>
      <c r="BA106" s="4" t="s">
        <v>7</v>
      </c>
      <c r="BB106" s="4" t="s">
        <v>7</v>
      </c>
      <c r="BC106" s="4" t="s">
        <v>7</v>
      </c>
      <c r="BD106" s="4" t="s">
        <v>7</v>
      </c>
      <c r="BE106" s="4" t="s">
        <v>7</v>
      </c>
      <c r="BF106" s="4" t="s">
        <v>7</v>
      </c>
      <c r="BG106" s="4" t="s">
        <v>7</v>
      </c>
      <c r="BH106" s="4" t="s">
        <v>7</v>
      </c>
      <c r="BI106" s="4" t="s">
        <v>7</v>
      </c>
      <c r="BJ106" s="4" t="s">
        <v>7</v>
      </c>
      <c r="BK106" s="4" t="s">
        <v>7</v>
      </c>
      <c r="BL106" s="4" t="s">
        <v>7</v>
      </c>
      <c r="BM106" s="4" t="s">
        <v>7</v>
      </c>
      <c r="BN106" s="4" t="s">
        <v>7</v>
      </c>
      <c r="BO106" s="4" t="s">
        <v>7</v>
      </c>
      <c r="BP106" s="4" t="s">
        <v>444</v>
      </c>
      <c r="BQ106" s="4" t="s">
        <v>444</v>
      </c>
      <c r="BR106" s="4" t="s">
        <v>444</v>
      </c>
      <c r="BS106" s="4" t="s">
        <v>444</v>
      </c>
      <c r="BT106" s="4" t="s">
        <v>444</v>
      </c>
      <c r="BU106" s="4" t="s">
        <v>444</v>
      </c>
      <c r="BV106" s="4" t="s">
        <v>444</v>
      </c>
      <c r="BW106" s="4" t="s">
        <v>444</v>
      </c>
      <c r="BX106" s="4" t="s">
        <v>444</v>
      </c>
      <c r="BY106" s="4" t="s">
        <v>444</v>
      </c>
      <c r="BZ106" s="4" t="s">
        <v>444</v>
      </c>
      <c r="CA106" s="4" t="s">
        <v>444</v>
      </c>
      <c r="CB106" s="4" t="s">
        <v>444</v>
      </c>
      <c r="CC106" s="4" t="s">
        <v>444</v>
      </c>
      <c r="CD106" s="4" t="s">
        <v>444</v>
      </c>
      <c r="CE106" s="4" t="s">
        <v>444</v>
      </c>
      <c r="CF106" s="4" t="s">
        <v>444</v>
      </c>
      <c r="CG106" s="4" t="s">
        <v>444</v>
      </c>
      <c r="CH106" s="4" t="s">
        <v>444</v>
      </c>
      <c r="CI106" s="4" t="s">
        <v>444</v>
      </c>
      <c r="CJ106" s="4" t="s">
        <v>444</v>
      </c>
      <c r="CK106" s="4" t="s">
        <v>444</v>
      </c>
      <c r="CL106" s="4" t="s">
        <v>444</v>
      </c>
      <c r="CM106" s="4" t="s">
        <v>444</v>
      </c>
      <c r="CN106" s="4" t="s">
        <v>444</v>
      </c>
      <c r="CO106" s="4" t="s">
        <v>444</v>
      </c>
      <c r="CP106" s="4" t="s">
        <v>444</v>
      </c>
      <c r="CQ106" s="4" t="s">
        <v>444</v>
      </c>
      <c r="CR106" s="4" t="s">
        <v>444</v>
      </c>
      <c r="CS106" s="4" t="s">
        <v>444</v>
      </c>
      <c r="CT106" s="4" t="s">
        <v>444</v>
      </c>
      <c r="CU106" s="4" t="s">
        <v>444</v>
      </c>
      <c r="CV106" s="4" t="s">
        <v>444</v>
      </c>
      <c r="CW106" s="4" t="s">
        <v>444</v>
      </c>
      <c r="CX106" s="4" t="s">
        <v>444</v>
      </c>
      <c r="CY106" s="4" t="s">
        <v>444</v>
      </c>
      <c r="CZ106" s="4" t="s">
        <v>444</v>
      </c>
      <c r="DA106" s="4" t="s">
        <v>444</v>
      </c>
      <c r="DB106" s="4" t="s">
        <v>444</v>
      </c>
      <c r="DC106" s="4" t="s">
        <v>444</v>
      </c>
      <c r="DD106" s="4" t="s">
        <v>444</v>
      </c>
      <c r="DE106" s="4" t="s">
        <v>444</v>
      </c>
      <c r="DF106" s="4" t="s">
        <v>444</v>
      </c>
      <c r="DG106" s="4" t="s">
        <v>444</v>
      </c>
      <c r="DH106" s="4" t="s">
        <v>444</v>
      </c>
      <c r="DI106" s="4" t="s">
        <v>444</v>
      </c>
      <c r="DJ106" s="4" t="s">
        <v>444</v>
      </c>
      <c r="DK106" s="4" t="s">
        <v>444</v>
      </c>
      <c r="DL106" s="4" t="s">
        <v>444</v>
      </c>
      <c r="DM106" s="4" t="s">
        <v>444</v>
      </c>
      <c r="DN106" s="4" t="s">
        <v>444</v>
      </c>
      <c r="DO106" s="4" t="s">
        <v>444</v>
      </c>
      <c r="DP106" s="4" t="s">
        <v>444</v>
      </c>
      <c r="DQ106" s="4" t="s">
        <v>444</v>
      </c>
      <c r="DR106" s="4" t="s">
        <v>444</v>
      </c>
      <c r="DS106" s="4" t="s">
        <v>444</v>
      </c>
      <c r="DT106" s="4" t="s">
        <v>444</v>
      </c>
      <c r="DU106" s="4" t="s">
        <v>444</v>
      </c>
      <c r="DV106" s="4" t="s">
        <v>444</v>
      </c>
      <c r="DW106" s="4" t="s">
        <v>444</v>
      </c>
      <c r="DX106" s="4" t="s">
        <v>444</v>
      </c>
      <c r="DY106" s="4" t="s">
        <v>444</v>
      </c>
      <c r="DZ106" s="4" t="s">
        <v>444</v>
      </c>
      <c r="EA106" s="4" t="s">
        <v>444</v>
      </c>
      <c r="EB106" s="4" t="s">
        <v>444</v>
      </c>
      <c r="EC106" s="4" t="s">
        <v>444</v>
      </c>
      <c r="ED106" s="4" t="s">
        <v>444</v>
      </c>
      <c r="EE106" s="4" t="s">
        <v>444</v>
      </c>
      <c r="EF106" s="4" t="s">
        <v>444</v>
      </c>
      <c r="EG106" s="4" t="s">
        <v>444</v>
      </c>
      <c r="EH106" s="4" t="s">
        <v>444</v>
      </c>
      <c r="EI106" s="4" t="s">
        <v>444</v>
      </c>
      <c r="EJ106" s="4" t="s">
        <v>444</v>
      </c>
      <c r="EK106" s="4" t="s">
        <v>444</v>
      </c>
      <c r="EL106" s="4" t="s">
        <v>444</v>
      </c>
      <c r="EM106" s="4" t="s">
        <v>444</v>
      </c>
      <c r="EN106" s="4">
        <v>0.97</v>
      </c>
      <c r="EO106" s="4">
        <v>9.6999999999999993</v>
      </c>
      <c r="EP106" s="4">
        <v>2.2599999999999998</v>
      </c>
      <c r="EQ106" s="4">
        <v>0.47</v>
      </c>
      <c r="ER106" s="4">
        <v>-4.78</v>
      </c>
      <c r="ES106" s="4">
        <v>-3</v>
      </c>
      <c r="ET106" s="4">
        <v>4.99</v>
      </c>
      <c r="EU106" s="4">
        <v>-0.39</v>
      </c>
      <c r="EV106" s="4">
        <v>-4.3099999999999996</v>
      </c>
      <c r="EW106" s="4">
        <v>2.27</v>
      </c>
      <c r="EX106" s="4">
        <v>9.74</v>
      </c>
      <c r="EY106" s="4">
        <v>1.04</v>
      </c>
      <c r="EZ106" s="4">
        <v>-1.24</v>
      </c>
      <c r="FA106" s="4">
        <v>3.59</v>
      </c>
      <c r="FB106" s="4">
        <v>-1.59</v>
      </c>
      <c r="FC106" s="4">
        <v>-7.88</v>
      </c>
      <c r="FD106" s="4">
        <v>11.41</v>
      </c>
      <c r="FE106" s="4">
        <v>1.86</v>
      </c>
      <c r="FF106" s="4">
        <v>-5.23</v>
      </c>
      <c r="FG106" s="4">
        <v>12.24</v>
      </c>
      <c r="FH106" s="4">
        <v>1.25</v>
      </c>
    </row>
    <row r="107" spans="1:164" ht="13.8" x14ac:dyDescent="0.3">
      <c r="A107" s="42" t="s">
        <v>465</v>
      </c>
      <c r="B107" s="4" t="s">
        <v>7</v>
      </c>
      <c r="C107" s="4" t="s">
        <v>7</v>
      </c>
      <c r="D107" s="4" t="s">
        <v>7</v>
      </c>
      <c r="E107" s="4" t="s">
        <v>7</v>
      </c>
      <c r="F107" s="4" t="s">
        <v>7</v>
      </c>
      <c r="G107" s="4" t="s">
        <v>7</v>
      </c>
      <c r="H107" s="4" t="s">
        <v>7</v>
      </c>
      <c r="I107" s="4" t="s">
        <v>7</v>
      </c>
      <c r="J107" s="4" t="s">
        <v>7</v>
      </c>
      <c r="K107" s="4" t="s">
        <v>7</v>
      </c>
      <c r="L107" s="4" t="s">
        <v>7</v>
      </c>
      <c r="M107" s="4" t="s">
        <v>7</v>
      </c>
      <c r="N107" s="4" t="s">
        <v>7</v>
      </c>
      <c r="O107" s="4" t="s">
        <v>7</v>
      </c>
      <c r="P107" s="4" t="s">
        <v>7</v>
      </c>
      <c r="Q107" s="4" t="s">
        <v>7</v>
      </c>
      <c r="R107" s="4" t="s">
        <v>7</v>
      </c>
      <c r="S107" s="4" t="s">
        <v>7</v>
      </c>
      <c r="T107" s="4" t="s">
        <v>7</v>
      </c>
      <c r="U107" s="4" t="s">
        <v>7</v>
      </c>
      <c r="V107" s="4" t="s">
        <v>7</v>
      </c>
      <c r="W107" s="4" t="s">
        <v>7</v>
      </c>
      <c r="X107" s="4" t="s">
        <v>7</v>
      </c>
      <c r="Y107" s="4" t="s">
        <v>7</v>
      </c>
      <c r="Z107" s="4" t="s">
        <v>7</v>
      </c>
      <c r="AA107" s="4" t="s">
        <v>7</v>
      </c>
      <c r="AB107" s="4" t="s">
        <v>7</v>
      </c>
      <c r="AC107" s="4" t="s">
        <v>7</v>
      </c>
      <c r="AD107" s="4" t="s">
        <v>7</v>
      </c>
      <c r="AE107" s="4" t="s">
        <v>7</v>
      </c>
      <c r="AF107" s="4" t="s">
        <v>7</v>
      </c>
      <c r="AG107" s="4" t="s">
        <v>7</v>
      </c>
      <c r="AH107" s="4" t="s">
        <v>7</v>
      </c>
      <c r="AI107" s="4" t="s">
        <v>7</v>
      </c>
      <c r="AJ107" s="4" t="s">
        <v>7</v>
      </c>
      <c r="AK107" s="4" t="s">
        <v>7</v>
      </c>
      <c r="AL107" s="4" t="s">
        <v>7</v>
      </c>
      <c r="AM107" s="4" t="s">
        <v>7</v>
      </c>
      <c r="AN107" s="4" t="s">
        <v>7</v>
      </c>
      <c r="AO107" s="4" t="s">
        <v>7</v>
      </c>
      <c r="AP107" s="4" t="s">
        <v>7</v>
      </c>
      <c r="AQ107" s="4" t="s">
        <v>7</v>
      </c>
      <c r="AR107" s="4" t="s">
        <v>7</v>
      </c>
      <c r="AS107" s="4" t="s">
        <v>7</v>
      </c>
      <c r="AT107" s="4" t="s">
        <v>7</v>
      </c>
      <c r="AU107" s="4" t="s">
        <v>7</v>
      </c>
      <c r="AV107" s="4" t="s">
        <v>7</v>
      </c>
      <c r="AW107" s="4" t="s">
        <v>7</v>
      </c>
      <c r="AX107" s="4" t="s">
        <v>7</v>
      </c>
      <c r="AY107" s="4" t="s">
        <v>7</v>
      </c>
      <c r="AZ107" s="4" t="s">
        <v>7</v>
      </c>
      <c r="BA107" s="4" t="s">
        <v>7</v>
      </c>
      <c r="BB107" s="4" t="s">
        <v>7</v>
      </c>
      <c r="BC107" s="4" t="s">
        <v>7</v>
      </c>
      <c r="BD107" s="4" t="s">
        <v>7</v>
      </c>
      <c r="BE107" s="4" t="s">
        <v>7</v>
      </c>
      <c r="BF107" s="4" t="s">
        <v>7</v>
      </c>
      <c r="BG107" s="4" t="s">
        <v>7</v>
      </c>
      <c r="BH107" s="4" t="s">
        <v>7</v>
      </c>
      <c r="BI107" s="4" t="s">
        <v>7</v>
      </c>
      <c r="BJ107" s="4" t="s">
        <v>7</v>
      </c>
      <c r="BK107" s="4" t="s">
        <v>7</v>
      </c>
      <c r="BL107" s="4" t="s">
        <v>7</v>
      </c>
      <c r="BM107" s="4" t="s">
        <v>7</v>
      </c>
      <c r="BN107" s="4" t="s">
        <v>7</v>
      </c>
      <c r="BO107" s="4" t="s">
        <v>7</v>
      </c>
      <c r="BP107" s="4">
        <v>1.1100000000000001</v>
      </c>
      <c r="BQ107" s="4">
        <v>2.27</v>
      </c>
      <c r="BR107" s="4">
        <v>-0.02</v>
      </c>
      <c r="BS107" s="4">
        <v>2.37</v>
      </c>
      <c r="BT107" s="4">
        <v>-3.89</v>
      </c>
      <c r="BU107" s="4">
        <v>1.01</v>
      </c>
      <c r="BV107" s="4">
        <v>3.28</v>
      </c>
      <c r="BW107" s="4">
        <v>-4.1100000000000003</v>
      </c>
      <c r="BX107" s="4">
        <v>0.85</v>
      </c>
      <c r="BY107" s="4">
        <v>-2.36</v>
      </c>
      <c r="BZ107" s="4">
        <v>1.47</v>
      </c>
      <c r="CA107" s="4">
        <v>0.14000000000000001</v>
      </c>
      <c r="CB107" s="4">
        <v>-0.42</v>
      </c>
      <c r="CC107" s="4">
        <v>3.02</v>
      </c>
      <c r="CD107" s="4">
        <v>1.58</v>
      </c>
      <c r="CE107" s="4">
        <v>-2.2999999999999998</v>
      </c>
      <c r="CF107" s="4">
        <v>9.3000000000000007</v>
      </c>
      <c r="CG107" s="4">
        <v>-4.0999999999999996</v>
      </c>
      <c r="CH107" s="4">
        <v>9.2100000000000009</v>
      </c>
      <c r="CI107" s="4">
        <v>-6.59</v>
      </c>
      <c r="CJ107" s="4">
        <v>2.68</v>
      </c>
      <c r="CK107" s="4">
        <v>0.97</v>
      </c>
      <c r="CL107" s="4">
        <v>-2.61</v>
      </c>
      <c r="CM107" s="4">
        <v>2.42</v>
      </c>
      <c r="CN107" s="4">
        <v>-1.45</v>
      </c>
      <c r="CO107" s="4">
        <v>5.49</v>
      </c>
      <c r="CP107" s="4">
        <v>1.57</v>
      </c>
      <c r="CQ107" s="4">
        <v>0.75</v>
      </c>
      <c r="CR107" s="4">
        <v>-3.4</v>
      </c>
      <c r="CS107" s="4">
        <v>1.0900000000000001</v>
      </c>
      <c r="CT107" s="4">
        <v>-2.34</v>
      </c>
      <c r="CU107" s="4">
        <v>-0.48</v>
      </c>
      <c r="CV107" s="4">
        <v>3.42</v>
      </c>
      <c r="CW107" s="4">
        <v>0.85</v>
      </c>
      <c r="CX107" s="4">
        <v>-3.12</v>
      </c>
      <c r="CY107" s="4">
        <v>0.88</v>
      </c>
      <c r="CZ107" s="4">
        <v>2.21</v>
      </c>
      <c r="DA107" s="4">
        <v>3.84</v>
      </c>
      <c r="DB107" s="4">
        <v>1.06</v>
      </c>
      <c r="DC107" s="4">
        <v>5.75</v>
      </c>
      <c r="DD107" s="4">
        <v>-1.87</v>
      </c>
      <c r="DE107" s="4">
        <v>-3.6</v>
      </c>
      <c r="DF107" s="4">
        <v>2.58</v>
      </c>
      <c r="DG107" s="4">
        <v>-1.17</v>
      </c>
      <c r="DH107" s="4">
        <v>3.75</v>
      </c>
      <c r="DI107" s="4">
        <v>4.8899999999999997</v>
      </c>
      <c r="DJ107" s="4">
        <v>1.2</v>
      </c>
      <c r="DK107" s="4">
        <v>0.56999999999999995</v>
      </c>
      <c r="DL107" s="4">
        <v>5.88</v>
      </c>
      <c r="DM107" s="4">
        <v>0.82</v>
      </c>
      <c r="DN107" s="4">
        <v>2.21</v>
      </c>
      <c r="DO107" s="4">
        <v>4.2300000000000004</v>
      </c>
      <c r="DP107" s="4">
        <v>5.66</v>
      </c>
      <c r="DQ107" s="4">
        <v>2.46</v>
      </c>
      <c r="DR107" s="4">
        <v>-0.92</v>
      </c>
      <c r="DS107" s="4">
        <v>-0.88</v>
      </c>
      <c r="DT107" s="4">
        <v>0.68</v>
      </c>
      <c r="DU107" s="4">
        <v>-2.2999999999999998</v>
      </c>
      <c r="DV107" s="4">
        <v>2.3199999999999998</v>
      </c>
      <c r="DW107" s="4">
        <v>1.85</v>
      </c>
      <c r="DX107" s="4">
        <v>-0.16</v>
      </c>
      <c r="DY107" s="4">
        <v>2.13</v>
      </c>
      <c r="DZ107" s="4">
        <v>1.91</v>
      </c>
      <c r="EA107" s="4">
        <v>-2.04</v>
      </c>
      <c r="EB107" s="4">
        <v>-0.69</v>
      </c>
      <c r="EC107" s="4">
        <v>8.56</v>
      </c>
      <c r="ED107" s="4">
        <v>-6.27</v>
      </c>
      <c r="EE107" s="4">
        <v>-0.21</v>
      </c>
      <c r="EF107" s="4">
        <v>3.57</v>
      </c>
      <c r="EG107" s="4">
        <v>-5.44</v>
      </c>
      <c r="EH107" s="4">
        <v>1.06</v>
      </c>
      <c r="EI107" s="4">
        <v>-0.15</v>
      </c>
      <c r="EJ107" s="4">
        <v>-4.08</v>
      </c>
      <c r="EK107" s="4">
        <v>-0.31</v>
      </c>
      <c r="EL107" s="4">
        <v>-0.02</v>
      </c>
      <c r="EM107" s="4">
        <v>4.22</v>
      </c>
      <c r="EN107" s="4">
        <v>3.07</v>
      </c>
      <c r="EO107" s="4">
        <v>1.1599999999999999</v>
      </c>
      <c r="EP107" s="4">
        <v>6.04</v>
      </c>
      <c r="EQ107" s="4">
        <v>-4.54</v>
      </c>
      <c r="ER107" s="4">
        <v>-1.25</v>
      </c>
      <c r="ES107" s="4">
        <v>6.38</v>
      </c>
      <c r="ET107" s="4">
        <v>-7.85</v>
      </c>
      <c r="EU107" s="4">
        <v>5.58</v>
      </c>
      <c r="EV107" s="4">
        <v>-4.3600000000000003</v>
      </c>
      <c r="EW107" s="4">
        <v>5.56</v>
      </c>
      <c r="EX107" s="4">
        <v>0.73</v>
      </c>
      <c r="EY107" s="4">
        <v>-1.7</v>
      </c>
      <c r="EZ107" s="4">
        <v>-1.95</v>
      </c>
      <c r="FA107" s="4">
        <v>-0.6</v>
      </c>
      <c r="FB107" s="4">
        <v>2.74</v>
      </c>
      <c r="FC107" s="4">
        <v>2.35</v>
      </c>
      <c r="FD107" s="4">
        <v>-4.04</v>
      </c>
      <c r="FE107" s="4">
        <v>2.04</v>
      </c>
      <c r="FF107" s="4">
        <v>-1.18</v>
      </c>
      <c r="FG107" s="4">
        <v>-0.66</v>
      </c>
      <c r="FH107" s="4">
        <v>-1.87</v>
      </c>
    </row>
    <row r="108" spans="1:164" ht="13.8" x14ac:dyDescent="0.3">
      <c r="A108" s="42" t="s">
        <v>466</v>
      </c>
      <c r="B108" s="4" t="s">
        <v>7</v>
      </c>
      <c r="C108" s="4" t="s">
        <v>7</v>
      </c>
      <c r="D108" s="4" t="s">
        <v>7</v>
      </c>
      <c r="E108" s="4" t="s">
        <v>7</v>
      </c>
      <c r="F108" s="4" t="s">
        <v>7</v>
      </c>
      <c r="G108" s="4" t="s">
        <v>7</v>
      </c>
      <c r="H108" s="4" t="s">
        <v>7</v>
      </c>
      <c r="I108" s="4" t="s">
        <v>7</v>
      </c>
      <c r="J108" s="4" t="s">
        <v>7</v>
      </c>
      <c r="K108" s="4" t="s">
        <v>7</v>
      </c>
      <c r="L108" s="4" t="s">
        <v>7</v>
      </c>
      <c r="M108" s="4" t="s">
        <v>7</v>
      </c>
      <c r="N108" s="4" t="s">
        <v>7</v>
      </c>
      <c r="O108" s="4" t="s">
        <v>7</v>
      </c>
      <c r="P108" s="4" t="s">
        <v>7</v>
      </c>
      <c r="Q108" s="4" t="s">
        <v>7</v>
      </c>
      <c r="R108" s="4" t="s">
        <v>7</v>
      </c>
      <c r="S108" s="4" t="s">
        <v>7</v>
      </c>
      <c r="T108" s="4" t="s">
        <v>7</v>
      </c>
      <c r="U108" s="4" t="s">
        <v>7</v>
      </c>
      <c r="V108" s="4" t="s">
        <v>7</v>
      </c>
      <c r="W108" s="4" t="s">
        <v>7</v>
      </c>
      <c r="X108" s="4" t="s">
        <v>7</v>
      </c>
      <c r="Y108" s="4" t="s">
        <v>7</v>
      </c>
      <c r="Z108" s="4" t="s">
        <v>7</v>
      </c>
      <c r="AA108" s="4" t="s">
        <v>7</v>
      </c>
      <c r="AB108" s="4" t="s">
        <v>7</v>
      </c>
      <c r="AC108" s="4" t="s">
        <v>7</v>
      </c>
      <c r="AD108" s="4" t="s">
        <v>7</v>
      </c>
      <c r="AE108" s="4" t="s">
        <v>7</v>
      </c>
      <c r="AF108" s="4" t="s">
        <v>7</v>
      </c>
      <c r="AG108" s="4" t="s">
        <v>7</v>
      </c>
      <c r="AH108" s="4" t="s">
        <v>7</v>
      </c>
      <c r="AI108" s="4" t="s">
        <v>7</v>
      </c>
      <c r="AJ108" s="4" t="s">
        <v>7</v>
      </c>
      <c r="AK108" s="4" t="s">
        <v>7</v>
      </c>
      <c r="AL108" s="4" t="s">
        <v>7</v>
      </c>
      <c r="AM108" s="4" t="s">
        <v>7</v>
      </c>
      <c r="AN108" s="4" t="s">
        <v>7</v>
      </c>
      <c r="AO108" s="4" t="s">
        <v>7</v>
      </c>
      <c r="AP108" s="4" t="s">
        <v>7</v>
      </c>
      <c r="AQ108" s="4" t="s">
        <v>7</v>
      </c>
      <c r="AR108" s="4" t="s">
        <v>7</v>
      </c>
      <c r="AS108" s="4" t="s">
        <v>7</v>
      </c>
      <c r="AT108" s="4" t="s">
        <v>7</v>
      </c>
      <c r="AU108" s="4" t="s">
        <v>7</v>
      </c>
      <c r="AV108" s="4" t="s">
        <v>7</v>
      </c>
      <c r="AW108" s="4" t="s">
        <v>7</v>
      </c>
      <c r="AX108" s="4" t="s">
        <v>7</v>
      </c>
      <c r="AY108" s="4" t="s">
        <v>7</v>
      </c>
      <c r="AZ108" s="4" t="s">
        <v>7</v>
      </c>
      <c r="BA108" s="4" t="s">
        <v>7</v>
      </c>
      <c r="BB108" s="4" t="s">
        <v>7</v>
      </c>
      <c r="BC108" s="4" t="s">
        <v>7</v>
      </c>
      <c r="BD108" s="4" t="s">
        <v>7</v>
      </c>
      <c r="BE108" s="4" t="s">
        <v>7</v>
      </c>
      <c r="BF108" s="4" t="s">
        <v>7</v>
      </c>
      <c r="BG108" s="4" t="s">
        <v>7</v>
      </c>
      <c r="BH108" s="4" t="s">
        <v>7</v>
      </c>
      <c r="BI108" s="4" t="s">
        <v>7</v>
      </c>
      <c r="BJ108" s="4" t="s">
        <v>7</v>
      </c>
      <c r="BK108" s="4" t="s">
        <v>7</v>
      </c>
      <c r="BL108" s="4" t="s">
        <v>7</v>
      </c>
      <c r="BM108" s="4" t="s">
        <v>7</v>
      </c>
      <c r="BN108" s="4" t="s">
        <v>7</v>
      </c>
      <c r="BO108" s="4" t="s">
        <v>7</v>
      </c>
      <c r="BP108" s="4">
        <v>0.56000000000000005</v>
      </c>
      <c r="BQ108" s="4">
        <v>-2.2799999999999998</v>
      </c>
      <c r="BR108" s="4">
        <v>11.02</v>
      </c>
      <c r="BS108" s="4">
        <v>-6.15</v>
      </c>
      <c r="BT108" s="4">
        <v>-2.25</v>
      </c>
      <c r="BU108" s="4">
        <v>-0.81</v>
      </c>
      <c r="BV108" s="4">
        <v>0.85</v>
      </c>
      <c r="BW108" s="4">
        <v>-3.06</v>
      </c>
      <c r="BX108" s="4">
        <v>4.99</v>
      </c>
      <c r="BY108" s="4">
        <v>8.25</v>
      </c>
      <c r="BZ108" s="4">
        <v>-7.66</v>
      </c>
      <c r="CA108" s="4">
        <v>9.61</v>
      </c>
      <c r="CB108" s="4">
        <v>-0.35</v>
      </c>
      <c r="CC108" s="4">
        <v>-2.79</v>
      </c>
      <c r="CD108" s="4">
        <v>15.04</v>
      </c>
      <c r="CE108" s="4">
        <v>0.66</v>
      </c>
      <c r="CF108" s="4">
        <v>7.89</v>
      </c>
      <c r="CG108" s="4">
        <v>-9.31</v>
      </c>
      <c r="CH108" s="4">
        <v>-7.0000000000000007E-2</v>
      </c>
      <c r="CI108" s="4">
        <v>-0.46</v>
      </c>
      <c r="CJ108" s="4">
        <v>1.38</v>
      </c>
      <c r="CK108" s="4">
        <v>-2.02</v>
      </c>
      <c r="CL108" s="4">
        <v>8.1999999999999993</v>
      </c>
      <c r="CM108" s="4">
        <v>1.57</v>
      </c>
      <c r="CN108" s="4">
        <v>4.41</v>
      </c>
      <c r="CO108" s="4">
        <v>0.89</v>
      </c>
      <c r="CP108" s="4">
        <v>-6.57</v>
      </c>
      <c r="CQ108" s="4">
        <v>0.93</v>
      </c>
      <c r="CR108" s="4">
        <v>-3.71</v>
      </c>
      <c r="CS108" s="4">
        <v>-0.46</v>
      </c>
      <c r="CT108" s="4">
        <v>1.23</v>
      </c>
      <c r="CU108" s="4">
        <v>-4.6500000000000004</v>
      </c>
      <c r="CV108" s="4">
        <v>3.58</v>
      </c>
      <c r="CW108" s="4">
        <v>3.35</v>
      </c>
      <c r="CX108" s="4">
        <v>2.98</v>
      </c>
      <c r="CY108" s="4">
        <v>-4.41</v>
      </c>
      <c r="CZ108" s="4">
        <v>10.9</v>
      </c>
      <c r="DA108" s="4">
        <v>-8.11</v>
      </c>
      <c r="DB108" s="4">
        <v>-1.54</v>
      </c>
      <c r="DC108" s="4">
        <v>10.88</v>
      </c>
      <c r="DD108" s="4">
        <v>-5.98</v>
      </c>
      <c r="DE108" s="4">
        <v>-0.99</v>
      </c>
      <c r="DF108" s="4">
        <v>-1.01</v>
      </c>
      <c r="DG108" s="4">
        <v>-1.17</v>
      </c>
      <c r="DH108" s="4">
        <v>8.83</v>
      </c>
      <c r="DI108" s="4">
        <v>-0.56000000000000005</v>
      </c>
      <c r="DJ108" s="4">
        <v>-6.15</v>
      </c>
      <c r="DK108" s="4">
        <v>8.33</v>
      </c>
      <c r="DL108" s="4">
        <v>-3.96</v>
      </c>
      <c r="DM108" s="4">
        <v>9.18</v>
      </c>
      <c r="DN108" s="4">
        <v>-1.24</v>
      </c>
      <c r="DO108" s="4">
        <v>-1.47</v>
      </c>
      <c r="DP108" s="4">
        <v>-1.25</v>
      </c>
      <c r="DQ108" s="4">
        <v>-2.19</v>
      </c>
      <c r="DR108" s="4">
        <v>3.15</v>
      </c>
      <c r="DS108" s="4">
        <v>3.72</v>
      </c>
      <c r="DT108" s="4">
        <v>-0.33</v>
      </c>
      <c r="DU108" s="4">
        <v>3.24</v>
      </c>
      <c r="DV108" s="4">
        <v>-4.0999999999999996</v>
      </c>
      <c r="DW108" s="4">
        <v>6.25</v>
      </c>
      <c r="DX108" s="4">
        <v>-2.37</v>
      </c>
      <c r="DY108" s="4">
        <v>0</v>
      </c>
      <c r="DZ108" s="4">
        <v>8.43</v>
      </c>
      <c r="EA108" s="4">
        <v>-1.63</v>
      </c>
      <c r="EB108" s="4">
        <v>-2.11</v>
      </c>
      <c r="EC108" s="4">
        <v>-1.24</v>
      </c>
      <c r="ED108" s="4">
        <v>4.3099999999999996</v>
      </c>
      <c r="EE108" s="4">
        <v>-2.6</v>
      </c>
      <c r="EF108" s="4">
        <v>-1.1399999999999999</v>
      </c>
      <c r="EG108" s="4">
        <v>-3.48</v>
      </c>
      <c r="EH108" s="4">
        <v>2.76</v>
      </c>
      <c r="EI108" s="4">
        <v>-1.25</v>
      </c>
      <c r="EJ108" s="4">
        <v>4.12</v>
      </c>
      <c r="EK108" s="4">
        <v>-0.27</v>
      </c>
      <c r="EL108" s="4">
        <v>-0.4</v>
      </c>
      <c r="EM108" s="4">
        <v>0.18</v>
      </c>
      <c r="EN108" s="4">
        <v>-1.8</v>
      </c>
      <c r="EO108" s="4">
        <v>2.48</v>
      </c>
      <c r="EP108" s="4">
        <v>-1.51</v>
      </c>
      <c r="EQ108" s="4">
        <v>-4.46</v>
      </c>
      <c r="ER108" s="4">
        <v>4.12</v>
      </c>
      <c r="ES108" s="4">
        <v>-5.68</v>
      </c>
      <c r="ET108" s="4">
        <v>-0.66</v>
      </c>
      <c r="EU108" s="4">
        <v>1.87</v>
      </c>
      <c r="EV108" s="4">
        <v>-1.55</v>
      </c>
      <c r="EW108" s="4">
        <v>-2.2999999999999998</v>
      </c>
      <c r="EX108" s="4">
        <v>3.49</v>
      </c>
      <c r="EY108" s="4">
        <v>1.89</v>
      </c>
      <c r="EZ108" s="4">
        <v>0.8</v>
      </c>
      <c r="FA108" s="4">
        <v>-0.09</v>
      </c>
      <c r="FB108" s="4">
        <v>3.33</v>
      </c>
      <c r="FC108" s="4">
        <v>-3.08</v>
      </c>
      <c r="FD108" s="4">
        <v>1.04</v>
      </c>
      <c r="FE108" s="4">
        <v>0.18</v>
      </c>
      <c r="FF108" s="4">
        <v>-4.07</v>
      </c>
      <c r="FG108" s="4">
        <v>3.04</v>
      </c>
      <c r="FH108" s="4">
        <v>1.72</v>
      </c>
    </row>
    <row r="109" spans="1:164" ht="13.8" x14ac:dyDescent="0.3">
      <c r="A109" s="42" t="s">
        <v>467</v>
      </c>
      <c r="B109" s="4" t="s">
        <v>7</v>
      </c>
      <c r="C109" s="4" t="s">
        <v>7</v>
      </c>
      <c r="D109" s="4" t="s">
        <v>7</v>
      </c>
      <c r="E109" s="4" t="s">
        <v>7</v>
      </c>
      <c r="F109" s="4" t="s">
        <v>7</v>
      </c>
      <c r="G109" s="4" t="s">
        <v>7</v>
      </c>
      <c r="H109" s="4" t="s">
        <v>7</v>
      </c>
      <c r="I109" s="4" t="s">
        <v>7</v>
      </c>
      <c r="J109" s="4" t="s">
        <v>7</v>
      </c>
      <c r="K109" s="4" t="s">
        <v>7</v>
      </c>
      <c r="L109" s="4" t="s">
        <v>7</v>
      </c>
      <c r="M109" s="4" t="s">
        <v>7</v>
      </c>
      <c r="N109" s="4" t="s">
        <v>7</v>
      </c>
      <c r="O109" s="4" t="s">
        <v>7</v>
      </c>
      <c r="P109" s="4" t="s">
        <v>7</v>
      </c>
      <c r="Q109" s="4" t="s">
        <v>7</v>
      </c>
      <c r="R109" s="4" t="s">
        <v>7</v>
      </c>
      <c r="S109" s="4" t="s">
        <v>7</v>
      </c>
      <c r="T109" s="4" t="s">
        <v>7</v>
      </c>
      <c r="U109" s="4" t="s">
        <v>7</v>
      </c>
      <c r="V109" s="4" t="s">
        <v>7</v>
      </c>
      <c r="W109" s="4" t="s">
        <v>7</v>
      </c>
      <c r="X109" s="4" t="s">
        <v>7</v>
      </c>
      <c r="Y109" s="4" t="s">
        <v>7</v>
      </c>
      <c r="Z109" s="4" t="s">
        <v>7</v>
      </c>
      <c r="AA109" s="4" t="s">
        <v>7</v>
      </c>
      <c r="AB109" s="4" t="s">
        <v>7</v>
      </c>
      <c r="AC109" s="4" t="s">
        <v>7</v>
      </c>
      <c r="AD109" s="4" t="s">
        <v>7</v>
      </c>
      <c r="AE109" s="4" t="s">
        <v>7</v>
      </c>
      <c r="AF109" s="4" t="s">
        <v>7</v>
      </c>
      <c r="AG109" s="4" t="s">
        <v>7</v>
      </c>
      <c r="AH109" s="4" t="s">
        <v>7</v>
      </c>
      <c r="AI109" s="4" t="s">
        <v>7</v>
      </c>
      <c r="AJ109" s="4" t="s">
        <v>7</v>
      </c>
      <c r="AK109" s="4" t="s">
        <v>7</v>
      </c>
      <c r="AL109" s="4" t="s">
        <v>7</v>
      </c>
      <c r="AM109" s="4" t="s">
        <v>7</v>
      </c>
      <c r="AN109" s="4" t="s">
        <v>7</v>
      </c>
      <c r="AO109" s="4" t="s">
        <v>7</v>
      </c>
      <c r="AP109" s="4" t="s">
        <v>7</v>
      </c>
      <c r="AQ109" s="4" t="s">
        <v>7</v>
      </c>
      <c r="AR109" s="4" t="s">
        <v>7</v>
      </c>
      <c r="AS109" s="4" t="s">
        <v>7</v>
      </c>
      <c r="AT109" s="4" t="s">
        <v>7</v>
      </c>
      <c r="AU109" s="4" t="s">
        <v>7</v>
      </c>
      <c r="AV109" s="4" t="s">
        <v>7</v>
      </c>
      <c r="AW109" s="4" t="s">
        <v>7</v>
      </c>
      <c r="AX109" s="4" t="s">
        <v>7</v>
      </c>
      <c r="AY109" s="4" t="s">
        <v>7</v>
      </c>
      <c r="AZ109" s="4" t="s">
        <v>7</v>
      </c>
      <c r="BA109" s="4" t="s">
        <v>7</v>
      </c>
      <c r="BB109" s="4" t="s">
        <v>7</v>
      </c>
      <c r="BC109" s="4" t="s">
        <v>7</v>
      </c>
      <c r="BD109" s="4" t="s">
        <v>7</v>
      </c>
      <c r="BE109" s="4" t="s">
        <v>7</v>
      </c>
      <c r="BF109" s="4" t="s">
        <v>7</v>
      </c>
      <c r="BG109" s="4" t="s">
        <v>7</v>
      </c>
      <c r="BH109" s="4" t="s">
        <v>7</v>
      </c>
      <c r="BI109" s="4" t="s">
        <v>7</v>
      </c>
      <c r="BJ109" s="4" t="s">
        <v>7</v>
      </c>
      <c r="BK109" s="4" t="s">
        <v>7</v>
      </c>
      <c r="BL109" s="4" t="s">
        <v>7</v>
      </c>
      <c r="BM109" s="4" t="s">
        <v>7</v>
      </c>
      <c r="BN109" s="4" t="s">
        <v>7</v>
      </c>
      <c r="BO109" s="4" t="s">
        <v>7</v>
      </c>
      <c r="BP109" s="4" t="s">
        <v>444</v>
      </c>
      <c r="BQ109" s="4" t="s">
        <v>444</v>
      </c>
      <c r="BR109" s="4" t="s">
        <v>444</v>
      </c>
      <c r="BS109" s="4" t="s">
        <v>444</v>
      </c>
      <c r="BT109" s="4" t="s">
        <v>444</v>
      </c>
      <c r="BU109" s="4" t="s">
        <v>444</v>
      </c>
      <c r="BV109" s="4" t="s">
        <v>444</v>
      </c>
      <c r="BW109" s="4" t="s">
        <v>444</v>
      </c>
      <c r="BX109" s="4" t="s">
        <v>444</v>
      </c>
      <c r="BY109" s="4" t="s">
        <v>444</v>
      </c>
      <c r="BZ109" s="4" t="s">
        <v>444</v>
      </c>
      <c r="CA109" s="4" t="s">
        <v>444</v>
      </c>
      <c r="CB109" s="4" t="s">
        <v>444</v>
      </c>
      <c r="CC109" s="4" t="s">
        <v>444</v>
      </c>
      <c r="CD109" s="4" t="s">
        <v>444</v>
      </c>
      <c r="CE109" s="4" t="s">
        <v>444</v>
      </c>
      <c r="CF109" s="4" t="s">
        <v>444</v>
      </c>
      <c r="CG109" s="4" t="s">
        <v>444</v>
      </c>
      <c r="CH109" s="4" t="s">
        <v>444</v>
      </c>
      <c r="CI109" s="4" t="s">
        <v>444</v>
      </c>
      <c r="CJ109" s="4" t="s">
        <v>444</v>
      </c>
      <c r="CK109" s="4" t="s">
        <v>444</v>
      </c>
      <c r="CL109" s="4" t="s">
        <v>444</v>
      </c>
      <c r="CM109" s="4" t="s">
        <v>444</v>
      </c>
      <c r="CN109" s="4" t="s">
        <v>444</v>
      </c>
      <c r="CO109" s="4" t="s">
        <v>444</v>
      </c>
      <c r="CP109" s="4" t="s">
        <v>444</v>
      </c>
      <c r="CQ109" s="4" t="s">
        <v>444</v>
      </c>
      <c r="CR109" s="4" t="s">
        <v>444</v>
      </c>
      <c r="CS109" s="4" t="s">
        <v>444</v>
      </c>
      <c r="CT109" s="4" t="s">
        <v>444</v>
      </c>
      <c r="CU109" s="4" t="s">
        <v>444</v>
      </c>
      <c r="CV109" s="4" t="s">
        <v>444</v>
      </c>
      <c r="CW109" s="4" t="s">
        <v>444</v>
      </c>
      <c r="CX109" s="4" t="s">
        <v>444</v>
      </c>
      <c r="CY109" s="4" t="s">
        <v>444</v>
      </c>
      <c r="CZ109" s="4" t="s">
        <v>444</v>
      </c>
      <c r="DA109" s="4" t="s">
        <v>444</v>
      </c>
      <c r="DB109" s="4" t="s">
        <v>444</v>
      </c>
      <c r="DC109" s="4" t="s">
        <v>444</v>
      </c>
      <c r="DD109" s="4" t="s">
        <v>444</v>
      </c>
      <c r="DE109" s="4" t="s">
        <v>444</v>
      </c>
      <c r="DF109" s="4" t="s">
        <v>444</v>
      </c>
      <c r="DG109" s="4" t="s">
        <v>444</v>
      </c>
      <c r="DH109" s="4" t="s">
        <v>444</v>
      </c>
      <c r="DI109" s="4" t="s">
        <v>444</v>
      </c>
      <c r="DJ109" s="4" t="s">
        <v>444</v>
      </c>
      <c r="DK109" s="4" t="s">
        <v>444</v>
      </c>
      <c r="DL109" s="4" t="s">
        <v>444</v>
      </c>
      <c r="DM109" s="4" t="s">
        <v>444</v>
      </c>
      <c r="DN109" s="4" t="s">
        <v>444</v>
      </c>
      <c r="DO109" s="4" t="s">
        <v>444</v>
      </c>
      <c r="DP109" s="4" t="s">
        <v>444</v>
      </c>
      <c r="DQ109" s="4" t="s">
        <v>444</v>
      </c>
      <c r="DR109" s="4" t="s">
        <v>444</v>
      </c>
      <c r="DS109" s="4" t="s">
        <v>444</v>
      </c>
      <c r="DT109" s="4" t="s">
        <v>444</v>
      </c>
      <c r="DU109" s="4" t="s">
        <v>444</v>
      </c>
      <c r="DV109" s="4" t="s">
        <v>444</v>
      </c>
      <c r="DW109" s="4" t="s">
        <v>444</v>
      </c>
      <c r="DX109" s="4" t="s">
        <v>444</v>
      </c>
      <c r="DY109" s="4" t="s">
        <v>444</v>
      </c>
      <c r="DZ109" s="4" t="s">
        <v>444</v>
      </c>
      <c r="EA109" s="4" t="s">
        <v>444</v>
      </c>
      <c r="EB109" s="4" t="s">
        <v>444</v>
      </c>
      <c r="EC109" s="4" t="s">
        <v>444</v>
      </c>
      <c r="ED109" s="4" t="s">
        <v>444</v>
      </c>
      <c r="EE109" s="4" t="s">
        <v>444</v>
      </c>
      <c r="EF109" s="4" t="s">
        <v>444</v>
      </c>
      <c r="EG109" s="4" t="s">
        <v>444</v>
      </c>
      <c r="EH109" s="4" t="s">
        <v>444</v>
      </c>
      <c r="EI109" s="4" t="s">
        <v>444</v>
      </c>
      <c r="EJ109" s="4" t="s">
        <v>444</v>
      </c>
      <c r="EK109" s="4" t="s">
        <v>444</v>
      </c>
      <c r="EL109" s="4" t="s">
        <v>444</v>
      </c>
      <c r="EM109" s="4" t="s">
        <v>444</v>
      </c>
      <c r="EN109" s="4">
        <v>1.24</v>
      </c>
      <c r="EO109" s="4">
        <v>1.46</v>
      </c>
      <c r="EP109" s="4">
        <v>6.98</v>
      </c>
      <c r="EQ109" s="4">
        <v>-3.76</v>
      </c>
      <c r="ER109" s="4">
        <v>-5.78</v>
      </c>
      <c r="ES109" s="4">
        <v>5.28</v>
      </c>
      <c r="ET109" s="4">
        <v>-1.3</v>
      </c>
      <c r="EU109" s="4">
        <v>5.64</v>
      </c>
      <c r="EV109" s="4">
        <v>1.54</v>
      </c>
      <c r="EW109" s="4">
        <v>-0.13</v>
      </c>
      <c r="EX109" s="4">
        <v>-3.01</v>
      </c>
      <c r="EY109" s="4">
        <v>1.37</v>
      </c>
      <c r="EZ109" s="4">
        <v>-2.92</v>
      </c>
      <c r="FA109" s="4">
        <v>5.5</v>
      </c>
      <c r="FB109" s="4">
        <v>-0.38</v>
      </c>
      <c r="FC109" s="4">
        <v>-0.75</v>
      </c>
      <c r="FD109" s="4">
        <v>0.02</v>
      </c>
      <c r="FE109" s="4">
        <v>7.4</v>
      </c>
      <c r="FF109" s="4">
        <v>-3.04</v>
      </c>
      <c r="FG109" s="4">
        <v>2.13</v>
      </c>
      <c r="FH109" s="4">
        <v>-0.68</v>
      </c>
    </row>
    <row r="110" spans="1:164" ht="13.8" x14ac:dyDescent="0.3">
      <c r="A110" s="42" t="s">
        <v>468</v>
      </c>
      <c r="B110" s="4">
        <v>-3.26</v>
      </c>
      <c r="C110" s="4">
        <v>-3.78</v>
      </c>
      <c r="D110" s="4">
        <v>-6.01</v>
      </c>
      <c r="E110" s="4">
        <v>4.3</v>
      </c>
      <c r="F110" s="4">
        <v>16.48</v>
      </c>
      <c r="G110" s="4">
        <v>6.04</v>
      </c>
      <c r="H110" s="4">
        <v>14.75</v>
      </c>
      <c r="I110" s="4">
        <v>-0.9</v>
      </c>
      <c r="J110" s="4">
        <v>-1.56</v>
      </c>
      <c r="K110" s="4">
        <v>-2.0099999999999998</v>
      </c>
      <c r="L110" s="4">
        <v>-6.15</v>
      </c>
      <c r="M110" s="4">
        <v>-5.45</v>
      </c>
      <c r="N110" s="4">
        <v>1.49</v>
      </c>
      <c r="O110" s="4">
        <v>6.65</v>
      </c>
      <c r="P110" s="4">
        <v>-9.98</v>
      </c>
      <c r="Q110" s="4">
        <v>8.52</v>
      </c>
      <c r="R110" s="4">
        <v>2.42</v>
      </c>
      <c r="S110" s="4">
        <v>7.17</v>
      </c>
      <c r="T110" s="4">
        <v>3.23</v>
      </c>
      <c r="U110" s="4">
        <v>6.25</v>
      </c>
      <c r="V110" s="4">
        <v>-1.58</v>
      </c>
      <c r="W110" s="4">
        <v>-0.51</v>
      </c>
      <c r="X110" s="4">
        <v>-11.88</v>
      </c>
      <c r="Y110" s="4">
        <v>-0.12</v>
      </c>
      <c r="Z110" s="4">
        <v>-0.76</v>
      </c>
      <c r="AA110" s="4">
        <v>6.96</v>
      </c>
      <c r="AB110" s="4">
        <v>-2.67</v>
      </c>
      <c r="AC110" s="4">
        <v>3.1</v>
      </c>
      <c r="AD110" s="4">
        <v>4.87</v>
      </c>
      <c r="AE110" s="4">
        <v>7.47</v>
      </c>
      <c r="AF110" s="4">
        <v>8.86</v>
      </c>
      <c r="AG110" s="4">
        <v>-4.84</v>
      </c>
      <c r="AH110" s="4">
        <v>8.2799999999999994</v>
      </c>
      <c r="AI110" s="4">
        <v>6.34</v>
      </c>
      <c r="AJ110" s="4">
        <v>-4.32</v>
      </c>
      <c r="AK110" s="4">
        <v>-5.37</v>
      </c>
      <c r="AL110" s="4">
        <v>-3.08</v>
      </c>
      <c r="AM110" s="4">
        <v>2.89</v>
      </c>
      <c r="AN110" s="4">
        <v>-8.1199999999999992</v>
      </c>
      <c r="AO110" s="4">
        <v>0.72</v>
      </c>
      <c r="AP110" s="4">
        <v>4.04</v>
      </c>
      <c r="AQ110" s="4">
        <v>8.68</v>
      </c>
      <c r="AR110" s="4">
        <v>10.06</v>
      </c>
      <c r="AS110" s="4">
        <v>2.5</v>
      </c>
      <c r="AT110" s="4">
        <v>3.8</v>
      </c>
      <c r="AU110" s="4">
        <v>-1.25</v>
      </c>
      <c r="AV110" s="4">
        <v>-8.9499999999999993</v>
      </c>
      <c r="AW110" s="4">
        <v>-7.45</v>
      </c>
      <c r="AX110" s="4">
        <v>6.66</v>
      </c>
      <c r="AY110" s="4">
        <v>3.33</v>
      </c>
      <c r="AZ110" s="4">
        <v>-5.59</v>
      </c>
      <c r="BA110" s="4">
        <v>3.17</v>
      </c>
      <c r="BB110" s="4">
        <v>3.06</v>
      </c>
      <c r="BC110" s="4">
        <v>13.53</v>
      </c>
      <c r="BD110" s="4">
        <v>13.99</v>
      </c>
      <c r="BE110" s="4">
        <v>-7.22</v>
      </c>
      <c r="BF110" s="4">
        <v>1.93</v>
      </c>
      <c r="BG110" s="4">
        <v>3.27</v>
      </c>
      <c r="BH110" s="4">
        <v>-1.49</v>
      </c>
      <c r="BI110" s="4">
        <v>-9.02</v>
      </c>
      <c r="BJ110" s="4">
        <v>-2.96</v>
      </c>
      <c r="BK110" s="4">
        <v>10.26</v>
      </c>
      <c r="BL110" s="4">
        <v>-6.95</v>
      </c>
      <c r="BM110" s="4">
        <v>-4.37</v>
      </c>
      <c r="BN110" s="4">
        <v>7.36</v>
      </c>
      <c r="BO110" s="4">
        <v>10.63</v>
      </c>
      <c r="BP110" s="4">
        <v>13.38</v>
      </c>
      <c r="BQ110" s="4">
        <v>0.15</v>
      </c>
      <c r="BR110" s="4">
        <v>12.73</v>
      </c>
      <c r="BS110" s="4">
        <v>-1.78</v>
      </c>
      <c r="BT110" s="4">
        <v>-1.65</v>
      </c>
      <c r="BU110" s="4">
        <v>-13.13</v>
      </c>
      <c r="BV110" s="4">
        <v>-1.56</v>
      </c>
      <c r="BW110" s="4">
        <v>4.13</v>
      </c>
      <c r="BX110" s="4">
        <v>-2.02</v>
      </c>
      <c r="BY110" s="4">
        <v>-3.08</v>
      </c>
      <c r="BZ110" s="4">
        <v>0.65</v>
      </c>
      <c r="CA110" s="4">
        <v>2.69</v>
      </c>
      <c r="CB110" s="4">
        <v>17.45</v>
      </c>
      <c r="CC110" s="4">
        <v>-8.06</v>
      </c>
      <c r="CD110" s="4">
        <v>0.06</v>
      </c>
      <c r="CE110" s="4">
        <v>3.4</v>
      </c>
      <c r="CF110" s="4">
        <v>-17.93</v>
      </c>
      <c r="CG110" s="4">
        <v>-5.22</v>
      </c>
      <c r="CH110" s="4">
        <v>6.58</v>
      </c>
      <c r="CI110" s="4">
        <v>1.07</v>
      </c>
      <c r="CJ110" s="4">
        <v>-4.87</v>
      </c>
      <c r="CK110" s="4">
        <v>-3.55</v>
      </c>
      <c r="CL110" s="4">
        <v>4.9400000000000004</v>
      </c>
      <c r="CM110" s="4">
        <v>10.66</v>
      </c>
      <c r="CN110" s="4">
        <v>15.96</v>
      </c>
      <c r="CO110" s="4">
        <v>-12.67</v>
      </c>
      <c r="CP110" s="4">
        <v>3.4</v>
      </c>
      <c r="CQ110" s="4">
        <v>3.41</v>
      </c>
      <c r="CR110" s="4">
        <v>3.6</v>
      </c>
      <c r="CS110" s="4">
        <v>-12.86</v>
      </c>
      <c r="CT110" s="4">
        <v>-11.57</v>
      </c>
      <c r="CU110" s="4">
        <v>1.87</v>
      </c>
      <c r="CV110" s="4">
        <v>-2.06</v>
      </c>
      <c r="CW110" s="4">
        <v>-0.05</v>
      </c>
      <c r="CX110" s="4">
        <v>13.04</v>
      </c>
      <c r="CY110" s="4">
        <v>6.93</v>
      </c>
      <c r="CZ110" s="4">
        <v>2.4500000000000002</v>
      </c>
      <c r="DA110" s="4">
        <v>2.0299999999999998</v>
      </c>
      <c r="DB110" s="4">
        <v>-0.57999999999999996</v>
      </c>
      <c r="DC110" s="4">
        <v>2.17</v>
      </c>
      <c r="DD110" s="4">
        <v>0.15</v>
      </c>
      <c r="DE110" s="4">
        <v>-12.44</v>
      </c>
      <c r="DF110" s="4">
        <v>-1.02</v>
      </c>
      <c r="DG110" s="4">
        <v>0.62</v>
      </c>
      <c r="DH110" s="4">
        <v>2.62</v>
      </c>
      <c r="DI110" s="4">
        <v>3.02</v>
      </c>
      <c r="DJ110" s="4">
        <v>3.84</v>
      </c>
      <c r="DK110" s="4">
        <v>4.1399999999999997</v>
      </c>
      <c r="DL110" s="4">
        <v>12.39</v>
      </c>
      <c r="DM110" s="4">
        <v>0.93</v>
      </c>
      <c r="DN110" s="4">
        <v>-0.93</v>
      </c>
      <c r="DO110" s="4">
        <v>1.46</v>
      </c>
      <c r="DP110" s="4">
        <v>-10.89</v>
      </c>
      <c r="DQ110" s="4">
        <v>-2.38</v>
      </c>
      <c r="DR110" s="4">
        <v>2.74</v>
      </c>
      <c r="DS110" s="4">
        <v>-1.51</v>
      </c>
      <c r="DT110" s="4">
        <v>-5.39</v>
      </c>
      <c r="DU110" s="4">
        <v>5.68</v>
      </c>
      <c r="DV110" s="4">
        <v>13.22</v>
      </c>
      <c r="DW110" s="4">
        <v>0.05</v>
      </c>
      <c r="DX110" s="4">
        <v>3.63</v>
      </c>
      <c r="DY110" s="4">
        <v>3.83</v>
      </c>
      <c r="DZ110" s="4">
        <v>3.81</v>
      </c>
      <c r="EA110" s="4">
        <v>3.53</v>
      </c>
      <c r="EB110" s="4">
        <v>-1.0900000000000001</v>
      </c>
      <c r="EC110" s="4">
        <v>-9.2100000000000009</v>
      </c>
      <c r="ED110" s="4">
        <v>-3.75</v>
      </c>
      <c r="EE110" s="4">
        <v>-2.46</v>
      </c>
      <c r="EF110" s="4">
        <v>-0.79</v>
      </c>
      <c r="EG110" s="4">
        <v>2.82</v>
      </c>
      <c r="EH110" s="4">
        <v>-1.39</v>
      </c>
      <c r="EI110" s="4">
        <v>5.93</v>
      </c>
      <c r="EJ110" s="4">
        <v>7.08</v>
      </c>
      <c r="EK110" s="4">
        <v>-3.56</v>
      </c>
      <c r="EL110" s="4">
        <v>4.03</v>
      </c>
      <c r="EM110" s="4">
        <v>-2.17</v>
      </c>
      <c r="EN110" s="4">
        <v>-9.84</v>
      </c>
      <c r="EO110" s="4">
        <v>-4.82</v>
      </c>
      <c r="EP110" s="4">
        <v>8.0299999999999994</v>
      </c>
      <c r="EQ110" s="4">
        <v>-1.51</v>
      </c>
      <c r="ER110" s="4">
        <v>-2.4300000000000002</v>
      </c>
      <c r="ES110" s="4">
        <v>2.4700000000000002</v>
      </c>
      <c r="ET110" s="4">
        <v>0.14000000000000001</v>
      </c>
      <c r="EU110" s="4">
        <v>-2.31</v>
      </c>
      <c r="EV110" s="4">
        <v>0.56999999999999995</v>
      </c>
      <c r="EW110" s="4">
        <v>4.78</v>
      </c>
      <c r="EX110" s="4">
        <v>0.03</v>
      </c>
      <c r="EY110" s="4">
        <v>-1.22</v>
      </c>
      <c r="EZ110" s="4">
        <v>-4.8600000000000003</v>
      </c>
      <c r="FA110" s="4">
        <v>-5.25</v>
      </c>
      <c r="FB110" s="4">
        <v>-2.78</v>
      </c>
      <c r="FC110" s="4">
        <v>-4.46</v>
      </c>
      <c r="FD110" s="4">
        <v>5.01</v>
      </c>
      <c r="FE110" s="4">
        <v>0.61</v>
      </c>
      <c r="FF110" s="4">
        <v>3.54</v>
      </c>
      <c r="FG110" s="4">
        <v>8.32</v>
      </c>
      <c r="FH110" s="4">
        <v>11.74</v>
      </c>
    </row>
    <row r="111" spans="1:164" ht="13.8" x14ac:dyDescent="0.3">
      <c r="A111" s="42" t="s">
        <v>635</v>
      </c>
      <c r="B111" s="4" t="s">
        <v>7</v>
      </c>
      <c r="C111" s="4" t="s">
        <v>7</v>
      </c>
      <c r="D111" s="4" t="s">
        <v>7</v>
      </c>
      <c r="E111" s="4" t="s">
        <v>7</v>
      </c>
      <c r="F111" s="4" t="s">
        <v>7</v>
      </c>
      <c r="G111" s="4" t="s">
        <v>7</v>
      </c>
      <c r="H111" s="4" t="s">
        <v>7</v>
      </c>
      <c r="I111" s="4" t="s">
        <v>7</v>
      </c>
      <c r="J111" s="4" t="s">
        <v>7</v>
      </c>
      <c r="K111" s="4" t="s">
        <v>7</v>
      </c>
      <c r="L111" s="4" t="s">
        <v>7</v>
      </c>
      <c r="M111" s="4" t="s">
        <v>7</v>
      </c>
      <c r="N111" s="4" t="s">
        <v>7</v>
      </c>
      <c r="O111" s="4" t="s">
        <v>7</v>
      </c>
      <c r="P111" s="4" t="s">
        <v>7</v>
      </c>
      <c r="Q111" s="4" t="s">
        <v>7</v>
      </c>
      <c r="R111" s="4" t="s">
        <v>7</v>
      </c>
      <c r="S111" s="4" t="s">
        <v>7</v>
      </c>
      <c r="T111" s="4" t="s">
        <v>7</v>
      </c>
      <c r="U111" s="4" t="s">
        <v>7</v>
      </c>
      <c r="V111" s="4" t="s">
        <v>7</v>
      </c>
      <c r="W111" s="4" t="s">
        <v>7</v>
      </c>
      <c r="X111" s="4" t="s">
        <v>7</v>
      </c>
      <c r="Y111" s="4" t="s">
        <v>7</v>
      </c>
      <c r="Z111" s="4" t="s">
        <v>7</v>
      </c>
      <c r="AA111" s="4" t="s">
        <v>7</v>
      </c>
      <c r="AB111" s="4" t="s">
        <v>7</v>
      </c>
      <c r="AC111" s="4" t="s">
        <v>7</v>
      </c>
      <c r="AD111" s="4" t="s">
        <v>7</v>
      </c>
      <c r="AE111" s="4" t="s">
        <v>7</v>
      </c>
      <c r="AF111" s="4" t="s">
        <v>7</v>
      </c>
      <c r="AG111" s="4" t="s">
        <v>7</v>
      </c>
      <c r="AH111" s="4" t="s">
        <v>7</v>
      </c>
      <c r="AI111" s="4" t="s">
        <v>7</v>
      </c>
      <c r="AJ111" s="4" t="s">
        <v>7</v>
      </c>
      <c r="AK111" s="4" t="s">
        <v>7</v>
      </c>
      <c r="AL111" s="4" t="s">
        <v>7</v>
      </c>
      <c r="AM111" s="4" t="s">
        <v>7</v>
      </c>
      <c r="AN111" s="4" t="s">
        <v>7</v>
      </c>
      <c r="AO111" s="4" t="s">
        <v>7</v>
      </c>
      <c r="AP111" s="4" t="s">
        <v>7</v>
      </c>
      <c r="AQ111" s="4" t="s">
        <v>7</v>
      </c>
      <c r="AR111" s="4" t="s">
        <v>7</v>
      </c>
      <c r="AS111" s="4" t="s">
        <v>7</v>
      </c>
      <c r="AT111" s="4" t="s">
        <v>7</v>
      </c>
      <c r="AU111" s="4" t="s">
        <v>7</v>
      </c>
      <c r="AV111" s="4" t="s">
        <v>7</v>
      </c>
      <c r="AW111" s="4" t="s">
        <v>7</v>
      </c>
      <c r="AX111" s="4" t="s">
        <v>7</v>
      </c>
      <c r="AY111" s="4" t="s">
        <v>7</v>
      </c>
      <c r="AZ111" s="4" t="s">
        <v>7</v>
      </c>
      <c r="BA111" s="4" t="s">
        <v>7</v>
      </c>
      <c r="BB111" s="4" t="s">
        <v>7</v>
      </c>
      <c r="BC111" s="4" t="s">
        <v>7</v>
      </c>
      <c r="BD111" s="4" t="s">
        <v>7</v>
      </c>
      <c r="BE111" s="4" t="s">
        <v>7</v>
      </c>
      <c r="BF111" s="4" t="s">
        <v>7</v>
      </c>
      <c r="BG111" s="4" t="s">
        <v>7</v>
      </c>
      <c r="BH111" s="4" t="s">
        <v>7</v>
      </c>
      <c r="BI111" s="4" t="s">
        <v>7</v>
      </c>
      <c r="BJ111" s="4" t="s">
        <v>7</v>
      </c>
      <c r="BK111" s="4" t="s">
        <v>7</v>
      </c>
      <c r="BL111" s="4" t="s">
        <v>7</v>
      </c>
      <c r="BM111" s="4" t="s">
        <v>7</v>
      </c>
      <c r="BN111" s="4" t="s">
        <v>7</v>
      </c>
      <c r="BO111" s="4" t="s">
        <v>7</v>
      </c>
      <c r="BP111" s="4" t="s">
        <v>7</v>
      </c>
      <c r="BQ111" s="4" t="s">
        <v>7</v>
      </c>
      <c r="BR111" s="4" t="s">
        <v>7</v>
      </c>
      <c r="BS111" s="4" t="s">
        <v>7</v>
      </c>
      <c r="BT111" s="4" t="s">
        <v>7</v>
      </c>
      <c r="BU111" s="4" t="s">
        <v>7</v>
      </c>
      <c r="BV111" s="4" t="s">
        <v>7</v>
      </c>
      <c r="BW111" s="4" t="s">
        <v>7</v>
      </c>
      <c r="BX111" s="4" t="s">
        <v>7</v>
      </c>
      <c r="BY111" s="4" t="s">
        <v>7</v>
      </c>
      <c r="BZ111" s="4" t="s">
        <v>7</v>
      </c>
      <c r="CA111" s="4" t="s">
        <v>7</v>
      </c>
      <c r="CB111" s="4" t="s">
        <v>7</v>
      </c>
      <c r="CC111" s="4" t="s">
        <v>7</v>
      </c>
      <c r="CD111" s="4" t="s">
        <v>7</v>
      </c>
      <c r="CE111" s="4" t="s">
        <v>7</v>
      </c>
      <c r="CF111" s="4" t="s">
        <v>7</v>
      </c>
      <c r="CG111" s="4" t="s">
        <v>7</v>
      </c>
      <c r="CH111" s="4" t="s">
        <v>7</v>
      </c>
      <c r="CI111" s="4" t="s">
        <v>7</v>
      </c>
      <c r="CJ111" s="4" t="s">
        <v>7</v>
      </c>
      <c r="CK111" s="4" t="s">
        <v>7</v>
      </c>
      <c r="CL111" s="4" t="s">
        <v>7</v>
      </c>
      <c r="CM111" s="4" t="s">
        <v>7</v>
      </c>
      <c r="CN111" s="4" t="s">
        <v>7</v>
      </c>
      <c r="CO111" s="4" t="s">
        <v>7</v>
      </c>
      <c r="CP111" s="4" t="s">
        <v>7</v>
      </c>
      <c r="CQ111" s="4" t="s">
        <v>7</v>
      </c>
      <c r="CR111" s="4" t="s">
        <v>7</v>
      </c>
      <c r="CS111" s="4" t="s">
        <v>7</v>
      </c>
      <c r="CT111" s="4" t="s">
        <v>7</v>
      </c>
      <c r="CU111" s="4" t="s">
        <v>7</v>
      </c>
      <c r="CV111" s="4" t="s">
        <v>7</v>
      </c>
      <c r="CW111" s="4" t="s">
        <v>7</v>
      </c>
      <c r="CX111" s="4" t="s">
        <v>7</v>
      </c>
      <c r="CY111" s="4" t="s">
        <v>7</v>
      </c>
      <c r="CZ111" s="4" t="s">
        <v>7</v>
      </c>
      <c r="DA111" s="4" t="s">
        <v>7</v>
      </c>
      <c r="DB111" s="4" t="s">
        <v>7</v>
      </c>
      <c r="DC111" s="4" t="s">
        <v>7</v>
      </c>
      <c r="DD111" s="4" t="s">
        <v>7</v>
      </c>
      <c r="DE111" s="4" t="s">
        <v>7</v>
      </c>
      <c r="DF111" s="4" t="s">
        <v>7</v>
      </c>
      <c r="DG111" s="4" t="s">
        <v>7</v>
      </c>
      <c r="DH111" s="4" t="s">
        <v>7</v>
      </c>
      <c r="DI111" s="4" t="s">
        <v>7</v>
      </c>
      <c r="DJ111" s="4" t="s">
        <v>7</v>
      </c>
      <c r="DK111" s="4" t="s">
        <v>7</v>
      </c>
      <c r="DL111" s="4" t="s">
        <v>7</v>
      </c>
      <c r="DM111" s="4" t="s">
        <v>7</v>
      </c>
      <c r="DN111" s="4" t="s">
        <v>7</v>
      </c>
      <c r="DO111" s="4" t="s">
        <v>7</v>
      </c>
      <c r="DP111" s="4" t="s">
        <v>7</v>
      </c>
      <c r="DQ111" s="4" t="s">
        <v>7</v>
      </c>
      <c r="DR111" s="4" t="s">
        <v>7</v>
      </c>
      <c r="DS111" s="4" t="s">
        <v>7</v>
      </c>
      <c r="DT111" s="4" t="s">
        <v>7</v>
      </c>
      <c r="DU111" s="4" t="s">
        <v>7</v>
      </c>
      <c r="DV111" s="4" t="s">
        <v>7</v>
      </c>
      <c r="DW111" s="4" t="s">
        <v>7</v>
      </c>
      <c r="DX111" s="4" t="s">
        <v>7</v>
      </c>
      <c r="DY111" s="4" t="s">
        <v>7</v>
      </c>
      <c r="DZ111" s="4" t="s">
        <v>7</v>
      </c>
      <c r="EA111" s="4" t="s">
        <v>7</v>
      </c>
      <c r="EB111" s="4" t="s">
        <v>7</v>
      </c>
      <c r="EC111" s="4" t="s">
        <v>7</v>
      </c>
      <c r="ED111" s="4" t="s">
        <v>7</v>
      </c>
      <c r="EE111" s="4" t="s">
        <v>7</v>
      </c>
      <c r="EF111" s="4" t="s">
        <v>7</v>
      </c>
      <c r="EG111" s="4" t="s">
        <v>7</v>
      </c>
      <c r="EH111" s="4" t="s">
        <v>7</v>
      </c>
      <c r="EI111" s="4" t="s">
        <v>7</v>
      </c>
      <c r="EJ111" s="4" t="s">
        <v>7</v>
      </c>
      <c r="EK111" s="4" t="s">
        <v>7</v>
      </c>
      <c r="EL111" s="4" t="s">
        <v>7</v>
      </c>
      <c r="EM111" s="4" t="s">
        <v>7</v>
      </c>
      <c r="EN111" s="4" t="s">
        <v>7</v>
      </c>
      <c r="EO111" s="4" t="s">
        <v>7</v>
      </c>
      <c r="EP111" s="4" t="s">
        <v>7</v>
      </c>
      <c r="EQ111" s="4" t="s">
        <v>7</v>
      </c>
      <c r="ER111" s="4" t="s">
        <v>7</v>
      </c>
      <c r="ES111" s="4" t="s">
        <v>7</v>
      </c>
      <c r="ET111" s="4" t="s">
        <v>7</v>
      </c>
      <c r="EU111" s="4" t="s">
        <v>7</v>
      </c>
      <c r="EV111" s="4" t="s">
        <v>7</v>
      </c>
      <c r="EW111" s="4" t="s">
        <v>7</v>
      </c>
      <c r="EX111" s="4" t="s">
        <v>7</v>
      </c>
      <c r="EY111" s="4" t="s">
        <v>7</v>
      </c>
      <c r="EZ111" s="4" t="s">
        <v>7</v>
      </c>
      <c r="FA111" s="4" t="s">
        <v>7</v>
      </c>
      <c r="FB111" s="4" t="s">
        <v>7</v>
      </c>
      <c r="FC111" s="4" t="s">
        <v>7</v>
      </c>
      <c r="FD111" s="4" t="s">
        <v>7</v>
      </c>
      <c r="FE111" s="4" t="s">
        <v>7</v>
      </c>
      <c r="FF111" s="4" t="s">
        <v>7</v>
      </c>
      <c r="FG111" s="4" t="s">
        <v>7</v>
      </c>
      <c r="FH111" s="4">
        <v>24.76</v>
      </c>
    </row>
    <row r="112" spans="1:164" ht="13.8" x14ac:dyDescent="0.3">
      <c r="A112" s="42" t="s">
        <v>469</v>
      </c>
      <c r="B112" s="4" t="s">
        <v>7</v>
      </c>
      <c r="C112" s="4" t="s">
        <v>7</v>
      </c>
      <c r="D112" s="4" t="s">
        <v>7</v>
      </c>
      <c r="E112" s="4" t="s">
        <v>7</v>
      </c>
      <c r="F112" s="4" t="s">
        <v>7</v>
      </c>
      <c r="G112" s="4" t="s">
        <v>7</v>
      </c>
      <c r="H112" s="4" t="s">
        <v>7</v>
      </c>
      <c r="I112" s="4" t="s">
        <v>7</v>
      </c>
      <c r="J112" s="4" t="s">
        <v>7</v>
      </c>
      <c r="K112" s="4" t="s">
        <v>7</v>
      </c>
      <c r="L112" s="4" t="s">
        <v>7</v>
      </c>
      <c r="M112" s="4" t="s">
        <v>7</v>
      </c>
      <c r="N112" s="4" t="s">
        <v>7</v>
      </c>
      <c r="O112" s="4" t="s">
        <v>7</v>
      </c>
      <c r="P112" s="4" t="s">
        <v>7</v>
      </c>
      <c r="Q112" s="4" t="s">
        <v>7</v>
      </c>
      <c r="R112" s="4" t="s">
        <v>7</v>
      </c>
      <c r="S112" s="4" t="s">
        <v>7</v>
      </c>
      <c r="T112" s="4" t="s">
        <v>7</v>
      </c>
      <c r="U112" s="4" t="s">
        <v>7</v>
      </c>
      <c r="V112" s="4" t="s">
        <v>7</v>
      </c>
      <c r="W112" s="4" t="s">
        <v>7</v>
      </c>
      <c r="X112" s="4" t="s">
        <v>7</v>
      </c>
      <c r="Y112" s="4" t="s">
        <v>7</v>
      </c>
      <c r="Z112" s="4" t="s">
        <v>7</v>
      </c>
      <c r="AA112" s="4" t="s">
        <v>7</v>
      </c>
      <c r="AB112" s="4" t="s">
        <v>7</v>
      </c>
      <c r="AC112" s="4" t="s">
        <v>7</v>
      </c>
      <c r="AD112" s="4" t="s">
        <v>7</v>
      </c>
      <c r="AE112" s="4" t="s">
        <v>7</v>
      </c>
      <c r="AF112" s="4" t="s">
        <v>7</v>
      </c>
      <c r="AG112" s="4" t="s">
        <v>7</v>
      </c>
      <c r="AH112" s="4" t="s">
        <v>7</v>
      </c>
      <c r="AI112" s="4" t="s">
        <v>7</v>
      </c>
      <c r="AJ112" s="4" t="s">
        <v>7</v>
      </c>
      <c r="AK112" s="4" t="s">
        <v>7</v>
      </c>
      <c r="AL112" s="4" t="s">
        <v>7</v>
      </c>
      <c r="AM112" s="4" t="s">
        <v>7</v>
      </c>
      <c r="AN112" s="4" t="s">
        <v>7</v>
      </c>
      <c r="AO112" s="4" t="s">
        <v>7</v>
      </c>
      <c r="AP112" s="4" t="s">
        <v>7</v>
      </c>
      <c r="AQ112" s="4" t="s">
        <v>7</v>
      </c>
      <c r="AR112" s="4" t="s">
        <v>7</v>
      </c>
      <c r="AS112" s="4" t="s">
        <v>7</v>
      </c>
      <c r="AT112" s="4" t="s">
        <v>7</v>
      </c>
      <c r="AU112" s="4" t="s">
        <v>7</v>
      </c>
      <c r="AV112" s="4" t="s">
        <v>7</v>
      </c>
      <c r="AW112" s="4" t="s">
        <v>7</v>
      </c>
      <c r="AX112" s="4" t="s">
        <v>7</v>
      </c>
      <c r="AY112" s="4" t="s">
        <v>7</v>
      </c>
      <c r="AZ112" s="4" t="s">
        <v>7</v>
      </c>
      <c r="BA112" s="4" t="s">
        <v>7</v>
      </c>
      <c r="BB112" s="4" t="s">
        <v>7</v>
      </c>
      <c r="BC112" s="4" t="s">
        <v>7</v>
      </c>
      <c r="BD112" s="4" t="s">
        <v>7</v>
      </c>
      <c r="BE112" s="4" t="s">
        <v>7</v>
      </c>
      <c r="BF112" s="4" t="s">
        <v>7</v>
      </c>
      <c r="BG112" s="4" t="s">
        <v>7</v>
      </c>
      <c r="BH112" s="4" t="s">
        <v>7</v>
      </c>
      <c r="BI112" s="4" t="s">
        <v>7</v>
      </c>
      <c r="BJ112" s="4" t="s">
        <v>7</v>
      </c>
      <c r="BK112" s="4" t="s">
        <v>7</v>
      </c>
      <c r="BL112" s="4" t="s">
        <v>7</v>
      </c>
      <c r="BM112" s="4" t="s">
        <v>7</v>
      </c>
      <c r="BN112" s="4" t="s">
        <v>7</v>
      </c>
      <c r="BO112" s="4" t="s">
        <v>7</v>
      </c>
      <c r="BP112" s="4" t="s">
        <v>444</v>
      </c>
      <c r="BQ112" s="4" t="s">
        <v>444</v>
      </c>
      <c r="BR112" s="4" t="s">
        <v>444</v>
      </c>
      <c r="BS112" s="4" t="s">
        <v>444</v>
      </c>
      <c r="BT112" s="4" t="s">
        <v>444</v>
      </c>
      <c r="BU112" s="4" t="s">
        <v>444</v>
      </c>
      <c r="BV112" s="4" t="s">
        <v>444</v>
      </c>
      <c r="BW112" s="4" t="s">
        <v>444</v>
      </c>
      <c r="BX112" s="4" t="s">
        <v>444</v>
      </c>
      <c r="BY112" s="4" t="s">
        <v>444</v>
      </c>
      <c r="BZ112" s="4" t="s">
        <v>444</v>
      </c>
      <c r="CA112" s="4" t="s">
        <v>444</v>
      </c>
      <c r="CB112" s="4" t="s">
        <v>444</v>
      </c>
      <c r="CC112" s="4" t="s">
        <v>444</v>
      </c>
      <c r="CD112" s="4" t="s">
        <v>444</v>
      </c>
      <c r="CE112" s="4" t="s">
        <v>444</v>
      </c>
      <c r="CF112" s="4" t="s">
        <v>444</v>
      </c>
      <c r="CG112" s="4" t="s">
        <v>444</v>
      </c>
      <c r="CH112" s="4" t="s">
        <v>444</v>
      </c>
      <c r="CI112" s="4" t="s">
        <v>444</v>
      </c>
      <c r="CJ112" s="4" t="s">
        <v>444</v>
      </c>
      <c r="CK112" s="4" t="s">
        <v>444</v>
      </c>
      <c r="CL112" s="4" t="s">
        <v>444</v>
      </c>
      <c r="CM112" s="4" t="s">
        <v>444</v>
      </c>
      <c r="CN112" s="4">
        <v>20.329999999999998</v>
      </c>
      <c r="CO112" s="4">
        <v>-4.0199999999999996</v>
      </c>
      <c r="CP112" s="4">
        <v>11.96</v>
      </c>
      <c r="CQ112" s="4">
        <v>-1.34</v>
      </c>
      <c r="CR112" s="4">
        <v>-2.61</v>
      </c>
      <c r="CS112" s="4">
        <v>-5.0199999999999996</v>
      </c>
      <c r="CT112" s="4">
        <v>1.94</v>
      </c>
      <c r="CU112" s="4">
        <v>-14.12</v>
      </c>
      <c r="CV112" s="4">
        <v>8.6300000000000008</v>
      </c>
      <c r="CW112" s="4">
        <v>0.28999999999999998</v>
      </c>
      <c r="CX112" s="4">
        <v>10.56</v>
      </c>
      <c r="CY112" s="4">
        <v>0</v>
      </c>
      <c r="CZ112" s="4">
        <v>9.2200000000000006</v>
      </c>
      <c r="DA112" s="4">
        <v>-11.85</v>
      </c>
      <c r="DB112" s="4">
        <v>-1.05</v>
      </c>
      <c r="DC112" s="4">
        <v>-3.19</v>
      </c>
      <c r="DD112" s="4">
        <v>-10.34</v>
      </c>
      <c r="DE112" s="4">
        <v>-14.06</v>
      </c>
      <c r="DF112" s="4">
        <v>1.32</v>
      </c>
      <c r="DG112" s="4">
        <v>-3.01</v>
      </c>
      <c r="DH112" s="4">
        <v>3.02</v>
      </c>
      <c r="DI112" s="4">
        <v>-3.1</v>
      </c>
      <c r="DJ112" s="4">
        <v>1.51</v>
      </c>
      <c r="DK112" s="4">
        <v>-6.28</v>
      </c>
      <c r="DL112" s="4">
        <v>3.81</v>
      </c>
      <c r="DM112" s="4">
        <v>-5.8</v>
      </c>
      <c r="DN112" s="4">
        <v>2.3199999999999998</v>
      </c>
      <c r="DO112" s="4">
        <v>-6.92</v>
      </c>
      <c r="DP112" s="4">
        <v>-4.04</v>
      </c>
      <c r="DQ112" s="4">
        <v>-4.0199999999999996</v>
      </c>
      <c r="DR112" s="4">
        <v>2.79</v>
      </c>
      <c r="DS112" s="4">
        <v>1.41</v>
      </c>
      <c r="DT112" s="4">
        <v>8.42</v>
      </c>
      <c r="DU112" s="4">
        <v>4.2</v>
      </c>
      <c r="DV112" s="4">
        <v>15.07</v>
      </c>
      <c r="DW112" s="4">
        <v>7.09</v>
      </c>
      <c r="DX112" s="4">
        <v>11.98</v>
      </c>
      <c r="DY112" s="4">
        <v>-11.77</v>
      </c>
      <c r="DZ112" s="4">
        <v>-3.79</v>
      </c>
      <c r="EA112" s="4">
        <v>1.17</v>
      </c>
      <c r="EB112" s="4">
        <v>-3.61</v>
      </c>
      <c r="EC112" s="4">
        <v>5.39</v>
      </c>
      <c r="ED112" s="4">
        <v>-3.91</v>
      </c>
      <c r="EE112" s="4">
        <v>3.16</v>
      </c>
      <c r="EF112" s="4">
        <v>-2.4300000000000002</v>
      </c>
      <c r="EG112" s="4">
        <v>-3.88</v>
      </c>
      <c r="EH112" s="4">
        <v>2.15</v>
      </c>
      <c r="EI112" s="4">
        <v>-8.2200000000000006</v>
      </c>
      <c r="EJ112" s="4">
        <v>-5.88</v>
      </c>
      <c r="EK112" s="4">
        <v>-1.96</v>
      </c>
      <c r="EL112" s="4">
        <v>1.9</v>
      </c>
      <c r="EM112" s="4">
        <v>-2.82</v>
      </c>
      <c r="EN112" s="4">
        <v>-4.4800000000000004</v>
      </c>
      <c r="EO112" s="4">
        <v>5.62</v>
      </c>
      <c r="EP112" s="4">
        <v>0.55000000000000004</v>
      </c>
      <c r="EQ112" s="4">
        <v>-4.55</v>
      </c>
      <c r="ER112" s="4">
        <v>-0.4</v>
      </c>
      <c r="ES112" s="4">
        <v>6.3</v>
      </c>
      <c r="ET112" s="4">
        <v>-1.3</v>
      </c>
      <c r="EU112" s="4">
        <v>-4.5199999999999996</v>
      </c>
      <c r="EV112" s="4">
        <v>-6.12</v>
      </c>
      <c r="EW112" s="4">
        <v>2.16</v>
      </c>
      <c r="EX112" s="4">
        <v>4.6900000000000004</v>
      </c>
      <c r="EY112" s="4">
        <v>1.85</v>
      </c>
      <c r="EZ112" s="4">
        <v>-2.59</v>
      </c>
      <c r="FA112" s="4">
        <v>1.56</v>
      </c>
      <c r="FB112" s="4">
        <v>-0.68</v>
      </c>
      <c r="FC112" s="4">
        <v>-2.93</v>
      </c>
      <c r="FD112" s="4">
        <v>-0.1</v>
      </c>
      <c r="FE112" s="4">
        <v>-2.34</v>
      </c>
      <c r="FF112" s="4">
        <v>10.58</v>
      </c>
      <c r="FG112" s="4">
        <v>1.1100000000000001</v>
      </c>
      <c r="FH112" s="4">
        <v>9.4</v>
      </c>
    </row>
    <row r="113" spans="1:164" ht="13.8" x14ac:dyDescent="0.3">
      <c r="A113" s="42" t="s">
        <v>470</v>
      </c>
      <c r="B113" s="4" t="s">
        <v>7</v>
      </c>
      <c r="C113" s="4" t="s">
        <v>7</v>
      </c>
      <c r="D113" s="4" t="s">
        <v>7</v>
      </c>
      <c r="E113" s="4" t="s">
        <v>7</v>
      </c>
      <c r="F113" s="4" t="s">
        <v>7</v>
      </c>
      <c r="G113" s="4" t="s">
        <v>7</v>
      </c>
      <c r="H113" s="4" t="s">
        <v>7</v>
      </c>
      <c r="I113" s="4" t="s">
        <v>7</v>
      </c>
      <c r="J113" s="4" t="s">
        <v>7</v>
      </c>
      <c r="K113" s="4" t="s">
        <v>7</v>
      </c>
      <c r="L113" s="4" t="s">
        <v>7</v>
      </c>
      <c r="M113" s="4" t="s">
        <v>7</v>
      </c>
      <c r="N113" s="4" t="s">
        <v>7</v>
      </c>
      <c r="O113" s="4" t="s">
        <v>7</v>
      </c>
      <c r="P113" s="4" t="s">
        <v>7</v>
      </c>
      <c r="Q113" s="4" t="s">
        <v>7</v>
      </c>
      <c r="R113" s="4" t="s">
        <v>7</v>
      </c>
      <c r="S113" s="4" t="s">
        <v>7</v>
      </c>
      <c r="T113" s="4" t="s">
        <v>7</v>
      </c>
      <c r="U113" s="4" t="s">
        <v>7</v>
      </c>
      <c r="V113" s="4" t="s">
        <v>7</v>
      </c>
      <c r="W113" s="4" t="s">
        <v>7</v>
      </c>
      <c r="X113" s="4" t="s">
        <v>7</v>
      </c>
      <c r="Y113" s="4" t="s">
        <v>7</v>
      </c>
      <c r="Z113" s="4" t="s">
        <v>7</v>
      </c>
      <c r="AA113" s="4" t="s">
        <v>7</v>
      </c>
      <c r="AB113" s="4" t="s">
        <v>7</v>
      </c>
      <c r="AC113" s="4" t="s">
        <v>7</v>
      </c>
      <c r="AD113" s="4" t="s">
        <v>7</v>
      </c>
      <c r="AE113" s="4" t="s">
        <v>7</v>
      </c>
      <c r="AF113" s="4" t="s">
        <v>7</v>
      </c>
      <c r="AG113" s="4" t="s">
        <v>7</v>
      </c>
      <c r="AH113" s="4" t="s">
        <v>7</v>
      </c>
      <c r="AI113" s="4" t="s">
        <v>7</v>
      </c>
      <c r="AJ113" s="4" t="s">
        <v>7</v>
      </c>
      <c r="AK113" s="4" t="s">
        <v>7</v>
      </c>
      <c r="AL113" s="4" t="s">
        <v>7</v>
      </c>
      <c r="AM113" s="4" t="s">
        <v>7</v>
      </c>
      <c r="AN113" s="4" t="s">
        <v>7</v>
      </c>
      <c r="AO113" s="4" t="s">
        <v>7</v>
      </c>
      <c r="AP113" s="4" t="s">
        <v>7</v>
      </c>
      <c r="AQ113" s="4" t="s">
        <v>7</v>
      </c>
      <c r="AR113" s="4" t="s">
        <v>7</v>
      </c>
      <c r="AS113" s="4" t="s">
        <v>7</v>
      </c>
      <c r="AT113" s="4" t="s">
        <v>7</v>
      </c>
      <c r="AU113" s="4" t="s">
        <v>7</v>
      </c>
      <c r="AV113" s="4" t="s">
        <v>7</v>
      </c>
      <c r="AW113" s="4" t="s">
        <v>7</v>
      </c>
      <c r="AX113" s="4" t="s">
        <v>7</v>
      </c>
      <c r="AY113" s="4" t="s">
        <v>7</v>
      </c>
      <c r="AZ113" s="4" t="s">
        <v>7</v>
      </c>
      <c r="BA113" s="4" t="s">
        <v>7</v>
      </c>
      <c r="BB113" s="4" t="s">
        <v>7</v>
      </c>
      <c r="BC113" s="4" t="s">
        <v>7</v>
      </c>
      <c r="BD113" s="4" t="s">
        <v>7</v>
      </c>
      <c r="BE113" s="4" t="s">
        <v>7</v>
      </c>
      <c r="BF113" s="4" t="s">
        <v>7</v>
      </c>
      <c r="BG113" s="4" t="s">
        <v>7</v>
      </c>
      <c r="BH113" s="4" t="s">
        <v>7</v>
      </c>
      <c r="BI113" s="4" t="s">
        <v>7</v>
      </c>
      <c r="BJ113" s="4" t="s">
        <v>7</v>
      </c>
      <c r="BK113" s="4" t="s">
        <v>7</v>
      </c>
      <c r="BL113" s="4" t="s">
        <v>7</v>
      </c>
      <c r="BM113" s="4" t="s">
        <v>7</v>
      </c>
      <c r="BN113" s="4" t="s">
        <v>7</v>
      </c>
      <c r="BO113" s="4" t="s">
        <v>7</v>
      </c>
      <c r="BP113" s="4" t="s">
        <v>444</v>
      </c>
      <c r="BQ113" s="4" t="s">
        <v>444</v>
      </c>
      <c r="BR113" s="4" t="s">
        <v>444</v>
      </c>
      <c r="BS113" s="4" t="s">
        <v>444</v>
      </c>
      <c r="BT113" s="4" t="s">
        <v>444</v>
      </c>
      <c r="BU113" s="4" t="s">
        <v>444</v>
      </c>
      <c r="BV113" s="4" t="s">
        <v>444</v>
      </c>
      <c r="BW113" s="4" t="s">
        <v>444</v>
      </c>
      <c r="BX113" s="4" t="s">
        <v>444</v>
      </c>
      <c r="BY113" s="4" t="s">
        <v>444</v>
      </c>
      <c r="BZ113" s="4" t="s">
        <v>444</v>
      </c>
      <c r="CA113" s="4" t="s">
        <v>444</v>
      </c>
      <c r="CB113" s="4" t="s">
        <v>444</v>
      </c>
      <c r="CC113" s="4" t="s">
        <v>444</v>
      </c>
      <c r="CD113" s="4" t="s">
        <v>444</v>
      </c>
      <c r="CE113" s="4" t="s">
        <v>444</v>
      </c>
      <c r="CF113" s="4" t="s">
        <v>444</v>
      </c>
      <c r="CG113" s="4" t="s">
        <v>444</v>
      </c>
      <c r="CH113" s="4" t="s">
        <v>444</v>
      </c>
      <c r="CI113" s="4" t="s">
        <v>444</v>
      </c>
      <c r="CJ113" s="4" t="s">
        <v>444</v>
      </c>
      <c r="CK113" s="4" t="s">
        <v>444</v>
      </c>
      <c r="CL113" s="4" t="s">
        <v>444</v>
      </c>
      <c r="CM113" s="4" t="s">
        <v>444</v>
      </c>
      <c r="CN113" s="4">
        <v>-0.83</v>
      </c>
      <c r="CO113" s="4">
        <v>6.49</v>
      </c>
      <c r="CP113" s="4">
        <v>-3.78</v>
      </c>
      <c r="CQ113" s="4">
        <v>-4.22</v>
      </c>
      <c r="CR113" s="4">
        <v>7.93</v>
      </c>
      <c r="CS113" s="4">
        <v>3.47</v>
      </c>
      <c r="CT113" s="4">
        <v>-4</v>
      </c>
      <c r="CU113" s="4">
        <v>7.24</v>
      </c>
      <c r="CV113" s="4">
        <v>-2.2000000000000002</v>
      </c>
      <c r="CW113" s="4">
        <v>-2.02</v>
      </c>
      <c r="CX113" s="4">
        <v>-5.52</v>
      </c>
      <c r="CY113" s="4">
        <v>4.63</v>
      </c>
      <c r="CZ113" s="4">
        <v>2.4700000000000002</v>
      </c>
      <c r="DA113" s="4">
        <v>-3.37</v>
      </c>
      <c r="DB113" s="4">
        <v>7.51</v>
      </c>
      <c r="DC113" s="4">
        <v>-8.06</v>
      </c>
      <c r="DD113" s="4">
        <v>11.27</v>
      </c>
      <c r="DE113" s="4">
        <v>-5</v>
      </c>
      <c r="DF113" s="4">
        <v>-2.27</v>
      </c>
      <c r="DG113" s="4">
        <v>0.5</v>
      </c>
      <c r="DH113" s="4">
        <v>-2.93</v>
      </c>
      <c r="DI113" s="4">
        <v>2.02</v>
      </c>
      <c r="DJ113" s="4">
        <v>-3.84</v>
      </c>
      <c r="DK113" s="4">
        <v>-4.72</v>
      </c>
      <c r="DL113" s="4">
        <v>8.1300000000000008</v>
      </c>
      <c r="DM113" s="4">
        <v>5.0199999999999996</v>
      </c>
      <c r="DN113" s="4">
        <v>-15.4</v>
      </c>
      <c r="DO113" s="4">
        <v>-2.54</v>
      </c>
      <c r="DP113" s="4">
        <v>13.78</v>
      </c>
      <c r="DQ113" s="4">
        <v>-10.81</v>
      </c>
      <c r="DR113" s="4">
        <v>6.75</v>
      </c>
      <c r="DS113" s="4">
        <v>0.33</v>
      </c>
      <c r="DT113" s="4">
        <v>-2.52</v>
      </c>
      <c r="DU113" s="4">
        <v>-0.4</v>
      </c>
      <c r="DV113" s="4">
        <v>8.1</v>
      </c>
      <c r="DW113" s="4">
        <v>-1.1100000000000001</v>
      </c>
      <c r="DX113" s="4">
        <v>0.68</v>
      </c>
      <c r="DY113" s="4">
        <v>3.95</v>
      </c>
      <c r="DZ113" s="4">
        <v>3.96</v>
      </c>
      <c r="EA113" s="4">
        <v>1.77</v>
      </c>
      <c r="EB113" s="4">
        <v>2.75</v>
      </c>
      <c r="EC113" s="4">
        <v>8.1</v>
      </c>
      <c r="ED113" s="4">
        <v>-1.44</v>
      </c>
      <c r="EE113" s="4">
        <v>-0.92</v>
      </c>
      <c r="EF113" s="4">
        <v>-4.8600000000000003</v>
      </c>
      <c r="EG113" s="4">
        <v>9.01</v>
      </c>
      <c r="EH113" s="4">
        <v>-8.43</v>
      </c>
      <c r="EI113" s="4">
        <v>16.149999999999999</v>
      </c>
      <c r="EJ113" s="4">
        <v>-4.78</v>
      </c>
      <c r="EK113" s="4">
        <v>-3.55</v>
      </c>
      <c r="EL113" s="4">
        <v>2.34</v>
      </c>
      <c r="EM113" s="4">
        <v>1.99</v>
      </c>
      <c r="EN113" s="4">
        <v>0.97</v>
      </c>
      <c r="EO113" s="4">
        <v>-6.3</v>
      </c>
      <c r="EP113" s="4">
        <v>-6.09</v>
      </c>
      <c r="EQ113" s="4">
        <v>4.4800000000000004</v>
      </c>
      <c r="ER113" s="4">
        <v>0.24</v>
      </c>
      <c r="ES113" s="4">
        <v>-4.51</v>
      </c>
      <c r="ET113" s="4">
        <v>1.57</v>
      </c>
      <c r="EU113" s="4">
        <v>7.57</v>
      </c>
      <c r="EV113" s="4">
        <v>-4.33</v>
      </c>
      <c r="EW113" s="4">
        <v>6.45</v>
      </c>
      <c r="EX113" s="4">
        <v>0.81</v>
      </c>
      <c r="EY113" s="4">
        <v>-3.53</v>
      </c>
      <c r="EZ113" s="4">
        <v>3.17</v>
      </c>
      <c r="FA113" s="4">
        <v>-3.62</v>
      </c>
      <c r="FB113" s="4">
        <v>-3.54</v>
      </c>
      <c r="FC113" s="4">
        <v>3.15</v>
      </c>
      <c r="FD113" s="4">
        <v>4.7</v>
      </c>
      <c r="FE113" s="4">
        <v>0.51</v>
      </c>
      <c r="FF113" s="4">
        <v>-0.85</v>
      </c>
      <c r="FG113" s="4">
        <v>-4.16</v>
      </c>
      <c r="FH113" s="4">
        <v>0.04</v>
      </c>
    </row>
    <row r="114" spans="1:164" ht="13.8" x14ac:dyDescent="0.3">
      <c r="A114" s="42" t="s">
        <v>636</v>
      </c>
      <c r="B114" s="4" t="s">
        <v>7</v>
      </c>
      <c r="C114" s="4" t="s">
        <v>7</v>
      </c>
      <c r="D114" s="4" t="s">
        <v>7</v>
      </c>
      <c r="E114" s="4" t="s">
        <v>7</v>
      </c>
      <c r="F114" s="4" t="s">
        <v>7</v>
      </c>
      <c r="G114" s="4" t="s">
        <v>7</v>
      </c>
      <c r="H114" s="4" t="s">
        <v>7</v>
      </c>
      <c r="I114" s="4" t="s">
        <v>7</v>
      </c>
      <c r="J114" s="4" t="s">
        <v>7</v>
      </c>
      <c r="K114" s="4" t="s">
        <v>7</v>
      </c>
      <c r="L114" s="4" t="s">
        <v>7</v>
      </c>
      <c r="M114" s="4" t="s">
        <v>7</v>
      </c>
      <c r="N114" s="4" t="s">
        <v>7</v>
      </c>
      <c r="O114" s="4" t="s">
        <v>7</v>
      </c>
      <c r="P114" s="4" t="s">
        <v>7</v>
      </c>
      <c r="Q114" s="4" t="s">
        <v>7</v>
      </c>
      <c r="R114" s="4" t="s">
        <v>7</v>
      </c>
      <c r="S114" s="4" t="s">
        <v>7</v>
      </c>
      <c r="T114" s="4" t="s">
        <v>7</v>
      </c>
      <c r="U114" s="4" t="s">
        <v>7</v>
      </c>
      <c r="V114" s="4" t="s">
        <v>7</v>
      </c>
      <c r="W114" s="4" t="s">
        <v>7</v>
      </c>
      <c r="X114" s="4" t="s">
        <v>7</v>
      </c>
      <c r="Y114" s="4" t="s">
        <v>7</v>
      </c>
      <c r="Z114" s="4" t="s">
        <v>7</v>
      </c>
      <c r="AA114" s="4" t="s">
        <v>7</v>
      </c>
      <c r="AB114" s="4" t="s">
        <v>7</v>
      </c>
      <c r="AC114" s="4" t="s">
        <v>7</v>
      </c>
      <c r="AD114" s="4" t="s">
        <v>7</v>
      </c>
      <c r="AE114" s="4" t="s">
        <v>7</v>
      </c>
      <c r="AF114" s="4" t="s">
        <v>7</v>
      </c>
      <c r="AG114" s="4" t="s">
        <v>7</v>
      </c>
      <c r="AH114" s="4" t="s">
        <v>7</v>
      </c>
      <c r="AI114" s="4" t="s">
        <v>7</v>
      </c>
      <c r="AJ114" s="4" t="s">
        <v>7</v>
      </c>
      <c r="AK114" s="4" t="s">
        <v>7</v>
      </c>
      <c r="AL114" s="4" t="s">
        <v>7</v>
      </c>
      <c r="AM114" s="4" t="s">
        <v>7</v>
      </c>
      <c r="AN114" s="4" t="s">
        <v>7</v>
      </c>
      <c r="AO114" s="4" t="s">
        <v>7</v>
      </c>
      <c r="AP114" s="4" t="s">
        <v>7</v>
      </c>
      <c r="AQ114" s="4" t="s">
        <v>7</v>
      </c>
      <c r="AR114" s="4" t="s">
        <v>7</v>
      </c>
      <c r="AS114" s="4" t="s">
        <v>7</v>
      </c>
      <c r="AT114" s="4" t="s">
        <v>7</v>
      </c>
      <c r="AU114" s="4" t="s">
        <v>7</v>
      </c>
      <c r="AV114" s="4" t="s">
        <v>7</v>
      </c>
      <c r="AW114" s="4" t="s">
        <v>7</v>
      </c>
      <c r="AX114" s="4" t="s">
        <v>7</v>
      </c>
      <c r="AY114" s="4" t="s">
        <v>7</v>
      </c>
      <c r="AZ114" s="4" t="s">
        <v>7</v>
      </c>
      <c r="BA114" s="4" t="s">
        <v>7</v>
      </c>
      <c r="BB114" s="4" t="s">
        <v>7</v>
      </c>
      <c r="BC114" s="4" t="s">
        <v>7</v>
      </c>
      <c r="BD114" s="4" t="s">
        <v>7</v>
      </c>
      <c r="BE114" s="4" t="s">
        <v>7</v>
      </c>
      <c r="BF114" s="4" t="s">
        <v>7</v>
      </c>
      <c r="BG114" s="4" t="s">
        <v>7</v>
      </c>
      <c r="BH114" s="4" t="s">
        <v>7</v>
      </c>
      <c r="BI114" s="4" t="s">
        <v>7</v>
      </c>
      <c r="BJ114" s="4" t="s">
        <v>7</v>
      </c>
      <c r="BK114" s="4" t="s">
        <v>7</v>
      </c>
      <c r="BL114" s="4" t="s">
        <v>7</v>
      </c>
      <c r="BM114" s="4" t="s">
        <v>7</v>
      </c>
      <c r="BN114" s="4" t="s">
        <v>7</v>
      </c>
      <c r="BO114" s="4" t="s">
        <v>7</v>
      </c>
      <c r="BP114" s="4" t="s">
        <v>7</v>
      </c>
      <c r="BQ114" s="4" t="s">
        <v>7</v>
      </c>
      <c r="BR114" s="4" t="s">
        <v>7</v>
      </c>
      <c r="BS114" s="4" t="s">
        <v>7</v>
      </c>
      <c r="BT114" s="4" t="s">
        <v>7</v>
      </c>
      <c r="BU114" s="4" t="s">
        <v>7</v>
      </c>
      <c r="BV114" s="4" t="s">
        <v>7</v>
      </c>
      <c r="BW114" s="4" t="s">
        <v>7</v>
      </c>
      <c r="BX114" s="4" t="s">
        <v>7</v>
      </c>
      <c r="BY114" s="4" t="s">
        <v>7</v>
      </c>
      <c r="BZ114" s="4" t="s">
        <v>7</v>
      </c>
      <c r="CA114" s="4" t="s">
        <v>7</v>
      </c>
      <c r="CB114" s="4" t="s">
        <v>7</v>
      </c>
      <c r="CC114" s="4" t="s">
        <v>7</v>
      </c>
      <c r="CD114" s="4" t="s">
        <v>7</v>
      </c>
      <c r="CE114" s="4" t="s">
        <v>7</v>
      </c>
      <c r="CF114" s="4" t="s">
        <v>7</v>
      </c>
      <c r="CG114" s="4" t="s">
        <v>7</v>
      </c>
      <c r="CH114" s="4" t="s">
        <v>7</v>
      </c>
      <c r="CI114" s="4" t="s">
        <v>7</v>
      </c>
      <c r="CJ114" s="4" t="s">
        <v>7</v>
      </c>
      <c r="CK114" s="4" t="s">
        <v>7</v>
      </c>
      <c r="CL114" s="4" t="s">
        <v>7</v>
      </c>
      <c r="CM114" s="4" t="s">
        <v>7</v>
      </c>
      <c r="CN114" s="4" t="s">
        <v>7</v>
      </c>
      <c r="CO114" s="4" t="s">
        <v>7</v>
      </c>
      <c r="CP114" s="4" t="s">
        <v>7</v>
      </c>
      <c r="CQ114" s="4" t="s">
        <v>7</v>
      </c>
      <c r="CR114" s="4" t="s">
        <v>7</v>
      </c>
      <c r="CS114" s="4" t="s">
        <v>7</v>
      </c>
      <c r="CT114" s="4" t="s">
        <v>7</v>
      </c>
      <c r="CU114" s="4" t="s">
        <v>7</v>
      </c>
      <c r="CV114" s="4" t="s">
        <v>7</v>
      </c>
      <c r="CW114" s="4" t="s">
        <v>7</v>
      </c>
      <c r="CX114" s="4" t="s">
        <v>7</v>
      </c>
      <c r="CY114" s="4" t="s">
        <v>7</v>
      </c>
      <c r="CZ114" s="4" t="s">
        <v>7</v>
      </c>
      <c r="DA114" s="4" t="s">
        <v>7</v>
      </c>
      <c r="DB114" s="4" t="s">
        <v>7</v>
      </c>
      <c r="DC114" s="4" t="s">
        <v>7</v>
      </c>
      <c r="DD114" s="4" t="s">
        <v>7</v>
      </c>
      <c r="DE114" s="4" t="s">
        <v>7</v>
      </c>
      <c r="DF114" s="4" t="s">
        <v>7</v>
      </c>
      <c r="DG114" s="4" t="s">
        <v>7</v>
      </c>
      <c r="DH114" s="4" t="s">
        <v>7</v>
      </c>
      <c r="DI114" s="4" t="s">
        <v>7</v>
      </c>
      <c r="DJ114" s="4" t="s">
        <v>7</v>
      </c>
      <c r="DK114" s="4" t="s">
        <v>7</v>
      </c>
      <c r="DL114" s="4" t="s">
        <v>7</v>
      </c>
      <c r="DM114" s="4" t="s">
        <v>7</v>
      </c>
      <c r="DN114" s="4" t="s">
        <v>7</v>
      </c>
      <c r="DO114" s="4" t="s">
        <v>7</v>
      </c>
      <c r="DP114" s="4" t="s">
        <v>7</v>
      </c>
      <c r="DQ114" s="4" t="s">
        <v>7</v>
      </c>
      <c r="DR114" s="4" t="s">
        <v>7</v>
      </c>
      <c r="DS114" s="4" t="s">
        <v>7</v>
      </c>
      <c r="DT114" s="4" t="s">
        <v>7</v>
      </c>
      <c r="DU114" s="4" t="s">
        <v>7</v>
      </c>
      <c r="DV114" s="4" t="s">
        <v>7</v>
      </c>
      <c r="DW114" s="4" t="s">
        <v>7</v>
      </c>
      <c r="DX114" s="4" t="s">
        <v>7</v>
      </c>
      <c r="DY114" s="4" t="s">
        <v>7</v>
      </c>
      <c r="DZ114" s="4" t="s">
        <v>7</v>
      </c>
      <c r="EA114" s="4" t="s">
        <v>7</v>
      </c>
      <c r="EB114" s="4" t="s">
        <v>7</v>
      </c>
      <c r="EC114" s="4" t="s">
        <v>7</v>
      </c>
      <c r="ED114" s="4" t="s">
        <v>7</v>
      </c>
      <c r="EE114" s="4" t="s">
        <v>7</v>
      </c>
      <c r="EF114" s="4" t="s">
        <v>7</v>
      </c>
      <c r="EG114" s="4" t="s">
        <v>7</v>
      </c>
      <c r="EH114" s="4" t="s">
        <v>7</v>
      </c>
      <c r="EI114" s="4" t="s">
        <v>7</v>
      </c>
      <c r="EJ114" s="4" t="s">
        <v>7</v>
      </c>
      <c r="EK114" s="4" t="s">
        <v>7</v>
      </c>
      <c r="EL114" s="4" t="s">
        <v>7</v>
      </c>
      <c r="EM114" s="4" t="s">
        <v>7</v>
      </c>
      <c r="EN114" s="4" t="s">
        <v>7</v>
      </c>
      <c r="EO114" s="4" t="s">
        <v>7</v>
      </c>
      <c r="EP114" s="4" t="s">
        <v>7</v>
      </c>
      <c r="EQ114" s="4" t="s">
        <v>7</v>
      </c>
      <c r="ER114" s="4" t="s">
        <v>7</v>
      </c>
      <c r="ES114" s="4" t="s">
        <v>7</v>
      </c>
      <c r="ET114" s="4" t="s">
        <v>7</v>
      </c>
      <c r="EU114" s="4" t="s">
        <v>7</v>
      </c>
      <c r="EV114" s="4" t="s">
        <v>7</v>
      </c>
      <c r="EW114" s="4" t="s">
        <v>7</v>
      </c>
      <c r="EX114" s="4" t="s">
        <v>7</v>
      </c>
      <c r="EY114" s="4" t="s">
        <v>7</v>
      </c>
      <c r="EZ114" s="4" t="s">
        <v>7</v>
      </c>
      <c r="FA114" s="4" t="s">
        <v>7</v>
      </c>
      <c r="FB114" s="4" t="s">
        <v>7</v>
      </c>
      <c r="FC114" s="4" t="s">
        <v>7</v>
      </c>
      <c r="FD114" s="4" t="s">
        <v>7</v>
      </c>
      <c r="FE114" s="4" t="s">
        <v>7</v>
      </c>
      <c r="FF114" s="4" t="s">
        <v>7</v>
      </c>
      <c r="FG114" s="4" t="s">
        <v>7</v>
      </c>
      <c r="FH114" s="4">
        <v>-0.45</v>
      </c>
    </row>
    <row r="115" spans="1:164" ht="13.8" x14ac:dyDescent="0.3">
      <c r="A115" s="41" t="s">
        <v>112</v>
      </c>
      <c r="B115" s="4">
        <v>0.27</v>
      </c>
      <c r="C115" s="4">
        <v>0.39</v>
      </c>
      <c r="D115" s="4">
        <v>0.33</v>
      </c>
      <c r="E115" s="4">
        <v>-0.13</v>
      </c>
      <c r="F115" s="4">
        <v>1.06</v>
      </c>
      <c r="G115" s="4">
        <v>-0.19</v>
      </c>
      <c r="H115" s="4">
        <v>1.23</v>
      </c>
      <c r="I115" s="4">
        <v>0.5</v>
      </c>
      <c r="J115" s="4">
        <v>0.77</v>
      </c>
      <c r="K115" s="4">
        <v>-0.14000000000000001</v>
      </c>
      <c r="L115" s="4">
        <v>0.36</v>
      </c>
      <c r="M115" s="4">
        <v>-0.24</v>
      </c>
      <c r="N115" s="4">
        <v>1.17</v>
      </c>
      <c r="O115" s="4">
        <v>0.34</v>
      </c>
      <c r="P115" s="4">
        <v>0.74</v>
      </c>
      <c r="Q115" s="4">
        <v>-0.13</v>
      </c>
      <c r="R115" s="4">
        <v>0.9</v>
      </c>
      <c r="S115" s="4">
        <v>1.77</v>
      </c>
      <c r="T115" s="4">
        <v>0.89</v>
      </c>
      <c r="U115" s="4">
        <v>-0.72</v>
      </c>
      <c r="V115" s="4">
        <v>1.1200000000000001</v>
      </c>
      <c r="W115" s="4">
        <v>1.33</v>
      </c>
      <c r="X115" s="4">
        <v>2.39</v>
      </c>
      <c r="Y115" s="4">
        <v>2.84</v>
      </c>
      <c r="Z115" s="4">
        <v>1.74</v>
      </c>
      <c r="AA115" s="4">
        <v>1.1000000000000001</v>
      </c>
      <c r="AB115" s="4">
        <v>0.94</v>
      </c>
      <c r="AC115" s="4">
        <v>0.98</v>
      </c>
      <c r="AD115" s="4">
        <v>1.1299999999999999</v>
      </c>
      <c r="AE115" s="4">
        <v>0.43</v>
      </c>
      <c r="AF115" s="4">
        <v>0.86</v>
      </c>
      <c r="AG115" s="4">
        <v>0.14000000000000001</v>
      </c>
      <c r="AH115" s="4">
        <v>-0.66</v>
      </c>
      <c r="AI115" s="4">
        <v>-0.22</v>
      </c>
      <c r="AJ115" s="4">
        <v>0.48</v>
      </c>
      <c r="AK115" s="4">
        <v>-0.12</v>
      </c>
      <c r="AL115" s="4">
        <v>0.17</v>
      </c>
      <c r="AM115" s="4">
        <v>-0.14000000000000001</v>
      </c>
      <c r="AN115" s="4">
        <v>-0.17</v>
      </c>
      <c r="AO115" s="4">
        <v>-0.91</v>
      </c>
      <c r="AP115" s="4">
        <v>-0.73</v>
      </c>
      <c r="AQ115" s="4">
        <v>7.0000000000000007E-2</v>
      </c>
      <c r="AR115" s="4">
        <v>0.06</v>
      </c>
      <c r="AS115" s="4">
        <v>-0.8</v>
      </c>
      <c r="AT115" s="4">
        <v>1.06</v>
      </c>
      <c r="AU115" s="4">
        <v>0.15</v>
      </c>
      <c r="AV115" s="4">
        <v>0.94</v>
      </c>
      <c r="AW115" s="4">
        <v>0.64</v>
      </c>
      <c r="AX115" s="4">
        <v>-0.09</v>
      </c>
      <c r="AY115" s="4">
        <v>-0.02</v>
      </c>
      <c r="AZ115" s="4">
        <v>0.88</v>
      </c>
      <c r="BA115" s="4">
        <v>1.55</v>
      </c>
      <c r="BB115" s="4">
        <v>2.58</v>
      </c>
      <c r="BC115" s="4">
        <v>2.8</v>
      </c>
      <c r="BD115" s="4">
        <v>1.66</v>
      </c>
      <c r="BE115" s="4">
        <v>-0.45</v>
      </c>
      <c r="BF115" s="4">
        <v>0.01</v>
      </c>
      <c r="BG115" s="4">
        <v>1.34</v>
      </c>
      <c r="BH115" s="4">
        <v>0.36</v>
      </c>
      <c r="BI115" s="4">
        <v>0.04</v>
      </c>
      <c r="BJ115" s="4">
        <v>-0.36</v>
      </c>
      <c r="BK115" s="4">
        <v>0.64</v>
      </c>
      <c r="BL115" s="4">
        <v>-0.16</v>
      </c>
      <c r="BM115" s="4">
        <v>0.62</v>
      </c>
      <c r="BN115" s="4">
        <v>0.85</v>
      </c>
      <c r="BO115" s="4">
        <v>0.95</v>
      </c>
      <c r="BP115" s="4">
        <v>0.12</v>
      </c>
      <c r="BQ115" s="4">
        <v>0</v>
      </c>
      <c r="BR115" s="4">
        <v>0.69</v>
      </c>
      <c r="BS115" s="4">
        <v>0.3</v>
      </c>
      <c r="BT115" s="4">
        <v>0.67</v>
      </c>
      <c r="BU115" s="4">
        <v>0.23</v>
      </c>
      <c r="BV115" s="4">
        <v>0</v>
      </c>
      <c r="BW115" s="4">
        <v>0.85</v>
      </c>
      <c r="BX115" s="4">
        <v>2.4900000000000002</v>
      </c>
      <c r="BY115" s="4">
        <v>3.5</v>
      </c>
      <c r="BZ115" s="4">
        <v>2.36</v>
      </c>
      <c r="CA115" s="4">
        <v>1.56</v>
      </c>
      <c r="CB115" s="4">
        <v>0.95</v>
      </c>
      <c r="CC115" s="4">
        <v>0.86</v>
      </c>
      <c r="CD115" s="4">
        <v>0.75</v>
      </c>
      <c r="CE115" s="4">
        <v>0.14000000000000001</v>
      </c>
      <c r="CF115" s="4">
        <v>-0.16</v>
      </c>
      <c r="CG115" s="4">
        <v>-0.89</v>
      </c>
      <c r="CH115" s="4">
        <v>-0.59</v>
      </c>
      <c r="CI115" s="4">
        <v>-0.08</v>
      </c>
      <c r="CJ115" s="4">
        <v>0.31</v>
      </c>
      <c r="CK115" s="4">
        <v>2.23</v>
      </c>
      <c r="CL115" s="4">
        <v>1.46</v>
      </c>
      <c r="CM115" s="4">
        <v>0.77</v>
      </c>
      <c r="CN115" s="4">
        <v>1.01</v>
      </c>
      <c r="CO115" s="4">
        <v>0.23</v>
      </c>
      <c r="CP115" s="4">
        <v>1.01</v>
      </c>
      <c r="CQ115" s="4">
        <v>1.76</v>
      </c>
      <c r="CR115" s="4">
        <v>1.2</v>
      </c>
      <c r="CS115" s="4">
        <v>1.1499999999999999</v>
      </c>
      <c r="CT115" s="4">
        <v>0.78</v>
      </c>
      <c r="CU115" s="4">
        <v>0.26</v>
      </c>
      <c r="CV115" s="4">
        <v>0.4</v>
      </c>
      <c r="CW115" s="4">
        <v>0.21</v>
      </c>
      <c r="CX115" s="4">
        <v>0.19</v>
      </c>
      <c r="CY115" s="4">
        <v>0.53</v>
      </c>
      <c r="CZ115" s="4">
        <v>1.02</v>
      </c>
      <c r="DA115" s="4">
        <v>0.71</v>
      </c>
      <c r="DB115" s="4">
        <v>0.62</v>
      </c>
      <c r="DC115" s="4">
        <v>-0.01</v>
      </c>
      <c r="DD115" s="4">
        <v>0.86</v>
      </c>
      <c r="DE115" s="4">
        <v>1.93</v>
      </c>
      <c r="DF115" s="4">
        <v>2.14</v>
      </c>
      <c r="DG115" s="4">
        <v>0.52</v>
      </c>
      <c r="DH115" s="4">
        <v>0.17</v>
      </c>
      <c r="DI115" s="4">
        <v>0.25</v>
      </c>
      <c r="DJ115" s="4">
        <v>-0.79</v>
      </c>
      <c r="DK115" s="4">
        <v>1.26</v>
      </c>
      <c r="DL115" s="4">
        <v>0.31</v>
      </c>
      <c r="DM115" s="4">
        <v>1.49</v>
      </c>
      <c r="DN115" s="4">
        <v>-0.24</v>
      </c>
      <c r="DO115" s="4">
        <v>0.31</v>
      </c>
      <c r="DP115" s="4">
        <v>0.6</v>
      </c>
      <c r="DQ115" s="4">
        <v>0.98</v>
      </c>
      <c r="DR115" s="4">
        <v>0.74</v>
      </c>
      <c r="DS115" s="4">
        <v>0.5</v>
      </c>
      <c r="DT115" s="4">
        <v>0.16</v>
      </c>
      <c r="DU115" s="4">
        <v>0.25</v>
      </c>
      <c r="DV115" s="4">
        <v>-0.2</v>
      </c>
      <c r="DW115" s="4">
        <v>0.73</v>
      </c>
      <c r="DX115" s="4">
        <v>1.01</v>
      </c>
      <c r="DY115" s="4">
        <v>0.31</v>
      </c>
      <c r="DZ115" s="4">
        <v>-0.26</v>
      </c>
      <c r="EA115" s="4">
        <v>0.11</v>
      </c>
      <c r="EB115" s="4">
        <v>0.21</v>
      </c>
      <c r="EC115" s="4">
        <v>0.08</v>
      </c>
      <c r="ED115" s="4">
        <v>0.56000000000000005</v>
      </c>
      <c r="EE115" s="4">
        <v>-0.52</v>
      </c>
      <c r="EF115" s="4">
        <v>-0.2</v>
      </c>
      <c r="EG115" s="4">
        <v>-0.22</v>
      </c>
      <c r="EH115" s="4">
        <v>-0.99</v>
      </c>
      <c r="EI115" s="4">
        <v>-0.61</v>
      </c>
      <c r="EJ115" s="4">
        <v>0.21</v>
      </c>
      <c r="EK115" s="4">
        <v>-0.36</v>
      </c>
      <c r="EL115" s="4">
        <v>-0.92</v>
      </c>
      <c r="EM115" s="4">
        <v>-0.7</v>
      </c>
      <c r="EN115" s="4">
        <v>-0.78</v>
      </c>
      <c r="EO115" s="4">
        <v>1.21</v>
      </c>
      <c r="EP115" s="4">
        <v>2.48</v>
      </c>
      <c r="EQ115" s="4">
        <v>-0.31</v>
      </c>
      <c r="ER115" s="4">
        <v>0.52</v>
      </c>
      <c r="ES115" s="4">
        <v>0.25</v>
      </c>
      <c r="ET115" s="4">
        <v>-0.15</v>
      </c>
      <c r="EU115" s="4">
        <v>-1.03</v>
      </c>
      <c r="EV115" s="4">
        <v>0.72</v>
      </c>
      <c r="EW115" s="4">
        <v>7.0000000000000007E-2</v>
      </c>
      <c r="EX115" s="4">
        <v>1.24</v>
      </c>
      <c r="EY115" s="4">
        <v>0.79</v>
      </c>
      <c r="EZ115" s="4">
        <v>-0.16</v>
      </c>
      <c r="FA115" s="4">
        <v>-0.31</v>
      </c>
      <c r="FB115" s="4">
        <v>-0.34</v>
      </c>
      <c r="FC115" s="4">
        <v>0.28999999999999998</v>
      </c>
      <c r="FD115" s="4">
        <v>-0.62</v>
      </c>
      <c r="FE115" s="4">
        <v>0.5</v>
      </c>
      <c r="FF115" s="4">
        <v>0.69</v>
      </c>
      <c r="FG115" s="4">
        <v>2.29</v>
      </c>
      <c r="FH115" s="4">
        <v>1.64</v>
      </c>
    </row>
    <row r="116" spans="1:164" ht="13.8" x14ac:dyDescent="0.3">
      <c r="A116" s="42" t="s">
        <v>113</v>
      </c>
      <c r="B116" s="4">
        <v>-2.4500000000000002</v>
      </c>
      <c r="C116" s="4">
        <v>-0.09</v>
      </c>
      <c r="D116" s="4">
        <v>0.35</v>
      </c>
      <c r="E116" s="4">
        <v>-1.79</v>
      </c>
      <c r="F116" s="4">
        <v>1.78</v>
      </c>
      <c r="G116" s="4">
        <v>1.77</v>
      </c>
      <c r="H116" s="4">
        <v>-0.67</v>
      </c>
      <c r="I116" s="4">
        <v>1.79</v>
      </c>
      <c r="J116" s="4">
        <v>0.13</v>
      </c>
      <c r="K116" s="4">
        <v>-1.19</v>
      </c>
      <c r="L116" s="4">
        <v>1.64</v>
      </c>
      <c r="M116" s="4">
        <v>-0.46</v>
      </c>
      <c r="N116" s="4">
        <v>0.81</v>
      </c>
      <c r="O116" s="4">
        <v>0.92</v>
      </c>
      <c r="P116" s="4">
        <v>-0.26</v>
      </c>
      <c r="Q116" s="4">
        <v>0.51</v>
      </c>
      <c r="R116" s="4">
        <v>0.3</v>
      </c>
      <c r="S116" s="4">
        <v>-0.21</v>
      </c>
      <c r="T116" s="4">
        <v>0.25</v>
      </c>
      <c r="U116" s="4">
        <v>0.04</v>
      </c>
      <c r="V116" s="4">
        <v>1.36</v>
      </c>
      <c r="W116" s="4">
        <v>0.62</v>
      </c>
      <c r="X116" s="4">
        <v>2.2000000000000002</v>
      </c>
      <c r="Y116" s="4">
        <v>2.0299999999999998</v>
      </c>
      <c r="Z116" s="4">
        <v>0.64</v>
      </c>
      <c r="AA116" s="4">
        <v>1.05</v>
      </c>
      <c r="AB116" s="4">
        <v>1.57</v>
      </c>
      <c r="AC116" s="4">
        <v>-0.98</v>
      </c>
      <c r="AD116" s="4">
        <v>-0.47</v>
      </c>
      <c r="AE116" s="4">
        <v>0.28000000000000003</v>
      </c>
      <c r="AF116" s="4">
        <v>-0.82</v>
      </c>
      <c r="AG116" s="4">
        <v>2.5499999999999998</v>
      </c>
      <c r="AH116" s="4">
        <v>0.5</v>
      </c>
      <c r="AI116" s="4">
        <v>-1.2</v>
      </c>
      <c r="AJ116" s="4">
        <v>0.93</v>
      </c>
      <c r="AK116" s="4">
        <v>-0.24</v>
      </c>
      <c r="AL116" s="4">
        <v>-0.72</v>
      </c>
      <c r="AM116" s="4">
        <v>0.35</v>
      </c>
      <c r="AN116" s="4">
        <v>-0.73</v>
      </c>
      <c r="AO116" s="4">
        <v>-1.0900000000000001</v>
      </c>
      <c r="AP116" s="4">
        <v>0.1</v>
      </c>
      <c r="AQ116" s="4">
        <v>0.32</v>
      </c>
      <c r="AR116" s="4">
        <v>0.68</v>
      </c>
      <c r="AS116" s="4">
        <v>0.68</v>
      </c>
      <c r="AT116" s="4">
        <v>0.9</v>
      </c>
      <c r="AU116" s="4">
        <v>-0.89</v>
      </c>
      <c r="AV116" s="4">
        <v>0.89</v>
      </c>
      <c r="AW116" s="4">
        <v>1.18</v>
      </c>
      <c r="AX116" s="4">
        <v>-0.13</v>
      </c>
      <c r="AY116" s="4">
        <v>-0.43</v>
      </c>
      <c r="AZ116" s="4">
        <v>-0.05</v>
      </c>
      <c r="BA116" s="4">
        <v>0.05</v>
      </c>
      <c r="BB116" s="4">
        <v>1.49</v>
      </c>
      <c r="BC116" s="4">
        <v>2.64</v>
      </c>
      <c r="BD116" s="4">
        <v>0.86</v>
      </c>
      <c r="BE116" s="4">
        <v>1.36</v>
      </c>
      <c r="BF116" s="4">
        <v>0.54</v>
      </c>
      <c r="BG116" s="4">
        <v>0.97</v>
      </c>
      <c r="BH116" s="4">
        <v>0.94</v>
      </c>
      <c r="BI116" s="4">
        <v>0.55000000000000004</v>
      </c>
      <c r="BJ116" s="4">
        <v>0.17</v>
      </c>
      <c r="BK116" s="4">
        <v>0.67</v>
      </c>
      <c r="BL116" s="4">
        <v>-0.9</v>
      </c>
      <c r="BM116" s="4">
        <v>0.77</v>
      </c>
      <c r="BN116" s="4">
        <v>1.0900000000000001</v>
      </c>
      <c r="BO116" s="4">
        <v>2.48</v>
      </c>
      <c r="BP116" s="4">
        <v>0.45</v>
      </c>
      <c r="BQ116" s="4">
        <v>-0.82</v>
      </c>
      <c r="BR116" s="4">
        <v>0.18</v>
      </c>
      <c r="BS116" s="4">
        <v>-0.54</v>
      </c>
      <c r="BT116" s="4">
        <v>-0.55000000000000004</v>
      </c>
      <c r="BU116" s="4">
        <v>0.47</v>
      </c>
      <c r="BV116" s="4">
        <v>0.13</v>
      </c>
      <c r="BW116" s="4">
        <v>1.29</v>
      </c>
      <c r="BX116" s="4">
        <v>3.01</v>
      </c>
      <c r="BY116" s="4">
        <v>2.33</v>
      </c>
      <c r="BZ116" s="4">
        <v>4.12</v>
      </c>
      <c r="CA116" s="4">
        <v>3.24</v>
      </c>
      <c r="CB116" s="4">
        <v>2.86</v>
      </c>
      <c r="CC116" s="4">
        <v>2.21</v>
      </c>
      <c r="CD116" s="4">
        <v>2.37</v>
      </c>
      <c r="CE116" s="4">
        <v>7.0000000000000007E-2</v>
      </c>
      <c r="CF116" s="4">
        <v>-0.43</v>
      </c>
      <c r="CG116" s="4">
        <v>-2.0699999999999998</v>
      </c>
      <c r="CH116" s="4">
        <v>-1.88</v>
      </c>
      <c r="CI116" s="4">
        <v>0.12</v>
      </c>
      <c r="CJ116" s="4">
        <v>-0.34</v>
      </c>
      <c r="CK116" s="4">
        <v>2.46</v>
      </c>
      <c r="CL116" s="4">
        <v>2.0299999999999998</v>
      </c>
      <c r="CM116" s="4">
        <v>0.97</v>
      </c>
      <c r="CN116" s="4">
        <v>1.45</v>
      </c>
      <c r="CO116" s="4">
        <v>-1.08</v>
      </c>
      <c r="CP116" s="4">
        <v>0.13</v>
      </c>
      <c r="CQ116" s="4">
        <v>0.56999999999999995</v>
      </c>
      <c r="CR116" s="4">
        <v>0.27</v>
      </c>
      <c r="CS116" s="4">
        <v>1.41</v>
      </c>
      <c r="CT116" s="4">
        <v>0.43</v>
      </c>
      <c r="CU116" s="4">
        <v>0.12</v>
      </c>
      <c r="CV116" s="4">
        <v>-0.22</v>
      </c>
      <c r="CW116" s="4">
        <v>-0.84</v>
      </c>
      <c r="CX116" s="4">
        <v>0.77</v>
      </c>
      <c r="CY116" s="4">
        <v>0.25</v>
      </c>
      <c r="CZ116" s="4">
        <v>1.1399999999999999</v>
      </c>
      <c r="DA116" s="4">
        <v>-0.19</v>
      </c>
      <c r="DB116" s="4">
        <v>-0.09</v>
      </c>
      <c r="DC116" s="4">
        <v>-0.85</v>
      </c>
      <c r="DD116" s="4">
        <v>-0.47</v>
      </c>
      <c r="DE116" s="4">
        <v>3.34</v>
      </c>
      <c r="DF116" s="4">
        <v>2.1</v>
      </c>
      <c r="DG116" s="4">
        <v>0.02</v>
      </c>
      <c r="DH116" s="4">
        <v>-0.67</v>
      </c>
      <c r="DI116" s="4">
        <v>0.3</v>
      </c>
      <c r="DJ116" s="4">
        <v>-1.54</v>
      </c>
      <c r="DK116" s="4">
        <v>1.78</v>
      </c>
      <c r="DL116" s="4">
        <v>-0.05</v>
      </c>
      <c r="DM116" s="4">
        <v>3.65</v>
      </c>
      <c r="DN116" s="4">
        <v>-0.18</v>
      </c>
      <c r="DO116" s="4">
        <v>0.68</v>
      </c>
      <c r="DP116" s="4">
        <v>0.56999999999999995</v>
      </c>
      <c r="DQ116" s="4">
        <v>0.65</v>
      </c>
      <c r="DR116" s="4">
        <v>2.33</v>
      </c>
      <c r="DS116" s="4">
        <v>0.86</v>
      </c>
      <c r="DT116" s="4">
        <v>-1.22</v>
      </c>
      <c r="DU116" s="4">
        <v>-1.0900000000000001</v>
      </c>
      <c r="DV116" s="4">
        <v>0.2</v>
      </c>
      <c r="DW116" s="4">
        <v>0.94</v>
      </c>
      <c r="DX116" s="4">
        <v>1.77</v>
      </c>
      <c r="DY116" s="4">
        <v>-0.12</v>
      </c>
      <c r="DZ116" s="4">
        <v>0.17</v>
      </c>
      <c r="EA116" s="4">
        <v>-0.84</v>
      </c>
      <c r="EB116" s="4">
        <v>-0.82</v>
      </c>
      <c r="EC116" s="4">
        <v>-0.89</v>
      </c>
      <c r="ED116" s="4">
        <v>0.72</v>
      </c>
      <c r="EE116" s="4">
        <v>-1.36</v>
      </c>
      <c r="EF116" s="4">
        <v>0.33</v>
      </c>
      <c r="EG116" s="4">
        <v>-1.93</v>
      </c>
      <c r="EH116" s="4">
        <v>0.27</v>
      </c>
      <c r="EI116" s="4">
        <v>-0.76</v>
      </c>
      <c r="EJ116" s="4">
        <v>-0.48</v>
      </c>
      <c r="EK116" s="4">
        <v>0.16</v>
      </c>
      <c r="EL116" s="4">
        <v>-2.09</v>
      </c>
      <c r="EM116" s="4">
        <v>-0.52</v>
      </c>
      <c r="EN116" s="4">
        <v>-1.05</v>
      </c>
      <c r="EO116" s="4">
        <v>1.67</v>
      </c>
      <c r="EP116" s="4">
        <v>2.95</v>
      </c>
      <c r="EQ116" s="4">
        <v>0.32</v>
      </c>
      <c r="ER116" s="4">
        <v>-0.89</v>
      </c>
      <c r="ES116" s="4">
        <v>0.87</v>
      </c>
      <c r="ET116" s="4">
        <v>-1.1399999999999999</v>
      </c>
      <c r="EU116" s="4">
        <v>-0.35</v>
      </c>
      <c r="EV116" s="4">
        <v>0.98</v>
      </c>
      <c r="EW116" s="4">
        <v>-0.56000000000000005</v>
      </c>
      <c r="EX116" s="4">
        <v>1.99</v>
      </c>
      <c r="EY116" s="4">
        <v>1.1000000000000001</v>
      </c>
      <c r="EZ116" s="4">
        <v>-0.22</v>
      </c>
      <c r="FA116" s="4">
        <v>-0.68</v>
      </c>
      <c r="FB116" s="4">
        <v>1.1499999999999999</v>
      </c>
      <c r="FC116" s="4">
        <v>-1.44</v>
      </c>
      <c r="FD116" s="4">
        <v>-0.95</v>
      </c>
      <c r="FE116" s="4">
        <v>0.43</v>
      </c>
      <c r="FF116" s="4">
        <v>0.06</v>
      </c>
      <c r="FG116" s="4">
        <v>0.82</v>
      </c>
      <c r="FH116" s="4">
        <v>2.0299999999999998</v>
      </c>
    </row>
    <row r="117" spans="1:164" ht="13.8" x14ac:dyDescent="0.3">
      <c r="A117" s="42" t="s">
        <v>114</v>
      </c>
      <c r="B117" s="4">
        <v>-1.54</v>
      </c>
      <c r="C117" s="4">
        <v>-0.68</v>
      </c>
      <c r="D117" s="4">
        <v>-0.67</v>
      </c>
      <c r="E117" s="4">
        <v>0.16</v>
      </c>
      <c r="F117" s="4">
        <v>0.31</v>
      </c>
      <c r="G117" s="4">
        <v>2.33</v>
      </c>
      <c r="H117" s="4">
        <v>1.92</v>
      </c>
      <c r="I117" s="4">
        <v>0.46</v>
      </c>
      <c r="J117" s="4">
        <v>2.61</v>
      </c>
      <c r="K117" s="4">
        <v>-0.14000000000000001</v>
      </c>
      <c r="L117" s="4">
        <v>-0.78</v>
      </c>
      <c r="M117" s="4">
        <v>-0.42</v>
      </c>
      <c r="N117" s="4">
        <v>1.05</v>
      </c>
      <c r="O117" s="4">
        <v>-0.11</v>
      </c>
      <c r="P117" s="4">
        <v>1.26</v>
      </c>
      <c r="Q117" s="4">
        <v>-1.39</v>
      </c>
      <c r="R117" s="4">
        <v>2.15</v>
      </c>
      <c r="S117" s="4">
        <v>-0.28999999999999998</v>
      </c>
      <c r="T117" s="4">
        <v>1.98</v>
      </c>
      <c r="U117" s="4">
        <v>-0.32</v>
      </c>
      <c r="V117" s="4">
        <v>0.88</v>
      </c>
      <c r="W117" s="4">
        <v>-0.84</v>
      </c>
      <c r="X117" s="4">
        <v>1.34</v>
      </c>
      <c r="Y117" s="4">
        <v>1.9</v>
      </c>
      <c r="Z117" s="4">
        <v>2.46</v>
      </c>
      <c r="AA117" s="4">
        <v>1.54</v>
      </c>
      <c r="AB117" s="4">
        <v>1.5</v>
      </c>
      <c r="AC117" s="4">
        <v>2.13</v>
      </c>
      <c r="AD117" s="4">
        <v>-0.92</v>
      </c>
      <c r="AE117" s="4">
        <v>0.68</v>
      </c>
      <c r="AF117" s="4">
        <v>1.68</v>
      </c>
      <c r="AG117" s="4">
        <v>-0.24</v>
      </c>
      <c r="AH117" s="4">
        <v>0.69</v>
      </c>
      <c r="AI117" s="4">
        <v>1.55</v>
      </c>
      <c r="AJ117" s="4">
        <v>-1.1399999999999999</v>
      </c>
      <c r="AK117" s="4">
        <v>-1.66</v>
      </c>
      <c r="AL117" s="4">
        <v>1.68</v>
      </c>
      <c r="AM117" s="4">
        <v>0.11</v>
      </c>
      <c r="AN117" s="4">
        <v>-0.97</v>
      </c>
      <c r="AO117" s="4">
        <v>-0.8</v>
      </c>
      <c r="AP117" s="4">
        <v>-0.77</v>
      </c>
      <c r="AQ117" s="4">
        <v>2.13</v>
      </c>
      <c r="AR117" s="4">
        <v>0.66</v>
      </c>
      <c r="AS117" s="4">
        <v>-1.24</v>
      </c>
      <c r="AT117" s="4">
        <v>0.14000000000000001</v>
      </c>
      <c r="AU117" s="4">
        <v>1.0900000000000001</v>
      </c>
      <c r="AV117" s="4">
        <v>0.09</v>
      </c>
      <c r="AW117" s="4">
        <v>0.85</v>
      </c>
      <c r="AX117" s="4">
        <v>1.08</v>
      </c>
      <c r="AY117" s="4">
        <v>-0.24</v>
      </c>
      <c r="AZ117" s="4">
        <v>0.69</v>
      </c>
      <c r="BA117" s="4">
        <v>1.26</v>
      </c>
      <c r="BB117" s="4">
        <v>2.98</v>
      </c>
      <c r="BC117" s="4">
        <v>1.95</v>
      </c>
      <c r="BD117" s="4">
        <v>0.87</v>
      </c>
      <c r="BE117" s="4">
        <v>-1.1200000000000001</v>
      </c>
      <c r="BF117" s="4">
        <v>0.86</v>
      </c>
      <c r="BG117" s="4">
        <v>1.43</v>
      </c>
      <c r="BH117" s="4">
        <v>0.46</v>
      </c>
      <c r="BI117" s="4">
        <v>0.43</v>
      </c>
      <c r="BJ117" s="4">
        <v>-0.38</v>
      </c>
      <c r="BK117" s="4">
        <v>-0.97</v>
      </c>
      <c r="BL117" s="4">
        <v>0.41</v>
      </c>
      <c r="BM117" s="4">
        <v>1.94</v>
      </c>
      <c r="BN117" s="4">
        <v>2.06</v>
      </c>
      <c r="BO117" s="4">
        <v>2.31</v>
      </c>
      <c r="BP117" s="4">
        <v>1.44</v>
      </c>
      <c r="BQ117" s="4">
        <v>-1.2</v>
      </c>
      <c r="BR117" s="4">
        <v>1.76</v>
      </c>
      <c r="BS117" s="4">
        <v>0.87</v>
      </c>
      <c r="BT117" s="4">
        <v>0.87</v>
      </c>
      <c r="BU117" s="4">
        <v>-0.65</v>
      </c>
      <c r="BV117" s="4">
        <v>-0.25</v>
      </c>
      <c r="BW117" s="4">
        <v>-0.51</v>
      </c>
      <c r="BX117" s="4">
        <v>4.21</v>
      </c>
      <c r="BY117" s="4">
        <v>5.41</v>
      </c>
      <c r="BZ117" s="4">
        <v>3.66</v>
      </c>
      <c r="CA117" s="4">
        <v>2.5099999999999998</v>
      </c>
      <c r="CB117" s="4">
        <v>0.73</v>
      </c>
      <c r="CC117" s="4">
        <v>0.2</v>
      </c>
      <c r="CD117" s="4">
        <v>2.33</v>
      </c>
      <c r="CE117" s="4">
        <v>0.13</v>
      </c>
      <c r="CF117" s="4">
        <v>0.64</v>
      </c>
      <c r="CG117" s="4">
        <v>0.09</v>
      </c>
      <c r="CH117" s="4">
        <v>-0.43</v>
      </c>
      <c r="CI117" s="4">
        <v>-0.56999999999999995</v>
      </c>
      <c r="CJ117" s="4">
        <v>0.72</v>
      </c>
      <c r="CK117" s="4">
        <v>3.63</v>
      </c>
      <c r="CL117" s="4">
        <v>2.4300000000000002</v>
      </c>
      <c r="CM117" s="4">
        <v>1.47</v>
      </c>
      <c r="CN117" s="4">
        <v>1.18</v>
      </c>
      <c r="CO117" s="4">
        <v>1</v>
      </c>
      <c r="CP117" s="4">
        <v>2.0099999999999998</v>
      </c>
      <c r="CQ117" s="4">
        <v>0.24</v>
      </c>
      <c r="CR117" s="4">
        <v>0.3</v>
      </c>
      <c r="CS117" s="4">
        <v>0.43</v>
      </c>
      <c r="CT117" s="4">
        <v>0.2</v>
      </c>
      <c r="CU117" s="4">
        <v>1.01</v>
      </c>
      <c r="CV117" s="4">
        <v>-7.0000000000000007E-2</v>
      </c>
      <c r="CW117" s="4">
        <v>0.13</v>
      </c>
      <c r="CX117" s="4">
        <v>0.34</v>
      </c>
      <c r="CY117" s="4">
        <v>-0.25</v>
      </c>
      <c r="CZ117" s="4">
        <v>1.94</v>
      </c>
      <c r="DA117" s="4">
        <v>-0.55000000000000004</v>
      </c>
      <c r="DB117" s="4">
        <v>0.37</v>
      </c>
      <c r="DC117" s="4">
        <v>-0.96</v>
      </c>
      <c r="DD117" s="4">
        <v>1.61</v>
      </c>
      <c r="DE117" s="4">
        <v>1.1299999999999999</v>
      </c>
      <c r="DF117" s="4">
        <v>3.19</v>
      </c>
      <c r="DG117" s="4">
        <v>0.15</v>
      </c>
      <c r="DH117" s="4">
        <v>-0.75</v>
      </c>
      <c r="DI117" s="4">
        <v>-0.09</v>
      </c>
      <c r="DJ117" s="4">
        <v>1.03</v>
      </c>
      <c r="DK117" s="4">
        <v>-0.18</v>
      </c>
      <c r="DL117" s="4">
        <v>-0.51</v>
      </c>
      <c r="DM117" s="4">
        <v>1.28</v>
      </c>
      <c r="DN117" s="4">
        <v>-0.91</v>
      </c>
      <c r="DO117" s="4">
        <v>-0.39</v>
      </c>
      <c r="DP117" s="4">
        <v>-1</v>
      </c>
      <c r="DQ117" s="4">
        <v>2.5</v>
      </c>
      <c r="DR117" s="4">
        <v>-0.69</v>
      </c>
      <c r="DS117" s="4">
        <v>1.01</v>
      </c>
      <c r="DT117" s="4">
        <v>1.08</v>
      </c>
      <c r="DU117" s="4">
        <v>0.43</v>
      </c>
      <c r="DV117" s="4">
        <v>-1.03</v>
      </c>
      <c r="DW117" s="4">
        <v>1.61</v>
      </c>
      <c r="DX117" s="4">
        <v>1.73</v>
      </c>
      <c r="DY117" s="4">
        <v>1.01</v>
      </c>
      <c r="DZ117" s="4">
        <v>-0.49</v>
      </c>
      <c r="EA117" s="4">
        <v>0.02</v>
      </c>
      <c r="EB117" s="4">
        <v>0.03</v>
      </c>
      <c r="EC117" s="4">
        <v>0.9</v>
      </c>
      <c r="ED117" s="4">
        <v>1.44</v>
      </c>
      <c r="EE117" s="4">
        <v>-0.67</v>
      </c>
      <c r="EF117" s="4">
        <v>0.55000000000000004</v>
      </c>
      <c r="EG117" s="4">
        <v>0.02</v>
      </c>
      <c r="EH117" s="4">
        <v>-1.46</v>
      </c>
      <c r="EI117" s="4">
        <v>-0.56000000000000005</v>
      </c>
      <c r="EJ117" s="4">
        <v>0.48</v>
      </c>
      <c r="EK117" s="4">
        <v>-0.76</v>
      </c>
      <c r="EL117" s="4">
        <v>0.71</v>
      </c>
      <c r="EM117" s="4">
        <v>-1.23</v>
      </c>
      <c r="EN117" s="4">
        <v>-0.22</v>
      </c>
      <c r="EO117" s="4">
        <v>1.75</v>
      </c>
      <c r="EP117" s="4">
        <v>2.33</v>
      </c>
      <c r="EQ117" s="4">
        <v>1.06</v>
      </c>
      <c r="ER117" s="4">
        <v>0.14000000000000001</v>
      </c>
      <c r="ES117" s="4">
        <v>0.64</v>
      </c>
      <c r="ET117" s="4">
        <v>0.62</v>
      </c>
      <c r="EU117" s="4">
        <v>-2.02</v>
      </c>
      <c r="EV117" s="4">
        <v>1.88</v>
      </c>
      <c r="EW117" s="4">
        <v>0.76</v>
      </c>
      <c r="EX117" s="4">
        <v>1.1499999999999999</v>
      </c>
      <c r="EY117" s="4">
        <v>-7.0000000000000007E-2</v>
      </c>
      <c r="EZ117" s="4">
        <v>-0.02</v>
      </c>
      <c r="FA117" s="4">
        <v>-0.01</v>
      </c>
      <c r="FB117" s="4">
        <v>-0.49</v>
      </c>
      <c r="FC117" s="4">
        <v>-0.03</v>
      </c>
      <c r="FD117" s="4">
        <v>-0.67</v>
      </c>
      <c r="FE117" s="4">
        <v>-0.77</v>
      </c>
      <c r="FF117" s="4">
        <v>1.1200000000000001</v>
      </c>
      <c r="FG117" s="4">
        <v>-0.05</v>
      </c>
      <c r="FH117" s="4">
        <v>-0.17</v>
      </c>
    </row>
    <row r="118" spans="1:164" ht="13.8" x14ac:dyDescent="0.3">
      <c r="A118" s="42" t="s">
        <v>115</v>
      </c>
      <c r="B118" s="4">
        <v>2.84</v>
      </c>
      <c r="C118" s="4">
        <v>0.44</v>
      </c>
      <c r="D118" s="4">
        <v>-1.2</v>
      </c>
      <c r="E118" s="4">
        <v>0.24</v>
      </c>
      <c r="F118" s="4">
        <v>1.03</v>
      </c>
      <c r="G118" s="4">
        <v>-1.1399999999999999</v>
      </c>
      <c r="H118" s="4">
        <v>1.78</v>
      </c>
      <c r="I118" s="4">
        <v>0.36</v>
      </c>
      <c r="J118" s="4">
        <v>0.65</v>
      </c>
      <c r="K118" s="4">
        <v>0.1</v>
      </c>
      <c r="L118" s="4">
        <v>0.19</v>
      </c>
      <c r="M118" s="4">
        <v>0.39</v>
      </c>
      <c r="N118" s="4">
        <v>0.83</v>
      </c>
      <c r="O118" s="4">
        <v>-0.1</v>
      </c>
      <c r="P118" s="4">
        <v>0.56999999999999995</v>
      </c>
      <c r="Q118" s="4">
        <v>0.23</v>
      </c>
      <c r="R118" s="4">
        <v>-0.02</v>
      </c>
      <c r="S118" s="4">
        <v>1.42</v>
      </c>
      <c r="T118" s="4">
        <v>1.1499999999999999</v>
      </c>
      <c r="U118" s="4">
        <v>-2.38</v>
      </c>
      <c r="V118" s="4">
        <v>3.23</v>
      </c>
      <c r="W118" s="4">
        <v>0.34</v>
      </c>
      <c r="X118" s="4">
        <v>1.4</v>
      </c>
      <c r="Y118" s="4">
        <v>2.39</v>
      </c>
      <c r="Z118" s="4">
        <v>1.24</v>
      </c>
      <c r="AA118" s="4">
        <v>1.85</v>
      </c>
      <c r="AB118" s="4">
        <v>0.78</v>
      </c>
      <c r="AC118" s="4">
        <v>0.15</v>
      </c>
      <c r="AD118" s="4">
        <v>1.87</v>
      </c>
      <c r="AE118" s="4">
        <v>0.51</v>
      </c>
      <c r="AF118" s="4">
        <v>2.0299999999999998</v>
      </c>
      <c r="AG118" s="4">
        <v>-0.73</v>
      </c>
      <c r="AH118" s="4">
        <v>-0.63</v>
      </c>
      <c r="AI118" s="4">
        <v>0.52</v>
      </c>
      <c r="AJ118" s="4">
        <v>-0.01</v>
      </c>
      <c r="AK118" s="4">
        <v>7.0000000000000007E-2</v>
      </c>
      <c r="AL118" s="4">
        <v>0.17</v>
      </c>
      <c r="AM118" s="4">
        <v>0.64</v>
      </c>
      <c r="AN118" s="4">
        <v>0.59</v>
      </c>
      <c r="AO118" s="4">
        <v>-1.03</v>
      </c>
      <c r="AP118" s="4">
        <v>-1.07</v>
      </c>
      <c r="AQ118" s="4">
        <v>0.1</v>
      </c>
      <c r="AR118" s="4">
        <v>0.4</v>
      </c>
      <c r="AS118" s="4">
        <v>-1.49</v>
      </c>
      <c r="AT118" s="4">
        <v>1.45</v>
      </c>
      <c r="AU118" s="4">
        <v>-0.56999999999999995</v>
      </c>
      <c r="AV118" s="4">
        <v>1.23</v>
      </c>
      <c r="AW118" s="4">
        <v>0.05</v>
      </c>
      <c r="AX118" s="4">
        <v>-0.12</v>
      </c>
      <c r="AY118" s="4">
        <v>-0.02</v>
      </c>
      <c r="AZ118" s="4">
        <v>0.48</v>
      </c>
      <c r="BA118" s="4">
        <v>1.67</v>
      </c>
      <c r="BB118" s="4">
        <v>1.23</v>
      </c>
      <c r="BC118" s="4">
        <v>2.15</v>
      </c>
      <c r="BD118" s="4">
        <v>1.94</v>
      </c>
      <c r="BE118" s="4">
        <v>0.02</v>
      </c>
      <c r="BF118" s="4">
        <v>0.08</v>
      </c>
      <c r="BG118" s="4">
        <v>1.83</v>
      </c>
      <c r="BH118" s="4">
        <v>0.04</v>
      </c>
      <c r="BI118" s="4">
        <v>-0.34</v>
      </c>
      <c r="BJ118" s="4">
        <v>-0.59</v>
      </c>
      <c r="BK118" s="4">
        <v>1.48</v>
      </c>
      <c r="BL118" s="4">
        <v>0.05</v>
      </c>
      <c r="BM118" s="4">
        <v>1.1499999999999999</v>
      </c>
      <c r="BN118" s="4">
        <v>0.94</v>
      </c>
      <c r="BO118" s="4">
        <v>-0.23</v>
      </c>
      <c r="BP118" s="4">
        <v>-0.36</v>
      </c>
      <c r="BQ118" s="4">
        <v>1</v>
      </c>
      <c r="BR118" s="4">
        <v>0.5</v>
      </c>
      <c r="BS118" s="4">
        <v>0.24</v>
      </c>
      <c r="BT118" s="4">
        <v>1.21</v>
      </c>
      <c r="BU118" s="4">
        <v>1.1299999999999999</v>
      </c>
      <c r="BV118" s="4">
        <v>0.12</v>
      </c>
      <c r="BW118" s="4">
        <v>1.0900000000000001</v>
      </c>
      <c r="BX118" s="4">
        <v>2.2999999999999998</v>
      </c>
      <c r="BY118" s="4">
        <v>3.47</v>
      </c>
      <c r="BZ118" s="4">
        <v>3.13</v>
      </c>
      <c r="CA118" s="4">
        <v>1.07</v>
      </c>
      <c r="CB118" s="4">
        <v>0.36</v>
      </c>
      <c r="CC118" s="4">
        <v>0.84</v>
      </c>
      <c r="CD118" s="4">
        <v>0.06</v>
      </c>
      <c r="CE118" s="4">
        <v>0.56000000000000005</v>
      </c>
      <c r="CF118" s="4">
        <v>-0.5</v>
      </c>
      <c r="CG118" s="4">
        <v>-1.23</v>
      </c>
      <c r="CH118" s="4">
        <v>-0.02</v>
      </c>
      <c r="CI118" s="4">
        <v>-0.2</v>
      </c>
      <c r="CJ118" s="4">
        <v>0.41</v>
      </c>
      <c r="CK118" s="4">
        <v>1.86</v>
      </c>
      <c r="CL118" s="4">
        <v>1.82</v>
      </c>
      <c r="CM118" s="4">
        <v>0.01</v>
      </c>
      <c r="CN118" s="4">
        <v>0.17</v>
      </c>
      <c r="CO118" s="4">
        <v>-0.56999999999999995</v>
      </c>
      <c r="CP118" s="4">
        <v>7.0000000000000007E-2</v>
      </c>
      <c r="CQ118" s="4">
        <v>0.81</v>
      </c>
      <c r="CR118" s="4">
        <v>1.1200000000000001</v>
      </c>
      <c r="CS118" s="4">
        <v>1.28</v>
      </c>
      <c r="CT118" s="4">
        <v>0.77</v>
      </c>
      <c r="CU118" s="4">
        <v>-0.02</v>
      </c>
      <c r="CV118" s="4">
        <v>0.32</v>
      </c>
      <c r="CW118" s="4">
        <v>0.63</v>
      </c>
      <c r="CX118" s="4">
        <v>-0.46</v>
      </c>
      <c r="CY118" s="4">
        <v>0.25</v>
      </c>
      <c r="CZ118" s="4">
        <v>1.32</v>
      </c>
      <c r="DA118" s="4">
        <v>1.23</v>
      </c>
      <c r="DB118" s="4">
        <v>0.84</v>
      </c>
      <c r="DC118" s="4">
        <v>-0.11</v>
      </c>
      <c r="DD118" s="4">
        <v>1.32</v>
      </c>
      <c r="DE118" s="4">
        <v>2.2200000000000002</v>
      </c>
      <c r="DF118" s="4">
        <v>1.84</v>
      </c>
      <c r="DG118" s="4">
        <v>0.65</v>
      </c>
      <c r="DH118" s="4">
        <v>0.03</v>
      </c>
      <c r="DI118" s="4">
        <v>0.7</v>
      </c>
      <c r="DJ118" s="4">
        <v>-1.52</v>
      </c>
      <c r="DK118" s="4">
        <v>0.92</v>
      </c>
      <c r="DL118" s="4">
        <v>0.77</v>
      </c>
      <c r="DM118" s="4">
        <v>0.93</v>
      </c>
      <c r="DN118" s="4">
        <v>0.44</v>
      </c>
      <c r="DO118" s="4">
        <v>-0.43</v>
      </c>
      <c r="DP118" s="4">
        <v>2.2599999999999998</v>
      </c>
      <c r="DQ118" s="4">
        <v>0.68</v>
      </c>
      <c r="DR118" s="4">
        <v>0.52</v>
      </c>
      <c r="DS118" s="4">
        <v>0.81</v>
      </c>
      <c r="DT118" s="4">
        <v>0.05</v>
      </c>
      <c r="DU118" s="4">
        <v>0.89</v>
      </c>
      <c r="DV118" s="4">
        <v>-0.35</v>
      </c>
      <c r="DW118" s="4">
        <v>0.7</v>
      </c>
      <c r="DX118" s="4">
        <v>1.64</v>
      </c>
      <c r="DY118" s="4">
        <v>1.33</v>
      </c>
      <c r="DZ118" s="4">
        <v>-0.59</v>
      </c>
      <c r="EA118" s="4">
        <v>-0.11</v>
      </c>
      <c r="EB118" s="4">
        <v>0.66</v>
      </c>
      <c r="EC118" s="4">
        <v>0.78</v>
      </c>
      <c r="ED118" s="4">
        <v>0.26</v>
      </c>
      <c r="EE118" s="4">
        <v>-1.1399999999999999</v>
      </c>
      <c r="EF118" s="4">
        <v>-0.41</v>
      </c>
      <c r="EG118" s="4">
        <v>0.32</v>
      </c>
      <c r="EH118" s="4">
        <v>-0.65</v>
      </c>
      <c r="EI118" s="4">
        <v>-1.42</v>
      </c>
      <c r="EJ118" s="4">
        <v>0.52</v>
      </c>
      <c r="EK118" s="4">
        <v>-0.82</v>
      </c>
      <c r="EL118" s="4">
        <v>-0.84</v>
      </c>
      <c r="EM118" s="4">
        <v>-0.64</v>
      </c>
      <c r="EN118" s="4">
        <v>-1.47</v>
      </c>
      <c r="EO118" s="4">
        <v>1.05</v>
      </c>
      <c r="EP118" s="4">
        <v>3.79</v>
      </c>
      <c r="EQ118" s="4">
        <v>-1.58</v>
      </c>
      <c r="ER118" s="4">
        <v>0.95</v>
      </c>
      <c r="ES118" s="4">
        <v>0.03</v>
      </c>
      <c r="ET118" s="4">
        <v>0</v>
      </c>
      <c r="EU118" s="4">
        <v>-1.7</v>
      </c>
      <c r="EV118" s="4">
        <v>1.05</v>
      </c>
      <c r="EW118" s="4">
        <v>-0.19</v>
      </c>
      <c r="EX118" s="4">
        <v>1.74</v>
      </c>
      <c r="EY118" s="4">
        <v>1.01</v>
      </c>
      <c r="EZ118" s="4">
        <v>-0.63</v>
      </c>
      <c r="FA118" s="4">
        <v>-1.0900000000000001</v>
      </c>
      <c r="FB118" s="4">
        <v>-1.51</v>
      </c>
      <c r="FC118" s="4">
        <v>0.97</v>
      </c>
      <c r="FD118" s="4">
        <v>-0.87</v>
      </c>
      <c r="FE118" s="4">
        <v>1.1499999999999999</v>
      </c>
      <c r="FF118" s="4">
        <v>-0.2</v>
      </c>
      <c r="FG118" s="4">
        <v>0.65</v>
      </c>
      <c r="FH118" s="4">
        <v>1.41</v>
      </c>
    </row>
    <row r="119" spans="1:164" ht="13.8" x14ac:dyDescent="0.3">
      <c r="A119" s="42" t="s">
        <v>116</v>
      </c>
      <c r="B119" s="4">
        <v>1.1499999999999999</v>
      </c>
      <c r="C119" s="4">
        <v>1.08</v>
      </c>
      <c r="D119" s="4">
        <v>1.1200000000000001</v>
      </c>
      <c r="E119" s="4">
        <v>-1.63</v>
      </c>
      <c r="F119" s="4">
        <v>-0.73</v>
      </c>
      <c r="G119" s="4">
        <v>2.4</v>
      </c>
      <c r="H119" s="4">
        <v>-0.17</v>
      </c>
      <c r="I119" s="4">
        <v>-0.05</v>
      </c>
      <c r="J119" s="4">
        <v>-1.1499999999999999</v>
      </c>
      <c r="K119" s="4">
        <v>2.75</v>
      </c>
      <c r="L119" s="4">
        <v>0.53</v>
      </c>
      <c r="M119" s="4">
        <v>-0.42</v>
      </c>
      <c r="N119" s="4">
        <v>0.37</v>
      </c>
      <c r="O119" s="4">
        <v>0.98</v>
      </c>
      <c r="P119" s="4">
        <v>-0.77</v>
      </c>
      <c r="Q119" s="4">
        <v>-1.08</v>
      </c>
      <c r="R119" s="4">
        <v>0.99</v>
      </c>
      <c r="S119" s="4">
        <v>-0.59</v>
      </c>
      <c r="T119" s="4">
        <v>1.02</v>
      </c>
      <c r="U119" s="4">
        <v>0.98</v>
      </c>
      <c r="V119" s="4">
        <v>-5.1100000000000003</v>
      </c>
      <c r="W119" s="4">
        <v>0.89</v>
      </c>
      <c r="X119" s="4">
        <v>3.31</v>
      </c>
      <c r="Y119" s="4">
        <v>-0.64</v>
      </c>
      <c r="Z119" s="4">
        <v>0.71</v>
      </c>
      <c r="AA119" s="4">
        <v>0.68</v>
      </c>
      <c r="AB119" s="4">
        <v>0.54</v>
      </c>
      <c r="AC119" s="4">
        <v>1.05</v>
      </c>
      <c r="AD119" s="4">
        <v>0.03</v>
      </c>
      <c r="AE119" s="4">
        <v>-0.44</v>
      </c>
      <c r="AF119" s="4">
        <v>-0.53</v>
      </c>
      <c r="AG119" s="4">
        <v>0.16</v>
      </c>
      <c r="AH119" s="4">
        <v>-0.81</v>
      </c>
      <c r="AI119" s="4">
        <v>-1.28</v>
      </c>
      <c r="AJ119" s="4">
        <v>0.77</v>
      </c>
      <c r="AK119" s="4">
        <v>-0.09</v>
      </c>
      <c r="AL119" s="4">
        <v>0.56000000000000005</v>
      </c>
      <c r="AM119" s="4">
        <v>0.42</v>
      </c>
      <c r="AN119" s="4">
        <v>0.4</v>
      </c>
      <c r="AO119" s="4">
        <v>-0.84</v>
      </c>
      <c r="AP119" s="4">
        <v>-1.2</v>
      </c>
      <c r="AQ119" s="4">
        <v>-0.39</v>
      </c>
      <c r="AR119" s="4">
        <v>0.9</v>
      </c>
      <c r="AS119" s="4">
        <v>-0.3</v>
      </c>
      <c r="AT119" s="4">
        <v>0.11</v>
      </c>
      <c r="AU119" s="4">
        <v>0.06</v>
      </c>
      <c r="AV119" s="4">
        <v>-0.75</v>
      </c>
      <c r="AW119" s="4">
        <v>0.53</v>
      </c>
      <c r="AX119" s="4">
        <v>0.67</v>
      </c>
      <c r="AY119" s="4">
        <v>0.3</v>
      </c>
      <c r="AZ119" s="4">
        <v>0.11</v>
      </c>
      <c r="BA119" s="4">
        <v>0.91</v>
      </c>
      <c r="BB119" s="4">
        <v>1.03</v>
      </c>
      <c r="BC119" s="4">
        <v>2.62</v>
      </c>
      <c r="BD119" s="4">
        <v>1.23</v>
      </c>
      <c r="BE119" s="4">
        <v>0.28000000000000003</v>
      </c>
      <c r="BF119" s="4">
        <v>1.31</v>
      </c>
      <c r="BG119" s="4">
        <v>-0.11</v>
      </c>
      <c r="BH119" s="4">
        <v>-0.37</v>
      </c>
      <c r="BI119" s="4">
        <v>2.54</v>
      </c>
      <c r="BJ119" s="4">
        <v>-0.36</v>
      </c>
      <c r="BK119" s="4">
        <v>0.28999999999999998</v>
      </c>
      <c r="BL119" s="4">
        <v>-0.13</v>
      </c>
      <c r="BM119" s="4">
        <v>1.4</v>
      </c>
      <c r="BN119" s="4">
        <v>0.64</v>
      </c>
      <c r="BO119" s="4">
        <v>0.73</v>
      </c>
      <c r="BP119" s="4">
        <v>0</v>
      </c>
      <c r="BQ119" s="4">
        <v>1.48</v>
      </c>
      <c r="BR119" s="4">
        <v>0.45</v>
      </c>
      <c r="BS119" s="4">
        <v>-0.13</v>
      </c>
      <c r="BT119" s="4">
        <v>1.61</v>
      </c>
      <c r="BU119" s="4">
        <v>-1.44</v>
      </c>
      <c r="BV119" s="4">
        <v>-0.06</v>
      </c>
      <c r="BW119" s="4">
        <v>2.48</v>
      </c>
      <c r="BX119" s="4">
        <v>3.03</v>
      </c>
      <c r="BY119" s="4">
        <v>2.91</v>
      </c>
      <c r="BZ119" s="4">
        <v>0.88</v>
      </c>
      <c r="CA119" s="4">
        <v>2.04</v>
      </c>
      <c r="CB119" s="4">
        <v>1.1000000000000001</v>
      </c>
      <c r="CC119" s="4">
        <v>0.68</v>
      </c>
      <c r="CD119" s="4">
        <v>0.2</v>
      </c>
      <c r="CE119" s="4">
        <v>0.75</v>
      </c>
      <c r="CF119" s="4">
        <v>0.31</v>
      </c>
      <c r="CG119" s="4">
        <v>-0.19</v>
      </c>
      <c r="CH119" s="4">
        <v>-0.52</v>
      </c>
      <c r="CI119" s="4">
        <v>-1.03</v>
      </c>
      <c r="CJ119" s="4">
        <v>0.78</v>
      </c>
      <c r="CK119" s="4">
        <v>0.67</v>
      </c>
      <c r="CL119" s="4">
        <v>1.1200000000000001</v>
      </c>
      <c r="CM119" s="4">
        <v>2.0299999999999998</v>
      </c>
      <c r="CN119" s="4">
        <v>1.29</v>
      </c>
      <c r="CO119" s="4">
        <v>0.06</v>
      </c>
      <c r="CP119" s="4">
        <v>0.5</v>
      </c>
      <c r="CQ119" s="4">
        <v>0.03</v>
      </c>
      <c r="CR119" s="4">
        <v>-0.17</v>
      </c>
      <c r="CS119" s="4">
        <v>1.21</v>
      </c>
      <c r="CT119" s="4">
        <v>0.88</v>
      </c>
      <c r="CU119" s="4">
        <v>0.13</v>
      </c>
      <c r="CV119" s="4">
        <v>1.1299999999999999</v>
      </c>
      <c r="CW119" s="4">
        <v>-0.39</v>
      </c>
      <c r="CX119" s="4">
        <v>2.5</v>
      </c>
      <c r="CY119" s="4">
        <v>-0.09</v>
      </c>
      <c r="CZ119" s="4">
        <v>0.35</v>
      </c>
      <c r="DA119" s="4">
        <v>0.73</v>
      </c>
      <c r="DB119" s="4">
        <v>0.91</v>
      </c>
      <c r="DC119" s="4">
        <v>-0.52</v>
      </c>
      <c r="DD119" s="4">
        <v>-0.01</v>
      </c>
      <c r="DE119" s="4">
        <v>2.76</v>
      </c>
      <c r="DF119" s="4">
        <v>2.0499999999999998</v>
      </c>
      <c r="DG119" s="4">
        <v>-1.02</v>
      </c>
      <c r="DH119" s="4">
        <v>0.32</v>
      </c>
      <c r="DI119" s="4">
        <v>-1.66</v>
      </c>
      <c r="DJ119" s="4">
        <v>0.69</v>
      </c>
      <c r="DK119" s="4">
        <v>1.21</v>
      </c>
      <c r="DL119" s="4">
        <v>-0.57999999999999996</v>
      </c>
      <c r="DM119" s="4">
        <v>2.0299999999999998</v>
      </c>
      <c r="DN119" s="4">
        <v>-0.41</v>
      </c>
      <c r="DO119" s="4">
        <v>2</v>
      </c>
      <c r="DP119" s="4">
        <v>-0.94</v>
      </c>
      <c r="DQ119" s="4">
        <v>1.89</v>
      </c>
      <c r="DR119" s="4">
        <v>0.05</v>
      </c>
      <c r="DS119" s="4">
        <v>1.26</v>
      </c>
      <c r="DT119" s="4">
        <v>2.0499999999999998</v>
      </c>
      <c r="DU119" s="4">
        <v>-1.56</v>
      </c>
      <c r="DV119" s="4">
        <v>0.76</v>
      </c>
      <c r="DW119" s="4">
        <v>1.38</v>
      </c>
      <c r="DX119" s="4">
        <v>0.01</v>
      </c>
      <c r="DY119" s="4">
        <v>-0.78</v>
      </c>
      <c r="DZ119" s="4">
        <v>0.66</v>
      </c>
      <c r="EA119" s="4">
        <v>0.36</v>
      </c>
      <c r="EB119" s="4">
        <v>-0.93</v>
      </c>
      <c r="EC119" s="4">
        <v>-0.25</v>
      </c>
      <c r="ED119" s="4">
        <v>1.22</v>
      </c>
      <c r="EE119" s="4">
        <v>1.92</v>
      </c>
      <c r="EF119" s="4">
        <v>-2.16</v>
      </c>
      <c r="EG119" s="4">
        <v>0.67</v>
      </c>
      <c r="EH119" s="4">
        <v>-1.56</v>
      </c>
      <c r="EI119" s="4">
        <v>0.66</v>
      </c>
      <c r="EJ119" s="4">
        <v>0.32</v>
      </c>
      <c r="EK119" s="4">
        <v>0.87</v>
      </c>
      <c r="EL119" s="4">
        <v>-1.43</v>
      </c>
      <c r="EM119" s="4">
        <v>-1.97</v>
      </c>
      <c r="EN119" s="4">
        <v>0.8</v>
      </c>
      <c r="EO119" s="4">
        <v>1.27</v>
      </c>
      <c r="EP119" s="4">
        <v>1.1100000000000001</v>
      </c>
      <c r="EQ119" s="4">
        <v>2</v>
      </c>
      <c r="ER119" s="4">
        <v>0.79</v>
      </c>
      <c r="ES119" s="4">
        <v>-0.73</v>
      </c>
      <c r="ET119" s="4">
        <v>-0.94</v>
      </c>
      <c r="EU119" s="4">
        <v>-0.15</v>
      </c>
      <c r="EV119" s="4">
        <v>0.28999999999999998</v>
      </c>
      <c r="EW119" s="4">
        <v>0.49</v>
      </c>
      <c r="EX119" s="4">
        <v>1</v>
      </c>
      <c r="EY119" s="4">
        <v>-0.24</v>
      </c>
      <c r="EZ119" s="4">
        <v>0.46</v>
      </c>
      <c r="FA119" s="4">
        <v>1.24</v>
      </c>
      <c r="FB119" s="4">
        <v>-0.67</v>
      </c>
      <c r="FC119" s="4">
        <v>-1.05</v>
      </c>
      <c r="FD119" s="4">
        <v>0.51</v>
      </c>
      <c r="FE119" s="4">
        <v>0.61</v>
      </c>
      <c r="FF119" s="4">
        <v>1</v>
      </c>
      <c r="FG119" s="4">
        <v>-0.51</v>
      </c>
      <c r="FH119" s="4">
        <v>0.81</v>
      </c>
    </row>
    <row r="120" spans="1:164" ht="13.8" x14ac:dyDescent="0.3">
      <c r="A120" s="42" t="s">
        <v>117</v>
      </c>
      <c r="B120" s="4" t="s">
        <v>7</v>
      </c>
      <c r="C120" s="4" t="s">
        <v>7</v>
      </c>
      <c r="D120" s="4" t="s">
        <v>7</v>
      </c>
      <c r="E120" s="4" t="s">
        <v>7</v>
      </c>
      <c r="F120" s="4" t="s">
        <v>7</v>
      </c>
      <c r="G120" s="4" t="s">
        <v>7</v>
      </c>
      <c r="H120" s="4" t="s">
        <v>7</v>
      </c>
      <c r="I120" s="4" t="s">
        <v>7</v>
      </c>
      <c r="J120" s="4" t="s">
        <v>7</v>
      </c>
      <c r="K120" s="4" t="s">
        <v>7</v>
      </c>
      <c r="L120" s="4" t="s">
        <v>7</v>
      </c>
      <c r="M120" s="4" t="s">
        <v>7</v>
      </c>
      <c r="N120" s="4" t="s">
        <v>7</v>
      </c>
      <c r="O120" s="4" t="s">
        <v>7</v>
      </c>
      <c r="P120" s="4" t="s">
        <v>7</v>
      </c>
      <c r="Q120" s="4" t="s">
        <v>7</v>
      </c>
      <c r="R120" s="4" t="s">
        <v>7</v>
      </c>
      <c r="S120" s="4" t="s">
        <v>7</v>
      </c>
      <c r="T120" s="4" t="s">
        <v>7</v>
      </c>
      <c r="U120" s="4" t="s">
        <v>7</v>
      </c>
      <c r="V120" s="4" t="s">
        <v>7</v>
      </c>
      <c r="W120" s="4" t="s">
        <v>7</v>
      </c>
      <c r="X120" s="4" t="s">
        <v>7</v>
      </c>
      <c r="Y120" s="4" t="s">
        <v>7</v>
      </c>
      <c r="Z120" s="4" t="s">
        <v>7</v>
      </c>
      <c r="AA120" s="4" t="s">
        <v>7</v>
      </c>
      <c r="AB120" s="4" t="s">
        <v>7</v>
      </c>
      <c r="AC120" s="4" t="s">
        <v>7</v>
      </c>
      <c r="AD120" s="4" t="s">
        <v>7</v>
      </c>
      <c r="AE120" s="4" t="s">
        <v>7</v>
      </c>
      <c r="AF120" s="4" t="s">
        <v>7</v>
      </c>
      <c r="AG120" s="4" t="s">
        <v>7</v>
      </c>
      <c r="AH120" s="4" t="s">
        <v>7</v>
      </c>
      <c r="AI120" s="4" t="s">
        <v>7</v>
      </c>
      <c r="AJ120" s="4" t="s">
        <v>7</v>
      </c>
      <c r="AK120" s="4" t="s">
        <v>7</v>
      </c>
      <c r="AL120" s="4" t="s">
        <v>7</v>
      </c>
      <c r="AM120" s="4" t="s">
        <v>7</v>
      </c>
      <c r="AN120" s="4" t="s">
        <v>7</v>
      </c>
      <c r="AO120" s="4" t="s">
        <v>7</v>
      </c>
      <c r="AP120" s="4" t="s">
        <v>7</v>
      </c>
      <c r="AQ120" s="4" t="s">
        <v>7</v>
      </c>
      <c r="AR120" s="4" t="s">
        <v>7</v>
      </c>
      <c r="AS120" s="4" t="s">
        <v>7</v>
      </c>
      <c r="AT120" s="4" t="s">
        <v>7</v>
      </c>
      <c r="AU120" s="4" t="s">
        <v>7</v>
      </c>
      <c r="AV120" s="4" t="s">
        <v>7</v>
      </c>
      <c r="AW120" s="4" t="s">
        <v>7</v>
      </c>
      <c r="AX120" s="4" t="s">
        <v>7</v>
      </c>
      <c r="AY120" s="4" t="s">
        <v>7</v>
      </c>
      <c r="AZ120" s="4" t="s">
        <v>7</v>
      </c>
      <c r="BA120" s="4" t="s">
        <v>7</v>
      </c>
      <c r="BB120" s="4" t="s">
        <v>7</v>
      </c>
      <c r="BC120" s="4" t="s">
        <v>7</v>
      </c>
      <c r="BD120" s="4" t="s">
        <v>7</v>
      </c>
      <c r="BE120" s="4" t="s">
        <v>7</v>
      </c>
      <c r="BF120" s="4" t="s">
        <v>7</v>
      </c>
      <c r="BG120" s="4" t="s">
        <v>7</v>
      </c>
      <c r="BH120" s="4" t="s">
        <v>7</v>
      </c>
      <c r="BI120" s="4" t="s">
        <v>7</v>
      </c>
      <c r="BJ120" s="4" t="s">
        <v>7</v>
      </c>
      <c r="BK120" s="4" t="s">
        <v>7</v>
      </c>
      <c r="BL120" s="4" t="s">
        <v>7</v>
      </c>
      <c r="BM120" s="4" t="s">
        <v>7</v>
      </c>
      <c r="BN120" s="4" t="s">
        <v>7</v>
      </c>
      <c r="BO120" s="4" t="s">
        <v>7</v>
      </c>
      <c r="BP120" s="4">
        <v>1.06</v>
      </c>
      <c r="BQ120" s="4">
        <v>0.24</v>
      </c>
      <c r="BR120" s="4">
        <v>2.3199999999999998</v>
      </c>
      <c r="BS120" s="4">
        <v>0.9</v>
      </c>
      <c r="BT120" s="4">
        <v>0.77</v>
      </c>
      <c r="BU120" s="4">
        <v>0.28999999999999998</v>
      </c>
      <c r="BV120" s="4">
        <v>1.17</v>
      </c>
      <c r="BW120" s="4">
        <v>3.08</v>
      </c>
      <c r="BX120" s="4">
        <v>7.34</v>
      </c>
      <c r="BY120" s="4">
        <v>2.98</v>
      </c>
      <c r="BZ120" s="4">
        <v>3.04</v>
      </c>
      <c r="CA120" s="4">
        <v>1.01</v>
      </c>
      <c r="CB120" s="4">
        <v>-0.91</v>
      </c>
      <c r="CC120" s="4">
        <v>2.95</v>
      </c>
      <c r="CD120" s="4">
        <v>2.67</v>
      </c>
      <c r="CE120" s="4">
        <v>0.04</v>
      </c>
      <c r="CF120" s="4">
        <v>1.03</v>
      </c>
      <c r="CG120" s="4">
        <v>-2.34</v>
      </c>
      <c r="CH120" s="4">
        <v>-2.1</v>
      </c>
      <c r="CI120" s="4">
        <v>2.99</v>
      </c>
      <c r="CJ120" s="4">
        <v>1.38</v>
      </c>
      <c r="CK120" s="4">
        <v>3</v>
      </c>
      <c r="CL120" s="4">
        <v>0.46</v>
      </c>
      <c r="CM120" s="4">
        <v>-1.45</v>
      </c>
      <c r="CN120" s="4">
        <v>-0.39</v>
      </c>
      <c r="CO120" s="4">
        <v>1.88</v>
      </c>
      <c r="CP120" s="4">
        <v>-0.35</v>
      </c>
      <c r="CQ120" s="4">
        <v>0</v>
      </c>
      <c r="CR120" s="4">
        <v>1.98</v>
      </c>
      <c r="CS120" s="4">
        <v>-1.06</v>
      </c>
      <c r="CT120" s="4">
        <v>-1.91</v>
      </c>
      <c r="CU120" s="4">
        <v>2.86</v>
      </c>
      <c r="CV120" s="4">
        <v>2.4700000000000002</v>
      </c>
      <c r="CW120" s="4">
        <v>-2.16</v>
      </c>
      <c r="CX120" s="4">
        <v>0.62</v>
      </c>
      <c r="CY120" s="4">
        <v>-7.0000000000000007E-2</v>
      </c>
      <c r="CZ120" s="4">
        <v>0.61</v>
      </c>
      <c r="DA120" s="4">
        <v>1.06</v>
      </c>
      <c r="DB120" s="4">
        <v>-0.2</v>
      </c>
      <c r="DC120" s="4">
        <v>0.1</v>
      </c>
      <c r="DD120" s="4">
        <v>2.95</v>
      </c>
      <c r="DE120" s="4">
        <v>2.96</v>
      </c>
      <c r="DF120" s="4">
        <v>1.52</v>
      </c>
      <c r="DG120" s="4">
        <v>2.72</v>
      </c>
      <c r="DH120" s="4">
        <v>-1.41</v>
      </c>
      <c r="DI120" s="4">
        <v>1.29</v>
      </c>
      <c r="DJ120" s="4">
        <v>0.45</v>
      </c>
      <c r="DK120" s="4">
        <v>4.2699999999999996</v>
      </c>
      <c r="DL120" s="4">
        <v>-1.6</v>
      </c>
      <c r="DM120" s="4">
        <v>-0.15</v>
      </c>
      <c r="DN120" s="4">
        <v>0.89</v>
      </c>
      <c r="DO120" s="4">
        <v>0.84</v>
      </c>
      <c r="DP120" s="4">
        <v>-0.66</v>
      </c>
      <c r="DQ120" s="4">
        <v>-6.9</v>
      </c>
      <c r="DR120" s="4">
        <v>-0.59</v>
      </c>
      <c r="DS120" s="4">
        <v>-2.84</v>
      </c>
      <c r="DT120" s="4">
        <v>0.62</v>
      </c>
      <c r="DU120" s="4">
        <v>2.87</v>
      </c>
      <c r="DV120" s="4">
        <v>-0.69</v>
      </c>
      <c r="DW120" s="4">
        <v>2.79</v>
      </c>
      <c r="DX120" s="4">
        <v>1.74</v>
      </c>
      <c r="DY120" s="4">
        <v>1.18</v>
      </c>
      <c r="DZ120" s="4">
        <v>-2.4700000000000002</v>
      </c>
      <c r="EA120" s="4">
        <v>1.36</v>
      </c>
      <c r="EB120" s="4">
        <v>0.26</v>
      </c>
      <c r="EC120" s="4">
        <v>1.45</v>
      </c>
      <c r="ED120" s="4">
        <v>-0.52</v>
      </c>
      <c r="EE120" s="4">
        <v>0.25</v>
      </c>
      <c r="EF120" s="4">
        <v>-1.33</v>
      </c>
      <c r="EG120" s="4">
        <v>2.06</v>
      </c>
      <c r="EH120" s="4">
        <v>-0.8</v>
      </c>
      <c r="EI120" s="4">
        <v>0.99</v>
      </c>
      <c r="EJ120" s="4">
        <v>-0.43</v>
      </c>
      <c r="EK120" s="4">
        <v>2.34</v>
      </c>
      <c r="EL120" s="4">
        <v>-1.57</v>
      </c>
      <c r="EM120" s="4">
        <v>2.29</v>
      </c>
      <c r="EN120" s="4">
        <v>-1.05</v>
      </c>
      <c r="EO120" s="4">
        <v>-2.91</v>
      </c>
      <c r="EP120" s="4">
        <v>4.0999999999999996</v>
      </c>
      <c r="EQ120" s="4">
        <v>2.62</v>
      </c>
      <c r="ER120" s="4">
        <v>1.02</v>
      </c>
      <c r="ES120" s="4">
        <v>-1.32</v>
      </c>
      <c r="ET120" s="4">
        <v>0.76</v>
      </c>
      <c r="EU120" s="4">
        <v>0.39</v>
      </c>
      <c r="EV120" s="4">
        <v>-3.47</v>
      </c>
      <c r="EW120" s="4">
        <v>1.46</v>
      </c>
      <c r="EX120" s="4">
        <v>-0.96</v>
      </c>
      <c r="EY120" s="4">
        <v>1.87</v>
      </c>
      <c r="EZ120" s="4">
        <v>1.75</v>
      </c>
      <c r="FA120" s="4">
        <v>1.72</v>
      </c>
      <c r="FB120" s="4">
        <v>-1</v>
      </c>
      <c r="FC120" s="4">
        <v>1.5</v>
      </c>
      <c r="FD120" s="4">
        <v>-0.65</v>
      </c>
      <c r="FE120" s="4">
        <v>0.18</v>
      </c>
      <c r="FF120" s="4">
        <v>-0.35</v>
      </c>
      <c r="FG120" s="4">
        <v>0.26</v>
      </c>
      <c r="FH120" s="4">
        <v>2.71</v>
      </c>
    </row>
    <row r="121" spans="1:164" ht="13.8" x14ac:dyDescent="0.3">
      <c r="A121" s="42" t="s">
        <v>554</v>
      </c>
      <c r="B121" s="4" t="s">
        <v>7</v>
      </c>
      <c r="C121" s="4" t="s">
        <v>7</v>
      </c>
      <c r="D121" s="4" t="s">
        <v>7</v>
      </c>
      <c r="E121" s="4" t="s">
        <v>7</v>
      </c>
      <c r="F121" s="4" t="s">
        <v>7</v>
      </c>
      <c r="G121" s="4" t="s">
        <v>7</v>
      </c>
      <c r="H121" s="4" t="s">
        <v>7</v>
      </c>
      <c r="I121" s="4" t="s">
        <v>7</v>
      </c>
      <c r="J121" s="4" t="s">
        <v>7</v>
      </c>
      <c r="K121" s="4" t="s">
        <v>7</v>
      </c>
      <c r="L121" s="4" t="s">
        <v>7</v>
      </c>
      <c r="M121" s="4" t="s">
        <v>7</v>
      </c>
      <c r="N121" s="4" t="s">
        <v>7</v>
      </c>
      <c r="O121" s="4" t="s">
        <v>7</v>
      </c>
      <c r="P121" s="4" t="s">
        <v>7</v>
      </c>
      <c r="Q121" s="4" t="s">
        <v>7</v>
      </c>
      <c r="R121" s="4" t="s">
        <v>7</v>
      </c>
      <c r="S121" s="4" t="s">
        <v>7</v>
      </c>
      <c r="T121" s="4" t="s">
        <v>7</v>
      </c>
      <c r="U121" s="4" t="s">
        <v>7</v>
      </c>
      <c r="V121" s="4" t="s">
        <v>7</v>
      </c>
      <c r="W121" s="4" t="s">
        <v>7</v>
      </c>
      <c r="X121" s="4" t="s">
        <v>7</v>
      </c>
      <c r="Y121" s="4" t="s">
        <v>7</v>
      </c>
      <c r="Z121" s="4" t="s">
        <v>7</v>
      </c>
      <c r="AA121" s="4" t="s">
        <v>7</v>
      </c>
      <c r="AB121" s="4" t="s">
        <v>7</v>
      </c>
      <c r="AC121" s="4" t="s">
        <v>7</v>
      </c>
      <c r="AD121" s="4" t="s">
        <v>7</v>
      </c>
      <c r="AE121" s="4" t="s">
        <v>7</v>
      </c>
      <c r="AF121" s="4" t="s">
        <v>7</v>
      </c>
      <c r="AG121" s="4" t="s">
        <v>7</v>
      </c>
      <c r="AH121" s="4" t="s">
        <v>7</v>
      </c>
      <c r="AI121" s="4" t="s">
        <v>7</v>
      </c>
      <c r="AJ121" s="4" t="s">
        <v>7</v>
      </c>
      <c r="AK121" s="4" t="s">
        <v>7</v>
      </c>
      <c r="AL121" s="4" t="s">
        <v>7</v>
      </c>
      <c r="AM121" s="4" t="s">
        <v>7</v>
      </c>
      <c r="AN121" s="4" t="s">
        <v>7</v>
      </c>
      <c r="AO121" s="4" t="s">
        <v>7</v>
      </c>
      <c r="AP121" s="4" t="s">
        <v>7</v>
      </c>
      <c r="AQ121" s="4" t="s">
        <v>7</v>
      </c>
      <c r="AR121" s="4" t="s">
        <v>7</v>
      </c>
      <c r="AS121" s="4" t="s">
        <v>7</v>
      </c>
      <c r="AT121" s="4" t="s">
        <v>7</v>
      </c>
      <c r="AU121" s="4" t="s">
        <v>7</v>
      </c>
      <c r="AV121" s="4" t="s">
        <v>7</v>
      </c>
      <c r="AW121" s="4" t="s">
        <v>7</v>
      </c>
      <c r="AX121" s="4" t="s">
        <v>7</v>
      </c>
      <c r="AY121" s="4" t="s">
        <v>7</v>
      </c>
      <c r="AZ121" s="4" t="s">
        <v>7</v>
      </c>
      <c r="BA121" s="4" t="s">
        <v>7</v>
      </c>
      <c r="BB121" s="4" t="s">
        <v>7</v>
      </c>
      <c r="BC121" s="4" t="s">
        <v>7</v>
      </c>
      <c r="BD121" s="4" t="s">
        <v>7</v>
      </c>
      <c r="BE121" s="4" t="s">
        <v>7</v>
      </c>
      <c r="BF121" s="4" t="s">
        <v>7</v>
      </c>
      <c r="BG121" s="4" t="s">
        <v>7</v>
      </c>
      <c r="BH121" s="4" t="s">
        <v>7</v>
      </c>
      <c r="BI121" s="4" t="s">
        <v>7</v>
      </c>
      <c r="BJ121" s="4" t="s">
        <v>7</v>
      </c>
      <c r="BK121" s="4" t="s">
        <v>7</v>
      </c>
      <c r="BL121" s="4" t="s">
        <v>7</v>
      </c>
      <c r="BM121" s="4" t="s">
        <v>7</v>
      </c>
      <c r="BN121" s="4" t="s">
        <v>7</v>
      </c>
      <c r="BO121" s="4" t="s">
        <v>7</v>
      </c>
      <c r="BP121" s="4" t="s">
        <v>7</v>
      </c>
      <c r="BQ121" s="4" t="s">
        <v>7</v>
      </c>
      <c r="BR121" s="4" t="s">
        <v>7</v>
      </c>
      <c r="BS121" s="4" t="s">
        <v>7</v>
      </c>
      <c r="BT121" s="4" t="s">
        <v>7</v>
      </c>
      <c r="BU121" s="4" t="s">
        <v>7</v>
      </c>
      <c r="BV121" s="4" t="s">
        <v>7</v>
      </c>
      <c r="BW121" s="4" t="s">
        <v>7</v>
      </c>
      <c r="BX121" s="4" t="s">
        <v>7</v>
      </c>
      <c r="BY121" s="4" t="s">
        <v>7</v>
      </c>
      <c r="BZ121" s="4" t="s">
        <v>7</v>
      </c>
      <c r="CA121" s="4" t="s">
        <v>7</v>
      </c>
      <c r="CB121" s="4" t="s">
        <v>7</v>
      </c>
      <c r="CC121" s="4" t="s">
        <v>7</v>
      </c>
      <c r="CD121" s="4" t="s">
        <v>7</v>
      </c>
      <c r="CE121" s="4" t="s">
        <v>7</v>
      </c>
      <c r="CF121" s="4" t="s">
        <v>7</v>
      </c>
      <c r="CG121" s="4" t="s">
        <v>7</v>
      </c>
      <c r="CH121" s="4" t="s">
        <v>7</v>
      </c>
      <c r="CI121" s="4" t="s">
        <v>7</v>
      </c>
      <c r="CJ121" s="4" t="s">
        <v>7</v>
      </c>
      <c r="CK121" s="4" t="s">
        <v>7</v>
      </c>
      <c r="CL121" s="4" t="s">
        <v>7</v>
      </c>
      <c r="CM121" s="4" t="s">
        <v>7</v>
      </c>
      <c r="CN121" s="4" t="s">
        <v>7</v>
      </c>
      <c r="CO121" s="4" t="s">
        <v>7</v>
      </c>
      <c r="CP121" s="4" t="s">
        <v>7</v>
      </c>
      <c r="CQ121" s="4" t="s">
        <v>7</v>
      </c>
      <c r="CR121" s="4" t="s">
        <v>7</v>
      </c>
      <c r="CS121" s="4" t="s">
        <v>7</v>
      </c>
      <c r="CT121" s="4" t="s">
        <v>7</v>
      </c>
      <c r="CU121" s="4" t="s">
        <v>7</v>
      </c>
      <c r="CV121" s="4" t="s">
        <v>7</v>
      </c>
      <c r="CW121" s="4" t="s">
        <v>7</v>
      </c>
      <c r="CX121" s="4" t="s">
        <v>7</v>
      </c>
      <c r="CY121" s="4" t="s">
        <v>7</v>
      </c>
      <c r="CZ121" s="4" t="s">
        <v>7</v>
      </c>
      <c r="DA121" s="4" t="s">
        <v>7</v>
      </c>
      <c r="DB121" s="4" t="s">
        <v>7</v>
      </c>
      <c r="DC121" s="4" t="s">
        <v>7</v>
      </c>
      <c r="DD121" s="4" t="s">
        <v>7</v>
      </c>
      <c r="DE121" s="4" t="s">
        <v>7</v>
      </c>
      <c r="DF121" s="4" t="s">
        <v>7</v>
      </c>
      <c r="DG121" s="4" t="s">
        <v>7</v>
      </c>
      <c r="DH121" s="4" t="s">
        <v>7</v>
      </c>
      <c r="DI121" s="4" t="s">
        <v>7</v>
      </c>
      <c r="DJ121" s="4" t="s">
        <v>7</v>
      </c>
      <c r="DK121" s="4" t="s">
        <v>7</v>
      </c>
      <c r="DL121" s="4" t="s">
        <v>7</v>
      </c>
      <c r="DM121" s="4" t="s">
        <v>7</v>
      </c>
      <c r="DN121" s="4" t="s">
        <v>7</v>
      </c>
      <c r="DO121" s="4" t="s">
        <v>7</v>
      </c>
      <c r="DP121" s="4" t="s">
        <v>7</v>
      </c>
      <c r="DQ121" s="4" t="s">
        <v>7</v>
      </c>
      <c r="DR121" s="4" t="s">
        <v>7</v>
      </c>
      <c r="DS121" s="4" t="s">
        <v>7</v>
      </c>
      <c r="DT121" s="4" t="s">
        <v>7</v>
      </c>
      <c r="DU121" s="4" t="s">
        <v>7</v>
      </c>
      <c r="DV121" s="4" t="s">
        <v>7</v>
      </c>
      <c r="DW121" s="4" t="s">
        <v>7</v>
      </c>
      <c r="DX121" s="4" t="s">
        <v>7</v>
      </c>
      <c r="DY121" s="4" t="s">
        <v>7</v>
      </c>
      <c r="DZ121" s="4" t="s">
        <v>7</v>
      </c>
      <c r="EA121" s="4" t="s">
        <v>7</v>
      </c>
      <c r="EB121" s="4" t="s">
        <v>7</v>
      </c>
      <c r="EC121" s="4" t="s">
        <v>7</v>
      </c>
      <c r="ED121" s="4" t="s">
        <v>7</v>
      </c>
      <c r="EE121" s="4" t="s">
        <v>7</v>
      </c>
      <c r="EF121" s="4" t="s">
        <v>7</v>
      </c>
      <c r="EG121" s="4" t="s">
        <v>7</v>
      </c>
      <c r="EH121" s="4" t="s">
        <v>7</v>
      </c>
      <c r="EI121" s="4" t="s">
        <v>7</v>
      </c>
      <c r="EJ121" s="4" t="s">
        <v>7</v>
      </c>
      <c r="EK121" s="4" t="s">
        <v>7</v>
      </c>
      <c r="EL121" s="4" t="s">
        <v>7</v>
      </c>
      <c r="EM121" s="4" t="s">
        <v>7</v>
      </c>
      <c r="EN121" s="4" t="s">
        <v>7</v>
      </c>
      <c r="EO121" s="4" t="s">
        <v>7</v>
      </c>
      <c r="EP121" s="4" t="s">
        <v>7</v>
      </c>
      <c r="EQ121" s="4" t="s">
        <v>7</v>
      </c>
      <c r="ER121" s="4" t="s">
        <v>7</v>
      </c>
      <c r="ES121" s="4" t="s">
        <v>7</v>
      </c>
      <c r="ET121" s="4" t="s">
        <v>7</v>
      </c>
      <c r="EU121" s="4" t="s">
        <v>7</v>
      </c>
      <c r="EV121" s="4" t="s">
        <v>7</v>
      </c>
      <c r="EW121" s="4" t="s">
        <v>7</v>
      </c>
      <c r="EX121" s="4" t="s">
        <v>7</v>
      </c>
      <c r="EY121" s="4" t="s">
        <v>7</v>
      </c>
      <c r="EZ121" s="4" t="s">
        <v>7</v>
      </c>
      <c r="FA121" s="4" t="s">
        <v>7</v>
      </c>
      <c r="FB121" s="4" t="s">
        <v>7</v>
      </c>
      <c r="FC121" s="4" t="s">
        <v>7</v>
      </c>
      <c r="FD121" s="4" t="s">
        <v>7</v>
      </c>
      <c r="FE121" s="4" t="s">
        <v>7</v>
      </c>
      <c r="FF121" s="4" t="s">
        <v>7</v>
      </c>
      <c r="FG121" s="4" t="s">
        <v>7</v>
      </c>
      <c r="FH121" s="4">
        <v>1.28</v>
      </c>
    </row>
    <row r="122" spans="1:164" ht="13.8" x14ac:dyDescent="0.3">
      <c r="A122" s="42" t="s">
        <v>118</v>
      </c>
      <c r="B122" s="4">
        <v>-4.1500000000000004</v>
      </c>
      <c r="C122" s="4">
        <v>2.2799999999999998</v>
      </c>
      <c r="D122" s="4">
        <v>4.8099999999999996</v>
      </c>
      <c r="E122" s="4">
        <v>1.48</v>
      </c>
      <c r="F122" s="4">
        <v>3.24</v>
      </c>
      <c r="G122" s="4">
        <v>-2.09</v>
      </c>
      <c r="H122" s="4">
        <v>0.83</v>
      </c>
      <c r="I122" s="4">
        <v>-0.13</v>
      </c>
      <c r="J122" s="4">
        <v>1.27</v>
      </c>
      <c r="K122" s="4">
        <v>-1.31</v>
      </c>
      <c r="L122" s="4">
        <v>0.28000000000000003</v>
      </c>
      <c r="M122" s="4">
        <v>-1.19</v>
      </c>
      <c r="N122" s="4">
        <v>3.37</v>
      </c>
      <c r="O122" s="4">
        <v>1.1599999999999999</v>
      </c>
      <c r="P122" s="4">
        <v>3.15</v>
      </c>
      <c r="Q122" s="4">
        <v>-0.81</v>
      </c>
      <c r="R122" s="4">
        <v>3.62</v>
      </c>
      <c r="S122" s="4">
        <v>8.99</v>
      </c>
      <c r="T122" s="4">
        <v>0.13</v>
      </c>
      <c r="U122" s="4">
        <v>1.28</v>
      </c>
      <c r="V122" s="4">
        <v>-0.04</v>
      </c>
      <c r="W122" s="4">
        <v>5.1100000000000003</v>
      </c>
      <c r="X122" s="4">
        <v>5.7</v>
      </c>
      <c r="Y122" s="4">
        <v>8.09</v>
      </c>
      <c r="Z122" s="4">
        <v>4.12</v>
      </c>
      <c r="AA122" s="4">
        <v>-0.4</v>
      </c>
      <c r="AB122" s="4">
        <v>0.23</v>
      </c>
      <c r="AC122" s="4">
        <v>3.32</v>
      </c>
      <c r="AD122" s="4">
        <v>3.21</v>
      </c>
      <c r="AE122" s="4">
        <v>0.74</v>
      </c>
      <c r="AF122" s="4">
        <v>-0.66</v>
      </c>
      <c r="AG122" s="4">
        <v>-0.19</v>
      </c>
      <c r="AH122" s="4">
        <v>-2.1</v>
      </c>
      <c r="AI122" s="4">
        <v>-1.73</v>
      </c>
      <c r="AJ122" s="4">
        <v>1.94</v>
      </c>
      <c r="AK122" s="4">
        <v>1.23</v>
      </c>
      <c r="AL122" s="4">
        <v>-0.32</v>
      </c>
      <c r="AM122" s="4">
        <v>-1.85</v>
      </c>
      <c r="AN122" s="4">
        <v>-0.7</v>
      </c>
      <c r="AO122" s="4">
        <v>0.46</v>
      </c>
      <c r="AP122" s="4">
        <v>-0.7</v>
      </c>
      <c r="AQ122" s="4">
        <v>-1.1000000000000001</v>
      </c>
      <c r="AR122" s="4">
        <v>-2.85</v>
      </c>
      <c r="AS122" s="4">
        <v>-1.07</v>
      </c>
      <c r="AT122" s="4">
        <v>1.59</v>
      </c>
      <c r="AU122" s="4">
        <v>2.04</v>
      </c>
      <c r="AV122" s="4">
        <v>1.71</v>
      </c>
      <c r="AW122" s="4">
        <v>1.24</v>
      </c>
      <c r="AX122" s="4">
        <v>-0.31</v>
      </c>
      <c r="AY122" s="4">
        <v>1.01</v>
      </c>
      <c r="AZ122" s="4">
        <v>3.76</v>
      </c>
      <c r="BA122" s="4">
        <v>3.26</v>
      </c>
      <c r="BB122" s="4">
        <v>7.05</v>
      </c>
      <c r="BC122" s="4">
        <v>5.82</v>
      </c>
      <c r="BD122" s="4">
        <v>2.4900000000000002</v>
      </c>
      <c r="BE122" s="4">
        <v>-2.59</v>
      </c>
      <c r="BF122" s="4">
        <v>-1.55</v>
      </c>
      <c r="BG122" s="4">
        <v>1.29</v>
      </c>
      <c r="BH122" s="4">
        <v>0.96</v>
      </c>
      <c r="BI122" s="4">
        <v>-0.59</v>
      </c>
      <c r="BJ122" s="4">
        <v>-0.71</v>
      </c>
      <c r="BK122" s="4">
        <v>-0.17</v>
      </c>
      <c r="BL122" s="4">
        <v>-0.43</v>
      </c>
      <c r="BM122" s="4">
        <v>-1.97</v>
      </c>
      <c r="BN122" s="4">
        <v>-0.01</v>
      </c>
      <c r="BO122" s="4">
        <v>1.84</v>
      </c>
      <c r="BP122" s="4">
        <v>0.04</v>
      </c>
      <c r="BQ122" s="4">
        <v>-1.55</v>
      </c>
      <c r="BR122" s="4">
        <v>1</v>
      </c>
      <c r="BS122" s="4">
        <v>0.98</v>
      </c>
      <c r="BT122" s="4">
        <v>-0.28000000000000003</v>
      </c>
      <c r="BU122" s="4">
        <v>-0.37</v>
      </c>
      <c r="BV122" s="4">
        <v>-0.36</v>
      </c>
      <c r="BW122" s="4">
        <v>-0.47</v>
      </c>
      <c r="BX122" s="4">
        <v>0.65</v>
      </c>
      <c r="BY122" s="4">
        <v>3.71</v>
      </c>
      <c r="BZ122" s="4">
        <v>-0.66</v>
      </c>
      <c r="CA122" s="4">
        <v>0.19</v>
      </c>
      <c r="CB122" s="4">
        <v>0.42</v>
      </c>
      <c r="CC122" s="4">
        <v>0.15</v>
      </c>
      <c r="CD122" s="4">
        <v>-0.33</v>
      </c>
      <c r="CE122" s="4">
        <v>-1.06</v>
      </c>
      <c r="CF122" s="4">
        <v>-0.26</v>
      </c>
      <c r="CG122" s="4">
        <v>-0.54</v>
      </c>
      <c r="CH122" s="4">
        <v>-0.83</v>
      </c>
      <c r="CI122" s="4">
        <v>0.77</v>
      </c>
      <c r="CJ122" s="4">
        <v>0.04</v>
      </c>
      <c r="CK122" s="4">
        <v>2.79</v>
      </c>
      <c r="CL122" s="4">
        <v>-0.68</v>
      </c>
      <c r="CM122" s="4">
        <v>0.76</v>
      </c>
      <c r="CN122" s="4">
        <v>2.4500000000000002</v>
      </c>
      <c r="CO122" s="4">
        <v>2.82</v>
      </c>
      <c r="CP122" s="4">
        <v>3.57</v>
      </c>
      <c r="CQ122" s="4">
        <v>8.01</v>
      </c>
      <c r="CR122" s="4">
        <v>3.64</v>
      </c>
      <c r="CS122" s="4">
        <v>1.1399999999999999</v>
      </c>
      <c r="CT122" s="4">
        <v>1.37</v>
      </c>
      <c r="CU122" s="4">
        <v>0.32</v>
      </c>
      <c r="CV122" s="4">
        <v>0.91</v>
      </c>
      <c r="CW122" s="4">
        <v>0.89</v>
      </c>
      <c r="CX122" s="4">
        <v>-0.64</v>
      </c>
      <c r="CY122" s="4">
        <v>1.96</v>
      </c>
      <c r="CZ122" s="4">
        <v>0.28999999999999998</v>
      </c>
      <c r="DA122" s="4">
        <v>1.18</v>
      </c>
      <c r="DB122" s="4">
        <v>0.92</v>
      </c>
      <c r="DC122" s="4">
        <v>1.85</v>
      </c>
      <c r="DD122" s="4">
        <v>1.1000000000000001</v>
      </c>
      <c r="DE122" s="4">
        <v>0.6</v>
      </c>
      <c r="DF122" s="4">
        <v>2.33</v>
      </c>
      <c r="DG122" s="4">
        <v>1.58</v>
      </c>
      <c r="DH122" s="4">
        <v>2.0299999999999998</v>
      </c>
      <c r="DI122" s="4">
        <v>0.39</v>
      </c>
      <c r="DJ122" s="4">
        <v>-0.91</v>
      </c>
      <c r="DK122" s="4">
        <v>2.75</v>
      </c>
      <c r="DL122" s="4">
        <v>0.96</v>
      </c>
      <c r="DM122" s="4">
        <v>0.73</v>
      </c>
      <c r="DN122" s="4">
        <v>-1.39</v>
      </c>
      <c r="DO122" s="4">
        <v>1.19</v>
      </c>
      <c r="DP122" s="4">
        <v>-0.24</v>
      </c>
      <c r="DQ122" s="4">
        <v>0.42</v>
      </c>
      <c r="DR122" s="4">
        <v>1.34</v>
      </c>
      <c r="DS122" s="4">
        <v>-1.3</v>
      </c>
      <c r="DT122" s="4">
        <v>-0.2</v>
      </c>
      <c r="DU122" s="4">
        <v>1</v>
      </c>
      <c r="DV122" s="4">
        <v>-0.05</v>
      </c>
      <c r="DW122" s="4">
        <v>-0.24</v>
      </c>
      <c r="DX122" s="4">
        <v>-0.55000000000000004</v>
      </c>
      <c r="DY122" s="4">
        <v>-1.37</v>
      </c>
      <c r="DZ122" s="4">
        <v>-0.24</v>
      </c>
      <c r="EA122" s="4">
        <v>1.05</v>
      </c>
      <c r="EB122" s="4">
        <v>1.28</v>
      </c>
      <c r="EC122" s="4">
        <v>-0.77</v>
      </c>
      <c r="ED122" s="4">
        <v>-0.24</v>
      </c>
      <c r="EE122" s="4">
        <v>-0.39</v>
      </c>
      <c r="EF122" s="4">
        <v>0.4</v>
      </c>
      <c r="EG122" s="4">
        <v>-1.01</v>
      </c>
      <c r="EH122" s="4">
        <v>-1.82</v>
      </c>
      <c r="EI122" s="4">
        <v>0.33</v>
      </c>
      <c r="EJ122" s="4">
        <v>0.01</v>
      </c>
      <c r="EK122" s="4">
        <v>-0.51</v>
      </c>
      <c r="EL122" s="4">
        <v>-1.1200000000000001</v>
      </c>
      <c r="EM122" s="4">
        <v>0.43</v>
      </c>
      <c r="EN122" s="4">
        <v>-0.49</v>
      </c>
      <c r="EO122" s="4">
        <v>0.78</v>
      </c>
      <c r="EP122" s="4">
        <v>0.35</v>
      </c>
      <c r="EQ122" s="4">
        <v>-1.08</v>
      </c>
      <c r="ER122" s="4">
        <v>0.94</v>
      </c>
      <c r="ES122" s="4">
        <v>0.56000000000000005</v>
      </c>
      <c r="ET122" s="4">
        <v>0.12</v>
      </c>
      <c r="EU122" s="4">
        <v>0</v>
      </c>
      <c r="EV122" s="4">
        <v>-0.45</v>
      </c>
      <c r="EW122" s="4">
        <v>0.1</v>
      </c>
      <c r="EX122" s="4">
        <v>0.09</v>
      </c>
      <c r="EY122" s="4">
        <v>1.76</v>
      </c>
      <c r="EZ122" s="4">
        <v>0.37</v>
      </c>
      <c r="FA122" s="4">
        <v>0.2</v>
      </c>
      <c r="FB122" s="4">
        <v>0.94</v>
      </c>
      <c r="FC122" s="4">
        <v>1.32</v>
      </c>
      <c r="FD122" s="4">
        <v>-0.59</v>
      </c>
      <c r="FE122" s="4">
        <v>0.39</v>
      </c>
      <c r="FF122" s="4">
        <v>2.76</v>
      </c>
      <c r="FG122" s="4">
        <v>11.43</v>
      </c>
      <c r="FH122" s="4">
        <v>3.13</v>
      </c>
    </row>
    <row r="123" spans="1:164" ht="13.8" x14ac:dyDescent="0.3">
      <c r="A123" s="42" t="s">
        <v>119</v>
      </c>
      <c r="B123" s="4" t="s">
        <v>7</v>
      </c>
      <c r="C123" s="4" t="s">
        <v>7</v>
      </c>
      <c r="D123" s="4" t="s">
        <v>7</v>
      </c>
      <c r="E123" s="4" t="s">
        <v>7</v>
      </c>
      <c r="F123" s="4" t="s">
        <v>7</v>
      </c>
      <c r="G123" s="4" t="s">
        <v>7</v>
      </c>
      <c r="H123" s="4" t="s">
        <v>7</v>
      </c>
      <c r="I123" s="4" t="s">
        <v>7</v>
      </c>
      <c r="J123" s="4" t="s">
        <v>7</v>
      </c>
      <c r="K123" s="4" t="s">
        <v>7</v>
      </c>
      <c r="L123" s="4" t="s">
        <v>7</v>
      </c>
      <c r="M123" s="4" t="s">
        <v>7</v>
      </c>
      <c r="N123" s="4" t="s">
        <v>7</v>
      </c>
      <c r="O123" s="4" t="s">
        <v>7</v>
      </c>
      <c r="P123" s="4" t="s">
        <v>7</v>
      </c>
      <c r="Q123" s="4" t="s">
        <v>7</v>
      </c>
      <c r="R123" s="4" t="s">
        <v>7</v>
      </c>
      <c r="S123" s="4" t="s">
        <v>7</v>
      </c>
      <c r="T123" s="4" t="s">
        <v>7</v>
      </c>
      <c r="U123" s="4" t="s">
        <v>7</v>
      </c>
      <c r="V123" s="4" t="s">
        <v>7</v>
      </c>
      <c r="W123" s="4" t="s">
        <v>7</v>
      </c>
      <c r="X123" s="4" t="s">
        <v>7</v>
      </c>
      <c r="Y123" s="4" t="s">
        <v>7</v>
      </c>
      <c r="Z123" s="4" t="s">
        <v>7</v>
      </c>
      <c r="AA123" s="4" t="s">
        <v>7</v>
      </c>
      <c r="AB123" s="4" t="s">
        <v>7</v>
      </c>
      <c r="AC123" s="4" t="s">
        <v>7</v>
      </c>
      <c r="AD123" s="4" t="s">
        <v>7</v>
      </c>
      <c r="AE123" s="4" t="s">
        <v>7</v>
      </c>
      <c r="AF123" s="4" t="s">
        <v>7</v>
      </c>
      <c r="AG123" s="4" t="s">
        <v>7</v>
      </c>
      <c r="AH123" s="4" t="s">
        <v>7</v>
      </c>
      <c r="AI123" s="4" t="s">
        <v>7</v>
      </c>
      <c r="AJ123" s="4" t="s">
        <v>7</v>
      </c>
      <c r="AK123" s="4" t="s">
        <v>7</v>
      </c>
      <c r="AL123" s="4" t="s">
        <v>7</v>
      </c>
      <c r="AM123" s="4" t="s">
        <v>7</v>
      </c>
      <c r="AN123" s="4" t="s">
        <v>7</v>
      </c>
      <c r="AO123" s="4" t="s">
        <v>7</v>
      </c>
      <c r="AP123" s="4" t="s">
        <v>7</v>
      </c>
      <c r="AQ123" s="4" t="s">
        <v>7</v>
      </c>
      <c r="AR123" s="4" t="s">
        <v>7</v>
      </c>
      <c r="AS123" s="4" t="s">
        <v>7</v>
      </c>
      <c r="AT123" s="4" t="s">
        <v>7</v>
      </c>
      <c r="AU123" s="4" t="s">
        <v>7</v>
      </c>
      <c r="AV123" s="4" t="s">
        <v>7</v>
      </c>
      <c r="AW123" s="4" t="s">
        <v>7</v>
      </c>
      <c r="AX123" s="4" t="s">
        <v>7</v>
      </c>
      <c r="AY123" s="4" t="s">
        <v>7</v>
      </c>
      <c r="AZ123" s="4" t="s">
        <v>7</v>
      </c>
      <c r="BA123" s="4" t="s">
        <v>7</v>
      </c>
      <c r="BB123" s="4" t="s">
        <v>7</v>
      </c>
      <c r="BC123" s="4" t="s">
        <v>7</v>
      </c>
      <c r="BD123" s="4" t="s">
        <v>7</v>
      </c>
      <c r="BE123" s="4" t="s">
        <v>7</v>
      </c>
      <c r="BF123" s="4" t="s">
        <v>7</v>
      </c>
      <c r="BG123" s="4" t="s">
        <v>7</v>
      </c>
      <c r="BH123" s="4" t="s">
        <v>7</v>
      </c>
      <c r="BI123" s="4" t="s">
        <v>7</v>
      </c>
      <c r="BJ123" s="4" t="s">
        <v>7</v>
      </c>
      <c r="BK123" s="4" t="s">
        <v>7</v>
      </c>
      <c r="BL123" s="4" t="s">
        <v>7</v>
      </c>
      <c r="BM123" s="4" t="s">
        <v>7</v>
      </c>
      <c r="BN123" s="4" t="s">
        <v>7</v>
      </c>
      <c r="BO123" s="4" t="s">
        <v>7</v>
      </c>
      <c r="BP123" s="4">
        <v>-1.27</v>
      </c>
      <c r="BQ123" s="4">
        <v>-0.39</v>
      </c>
      <c r="BR123" s="4">
        <v>-0.03</v>
      </c>
      <c r="BS123" s="4">
        <v>1.1200000000000001</v>
      </c>
      <c r="BT123" s="4">
        <v>1.25</v>
      </c>
      <c r="BU123" s="4">
        <v>3.36</v>
      </c>
      <c r="BV123" s="4">
        <v>1.49</v>
      </c>
      <c r="BW123" s="4">
        <v>1.89</v>
      </c>
      <c r="BX123" s="4">
        <v>0.99</v>
      </c>
      <c r="BY123" s="4">
        <v>3</v>
      </c>
      <c r="BZ123" s="4">
        <v>-1.78</v>
      </c>
      <c r="CA123" s="4">
        <v>-0.59</v>
      </c>
      <c r="CB123" s="4">
        <v>2.95</v>
      </c>
      <c r="CC123" s="4">
        <v>0</v>
      </c>
      <c r="CD123" s="4">
        <v>0.26</v>
      </c>
      <c r="CE123" s="4">
        <v>-2.13</v>
      </c>
      <c r="CF123" s="4">
        <v>0.63</v>
      </c>
      <c r="CG123" s="4">
        <v>3.25</v>
      </c>
      <c r="CH123" s="4">
        <v>1.2</v>
      </c>
      <c r="CI123" s="4">
        <v>2.31</v>
      </c>
      <c r="CJ123" s="4">
        <v>-0.52</v>
      </c>
      <c r="CK123" s="4">
        <v>2.25</v>
      </c>
      <c r="CL123" s="4">
        <v>2.0699999999999998</v>
      </c>
      <c r="CM123" s="4">
        <v>2.0299999999999998</v>
      </c>
      <c r="CN123" s="4">
        <v>0.85</v>
      </c>
      <c r="CO123" s="4">
        <v>1.38</v>
      </c>
      <c r="CP123" s="4">
        <v>2.66</v>
      </c>
      <c r="CQ123" s="4">
        <v>0.78</v>
      </c>
      <c r="CR123" s="4">
        <v>3.81</v>
      </c>
      <c r="CS123" s="4">
        <v>2.41</v>
      </c>
      <c r="CT123" s="4">
        <v>3.7</v>
      </c>
      <c r="CU123" s="4">
        <v>0.75</v>
      </c>
      <c r="CV123" s="4">
        <v>0.44</v>
      </c>
      <c r="CW123" s="4">
        <v>0.13</v>
      </c>
      <c r="CX123" s="4">
        <v>0.27</v>
      </c>
      <c r="CY123" s="4">
        <v>4.72</v>
      </c>
      <c r="CZ123" s="4">
        <v>-0.99</v>
      </c>
      <c r="DA123" s="4">
        <v>2.42</v>
      </c>
      <c r="DB123" s="4">
        <v>-0.01</v>
      </c>
      <c r="DC123" s="4">
        <v>1.35</v>
      </c>
      <c r="DD123" s="4">
        <v>-0.37</v>
      </c>
      <c r="DE123" s="4">
        <v>-1.4</v>
      </c>
      <c r="DF123" s="4">
        <v>-0.02</v>
      </c>
      <c r="DG123" s="4">
        <v>2.75</v>
      </c>
      <c r="DH123" s="4">
        <v>-1.56</v>
      </c>
      <c r="DI123" s="4">
        <v>3.22</v>
      </c>
      <c r="DJ123" s="4">
        <v>-2.19</v>
      </c>
      <c r="DK123" s="4">
        <v>-1.1000000000000001</v>
      </c>
      <c r="DL123" s="4">
        <v>0.37</v>
      </c>
      <c r="DM123" s="4">
        <v>1.39</v>
      </c>
      <c r="DN123" s="4">
        <v>2.31</v>
      </c>
      <c r="DO123" s="4">
        <v>-2.3199999999999998</v>
      </c>
      <c r="DP123" s="4">
        <v>-0.93</v>
      </c>
      <c r="DQ123" s="4">
        <v>2.96</v>
      </c>
      <c r="DR123" s="4">
        <v>0.83</v>
      </c>
      <c r="DS123" s="4">
        <v>2.19</v>
      </c>
      <c r="DT123" s="4">
        <v>-1.32</v>
      </c>
      <c r="DU123" s="4">
        <v>0.02</v>
      </c>
      <c r="DV123" s="4">
        <v>-2.13</v>
      </c>
      <c r="DW123" s="4">
        <v>-2</v>
      </c>
      <c r="DX123" s="4">
        <v>-1.66</v>
      </c>
      <c r="DY123" s="4">
        <v>0.94</v>
      </c>
      <c r="DZ123" s="4">
        <v>-0.05</v>
      </c>
      <c r="EA123" s="4">
        <v>1.62</v>
      </c>
      <c r="EB123" s="4">
        <v>-1.93</v>
      </c>
      <c r="EC123" s="4">
        <v>-2.74</v>
      </c>
      <c r="ED123" s="4">
        <v>3.09</v>
      </c>
      <c r="EE123" s="4">
        <v>3.23</v>
      </c>
      <c r="EF123" s="4">
        <v>1.54</v>
      </c>
      <c r="EG123" s="4">
        <v>1.85</v>
      </c>
      <c r="EH123" s="4">
        <v>-2.72</v>
      </c>
      <c r="EI123" s="4">
        <v>-1.07</v>
      </c>
      <c r="EJ123" s="4">
        <v>-1.0900000000000001</v>
      </c>
      <c r="EK123" s="4">
        <v>-0.02</v>
      </c>
      <c r="EL123" s="4">
        <v>0.28000000000000003</v>
      </c>
      <c r="EM123" s="4">
        <v>-3.14</v>
      </c>
      <c r="EN123" s="4">
        <v>-1.49</v>
      </c>
      <c r="EO123" s="4">
        <v>1.9</v>
      </c>
      <c r="EP123" s="4">
        <v>0.18</v>
      </c>
      <c r="EQ123" s="4">
        <v>0.63</v>
      </c>
      <c r="ER123" s="4">
        <v>0.13</v>
      </c>
      <c r="ES123" s="4">
        <v>1.37</v>
      </c>
      <c r="ET123" s="4">
        <v>0.65</v>
      </c>
      <c r="EU123" s="4">
        <v>-1.19</v>
      </c>
      <c r="EV123" s="4">
        <v>-1.83</v>
      </c>
      <c r="EW123" s="4">
        <v>0.69</v>
      </c>
      <c r="EX123" s="4">
        <v>-1.19</v>
      </c>
      <c r="EY123" s="4">
        <v>-2.2000000000000002</v>
      </c>
      <c r="EZ123" s="4">
        <v>-1.05</v>
      </c>
      <c r="FA123" s="4">
        <v>0.51</v>
      </c>
      <c r="FB123" s="4">
        <v>4.63</v>
      </c>
      <c r="FC123" s="4">
        <v>2.52</v>
      </c>
      <c r="FD123" s="4">
        <v>0.56999999999999995</v>
      </c>
      <c r="FE123" s="4">
        <v>-1.1100000000000001</v>
      </c>
      <c r="FF123" s="4">
        <v>-0.55000000000000004</v>
      </c>
      <c r="FG123" s="4">
        <v>0.19</v>
      </c>
      <c r="FH123" s="4">
        <v>0.13</v>
      </c>
    </row>
    <row r="124" spans="1:164" ht="13.8" x14ac:dyDescent="0.3">
      <c r="A124" s="41" t="s">
        <v>120</v>
      </c>
      <c r="B124" s="4">
        <v>-2.25</v>
      </c>
      <c r="C124" s="4">
        <v>-0.39</v>
      </c>
      <c r="D124" s="4">
        <v>3.22</v>
      </c>
      <c r="E124" s="4">
        <v>6.8</v>
      </c>
      <c r="F124" s="4">
        <v>4.1500000000000004</v>
      </c>
      <c r="G124" s="4">
        <v>0.64</v>
      </c>
      <c r="H124" s="4">
        <v>0.76</v>
      </c>
      <c r="I124" s="4">
        <v>2.2999999999999998</v>
      </c>
      <c r="J124" s="4">
        <v>3.4</v>
      </c>
      <c r="K124" s="4">
        <v>-0.5</v>
      </c>
      <c r="L124" s="4">
        <v>-0.44</v>
      </c>
      <c r="M124" s="4">
        <v>0.88</v>
      </c>
      <c r="N124" s="4">
        <v>1.44</v>
      </c>
      <c r="O124" s="4">
        <v>0.98</v>
      </c>
      <c r="P124" s="4">
        <v>0.36</v>
      </c>
      <c r="Q124" s="4">
        <v>1.48</v>
      </c>
      <c r="R124" s="4">
        <v>0.62</v>
      </c>
      <c r="S124" s="4">
        <v>3.44</v>
      </c>
      <c r="T124" s="4">
        <v>2.4500000000000002</v>
      </c>
      <c r="U124" s="4">
        <v>0.19</v>
      </c>
      <c r="V124" s="4">
        <v>0.31</v>
      </c>
      <c r="W124" s="4">
        <v>-2.68</v>
      </c>
      <c r="X124" s="4">
        <v>1.06</v>
      </c>
      <c r="Y124" s="4">
        <v>1.48</v>
      </c>
      <c r="Z124" s="4">
        <v>2.12</v>
      </c>
      <c r="AA124" s="4">
        <v>2.4</v>
      </c>
      <c r="AB124" s="4">
        <v>1.1299999999999999</v>
      </c>
      <c r="AC124" s="4">
        <v>0.31</v>
      </c>
      <c r="AD124" s="4">
        <v>0.06</v>
      </c>
      <c r="AE124" s="4">
        <v>-0.77</v>
      </c>
      <c r="AF124" s="4">
        <v>-0.57999999999999996</v>
      </c>
      <c r="AG124" s="4">
        <v>-1.24</v>
      </c>
      <c r="AH124" s="4">
        <v>0.55000000000000004</v>
      </c>
      <c r="AI124" s="4">
        <v>0.6</v>
      </c>
      <c r="AJ124" s="4">
        <v>-0.93</v>
      </c>
      <c r="AK124" s="4">
        <v>1.59</v>
      </c>
      <c r="AL124" s="4">
        <v>-0.18</v>
      </c>
      <c r="AM124" s="4">
        <v>0.25</v>
      </c>
      <c r="AN124" s="4">
        <v>-1.18</v>
      </c>
      <c r="AO124" s="4">
        <v>-0.82</v>
      </c>
      <c r="AP124" s="4">
        <v>-0.71</v>
      </c>
      <c r="AQ124" s="4">
        <v>1.08</v>
      </c>
      <c r="AR124" s="4">
        <v>-0.61</v>
      </c>
      <c r="AS124" s="4">
        <v>-1.31</v>
      </c>
      <c r="AT124" s="4">
        <v>0.39</v>
      </c>
      <c r="AU124" s="4">
        <v>0.37</v>
      </c>
      <c r="AV124" s="4">
        <v>0.42</v>
      </c>
      <c r="AW124" s="4">
        <v>-0.41</v>
      </c>
      <c r="AX124" s="4">
        <v>-0.33</v>
      </c>
      <c r="AY124" s="4">
        <v>0.45</v>
      </c>
      <c r="AZ124" s="4">
        <v>1.7</v>
      </c>
      <c r="BA124" s="4">
        <v>3.18</v>
      </c>
      <c r="BB124" s="4">
        <v>2.34</v>
      </c>
      <c r="BC124" s="4">
        <v>3.59</v>
      </c>
      <c r="BD124" s="4">
        <v>1.68</v>
      </c>
      <c r="BE124" s="4">
        <v>-0.11</v>
      </c>
      <c r="BF124" s="4">
        <v>0.75</v>
      </c>
      <c r="BG124" s="4">
        <v>1.08</v>
      </c>
      <c r="BH124" s="4">
        <v>-1.5</v>
      </c>
      <c r="BI124" s="4">
        <v>-1.57</v>
      </c>
      <c r="BJ124" s="4">
        <v>-0.84</v>
      </c>
      <c r="BK124" s="4">
        <v>1.57</v>
      </c>
      <c r="BL124" s="4">
        <v>1.43</v>
      </c>
      <c r="BM124" s="4">
        <v>0.1</v>
      </c>
      <c r="BN124" s="4">
        <v>1.82</v>
      </c>
      <c r="BO124" s="4">
        <v>0.91</v>
      </c>
      <c r="BP124" s="4">
        <v>-0.01</v>
      </c>
      <c r="BQ124" s="4">
        <v>0.78</v>
      </c>
      <c r="BR124" s="4">
        <v>0.27</v>
      </c>
      <c r="BS124" s="4">
        <v>0.63</v>
      </c>
      <c r="BT124" s="4">
        <v>-0.1</v>
      </c>
      <c r="BU124" s="4">
        <v>-0.01</v>
      </c>
      <c r="BV124" s="4">
        <v>0.49</v>
      </c>
      <c r="BW124" s="4">
        <v>1.28</v>
      </c>
      <c r="BX124" s="4">
        <v>2.56</v>
      </c>
      <c r="BY124" s="4">
        <v>1.44</v>
      </c>
      <c r="BZ124" s="4">
        <v>1.78</v>
      </c>
      <c r="CA124" s="4">
        <v>3.01</v>
      </c>
      <c r="CB124" s="4">
        <v>4.24</v>
      </c>
      <c r="CC124" s="4">
        <v>3.67</v>
      </c>
      <c r="CD124" s="4">
        <v>1.42</v>
      </c>
      <c r="CE124" s="4">
        <v>-1.0900000000000001</v>
      </c>
      <c r="CF124" s="4">
        <v>-2.4300000000000002</v>
      </c>
      <c r="CG124" s="4">
        <v>-1.18</v>
      </c>
      <c r="CH124" s="4">
        <v>-1.18</v>
      </c>
      <c r="CI124" s="4">
        <v>-0.23</v>
      </c>
      <c r="CJ124" s="4">
        <v>1.3</v>
      </c>
      <c r="CK124" s="4">
        <v>2.2200000000000002</v>
      </c>
      <c r="CL124" s="4">
        <v>-0.31</v>
      </c>
      <c r="CM124" s="4">
        <v>1.06</v>
      </c>
      <c r="CN124" s="4">
        <v>0.34</v>
      </c>
      <c r="CO124" s="4">
        <v>-1.59</v>
      </c>
      <c r="CP124" s="4">
        <v>1.22</v>
      </c>
      <c r="CQ124" s="4">
        <v>2.17</v>
      </c>
      <c r="CR124" s="4">
        <v>0.56000000000000005</v>
      </c>
      <c r="CS124" s="4">
        <v>-0.23</v>
      </c>
      <c r="CT124" s="4">
        <v>-0.09</v>
      </c>
      <c r="CU124" s="4">
        <v>-0.97</v>
      </c>
      <c r="CV124" s="4">
        <v>0.8</v>
      </c>
      <c r="CW124" s="4">
        <v>0.93</v>
      </c>
      <c r="CX124" s="4">
        <v>-0.42</v>
      </c>
      <c r="CY124" s="4">
        <v>0.01</v>
      </c>
      <c r="CZ124" s="4">
        <v>-0.38</v>
      </c>
      <c r="DA124" s="4">
        <v>0.95</v>
      </c>
      <c r="DB124" s="4">
        <v>1.82</v>
      </c>
      <c r="DC124" s="4">
        <v>-0.26</v>
      </c>
      <c r="DD124" s="4">
        <v>-0.51</v>
      </c>
      <c r="DE124" s="4">
        <v>0.81</v>
      </c>
      <c r="DF124" s="4">
        <v>0.82</v>
      </c>
      <c r="DG124" s="4">
        <v>0.05</v>
      </c>
      <c r="DH124" s="4">
        <v>0.6</v>
      </c>
      <c r="DI124" s="4">
        <v>2.84</v>
      </c>
      <c r="DJ124" s="4">
        <v>2.04</v>
      </c>
      <c r="DK124" s="4">
        <v>1.42</v>
      </c>
      <c r="DL124" s="4">
        <v>0.4</v>
      </c>
      <c r="DM124" s="4">
        <v>1.33</v>
      </c>
      <c r="DN124" s="4">
        <v>1.18</v>
      </c>
      <c r="DO124" s="4">
        <v>0.38</v>
      </c>
      <c r="DP124" s="4">
        <v>-0.19</v>
      </c>
      <c r="DQ124" s="4">
        <v>-0.1</v>
      </c>
      <c r="DR124" s="4">
        <v>1.2</v>
      </c>
      <c r="DS124" s="4">
        <v>0.13</v>
      </c>
      <c r="DT124" s="4">
        <v>0.08</v>
      </c>
      <c r="DU124" s="4">
        <v>-0.57999999999999996</v>
      </c>
      <c r="DV124" s="4">
        <v>1.95</v>
      </c>
      <c r="DW124" s="4">
        <v>0.78</v>
      </c>
      <c r="DX124" s="4">
        <v>-0.34</v>
      </c>
      <c r="DY124" s="4">
        <v>-2.37</v>
      </c>
      <c r="DZ124" s="4">
        <v>1.17</v>
      </c>
      <c r="EA124" s="4">
        <v>1.05</v>
      </c>
      <c r="EB124" s="4">
        <v>-0.21</v>
      </c>
      <c r="EC124" s="4">
        <v>-1.08</v>
      </c>
      <c r="ED124" s="4">
        <v>-0.52</v>
      </c>
      <c r="EE124" s="4">
        <v>-1.24</v>
      </c>
      <c r="EF124" s="4">
        <v>-0.93</v>
      </c>
      <c r="EG124" s="4">
        <v>-0.08</v>
      </c>
      <c r="EH124" s="4">
        <v>-1.56</v>
      </c>
      <c r="EI124" s="4">
        <v>0.96</v>
      </c>
      <c r="EJ124" s="4">
        <v>-0.49</v>
      </c>
      <c r="EK124" s="4">
        <v>-0.51</v>
      </c>
      <c r="EL124" s="4">
        <v>-0.82</v>
      </c>
      <c r="EM124" s="4">
        <v>-1.51</v>
      </c>
      <c r="EN124" s="4">
        <v>-1.1299999999999999</v>
      </c>
      <c r="EO124" s="4">
        <v>5.87</v>
      </c>
      <c r="EP124" s="4">
        <v>0.84</v>
      </c>
      <c r="EQ124" s="4">
        <v>-1.26</v>
      </c>
      <c r="ER124" s="4">
        <v>-0.3</v>
      </c>
      <c r="ES124" s="4">
        <v>1.1200000000000001</v>
      </c>
      <c r="ET124" s="4">
        <v>0.63</v>
      </c>
      <c r="EU124" s="4">
        <v>0.82</v>
      </c>
      <c r="EV124" s="4">
        <v>0.3</v>
      </c>
      <c r="EW124" s="4">
        <v>0.82</v>
      </c>
      <c r="EX124" s="4">
        <v>2.27</v>
      </c>
      <c r="EY124" s="4">
        <v>2.2999999999999998</v>
      </c>
      <c r="EZ124" s="4">
        <v>0.92</v>
      </c>
      <c r="FA124" s="4">
        <v>1.44</v>
      </c>
      <c r="FB124" s="4">
        <v>0.66</v>
      </c>
      <c r="FC124" s="4">
        <v>-0.04</v>
      </c>
      <c r="FD124" s="4">
        <v>-0.61</v>
      </c>
      <c r="FE124" s="4">
        <v>0.22</v>
      </c>
      <c r="FF124" s="4">
        <v>0.36</v>
      </c>
      <c r="FG124" s="4">
        <v>4.4800000000000004</v>
      </c>
      <c r="FH124" s="4">
        <v>2.06</v>
      </c>
    </row>
    <row r="125" spans="1:164" ht="13.8" x14ac:dyDescent="0.3">
      <c r="A125" s="42" t="s">
        <v>121</v>
      </c>
      <c r="B125" s="4">
        <v>-3.06</v>
      </c>
      <c r="C125" s="4">
        <v>-0.74</v>
      </c>
      <c r="D125" s="4">
        <v>5.27</v>
      </c>
      <c r="E125" s="4">
        <v>11.22</v>
      </c>
      <c r="F125" s="4">
        <v>5.77</v>
      </c>
      <c r="G125" s="4">
        <v>-0.86</v>
      </c>
      <c r="H125" s="4">
        <v>0.17</v>
      </c>
      <c r="I125" s="4">
        <v>3.09</v>
      </c>
      <c r="J125" s="4">
        <v>1.79</v>
      </c>
      <c r="K125" s="4">
        <v>-1.48</v>
      </c>
      <c r="L125" s="4">
        <v>-0.61</v>
      </c>
      <c r="M125" s="4">
        <v>-0.48</v>
      </c>
      <c r="N125" s="4">
        <v>1.64</v>
      </c>
      <c r="O125" s="4">
        <v>1.83</v>
      </c>
      <c r="P125" s="4">
        <v>1.36</v>
      </c>
      <c r="Q125" s="4">
        <v>1.35</v>
      </c>
      <c r="R125" s="4">
        <v>1.59</v>
      </c>
      <c r="S125" s="4">
        <v>5.01</v>
      </c>
      <c r="T125" s="4">
        <v>1.43</v>
      </c>
      <c r="U125" s="4">
        <v>-0.84</v>
      </c>
      <c r="V125" s="4">
        <v>-1.39</v>
      </c>
      <c r="W125" s="4">
        <v>-3.02</v>
      </c>
      <c r="X125" s="4">
        <v>1.63</v>
      </c>
      <c r="Y125" s="4">
        <v>1.41</v>
      </c>
      <c r="Z125" s="4">
        <v>3.13</v>
      </c>
      <c r="AA125" s="4">
        <v>3.61</v>
      </c>
      <c r="AB125" s="4">
        <v>1.42</v>
      </c>
      <c r="AC125" s="4">
        <v>1.87</v>
      </c>
      <c r="AD125" s="4">
        <v>-7.0000000000000007E-2</v>
      </c>
      <c r="AE125" s="4">
        <v>-1.21</v>
      </c>
      <c r="AF125" s="4">
        <v>-1.41</v>
      </c>
      <c r="AG125" s="4">
        <v>-1.74</v>
      </c>
      <c r="AH125" s="4">
        <v>-1.51</v>
      </c>
      <c r="AI125" s="4">
        <v>-0.42</v>
      </c>
      <c r="AJ125" s="4">
        <v>0.15</v>
      </c>
      <c r="AK125" s="4">
        <v>2.09</v>
      </c>
      <c r="AL125" s="4">
        <v>-0.71</v>
      </c>
      <c r="AM125" s="4">
        <v>0.14000000000000001</v>
      </c>
      <c r="AN125" s="4">
        <v>-1.38</v>
      </c>
      <c r="AO125" s="4">
        <v>-0.21</v>
      </c>
      <c r="AP125" s="4">
        <v>-1.1000000000000001</v>
      </c>
      <c r="AQ125" s="4">
        <v>0.88</v>
      </c>
      <c r="AR125" s="4">
        <v>-0.17</v>
      </c>
      <c r="AS125" s="4">
        <v>-1.59</v>
      </c>
      <c r="AT125" s="4">
        <v>0.86</v>
      </c>
      <c r="AU125" s="4">
        <v>-0.25</v>
      </c>
      <c r="AV125" s="4">
        <v>-0.09</v>
      </c>
      <c r="AW125" s="4">
        <v>-0.56999999999999995</v>
      </c>
      <c r="AX125" s="4">
        <v>-1.27</v>
      </c>
      <c r="AY125" s="4">
        <v>0.82</v>
      </c>
      <c r="AZ125" s="4">
        <v>3.11</v>
      </c>
      <c r="BA125" s="4">
        <v>5.08</v>
      </c>
      <c r="BB125" s="4">
        <v>3.35</v>
      </c>
      <c r="BC125" s="4">
        <v>4.8099999999999996</v>
      </c>
      <c r="BD125" s="4">
        <v>0.93</v>
      </c>
      <c r="BE125" s="4">
        <v>-1.4</v>
      </c>
      <c r="BF125" s="4">
        <v>-1.26</v>
      </c>
      <c r="BG125" s="4">
        <v>0.03</v>
      </c>
      <c r="BH125" s="4">
        <v>-2.02</v>
      </c>
      <c r="BI125" s="4">
        <v>-2.02</v>
      </c>
      <c r="BJ125" s="4">
        <v>-1.6</v>
      </c>
      <c r="BK125" s="4">
        <v>2.74</v>
      </c>
      <c r="BL125" s="4">
        <v>2.94</v>
      </c>
      <c r="BM125" s="4">
        <v>-0.05</v>
      </c>
      <c r="BN125" s="4">
        <v>3.13</v>
      </c>
      <c r="BO125" s="4">
        <v>0.74</v>
      </c>
      <c r="BP125" s="4">
        <v>0.15</v>
      </c>
      <c r="BQ125" s="4">
        <v>0.28999999999999998</v>
      </c>
      <c r="BR125" s="4">
        <v>-0.23</v>
      </c>
      <c r="BS125" s="4">
        <v>-0.46</v>
      </c>
      <c r="BT125" s="4">
        <v>0.57999999999999996</v>
      </c>
      <c r="BU125" s="4">
        <v>-0.87</v>
      </c>
      <c r="BV125" s="4">
        <v>0.13</v>
      </c>
      <c r="BW125" s="4">
        <v>1.35</v>
      </c>
      <c r="BX125" s="4">
        <v>4.66</v>
      </c>
      <c r="BY125" s="4">
        <v>2.33</v>
      </c>
      <c r="BZ125" s="4">
        <v>3.15</v>
      </c>
      <c r="CA125" s="4">
        <v>4.8600000000000003</v>
      </c>
      <c r="CB125" s="4">
        <v>4.75</v>
      </c>
      <c r="CC125" s="4">
        <v>2.0499999999999998</v>
      </c>
      <c r="CD125" s="4">
        <v>0.17</v>
      </c>
      <c r="CE125" s="4">
        <v>-1.92</v>
      </c>
      <c r="CF125" s="4">
        <v>-3.14</v>
      </c>
      <c r="CG125" s="4">
        <v>-2.38</v>
      </c>
      <c r="CH125" s="4">
        <v>-0.81</v>
      </c>
      <c r="CI125" s="4">
        <v>-0.45</v>
      </c>
      <c r="CJ125" s="4">
        <v>3.04</v>
      </c>
      <c r="CK125" s="4">
        <v>3.44</v>
      </c>
      <c r="CL125" s="4">
        <v>-0.71</v>
      </c>
      <c r="CM125" s="4">
        <v>1.55</v>
      </c>
      <c r="CN125" s="4">
        <v>0.16</v>
      </c>
      <c r="CO125" s="4">
        <v>-1.98</v>
      </c>
      <c r="CP125" s="4">
        <v>-0.45</v>
      </c>
      <c r="CQ125" s="4">
        <v>0.74</v>
      </c>
      <c r="CR125" s="4">
        <v>0.8</v>
      </c>
      <c r="CS125" s="4">
        <v>7.0000000000000007E-2</v>
      </c>
      <c r="CT125" s="4">
        <v>-0.56000000000000005</v>
      </c>
      <c r="CU125" s="4">
        <v>-0.6</v>
      </c>
      <c r="CV125" s="4">
        <v>1.18</v>
      </c>
      <c r="CW125" s="4">
        <v>1.52</v>
      </c>
      <c r="CX125" s="4">
        <v>-0.31</v>
      </c>
      <c r="CY125" s="4">
        <v>1.47</v>
      </c>
      <c r="CZ125" s="4">
        <v>-0.19</v>
      </c>
      <c r="DA125" s="4">
        <v>0.04</v>
      </c>
      <c r="DB125" s="4">
        <v>-0.01</v>
      </c>
      <c r="DC125" s="4">
        <v>-0.82</v>
      </c>
      <c r="DD125" s="4">
        <v>0.56999999999999995</v>
      </c>
      <c r="DE125" s="4">
        <v>1.02</v>
      </c>
      <c r="DF125" s="4">
        <v>0.35</v>
      </c>
      <c r="DG125" s="4">
        <v>-0.43</v>
      </c>
      <c r="DH125" s="4">
        <v>1.45</v>
      </c>
      <c r="DI125" s="4">
        <v>5.98</v>
      </c>
      <c r="DJ125" s="4">
        <v>3.21</v>
      </c>
      <c r="DK125" s="4">
        <v>1.68</v>
      </c>
      <c r="DL125" s="4">
        <v>0.54</v>
      </c>
      <c r="DM125" s="4">
        <v>0.26</v>
      </c>
      <c r="DN125" s="4">
        <v>0.94</v>
      </c>
      <c r="DO125" s="4">
        <v>-0.56000000000000005</v>
      </c>
      <c r="DP125" s="4">
        <v>-0.12</v>
      </c>
      <c r="DQ125" s="4">
        <v>-1.36</v>
      </c>
      <c r="DR125" s="4">
        <v>0.91</v>
      </c>
      <c r="DS125" s="4">
        <v>0.41</v>
      </c>
      <c r="DT125" s="4">
        <v>1.25</v>
      </c>
      <c r="DU125" s="4">
        <v>1.43</v>
      </c>
      <c r="DV125" s="4">
        <v>2.91</v>
      </c>
      <c r="DW125" s="4">
        <v>0.52</v>
      </c>
      <c r="DX125" s="4">
        <v>-0.33</v>
      </c>
      <c r="DY125" s="4">
        <v>-3.83</v>
      </c>
      <c r="DZ125" s="4">
        <v>-0.5</v>
      </c>
      <c r="EA125" s="4">
        <v>-0.64</v>
      </c>
      <c r="EB125" s="4">
        <v>-1.32</v>
      </c>
      <c r="EC125" s="4">
        <v>-0.77</v>
      </c>
      <c r="ED125" s="4">
        <v>-1.36</v>
      </c>
      <c r="EE125" s="4">
        <v>-0.86</v>
      </c>
      <c r="EF125" s="4">
        <v>-0.27</v>
      </c>
      <c r="EG125" s="4">
        <v>0.19</v>
      </c>
      <c r="EH125" s="4">
        <v>-1.29</v>
      </c>
      <c r="EI125" s="4">
        <v>2.04</v>
      </c>
      <c r="EJ125" s="4">
        <v>-0.36</v>
      </c>
      <c r="EK125" s="4">
        <v>-0.7</v>
      </c>
      <c r="EL125" s="4">
        <v>-2.85</v>
      </c>
      <c r="EM125" s="4">
        <v>-2.08</v>
      </c>
      <c r="EN125" s="4">
        <v>-0.99</v>
      </c>
      <c r="EO125" s="4">
        <v>8.02</v>
      </c>
      <c r="EP125" s="4">
        <v>1.51</v>
      </c>
      <c r="EQ125" s="4">
        <v>-1.65</v>
      </c>
      <c r="ER125" s="4">
        <v>-0.5</v>
      </c>
      <c r="ES125" s="4">
        <v>1.95</v>
      </c>
      <c r="ET125" s="4">
        <v>0.9</v>
      </c>
      <c r="EU125" s="4">
        <v>1.1599999999999999</v>
      </c>
      <c r="EV125" s="4">
        <v>0.67</v>
      </c>
      <c r="EW125" s="4">
        <v>-1.69</v>
      </c>
      <c r="EX125" s="4">
        <v>1.66</v>
      </c>
      <c r="EY125" s="4">
        <v>3.32</v>
      </c>
      <c r="EZ125" s="4">
        <v>1.82</v>
      </c>
      <c r="FA125" s="4">
        <v>1.67</v>
      </c>
      <c r="FB125" s="4">
        <v>0.33</v>
      </c>
      <c r="FC125" s="4">
        <v>0.19</v>
      </c>
      <c r="FD125" s="4">
        <v>-1.57</v>
      </c>
      <c r="FE125" s="4">
        <v>0.03</v>
      </c>
      <c r="FF125" s="4">
        <v>0.28000000000000003</v>
      </c>
      <c r="FG125" s="4">
        <v>5.08</v>
      </c>
      <c r="FH125" s="4">
        <v>2.02</v>
      </c>
    </row>
    <row r="126" spans="1:164" ht="13.8" x14ac:dyDescent="0.3">
      <c r="A126" s="42" t="s">
        <v>122</v>
      </c>
      <c r="B126" s="4">
        <v>-1.36</v>
      </c>
      <c r="C126" s="4">
        <v>0.78</v>
      </c>
      <c r="D126" s="4">
        <v>1.9</v>
      </c>
      <c r="E126" s="4">
        <v>2.34</v>
      </c>
      <c r="F126" s="4">
        <v>2.8</v>
      </c>
      <c r="G126" s="4">
        <v>3.44</v>
      </c>
      <c r="H126" s="4">
        <v>0.42</v>
      </c>
      <c r="I126" s="4">
        <v>0.33</v>
      </c>
      <c r="J126" s="4">
        <v>2.73</v>
      </c>
      <c r="K126" s="4">
        <v>0.36</v>
      </c>
      <c r="L126" s="4">
        <v>0.35</v>
      </c>
      <c r="M126" s="4">
        <v>1.02</v>
      </c>
      <c r="N126" s="4">
        <v>0.08</v>
      </c>
      <c r="O126" s="4">
        <v>0.41</v>
      </c>
      <c r="P126" s="4">
        <v>-1.18</v>
      </c>
      <c r="Q126" s="4">
        <v>2.58</v>
      </c>
      <c r="R126" s="4">
        <v>-0.11</v>
      </c>
      <c r="S126" s="4">
        <v>1.1399999999999999</v>
      </c>
      <c r="T126" s="4">
        <v>2.64</v>
      </c>
      <c r="U126" s="4">
        <v>1.49</v>
      </c>
      <c r="V126" s="4">
        <v>-1.21</v>
      </c>
      <c r="W126" s="4">
        <v>-0.92</v>
      </c>
      <c r="X126" s="4">
        <v>-0.41</v>
      </c>
      <c r="Y126" s="4">
        <v>1.9</v>
      </c>
      <c r="Z126" s="4">
        <v>1.17</v>
      </c>
      <c r="AA126" s="4">
        <v>0.77</v>
      </c>
      <c r="AB126" s="4">
        <v>1.02</v>
      </c>
      <c r="AC126" s="4">
        <v>7.0000000000000007E-2</v>
      </c>
      <c r="AD126" s="4">
        <v>1.61</v>
      </c>
      <c r="AE126" s="4">
        <v>0.24</v>
      </c>
      <c r="AF126" s="4">
        <v>0.76</v>
      </c>
      <c r="AG126" s="4">
        <v>-0.67</v>
      </c>
      <c r="AH126" s="4">
        <v>0.12</v>
      </c>
      <c r="AI126" s="4">
        <v>0.03</v>
      </c>
      <c r="AJ126" s="4">
        <v>-0.95</v>
      </c>
      <c r="AK126" s="4">
        <v>0.44</v>
      </c>
      <c r="AL126" s="4">
        <v>1.18</v>
      </c>
      <c r="AM126" s="4">
        <v>-0.35</v>
      </c>
      <c r="AN126" s="4">
        <v>0.52</v>
      </c>
      <c r="AO126" s="4">
        <v>-7.0000000000000007E-2</v>
      </c>
      <c r="AP126" s="4">
        <v>0.73</v>
      </c>
      <c r="AQ126" s="4">
        <v>0.93</v>
      </c>
      <c r="AR126" s="4">
        <v>-0.81</v>
      </c>
      <c r="AS126" s="4">
        <v>-2.6</v>
      </c>
      <c r="AT126" s="4">
        <v>-1.0900000000000001</v>
      </c>
      <c r="AU126" s="4">
        <v>1.03</v>
      </c>
      <c r="AV126" s="4">
        <v>1.22</v>
      </c>
      <c r="AW126" s="4">
        <v>-1.04</v>
      </c>
      <c r="AX126" s="4">
        <v>0.48</v>
      </c>
      <c r="AY126" s="4">
        <v>0.73</v>
      </c>
      <c r="AZ126" s="4">
        <v>0.22</v>
      </c>
      <c r="BA126" s="4">
        <v>0.98</v>
      </c>
      <c r="BB126" s="4">
        <v>1.36</v>
      </c>
      <c r="BC126" s="4">
        <v>3.44</v>
      </c>
      <c r="BD126" s="4">
        <v>4.5199999999999996</v>
      </c>
      <c r="BE126" s="4">
        <v>2.19</v>
      </c>
      <c r="BF126" s="4">
        <v>2.15</v>
      </c>
      <c r="BG126" s="4">
        <v>0.99</v>
      </c>
      <c r="BH126" s="4">
        <v>-0.69</v>
      </c>
      <c r="BI126" s="4">
        <v>-1.94</v>
      </c>
      <c r="BJ126" s="4">
        <v>-0.05</v>
      </c>
      <c r="BK126" s="4">
        <v>-0.04</v>
      </c>
      <c r="BL126" s="4">
        <v>-0.78</v>
      </c>
      <c r="BM126" s="4">
        <v>1.03</v>
      </c>
      <c r="BN126" s="4">
        <v>1.08</v>
      </c>
      <c r="BO126" s="4">
        <v>1.65</v>
      </c>
      <c r="BP126" s="4">
        <v>-0.13</v>
      </c>
      <c r="BQ126" s="4">
        <v>1.76</v>
      </c>
      <c r="BR126" s="4">
        <v>-0.35</v>
      </c>
      <c r="BS126" s="4">
        <v>1.1100000000000001</v>
      </c>
      <c r="BT126" s="4">
        <v>-0.84</v>
      </c>
      <c r="BU126" s="4">
        <v>0.56000000000000005</v>
      </c>
      <c r="BV126" s="4">
        <v>-0.12</v>
      </c>
      <c r="BW126" s="4">
        <v>-7.0000000000000007E-2</v>
      </c>
      <c r="BX126" s="4">
        <v>0.04</v>
      </c>
      <c r="BY126" s="4">
        <v>0.41</v>
      </c>
      <c r="BZ126" s="4">
        <v>0.86</v>
      </c>
      <c r="CA126" s="4">
        <v>2.06</v>
      </c>
      <c r="CB126" s="4">
        <v>5</v>
      </c>
      <c r="CC126" s="4">
        <v>5.26</v>
      </c>
      <c r="CD126" s="4">
        <v>0.86</v>
      </c>
      <c r="CE126" s="4">
        <v>-1.58</v>
      </c>
      <c r="CF126" s="4">
        <v>-2.33</v>
      </c>
      <c r="CG126" s="4">
        <v>-1</v>
      </c>
      <c r="CH126" s="4">
        <v>-2</v>
      </c>
      <c r="CI126" s="4">
        <v>-0.02</v>
      </c>
      <c r="CJ126" s="4">
        <v>0.28999999999999998</v>
      </c>
      <c r="CK126" s="4">
        <v>2.48</v>
      </c>
      <c r="CL126" s="4">
        <v>0.84</v>
      </c>
      <c r="CM126" s="4">
        <v>1.37</v>
      </c>
      <c r="CN126" s="4">
        <v>-0.08</v>
      </c>
      <c r="CO126" s="4">
        <v>-1.67</v>
      </c>
      <c r="CP126" s="4">
        <v>-0.45</v>
      </c>
      <c r="CQ126" s="4">
        <v>2.61</v>
      </c>
      <c r="CR126" s="4">
        <v>1.03</v>
      </c>
      <c r="CS126" s="4">
        <v>-0.13</v>
      </c>
      <c r="CT126" s="4">
        <v>1.26</v>
      </c>
      <c r="CU126" s="4">
        <v>-1.19</v>
      </c>
      <c r="CV126" s="4">
        <v>1.68</v>
      </c>
      <c r="CW126" s="4">
        <v>1.1399999999999999</v>
      </c>
      <c r="CX126" s="4">
        <v>-0.18</v>
      </c>
      <c r="CY126" s="4">
        <v>0.44</v>
      </c>
      <c r="CZ126" s="4">
        <v>-0.88</v>
      </c>
      <c r="DA126" s="4">
        <v>0.14000000000000001</v>
      </c>
      <c r="DB126" s="4">
        <v>-1.72</v>
      </c>
      <c r="DC126" s="4">
        <v>0.45</v>
      </c>
      <c r="DD126" s="4">
        <v>0.23</v>
      </c>
      <c r="DE126" s="4">
        <v>0.7</v>
      </c>
      <c r="DF126" s="4">
        <v>1.08</v>
      </c>
      <c r="DG126" s="4">
        <v>1.1299999999999999</v>
      </c>
      <c r="DH126" s="4">
        <v>0.34</v>
      </c>
      <c r="DI126" s="4">
        <v>1.34</v>
      </c>
      <c r="DJ126" s="4">
        <v>0.47</v>
      </c>
      <c r="DK126" s="4">
        <v>0.15</v>
      </c>
      <c r="DL126" s="4">
        <v>-0.53</v>
      </c>
      <c r="DM126" s="4">
        <v>0.97</v>
      </c>
      <c r="DN126" s="4">
        <v>-0.11</v>
      </c>
      <c r="DO126" s="4">
        <v>1.39</v>
      </c>
      <c r="DP126" s="4">
        <v>1</v>
      </c>
      <c r="DQ126" s="4">
        <v>-0.03</v>
      </c>
      <c r="DR126" s="4">
        <v>-0.09</v>
      </c>
      <c r="DS126" s="4">
        <v>0.01</v>
      </c>
      <c r="DT126" s="4">
        <v>0.24</v>
      </c>
      <c r="DU126" s="4">
        <v>-0.57999999999999996</v>
      </c>
      <c r="DV126" s="4">
        <v>1.5</v>
      </c>
      <c r="DW126" s="4">
        <v>0.32</v>
      </c>
      <c r="DX126" s="4">
        <v>-0.66</v>
      </c>
      <c r="DY126" s="4">
        <v>-2.16</v>
      </c>
      <c r="DZ126" s="4">
        <v>0.47</v>
      </c>
      <c r="EA126" s="4">
        <v>1.3</v>
      </c>
      <c r="EB126" s="4">
        <v>0.56999999999999995</v>
      </c>
      <c r="EC126" s="4">
        <v>-1.55</v>
      </c>
      <c r="ED126" s="4">
        <v>-0.5</v>
      </c>
      <c r="EE126" s="4">
        <v>-1.52</v>
      </c>
      <c r="EF126" s="4">
        <v>-0.92</v>
      </c>
      <c r="EG126" s="4">
        <v>0.48</v>
      </c>
      <c r="EH126" s="4">
        <v>-0.77</v>
      </c>
      <c r="EI126" s="4">
        <v>0.05</v>
      </c>
      <c r="EJ126" s="4">
        <v>-0.49</v>
      </c>
      <c r="EK126" s="4">
        <v>-0.65</v>
      </c>
      <c r="EL126" s="4">
        <v>-1.24</v>
      </c>
      <c r="EM126" s="4">
        <v>-1.88</v>
      </c>
      <c r="EN126" s="4">
        <v>-0.97</v>
      </c>
      <c r="EO126" s="4">
        <v>4.16</v>
      </c>
      <c r="EP126" s="4">
        <v>2.2599999999999998</v>
      </c>
      <c r="EQ126" s="4">
        <v>0.33</v>
      </c>
      <c r="ER126" s="4">
        <v>1.1399999999999999</v>
      </c>
      <c r="ES126" s="4">
        <v>1.46</v>
      </c>
      <c r="ET126" s="4">
        <v>1.07</v>
      </c>
      <c r="EU126" s="4">
        <v>1.21</v>
      </c>
      <c r="EV126" s="4">
        <v>0.85</v>
      </c>
      <c r="EW126" s="4">
        <v>2.27</v>
      </c>
      <c r="EX126" s="4">
        <v>1.35</v>
      </c>
      <c r="EY126" s="4">
        <v>0.48</v>
      </c>
      <c r="EZ126" s="4">
        <v>0.81</v>
      </c>
      <c r="FA126" s="4">
        <v>2.72</v>
      </c>
      <c r="FB126" s="4">
        <v>0.92</v>
      </c>
      <c r="FC126" s="4">
        <v>0.26</v>
      </c>
      <c r="FD126" s="4">
        <v>0.38</v>
      </c>
      <c r="FE126" s="4">
        <v>0.41</v>
      </c>
      <c r="FF126" s="4">
        <v>0.34</v>
      </c>
      <c r="FG126" s="4">
        <v>3.55</v>
      </c>
      <c r="FH126" s="4">
        <v>2.56</v>
      </c>
    </row>
    <row r="127" spans="1:164" ht="13.8" x14ac:dyDescent="0.3">
      <c r="A127" s="42" t="s">
        <v>123</v>
      </c>
      <c r="B127" s="4">
        <v>-1.19</v>
      </c>
      <c r="C127" s="4">
        <v>-1.1599999999999999</v>
      </c>
      <c r="D127" s="4">
        <v>-0.76</v>
      </c>
      <c r="E127" s="4">
        <v>7.0000000000000007E-2</v>
      </c>
      <c r="F127" s="4">
        <v>0.76</v>
      </c>
      <c r="G127" s="4">
        <v>1.45</v>
      </c>
      <c r="H127" s="4">
        <v>3.43</v>
      </c>
      <c r="I127" s="4">
        <v>2.82</v>
      </c>
      <c r="J127" s="4">
        <v>10.1</v>
      </c>
      <c r="K127" s="4">
        <v>1.31</v>
      </c>
      <c r="L127" s="4">
        <v>-1.1100000000000001</v>
      </c>
      <c r="M127" s="4">
        <v>4.93</v>
      </c>
      <c r="N127" s="4">
        <v>2.8</v>
      </c>
      <c r="O127" s="4">
        <v>-0.72</v>
      </c>
      <c r="P127" s="4">
        <v>-0.46</v>
      </c>
      <c r="Q127" s="4">
        <v>0.33</v>
      </c>
      <c r="R127" s="4">
        <v>-1.34</v>
      </c>
      <c r="S127" s="4">
        <v>1.85</v>
      </c>
      <c r="T127" s="4">
        <v>5.56</v>
      </c>
      <c r="U127" s="4">
        <v>1.6</v>
      </c>
      <c r="V127" s="4">
        <v>7.71</v>
      </c>
      <c r="W127" s="4">
        <v>-4.03</v>
      </c>
      <c r="X127" s="4">
        <v>1.42</v>
      </c>
      <c r="Y127" s="4">
        <v>1.1200000000000001</v>
      </c>
      <c r="Z127" s="4">
        <v>0.47</v>
      </c>
      <c r="AA127" s="4">
        <v>1.04</v>
      </c>
      <c r="AB127" s="4">
        <v>0.42</v>
      </c>
      <c r="AC127" s="4">
        <v>-4.12</v>
      </c>
      <c r="AD127" s="4">
        <v>-1.73</v>
      </c>
      <c r="AE127" s="4">
        <v>-0.84</v>
      </c>
      <c r="AF127" s="4">
        <v>0.14000000000000001</v>
      </c>
      <c r="AG127" s="4">
        <v>-0.43</v>
      </c>
      <c r="AH127" s="4">
        <v>7.75</v>
      </c>
      <c r="AI127" s="4">
        <v>4.3600000000000003</v>
      </c>
      <c r="AJ127" s="4">
        <v>-3.88</v>
      </c>
      <c r="AK127" s="4">
        <v>1.7</v>
      </c>
      <c r="AL127" s="4">
        <v>-0.46</v>
      </c>
      <c r="AM127" s="4">
        <v>1.37</v>
      </c>
      <c r="AN127" s="4">
        <v>-2.87</v>
      </c>
      <c r="AO127" s="4">
        <v>-3.6</v>
      </c>
      <c r="AP127" s="4">
        <v>-1.65</v>
      </c>
      <c r="AQ127" s="4">
        <v>1.92</v>
      </c>
      <c r="AR127" s="4">
        <v>-1.62</v>
      </c>
      <c r="AS127" s="4">
        <v>1.46</v>
      </c>
      <c r="AT127" s="4">
        <v>1.1000000000000001</v>
      </c>
      <c r="AU127" s="4">
        <v>1.28</v>
      </c>
      <c r="AV127" s="4">
        <v>0.82</v>
      </c>
      <c r="AW127" s="4">
        <v>0.91</v>
      </c>
      <c r="AX127" s="4">
        <v>1.26</v>
      </c>
      <c r="AY127" s="4">
        <v>-0.97</v>
      </c>
      <c r="AZ127" s="4">
        <v>-0.22</v>
      </c>
      <c r="BA127" s="4">
        <v>0.71</v>
      </c>
      <c r="BB127" s="4">
        <v>0.68</v>
      </c>
      <c r="BC127" s="4">
        <v>-0.01</v>
      </c>
      <c r="BD127" s="4">
        <v>0.06</v>
      </c>
      <c r="BE127" s="4">
        <v>0.66</v>
      </c>
      <c r="BF127" s="4">
        <v>5.08</v>
      </c>
      <c r="BG127" s="4">
        <v>4.41</v>
      </c>
      <c r="BH127" s="4">
        <v>-1.1499999999999999</v>
      </c>
      <c r="BI127" s="4">
        <v>0.26</v>
      </c>
      <c r="BJ127" s="4">
        <v>0.18</v>
      </c>
      <c r="BK127" s="4">
        <v>0.6</v>
      </c>
      <c r="BL127" s="4">
        <v>0.27</v>
      </c>
      <c r="BM127" s="4">
        <v>-0.77</v>
      </c>
      <c r="BN127" s="4">
        <v>-0.98</v>
      </c>
      <c r="BO127" s="4">
        <v>0.38</v>
      </c>
      <c r="BP127" s="4">
        <v>-0.12</v>
      </c>
      <c r="BQ127" s="4">
        <v>-0.14000000000000001</v>
      </c>
      <c r="BR127" s="4">
        <v>2.91</v>
      </c>
      <c r="BS127" s="4">
        <v>2.27</v>
      </c>
      <c r="BT127" s="4">
        <v>-0.11</v>
      </c>
      <c r="BU127" s="4">
        <v>0.8</v>
      </c>
      <c r="BV127" s="4">
        <v>2.63</v>
      </c>
      <c r="BW127" s="4">
        <v>3.92</v>
      </c>
      <c r="BX127" s="4">
        <v>2.93</v>
      </c>
      <c r="BY127" s="4">
        <v>1.43</v>
      </c>
      <c r="BZ127" s="4">
        <v>0.43</v>
      </c>
      <c r="CA127" s="4">
        <v>0.5</v>
      </c>
      <c r="CB127" s="4">
        <v>1.52</v>
      </c>
      <c r="CC127" s="4">
        <v>4.51</v>
      </c>
      <c r="CD127" s="4">
        <v>5.68</v>
      </c>
      <c r="CE127" s="4">
        <v>1.84</v>
      </c>
      <c r="CF127" s="4">
        <v>-1.05</v>
      </c>
      <c r="CG127" s="4">
        <v>1.1299999999999999</v>
      </c>
      <c r="CH127" s="4">
        <v>-0.46</v>
      </c>
      <c r="CI127" s="4">
        <v>-0.13</v>
      </c>
      <c r="CJ127" s="4">
        <v>-0.56999999999999995</v>
      </c>
      <c r="CK127" s="4">
        <v>-0.93</v>
      </c>
      <c r="CL127" s="4">
        <v>-1.57</v>
      </c>
      <c r="CM127" s="4">
        <v>-0.66</v>
      </c>
      <c r="CN127" s="4">
        <v>1.6</v>
      </c>
      <c r="CO127" s="4">
        <v>-0.55000000000000004</v>
      </c>
      <c r="CP127" s="4">
        <v>8.2100000000000009</v>
      </c>
      <c r="CQ127" s="4">
        <v>4.42</v>
      </c>
      <c r="CR127" s="4">
        <v>-0.77</v>
      </c>
      <c r="CS127" s="4">
        <v>-1.04</v>
      </c>
      <c r="CT127" s="4">
        <v>-1.49</v>
      </c>
      <c r="CU127" s="4">
        <v>-1.36</v>
      </c>
      <c r="CV127" s="4">
        <v>-1.62</v>
      </c>
      <c r="CW127" s="4">
        <v>-0.74</v>
      </c>
      <c r="CX127" s="4">
        <v>-1.1499999999999999</v>
      </c>
      <c r="CY127" s="4">
        <v>-4.13</v>
      </c>
      <c r="CZ127" s="4">
        <v>0.18</v>
      </c>
      <c r="DA127" s="4">
        <v>4.76</v>
      </c>
      <c r="DB127" s="4">
        <v>12.75</v>
      </c>
      <c r="DC127" s="4">
        <v>-0.3</v>
      </c>
      <c r="DD127" s="4">
        <v>-3.93</v>
      </c>
      <c r="DE127" s="4">
        <v>0.56000000000000005</v>
      </c>
      <c r="DF127" s="4">
        <v>1.36</v>
      </c>
      <c r="DG127" s="4">
        <v>-0.85</v>
      </c>
      <c r="DH127" s="4">
        <v>-0.7</v>
      </c>
      <c r="DI127" s="4">
        <v>-1.17</v>
      </c>
      <c r="DJ127" s="4">
        <v>2.27</v>
      </c>
      <c r="DK127" s="4">
        <v>3.13</v>
      </c>
      <c r="DL127" s="4">
        <v>1.73</v>
      </c>
      <c r="DM127" s="4">
        <v>4.3899999999999997</v>
      </c>
      <c r="DN127" s="4">
        <v>3.83</v>
      </c>
      <c r="DO127" s="4">
        <v>0.75</v>
      </c>
      <c r="DP127" s="4">
        <v>-2.2599999999999998</v>
      </c>
      <c r="DQ127" s="4">
        <v>2.4500000000000002</v>
      </c>
      <c r="DR127" s="4">
        <v>3.87</v>
      </c>
      <c r="DS127" s="4">
        <v>-0.23</v>
      </c>
      <c r="DT127" s="4">
        <v>-2.52</v>
      </c>
      <c r="DU127" s="4">
        <v>-4.7699999999999996</v>
      </c>
      <c r="DV127" s="4">
        <v>0.56999999999999995</v>
      </c>
      <c r="DW127" s="4">
        <v>2.16</v>
      </c>
      <c r="DX127" s="4">
        <v>0.17</v>
      </c>
      <c r="DY127" s="4">
        <v>0.5</v>
      </c>
      <c r="DZ127" s="4">
        <v>5.86</v>
      </c>
      <c r="EA127" s="4">
        <v>4.03</v>
      </c>
      <c r="EB127" s="4">
        <v>0.73</v>
      </c>
      <c r="EC127" s="4">
        <v>-0.96</v>
      </c>
      <c r="ED127" s="4">
        <v>1.03</v>
      </c>
      <c r="EE127" s="4">
        <v>-1.54</v>
      </c>
      <c r="EF127" s="4">
        <v>-2.14</v>
      </c>
      <c r="EG127" s="4">
        <v>-1.41</v>
      </c>
      <c r="EH127" s="4">
        <v>-3.28</v>
      </c>
      <c r="EI127" s="4">
        <v>0.27</v>
      </c>
      <c r="EJ127" s="4">
        <v>-0.75</v>
      </c>
      <c r="EK127" s="4">
        <v>0.08</v>
      </c>
      <c r="EL127" s="4">
        <v>3.83</v>
      </c>
      <c r="EM127" s="4">
        <v>0.08</v>
      </c>
      <c r="EN127" s="4">
        <v>-1.62</v>
      </c>
      <c r="EO127" s="4">
        <v>4.43</v>
      </c>
      <c r="EP127" s="4">
        <v>-2.4700000000000002</v>
      </c>
      <c r="EQ127" s="4">
        <v>-2.91</v>
      </c>
      <c r="ER127" s="4">
        <v>-2.15</v>
      </c>
      <c r="ES127" s="4">
        <v>-1.1200000000000001</v>
      </c>
      <c r="ET127" s="4">
        <v>-0.68</v>
      </c>
      <c r="EU127" s="4">
        <v>-0.54</v>
      </c>
      <c r="EV127" s="4">
        <v>-1.45</v>
      </c>
      <c r="EW127" s="4">
        <v>3.75</v>
      </c>
      <c r="EX127" s="4">
        <v>5.12</v>
      </c>
      <c r="EY127" s="4">
        <v>3.3</v>
      </c>
      <c r="EZ127" s="4">
        <v>-0.69</v>
      </c>
      <c r="FA127" s="4">
        <v>-1.1399999999999999</v>
      </c>
      <c r="FB127" s="4">
        <v>0.92</v>
      </c>
      <c r="FC127" s="4">
        <v>-1.02</v>
      </c>
      <c r="FD127" s="4">
        <v>-0.3</v>
      </c>
      <c r="FE127" s="4">
        <v>0.27</v>
      </c>
      <c r="FF127" s="4">
        <v>0.53</v>
      </c>
      <c r="FG127" s="4">
        <v>4.8499999999999996</v>
      </c>
      <c r="FH127" s="4">
        <v>0.87</v>
      </c>
    </row>
    <row r="128" spans="1:164" ht="13.8" x14ac:dyDescent="0.3">
      <c r="A128" s="41" t="s">
        <v>124</v>
      </c>
      <c r="B128" s="4">
        <v>0.38</v>
      </c>
      <c r="C128" s="4">
        <v>-0.39</v>
      </c>
      <c r="D128" s="4">
        <v>-0.34</v>
      </c>
      <c r="E128" s="4">
        <v>-0.96</v>
      </c>
      <c r="F128" s="4">
        <v>-0.11</v>
      </c>
      <c r="G128" s="4">
        <v>-0.23</v>
      </c>
      <c r="H128" s="4">
        <v>0</v>
      </c>
      <c r="I128" s="4">
        <v>0.39</v>
      </c>
      <c r="J128" s="4">
        <v>0.77</v>
      </c>
      <c r="K128" s="4">
        <v>2.4500000000000002</v>
      </c>
      <c r="L128" s="4">
        <v>3.75</v>
      </c>
      <c r="M128" s="4">
        <v>7.35</v>
      </c>
      <c r="N128" s="4">
        <v>11.31</v>
      </c>
      <c r="O128" s="4">
        <v>5.77</v>
      </c>
      <c r="P128" s="4">
        <v>-1.2</v>
      </c>
      <c r="Q128" s="4">
        <v>-6.45</v>
      </c>
      <c r="R128" s="4">
        <v>-3.74</v>
      </c>
      <c r="S128" s="4">
        <v>-0.96</v>
      </c>
      <c r="T128" s="4">
        <v>-1.02</v>
      </c>
      <c r="U128" s="4">
        <v>0.02</v>
      </c>
      <c r="V128" s="4">
        <v>1.01</v>
      </c>
      <c r="W128" s="4">
        <v>1.95</v>
      </c>
      <c r="X128" s="4">
        <v>1.37</v>
      </c>
      <c r="Y128" s="4">
        <v>0.7</v>
      </c>
      <c r="Z128" s="4">
        <v>-0.36</v>
      </c>
      <c r="AA128" s="4">
        <v>-1.68</v>
      </c>
      <c r="AB128" s="4">
        <v>-2.52</v>
      </c>
      <c r="AC128" s="4">
        <v>-0.54</v>
      </c>
      <c r="AD128" s="4">
        <v>1.18</v>
      </c>
      <c r="AE128" s="4">
        <v>0.68</v>
      </c>
      <c r="AF128" s="4">
        <v>0.12</v>
      </c>
      <c r="AG128" s="4">
        <v>0.13</v>
      </c>
      <c r="AH128" s="4">
        <v>0.32</v>
      </c>
      <c r="AI128" s="4">
        <v>1.96</v>
      </c>
      <c r="AJ128" s="4">
        <v>5.56</v>
      </c>
      <c r="AK128" s="4">
        <v>7.01</v>
      </c>
      <c r="AL128" s="4">
        <v>2.42</v>
      </c>
      <c r="AM128" s="4">
        <v>-3.69</v>
      </c>
      <c r="AN128" s="4">
        <v>-4.79</v>
      </c>
      <c r="AO128" s="4">
        <v>-3.83</v>
      </c>
      <c r="AP128" s="4">
        <v>-2.89</v>
      </c>
      <c r="AQ128" s="4">
        <v>-2.0099999999999998</v>
      </c>
      <c r="AR128" s="4">
        <v>0.84</v>
      </c>
      <c r="AS128" s="4">
        <v>1.35</v>
      </c>
      <c r="AT128" s="4">
        <v>4.22</v>
      </c>
      <c r="AU128" s="4">
        <v>4.24</v>
      </c>
      <c r="AV128" s="4">
        <v>1.89</v>
      </c>
      <c r="AW128" s="4">
        <v>-1.48</v>
      </c>
      <c r="AX128" s="4">
        <v>-1.8</v>
      </c>
      <c r="AY128" s="4">
        <v>-0.81</v>
      </c>
      <c r="AZ128" s="4">
        <v>0.01</v>
      </c>
      <c r="BA128" s="4">
        <v>0.87</v>
      </c>
      <c r="BB128" s="4">
        <v>0.83</v>
      </c>
      <c r="BC128" s="4">
        <v>0.9</v>
      </c>
      <c r="BD128" s="4">
        <v>0.78</v>
      </c>
      <c r="BE128" s="4">
        <v>-0.22</v>
      </c>
      <c r="BF128" s="4">
        <v>0.4</v>
      </c>
      <c r="BG128" s="4">
        <v>1.92</v>
      </c>
      <c r="BH128" s="4">
        <v>2.5299999999999998</v>
      </c>
      <c r="BI128" s="4">
        <v>0.47</v>
      </c>
      <c r="BJ128" s="4">
        <v>0</v>
      </c>
      <c r="BK128" s="4">
        <v>1</v>
      </c>
      <c r="BL128" s="4">
        <v>1.3</v>
      </c>
      <c r="BM128" s="4">
        <v>0.52</v>
      </c>
      <c r="BN128" s="4">
        <v>-0.71</v>
      </c>
      <c r="BO128" s="4">
        <v>-0.17</v>
      </c>
      <c r="BP128" s="4">
        <v>-0.02</v>
      </c>
      <c r="BQ128" s="4">
        <v>-0.31</v>
      </c>
      <c r="BR128" s="4">
        <v>0.27</v>
      </c>
      <c r="BS128" s="4">
        <v>0.9</v>
      </c>
      <c r="BT128" s="4">
        <v>0.57999999999999996</v>
      </c>
      <c r="BU128" s="4">
        <v>0.14000000000000001</v>
      </c>
      <c r="BV128" s="4">
        <v>-7.0000000000000007E-2</v>
      </c>
      <c r="BW128" s="4">
        <v>0.35</v>
      </c>
      <c r="BX128" s="4">
        <v>0.52</v>
      </c>
      <c r="BY128" s="4">
        <v>0.66</v>
      </c>
      <c r="BZ128" s="4">
        <v>1.41</v>
      </c>
      <c r="CA128" s="4">
        <v>1.1499999999999999</v>
      </c>
      <c r="CB128" s="4">
        <v>1.1499999999999999</v>
      </c>
      <c r="CC128" s="4">
        <v>0.19</v>
      </c>
      <c r="CD128" s="4">
        <v>1.34</v>
      </c>
      <c r="CE128" s="4">
        <v>2.33</v>
      </c>
      <c r="CF128" s="4">
        <v>3.2</v>
      </c>
      <c r="CG128" s="4">
        <v>3.11</v>
      </c>
      <c r="CH128" s="4">
        <v>2.92</v>
      </c>
      <c r="CI128" s="4">
        <v>2.13</v>
      </c>
      <c r="CJ128" s="4">
        <v>1.17</v>
      </c>
      <c r="CK128" s="4">
        <v>0.48</v>
      </c>
      <c r="CL128" s="4">
        <v>-0.81</v>
      </c>
      <c r="CM128" s="4">
        <v>-2.16</v>
      </c>
      <c r="CN128" s="4">
        <v>-2.65</v>
      </c>
      <c r="CO128" s="4">
        <v>-1.52</v>
      </c>
      <c r="CP128" s="4">
        <v>3.08</v>
      </c>
      <c r="CQ128" s="4">
        <v>1.96</v>
      </c>
      <c r="CR128" s="4">
        <v>1.46</v>
      </c>
      <c r="CS128" s="4">
        <v>0.09</v>
      </c>
      <c r="CT128" s="4">
        <v>1.7</v>
      </c>
      <c r="CU128" s="4">
        <v>0.62</v>
      </c>
      <c r="CV128" s="4">
        <v>1.18</v>
      </c>
      <c r="CW128" s="4">
        <v>-1.0900000000000001</v>
      </c>
      <c r="CX128" s="4">
        <v>-1.67</v>
      </c>
      <c r="CY128" s="4">
        <v>-1.9</v>
      </c>
      <c r="CZ128" s="4">
        <v>-0.89</v>
      </c>
      <c r="DA128" s="4">
        <v>-1.07</v>
      </c>
      <c r="DB128" s="4">
        <v>1.42</v>
      </c>
      <c r="DC128" s="4">
        <v>2.5099999999999998</v>
      </c>
      <c r="DD128" s="4">
        <v>1.26</v>
      </c>
      <c r="DE128" s="4">
        <v>1.89</v>
      </c>
      <c r="DF128" s="4">
        <v>1.97</v>
      </c>
      <c r="DG128" s="4">
        <v>1.2</v>
      </c>
      <c r="DH128" s="4">
        <v>-0.71</v>
      </c>
      <c r="DI128" s="4">
        <v>-0.11</v>
      </c>
      <c r="DJ128" s="4">
        <v>-0.11</v>
      </c>
      <c r="DK128" s="4">
        <v>-0.28000000000000003</v>
      </c>
      <c r="DL128" s="4">
        <v>0.83</v>
      </c>
      <c r="DM128" s="4">
        <v>0.53</v>
      </c>
      <c r="DN128" s="4">
        <v>2.85</v>
      </c>
      <c r="DO128" s="4">
        <v>2.77</v>
      </c>
      <c r="DP128" s="4">
        <v>2.85</v>
      </c>
      <c r="DQ128" s="4">
        <v>6.02</v>
      </c>
      <c r="DR128" s="4">
        <v>10.48</v>
      </c>
      <c r="DS128" s="4">
        <v>3.17</v>
      </c>
      <c r="DT128" s="4">
        <v>-3.09</v>
      </c>
      <c r="DU128" s="4">
        <v>-5.65</v>
      </c>
      <c r="DV128" s="4">
        <v>-3.29</v>
      </c>
      <c r="DW128" s="4">
        <v>-2.2200000000000002</v>
      </c>
      <c r="DX128" s="4">
        <v>0.13</v>
      </c>
      <c r="DY128" s="4">
        <v>0.26</v>
      </c>
      <c r="DZ128" s="4">
        <v>1.46</v>
      </c>
      <c r="EA128" s="4">
        <v>0.74</v>
      </c>
      <c r="EB128" s="4">
        <v>0.93</v>
      </c>
      <c r="EC128" s="4">
        <v>-0.76</v>
      </c>
      <c r="ED128" s="4">
        <v>-1.84</v>
      </c>
      <c r="EE128" s="4">
        <v>-2.5</v>
      </c>
      <c r="EF128" s="4">
        <v>-1.8</v>
      </c>
      <c r="EG128" s="4">
        <v>-1.63</v>
      </c>
      <c r="EH128" s="4">
        <v>-0.15</v>
      </c>
      <c r="EI128" s="4">
        <v>-0.76</v>
      </c>
      <c r="EJ128" s="4">
        <v>-0.01</v>
      </c>
      <c r="EK128" s="4">
        <v>0.06</v>
      </c>
      <c r="EL128" s="4">
        <v>1.0900000000000001</v>
      </c>
      <c r="EM128" s="4">
        <v>2.41</v>
      </c>
      <c r="EN128" s="4">
        <v>1.56</v>
      </c>
      <c r="EO128" s="4">
        <v>8.18</v>
      </c>
      <c r="EP128" s="4">
        <v>6.65</v>
      </c>
      <c r="EQ128" s="4">
        <v>-1.31</v>
      </c>
      <c r="ER128" s="4">
        <v>-3.05</v>
      </c>
      <c r="ES128" s="4">
        <v>-0.91</v>
      </c>
      <c r="ET128" s="4">
        <v>-4.0599999999999996</v>
      </c>
      <c r="EU128" s="4">
        <v>-3.78</v>
      </c>
      <c r="EV128" s="4">
        <v>1.08</v>
      </c>
      <c r="EW128" s="4">
        <v>0.95</v>
      </c>
      <c r="EX128" s="4">
        <v>0.49</v>
      </c>
      <c r="EY128" s="4">
        <v>0.17</v>
      </c>
      <c r="EZ128" s="4">
        <v>0.89</v>
      </c>
      <c r="FA128" s="4">
        <v>0.21</v>
      </c>
      <c r="FB128" s="4">
        <v>-0.55000000000000004</v>
      </c>
      <c r="FC128" s="4">
        <v>-0.3</v>
      </c>
      <c r="FD128" s="4">
        <v>0.64</v>
      </c>
      <c r="FE128" s="4">
        <v>-0.94</v>
      </c>
      <c r="FF128" s="4">
        <v>-0.93</v>
      </c>
      <c r="FG128" s="4">
        <v>0.18</v>
      </c>
      <c r="FH128" s="4">
        <v>-0.27</v>
      </c>
    </row>
    <row r="129" spans="1:164" ht="13.8" x14ac:dyDescent="0.3">
      <c r="A129" s="42" t="s">
        <v>125</v>
      </c>
      <c r="B129" s="4">
        <v>0.34</v>
      </c>
      <c r="C129" s="4">
        <v>-0.91</v>
      </c>
      <c r="D129" s="4">
        <v>-0.89</v>
      </c>
      <c r="E129" s="4">
        <v>-1.45</v>
      </c>
      <c r="F129" s="4">
        <v>-0.34</v>
      </c>
      <c r="G129" s="4">
        <v>-0.45</v>
      </c>
      <c r="H129" s="4">
        <v>-0.59</v>
      </c>
      <c r="I129" s="4">
        <v>0.25</v>
      </c>
      <c r="J129" s="4">
        <v>1.02</v>
      </c>
      <c r="K129" s="4">
        <v>4.1500000000000004</v>
      </c>
      <c r="L129" s="4">
        <v>6.02</v>
      </c>
      <c r="M129" s="4">
        <v>12.4</v>
      </c>
      <c r="N129" s="4">
        <v>15.77</v>
      </c>
      <c r="O129" s="4">
        <v>6.44</v>
      </c>
      <c r="P129" s="4">
        <v>-4.8600000000000003</v>
      </c>
      <c r="Q129" s="4">
        <v>-12.84</v>
      </c>
      <c r="R129" s="4">
        <v>-6.84</v>
      </c>
      <c r="S129" s="4">
        <v>-1.73</v>
      </c>
      <c r="T129" s="4">
        <v>-1.28</v>
      </c>
      <c r="U129" s="4">
        <v>-0.15</v>
      </c>
      <c r="V129" s="4">
        <v>2.57</v>
      </c>
      <c r="W129" s="4">
        <v>3.56</v>
      </c>
      <c r="X129" s="4">
        <v>2.77</v>
      </c>
      <c r="Y129" s="4">
        <v>1.31</v>
      </c>
      <c r="Z129" s="4">
        <v>0.3</v>
      </c>
      <c r="AA129" s="4">
        <v>-2.85</v>
      </c>
      <c r="AB129" s="4">
        <v>-4.49</v>
      </c>
      <c r="AC129" s="4">
        <v>-0.37</v>
      </c>
      <c r="AD129" s="4">
        <v>2.59</v>
      </c>
      <c r="AE129" s="4">
        <v>1.1599999999999999</v>
      </c>
      <c r="AF129" s="4">
        <v>0.62</v>
      </c>
      <c r="AG129" s="4">
        <v>0.4</v>
      </c>
      <c r="AH129" s="4">
        <v>0.54</v>
      </c>
      <c r="AI129" s="4">
        <v>3.12</v>
      </c>
      <c r="AJ129" s="4">
        <v>9.77</v>
      </c>
      <c r="AK129" s="4">
        <v>12.1</v>
      </c>
      <c r="AL129" s="4">
        <v>4.0199999999999996</v>
      </c>
      <c r="AM129" s="4">
        <v>-6.61</v>
      </c>
      <c r="AN129" s="4">
        <v>-8.76</v>
      </c>
      <c r="AO129" s="4">
        <v>-6.73</v>
      </c>
      <c r="AP129" s="4">
        <v>-5.78</v>
      </c>
      <c r="AQ129" s="4">
        <v>-3.82</v>
      </c>
      <c r="AR129" s="4">
        <v>1.88</v>
      </c>
      <c r="AS129" s="4">
        <v>2.84</v>
      </c>
      <c r="AT129" s="4">
        <v>8.0299999999999994</v>
      </c>
      <c r="AU129" s="4">
        <v>7.43</v>
      </c>
      <c r="AV129" s="4">
        <v>1.67</v>
      </c>
      <c r="AW129" s="4">
        <v>-3.78</v>
      </c>
      <c r="AX129" s="4">
        <v>-3.4</v>
      </c>
      <c r="AY129" s="4">
        <v>-0.99</v>
      </c>
      <c r="AZ129" s="4">
        <v>-7.0000000000000007E-2</v>
      </c>
      <c r="BA129" s="4">
        <v>1.34</v>
      </c>
      <c r="BB129" s="4">
        <v>1.59</v>
      </c>
      <c r="BC129" s="4">
        <v>1.61</v>
      </c>
      <c r="BD129" s="4">
        <v>0.75</v>
      </c>
      <c r="BE129" s="4">
        <v>-0.41</v>
      </c>
      <c r="BF129" s="4">
        <v>0.73</v>
      </c>
      <c r="BG129" s="4">
        <v>2.66</v>
      </c>
      <c r="BH129" s="4">
        <v>3.15</v>
      </c>
      <c r="BI129" s="4">
        <v>0.19</v>
      </c>
      <c r="BJ129" s="4">
        <v>-0.31</v>
      </c>
      <c r="BK129" s="4">
        <v>1.83</v>
      </c>
      <c r="BL129" s="4">
        <v>2.4700000000000002</v>
      </c>
      <c r="BM129" s="4">
        <v>0.05</v>
      </c>
      <c r="BN129" s="4">
        <v>-2.02</v>
      </c>
      <c r="BO129" s="4">
        <v>-1.41</v>
      </c>
      <c r="BP129" s="4">
        <v>-1.1299999999999999</v>
      </c>
      <c r="BQ129" s="4">
        <v>-0.55000000000000004</v>
      </c>
      <c r="BR129" s="4">
        <v>0.28999999999999998</v>
      </c>
      <c r="BS129" s="4">
        <v>0.81</v>
      </c>
      <c r="BT129" s="4">
        <v>-0.09</v>
      </c>
      <c r="BU129" s="4">
        <v>0.33</v>
      </c>
      <c r="BV129" s="4">
        <v>-0.56999999999999995</v>
      </c>
      <c r="BW129" s="4">
        <v>0.13</v>
      </c>
      <c r="BX129" s="4">
        <v>0.74</v>
      </c>
      <c r="BY129" s="4">
        <v>1.05</v>
      </c>
      <c r="BZ129" s="4">
        <v>2.0499999999999998</v>
      </c>
      <c r="CA129" s="4">
        <v>1.57</v>
      </c>
      <c r="CB129" s="4">
        <v>0.72</v>
      </c>
      <c r="CC129" s="4">
        <v>-0.01</v>
      </c>
      <c r="CD129" s="4">
        <v>1.76</v>
      </c>
      <c r="CE129" s="4">
        <v>2.91</v>
      </c>
      <c r="CF129" s="4">
        <v>3.9</v>
      </c>
      <c r="CG129" s="4">
        <v>4.5999999999999996</v>
      </c>
      <c r="CH129" s="4">
        <v>5.0599999999999996</v>
      </c>
      <c r="CI129" s="4">
        <v>3.75</v>
      </c>
      <c r="CJ129" s="4">
        <v>1.1599999999999999</v>
      </c>
      <c r="CK129" s="4">
        <v>-0.23</v>
      </c>
      <c r="CL129" s="4">
        <v>-2.44</v>
      </c>
      <c r="CM129" s="4">
        <v>-4.7699999999999996</v>
      </c>
      <c r="CN129" s="4">
        <v>-5.61</v>
      </c>
      <c r="CO129" s="4">
        <v>-3.65</v>
      </c>
      <c r="CP129" s="4">
        <v>5.17</v>
      </c>
      <c r="CQ129" s="4">
        <v>3.37</v>
      </c>
      <c r="CR129" s="4">
        <v>1.7</v>
      </c>
      <c r="CS129" s="4">
        <v>-0.44</v>
      </c>
      <c r="CT129" s="4">
        <v>2.16</v>
      </c>
      <c r="CU129" s="4">
        <v>0.94</v>
      </c>
      <c r="CV129" s="4">
        <v>1.75</v>
      </c>
      <c r="CW129" s="4">
        <v>-1.83</v>
      </c>
      <c r="CX129" s="4">
        <v>-3.67</v>
      </c>
      <c r="CY129" s="4">
        <v>-3.89</v>
      </c>
      <c r="CZ129" s="4">
        <v>-2.33</v>
      </c>
      <c r="DA129" s="4">
        <v>-2.21</v>
      </c>
      <c r="DB129" s="4">
        <v>2.74</v>
      </c>
      <c r="DC129" s="4">
        <v>4.8</v>
      </c>
      <c r="DD129" s="4">
        <v>1.32</v>
      </c>
      <c r="DE129" s="4">
        <v>2.35</v>
      </c>
      <c r="DF129" s="4">
        <v>3.09</v>
      </c>
      <c r="DG129" s="4">
        <v>1.69</v>
      </c>
      <c r="DH129" s="4">
        <v>-1.94</v>
      </c>
      <c r="DI129" s="4">
        <v>-0.68</v>
      </c>
      <c r="DJ129" s="4">
        <v>-0.76</v>
      </c>
      <c r="DK129" s="4">
        <v>0.04</v>
      </c>
      <c r="DL129" s="4">
        <v>1.04</v>
      </c>
      <c r="DM129" s="4">
        <v>1.1200000000000001</v>
      </c>
      <c r="DN129" s="4">
        <v>4.57</v>
      </c>
      <c r="DO129" s="4">
        <v>4.09</v>
      </c>
      <c r="DP129" s="4">
        <v>3.43</v>
      </c>
      <c r="DQ129" s="4">
        <v>10.16</v>
      </c>
      <c r="DR129" s="4">
        <v>17.579999999999998</v>
      </c>
      <c r="DS129" s="4">
        <v>2.52</v>
      </c>
      <c r="DT129" s="4">
        <v>-7.89</v>
      </c>
      <c r="DU129" s="4">
        <v>-10.68</v>
      </c>
      <c r="DV129" s="4">
        <v>-7.03</v>
      </c>
      <c r="DW129" s="4">
        <v>-3.97</v>
      </c>
      <c r="DX129" s="4">
        <v>0.66</v>
      </c>
      <c r="DY129" s="4">
        <v>0.32</v>
      </c>
      <c r="DZ129" s="4">
        <v>2.6</v>
      </c>
      <c r="EA129" s="4">
        <v>1.25</v>
      </c>
      <c r="EB129" s="4">
        <v>1.87</v>
      </c>
      <c r="EC129" s="4">
        <v>-0.72</v>
      </c>
      <c r="ED129" s="4">
        <v>-3.22</v>
      </c>
      <c r="EE129" s="4">
        <v>-4.26</v>
      </c>
      <c r="EF129" s="4">
        <v>-3</v>
      </c>
      <c r="EG129" s="4">
        <v>-2.99</v>
      </c>
      <c r="EH129" s="4">
        <v>0.41</v>
      </c>
      <c r="EI129" s="4">
        <v>-1.43</v>
      </c>
      <c r="EJ129" s="4">
        <v>-0.68</v>
      </c>
      <c r="EK129" s="4">
        <v>0.16</v>
      </c>
      <c r="EL129" s="4">
        <v>3.42</v>
      </c>
      <c r="EM129" s="4">
        <v>4.9400000000000004</v>
      </c>
      <c r="EN129" s="4">
        <v>2.65</v>
      </c>
      <c r="EO129" s="4">
        <v>15.63</v>
      </c>
      <c r="EP129" s="4">
        <v>11.99</v>
      </c>
      <c r="EQ129" s="4">
        <v>-3.48</v>
      </c>
      <c r="ER129" s="4">
        <v>-5.82</v>
      </c>
      <c r="ES129" s="4">
        <v>-2.6</v>
      </c>
      <c r="ET129" s="4">
        <v>-7.52</v>
      </c>
      <c r="EU129" s="4">
        <v>-7.73</v>
      </c>
      <c r="EV129" s="4">
        <v>2.1</v>
      </c>
      <c r="EW129" s="4">
        <v>2.41</v>
      </c>
      <c r="EX129" s="4">
        <v>0.52</v>
      </c>
      <c r="EY129" s="4">
        <v>-0.3</v>
      </c>
      <c r="EZ129" s="4">
        <v>2.37</v>
      </c>
      <c r="FA129" s="4">
        <v>0.72</v>
      </c>
      <c r="FB129" s="4">
        <v>-0.75</v>
      </c>
      <c r="FC129" s="4">
        <v>-0.33</v>
      </c>
      <c r="FD129" s="4">
        <v>1.58</v>
      </c>
      <c r="FE129" s="4">
        <v>-1.55</v>
      </c>
      <c r="FF129" s="4">
        <v>-1.0900000000000001</v>
      </c>
      <c r="FG129" s="4">
        <v>0.3</v>
      </c>
      <c r="FH129" s="4">
        <v>-0.38</v>
      </c>
    </row>
    <row r="130" spans="1:164" ht="13.8" x14ac:dyDescent="0.3">
      <c r="A130" s="42" t="s">
        <v>126</v>
      </c>
      <c r="B130" s="4">
        <v>0.2</v>
      </c>
      <c r="C130" s="4">
        <v>-0.08</v>
      </c>
      <c r="D130" s="4">
        <v>-0.97</v>
      </c>
      <c r="E130" s="4">
        <v>-0.6</v>
      </c>
      <c r="F130" s="4">
        <v>-0.06</v>
      </c>
      <c r="G130" s="4">
        <v>0.47</v>
      </c>
      <c r="H130" s="4">
        <v>0.42</v>
      </c>
      <c r="I130" s="4">
        <v>0.54</v>
      </c>
      <c r="J130" s="4">
        <v>1.43</v>
      </c>
      <c r="K130" s="4">
        <v>1.1299999999999999</v>
      </c>
      <c r="L130" s="4">
        <v>0.39</v>
      </c>
      <c r="M130" s="4">
        <v>2.74</v>
      </c>
      <c r="N130" s="4">
        <v>6.55</v>
      </c>
      <c r="O130" s="4">
        <v>7.4</v>
      </c>
      <c r="P130" s="4">
        <v>6.37</v>
      </c>
      <c r="Q130" s="4">
        <v>4.4000000000000004</v>
      </c>
      <c r="R130" s="4">
        <v>-7.0000000000000007E-2</v>
      </c>
      <c r="S130" s="4">
        <v>-0.53</v>
      </c>
      <c r="T130" s="4">
        <v>-0.56000000000000005</v>
      </c>
      <c r="U130" s="4">
        <v>0.05</v>
      </c>
      <c r="V130" s="4">
        <v>-1.82</v>
      </c>
      <c r="W130" s="4">
        <v>-0.89</v>
      </c>
      <c r="X130" s="4">
        <v>-0.56999999999999995</v>
      </c>
      <c r="Y130" s="4">
        <v>0.04</v>
      </c>
      <c r="Z130" s="4">
        <v>-1.99</v>
      </c>
      <c r="AA130" s="4">
        <v>-1.02</v>
      </c>
      <c r="AB130" s="4">
        <v>-0.69</v>
      </c>
      <c r="AC130" s="4">
        <v>-2</v>
      </c>
      <c r="AD130" s="4">
        <v>-0.53</v>
      </c>
      <c r="AE130" s="4">
        <v>-0.68</v>
      </c>
      <c r="AF130" s="4">
        <v>-0.16</v>
      </c>
      <c r="AG130" s="4">
        <v>0.25</v>
      </c>
      <c r="AH130" s="4">
        <v>-1.19</v>
      </c>
      <c r="AI130" s="4">
        <v>-7.0000000000000007E-2</v>
      </c>
      <c r="AJ130" s="4">
        <v>1.1200000000000001</v>
      </c>
      <c r="AK130" s="4">
        <v>-0.6</v>
      </c>
      <c r="AL130" s="4">
        <v>1.37</v>
      </c>
      <c r="AM130" s="4">
        <v>1.05</v>
      </c>
      <c r="AN130" s="4">
        <v>0.15</v>
      </c>
      <c r="AO130" s="4">
        <v>1</v>
      </c>
      <c r="AP130" s="4">
        <v>1.44</v>
      </c>
      <c r="AQ130" s="4">
        <v>0.4</v>
      </c>
      <c r="AR130" s="4">
        <v>1.41</v>
      </c>
      <c r="AS130" s="4">
        <v>2.99</v>
      </c>
      <c r="AT130" s="4">
        <v>-0.75</v>
      </c>
      <c r="AU130" s="4">
        <v>0.41</v>
      </c>
      <c r="AV130" s="4">
        <v>1.41</v>
      </c>
      <c r="AW130" s="4">
        <v>-0.09</v>
      </c>
      <c r="AX130" s="4">
        <v>0.21</v>
      </c>
      <c r="AY130" s="4">
        <v>1.01</v>
      </c>
      <c r="AZ130" s="4">
        <v>-0.96</v>
      </c>
      <c r="BA130" s="4">
        <v>-0.05</v>
      </c>
      <c r="BB130" s="4">
        <v>0.43</v>
      </c>
      <c r="BC130" s="4">
        <v>0.85</v>
      </c>
      <c r="BD130" s="4">
        <v>-0.28999999999999998</v>
      </c>
      <c r="BE130" s="4">
        <v>1.97</v>
      </c>
      <c r="BF130" s="4">
        <v>0.1</v>
      </c>
      <c r="BG130" s="4">
        <v>1.04</v>
      </c>
      <c r="BH130" s="4">
        <v>1.43</v>
      </c>
      <c r="BI130" s="4">
        <v>-0.37</v>
      </c>
      <c r="BJ130" s="4">
        <v>0.21</v>
      </c>
      <c r="BK130" s="4">
        <v>0.83</v>
      </c>
      <c r="BL130" s="4">
        <v>0.57999999999999996</v>
      </c>
      <c r="BM130" s="4">
        <v>1.63</v>
      </c>
      <c r="BN130" s="4">
        <v>1.74</v>
      </c>
      <c r="BO130" s="4">
        <v>-1.32</v>
      </c>
      <c r="BP130" s="4">
        <v>0.91</v>
      </c>
      <c r="BQ130" s="4">
        <v>1.23</v>
      </c>
      <c r="BR130" s="4">
        <v>0.23</v>
      </c>
      <c r="BS130" s="4">
        <v>0.47</v>
      </c>
      <c r="BT130" s="4">
        <v>0.04</v>
      </c>
      <c r="BU130" s="4">
        <v>-0.06</v>
      </c>
      <c r="BV130" s="4">
        <v>-0.77</v>
      </c>
      <c r="BW130" s="4">
        <v>1.79</v>
      </c>
      <c r="BX130" s="4">
        <v>-0.95</v>
      </c>
      <c r="BY130" s="4">
        <v>0.27</v>
      </c>
      <c r="BZ130" s="4">
        <v>2.57</v>
      </c>
      <c r="CA130" s="4">
        <v>2.5</v>
      </c>
      <c r="CB130" s="4">
        <v>2.14</v>
      </c>
      <c r="CC130" s="4">
        <v>1.22</v>
      </c>
      <c r="CD130" s="4">
        <v>-0.31</v>
      </c>
      <c r="CE130" s="4">
        <v>0.94</v>
      </c>
      <c r="CF130" s="4">
        <v>1.31</v>
      </c>
      <c r="CG130" s="4">
        <v>1.44</v>
      </c>
      <c r="CH130" s="4">
        <v>1</v>
      </c>
      <c r="CI130" s="4">
        <v>0.75</v>
      </c>
      <c r="CJ130" s="4">
        <v>1.1100000000000001</v>
      </c>
      <c r="CK130" s="4">
        <v>-0.17</v>
      </c>
      <c r="CL130" s="4">
        <v>0.39</v>
      </c>
      <c r="CM130" s="4">
        <v>-0.85</v>
      </c>
      <c r="CN130" s="4">
        <v>0.97</v>
      </c>
      <c r="CO130" s="4">
        <v>-0.18</v>
      </c>
      <c r="CP130" s="4">
        <v>0.89</v>
      </c>
      <c r="CQ130" s="4">
        <v>-0.3</v>
      </c>
      <c r="CR130" s="4">
        <v>0.3</v>
      </c>
      <c r="CS130" s="4">
        <v>1.1399999999999999</v>
      </c>
      <c r="CT130" s="4">
        <v>0.68</v>
      </c>
      <c r="CU130" s="4">
        <v>-0.28999999999999998</v>
      </c>
      <c r="CV130" s="4">
        <v>-0.18</v>
      </c>
      <c r="CW130" s="4">
        <v>0.82</v>
      </c>
      <c r="CX130" s="4">
        <v>0.66</v>
      </c>
      <c r="CY130" s="4">
        <v>-0.42</v>
      </c>
      <c r="CZ130" s="4">
        <v>-0.21</v>
      </c>
      <c r="DA130" s="4">
        <v>0.11</v>
      </c>
      <c r="DB130" s="4">
        <v>0.36</v>
      </c>
      <c r="DC130" s="4">
        <v>0.13</v>
      </c>
      <c r="DD130" s="4">
        <v>0.47</v>
      </c>
      <c r="DE130" s="4">
        <v>7.0000000000000007E-2</v>
      </c>
      <c r="DF130" s="4">
        <v>1.4</v>
      </c>
      <c r="DG130" s="4">
        <v>0.67</v>
      </c>
      <c r="DH130" s="4">
        <v>-0.48</v>
      </c>
      <c r="DI130" s="4">
        <v>-0.32</v>
      </c>
      <c r="DJ130" s="4">
        <v>0.72</v>
      </c>
      <c r="DK130" s="4">
        <v>0.53</v>
      </c>
      <c r="DL130" s="4">
        <v>1.87</v>
      </c>
      <c r="DM130" s="4">
        <v>1.62</v>
      </c>
      <c r="DN130" s="4">
        <v>1.51</v>
      </c>
      <c r="DO130" s="4">
        <v>3.45</v>
      </c>
      <c r="DP130" s="4">
        <v>3.17</v>
      </c>
      <c r="DQ130" s="4">
        <v>3.08</v>
      </c>
      <c r="DR130" s="4">
        <v>9.8699999999999992</v>
      </c>
      <c r="DS130" s="4">
        <v>10.23</v>
      </c>
      <c r="DT130" s="4">
        <v>8.26</v>
      </c>
      <c r="DU130" s="4">
        <v>1.44</v>
      </c>
      <c r="DV130" s="4">
        <v>0.65</v>
      </c>
      <c r="DW130" s="4">
        <v>-0.54</v>
      </c>
      <c r="DX130" s="4">
        <v>-0.19</v>
      </c>
      <c r="DY130" s="4">
        <v>-0.68</v>
      </c>
      <c r="DZ130" s="4">
        <v>-1.29</v>
      </c>
      <c r="EA130" s="4">
        <v>-1.28</v>
      </c>
      <c r="EB130" s="4">
        <v>-2.62</v>
      </c>
      <c r="EC130" s="4">
        <v>-2.19</v>
      </c>
      <c r="ED130" s="4">
        <v>-1.7</v>
      </c>
      <c r="EE130" s="4">
        <v>-1.7</v>
      </c>
      <c r="EF130" s="4">
        <v>-0.42</v>
      </c>
      <c r="EG130" s="4">
        <v>-1.07</v>
      </c>
      <c r="EH130" s="4">
        <v>-2.74</v>
      </c>
      <c r="EI130" s="4">
        <v>-0.85</v>
      </c>
      <c r="EJ130" s="4">
        <v>0.88</v>
      </c>
      <c r="EK130" s="4">
        <v>-0.64</v>
      </c>
      <c r="EL130" s="4">
        <v>-3.55</v>
      </c>
      <c r="EM130" s="4">
        <v>-0.08</v>
      </c>
      <c r="EN130" s="4">
        <v>-0.82</v>
      </c>
      <c r="EO130" s="4">
        <v>2.95</v>
      </c>
      <c r="EP130" s="4">
        <v>3.81</v>
      </c>
      <c r="EQ130" s="4">
        <v>-0.23</v>
      </c>
      <c r="ER130" s="4">
        <v>2.0299999999999998</v>
      </c>
      <c r="ES130" s="4">
        <v>-1.3</v>
      </c>
      <c r="ET130" s="4">
        <v>-1.05</v>
      </c>
      <c r="EU130" s="4">
        <v>0.88</v>
      </c>
      <c r="EV130" s="4">
        <v>0.37</v>
      </c>
      <c r="EW130" s="4">
        <v>-0.4</v>
      </c>
      <c r="EX130" s="4">
        <v>-0.48</v>
      </c>
      <c r="EY130" s="4">
        <v>0.31</v>
      </c>
      <c r="EZ130" s="4">
        <v>-0.82</v>
      </c>
      <c r="FA130" s="4">
        <v>0.52</v>
      </c>
      <c r="FB130" s="4">
        <v>-0.26</v>
      </c>
      <c r="FC130" s="4">
        <v>0.44</v>
      </c>
      <c r="FD130" s="4">
        <v>-0.46</v>
      </c>
      <c r="FE130" s="4">
        <v>0.11</v>
      </c>
      <c r="FF130" s="4">
        <v>-0.59</v>
      </c>
      <c r="FG130" s="4">
        <v>-0.03</v>
      </c>
      <c r="FH130" s="4">
        <v>0.44</v>
      </c>
    </row>
    <row r="131" spans="1:164" ht="13.8" x14ac:dyDescent="0.3">
      <c r="A131" s="42" t="s">
        <v>127</v>
      </c>
      <c r="B131" s="4">
        <v>-0.62</v>
      </c>
      <c r="C131" s="4">
        <v>-0.9</v>
      </c>
      <c r="D131" s="4">
        <v>0</v>
      </c>
      <c r="E131" s="4">
        <v>-0.66</v>
      </c>
      <c r="F131" s="4">
        <v>0.06</v>
      </c>
      <c r="G131" s="4">
        <v>-0.73</v>
      </c>
      <c r="H131" s="4">
        <v>1.38</v>
      </c>
      <c r="I131" s="4">
        <v>1.31</v>
      </c>
      <c r="J131" s="4">
        <v>2.2200000000000002</v>
      </c>
      <c r="K131" s="4">
        <v>1.96</v>
      </c>
      <c r="L131" s="4">
        <v>2.62</v>
      </c>
      <c r="M131" s="4">
        <v>3.45</v>
      </c>
      <c r="N131" s="4">
        <v>9.35</v>
      </c>
      <c r="O131" s="4">
        <v>9.32</v>
      </c>
      <c r="P131" s="4">
        <v>8.1199999999999992</v>
      </c>
      <c r="Q131" s="4">
        <v>1.08</v>
      </c>
      <c r="R131" s="4">
        <v>-0.89</v>
      </c>
      <c r="S131" s="4">
        <v>-0.56999999999999995</v>
      </c>
      <c r="T131" s="4">
        <v>-1.1399999999999999</v>
      </c>
      <c r="U131" s="4">
        <v>0</v>
      </c>
      <c r="V131" s="4">
        <v>-0.81</v>
      </c>
      <c r="W131" s="4">
        <v>0.93</v>
      </c>
      <c r="X131" s="4">
        <v>0.12</v>
      </c>
      <c r="Y131" s="4">
        <v>-0.32</v>
      </c>
      <c r="Z131" s="4">
        <v>-2.2000000000000002</v>
      </c>
      <c r="AA131" s="4">
        <v>-0.73</v>
      </c>
      <c r="AB131" s="4">
        <v>-2.1800000000000002</v>
      </c>
      <c r="AC131" s="4">
        <v>-2.29</v>
      </c>
      <c r="AD131" s="4">
        <v>-1.28</v>
      </c>
      <c r="AE131" s="4">
        <v>-0.49</v>
      </c>
      <c r="AF131" s="4">
        <v>-1.85</v>
      </c>
      <c r="AG131" s="4">
        <v>-7.0000000000000007E-2</v>
      </c>
      <c r="AH131" s="4">
        <v>0.56999999999999995</v>
      </c>
      <c r="AI131" s="4">
        <v>1.01</v>
      </c>
      <c r="AJ131" s="4">
        <v>1.1000000000000001</v>
      </c>
      <c r="AK131" s="4">
        <v>1.48</v>
      </c>
      <c r="AL131" s="4">
        <v>0.33</v>
      </c>
      <c r="AM131" s="4">
        <v>1</v>
      </c>
      <c r="AN131" s="4">
        <v>0.04</v>
      </c>
      <c r="AO131" s="4">
        <v>-0.71</v>
      </c>
      <c r="AP131" s="4">
        <v>0.19</v>
      </c>
      <c r="AQ131" s="4">
        <v>-0.35</v>
      </c>
      <c r="AR131" s="4">
        <v>-0.09</v>
      </c>
      <c r="AS131" s="4">
        <v>0.23</v>
      </c>
      <c r="AT131" s="4">
        <v>0.91</v>
      </c>
      <c r="AU131" s="4">
        <v>1.04</v>
      </c>
      <c r="AV131" s="4">
        <v>2.12</v>
      </c>
      <c r="AW131" s="4">
        <v>2.12</v>
      </c>
      <c r="AX131" s="4">
        <v>0.35</v>
      </c>
      <c r="AY131" s="4">
        <v>-0.22</v>
      </c>
      <c r="AZ131" s="4">
        <v>-0.97</v>
      </c>
      <c r="BA131" s="4">
        <v>0.44</v>
      </c>
      <c r="BB131" s="4">
        <v>0.01</v>
      </c>
      <c r="BC131" s="4">
        <v>0.17</v>
      </c>
      <c r="BD131" s="4">
        <v>0.28000000000000003</v>
      </c>
      <c r="BE131" s="4">
        <v>0.54</v>
      </c>
      <c r="BF131" s="4">
        <v>0.78</v>
      </c>
      <c r="BG131" s="4">
        <v>2.39</v>
      </c>
      <c r="BH131" s="4">
        <v>1.6</v>
      </c>
      <c r="BI131" s="4">
        <v>0.62</v>
      </c>
      <c r="BJ131" s="4">
        <v>0.35</v>
      </c>
      <c r="BK131" s="4">
        <v>-0.18</v>
      </c>
      <c r="BL131" s="4">
        <v>-0.23</v>
      </c>
      <c r="BM131" s="4">
        <v>1.02</v>
      </c>
      <c r="BN131" s="4">
        <v>1.56</v>
      </c>
      <c r="BO131" s="4">
        <v>0.43</v>
      </c>
      <c r="BP131" s="4">
        <v>-0.12</v>
      </c>
      <c r="BQ131" s="4">
        <v>0.74</v>
      </c>
      <c r="BR131" s="4">
        <v>0.85</v>
      </c>
      <c r="BS131" s="4">
        <v>1.22</v>
      </c>
      <c r="BT131" s="4">
        <v>2.0299999999999998</v>
      </c>
      <c r="BU131" s="4">
        <v>0.55000000000000004</v>
      </c>
      <c r="BV131" s="4">
        <v>0.75</v>
      </c>
      <c r="BW131" s="4">
        <v>1.08</v>
      </c>
      <c r="BX131" s="4">
        <v>0.96</v>
      </c>
      <c r="BY131" s="4">
        <v>0.75</v>
      </c>
      <c r="BZ131" s="4">
        <v>0.72</v>
      </c>
      <c r="CA131" s="4">
        <v>1.23</v>
      </c>
      <c r="CB131" s="4">
        <v>0.83</v>
      </c>
      <c r="CC131" s="4">
        <v>0.3</v>
      </c>
      <c r="CD131" s="4">
        <v>1.63</v>
      </c>
      <c r="CE131" s="4">
        <v>2.88</v>
      </c>
      <c r="CF131" s="4">
        <v>3.17</v>
      </c>
      <c r="CG131" s="4">
        <v>3.04</v>
      </c>
      <c r="CH131" s="4">
        <v>1.1399999999999999</v>
      </c>
      <c r="CI131" s="4">
        <v>1.19</v>
      </c>
      <c r="CJ131" s="4">
        <v>1.79</v>
      </c>
      <c r="CK131" s="4">
        <v>1.2</v>
      </c>
      <c r="CL131" s="4">
        <v>1.58</v>
      </c>
      <c r="CM131" s="4">
        <v>0.17</v>
      </c>
      <c r="CN131" s="4">
        <v>0.13</v>
      </c>
      <c r="CO131" s="4">
        <v>-0.15</v>
      </c>
      <c r="CP131" s="4">
        <v>0.55000000000000004</v>
      </c>
      <c r="CQ131" s="4">
        <v>0.19</v>
      </c>
      <c r="CR131" s="4">
        <v>1.82</v>
      </c>
      <c r="CS131" s="4">
        <v>2.34</v>
      </c>
      <c r="CT131" s="4">
        <v>0.87</v>
      </c>
      <c r="CU131" s="4">
        <v>1.2</v>
      </c>
      <c r="CV131" s="4">
        <v>0.41</v>
      </c>
      <c r="CW131" s="4">
        <v>-0.1</v>
      </c>
      <c r="CX131" s="4">
        <v>-0.53</v>
      </c>
      <c r="CY131" s="4">
        <v>-0.23</v>
      </c>
      <c r="CZ131" s="4">
        <v>-0.51</v>
      </c>
      <c r="DA131" s="4">
        <v>-0.22</v>
      </c>
      <c r="DB131" s="4">
        <v>-0.39</v>
      </c>
      <c r="DC131" s="4">
        <v>0.11</v>
      </c>
      <c r="DD131" s="4">
        <v>-0.13</v>
      </c>
      <c r="DE131" s="4">
        <v>0.65</v>
      </c>
      <c r="DF131" s="4">
        <v>-0.53</v>
      </c>
      <c r="DG131" s="4">
        <v>0.56999999999999995</v>
      </c>
      <c r="DH131" s="4">
        <v>0.14000000000000001</v>
      </c>
      <c r="DI131" s="4">
        <v>-0.23</v>
      </c>
      <c r="DJ131" s="4">
        <v>0.03</v>
      </c>
      <c r="DK131" s="4">
        <v>-0.01</v>
      </c>
      <c r="DL131" s="4">
        <v>0.24</v>
      </c>
      <c r="DM131" s="4">
        <v>0.28000000000000003</v>
      </c>
      <c r="DN131" s="4">
        <v>1.43</v>
      </c>
      <c r="DO131" s="4">
        <v>0.57999999999999996</v>
      </c>
      <c r="DP131" s="4">
        <v>1.42</v>
      </c>
      <c r="DQ131" s="4">
        <v>2.6</v>
      </c>
      <c r="DR131" s="4">
        <v>5.26</v>
      </c>
      <c r="DS131" s="4">
        <v>7.4</v>
      </c>
      <c r="DT131" s="4">
        <v>5.64</v>
      </c>
      <c r="DU131" s="4">
        <v>0.18</v>
      </c>
      <c r="DV131" s="4">
        <v>0.14000000000000001</v>
      </c>
      <c r="DW131" s="4">
        <v>-1.36</v>
      </c>
      <c r="DX131" s="4">
        <v>-1.06</v>
      </c>
      <c r="DY131" s="4">
        <v>-0.04</v>
      </c>
      <c r="DZ131" s="4">
        <v>0.13</v>
      </c>
      <c r="EA131" s="4">
        <v>-0.84</v>
      </c>
      <c r="EB131" s="4">
        <v>-0.78</v>
      </c>
      <c r="EC131" s="4">
        <v>-0.54</v>
      </c>
      <c r="ED131" s="4">
        <v>-1</v>
      </c>
      <c r="EE131" s="4">
        <v>-1.0900000000000001</v>
      </c>
      <c r="EF131" s="4">
        <v>-0.41</v>
      </c>
      <c r="EG131" s="4">
        <v>-1.36</v>
      </c>
      <c r="EH131" s="4">
        <v>-1.87</v>
      </c>
      <c r="EI131" s="4">
        <v>-1.1299999999999999</v>
      </c>
      <c r="EJ131" s="4">
        <v>-1.59</v>
      </c>
      <c r="EK131" s="4">
        <v>-0.18</v>
      </c>
      <c r="EL131" s="4">
        <v>-0.97</v>
      </c>
      <c r="EM131" s="4">
        <v>-0.89</v>
      </c>
      <c r="EN131" s="4">
        <v>0.49</v>
      </c>
      <c r="EO131" s="4">
        <v>2.06</v>
      </c>
      <c r="EP131" s="4">
        <v>3.49</v>
      </c>
      <c r="EQ131" s="4">
        <v>1.25</v>
      </c>
      <c r="ER131" s="4">
        <v>0.93</v>
      </c>
      <c r="ES131" s="4">
        <v>-0.17</v>
      </c>
      <c r="ET131" s="4">
        <v>-0.38</v>
      </c>
      <c r="EU131" s="4">
        <v>0.11</v>
      </c>
      <c r="EV131" s="4">
        <v>-0.57999999999999996</v>
      </c>
      <c r="EW131" s="4">
        <v>-0.7</v>
      </c>
      <c r="EX131" s="4">
        <v>-0.26</v>
      </c>
      <c r="EY131" s="4">
        <v>1.0900000000000001</v>
      </c>
      <c r="EZ131" s="4">
        <v>0.1</v>
      </c>
      <c r="FA131" s="4">
        <v>-0.47</v>
      </c>
      <c r="FB131" s="4">
        <v>-7.0000000000000007E-2</v>
      </c>
      <c r="FC131" s="4">
        <v>-1.47</v>
      </c>
      <c r="FD131" s="4">
        <v>-0.24</v>
      </c>
      <c r="FE131" s="4">
        <v>-0.67</v>
      </c>
      <c r="FF131" s="4">
        <v>-0.42</v>
      </c>
      <c r="FG131" s="4">
        <v>0.15</v>
      </c>
      <c r="FH131" s="4">
        <v>0.51</v>
      </c>
    </row>
    <row r="132" spans="1:164" ht="13.8" x14ac:dyDescent="0.3">
      <c r="A132" s="42" t="s">
        <v>128</v>
      </c>
      <c r="B132" s="4">
        <v>0.94</v>
      </c>
      <c r="C132" s="4">
        <v>0.66</v>
      </c>
      <c r="D132" s="4">
        <v>0.3</v>
      </c>
      <c r="E132" s="4">
        <v>-7.0000000000000007E-2</v>
      </c>
      <c r="F132" s="4">
        <v>0.21</v>
      </c>
      <c r="G132" s="4">
        <v>0.2</v>
      </c>
      <c r="H132" s="4">
        <v>0</v>
      </c>
      <c r="I132" s="4">
        <v>0.31</v>
      </c>
      <c r="J132" s="4">
        <v>-0.21</v>
      </c>
      <c r="K132" s="4">
        <v>0.28999999999999998</v>
      </c>
      <c r="L132" s="4">
        <v>1.23</v>
      </c>
      <c r="M132" s="4">
        <v>2.77</v>
      </c>
      <c r="N132" s="4">
        <v>5.88</v>
      </c>
      <c r="O132" s="4">
        <v>3.94</v>
      </c>
      <c r="P132" s="4">
        <v>2.02</v>
      </c>
      <c r="Q132" s="4">
        <v>1.49</v>
      </c>
      <c r="R132" s="4">
        <v>-0.51</v>
      </c>
      <c r="S132" s="4">
        <v>-0.36</v>
      </c>
      <c r="T132" s="4">
        <v>-0.42</v>
      </c>
      <c r="U132" s="4">
        <v>-0.18</v>
      </c>
      <c r="V132" s="4">
        <v>-0.19</v>
      </c>
      <c r="W132" s="4">
        <v>-0.35</v>
      </c>
      <c r="X132" s="4">
        <v>0.6</v>
      </c>
      <c r="Y132" s="4">
        <v>0.5</v>
      </c>
      <c r="Z132" s="4">
        <v>0.13</v>
      </c>
      <c r="AA132" s="4">
        <v>-0.46</v>
      </c>
      <c r="AB132" s="4">
        <v>0.02</v>
      </c>
      <c r="AC132" s="4">
        <v>-0.25</v>
      </c>
      <c r="AD132" s="4">
        <v>0.34</v>
      </c>
      <c r="AE132" s="4">
        <v>0.25</v>
      </c>
      <c r="AF132" s="4">
        <v>0.7</v>
      </c>
      <c r="AG132" s="4">
        <v>-0.27</v>
      </c>
      <c r="AH132" s="4">
        <v>-0.34</v>
      </c>
      <c r="AI132" s="4">
        <v>0.79</v>
      </c>
      <c r="AJ132" s="4">
        <v>1.39</v>
      </c>
      <c r="AK132" s="4">
        <v>1.72</v>
      </c>
      <c r="AL132" s="4">
        <v>0.86</v>
      </c>
      <c r="AM132" s="4">
        <v>0.66</v>
      </c>
      <c r="AN132" s="4">
        <v>0.18</v>
      </c>
      <c r="AO132" s="4">
        <v>-0.81</v>
      </c>
      <c r="AP132" s="4">
        <v>-0.25</v>
      </c>
      <c r="AQ132" s="4">
        <v>-0.41</v>
      </c>
      <c r="AR132" s="4">
        <v>-0.52</v>
      </c>
      <c r="AS132" s="4">
        <v>-0.22</v>
      </c>
      <c r="AT132" s="4">
        <v>0.42</v>
      </c>
      <c r="AU132" s="4">
        <v>0.93</v>
      </c>
      <c r="AV132" s="4">
        <v>2.13</v>
      </c>
      <c r="AW132" s="4">
        <v>0.6</v>
      </c>
      <c r="AX132" s="4">
        <v>0.17</v>
      </c>
      <c r="AY132" s="4">
        <v>-1.06</v>
      </c>
      <c r="AZ132" s="4">
        <v>0.88</v>
      </c>
      <c r="BA132" s="4">
        <v>0.44</v>
      </c>
      <c r="BB132" s="4">
        <v>0.21</v>
      </c>
      <c r="BC132" s="4">
        <v>0.38</v>
      </c>
      <c r="BD132" s="4">
        <v>1.17</v>
      </c>
      <c r="BE132" s="4">
        <v>-0.79</v>
      </c>
      <c r="BF132" s="4">
        <v>0.12</v>
      </c>
      <c r="BG132" s="4">
        <v>0.56000000000000005</v>
      </c>
      <c r="BH132" s="4">
        <v>1.9</v>
      </c>
      <c r="BI132" s="4">
        <v>1.05</v>
      </c>
      <c r="BJ132" s="4">
        <v>0.7</v>
      </c>
      <c r="BK132" s="4">
        <v>0.48</v>
      </c>
      <c r="BL132" s="4">
        <v>0.28000000000000003</v>
      </c>
      <c r="BM132" s="4">
        <v>0.75</v>
      </c>
      <c r="BN132" s="4">
        <v>0.62</v>
      </c>
      <c r="BO132" s="4">
        <v>1.77</v>
      </c>
      <c r="BP132" s="4">
        <v>1.71</v>
      </c>
      <c r="BQ132" s="4">
        <v>-0.41</v>
      </c>
      <c r="BR132" s="4">
        <v>-0.41</v>
      </c>
      <c r="BS132" s="4">
        <v>1.28</v>
      </c>
      <c r="BT132" s="4">
        <v>1.32</v>
      </c>
      <c r="BU132" s="4">
        <v>0.43</v>
      </c>
      <c r="BV132" s="4">
        <v>0.79</v>
      </c>
      <c r="BW132" s="4">
        <v>0.02</v>
      </c>
      <c r="BX132" s="4">
        <v>-0.12</v>
      </c>
      <c r="BY132" s="4">
        <v>0.18</v>
      </c>
      <c r="BZ132" s="4">
        <v>0.84</v>
      </c>
      <c r="CA132" s="4">
        <v>0.52</v>
      </c>
      <c r="CB132" s="4">
        <v>1.65</v>
      </c>
      <c r="CC132" s="4">
        <v>0.41</v>
      </c>
      <c r="CD132" s="4">
        <v>0.92</v>
      </c>
      <c r="CE132" s="4">
        <v>1.78</v>
      </c>
      <c r="CF132" s="4">
        <v>2.36</v>
      </c>
      <c r="CG132" s="4">
        <v>0.84</v>
      </c>
      <c r="CH132" s="4">
        <v>1.3</v>
      </c>
      <c r="CI132" s="4">
        <v>-0.14000000000000001</v>
      </c>
      <c r="CJ132" s="4">
        <v>1.1100000000000001</v>
      </c>
      <c r="CK132" s="4">
        <v>1.47</v>
      </c>
      <c r="CL132" s="4">
        <v>0.96</v>
      </c>
      <c r="CM132" s="4">
        <v>1.05</v>
      </c>
      <c r="CN132" s="4">
        <v>0.05</v>
      </c>
      <c r="CO132" s="4">
        <v>0.55000000000000004</v>
      </c>
      <c r="CP132" s="4">
        <v>0.76</v>
      </c>
      <c r="CQ132" s="4">
        <v>0.84</v>
      </c>
      <c r="CR132" s="4">
        <v>1.1100000000000001</v>
      </c>
      <c r="CS132" s="4">
        <v>0.25</v>
      </c>
      <c r="CT132" s="4">
        <v>1.82</v>
      </c>
      <c r="CU132" s="4">
        <v>0.13</v>
      </c>
      <c r="CV132" s="4">
        <v>0.86</v>
      </c>
      <c r="CW132" s="4">
        <v>-0.69</v>
      </c>
      <c r="CX132" s="4">
        <v>7.0000000000000007E-2</v>
      </c>
      <c r="CY132" s="4">
        <v>-0.12</v>
      </c>
      <c r="CZ132" s="4">
        <v>1.05</v>
      </c>
      <c r="DA132" s="4">
        <v>0.56000000000000005</v>
      </c>
      <c r="DB132" s="4">
        <v>0.4</v>
      </c>
      <c r="DC132" s="4">
        <v>0.87</v>
      </c>
      <c r="DD132" s="4">
        <v>0.8</v>
      </c>
      <c r="DE132" s="4">
        <v>1.55</v>
      </c>
      <c r="DF132" s="4">
        <v>1.3</v>
      </c>
      <c r="DG132" s="4">
        <v>1.03</v>
      </c>
      <c r="DH132" s="4">
        <v>0.74</v>
      </c>
      <c r="DI132" s="4">
        <v>0.61</v>
      </c>
      <c r="DJ132" s="4">
        <v>0.45</v>
      </c>
      <c r="DK132" s="4">
        <v>-0.37</v>
      </c>
      <c r="DL132" s="4">
        <v>0.96</v>
      </c>
      <c r="DM132" s="4">
        <v>-0.48</v>
      </c>
      <c r="DN132" s="4">
        <v>0.27</v>
      </c>
      <c r="DO132" s="4">
        <v>1.25</v>
      </c>
      <c r="DP132" s="4">
        <v>2.12</v>
      </c>
      <c r="DQ132" s="4">
        <v>1.85</v>
      </c>
      <c r="DR132" s="4">
        <v>2.34</v>
      </c>
      <c r="DS132" s="4">
        <v>3.29</v>
      </c>
      <c r="DT132" s="4">
        <v>1.92</v>
      </c>
      <c r="DU132" s="4">
        <v>-0.11</v>
      </c>
      <c r="DV132" s="4">
        <v>-0.23</v>
      </c>
      <c r="DW132" s="4">
        <v>-1.05</v>
      </c>
      <c r="DX132" s="4">
        <v>-0.7</v>
      </c>
      <c r="DY132" s="4">
        <v>0.33</v>
      </c>
      <c r="DZ132" s="4">
        <v>0.45</v>
      </c>
      <c r="EA132" s="4">
        <v>0.97</v>
      </c>
      <c r="EB132" s="4">
        <v>0.83</v>
      </c>
      <c r="EC132" s="4">
        <v>-1.1200000000000001</v>
      </c>
      <c r="ED132" s="4">
        <v>-0.53</v>
      </c>
      <c r="EE132" s="4">
        <v>-0.67</v>
      </c>
      <c r="EF132" s="4">
        <v>-0.93</v>
      </c>
      <c r="EG132" s="4">
        <v>-0.57999999999999996</v>
      </c>
      <c r="EH132" s="4">
        <v>-0.54</v>
      </c>
      <c r="EI132" s="4">
        <v>-0.11</v>
      </c>
      <c r="EJ132" s="4">
        <v>1.41</v>
      </c>
      <c r="EK132" s="4">
        <v>-0.19</v>
      </c>
      <c r="EL132" s="4">
        <v>-0.74</v>
      </c>
      <c r="EM132" s="4">
        <v>0.5</v>
      </c>
      <c r="EN132" s="4">
        <v>0.65</v>
      </c>
      <c r="EO132" s="4">
        <v>1.25</v>
      </c>
      <c r="EP132" s="4">
        <v>0.38</v>
      </c>
      <c r="EQ132" s="4">
        <v>1.3</v>
      </c>
      <c r="ER132" s="4">
        <v>-0.56000000000000005</v>
      </c>
      <c r="ES132" s="4">
        <v>1.04</v>
      </c>
      <c r="ET132" s="4">
        <v>-0.8</v>
      </c>
      <c r="EU132" s="4">
        <v>-0.12</v>
      </c>
      <c r="EV132" s="4">
        <v>0.24</v>
      </c>
      <c r="EW132" s="4">
        <v>-0.46</v>
      </c>
      <c r="EX132" s="4">
        <v>0.91</v>
      </c>
      <c r="EY132" s="4">
        <v>0.71</v>
      </c>
      <c r="EZ132" s="4">
        <v>-0.64</v>
      </c>
      <c r="FA132" s="4">
        <v>-0.08</v>
      </c>
      <c r="FB132" s="4">
        <v>-0.38</v>
      </c>
      <c r="FC132" s="4">
        <v>-0.01</v>
      </c>
      <c r="FD132" s="4">
        <v>-0.34</v>
      </c>
      <c r="FE132" s="4">
        <v>-0.56000000000000005</v>
      </c>
      <c r="FF132" s="4">
        <v>-0.99</v>
      </c>
      <c r="FG132" s="4">
        <v>0.35</v>
      </c>
      <c r="FH132" s="4">
        <v>-0.61</v>
      </c>
    </row>
    <row r="133" spans="1:164" ht="13.8" x14ac:dyDescent="0.3">
      <c r="A133" s="42" t="s">
        <v>130</v>
      </c>
      <c r="B133" s="4">
        <v>1.0900000000000001</v>
      </c>
      <c r="C133" s="4">
        <v>-0.02</v>
      </c>
      <c r="D133" s="4">
        <v>0.45</v>
      </c>
      <c r="E133" s="4">
        <v>-0.94</v>
      </c>
      <c r="F133" s="4">
        <v>0.15</v>
      </c>
      <c r="G133" s="4">
        <v>0.28000000000000003</v>
      </c>
      <c r="H133" s="4">
        <v>0.64</v>
      </c>
      <c r="I133" s="4">
        <v>-0.08</v>
      </c>
      <c r="J133" s="4">
        <v>0.09</v>
      </c>
      <c r="K133" s="4">
        <v>0.73</v>
      </c>
      <c r="L133" s="4">
        <v>0.95</v>
      </c>
      <c r="M133" s="4">
        <v>0.05</v>
      </c>
      <c r="N133" s="4">
        <v>4.3600000000000003</v>
      </c>
      <c r="O133" s="4">
        <v>1.88</v>
      </c>
      <c r="P133" s="4">
        <v>0.91</v>
      </c>
      <c r="Q133" s="4">
        <v>0.19</v>
      </c>
      <c r="R133" s="4">
        <v>-0.8</v>
      </c>
      <c r="S133" s="4">
        <v>0.59</v>
      </c>
      <c r="T133" s="4">
        <v>-1.38</v>
      </c>
      <c r="U133" s="4">
        <v>0.14000000000000001</v>
      </c>
      <c r="V133" s="4">
        <v>-1.02</v>
      </c>
      <c r="W133" s="4">
        <v>0.21</v>
      </c>
      <c r="X133" s="4">
        <v>-0.33</v>
      </c>
      <c r="Y133" s="4">
        <v>0.19</v>
      </c>
      <c r="Z133" s="4">
        <v>-1.78</v>
      </c>
      <c r="AA133" s="4">
        <v>-0.02</v>
      </c>
      <c r="AB133" s="4">
        <v>0.85</v>
      </c>
      <c r="AC133" s="4">
        <v>0.6</v>
      </c>
      <c r="AD133" s="4">
        <v>-0.26</v>
      </c>
      <c r="AE133" s="4">
        <v>0.75</v>
      </c>
      <c r="AF133" s="4">
        <v>-1.5</v>
      </c>
      <c r="AG133" s="4">
        <v>0.16</v>
      </c>
      <c r="AH133" s="4">
        <v>-0.02</v>
      </c>
      <c r="AI133" s="4">
        <v>0.8</v>
      </c>
      <c r="AJ133" s="4">
        <v>0.91</v>
      </c>
      <c r="AK133" s="4">
        <v>0.21</v>
      </c>
      <c r="AL133" s="4">
        <v>-1.1499999999999999</v>
      </c>
      <c r="AM133" s="4">
        <v>-2.2200000000000002</v>
      </c>
      <c r="AN133" s="4">
        <v>-0.28999999999999998</v>
      </c>
      <c r="AO133" s="4">
        <v>0.03</v>
      </c>
      <c r="AP133" s="4">
        <v>0.73</v>
      </c>
      <c r="AQ133" s="4">
        <v>-0.18</v>
      </c>
      <c r="AR133" s="4">
        <v>0.56999999999999995</v>
      </c>
      <c r="AS133" s="4">
        <v>-0.64</v>
      </c>
      <c r="AT133" s="4">
        <v>0.04</v>
      </c>
      <c r="AU133" s="4">
        <v>0.5</v>
      </c>
      <c r="AV133" s="4">
        <v>2.76</v>
      </c>
      <c r="AW133" s="4">
        <v>1.41</v>
      </c>
      <c r="AX133" s="4">
        <v>-1.1100000000000001</v>
      </c>
      <c r="AY133" s="4">
        <v>-0.59</v>
      </c>
      <c r="AZ133" s="4">
        <v>0.27</v>
      </c>
      <c r="BA133" s="4">
        <v>-0.01</v>
      </c>
      <c r="BB133" s="4">
        <v>-0.4</v>
      </c>
      <c r="BC133" s="4">
        <v>-0.82</v>
      </c>
      <c r="BD133" s="4">
        <v>1.01</v>
      </c>
      <c r="BE133" s="4">
        <v>0.84</v>
      </c>
      <c r="BF133" s="4">
        <v>-1.53</v>
      </c>
      <c r="BG133" s="4">
        <v>0.7</v>
      </c>
      <c r="BH133" s="4">
        <v>2.0699999999999998</v>
      </c>
      <c r="BI133" s="4">
        <v>1.01</v>
      </c>
      <c r="BJ133" s="4">
        <v>-0.53</v>
      </c>
      <c r="BK133" s="4">
        <v>-0.93</v>
      </c>
      <c r="BL133" s="4">
        <v>-0.59</v>
      </c>
      <c r="BM133" s="4">
        <v>1.8</v>
      </c>
      <c r="BN133" s="4">
        <v>-0.21</v>
      </c>
      <c r="BO133" s="4">
        <v>1.75</v>
      </c>
      <c r="BP133" s="4">
        <v>0.79</v>
      </c>
      <c r="BQ133" s="4">
        <v>-0.4</v>
      </c>
      <c r="BR133" s="4">
        <v>1.21</v>
      </c>
      <c r="BS133" s="4">
        <v>0.16</v>
      </c>
      <c r="BT133" s="4">
        <v>0.3</v>
      </c>
      <c r="BU133" s="4">
        <v>-1.88</v>
      </c>
      <c r="BV133" s="4">
        <v>-0.68</v>
      </c>
      <c r="BW133" s="4">
        <v>1.36</v>
      </c>
      <c r="BX133" s="4">
        <v>0.85</v>
      </c>
      <c r="BY133" s="4">
        <v>0.37</v>
      </c>
      <c r="BZ133" s="4">
        <v>0.68</v>
      </c>
      <c r="CA133" s="4">
        <v>0.77</v>
      </c>
      <c r="CB133" s="4">
        <v>2.09</v>
      </c>
      <c r="CC133" s="4">
        <v>0.27</v>
      </c>
      <c r="CD133" s="4">
        <v>0.22</v>
      </c>
      <c r="CE133" s="4">
        <v>0.62</v>
      </c>
      <c r="CF133" s="4">
        <v>2.4500000000000002</v>
      </c>
      <c r="CG133" s="4">
        <v>1.94</v>
      </c>
      <c r="CH133" s="4">
        <v>-1.21</v>
      </c>
      <c r="CI133" s="4">
        <v>0.8</v>
      </c>
      <c r="CJ133" s="4">
        <v>0.91</v>
      </c>
      <c r="CK133" s="4">
        <v>0.99</v>
      </c>
      <c r="CL133" s="4">
        <v>0.51</v>
      </c>
      <c r="CM133" s="4">
        <v>0.38</v>
      </c>
      <c r="CN133" s="4">
        <v>1.06</v>
      </c>
      <c r="CO133" s="4">
        <v>1.1200000000000001</v>
      </c>
      <c r="CP133" s="4">
        <v>3.12</v>
      </c>
      <c r="CQ133" s="4">
        <v>0.89</v>
      </c>
      <c r="CR133" s="4">
        <v>1.06</v>
      </c>
      <c r="CS133" s="4">
        <v>-0.42</v>
      </c>
      <c r="CT133" s="4">
        <v>0.52</v>
      </c>
      <c r="CU133" s="4">
        <v>-0.05</v>
      </c>
      <c r="CV133" s="4">
        <v>0.37</v>
      </c>
      <c r="CW133" s="4">
        <v>-0.01</v>
      </c>
      <c r="CX133" s="4">
        <v>1.66</v>
      </c>
      <c r="CY133" s="4">
        <v>0.22</v>
      </c>
      <c r="CZ133" s="4">
        <v>7.0000000000000007E-2</v>
      </c>
      <c r="DA133" s="4">
        <v>-1.43</v>
      </c>
      <c r="DB133" s="4">
        <v>0.62</v>
      </c>
      <c r="DC133" s="4">
        <v>0.22</v>
      </c>
      <c r="DD133" s="4">
        <v>3.55</v>
      </c>
      <c r="DE133" s="4">
        <v>2.2599999999999998</v>
      </c>
      <c r="DF133" s="4">
        <v>1.69</v>
      </c>
      <c r="DG133" s="4">
        <v>0.22</v>
      </c>
      <c r="DH133" s="4">
        <v>0.13</v>
      </c>
      <c r="DI133" s="4">
        <v>0.57999999999999996</v>
      </c>
      <c r="DJ133" s="4">
        <v>0.83</v>
      </c>
      <c r="DK133" s="4">
        <v>-1.97</v>
      </c>
      <c r="DL133" s="4">
        <v>-0.13</v>
      </c>
      <c r="DM133" s="4">
        <v>0.49</v>
      </c>
      <c r="DN133" s="4">
        <v>2.1</v>
      </c>
      <c r="DO133" s="4">
        <v>2.38</v>
      </c>
      <c r="DP133" s="4">
        <v>3.2</v>
      </c>
      <c r="DQ133" s="4">
        <v>0.87</v>
      </c>
      <c r="DR133" s="4">
        <v>0.89</v>
      </c>
      <c r="DS133" s="4">
        <v>1.21</v>
      </c>
      <c r="DT133" s="4">
        <v>1.1200000000000001</v>
      </c>
      <c r="DU133" s="4">
        <v>-1.02</v>
      </c>
      <c r="DV133" s="4">
        <v>2.1</v>
      </c>
      <c r="DW133" s="4">
        <v>1.01</v>
      </c>
      <c r="DX133" s="4">
        <v>1.1499999999999999</v>
      </c>
      <c r="DY133" s="4">
        <v>-0.02</v>
      </c>
      <c r="DZ133" s="4">
        <v>0.77</v>
      </c>
      <c r="EA133" s="4">
        <v>-0.22</v>
      </c>
      <c r="EB133" s="4">
        <v>-0.73</v>
      </c>
      <c r="EC133" s="4">
        <v>-0.44</v>
      </c>
      <c r="ED133" s="4">
        <v>-0.26</v>
      </c>
      <c r="EE133" s="4">
        <v>-1.17</v>
      </c>
      <c r="EF133" s="4">
        <v>-0.83</v>
      </c>
      <c r="EG133" s="4">
        <v>0.89</v>
      </c>
      <c r="EH133" s="4">
        <v>0.72</v>
      </c>
      <c r="EI133" s="4">
        <v>0.55000000000000004</v>
      </c>
      <c r="EJ133" s="4">
        <v>0.59</v>
      </c>
      <c r="EK133" s="4">
        <v>0.6</v>
      </c>
      <c r="EL133" s="4">
        <v>-0.44</v>
      </c>
      <c r="EM133" s="4">
        <v>0.96</v>
      </c>
      <c r="EN133" s="4">
        <v>0.91</v>
      </c>
      <c r="EO133" s="4">
        <v>0.82</v>
      </c>
      <c r="EP133" s="4">
        <v>0.15</v>
      </c>
      <c r="EQ133" s="4">
        <v>1.28</v>
      </c>
      <c r="ER133" s="4">
        <v>0.05</v>
      </c>
      <c r="ES133" s="4">
        <v>1.44</v>
      </c>
      <c r="ET133" s="4">
        <v>-0.46</v>
      </c>
      <c r="EU133" s="4">
        <v>-0.43</v>
      </c>
      <c r="EV133" s="4">
        <v>0.82</v>
      </c>
      <c r="EW133" s="4">
        <v>0.28999999999999998</v>
      </c>
      <c r="EX133" s="4">
        <v>0.3</v>
      </c>
      <c r="EY133" s="4">
        <v>-0.23</v>
      </c>
      <c r="EZ133" s="4">
        <v>-0.31</v>
      </c>
      <c r="FA133" s="4">
        <v>-0.62</v>
      </c>
      <c r="FB133" s="4">
        <v>-0.77</v>
      </c>
      <c r="FC133" s="4">
        <v>0.47</v>
      </c>
      <c r="FD133" s="4">
        <v>0.1</v>
      </c>
      <c r="FE133" s="4">
        <v>0.37</v>
      </c>
      <c r="FF133" s="4">
        <v>-0.81</v>
      </c>
      <c r="FG133" s="4">
        <v>-0.63</v>
      </c>
      <c r="FH133" s="4">
        <v>7.0000000000000007E-2</v>
      </c>
    </row>
    <row r="134" spans="1:164" ht="13.8" x14ac:dyDescent="0.3">
      <c r="A134" s="42" t="s">
        <v>637</v>
      </c>
      <c r="B134" s="4" t="s">
        <v>7</v>
      </c>
      <c r="C134" s="4" t="s">
        <v>7</v>
      </c>
      <c r="D134" s="4" t="s">
        <v>7</v>
      </c>
      <c r="E134" s="4" t="s">
        <v>7</v>
      </c>
      <c r="F134" s="4" t="s">
        <v>7</v>
      </c>
      <c r="G134" s="4" t="s">
        <v>7</v>
      </c>
      <c r="H134" s="4" t="s">
        <v>7</v>
      </c>
      <c r="I134" s="4" t="s">
        <v>7</v>
      </c>
      <c r="J134" s="4" t="s">
        <v>7</v>
      </c>
      <c r="K134" s="4" t="s">
        <v>7</v>
      </c>
      <c r="L134" s="4" t="s">
        <v>7</v>
      </c>
      <c r="M134" s="4" t="s">
        <v>7</v>
      </c>
      <c r="N134" s="4" t="s">
        <v>7</v>
      </c>
      <c r="O134" s="4" t="s">
        <v>7</v>
      </c>
      <c r="P134" s="4" t="s">
        <v>7</v>
      </c>
      <c r="Q134" s="4" t="s">
        <v>7</v>
      </c>
      <c r="R134" s="4" t="s">
        <v>7</v>
      </c>
      <c r="S134" s="4" t="s">
        <v>7</v>
      </c>
      <c r="T134" s="4" t="s">
        <v>7</v>
      </c>
      <c r="U134" s="4" t="s">
        <v>7</v>
      </c>
      <c r="V134" s="4" t="s">
        <v>7</v>
      </c>
      <c r="W134" s="4" t="s">
        <v>7</v>
      </c>
      <c r="X134" s="4" t="s">
        <v>7</v>
      </c>
      <c r="Y134" s="4" t="s">
        <v>7</v>
      </c>
      <c r="Z134" s="4" t="s">
        <v>7</v>
      </c>
      <c r="AA134" s="4" t="s">
        <v>7</v>
      </c>
      <c r="AB134" s="4" t="s">
        <v>7</v>
      </c>
      <c r="AC134" s="4" t="s">
        <v>7</v>
      </c>
      <c r="AD134" s="4" t="s">
        <v>7</v>
      </c>
      <c r="AE134" s="4" t="s">
        <v>7</v>
      </c>
      <c r="AF134" s="4" t="s">
        <v>7</v>
      </c>
      <c r="AG134" s="4" t="s">
        <v>7</v>
      </c>
      <c r="AH134" s="4" t="s">
        <v>7</v>
      </c>
      <c r="AI134" s="4" t="s">
        <v>7</v>
      </c>
      <c r="AJ134" s="4" t="s">
        <v>7</v>
      </c>
      <c r="AK134" s="4" t="s">
        <v>7</v>
      </c>
      <c r="AL134" s="4" t="s">
        <v>7</v>
      </c>
      <c r="AM134" s="4" t="s">
        <v>7</v>
      </c>
      <c r="AN134" s="4" t="s">
        <v>7</v>
      </c>
      <c r="AO134" s="4" t="s">
        <v>7</v>
      </c>
      <c r="AP134" s="4" t="s">
        <v>7</v>
      </c>
      <c r="AQ134" s="4" t="s">
        <v>7</v>
      </c>
      <c r="AR134" s="4" t="s">
        <v>7</v>
      </c>
      <c r="AS134" s="4" t="s">
        <v>7</v>
      </c>
      <c r="AT134" s="4" t="s">
        <v>7</v>
      </c>
      <c r="AU134" s="4" t="s">
        <v>7</v>
      </c>
      <c r="AV134" s="4" t="s">
        <v>7</v>
      </c>
      <c r="AW134" s="4" t="s">
        <v>7</v>
      </c>
      <c r="AX134" s="4" t="s">
        <v>7</v>
      </c>
      <c r="AY134" s="4" t="s">
        <v>7</v>
      </c>
      <c r="AZ134" s="4" t="s">
        <v>7</v>
      </c>
      <c r="BA134" s="4" t="s">
        <v>7</v>
      </c>
      <c r="BB134" s="4" t="s">
        <v>7</v>
      </c>
      <c r="BC134" s="4" t="s">
        <v>7</v>
      </c>
      <c r="BD134" s="4" t="s">
        <v>7</v>
      </c>
      <c r="BE134" s="4" t="s">
        <v>7</v>
      </c>
      <c r="BF134" s="4" t="s">
        <v>7</v>
      </c>
      <c r="BG134" s="4" t="s">
        <v>7</v>
      </c>
      <c r="BH134" s="4" t="s">
        <v>7</v>
      </c>
      <c r="BI134" s="4" t="s">
        <v>7</v>
      </c>
      <c r="BJ134" s="4" t="s">
        <v>7</v>
      </c>
      <c r="BK134" s="4" t="s">
        <v>7</v>
      </c>
      <c r="BL134" s="4" t="s">
        <v>7</v>
      </c>
      <c r="BM134" s="4" t="s">
        <v>7</v>
      </c>
      <c r="BN134" s="4" t="s">
        <v>7</v>
      </c>
      <c r="BO134" s="4" t="s">
        <v>7</v>
      </c>
      <c r="BP134" s="4" t="s">
        <v>7</v>
      </c>
      <c r="BQ134" s="4" t="s">
        <v>7</v>
      </c>
      <c r="BR134" s="4" t="s">
        <v>7</v>
      </c>
      <c r="BS134" s="4" t="s">
        <v>7</v>
      </c>
      <c r="BT134" s="4" t="s">
        <v>7</v>
      </c>
      <c r="BU134" s="4" t="s">
        <v>7</v>
      </c>
      <c r="BV134" s="4" t="s">
        <v>7</v>
      </c>
      <c r="BW134" s="4" t="s">
        <v>7</v>
      </c>
      <c r="BX134" s="4" t="s">
        <v>7</v>
      </c>
      <c r="BY134" s="4" t="s">
        <v>7</v>
      </c>
      <c r="BZ134" s="4" t="s">
        <v>7</v>
      </c>
      <c r="CA134" s="4" t="s">
        <v>7</v>
      </c>
      <c r="CB134" s="4" t="s">
        <v>7</v>
      </c>
      <c r="CC134" s="4" t="s">
        <v>7</v>
      </c>
      <c r="CD134" s="4" t="s">
        <v>7</v>
      </c>
      <c r="CE134" s="4" t="s">
        <v>7</v>
      </c>
      <c r="CF134" s="4" t="s">
        <v>7</v>
      </c>
      <c r="CG134" s="4" t="s">
        <v>7</v>
      </c>
      <c r="CH134" s="4" t="s">
        <v>7</v>
      </c>
      <c r="CI134" s="4" t="s">
        <v>7</v>
      </c>
      <c r="CJ134" s="4" t="s">
        <v>7</v>
      </c>
      <c r="CK134" s="4" t="s">
        <v>7</v>
      </c>
      <c r="CL134" s="4" t="s">
        <v>7</v>
      </c>
      <c r="CM134" s="4" t="s">
        <v>7</v>
      </c>
      <c r="CN134" s="4" t="s">
        <v>7</v>
      </c>
      <c r="CO134" s="4" t="s">
        <v>7</v>
      </c>
      <c r="CP134" s="4" t="s">
        <v>7</v>
      </c>
      <c r="CQ134" s="4" t="s">
        <v>7</v>
      </c>
      <c r="CR134" s="4" t="s">
        <v>7</v>
      </c>
      <c r="CS134" s="4" t="s">
        <v>7</v>
      </c>
      <c r="CT134" s="4" t="s">
        <v>7</v>
      </c>
      <c r="CU134" s="4" t="s">
        <v>7</v>
      </c>
      <c r="CV134" s="4" t="s">
        <v>7</v>
      </c>
      <c r="CW134" s="4" t="s">
        <v>7</v>
      </c>
      <c r="CX134" s="4" t="s">
        <v>7</v>
      </c>
      <c r="CY134" s="4" t="s">
        <v>7</v>
      </c>
      <c r="CZ134" s="4" t="s">
        <v>7</v>
      </c>
      <c r="DA134" s="4" t="s">
        <v>7</v>
      </c>
      <c r="DB134" s="4" t="s">
        <v>7</v>
      </c>
      <c r="DC134" s="4" t="s">
        <v>7</v>
      </c>
      <c r="DD134" s="4" t="s">
        <v>7</v>
      </c>
      <c r="DE134" s="4" t="s">
        <v>7</v>
      </c>
      <c r="DF134" s="4" t="s">
        <v>7</v>
      </c>
      <c r="DG134" s="4" t="s">
        <v>7</v>
      </c>
      <c r="DH134" s="4" t="s">
        <v>7</v>
      </c>
      <c r="DI134" s="4" t="s">
        <v>7</v>
      </c>
      <c r="DJ134" s="4" t="s">
        <v>7</v>
      </c>
      <c r="DK134" s="4" t="s">
        <v>7</v>
      </c>
      <c r="DL134" s="4" t="s">
        <v>7</v>
      </c>
      <c r="DM134" s="4" t="s">
        <v>7</v>
      </c>
      <c r="DN134" s="4" t="s">
        <v>7</v>
      </c>
      <c r="DO134" s="4" t="s">
        <v>7</v>
      </c>
      <c r="DP134" s="4" t="s">
        <v>7</v>
      </c>
      <c r="DQ134" s="4" t="s">
        <v>7</v>
      </c>
      <c r="DR134" s="4" t="s">
        <v>7</v>
      </c>
      <c r="DS134" s="4" t="s">
        <v>7</v>
      </c>
      <c r="DT134" s="4" t="s">
        <v>7</v>
      </c>
      <c r="DU134" s="4" t="s">
        <v>7</v>
      </c>
      <c r="DV134" s="4" t="s">
        <v>7</v>
      </c>
      <c r="DW134" s="4" t="s">
        <v>7</v>
      </c>
      <c r="DX134" s="4" t="s">
        <v>7</v>
      </c>
      <c r="DY134" s="4" t="s">
        <v>7</v>
      </c>
      <c r="DZ134" s="4" t="s">
        <v>7</v>
      </c>
      <c r="EA134" s="4" t="s">
        <v>7</v>
      </c>
      <c r="EB134" s="4" t="s">
        <v>7</v>
      </c>
      <c r="EC134" s="4" t="s">
        <v>7</v>
      </c>
      <c r="ED134" s="4" t="s">
        <v>7</v>
      </c>
      <c r="EE134" s="4" t="s">
        <v>7</v>
      </c>
      <c r="EF134" s="4" t="s">
        <v>7</v>
      </c>
      <c r="EG134" s="4" t="s">
        <v>7</v>
      </c>
      <c r="EH134" s="4" t="s">
        <v>7</v>
      </c>
      <c r="EI134" s="4" t="s">
        <v>7</v>
      </c>
      <c r="EJ134" s="4" t="s">
        <v>7</v>
      </c>
      <c r="EK134" s="4" t="s">
        <v>7</v>
      </c>
      <c r="EL134" s="4" t="s">
        <v>7</v>
      </c>
      <c r="EM134" s="4" t="s">
        <v>7</v>
      </c>
      <c r="EN134" s="4" t="s">
        <v>7</v>
      </c>
      <c r="EO134" s="4" t="s">
        <v>7</v>
      </c>
      <c r="EP134" s="4" t="s">
        <v>7</v>
      </c>
      <c r="EQ134" s="4" t="s">
        <v>7</v>
      </c>
      <c r="ER134" s="4" t="s">
        <v>7</v>
      </c>
      <c r="ES134" s="4" t="s">
        <v>7</v>
      </c>
      <c r="ET134" s="4" t="s">
        <v>7</v>
      </c>
      <c r="EU134" s="4" t="s">
        <v>7</v>
      </c>
      <c r="EV134" s="4" t="s">
        <v>7</v>
      </c>
      <c r="EW134" s="4" t="s">
        <v>7</v>
      </c>
      <c r="EX134" s="4" t="s">
        <v>7</v>
      </c>
      <c r="EY134" s="4" t="s">
        <v>7</v>
      </c>
      <c r="EZ134" s="4" t="s">
        <v>7</v>
      </c>
      <c r="FA134" s="4" t="s">
        <v>7</v>
      </c>
      <c r="FB134" s="4" t="s">
        <v>7</v>
      </c>
      <c r="FC134" s="4" t="s">
        <v>7</v>
      </c>
      <c r="FD134" s="4" t="s">
        <v>7</v>
      </c>
      <c r="FE134" s="4" t="s">
        <v>7</v>
      </c>
      <c r="FF134" s="4" t="s">
        <v>7</v>
      </c>
      <c r="FG134" s="4" t="s">
        <v>7</v>
      </c>
      <c r="FH134" s="4">
        <v>1.47</v>
      </c>
    </row>
    <row r="135" spans="1:164" ht="13.8" x14ac:dyDescent="0.3">
      <c r="A135" s="42" t="s">
        <v>131</v>
      </c>
      <c r="B135" s="4">
        <v>-1.64</v>
      </c>
      <c r="C135" s="4">
        <v>1.1299999999999999</v>
      </c>
      <c r="D135" s="4">
        <v>0.2</v>
      </c>
      <c r="E135" s="4">
        <v>-0.73</v>
      </c>
      <c r="F135" s="4">
        <v>0.49</v>
      </c>
      <c r="G135" s="4">
        <v>-0.75</v>
      </c>
      <c r="H135" s="4">
        <v>0.92</v>
      </c>
      <c r="I135" s="4">
        <v>1</v>
      </c>
      <c r="J135" s="4">
        <v>1.21</v>
      </c>
      <c r="K135" s="4">
        <v>-0.47</v>
      </c>
      <c r="L135" s="4">
        <v>1.39</v>
      </c>
      <c r="M135" s="4">
        <v>-0.87</v>
      </c>
      <c r="N135" s="4">
        <v>1.35</v>
      </c>
      <c r="O135" s="4">
        <v>1.79</v>
      </c>
      <c r="P135" s="4">
        <v>-0.21</v>
      </c>
      <c r="Q135" s="4">
        <v>-0.99</v>
      </c>
      <c r="R135" s="4">
        <v>1.76</v>
      </c>
      <c r="S135" s="4">
        <v>-0.23</v>
      </c>
      <c r="T135" s="4">
        <v>0.28999999999999998</v>
      </c>
      <c r="U135" s="4">
        <v>4.49</v>
      </c>
      <c r="V135" s="4">
        <v>3.42</v>
      </c>
      <c r="W135" s="4">
        <v>5.49</v>
      </c>
      <c r="X135" s="4">
        <v>-4.9400000000000004</v>
      </c>
      <c r="Y135" s="4">
        <v>-1.77</v>
      </c>
      <c r="Z135" s="4">
        <v>-2.4900000000000002</v>
      </c>
      <c r="AA135" s="4">
        <v>0.68</v>
      </c>
      <c r="AB135" s="4">
        <v>-0.26</v>
      </c>
      <c r="AC135" s="4">
        <v>0.66</v>
      </c>
      <c r="AD135" s="4">
        <v>-0.61</v>
      </c>
      <c r="AE135" s="4">
        <v>2.14</v>
      </c>
      <c r="AF135" s="4">
        <v>1.82</v>
      </c>
      <c r="AG135" s="4">
        <v>-1.34</v>
      </c>
      <c r="AH135" s="4">
        <v>1.95</v>
      </c>
      <c r="AI135" s="4">
        <v>-0.38</v>
      </c>
      <c r="AJ135" s="4">
        <v>-0.09</v>
      </c>
      <c r="AK135" s="4">
        <v>-1.48</v>
      </c>
      <c r="AL135" s="4">
        <v>1.36</v>
      </c>
      <c r="AM135" s="4">
        <v>7.0000000000000007E-2</v>
      </c>
      <c r="AN135" s="4">
        <v>2.44</v>
      </c>
      <c r="AO135" s="4">
        <v>-1.52</v>
      </c>
      <c r="AP135" s="4">
        <v>0.56999999999999995</v>
      </c>
      <c r="AQ135" s="4">
        <v>1.1200000000000001</v>
      </c>
      <c r="AR135" s="4">
        <v>0.3</v>
      </c>
      <c r="AS135" s="4">
        <v>-0.06</v>
      </c>
      <c r="AT135" s="4">
        <v>0.17</v>
      </c>
      <c r="AU135" s="4">
        <v>-0.48</v>
      </c>
      <c r="AV135" s="4">
        <v>-0.17</v>
      </c>
      <c r="AW135" s="4">
        <v>0.37</v>
      </c>
      <c r="AX135" s="4">
        <v>-0.75</v>
      </c>
      <c r="AY135" s="4">
        <v>-0.21</v>
      </c>
      <c r="AZ135" s="4">
        <v>-1.4</v>
      </c>
      <c r="BA135" s="4">
        <v>0.44</v>
      </c>
      <c r="BB135" s="4">
        <v>0.18</v>
      </c>
      <c r="BC135" s="4">
        <v>1.35</v>
      </c>
      <c r="BD135" s="4">
        <v>0.87</v>
      </c>
      <c r="BE135" s="4">
        <v>-1.01</v>
      </c>
      <c r="BF135" s="4">
        <v>0.93</v>
      </c>
      <c r="BG135" s="4">
        <v>0.36</v>
      </c>
      <c r="BH135" s="4">
        <v>2.94</v>
      </c>
      <c r="BI135" s="4">
        <v>-0.74</v>
      </c>
      <c r="BJ135" s="4">
        <v>0.81</v>
      </c>
      <c r="BK135" s="4">
        <v>1.23</v>
      </c>
      <c r="BL135" s="4">
        <v>1.47</v>
      </c>
      <c r="BM135" s="4">
        <v>1.45</v>
      </c>
      <c r="BN135" s="4">
        <v>1.37</v>
      </c>
      <c r="BO135" s="4">
        <v>0.36</v>
      </c>
      <c r="BP135" s="4">
        <v>2.14</v>
      </c>
      <c r="BQ135" s="4">
        <v>1.51</v>
      </c>
      <c r="BR135" s="4">
        <v>0.65</v>
      </c>
      <c r="BS135" s="4">
        <v>0.61</v>
      </c>
      <c r="BT135" s="4">
        <v>1.73</v>
      </c>
      <c r="BU135" s="4">
        <v>1.54</v>
      </c>
      <c r="BV135" s="4">
        <v>-0.63</v>
      </c>
      <c r="BW135" s="4">
        <v>-1.26</v>
      </c>
      <c r="BX135" s="4">
        <v>-0.38</v>
      </c>
      <c r="BY135" s="4">
        <v>-2.65</v>
      </c>
      <c r="BZ135" s="4">
        <v>0.49</v>
      </c>
      <c r="CA135" s="4">
        <v>-0.28000000000000003</v>
      </c>
      <c r="CB135" s="4">
        <v>2.89</v>
      </c>
      <c r="CC135" s="4">
        <v>1.74</v>
      </c>
      <c r="CD135" s="4">
        <v>1.4</v>
      </c>
      <c r="CE135" s="4">
        <v>1.33</v>
      </c>
      <c r="CF135" s="4">
        <v>0.47</v>
      </c>
      <c r="CG135" s="4">
        <v>1.21</v>
      </c>
      <c r="CH135" s="4">
        <v>0.22</v>
      </c>
      <c r="CI135" s="4">
        <v>-0.64</v>
      </c>
      <c r="CJ135" s="4">
        <v>-0.7</v>
      </c>
      <c r="CK135" s="4">
        <v>1.37</v>
      </c>
      <c r="CL135" s="4">
        <v>-0.14000000000000001</v>
      </c>
      <c r="CM135" s="4">
        <v>-1.39</v>
      </c>
      <c r="CN135" s="4">
        <v>0.52</v>
      </c>
      <c r="CO135" s="4">
        <v>0.41</v>
      </c>
      <c r="CP135" s="4">
        <v>0.28999999999999998</v>
      </c>
      <c r="CQ135" s="4">
        <v>-0.51</v>
      </c>
      <c r="CR135" s="4">
        <v>0.13</v>
      </c>
      <c r="CS135" s="4">
        <v>-0.84</v>
      </c>
      <c r="CT135" s="4">
        <v>0.01</v>
      </c>
      <c r="CU135" s="4">
        <v>-1.43</v>
      </c>
      <c r="CV135" s="4">
        <v>0.43</v>
      </c>
      <c r="CW135" s="4">
        <v>-0.28000000000000003</v>
      </c>
      <c r="CX135" s="4">
        <v>0.17</v>
      </c>
      <c r="CY135" s="4">
        <v>1.27</v>
      </c>
      <c r="CZ135" s="4">
        <v>-0.95</v>
      </c>
      <c r="DA135" s="4">
        <v>-0.51</v>
      </c>
      <c r="DB135" s="4">
        <v>1.87</v>
      </c>
      <c r="DC135" s="4">
        <v>0.12</v>
      </c>
      <c r="DD135" s="4">
        <v>2.44</v>
      </c>
      <c r="DE135" s="4">
        <v>1.75</v>
      </c>
      <c r="DF135" s="4">
        <v>1.1000000000000001</v>
      </c>
      <c r="DG135" s="4">
        <v>0.78</v>
      </c>
      <c r="DH135" s="4">
        <v>0.55000000000000004</v>
      </c>
      <c r="DI135" s="4">
        <v>1.69</v>
      </c>
      <c r="DJ135" s="4">
        <v>2.29</v>
      </c>
      <c r="DK135" s="4">
        <v>2.67</v>
      </c>
      <c r="DL135" s="4">
        <v>4.2699999999999996</v>
      </c>
      <c r="DM135" s="4">
        <v>1.9</v>
      </c>
      <c r="DN135" s="4">
        <v>14</v>
      </c>
      <c r="DO135" s="4">
        <v>6.42</v>
      </c>
      <c r="DP135" s="4">
        <v>4.9000000000000004</v>
      </c>
      <c r="DQ135" s="4">
        <v>6.36</v>
      </c>
      <c r="DR135" s="4">
        <v>5.72</v>
      </c>
      <c r="DS135" s="4">
        <v>4.46</v>
      </c>
      <c r="DT135" s="4">
        <v>-0.09</v>
      </c>
      <c r="DU135" s="4">
        <v>-1.04</v>
      </c>
      <c r="DV135" s="4">
        <v>-1.39</v>
      </c>
      <c r="DW135" s="4">
        <v>0.2</v>
      </c>
      <c r="DX135" s="4">
        <v>0.95</v>
      </c>
      <c r="DY135" s="4">
        <v>2.36</v>
      </c>
      <c r="DZ135" s="4">
        <v>2.2200000000000002</v>
      </c>
      <c r="EA135" s="4">
        <v>2.7</v>
      </c>
      <c r="EB135" s="4">
        <v>1.55</v>
      </c>
      <c r="EC135" s="4">
        <v>0.87</v>
      </c>
      <c r="ED135" s="4">
        <v>0.71</v>
      </c>
      <c r="EE135" s="4">
        <v>-1.31</v>
      </c>
      <c r="EF135" s="4">
        <v>-0.26</v>
      </c>
      <c r="EG135" s="4">
        <v>-1.49</v>
      </c>
      <c r="EH135" s="4">
        <v>-0.84</v>
      </c>
      <c r="EI135" s="4">
        <v>7.0000000000000007E-2</v>
      </c>
      <c r="EJ135" s="4">
        <v>1.2</v>
      </c>
      <c r="EK135" s="4">
        <v>0.05</v>
      </c>
      <c r="EL135" s="4">
        <v>-1.8</v>
      </c>
      <c r="EM135" s="4">
        <v>0.06</v>
      </c>
      <c r="EN135" s="4">
        <v>-1.73</v>
      </c>
      <c r="EO135" s="4">
        <v>0.94</v>
      </c>
      <c r="EP135" s="4">
        <v>0.21</v>
      </c>
      <c r="EQ135" s="4">
        <v>-0.41</v>
      </c>
      <c r="ER135" s="4">
        <v>0.35</v>
      </c>
      <c r="ES135" s="4">
        <v>2.86</v>
      </c>
      <c r="ET135" s="4">
        <v>0.13</v>
      </c>
      <c r="EU135" s="4">
        <v>1.18</v>
      </c>
      <c r="EV135" s="4">
        <v>0.56000000000000005</v>
      </c>
      <c r="EW135" s="4">
        <v>0.06</v>
      </c>
      <c r="EX135" s="4">
        <v>0.5</v>
      </c>
      <c r="EY135" s="4">
        <v>1.1200000000000001</v>
      </c>
      <c r="EZ135" s="4">
        <v>-1.3</v>
      </c>
      <c r="FA135" s="4">
        <v>0.1</v>
      </c>
      <c r="FB135" s="4">
        <v>0.57999999999999996</v>
      </c>
      <c r="FC135" s="4">
        <v>-1.22</v>
      </c>
      <c r="FD135" s="4">
        <v>-0.46</v>
      </c>
      <c r="FE135" s="4">
        <v>-0.47</v>
      </c>
      <c r="FF135" s="4">
        <v>0.18</v>
      </c>
      <c r="FG135" s="4">
        <v>-0.16</v>
      </c>
      <c r="FH135" s="4">
        <v>-0.95</v>
      </c>
    </row>
    <row r="136" spans="1:164" ht="13.8" x14ac:dyDescent="0.3">
      <c r="A136" s="42" t="s">
        <v>559</v>
      </c>
      <c r="B136" s="4" t="s">
        <v>7</v>
      </c>
      <c r="C136" s="4" t="s">
        <v>7</v>
      </c>
      <c r="D136" s="4" t="s">
        <v>7</v>
      </c>
      <c r="E136" s="4" t="s">
        <v>7</v>
      </c>
      <c r="F136" s="4" t="s">
        <v>7</v>
      </c>
      <c r="G136" s="4" t="s">
        <v>7</v>
      </c>
      <c r="H136" s="4" t="s">
        <v>7</v>
      </c>
      <c r="I136" s="4" t="s">
        <v>7</v>
      </c>
      <c r="J136" s="4" t="s">
        <v>7</v>
      </c>
      <c r="K136" s="4" t="s">
        <v>7</v>
      </c>
      <c r="L136" s="4" t="s">
        <v>7</v>
      </c>
      <c r="M136" s="4" t="s">
        <v>7</v>
      </c>
      <c r="N136" s="4" t="s">
        <v>7</v>
      </c>
      <c r="O136" s="4" t="s">
        <v>7</v>
      </c>
      <c r="P136" s="4" t="s">
        <v>7</v>
      </c>
      <c r="Q136" s="4" t="s">
        <v>7</v>
      </c>
      <c r="R136" s="4" t="s">
        <v>7</v>
      </c>
      <c r="S136" s="4" t="s">
        <v>7</v>
      </c>
      <c r="T136" s="4" t="s">
        <v>7</v>
      </c>
      <c r="U136" s="4" t="s">
        <v>7</v>
      </c>
      <c r="V136" s="4" t="s">
        <v>7</v>
      </c>
      <c r="W136" s="4" t="s">
        <v>7</v>
      </c>
      <c r="X136" s="4" t="s">
        <v>7</v>
      </c>
      <c r="Y136" s="4" t="s">
        <v>7</v>
      </c>
      <c r="Z136" s="4" t="s">
        <v>7</v>
      </c>
      <c r="AA136" s="4" t="s">
        <v>7</v>
      </c>
      <c r="AB136" s="4" t="s">
        <v>7</v>
      </c>
      <c r="AC136" s="4" t="s">
        <v>7</v>
      </c>
      <c r="AD136" s="4" t="s">
        <v>7</v>
      </c>
      <c r="AE136" s="4" t="s">
        <v>7</v>
      </c>
      <c r="AF136" s="4" t="s">
        <v>7</v>
      </c>
      <c r="AG136" s="4" t="s">
        <v>7</v>
      </c>
      <c r="AH136" s="4" t="s">
        <v>7</v>
      </c>
      <c r="AI136" s="4" t="s">
        <v>7</v>
      </c>
      <c r="AJ136" s="4" t="s">
        <v>7</v>
      </c>
      <c r="AK136" s="4" t="s">
        <v>7</v>
      </c>
      <c r="AL136" s="4" t="s">
        <v>7</v>
      </c>
      <c r="AM136" s="4" t="s">
        <v>7</v>
      </c>
      <c r="AN136" s="4" t="s">
        <v>7</v>
      </c>
      <c r="AO136" s="4" t="s">
        <v>7</v>
      </c>
      <c r="AP136" s="4" t="s">
        <v>7</v>
      </c>
      <c r="AQ136" s="4" t="s">
        <v>7</v>
      </c>
      <c r="AR136" s="4" t="s">
        <v>7</v>
      </c>
      <c r="AS136" s="4" t="s">
        <v>7</v>
      </c>
      <c r="AT136" s="4" t="s">
        <v>7</v>
      </c>
      <c r="AU136" s="4" t="s">
        <v>7</v>
      </c>
      <c r="AV136" s="4" t="s">
        <v>7</v>
      </c>
      <c r="AW136" s="4" t="s">
        <v>7</v>
      </c>
      <c r="AX136" s="4" t="s">
        <v>7</v>
      </c>
      <c r="AY136" s="4" t="s">
        <v>7</v>
      </c>
      <c r="AZ136" s="4" t="s">
        <v>7</v>
      </c>
      <c r="BA136" s="4" t="s">
        <v>7</v>
      </c>
      <c r="BB136" s="4" t="s">
        <v>7</v>
      </c>
      <c r="BC136" s="4" t="s">
        <v>7</v>
      </c>
      <c r="BD136" s="4" t="s">
        <v>7</v>
      </c>
      <c r="BE136" s="4" t="s">
        <v>7</v>
      </c>
      <c r="BF136" s="4" t="s">
        <v>7</v>
      </c>
      <c r="BG136" s="4" t="s">
        <v>7</v>
      </c>
      <c r="BH136" s="4" t="s">
        <v>7</v>
      </c>
      <c r="BI136" s="4" t="s">
        <v>7</v>
      </c>
      <c r="BJ136" s="4" t="s">
        <v>7</v>
      </c>
      <c r="BK136" s="4" t="s">
        <v>7</v>
      </c>
      <c r="BL136" s="4" t="s">
        <v>7</v>
      </c>
      <c r="BM136" s="4" t="s">
        <v>7</v>
      </c>
      <c r="BN136" s="4" t="s">
        <v>7</v>
      </c>
      <c r="BO136" s="4" t="s">
        <v>7</v>
      </c>
      <c r="BP136" s="4" t="s">
        <v>7</v>
      </c>
      <c r="BQ136" s="4" t="s">
        <v>7</v>
      </c>
      <c r="BR136" s="4" t="s">
        <v>7</v>
      </c>
      <c r="BS136" s="4" t="s">
        <v>7</v>
      </c>
      <c r="BT136" s="4" t="s">
        <v>7</v>
      </c>
      <c r="BU136" s="4" t="s">
        <v>7</v>
      </c>
      <c r="BV136" s="4" t="s">
        <v>7</v>
      </c>
      <c r="BW136" s="4" t="s">
        <v>7</v>
      </c>
      <c r="BX136" s="4" t="s">
        <v>7</v>
      </c>
      <c r="BY136" s="4" t="s">
        <v>7</v>
      </c>
      <c r="BZ136" s="4" t="s">
        <v>7</v>
      </c>
      <c r="CA136" s="4" t="s">
        <v>7</v>
      </c>
      <c r="CB136" s="4" t="s">
        <v>7</v>
      </c>
      <c r="CC136" s="4" t="s">
        <v>7</v>
      </c>
      <c r="CD136" s="4" t="s">
        <v>7</v>
      </c>
      <c r="CE136" s="4" t="s">
        <v>7</v>
      </c>
      <c r="CF136" s="4" t="s">
        <v>7</v>
      </c>
      <c r="CG136" s="4" t="s">
        <v>7</v>
      </c>
      <c r="CH136" s="4" t="s">
        <v>7</v>
      </c>
      <c r="CI136" s="4" t="s">
        <v>7</v>
      </c>
      <c r="CJ136" s="4" t="s">
        <v>7</v>
      </c>
      <c r="CK136" s="4" t="s">
        <v>7</v>
      </c>
      <c r="CL136" s="4" t="s">
        <v>7</v>
      </c>
      <c r="CM136" s="4" t="s">
        <v>7</v>
      </c>
      <c r="CN136" s="4" t="s">
        <v>7</v>
      </c>
      <c r="CO136" s="4" t="s">
        <v>7</v>
      </c>
      <c r="CP136" s="4" t="s">
        <v>7</v>
      </c>
      <c r="CQ136" s="4" t="s">
        <v>7</v>
      </c>
      <c r="CR136" s="4" t="s">
        <v>7</v>
      </c>
      <c r="CS136" s="4" t="s">
        <v>7</v>
      </c>
      <c r="CT136" s="4" t="s">
        <v>7</v>
      </c>
      <c r="CU136" s="4" t="s">
        <v>7</v>
      </c>
      <c r="CV136" s="4" t="s">
        <v>7</v>
      </c>
      <c r="CW136" s="4" t="s">
        <v>7</v>
      </c>
      <c r="CX136" s="4" t="s">
        <v>7</v>
      </c>
      <c r="CY136" s="4" t="s">
        <v>7</v>
      </c>
      <c r="CZ136" s="4" t="s">
        <v>7</v>
      </c>
      <c r="DA136" s="4" t="s">
        <v>7</v>
      </c>
      <c r="DB136" s="4" t="s">
        <v>7</v>
      </c>
      <c r="DC136" s="4" t="s">
        <v>7</v>
      </c>
      <c r="DD136" s="4" t="s">
        <v>7</v>
      </c>
      <c r="DE136" s="4" t="s">
        <v>7</v>
      </c>
      <c r="DF136" s="4" t="s">
        <v>7</v>
      </c>
      <c r="DG136" s="4" t="s">
        <v>7</v>
      </c>
      <c r="DH136" s="4" t="s">
        <v>7</v>
      </c>
      <c r="DI136" s="4" t="s">
        <v>7</v>
      </c>
      <c r="DJ136" s="4" t="s">
        <v>7</v>
      </c>
      <c r="DK136" s="4" t="s">
        <v>7</v>
      </c>
      <c r="DL136" s="4" t="s">
        <v>7</v>
      </c>
      <c r="DM136" s="4" t="s">
        <v>7</v>
      </c>
      <c r="DN136" s="4" t="s">
        <v>7</v>
      </c>
      <c r="DO136" s="4" t="s">
        <v>7</v>
      </c>
      <c r="DP136" s="4" t="s">
        <v>7</v>
      </c>
      <c r="DQ136" s="4" t="s">
        <v>7</v>
      </c>
      <c r="DR136" s="4" t="s">
        <v>7</v>
      </c>
      <c r="DS136" s="4" t="s">
        <v>7</v>
      </c>
      <c r="DT136" s="4" t="s">
        <v>7</v>
      </c>
      <c r="DU136" s="4" t="s">
        <v>7</v>
      </c>
      <c r="DV136" s="4" t="s">
        <v>7</v>
      </c>
      <c r="DW136" s="4" t="s">
        <v>7</v>
      </c>
      <c r="DX136" s="4" t="s">
        <v>7</v>
      </c>
      <c r="DY136" s="4" t="s">
        <v>7</v>
      </c>
      <c r="DZ136" s="4" t="s">
        <v>7</v>
      </c>
      <c r="EA136" s="4" t="s">
        <v>7</v>
      </c>
      <c r="EB136" s="4" t="s">
        <v>7</v>
      </c>
      <c r="EC136" s="4" t="s">
        <v>7</v>
      </c>
      <c r="ED136" s="4" t="s">
        <v>7</v>
      </c>
      <c r="EE136" s="4" t="s">
        <v>7</v>
      </c>
      <c r="EF136" s="4" t="s">
        <v>7</v>
      </c>
      <c r="EG136" s="4" t="s">
        <v>7</v>
      </c>
      <c r="EH136" s="4" t="s">
        <v>7</v>
      </c>
      <c r="EI136" s="4" t="s">
        <v>7</v>
      </c>
      <c r="EJ136" s="4" t="s">
        <v>7</v>
      </c>
      <c r="EK136" s="4" t="s">
        <v>7</v>
      </c>
      <c r="EL136" s="4" t="s">
        <v>7</v>
      </c>
      <c r="EM136" s="4" t="s">
        <v>7</v>
      </c>
      <c r="EN136" s="4" t="s">
        <v>7</v>
      </c>
      <c r="EO136" s="4" t="s">
        <v>7</v>
      </c>
      <c r="EP136" s="4" t="s">
        <v>7</v>
      </c>
      <c r="EQ136" s="4" t="s">
        <v>7</v>
      </c>
      <c r="ER136" s="4" t="s">
        <v>7</v>
      </c>
      <c r="ES136" s="4" t="s">
        <v>7</v>
      </c>
      <c r="ET136" s="4" t="s">
        <v>7</v>
      </c>
      <c r="EU136" s="4" t="s">
        <v>7</v>
      </c>
      <c r="EV136" s="4" t="s">
        <v>7</v>
      </c>
      <c r="EW136" s="4" t="s">
        <v>7</v>
      </c>
      <c r="EX136" s="4" t="s">
        <v>7</v>
      </c>
      <c r="EY136" s="4" t="s">
        <v>7</v>
      </c>
      <c r="EZ136" s="4" t="s">
        <v>7</v>
      </c>
      <c r="FA136" s="4" t="s">
        <v>7</v>
      </c>
      <c r="FB136" s="4" t="s">
        <v>7</v>
      </c>
      <c r="FC136" s="4" t="s">
        <v>7</v>
      </c>
      <c r="FD136" s="4" t="s">
        <v>7</v>
      </c>
      <c r="FE136" s="4" t="s">
        <v>7</v>
      </c>
      <c r="FF136" s="4" t="s">
        <v>7</v>
      </c>
      <c r="FG136" s="4" t="s">
        <v>7</v>
      </c>
      <c r="FH136" s="4">
        <v>-1.74</v>
      </c>
    </row>
    <row r="137" spans="1:164" ht="13.8" x14ac:dyDescent="0.3">
      <c r="A137" s="41" t="s">
        <v>132</v>
      </c>
      <c r="B137" s="4">
        <v>-0.31</v>
      </c>
      <c r="C137" s="4">
        <v>-0.27</v>
      </c>
      <c r="D137" s="4">
        <v>-0.31</v>
      </c>
      <c r="E137" s="4">
        <v>0.3</v>
      </c>
      <c r="F137" s="4">
        <v>0.25</v>
      </c>
      <c r="G137" s="4">
        <v>0.35</v>
      </c>
      <c r="H137" s="4">
        <v>-0.11</v>
      </c>
      <c r="I137" s="4">
        <v>0.48</v>
      </c>
      <c r="J137" s="4">
        <v>0.03</v>
      </c>
      <c r="K137" s="4">
        <v>0.4</v>
      </c>
      <c r="L137" s="4">
        <v>0.32</v>
      </c>
      <c r="M137" s="4">
        <v>0.89</v>
      </c>
      <c r="N137" s="4">
        <v>1.38</v>
      </c>
      <c r="O137" s="4">
        <v>1.23</v>
      </c>
      <c r="P137" s="4">
        <v>0.65</v>
      </c>
      <c r="Q137" s="4">
        <v>0.56999999999999995</v>
      </c>
      <c r="R137" s="4">
        <v>0.39</v>
      </c>
      <c r="S137" s="4">
        <v>0.75</v>
      </c>
      <c r="T137" s="4">
        <v>1</v>
      </c>
      <c r="U137" s="4">
        <v>0.85</v>
      </c>
      <c r="V137" s="4">
        <v>2.99</v>
      </c>
      <c r="W137" s="4">
        <v>4.79</v>
      </c>
      <c r="X137" s="4">
        <v>3.44</v>
      </c>
      <c r="Y137" s="4">
        <v>1.51</v>
      </c>
      <c r="Z137" s="4">
        <v>0.16</v>
      </c>
      <c r="AA137" s="4">
        <v>-0.18</v>
      </c>
      <c r="AB137" s="4">
        <v>-0.49</v>
      </c>
      <c r="AC137" s="4">
        <v>-0.18</v>
      </c>
      <c r="AD137" s="4">
        <v>0.28000000000000003</v>
      </c>
      <c r="AE137" s="4">
        <v>-0.15</v>
      </c>
      <c r="AF137" s="4">
        <v>-0.02</v>
      </c>
      <c r="AG137" s="4">
        <v>-0.38</v>
      </c>
      <c r="AH137" s="4">
        <v>0.23</v>
      </c>
      <c r="AI137" s="4">
        <v>-0.3</v>
      </c>
      <c r="AJ137" s="4">
        <v>-0.05</v>
      </c>
      <c r="AK137" s="4">
        <v>0.18</v>
      </c>
      <c r="AL137" s="4">
        <v>-0.44</v>
      </c>
      <c r="AM137" s="4">
        <v>-0.06</v>
      </c>
      <c r="AN137" s="4">
        <v>0.44</v>
      </c>
      <c r="AO137" s="4">
        <v>-0.38</v>
      </c>
      <c r="AP137" s="4">
        <v>0.31</v>
      </c>
      <c r="AQ137" s="4">
        <v>-0.22</v>
      </c>
      <c r="AR137" s="4">
        <v>0.65</v>
      </c>
      <c r="AS137" s="4">
        <v>0.41</v>
      </c>
      <c r="AT137" s="4">
        <v>-0.12</v>
      </c>
      <c r="AU137" s="4">
        <v>0.44</v>
      </c>
      <c r="AV137" s="4">
        <v>-0.15</v>
      </c>
      <c r="AW137" s="4">
        <v>0.05</v>
      </c>
      <c r="AX137" s="4">
        <v>-0.19</v>
      </c>
      <c r="AY137" s="4">
        <v>0.79</v>
      </c>
      <c r="AZ137" s="4">
        <v>2.38</v>
      </c>
      <c r="BA137" s="4">
        <v>1.23</v>
      </c>
      <c r="BB137" s="4">
        <v>1.05</v>
      </c>
      <c r="BC137" s="4">
        <v>0.4</v>
      </c>
      <c r="BD137" s="4">
        <v>0.44</v>
      </c>
      <c r="BE137" s="4">
        <v>0.32</v>
      </c>
      <c r="BF137" s="4">
        <v>0.57999999999999996</v>
      </c>
      <c r="BG137" s="4">
        <v>0.28999999999999998</v>
      </c>
      <c r="BH137" s="4">
        <v>0.34</v>
      </c>
      <c r="BI137" s="4">
        <v>0.78</v>
      </c>
      <c r="BJ137" s="4">
        <v>-0.38</v>
      </c>
      <c r="BK137" s="4">
        <v>0.54</v>
      </c>
      <c r="BL137" s="4">
        <v>0.45</v>
      </c>
      <c r="BM137" s="4">
        <v>0.14000000000000001</v>
      </c>
      <c r="BN137" s="4">
        <v>0.49</v>
      </c>
      <c r="BO137" s="4">
        <v>0.97</v>
      </c>
      <c r="BP137" s="4">
        <v>-0.19</v>
      </c>
      <c r="BQ137" s="4">
        <v>0.26</v>
      </c>
      <c r="BR137" s="4">
        <v>0.17</v>
      </c>
      <c r="BS137" s="4">
        <v>0.45</v>
      </c>
      <c r="BT137" s="4">
        <v>0.44</v>
      </c>
      <c r="BU137" s="4">
        <v>1.08</v>
      </c>
      <c r="BV137" s="4">
        <v>1.1100000000000001</v>
      </c>
      <c r="BW137" s="4">
        <v>0.77</v>
      </c>
      <c r="BX137" s="4">
        <v>2.13</v>
      </c>
      <c r="BY137" s="4">
        <v>1.05</v>
      </c>
      <c r="BZ137" s="4">
        <v>0.35</v>
      </c>
      <c r="CA137" s="4">
        <v>0.82</v>
      </c>
      <c r="CB137" s="4">
        <v>1.37</v>
      </c>
      <c r="CC137" s="4">
        <v>1.58</v>
      </c>
      <c r="CD137" s="4">
        <v>1.4</v>
      </c>
      <c r="CE137" s="4">
        <v>1.01</v>
      </c>
      <c r="CF137" s="4">
        <v>0.46</v>
      </c>
      <c r="CG137" s="4">
        <v>0.27</v>
      </c>
      <c r="CH137" s="4">
        <v>0.42</v>
      </c>
      <c r="CI137" s="4">
        <v>1.07</v>
      </c>
      <c r="CJ137" s="4">
        <v>2.27</v>
      </c>
      <c r="CK137" s="4">
        <v>1.1399999999999999</v>
      </c>
      <c r="CL137" s="4">
        <v>0.88</v>
      </c>
      <c r="CM137" s="4">
        <v>0.88</v>
      </c>
      <c r="CN137" s="4">
        <v>1</v>
      </c>
      <c r="CO137" s="4">
        <v>0.63</v>
      </c>
      <c r="CP137" s="4">
        <v>0.53</v>
      </c>
      <c r="CQ137" s="4">
        <v>0.54</v>
      </c>
      <c r="CR137" s="4">
        <v>0.66</v>
      </c>
      <c r="CS137" s="4">
        <v>0.84</v>
      </c>
      <c r="CT137" s="4">
        <v>0.17</v>
      </c>
      <c r="CU137" s="4">
        <v>0.23</v>
      </c>
      <c r="CV137" s="4">
        <v>0.51</v>
      </c>
      <c r="CW137" s="4">
        <v>0.19</v>
      </c>
      <c r="CX137" s="4">
        <v>-0.18</v>
      </c>
      <c r="CY137" s="4">
        <v>0.17</v>
      </c>
      <c r="CZ137" s="4">
        <v>0.28999999999999998</v>
      </c>
      <c r="DA137" s="4">
        <v>0.92</v>
      </c>
      <c r="DB137" s="4">
        <v>1.07</v>
      </c>
      <c r="DC137" s="4">
        <v>1.2</v>
      </c>
      <c r="DD137" s="4">
        <v>1.17</v>
      </c>
      <c r="DE137" s="4">
        <v>1.01</v>
      </c>
      <c r="DF137" s="4">
        <v>0.67</v>
      </c>
      <c r="DG137" s="4">
        <v>0.28000000000000003</v>
      </c>
      <c r="DH137" s="4">
        <v>0.95</v>
      </c>
      <c r="DI137" s="4">
        <v>0.89</v>
      </c>
      <c r="DJ137" s="4">
        <v>0.75</v>
      </c>
      <c r="DK137" s="4">
        <v>0.96</v>
      </c>
      <c r="DL137" s="4">
        <v>1.27</v>
      </c>
      <c r="DM137" s="4">
        <v>1</v>
      </c>
      <c r="DN137" s="4">
        <v>0.96</v>
      </c>
      <c r="DO137" s="4">
        <v>0.7</v>
      </c>
      <c r="DP137" s="4">
        <v>0.41</v>
      </c>
      <c r="DQ137" s="4">
        <v>0.43</v>
      </c>
      <c r="DR137" s="4">
        <v>1.1499999999999999</v>
      </c>
      <c r="DS137" s="4">
        <v>0.17</v>
      </c>
      <c r="DT137" s="4">
        <v>-0.11</v>
      </c>
      <c r="DU137" s="4">
        <v>0.1</v>
      </c>
      <c r="DV137" s="4">
        <v>0.14000000000000001</v>
      </c>
      <c r="DW137" s="4">
        <v>0.09</v>
      </c>
      <c r="DX137" s="4">
        <v>0.65</v>
      </c>
      <c r="DY137" s="4">
        <v>-0.22</v>
      </c>
      <c r="DZ137" s="4">
        <v>0.73</v>
      </c>
      <c r="EA137" s="4">
        <v>0.27</v>
      </c>
      <c r="EB137" s="4">
        <v>-0.27</v>
      </c>
      <c r="EC137" s="4">
        <v>0.34</v>
      </c>
      <c r="ED137" s="4">
        <v>0.48</v>
      </c>
      <c r="EE137" s="4">
        <v>-0.78</v>
      </c>
      <c r="EF137" s="4">
        <v>-0.02</v>
      </c>
      <c r="EG137" s="4">
        <v>0.18</v>
      </c>
      <c r="EH137" s="4">
        <v>-0.32</v>
      </c>
      <c r="EI137" s="4">
        <v>0.86</v>
      </c>
      <c r="EJ137" s="4">
        <v>0.21</v>
      </c>
      <c r="EK137" s="4">
        <v>-0.12</v>
      </c>
      <c r="EL137" s="4">
        <v>0</v>
      </c>
      <c r="EM137" s="4">
        <v>-0.38</v>
      </c>
      <c r="EN137" s="4">
        <v>0.2</v>
      </c>
      <c r="EO137" s="4">
        <v>1.76</v>
      </c>
      <c r="EP137" s="4">
        <v>1.38</v>
      </c>
      <c r="EQ137" s="4">
        <v>0.5</v>
      </c>
      <c r="ER137" s="4">
        <v>0.91</v>
      </c>
      <c r="ES137" s="4">
        <v>0.43</v>
      </c>
      <c r="ET137" s="4">
        <v>0.41</v>
      </c>
      <c r="EU137" s="4">
        <v>-0.98</v>
      </c>
      <c r="EV137" s="4">
        <v>-0.1</v>
      </c>
      <c r="EW137" s="4">
        <v>0.34</v>
      </c>
      <c r="EX137" s="4">
        <v>0.43</v>
      </c>
      <c r="EY137" s="4">
        <v>-0.09</v>
      </c>
      <c r="EZ137" s="4">
        <v>-0.3</v>
      </c>
      <c r="FA137" s="4">
        <v>0</v>
      </c>
      <c r="FB137" s="4">
        <v>0.12</v>
      </c>
      <c r="FC137" s="4">
        <v>-0.18</v>
      </c>
      <c r="FD137" s="4">
        <v>0.03</v>
      </c>
      <c r="FE137" s="4">
        <v>0</v>
      </c>
      <c r="FF137" s="4">
        <v>0.71</v>
      </c>
      <c r="FG137" s="4">
        <v>-0.15</v>
      </c>
      <c r="FH137" s="4">
        <v>0.77</v>
      </c>
    </row>
    <row r="138" spans="1:164" ht="13.8" x14ac:dyDescent="0.3">
      <c r="A138" s="42" t="s">
        <v>133</v>
      </c>
      <c r="B138" s="4">
        <v>0.67</v>
      </c>
      <c r="C138" s="4">
        <v>-0.28000000000000003</v>
      </c>
      <c r="D138" s="4">
        <v>-0.18</v>
      </c>
      <c r="E138" s="4">
        <v>-0.19</v>
      </c>
      <c r="F138" s="4">
        <v>0.18</v>
      </c>
      <c r="G138" s="4">
        <v>0.15</v>
      </c>
      <c r="H138" s="4">
        <v>0.28999999999999998</v>
      </c>
      <c r="I138" s="4">
        <v>0.53</v>
      </c>
      <c r="J138" s="4">
        <v>0.56999999999999995</v>
      </c>
      <c r="K138" s="4">
        <v>0.4</v>
      </c>
      <c r="L138" s="4">
        <v>-0.56000000000000005</v>
      </c>
      <c r="M138" s="4">
        <v>1.46</v>
      </c>
      <c r="N138" s="4">
        <v>-0.23</v>
      </c>
      <c r="O138" s="4">
        <v>1.66</v>
      </c>
      <c r="P138" s="4">
        <v>0.61</v>
      </c>
      <c r="Q138" s="4">
        <v>-0.53</v>
      </c>
      <c r="R138" s="4">
        <v>0.65</v>
      </c>
      <c r="S138" s="4">
        <v>0.26</v>
      </c>
      <c r="T138" s="4">
        <v>0.75</v>
      </c>
      <c r="U138" s="4">
        <v>1.1599999999999999</v>
      </c>
      <c r="V138" s="4">
        <v>1.93</v>
      </c>
      <c r="W138" s="4">
        <v>0.62</v>
      </c>
      <c r="X138" s="4">
        <v>0.49</v>
      </c>
      <c r="Y138" s="4">
        <v>0.97</v>
      </c>
      <c r="Z138" s="4">
        <v>0.91</v>
      </c>
      <c r="AA138" s="4">
        <v>0.18</v>
      </c>
      <c r="AB138" s="4">
        <v>0.79</v>
      </c>
      <c r="AC138" s="4">
        <v>-1.27</v>
      </c>
      <c r="AD138" s="4">
        <v>0.48</v>
      </c>
      <c r="AE138" s="4">
        <v>0.56000000000000005</v>
      </c>
      <c r="AF138" s="4">
        <v>0.16</v>
      </c>
      <c r="AG138" s="4">
        <v>-0.12</v>
      </c>
      <c r="AH138" s="4">
        <v>0.55000000000000004</v>
      </c>
      <c r="AI138" s="4">
        <v>0.05</v>
      </c>
      <c r="AJ138" s="4">
        <v>0.39</v>
      </c>
      <c r="AK138" s="4">
        <v>-0.13</v>
      </c>
      <c r="AL138" s="4">
        <v>-0.04</v>
      </c>
      <c r="AM138" s="4">
        <v>0.03</v>
      </c>
      <c r="AN138" s="4">
        <v>0.28999999999999998</v>
      </c>
      <c r="AO138" s="4">
        <v>-0.97</v>
      </c>
      <c r="AP138" s="4">
        <v>0.69</v>
      </c>
      <c r="AQ138" s="4">
        <v>0.16</v>
      </c>
      <c r="AR138" s="4">
        <v>0.16</v>
      </c>
      <c r="AS138" s="4">
        <v>0.35</v>
      </c>
      <c r="AT138" s="4">
        <v>-0.36</v>
      </c>
      <c r="AU138" s="4">
        <v>0.47</v>
      </c>
      <c r="AV138" s="4">
        <v>0.84</v>
      </c>
      <c r="AW138" s="4">
        <v>-0.39</v>
      </c>
      <c r="AX138" s="4">
        <v>0.09</v>
      </c>
      <c r="AY138" s="4">
        <v>-0.06</v>
      </c>
      <c r="AZ138" s="4">
        <v>1.31</v>
      </c>
      <c r="BA138" s="4">
        <v>0.32</v>
      </c>
      <c r="BB138" s="4">
        <v>0.69</v>
      </c>
      <c r="BC138" s="4">
        <v>0.68</v>
      </c>
      <c r="BD138" s="4">
        <v>0.98</v>
      </c>
      <c r="BE138" s="4">
        <v>1.06</v>
      </c>
      <c r="BF138" s="4">
        <v>0.89</v>
      </c>
      <c r="BG138" s="4">
        <v>-0.14000000000000001</v>
      </c>
      <c r="BH138" s="4">
        <v>0.78</v>
      </c>
      <c r="BI138" s="4">
        <v>0.84</v>
      </c>
      <c r="BJ138" s="4">
        <v>-0.36</v>
      </c>
      <c r="BK138" s="4">
        <v>0.14000000000000001</v>
      </c>
      <c r="BL138" s="4">
        <v>0.33</v>
      </c>
      <c r="BM138" s="4">
        <v>-0.67</v>
      </c>
      <c r="BN138" s="4">
        <v>0.8</v>
      </c>
      <c r="BO138" s="4">
        <v>0.9</v>
      </c>
      <c r="BP138" s="4">
        <v>-0.51</v>
      </c>
      <c r="BQ138" s="4">
        <v>0.05</v>
      </c>
      <c r="BR138" s="4">
        <v>-0.32</v>
      </c>
      <c r="BS138" s="4">
        <v>0.71</v>
      </c>
      <c r="BT138" s="4">
        <v>0.18</v>
      </c>
      <c r="BU138" s="4">
        <v>0.65</v>
      </c>
      <c r="BV138" s="4">
        <v>0.42</v>
      </c>
      <c r="BW138" s="4">
        <v>0.49</v>
      </c>
      <c r="BX138" s="4">
        <v>0.47</v>
      </c>
      <c r="BY138" s="4">
        <v>0.72</v>
      </c>
      <c r="BZ138" s="4">
        <v>-0.05</v>
      </c>
      <c r="CA138" s="4">
        <v>0.48</v>
      </c>
      <c r="CB138" s="4">
        <v>1.51</v>
      </c>
      <c r="CC138" s="4">
        <v>1.08</v>
      </c>
      <c r="CD138" s="4">
        <v>1.8</v>
      </c>
      <c r="CE138" s="4">
        <v>1.46</v>
      </c>
      <c r="CF138" s="4">
        <v>-0.21</v>
      </c>
      <c r="CG138" s="4">
        <v>0.84</v>
      </c>
      <c r="CH138" s="4">
        <v>0.03</v>
      </c>
      <c r="CI138" s="4">
        <v>0.26</v>
      </c>
      <c r="CJ138" s="4">
        <v>0.43</v>
      </c>
      <c r="CK138" s="4">
        <v>0.62</v>
      </c>
      <c r="CL138" s="4">
        <v>0.7</v>
      </c>
      <c r="CM138" s="4">
        <v>0.86</v>
      </c>
      <c r="CN138" s="4">
        <v>1.1499999999999999</v>
      </c>
      <c r="CO138" s="4">
        <v>-0.06</v>
      </c>
      <c r="CP138" s="4">
        <v>0.31</v>
      </c>
      <c r="CQ138" s="4">
        <v>0.95</v>
      </c>
      <c r="CR138" s="4">
        <v>0.4</v>
      </c>
      <c r="CS138" s="4">
        <v>1.07</v>
      </c>
      <c r="CT138" s="4">
        <v>0.66</v>
      </c>
      <c r="CU138" s="4">
        <v>-0.81</v>
      </c>
      <c r="CV138" s="4">
        <v>1.3</v>
      </c>
      <c r="CW138" s="4">
        <v>-0.09</v>
      </c>
      <c r="CX138" s="4">
        <v>-0.25</v>
      </c>
      <c r="CY138" s="4">
        <v>-0.01</v>
      </c>
      <c r="CZ138" s="4">
        <v>0.39</v>
      </c>
      <c r="DA138" s="4">
        <v>0.74</v>
      </c>
      <c r="DB138" s="4">
        <v>1.4</v>
      </c>
      <c r="DC138" s="4">
        <v>0.35</v>
      </c>
      <c r="DD138" s="4">
        <v>0.51</v>
      </c>
      <c r="DE138" s="4">
        <v>0.37</v>
      </c>
      <c r="DF138" s="4">
        <v>0.77</v>
      </c>
      <c r="DG138" s="4">
        <v>0.73</v>
      </c>
      <c r="DH138" s="4">
        <v>0.85</v>
      </c>
      <c r="DI138" s="4">
        <v>0.45</v>
      </c>
      <c r="DJ138" s="4">
        <v>0.84</v>
      </c>
      <c r="DK138" s="4">
        <v>0.11</v>
      </c>
      <c r="DL138" s="4">
        <v>0.63</v>
      </c>
      <c r="DM138" s="4">
        <v>0.59</v>
      </c>
      <c r="DN138" s="4">
        <v>1.23</v>
      </c>
      <c r="DO138" s="4">
        <v>0.77</v>
      </c>
      <c r="DP138" s="4">
        <v>1.25</v>
      </c>
      <c r="DQ138" s="4">
        <v>0.8</v>
      </c>
      <c r="DR138" s="4">
        <v>0.51</v>
      </c>
      <c r="DS138" s="4">
        <v>0.67</v>
      </c>
      <c r="DT138" s="4">
        <v>0.44</v>
      </c>
      <c r="DU138" s="4">
        <v>-0.1</v>
      </c>
      <c r="DV138" s="4">
        <v>0.69</v>
      </c>
      <c r="DW138" s="4">
        <v>0.22</v>
      </c>
      <c r="DX138" s="4">
        <v>-0.01</v>
      </c>
      <c r="DY138" s="4">
        <v>-0.44</v>
      </c>
      <c r="DZ138" s="4">
        <v>0.48</v>
      </c>
      <c r="EA138" s="4">
        <v>-0.2</v>
      </c>
      <c r="EB138" s="4">
        <v>-0.1</v>
      </c>
      <c r="EC138" s="4">
        <v>-0.09</v>
      </c>
      <c r="ED138" s="4">
        <v>0.85</v>
      </c>
      <c r="EE138" s="4">
        <v>0.24</v>
      </c>
      <c r="EF138" s="4">
        <v>0.3</v>
      </c>
      <c r="EG138" s="4">
        <v>0.51</v>
      </c>
      <c r="EH138" s="4">
        <v>0.45</v>
      </c>
      <c r="EI138" s="4">
        <v>1.1200000000000001</v>
      </c>
      <c r="EJ138" s="4">
        <v>0.52</v>
      </c>
      <c r="EK138" s="4">
        <v>-1.37</v>
      </c>
      <c r="EL138" s="4">
        <v>-0.12</v>
      </c>
      <c r="EM138" s="4">
        <v>-0.92</v>
      </c>
      <c r="EN138" s="4">
        <v>-0.51</v>
      </c>
      <c r="EO138" s="4">
        <v>1.71</v>
      </c>
      <c r="EP138" s="4">
        <v>0</v>
      </c>
      <c r="EQ138" s="4">
        <v>0.48</v>
      </c>
      <c r="ER138" s="4">
        <v>0.26</v>
      </c>
      <c r="ES138" s="4">
        <v>0.64</v>
      </c>
      <c r="ET138" s="4">
        <v>-7.0000000000000007E-2</v>
      </c>
      <c r="EU138" s="4">
        <v>-0.3</v>
      </c>
      <c r="EV138" s="4">
        <v>0.1</v>
      </c>
      <c r="EW138" s="4">
        <v>-0.48</v>
      </c>
      <c r="EX138" s="4">
        <v>0.14000000000000001</v>
      </c>
      <c r="EY138" s="4">
        <v>0.91</v>
      </c>
      <c r="EZ138" s="4">
        <v>-1.04</v>
      </c>
      <c r="FA138" s="4">
        <v>0.34</v>
      </c>
      <c r="FB138" s="4">
        <v>-0.39</v>
      </c>
      <c r="FC138" s="4">
        <v>-0.65</v>
      </c>
      <c r="FD138" s="4">
        <v>0.23</v>
      </c>
      <c r="FE138" s="4">
        <v>-0.12</v>
      </c>
      <c r="FF138" s="4">
        <v>0.06</v>
      </c>
      <c r="FG138" s="4">
        <v>0.91</v>
      </c>
      <c r="FH138" s="4">
        <v>0.59</v>
      </c>
    </row>
    <row r="139" spans="1:164" ht="13.8" x14ac:dyDescent="0.3">
      <c r="A139" s="42" t="s">
        <v>134</v>
      </c>
      <c r="B139" s="4">
        <v>-0.64</v>
      </c>
      <c r="C139" s="4">
        <v>-0.32</v>
      </c>
      <c r="D139" s="4">
        <v>-0.28999999999999998</v>
      </c>
      <c r="E139" s="4">
        <v>0.56999999999999995</v>
      </c>
      <c r="F139" s="4">
        <v>0.06</v>
      </c>
      <c r="G139" s="4">
        <v>0.11</v>
      </c>
      <c r="H139" s="4">
        <v>-0.59</v>
      </c>
      <c r="I139" s="4">
        <v>0.43</v>
      </c>
      <c r="J139" s="4">
        <v>-0.39</v>
      </c>
      <c r="K139" s="4">
        <v>0.47</v>
      </c>
      <c r="L139" s="4">
        <v>0.71</v>
      </c>
      <c r="M139" s="4">
        <v>0.24</v>
      </c>
      <c r="N139" s="4">
        <v>2.2799999999999998</v>
      </c>
      <c r="O139" s="4">
        <v>1.23</v>
      </c>
      <c r="P139" s="4">
        <v>0.57999999999999996</v>
      </c>
      <c r="Q139" s="4">
        <v>1.45</v>
      </c>
      <c r="R139" s="4">
        <v>0.45</v>
      </c>
      <c r="S139" s="4">
        <v>0.82</v>
      </c>
      <c r="T139" s="4">
        <v>1.2</v>
      </c>
      <c r="U139" s="4">
        <v>0.67</v>
      </c>
      <c r="V139" s="4">
        <v>4.24</v>
      </c>
      <c r="W139" s="4">
        <v>7.33</v>
      </c>
      <c r="X139" s="4">
        <v>4.74</v>
      </c>
      <c r="Y139" s="4">
        <v>1.32</v>
      </c>
      <c r="Z139" s="4">
        <v>-0.11</v>
      </c>
      <c r="AA139" s="4">
        <v>-0.11</v>
      </c>
      <c r="AB139" s="4">
        <v>-1.18</v>
      </c>
      <c r="AC139" s="4">
        <v>0.13</v>
      </c>
      <c r="AD139" s="4">
        <v>0.34</v>
      </c>
      <c r="AE139" s="4">
        <v>-0.4</v>
      </c>
      <c r="AF139" s="4">
        <v>-0.03</v>
      </c>
      <c r="AG139" s="4">
        <v>-0.51</v>
      </c>
      <c r="AH139" s="4">
        <v>0.22</v>
      </c>
      <c r="AI139" s="4">
        <v>-0.5</v>
      </c>
      <c r="AJ139" s="4">
        <v>-0.09</v>
      </c>
      <c r="AK139" s="4">
        <v>0.28000000000000003</v>
      </c>
      <c r="AL139" s="4">
        <v>-0.44</v>
      </c>
      <c r="AM139" s="4">
        <v>-0.11</v>
      </c>
      <c r="AN139" s="4">
        <v>0.6</v>
      </c>
      <c r="AO139" s="4">
        <v>-0.34</v>
      </c>
      <c r="AP139" s="4">
        <v>0.14000000000000001</v>
      </c>
      <c r="AQ139" s="4">
        <v>-0.33</v>
      </c>
      <c r="AR139" s="4">
        <v>0.65</v>
      </c>
      <c r="AS139" s="4">
        <v>0.65</v>
      </c>
      <c r="AT139" s="4">
        <v>0.05</v>
      </c>
      <c r="AU139" s="4">
        <v>0.43</v>
      </c>
      <c r="AV139" s="4">
        <v>-0.59</v>
      </c>
      <c r="AW139" s="4">
        <v>0.17</v>
      </c>
      <c r="AX139" s="4">
        <v>-0.38</v>
      </c>
      <c r="AY139" s="4">
        <v>1.08</v>
      </c>
      <c r="AZ139" s="4">
        <v>2.93</v>
      </c>
      <c r="BA139" s="4">
        <v>1.6</v>
      </c>
      <c r="BB139" s="4">
        <v>1.25</v>
      </c>
      <c r="BC139" s="4">
        <v>0.43</v>
      </c>
      <c r="BD139" s="4">
        <v>0.17</v>
      </c>
      <c r="BE139" s="4">
        <v>0.17</v>
      </c>
      <c r="BF139" s="4">
        <v>0.3</v>
      </c>
      <c r="BG139" s="4">
        <v>0.54</v>
      </c>
      <c r="BH139" s="4">
        <v>-0.11</v>
      </c>
      <c r="BI139" s="4">
        <v>0.98</v>
      </c>
      <c r="BJ139" s="4">
        <v>-0.55000000000000004</v>
      </c>
      <c r="BK139" s="4">
        <v>0.63</v>
      </c>
      <c r="BL139" s="4">
        <v>0.56999999999999995</v>
      </c>
      <c r="BM139" s="4">
        <v>0.34</v>
      </c>
      <c r="BN139" s="4">
        <v>0.33</v>
      </c>
      <c r="BO139" s="4">
        <v>0.91</v>
      </c>
      <c r="BP139" s="4">
        <v>-0.3</v>
      </c>
      <c r="BQ139" s="4">
        <v>0.41</v>
      </c>
      <c r="BR139" s="4">
        <v>0.46</v>
      </c>
      <c r="BS139" s="4">
        <v>0.31</v>
      </c>
      <c r="BT139" s="4">
        <v>0.43</v>
      </c>
      <c r="BU139" s="4">
        <v>0.94</v>
      </c>
      <c r="BV139" s="4">
        <v>1.78</v>
      </c>
      <c r="BW139" s="4">
        <v>0.88</v>
      </c>
      <c r="BX139" s="4">
        <v>3.17</v>
      </c>
      <c r="BY139" s="4">
        <v>1.73</v>
      </c>
      <c r="BZ139" s="4">
        <v>0.51</v>
      </c>
      <c r="CA139" s="4">
        <v>0.79</v>
      </c>
      <c r="CB139" s="4">
        <v>1.3</v>
      </c>
      <c r="CC139" s="4">
        <v>1.82</v>
      </c>
      <c r="CD139" s="4">
        <v>0.69</v>
      </c>
      <c r="CE139" s="4">
        <v>0.8</v>
      </c>
      <c r="CF139" s="4">
        <v>0.71</v>
      </c>
      <c r="CG139" s="4">
        <v>-0.05</v>
      </c>
      <c r="CH139" s="4">
        <v>0.68</v>
      </c>
      <c r="CI139" s="4">
        <v>1.56</v>
      </c>
      <c r="CJ139" s="4">
        <v>3.37</v>
      </c>
      <c r="CK139" s="4">
        <v>1.48</v>
      </c>
      <c r="CL139" s="4">
        <v>1.05</v>
      </c>
      <c r="CM139" s="4">
        <v>0.78</v>
      </c>
      <c r="CN139" s="4">
        <v>1.01</v>
      </c>
      <c r="CO139" s="4">
        <v>0.99</v>
      </c>
      <c r="CP139" s="4">
        <v>0.68</v>
      </c>
      <c r="CQ139" s="4">
        <v>0.19</v>
      </c>
      <c r="CR139" s="4">
        <v>0.93</v>
      </c>
      <c r="CS139" s="4">
        <v>0.88</v>
      </c>
      <c r="CT139" s="4">
        <v>0.17</v>
      </c>
      <c r="CU139" s="4">
        <v>0.46</v>
      </c>
      <c r="CV139" s="4">
        <v>0.38</v>
      </c>
      <c r="CW139" s="4">
        <v>0.19</v>
      </c>
      <c r="CX139" s="4">
        <v>-0.11</v>
      </c>
      <c r="CY139" s="4">
        <v>0.19</v>
      </c>
      <c r="CZ139" s="4">
        <v>0.09</v>
      </c>
      <c r="DA139" s="4">
        <v>1.23</v>
      </c>
      <c r="DB139" s="4">
        <v>0.93</v>
      </c>
      <c r="DC139" s="4">
        <v>1.75</v>
      </c>
      <c r="DD139" s="4">
        <v>1.6</v>
      </c>
      <c r="DE139" s="4">
        <v>1.17</v>
      </c>
      <c r="DF139" s="4">
        <v>0.82</v>
      </c>
      <c r="DG139" s="4">
        <v>0.26</v>
      </c>
      <c r="DH139" s="4">
        <v>0.99</v>
      </c>
      <c r="DI139" s="4">
        <v>1.29</v>
      </c>
      <c r="DJ139" s="4">
        <v>0.6</v>
      </c>
      <c r="DK139" s="4">
        <v>0.73</v>
      </c>
      <c r="DL139" s="4">
        <v>0.95</v>
      </c>
      <c r="DM139" s="4">
        <v>0.93</v>
      </c>
      <c r="DN139" s="4">
        <v>0.72</v>
      </c>
      <c r="DO139" s="4">
        <v>0.76</v>
      </c>
      <c r="DP139" s="4">
        <v>7.0000000000000007E-2</v>
      </c>
      <c r="DQ139" s="4">
        <v>0.46</v>
      </c>
      <c r="DR139" s="4">
        <v>1.18</v>
      </c>
      <c r="DS139" s="4">
        <v>-0.23</v>
      </c>
      <c r="DT139" s="4">
        <v>-7.0000000000000007E-2</v>
      </c>
      <c r="DU139" s="4">
        <v>0.05</v>
      </c>
      <c r="DV139" s="4">
        <v>0.06</v>
      </c>
      <c r="DW139" s="4">
        <v>-7.0000000000000007E-2</v>
      </c>
      <c r="DX139" s="4">
        <v>0.65</v>
      </c>
      <c r="DY139" s="4">
        <v>-0.55000000000000004</v>
      </c>
      <c r="DZ139" s="4">
        <v>0.91</v>
      </c>
      <c r="EA139" s="4">
        <v>0.36</v>
      </c>
      <c r="EB139" s="4">
        <v>-0.67</v>
      </c>
      <c r="EC139" s="4">
        <v>0.44</v>
      </c>
      <c r="ED139" s="4">
        <v>0.65</v>
      </c>
      <c r="EE139" s="4">
        <v>-0.93</v>
      </c>
      <c r="EF139" s="4">
        <v>-0.08</v>
      </c>
      <c r="EG139" s="4">
        <v>0.35</v>
      </c>
      <c r="EH139" s="4">
        <v>-0.55000000000000004</v>
      </c>
      <c r="EI139" s="4">
        <v>0.67</v>
      </c>
      <c r="EJ139" s="4">
        <v>-0.38</v>
      </c>
      <c r="EK139" s="4">
        <v>0.56000000000000005</v>
      </c>
      <c r="EL139" s="4">
        <v>0.16</v>
      </c>
      <c r="EM139" s="4">
        <v>-0.01</v>
      </c>
      <c r="EN139" s="4">
        <v>0.65</v>
      </c>
      <c r="EO139" s="4">
        <v>1.8</v>
      </c>
      <c r="EP139" s="4">
        <v>2.2200000000000002</v>
      </c>
      <c r="EQ139" s="4">
        <v>0.36</v>
      </c>
      <c r="ER139" s="4">
        <v>0.96</v>
      </c>
      <c r="ES139" s="4">
        <v>0.65</v>
      </c>
      <c r="ET139" s="4">
        <v>0.67</v>
      </c>
      <c r="EU139" s="4">
        <v>-1.31</v>
      </c>
      <c r="EV139" s="4">
        <v>-0.32</v>
      </c>
      <c r="EW139" s="4">
        <v>0.67</v>
      </c>
      <c r="EX139" s="4">
        <v>0.48</v>
      </c>
      <c r="EY139" s="4">
        <v>-0.19</v>
      </c>
      <c r="EZ139" s="4">
        <v>-0.26</v>
      </c>
      <c r="FA139" s="4">
        <v>0.12</v>
      </c>
      <c r="FB139" s="4">
        <v>0.3</v>
      </c>
      <c r="FC139" s="4">
        <v>0.23</v>
      </c>
      <c r="FD139" s="4">
        <v>0.01</v>
      </c>
      <c r="FE139" s="4">
        <v>-0.23</v>
      </c>
      <c r="FF139" s="4">
        <v>1.39</v>
      </c>
      <c r="FG139" s="4">
        <v>-0.68</v>
      </c>
      <c r="FH139" s="4">
        <v>1.24</v>
      </c>
    </row>
    <row r="140" spans="1:164" ht="13.8" x14ac:dyDescent="0.3">
      <c r="A140" s="42" t="s">
        <v>135</v>
      </c>
      <c r="B140" s="4">
        <v>-0.25</v>
      </c>
      <c r="C140" s="4">
        <v>-0.55000000000000004</v>
      </c>
      <c r="D140" s="4">
        <v>-1.0900000000000001</v>
      </c>
      <c r="E140" s="4">
        <v>0.43</v>
      </c>
      <c r="F140" s="4">
        <v>0.25</v>
      </c>
      <c r="G140" s="4">
        <v>0.4</v>
      </c>
      <c r="H140" s="4">
        <v>0.3</v>
      </c>
      <c r="I140" s="4">
        <v>0.84</v>
      </c>
      <c r="J140" s="4">
        <v>0.62</v>
      </c>
      <c r="K140" s="4">
        <v>0.95</v>
      </c>
      <c r="L140" s="4">
        <v>0.52</v>
      </c>
      <c r="M140" s="4">
        <v>2.78</v>
      </c>
      <c r="N140" s="4">
        <v>0</v>
      </c>
      <c r="O140" s="4">
        <v>1.43</v>
      </c>
      <c r="P140" s="4">
        <v>1.91</v>
      </c>
      <c r="Q140" s="4">
        <v>-0.87</v>
      </c>
      <c r="R140" s="4">
        <v>-0.83</v>
      </c>
      <c r="S140" s="4">
        <v>0.08</v>
      </c>
      <c r="T140" s="4">
        <v>0.31</v>
      </c>
      <c r="U140" s="4">
        <v>0.26</v>
      </c>
      <c r="V140" s="4">
        <v>2.52</v>
      </c>
      <c r="W140" s="4">
        <v>3.02</v>
      </c>
      <c r="X140" s="4">
        <v>4.1900000000000004</v>
      </c>
      <c r="Y140" s="4">
        <v>2.44</v>
      </c>
      <c r="Z140" s="4">
        <v>-0.59</v>
      </c>
      <c r="AA140" s="4">
        <v>-1.19</v>
      </c>
      <c r="AB140" s="4">
        <v>0.96</v>
      </c>
      <c r="AC140" s="4">
        <v>0.53</v>
      </c>
      <c r="AD140" s="4">
        <v>-0.06</v>
      </c>
      <c r="AE140" s="4">
        <v>-0.91</v>
      </c>
      <c r="AF140" s="4">
        <v>0.43</v>
      </c>
      <c r="AG140" s="4">
        <v>-1.04</v>
      </c>
      <c r="AH140" s="4">
        <v>1.55</v>
      </c>
      <c r="AI140" s="4">
        <v>0.47</v>
      </c>
      <c r="AJ140" s="4">
        <v>0.46</v>
      </c>
      <c r="AK140" s="4">
        <v>-7.0000000000000007E-2</v>
      </c>
      <c r="AL140" s="4">
        <v>-0.17</v>
      </c>
      <c r="AM140" s="4">
        <v>1.1100000000000001</v>
      </c>
      <c r="AN140" s="4">
        <v>-1</v>
      </c>
      <c r="AO140" s="4">
        <v>1.3</v>
      </c>
      <c r="AP140" s="4">
        <v>0.13</v>
      </c>
      <c r="AQ140" s="4">
        <v>0.04</v>
      </c>
      <c r="AR140" s="4">
        <v>0.8</v>
      </c>
      <c r="AS140" s="4">
        <v>-0.7</v>
      </c>
      <c r="AT140" s="4">
        <v>-0.55000000000000004</v>
      </c>
      <c r="AU140" s="4">
        <v>1.94</v>
      </c>
      <c r="AV140" s="4">
        <v>-0.05</v>
      </c>
      <c r="AW140" s="4">
        <v>-0.36</v>
      </c>
      <c r="AX140" s="4">
        <v>0.28000000000000003</v>
      </c>
      <c r="AY140" s="4">
        <v>0.21</v>
      </c>
      <c r="AZ140" s="4">
        <v>1.98</v>
      </c>
      <c r="BA140" s="4">
        <v>0.84</v>
      </c>
      <c r="BB140" s="4">
        <v>2.02</v>
      </c>
      <c r="BC140" s="4">
        <v>-0.79</v>
      </c>
      <c r="BD140" s="4">
        <v>1.76</v>
      </c>
      <c r="BE140" s="4">
        <v>-0.78</v>
      </c>
      <c r="BF140" s="4">
        <v>1.8</v>
      </c>
      <c r="BG140" s="4">
        <v>-0.59</v>
      </c>
      <c r="BH140" s="4">
        <v>2.37</v>
      </c>
      <c r="BI140" s="4">
        <v>-0.27</v>
      </c>
      <c r="BJ140" s="4">
        <v>0.62</v>
      </c>
      <c r="BK140" s="4">
        <v>1.1399999999999999</v>
      </c>
      <c r="BL140" s="4">
        <v>-1.44</v>
      </c>
      <c r="BM140" s="4">
        <v>0.24</v>
      </c>
      <c r="BN140" s="4">
        <v>1.18</v>
      </c>
      <c r="BO140" s="4">
        <v>1.9</v>
      </c>
      <c r="BP140" s="4">
        <v>-0.41</v>
      </c>
      <c r="BQ140" s="4">
        <v>0.95</v>
      </c>
      <c r="BR140" s="4">
        <v>0.38</v>
      </c>
      <c r="BS140" s="4">
        <v>0.62</v>
      </c>
      <c r="BT140" s="4">
        <v>-0.13</v>
      </c>
      <c r="BU140" s="4">
        <v>0.85</v>
      </c>
      <c r="BV140" s="4">
        <v>-0.28999999999999998</v>
      </c>
      <c r="BW140" s="4">
        <v>1.83</v>
      </c>
      <c r="BX140" s="4">
        <v>1.06</v>
      </c>
      <c r="BY140" s="4">
        <v>0.59</v>
      </c>
      <c r="BZ140" s="4">
        <v>0.53</v>
      </c>
      <c r="CA140" s="4">
        <v>1.78</v>
      </c>
      <c r="CB140" s="4">
        <v>0.32</v>
      </c>
      <c r="CC140" s="4">
        <v>1.29</v>
      </c>
      <c r="CD140" s="4">
        <v>2.63</v>
      </c>
      <c r="CE140" s="4">
        <v>0.53</v>
      </c>
      <c r="CF140" s="4">
        <v>-0.14000000000000001</v>
      </c>
      <c r="CG140" s="4">
        <v>0.62</v>
      </c>
      <c r="CH140" s="4">
        <v>0.69</v>
      </c>
      <c r="CI140" s="4">
        <v>1.43</v>
      </c>
      <c r="CJ140" s="4">
        <v>2.15</v>
      </c>
      <c r="CK140" s="4">
        <v>0.94</v>
      </c>
      <c r="CL140" s="4">
        <v>1.63</v>
      </c>
      <c r="CM140" s="4">
        <v>0.53</v>
      </c>
      <c r="CN140" s="4">
        <v>0.91</v>
      </c>
      <c r="CO140" s="4">
        <v>-0.23</v>
      </c>
      <c r="CP140" s="4">
        <v>-0.54</v>
      </c>
      <c r="CQ140" s="4">
        <v>1.56</v>
      </c>
      <c r="CR140" s="4">
        <v>-0.14000000000000001</v>
      </c>
      <c r="CS140" s="4">
        <v>1.62</v>
      </c>
      <c r="CT140" s="4">
        <v>-1.27</v>
      </c>
      <c r="CU140" s="4">
        <v>2.33</v>
      </c>
      <c r="CV140" s="4">
        <v>-0.15</v>
      </c>
      <c r="CW140" s="4">
        <v>-0.36</v>
      </c>
      <c r="CX140" s="4">
        <v>0.34</v>
      </c>
      <c r="CY140" s="4">
        <v>0.75</v>
      </c>
      <c r="CZ140" s="4">
        <v>1.06</v>
      </c>
      <c r="DA140" s="4">
        <v>-0.1</v>
      </c>
      <c r="DB140" s="4">
        <v>0.09</v>
      </c>
      <c r="DC140" s="4">
        <v>1.33</v>
      </c>
      <c r="DD140" s="4">
        <v>0.6</v>
      </c>
      <c r="DE140" s="4">
        <v>2.02</v>
      </c>
      <c r="DF140" s="4">
        <v>0.89</v>
      </c>
      <c r="DG140" s="4">
        <v>0.44</v>
      </c>
      <c r="DH140" s="4">
        <v>0.44</v>
      </c>
      <c r="DI140" s="4">
        <v>0.05</v>
      </c>
      <c r="DJ140" s="4">
        <v>0.4</v>
      </c>
      <c r="DK140" s="4">
        <v>1.52</v>
      </c>
      <c r="DL140" s="4">
        <v>1.87</v>
      </c>
      <c r="DM140" s="4">
        <v>1.1200000000000001</v>
      </c>
      <c r="DN140" s="4">
        <v>1.1299999999999999</v>
      </c>
      <c r="DO140" s="4">
        <v>1.17</v>
      </c>
      <c r="DP140" s="4">
        <v>-0.28000000000000003</v>
      </c>
      <c r="DQ140" s="4">
        <v>0.97</v>
      </c>
      <c r="DR140" s="4">
        <v>1.01</v>
      </c>
      <c r="DS140" s="4">
        <v>-1.38</v>
      </c>
      <c r="DT140" s="4">
        <v>0.52</v>
      </c>
      <c r="DU140" s="4">
        <v>1.46</v>
      </c>
      <c r="DV140" s="4">
        <v>-0.76</v>
      </c>
      <c r="DW140" s="4">
        <v>0.82</v>
      </c>
      <c r="DX140" s="4">
        <v>0.91</v>
      </c>
      <c r="DY140" s="4">
        <v>-0.77</v>
      </c>
      <c r="DZ140" s="4">
        <v>0.48</v>
      </c>
      <c r="EA140" s="4">
        <v>0.15</v>
      </c>
      <c r="EB140" s="4">
        <v>0.9</v>
      </c>
      <c r="EC140" s="4">
        <v>0.96</v>
      </c>
      <c r="ED140" s="4">
        <v>-0.42</v>
      </c>
      <c r="EE140" s="4">
        <v>-0.54</v>
      </c>
      <c r="EF140" s="4">
        <v>1.1599999999999999</v>
      </c>
      <c r="EG140" s="4">
        <v>-0.96</v>
      </c>
      <c r="EH140" s="4">
        <v>-0.09</v>
      </c>
      <c r="EI140" s="4">
        <v>1.4</v>
      </c>
      <c r="EJ140" s="4">
        <v>0.69</v>
      </c>
      <c r="EK140" s="4">
        <v>-0.4</v>
      </c>
      <c r="EL140" s="4">
        <v>-0.28999999999999998</v>
      </c>
      <c r="EM140" s="4">
        <v>-0.93</v>
      </c>
      <c r="EN140" s="4">
        <v>0.39</v>
      </c>
      <c r="EO140" s="4">
        <v>0.79</v>
      </c>
      <c r="EP140" s="4">
        <v>1.23</v>
      </c>
      <c r="EQ140" s="4">
        <v>0.6</v>
      </c>
      <c r="ER140" s="4">
        <v>2.06</v>
      </c>
      <c r="ES140" s="4">
        <v>-1.1000000000000001</v>
      </c>
      <c r="ET140" s="4">
        <v>1.3</v>
      </c>
      <c r="EU140" s="4">
        <v>-1.39</v>
      </c>
      <c r="EV140" s="4">
        <v>1.18</v>
      </c>
      <c r="EW140" s="4">
        <v>-0.37</v>
      </c>
      <c r="EX140" s="4">
        <v>-7.0000000000000007E-2</v>
      </c>
      <c r="EY140" s="4">
        <v>-0.02</v>
      </c>
      <c r="EZ140" s="4">
        <v>0.97</v>
      </c>
      <c r="FA140" s="4">
        <v>-0.8</v>
      </c>
      <c r="FB140" s="4">
        <v>0.02</v>
      </c>
      <c r="FC140" s="4">
        <v>-0.27</v>
      </c>
      <c r="FD140" s="4">
        <v>0.43</v>
      </c>
      <c r="FE140" s="4">
        <v>1.38</v>
      </c>
      <c r="FF140" s="4">
        <v>-0.35</v>
      </c>
      <c r="FG140" s="4">
        <v>0</v>
      </c>
      <c r="FH140" s="4">
        <v>-1.27</v>
      </c>
    </row>
    <row r="141" spans="1:164" ht="13.8" x14ac:dyDescent="0.3">
      <c r="A141" s="42" t="s">
        <v>136</v>
      </c>
      <c r="B141" s="4">
        <v>-1.3</v>
      </c>
      <c r="C141" s="4">
        <v>0.98</v>
      </c>
      <c r="D141" s="4">
        <v>-0.75</v>
      </c>
      <c r="E141" s="4">
        <v>0.61</v>
      </c>
      <c r="F141" s="4">
        <v>1.18</v>
      </c>
      <c r="G141" s="4">
        <v>1.1599999999999999</v>
      </c>
      <c r="H141" s="4">
        <v>1.99</v>
      </c>
      <c r="I141" s="4">
        <v>0.08</v>
      </c>
      <c r="J141" s="4">
        <v>0.77</v>
      </c>
      <c r="K141" s="4">
        <v>1.08</v>
      </c>
      <c r="L141" s="4">
        <v>0.93</v>
      </c>
      <c r="M141" s="4">
        <v>2.29</v>
      </c>
      <c r="N141" s="4">
        <v>-0.76</v>
      </c>
      <c r="O141" s="4">
        <v>-1.3</v>
      </c>
      <c r="P141" s="4">
        <v>-0.22</v>
      </c>
      <c r="Q141" s="4">
        <v>-0.62</v>
      </c>
      <c r="R141" s="4">
        <v>-0.57999999999999996</v>
      </c>
      <c r="S141" s="4">
        <v>1.5</v>
      </c>
      <c r="T141" s="4">
        <v>1.22</v>
      </c>
      <c r="U141" s="4">
        <v>1.69</v>
      </c>
      <c r="V141" s="4">
        <v>-1.01</v>
      </c>
      <c r="W141" s="4">
        <v>1.1200000000000001</v>
      </c>
      <c r="X141" s="4">
        <v>3.3</v>
      </c>
      <c r="Y141" s="4">
        <v>3.87</v>
      </c>
      <c r="Z141" s="4">
        <v>0.92</v>
      </c>
      <c r="AA141" s="4">
        <v>-0.37</v>
      </c>
      <c r="AB141" s="4">
        <v>-0.55000000000000004</v>
      </c>
      <c r="AC141" s="4">
        <v>7.0000000000000007E-2</v>
      </c>
      <c r="AD141" s="4">
        <v>-0.95</v>
      </c>
      <c r="AE141" s="4">
        <v>-0.41</v>
      </c>
      <c r="AF141" s="4">
        <v>-0.42</v>
      </c>
      <c r="AG141" s="4">
        <v>0.84</v>
      </c>
      <c r="AH141" s="4">
        <v>0.48</v>
      </c>
      <c r="AI141" s="4">
        <v>0.45</v>
      </c>
      <c r="AJ141" s="4">
        <v>-0.6</v>
      </c>
      <c r="AK141" s="4">
        <v>0.59</v>
      </c>
      <c r="AL141" s="4">
        <v>-1.04</v>
      </c>
      <c r="AM141" s="4">
        <v>-1.1200000000000001</v>
      </c>
      <c r="AN141" s="4">
        <v>0.49</v>
      </c>
      <c r="AO141" s="4">
        <v>0.03</v>
      </c>
      <c r="AP141" s="4">
        <v>-0.04</v>
      </c>
      <c r="AQ141" s="4">
        <v>-0.46</v>
      </c>
      <c r="AR141" s="4">
        <v>1.25</v>
      </c>
      <c r="AS141" s="4">
        <v>-0.17</v>
      </c>
      <c r="AT141" s="4">
        <v>-0.41</v>
      </c>
      <c r="AU141" s="4">
        <v>0.31</v>
      </c>
      <c r="AV141" s="4">
        <v>-0.14000000000000001</v>
      </c>
      <c r="AW141" s="4">
        <v>-7.0000000000000007E-2</v>
      </c>
      <c r="AX141" s="4">
        <v>-0.81</v>
      </c>
      <c r="AY141" s="4">
        <v>2.31</v>
      </c>
      <c r="AZ141" s="4">
        <v>2.4300000000000002</v>
      </c>
      <c r="BA141" s="4">
        <v>1.4</v>
      </c>
      <c r="BB141" s="4">
        <v>0.55000000000000004</v>
      </c>
      <c r="BC141" s="4">
        <v>-0.49</v>
      </c>
      <c r="BD141" s="4">
        <v>0.21</v>
      </c>
      <c r="BE141" s="4">
        <v>0.19</v>
      </c>
      <c r="BF141" s="4">
        <v>1.32</v>
      </c>
      <c r="BG141" s="4">
        <v>0.52</v>
      </c>
      <c r="BH141" s="4">
        <v>1.69</v>
      </c>
      <c r="BI141" s="4">
        <v>0.66</v>
      </c>
      <c r="BJ141" s="4">
        <v>0.06</v>
      </c>
      <c r="BK141" s="4">
        <v>-0.12</v>
      </c>
      <c r="BL141" s="4">
        <v>0.38</v>
      </c>
      <c r="BM141" s="4">
        <v>1.1200000000000001</v>
      </c>
      <c r="BN141" s="4">
        <v>0.52</v>
      </c>
      <c r="BO141" s="4">
        <v>1.65</v>
      </c>
      <c r="BP141" s="4">
        <v>1.18</v>
      </c>
      <c r="BQ141" s="4">
        <v>-0.14000000000000001</v>
      </c>
      <c r="BR141" s="4">
        <v>-0.39</v>
      </c>
      <c r="BS141" s="4">
        <v>1.27</v>
      </c>
      <c r="BT141" s="4">
        <v>1.7</v>
      </c>
      <c r="BU141" s="4">
        <v>3.1</v>
      </c>
      <c r="BV141" s="4">
        <v>1.32</v>
      </c>
      <c r="BW141" s="4">
        <v>-0.61</v>
      </c>
      <c r="BX141" s="4">
        <v>0.64</v>
      </c>
      <c r="BY141" s="4">
        <v>-1.1599999999999999</v>
      </c>
      <c r="BZ141" s="4">
        <v>1.28</v>
      </c>
      <c r="CA141" s="4">
        <v>1.34</v>
      </c>
      <c r="CB141" s="4">
        <v>2.35</v>
      </c>
      <c r="CC141" s="4">
        <v>2.06</v>
      </c>
      <c r="CD141" s="4">
        <v>4.54</v>
      </c>
      <c r="CE141" s="4">
        <v>1.04</v>
      </c>
      <c r="CF141" s="4">
        <v>0.77</v>
      </c>
      <c r="CG141" s="4">
        <v>-0.05</v>
      </c>
      <c r="CH141" s="4">
        <v>-0.2</v>
      </c>
      <c r="CI141" s="4">
        <v>-0.36</v>
      </c>
      <c r="CJ141" s="4">
        <v>0.28999999999999998</v>
      </c>
      <c r="CK141" s="4">
        <v>1.0900000000000001</v>
      </c>
      <c r="CL141" s="4">
        <v>-0.37</v>
      </c>
      <c r="CM141" s="4">
        <v>1.81</v>
      </c>
      <c r="CN141" s="4">
        <v>1.56</v>
      </c>
      <c r="CO141" s="4">
        <v>0.35</v>
      </c>
      <c r="CP141" s="4">
        <v>1.0900000000000001</v>
      </c>
      <c r="CQ141" s="4">
        <v>0.96</v>
      </c>
      <c r="CR141" s="4">
        <v>0.9</v>
      </c>
      <c r="CS141" s="4">
        <v>0.67</v>
      </c>
      <c r="CT141" s="4">
        <v>0.01</v>
      </c>
      <c r="CU141" s="4">
        <v>-0.23</v>
      </c>
      <c r="CV141" s="4">
        <v>-0.56000000000000005</v>
      </c>
      <c r="CW141" s="4">
        <v>0.83</v>
      </c>
      <c r="CX141" s="4">
        <v>-0.34</v>
      </c>
      <c r="CY141" s="4">
        <v>0.28999999999999998</v>
      </c>
      <c r="CZ141" s="4">
        <v>1.1299999999999999</v>
      </c>
      <c r="DA141" s="4">
        <v>0.23</v>
      </c>
      <c r="DB141" s="4">
        <v>0.73</v>
      </c>
      <c r="DC141" s="4">
        <v>-0.03</v>
      </c>
      <c r="DD141" s="4">
        <v>-0.04</v>
      </c>
      <c r="DE141" s="4">
        <v>0.85</v>
      </c>
      <c r="DF141" s="4">
        <v>-0.1</v>
      </c>
      <c r="DG141" s="4">
        <v>-0.08</v>
      </c>
      <c r="DH141" s="4">
        <v>1.22</v>
      </c>
      <c r="DI141" s="4">
        <v>0.61</v>
      </c>
      <c r="DJ141" s="4">
        <v>2.09</v>
      </c>
      <c r="DK141" s="4">
        <v>3.54</v>
      </c>
      <c r="DL141" s="4">
        <v>5.55</v>
      </c>
      <c r="DM141" s="4">
        <v>3.23</v>
      </c>
      <c r="DN141" s="4">
        <v>0.57999999999999996</v>
      </c>
      <c r="DO141" s="4">
        <v>0.62</v>
      </c>
      <c r="DP141" s="4">
        <v>0.42</v>
      </c>
      <c r="DQ141" s="4">
        <v>-1.31</v>
      </c>
      <c r="DR141" s="4">
        <v>0.98</v>
      </c>
      <c r="DS141" s="4">
        <v>2.2599999999999998</v>
      </c>
      <c r="DT141" s="4">
        <v>-1.61</v>
      </c>
      <c r="DU141" s="4">
        <v>-7.0000000000000007E-2</v>
      </c>
      <c r="DV141" s="4">
        <v>0.28999999999999998</v>
      </c>
      <c r="DW141" s="4">
        <v>0.26</v>
      </c>
      <c r="DX141" s="4">
        <v>0.57999999999999996</v>
      </c>
      <c r="DY141" s="4">
        <v>1.83</v>
      </c>
      <c r="DZ141" s="4">
        <v>0.8</v>
      </c>
      <c r="EA141" s="4">
        <v>1.26</v>
      </c>
      <c r="EB141" s="4">
        <v>1.44</v>
      </c>
      <c r="EC141" s="4">
        <v>0.82</v>
      </c>
      <c r="ED141" s="4">
        <v>-0.72</v>
      </c>
      <c r="EE141" s="4">
        <v>-2.74</v>
      </c>
      <c r="EF141" s="4">
        <v>-1.46</v>
      </c>
      <c r="EG141" s="4">
        <v>-1.28</v>
      </c>
      <c r="EH141" s="4">
        <v>-1.48</v>
      </c>
      <c r="EI141" s="4">
        <v>1.49</v>
      </c>
      <c r="EJ141" s="4">
        <v>2.65</v>
      </c>
      <c r="EK141" s="4">
        <v>-1.81</v>
      </c>
      <c r="EL141" s="4">
        <v>-0.89</v>
      </c>
      <c r="EM141" s="4">
        <v>-1.26</v>
      </c>
      <c r="EN141" s="4">
        <v>-0.45</v>
      </c>
      <c r="EO141" s="4">
        <v>2.62</v>
      </c>
      <c r="EP141" s="4">
        <v>-0.1</v>
      </c>
      <c r="EQ141" s="4">
        <v>1.31</v>
      </c>
      <c r="ER141" s="4">
        <v>2.23</v>
      </c>
      <c r="ES141" s="4">
        <v>-1.27</v>
      </c>
      <c r="ET141" s="4">
        <v>-0.74</v>
      </c>
      <c r="EU141" s="4">
        <v>0.26</v>
      </c>
      <c r="EV141" s="4">
        <v>0.46</v>
      </c>
      <c r="EW141" s="4">
        <v>0.21</v>
      </c>
      <c r="EX141" s="4">
        <v>0.85</v>
      </c>
      <c r="EY141" s="4">
        <v>-1.52</v>
      </c>
      <c r="EZ141" s="4">
        <v>1.31</v>
      </c>
      <c r="FA141" s="4">
        <v>-0.54</v>
      </c>
      <c r="FB141" s="4">
        <v>-0.25</v>
      </c>
      <c r="FC141" s="4">
        <v>-2.35</v>
      </c>
      <c r="FD141" s="4">
        <v>0.16</v>
      </c>
      <c r="FE141" s="4">
        <v>0.26</v>
      </c>
      <c r="FF141" s="4">
        <v>-0.48</v>
      </c>
      <c r="FG141" s="4">
        <v>-0.14000000000000001</v>
      </c>
      <c r="FH141" s="4">
        <v>-0.61</v>
      </c>
    </row>
    <row r="142" spans="1:164" ht="13.8" x14ac:dyDescent="0.3">
      <c r="A142" s="42" t="s">
        <v>137</v>
      </c>
      <c r="B142" s="4">
        <v>-0.41</v>
      </c>
      <c r="C142" s="4">
        <v>-1.05</v>
      </c>
      <c r="D142" s="4">
        <v>0.02</v>
      </c>
      <c r="E142" s="4">
        <v>-0.84</v>
      </c>
      <c r="F142" s="4">
        <v>1.72</v>
      </c>
      <c r="G142" s="4">
        <v>2.73</v>
      </c>
      <c r="H142" s="4">
        <v>0.16</v>
      </c>
      <c r="I142" s="4">
        <v>0.91</v>
      </c>
      <c r="J142" s="4">
        <v>0.26</v>
      </c>
      <c r="K142" s="4">
        <v>-1.68</v>
      </c>
      <c r="L142" s="4">
        <v>-0.65</v>
      </c>
      <c r="M142" s="4">
        <v>1.8</v>
      </c>
      <c r="N142" s="4">
        <v>3.7</v>
      </c>
      <c r="O142" s="4">
        <v>2.1800000000000002</v>
      </c>
      <c r="P142" s="4">
        <v>1.58</v>
      </c>
      <c r="Q142" s="4">
        <v>-0.84</v>
      </c>
      <c r="R142" s="4">
        <v>0.74</v>
      </c>
      <c r="S142" s="4">
        <v>1.93</v>
      </c>
      <c r="T142" s="4">
        <v>0.27</v>
      </c>
      <c r="U142" s="4">
        <v>0.89</v>
      </c>
      <c r="V142" s="4">
        <v>-0.27</v>
      </c>
      <c r="W142" s="4">
        <v>2.8</v>
      </c>
      <c r="X142" s="4">
        <v>1.88</v>
      </c>
      <c r="Y142" s="4">
        <v>2.56</v>
      </c>
      <c r="Z142" s="4">
        <v>-0.36</v>
      </c>
      <c r="AA142" s="4">
        <v>-1.66</v>
      </c>
      <c r="AB142" s="4">
        <v>0.54</v>
      </c>
      <c r="AC142" s="4">
        <v>0.24</v>
      </c>
      <c r="AD142" s="4">
        <v>0.66</v>
      </c>
      <c r="AE142" s="4">
        <v>0.32</v>
      </c>
      <c r="AF142" s="4">
        <v>-0.73</v>
      </c>
      <c r="AG142" s="4">
        <v>-1.17</v>
      </c>
      <c r="AH142" s="4">
        <v>-2.42</v>
      </c>
      <c r="AI142" s="4">
        <v>-1.1399999999999999</v>
      </c>
      <c r="AJ142" s="4">
        <v>-1.43</v>
      </c>
      <c r="AK142" s="4">
        <v>0.25</v>
      </c>
      <c r="AL142" s="4">
        <v>-2.16</v>
      </c>
      <c r="AM142" s="4">
        <v>0.37</v>
      </c>
      <c r="AN142" s="4">
        <v>0.5</v>
      </c>
      <c r="AO142" s="4">
        <v>-0.33</v>
      </c>
      <c r="AP142" s="4">
        <v>1.17</v>
      </c>
      <c r="AQ142" s="4">
        <v>-0.94</v>
      </c>
      <c r="AR142" s="4">
        <v>2.2200000000000002</v>
      </c>
      <c r="AS142" s="4">
        <v>-0.56999999999999995</v>
      </c>
      <c r="AT142" s="4">
        <v>-0.28000000000000003</v>
      </c>
      <c r="AU142" s="4">
        <v>-0.8</v>
      </c>
      <c r="AV142" s="4">
        <v>0.2</v>
      </c>
      <c r="AW142" s="4">
        <v>1.38</v>
      </c>
      <c r="AX142" s="4">
        <v>1.19</v>
      </c>
      <c r="AY142" s="4">
        <v>0.02</v>
      </c>
      <c r="AZ142" s="4">
        <v>1.44</v>
      </c>
      <c r="BA142" s="4">
        <v>1.06</v>
      </c>
      <c r="BB142" s="4">
        <v>-0.08</v>
      </c>
      <c r="BC142" s="4">
        <v>0.83</v>
      </c>
      <c r="BD142" s="4">
        <v>0.12</v>
      </c>
      <c r="BE142" s="4">
        <v>0.09</v>
      </c>
      <c r="BF142" s="4">
        <v>0.43</v>
      </c>
      <c r="BG142" s="4">
        <v>-0.25</v>
      </c>
      <c r="BH142" s="4">
        <v>0.38</v>
      </c>
      <c r="BI142" s="4">
        <v>-1.19</v>
      </c>
      <c r="BJ142" s="4">
        <v>0.5</v>
      </c>
      <c r="BK142" s="4">
        <v>1.77</v>
      </c>
      <c r="BL142" s="4">
        <v>1.65</v>
      </c>
      <c r="BM142" s="4">
        <v>0.11</v>
      </c>
      <c r="BN142" s="4">
        <v>0.22</v>
      </c>
      <c r="BO142" s="4">
        <v>0.19</v>
      </c>
      <c r="BP142" s="4">
        <v>0.75</v>
      </c>
      <c r="BQ142" s="4">
        <v>-0.65</v>
      </c>
      <c r="BR142" s="4">
        <v>-0.22</v>
      </c>
      <c r="BS142" s="4">
        <v>-0.4</v>
      </c>
      <c r="BT142" s="4">
        <v>1</v>
      </c>
      <c r="BU142" s="4">
        <v>2.2999999999999998</v>
      </c>
      <c r="BV142" s="4">
        <v>-0.62</v>
      </c>
      <c r="BW142" s="4">
        <v>1.67</v>
      </c>
      <c r="BX142" s="4">
        <v>2.91</v>
      </c>
      <c r="BY142" s="4">
        <v>-1.35</v>
      </c>
      <c r="BZ142" s="4">
        <v>-0.77</v>
      </c>
      <c r="CA142" s="4">
        <v>0.93</v>
      </c>
      <c r="CB142" s="4">
        <v>1.36</v>
      </c>
      <c r="CC142" s="4">
        <v>1.41</v>
      </c>
      <c r="CD142" s="4">
        <v>1.97</v>
      </c>
      <c r="CE142" s="4">
        <v>1.46</v>
      </c>
      <c r="CF142" s="4">
        <v>1.06</v>
      </c>
      <c r="CG142" s="4">
        <v>0.73</v>
      </c>
      <c r="CH142" s="4">
        <v>-0.06</v>
      </c>
      <c r="CI142" s="4">
        <v>1.02</v>
      </c>
      <c r="CJ142" s="4">
        <v>1.85</v>
      </c>
      <c r="CK142" s="4">
        <v>0.28999999999999998</v>
      </c>
      <c r="CL142" s="4">
        <v>0.9</v>
      </c>
      <c r="CM142" s="4">
        <v>1.1000000000000001</v>
      </c>
      <c r="CN142" s="4">
        <v>-0.08</v>
      </c>
      <c r="CO142" s="4">
        <v>1.2</v>
      </c>
      <c r="CP142" s="4">
        <v>-0.04</v>
      </c>
      <c r="CQ142" s="4">
        <v>0.89</v>
      </c>
      <c r="CR142" s="4">
        <v>-0.39</v>
      </c>
      <c r="CS142" s="4">
        <v>-1.1100000000000001</v>
      </c>
      <c r="CT142" s="4">
        <v>-0.86</v>
      </c>
      <c r="CU142" s="4">
        <v>1.17</v>
      </c>
      <c r="CV142" s="4">
        <v>0.53</v>
      </c>
      <c r="CW142" s="4">
        <v>1.06</v>
      </c>
      <c r="CX142" s="4">
        <v>-0.81</v>
      </c>
      <c r="CY142" s="4">
        <v>0.01</v>
      </c>
      <c r="CZ142" s="4">
        <v>0.54</v>
      </c>
      <c r="DA142" s="4">
        <v>0.21</v>
      </c>
      <c r="DB142" s="4">
        <v>2.2000000000000002</v>
      </c>
      <c r="DC142" s="4">
        <v>0.73</v>
      </c>
      <c r="DD142" s="4">
        <v>1.1299999999999999</v>
      </c>
      <c r="DE142" s="4">
        <v>1.24</v>
      </c>
      <c r="DF142" s="4">
        <v>-0.44</v>
      </c>
      <c r="DG142" s="4">
        <v>-1.02</v>
      </c>
      <c r="DH142" s="4">
        <v>1.07</v>
      </c>
      <c r="DI142" s="4">
        <v>0.21</v>
      </c>
      <c r="DJ142" s="4">
        <v>0.79</v>
      </c>
      <c r="DK142" s="4">
        <v>4.18</v>
      </c>
      <c r="DL142" s="4">
        <v>2.11</v>
      </c>
      <c r="DM142" s="4">
        <v>0.49</v>
      </c>
      <c r="DN142" s="4">
        <v>2.0699999999999998</v>
      </c>
      <c r="DO142" s="4">
        <v>-0.63</v>
      </c>
      <c r="DP142" s="4">
        <v>0.8</v>
      </c>
      <c r="DQ142" s="4">
        <v>0.26</v>
      </c>
      <c r="DR142" s="4">
        <v>3.97</v>
      </c>
      <c r="DS142" s="4">
        <v>0.76</v>
      </c>
      <c r="DT142" s="4">
        <v>-2.0099999999999998</v>
      </c>
      <c r="DU142" s="4">
        <v>0.79</v>
      </c>
      <c r="DV142" s="4">
        <v>-1.04</v>
      </c>
      <c r="DW142" s="4">
        <v>0.19</v>
      </c>
      <c r="DX142" s="4">
        <v>3.34</v>
      </c>
      <c r="DY142" s="4">
        <v>2.15</v>
      </c>
      <c r="DZ142" s="4">
        <v>0.55000000000000004</v>
      </c>
      <c r="EA142" s="4">
        <v>0.31</v>
      </c>
      <c r="EB142" s="4">
        <v>0.04</v>
      </c>
      <c r="EC142" s="4">
        <v>0.15</v>
      </c>
      <c r="ED142" s="4">
        <v>-0.25</v>
      </c>
      <c r="EE142" s="4">
        <v>-1.39</v>
      </c>
      <c r="EF142" s="4">
        <v>-0.37</v>
      </c>
      <c r="EG142" s="4">
        <v>-0.21</v>
      </c>
      <c r="EH142" s="4">
        <v>-0.14000000000000001</v>
      </c>
      <c r="EI142" s="4">
        <v>0.43</v>
      </c>
      <c r="EJ142" s="4">
        <v>1.62</v>
      </c>
      <c r="EK142" s="4">
        <v>0.67</v>
      </c>
      <c r="EL142" s="4">
        <v>-0.1</v>
      </c>
      <c r="EM142" s="4">
        <v>-0.53</v>
      </c>
      <c r="EN142" s="4">
        <v>-0.77</v>
      </c>
      <c r="EO142" s="4">
        <v>1.57</v>
      </c>
      <c r="EP142" s="4">
        <v>0.34</v>
      </c>
      <c r="EQ142" s="4">
        <v>1.35</v>
      </c>
      <c r="ER142" s="4">
        <v>0.5</v>
      </c>
      <c r="ES142" s="4">
        <v>0.8</v>
      </c>
      <c r="ET142" s="4">
        <v>-0.34</v>
      </c>
      <c r="EU142" s="4">
        <v>-1.26</v>
      </c>
      <c r="EV142" s="4">
        <v>-0.94</v>
      </c>
      <c r="EW142" s="4">
        <v>1.61</v>
      </c>
      <c r="EX142" s="4">
        <v>1</v>
      </c>
      <c r="EY142" s="4">
        <v>-1.64</v>
      </c>
      <c r="EZ142" s="4">
        <v>-0.66</v>
      </c>
      <c r="FA142" s="4">
        <v>-0.88</v>
      </c>
      <c r="FB142" s="4">
        <v>0.66</v>
      </c>
      <c r="FC142" s="4">
        <v>-0.36</v>
      </c>
      <c r="FD142" s="4">
        <v>-1.05</v>
      </c>
      <c r="FE142" s="4">
        <v>0.95</v>
      </c>
      <c r="FF142" s="4">
        <v>-1.01</v>
      </c>
      <c r="FG142" s="4">
        <v>0.9</v>
      </c>
      <c r="FH142" s="4">
        <v>0.71</v>
      </c>
    </row>
    <row r="143" spans="1:164" ht="13.8" x14ac:dyDescent="0.3">
      <c r="A143" s="42" t="s">
        <v>138</v>
      </c>
      <c r="B143" s="4">
        <v>1.32</v>
      </c>
      <c r="C143" s="4">
        <v>-0.84</v>
      </c>
      <c r="D143" s="4">
        <v>-1.24</v>
      </c>
      <c r="E143" s="4">
        <v>0.42</v>
      </c>
      <c r="F143" s="4">
        <v>-0.48</v>
      </c>
      <c r="G143" s="4">
        <v>3.51</v>
      </c>
      <c r="H143" s="4">
        <v>0.17</v>
      </c>
      <c r="I143" s="4">
        <v>0.16</v>
      </c>
      <c r="J143" s="4">
        <v>2</v>
      </c>
      <c r="K143" s="4">
        <v>0.15</v>
      </c>
      <c r="L143" s="4">
        <v>1.74</v>
      </c>
      <c r="M143" s="4">
        <v>-0.17</v>
      </c>
      <c r="N143" s="4">
        <v>1.43</v>
      </c>
      <c r="O143" s="4">
        <v>2.25</v>
      </c>
      <c r="P143" s="4">
        <v>0.8</v>
      </c>
      <c r="Q143" s="4">
        <v>0.24</v>
      </c>
      <c r="R143" s="4">
        <v>0.24</v>
      </c>
      <c r="S143" s="4">
        <v>0.44</v>
      </c>
      <c r="T143" s="4">
        <v>1.33</v>
      </c>
      <c r="U143" s="4">
        <v>0.68</v>
      </c>
      <c r="V143" s="4">
        <v>3.14</v>
      </c>
      <c r="W143" s="4">
        <v>-0.95</v>
      </c>
      <c r="X143" s="4">
        <v>0.66</v>
      </c>
      <c r="Y143" s="4">
        <v>3.69</v>
      </c>
      <c r="Z143" s="4">
        <v>-0.85</v>
      </c>
      <c r="AA143" s="4">
        <v>1.36</v>
      </c>
      <c r="AB143" s="4">
        <v>0.63</v>
      </c>
      <c r="AC143" s="4">
        <v>0.18</v>
      </c>
      <c r="AD143" s="4">
        <v>-1.51</v>
      </c>
      <c r="AE143" s="4">
        <v>1.78</v>
      </c>
      <c r="AF143" s="4">
        <v>1.38</v>
      </c>
      <c r="AG143" s="4">
        <v>1.26</v>
      </c>
      <c r="AH143" s="4">
        <v>-1.19</v>
      </c>
      <c r="AI143" s="4">
        <v>-0.28999999999999998</v>
      </c>
      <c r="AJ143" s="4">
        <v>-1.43</v>
      </c>
      <c r="AK143" s="4">
        <v>0.3</v>
      </c>
      <c r="AL143" s="4">
        <v>1.93</v>
      </c>
      <c r="AM143" s="4">
        <v>0.92</v>
      </c>
      <c r="AN143" s="4">
        <v>0.53</v>
      </c>
      <c r="AO143" s="4">
        <v>2.4</v>
      </c>
      <c r="AP143" s="4">
        <v>-0.1</v>
      </c>
      <c r="AQ143" s="4">
        <v>2.2400000000000002</v>
      </c>
      <c r="AR143" s="4">
        <v>-0.63</v>
      </c>
      <c r="AS143" s="4">
        <v>1.19</v>
      </c>
      <c r="AT143" s="4">
        <v>-0.33</v>
      </c>
      <c r="AU143" s="4">
        <v>0.21</v>
      </c>
      <c r="AV143" s="4">
        <v>0.75</v>
      </c>
      <c r="AW143" s="4">
        <v>-0.32</v>
      </c>
      <c r="AX143" s="4">
        <v>-0.23</v>
      </c>
      <c r="AY143" s="4">
        <v>0.7</v>
      </c>
      <c r="AZ143" s="4">
        <v>-0.66</v>
      </c>
      <c r="BA143" s="4">
        <v>1.86</v>
      </c>
      <c r="BB143" s="4">
        <v>2.19</v>
      </c>
      <c r="BC143" s="4">
        <v>0.83</v>
      </c>
      <c r="BD143" s="4">
        <v>2.2000000000000002</v>
      </c>
      <c r="BE143" s="4">
        <v>-2.59</v>
      </c>
      <c r="BF143" s="4">
        <v>1.44</v>
      </c>
      <c r="BG143" s="4">
        <v>0.59</v>
      </c>
      <c r="BH143" s="4">
        <v>-1.1200000000000001</v>
      </c>
      <c r="BI143" s="4">
        <v>3.53</v>
      </c>
      <c r="BJ143" s="4">
        <v>-2.4900000000000002</v>
      </c>
      <c r="BK143" s="4">
        <v>1.26</v>
      </c>
      <c r="BL143" s="4">
        <v>-0.39</v>
      </c>
      <c r="BM143" s="4">
        <v>0.66</v>
      </c>
      <c r="BN143" s="4">
        <v>0.51</v>
      </c>
      <c r="BO143" s="4">
        <v>1.79</v>
      </c>
      <c r="BP143" s="4">
        <v>1.17</v>
      </c>
      <c r="BQ143" s="4">
        <v>1.85</v>
      </c>
      <c r="BR143" s="4">
        <v>1.1299999999999999</v>
      </c>
      <c r="BS143" s="4">
        <v>0.3</v>
      </c>
      <c r="BT143" s="4">
        <v>0.64</v>
      </c>
      <c r="BU143" s="4">
        <v>1.92</v>
      </c>
      <c r="BV143" s="4">
        <v>-0.6</v>
      </c>
      <c r="BW143" s="4">
        <v>0.33</v>
      </c>
      <c r="BX143" s="4">
        <v>-0.9</v>
      </c>
      <c r="BY143" s="4">
        <v>1.62</v>
      </c>
      <c r="BZ143" s="4">
        <v>1.2</v>
      </c>
      <c r="CA143" s="4">
        <v>1.83</v>
      </c>
      <c r="CB143" s="4">
        <v>1.1200000000000001</v>
      </c>
      <c r="CC143" s="4">
        <v>0.05</v>
      </c>
      <c r="CD143" s="4">
        <v>1.84</v>
      </c>
      <c r="CE143" s="4">
        <v>1.23</v>
      </c>
      <c r="CF143" s="4">
        <v>1.93</v>
      </c>
      <c r="CG143" s="4">
        <v>1.35</v>
      </c>
      <c r="CH143" s="4">
        <v>0.99</v>
      </c>
      <c r="CI143" s="4">
        <v>1.63</v>
      </c>
      <c r="CJ143" s="4">
        <v>1.96</v>
      </c>
      <c r="CK143" s="4">
        <v>0.68</v>
      </c>
      <c r="CL143" s="4">
        <v>-0.65</v>
      </c>
      <c r="CM143" s="4">
        <v>1.77</v>
      </c>
      <c r="CN143" s="4">
        <v>-0.13</v>
      </c>
      <c r="CO143" s="4">
        <v>0.35</v>
      </c>
      <c r="CP143" s="4">
        <v>2.46</v>
      </c>
      <c r="CQ143" s="4">
        <v>0.9</v>
      </c>
      <c r="CR143" s="4">
        <v>0.22</v>
      </c>
      <c r="CS143" s="4">
        <v>0.53</v>
      </c>
      <c r="CT143" s="4">
        <v>1.86</v>
      </c>
      <c r="CU143" s="4">
        <v>-0.09</v>
      </c>
      <c r="CV143" s="4">
        <v>-1.04</v>
      </c>
      <c r="CW143" s="4">
        <v>2.0099999999999998</v>
      </c>
      <c r="CX143" s="4">
        <v>-0.43</v>
      </c>
      <c r="CY143" s="4">
        <v>0.17</v>
      </c>
      <c r="CZ143" s="4">
        <v>-0.76</v>
      </c>
      <c r="DA143" s="4">
        <v>0.89</v>
      </c>
      <c r="DB143" s="4">
        <v>2.0499999999999998</v>
      </c>
      <c r="DC143" s="4">
        <v>-0.08</v>
      </c>
      <c r="DD143" s="4">
        <v>2.7</v>
      </c>
      <c r="DE143" s="4">
        <v>1.82</v>
      </c>
      <c r="DF143" s="4">
        <v>-0.53</v>
      </c>
      <c r="DG143" s="4">
        <v>-0.8</v>
      </c>
      <c r="DH143" s="4">
        <v>1.37</v>
      </c>
      <c r="DI143" s="4">
        <v>-1.59</v>
      </c>
      <c r="DJ143" s="4">
        <v>1.01</v>
      </c>
      <c r="DK143" s="4">
        <v>-0.06</v>
      </c>
      <c r="DL143" s="4">
        <v>1.02</v>
      </c>
      <c r="DM143" s="4">
        <v>3.24</v>
      </c>
      <c r="DN143" s="4">
        <v>4.2699999999999996</v>
      </c>
      <c r="DO143" s="4">
        <v>0.45</v>
      </c>
      <c r="DP143" s="4">
        <v>1.29</v>
      </c>
      <c r="DQ143" s="4">
        <v>-1.4</v>
      </c>
      <c r="DR143" s="4">
        <v>1.37</v>
      </c>
      <c r="DS143" s="4">
        <v>2.6</v>
      </c>
      <c r="DT143" s="4">
        <v>1.35</v>
      </c>
      <c r="DU143" s="4">
        <v>-1.94</v>
      </c>
      <c r="DV143" s="4">
        <v>2.02</v>
      </c>
      <c r="DW143" s="4">
        <v>0.04</v>
      </c>
      <c r="DX143" s="4">
        <v>1</v>
      </c>
      <c r="DY143" s="4">
        <v>0.51</v>
      </c>
      <c r="DZ143" s="4">
        <v>-0.89</v>
      </c>
      <c r="EA143" s="4">
        <v>0.44</v>
      </c>
      <c r="EB143" s="4">
        <v>-0.57999999999999996</v>
      </c>
      <c r="EC143" s="4">
        <v>-0.24</v>
      </c>
      <c r="ED143" s="4">
        <v>-0.54</v>
      </c>
      <c r="EE143" s="4">
        <v>-0.93</v>
      </c>
      <c r="EF143" s="4">
        <v>0.44</v>
      </c>
      <c r="EG143" s="4">
        <v>-0.03</v>
      </c>
      <c r="EH143" s="4">
        <v>-0.85</v>
      </c>
      <c r="EI143" s="4">
        <v>0.81</v>
      </c>
      <c r="EJ143" s="4">
        <v>0.12</v>
      </c>
      <c r="EK143" s="4">
        <v>-0.04</v>
      </c>
      <c r="EL143" s="4">
        <v>1.03</v>
      </c>
      <c r="EM143" s="4">
        <v>1.05</v>
      </c>
      <c r="EN143" s="4">
        <v>-0.37</v>
      </c>
      <c r="EO143" s="4">
        <v>0.91</v>
      </c>
      <c r="EP143" s="4">
        <v>2.33</v>
      </c>
      <c r="EQ143" s="4">
        <v>-1.1000000000000001</v>
      </c>
      <c r="ER143" s="4">
        <v>1.95</v>
      </c>
      <c r="ES143" s="4">
        <v>-7.0000000000000007E-2</v>
      </c>
      <c r="ET143" s="4">
        <v>2.33</v>
      </c>
      <c r="EU143" s="4">
        <v>-0.82</v>
      </c>
      <c r="EV143" s="4">
        <v>2.8</v>
      </c>
      <c r="EW143" s="4">
        <v>-1.38</v>
      </c>
      <c r="EX143" s="4">
        <v>0.72</v>
      </c>
      <c r="EY143" s="4">
        <v>0.26</v>
      </c>
      <c r="EZ143" s="4">
        <v>0.03</v>
      </c>
      <c r="FA143" s="4">
        <v>-1.63</v>
      </c>
      <c r="FB143" s="4">
        <v>1.0900000000000001</v>
      </c>
      <c r="FC143" s="4">
        <v>1.48</v>
      </c>
      <c r="FD143" s="4">
        <v>-0.04</v>
      </c>
      <c r="FE143" s="4">
        <v>1.81</v>
      </c>
      <c r="FF143" s="4">
        <v>-1.32</v>
      </c>
      <c r="FG143" s="4">
        <v>0.08</v>
      </c>
      <c r="FH143" s="4">
        <v>1.46</v>
      </c>
    </row>
    <row r="144" spans="1:164" ht="13.8" x14ac:dyDescent="0.3">
      <c r="A144" s="41" t="s">
        <v>139</v>
      </c>
      <c r="B144" s="4">
        <v>0.49</v>
      </c>
      <c r="C144" s="4">
        <v>-0.62</v>
      </c>
      <c r="D144" s="4">
        <v>-0.99</v>
      </c>
      <c r="E144" s="4">
        <v>-0.56999999999999995</v>
      </c>
      <c r="F144" s="4">
        <v>3.02</v>
      </c>
      <c r="G144" s="4">
        <v>5.37</v>
      </c>
      <c r="H144" s="4">
        <v>2.4</v>
      </c>
      <c r="I144" s="4">
        <v>-0.69</v>
      </c>
      <c r="J144" s="4">
        <v>-1.55</v>
      </c>
      <c r="K144" s="4">
        <v>-1.96</v>
      </c>
      <c r="L144" s="4">
        <v>0.14000000000000001</v>
      </c>
      <c r="M144" s="4">
        <v>1.79</v>
      </c>
      <c r="N144" s="4">
        <v>1.48</v>
      </c>
      <c r="O144" s="4">
        <v>1.23</v>
      </c>
      <c r="P144" s="4">
        <v>3.06</v>
      </c>
      <c r="Q144" s="4">
        <v>0.92</v>
      </c>
      <c r="R144" s="4">
        <v>0.82</v>
      </c>
      <c r="S144" s="4">
        <v>4.47</v>
      </c>
      <c r="T144" s="4">
        <v>4.63</v>
      </c>
      <c r="U144" s="4">
        <v>4.33</v>
      </c>
      <c r="V144" s="4">
        <v>6.29</v>
      </c>
      <c r="W144" s="4">
        <v>2.41</v>
      </c>
      <c r="X144" s="4">
        <v>0.8</v>
      </c>
      <c r="Y144" s="4">
        <v>-1.36</v>
      </c>
      <c r="Z144" s="4">
        <v>-0.49</v>
      </c>
      <c r="AA144" s="4">
        <v>-1.88</v>
      </c>
      <c r="AB144" s="4">
        <v>-2.93</v>
      </c>
      <c r="AC144" s="4">
        <v>-2.14</v>
      </c>
      <c r="AD144" s="4">
        <v>-0.62</v>
      </c>
      <c r="AE144" s="4">
        <v>-2.4300000000000002</v>
      </c>
      <c r="AF144" s="4">
        <v>-1.68</v>
      </c>
      <c r="AG144" s="4">
        <v>0.45</v>
      </c>
      <c r="AH144" s="4">
        <v>-0.71</v>
      </c>
      <c r="AI144" s="4">
        <v>-1.68</v>
      </c>
      <c r="AJ144" s="4">
        <v>-0.04</v>
      </c>
      <c r="AK144" s="4">
        <v>0.46</v>
      </c>
      <c r="AL144" s="4">
        <v>-1.29</v>
      </c>
      <c r="AM144" s="4">
        <v>-2.5299999999999998</v>
      </c>
      <c r="AN144" s="4">
        <v>0.11</v>
      </c>
      <c r="AO144" s="4">
        <v>1.2</v>
      </c>
      <c r="AP144" s="4">
        <v>2.75</v>
      </c>
      <c r="AQ144" s="4">
        <v>0.54</v>
      </c>
      <c r="AR144" s="4">
        <v>-0.76</v>
      </c>
      <c r="AS144" s="4">
        <v>-1.67</v>
      </c>
      <c r="AT144" s="4">
        <v>-1.1399999999999999</v>
      </c>
      <c r="AU144" s="4">
        <v>-1.18</v>
      </c>
      <c r="AV144" s="4">
        <v>-1.67</v>
      </c>
      <c r="AW144" s="4">
        <v>-0.35</v>
      </c>
      <c r="AX144" s="4">
        <v>-0.35</v>
      </c>
      <c r="AY144" s="4">
        <v>1.4</v>
      </c>
      <c r="AZ144" s="4">
        <v>3.73</v>
      </c>
      <c r="BA144" s="4">
        <v>1.91</v>
      </c>
      <c r="BB144" s="4">
        <v>2.0499999999999998</v>
      </c>
      <c r="BC144" s="4">
        <v>2.4500000000000002</v>
      </c>
      <c r="BD144" s="4">
        <v>1.76</v>
      </c>
      <c r="BE144" s="4">
        <v>1.6</v>
      </c>
      <c r="BF144" s="4">
        <v>1.61</v>
      </c>
      <c r="BG144" s="4">
        <v>0.41</v>
      </c>
      <c r="BH144" s="4">
        <v>0.68</v>
      </c>
      <c r="BI144" s="4">
        <v>-0.44</v>
      </c>
      <c r="BJ144" s="4">
        <v>-0.66</v>
      </c>
      <c r="BK144" s="4">
        <v>-0.74</v>
      </c>
      <c r="BL144" s="4">
        <v>1.01</v>
      </c>
      <c r="BM144" s="4">
        <v>2.02</v>
      </c>
      <c r="BN144" s="4">
        <v>0.41</v>
      </c>
      <c r="BO144" s="4">
        <v>0.38</v>
      </c>
      <c r="BP144" s="4">
        <v>0.35</v>
      </c>
      <c r="BQ144" s="4">
        <v>0.24</v>
      </c>
      <c r="BR144" s="4">
        <v>1.54</v>
      </c>
      <c r="BS144" s="4">
        <v>2.16</v>
      </c>
      <c r="BT144" s="4">
        <v>2.85</v>
      </c>
      <c r="BU144" s="4">
        <v>1.77</v>
      </c>
      <c r="BV144" s="4">
        <v>0.74</v>
      </c>
      <c r="BW144" s="4">
        <v>1.19</v>
      </c>
      <c r="BX144" s="4">
        <v>2.4</v>
      </c>
      <c r="BY144" s="4">
        <v>2.78</v>
      </c>
      <c r="BZ144" s="4">
        <v>1.78</v>
      </c>
      <c r="CA144" s="4">
        <v>-0.13</v>
      </c>
      <c r="CB144" s="4">
        <v>0.2</v>
      </c>
      <c r="CC144" s="4">
        <v>-0.05</v>
      </c>
      <c r="CD144" s="4">
        <v>-0.62</v>
      </c>
      <c r="CE144" s="4">
        <v>-2.0499999999999998</v>
      </c>
      <c r="CF144" s="4">
        <v>-2.72</v>
      </c>
      <c r="CG144" s="4">
        <v>-1.95</v>
      </c>
      <c r="CH144" s="4">
        <v>-1.75</v>
      </c>
      <c r="CI144" s="4">
        <v>-1.2</v>
      </c>
      <c r="CJ144" s="4">
        <v>-0.19</v>
      </c>
      <c r="CK144" s="4">
        <v>-0.53</v>
      </c>
      <c r="CL144" s="4">
        <v>0.18</v>
      </c>
      <c r="CM144" s="4">
        <v>0.34</v>
      </c>
      <c r="CN144" s="4">
        <v>0.59</v>
      </c>
      <c r="CO144" s="4">
        <v>-0.08</v>
      </c>
      <c r="CP144" s="4">
        <v>1.94</v>
      </c>
      <c r="CQ144" s="4">
        <v>2.61</v>
      </c>
      <c r="CR144" s="4">
        <v>1.1100000000000001</v>
      </c>
      <c r="CS144" s="4">
        <v>0.17</v>
      </c>
      <c r="CT144" s="4">
        <v>-0.87</v>
      </c>
      <c r="CU144" s="4">
        <v>-2.79</v>
      </c>
      <c r="CV144" s="4">
        <v>-1.85</v>
      </c>
      <c r="CW144" s="4">
        <v>-0.95</v>
      </c>
      <c r="CX144" s="4">
        <v>-0.24</v>
      </c>
      <c r="CY144" s="4">
        <v>0</v>
      </c>
      <c r="CZ144" s="4">
        <v>0.8</v>
      </c>
      <c r="DA144" s="4">
        <v>0.31</v>
      </c>
      <c r="DB144" s="4">
        <v>2.71</v>
      </c>
      <c r="DC144" s="4">
        <v>1.94</v>
      </c>
      <c r="DD144" s="4">
        <v>0.92</v>
      </c>
      <c r="DE144" s="4">
        <v>-0.02</v>
      </c>
      <c r="DF144" s="4">
        <v>-0.6</v>
      </c>
      <c r="DG144" s="4">
        <v>-0.24</v>
      </c>
      <c r="DH144" s="4">
        <v>0.26</v>
      </c>
      <c r="DI144" s="4">
        <v>1.43</v>
      </c>
      <c r="DJ144" s="4">
        <v>3.42</v>
      </c>
      <c r="DK144" s="4">
        <v>2.37</v>
      </c>
      <c r="DL144" s="4">
        <v>2.92</v>
      </c>
      <c r="DM144" s="4">
        <v>3.35</v>
      </c>
      <c r="DN144" s="4">
        <v>2.91</v>
      </c>
      <c r="DO144" s="4">
        <v>1.21</v>
      </c>
      <c r="DP144" s="4">
        <v>0.72</v>
      </c>
      <c r="DQ144" s="4">
        <v>-1.06</v>
      </c>
      <c r="DR144" s="4">
        <v>-0.69</v>
      </c>
      <c r="DS144" s="4">
        <v>-1.1299999999999999</v>
      </c>
      <c r="DT144" s="4">
        <v>-0.67</v>
      </c>
      <c r="DU144" s="4">
        <v>0.04</v>
      </c>
      <c r="DV144" s="4">
        <v>0.75</v>
      </c>
      <c r="DW144" s="4">
        <v>3.65</v>
      </c>
      <c r="DX144" s="4">
        <v>5.55</v>
      </c>
      <c r="DY144" s="4">
        <v>1.1299999999999999</v>
      </c>
      <c r="DZ144" s="4">
        <v>-0.75</v>
      </c>
      <c r="EA144" s="4">
        <v>-2.83</v>
      </c>
      <c r="EB144" s="4">
        <v>-4.03</v>
      </c>
      <c r="EC144" s="4">
        <v>-1.01</v>
      </c>
      <c r="ED144" s="4">
        <v>-0.37</v>
      </c>
      <c r="EE144" s="4">
        <v>-1.22</v>
      </c>
      <c r="EF144" s="4">
        <v>-0.81</v>
      </c>
      <c r="EG144" s="4">
        <v>0.66</v>
      </c>
      <c r="EH144" s="4">
        <v>0.45</v>
      </c>
      <c r="EI144" s="4">
        <v>1.1100000000000001</v>
      </c>
      <c r="EJ144" s="4">
        <v>-0.27</v>
      </c>
      <c r="EK144" s="4">
        <v>-0.95</v>
      </c>
      <c r="EL144" s="4">
        <v>-1.81</v>
      </c>
      <c r="EM144" s="4">
        <v>-0.25</v>
      </c>
      <c r="EN144" s="4">
        <v>-0.01</v>
      </c>
      <c r="EO144" s="4">
        <v>1.08</v>
      </c>
      <c r="EP144" s="4">
        <v>1.47</v>
      </c>
      <c r="EQ144" s="4">
        <v>0.03</v>
      </c>
      <c r="ER144" s="4">
        <v>0.8</v>
      </c>
      <c r="ES144" s="4">
        <v>1.05</v>
      </c>
      <c r="ET144" s="4">
        <v>0.34</v>
      </c>
      <c r="EU144" s="4">
        <v>0.01</v>
      </c>
      <c r="EV144" s="4">
        <v>0.35</v>
      </c>
      <c r="EW144" s="4">
        <v>-0.54</v>
      </c>
      <c r="EX144" s="4">
        <v>0.59</v>
      </c>
      <c r="EY144" s="4">
        <v>0.03</v>
      </c>
      <c r="EZ144" s="4">
        <v>-0.54</v>
      </c>
      <c r="FA144" s="4">
        <v>-0.08</v>
      </c>
      <c r="FB144" s="4">
        <v>-0.68</v>
      </c>
      <c r="FC144" s="4">
        <v>-0.79</v>
      </c>
      <c r="FD144" s="4">
        <v>2.69</v>
      </c>
      <c r="FE144" s="4">
        <v>1.1399999999999999</v>
      </c>
      <c r="FF144" s="4">
        <v>1.33</v>
      </c>
      <c r="FG144" s="4">
        <v>1.33</v>
      </c>
      <c r="FH144" s="4">
        <v>1.25</v>
      </c>
    </row>
    <row r="145" spans="1:164" ht="13.8" x14ac:dyDescent="0.3">
      <c r="A145" s="42" t="s">
        <v>140</v>
      </c>
      <c r="B145" s="4">
        <v>1.26</v>
      </c>
      <c r="C145" s="4">
        <v>-0.7</v>
      </c>
      <c r="D145" s="4">
        <v>-0.32</v>
      </c>
      <c r="E145" s="4">
        <v>-0.86</v>
      </c>
      <c r="F145" s="4">
        <v>5.22</v>
      </c>
      <c r="G145" s="4">
        <v>10.1</v>
      </c>
      <c r="H145" s="4">
        <v>3.44</v>
      </c>
      <c r="I145" s="4">
        <v>-1.97</v>
      </c>
      <c r="J145" s="4">
        <v>-1.58</v>
      </c>
      <c r="K145" s="4">
        <v>-2.5299999999999998</v>
      </c>
      <c r="L145" s="4">
        <v>-0.04</v>
      </c>
      <c r="M145" s="4">
        <v>1.31</v>
      </c>
      <c r="N145" s="4">
        <v>1.62</v>
      </c>
      <c r="O145" s="4">
        <v>2.09</v>
      </c>
      <c r="P145" s="4">
        <v>4.72</v>
      </c>
      <c r="Q145" s="4">
        <v>1.53</v>
      </c>
      <c r="R145" s="4">
        <v>1.77</v>
      </c>
      <c r="S145" s="4">
        <v>7.56</v>
      </c>
      <c r="T145" s="4">
        <v>7.13</v>
      </c>
      <c r="U145" s="4">
        <v>6.66</v>
      </c>
      <c r="V145" s="4">
        <v>9.81</v>
      </c>
      <c r="W145" s="4">
        <v>3.18</v>
      </c>
      <c r="X145" s="4">
        <v>0.45</v>
      </c>
      <c r="Y145" s="4">
        <v>-2.76</v>
      </c>
      <c r="Z145" s="4">
        <v>-0.76</v>
      </c>
      <c r="AA145" s="4">
        <v>-3.95</v>
      </c>
      <c r="AB145" s="4">
        <v>-4.78</v>
      </c>
      <c r="AC145" s="4">
        <v>-3.38</v>
      </c>
      <c r="AD145" s="4">
        <v>-1.68</v>
      </c>
      <c r="AE145" s="4">
        <v>-4.38</v>
      </c>
      <c r="AF145" s="4">
        <v>-2.67</v>
      </c>
      <c r="AG145" s="4">
        <v>0.95</v>
      </c>
      <c r="AH145" s="4">
        <v>-0.64</v>
      </c>
      <c r="AI145" s="4">
        <v>-2.27</v>
      </c>
      <c r="AJ145" s="4">
        <v>0.06</v>
      </c>
      <c r="AK145" s="4">
        <v>0.87</v>
      </c>
      <c r="AL145" s="4">
        <v>-1.48</v>
      </c>
      <c r="AM145" s="4">
        <v>-3.82</v>
      </c>
      <c r="AN145" s="4">
        <v>0.18</v>
      </c>
      <c r="AO145" s="4">
        <v>2.2999999999999998</v>
      </c>
      <c r="AP145" s="4">
        <v>4.43</v>
      </c>
      <c r="AQ145" s="4">
        <v>0.83</v>
      </c>
      <c r="AR145" s="4">
        <v>-1.22</v>
      </c>
      <c r="AS145" s="4">
        <v>-2.59</v>
      </c>
      <c r="AT145" s="4">
        <v>-1.57</v>
      </c>
      <c r="AU145" s="4">
        <v>-2.38</v>
      </c>
      <c r="AV145" s="4">
        <v>-2.57</v>
      </c>
      <c r="AW145" s="4">
        <v>-0.31</v>
      </c>
      <c r="AX145" s="4">
        <v>-0.88</v>
      </c>
      <c r="AY145" s="4">
        <v>2.67</v>
      </c>
      <c r="AZ145" s="4">
        <v>5.47</v>
      </c>
      <c r="BA145" s="4">
        <v>2.95</v>
      </c>
      <c r="BB145" s="4">
        <v>3.16</v>
      </c>
      <c r="BC145" s="4">
        <v>3.97</v>
      </c>
      <c r="BD145" s="4">
        <v>1.92</v>
      </c>
      <c r="BE145" s="4">
        <v>2.29</v>
      </c>
      <c r="BF145" s="4">
        <v>2.08</v>
      </c>
      <c r="BG145" s="4">
        <v>0.38</v>
      </c>
      <c r="BH145" s="4">
        <v>0.85</v>
      </c>
      <c r="BI145" s="4">
        <v>-1.0900000000000001</v>
      </c>
      <c r="BJ145" s="4">
        <v>-1.26</v>
      </c>
      <c r="BK145" s="4">
        <v>-1.51</v>
      </c>
      <c r="BL145" s="4">
        <v>1.23</v>
      </c>
      <c r="BM145" s="4">
        <v>2.12</v>
      </c>
      <c r="BN145" s="4">
        <v>-0.06</v>
      </c>
      <c r="BO145" s="4">
        <v>-0.33</v>
      </c>
      <c r="BP145" s="4">
        <v>0.17</v>
      </c>
      <c r="BQ145" s="4">
        <v>0.54</v>
      </c>
      <c r="BR145" s="4">
        <v>1.9</v>
      </c>
      <c r="BS145" s="4">
        <v>3.16</v>
      </c>
      <c r="BT145" s="4">
        <v>3.64</v>
      </c>
      <c r="BU145" s="4">
        <v>2.31</v>
      </c>
      <c r="BV145" s="4">
        <v>1.02</v>
      </c>
      <c r="BW145" s="4">
        <v>1.25</v>
      </c>
      <c r="BX145" s="4">
        <v>2.67</v>
      </c>
      <c r="BY145" s="4">
        <v>3.09</v>
      </c>
      <c r="BZ145" s="4">
        <v>2.09</v>
      </c>
      <c r="CA145" s="4">
        <v>-0.39</v>
      </c>
      <c r="CB145" s="4">
        <v>-0.31</v>
      </c>
      <c r="CC145" s="4">
        <v>-0.84</v>
      </c>
      <c r="CD145" s="4">
        <v>-1.53</v>
      </c>
      <c r="CE145" s="4">
        <v>-2.87</v>
      </c>
      <c r="CF145" s="4">
        <v>-3.56</v>
      </c>
      <c r="CG145" s="4">
        <v>-3.4</v>
      </c>
      <c r="CH145" s="4">
        <v>-1.93</v>
      </c>
      <c r="CI145" s="4">
        <v>-1.98</v>
      </c>
      <c r="CJ145" s="4">
        <v>-0.48</v>
      </c>
      <c r="CK145" s="4">
        <v>-1.0900000000000001</v>
      </c>
      <c r="CL145" s="4">
        <v>-0.78</v>
      </c>
      <c r="CM145" s="4">
        <v>0.27</v>
      </c>
      <c r="CN145" s="4">
        <v>0.25</v>
      </c>
      <c r="CO145" s="4">
        <v>-0.32</v>
      </c>
      <c r="CP145" s="4">
        <v>3.23</v>
      </c>
      <c r="CQ145" s="4">
        <v>3.85</v>
      </c>
      <c r="CR145" s="4">
        <v>1.22</v>
      </c>
      <c r="CS145" s="4">
        <v>-7.0000000000000007E-2</v>
      </c>
      <c r="CT145" s="4">
        <v>-1.64</v>
      </c>
      <c r="CU145" s="4">
        <v>-4.9400000000000004</v>
      </c>
      <c r="CV145" s="4">
        <v>-2.62</v>
      </c>
      <c r="CW145" s="4">
        <v>-1.1000000000000001</v>
      </c>
      <c r="CX145" s="4">
        <v>0.04</v>
      </c>
      <c r="CY145" s="4">
        <v>-0.44</v>
      </c>
      <c r="CZ145" s="4">
        <v>1.1499999999999999</v>
      </c>
      <c r="DA145" s="4">
        <v>0.26</v>
      </c>
      <c r="DB145" s="4">
        <v>3.95</v>
      </c>
      <c r="DC145" s="4">
        <v>2.84</v>
      </c>
      <c r="DD145" s="4">
        <v>0.88</v>
      </c>
      <c r="DE145" s="4">
        <v>-0.74</v>
      </c>
      <c r="DF145" s="4">
        <v>-1.22</v>
      </c>
      <c r="DG145" s="4">
        <v>-0.59</v>
      </c>
      <c r="DH145" s="4">
        <v>-0.12</v>
      </c>
      <c r="DI145" s="4">
        <v>1.1299999999999999</v>
      </c>
      <c r="DJ145" s="4">
        <v>5.16</v>
      </c>
      <c r="DK145" s="4">
        <v>3.5</v>
      </c>
      <c r="DL145" s="4">
        <v>3.31</v>
      </c>
      <c r="DM145" s="4">
        <v>3.92</v>
      </c>
      <c r="DN145" s="4">
        <v>3.9</v>
      </c>
      <c r="DO145" s="4">
        <v>1.1100000000000001</v>
      </c>
      <c r="DP145" s="4">
        <v>-0.42</v>
      </c>
      <c r="DQ145" s="4">
        <v>-1.85</v>
      </c>
      <c r="DR145" s="4">
        <v>-2.06</v>
      </c>
      <c r="DS145" s="4">
        <v>-1.91</v>
      </c>
      <c r="DT145" s="4">
        <v>-1.03</v>
      </c>
      <c r="DU145" s="4">
        <v>0.36</v>
      </c>
      <c r="DV145" s="4">
        <v>1.63</v>
      </c>
      <c r="DW145" s="4">
        <v>6.17</v>
      </c>
      <c r="DX145" s="4">
        <v>7.66</v>
      </c>
      <c r="DY145" s="4">
        <v>1.05</v>
      </c>
      <c r="DZ145" s="4">
        <v>-1.25</v>
      </c>
      <c r="EA145" s="4">
        <v>-4.17</v>
      </c>
      <c r="EB145" s="4">
        <v>-6.3</v>
      </c>
      <c r="EC145" s="4">
        <v>-1.32</v>
      </c>
      <c r="ED145" s="4">
        <v>-0.88</v>
      </c>
      <c r="EE145" s="4">
        <v>-1.95</v>
      </c>
      <c r="EF145" s="4">
        <v>-1.31</v>
      </c>
      <c r="EG145" s="4">
        <v>0.73</v>
      </c>
      <c r="EH145" s="4">
        <v>0.99</v>
      </c>
      <c r="EI145" s="4">
        <v>1.87</v>
      </c>
      <c r="EJ145" s="4">
        <v>-0.87</v>
      </c>
      <c r="EK145" s="4">
        <v>-1.73</v>
      </c>
      <c r="EL145" s="4">
        <v>-2.44</v>
      </c>
      <c r="EM145" s="4">
        <v>-0.48</v>
      </c>
      <c r="EN145" s="4">
        <v>0.22</v>
      </c>
      <c r="EO145" s="4">
        <v>1.58</v>
      </c>
      <c r="EP145" s="4">
        <v>1.35</v>
      </c>
      <c r="EQ145" s="4">
        <v>-0.83</v>
      </c>
      <c r="ER145" s="4">
        <v>0.53</v>
      </c>
      <c r="ES145" s="4">
        <v>1.1100000000000001</v>
      </c>
      <c r="ET145" s="4">
        <v>0.99</v>
      </c>
      <c r="EU145" s="4">
        <v>0.15</v>
      </c>
      <c r="EV145" s="4">
        <v>0.19</v>
      </c>
      <c r="EW145" s="4">
        <v>-0.86</v>
      </c>
      <c r="EX145" s="4">
        <v>1.0900000000000001</v>
      </c>
      <c r="EY145" s="4">
        <v>-0.49</v>
      </c>
      <c r="EZ145" s="4">
        <v>-1.17</v>
      </c>
      <c r="FA145" s="4">
        <v>-0.19</v>
      </c>
      <c r="FB145" s="4">
        <v>-0.85</v>
      </c>
      <c r="FC145" s="4">
        <v>-0.99</v>
      </c>
      <c r="FD145" s="4">
        <v>5.03</v>
      </c>
      <c r="FE145" s="4">
        <v>2.39</v>
      </c>
      <c r="FF145" s="4">
        <v>2.2599999999999998</v>
      </c>
      <c r="FG145" s="4">
        <v>2.25</v>
      </c>
      <c r="FH145" s="4">
        <v>2.74</v>
      </c>
    </row>
    <row r="146" spans="1:164" ht="13.8" x14ac:dyDescent="0.3">
      <c r="A146" s="42" t="s">
        <v>141</v>
      </c>
      <c r="B146" s="4">
        <v>3.41</v>
      </c>
      <c r="C146" s="4">
        <v>-1.79</v>
      </c>
      <c r="D146" s="4">
        <v>-2.4</v>
      </c>
      <c r="E146" s="4">
        <v>1.37</v>
      </c>
      <c r="F146" s="4">
        <v>0.74</v>
      </c>
      <c r="G146" s="4">
        <v>-3.24</v>
      </c>
      <c r="H146" s="4">
        <v>4.82</v>
      </c>
      <c r="I146" s="4">
        <v>-0.2</v>
      </c>
      <c r="J146" s="4">
        <v>-3.08</v>
      </c>
      <c r="K146" s="4">
        <v>-3.52</v>
      </c>
      <c r="L146" s="4">
        <v>1.64</v>
      </c>
      <c r="M146" s="4">
        <v>2.23</v>
      </c>
      <c r="N146" s="4">
        <v>1.08</v>
      </c>
      <c r="O146" s="4">
        <v>-4.12</v>
      </c>
      <c r="P146" s="4">
        <v>0.79</v>
      </c>
      <c r="Q146" s="4">
        <v>0.4</v>
      </c>
      <c r="R146" s="4">
        <v>-3.78</v>
      </c>
      <c r="S146" s="4">
        <v>0.48</v>
      </c>
      <c r="T146" s="4">
        <v>0.76</v>
      </c>
      <c r="U146" s="4">
        <v>-3.17</v>
      </c>
      <c r="V146" s="4">
        <v>-2.11</v>
      </c>
      <c r="W146" s="4">
        <v>-0.28999999999999998</v>
      </c>
      <c r="X146" s="4">
        <v>-0.37</v>
      </c>
      <c r="Y146" s="4">
        <v>0.31</v>
      </c>
      <c r="Z146" s="4">
        <v>-1.61</v>
      </c>
      <c r="AA146" s="4">
        <v>1.91</v>
      </c>
      <c r="AB146" s="4">
        <v>-2.58</v>
      </c>
      <c r="AC146" s="4">
        <v>-0.5</v>
      </c>
      <c r="AD146" s="4">
        <v>3.27</v>
      </c>
      <c r="AE146" s="4">
        <v>1.44</v>
      </c>
      <c r="AF146" s="4">
        <v>-0.03</v>
      </c>
      <c r="AG146" s="4">
        <v>-0.74</v>
      </c>
      <c r="AH146" s="4">
        <v>0.68</v>
      </c>
      <c r="AI146" s="4">
        <v>-0.04</v>
      </c>
      <c r="AJ146" s="4">
        <v>1.77</v>
      </c>
      <c r="AK146" s="4">
        <v>1.64</v>
      </c>
      <c r="AL146" s="4">
        <v>-2.54</v>
      </c>
      <c r="AM146" s="4">
        <v>-3.61</v>
      </c>
      <c r="AN146" s="4">
        <v>0.63</v>
      </c>
      <c r="AO146" s="4">
        <v>-2.99</v>
      </c>
      <c r="AP146" s="4">
        <v>-1.1100000000000001</v>
      </c>
      <c r="AQ146" s="4">
        <v>-0.78</v>
      </c>
      <c r="AR146" s="4">
        <v>0.62</v>
      </c>
      <c r="AS146" s="4">
        <v>-0.47</v>
      </c>
      <c r="AT146" s="4">
        <v>-0.63</v>
      </c>
      <c r="AU146" s="4">
        <v>-1.1100000000000001</v>
      </c>
      <c r="AV146" s="4">
        <v>2.39</v>
      </c>
      <c r="AW146" s="4">
        <v>-0.92</v>
      </c>
      <c r="AX146" s="4">
        <v>-0.86</v>
      </c>
      <c r="AY146" s="4">
        <v>-1</v>
      </c>
      <c r="AZ146" s="4">
        <v>-1.0900000000000001</v>
      </c>
      <c r="BA146" s="4">
        <v>-1.04</v>
      </c>
      <c r="BB146" s="4">
        <v>-0.89</v>
      </c>
      <c r="BC146" s="4">
        <v>-0.88</v>
      </c>
      <c r="BD146" s="4">
        <v>-1.06</v>
      </c>
      <c r="BE146" s="4">
        <v>-1.25</v>
      </c>
      <c r="BF146" s="4">
        <v>-0.39</v>
      </c>
      <c r="BG146" s="4">
        <v>-2.2400000000000002</v>
      </c>
      <c r="BH146" s="4">
        <v>0.92</v>
      </c>
      <c r="BI146" s="4">
        <v>-0.33</v>
      </c>
      <c r="BJ146" s="4">
        <v>0.88</v>
      </c>
      <c r="BK146" s="4">
        <v>-0.62</v>
      </c>
      <c r="BL146" s="4">
        <v>-0.49</v>
      </c>
      <c r="BM146" s="4">
        <v>-0.05</v>
      </c>
      <c r="BN146" s="4">
        <v>-0.46</v>
      </c>
      <c r="BO146" s="4">
        <v>-0.95</v>
      </c>
      <c r="BP146" s="4">
        <v>-0.57999999999999996</v>
      </c>
      <c r="BQ146" s="4">
        <v>-0.96</v>
      </c>
      <c r="BR146" s="4">
        <v>0.61</v>
      </c>
      <c r="BS146" s="4">
        <v>-0.96</v>
      </c>
      <c r="BT146" s="4">
        <v>1.58</v>
      </c>
      <c r="BU146" s="4">
        <v>-1.61</v>
      </c>
      <c r="BV146" s="4">
        <v>0.24</v>
      </c>
      <c r="BW146" s="4">
        <v>0.15</v>
      </c>
      <c r="BX146" s="4">
        <v>1.9</v>
      </c>
      <c r="BY146" s="4">
        <v>0.41</v>
      </c>
      <c r="BZ146" s="4">
        <v>0</v>
      </c>
      <c r="CA146" s="4">
        <v>1.22</v>
      </c>
      <c r="CB146" s="4">
        <v>1.1599999999999999</v>
      </c>
      <c r="CC146" s="4">
        <v>3.02</v>
      </c>
      <c r="CD146" s="4">
        <v>3.2</v>
      </c>
      <c r="CE146" s="4">
        <v>-0.32</v>
      </c>
      <c r="CF146" s="4">
        <v>-0.48</v>
      </c>
      <c r="CG146" s="4">
        <v>0.85</v>
      </c>
      <c r="CH146" s="4">
        <v>-0.57999999999999996</v>
      </c>
      <c r="CI146" s="4">
        <v>-1.38</v>
      </c>
      <c r="CJ146" s="4">
        <v>1.02</v>
      </c>
      <c r="CK146" s="4">
        <v>-0.01</v>
      </c>
      <c r="CL146" s="4">
        <v>4.32</v>
      </c>
      <c r="CM146" s="4">
        <v>2.95</v>
      </c>
      <c r="CN146" s="4">
        <v>0.8</v>
      </c>
      <c r="CO146" s="4">
        <v>-0.17</v>
      </c>
      <c r="CP146" s="4">
        <v>-0.71</v>
      </c>
      <c r="CQ146" s="4">
        <v>-1.23</v>
      </c>
      <c r="CR146" s="4">
        <v>2.8</v>
      </c>
      <c r="CS146" s="4">
        <v>0.25</v>
      </c>
      <c r="CT146" s="4">
        <v>0.81</v>
      </c>
      <c r="CU146" s="4">
        <v>-0.63</v>
      </c>
      <c r="CV146" s="4">
        <v>-1.48</v>
      </c>
      <c r="CW146" s="4">
        <v>0.06</v>
      </c>
      <c r="CX146" s="4">
        <v>-1.21</v>
      </c>
      <c r="CY146" s="4">
        <v>1.23</v>
      </c>
      <c r="CZ146" s="4">
        <v>0.41</v>
      </c>
      <c r="DA146" s="4">
        <v>0.01</v>
      </c>
      <c r="DB146" s="4">
        <v>1.88</v>
      </c>
      <c r="DC146" s="4">
        <v>2</v>
      </c>
      <c r="DD146" s="4">
        <v>1.1299999999999999</v>
      </c>
      <c r="DE146" s="4">
        <v>1.1000000000000001</v>
      </c>
      <c r="DF146" s="4">
        <v>0.76</v>
      </c>
      <c r="DG146" s="4">
        <v>1.81</v>
      </c>
      <c r="DH146" s="4">
        <v>1.7</v>
      </c>
      <c r="DI146" s="4">
        <v>2.96</v>
      </c>
      <c r="DJ146" s="4">
        <v>3.73</v>
      </c>
      <c r="DK146" s="4">
        <v>3.26</v>
      </c>
      <c r="DL146" s="4">
        <v>3.79</v>
      </c>
      <c r="DM146" s="4">
        <v>2.33</v>
      </c>
      <c r="DN146" s="4">
        <v>3.19</v>
      </c>
      <c r="DO146" s="4">
        <v>1.21</v>
      </c>
      <c r="DP146" s="4">
        <v>2.4</v>
      </c>
      <c r="DQ146" s="4">
        <v>-0.08</v>
      </c>
      <c r="DR146" s="4">
        <v>1.28</v>
      </c>
      <c r="DS146" s="4">
        <v>0.66</v>
      </c>
      <c r="DT146" s="4">
        <v>-0.71</v>
      </c>
      <c r="DU146" s="4">
        <v>1.01</v>
      </c>
      <c r="DV146" s="4">
        <v>-0.7</v>
      </c>
      <c r="DW146" s="4">
        <v>-3.03</v>
      </c>
      <c r="DX146" s="4">
        <v>1.26</v>
      </c>
      <c r="DY146" s="4">
        <v>-1.26</v>
      </c>
      <c r="DZ146" s="4">
        <v>-1.41</v>
      </c>
      <c r="EA146" s="4">
        <v>-2.4900000000000002</v>
      </c>
      <c r="EB146" s="4">
        <v>0.62</v>
      </c>
      <c r="EC146" s="4">
        <v>-1.78</v>
      </c>
      <c r="ED146" s="4">
        <v>-0.39</v>
      </c>
      <c r="EE146" s="4">
        <v>2.83</v>
      </c>
      <c r="EF146" s="4">
        <v>0.38</v>
      </c>
      <c r="EG146" s="4">
        <v>0.14000000000000001</v>
      </c>
      <c r="EH146" s="4">
        <v>0.27</v>
      </c>
      <c r="EI146" s="4">
        <v>0.51</v>
      </c>
      <c r="EJ146" s="4">
        <v>1.1399999999999999</v>
      </c>
      <c r="EK146" s="4">
        <v>-0.21</v>
      </c>
      <c r="EL146" s="4">
        <v>-2.33</v>
      </c>
      <c r="EM146" s="4">
        <v>0.47</v>
      </c>
      <c r="EN146" s="4">
        <v>-0.22</v>
      </c>
      <c r="EO146" s="4">
        <v>0.31</v>
      </c>
      <c r="EP146" s="4">
        <v>3.25</v>
      </c>
      <c r="EQ146" s="4">
        <v>2.39</v>
      </c>
      <c r="ER146" s="4">
        <v>1.54</v>
      </c>
      <c r="ES146" s="4">
        <v>1.63</v>
      </c>
      <c r="ET146" s="4">
        <v>-0.7</v>
      </c>
      <c r="EU146" s="4">
        <v>-1.1100000000000001</v>
      </c>
      <c r="EV146" s="4">
        <v>1.68</v>
      </c>
      <c r="EW146" s="4">
        <v>-1.92</v>
      </c>
      <c r="EX146" s="4">
        <v>-1.42</v>
      </c>
      <c r="EY146" s="4">
        <v>-1.41</v>
      </c>
      <c r="EZ146" s="4">
        <v>0.45</v>
      </c>
      <c r="FA146" s="4">
        <v>0.97</v>
      </c>
      <c r="FB146" s="4">
        <v>-2.04</v>
      </c>
      <c r="FC146" s="4">
        <v>-1.29</v>
      </c>
      <c r="FD146" s="4">
        <v>-2.23</v>
      </c>
      <c r="FE146" s="4">
        <v>-0.94</v>
      </c>
      <c r="FF146" s="4">
        <v>-1.91</v>
      </c>
      <c r="FG146" s="4">
        <v>1.93</v>
      </c>
      <c r="FH146" s="4">
        <v>-1.19</v>
      </c>
    </row>
    <row r="147" spans="1:164" ht="13.8" x14ac:dyDescent="0.3">
      <c r="A147" s="42" t="s">
        <v>142</v>
      </c>
      <c r="B147" s="4">
        <v>-0.99</v>
      </c>
      <c r="C147" s="4">
        <v>-0.32</v>
      </c>
      <c r="D147" s="4">
        <v>-1.7</v>
      </c>
      <c r="E147" s="4">
        <v>-0.47</v>
      </c>
      <c r="F147" s="4">
        <v>0.27</v>
      </c>
      <c r="G147" s="4">
        <v>-0.27</v>
      </c>
      <c r="H147" s="4">
        <v>0.35</v>
      </c>
      <c r="I147" s="4">
        <v>1.37</v>
      </c>
      <c r="J147" s="4">
        <v>-1.25</v>
      </c>
      <c r="K147" s="4">
        <v>-0.81</v>
      </c>
      <c r="L147" s="4">
        <v>0.22</v>
      </c>
      <c r="M147" s="4">
        <v>2.5</v>
      </c>
      <c r="N147" s="4">
        <v>1.31</v>
      </c>
      <c r="O147" s="4">
        <v>0.66</v>
      </c>
      <c r="P147" s="4">
        <v>0.73</v>
      </c>
      <c r="Q147" s="4">
        <v>-0.02</v>
      </c>
      <c r="R147" s="4">
        <v>-0.12</v>
      </c>
      <c r="S147" s="4">
        <v>-0.27</v>
      </c>
      <c r="T147" s="4">
        <v>0.55000000000000004</v>
      </c>
      <c r="U147" s="4">
        <v>0.78</v>
      </c>
      <c r="V147" s="4">
        <v>0.05</v>
      </c>
      <c r="W147" s="4">
        <v>1.02</v>
      </c>
      <c r="X147" s="4">
        <v>1.75</v>
      </c>
      <c r="Y147" s="4">
        <v>1.66</v>
      </c>
      <c r="Z147" s="4">
        <v>0.27</v>
      </c>
      <c r="AA147" s="4">
        <v>2.17</v>
      </c>
      <c r="AB147" s="4">
        <v>0.83</v>
      </c>
      <c r="AC147" s="4">
        <v>0.06</v>
      </c>
      <c r="AD147" s="4">
        <v>0.92</v>
      </c>
      <c r="AE147" s="4">
        <v>0.66</v>
      </c>
      <c r="AF147" s="4">
        <v>-0.16</v>
      </c>
      <c r="AG147" s="4">
        <v>-0.26</v>
      </c>
      <c r="AH147" s="4">
        <v>-0.99</v>
      </c>
      <c r="AI147" s="4">
        <v>-0.87</v>
      </c>
      <c r="AJ147" s="4">
        <v>-0.45</v>
      </c>
      <c r="AK147" s="4">
        <v>-0.4</v>
      </c>
      <c r="AL147" s="4">
        <v>-0.8</v>
      </c>
      <c r="AM147" s="4">
        <v>-0.17</v>
      </c>
      <c r="AN147" s="4">
        <v>-0.09</v>
      </c>
      <c r="AO147" s="4">
        <v>-0.1</v>
      </c>
      <c r="AP147" s="4">
        <v>0.37</v>
      </c>
      <c r="AQ147" s="4">
        <v>0.2</v>
      </c>
      <c r="AR147" s="4">
        <v>-0.11</v>
      </c>
      <c r="AS147" s="4">
        <v>-0.2</v>
      </c>
      <c r="AT147" s="4">
        <v>-0.44</v>
      </c>
      <c r="AU147" s="4">
        <v>0.86</v>
      </c>
      <c r="AV147" s="4">
        <v>-0.67</v>
      </c>
      <c r="AW147" s="4">
        <v>-0.36</v>
      </c>
      <c r="AX147" s="4">
        <v>0.55000000000000004</v>
      </c>
      <c r="AY147" s="4">
        <v>-0.33</v>
      </c>
      <c r="AZ147" s="4">
        <v>1.45</v>
      </c>
      <c r="BA147" s="4">
        <v>0.48</v>
      </c>
      <c r="BB147" s="4">
        <v>0.44</v>
      </c>
      <c r="BC147" s="4">
        <v>0.09</v>
      </c>
      <c r="BD147" s="4">
        <v>1.78</v>
      </c>
      <c r="BE147" s="4">
        <v>0.61</v>
      </c>
      <c r="BF147" s="4">
        <v>0.94</v>
      </c>
      <c r="BG147" s="4">
        <v>0.71</v>
      </c>
      <c r="BH147" s="4">
        <v>0.35</v>
      </c>
      <c r="BI147" s="4">
        <v>0.8</v>
      </c>
      <c r="BJ147" s="4">
        <v>0.31</v>
      </c>
      <c r="BK147" s="4">
        <v>0.66</v>
      </c>
      <c r="BL147" s="4">
        <v>0.76</v>
      </c>
      <c r="BM147" s="4">
        <v>2.02</v>
      </c>
      <c r="BN147" s="4">
        <v>1.36</v>
      </c>
      <c r="BO147" s="4">
        <v>1.79</v>
      </c>
      <c r="BP147" s="4">
        <v>0.85</v>
      </c>
      <c r="BQ147" s="4">
        <v>-0.14000000000000001</v>
      </c>
      <c r="BR147" s="4">
        <v>0.96</v>
      </c>
      <c r="BS147" s="4">
        <v>0.65</v>
      </c>
      <c r="BT147" s="4">
        <v>1.42</v>
      </c>
      <c r="BU147" s="4">
        <v>1.1599999999999999</v>
      </c>
      <c r="BV147" s="4">
        <v>0.21</v>
      </c>
      <c r="BW147" s="4">
        <v>1.24</v>
      </c>
      <c r="BX147" s="4">
        <v>1.91</v>
      </c>
      <c r="BY147" s="4">
        <v>2.46</v>
      </c>
      <c r="BZ147" s="4">
        <v>1.36</v>
      </c>
      <c r="CA147" s="4">
        <v>0.24</v>
      </c>
      <c r="CB147" s="4">
        <v>1.1599999999999999</v>
      </c>
      <c r="CC147" s="4">
        <v>1.19</v>
      </c>
      <c r="CD147" s="4">
        <v>0.73</v>
      </c>
      <c r="CE147" s="4">
        <v>-0.63</v>
      </c>
      <c r="CF147" s="4">
        <v>-1.37</v>
      </c>
      <c r="CG147" s="4">
        <v>0.48</v>
      </c>
      <c r="CH147" s="4">
        <v>-1.59</v>
      </c>
      <c r="CI147" s="4">
        <v>0.31</v>
      </c>
      <c r="CJ147" s="4">
        <v>0.16</v>
      </c>
      <c r="CK147" s="4">
        <v>0.39</v>
      </c>
      <c r="CL147" s="4">
        <v>1.28</v>
      </c>
      <c r="CM147" s="4">
        <v>0.04</v>
      </c>
      <c r="CN147" s="4">
        <v>1.17</v>
      </c>
      <c r="CO147" s="4">
        <v>0.36</v>
      </c>
      <c r="CP147" s="4">
        <v>0.12</v>
      </c>
      <c r="CQ147" s="4">
        <v>1.02</v>
      </c>
      <c r="CR147" s="4">
        <v>0.64</v>
      </c>
      <c r="CS147" s="4">
        <v>0.62</v>
      </c>
      <c r="CT147" s="4">
        <v>0.28999999999999998</v>
      </c>
      <c r="CU147" s="4">
        <v>0.76</v>
      </c>
      <c r="CV147" s="4">
        <v>-0.57999999999999996</v>
      </c>
      <c r="CW147" s="4">
        <v>-0.86</v>
      </c>
      <c r="CX147" s="4">
        <v>-0.56000000000000005</v>
      </c>
      <c r="CY147" s="4">
        <v>0.55000000000000004</v>
      </c>
      <c r="CZ147" s="4">
        <v>0.27</v>
      </c>
      <c r="DA147" s="4">
        <v>0.43</v>
      </c>
      <c r="DB147" s="4">
        <v>0.77</v>
      </c>
      <c r="DC147" s="4">
        <v>0.37</v>
      </c>
      <c r="DD147" s="4">
        <v>0.96</v>
      </c>
      <c r="DE147" s="4">
        <v>1.07</v>
      </c>
      <c r="DF147" s="4">
        <v>0.27</v>
      </c>
      <c r="DG147" s="4">
        <v>0.03</v>
      </c>
      <c r="DH147" s="4">
        <v>0.69</v>
      </c>
      <c r="DI147" s="4">
        <v>1.69</v>
      </c>
      <c r="DJ147" s="4">
        <v>0.44</v>
      </c>
      <c r="DK147" s="4">
        <v>0.23</v>
      </c>
      <c r="DL147" s="4">
        <v>2.04</v>
      </c>
      <c r="DM147" s="4">
        <v>2.4700000000000002</v>
      </c>
      <c r="DN147" s="4">
        <v>1</v>
      </c>
      <c r="DO147" s="4">
        <v>1.39</v>
      </c>
      <c r="DP147" s="4">
        <v>2.58</v>
      </c>
      <c r="DQ147" s="4">
        <v>0.2</v>
      </c>
      <c r="DR147" s="4">
        <v>1.44</v>
      </c>
      <c r="DS147" s="4">
        <v>-0.09</v>
      </c>
      <c r="DT147" s="4">
        <v>-0.04</v>
      </c>
      <c r="DU147" s="4">
        <v>-0.68</v>
      </c>
      <c r="DV147" s="4">
        <v>-0.49</v>
      </c>
      <c r="DW147" s="4">
        <v>0.48</v>
      </c>
      <c r="DX147" s="4">
        <v>2.4</v>
      </c>
      <c r="DY147" s="4">
        <v>1.73</v>
      </c>
      <c r="DZ147" s="4">
        <v>0.36</v>
      </c>
      <c r="EA147" s="4">
        <v>-0.32</v>
      </c>
      <c r="EB147" s="4">
        <v>-0.63</v>
      </c>
      <c r="EC147" s="4">
        <v>-0.35</v>
      </c>
      <c r="ED147" s="4">
        <v>0.51</v>
      </c>
      <c r="EE147" s="4">
        <v>-0.65</v>
      </c>
      <c r="EF147" s="4">
        <v>-0.18</v>
      </c>
      <c r="EG147" s="4">
        <v>0.64</v>
      </c>
      <c r="EH147" s="4">
        <v>-0.4</v>
      </c>
      <c r="EI147" s="4">
        <v>-7.0000000000000007E-2</v>
      </c>
      <c r="EJ147" s="4">
        <v>0.52</v>
      </c>
      <c r="EK147" s="4">
        <v>0.23</v>
      </c>
      <c r="EL147" s="4">
        <v>-0.68</v>
      </c>
      <c r="EM147" s="4">
        <v>0.01</v>
      </c>
      <c r="EN147" s="4">
        <v>-0.36</v>
      </c>
      <c r="EO147" s="4">
        <v>0.38</v>
      </c>
      <c r="EP147" s="4">
        <v>1.37</v>
      </c>
      <c r="EQ147" s="4">
        <v>1.05</v>
      </c>
      <c r="ER147" s="4">
        <v>1.1000000000000001</v>
      </c>
      <c r="ES147" s="4">
        <v>0.84</v>
      </c>
      <c r="ET147" s="4">
        <v>-0.52</v>
      </c>
      <c r="EU147" s="4">
        <v>-0.03</v>
      </c>
      <c r="EV147" s="4">
        <v>0.38</v>
      </c>
      <c r="EW147" s="4">
        <v>0.24</v>
      </c>
      <c r="EX147" s="4">
        <v>0.12</v>
      </c>
      <c r="EY147" s="4">
        <v>1.1499999999999999</v>
      </c>
      <c r="EZ147" s="4">
        <v>0.32</v>
      </c>
      <c r="FA147" s="4">
        <v>-0.1</v>
      </c>
      <c r="FB147" s="4">
        <v>-0.16</v>
      </c>
      <c r="FC147" s="4">
        <v>-0.39</v>
      </c>
      <c r="FD147" s="4">
        <v>-0.2</v>
      </c>
      <c r="FE147" s="4">
        <v>-0.62</v>
      </c>
      <c r="FF147" s="4">
        <v>0.27</v>
      </c>
      <c r="FG147" s="4">
        <v>-0.38</v>
      </c>
      <c r="FH147" s="4">
        <v>-0.02</v>
      </c>
    </row>
    <row r="148" spans="1:164" ht="13.8" x14ac:dyDescent="0.3">
      <c r="A148" s="41" t="s">
        <v>143</v>
      </c>
      <c r="B148" s="4">
        <v>-0.01</v>
      </c>
      <c r="C148" s="4">
        <v>-0.38</v>
      </c>
      <c r="D148" s="4">
        <v>0.03</v>
      </c>
      <c r="E148" s="4">
        <v>-0.18</v>
      </c>
      <c r="F148" s="4">
        <v>0.36</v>
      </c>
      <c r="G148" s="4">
        <v>0.34</v>
      </c>
      <c r="H148" s="4">
        <v>1.65</v>
      </c>
      <c r="I148" s="4">
        <v>1.44</v>
      </c>
      <c r="J148" s="4">
        <v>1.84</v>
      </c>
      <c r="K148" s="4">
        <v>0.75</v>
      </c>
      <c r="L148" s="4">
        <v>0.52</v>
      </c>
      <c r="M148" s="4">
        <v>0.02</v>
      </c>
      <c r="N148" s="4">
        <v>-0.52</v>
      </c>
      <c r="O148" s="4">
        <v>0.11</v>
      </c>
      <c r="P148" s="4">
        <v>-0.25</v>
      </c>
      <c r="Q148" s="4">
        <v>0.39</v>
      </c>
      <c r="R148" s="4">
        <v>-0.4</v>
      </c>
      <c r="S148" s="4">
        <v>-0.15</v>
      </c>
      <c r="T148" s="4">
        <v>0.76</v>
      </c>
      <c r="U148" s="4">
        <v>0.48</v>
      </c>
      <c r="V148" s="4">
        <v>0.91</v>
      </c>
      <c r="W148" s="4">
        <v>1.08</v>
      </c>
      <c r="X148" s="4">
        <v>-0.35</v>
      </c>
      <c r="Y148" s="4">
        <v>0.17</v>
      </c>
      <c r="Z148" s="4">
        <v>-0.28000000000000003</v>
      </c>
      <c r="AA148" s="4">
        <v>-0.03</v>
      </c>
      <c r="AB148" s="4">
        <v>0.01</v>
      </c>
      <c r="AC148" s="4">
        <v>0.15</v>
      </c>
      <c r="AD148" s="4">
        <v>-0.09</v>
      </c>
      <c r="AE148" s="4">
        <v>0.92</v>
      </c>
      <c r="AF148" s="4">
        <v>1.77</v>
      </c>
      <c r="AG148" s="4">
        <v>1.22</v>
      </c>
      <c r="AH148" s="4">
        <v>0.78</v>
      </c>
      <c r="AI148" s="4">
        <v>0.08</v>
      </c>
      <c r="AJ148" s="4">
        <v>0.36</v>
      </c>
      <c r="AK148" s="4">
        <v>0.23</v>
      </c>
      <c r="AL148" s="4">
        <v>-0.36</v>
      </c>
      <c r="AM148" s="4">
        <v>-0.06</v>
      </c>
      <c r="AN148" s="4">
        <v>0.1</v>
      </c>
      <c r="AO148" s="4">
        <v>0.04</v>
      </c>
      <c r="AP148" s="4">
        <v>0.78</v>
      </c>
      <c r="AQ148" s="4">
        <v>0.97</v>
      </c>
      <c r="AR148" s="4">
        <v>0.91</v>
      </c>
      <c r="AS148" s="4">
        <v>1.1200000000000001</v>
      </c>
      <c r="AT148" s="4">
        <v>0.62</v>
      </c>
      <c r="AU148" s="4">
        <v>0.23</v>
      </c>
      <c r="AV148" s="4">
        <v>0.16</v>
      </c>
      <c r="AW148" s="4">
        <v>-0.17</v>
      </c>
      <c r="AX148" s="4">
        <v>-0.39</v>
      </c>
      <c r="AY148" s="4">
        <v>-0.39</v>
      </c>
      <c r="AZ148" s="4">
        <v>0.36</v>
      </c>
      <c r="BA148" s="4">
        <v>0.55000000000000004</v>
      </c>
      <c r="BB148" s="4">
        <v>1.38</v>
      </c>
      <c r="BC148" s="4">
        <v>1.3</v>
      </c>
      <c r="BD148" s="4">
        <v>1.23</v>
      </c>
      <c r="BE148" s="4">
        <v>0.92</v>
      </c>
      <c r="BF148" s="4">
        <v>0.87</v>
      </c>
      <c r="BG148" s="4">
        <v>1.35</v>
      </c>
      <c r="BH148" s="4">
        <v>1.42</v>
      </c>
      <c r="BI148" s="4">
        <v>0.44</v>
      </c>
      <c r="BJ148" s="4">
        <v>0.28999999999999998</v>
      </c>
      <c r="BK148" s="4">
        <v>-0.19</v>
      </c>
      <c r="BL148" s="4">
        <v>0.56000000000000005</v>
      </c>
      <c r="BM148" s="4">
        <v>1.39</v>
      </c>
      <c r="BN148" s="4">
        <v>2.17</v>
      </c>
      <c r="BO148" s="4">
        <v>0.74</v>
      </c>
      <c r="BP148" s="4">
        <v>0.79</v>
      </c>
      <c r="BQ148" s="4">
        <v>0.85</v>
      </c>
      <c r="BR148" s="4">
        <v>0.89</v>
      </c>
      <c r="BS148" s="4">
        <v>0.33</v>
      </c>
      <c r="BT148" s="4">
        <v>0.94</v>
      </c>
      <c r="BU148" s="4">
        <v>0.54</v>
      </c>
      <c r="BV148" s="4">
        <v>0.41</v>
      </c>
      <c r="BW148" s="4">
        <v>0.57999999999999996</v>
      </c>
      <c r="BX148" s="4">
        <v>1.53</v>
      </c>
      <c r="BY148" s="4">
        <v>1.96</v>
      </c>
      <c r="BZ148" s="4">
        <v>0.93</v>
      </c>
      <c r="CA148" s="4">
        <v>0.31</v>
      </c>
      <c r="CB148" s="4">
        <v>1.24</v>
      </c>
      <c r="CC148" s="4">
        <v>0.13</v>
      </c>
      <c r="CD148" s="4">
        <v>0.86</v>
      </c>
      <c r="CE148" s="4">
        <v>0.67</v>
      </c>
      <c r="CF148" s="4">
        <v>-0.38</v>
      </c>
      <c r="CG148" s="4">
        <v>-0.57999999999999996</v>
      </c>
      <c r="CH148" s="4">
        <v>0.46</v>
      </c>
      <c r="CI148" s="4">
        <v>0.44</v>
      </c>
      <c r="CJ148" s="4">
        <v>0.34</v>
      </c>
      <c r="CK148" s="4">
        <v>1.07</v>
      </c>
      <c r="CL148" s="4">
        <v>0.51</v>
      </c>
      <c r="CM148" s="4">
        <v>0.38</v>
      </c>
      <c r="CN148" s="4">
        <v>1.24</v>
      </c>
      <c r="CO148" s="4">
        <v>0.52</v>
      </c>
      <c r="CP148" s="4">
        <v>0.28999999999999998</v>
      </c>
      <c r="CQ148" s="4">
        <v>0.65</v>
      </c>
      <c r="CR148" s="4">
        <v>0.57999999999999996</v>
      </c>
      <c r="CS148" s="4">
        <v>0.72</v>
      </c>
      <c r="CT148" s="4">
        <v>0.63</v>
      </c>
      <c r="CU148" s="4">
        <v>0.1</v>
      </c>
      <c r="CV148" s="4">
        <v>1.24</v>
      </c>
      <c r="CW148" s="4">
        <v>0.89</v>
      </c>
      <c r="CX148" s="4">
        <v>0.57999999999999996</v>
      </c>
      <c r="CY148" s="4">
        <v>0.85</v>
      </c>
      <c r="CZ148" s="4">
        <v>0.53</v>
      </c>
      <c r="DA148" s="4">
        <v>0.62</v>
      </c>
      <c r="DB148" s="4">
        <v>0.7</v>
      </c>
      <c r="DC148" s="4">
        <v>0.59</v>
      </c>
      <c r="DD148" s="4">
        <v>0.83</v>
      </c>
      <c r="DE148" s="4">
        <v>0.27</v>
      </c>
      <c r="DF148" s="4">
        <v>0.32</v>
      </c>
      <c r="DG148" s="4">
        <v>-0.13</v>
      </c>
      <c r="DH148" s="4">
        <v>1.1599999999999999</v>
      </c>
      <c r="DI148" s="4">
        <v>2.2200000000000002</v>
      </c>
      <c r="DJ148" s="4">
        <v>1.4</v>
      </c>
      <c r="DK148" s="4">
        <v>0.81</v>
      </c>
      <c r="DL148" s="4">
        <v>1.45</v>
      </c>
      <c r="DM148" s="4">
        <v>0.5</v>
      </c>
      <c r="DN148" s="4">
        <v>1.5</v>
      </c>
      <c r="DO148" s="4">
        <v>1.54</v>
      </c>
      <c r="DP148" s="4">
        <v>0.43</v>
      </c>
      <c r="DQ148" s="4">
        <v>0.39</v>
      </c>
      <c r="DR148" s="4">
        <v>0.74</v>
      </c>
      <c r="DS148" s="4">
        <v>0.57999999999999996</v>
      </c>
      <c r="DT148" s="4">
        <v>0.92</v>
      </c>
      <c r="DU148" s="4">
        <v>1.1299999999999999</v>
      </c>
      <c r="DV148" s="4">
        <v>1.04</v>
      </c>
      <c r="DW148" s="4">
        <v>0.56000000000000005</v>
      </c>
      <c r="DX148" s="4">
        <v>0.28000000000000003</v>
      </c>
      <c r="DY148" s="4">
        <v>0.82</v>
      </c>
      <c r="DZ148" s="4">
        <v>0.25</v>
      </c>
      <c r="EA148" s="4">
        <v>0.93</v>
      </c>
      <c r="EB148" s="4">
        <v>0.25</v>
      </c>
      <c r="EC148" s="4">
        <v>0.35</v>
      </c>
      <c r="ED148" s="4">
        <v>0.12</v>
      </c>
      <c r="EE148" s="4">
        <v>-0.02</v>
      </c>
      <c r="EF148" s="4">
        <v>0.11</v>
      </c>
      <c r="EG148" s="4">
        <v>-0.09</v>
      </c>
      <c r="EH148" s="4">
        <v>-0.05</v>
      </c>
      <c r="EI148" s="4">
        <v>0.33</v>
      </c>
      <c r="EJ148" s="4">
        <v>0.04</v>
      </c>
      <c r="EK148" s="4">
        <v>-0.52</v>
      </c>
      <c r="EL148" s="4">
        <v>0.12</v>
      </c>
      <c r="EM148" s="4">
        <v>-0.32</v>
      </c>
      <c r="EN148" s="4">
        <v>-0.94</v>
      </c>
      <c r="EO148" s="4">
        <v>0.08</v>
      </c>
      <c r="EP148" s="4">
        <v>0</v>
      </c>
      <c r="EQ148" s="4">
        <v>0.3</v>
      </c>
      <c r="ER148" s="4">
        <v>0.22</v>
      </c>
      <c r="ES148" s="4">
        <v>-7.0000000000000007E-2</v>
      </c>
      <c r="ET148" s="4">
        <v>0.44</v>
      </c>
      <c r="EU148" s="4">
        <v>0.33</v>
      </c>
      <c r="EV148" s="4">
        <v>0.51</v>
      </c>
      <c r="EW148" s="4">
        <v>0</v>
      </c>
      <c r="EX148" s="4">
        <v>-0.15</v>
      </c>
      <c r="EY148" s="4">
        <v>0.01</v>
      </c>
      <c r="EZ148" s="4">
        <v>0.02</v>
      </c>
      <c r="FA148" s="4">
        <v>-0.05</v>
      </c>
      <c r="FB148" s="4">
        <v>-0.31</v>
      </c>
      <c r="FC148" s="4">
        <v>-0.41</v>
      </c>
      <c r="FD148" s="4">
        <v>-0.51</v>
      </c>
      <c r="FE148" s="4">
        <v>0.36</v>
      </c>
      <c r="FF148" s="4">
        <v>0.27</v>
      </c>
      <c r="FG148" s="4">
        <v>-0.23</v>
      </c>
      <c r="FH148" s="4">
        <v>0.12</v>
      </c>
    </row>
    <row r="149" spans="1:164" ht="13.8" x14ac:dyDescent="0.3">
      <c r="A149" s="42" t="s">
        <v>144</v>
      </c>
      <c r="B149" s="4">
        <v>-0.73</v>
      </c>
      <c r="C149" s="4">
        <v>0.09</v>
      </c>
      <c r="D149" s="4">
        <v>-0.6</v>
      </c>
      <c r="E149" s="4">
        <v>0.24</v>
      </c>
      <c r="F149" s="4">
        <v>-0.03</v>
      </c>
      <c r="G149" s="4">
        <v>-0.48</v>
      </c>
      <c r="H149" s="4">
        <v>-0.01</v>
      </c>
      <c r="I149" s="4">
        <v>-0.06</v>
      </c>
      <c r="J149" s="4">
        <v>1.1599999999999999</v>
      </c>
      <c r="K149" s="4">
        <v>0.56000000000000005</v>
      </c>
      <c r="L149" s="4">
        <v>-0.37</v>
      </c>
      <c r="M149" s="4">
        <v>0.25</v>
      </c>
      <c r="N149" s="4">
        <v>-0.68</v>
      </c>
      <c r="O149" s="4">
        <v>-0.61</v>
      </c>
      <c r="P149" s="4">
        <v>-0.5</v>
      </c>
      <c r="Q149" s="4">
        <v>0.9</v>
      </c>
      <c r="R149" s="4">
        <v>-0.77</v>
      </c>
      <c r="S149" s="4">
        <v>-1.79</v>
      </c>
      <c r="T149" s="4">
        <v>0.89</v>
      </c>
      <c r="U149" s="4">
        <v>0.52</v>
      </c>
      <c r="V149" s="4">
        <v>0.42</v>
      </c>
      <c r="W149" s="4">
        <v>0.04</v>
      </c>
      <c r="X149" s="4">
        <v>1.0900000000000001</v>
      </c>
      <c r="Y149" s="4">
        <v>-0.1</v>
      </c>
      <c r="Z149" s="4">
        <v>1.23</v>
      </c>
      <c r="AA149" s="4">
        <v>-0.18</v>
      </c>
      <c r="AB149" s="4">
        <v>-0.45</v>
      </c>
      <c r="AC149" s="4">
        <v>-0.61</v>
      </c>
      <c r="AD149" s="4">
        <v>0.46</v>
      </c>
      <c r="AE149" s="4">
        <v>-0.12</v>
      </c>
      <c r="AF149" s="4">
        <v>0.57999999999999996</v>
      </c>
      <c r="AG149" s="4">
        <v>0.83</v>
      </c>
      <c r="AH149" s="4">
        <v>1.43</v>
      </c>
      <c r="AI149" s="4">
        <v>0.27</v>
      </c>
      <c r="AJ149" s="4">
        <v>1.63</v>
      </c>
      <c r="AK149" s="4">
        <v>0.24</v>
      </c>
      <c r="AL149" s="4">
        <v>-0.03</v>
      </c>
      <c r="AM149" s="4">
        <v>0.47</v>
      </c>
      <c r="AN149" s="4">
        <v>0.06</v>
      </c>
      <c r="AO149" s="4">
        <v>0.21</v>
      </c>
      <c r="AP149" s="4">
        <v>1.61</v>
      </c>
      <c r="AQ149" s="4">
        <v>0.64</v>
      </c>
      <c r="AR149" s="4">
        <v>0.01</v>
      </c>
      <c r="AS149" s="4">
        <v>-0.32</v>
      </c>
      <c r="AT149" s="4">
        <v>0.75</v>
      </c>
      <c r="AU149" s="4">
        <v>-0.16</v>
      </c>
      <c r="AV149" s="4">
        <v>0.32</v>
      </c>
      <c r="AW149" s="4">
        <v>0.36</v>
      </c>
      <c r="AX149" s="4">
        <v>-0.27</v>
      </c>
      <c r="AY149" s="4">
        <v>0.75</v>
      </c>
      <c r="AZ149" s="4">
        <v>1.4</v>
      </c>
      <c r="BA149" s="4">
        <v>-0.19</v>
      </c>
      <c r="BB149" s="4">
        <v>0.84</v>
      </c>
      <c r="BC149" s="4">
        <v>-0.18</v>
      </c>
      <c r="BD149" s="4">
        <v>0.26</v>
      </c>
      <c r="BE149" s="4">
        <v>0.06</v>
      </c>
      <c r="BF149" s="4">
        <v>0.78</v>
      </c>
      <c r="BG149" s="4">
        <v>0.52</v>
      </c>
      <c r="BH149" s="4">
        <v>0.62</v>
      </c>
      <c r="BI149" s="4">
        <v>-0.23</v>
      </c>
      <c r="BJ149" s="4">
        <v>0.53</v>
      </c>
      <c r="BK149" s="4">
        <v>-0.35</v>
      </c>
      <c r="BL149" s="4">
        <v>0.25</v>
      </c>
      <c r="BM149" s="4">
        <v>0.44</v>
      </c>
      <c r="BN149" s="4">
        <v>0.19</v>
      </c>
      <c r="BO149" s="4">
        <v>0.28999999999999998</v>
      </c>
      <c r="BP149" s="4">
        <v>7.0000000000000007E-2</v>
      </c>
      <c r="BQ149" s="4">
        <v>-0.44</v>
      </c>
      <c r="BR149" s="4">
        <v>0.52</v>
      </c>
      <c r="BS149" s="4">
        <v>1.39</v>
      </c>
      <c r="BT149" s="4">
        <v>0.28000000000000003</v>
      </c>
      <c r="BU149" s="4">
        <v>-7.0000000000000007E-2</v>
      </c>
      <c r="BV149" s="4">
        <v>-0.06</v>
      </c>
      <c r="BW149" s="4">
        <v>0.98</v>
      </c>
      <c r="BX149" s="4">
        <v>0.38</v>
      </c>
      <c r="BY149" s="4">
        <v>1.22</v>
      </c>
      <c r="BZ149" s="4">
        <v>0.55000000000000004</v>
      </c>
      <c r="CA149" s="4">
        <v>0.69</v>
      </c>
      <c r="CB149" s="4">
        <v>0.59</v>
      </c>
      <c r="CC149" s="4">
        <v>0.09</v>
      </c>
      <c r="CD149" s="4">
        <v>0.48</v>
      </c>
      <c r="CE149" s="4">
        <v>0.8</v>
      </c>
      <c r="CF149" s="4">
        <v>0.02</v>
      </c>
      <c r="CG149" s="4">
        <v>0.27</v>
      </c>
      <c r="CH149" s="4">
        <v>-0.46</v>
      </c>
      <c r="CI149" s="4">
        <v>-0.33</v>
      </c>
      <c r="CJ149" s="4">
        <v>-0.38</v>
      </c>
      <c r="CK149" s="4">
        <v>0.7</v>
      </c>
      <c r="CL149" s="4">
        <v>0.62</v>
      </c>
      <c r="CM149" s="4">
        <v>0.38</v>
      </c>
      <c r="CN149" s="4">
        <v>0.35</v>
      </c>
      <c r="CO149" s="4">
        <v>-0.32</v>
      </c>
      <c r="CP149" s="4">
        <v>1.39</v>
      </c>
      <c r="CQ149" s="4">
        <v>1.54</v>
      </c>
      <c r="CR149" s="4">
        <v>0.47</v>
      </c>
      <c r="CS149" s="4">
        <v>0.19</v>
      </c>
      <c r="CT149" s="4">
        <v>1.17</v>
      </c>
      <c r="CU149" s="4">
        <v>-0.01</v>
      </c>
      <c r="CV149" s="4">
        <v>0.2</v>
      </c>
      <c r="CW149" s="4">
        <v>0.81</v>
      </c>
      <c r="CX149" s="4">
        <v>0.05</v>
      </c>
      <c r="CY149" s="4">
        <v>0.86</v>
      </c>
      <c r="CZ149" s="4">
        <v>-0.1</v>
      </c>
      <c r="DA149" s="4">
        <v>0.46</v>
      </c>
      <c r="DB149" s="4">
        <v>-0.17</v>
      </c>
      <c r="DC149" s="4">
        <v>0.49</v>
      </c>
      <c r="DD149" s="4">
        <v>1.03</v>
      </c>
      <c r="DE149" s="4">
        <v>0.72</v>
      </c>
      <c r="DF149" s="4">
        <v>1.25</v>
      </c>
      <c r="DG149" s="4">
        <v>1.93</v>
      </c>
      <c r="DH149" s="4">
        <v>1.59</v>
      </c>
      <c r="DI149" s="4">
        <v>1.6</v>
      </c>
      <c r="DJ149" s="4">
        <v>0.39</v>
      </c>
      <c r="DK149" s="4">
        <v>0.28999999999999998</v>
      </c>
      <c r="DL149" s="4">
        <v>0.91</v>
      </c>
      <c r="DM149" s="4">
        <v>0.2</v>
      </c>
      <c r="DN149" s="4">
        <v>1.1100000000000001</v>
      </c>
      <c r="DO149" s="4">
        <v>1.28</v>
      </c>
      <c r="DP149" s="4">
        <v>0.01</v>
      </c>
      <c r="DQ149" s="4">
        <v>0.87</v>
      </c>
      <c r="DR149" s="4">
        <v>-0.1</v>
      </c>
      <c r="DS149" s="4">
        <v>0.99</v>
      </c>
      <c r="DT149" s="4">
        <v>0.47</v>
      </c>
      <c r="DU149" s="4">
        <v>0.98</v>
      </c>
      <c r="DV149" s="4">
        <v>0.61</v>
      </c>
      <c r="DW149" s="4">
        <v>0.42</v>
      </c>
      <c r="DX149" s="4">
        <v>0.25</v>
      </c>
      <c r="DY149" s="4">
        <v>-1.43</v>
      </c>
      <c r="DZ149" s="4">
        <v>0.77</v>
      </c>
      <c r="EA149" s="4">
        <v>1.54</v>
      </c>
      <c r="EB149" s="4">
        <v>0.36</v>
      </c>
      <c r="EC149" s="4">
        <v>0.98</v>
      </c>
      <c r="ED149" s="4">
        <v>0.05</v>
      </c>
      <c r="EE149" s="4">
        <v>-0.36</v>
      </c>
      <c r="EF149" s="4">
        <v>-0.28000000000000003</v>
      </c>
      <c r="EG149" s="4">
        <v>-0.48</v>
      </c>
      <c r="EH149" s="4">
        <v>0.28000000000000003</v>
      </c>
      <c r="EI149" s="4">
        <v>0.09</v>
      </c>
      <c r="EJ149" s="4">
        <v>0.12</v>
      </c>
      <c r="EK149" s="4">
        <v>-0.79</v>
      </c>
      <c r="EL149" s="4">
        <v>-0.09</v>
      </c>
      <c r="EM149" s="4">
        <v>-0.3</v>
      </c>
      <c r="EN149" s="4">
        <v>-0.55000000000000004</v>
      </c>
      <c r="EO149" s="4">
        <v>0.09</v>
      </c>
      <c r="EP149" s="4">
        <v>1.36</v>
      </c>
      <c r="EQ149" s="4">
        <v>0.92</v>
      </c>
      <c r="ER149" s="4">
        <v>-0.17</v>
      </c>
      <c r="ES149" s="4">
        <v>-0.12</v>
      </c>
      <c r="ET149" s="4">
        <v>0.72</v>
      </c>
      <c r="EU149" s="4">
        <v>0.33</v>
      </c>
      <c r="EV149" s="4">
        <v>0.52</v>
      </c>
      <c r="EW149" s="4">
        <v>0.73</v>
      </c>
      <c r="EX149" s="4">
        <v>0.08</v>
      </c>
      <c r="EY149" s="4">
        <v>-0.65</v>
      </c>
      <c r="EZ149" s="4">
        <v>-7.0000000000000007E-2</v>
      </c>
      <c r="FA149" s="4">
        <v>-0.56999999999999995</v>
      </c>
      <c r="FB149" s="4">
        <v>0.19</v>
      </c>
      <c r="FC149" s="4">
        <v>0</v>
      </c>
      <c r="FD149" s="4">
        <v>-0.55000000000000004</v>
      </c>
      <c r="FE149" s="4">
        <v>0.24</v>
      </c>
      <c r="FF149" s="4">
        <v>0.02</v>
      </c>
      <c r="FG149" s="4">
        <v>-0.54</v>
      </c>
      <c r="FH149" s="4">
        <v>0.74</v>
      </c>
    </row>
    <row r="150" spans="1:164" ht="13.8" x14ac:dyDescent="0.3">
      <c r="A150" s="42" t="s">
        <v>638</v>
      </c>
      <c r="B150" s="4" t="s">
        <v>7</v>
      </c>
      <c r="C150" s="4" t="s">
        <v>7</v>
      </c>
      <c r="D150" s="4" t="s">
        <v>7</v>
      </c>
      <c r="E150" s="4" t="s">
        <v>7</v>
      </c>
      <c r="F150" s="4" t="s">
        <v>7</v>
      </c>
      <c r="G150" s="4" t="s">
        <v>7</v>
      </c>
      <c r="H150" s="4" t="s">
        <v>7</v>
      </c>
      <c r="I150" s="4" t="s">
        <v>7</v>
      </c>
      <c r="J150" s="4" t="s">
        <v>7</v>
      </c>
      <c r="K150" s="4" t="s">
        <v>7</v>
      </c>
      <c r="L150" s="4" t="s">
        <v>7</v>
      </c>
      <c r="M150" s="4" t="s">
        <v>7</v>
      </c>
      <c r="N150" s="4" t="s">
        <v>7</v>
      </c>
      <c r="O150" s="4" t="s">
        <v>7</v>
      </c>
      <c r="P150" s="4" t="s">
        <v>7</v>
      </c>
      <c r="Q150" s="4" t="s">
        <v>7</v>
      </c>
      <c r="R150" s="4" t="s">
        <v>7</v>
      </c>
      <c r="S150" s="4" t="s">
        <v>7</v>
      </c>
      <c r="T150" s="4" t="s">
        <v>7</v>
      </c>
      <c r="U150" s="4" t="s">
        <v>7</v>
      </c>
      <c r="V150" s="4" t="s">
        <v>7</v>
      </c>
      <c r="W150" s="4" t="s">
        <v>7</v>
      </c>
      <c r="X150" s="4" t="s">
        <v>7</v>
      </c>
      <c r="Y150" s="4" t="s">
        <v>7</v>
      </c>
      <c r="Z150" s="4" t="s">
        <v>7</v>
      </c>
      <c r="AA150" s="4" t="s">
        <v>7</v>
      </c>
      <c r="AB150" s="4" t="s">
        <v>7</v>
      </c>
      <c r="AC150" s="4" t="s">
        <v>7</v>
      </c>
      <c r="AD150" s="4" t="s">
        <v>7</v>
      </c>
      <c r="AE150" s="4" t="s">
        <v>7</v>
      </c>
      <c r="AF150" s="4" t="s">
        <v>7</v>
      </c>
      <c r="AG150" s="4" t="s">
        <v>7</v>
      </c>
      <c r="AH150" s="4" t="s">
        <v>7</v>
      </c>
      <c r="AI150" s="4" t="s">
        <v>7</v>
      </c>
      <c r="AJ150" s="4" t="s">
        <v>7</v>
      </c>
      <c r="AK150" s="4" t="s">
        <v>7</v>
      </c>
      <c r="AL150" s="4" t="s">
        <v>7</v>
      </c>
      <c r="AM150" s="4" t="s">
        <v>7</v>
      </c>
      <c r="AN150" s="4" t="s">
        <v>7</v>
      </c>
      <c r="AO150" s="4" t="s">
        <v>7</v>
      </c>
      <c r="AP150" s="4" t="s">
        <v>7</v>
      </c>
      <c r="AQ150" s="4" t="s">
        <v>7</v>
      </c>
      <c r="AR150" s="4" t="s">
        <v>7</v>
      </c>
      <c r="AS150" s="4" t="s">
        <v>7</v>
      </c>
      <c r="AT150" s="4" t="s">
        <v>7</v>
      </c>
      <c r="AU150" s="4" t="s">
        <v>7</v>
      </c>
      <c r="AV150" s="4" t="s">
        <v>7</v>
      </c>
      <c r="AW150" s="4" t="s">
        <v>7</v>
      </c>
      <c r="AX150" s="4" t="s">
        <v>7</v>
      </c>
      <c r="AY150" s="4" t="s">
        <v>7</v>
      </c>
      <c r="AZ150" s="4" t="s">
        <v>7</v>
      </c>
      <c r="BA150" s="4" t="s">
        <v>7</v>
      </c>
      <c r="BB150" s="4" t="s">
        <v>7</v>
      </c>
      <c r="BC150" s="4" t="s">
        <v>7</v>
      </c>
      <c r="BD150" s="4" t="s">
        <v>7</v>
      </c>
      <c r="BE150" s="4" t="s">
        <v>7</v>
      </c>
      <c r="BF150" s="4" t="s">
        <v>7</v>
      </c>
      <c r="BG150" s="4" t="s">
        <v>7</v>
      </c>
      <c r="BH150" s="4" t="s">
        <v>7</v>
      </c>
      <c r="BI150" s="4" t="s">
        <v>7</v>
      </c>
      <c r="BJ150" s="4" t="s">
        <v>7</v>
      </c>
      <c r="BK150" s="4" t="s">
        <v>7</v>
      </c>
      <c r="BL150" s="4" t="s">
        <v>7</v>
      </c>
      <c r="BM150" s="4" t="s">
        <v>7</v>
      </c>
      <c r="BN150" s="4" t="s">
        <v>7</v>
      </c>
      <c r="BO150" s="4" t="s">
        <v>7</v>
      </c>
      <c r="BP150" s="4" t="s">
        <v>7</v>
      </c>
      <c r="BQ150" s="4" t="s">
        <v>7</v>
      </c>
      <c r="BR150" s="4" t="s">
        <v>7</v>
      </c>
      <c r="BS150" s="4" t="s">
        <v>7</v>
      </c>
      <c r="BT150" s="4" t="s">
        <v>7</v>
      </c>
      <c r="BU150" s="4" t="s">
        <v>7</v>
      </c>
      <c r="BV150" s="4" t="s">
        <v>7</v>
      </c>
      <c r="BW150" s="4" t="s">
        <v>7</v>
      </c>
      <c r="BX150" s="4" t="s">
        <v>7</v>
      </c>
      <c r="BY150" s="4" t="s">
        <v>7</v>
      </c>
      <c r="BZ150" s="4" t="s">
        <v>7</v>
      </c>
      <c r="CA150" s="4" t="s">
        <v>7</v>
      </c>
      <c r="CB150" s="4" t="s">
        <v>7</v>
      </c>
      <c r="CC150" s="4" t="s">
        <v>7</v>
      </c>
      <c r="CD150" s="4" t="s">
        <v>7</v>
      </c>
      <c r="CE150" s="4" t="s">
        <v>7</v>
      </c>
      <c r="CF150" s="4" t="s">
        <v>7</v>
      </c>
      <c r="CG150" s="4" t="s">
        <v>7</v>
      </c>
      <c r="CH150" s="4" t="s">
        <v>7</v>
      </c>
      <c r="CI150" s="4" t="s">
        <v>7</v>
      </c>
      <c r="CJ150" s="4" t="s">
        <v>7</v>
      </c>
      <c r="CK150" s="4" t="s">
        <v>7</v>
      </c>
      <c r="CL150" s="4" t="s">
        <v>7</v>
      </c>
      <c r="CM150" s="4" t="s">
        <v>7</v>
      </c>
      <c r="CN150" s="4" t="s">
        <v>7</v>
      </c>
      <c r="CO150" s="4" t="s">
        <v>7</v>
      </c>
      <c r="CP150" s="4" t="s">
        <v>7</v>
      </c>
      <c r="CQ150" s="4" t="s">
        <v>7</v>
      </c>
      <c r="CR150" s="4" t="s">
        <v>7</v>
      </c>
      <c r="CS150" s="4" t="s">
        <v>7</v>
      </c>
      <c r="CT150" s="4" t="s">
        <v>7</v>
      </c>
      <c r="CU150" s="4" t="s">
        <v>7</v>
      </c>
      <c r="CV150" s="4" t="s">
        <v>7</v>
      </c>
      <c r="CW150" s="4" t="s">
        <v>7</v>
      </c>
      <c r="CX150" s="4" t="s">
        <v>7</v>
      </c>
      <c r="CY150" s="4" t="s">
        <v>7</v>
      </c>
      <c r="CZ150" s="4" t="s">
        <v>7</v>
      </c>
      <c r="DA150" s="4" t="s">
        <v>7</v>
      </c>
      <c r="DB150" s="4" t="s">
        <v>7</v>
      </c>
      <c r="DC150" s="4" t="s">
        <v>7</v>
      </c>
      <c r="DD150" s="4" t="s">
        <v>7</v>
      </c>
      <c r="DE150" s="4" t="s">
        <v>7</v>
      </c>
      <c r="DF150" s="4" t="s">
        <v>7</v>
      </c>
      <c r="DG150" s="4" t="s">
        <v>7</v>
      </c>
      <c r="DH150" s="4" t="s">
        <v>7</v>
      </c>
      <c r="DI150" s="4" t="s">
        <v>7</v>
      </c>
      <c r="DJ150" s="4" t="s">
        <v>7</v>
      </c>
      <c r="DK150" s="4" t="s">
        <v>7</v>
      </c>
      <c r="DL150" s="4" t="s">
        <v>7</v>
      </c>
      <c r="DM150" s="4" t="s">
        <v>7</v>
      </c>
      <c r="DN150" s="4" t="s">
        <v>7</v>
      </c>
      <c r="DO150" s="4" t="s">
        <v>7</v>
      </c>
      <c r="DP150" s="4" t="s">
        <v>7</v>
      </c>
      <c r="DQ150" s="4" t="s">
        <v>7</v>
      </c>
      <c r="DR150" s="4" t="s">
        <v>7</v>
      </c>
      <c r="DS150" s="4" t="s">
        <v>7</v>
      </c>
      <c r="DT150" s="4" t="s">
        <v>7</v>
      </c>
      <c r="DU150" s="4" t="s">
        <v>7</v>
      </c>
      <c r="DV150" s="4" t="s">
        <v>7</v>
      </c>
      <c r="DW150" s="4" t="s">
        <v>7</v>
      </c>
      <c r="DX150" s="4" t="s">
        <v>7</v>
      </c>
      <c r="DY150" s="4" t="s">
        <v>7</v>
      </c>
      <c r="DZ150" s="4" t="s">
        <v>7</v>
      </c>
      <c r="EA150" s="4" t="s">
        <v>7</v>
      </c>
      <c r="EB150" s="4" t="s">
        <v>7</v>
      </c>
      <c r="EC150" s="4" t="s">
        <v>7</v>
      </c>
      <c r="ED150" s="4" t="s">
        <v>7</v>
      </c>
      <c r="EE150" s="4" t="s">
        <v>7</v>
      </c>
      <c r="EF150" s="4" t="s">
        <v>7</v>
      </c>
      <c r="EG150" s="4" t="s">
        <v>7</v>
      </c>
      <c r="EH150" s="4" t="s">
        <v>7</v>
      </c>
      <c r="EI150" s="4" t="s">
        <v>7</v>
      </c>
      <c r="EJ150" s="4" t="s">
        <v>7</v>
      </c>
      <c r="EK150" s="4" t="s">
        <v>7</v>
      </c>
      <c r="EL150" s="4" t="s">
        <v>7</v>
      </c>
      <c r="EM150" s="4" t="s">
        <v>7</v>
      </c>
      <c r="EN150" s="4" t="s">
        <v>7</v>
      </c>
      <c r="EO150" s="4" t="s">
        <v>7</v>
      </c>
      <c r="EP150" s="4" t="s">
        <v>7</v>
      </c>
      <c r="EQ150" s="4" t="s">
        <v>7</v>
      </c>
      <c r="ER150" s="4" t="s">
        <v>7</v>
      </c>
      <c r="ES150" s="4" t="s">
        <v>7</v>
      </c>
      <c r="ET150" s="4" t="s">
        <v>7</v>
      </c>
      <c r="EU150" s="4" t="s">
        <v>7</v>
      </c>
      <c r="EV150" s="4" t="s">
        <v>7</v>
      </c>
      <c r="EW150" s="4" t="s">
        <v>7</v>
      </c>
      <c r="EX150" s="4" t="s">
        <v>7</v>
      </c>
      <c r="EY150" s="4" t="s">
        <v>7</v>
      </c>
      <c r="EZ150" s="4" t="s">
        <v>7</v>
      </c>
      <c r="FA150" s="4" t="s">
        <v>7</v>
      </c>
      <c r="FB150" s="4" t="s">
        <v>7</v>
      </c>
      <c r="FC150" s="4" t="s">
        <v>7</v>
      </c>
      <c r="FD150" s="4" t="s">
        <v>7</v>
      </c>
      <c r="FE150" s="4" t="s">
        <v>7</v>
      </c>
      <c r="FF150" s="4" t="s">
        <v>7</v>
      </c>
      <c r="FG150" s="4" t="s">
        <v>7</v>
      </c>
      <c r="FH150" s="4">
        <v>-0.62</v>
      </c>
    </row>
    <row r="151" spans="1:164" ht="13.8" x14ac:dyDescent="0.3">
      <c r="A151" s="42" t="s">
        <v>145</v>
      </c>
      <c r="B151" s="4">
        <v>7</v>
      </c>
      <c r="C151" s="4">
        <v>-13</v>
      </c>
      <c r="D151" s="4">
        <v>-12.68</v>
      </c>
      <c r="E151" s="4">
        <v>-2.2999999999999998</v>
      </c>
      <c r="F151" s="4">
        <v>-0.68</v>
      </c>
      <c r="G151" s="4">
        <v>2.68</v>
      </c>
      <c r="H151" s="4">
        <v>2.31</v>
      </c>
      <c r="I151" s="4">
        <v>5.73</v>
      </c>
      <c r="J151" s="4">
        <v>16.39</v>
      </c>
      <c r="K151" s="4">
        <v>13.26</v>
      </c>
      <c r="L151" s="4">
        <v>0.92</v>
      </c>
      <c r="M151" s="4">
        <v>-2.41</v>
      </c>
      <c r="N151" s="4">
        <v>-6.87</v>
      </c>
      <c r="O151" s="4">
        <v>-13.46</v>
      </c>
      <c r="P151" s="4">
        <v>-10.210000000000001</v>
      </c>
      <c r="Q151" s="4">
        <v>0.36</v>
      </c>
      <c r="R151" s="4">
        <v>-1.46</v>
      </c>
      <c r="S151" s="4">
        <v>1.45</v>
      </c>
      <c r="T151" s="4">
        <v>4.4800000000000004</v>
      </c>
      <c r="U151" s="4">
        <v>19.14</v>
      </c>
      <c r="V151" s="4">
        <v>23.7</v>
      </c>
      <c r="W151" s="4">
        <v>22.81</v>
      </c>
      <c r="X151" s="4">
        <v>-10.16</v>
      </c>
      <c r="Y151" s="4">
        <v>-6.22</v>
      </c>
      <c r="Z151" s="4">
        <v>-7.76</v>
      </c>
      <c r="AA151" s="4">
        <v>-7.23</v>
      </c>
      <c r="AB151" s="4">
        <v>-7.75</v>
      </c>
      <c r="AC151" s="4">
        <v>-5.78</v>
      </c>
      <c r="AD151" s="4">
        <v>0.98</v>
      </c>
      <c r="AE151" s="4">
        <v>0.85</v>
      </c>
      <c r="AF151" s="4">
        <v>12.49</v>
      </c>
      <c r="AG151" s="4">
        <v>9.75</v>
      </c>
      <c r="AH151" s="4">
        <v>6.53</v>
      </c>
      <c r="AI151" s="4">
        <v>7.76</v>
      </c>
      <c r="AJ151" s="4">
        <v>-0.48</v>
      </c>
      <c r="AK151" s="4">
        <v>5.73</v>
      </c>
      <c r="AL151" s="4">
        <v>-7.64</v>
      </c>
      <c r="AM151" s="4">
        <v>-7.71</v>
      </c>
      <c r="AN151" s="4">
        <v>-4.3499999999999996</v>
      </c>
      <c r="AO151" s="4">
        <v>0</v>
      </c>
      <c r="AP151" s="4">
        <v>0</v>
      </c>
      <c r="AQ151" s="4">
        <v>0.8</v>
      </c>
      <c r="AR151" s="4">
        <v>4.67</v>
      </c>
      <c r="AS151" s="4">
        <v>14.2</v>
      </c>
      <c r="AT151" s="4">
        <v>10.88</v>
      </c>
      <c r="AU151" s="4">
        <v>7.29</v>
      </c>
      <c r="AV151" s="4">
        <v>-3.24</v>
      </c>
      <c r="AW151" s="4">
        <v>6.41</v>
      </c>
      <c r="AX151" s="4">
        <v>-9.76</v>
      </c>
      <c r="AY151" s="4">
        <v>-14.8</v>
      </c>
      <c r="AZ151" s="4">
        <v>-4.51</v>
      </c>
      <c r="BA151" s="4">
        <v>-5.44</v>
      </c>
      <c r="BB151" s="4">
        <v>-2.77</v>
      </c>
      <c r="BC151" s="4">
        <v>0</v>
      </c>
      <c r="BD151" s="4">
        <v>5.91</v>
      </c>
      <c r="BE151" s="4">
        <v>16.37</v>
      </c>
      <c r="BF151" s="4">
        <v>17.559999999999999</v>
      </c>
      <c r="BG151" s="4">
        <v>-1.99</v>
      </c>
      <c r="BH151" s="4">
        <v>3.19</v>
      </c>
      <c r="BI151" s="4">
        <v>-3.96</v>
      </c>
      <c r="BJ151" s="4">
        <v>-2.0699999999999998</v>
      </c>
      <c r="BK151" s="4">
        <v>-9.59</v>
      </c>
      <c r="BL151" s="4">
        <v>-6.34</v>
      </c>
      <c r="BM151" s="4">
        <v>2.12</v>
      </c>
      <c r="BN151" s="4">
        <v>6.53</v>
      </c>
      <c r="BO151" s="4">
        <v>-2.46</v>
      </c>
      <c r="BP151" s="4">
        <v>2.38</v>
      </c>
      <c r="BQ151" s="4">
        <v>9.33</v>
      </c>
      <c r="BR151" s="4">
        <v>5.76</v>
      </c>
      <c r="BS151" s="4">
        <v>3.35</v>
      </c>
      <c r="BT151" s="4">
        <v>0.49</v>
      </c>
      <c r="BU151" s="4">
        <v>0.56000000000000005</v>
      </c>
      <c r="BV151" s="4">
        <v>-6.92</v>
      </c>
      <c r="BW151" s="4">
        <v>-6.79</v>
      </c>
      <c r="BX151" s="4">
        <v>-5.4</v>
      </c>
      <c r="BY151" s="4">
        <v>-1.1000000000000001</v>
      </c>
      <c r="BZ151" s="4">
        <v>0.99</v>
      </c>
      <c r="CA151" s="4">
        <v>5.49</v>
      </c>
      <c r="CB151" s="4">
        <v>12.68</v>
      </c>
      <c r="CC151" s="4">
        <v>16.77</v>
      </c>
      <c r="CD151" s="4">
        <v>18.309999999999999</v>
      </c>
      <c r="CE151" s="4">
        <v>3.79</v>
      </c>
      <c r="CF151" s="4">
        <v>-8.5299999999999994</v>
      </c>
      <c r="CG151" s="4">
        <v>-6.37</v>
      </c>
      <c r="CH151" s="4">
        <v>-1.55</v>
      </c>
      <c r="CI151" s="4">
        <v>-6.89</v>
      </c>
      <c r="CJ151" s="4">
        <v>-13.7</v>
      </c>
      <c r="CK151" s="4">
        <v>-4.1100000000000003</v>
      </c>
      <c r="CL151" s="4">
        <v>-0.56999999999999995</v>
      </c>
      <c r="CM151" s="4">
        <v>3.51</v>
      </c>
      <c r="CN151" s="4">
        <v>18.8</v>
      </c>
      <c r="CO151" s="4">
        <v>11.6</v>
      </c>
      <c r="CP151" s="4">
        <v>-3.12</v>
      </c>
      <c r="CQ151" s="4">
        <v>1.08</v>
      </c>
      <c r="CR151" s="4">
        <v>-0.86</v>
      </c>
      <c r="CS151" s="4">
        <v>3.68</v>
      </c>
      <c r="CT151" s="4">
        <v>1.71</v>
      </c>
      <c r="CU151" s="4">
        <v>-9.5500000000000007</v>
      </c>
      <c r="CV151" s="4">
        <v>-5.81</v>
      </c>
      <c r="CW151" s="4">
        <v>0.78</v>
      </c>
      <c r="CX151" s="4">
        <v>3.66</v>
      </c>
      <c r="CY151" s="4">
        <v>7.4</v>
      </c>
      <c r="CZ151" s="4">
        <v>6.65</v>
      </c>
      <c r="DA151" s="4">
        <v>9.01</v>
      </c>
      <c r="DB151" s="4">
        <v>4.5599999999999996</v>
      </c>
      <c r="DC151" s="4">
        <v>3.96</v>
      </c>
      <c r="DD151" s="4">
        <v>-1.72</v>
      </c>
      <c r="DE151" s="4">
        <v>-5.3</v>
      </c>
      <c r="DF151" s="4">
        <v>-7.51</v>
      </c>
      <c r="DG151" s="4">
        <v>-7.35</v>
      </c>
      <c r="DH151" s="4">
        <v>-4.0599999999999996</v>
      </c>
      <c r="DI151" s="4">
        <v>-2.39</v>
      </c>
      <c r="DJ151" s="4">
        <v>3.78</v>
      </c>
      <c r="DK151" s="4">
        <v>-0.09</v>
      </c>
      <c r="DL151" s="4">
        <v>0.14000000000000001</v>
      </c>
      <c r="DM151" s="4">
        <v>10.06</v>
      </c>
      <c r="DN151" s="4">
        <v>13.64</v>
      </c>
      <c r="DO151" s="4">
        <v>9.2200000000000006</v>
      </c>
      <c r="DP151" s="4">
        <v>-1.1100000000000001</v>
      </c>
      <c r="DQ151" s="4">
        <v>-12.68</v>
      </c>
      <c r="DR151" s="4">
        <v>0.59</v>
      </c>
      <c r="DS151" s="4">
        <v>-5.53</v>
      </c>
      <c r="DT151" s="4">
        <v>-3.95</v>
      </c>
      <c r="DU151" s="4">
        <v>-3.68</v>
      </c>
      <c r="DV151" s="4">
        <v>-3.32</v>
      </c>
      <c r="DW151" s="4">
        <v>-3.47</v>
      </c>
      <c r="DX151" s="4">
        <v>2.76</v>
      </c>
      <c r="DY151" s="4">
        <v>10.95</v>
      </c>
      <c r="DZ151" s="4">
        <v>8.4700000000000006</v>
      </c>
      <c r="EA151" s="4">
        <v>2.4500000000000002</v>
      </c>
      <c r="EB151" s="4">
        <v>-3.04</v>
      </c>
      <c r="EC151" s="4">
        <v>1.25</v>
      </c>
      <c r="ED151" s="4">
        <v>-0.17</v>
      </c>
      <c r="EE151" s="4">
        <v>-5.54</v>
      </c>
      <c r="EF151" s="4">
        <v>-5.28</v>
      </c>
      <c r="EG151" s="4">
        <v>-6.62</v>
      </c>
      <c r="EH151" s="4">
        <v>-3.75</v>
      </c>
      <c r="EI151" s="4">
        <v>3.93</v>
      </c>
      <c r="EJ151" s="4">
        <v>3.38</v>
      </c>
      <c r="EK151" s="4">
        <v>4.5</v>
      </c>
      <c r="EL151" s="4">
        <v>2.69</v>
      </c>
      <c r="EM151" s="4">
        <v>8.69</v>
      </c>
      <c r="EN151" s="4">
        <v>-0.64</v>
      </c>
      <c r="EO151" s="4">
        <v>-1.45</v>
      </c>
      <c r="EP151" s="4">
        <v>-7.96</v>
      </c>
      <c r="EQ151" s="4">
        <v>-8.31</v>
      </c>
      <c r="ER151" s="4">
        <v>-9.7799999999999994</v>
      </c>
      <c r="ES151" s="4">
        <v>-4.55</v>
      </c>
      <c r="ET151" s="4">
        <v>9.9600000000000009</v>
      </c>
      <c r="EU151" s="4">
        <v>7.4</v>
      </c>
      <c r="EV151" s="4">
        <v>10.48</v>
      </c>
      <c r="EW151" s="4">
        <v>3.6</v>
      </c>
      <c r="EX151" s="4">
        <v>10.02</v>
      </c>
      <c r="EY151" s="4">
        <v>6.36</v>
      </c>
      <c r="EZ151" s="4">
        <v>-0.27</v>
      </c>
      <c r="FA151" s="4">
        <v>-1.35</v>
      </c>
      <c r="FB151" s="4">
        <v>-4.76</v>
      </c>
      <c r="FC151" s="4">
        <v>-14.62</v>
      </c>
      <c r="FD151" s="4">
        <v>-11.48</v>
      </c>
      <c r="FE151" s="4">
        <v>0.6</v>
      </c>
      <c r="FF151" s="4">
        <v>2.15</v>
      </c>
      <c r="FG151" s="4">
        <v>2.0499999999999998</v>
      </c>
      <c r="FH151" s="4">
        <v>13.37</v>
      </c>
    </row>
    <row r="152" spans="1:164" ht="13.8" x14ac:dyDescent="0.3">
      <c r="A152" s="42" t="s">
        <v>146</v>
      </c>
      <c r="B152" s="4">
        <v>-0.94</v>
      </c>
      <c r="C152" s="4">
        <v>-0.59</v>
      </c>
      <c r="D152" s="4">
        <v>0.53</v>
      </c>
      <c r="E152" s="4">
        <v>0.45</v>
      </c>
      <c r="F152" s="4">
        <v>1.25</v>
      </c>
      <c r="G152" s="4">
        <v>1.7</v>
      </c>
      <c r="H152" s="4">
        <v>4.9800000000000004</v>
      </c>
      <c r="I152" s="4">
        <v>5.01</v>
      </c>
      <c r="J152" s="4">
        <v>4.07</v>
      </c>
      <c r="K152" s="4">
        <v>0.5</v>
      </c>
      <c r="L152" s="4">
        <v>0.18</v>
      </c>
      <c r="M152" s="4">
        <v>-0.05</v>
      </c>
      <c r="N152" s="4">
        <v>-1.71</v>
      </c>
      <c r="O152" s="4">
        <v>0.12</v>
      </c>
      <c r="P152" s="4">
        <v>-0.65</v>
      </c>
      <c r="Q152" s="4">
        <v>-0.95</v>
      </c>
      <c r="R152" s="4">
        <v>-0.75</v>
      </c>
      <c r="S152" s="4">
        <v>0.69</v>
      </c>
      <c r="T152" s="4">
        <v>0.16</v>
      </c>
      <c r="U152" s="4">
        <v>0.41</v>
      </c>
      <c r="V152" s="4">
        <v>-0.13</v>
      </c>
      <c r="W152" s="4">
        <v>1.18</v>
      </c>
      <c r="X152" s="4">
        <v>0.32</v>
      </c>
      <c r="Y152" s="4">
        <v>0.82</v>
      </c>
      <c r="Z152" s="4">
        <v>-1.03</v>
      </c>
      <c r="AA152" s="4">
        <v>0.38</v>
      </c>
      <c r="AB152" s="4">
        <v>0.43</v>
      </c>
      <c r="AC152" s="4">
        <v>0.02</v>
      </c>
      <c r="AD152" s="4">
        <v>0.39</v>
      </c>
      <c r="AE152" s="4">
        <v>0.56000000000000005</v>
      </c>
      <c r="AF152" s="4">
        <v>0.7</v>
      </c>
      <c r="AG152" s="4">
        <v>0.3</v>
      </c>
      <c r="AH152" s="4">
        <v>0.62</v>
      </c>
      <c r="AI152" s="4">
        <v>-0.97</v>
      </c>
      <c r="AJ152" s="4">
        <v>-0.4</v>
      </c>
      <c r="AK152" s="4">
        <v>0.39</v>
      </c>
      <c r="AL152" s="4">
        <v>-0.84</v>
      </c>
      <c r="AM152" s="4">
        <v>0.4</v>
      </c>
      <c r="AN152" s="4">
        <v>0.1</v>
      </c>
      <c r="AO152" s="4">
        <v>-0.61</v>
      </c>
      <c r="AP152" s="4">
        <v>-0.23</v>
      </c>
      <c r="AQ152" s="4">
        <v>0.28999999999999998</v>
      </c>
      <c r="AR152" s="4">
        <v>0.56999999999999995</v>
      </c>
      <c r="AS152" s="4">
        <v>0.12</v>
      </c>
      <c r="AT152" s="4">
        <v>-1.08</v>
      </c>
      <c r="AU152" s="4">
        <v>-0.12</v>
      </c>
      <c r="AV152" s="4">
        <v>-0.54</v>
      </c>
      <c r="AW152" s="4">
        <v>-0.83</v>
      </c>
      <c r="AX152" s="4">
        <v>0.15</v>
      </c>
      <c r="AY152" s="4">
        <v>0.59</v>
      </c>
      <c r="AZ152" s="4">
        <v>0.35</v>
      </c>
      <c r="BA152" s="4">
        <v>1.41</v>
      </c>
      <c r="BB152" s="4">
        <v>0.86</v>
      </c>
      <c r="BC152" s="4">
        <v>1.04</v>
      </c>
      <c r="BD152" s="4">
        <v>0.63</v>
      </c>
      <c r="BE152" s="4">
        <v>0.51</v>
      </c>
      <c r="BF152" s="4">
        <v>2.44</v>
      </c>
      <c r="BG152" s="4">
        <v>2.77</v>
      </c>
      <c r="BH152" s="4">
        <v>1.97</v>
      </c>
      <c r="BI152" s="4">
        <v>1.54</v>
      </c>
      <c r="BJ152" s="4">
        <v>1.32</v>
      </c>
      <c r="BK152" s="4">
        <v>1.42</v>
      </c>
      <c r="BL152" s="4">
        <v>2.2599999999999998</v>
      </c>
      <c r="BM152" s="4">
        <v>3.02</v>
      </c>
      <c r="BN152" s="4">
        <v>2.64</v>
      </c>
      <c r="BO152" s="4">
        <v>2.13</v>
      </c>
      <c r="BP152" s="4">
        <v>2.06</v>
      </c>
      <c r="BQ152" s="4">
        <v>0.95</v>
      </c>
      <c r="BR152" s="4">
        <v>2.1800000000000002</v>
      </c>
      <c r="BS152" s="4">
        <v>-0.13</v>
      </c>
      <c r="BT152" s="4">
        <v>0.8</v>
      </c>
      <c r="BU152" s="4">
        <v>-0.46</v>
      </c>
      <c r="BV152" s="4">
        <v>-0.12</v>
      </c>
      <c r="BW152" s="4">
        <v>-0.17</v>
      </c>
      <c r="BX152" s="4">
        <v>1.53</v>
      </c>
      <c r="BY152" s="4">
        <v>2.69</v>
      </c>
      <c r="BZ152" s="4">
        <v>1.64</v>
      </c>
      <c r="CA152" s="4">
        <v>0.7</v>
      </c>
      <c r="CB152" s="4">
        <v>0.35</v>
      </c>
      <c r="CC152" s="4">
        <v>0.52</v>
      </c>
      <c r="CD152" s="4">
        <v>-0.38</v>
      </c>
      <c r="CE152" s="4">
        <v>-1.37</v>
      </c>
      <c r="CF152" s="4">
        <v>-1.73</v>
      </c>
      <c r="CG152" s="4">
        <v>-0.82</v>
      </c>
      <c r="CH152" s="4">
        <v>-1.28</v>
      </c>
      <c r="CI152" s="4">
        <v>-0.27</v>
      </c>
      <c r="CJ152" s="4">
        <v>0.15</v>
      </c>
      <c r="CK152" s="4">
        <v>0.1</v>
      </c>
      <c r="CL152" s="4">
        <v>0.09</v>
      </c>
      <c r="CM152" s="4">
        <v>-0.92</v>
      </c>
      <c r="CN152" s="4">
        <v>0.41</v>
      </c>
      <c r="CO152" s="4">
        <v>-0.67</v>
      </c>
      <c r="CP152" s="4">
        <v>-0.09</v>
      </c>
      <c r="CQ152" s="4">
        <v>1.47</v>
      </c>
      <c r="CR152" s="4">
        <v>1.83</v>
      </c>
      <c r="CS152" s="4">
        <v>1.63</v>
      </c>
      <c r="CT152" s="4">
        <v>1.34</v>
      </c>
      <c r="CU152" s="4">
        <v>-0.42</v>
      </c>
      <c r="CV152" s="4">
        <v>0.25</v>
      </c>
      <c r="CW152" s="4">
        <v>0.49</v>
      </c>
      <c r="CX152" s="4">
        <v>-0.23</v>
      </c>
      <c r="CY152" s="4">
        <v>0.43</v>
      </c>
      <c r="CZ152" s="4">
        <v>0.04</v>
      </c>
      <c r="DA152" s="4">
        <v>0.6</v>
      </c>
      <c r="DB152" s="4">
        <v>1.35</v>
      </c>
      <c r="DC152" s="4">
        <v>1.38</v>
      </c>
      <c r="DD152" s="4">
        <v>0.24</v>
      </c>
      <c r="DE152" s="4">
        <v>0.45</v>
      </c>
      <c r="DF152" s="4">
        <v>0.71</v>
      </c>
      <c r="DG152" s="4">
        <v>0.65</v>
      </c>
      <c r="DH152" s="4">
        <v>-0.01</v>
      </c>
      <c r="DI152" s="4">
        <v>1.39</v>
      </c>
      <c r="DJ152" s="4">
        <v>2.41</v>
      </c>
      <c r="DK152" s="4">
        <v>1.48</v>
      </c>
      <c r="DL152" s="4">
        <v>1.8</v>
      </c>
      <c r="DM152" s="4">
        <v>1.04</v>
      </c>
      <c r="DN152" s="4">
        <v>1.36</v>
      </c>
      <c r="DO152" s="4">
        <v>1.49</v>
      </c>
      <c r="DP152" s="4">
        <v>1.38</v>
      </c>
      <c r="DQ152" s="4">
        <v>2.58</v>
      </c>
      <c r="DR152" s="4">
        <v>0.9</v>
      </c>
      <c r="DS152" s="4">
        <v>2.46</v>
      </c>
      <c r="DT152" s="4">
        <v>1.55</v>
      </c>
      <c r="DU152" s="4">
        <v>1.0900000000000001</v>
      </c>
      <c r="DV152" s="4">
        <v>1.68</v>
      </c>
      <c r="DW152" s="4">
        <v>1.33</v>
      </c>
      <c r="DX152" s="4">
        <v>1.4</v>
      </c>
      <c r="DY152" s="4">
        <v>1.82</v>
      </c>
      <c r="DZ152" s="4">
        <v>1.89</v>
      </c>
      <c r="EA152" s="4">
        <v>2.65</v>
      </c>
      <c r="EB152" s="4">
        <v>1</v>
      </c>
      <c r="EC152" s="4">
        <v>0.65</v>
      </c>
      <c r="ED152" s="4">
        <v>-0.08</v>
      </c>
      <c r="EE152" s="4">
        <v>-0.43</v>
      </c>
      <c r="EF152" s="4">
        <v>-0.93</v>
      </c>
      <c r="EG152" s="4">
        <v>-0.61</v>
      </c>
      <c r="EH152" s="4">
        <v>-0.95</v>
      </c>
      <c r="EI152" s="4">
        <v>0.06</v>
      </c>
      <c r="EJ152" s="4">
        <v>-0.21</v>
      </c>
      <c r="EK152" s="4">
        <v>-0.75</v>
      </c>
      <c r="EL152" s="4">
        <v>-1.25</v>
      </c>
      <c r="EM152" s="4">
        <v>-0.36</v>
      </c>
      <c r="EN152" s="4">
        <v>-2.2799999999999998</v>
      </c>
      <c r="EO152" s="4">
        <v>0.9</v>
      </c>
      <c r="EP152" s="4">
        <v>-1.84</v>
      </c>
      <c r="EQ152" s="4">
        <v>-0.26</v>
      </c>
      <c r="ER152" s="4">
        <v>-0.02</v>
      </c>
      <c r="ES152" s="4">
        <v>-0.94</v>
      </c>
      <c r="ET152" s="4">
        <v>-0.61</v>
      </c>
      <c r="EU152" s="4">
        <v>-0.88</v>
      </c>
      <c r="EV152" s="4">
        <v>-0.26</v>
      </c>
      <c r="EW152" s="4">
        <v>-0.86</v>
      </c>
      <c r="EX152" s="4">
        <v>-0.69</v>
      </c>
      <c r="EY152" s="4">
        <v>-0.34</v>
      </c>
      <c r="EZ152" s="4">
        <v>-1.1599999999999999</v>
      </c>
      <c r="FA152" s="4">
        <v>-0.33</v>
      </c>
      <c r="FB152" s="4">
        <v>-1.74</v>
      </c>
      <c r="FC152" s="4">
        <v>-0.44</v>
      </c>
      <c r="FD152" s="4">
        <v>-1.67</v>
      </c>
      <c r="FE152" s="4">
        <v>0.09</v>
      </c>
      <c r="FF152" s="4">
        <v>-0.24</v>
      </c>
      <c r="FG152" s="4">
        <v>0</v>
      </c>
      <c r="FH152" s="4">
        <v>-0.23</v>
      </c>
    </row>
    <row r="153" spans="1:164" ht="13.8" x14ac:dyDescent="0.3">
      <c r="A153" s="42" t="s">
        <v>147</v>
      </c>
      <c r="B153" s="4">
        <v>0.13</v>
      </c>
      <c r="C153" s="4">
        <v>-0.24</v>
      </c>
      <c r="D153" s="4">
        <v>0.57999999999999996</v>
      </c>
      <c r="E153" s="4">
        <v>1.57</v>
      </c>
      <c r="F153" s="4">
        <v>-1.28</v>
      </c>
      <c r="G153" s="4">
        <v>1.74</v>
      </c>
      <c r="H153" s="4">
        <v>-0.25</v>
      </c>
      <c r="I153" s="4">
        <v>3.83</v>
      </c>
      <c r="J153" s="4">
        <v>2.2400000000000002</v>
      </c>
      <c r="K153" s="4">
        <v>1.65</v>
      </c>
      <c r="L153" s="4">
        <v>0.72</v>
      </c>
      <c r="M153" s="4">
        <v>0.28999999999999998</v>
      </c>
      <c r="N153" s="4">
        <v>0.8</v>
      </c>
      <c r="O153" s="4">
        <v>0.37</v>
      </c>
      <c r="P153" s="4">
        <v>3.16</v>
      </c>
      <c r="Q153" s="4">
        <v>0.56000000000000005</v>
      </c>
      <c r="R153" s="4">
        <v>-0.56999999999999995</v>
      </c>
      <c r="S153" s="4">
        <v>0.88</v>
      </c>
      <c r="T153" s="4">
        <v>-0.73</v>
      </c>
      <c r="U153" s="4">
        <v>-1.41</v>
      </c>
      <c r="V153" s="4">
        <v>-0.61</v>
      </c>
      <c r="W153" s="4">
        <v>-1.29</v>
      </c>
      <c r="X153" s="4">
        <v>-0.71</v>
      </c>
      <c r="Y153" s="4">
        <v>0.39</v>
      </c>
      <c r="Z153" s="4">
        <v>-1.36</v>
      </c>
      <c r="AA153" s="4">
        <v>1.74</v>
      </c>
      <c r="AB153" s="4">
        <v>-2.29</v>
      </c>
      <c r="AC153" s="4">
        <v>-0.16</v>
      </c>
      <c r="AD153" s="4">
        <v>2.5099999999999998</v>
      </c>
      <c r="AE153" s="4">
        <v>0.42</v>
      </c>
      <c r="AF153" s="4">
        <v>-0.62</v>
      </c>
      <c r="AG153" s="4">
        <v>-0.36</v>
      </c>
      <c r="AH153" s="4">
        <v>1.1399999999999999</v>
      </c>
      <c r="AI153" s="4">
        <v>-0.7</v>
      </c>
      <c r="AJ153" s="4">
        <v>-1.23</v>
      </c>
      <c r="AK153" s="4">
        <v>-0.48</v>
      </c>
      <c r="AL153" s="4">
        <v>-2.5</v>
      </c>
      <c r="AM153" s="4">
        <v>1.54</v>
      </c>
      <c r="AN153" s="4">
        <v>-0.11</v>
      </c>
      <c r="AO153" s="4">
        <v>0.76</v>
      </c>
      <c r="AP153" s="4">
        <v>2.13</v>
      </c>
      <c r="AQ153" s="4">
        <v>0.38</v>
      </c>
      <c r="AR153" s="4">
        <v>-2.0099999999999998</v>
      </c>
      <c r="AS153" s="4">
        <v>0.53</v>
      </c>
      <c r="AT153" s="4">
        <v>7.0000000000000007E-2</v>
      </c>
      <c r="AU153" s="4">
        <v>-1.55</v>
      </c>
      <c r="AV153" s="4">
        <v>-0.64</v>
      </c>
      <c r="AW153" s="4">
        <v>0.42</v>
      </c>
      <c r="AX153" s="4">
        <v>1.19</v>
      </c>
      <c r="AY153" s="4">
        <v>-1.39</v>
      </c>
      <c r="AZ153" s="4">
        <v>-0.14000000000000001</v>
      </c>
      <c r="BA153" s="4">
        <v>0.34</v>
      </c>
      <c r="BB153" s="4">
        <v>1.07</v>
      </c>
      <c r="BC153" s="4">
        <v>-0.71</v>
      </c>
      <c r="BD153" s="4">
        <v>-0.67</v>
      </c>
      <c r="BE153" s="4">
        <v>7.0000000000000007E-2</v>
      </c>
      <c r="BF153" s="4">
        <v>1.46</v>
      </c>
      <c r="BG153" s="4">
        <v>-0.18</v>
      </c>
      <c r="BH153" s="4">
        <v>0.86</v>
      </c>
      <c r="BI153" s="4">
        <v>1.98</v>
      </c>
      <c r="BJ153" s="4">
        <v>0.97</v>
      </c>
      <c r="BK153" s="4">
        <v>0.95</v>
      </c>
      <c r="BL153" s="4">
        <v>1.03</v>
      </c>
      <c r="BM153" s="4">
        <v>0.01</v>
      </c>
      <c r="BN153" s="4">
        <v>-0.34</v>
      </c>
      <c r="BO153" s="4">
        <v>0.38</v>
      </c>
      <c r="BP153" s="4">
        <v>0.76</v>
      </c>
      <c r="BQ153" s="4">
        <v>3.05</v>
      </c>
      <c r="BR153" s="4">
        <v>0.42</v>
      </c>
      <c r="BS153" s="4">
        <v>2.57</v>
      </c>
      <c r="BT153" s="4">
        <v>-1.1299999999999999</v>
      </c>
      <c r="BU153" s="4">
        <v>0.36</v>
      </c>
      <c r="BV153" s="4">
        <v>-0.28999999999999998</v>
      </c>
      <c r="BW153" s="4">
        <v>1.8</v>
      </c>
      <c r="BX153" s="4">
        <v>2.41</v>
      </c>
      <c r="BY153" s="4">
        <v>-0.04</v>
      </c>
      <c r="BZ153" s="4">
        <v>-1.68</v>
      </c>
      <c r="CA153" s="4">
        <v>1.3</v>
      </c>
      <c r="CB153" s="4">
        <v>2.2000000000000002</v>
      </c>
      <c r="CC153" s="4">
        <v>0.65</v>
      </c>
      <c r="CD153" s="4">
        <v>1.51</v>
      </c>
      <c r="CE153" s="4">
        <v>-0.76</v>
      </c>
      <c r="CF153" s="4">
        <v>1.0900000000000001</v>
      </c>
      <c r="CG153" s="4">
        <v>-0.32</v>
      </c>
      <c r="CH153" s="4">
        <v>2.08</v>
      </c>
      <c r="CI153" s="4">
        <v>-1.81</v>
      </c>
      <c r="CJ153" s="4">
        <v>1.03</v>
      </c>
      <c r="CK153" s="4">
        <v>-0.77</v>
      </c>
      <c r="CL153" s="4">
        <v>0.31</v>
      </c>
      <c r="CM153" s="4">
        <v>-1.41</v>
      </c>
      <c r="CN153" s="4">
        <v>-0.26</v>
      </c>
      <c r="CO153" s="4">
        <v>-1.01</v>
      </c>
      <c r="CP153" s="4">
        <v>-0.64</v>
      </c>
      <c r="CQ153" s="4">
        <v>1.98</v>
      </c>
      <c r="CR153" s="4">
        <v>1.54</v>
      </c>
      <c r="CS153" s="4">
        <v>3.03</v>
      </c>
      <c r="CT153" s="4">
        <v>-1.49</v>
      </c>
      <c r="CU153" s="4">
        <v>0.1</v>
      </c>
      <c r="CV153" s="4">
        <v>0.99</v>
      </c>
      <c r="CW153" s="4">
        <v>0.33</v>
      </c>
      <c r="CX153" s="4">
        <v>0.65</v>
      </c>
      <c r="CY153" s="4">
        <v>0.1</v>
      </c>
      <c r="CZ153" s="4">
        <v>-0.59</v>
      </c>
      <c r="DA153" s="4">
        <v>2.23</v>
      </c>
      <c r="DB153" s="4">
        <v>0.2</v>
      </c>
      <c r="DC153" s="4">
        <v>1</v>
      </c>
      <c r="DD153" s="4">
        <v>4.58</v>
      </c>
      <c r="DE153" s="4">
        <v>-2.2799999999999998</v>
      </c>
      <c r="DF153" s="4">
        <v>2.2999999999999998</v>
      </c>
      <c r="DG153" s="4">
        <v>-2.64</v>
      </c>
      <c r="DH153" s="4">
        <v>1.48</v>
      </c>
      <c r="DI153" s="4">
        <v>0.06</v>
      </c>
      <c r="DJ153" s="4">
        <v>0.76</v>
      </c>
      <c r="DK153" s="4">
        <v>0.02</v>
      </c>
      <c r="DL153" s="4">
        <v>2.5</v>
      </c>
      <c r="DM153" s="4">
        <v>4.5199999999999996</v>
      </c>
      <c r="DN153" s="4">
        <v>3.18</v>
      </c>
      <c r="DO153" s="4">
        <v>4.76</v>
      </c>
      <c r="DP153" s="4">
        <v>2.65</v>
      </c>
      <c r="DQ153" s="4">
        <v>-0.81</v>
      </c>
      <c r="DR153" s="4">
        <v>-0.23</v>
      </c>
      <c r="DS153" s="4">
        <v>-0.77</v>
      </c>
      <c r="DT153" s="4">
        <v>2.4</v>
      </c>
      <c r="DU153" s="4">
        <v>-0.34</v>
      </c>
      <c r="DV153" s="4">
        <v>-0.94</v>
      </c>
      <c r="DW153" s="4">
        <v>-0.69</v>
      </c>
      <c r="DX153" s="4">
        <v>-0.12</v>
      </c>
      <c r="DY153" s="4">
        <v>1.36</v>
      </c>
      <c r="DZ153" s="4">
        <v>-0.38</v>
      </c>
      <c r="EA153" s="4">
        <v>5.67</v>
      </c>
      <c r="EB153" s="4">
        <v>3.53</v>
      </c>
      <c r="EC153" s="4">
        <v>-1.1599999999999999</v>
      </c>
      <c r="ED153" s="4">
        <v>-1.96</v>
      </c>
      <c r="EE153" s="4">
        <v>-0.79</v>
      </c>
      <c r="EF153" s="4">
        <v>0.55000000000000004</v>
      </c>
      <c r="EG153" s="4">
        <v>-2.17</v>
      </c>
      <c r="EH153" s="4">
        <v>-0.41</v>
      </c>
      <c r="EI153" s="4">
        <v>-0.23</v>
      </c>
      <c r="EJ153" s="4">
        <v>1.05</v>
      </c>
      <c r="EK153" s="4">
        <v>-0.82</v>
      </c>
      <c r="EL153" s="4">
        <v>1.89</v>
      </c>
      <c r="EM153" s="4">
        <v>-0.42</v>
      </c>
      <c r="EN153" s="4">
        <v>0.35</v>
      </c>
      <c r="EO153" s="4">
        <v>-0.74</v>
      </c>
      <c r="EP153" s="4">
        <v>1.35</v>
      </c>
      <c r="EQ153" s="4">
        <v>-1.05</v>
      </c>
      <c r="ER153" s="4">
        <v>3.38</v>
      </c>
      <c r="ES153" s="4">
        <v>-0.55000000000000004</v>
      </c>
      <c r="ET153" s="4">
        <v>0.45</v>
      </c>
      <c r="EU153" s="4">
        <v>1.87</v>
      </c>
      <c r="EV153" s="4">
        <v>-3.66</v>
      </c>
      <c r="EW153" s="4">
        <v>0.55000000000000004</v>
      </c>
      <c r="EX153" s="4">
        <v>0.11</v>
      </c>
      <c r="EY153" s="4">
        <v>1.7</v>
      </c>
      <c r="EZ153" s="4">
        <v>-0.33</v>
      </c>
      <c r="FA153" s="4">
        <v>0.05</v>
      </c>
      <c r="FB153" s="4">
        <v>-1.21</v>
      </c>
      <c r="FC153" s="4">
        <v>1.58</v>
      </c>
      <c r="FD153" s="4">
        <v>0.02</v>
      </c>
      <c r="FE153" s="4">
        <v>-1.97</v>
      </c>
      <c r="FF153" s="4">
        <v>0.34</v>
      </c>
      <c r="FG153" s="4">
        <v>-0.88</v>
      </c>
      <c r="FH153" s="4">
        <v>1.1100000000000001</v>
      </c>
    </row>
    <row r="154" spans="1:164" ht="13.8" x14ac:dyDescent="0.3">
      <c r="A154" s="42" t="s">
        <v>149</v>
      </c>
      <c r="B154" s="4">
        <v>0.18</v>
      </c>
      <c r="C154" s="4">
        <v>0.39</v>
      </c>
      <c r="D154" s="4">
        <v>0.6</v>
      </c>
      <c r="E154" s="4">
        <v>0.15</v>
      </c>
      <c r="F154" s="4">
        <v>0.19</v>
      </c>
      <c r="G154" s="4">
        <v>0.26</v>
      </c>
      <c r="H154" s="4">
        <v>0.52</v>
      </c>
      <c r="I154" s="4">
        <v>-0.22</v>
      </c>
      <c r="J154" s="4">
        <v>0.4</v>
      </c>
      <c r="K154" s="4">
        <v>0.28999999999999998</v>
      </c>
      <c r="L154" s="4">
        <v>0.96</v>
      </c>
      <c r="M154" s="4">
        <v>0.02</v>
      </c>
      <c r="N154" s="4">
        <v>0.43</v>
      </c>
      <c r="O154" s="4">
        <v>0.96</v>
      </c>
      <c r="P154" s="4">
        <v>0.55000000000000004</v>
      </c>
      <c r="Q154" s="4">
        <v>0.88</v>
      </c>
      <c r="R154" s="4">
        <v>-0.02</v>
      </c>
      <c r="S154" s="4">
        <v>-0.28000000000000003</v>
      </c>
      <c r="T154" s="4">
        <v>0.76</v>
      </c>
      <c r="U154" s="4">
        <v>-0.51</v>
      </c>
      <c r="V154" s="4">
        <v>-0.19</v>
      </c>
      <c r="W154" s="4">
        <v>-0.2</v>
      </c>
      <c r="X154" s="4">
        <v>-0.28000000000000003</v>
      </c>
      <c r="Y154" s="4">
        <v>0.21</v>
      </c>
      <c r="Z154" s="4">
        <v>0.35</v>
      </c>
      <c r="AA154" s="4">
        <v>-0.12</v>
      </c>
      <c r="AB154" s="4">
        <v>0.66</v>
      </c>
      <c r="AC154" s="4">
        <v>0.78</v>
      </c>
      <c r="AD154" s="4">
        <v>-0.37</v>
      </c>
      <c r="AE154" s="4">
        <v>1.4</v>
      </c>
      <c r="AF154" s="4">
        <v>1.91</v>
      </c>
      <c r="AG154" s="4">
        <v>1.28</v>
      </c>
      <c r="AH154" s="4">
        <v>0.43</v>
      </c>
      <c r="AI154" s="4">
        <v>0.15</v>
      </c>
      <c r="AJ154" s="4">
        <v>0.22</v>
      </c>
      <c r="AK154" s="4">
        <v>-0.19</v>
      </c>
      <c r="AL154" s="4">
        <v>-0.09</v>
      </c>
      <c r="AM154" s="4">
        <v>0.51</v>
      </c>
      <c r="AN154" s="4">
        <v>0.62</v>
      </c>
      <c r="AO154" s="4">
        <v>0.53</v>
      </c>
      <c r="AP154" s="4">
        <v>0.39</v>
      </c>
      <c r="AQ154" s="4">
        <v>0.67</v>
      </c>
      <c r="AR154" s="4">
        <v>1.06</v>
      </c>
      <c r="AS154" s="4">
        <v>1.47</v>
      </c>
      <c r="AT154" s="4">
        <v>0.78</v>
      </c>
      <c r="AU154" s="4">
        <v>0.28000000000000003</v>
      </c>
      <c r="AV154" s="4">
        <v>0.59</v>
      </c>
      <c r="AW154" s="4">
        <v>-0.04</v>
      </c>
      <c r="AX154" s="4">
        <v>0.43</v>
      </c>
      <c r="AY154" s="4">
        <v>-0.25</v>
      </c>
      <c r="AZ154" s="4">
        <v>0.66</v>
      </c>
      <c r="BA154" s="4">
        <v>0.04</v>
      </c>
      <c r="BB154" s="4">
        <v>1.64</v>
      </c>
      <c r="BC154" s="4">
        <v>1.1299999999999999</v>
      </c>
      <c r="BD154" s="4">
        <v>0.31</v>
      </c>
      <c r="BE154" s="4">
        <v>0.9</v>
      </c>
      <c r="BF154" s="4">
        <v>-0.05</v>
      </c>
      <c r="BG154" s="4">
        <v>1.27</v>
      </c>
      <c r="BH154" s="4">
        <v>0.99</v>
      </c>
      <c r="BI154" s="4">
        <v>0.2</v>
      </c>
      <c r="BJ154" s="4">
        <v>0.13</v>
      </c>
      <c r="BK154" s="4">
        <v>-0.26</v>
      </c>
      <c r="BL154" s="4">
        <v>0.46</v>
      </c>
      <c r="BM154" s="4">
        <v>1.17</v>
      </c>
      <c r="BN154" s="4">
        <v>1.84</v>
      </c>
      <c r="BO154" s="4">
        <v>0.4</v>
      </c>
      <c r="BP154" s="4">
        <v>0.14000000000000001</v>
      </c>
      <c r="BQ154" s="4">
        <v>1.26</v>
      </c>
      <c r="BR154" s="4">
        <v>0.63</v>
      </c>
      <c r="BS154" s="4">
        <v>-0.16</v>
      </c>
      <c r="BT154" s="4">
        <v>0.27</v>
      </c>
      <c r="BU154" s="4">
        <v>1.02</v>
      </c>
      <c r="BV154" s="4">
        <v>1.19</v>
      </c>
      <c r="BW154" s="4">
        <v>0.84</v>
      </c>
      <c r="BX154" s="4">
        <v>1.57</v>
      </c>
      <c r="BY154" s="4">
        <v>1.71</v>
      </c>
      <c r="BZ154" s="4">
        <v>1.31</v>
      </c>
      <c r="CA154" s="4">
        <v>-0.35</v>
      </c>
      <c r="CB154" s="4">
        <v>1.54</v>
      </c>
      <c r="CC154" s="4">
        <v>-0.15</v>
      </c>
      <c r="CD154" s="4">
        <v>0.56999999999999995</v>
      </c>
      <c r="CE154" s="4">
        <v>1.46</v>
      </c>
      <c r="CF154" s="4">
        <v>0.7</v>
      </c>
      <c r="CG154" s="4">
        <v>-0.48</v>
      </c>
      <c r="CH154" s="4">
        <v>0.33</v>
      </c>
      <c r="CI154" s="4">
        <v>0.23</v>
      </c>
      <c r="CJ154" s="4">
        <v>0.42</v>
      </c>
      <c r="CK154" s="4">
        <v>1.33</v>
      </c>
      <c r="CL154" s="4">
        <v>0.13</v>
      </c>
      <c r="CM154" s="4">
        <v>1.1100000000000001</v>
      </c>
      <c r="CN154" s="4">
        <v>1.18</v>
      </c>
      <c r="CO154" s="4">
        <v>0.65</v>
      </c>
      <c r="CP154" s="4">
        <v>0.33</v>
      </c>
      <c r="CQ154" s="4">
        <v>0.88</v>
      </c>
      <c r="CR154" s="4">
        <v>0.13</v>
      </c>
      <c r="CS154" s="4">
        <v>0.49</v>
      </c>
      <c r="CT154" s="4">
        <v>0.5</v>
      </c>
      <c r="CU154" s="4">
        <v>0.69</v>
      </c>
      <c r="CV154" s="4">
        <v>1.24</v>
      </c>
      <c r="CW154" s="4">
        <v>0.98</v>
      </c>
      <c r="CX154" s="4">
        <v>0.74</v>
      </c>
      <c r="CY154" s="4">
        <v>0.64</v>
      </c>
      <c r="CZ154" s="4">
        <v>0.26</v>
      </c>
      <c r="DA154" s="4">
        <v>0.79</v>
      </c>
      <c r="DB154" s="4">
        <v>0.34</v>
      </c>
      <c r="DC154" s="4">
        <v>0.51</v>
      </c>
      <c r="DD154" s="4">
        <v>1.32</v>
      </c>
      <c r="DE154" s="4">
        <v>0.48</v>
      </c>
      <c r="DF154" s="4">
        <v>0.56000000000000005</v>
      </c>
      <c r="DG154" s="4">
        <v>-0.12</v>
      </c>
      <c r="DH154" s="4">
        <v>1.84</v>
      </c>
      <c r="DI154" s="4">
        <v>2.48</v>
      </c>
      <c r="DJ154" s="4">
        <v>0.86</v>
      </c>
      <c r="DK154" s="4">
        <v>0.73</v>
      </c>
      <c r="DL154" s="4">
        <v>2.2000000000000002</v>
      </c>
      <c r="DM154" s="4">
        <v>0.21</v>
      </c>
      <c r="DN154" s="4">
        <v>0.89</v>
      </c>
      <c r="DO154" s="4">
        <v>1.1299999999999999</v>
      </c>
      <c r="DP154" s="4">
        <v>0.33</v>
      </c>
      <c r="DQ154" s="4">
        <v>0.54</v>
      </c>
      <c r="DR154" s="4">
        <v>1.29</v>
      </c>
      <c r="DS154" s="4">
        <v>0.37</v>
      </c>
      <c r="DT154" s="4">
        <v>1.0900000000000001</v>
      </c>
      <c r="DU154" s="4">
        <v>1.1599999999999999</v>
      </c>
      <c r="DV154" s="4">
        <v>0.99</v>
      </c>
      <c r="DW154" s="4">
        <v>0.3</v>
      </c>
      <c r="DX154" s="4">
        <v>0.37</v>
      </c>
      <c r="DY154" s="4">
        <v>1.0900000000000001</v>
      </c>
      <c r="DZ154" s="4">
        <v>-0.75</v>
      </c>
      <c r="EA154" s="4">
        <v>-0.24</v>
      </c>
      <c r="EB154" s="4">
        <v>0.21</v>
      </c>
      <c r="EC154" s="4">
        <v>0.37</v>
      </c>
      <c r="ED154" s="4">
        <v>0.45</v>
      </c>
      <c r="EE154" s="4">
        <v>-0.01</v>
      </c>
      <c r="EF154" s="4">
        <v>0.04</v>
      </c>
      <c r="EG154" s="4">
        <v>0.61</v>
      </c>
      <c r="EH154" s="4">
        <v>0.39</v>
      </c>
      <c r="EI154" s="4">
        <v>0.4</v>
      </c>
      <c r="EJ154" s="4">
        <v>0.05</v>
      </c>
      <c r="EK154" s="4">
        <v>-0.27</v>
      </c>
      <c r="EL154" s="4">
        <v>0.53</v>
      </c>
      <c r="EM154" s="4">
        <v>-0.51</v>
      </c>
      <c r="EN154" s="4">
        <v>-0.51</v>
      </c>
      <c r="EO154" s="4">
        <v>-0.21</v>
      </c>
      <c r="EP154" s="4">
        <v>0.47</v>
      </c>
      <c r="EQ154" s="4">
        <v>0.96</v>
      </c>
      <c r="ER154" s="4">
        <v>0.45</v>
      </c>
      <c r="ES154" s="4">
        <v>0.56999999999999995</v>
      </c>
      <c r="ET154" s="4">
        <v>0.41</v>
      </c>
      <c r="EU154" s="4">
        <v>0.7</v>
      </c>
      <c r="EV154" s="4">
        <v>0.73</v>
      </c>
      <c r="EW154" s="4">
        <v>0.12</v>
      </c>
      <c r="EX154" s="4">
        <v>-0.37</v>
      </c>
      <c r="EY154" s="4">
        <v>0.26</v>
      </c>
      <c r="EZ154" s="4">
        <v>0.36</v>
      </c>
      <c r="FA154" s="4">
        <v>0.05</v>
      </c>
      <c r="FB154" s="4">
        <v>0.17</v>
      </c>
      <c r="FC154" s="4">
        <v>-0.79</v>
      </c>
      <c r="FD154" s="4">
        <v>0.25</v>
      </c>
      <c r="FE154" s="4">
        <v>0.25</v>
      </c>
      <c r="FF154" s="4">
        <v>0.26</v>
      </c>
      <c r="FG154" s="4">
        <v>-0.08</v>
      </c>
      <c r="FH154" s="4">
        <v>-0.56999999999999995</v>
      </c>
    </row>
    <row r="155" spans="1:164" ht="13.8" x14ac:dyDescent="0.3">
      <c r="A155" s="42" t="s">
        <v>150</v>
      </c>
      <c r="B155" s="4">
        <v>-0.25</v>
      </c>
      <c r="C155" s="4">
        <v>-0.19</v>
      </c>
      <c r="D155" s="4">
        <v>0.06</v>
      </c>
      <c r="E155" s="4">
        <v>-1.1599999999999999</v>
      </c>
      <c r="F155" s="4">
        <v>0.4</v>
      </c>
      <c r="G155" s="4">
        <v>-0.47</v>
      </c>
      <c r="H155" s="4">
        <v>2.08</v>
      </c>
      <c r="I155" s="4">
        <v>1.88</v>
      </c>
      <c r="J155" s="4">
        <v>1.33</v>
      </c>
      <c r="K155" s="4">
        <v>0.38</v>
      </c>
      <c r="L155" s="4">
        <v>0.48</v>
      </c>
      <c r="M155" s="4">
        <v>0.09</v>
      </c>
      <c r="N155" s="4">
        <v>-0.17</v>
      </c>
      <c r="O155" s="4">
        <v>0.43</v>
      </c>
      <c r="P155" s="4">
        <v>-0.56000000000000005</v>
      </c>
      <c r="Q155" s="4">
        <v>0.14000000000000001</v>
      </c>
      <c r="R155" s="4">
        <v>-0.61</v>
      </c>
      <c r="S155" s="4">
        <v>0.06</v>
      </c>
      <c r="T155" s="4">
        <v>0.63</v>
      </c>
      <c r="U155" s="4">
        <v>0.76</v>
      </c>
      <c r="V155" s="4">
        <v>1.74</v>
      </c>
      <c r="W155" s="4">
        <v>0.77</v>
      </c>
      <c r="X155" s="4">
        <v>-0.14000000000000001</v>
      </c>
      <c r="Y155" s="4">
        <v>0.55000000000000004</v>
      </c>
      <c r="Z155" s="4">
        <v>-0.22</v>
      </c>
      <c r="AA155" s="4">
        <v>0.5</v>
      </c>
      <c r="AB155" s="4">
        <v>-0.64</v>
      </c>
      <c r="AC155" s="4">
        <v>0.14000000000000001</v>
      </c>
      <c r="AD155" s="4">
        <v>-0.85</v>
      </c>
      <c r="AE155" s="4">
        <v>1.1100000000000001</v>
      </c>
      <c r="AF155" s="4">
        <v>2.31</v>
      </c>
      <c r="AG155" s="4">
        <v>0.99</v>
      </c>
      <c r="AH155" s="4">
        <v>-0.14000000000000001</v>
      </c>
      <c r="AI155" s="4">
        <v>-0.77</v>
      </c>
      <c r="AJ155" s="4">
        <v>0.5</v>
      </c>
      <c r="AK155" s="4">
        <v>-0.28999999999999998</v>
      </c>
      <c r="AL155" s="4">
        <v>0.69</v>
      </c>
      <c r="AM155" s="4">
        <v>-0.83</v>
      </c>
      <c r="AN155" s="4">
        <v>-0.95</v>
      </c>
      <c r="AO155" s="4">
        <v>-0.56000000000000005</v>
      </c>
      <c r="AP155" s="4">
        <v>2.29</v>
      </c>
      <c r="AQ155" s="4">
        <v>2.99</v>
      </c>
      <c r="AR155" s="4">
        <v>1.05</v>
      </c>
      <c r="AS155" s="4">
        <v>0.18</v>
      </c>
      <c r="AT155" s="4">
        <v>-0.39</v>
      </c>
      <c r="AU155" s="4">
        <v>-0.73</v>
      </c>
      <c r="AV155" s="4">
        <v>0.69</v>
      </c>
      <c r="AW155" s="4">
        <v>-1.44</v>
      </c>
      <c r="AX155" s="4">
        <v>-0.67</v>
      </c>
      <c r="AY155" s="4">
        <v>0.1</v>
      </c>
      <c r="AZ155" s="4">
        <v>-0.92</v>
      </c>
      <c r="BA155" s="4">
        <v>2.2999999999999998</v>
      </c>
      <c r="BB155" s="4">
        <v>2.59</v>
      </c>
      <c r="BC155" s="4">
        <v>3.69</v>
      </c>
      <c r="BD155" s="4">
        <v>3.63</v>
      </c>
      <c r="BE155" s="4">
        <v>0.01</v>
      </c>
      <c r="BF155" s="4">
        <v>-1.1299999999999999</v>
      </c>
      <c r="BG155" s="4">
        <v>1.94</v>
      </c>
      <c r="BH155" s="4">
        <v>2.11</v>
      </c>
      <c r="BI155" s="4">
        <v>1.1399999999999999</v>
      </c>
      <c r="BJ155" s="4">
        <v>7.0000000000000007E-2</v>
      </c>
      <c r="BK155" s="4">
        <v>-0.12</v>
      </c>
      <c r="BL155" s="4">
        <v>0.31</v>
      </c>
      <c r="BM155" s="4">
        <v>0.86</v>
      </c>
      <c r="BN155" s="4">
        <v>3.51</v>
      </c>
      <c r="BO155" s="4">
        <v>0.78</v>
      </c>
      <c r="BP155" s="4">
        <v>0.38</v>
      </c>
      <c r="BQ155" s="4">
        <v>-0.21</v>
      </c>
      <c r="BR155" s="4">
        <v>0.01</v>
      </c>
      <c r="BS155" s="4">
        <v>1.2</v>
      </c>
      <c r="BT155" s="4">
        <v>2.89</v>
      </c>
      <c r="BU155" s="4">
        <v>1.1200000000000001</v>
      </c>
      <c r="BV155" s="4">
        <v>0.78</v>
      </c>
      <c r="BW155" s="4">
        <v>0.69</v>
      </c>
      <c r="BX155" s="4">
        <v>2.68</v>
      </c>
      <c r="BY155" s="4">
        <v>2.91</v>
      </c>
      <c r="BZ155" s="4">
        <v>0.47</v>
      </c>
      <c r="CA155" s="4">
        <v>-7.0000000000000007E-2</v>
      </c>
      <c r="CB155" s="4">
        <v>1.06</v>
      </c>
      <c r="CC155" s="4">
        <v>-1.45</v>
      </c>
      <c r="CD155" s="4">
        <v>0.72</v>
      </c>
      <c r="CE155" s="4">
        <v>0.21</v>
      </c>
      <c r="CF155" s="4">
        <v>-0.26</v>
      </c>
      <c r="CG155" s="4">
        <v>-0.52</v>
      </c>
      <c r="CH155" s="4">
        <v>2.86</v>
      </c>
      <c r="CI155" s="4">
        <v>2.63</v>
      </c>
      <c r="CJ155" s="4">
        <v>1.17</v>
      </c>
      <c r="CK155" s="4">
        <v>1.17</v>
      </c>
      <c r="CL155" s="4">
        <v>1.0900000000000001</v>
      </c>
      <c r="CM155" s="4">
        <v>0.34</v>
      </c>
      <c r="CN155" s="4">
        <v>0.8</v>
      </c>
      <c r="CO155" s="4">
        <v>0.77</v>
      </c>
      <c r="CP155" s="4">
        <v>0.12</v>
      </c>
      <c r="CQ155" s="4">
        <v>-1.0900000000000001</v>
      </c>
      <c r="CR155" s="4">
        <v>0.56999999999999995</v>
      </c>
      <c r="CS155" s="4">
        <v>0</v>
      </c>
      <c r="CT155" s="4">
        <v>0.51</v>
      </c>
      <c r="CU155" s="4">
        <v>0.37</v>
      </c>
      <c r="CV155" s="4">
        <v>3.48</v>
      </c>
      <c r="CW155" s="4">
        <v>1.46</v>
      </c>
      <c r="CX155" s="4">
        <v>0.92</v>
      </c>
      <c r="CY155" s="4">
        <v>1.06</v>
      </c>
      <c r="CZ155" s="4">
        <v>0.92</v>
      </c>
      <c r="DA155" s="4">
        <v>-0.47</v>
      </c>
      <c r="DB155" s="4">
        <v>0.72</v>
      </c>
      <c r="DC155" s="4">
        <v>-0.33</v>
      </c>
      <c r="DD155" s="4">
        <v>0.75</v>
      </c>
      <c r="DE155" s="4">
        <v>-0.18</v>
      </c>
      <c r="DF155" s="4">
        <v>-0.34</v>
      </c>
      <c r="DG155" s="4">
        <v>-1.21</v>
      </c>
      <c r="DH155" s="4">
        <v>1.69</v>
      </c>
      <c r="DI155" s="4">
        <v>4.0599999999999996</v>
      </c>
      <c r="DJ155" s="4">
        <v>2.04</v>
      </c>
      <c r="DK155" s="4">
        <v>0.9</v>
      </c>
      <c r="DL155" s="4">
        <v>0.27</v>
      </c>
      <c r="DM155" s="4">
        <v>-0.22</v>
      </c>
      <c r="DN155" s="4">
        <v>2.02</v>
      </c>
      <c r="DO155" s="4">
        <v>1.81</v>
      </c>
      <c r="DP155" s="4">
        <v>-0.11</v>
      </c>
      <c r="DQ155" s="4">
        <v>-0.32</v>
      </c>
      <c r="DR155" s="4">
        <v>0.08</v>
      </c>
      <c r="DS155" s="4">
        <v>-0.4</v>
      </c>
      <c r="DT155" s="4">
        <v>0.76</v>
      </c>
      <c r="DU155" s="4">
        <v>1.61</v>
      </c>
      <c r="DV155" s="4">
        <v>1.05</v>
      </c>
      <c r="DW155" s="4">
        <v>0.81</v>
      </c>
      <c r="DX155" s="4">
        <v>-1.38</v>
      </c>
      <c r="DY155" s="4">
        <v>-7.0000000000000007E-2</v>
      </c>
      <c r="DZ155" s="4">
        <v>-0.63</v>
      </c>
      <c r="EA155" s="4">
        <v>0.87</v>
      </c>
      <c r="EB155" s="4">
        <v>0.16</v>
      </c>
      <c r="EC155" s="4">
        <v>0.08</v>
      </c>
      <c r="ED155" s="4">
        <v>-0.44</v>
      </c>
      <c r="EE155" s="4">
        <v>1.0900000000000001</v>
      </c>
      <c r="EF155" s="4">
        <v>2.56</v>
      </c>
      <c r="EG155" s="4">
        <v>-0.22</v>
      </c>
      <c r="EH155" s="4">
        <v>0.19</v>
      </c>
      <c r="EI155" s="4">
        <v>0.53</v>
      </c>
      <c r="EJ155" s="4">
        <v>-0.28999999999999998</v>
      </c>
      <c r="EK155" s="4">
        <v>-1.38</v>
      </c>
      <c r="EL155" s="4">
        <v>0.5</v>
      </c>
      <c r="EM155" s="4">
        <v>-0.91</v>
      </c>
      <c r="EN155" s="4">
        <v>-0.88</v>
      </c>
      <c r="EO155" s="4">
        <v>-0.17</v>
      </c>
      <c r="EP155" s="4">
        <v>0.98</v>
      </c>
      <c r="EQ155" s="4">
        <v>-0.1</v>
      </c>
      <c r="ER155" s="4">
        <v>0.66</v>
      </c>
      <c r="ES155" s="4">
        <v>-0.1</v>
      </c>
      <c r="ET155" s="4">
        <v>0.49</v>
      </c>
      <c r="EU155" s="4">
        <v>0.56999999999999995</v>
      </c>
      <c r="EV155" s="4">
        <v>0.27</v>
      </c>
      <c r="EW155" s="4">
        <v>-0.22</v>
      </c>
      <c r="EX155" s="4">
        <v>-0.34</v>
      </c>
      <c r="EY155" s="4">
        <v>-0.6</v>
      </c>
      <c r="EZ155" s="4">
        <v>0.71</v>
      </c>
      <c r="FA155" s="4">
        <v>0.06</v>
      </c>
      <c r="FB155" s="4">
        <v>0.03</v>
      </c>
      <c r="FC155" s="4">
        <v>1.34</v>
      </c>
      <c r="FD155" s="4">
        <v>-0.27</v>
      </c>
      <c r="FE155" s="4">
        <v>0.92</v>
      </c>
      <c r="FF155" s="4">
        <v>0.83</v>
      </c>
      <c r="FG155" s="4">
        <v>-0.77</v>
      </c>
      <c r="FH155" s="4">
        <v>-0.49</v>
      </c>
    </row>
    <row r="156" spans="1:164" ht="13.8" x14ac:dyDescent="0.3">
      <c r="A156" s="42" t="s">
        <v>151</v>
      </c>
      <c r="B156" s="4">
        <v>0.06</v>
      </c>
      <c r="C156" s="4">
        <v>0.39</v>
      </c>
      <c r="D156" s="4">
        <v>1.47</v>
      </c>
      <c r="E156" s="4">
        <v>-1.84</v>
      </c>
      <c r="F156" s="4">
        <v>0.06</v>
      </c>
      <c r="G156" s="4">
        <v>-0.73</v>
      </c>
      <c r="H156" s="4">
        <v>0.99</v>
      </c>
      <c r="I156" s="4">
        <v>0.56999999999999995</v>
      </c>
      <c r="J156" s="4">
        <v>0.9</v>
      </c>
      <c r="K156" s="4">
        <v>-0.03</v>
      </c>
      <c r="L156" s="4">
        <v>-7.0000000000000007E-2</v>
      </c>
      <c r="M156" s="4">
        <v>0.95</v>
      </c>
      <c r="N156" s="4">
        <v>-0.97</v>
      </c>
      <c r="O156" s="4">
        <v>1.07</v>
      </c>
      <c r="P156" s="4">
        <v>0.13</v>
      </c>
      <c r="Q156" s="4">
        <v>1.59</v>
      </c>
      <c r="R156" s="4">
        <v>-0.08</v>
      </c>
      <c r="S156" s="4">
        <v>-1.03</v>
      </c>
      <c r="T156" s="4">
        <v>0.88</v>
      </c>
      <c r="U156" s="4">
        <v>0.37</v>
      </c>
      <c r="V156" s="4">
        <v>0.18</v>
      </c>
      <c r="W156" s="4">
        <v>0.53</v>
      </c>
      <c r="X156" s="4">
        <v>1.02</v>
      </c>
      <c r="Y156" s="4">
        <v>0.72</v>
      </c>
      <c r="Z156" s="4">
        <v>-0.13</v>
      </c>
      <c r="AA156" s="4">
        <v>1.52</v>
      </c>
      <c r="AB156" s="4">
        <v>0.71</v>
      </c>
      <c r="AC156" s="4">
        <v>0.78</v>
      </c>
      <c r="AD156" s="4">
        <v>0.17</v>
      </c>
      <c r="AE156" s="4">
        <v>-0.41</v>
      </c>
      <c r="AF156" s="4">
        <v>1.61</v>
      </c>
      <c r="AG156" s="4">
        <v>1.4</v>
      </c>
      <c r="AH156" s="4">
        <v>2.48</v>
      </c>
      <c r="AI156" s="4">
        <v>1.17</v>
      </c>
      <c r="AJ156" s="4">
        <v>2.27</v>
      </c>
      <c r="AK156" s="4">
        <v>0.75</v>
      </c>
      <c r="AL156" s="4">
        <v>0.63</v>
      </c>
      <c r="AM156" s="4">
        <v>0.55000000000000004</v>
      </c>
      <c r="AN156" s="4">
        <v>1.67</v>
      </c>
      <c r="AO156" s="4">
        <v>0.15</v>
      </c>
      <c r="AP156" s="4">
        <v>0.33</v>
      </c>
      <c r="AQ156" s="4">
        <v>-0.57999999999999996</v>
      </c>
      <c r="AR156" s="4">
        <v>0.86</v>
      </c>
      <c r="AS156" s="4">
        <v>0.56000000000000005</v>
      </c>
      <c r="AT156" s="4">
        <v>1.67</v>
      </c>
      <c r="AU156" s="4">
        <v>0.71</v>
      </c>
      <c r="AV156" s="4">
        <v>-0.3</v>
      </c>
      <c r="AW156" s="4">
        <v>-0.55000000000000004</v>
      </c>
      <c r="AX156" s="4">
        <v>-0.9</v>
      </c>
      <c r="AY156" s="4">
        <v>1.59</v>
      </c>
      <c r="AZ156" s="4">
        <v>2.74</v>
      </c>
      <c r="BA156" s="4">
        <v>0.92</v>
      </c>
      <c r="BB156" s="4">
        <v>0.36</v>
      </c>
      <c r="BC156" s="4">
        <v>-0.87</v>
      </c>
      <c r="BD156" s="4">
        <v>1.24</v>
      </c>
      <c r="BE156" s="4">
        <v>0.44</v>
      </c>
      <c r="BF156" s="4">
        <v>0.08</v>
      </c>
      <c r="BG156" s="4">
        <v>-0.18</v>
      </c>
      <c r="BH156" s="4">
        <v>0.49</v>
      </c>
      <c r="BI156" s="4">
        <v>-0.08</v>
      </c>
      <c r="BJ156" s="4">
        <v>-0.65</v>
      </c>
      <c r="BK156" s="4">
        <v>0.77</v>
      </c>
      <c r="BL156" s="4">
        <v>0.43</v>
      </c>
      <c r="BM156" s="4">
        <v>1.1000000000000001</v>
      </c>
      <c r="BN156" s="4">
        <v>0.25</v>
      </c>
      <c r="BO156" s="4">
        <v>0.65</v>
      </c>
      <c r="BP156" s="4">
        <v>2.1</v>
      </c>
      <c r="BQ156" s="4">
        <v>0.11</v>
      </c>
      <c r="BR156" s="4">
        <v>0.35</v>
      </c>
      <c r="BS156" s="4">
        <v>-0.76</v>
      </c>
      <c r="BT156" s="4">
        <v>0.03</v>
      </c>
      <c r="BU156" s="4">
        <v>-7.0000000000000007E-2</v>
      </c>
      <c r="BV156" s="4">
        <v>-0.37</v>
      </c>
      <c r="BW156" s="4">
        <v>3.08</v>
      </c>
      <c r="BX156" s="4">
        <v>1.31</v>
      </c>
      <c r="BY156" s="4">
        <v>0.59</v>
      </c>
      <c r="BZ156" s="4">
        <v>-1.17</v>
      </c>
      <c r="CA156" s="4">
        <v>-0.55000000000000004</v>
      </c>
      <c r="CB156" s="4">
        <v>0.72</v>
      </c>
      <c r="CC156" s="4">
        <v>0.15</v>
      </c>
      <c r="CD156" s="4">
        <v>0.35</v>
      </c>
      <c r="CE156" s="4">
        <v>1.54</v>
      </c>
      <c r="CF156" s="4">
        <v>-1.06</v>
      </c>
      <c r="CG156" s="4">
        <v>-1.33</v>
      </c>
      <c r="CH156" s="4">
        <v>0.16</v>
      </c>
      <c r="CI156" s="4">
        <v>0.26</v>
      </c>
      <c r="CJ156" s="4">
        <v>0.65</v>
      </c>
      <c r="CK156" s="4">
        <v>0.71</v>
      </c>
      <c r="CL156" s="4">
        <v>0.85</v>
      </c>
      <c r="CM156" s="4">
        <v>-0.34</v>
      </c>
      <c r="CN156" s="4">
        <v>0.05</v>
      </c>
      <c r="CO156" s="4">
        <v>0.22</v>
      </c>
      <c r="CP156" s="4">
        <v>0.81</v>
      </c>
      <c r="CQ156" s="4">
        <v>1.34</v>
      </c>
      <c r="CR156" s="4">
        <v>0.93</v>
      </c>
      <c r="CS156" s="4">
        <v>0.81</v>
      </c>
      <c r="CT156" s="4">
        <v>-0.08</v>
      </c>
      <c r="CU156" s="4">
        <v>1.1299999999999999</v>
      </c>
      <c r="CV156" s="4">
        <v>0.63</v>
      </c>
      <c r="CW156" s="4">
        <v>0.65</v>
      </c>
      <c r="CX156" s="4">
        <v>1.06</v>
      </c>
      <c r="CY156" s="4">
        <v>0.93</v>
      </c>
      <c r="CZ156" s="4">
        <v>0.54</v>
      </c>
      <c r="DA156" s="4">
        <v>0.1</v>
      </c>
      <c r="DB156" s="4">
        <v>0.56999999999999995</v>
      </c>
      <c r="DC156" s="4">
        <v>0.15</v>
      </c>
      <c r="DD156" s="4">
        <v>0.94</v>
      </c>
      <c r="DE156" s="4">
        <v>1.21</v>
      </c>
      <c r="DF156" s="4">
        <v>2.37</v>
      </c>
      <c r="DG156" s="4">
        <v>0.84</v>
      </c>
      <c r="DH156" s="4">
        <v>1.69</v>
      </c>
      <c r="DI156" s="4">
        <v>1.17</v>
      </c>
      <c r="DJ156" s="4">
        <v>0.56000000000000005</v>
      </c>
      <c r="DK156" s="4">
        <v>0.79</v>
      </c>
      <c r="DL156" s="4">
        <v>1.1499999999999999</v>
      </c>
      <c r="DM156" s="4">
        <v>0.26</v>
      </c>
      <c r="DN156" s="4">
        <v>0.59</v>
      </c>
      <c r="DO156" s="4">
        <v>1.07</v>
      </c>
      <c r="DP156" s="4">
        <v>1.28</v>
      </c>
      <c r="DQ156" s="4">
        <v>0.94</v>
      </c>
      <c r="DR156" s="4">
        <v>1.08</v>
      </c>
      <c r="DS156" s="4">
        <v>1.41</v>
      </c>
      <c r="DT156" s="4">
        <v>0.8</v>
      </c>
      <c r="DU156" s="4">
        <v>1.29</v>
      </c>
      <c r="DV156" s="4">
        <v>1.71</v>
      </c>
      <c r="DW156" s="4">
        <v>0.33</v>
      </c>
      <c r="DX156" s="4">
        <v>0.28000000000000003</v>
      </c>
      <c r="DY156" s="4">
        <v>-0.15</v>
      </c>
      <c r="DZ156" s="4">
        <v>0.6</v>
      </c>
      <c r="EA156" s="4">
        <v>0</v>
      </c>
      <c r="EB156" s="4">
        <v>-0.19</v>
      </c>
      <c r="EC156" s="4">
        <v>-0.72</v>
      </c>
      <c r="ED156" s="4">
        <v>0.63</v>
      </c>
      <c r="EE156" s="4">
        <v>1.05</v>
      </c>
      <c r="EF156" s="4">
        <v>-1.04</v>
      </c>
      <c r="EG156" s="4">
        <v>0.52</v>
      </c>
      <c r="EH156" s="4">
        <v>-0.15</v>
      </c>
      <c r="EI156" s="4">
        <v>0.13</v>
      </c>
      <c r="EJ156" s="4">
        <v>0.37</v>
      </c>
      <c r="EK156" s="4">
        <v>0.09</v>
      </c>
      <c r="EL156" s="4">
        <v>0.49</v>
      </c>
      <c r="EM156" s="4">
        <v>-0.23</v>
      </c>
      <c r="EN156" s="4">
        <v>0.11</v>
      </c>
      <c r="EO156" s="4">
        <v>-0.08</v>
      </c>
      <c r="EP156" s="4">
        <v>0.69</v>
      </c>
      <c r="EQ156" s="4">
        <v>0.88</v>
      </c>
      <c r="ER156" s="4">
        <v>0.95</v>
      </c>
      <c r="ES156" s="4">
        <v>0.39</v>
      </c>
      <c r="ET156" s="4">
        <v>0.96</v>
      </c>
      <c r="EU156" s="4">
        <v>-1.07</v>
      </c>
      <c r="EV156" s="4">
        <v>0.3</v>
      </c>
      <c r="EW156" s="4">
        <v>0.73</v>
      </c>
      <c r="EX156" s="4">
        <v>-0.28999999999999998</v>
      </c>
      <c r="EY156" s="4">
        <v>-0.42</v>
      </c>
      <c r="EZ156" s="4">
        <v>-0.03</v>
      </c>
      <c r="FA156" s="4">
        <v>0.28999999999999998</v>
      </c>
      <c r="FB156" s="4">
        <v>0.51</v>
      </c>
      <c r="FC156" s="4">
        <v>0.14000000000000001</v>
      </c>
      <c r="FD156" s="4">
        <v>0.33</v>
      </c>
      <c r="FE156" s="4">
        <v>0.55000000000000004</v>
      </c>
      <c r="FF156" s="4">
        <v>-0.19</v>
      </c>
      <c r="FG156" s="4">
        <v>-0.28999999999999998</v>
      </c>
      <c r="FH156" s="4">
        <v>-0.18</v>
      </c>
    </row>
    <row r="157" spans="1:164" ht="13.8" x14ac:dyDescent="0.3">
      <c r="A157" s="42" t="s">
        <v>639</v>
      </c>
      <c r="B157" s="4" t="s">
        <v>7</v>
      </c>
      <c r="C157" s="4" t="s">
        <v>7</v>
      </c>
      <c r="D157" s="4" t="s">
        <v>7</v>
      </c>
      <c r="E157" s="4" t="s">
        <v>7</v>
      </c>
      <c r="F157" s="4" t="s">
        <v>7</v>
      </c>
      <c r="G157" s="4" t="s">
        <v>7</v>
      </c>
      <c r="H157" s="4" t="s">
        <v>7</v>
      </c>
      <c r="I157" s="4" t="s">
        <v>7</v>
      </c>
      <c r="J157" s="4" t="s">
        <v>7</v>
      </c>
      <c r="K157" s="4" t="s">
        <v>7</v>
      </c>
      <c r="L157" s="4" t="s">
        <v>7</v>
      </c>
      <c r="M157" s="4" t="s">
        <v>7</v>
      </c>
      <c r="N157" s="4" t="s">
        <v>7</v>
      </c>
      <c r="O157" s="4" t="s">
        <v>7</v>
      </c>
      <c r="P157" s="4" t="s">
        <v>7</v>
      </c>
      <c r="Q157" s="4" t="s">
        <v>7</v>
      </c>
      <c r="R157" s="4" t="s">
        <v>7</v>
      </c>
      <c r="S157" s="4" t="s">
        <v>7</v>
      </c>
      <c r="T157" s="4" t="s">
        <v>7</v>
      </c>
      <c r="U157" s="4" t="s">
        <v>7</v>
      </c>
      <c r="V157" s="4" t="s">
        <v>7</v>
      </c>
      <c r="W157" s="4" t="s">
        <v>7</v>
      </c>
      <c r="X157" s="4" t="s">
        <v>7</v>
      </c>
      <c r="Y157" s="4" t="s">
        <v>7</v>
      </c>
      <c r="Z157" s="4" t="s">
        <v>7</v>
      </c>
      <c r="AA157" s="4" t="s">
        <v>7</v>
      </c>
      <c r="AB157" s="4" t="s">
        <v>7</v>
      </c>
      <c r="AC157" s="4" t="s">
        <v>7</v>
      </c>
      <c r="AD157" s="4" t="s">
        <v>7</v>
      </c>
      <c r="AE157" s="4" t="s">
        <v>7</v>
      </c>
      <c r="AF157" s="4" t="s">
        <v>7</v>
      </c>
      <c r="AG157" s="4" t="s">
        <v>7</v>
      </c>
      <c r="AH157" s="4" t="s">
        <v>7</v>
      </c>
      <c r="AI157" s="4" t="s">
        <v>7</v>
      </c>
      <c r="AJ157" s="4" t="s">
        <v>7</v>
      </c>
      <c r="AK157" s="4" t="s">
        <v>7</v>
      </c>
      <c r="AL157" s="4" t="s">
        <v>7</v>
      </c>
      <c r="AM157" s="4" t="s">
        <v>7</v>
      </c>
      <c r="AN157" s="4" t="s">
        <v>7</v>
      </c>
      <c r="AO157" s="4" t="s">
        <v>7</v>
      </c>
      <c r="AP157" s="4" t="s">
        <v>7</v>
      </c>
      <c r="AQ157" s="4" t="s">
        <v>7</v>
      </c>
      <c r="AR157" s="4" t="s">
        <v>7</v>
      </c>
      <c r="AS157" s="4" t="s">
        <v>7</v>
      </c>
      <c r="AT157" s="4" t="s">
        <v>7</v>
      </c>
      <c r="AU157" s="4" t="s">
        <v>7</v>
      </c>
      <c r="AV157" s="4" t="s">
        <v>7</v>
      </c>
      <c r="AW157" s="4" t="s">
        <v>7</v>
      </c>
      <c r="AX157" s="4" t="s">
        <v>7</v>
      </c>
      <c r="AY157" s="4" t="s">
        <v>7</v>
      </c>
      <c r="AZ157" s="4" t="s">
        <v>7</v>
      </c>
      <c r="BA157" s="4" t="s">
        <v>7</v>
      </c>
      <c r="BB157" s="4" t="s">
        <v>7</v>
      </c>
      <c r="BC157" s="4" t="s">
        <v>7</v>
      </c>
      <c r="BD157" s="4" t="s">
        <v>7</v>
      </c>
      <c r="BE157" s="4" t="s">
        <v>7</v>
      </c>
      <c r="BF157" s="4" t="s">
        <v>7</v>
      </c>
      <c r="BG157" s="4" t="s">
        <v>7</v>
      </c>
      <c r="BH157" s="4" t="s">
        <v>7</v>
      </c>
      <c r="BI157" s="4" t="s">
        <v>7</v>
      </c>
      <c r="BJ157" s="4" t="s">
        <v>7</v>
      </c>
      <c r="BK157" s="4" t="s">
        <v>7</v>
      </c>
      <c r="BL157" s="4" t="s">
        <v>7</v>
      </c>
      <c r="BM157" s="4" t="s">
        <v>7</v>
      </c>
      <c r="BN157" s="4" t="s">
        <v>7</v>
      </c>
      <c r="BO157" s="4" t="s">
        <v>7</v>
      </c>
      <c r="BP157" s="4" t="s">
        <v>7</v>
      </c>
      <c r="BQ157" s="4" t="s">
        <v>7</v>
      </c>
      <c r="BR157" s="4" t="s">
        <v>7</v>
      </c>
      <c r="BS157" s="4" t="s">
        <v>7</v>
      </c>
      <c r="BT157" s="4" t="s">
        <v>7</v>
      </c>
      <c r="BU157" s="4" t="s">
        <v>7</v>
      </c>
      <c r="BV157" s="4" t="s">
        <v>7</v>
      </c>
      <c r="BW157" s="4" t="s">
        <v>7</v>
      </c>
      <c r="BX157" s="4" t="s">
        <v>7</v>
      </c>
      <c r="BY157" s="4" t="s">
        <v>7</v>
      </c>
      <c r="BZ157" s="4" t="s">
        <v>7</v>
      </c>
      <c r="CA157" s="4" t="s">
        <v>7</v>
      </c>
      <c r="CB157" s="4" t="s">
        <v>7</v>
      </c>
      <c r="CC157" s="4" t="s">
        <v>7</v>
      </c>
      <c r="CD157" s="4" t="s">
        <v>7</v>
      </c>
      <c r="CE157" s="4" t="s">
        <v>7</v>
      </c>
      <c r="CF157" s="4" t="s">
        <v>7</v>
      </c>
      <c r="CG157" s="4" t="s">
        <v>7</v>
      </c>
      <c r="CH157" s="4" t="s">
        <v>7</v>
      </c>
      <c r="CI157" s="4" t="s">
        <v>7</v>
      </c>
      <c r="CJ157" s="4" t="s">
        <v>7</v>
      </c>
      <c r="CK157" s="4" t="s">
        <v>7</v>
      </c>
      <c r="CL157" s="4" t="s">
        <v>7</v>
      </c>
      <c r="CM157" s="4" t="s">
        <v>7</v>
      </c>
      <c r="CN157" s="4" t="s">
        <v>7</v>
      </c>
      <c r="CO157" s="4" t="s">
        <v>7</v>
      </c>
      <c r="CP157" s="4" t="s">
        <v>7</v>
      </c>
      <c r="CQ157" s="4" t="s">
        <v>7</v>
      </c>
      <c r="CR157" s="4" t="s">
        <v>7</v>
      </c>
      <c r="CS157" s="4" t="s">
        <v>7</v>
      </c>
      <c r="CT157" s="4" t="s">
        <v>7</v>
      </c>
      <c r="CU157" s="4" t="s">
        <v>7</v>
      </c>
      <c r="CV157" s="4" t="s">
        <v>7</v>
      </c>
      <c r="CW157" s="4" t="s">
        <v>7</v>
      </c>
      <c r="CX157" s="4" t="s">
        <v>7</v>
      </c>
      <c r="CY157" s="4" t="s">
        <v>7</v>
      </c>
      <c r="CZ157" s="4" t="s">
        <v>7</v>
      </c>
      <c r="DA157" s="4" t="s">
        <v>7</v>
      </c>
      <c r="DB157" s="4" t="s">
        <v>7</v>
      </c>
      <c r="DC157" s="4" t="s">
        <v>7</v>
      </c>
      <c r="DD157" s="4" t="s">
        <v>7</v>
      </c>
      <c r="DE157" s="4" t="s">
        <v>7</v>
      </c>
      <c r="DF157" s="4" t="s">
        <v>7</v>
      </c>
      <c r="DG157" s="4" t="s">
        <v>7</v>
      </c>
      <c r="DH157" s="4" t="s">
        <v>7</v>
      </c>
      <c r="DI157" s="4" t="s">
        <v>7</v>
      </c>
      <c r="DJ157" s="4" t="s">
        <v>7</v>
      </c>
      <c r="DK157" s="4" t="s">
        <v>7</v>
      </c>
      <c r="DL157" s="4" t="s">
        <v>7</v>
      </c>
      <c r="DM157" s="4" t="s">
        <v>7</v>
      </c>
      <c r="DN157" s="4" t="s">
        <v>7</v>
      </c>
      <c r="DO157" s="4" t="s">
        <v>7</v>
      </c>
      <c r="DP157" s="4" t="s">
        <v>7</v>
      </c>
      <c r="DQ157" s="4" t="s">
        <v>7</v>
      </c>
      <c r="DR157" s="4" t="s">
        <v>7</v>
      </c>
      <c r="DS157" s="4" t="s">
        <v>7</v>
      </c>
      <c r="DT157" s="4" t="s">
        <v>7</v>
      </c>
      <c r="DU157" s="4" t="s">
        <v>7</v>
      </c>
      <c r="DV157" s="4" t="s">
        <v>7</v>
      </c>
      <c r="DW157" s="4" t="s">
        <v>7</v>
      </c>
      <c r="DX157" s="4" t="s">
        <v>7</v>
      </c>
      <c r="DY157" s="4" t="s">
        <v>7</v>
      </c>
      <c r="DZ157" s="4" t="s">
        <v>7</v>
      </c>
      <c r="EA157" s="4" t="s">
        <v>7</v>
      </c>
      <c r="EB157" s="4" t="s">
        <v>7</v>
      </c>
      <c r="EC157" s="4" t="s">
        <v>7</v>
      </c>
      <c r="ED157" s="4" t="s">
        <v>7</v>
      </c>
      <c r="EE157" s="4" t="s">
        <v>7</v>
      </c>
      <c r="EF157" s="4" t="s">
        <v>7</v>
      </c>
      <c r="EG157" s="4" t="s">
        <v>7</v>
      </c>
      <c r="EH157" s="4" t="s">
        <v>7</v>
      </c>
      <c r="EI157" s="4" t="s">
        <v>7</v>
      </c>
      <c r="EJ157" s="4" t="s">
        <v>7</v>
      </c>
      <c r="EK157" s="4" t="s">
        <v>7</v>
      </c>
      <c r="EL157" s="4" t="s">
        <v>7</v>
      </c>
      <c r="EM157" s="4" t="s">
        <v>7</v>
      </c>
      <c r="EN157" s="4" t="s">
        <v>7</v>
      </c>
      <c r="EO157" s="4" t="s">
        <v>7</v>
      </c>
      <c r="EP157" s="4" t="s">
        <v>7</v>
      </c>
      <c r="EQ157" s="4" t="s">
        <v>7</v>
      </c>
      <c r="ER157" s="4" t="s">
        <v>7</v>
      </c>
      <c r="ES157" s="4" t="s">
        <v>7</v>
      </c>
      <c r="ET157" s="4" t="s">
        <v>7</v>
      </c>
      <c r="EU157" s="4" t="s">
        <v>7</v>
      </c>
      <c r="EV157" s="4" t="s">
        <v>7</v>
      </c>
      <c r="EW157" s="4" t="s">
        <v>7</v>
      </c>
      <c r="EX157" s="4" t="s">
        <v>7</v>
      </c>
      <c r="EY157" s="4" t="s">
        <v>7</v>
      </c>
      <c r="EZ157" s="4" t="s">
        <v>7</v>
      </c>
      <c r="FA157" s="4" t="s">
        <v>7</v>
      </c>
      <c r="FB157" s="4" t="s">
        <v>7</v>
      </c>
      <c r="FC157" s="4" t="s">
        <v>7</v>
      </c>
      <c r="FD157" s="4" t="s">
        <v>7</v>
      </c>
      <c r="FE157" s="4" t="s">
        <v>7</v>
      </c>
      <c r="FF157" s="4" t="s">
        <v>7</v>
      </c>
      <c r="FG157" s="4" t="s">
        <v>7</v>
      </c>
      <c r="FH157" s="4">
        <v>-0.27</v>
      </c>
    </row>
    <row r="158" spans="1:164" ht="13.8" x14ac:dyDescent="0.3">
      <c r="A158" s="42" t="s">
        <v>640</v>
      </c>
      <c r="B158" s="4" t="s">
        <v>7</v>
      </c>
      <c r="C158" s="4" t="s">
        <v>7</v>
      </c>
      <c r="D158" s="4" t="s">
        <v>7</v>
      </c>
      <c r="E158" s="4" t="s">
        <v>7</v>
      </c>
      <c r="F158" s="4" t="s">
        <v>7</v>
      </c>
      <c r="G158" s="4" t="s">
        <v>7</v>
      </c>
      <c r="H158" s="4" t="s">
        <v>7</v>
      </c>
      <c r="I158" s="4" t="s">
        <v>7</v>
      </c>
      <c r="J158" s="4" t="s">
        <v>7</v>
      </c>
      <c r="K158" s="4" t="s">
        <v>7</v>
      </c>
      <c r="L158" s="4" t="s">
        <v>7</v>
      </c>
      <c r="M158" s="4" t="s">
        <v>7</v>
      </c>
      <c r="N158" s="4" t="s">
        <v>7</v>
      </c>
      <c r="O158" s="4" t="s">
        <v>7</v>
      </c>
      <c r="P158" s="4" t="s">
        <v>7</v>
      </c>
      <c r="Q158" s="4" t="s">
        <v>7</v>
      </c>
      <c r="R158" s="4" t="s">
        <v>7</v>
      </c>
      <c r="S158" s="4" t="s">
        <v>7</v>
      </c>
      <c r="T158" s="4" t="s">
        <v>7</v>
      </c>
      <c r="U158" s="4" t="s">
        <v>7</v>
      </c>
      <c r="V158" s="4" t="s">
        <v>7</v>
      </c>
      <c r="W158" s="4" t="s">
        <v>7</v>
      </c>
      <c r="X158" s="4" t="s">
        <v>7</v>
      </c>
      <c r="Y158" s="4" t="s">
        <v>7</v>
      </c>
      <c r="Z158" s="4" t="s">
        <v>7</v>
      </c>
      <c r="AA158" s="4" t="s">
        <v>7</v>
      </c>
      <c r="AB158" s="4" t="s">
        <v>7</v>
      </c>
      <c r="AC158" s="4" t="s">
        <v>7</v>
      </c>
      <c r="AD158" s="4" t="s">
        <v>7</v>
      </c>
      <c r="AE158" s="4" t="s">
        <v>7</v>
      </c>
      <c r="AF158" s="4" t="s">
        <v>7</v>
      </c>
      <c r="AG158" s="4" t="s">
        <v>7</v>
      </c>
      <c r="AH158" s="4" t="s">
        <v>7</v>
      </c>
      <c r="AI158" s="4" t="s">
        <v>7</v>
      </c>
      <c r="AJ158" s="4" t="s">
        <v>7</v>
      </c>
      <c r="AK158" s="4" t="s">
        <v>7</v>
      </c>
      <c r="AL158" s="4" t="s">
        <v>7</v>
      </c>
      <c r="AM158" s="4" t="s">
        <v>7</v>
      </c>
      <c r="AN158" s="4" t="s">
        <v>7</v>
      </c>
      <c r="AO158" s="4" t="s">
        <v>7</v>
      </c>
      <c r="AP158" s="4" t="s">
        <v>7</v>
      </c>
      <c r="AQ158" s="4" t="s">
        <v>7</v>
      </c>
      <c r="AR158" s="4" t="s">
        <v>7</v>
      </c>
      <c r="AS158" s="4" t="s">
        <v>7</v>
      </c>
      <c r="AT158" s="4" t="s">
        <v>7</v>
      </c>
      <c r="AU158" s="4" t="s">
        <v>7</v>
      </c>
      <c r="AV158" s="4" t="s">
        <v>7</v>
      </c>
      <c r="AW158" s="4" t="s">
        <v>7</v>
      </c>
      <c r="AX158" s="4" t="s">
        <v>7</v>
      </c>
      <c r="AY158" s="4" t="s">
        <v>7</v>
      </c>
      <c r="AZ158" s="4" t="s">
        <v>7</v>
      </c>
      <c r="BA158" s="4" t="s">
        <v>7</v>
      </c>
      <c r="BB158" s="4" t="s">
        <v>7</v>
      </c>
      <c r="BC158" s="4" t="s">
        <v>7</v>
      </c>
      <c r="BD158" s="4" t="s">
        <v>7</v>
      </c>
      <c r="BE158" s="4" t="s">
        <v>7</v>
      </c>
      <c r="BF158" s="4" t="s">
        <v>7</v>
      </c>
      <c r="BG158" s="4" t="s">
        <v>7</v>
      </c>
      <c r="BH158" s="4" t="s">
        <v>7</v>
      </c>
      <c r="BI158" s="4" t="s">
        <v>7</v>
      </c>
      <c r="BJ158" s="4" t="s">
        <v>7</v>
      </c>
      <c r="BK158" s="4" t="s">
        <v>7</v>
      </c>
      <c r="BL158" s="4" t="s">
        <v>7</v>
      </c>
      <c r="BM158" s="4" t="s">
        <v>7</v>
      </c>
      <c r="BN158" s="4" t="s">
        <v>7</v>
      </c>
      <c r="BO158" s="4" t="s">
        <v>7</v>
      </c>
      <c r="BP158" s="4" t="s">
        <v>7</v>
      </c>
      <c r="BQ158" s="4" t="s">
        <v>7</v>
      </c>
      <c r="BR158" s="4" t="s">
        <v>7</v>
      </c>
      <c r="BS158" s="4" t="s">
        <v>7</v>
      </c>
      <c r="BT158" s="4" t="s">
        <v>7</v>
      </c>
      <c r="BU158" s="4" t="s">
        <v>7</v>
      </c>
      <c r="BV158" s="4" t="s">
        <v>7</v>
      </c>
      <c r="BW158" s="4" t="s">
        <v>7</v>
      </c>
      <c r="BX158" s="4" t="s">
        <v>7</v>
      </c>
      <c r="BY158" s="4" t="s">
        <v>7</v>
      </c>
      <c r="BZ158" s="4" t="s">
        <v>7</v>
      </c>
      <c r="CA158" s="4" t="s">
        <v>7</v>
      </c>
      <c r="CB158" s="4" t="s">
        <v>7</v>
      </c>
      <c r="CC158" s="4" t="s">
        <v>7</v>
      </c>
      <c r="CD158" s="4" t="s">
        <v>7</v>
      </c>
      <c r="CE158" s="4" t="s">
        <v>7</v>
      </c>
      <c r="CF158" s="4" t="s">
        <v>7</v>
      </c>
      <c r="CG158" s="4" t="s">
        <v>7</v>
      </c>
      <c r="CH158" s="4" t="s">
        <v>7</v>
      </c>
      <c r="CI158" s="4" t="s">
        <v>7</v>
      </c>
      <c r="CJ158" s="4" t="s">
        <v>7</v>
      </c>
      <c r="CK158" s="4" t="s">
        <v>7</v>
      </c>
      <c r="CL158" s="4" t="s">
        <v>7</v>
      </c>
      <c r="CM158" s="4" t="s">
        <v>7</v>
      </c>
      <c r="CN158" s="4" t="s">
        <v>7</v>
      </c>
      <c r="CO158" s="4" t="s">
        <v>7</v>
      </c>
      <c r="CP158" s="4" t="s">
        <v>7</v>
      </c>
      <c r="CQ158" s="4" t="s">
        <v>7</v>
      </c>
      <c r="CR158" s="4" t="s">
        <v>7</v>
      </c>
      <c r="CS158" s="4" t="s">
        <v>7</v>
      </c>
      <c r="CT158" s="4" t="s">
        <v>7</v>
      </c>
      <c r="CU158" s="4" t="s">
        <v>7</v>
      </c>
      <c r="CV158" s="4" t="s">
        <v>7</v>
      </c>
      <c r="CW158" s="4" t="s">
        <v>7</v>
      </c>
      <c r="CX158" s="4" t="s">
        <v>7</v>
      </c>
      <c r="CY158" s="4" t="s">
        <v>7</v>
      </c>
      <c r="CZ158" s="4" t="s">
        <v>7</v>
      </c>
      <c r="DA158" s="4" t="s">
        <v>7</v>
      </c>
      <c r="DB158" s="4" t="s">
        <v>7</v>
      </c>
      <c r="DC158" s="4" t="s">
        <v>7</v>
      </c>
      <c r="DD158" s="4" t="s">
        <v>7</v>
      </c>
      <c r="DE158" s="4" t="s">
        <v>7</v>
      </c>
      <c r="DF158" s="4" t="s">
        <v>7</v>
      </c>
      <c r="DG158" s="4" t="s">
        <v>7</v>
      </c>
      <c r="DH158" s="4" t="s">
        <v>7</v>
      </c>
      <c r="DI158" s="4" t="s">
        <v>7</v>
      </c>
      <c r="DJ158" s="4" t="s">
        <v>7</v>
      </c>
      <c r="DK158" s="4" t="s">
        <v>7</v>
      </c>
      <c r="DL158" s="4" t="s">
        <v>7</v>
      </c>
      <c r="DM158" s="4" t="s">
        <v>7</v>
      </c>
      <c r="DN158" s="4" t="s">
        <v>7</v>
      </c>
      <c r="DO158" s="4" t="s">
        <v>7</v>
      </c>
      <c r="DP158" s="4" t="s">
        <v>7</v>
      </c>
      <c r="DQ158" s="4" t="s">
        <v>7</v>
      </c>
      <c r="DR158" s="4" t="s">
        <v>7</v>
      </c>
      <c r="DS158" s="4" t="s">
        <v>7</v>
      </c>
      <c r="DT158" s="4" t="s">
        <v>7</v>
      </c>
      <c r="DU158" s="4" t="s">
        <v>7</v>
      </c>
      <c r="DV158" s="4" t="s">
        <v>7</v>
      </c>
      <c r="DW158" s="4" t="s">
        <v>7</v>
      </c>
      <c r="DX158" s="4" t="s">
        <v>7</v>
      </c>
      <c r="DY158" s="4" t="s">
        <v>7</v>
      </c>
      <c r="DZ158" s="4" t="s">
        <v>7</v>
      </c>
      <c r="EA158" s="4" t="s">
        <v>7</v>
      </c>
      <c r="EB158" s="4" t="s">
        <v>7</v>
      </c>
      <c r="EC158" s="4" t="s">
        <v>7</v>
      </c>
      <c r="ED158" s="4" t="s">
        <v>7</v>
      </c>
      <c r="EE158" s="4" t="s">
        <v>7</v>
      </c>
      <c r="EF158" s="4" t="s">
        <v>7</v>
      </c>
      <c r="EG158" s="4" t="s">
        <v>7</v>
      </c>
      <c r="EH158" s="4" t="s">
        <v>7</v>
      </c>
      <c r="EI158" s="4" t="s">
        <v>7</v>
      </c>
      <c r="EJ158" s="4" t="s">
        <v>7</v>
      </c>
      <c r="EK158" s="4" t="s">
        <v>7</v>
      </c>
      <c r="EL158" s="4" t="s">
        <v>7</v>
      </c>
      <c r="EM158" s="4" t="s">
        <v>7</v>
      </c>
      <c r="EN158" s="4" t="s">
        <v>7</v>
      </c>
      <c r="EO158" s="4" t="s">
        <v>7</v>
      </c>
      <c r="EP158" s="4" t="s">
        <v>7</v>
      </c>
      <c r="EQ158" s="4" t="s">
        <v>7</v>
      </c>
      <c r="ER158" s="4" t="s">
        <v>7</v>
      </c>
      <c r="ES158" s="4" t="s">
        <v>7</v>
      </c>
      <c r="ET158" s="4" t="s">
        <v>7</v>
      </c>
      <c r="EU158" s="4" t="s">
        <v>7</v>
      </c>
      <c r="EV158" s="4" t="s">
        <v>7</v>
      </c>
      <c r="EW158" s="4" t="s">
        <v>7</v>
      </c>
      <c r="EX158" s="4" t="s">
        <v>7</v>
      </c>
      <c r="EY158" s="4" t="s">
        <v>7</v>
      </c>
      <c r="EZ158" s="4" t="s">
        <v>7</v>
      </c>
      <c r="FA158" s="4" t="s">
        <v>7</v>
      </c>
      <c r="FB158" s="4" t="s">
        <v>7</v>
      </c>
      <c r="FC158" s="4" t="s">
        <v>7</v>
      </c>
      <c r="FD158" s="4" t="s">
        <v>7</v>
      </c>
      <c r="FE158" s="4" t="s">
        <v>7</v>
      </c>
      <c r="FF158" s="4" t="s">
        <v>7</v>
      </c>
      <c r="FG158" s="4" t="s">
        <v>7</v>
      </c>
      <c r="FH158" s="4">
        <v>-0.63</v>
      </c>
    </row>
    <row r="159" spans="1:164" ht="13.8" x14ac:dyDescent="0.3">
      <c r="A159" s="42" t="s">
        <v>641</v>
      </c>
      <c r="B159" s="4" t="s">
        <v>7</v>
      </c>
      <c r="C159" s="4" t="s">
        <v>7</v>
      </c>
      <c r="D159" s="4" t="s">
        <v>7</v>
      </c>
      <c r="E159" s="4" t="s">
        <v>7</v>
      </c>
      <c r="F159" s="4" t="s">
        <v>7</v>
      </c>
      <c r="G159" s="4" t="s">
        <v>7</v>
      </c>
      <c r="H159" s="4" t="s">
        <v>7</v>
      </c>
      <c r="I159" s="4" t="s">
        <v>7</v>
      </c>
      <c r="J159" s="4" t="s">
        <v>7</v>
      </c>
      <c r="K159" s="4" t="s">
        <v>7</v>
      </c>
      <c r="L159" s="4" t="s">
        <v>7</v>
      </c>
      <c r="M159" s="4" t="s">
        <v>7</v>
      </c>
      <c r="N159" s="4" t="s">
        <v>7</v>
      </c>
      <c r="O159" s="4" t="s">
        <v>7</v>
      </c>
      <c r="P159" s="4" t="s">
        <v>7</v>
      </c>
      <c r="Q159" s="4" t="s">
        <v>7</v>
      </c>
      <c r="R159" s="4" t="s">
        <v>7</v>
      </c>
      <c r="S159" s="4" t="s">
        <v>7</v>
      </c>
      <c r="T159" s="4" t="s">
        <v>7</v>
      </c>
      <c r="U159" s="4" t="s">
        <v>7</v>
      </c>
      <c r="V159" s="4" t="s">
        <v>7</v>
      </c>
      <c r="W159" s="4" t="s">
        <v>7</v>
      </c>
      <c r="X159" s="4" t="s">
        <v>7</v>
      </c>
      <c r="Y159" s="4" t="s">
        <v>7</v>
      </c>
      <c r="Z159" s="4" t="s">
        <v>7</v>
      </c>
      <c r="AA159" s="4" t="s">
        <v>7</v>
      </c>
      <c r="AB159" s="4" t="s">
        <v>7</v>
      </c>
      <c r="AC159" s="4" t="s">
        <v>7</v>
      </c>
      <c r="AD159" s="4" t="s">
        <v>7</v>
      </c>
      <c r="AE159" s="4" t="s">
        <v>7</v>
      </c>
      <c r="AF159" s="4" t="s">
        <v>7</v>
      </c>
      <c r="AG159" s="4" t="s">
        <v>7</v>
      </c>
      <c r="AH159" s="4" t="s">
        <v>7</v>
      </c>
      <c r="AI159" s="4" t="s">
        <v>7</v>
      </c>
      <c r="AJ159" s="4" t="s">
        <v>7</v>
      </c>
      <c r="AK159" s="4" t="s">
        <v>7</v>
      </c>
      <c r="AL159" s="4" t="s">
        <v>7</v>
      </c>
      <c r="AM159" s="4" t="s">
        <v>7</v>
      </c>
      <c r="AN159" s="4" t="s">
        <v>7</v>
      </c>
      <c r="AO159" s="4" t="s">
        <v>7</v>
      </c>
      <c r="AP159" s="4" t="s">
        <v>7</v>
      </c>
      <c r="AQ159" s="4" t="s">
        <v>7</v>
      </c>
      <c r="AR159" s="4" t="s">
        <v>7</v>
      </c>
      <c r="AS159" s="4" t="s">
        <v>7</v>
      </c>
      <c r="AT159" s="4" t="s">
        <v>7</v>
      </c>
      <c r="AU159" s="4" t="s">
        <v>7</v>
      </c>
      <c r="AV159" s="4" t="s">
        <v>7</v>
      </c>
      <c r="AW159" s="4" t="s">
        <v>7</v>
      </c>
      <c r="AX159" s="4" t="s">
        <v>7</v>
      </c>
      <c r="AY159" s="4" t="s">
        <v>7</v>
      </c>
      <c r="AZ159" s="4" t="s">
        <v>7</v>
      </c>
      <c r="BA159" s="4" t="s">
        <v>7</v>
      </c>
      <c r="BB159" s="4" t="s">
        <v>7</v>
      </c>
      <c r="BC159" s="4" t="s">
        <v>7</v>
      </c>
      <c r="BD159" s="4" t="s">
        <v>7</v>
      </c>
      <c r="BE159" s="4" t="s">
        <v>7</v>
      </c>
      <c r="BF159" s="4" t="s">
        <v>7</v>
      </c>
      <c r="BG159" s="4" t="s">
        <v>7</v>
      </c>
      <c r="BH159" s="4" t="s">
        <v>7</v>
      </c>
      <c r="BI159" s="4" t="s">
        <v>7</v>
      </c>
      <c r="BJ159" s="4" t="s">
        <v>7</v>
      </c>
      <c r="BK159" s="4" t="s">
        <v>7</v>
      </c>
      <c r="BL159" s="4" t="s">
        <v>7</v>
      </c>
      <c r="BM159" s="4" t="s">
        <v>7</v>
      </c>
      <c r="BN159" s="4" t="s">
        <v>7</v>
      </c>
      <c r="BO159" s="4" t="s">
        <v>7</v>
      </c>
      <c r="BP159" s="4" t="s">
        <v>7</v>
      </c>
      <c r="BQ159" s="4" t="s">
        <v>7</v>
      </c>
      <c r="BR159" s="4" t="s">
        <v>7</v>
      </c>
      <c r="BS159" s="4" t="s">
        <v>7</v>
      </c>
      <c r="BT159" s="4" t="s">
        <v>7</v>
      </c>
      <c r="BU159" s="4" t="s">
        <v>7</v>
      </c>
      <c r="BV159" s="4" t="s">
        <v>7</v>
      </c>
      <c r="BW159" s="4" t="s">
        <v>7</v>
      </c>
      <c r="BX159" s="4" t="s">
        <v>7</v>
      </c>
      <c r="BY159" s="4" t="s">
        <v>7</v>
      </c>
      <c r="BZ159" s="4" t="s">
        <v>7</v>
      </c>
      <c r="CA159" s="4" t="s">
        <v>7</v>
      </c>
      <c r="CB159" s="4" t="s">
        <v>7</v>
      </c>
      <c r="CC159" s="4" t="s">
        <v>7</v>
      </c>
      <c r="CD159" s="4" t="s">
        <v>7</v>
      </c>
      <c r="CE159" s="4" t="s">
        <v>7</v>
      </c>
      <c r="CF159" s="4" t="s">
        <v>7</v>
      </c>
      <c r="CG159" s="4" t="s">
        <v>7</v>
      </c>
      <c r="CH159" s="4" t="s">
        <v>7</v>
      </c>
      <c r="CI159" s="4" t="s">
        <v>7</v>
      </c>
      <c r="CJ159" s="4" t="s">
        <v>7</v>
      </c>
      <c r="CK159" s="4" t="s">
        <v>7</v>
      </c>
      <c r="CL159" s="4" t="s">
        <v>7</v>
      </c>
      <c r="CM159" s="4" t="s">
        <v>7</v>
      </c>
      <c r="CN159" s="4" t="s">
        <v>7</v>
      </c>
      <c r="CO159" s="4" t="s">
        <v>7</v>
      </c>
      <c r="CP159" s="4" t="s">
        <v>7</v>
      </c>
      <c r="CQ159" s="4" t="s">
        <v>7</v>
      </c>
      <c r="CR159" s="4" t="s">
        <v>7</v>
      </c>
      <c r="CS159" s="4" t="s">
        <v>7</v>
      </c>
      <c r="CT159" s="4" t="s">
        <v>7</v>
      </c>
      <c r="CU159" s="4" t="s">
        <v>7</v>
      </c>
      <c r="CV159" s="4" t="s">
        <v>7</v>
      </c>
      <c r="CW159" s="4" t="s">
        <v>7</v>
      </c>
      <c r="CX159" s="4" t="s">
        <v>7</v>
      </c>
      <c r="CY159" s="4" t="s">
        <v>7</v>
      </c>
      <c r="CZ159" s="4" t="s">
        <v>7</v>
      </c>
      <c r="DA159" s="4" t="s">
        <v>7</v>
      </c>
      <c r="DB159" s="4" t="s">
        <v>7</v>
      </c>
      <c r="DC159" s="4" t="s">
        <v>7</v>
      </c>
      <c r="DD159" s="4" t="s">
        <v>7</v>
      </c>
      <c r="DE159" s="4" t="s">
        <v>7</v>
      </c>
      <c r="DF159" s="4" t="s">
        <v>7</v>
      </c>
      <c r="DG159" s="4" t="s">
        <v>7</v>
      </c>
      <c r="DH159" s="4" t="s">
        <v>7</v>
      </c>
      <c r="DI159" s="4" t="s">
        <v>7</v>
      </c>
      <c r="DJ159" s="4" t="s">
        <v>7</v>
      </c>
      <c r="DK159" s="4" t="s">
        <v>7</v>
      </c>
      <c r="DL159" s="4" t="s">
        <v>7</v>
      </c>
      <c r="DM159" s="4" t="s">
        <v>7</v>
      </c>
      <c r="DN159" s="4" t="s">
        <v>7</v>
      </c>
      <c r="DO159" s="4" t="s">
        <v>7</v>
      </c>
      <c r="DP159" s="4" t="s">
        <v>7</v>
      </c>
      <c r="DQ159" s="4" t="s">
        <v>7</v>
      </c>
      <c r="DR159" s="4" t="s">
        <v>7</v>
      </c>
      <c r="DS159" s="4" t="s">
        <v>7</v>
      </c>
      <c r="DT159" s="4" t="s">
        <v>7</v>
      </c>
      <c r="DU159" s="4" t="s">
        <v>7</v>
      </c>
      <c r="DV159" s="4" t="s">
        <v>7</v>
      </c>
      <c r="DW159" s="4" t="s">
        <v>7</v>
      </c>
      <c r="DX159" s="4" t="s">
        <v>7</v>
      </c>
      <c r="DY159" s="4" t="s">
        <v>7</v>
      </c>
      <c r="DZ159" s="4" t="s">
        <v>7</v>
      </c>
      <c r="EA159" s="4" t="s">
        <v>7</v>
      </c>
      <c r="EB159" s="4" t="s">
        <v>7</v>
      </c>
      <c r="EC159" s="4" t="s">
        <v>7</v>
      </c>
      <c r="ED159" s="4" t="s">
        <v>7</v>
      </c>
      <c r="EE159" s="4" t="s">
        <v>7</v>
      </c>
      <c r="EF159" s="4" t="s">
        <v>7</v>
      </c>
      <c r="EG159" s="4" t="s">
        <v>7</v>
      </c>
      <c r="EH159" s="4" t="s">
        <v>7</v>
      </c>
      <c r="EI159" s="4" t="s">
        <v>7</v>
      </c>
      <c r="EJ159" s="4" t="s">
        <v>7</v>
      </c>
      <c r="EK159" s="4" t="s">
        <v>7</v>
      </c>
      <c r="EL159" s="4" t="s">
        <v>7</v>
      </c>
      <c r="EM159" s="4" t="s">
        <v>7</v>
      </c>
      <c r="EN159" s="4" t="s">
        <v>7</v>
      </c>
      <c r="EO159" s="4" t="s">
        <v>7</v>
      </c>
      <c r="EP159" s="4" t="s">
        <v>7</v>
      </c>
      <c r="EQ159" s="4" t="s">
        <v>7</v>
      </c>
      <c r="ER159" s="4" t="s">
        <v>7</v>
      </c>
      <c r="ES159" s="4" t="s">
        <v>7</v>
      </c>
      <c r="ET159" s="4" t="s">
        <v>7</v>
      </c>
      <c r="EU159" s="4" t="s">
        <v>7</v>
      </c>
      <c r="EV159" s="4" t="s">
        <v>7</v>
      </c>
      <c r="EW159" s="4" t="s">
        <v>7</v>
      </c>
      <c r="EX159" s="4" t="s">
        <v>7</v>
      </c>
      <c r="EY159" s="4" t="s">
        <v>7</v>
      </c>
      <c r="EZ159" s="4" t="s">
        <v>7</v>
      </c>
      <c r="FA159" s="4" t="s">
        <v>7</v>
      </c>
      <c r="FB159" s="4" t="s">
        <v>7</v>
      </c>
      <c r="FC159" s="4" t="s">
        <v>7</v>
      </c>
      <c r="FD159" s="4" t="s">
        <v>7</v>
      </c>
      <c r="FE159" s="4" t="s">
        <v>7</v>
      </c>
      <c r="FF159" s="4" t="s">
        <v>7</v>
      </c>
      <c r="FG159" s="4" t="s">
        <v>7</v>
      </c>
      <c r="FH159" s="4">
        <v>0.02</v>
      </c>
    </row>
    <row r="160" spans="1:164" ht="13.8" x14ac:dyDescent="0.3">
      <c r="A160" s="41" t="s">
        <v>152</v>
      </c>
      <c r="B160" s="4">
        <v>0.31</v>
      </c>
      <c r="C160" s="4">
        <v>0.61</v>
      </c>
      <c r="D160" s="4">
        <v>0.24</v>
      </c>
      <c r="E160" s="4">
        <v>0.04</v>
      </c>
      <c r="F160" s="4">
        <v>-0.72</v>
      </c>
      <c r="G160" s="4">
        <v>0.63</v>
      </c>
      <c r="H160" s="4">
        <v>0.3</v>
      </c>
      <c r="I160" s="4">
        <v>0.48</v>
      </c>
      <c r="J160" s="4">
        <v>-0.42</v>
      </c>
      <c r="K160" s="4">
        <v>0.17</v>
      </c>
      <c r="L160" s="4">
        <v>1.28</v>
      </c>
      <c r="M160" s="4">
        <v>-0.66</v>
      </c>
      <c r="N160" s="4">
        <v>0.27</v>
      </c>
      <c r="O160" s="4">
        <v>-0.49</v>
      </c>
      <c r="P160" s="4">
        <v>0.4</v>
      </c>
      <c r="Q160" s="4">
        <v>0.51</v>
      </c>
      <c r="R160" s="4">
        <v>-0.74</v>
      </c>
      <c r="S160" s="4">
        <v>0.15</v>
      </c>
      <c r="T160" s="4">
        <v>0.03</v>
      </c>
      <c r="U160" s="4">
        <v>0.91</v>
      </c>
      <c r="V160" s="4">
        <v>-0.97</v>
      </c>
      <c r="W160" s="4">
        <v>1.01</v>
      </c>
      <c r="X160" s="4">
        <v>0.97</v>
      </c>
      <c r="Y160" s="4">
        <v>0.79</v>
      </c>
      <c r="Z160" s="4">
        <v>0.93</v>
      </c>
      <c r="AA160" s="4">
        <v>0.25</v>
      </c>
      <c r="AB160" s="4">
        <v>0.57999999999999996</v>
      </c>
      <c r="AC160" s="4">
        <v>-0.55000000000000004</v>
      </c>
      <c r="AD160" s="4">
        <v>1.42</v>
      </c>
      <c r="AE160" s="4">
        <v>1.1499999999999999</v>
      </c>
      <c r="AF160" s="4">
        <v>1.39</v>
      </c>
      <c r="AG160" s="4">
        <v>1.46</v>
      </c>
      <c r="AH160" s="4">
        <v>0.62</v>
      </c>
      <c r="AI160" s="4">
        <v>-0.47</v>
      </c>
      <c r="AJ160" s="4">
        <v>1.28</v>
      </c>
      <c r="AK160" s="4">
        <v>0.83</v>
      </c>
      <c r="AL160" s="4">
        <v>-0.14000000000000001</v>
      </c>
      <c r="AM160" s="4">
        <v>-0.55000000000000004</v>
      </c>
      <c r="AN160" s="4">
        <v>0.79</v>
      </c>
      <c r="AO160" s="4">
        <v>-0.01</v>
      </c>
      <c r="AP160" s="4">
        <v>0.08</v>
      </c>
      <c r="AQ160" s="4">
        <v>-0.1</v>
      </c>
      <c r="AR160" s="4">
        <v>0.44</v>
      </c>
      <c r="AS160" s="4">
        <v>0.65</v>
      </c>
      <c r="AT160" s="4">
        <v>-0.9</v>
      </c>
      <c r="AU160" s="4">
        <v>0.31</v>
      </c>
      <c r="AV160" s="4">
        <v>0.71</v>
      </c>
      <c r="AW160" s="4">
        <v>0.09</v>
      </c>
      <c r="AX160" s="4">
        <v>-0.2</v>
      </c>
      <c r="AY160" s="4">
        <v>-0.5</v>
      </c>
      <c r="AZ160" s="4">
        <v>-0.45</v>
      </c>
      <c r="BA160" s="4">
        <v>0.27</v>
      </c>
      <c r="BB160" s="4">
        <v>0.27</v>
      </c>
      <c r="BC160" s="4">
        <v>-0.27</v>
      </c>
      <c r="BD160" s="4">
        <v>0.67</v>
      </c>
      <c r="BE160" s="4">
        <v>0.2</v>
      </c>
      <c r="BF160" s="4">
        <v>-0.28000000000000003</v>
      </c>
      <c r="BG160" s="4">
        <v>-2.1800000000000002</v>
      </c>
      <c r="BH160" s="4">
        <v>0.57999999999999996</v>
      </c>
      <c r="BI160" s="4">
        <v>0.01</v>
      </c>
      <c r="BJ160" s="4">
        <v>-0.57999999999999996</v>
      </c>
      <c r="BK160" s="4">
        <v>0.02</v>
      </c>
      <c r="BL160" s="4">
        <v>0.16</v>
      </c>
      <c r="BM160" s="4">
        <v>-0.38</v>
      </c>
      <c r="BN160" s="4">
        <v>1.03</v>
      </c>
      <c r="BO160" s="4">
        <v>0.43</v>
      </c>
      <c r="BP160" s="4">
        <v>1.54</v>
      </c>
      <c r="BQ160" s="4">
        <v>1.17</v>
      </c>
      <c r="BR160" s="4">
        <v>0.21</v>
      </c>
      <c r="BS160" s="4">
        <v>1.22</v>
      </c>
      <c r="BT160" s="4">
        <v>1.35</v>
      </c>
      <c r="BU160" s="4">
        <v>0.89</v>
      </c>
      <c r="BV160" s="4">
        <v>1.62</v>
      </c>
      <c r="BW160" s="4">
        <v>1.3</v>
      </c>
      <c r="BX160" s="4">
        <v>0.28000000000000003</v>
      </c>
      <c r="BY160" s="4">
        <v>0.7</v>
      </c>
      <c r="BZ160" s="4">
        <v>0.83</v>
      </c>
      <c r="CA160" s="4">
        <v>0.28999999999999998</v>
      </c>
      <c r="CB160" s="4">
        <v>1.43</v>
      </c>
      <c r="CC160" s="4">
        <v>1.32</v>
      </c>
      <c r="CD160" s="4">
        <v>1.59</v>
      </c>
      <c r="CE160" s="4">
        <v>0.84</v>
      </c>
      <c r="CF160" s="4">
        <v>0.5</v>
      </c>
      <c r="CG160" s="4">
        <v>0.48</v>
      </c>
      <c r="CH160" s="4">
        <v>0.63</v>
      </c>
      <c r="CI160" s="4">
        <v>-0.27</v>
      </c>
      <c r="CJ160" s="4">
        <v>0.72</v>
      </c>
      <c r="CK160" s="4">
        <v>0.71</v>
      </c>
      <c r="CL160" s="4">
        <v>1.1599999999999999</v>
      </c>
      <c r="CM160" s="4">
        <v>0.42</v>
      </c>
      <c r="CN160" s="4">
        <v>0.39</v>
      </c>
      <c r="CO160" s="4">
        <v>-0.18</v>
      </c>
      <c r="CP160" s="4">
        <v>0.11</v>
      </c>
      <c r="CQ160" s="4">
        <v>0.52</v>
      </c>
      <c r="CR160" s="4">
        <v>1.06</v>
      </c>
      <c r="CS160" s="4">
        <v>-0.16</v>
      </c>
      <c r="CT160" s="4">
        <v>0.96</v>
      </c>
      <c r="CU160" s="4">
        <v>-0.1</v>
      </c>
      <c r="CV160" s="4">
        <v>0.57999999999999996</v>
      </c>
      <c r="CW160" s="4">
        <v>0.12</v>
      </c>
      <c r="CX160" s="4">
        <v>-0.1</v>
      </c>
      <c r="CY160" s="4">
        <v>-0.13</v>
      </c>
      <c r="CZ160" s="4">
        <v>-0.06</v>
      </c>
      <c r="DA160" s="4">
        <v>0.75</v>
      </c>
      <c r="DB160" s="4">
        <v>-0.19</v>
      </c>
      <c r="DC160" s="4">
        <v>0.52</v>
      </c>
      <c r="DD160" s="4">
        <v>0.17</v>
      </c>
      <c r="DE160" s="4">
        <v>0.79</v>
      </c>
      <c r="DF160" s="4">
        <v>1.58</v>
      </c>
      <c r="DG160" s="4">
        <v>0.98</v>
      </c>
      <c r="DH160" s="4">
        <v>0.64</v>
      </c>
      <c r="DI160" s="4">
        <v>-0.13</v>
      </c>
      <c r="DJ160" s="4">
        <v>0.98</v>
      </c>
      <c r="DK160" s="4">
        <v>0.88</v>
      </c>
      <c r="DL160" s="4">
        <v>1.34</v>
      </c>
      <c r="DM160" s="4">
        <v>1.84</v>
      </c>
      <c r="DN160" s="4">
        <v>0.65</v>
      </c>
      <c r="DO160" s="4">
        <v>0.8</v>
      </c>
      <c r="DP160" s="4">
        <v>0.99</v>
      </c>
      <c r="DQ160" s="4">
        <v>0.61</v>
      </c>
      <c r="DR160" s="4">
        <v>1.1399999999999999</v>
      </c>
      <c r="DS160" s="4">
        <v>0.63</v>
      </c>
      <c r="DT160" s="4">
        <v>0.34</v>
      </c>
      <c r="DU160" s="4">
        <v>0.51</v>
      </c>
      <c r="DV160" s="4">
        <v>-0.06</v>
      </c>
      <c r="DW160" s="4">
        <v>0.61</v>
      </c>
      <c r="DX160" s="4">
        <v>0.66</v>
      </c>
      <c r="DY160" s="4">
        <v>-0.66</v>
      </c>
      <c r="DZ160" s="4">
        <v>0.62</v>
      </c>
      <c r="EA160" s="4">
        <v>-0.06</v>
      </c>
      <c r="EB160" s="4">
        <v>0.64</v>
      </c>
      <c r="EC160" s="4">
        <v>-0.56999999999999995</v>
      </c>
      <c r="ED160" s="4">
        <v>0.05</v>
      </c>
      <c r="EE160" s="4">
        <v>0.56999999999999995</v>
      </c>
      <c r="EF160" s="4">
        <v>0.34</v>
      </c>
      <c r="EG160" s="4">
        <v>1.19</v>
      </c>
      <c r="EH160" s="4">
        <v>-0.2</v>
      </c>
      <c r="EI160" s="4">
        <v>0.37</v>
      </c>
      <c r="EJ160" s="4">
        <v>0.45</v>
      </c>
      <c r="EK160" s="4">
        <v>-7.0000000000000007E-2</v>
      </c>
      <c r="EL160" s="4">
        <v>0.02</v>
      </c>
      <c r="EM160" s="4">
        <v>0.26</v>
      </c>
      <c r="EN160" s="4">
        <v>0.03</v>
      </c>
      <c r="EO160" s="4">
        <v>0.38</v>
      </c>
      <c r="EP160" s="4">
        <v>0.25</v>
      </c>
      <c r="EQ160" s="4">
        <v>0.34</v>
      </c>
      <c r="ER160" s="4">
        <v>0.45</v>
      </c>
      <c r="ES160" s="4">
        <v>0.51</v>
      </c>
      <c r="ET160" s="4">
        <v>0.64</v>
      </c>
      <c r="EU160" s="4">
        <v>0.12</v>
      </c>
      <c r="EV160" s="4">
        <v>0.95</v>
      </c>
      <c r="EW160" s="4">
        <v>0.09</v>
      </c>
      <c r="EX160" s="4">
        <v>0.2</v>
      </c>
      <c r="EY160" s="4">
        <v>-1.1000000000000001</v>
      </c>
      <c r="EZ160" s="4">
        <v>-0.13</v>
      </c>
      <c r="FA160" s="4">
        <v>0.5</v>
      </c>
      <c r="FB160" s="4">
        <v>0.5</v>
      </c>
      <c r="FC160" s="4">
        <v>0.41</v>
      </c>
      <c r="FD160" s="4">
        <v>0.2</v>
      </c>
      <c r="FE160" s="4">
        <v>0.3</v>
      </c>
      <c r="FF160" s="4">
        <v>0.33</v>
      </c>
      <c r="FG160" s="4">
        <v>0.08</v>
      </c>
      <c r="FH160" s="4">
        <v>1.35</v>
      </c>
    </row>
    <row r="161" spans="1:164" ht="13.8" x14ac:dyDescent="0.3">
      <c r="A161" s="42" t="s">
        <v>642</v>
      </c>
      <c r="B161" s="4" t="s">
        <v>7</v>
      </c>
      <c r="C161" s="4" t="s">
        <v>7</v>
      </c>
      <c r="D161" s="4" t="s">
        <v>7</v>
      </c>
      <c r="E161" s="4" t="s">
        <v>7</v>
      </c>
      <c r="F161" s="4" t="s">
        <v>7</v>
      </c>
      <c r="G161" s="4" t="s">
        <v>7</v>
      </c>
      <c r="H161" s="4" t="s">
        <v>7</v>
      </c>
      <c r="I161" s="4" t="s">
        <v>7</v>
      </c>
      <c r="J161" s="4" t="s">
        <v>7</v>
      </c>
      <c r="K161" s="4" t="s">
        <v>7</v>
      </c>
      <c r="L161" s="4" t="s">
        <v>7</v>
      </c>
      <c r="M161" s="4" t="s">
        <v>7</v>
      </c>
      <c r="N161" s="4" t="s">
        <v>7</v>
      </c>
      <c r="O161" s="4" t="s">
        <v>7</v>
      </c>
      <c r="P161" s="4" t="s">
        <v>7</v>
      </c>
      <c r="Q161" s="4" t="s">
        <v>7</v>
      </c>
      <c r="R161" s="4" t="s">
        <v>7</v>
      </c>
      <c r="S161" s="4" t="s">
        <v>7</v>
      </c>
      <c r="T161" s="4" t="s">
        <v>7</v>
      </c>
      <c r="U161" s="4" t="s">
        <v>7</v>
      </c>
      <c r="V161" s="4" t="s">
        <v>7</v>
      </c>
      <c r="W161" s="4" t="s">
        <v>7</v>
      </c>
      <c r="X161" s="4" t="s">
        <v>7</v>
      </c>
      <c r="Y161" s="4" t="s">
        <v>7</v>
      </c>
      <c r="Z161" s="4" t="s">
        <v>7</v>
      </c>
      <c r="AA161" s="4" t="s">
        <v>7</v>
      </c>
      <c r="AB161" s="4" t="s">
        <v>7</v>
      </c>
      <c r="AC161" s="4" t="s">
        <v>7</v>
      </c>
      <c r="AD161" s="4" t="s">
        <v>7</v>
      </c>
      <c r="AE161" s="4" t="s">
        <v>7</v>
      </c>
      <c r="AF161" s="4" t="s">
        <v>7</v>
      </c>
      <c r="AG161" s="4" t="s">
        <v>7</v>
      </c>
      <c r="AH161" s="4" t="s">
        <v>7</v>
      </c>
      <c r="AI161" s="4" t="s">
        <v>7</v>
      </c>
      <c r="AJ161" s="4" t="s">
        <v>7</v>
      </c>
      <c r="AK161" s="4" t="s">
        <v>7</v>
      </c>
      <c r="AL161" s="4" t="s">
        <v>7</v>
      </c>
      <c r="AM161" s="4" t="s">
        <v>7</v>
      </c>
      <c r="AN161" s="4" t="s">
        <v>7</v>
      </c>
      <c r="AO161" s="4" t="s">
        <v>7</v>
      </c>
      <c r="AP161" s="4" t="s">
        <v>7</v>
      </c>
      <c r="AQ161" s="4" t="s">
        <v>7</v>
      </c>
      <c r="AR161" s="4" t="s">
        <v>7</v>
      </c>
      <c r="AS161" s="4" t="s">
        <v>7</v>
      </c>
      <c r="AT161" s="4" t="s">
        <v>7</v>
      </c>
      <c r="AU161" s="4" t="s">
        <v>7</v>
      </c>
      <c r="AV161" s="4" t="s">
        <v>7</v>
      </c>
      <c r="AW161" s="4" t="s">
        <v>7</v>
      </c>
      <c r="AX161" s="4" t="s">
        <v>7</v>
      </c>
      <c r="AY161" s="4" t="s">
        <v>7</v>
      </c>
      <c r="AZ161" s="4" t="s">
        <v>7</v>
      </c>
      <c r="BA161" s="4" t="s">
        <v>7</v>
      </c>
      <c r="BB161" s="4" t="s">
        <v>7</v>
      </c>
      <c r="BC161" s="4" t="s">
        <v>7</v>
      </c>
      <c r="BD161" s="4" t="s">
        <v>7</v>
      </c>
      <c r="BE161" s="4" t="s">
        <v>7</v>
      </c>
      <c r="BF161" s="4" t="s">
        <v>7</v>
      </c>
      <c r="BG161" s="4" t="s">
        <v>7</v>
      </c>
      <c r="BH161" s="4" t="s">
        <v>7</v>
      </c>
      <c r="BI161" s="4" t="s">
        <v>7</v>
      </c>
      <c r="BJ161" s="4" t="s">
        <v>7</v>
      </c>
      <c r="BK161" s="4" t="s">
        <v>7</v>
      </c>
      <c r="BL161" s="4" t="s">
        <v>7</v>
      </c>
      <c r="BM161" s="4" t="s">
        <v>7</v>
      </c>
      <c r="BN161" s="4" t="s">
        <v>7</v>
      </c>
      <c r="BO161" s="4" t="s">
        <v>7</v>
      </c>
      <c r="BP161" s="4" t="s">
        <v>7</v>
      </c>
      <c r="BQ161" s="4" t="s">
        <v>7</v>
      </c>
      <c r="BR161" s="4" t="s">
        <v>7</v>
      </c>
      <c r="BS161" s="4" t="s">
        <v>7</v>
      </c>
      <c r="BT161" s="4" t="s">
        <v>7</v>
      </c>
      <c r="BU161" s="4" t="s">
        <v>7</v>
      </c>
      <c r="BV161" s="4" t="s">
        <v>7</v>
      </c>
      <c r="BW161" s="4" t="s">
        <v>7</v>
      </c>
      <c r="BX161" s="4" t="s">
        <v>7</v>
      </c>
      <c r="BY161" s="4" t="s">
        <v>7</v>
      </c>
      <c r="BZ161" s="4" t="s">
        <v>7</v>
      </c>
      <c r="CA161" s="4" t="s">
        <v>7</v>
      </c>
      <c r="CB161" s="4" t="s">
        <v>7</v>
      </c>
      <c r="CC161" s="4" t="s">
        <v>7</v>
      </c>
      <c r="CD161" s="4" t="s">
        <v>7</v>
      </c>
      <c r="CE161" s="4" t="s">
        <v>7</v>
      </c>
      <c r="CF161" s="4" t="s">
        <v>7</v>
      </c>
      <c r="CG161" s="4" t="s">
        <v>7</v>
      </c>
      <c r="CH161" s="4" t="s">
        <v>7</v>
      </c>
      <c r="CI161" s="4" t="s">
        <v>7</v>
      </c>
      <c r="CJ161" s="4" t="s">
        <v>7</v>
      </c>
      <c r="CK161" s="4" t="s">
        <v>7</v>
      </c>
      <c r="CL161" s="4" t="s">
        <v>7</v>
      </c>
      <c r="CM161" s="4" t="s">
        <v>7</v>
      </c>
      <c r="CN161" s="4" t="s">
        <v>7</v>
      </c>
      <c r="CO161" s="4" t="s">
        <v>7</v>
      </c>
      <c r="CP161" s="4" t="s">
        <v>7</v>
      </c>
      <c r="CQ161" s="4" t="s">
        <v>7</v>
      </c>
      <c r="CR161" s="4" t="s">
        <v>7</v>
      </c>
      <c r="CS161" s="4" t="s">
        <v>7</v>
      </c>
      <c r="CT161" s="4" t="s">
        <v>7</v>
      </c>
      <c r="CU161" s="4" t="s">
        <v>7</v>
      </c>
      <c r="CV161" s="4" t="s">
        <v>7</v>
      </c>
      <c r="CW161" s="4" t="s">
        <v>7</v>
      </c>
      <c r="CX161" s="4" t="s">
        <v>7</v>
      </c>
      <c r="CY161" s="4" t="s">
        <v>7</v>
      </c>
      <c r="CZ161" s="4" t="s">
        <v>7</v>
      </c>
      <c r="DA161" s="4" t="s">
        <v>7</v>
      </c>
      <c r="DB161" s="4" t="s">
        <v>7</v>
      </c>
      <c r="DC161" s="4" t="s">
        <v>7</v>
      </c>
      <c r="DD161" s="4" t="s">
        <v>7</v>
      </c>
      <c r="DE161" s="4" t="s">
        <v>7</v>
      </c>
      <c r="DF161" s="4" t="s">
        <v>7</v>
      </c>
      <c r="DG161" s="4" t="s">
        <v>7</v>
      </c>
      <c r="DH161" s="4" t="s">
        <v>7</v>
      </c>
      <c r="DI161" s="4" t="s">
        <v>7</v>
      </c>
      <c r="DJ161" s="4" t="s">
        <v>7</v>
      </c>
      <c r="DK161" s="4" t="s">
        <v>7</v>
      </c>
      <c r="DL161" s="4" t="s">
        <v>7</v>
      </c>
      <c r="DM161" s="4" t="s">
        <v>7</v>
      </c>
      <c r="DN161" s="4" t="s">
        <v>7</v>
      </c>
      <c r="DO161" s="4" t="s">
        <v>7</v>
      </c>
      <c r="DP161" s="4" t="s">
        <v>7</v>
      </c>
      <c r="DQ161" s="4" t="s">
        <v>7</v>
      </c>
      <c r="DR161" s="4" t="s">
        <v>7</v>
      </c>
      <c r="DS161" s="4" t="s">
        <v>7</v>
      </c>
      <c r="DT161" s="4" t="s">
        <v>7</v>
      </c>
      <c r="DU161" s="4" t="s">
        <v>7</v>
      </c>
      <c r="DV161" s="4" t="s">
        <v>7</v>
      </c>
      <c r="DW161" s="4" t="s">
        <v>7</v>
      </c>
      <c r="DX161" s="4" t="s">
        <v>7</v>
      </c>
      <c r="DY161" s="4" t="s">
        <v>7</v>
      </c>
      <c r="DZ161" s="4" t="s">
        <v>7</v>
      </c>
      <c r="EA161" s="4" t="s">
        <v>7</v>
      </c>
      <c r="EB161" s="4" t="s">
        <v>7</v>
      </c>
      <c r="EC161" s="4" t="s">
        <v>7</v>
      </c>
      <c r="ED161" s="4" t="s">
        <v>7</v>
      </c>
      <c r="EE161" s="4" t="s">
        <v>7</v>
      </c>
      <c r="EF161" s="4" t="s">
        <v>7</v>
      </c>
      <c r="EG161" s="4" t="s">
        <v>7</v>
      </c>
      <c r="EH161" s="4" t="s">
        <v>7</v>
      </c>
      <c r="EI161" s="4" t="s">
        <v>7</v>
      </c>
      <c r="EJ161" s="4" t="s">
        <v>7</v>
      </c>
      <c r="EK161" s="4" t="s">
        <v>7</v>
      </c>
      <c r="EL161" s="4" t="s">
        <v>7</v>
      </c>
      <c r="EM161" s="4" t="s">
        <v>7</v>
      </c>
      <c r="EN161" s="4" t="s">
        <v>7</v>
      </c>
      <c r="EO161" s="4" t="s">
        <v>7</v>
      </c>
      <c r="EP161" s="4" t="s">
        <v>7</v>
      </c>
      <c r="EQ161" s="4" t="s">
        <v>7</v>
      </c>
      <c r="ER161" s="4" t="s">
        <v>7</v>
      </c>
      <c r="ES161" s="4" t="s">
        <v>7</v>
      </c>
      <c r="ET161" s="4" t="s">
        <v>7</v>
      </c>
      <c r="EU161" s="4" t="s">
        <v>7</v>
      </c>
      <c r="EV161" s="4" t="s">
        <v>7</v>
      </c>
      <c r="EW161" s="4" t="s">
        <v>7</v>
      </c>
      <c r="EX161" s="4" t="s">
        <v>7</v>
      </c>
      <c r="EY161" s="4" t="s">
        <v>7</v>
      </c>
      <c r="EZ161" s="4" t="s">
        <v>7</v>
      </c>
      <c r="FA161" s="4" t="s">
        <v>7</v>
      </c>
      <c r="FB161" s="4" t="s">
        <v>7</v>
      </c>
      <c r="FC161" s="4" t="s">
        <v>7</v>
      </c>
      <c r="FD161" s="4" t="s">
        <v>7</v>
      </c>
      <c r="FE161" s="4" t="s">
        <v>7</v>
      </c>
      <c r="FF161" s="4" t="s">
        <v>7</v>
      </c>
      <c r="FG161" s="4" t="s">
        <v>7</v>
      </c>
      <c r="FH161" s="4">
        <v>2.6</v>
      </c>
    </row>
    <row r="162" spans="1:164" ht="13.8" x14ac:dyDescent="0.3">
      <c r="A162" s="42" t="s">
        <v>154</v>
      </c>
      <c r="B162" s="4">
        <v>-0.1</v>
      </c>
      <c r="C162" s="4">
        <v>0.77</v>
      </c>
      <c r="D162" s="4">
        <v>0.77</v>
      </c>
      <c r="E162" s="4">
        <v>-1.17</v>
      </c>
      <c r="F162" s="4">
        <v>1.45</v>
      </c>
      <c r="G162" s="4">
        <v>0.27</v>
      </c>
      <c r="H162" s="4">
        <v>0.38</v>
      </c>
      <c r="I162" s="4">
        <v>-0.77</v>
      </c>
      <c r="J162" s="4">
        <v>1.43</v>
      </c>
      <c r="K162" s="4">
        <v>-1.66</v>
      </c>
      <c r="L162" s="4">
        <v>3.05</v>
      </c>
      <c r="M162" s="4">
        <v>-3.06</v>
      </c>
      <c r="N162" s="4">
        <v>0.42</v>
      </c>
      <c r="O162" s="4">
        <v>-0.27</v>
      </c>
      <c r="P162" s="4">
        <v>2.0099999999999998</v>
      </c>
      <c r="Q162" s="4">
        <v>0.03</v>
      </c>
      <c r="R162" s="4">
        <v>0.66</v>
      </c>
      <c r="S162" s="4">
        <v>-0.87</v>
      </c>
      <c r="T162" s="4">
        <v>-0.03</v>
      </c>
      <c r="U162" s="4">
        <v>-0.76</v>
      </c>
      <c r="V162" s="4">
        <v>2.66</v>
      </c>
      <c r="W162" s="4">
        <v>-0.8</v>
      </c>
      <c r="X162" s="4">
        <v>2.75</v>
      </c>
      <c r="Y162" s="4">
        <v>-1.76</v>
      </c>
      <c r="Z162" s="4">
        <v>0.06</v>
      </c>
      <c r="AA162" s="4">
        <v>0.94</v>
      </c>
      <c r="AB162" s="4">
        <v>-0.39</v>
      </c>
      <c r="AC162" s="4">
        <v>-0.89</v>
      </c>
      <c r="AD162" s="4">
        <v>-0.35</v>
      </c>
      <c r="AE162" s="4">
        <v>-0.05</v>
      </c>
      <c r="AF162" s="4">
        <v>4.1399999999999997</v>
      </c>
      <c r="AG162" s="4">
        <v>0.74</v>
      </c>
      <c r="AH162" s="4">
        <v>1.49</v>
      </c>
      <c r="AI162" s="4">
        <v>0.1</v>
      </c>
      <c r="AJ162" s="4">
        <v>1.66</v>
      </c>
      <c r="AK162" s="4">
        <v>1.86</v>
      </c>
      <c r="AL162" s="4">
        <v>1.07</v>
      </c>
      <c r="AM162" s="4">
        <v>-4.04</v>
      </c>
      <c r="AN162" s="4">
        <v>-0.08</v>
      </c>
      <c r="AO162" s="4">
        <v>-0.11</v>
      </c>
      <c r="AP162" s="4">
        <v>0.55000000000000004</v>
      </c>
      <c r="AQ162" s="4">
        <v>0.99</v>
      </c>
      <c r="AR162" s="4">
        <v>1.03</v>
      </c>
      <c r="AS162" s="4">
        <v>-0.08</v>
      </c>
      <c r="AT162" s="4">
        <v>-0.88</v>
      </c>
      <c r="AU162" s="4">
        <v>2.2200000000000002</v>
      </c>
      <c r="AV162" s="4">
        <v>0.44</v>
      </c>
      <c r="AW162" s="4">
        <v>-0.73</v>
      </c>
      <c r="AX162" s="4">
        <v>1</v>
      </c>
      <c r="AY162" s="4">
        <v>-1.04</v>
      </c>
      <c r="AZ162" s="4">
        <v>0.6</v>
      </c>
      <c r="BA162" s="4">
        <v>1.1299999999999999</v>
      </c>
      <c r="BB162" s="4">
        <v>2.89</v>
      </c>
      <c r="BC162" s="4">
        <v>-1.04</v>
      </c>
      <c r="BD162" s="4">
        <v>1.02</v>
      </c>
      <c r="BE162" s="4">
        <v>0.86</v>
      </c>
      <c r="BF162" s="4">
        <v>-0.13</v>
      </c>
      <c r="BG162" s="4">
        <v>-1.06</v>
      </c>
      <c r="BH162" s="4">
        <v>0.45</v>
      </c>
      <c r="BI162" s="4">
        <v>0.86</v>
      </c>
      <c r="BJ162" s="4">
        <v>-1.32</v>
      </c>
      <c r="BK162" s="4">
        <v>1.82</v>
      </c>
      <c r="BL162" s="4">
        <v>-0.43</v>
      </c>
      <c r="BM162" s="4">
        <v>0.48</v>
      </c>
      <c r="BN162" s="4">
        <v>1.56</v>
      </c>
      <c r="BO162" s="4">
        <v>0.54</v>
      </c>
      <c r="BP162" s="4">
        <v>-0.14000000000000001</v>
      </c>
      <c r="BQ162" s="4">
        <v>2.69</v>
      </c>
      <c r="BR162" s="4">
        <v>-2.89</v>
      </c>
      <c r="BS162" s="4">
        <v>2.21</v>
      </c>
      <c r="BT162" s="4">
        <v>-2.86</v>
      </c>
      <c r="BU162" s="4">
        <v>1.88</v>
      </c>
      <c r="BV162" s="4">
        <v>4.6100000000000003</v>
      </c>
      <c r="BW162" s="4">
        <v>-0.84</v>
      </c>
      <c r="BX162" s="4">
        <v>2.48</v>
      </c>
      <c r="BY162" s="4">
        <v>-0.39</v>
      </c>
      <c r="BZ162" s="4">
        <v>-2.14</v>
      </c>
      <c r="CA162" s="4">
        <v>-0.12</v>
      </c>
      <c r="CB162" s="4">
        <v>0.04</v>
      </c>
      <c r="CC162" s="4">
        <v>2.6</v>
      </c>
      <c r="CD162" s="4">
        <v>0.03</v>
      </c>
      <c r="CE162" s="4">
        <v>1.06</v>
      </c>
      <c r="CF162" s="4">
        <v>0.39</v>
      </c>
      <c r="CG162" s="4">
        <v>1.59</v>
      </c>
      <c r="CH162" s="4">
        <v>0.72</v>
      </c>
      <c r="CI162" s="4">
        <v>-0.59</v>
      </c>
      <c r="CJ162" s="4">
        <v>1.78</v>
      </c>
      <c r="CK162" s="4">
        <v>0.1</v>
      </c>
      <c r="CL162" s="4">
        <v>0.59</v>
      </c>
      <c r="CM162" s="4">
        <v>-1.87</v>
      </c>
      <c r="CN162" s="4">
        <v>0.65</v>
      </c>
      <c r="CO162" s="4">
        <v>-0.11</v>
      </c>
      <c r="CP162" s="4">
        <v>0.28999999999999998</v>
      </c>
      <c r="CQ162" s="4">
        <v>0.56000000000000005</v>
      </c>
      <c r="CR162" s="4">
        <v>0.55000000000000004</v>
      </c>
      <c r="CS162" s="4">
        <v>0.12</v>
      </c>
      <c r="CT162" s="4">
        <v>0.19</v>
      </c>
      <c r="CU162" s="4">
        <v>0.23</v>
      </c>
      <c r="CV162" s="4">
        <v>2.79</v>
      </c>
      <c r="CW162" s="4">
        <v>-0.83</v>
      </c>
      <c r="CX162" s="4">
        <v>-7.0000000000000007E-2</v>
      </c>
      <c r="CY162" s="4">
        <v>-0.4</v>
      </c>
      <c r="CZ162" s="4">
        <v>0.4</v>
      </c>
      <c r="DA162" s="4">
        <v>-0.54</v>
      </c>
      <c r="DB162" s="4">
        <v>-1.59</v>
      </c>
      <c r="DC162" s="4">
        <v>1.04</v>
      </c>
      <c r="DD162" s="4">
        <v>1.8</v>
      </c>
      <c r="DE162" s="4">
        <v>1.93</v>
      </c>
      <c r="DF162" s="4">
        <v>2.15</v>
      </c>
      <c r="DG162" s="4">
        <v>-0.76</v>
      </c>
      <c r="DH162" s="4">
        <v>1.68</v>
      </c>
      <c r="DI162" s="4">
        <v>0.57999999999999996</v>
      </c>
      <c r="DJ162" s="4">
        <v>1.49</v>
      </c>
      <c r="DK162" s="4">
        <v>1.94</v>
      </c>
      <c r="DL162" s="4">
        <v>-0.06</v>
      </c>
      <c r="DM162" s="4">
        <v>-0.47</v>
      </c>
      <c r="DN162" s="4">
        <v>0.67</v>
      </c>
      <c r="DO162" s="4">
        <v>1.77</v>
      </c>
      <c r="DP162" s="4">
        <v>0.55000000000000004</v>
      </c>
      <c r="DQ162" s="4">
        <v>-0.71</v>
      </c>
      <c r="DR162" s="4">
        <v>0.09</v>
      </c>
      <c r="DS162" s="4">
        <v>2.0499999999999998</v>
      </c>
      <c r="DT162" s="4">
        <v>-1.05</v>
      </c>
      <c r="DU162" s="4">
        <v>-1.53</v>
      </c>
      <c r="DV162" s="4">
        <v>0.99</v>
      </c>
      <c r="DW162" s="4">
        <v>-0.04</v>
      </c>
      <c r="DX162" s="4">
        <v>1.41</v>
      </c>
      <c r="DY162" s="4">
        <v>-1.65</v>
      </c>
      <c r="DZ162" s="4">
        <v>2.52</v>
      </c>
      <c r="EA162" s="4">
        <v>-0.48</v>
      </c>
      <c r="EB162" s="4">
        <v>-0.35</v>
      </c>
      <c r="EC162" s="4">
        <v>0.64</v>
      </c>
      <c r="ED162" s="4">
        <v>-2.2599999999999998</v>
      </c>
      <c r="EE162" s="4">
        <v>3.6</v>
      </c>
      <c r="EF162" s="4">
        <v>-1.61</v>
      </c>
      <c r="EG162" s="4">
        <v>3.37</v>
      </c>
      <c r="EH162" s="4">
        <v>-0.16</v>
      </c>
      <c r="EI162" s="4">
        <v>-0.3</v>
      </c>
      <c r="EJ162" s="4">
        <v>-1.1100000000000001</v>
      </c>
      <c r="EK162" s="4">
        <v>-0.01</v>
      </c>
      <c r="EL162" s="4">
        <v>1.1499999999999999</v>
      </c>
      <c r="EM162" s="4">
        <v>0.37</v>
      </c>
      <c r="EN162" s="4">
        <v>-0.08</v>
      </c>
      <c r="EO162" s="4">
        <v>0.53</v>
      </c>
      <c r="EP162" s="4">
        <v>0.66</v>
      </c>
      <c r="EQ162" s="4">
        <v>-0.18</v>
      </c>
      <c r="ER162" s="4">
        <v>-0.02</v>
      </c>
      <c r="ES162" s="4">
        <v>0.16</v>
      </c>
      <c r="ET162" s="4">
        <v>0.75</v>
      </c>
      <c r="EU162" s="4">
        <v>-0.85</v>
      </c>
      <c r="EV162" s="4">
        <v>1.01</v>
      </c>
      <c r="EW162" s="4">
        <v>0.42</v>
      </c>
      <c r="EX162" s="4">
        <v>1.3</v>
      </c>
      <c r="EY162" s="4">
        <v>-0.84</v>
      </c>
      <c r="EZ162" s="4">
        <v>1.69</v>
      </c>
      <c r="FA162" s="4">
        <v>-1.02</v>
      </c>
      <c r="FB162" s="4">
        <v>0.41</v>
      </c>
      <c r="FC162" s="4">
        <v>0.14000000000000001</v>
      </c>
      <c r="FD162" s="4">
        <v>-0.54</v>
      </c>
      <c r="FE162" s="4">
        <v>0.6</v>
      </c>
      <c r="FF162" s="4">
        <v>-1.34</v>
      </c>
      <c r="FG162" s="4">
        <v>-0.59</v>
      </c>
      <c r="FH162" s="4">
        <v>0.53</v>
      </c>
    </row>
    <row r="163" spans="1:164" ht="13.8" x14ac:dyDescent="0.3">
      <c r="A163" s="42" t="s">
        <v>155</v>
      </c>
      <c r="B163" s="4" t="s">
        <v>7</v>
      </c>
      <c r="C163" s="4" t="s">
        <v>7</v>
      </c>
      <c r="D163" s="4" t="s">
        <v>7</v>
      </c>
      <c r="E163" s="4" t="s">
        <v>7</v>
      </c>
      <c r="F163" s="4" t="s">
        <v>7</v>
      </c>
      <c r="G163" s="4" t="s">
        <v>7</v>
      </c>
      <c r="H163" s="4" t="s">
        <v>7</v>
      </c>
      <c r="I163" s="4" t="s">
        <v>7</v>
      </c>
      <c r="J163" s="4" t="s">
        <v>7</v>
      </c>
      <c r="K163" s="4" t="s">
        <v>7</v>
      </c>
      <c r="L163" s="4" t="s">
        <v>7</v>
      </c>
      <c r="M163" s="4" t="s">
        <v>7</v>
      </c>
      <c r="N163" s="4" t="s">
        <v>7</v>
      </c>
      <c r="O163" s="4" t="s">
        <v>7</v>
      </c>
      <c r="P163" s="4" t="s">
        <v>7</v>
      </c>
      <c r="Q163" s="4" t="s">
        <v>7</v>
      </c>
      <c r="R163" s="4" t="s">
        <v>7</v>
      </c>
      <c r="S163" s="4" t="s">
        <v>7</v>
      </c>
      <c r="T163" s="4" t="s">
        <v>7</v>
      </c>
      <c r="U163" s="4" t="s">
        <v>7</v>
      </c>
      <c r="V163" s="4" t="s">
        <v>7</v>
      </c>
      <c r="W163" s="4" t="s">
        <v>7</v>
      </c>
      <c r="X163" s="4" t="s">
        <v>7</v>
      </c>
      <c r="Y163" s="4" t="s">
        <v>7</v>
      </c>
      <c r="Z163" s="4" t="s">
        <v>7</v>
      </c>
      <c r="AA163" s="4" t="s">
        <v>7</v>
      </c>
      <c r="AB163" s="4" t="s">
        <v>7</v>
      </c>
      <c r="AC163" s="4" t="s">
        <v>7</v>
      </c>
      <c r="AD163" s="4" t="s">
        <v>7</v>
      </c>
      <c r="AE163" s="4" t="s">
        <v>7</v>
      </c>
      <c r="AF163" s="4" t="s">
        <v>7</v>
      </c>
      <c r="AG163" s="4" t="s">
        <v>7</v>
      </c>
      <c r="AH163" s="4" t="s">
        <v>7</v>
      </c>
      <c r="AI163" s="4" t="s">
        <v>7</v>
      </c>
      <c r="AJ163" s="4" t="s">
        <v>7</v>
      </c>
      <c r="AK163" s="4" t="s">
        <v>7</v>
      </c>
      <c r="AL163" s="4" t="s">
        <v>7</v>
      </c>
      <c r="AM163" s="4" t="s">
        <v>7</v>
      </c>
      <c r="AN163" s="4" t="s">
        <v>7</v>
      </c>
      <c r="AO163" s="4" t="s">
        <v>7</v>
      </c>
      <c r="AP163" s="4" t="s">
        <v>7</v>
      </c>
      <c r="AQ163" s="4" t="s">
        <v>7</v>
      </c>
      <c r="AR163" s="4" t="s">
        <v>7</v>
      </c>
      <c r="AS163" s="4" t="s">
        <v>7</v>
      </c>
      <c r="AT163" s="4" t="s">
        <v>7</v>
      </c>
      <c r="AU163" s="4" t="s">
        <v>7</v>
      </c>
      <c r="AV163" s="4" t="s">
        <v>7</v>
      </c>
      <c r="AW163" s="4" t="s">
        <v>7</v>
      </c>
      <c r="AX163" s="4" t="s">
        <v>7</v>
      </c>
      <c r="AY163" s="4" t="s">
        <v>7</v>
      </c>
      <c r="AZ163" s="4" t="s">
        <v>7</v>
      </c>
      <c r="BA163" s="4" t="s">
        <v>7</v>
      </c>
      <c r="BB163" s="4" t="s">
        <v>7</v>
      </c>
      <c r="BC163" s="4" t="s">
        <v>7</v>
      </c>
      <c r="BD163" s="4" t="s">
        <v>7</v>
      </c>
      <c r="BE163" s="4" t="s">
        <v>7</v>
      </c>
      <c r="BF163" s="4" t="s">
        <v>7</v>
      </c>
      <c r="BG163" s="4" t="s">
        <v>7</v>
      </c>
      <c r="BH163" s="4" t="s">
        <v>7</v>
      </c>
      <c r="BI163" s="4" t="s">
        <v>7</v>
      </c>
      <c r="BJ163" s="4" t="s">
        <v>7</v>
      </c>
      <c r="BK163" s="4" t="s">
        <v>7</v>
      </c>
      <c r="BL163" s="4" t="s">
        <v>7</v>
      </c>
      <c r="BM163" s="4" t="s">
        <v>7</v>
      </c>
      <c r="BN163" s="4" t="s">
        <v>7</v>
      </c>
      <c r="BO163" s="4" t="s">
        <v>7</v>
      </c>
      <c r="BP163" s="4">
        <v>1.84</v>
      </c>
      <c r="BQ163" s="4">
        <v>-2.93</v>
      </c>
      <c r="BR163" s="4">
        <v>0.85</v>
      </c>
      <c r="BS163" s="4">
        <v>3.98</v>
      </c>
      <c r="BT163" s="4">
        <v>3.28</v>
      </c>
      <c r="BU163" s="4">
        <v>0.61</v>
      </c>
      <c r="BV163" s="4">
        <v>1.82</v>
      </c>
      <c r="BW163" s="4">
        <v>-1.1499999999999999</v>
      </c>
      <c r="BX163" s="4">
        <v>-0.37</v>
      </c>
      <c r="BY163" s="4">
        <v>-0.22</v>
      </c>
      <c r="BZ163" s="4">
        <v>-0.2</v>
      </c>
      <c r="CA163" s="4">
        <v>1.88</v>
      </c>
      <c r="CB163" s="4">
        <v>1.04</v>
      </c>
      <c r="CC163" s="4">
        <v>0.41</v>
      </c>
      <c r="CD163" s="4">
        <v>1.36</v>
      </c>
      <c r="CE163" s="4">
        <v>0.83</v>
      </c>
      <c r="CF163" s="4">
        <v>0.02</v>
      </c>
      <c r="CG163" s="4">
        <v>2.3199999999999998</v>
      </c>
      <c r="CH163" s="4">
        <v>-0.57999999999999996</v>
      </c>
      <c r="CI163" s="4">
        <v>0.33</v>
      </c>
      <c r="CJ163" s="4">
        <v>-0.34</v>
      </c>
      <c r="CK163" s="4">
        <v>-0.87</v>
      </c>
      <c r="CL163" s="4">
        <v>5.65</v>
      </c>
      <c r="CM163" s="4">
        <v>1.44</v>
      </c>
      <c r="CN163" s="4">
        <v>-2.62</v>
      </c>
      <c r="CO163" s="4">
        <v>1.68</v>
      </c>
      <c r="CP163" s="4">
        <v>0.01</v>
      </c>
      <c r="CQ163" s="4">
        <v>1.0900000000000001</v>
      </c>
      <c r="CR163" s="4">
        <v>8.49</v>
      </c>
      <c r="CS163" s="4">
        <v>-0.13</v>
      </c>
      <c r="CT163" s="4">
        <v>2.76</v>
      </c>
      <c r="CU163" s="4">
        <v>-0.88</v>
      </c>
      <c r="CV163" s="4">
        <v>1.19</v>
      </c>
      <c r="CW163" s="4">
        <v>-1.46</v>
      </c>
      <c r="CX163" s="4">
        <v>-0.03</v>
      </c>
      <c r="CY163" s="4">
        <v>-5.71</v>
      </c>
      <c r="CZ163" s="4">
        <v>4.54</v>
      </c>
      <c r="DA163" s="4">
        <v>0.19</v>
      </c>
      <c r="DB163" s="4">
        <v>0.84</v>
      </c>
      <c r="DC163" s="4">
        <v>-0.67</v>
      </c>
      <c r="DD163" s="4">
        <v>-0.5</v>
      </c>
      <c r="DE163" s="4">
        <v>3.88</v>
      </c>
      <c r="DF163" s="4">
        <v>5.15</v>
      </c>
      <c r="DG163" s="4">
        <v>0.89</v>
      </c>
      <c r="DH163" s="4">
        <v>-0.21</v>
      </c>
      <c r="DI163" s="4">
        <v>-1.56</v>
      </c>
      <c r="DJ163" s="4">
        <v>2.5499999999999998</v>
      </c>
      <c r="DK163" s="4">
        <v>-1.2</v>
      </c>
      <c r="DL163" s="4">
        <v>1.32</v>
      </c>
      <c r="DM163" s="4">
        <v>-0.12</v>
      </c>
      <c r="DN163" s="4">
        <v>1.71</v>
      </c>
      <c r="DO163" s="4">
        <v>-1.7</v>
      </c>
      <c r="DP163" s="4">
        <v>-1.1299999999999999</v>
      </c>
      <c r="DQ163" s="4">
        <v>1.18</v>
      </c>
      <c r="DR163" s="4">
        <v>1.45</v>
      </c>
      <c r="DS163" s="4">
        <v>-0.46</v>
      </c>
      <c r="DT163" s="4">
        <v>-1.68</v>
      </c>
      <c r="DU163" s="4">
        <v>1.29</v>
      </c>
      <c r="DV163" s="4">
        <v>-2.29</v>
      </c>
      <c r="DW163" s="4">
        <v>-1.6</v>
      </c>
      <c r="DX163" s="4">
        <v>-0.64</v>
      </c>
      <c r="DY163" s="4">
        <v>-0.84</v>
      </c>
      <c r="DZ163" s="4">
        <v>1.0900000000000001</v>
      </c>
      <c r="EA163" s="4">
        <v>1.99</v>
      </c>
      <c r="EB163" s="4">
        <v>-1.38</v>
      </c>
      <c r="EC163" s="4">
        <v>-1.62</v>
      </c>
      <c r="ED163" s="4">
        <v>-2.04</v>
      </c>
      <c r="EE163" s="4">
        <v>4.7</v>
      </c>
      <c r="EF163" s="4">
        <v>-1.1000000000000001</v>
      </c>
      <c r="EG163" s="4">
        <v>2.09</v>
      </c>
      <c r="EH163" s="4">
        <v>-0.19</v>
      </c>
      <c r="EI163" s="4">
        <v>-0.04</v>
      </c>
      <c r="EJ163" s="4">
        <v>0.3</v>
      </c>
      <c r="EK163" s="4">
        <v>1.53</v>
      </c>
      <c r="EL163" s="4">
        <v>-2.3199999999999998</v>
      </c>
      <c r="EM163" s="4">
        <v>1.9</v>
      </c>
      <c r="EN163" s="4">
        <v>-1.37</v>
      </c>
      <c r="EO163" s="4">
        <v>1.28</v>
      </c>
      <c r="EP163" s="4">
        <v>1.56</v>
      </c>
      <c r="EQ163" s="4">
        <v>-0.45</v>
      </c>
      <c r="ER163" s="4">
        <v>-2.14</v>
      </c>
      <c r="ES163" s="4">
        <v>-0.17</v>
      </c>
      <c r="ET163" s="4">
        <v>-0.45</v>
      </c>
      <c r="EU163" s="4">
        <v>2.5499999999999998</v>
      </c>
      <c r="EV163" s="4">
        <v>3.29</v>
      </c>
      <c r="EW163" s="4">
        <v>-0.41</v>
      </c>
      <c r="EX163" s="4">
        <v>0.6</v>
      </c>
      <c r="EY163" s="4">
        <v>2.77</v>
      </c>
      <c r="EZ163" s="4">
        <v>-0.84</v>
      </c>
      <c r="FA163" s="4">
        <v>1.66</v>
      </c>
      <c r="FB163" s="4">
        <v>0.82</v>
      </c>
      <c r="FC163" s="4">
        <v>0.9</v>
      </c>
      <c r="FD163" s="4">
        <v>0.2</v>
      </c>
      <c r="FE163" s="4">
        <v>-0.22</v>
      </c>
      <c r="FF163" s="4">
        <v>0.06</v>
      </c>
      <c r="FG163" s="4">
        <v>-1.65</v>
      </c>
      <c r="FH163" s="4">
        <v>-0.08</v>
      </c>
    </row>
    <row r="164" spans="1:164" ht="13.8" x14ac:dyDescent="0.3">
      <c r="A164" s="42" t="s">
        <v>156</v>
      </c>
      <c r="B164" s="4">
        <v>0.61</v>
      </c>
      <c r="C164" s="4">
        <v>-0.15</v>
      </c>
      <c r="D164" s="4">
        <v>-0.43</v>
      </c>
      <c r="E164" s="4">
        <v>-0.41</v>
      </c>
      <c r="F164" s="4">
        <v>-0.18</v>
      </c>
      <c r="G164" s="4">
        <v>0.52</v>
      </c>
      <c r="H164" s="4">
        <v>0.82</v>
      </c>
      <c r="I164" s="4">
        <v>0.93</v>
      </c>
      <c r="J164" s="4">
        <v>-2.19</v>
      </c>
      <c r="K164" s="4">
        <v>0.43</v>
      </c>
      <c r="L164" s="4">
        <v>2.1</v>
      </c>
      <c r="M164" s="4">
        <v>1.84</v>
      </c>
      <c r="N164" s="4">
        <v>-0.35</v>
      </c>
      <c r="O164" s="4">
        <v>-0.97</v>
      </c>
      <c r="P164" s="4">
        <v>0.72</v>
      </c>
      <c r="Q164" s="4">
        <v>0.33</v>
      </c>
      <c r="R164" s="4">
        <v>0.17</v>
      </c>
      <c r="S164" s="4">
        <v>0.24</v>
      </c>
      <c r="T164" s="4">
        <v>1.32</v>
      </c>
      <c r="U164" s="4">
        <v>0.71</v>
      </c>
      <c r="V164" s="4">
        <v>-1.66</v>
      </c>
      <c r="W164" s="4">
        <v>2.31</v>
      </c>
      <c r="X164" s="4">
        <v>0.96</v>
      </c>
      <c r="Y164" s="4">
        <v>1.42</v>
      </c>
      <c r="Z164" s="4">
        <v>0.56999999999999995</v>
      </c>
      <c r="AA164" s="4">
        <v>1.0900000000000001</v>
      </c>
      <c r="AB164" s="4">
        <v>1.8</v>
      </c>
      <c r="AC164" s="4">
        <v>1.33</v>
      </c>
      <c r="AD164" s="4">
        <v>0.65</v>
      </c>
      <c r="AE164" s="4">
        <v>1.43</v>
      </c>
      <c r="AF164" s="4">
        <v>2.86</v>
      </c>
      <c r="AG164" s="4">
        <v>2.25</v>
      </c>
      <c r="AH164" s="4">
        <v>0.97</v>
      </c>
      <c r="AI164" s="4">
        <v>0.27</v>
      </c>
      <c r="AJ164" s="4">
        <v>1.78</v>
      </c>
      <c r="AK164" s="4">
        <v>0.33</v>
      </c>
      <c r="AL164" s="4">
        <v>0.52</v>
      </c>
      <c r="AM164" s="4">
        <v>0.17</v>
      </c>
      <c r="AN164" s="4">
        <v>0.56000000000000005</v>
      </c>
      <c r="AO164" s="4">
        <v>1.47</v>
      </c>
      <c r="AP164" s="4">
        <v>1.03</v>
      </c>
      <c r="AQ164" s="4">
        <v>0.28999999999999998</v>
      </c>
      <c r="AR164" s="4">
        <v>-0.41</v>
      </c>
      <c r="AS164" s="4">
        <v>0.28999999999999998</v>
      </c>
      <c r="AT164" s="4">
        <v>-1.05</v>
      </c>
      <c r="AU164" s="4">
        <v>0.42</v>
      </c>
      <c r="AV164" s="4">
        <v>1.21</v>
      </c>
      <c r="AW164" s="4">
        <v>0</v>
      </c>
      <c r="AX164" s="4">
        <v>-0.98</v>
      </c>
      <c r="AY164" s="4">
        <v>0.05</v>
      </c>
      <c r="AZ164" s="4">
        <v>-0.74</v>
      </c>
      <c r="BA164" s="4">
        <v>0.03</v>
      </c>
      <c r="BB164" s="4">
        <v>0.21</v>
      </c>
      <c r="BC164" s="4">
        <v>7.0000000000000007E-2</v>
      </c>
      <c r="BD164" s="4">
        <v>1.38</v>
      </c>
      <c r="BE164" s="4">
        <v>-0.63</v>
      </c>
      <c r="BF164" s="4">
        <v>-0.78</v>
      </c>
      <c r="BG164" s="4">
        <v>-1.78</v>
      </c>
      <c r="BH164" s="4">
        <v>1.35</v>
      </c>
      <c r="BI164" s="4">
        <v>-0.06</v>
      </c>
      <c r="BJ164" s="4">
        <v>0.33</v>
      </c>
      <c r="BK164" s="4">
        <v>0.79</v>
      </c>
      <c r="BL164" s="4">
        <v>-0.73</v>
      </c>
      <c r="BM164" s="4">
        <v>0.05</v>
      </c>
      <c r="BN164" s="4">
        <v>0.59</v>
      </c>
      <c r="BO164" s="4">
        <v>2.4700000000000002</v>
      </c>
      <c r="BP164" s="4">
        <v>4.2</v>
      </c>
      <c r="BQ164" s="4">
        <v>1.64</v>
      </c>
      <c r="BR164" s="4">
        <v>2.66</v>
      </c>
      <c r="BS164" s="4">
        <v>2.38</v>
      </c>
      <c r="BT164" s="4">
        <v>1.72</v>
      </c>
      <c r="BU164" s="4">
        <v>1.82</v>
      </c>
      <c r="BV164" s="4">
        <v>1.31</v>
      </c>
      <c r="BW164" s="4">
        <v>1.49</v>
      </c>
      <c r="BX164" s="4">
        <v>-0.28999999999999998</v>
      </c>
      <c r="BY164" s="4">
        <v>1.1200000000000001</v>
      </c>
      <c r="BZ164" s="4">
        <v>0.65</v>
      </c>
      <c r="CA164" s="4">
        <v>0.71</v>
      </c>
      <c r="CB164" s="4">
        <v>1.27</v>
      </c>
      <c r="CC164" s="4">
        <v>2.31</v>
      </c>
      <c r="CD164" s="4">
        <v>0.87</v>
      </c>
      <c r="CE164" s="4">
        <v>2.34</v>
      </c>
      <c r="CF164" s="4">
        <v>0.99</v>
      </c>
      <c r="CG164" s="4">
        <v>0.37</v>
      </c>
      <c r="CH164" s="4">
        <v>-0.18</v>
      </c>
      <c r="CI164" s="4">
        <v>-0.51</v>
      </c>
      <c r="CJ164" s="4">
        <v>-0.19</v>
      </c>
      <c r="CK164" s="4">
        <v>0.43</v>
      </c>
      <c r="CL164" s="4">
        <v>0.28000000000000003</v>
      </c>
      <c r="CM164" s="4">
        <v>-0.11</v>
      </c>
      <c r="CN164" s="4">
        <v>0.39</v>
      </c>
      <c r="CO164" s="4">
        <v>0.18</v>
      </c>
      <c r="CP164" s="4">
        <v>-0.52</v>
      </c>
      <c r="CQ164" s="4">
        <v>-0.49</v>
      </c>
      <c r="CR164" s="4">
        <v>0.4</v>
      </c>
      <c r="CS164" s="4">
        <v>-0.74</v>
      </c>
      <c r="CT164" s="4">
        <v>1.5</v>
      </c>
      <c r="CU164" s="4">
        <v>0.19</v>
      </c>
      <c r="CV164" s="4">
        <v>0.19</v>
      </c>
      <c r="CW164" s="4">
        <v>0.18</v>
      </c>
      <c r="CX164" s="4">
        <v>-1.28</v>
      </c>
      <c r="CY164" s="4">
        <v>0.69</v>
      </c>
      <c r="CZ164" s="4">
        <v>-0.46</v>
      </c>
      <c r="DA164" s="4">
        <v>0.09</v>
      </c>
      <c r="DB164" s="4">
        <v>-1.36</v>
      </c>
      <c r="DC164" s="4">
        <v>-0.11</v>
      </c>
      <c r="DD164" s="4">
        <v>0.36</v>
      </c>
      <c r="DE164" s="4">
        <v>-0.12</v>
      </c>
      <c r="DF164" s="4">
        <v>-0.43</v>
      </c>
      <c r="DG164" s="4">
        <v>0</v>
      </c>
      <c r="DH164" s="4">
        <v>0.47</v>
      </c>
      <c r="DI164" s="4">
        <v>0.06</v>
      </c>
      <c r="DJ164" s="4">
        <v>0.89</v>
      </c>
      <c r="DK164" s="4">
        <v>1.48</v>
      </c>
      <c r="DL164" s="4">
        <v>1.27</v>
      </c>
      <c r="DM164" s="4">
        <v>1.92</v>
      </c>
      <c r="DN164" s="4">
        <v>-0.91</v>
      </c>
      <c r="DO164" s="4">
        <v>2.38</v>
      </c>
      <c r="DP164" s="4">
        <v>0.93</v>
      </c>
      <c r="DQ164" s="4">
        <v>0.94</v>
      </c>
      <c r="DR164" s="4">
        <v>0.72</v>
      </c>
      <c r="DS164" s="4">
        <v>0.84</v>
      </c>
      <c r="DT164" s="4">
        <v>-0.11</v>
      </c>
      <c r="DU164" s="4">
        <v>0.1</v>
      </c>
      <c r="DV164" s="4">
        <v>-1.19</v>
      </c>
      <c r="DW164" s="4">
        <v>-0.17</v>
      </c>
      <c r="DX164" s="4">
        <v>0.65</v>
      </c>
      <c r="DY164" s="4">
        <v>-1.1100000000000001</v>
      </c>
      <c r="DZ164" s="4">
        <v>-0.44</v>
      </c>
      <c r="EA164" s="4">
        <v>0.26</v>
      </c>
      <c r="EB164" s="4">
        <v>1.1399999999999999</v>
      </c>
      <c r="EC164" s="4">
        <v>0.65</v>
      </c>
      <c r="ED164" s="4">
        <v>0.5</v>
      </c>
      <c r="EE164" s="4">
        <v>2.2400000000000002</v>
      </c>
      <c r="EF164" s="4">
        <v>0.53</v>
      </c>
      <c r="EG164" s="4">
        <v>2.15</v>
      </c>
      <c r="EH164" s="4">
        <v>-0.78</v>
      </c>
      <c r="EI164" s="4">
        <v>1.65</v>
      </c>
      <c r="EJ164" s="4">
        <v>1.4</v>
      </c>
      <c r="EK164" s="4">
        <v>0.65</v>
      </c>
      <c r="EL164" s="4">
        <v>-0.43</v>
      </c>
      <c r="EM164" s="4">
        <v>0.56999999999999995</v>
      </c>
      <c r="EN164" s="4">
        <v>0.78</v>
      </c>
      <c r="EO164" s="4">
        <v>0.83</v>
      </c>
      <c r="EP164" s="4">
        <v>-0.14000000000000001</v>
      </c>
      <c r="EQ164" s="4">
        <v>1.55</v>
      </c>
      <c r="ER164" s="4">
        <v>0.3</v>
      </c>
      <c r="ES164" s="4">
        <v>0.6</v>
      </c>
      <c r="ET164" s="4">
        <v>1.65</v>
      </c>
      <c r="EU164" s="4">
        <v>-0.12</v>
      </c>
      <c r="EV164" s="4">
        <v>1.31</v>
      </c>
      <c r="EW164" s="4">
        <v>-0.42</v>
      </c>
      <c r="EX164" s="4">
        <v>0.16</v>
      </c>
      <c r="EY164" s="4">
        <v>-3.33</v>
      </c>
      <c r="EZ164" s="4">
        <v>0.13</v>
      </c>
      <c r="FA164" s="4">
        <v>0.67</v>
      </c>
      <c r="FB164" s="4">
        <v>0.25</v>
      </c>
      <c r="FC164" s="4">
        <v>-0.52</v>
      </c>
      <c r="FD164" s="4">
        <v>-1.31</v>
      </c>
      <c r="FE164" s="4">
        <v>0.66</v>
      </c>
      <c r="FF164" s="4">
        <v>1.41</v>
      </c>
      <c r="FG164" s="4">
        <v>-0.54</v>
      </c>
      <c r="FH164" s="4">
        <v>1.77</v>
      </c>
    </row>
    <row r="165" spans="1:164" ht="13.8" x14ac:dyDescent="0.3">
      <c r="A165" s="42" t="s">
        <v>157</v>
      </c>
      <c r="B165" s="4">
        <v>-2.8</v>
      </c>
      <c r="C165" s="4">
        <v>-1.1100000000000001</v>
      </c>
      <c r="D165" s="4">
        <v>0.45</v>
      </c>
      <c r="E165" s="4">
        <v>-2.63</v>
      </c>
      <c r="F165" s="4">
        <v>-1.1499999999999999</v>
      </c>
      <c r="G165" s="4">
        <v>-0.92</v>
      </c>
      <c r="H165" s="4">
        <v>-1.33</v>
      </c>
      <c r="I165" s="4">
        <v>0.66</v>
      </c>
      <c r="J165" s="4">
        <v>0.08</v>
      </c>
      <c r="K165" s="4">
        <v>1.41</v>
      </c>
      <c r="L165" s="4">
        <v>-1.01</v>
      </c>
      <c r="M165" s="4">
        <v>0.66</v>
      </c>
      <c r="N165" s="4">
        <v>0.76</v>
      </c>
      <c r="O165" s="4">
        <v>-2.27</v>
      </c>
      <c r="P165" s="4">
        <v>-0.42</v>
      </c>
      <c r="Q165" s="4">
        <v>0.12</v>
      </c>
      <c r="R165" s="4">
        <v>0.16</v>
      </c>
      <c r="S165" s="4">
        <v>-0.9</v>
      </c>
      <c r="T165" s="4">
        <v>1.43</v>
      </c>
      <c r="U165" s="4">
        <v>1.69</v>
      </c>
      <c r="V165" s="4">
        <v>-0.2</v>
      </c>
      <c r="W165" s="4">
        <v>0.63</v>
      </c>
      <c r="X165" s="4">
        <v>0.26</v>
      </c>
      <c r="Y165" s="4">
        <v>1.63</v>
      </c>
      <c r="Z165" s="4">
        <v>0.01</v>
      </c>
      <c r="AA165" s="4">
        <v>1.89</v>
      </c>
      <c r="AB165" s="4">
        <v>4.13</v>
      </c>
      <c r="AC165" s="4">
        <v>9.07</v>
      </c>
      <c r="AD165" s="4">
        <v>2.35</v>
      </c>
      <c r="AE165" s="4">
        <v>5</v>
      </c>
      <c r="AF165" s="4">
        <v>0.86</v>
      </c>
      <c r="AG165" s="4">
        <v>1.57</v>
      </c>
      <c r="AH165" s="4">
        <v>-1.08</v>
      </c>
      <c r="AI165" s="4">
        <v>2.61</v>
      </c>
      <c r="AJ165" s="4">
        <v>-2.19</v>
      </c>
      <c r="AK165" s="4">
        <v>-0.41</v>
      </c>
      <c r="AL165" s="4">
        <v>-0.05</v>
      </c>
      <c r="AM165" s="4">
        <v>-0.14000000000000001</v>
      </c>
      <c r="AN165" s="4">
        <v>0.27</v>
      </c>
      <c r="AO165" s="4">
        <v>-0.5</v>
      </c>
      <c r="AP165" s="4">
        <v>-0.43</v>
      </c>
      <c r="AQ165" s="4">
        <v>0.56000000000000005</v>
      </c>
      <c r="AR165" s="4">
        <v>-0.14000000000000001</v>
      </c>
      <c r="AS165" s="4">
        <v>0.19</v>
      </c>
      <c r="AT165" s="4">
        <v>-0.12</v>
      </c>
      <c r="AU165" s="4">
        <v>-7.0000000000000007E-2</v>
      </c>
      <c r="AV165" s="4">
        <v>0.11</v>
      </c>
      <c r="AW165" s="4">
        <v>-0.33</v>
      </c>
      <c r="AX165" s="4">
        <v>-0.11</v>
      </c>
      <c r="AY165" s="4">
        <v>-0.25</v>
      </c>
      <c r="AZ165" s="4">
        <v>-1.45</v>
      </c>
      <c r="BA165" s="4">
        <v>-0.17</v>
      </c>
      <c r="BB165" s="4">
        <v>-1.24</v>
      </c>
      <c r="BC165" s="4">
        <v>0.96</v>
      </c>
      <c r="BD165" s="4">
        <v>-1.1200000000000001</v>
      </c>
      <c r="BE165" s="4">
        <v>-0.09</v>
      </c>
      <c r="BF165" s="4">
        <v>-0.66</v>
      </c>
      <c r="BG165" s="4">
        <v>0.93</v>
      </c>
      <c r="BH165" s="4">
        <v>-0.42</v>
      </c>
      <c r="BI165" s="4">
        <v>-0.06</v>
      </c>
      <c r="BJ165" s="4">
        <v>0.3</v>
      </c>
      <c r="BK165" s="4">
        <v>1.21</v>
      </c>
      <c r="BL165" s="4">
        <v>-0.66</v>
      </c>
      <c r="BM165" s="4">
        <v>-1.1000000000000001</v>
      </c>
      <c r="BN165" s="4">
        <v>0.62</v>
      </c>
      <c r="BO165" s="4">
        <v>-0.57999999999999996</v>
      </c>
      <c r="BP165" s="4">
        <v>-2.97</v>
      </c>
      <c r="BQ165" s="4">
        <v>1.61</v>
      </c>
      <c r="BR165" s="4">
        <v>-1.61</v>
      </c>
      <c r="BS165" s="4">
        <v>-1.78</v>
      </c>
      <c r="BT165" s="4">
        <v>3.37</v>
      </c>
      <c r="BU165" s="4">
        <v>1.64</v>
      </c>
      <c r="BV165" s="4">
        <v>-1.06</v>
      </c>
      <c r="BW165" s="4">
        <v>1.0900000000000001</v>
      </c>
      <c r="BX165" s="4">
        <v>-0.41</v>
      </c>
      <c r="BY165" s="4">
        <v>2.89</v>
      </c>
      <c r="BZ165" s="4">
        <v>0.51</v>
      </c>
      <c r="CA165" s="4">
        <v>0.7</v>
      </c>
      <c r="CB165" s="4">
        <v>2.2200000000000002</v>
      </c>
      <c r="CC165" s="4">
        <v>1.05</v>
      </c>
      <c r="CD165" s="4">
        <v>1.05</v>
      </c>
      <c r="CE165" s="4">
        <v>1.6</v>
      </c>
      <c r="CF165" s="4">
        <v>0.09</v>
      </c>
      <c r="CG165" s="4">
        <v>0.67</v>
      </c>
      <c r="CH165" s="4">
        <v>2.39</v>
      </c>
      <c r="CI165" s="4">
        <v>0.82</v>
      </c>
      <c r="CJ165" s="4">
        <v>-1.39</v>
      </c>
      <c r="CK165" s="4">
        <v>1.92</v>
      </c>
      <c r="CL165" s="4">
        <v>0.92</v>
      </c>
      <c r="CM165" s="4">
        <v>0.26</v>
      </c>
      <c r="CN165" s="4">
        <v>-2.6</v>
      </c>
      <c r="CO165" s="4">
        <v>0.22</v>
      </c>
      <c r="CP165" s="4">
        <v>0.82</v>
      </c>
      <c r="CQ165" s="4">
        <v>-0.89</v>
      </c>
      <c r="CR165" s="4">
        <v>3.51</v>
      </c>
      <c r="CS165" s="4">
        <v>-1.54</v>
      </c>
      <c r="CT165" s="4">
        <v>1.32</v>
      </c>
      <c r="CU165" s="4">
        <v>0.11</v>
      </c>
      <c r="CV165" s="4">
        <v>2.68</v>
      </c>
      <c r="CW165" s="4">
        <v>-0.39</v>
      </c>
      <c r="CX165" s="4">
        <v>1.06</v>
      </c>
      <c r="CY165" s="4">
        <v>0.8</v>
      </c>
      <c r="CZ165" s="4">
        <v>1.56</v>
      </c>
      <c r="DA165" s="4">
        <v>0.64</v>
      </c>
      <c r="DB165" s="4">
        <v>0.38</v>
      </c>
      <c r="DC165" s="4">
        <v>0.64</v>
      </c>
      <c r="DD165" s="4">
        <v>2.29</v>
      </c>
      <c r="DE165" s="4">
        <v>1.1399999999999999</v>
      </c>
      <c r="DF165" s="4">
        <v>0.03</v>
      </c>
      <c r="DG165" s="4">
        <v>0.35</v>
      </c>
      <c r="DH165" s="4">
        <v>1.17</v>
      </c>
      <c r="DI165" s="4">
        <v>-1.89</v>
      </c>
      <c r="DJ165" s="4">
        <v>2.5299999999999998</v>
      </c>
      <c r="DK165" s="4">
        <v>-1.24</v>
      </c>
      <c r="DL165" s="4">
        <v>4.18</v>
      </c>
      <c r="DM165" s="4">
        <v>1.39</v>
      </c>
      <c r="DN165" s="4">
        <v>2.04</v>
      </c>
      <c r="DO165" s="4">
        <v>1.41</v>
      </c>
      <c r="DP165" s="4">
        <v>0.79</v>
      </c>
      <c r="DQ165" s="4">
        <v>0.15</v>
      </c>
      <c r="DR165" s="4">
        <v>-2.33</v>
      </c>
      <c r="DS165" s="4">
        <v>-0.57999999999999996</v>
      </c>
      <c r="DT165" s="4">
        <v>0.7</v>
      </c>
      <c r="DU165" s="4">
        <v>1.06</v>
      </c>
      <c r="DV165" s="4">
        <v>-1.25</v>
      </c>
      <c r="DW165" s="4">
        <v>1.45</v>
      </c>
      <c r="DX165" s="4">
        <v>2.76</v>
      </c>
      <c r="DY165" s="4">
        <v>-1.75</v>
      </c>
      <c r="DZ165" s="4">
        <v>1.53</v>
      </c>
      <c r="EA165" s="4">
        <v>-1.74</v>
      </c>
      <c r="EB165" s="4">
        <v>2.0299999999999998</v>
      </c>
      <c r="EC165" s="4">
        <v>-0.14000000000000001</v>
      </c>
      <c r="ED165" s="4">
        <v>1.32</v>
      </c>
      <c r="EE165" s="4">
        <v>-2.52</v>
      </c>
      <c r="EF165" s="4">
        <v>2.92</v>
      </c>
      <c r="EG165" s="4">
        <v>-0.38</v>
      </c>
      <c r="EH165" s="4">
        <v>1.26</v>
      </c>
      <c r="EI165" s="4">
        <v>-1.57</v>
      </c>
      <c r="EJ165" s="4">
        <v>-0.23</v>
      </c>
      <c r="EK165" s="4">
        <v>-0.03</v>
      </c>
      <c r="EL165" s="4">
        <v>0.09</v>
      </c>
      <c r="EM165" s="4">
        <v>1.51</v>
      </c>
      <c r="EN165" s="4">
        <v>1.1599999999999999</v>
      </c>
      <c r="EO165" s="4">
        <v>-0.03</v>
      </c>
      <c r="EP165" s="4">
        <v>1.1200000000000001</v>
      </c>
      <c r="EQ165" s="4">
        <v>-1.32</v>
      </c>
      <c r="ER165" s="4">
        <v>1.2</v>
      </c>
      <c r="ES165" s="4">
        <v>-0.67</v>
      </c>
      <c r="ET165" s="4">
        <v>0.08</v>
      </c>
      <c r="EU165" s="4">
        <v>0.33</v>
      </c>
      <c r="EV165" s="4">
        <v>1.28</v>
      </c>
      <c r="EW165" s="4">
        <v>0.96</v>
      </c>
      <c r="EX165" s="4">
        <v>0.36</v>
      </c>
      <c r="EY165" s="4">
        <v>-0.39</v>
      </c>
      <c r="EZ165" s="4">
        <v>1.27</v>
      </c>
      <c r="FA165" s="4">
        <v>0.36</v>
      </c>
      <c r="FB165" s="4">
        <v>0.19</v>
      </c>
      <c r="FC165" s="4">
        <v>1.37</v>
      </c>
      <c r="FD165" s="4">
        <v>-0.16</v>
      </c>
      <c r="FE165" s="4">
        <v>-0.18</v>
      </c>
      <c r="FF165" s="4">
        <v>0.25</v>
      </c>
      <c r="FG165" s="4">
        <v>-0.15</v>
      </c>
      <c r="FH165" s="4">
        <v>-1.46</v>
      </c>
    </row>
    <row r="166" spans="1:164" ht="13.8" x14ac:dyDescent="0.3">
      <c r="A166" s="42" t="s">
        <v>160</v>
      </c>
      <c r="B166" s="4">
        <v>0.22</v>
      </c>
      <c r="C166" s="4">
        <v>0.71</v>
      </c>
      <c r="D166" s="4">
        <v>0.51</v>
      </c>
      <c r="E166" s="4">
        <v>0.98</v>
      </c>
      <c r="F166" s="4">
        <v>-2.19</v>
      </c>
      <c r="G166" s="4">
        <v>1.03</v>
      </c>
      <c r="H166" s="4">
        <v>0.09</v>
      </c>
      <c r="I166" s="4">
        <v>0.4</v>
      </c>
      <c r="J166" s="4">
        <v>0.19</v>
      </c>
      <c r="K166" s="4">
        <v>0.71</v>
      </c>
      <c r="L166" s="4">
        <v>-0.21</v>
      </c>
      <c r="M166" s="4">
        <v>-3.89</v>
      </c>
      <c r="N166" s="4">
        <v>0.71</v>
      </c>
      <c r="O166" s="4">
        <v>-0.33</v>
      </c>
      <c r="P166" s="4">
        <v>1.87</v>
      </c>
      <c r="Q166" s="4">
        <v>0.15</v>
      </c>
      <c r="R166" s="4">
        <v>0.61</v>
      </c>
      <c r="S166" s="4">
        <v>0.25</v>
      </c>
      <c r="T166" s="4">
        <v>0.92</v>
      </c>
      <c r="U166" s="4">
        <v>1.48</v>
      </c>
      <c r="V166" s="4">
        <v>-1.33</v>
      </c>
      <c r="W166" s="4">
        <v>-0.67</v>
      </c>
      <c r="X166" s="4">
        <v>-1.75</v>
      </c>
      <c r="Y166" s="4">
        <v>2.56</v>
      </c>
      <c r="Z166" s="4">
        <v>-0.59</v>
      </c>
      <c r="AA166" s="4">
        <v>2.39</v>
      </c>
      <c r="AB166" s="4">
        <v>1.52</v>
      </c>
      <c r="AC166" s="4">
        <v>-0.77</v>
      </c>
      <c r="AD166" s="4">
        <v>1.07</v>
      </c>
      <c r="AE166" s="4">
        <v>-0.11</v>
      </c>
      <c r="AF166" s="4">
        <v>-0.95</v>
      </c>
      <c r="AG166" s="4">
        <v>1.33</v>
      </c>
      <c r="AH166" s="4">
        <v>1.67</v>
      </c>
      <c r="AI166" s="4">
        <v>-1.77</v>
      </c>
      <c r="AJ166" s="4">
        <v>-2.4300000000000002</v>
      </c>
      <c r="AK166" s="4">
        <v>0.63</v>
      </c>
      <c r="AL166" s="4">
        <v>-1.45</v>
      </c>
      <c r="AM166" s="4">
        <v>1.38</v>
      </c>
      <c r="AN166" s="4">
        <v>1.76</v>
      </c>
      <c r="AO166" s="4">
        <v>-1.04</v>
      </c>
      <c r="AP166" s="4">
        <v>-0.74</v>
      </c>
      <c r="AQ166" s="4">
        <v>2.2200000000000002</v>
      </c>
      <c r="AR166" s="4">
        <v>2.08</v>
      </c>
      <c r="AS166" s="4">
        <v>1.47</v>
      </c>
      <c r="AT166" s="4">
        <v>0.51</v>
      </c>
      <c r="AU166" s="4">
        <v>-1.27</v>
      </c>
      <c r="AV166" s="4">
        <v>-0.46</v>
      </c>
      <c r="AW166" s="4">
        <v>-1.22</v>
      </c>
      <c r="AX166" s="4">
        <v>0.57999999999999996</v>
      </c>
      <c r="AY166" s="4">
        <v>0.61</v>
      </c>
      <c r="AZ166" s="4">
        <v>1.07</v>
      </c>
      <c r="BA166" s="4">
        <v>0.89</v>
      </c>
      <c r="BB166" s="4">
        <v>-0.53</v>
      </c>
      <c r="BC166" s="4">
        <v>0.64</v>
      </c>
      <c r="BD166" s="4">
        <v>0.23</v>
      </c>
      <c r="BE166" s="4">
        <v>1.04</v>
      </c>
      <c r="BF166" s="4">
        <v>-0.4</v>
      </c>
      <c r="BG166" s="4">
        <v>-0.15</v>
      </c>
      <c r="BH166" s="4">
        <v>-0.92</v>
      </c>
      <c r="BI166" s="4">
        <v>-0.19</v>
      </c>
      <c r="BJ166" s="4">
        <v>-1.32</v>
      </c>
      <c r="BK166" s="4">
        <v>0.75</v>
      </c>
      <c r="BL166" s="4">
        <v>2.78</v>
      </c>
      <c r="BM166" s="4">
        <v>-0.62</v>
      </c>
      <c r="BN166" s="4">
        <v>2.11</v>
      </c>
      <c r="BO166" s="4">
        <v>0.83</v>
      </c>
      <c r="BP166" s="4">
        <v>0.69</v>
      </c>
      <c r="BQ166" s="4">
        <v>1</v>
      </c>
      <c r="BR166" s="4">
        <v>0.9</v>
      </c>
      <c r="BS166" s="4">
        <v>0.41</v>
      </c>
      <c r="BT166" s="4">
        <v>-0.14000000000000001</v>
      </c>
      <c r="BU166" s="4">
        <v>-1.94</v>
      </c>
      <c r="BV166" s="4">
        <v>1.0900000000000001</v>
      </c>
      <c r="BW166" s="4">
        <v>1.26</v>
      </c>
      <c r="BX166" s="4">
        <v>1.03</v>
      </c>
      <c r="BY166" s="4">
        <v>1.22</v>
      </c>
      <c r="BZ166" s="4">
        <v>-0.52</v>
      </c>
      <c r="CA166" s="4">
        <v>0.14000000000000001</v>
      </c>
      <c r="CB166" s="4">
        <v>2.58</v>
      </c>
      <c r="CC166" s="4">
        <v>-0.49</v>
      </c>
      <c r="CD166" s="4">
        <v>-0.27</v>
      </c>
      <c r="CE166" s="4">
        <v>0.98</v>
      </c>
      <c r="CF166" s="4">
        <v>2.08</v>
      </c>
      <c r="CG166" s="4">
        <v>-0.74</v>
      </c>
      <c r="CH166" s="4">
        <v>0.99</v>
      </c>
      <c r="CI166" s="4">
        <v>0.34</v>
      </c>
      <c r="CJ166" s="4">
        <v>1.39</v>
      </c>
      <c r="CK166" s="4">
        <v>0.57999999999999996</v>
      </c>
      <c r="CL166" s="4">
        <v>2.39</v>
      </c>
      <c r="CM166" s="4">
        <v>0.11</v>
      </c>
      <c r="CN166" s="4">
        <v>0.31</v>
      </c>
      <c r="CO166" s="4">
        <v>-0.77</v>
      </c>
      <c r="CP166" s="4">
        <v>-0.23</v>
      </c>
      <c r="CQ166" s="4">
        <v>2.04</v>
      </c>
      <c r="CR166" s="4">
        <v>-0.28999999999999998</v>
      </c>
      <c r="CS166" s="4">
        <v>0.68</v>
      </c>
      <c r="CT166" s="4">
        <v>-0.1</v>
      </c>
      <c r="CU166" s="4">
        <v>-0.44</v>
      </c>
      <c r="CV166" s="4">
        <v>0.87</v>
      </c>
      <c r="CW166" s="4">
        <v>0.39</v>
      </c>
      <c r="CX166" s="4">
        <v>0.88</v>
      </c>
      <c r="CY166" s="4">
        <v>2.35</v>
      </c>
      <c r="CZ166" s="4">
        <v>-7.0000000000000007E-2</v>
      </c>
      <c r="DA166" s="4">
        <v>2.5</v>
      </c>
      <c r="DB166" s="4">
        <v>3</v>
      </c>
      <c r="DC166" s="4">
        <v>0.81</v>
      </c>
      <c r="DD166" s="4">
        <v>0.3</v>
      </c>
      <c r="DE166" s="4">
        <v>0.88</v>
      </c>
      <c r="DF166" s="4">
        <v>0.06</v>
      </c>
      <c r="DG166" s="4">
        <v>-0.11</v>
      </c>
      <c r="DH166" s="4">
        <v>1.04</v>
      </c>
      <c r="DI166" s="4">
        <v>0.42</v>
      </c>
      <c r="DJ166" s="4">
        <v>-0.05</v>
      </c>
      <c r="DK166" s="4">
        <v>-0.31</v>
      </c>
      <c r="DL166" s="4">
        <v>2.67</v>
      </c>
      <c r="DM166" s="4">
        <v>2.4</v>
      </c>
      <c r="DN166" s="4">
        <v>0.65</v>
      </c>
      <c r="DO166" s="4">
        <v>0.57999999999999996</v>
      </c>
      <c r="DP166" s="4">
        <v>0.82</v>
      </c>
      <c r="DQ166" s="4">
        <v>-1.62</v>
      </c>
      <c r="DR166" s="4">
        <v>0.73</v>
      </c>
      <c r="DS166" s="4">
        <v>-0.91</v>
      </c>
      <c r="DT166" s="4">
        <v>-1.23</v>
      </c>
      <c r="DU166" s="4">
        <v>2.5299999999999998</v>
      </c>
      <c r="DV166" s="4">
        <v>2.36</v>
      </c>
      <c r="DW166" s="4">
        <v>1.38</v>
      </c>
      <c r="DX166" s="4">
        <v>1.02</v>
      </c>
      <c r="DY166" s="4">
        <v>0.52</v>
      </c>
      <c r="DZ166" s="4">
        <v>1.65</v>
      </c>
      <c r="EA166" s="4">
        <v>0.51</v>
      </c>
      <c r="EB166" s="4">
        <v>0.93</v>
      </c>
      <c r="EC166" s="4">
        <v>-1.24</v>
      </c>
      <c r="ED166" s="4">
        <v>-1.4</v>
      </c>
      <c r="EE166" s="4">
        <v>2.1800000000000002</v>
      </c>
      <c r="EF166" s="4">
        <v>0.65</v>
      </c>
      <c r="EG166" s="4">
        <v>0.75</v>
      </c>
      <c r="EH166" s="4">
        <v>0.65</v>
      </c>
      <c r="EI166" s="4">
        <v>-0.14000000000000001</v>
      </c>
      <c r="EJ166" s="4">
        <v>0.22</v>
      </c>
      <c r="EK166" s="4">
        <v>0.27</v>
      </c>
      <c r="EL166" s="4">
        <v>-0.01</v>
      </c>
      <c r="EM166" s="4">
        <v>1.68</v>
      </c>
      <c r="EN166" s="4">
        <v>0.97</v>
      </c>
      <c r="EO166" s="4">
        <v>0.2</v>
      </c>
      <c r="EP166" s="4">
        <v>1.05</v>
      </c>
      <c r="EQ166" s="4">
        <v>1.1499999999999999</v>
      </c>
      <c r="ER166" s="4">
        <v>1.53</v>
      </c>
      <c r="ES166" s="4">
        <v>1.4</v>
      </c>
      <c r="ET166" s="4">
        <v>1.44</v>
      </c>
      <c r="EU166" s="4">
        <v>0</v>
      </c>
      <c r="EV166" s="4">
        <v>1.21</v>
      </c>
      <c r="EW166" s="4">
        <v>0.49</v>
      </c>
      <c r="EX166" s="4">
        <v>-0.22</v>
      </c>
      <c r="EY166" s="4">
        <v>-2.75</v>
      </c>
      <c r="EZ166" s="4">
        <v>-7.0000000000000007E-2</v>
      </c>
      <c r="FA166" s="4">
        <v>-0.89</v>
      </c>
      <c r="FB166" s="4">
        <v>-0.3</v>
      </c>
      <c r="FC166" s="4">
        <v>1.26</v>
      </c>
      <c r="FD166" s="4">
        <v>1.01</v>
      </c>
      <c r="FE166" s="4">
        <v>0.25</v>
      </c>
      <c r="FF166" s="4">
        <v>-0.14000000000000001</v>
      </c>
      <c r="FG166" s="4">
        <v>-1.74</v>
      </c>
      <c r="FH166" s="4">
        <v>0.11</v>
      </c>
    </row>
    <row r="167" spans="1:164" ht="13.8" x14ac:dyDescent="0.3">
      <c r="A167" s="42" t="s">
        <v>161</v>
      </c>
      <c r="B167" s="4">
        <v>0.18</v>
      </c>
      <c r="C167" s="4">
        <v>0.03</v>
      </c>
      <c r="D167" s="4">
        <v>0.37</v>
      </c>
      <c r="E167" s="4">
        <v>0.18</v>
      </c>
      <c r="F167" s="4">
        <v>-3.21</v>
      </c>
      <c r="G167" s="4">
        <v>1.95</v>
      </c>
      <c r="H167" s="4">
        <v>-0.25</v>
      </c>
      <c r="I167" s="4">
        <v>0.35</v>
      </c>
      <c r="J167" s="4">
        <v>1.35</v>
      </c>
      <c r="K167" s="4">
        <v>0.17</v>
      </c>
      <c r="L167" s="4">
        <v>0.73</v>
      </c>
      <c r="M167" s="4">
        <v>-2.79</v>
      </c>
      <c r="N167" s="4">
        <v>0.5</v>
      </c>
      <c r="O167" s="4">
        <v>0.89</v>
      </c>
      <c r="P167" s="4">
        <v>-1.63</v>
      </c>
      <c r="Q167" s="4">
        <v>2.4500000000000002</v>
      </c>
      <c r="R167" s="4">
        <v>-3.7</v>
      </c>
      <c r="S167" s="4">
        <v>0.42</v>
      </c>
      <c r="T167" s="4">
        <v>-2.89</v>
      </c>
      <c r="U167" s="4">
        <v>2.36</v>
      </c>
      <c r="V167" s="4">
        <v>-3.04</v>
      </c>
      <c r="W167" s="4">
        <v>2.2799999999999998</v>
      </c>
      <c r="X167" s="4">
        <v>1.83</v>
      </c>
      <c r="Y167" s="4">
        <v>1.26</v>
      </c>
      <c r="Z167" s="4">
        <v>1.95</v>
      </c>
      <c r="AA167" s="4">
        <v>-1.2</v>
      </c>
      <c r="AB167" s="4">
        <v>-0.73</v>
      </c>
      <c r="AC167" s="4">
        <v>-3.62</v>
      </c>
      <c r="AD167" s="4">
        <v>3.28</v>
      </c>
      <c r="AE167" s="4">
        <v>1.2</v>
      </c>
      <c r="AF167" s="4">
        <v>2.12</v>
      </c>
      <c r="AG167" s="4">
        <v>0.21</v>
      </c>
      <c r="AH167" s="4">
        <v>0.41</v>
      </c>
      <c r="AI167" s="4">
        <v>-1.33</v>
      </c>
      <c r="AJ167" s="4">
        <v>1.72</v>
      </c>
      <c r="AK167" s="4">
        <v>2.2599999999999998</v>
      </c>
      <c r="AL167" s="4">
        <v>-0.76</v>
      </c>
      <c r="AM167" s="4">
        <v>-2.2400000000000002</v>
      </c>
      <c r="AN167" s="4">
        <v>1.83</v>
      </c>
      <c r="AO167" s="4">
        <v>-0.61</v>
      </c>
      <c r="AP167" s="4">
        <v>-0.46</v>
      </c>
      <c r="AQ167" s="4">
        <v>-1.03</v>
      </c>
      <c r="AR167" s="4">
        <v>0.52</v>
      </c>
      <c r="AS167" s="4">
        <v>0.38</v>
      </c>
      <c r="AT167" s="4">
        <v>-2.14</v>
      </c>
      <c r="AU167" s="4">
        <v>0.63</v>
      </c>
      <c r="AV167" s="4">
        <v>0.28000000000000003</v>
      </c>
      <c r="AW167" s="4">
        <v>0.49</v>
      </c>
      <c r="AX167" s="4">
        <v>0.71</v>
      </c>
      <c r="AY167" s="4">
        <v>-1.26</v>
      </c>
      <c r="AZ167" s="4">
        <v>-0.08</v>
      </c>
      <c r="BA167" s="4">
        <v>0.85</v>
      </c>
      <c r="BB167" s="4">
        <v>-0.31</v>
      </c>
      <c r="BC167" s="4">
        <v>-1.39</v>
      </c>
      <c r="BD167" s="4">
        <v>0.39</v>
      </c>
      <c r="BE167" s="4">
        <v>0.42</v>
      </c>
      <c r="BF167" s="4">
        <v>1.1000000000000001</v>
      </c>
      <c r="BG167" s="4">
        <v>-2.74</v>
      </c>
      <c r="BH167" s="4">
        <v>0.85</v>
      </c>
      <c r="BI167" s="4">
        <v>-0.77</v>
      </c>
      <c r="BJ167" s="4">
        <v>-0.41</v>
      </c>
      <c r="BK167" s="4">
        <v>-1.18</v>
      </c>
      <c r="BL167" s="4">
        <v>0.74</v>
      </c>
      <c r="BM167" s="4">
        <v>-0.03</v>
      </c>
      <c r="BN167" s="4">
        <v>1.55</v>
      </c>
      <c r="BO167" s="4">
        <v>-2.67</v>
      </c>
      <c r="BP167" s="4">
        <v>1.98</v>
      </c>
      <c r="BQ167" s="4">
        <v>1.41</v>
      </c>
      <c r="BR167" s="4">
        <v>-0.8</v>
      </c>
      <c r="BS167" s="4">
        <v>0.3</v>
      </c>
      <c r="BT167" s="4">
        <v>2.61</v>
      </c>
      <c r="BU167" s="4">
        <v>0.28000000000000003</v>
      </c>
      <c r="BV167" s="4">
        <v>2.42</v>
      </c>
      <c r="BW167" s="4">
        <v>2.65</v>
      </c>
      <c r="BX167" s="4">
        <v>0.28999999999999998</v>
      </c>
      <c r="BY167" s="4">
        <v>-0.9</v>
      </c>
      <c r="BZ167" s="4">
        <v>3.26</v>
      </c>
      <c r="CA167" s="4">
        <v>-2.12</v>
      </c>
      <c r="CB167" s="4">
        <v>-0.83</v>
      </c>
      <c r="CC167" s="4">
        <v>1.65</v>
      </c>
      <c r="CD167" s="4">
        <v>2.04</v>
      </c>
      <c r="CE167" s="4">
        <v>-2.37</v>
      </c>
      <c r="CF167" s="4">
        <v>-0.74</v>
      </c>
      <c r="CG167" s="4">
        <v>1.43</v>
      </c>
      <c r="CH167" s="4">
        <v>0.99</v>
      </c>
      <c r="CI167" s="4">
        <v>-0.36</v>
      </c>
      <c r="CJ167" s="4">
        <v>2.09</v>
      </c>
      <c r="CK167" s="4">
        <v>0.2</v>
      </c>
      <c r="CL167" s="4">
        <v>3.35</v>
      </c>
      <c r="CM167" s="4">
        <v>2.06</v>
      </c>
      <c r="CN167" s="4">
        <v>2.17</v>
      </c>
      <c r="CO167" s="4">
        <v>-2.57</v>
      </c>
      <c r="CP167" s="4">
        <v>1.51</v>
      </c>
      <c r="CQ167" s="4">
        <v>0.1</v>
      </c>
      <c r="CR167" s="4">
        <v>1.56</v>
      </c>
      <c r="CS167" s="4">
        <v>-0.04</v>
      </c>
      <c r="CT167" s="4">
        <v>0.5</v>
      </c>
      <c r="CU167" s="4">
        <v>0.5</v>
      </c>
      <c r="CV167" s="4">
        <v>1.45</v>
      </c>
      <c r="CW167" s="4">
        <v>-0.12</v>
      </c>
      <c r="CX167" s="4">
        <v>2.33</v>
      </c>
      <c r="CY167" s="4">
        <v>-2.36</v>
      </c>
      <c r="CZ167" s="4">
        <v>-0.53</v>
      </c>
      <c r="DA167" s="4">
        <v>2.59</v>
      </c>
      <c r="DB167" s="4">
        <v>-0.56999999999999995</v>
      </c>
      <c r="DC167" s="4">
        <v>2.86</v>
      </c>
      <c r="DD167" s="4">
        <v>-0.55000000000000004</v>
      </c>
      <c r="DE167" s="4">
        <v>2.5099999999999998</v>
      </c>
      <c r="DF167" s="4">
        <v>4.8499999999999996</v>
      </c>
      <c r="DG167" s="4">
        <v>2.31</v>
      </c>
      <c r="DH167" s="4">
        <v>-0.4</v>
      </c>
      <c r="DI167" s="4">
        <v>-0.37</v>
      </c>
      <c r="DJ167" s="4">
        <v>1.95</v>
      </c>
      <c r="DK167" s="4">
        <v>1.75</v>
      </c>
      <c r="DL167" s="4">
        <v>1.73</v>
      </c>
      <c r="DM167" s="4">
        <v>1.49</v>
      </c>
      <c r="DN167" s="4">
        <v>0.8</v>
      </c>
      <c r="DO167" s="4">
        <v>-1.1100000000000001</v>
      </c>
      <c r="DP167" s="4">
        <v>1.28</v>
      </c>
      <c r="DQ167" s="4">
        <v>0.9</v>
      </c>
      <c r="DR167" s="4">
        <v>1.72</v>
      </c>
      <c r="DS167" s="4">
        <v>1.0900000000000001</v>
      </c>
      <c r="DT167" s="4">
        <v>1.2</v>
      </c>
      <c r="DU167" s="4">
        <v>0.4</v>
      </c>
      <c r="DV167" s="4">
        <v>-0.69</v>
      </c>
      <c r="DW167" s="4">
        <v>0.46</v>
      </c>
      <c r="DX167" s="4">
        <v>1.37</v>
      </c>
      <c r="DY167" s="4">
        <v>-0.95</v>
      </c>
      <c r="DZ167" s="4">
        <v>0.86</v>
      </c>
      <c r="EA167" s="4">
        <v>-0.89</v>
      </c>
      <c r="EB167" s="4">
        <v>1.17</v>
      </c>
      <c r="EC167" s="4">
        <v>0.54</v>
      </c>
      <c r="ED167" s="4">
        <v>0.48</v>
      </c>
      <c r="EE167" s="4">
        <v>-1.52</v>
      </c>
      <c r="EF167" s="4">
        <v>0.73</v>
      </c>
      <c r="EG167" s="4">
        <v>0.46</v>
      </c>
      <c r="EH167" s="4">
        <v>0.16</v>
      </c>
      <c r="EI167" s="4">
        <v>-0.97</v>
      </c>
      <c r="EJ167" s="4">
        <v>0.08</v>
      </c>
      <c r="EK167" s="4">
        <v>-0.46</v>
      </c>
      <c r="EL167" s="4">
        <v>0.13</v>
      </c>
      <c r="EM167" s="4">
        <v>-0.2</v>
      </c>
      <c r="EN167" s="4">
        <v>-0.6</v>
      </c>
      <c r="EO167" s="4">
        <v>-0.01</v>
      </c>
      <c r="EP167" s="4">
        <v>0.04</v>
      </c>
      <c r="EQ167" s="4">
        <v>-0.05</v>
      </c>
      <c r="ER167" s="4">
        <v>0.22</v>
      </c>
      <c r="ES167" s="4">
        <v>0.96</v>
      </c>
      <c r="ET167" s="4">
        <v>-0.28999999999999998</v>
      </c>
      <c r="EU167" s="4">
        <v>0.41</v>
      </c>
      <c r="EV167" s="4">
        <v>-0.51</v>
      </c>
      <c r="EW167" s="4">
        <v>-0.25</v>
      </c>
      <c r="EX167" s="4">
        <v>0.34</v>
      </c>
      <c r="EY167" s="4">
        <v>0.09</v>
      </c>
      <c r="EZ167" s="4">
        <v>-1.52</v>
      </c>
      <c r="FA167" s="4">
        <v>0.4</v>
      </c>
      <c r="FB167" s="4">
        <v>1.1000000000000001</v>
      </c>
      <c r="FC167" s="4">
        <v>0.25</v>
      </c>
      <c r="FD167" s="4">
        <v>0.96</v>
      </c>
      <c r="FE167" s="4">
        <v>0.23</v>
      </c>
      <c r="FF167" s="4">
        <v>-1.01</v>
      </c>
      <c r="FG167" s="4">
        <v>-0.02</v>
      </c>
      <c r="FH167" s="4">
        <v>0.86</v>
      </c>
    </row>
    <row r="168" spans="1:164" ht="13.8" x14ac:dyDescent="0.3">
      <c r="A168" s="42" t="s">
        <v>162</v>
      </c>
      <c r="B168" s="4">
        <v>-0.11</v>
      </c>
      <c r="C168" s="4">
        <v>2.44</v>
      </c>
      <c r="D168" s="4">
        <v>0.5</v>
      </c>
      <c r="E168" s="4">
        <v>1.5</v>
      </c>
      <c r="F168" s="4">
        <v>2.15</v>
      </c>
      <c r="G168" s="4">
        <v>0.47</v>
      </c>
      <c r="H168" s="4">
        <v>-0.22</v>
      </c>
      <c r="I168" s="4">
        <v>0.69</v>
      </c>
      <c r="J168" s="4">
        <v>-0.44</v>
      </c>
      <c r="K168" s="4">
        <v>2.5</v>
      </c>
      <c r="L168" s="4">
        <v>2.08</v>
      </c>
      <c r="M168" s="4">
        <v>1.32</v>
      </c>
      <c r="N168" s="4">
        <v>1.57</v>
      </c>
      <c r="O168" s="4">
        <v>-1.71</v>
      </c>
      <c r="P168" s="4">
        <v>0.82</v>
      </c>
      <c r="Q168" s="4">
        <v>-0.35</v>
      </c>
      <c r="R168" s="4">
        <v>-0.49</v>
      </c>
      <c r="S168" s="4">
        <v>-0.46</v>
      </c>
      <c r="T168" s="4">
        <v>0.35</v>
      </c>
      <c r="U168" s="4">
        <v>1.58</v>
      </c>
      <c r="V168" s="4">
        <v>-0.61</v>
      </c>
      <c r="W168" s="4">
        <v>1.25</v>
      </c>
      <c r="X168" s="4">
        <v>1.63</v>
      </c>
      <c r="Y168" s="4">
        <v>0.74</v>
      </c>
      <c r="Z168" s="4">
        <v>0.86</v>
      </c>
      <c r="AA168" s="4">
        <v>0.65</v>
      </c>
      <c r="AB168" s="4">
        <v>0.95</v>
      </c>
      <c r="AC168" s="4">
        <v>2.41</v>
      </c>
      <c r="AD168" s="4">
        <v>1.19</v>
      </c>
      <c r="AE168" s="4">
        <v>1.76</v>
      </c>
      <c r="AF168" s="4">
        <v>-1.03</v>
      </c>
      <c r="AG168" s="4">
        <v>2.7</v>
      </c>
      <c r="AH168" s="4">
        <v>1.6</v>
      </c>
      <c r="AI168" s="4">
        <v>1.57</v>
      </c>
      <c r="AJ168" s="4">
        <v>1.99</v>
      </c>
      <c r="AK168" s="4">
        <v>0.04</v>
      </c>
      <c r="AL168" s="4">
        <v>-0.63</v>
      </c>
      <c r="AM168" s="4">
        <v>1.0900000000000001</v>
      </c>
      <c r="AN168" s="4">
        <v>-2.02</v>
      </c>
      <c r="AO168" s="4">
        <v>-1.77</v>
      </c>
      <c r="AP168" s="4">
        <v>-2.93</v>
      </c>
      <c r="AQ168" s="4">
        <v>-2.77</v>
      </c>
      <c r="AR168" s="4">
        <v>1.39</v>
      </c>
      <c r="AS168" s="4">
        <v>3</v>
      </c>
      <c r="AT168" s="4">
        <v>1.86</v>
      </c>
      <c r="AU168" s="4">
        <v>0.98</v>
      </c>
      <c r="AV168" s="4">
        <v>0.48</v>
      </c>
      <c r="AW168" s="4">
        <v>0.66</v>
      </c>
      <c r="AX168" s="4">
        <v>-2.79</v>
      </c>
      <c r="AY168" s="4">
        <v>-1.19</v>
      </c>
      <c r="AZ168" s="4">
        <v>-0.54</v>
      </c>
      <c r="BA168" s="4">
        <v>-2.62</v>
      </c>
      <c r="BB168" s="4">
        <v>-0.66</v>
      </c>
      <c r="BC168" s="4">
        <v>-1.43</v>
      </c>
      <c r="BD168" s="4">
        <v>1.68</v>
      </c>
      <c r="BE168" s="4">
        <v>1.48</v>
      </c>
      <c r="BF168" s="4">
        <v>-3.12</v>
      </c>
      <c r="BG168" s="4">
        <v>-5.65</v>
      </c>
      <c r="BH168" s="4">
        <v>-0.15</v>
      </c>
      <c r="BI168" s="4">
        <v>-0.51</v>
      </c>
      <c r="BJ168" s="4">
        <v>-2.16</v>
      </c>
      <c r="BK168" s="4">
        <v>-1.18</v>
      </c>
      <c r="BL168" s="4">
        <v>-0.09</v>
      </c>
      <c r="BM168" s="4">
        <v>-3.43</v>
      </c>
      <c r="BN168" s="4">
        <v>-0.12</v>
      </c>
      <c r="BO168" s="4">
        <v>-0.32</v>
      </c>
      <c r="BP168" s="4">
        <v>-0.68</v>
      </c>
      <c r="BQ168" s="4">
        <v>1.77</v>
      </c>
      <c r="BR168" s="4">
        <v>-1.64</v>
      </c>
      <c r="BS168" s="4">
        <v>1.69</v>
      </c>
      <c r="BT168" s="4">
        <v>3.1</v>
      </c>
      <c r="BU168" s="4">
        <v>1.1499999999999999</v>
      </c>
      <c r="BV168" s="4">
        <v>0.27</v>
      </c>
      <c r="BW168" s="4">
        <v>3.42</v>
      </c>
      <c r="BX168" s="4">
        <v>0.49</v>
      </c>
      <c r="BY168" s="4">
        <v>2.42</v>
      </c>
      <c r="BZ168" s="4">
        <v>1.07</v>
      </c>
      <c r="CA168" s="4">
        <v>2.27</v>
      </c>
      <c r="CB168" s="4">
        <v>2.67</v>
      </c>
      <c r="CC168" s="4">
        <v>0.81</v>
      </c>
      <c r="CD168" s="4">
        <v>1.61</v>
      </c>
      <c r="CE168" s="4">
        <v>0.24</v>
      </c>
      <c r="CF168" s="4">
        <v>0.9</v>
      </c>
      <c r="CG168" s="4">
        <v>-0.99</v>
      </c>
      <c r="CH168" s="4">
        <v>-0.52</v>
      </c>
      <c r="CI168" s="4">
        <v>-1.33</v>
      </c>
      <c r="CJ168" s="4">
        <v>-0.39</v>
      </c>
      <c r="CK168" s="4">
        <v>0.83</v>
      </c>
      <c r="CL168" s="4">
        <v>-0.96</v>
      </c>
      <c r="CM168" s="4">
        <v>0.86</v>
      </c>
      <c r="CN168" s="4">
        <v>-0.87</v>
      </c>
      <c r="CO168" s="4">
        <v>-1.1000000000000001</v>
      </c>
      <c r="CP168" s="4">
        <v>0.48</v>
      </c>
      <c r="CQ168" s="4">
        <v>0.88</v>
      </c>
      <c r="CR168" s="4">
        <v>-0.46</v>
      </c>
      <c r="CS168" s="4">
        <v>-0.91</v>
      </c>
      <c r="CT168" s="4">
        <v>-0.03</v>
      </c>
      <c r="CU168" s="4">
        <v>-1.22</v>
      </c>
      <c r="CV168" s="4">
        <v>-1.21</v>
      </c>
      <c r="CW168" s="4">
        <v>7.0000000000000007E-2</v>
      </c>
      <c r="CX168" s="4">
        <v>-0.42</v>
      </c>
      <c r="CY168" s="4">
        <v>-0.05</v>
      </c>
      <c r="CZ168" s="4">
        <v>-0.69</v>
      </c>
      <c r="DA168" s="4">
        <v>0.28000000000000003</v>
      </c>
      <c r="DB168" s="4">
        <v>0.68</v>
      </c>
      <c r="DC168" s="4">
        <v>0.24</v>
      </c>
      <c r="DD168" s="4">
        <v>-0.56999999999999995</v>
      </c>
      <c r="DE168" s="4">
        <v>-0.82</v>
      </c>
      <c r="DF168" s="4">
        <v>0.81</v>
      </c>
      <c r="DG168" s="4">
        <v>2.12</v>
      </c>
      <c r="DH168" s="4">
        <v>0.74</v>
      </c>
      <c r="DI168" s="4">
        <v>0.44</v>
      </c>
      <c r="DJ168" s="4">
        <v>1.1100000000000001</v>
      </c>
      <c r="DK168" s="4">
        <v>0.68</v>
      </c>
      <c r="DL168" s="4">
        <v>1.78</v>
      </c>
      <c r="DM168" s="4">
        <v>3.89</v>
      </c>
      <c r="DN168" s="4">
        <v>2.98</v>
      </c>
      <c r="DO168" s="4">
        <v>1.42</v>
      </c>
      <c r="DP168" s="4">
        <v>1.1100000000000001</v>
      </c>
      <c r="DQ168" s="4">
        <v>1.37</v>
      </c>
      <c r="DR168" s="4">
        <v>3.17</v>
      </c>
      <c r="DS168" s="4">
        <v>0.65</v>
      </c>
      <c r="DT168" s="4">
        <v>1.27</v>
      </c>
      <c r="DU168" s="4">
        <v>0.42</v>
      </c>
      <c r="DV168" s="4">
        <v>0.98</v>
      </c>
      <c r="DW168" s="4">
        <v>1.97</v>
      </c>
      <c r="DX168" s="4">
        <v>-0.51</v>
      </c>
      <c r="DY168" s="4">
        <v>-0.27</v>
      </c>
      <c r="DZ168" s="4">
        <v>0.78</v>
      </c>
      <c r="EA168" s="4">
        <v>-0.32</v>
      </c>
      <c r="EB168" s="4">
        <v>-0.87</v>
      </c>
      <c r="EC168" s="4">
        <v>-3.17</v>
      </c>
      <c r="ED168" s="4">
        <v>0.72</v>
      </c>
      <c r="EE168" s="4">
        <v>-2.4</v>
      </c>
      <c r="EF168" s="4">
        <v>0.47</v>
      </c>
      <c r="EG168" s="4">
        <v>-0.16</v>
      </c>
      <c r="EH168" s="4">
        <v>-0.09</v>
      </c>
      <c r="EI168" s="4">
        <v>-0.65</v>
      </c>
      <c r="EJ168" s="4">
        <v>0.57999999999999996</v>
      </c>
      <c r="EK168" s="4">
        <v>-1.2</v>
      </c>
      <c r="EL168" s="4">
        <v>-0.32</v>
      </c>
      <c r="EM168" s="4">
        <v>-0.1</v>
      </c>
      <c r="EN168" s="4">
        <v>-1.22</v>
      </c>
      <c r="EO168" s="4">
        <v>-0.64</v>
      </c>
      <c r="EP168" s="4">
        <v>-0.75</v>
      </c>
      <c r="EQ168" s="4">
        <v>-0.43</v>
      </c>
      <c r="ER168" s="4">
        <v>-1.1399999999999999</v>
      </c>
      <c r="ES168" s="4">
        <v>0.5</v>
      </c>
      <c r="ET168" s="4">
        <v>-0.98</v>
      </c>
      <c r="EU168" s="4">
        <v>0.63</v>
      </c>
      <c r="EV168" s="4">
        <v>0.71</v>
      </c>
      <c r="EW168" s="4">
        <v>0.6</v>
      </c>
      <c r="EX168" s="4">
        <v>-0.02</v>
      </c>
      <c r="EY168" s="4">
        <v>1.82</v>
      </c>
      <c r="EZ168" s="4">
        <v>0.55000000000000004</v>
      </c>
      <c r="FA168" s="4">
        <v>0.61</v>
      </c>
      <c r="FB168" s="4">
        <v>1.79</v>
      </c>
      <c r="FC168" s="4">
        <v>1.72</v>
      </c>
      <c r="FD168" s="4">
        <v>1.9</v>
      </c>
      <c r="FE168" s="4">
        <v>0.96</v>
      </c>
      <c r="FF168" s="4">
        <v>1.5</v>
      </c>
      <c r="FG168" s="4">
        <v>2.21</v>
      </c>
      <c r="FH168" s="4">
        <v>3.31</v>
      </c>
    </row>
    <row r="169" spans="1:164" ht="13.8" x14ac:dyDescent="0.3">
      <c r="A169" s="42" t="s">
        <v>163</v>
      </c>
      <c r="B169" s="4">
        <v>0.64</v>
      </c>
      <c r="C169" s="4">
        <v>0.85</v>
      </c>
      <c r="D169" s="4">
        <v>0.54</v>
      </c>
      <c r="E169" s="4">
        <v>-0.05</v>
      </c>
      <c r="F169" s="4">
        <v>0.26</v>
      </c>
      <c r="G169" s="4">
        <v>-0.65</v>
      </c>
      <c r="H169" s="4">
        <v>1.01</v>
      </c>
      <c r="I169" s="4">
        <v>0.61</v>
      </c>
      <c r="J169" s="4">
        <v>-1.1599999999999999</v>
      </c>
      <c r="K169" s="4">
        <v>-0.36</v>
      </c>
      <c r="L169" s="4">
        <v>0.9</v>
      </c>
      <c r="M169" s="4">
        <v>1.19</v>
      </c>
      <c r="N169" s="4">
        <v>-0.16</v>
      </c>
      <c r="O169" s="4">
        <v>-1.52</v>
      </c>
      <c r="P169" s="4">
        <v>0.83</v>
      </c>
      <c r="Q169" s="4">
        <v>-1.1200000000000001</v>
      </c>
      <c r="R169" s="4">
        <v>0.64</v>
      </c>
      <c r="S169" s="4">
        <v>0.48</v>
      </c>
      <c r="T169" s="4">
        <v>1.22</v>
      </c>
      <c r="U169" s="4">
        <v>-0.46</v>
      </c>
      <c r="V169" s="4">
        <v>0.71</v>
      </c>
      <c r="W169" s="4">
        <v>-0.28999999999999998</v>
      </c>
      <c r="X169" s="4">
        <v>0.45</v>
      </c>
      <c r="Y169" s="4">
        <v>-0.47</v>
      </c>
      <c r="Z169" s="4">
        <v>1.67</v>
      </c>
      <c r="AA169" s="4">
        <v>-0.48</v>
      </c>
      <c r="AB169" s="4">
        <v>0.6</v>
      </c>
      <c r="AC169" s="4">
        <v>-0.59</v>
      </c>
      <c r="AD169" s="4">
        <v>1.06</v>
      </c>
      <c r="AE169" s="4">
        <v>1.28</v>
      </c>
      <c r="AF169" s="4">
        <v>0.19</v>
      </c>
      <c r="AG169" s="4">
        <v>2.72</v>
      </c>
      <c r="AH169" s="4">
        <v>-0.34</v>
      </c>
      <c r="AI169" s="4">
        <v>-1.59</v>
      </c>
      <c r="AJ169" s="4">
        <v>2.57</v>
      </c>
      <c r="AK169" s="4">
        <v>0.35</v>
      </c>
      <c r="AL169" s="4">
        <v>0.75</v>
      </c>
      <c r="AM169" s="4">
        <v>0.19</v>
      </c>
      <c r="AN169" s="4">
        <v>1.54</v>
      </c>
      <c r="AO169" s="4">
        <v>-0.1</v>
      </c>
      <c r="AP169" s="4">
        <v>1.33</v>
      </c>
      <c r="AQ169" s="4">
        <v>-0.25</v>
      </c>
      <c r="AR169" s="4">
        <v>0.64</v>
      </c>
      <c r="AS169" s="4">
        <v>0.59</v>
      </c>
      <c r="AT169" s="4">
        <v>-1.53</v>
      </c>
      <c r="AU169" s="4">
        <v>-0.24</v>
      </c>
      <c r="AV169" s="4">
        <v>1.76</v>
      </c>
      <c r="AW169" s="4">
        <v>0.75</v>
      </c>
      <c r="AX169" s="4">
        <v>0.13</v>
      </c>
      <c r="AY169" s="4">
        <v>-0.19</v>
      </c>
      <c r="AZ169" s="4">
        <v>-1.42</v>
      </c>
      <c r="BA169" s="4">
        <v>0.23</v>
      </c>
      <c r="BB169" s="4">
        <v>0.35</v>
      </c>
      <c r="BC169" s="4">
        <v>0.01</v>
      </c>
      <c r="BD169" s="4">
        <v>0.22</v>
      </c>
      <c r="BE169" s="4">
        <v>-0.39</v>
      </c>
      <c r="BF169" s="4">
        <v>0.09</v>
      </c>
      <c r="BG169" s="4">
        <v>-3.1</v>
      </c>
      <c r="BH169" s="4">
        <v>0.57999999999999996</v>
      </c>
      <c r="BI169" s="4">
        <v>0.6</v>
      </c>
      <c r="BJ169" s="4">
        <v>-0.77</v>
      </c>
      <c r="BK169" s="4">
        <v>-0.86</v>
      </c>
      <c r="BL169" s="4">
        <v>-0.11</v>
      </c>
      <c r="BM169" s="4">
        <v>-0.62</v>
      </c>
      <c r="BN169" s="4">
        <v>0.61</v>
      </c>
      <c r="BO169" s="4">
        <v>0.9</v>
      </c>
      <c r="BP169" s="4">
        <v>1.62</v>
      </c>
      <c r="BQ169" s="4">
        <v>0.6</v>
      </c>
      <c r="BR169" s="4">
        <v>-0.69</v>
      </c>
      <c r="BS169" s="4">
        <v>-0.9</v>
      </c>
      <c r="BT169" s="4">
        <v>1.76</v>
      </c>
      <c r="BU169" s="4">
        <v>0.39</v>
      </c>
      <c r="BV169" s="4">
        <v>0.72</v>
      </c>
      <c r="BW169" s="4">
        <v>-0.4</v>
      </c>
      <c r="BX169" s="4">
        <v>-0.86</v>
      </c>
      <c r="BY169" s="4">
        <v>-0.31</v>
      </c>
      <c r="BZ169" s="4">
        <v>1.81</v>
      </c>
      <c r="CA169" s="4">
        <v>1.26</v>
      </c>
      <c r="CB169" s="4">
        <v>3.79</v>
      </c>
      <c r="CC169" s="4">
        <v>1.45</v>
      </c>
      <c r="CD169" s="4">
        <v>1.93</v>
      </c>
      <c r="CE169" s="4">
        <v>2.74</v>
      </c>
      <c r="CF169" s="4">
        <v>1.58</v>
      </c>
      <c r="CG169" s="4">
        <v>0.59</v>
      </c>
      <c r="CH169" s="4">
        <v>1.71</v>
      </c>
      <c r="CI169" s="4">
        <v>0.78</v>
      </c>
      <c r="CJ169" s="4">
        <v>1.73</v>
      </c>
      <c r="CK169" s="4">
        <v>1.89</v>
      </c>
      <c r="CL169" s="4">
        <v>1.41</v>
      </c>
      <c r="CM169" s="4">
        <v>1</v>
      </c>
      <c r="CN169" s="4">
        <v>0.69</v>
      </c>
      <c r="CO169" s="4">
        <v>1.35</v>
      </c>
      <c r="CP169" s="4">
        <v>-0.76</v>
      </c>
      <c r="CQ169" s="4">
        <v>2.02</v>
      </c>
      <c r="CR169" s="4">
        <v>2.12</v>
      </c>
      <c r="CS169" s="4">
        <v>0.77</v>
      </c>
      <c r="CT169" s="4">
        <v>1.43</v>
      </c>
      <c r="CU169" s="4">
        <v>-0.48</v>
      </c>
      <c r="CV169" s="4">
        <v>0.08</v>
      </c>
      <c r="CW169" s="4">
        <v>1.8</v>
      </c>
      <c r="CX169" s="4">
        <v>-1.24</v>
      </c>
      <c r="CY169" s="4">
        <v>1.1100000000000001</v>
      </c>
      <c r="CZ169" s="4">
        <v>-0.28999999999999998</v>
      </c>
      <c r="DA169" s="4">
        <v>0.47</v>
      </c>
      <c r="DB169" s="4">
        <v>-0.5</v>
      </c>
      <c r="DC169" s="4">
        <v>0.67</v>
      </c>
      <c r="DD169" s="4">
        <v>-0.14000000000000001</v>
      </c>
      <c r="DE169" s="4">
        <v>-0.41</v>
      </c>
      <c r="DF169" s="4">
        <v>-0.04</v>
      </c>
      <c r="DG169" s="4">
        <v>0.57999999999999996</v>
      </c>
      <c r="DH169" s="4">
        <v>0.89</v>
      </c>
      <c r="DI169" s="4">
        <v>-0.35</v>
      </c>
      <c r="DJ169" s="4">
        <v>1.24</v>
      </c>
      <c r="DK169" s="4">
        <v>0.95</v>
      </c>
      <c r="DL169" s="4">
        <v>1.17</v>
      </c>
      <c r="DM169" s="4">
        <v>2.0499999999999998</v>
      </c>
      <c r="DN169" s="4">
        <v>-0.56000000000000005</v>
      </c>
      <c r="DO169" s="4">
        <v>1.23</v>
      </c>
      <c r="DP169" s="4">
        <v>1.28</v>
      </c>
      <c r="DQ169" s="4">
        <v>0.73</v>
      </c>
      <c r="DR169" s="4">
        <v>0.14000000000000001</v>
      </c>
      <c r="DS169" s="4">
        <v>-0.59</v>
      </c>
      <c r="DT169" s="4">
        <v>1.31</v>
      </c>
      <c r="DU169" s="4">
        <v>0.33</v>
      </c>
      <c r="DV169" s="4">
        <v>0.31</v>
      </c>
      <c r="DW169" s="4">
        <v>0.59</v>
      </c>
      <c r="DX169" s="4">
        <v>-0.93</v>
      </c>
      <c r="DY169" s="4">
        <v>0.32</v>
      </c>
      <c r="DZ169" s="4">
        <v>-0.46</v>
      </c>
      <c r="EA169" s="4">
        <v>-0.75</v>
      </c>
      <c r="EB169" s="4">
        <v>2.62</v>
      </c>
      <c r="EC169" s="4">
        <v>-1.2</v>
      </c>
      <c r="ED169" s="4">
        <v>0.22</v>
      </c>
      <c r="EE169" s="4">
        <v>1.1299999999999999</v>
      </c>
      <c r="EF169" s="4">
        <v>0.52</v>
      </c>
      <c r="EG169" s="4">
        <v>1.76</v>
      </c>
      <c r="EH169" s="4">
        <v>-0.69</v>
      </c>
      <c r="EI169" s="4">
        <v>1.96</v>
      </c>
      <c r="EJ169" s="4">
        <v>0.38</v>
      </c>
      <c r="EK169" s="4">
        <v>1.08</v>
      </c>
      <c r="EL169" s="4">
        <v>-0.38</v>
      </c>
      <c r="EM169" s="4">
        <v>0</v>
      </c>
      <c r="EN169" s="4">
        <v>-0.2</v>
      </c>
      <c r="EO169" s="4">
        <v>2.15</v>
      </c>
      <c r="EP169" s="4">
        <v>1.1499999999999999</v>
      </c>
      <c r="EQ169" s="4">
        <v>0.3</v>
      </c>
      <c r="ER169" s="4">
        <v>1.92</v>
      </c>
      <c r="ES169" s="4">
        <v>0.63</v>
      </c>
      <c r="ET169" s="4">
        <v>1.22</v>
      </c>
      <c r="EU169" s="4">
        <v>-0.35</v>
      </c>
      <c r="EV169" s="4">
        <v>1.1000000000000001</v>
      </c>
      <c r="EW169" s="4">
        <v>-0.04</v>
      </c>
      <c r="EX169" s="4">
        <v>-0.19</v>
      </c>
      <c r="EY169" s="4">
        <v>-1.42</v>
      </c>
      <c r="EZ169" s="4">
        <v>0.34</v>
      </c>
      <c r="FA169" s="4">
        <v>1.1000000000000001</v>
      </c>
      <c r="FB169" s="4">
        <v>-0.35</v>
      </c>
      <c r="FC169" s="4">
        <v>0.5</v>
      </c>
      <c r="FD169" s="4">
        <v>-0.36</v>
      </c>
      <c r="FE169" s="4">
        <v>0</v>
      </c>
      <c r="FF169" s="4">
        <v>0.08</v>
      </c>
      <c r="FG169" s="4">
        <v>1.03</v>
      </c>
      <c r="FH169" s="4">
        <v>0</v>
      </c>
    </row>
    <row r="170" spans="1:164" ht="13.8" x14ac:dyDescent="0.3">
      <c r="A170" s="41" t="s">
        <v>164</v>
      </c>
      <c r="B170" s="4">
        <v>1.06</v>
      </c>
      <c r="C170" s="4">
        <v>0.18</v>
      </c>
      <c r="D170" s="4">
        <v>-0.44</v>
      </c>
      <c r="E170" s="4">
        <v>-0.54</v>
      </c>
      <c r="F170" s="4">
        <v>-0.56000000000000005</v>
      </c>
      <c r="G170" s="4">
        <v>-0.48</v>
      </c>
      <c r="H170" s="4">
        <v>-0.04</v>
      </c>
      <c r="I170" s="4">
        <v>0.25</v>
      </c>
      <c r="J170" s="4">
        <v>1.56</v>
      </c>
      <c r="K170" s="4">
        <v>0.37</v>
      </c>
      <c r="L170" s="4">
        <v>0.41</v>
      </c>
      <c r="M170" s="4">
        <v>1.61</v>
      </c>
      <c r="N170" s="4">
        <v>-0.75</v>
      </c>
      <c r="O170" s="4">
        <v>-0.21</v>
      </c>
      <c r="P170" s="4">
        <v>0.42</v>
      </c>
      <c r="Q170" s="4">
        <v>-0.8</v>
      </c>
      <c r="R170" s="4">
        <v>0.3</v>
      </c>
      <c r="S170" s="4">
        <v>0.05</v>
      </c>
      <c r="T170" s="4">
        <v>0.46</v>
      </c>
      <c r="U170" s="4">
        <v>-0.24</v>
      </c>
      <c r="V170" s="4">
        <v>-0.28999999999999998</v>
      </c>
      <c r="W170" s="4">
        <v>-0.02</v>
      </c>
      <c r="X170" s="4">
        <v>0.97</v>
      </c>
      <c r="Y170" s="4">
        <v>1.17</v>
      </c>
      <c r="Z170" s="4">
        <v>0.46</v>
      </c>
      <c r="AA170" s="4">
        <v>0.27</v>
      </c>
      <c r="AB170" s="4">
        <v>2.23</v>
      </c>
      <c r="AC170" s="4">
        <v>0.81</v>
      </c>
      <c r="AD170" s="4">
        <v>1.43</v>
      </c>
      <c r="AE170" s="4">
        <v>0.02</v>
      </c>
      <c r="AF170" s="4">
        <v>0.83</v>
      </c>
      <c r="AG170" s="4">
        <v>-0.06</v>
      </c>
      <c r="AH170" s="4">
        <v>0.46</v>
      </c>
      <c r="AI170" s="4">
        <v>0.64</v>
      </c>
      <c r="AJ170" s="4">
        <v>1.48</v>
      </c>
      <c r="AK170" s="4">
        <v>1.69</v>
      </c>
      <c r="AL170" s="4">
        <v>1.42</v>
      </c>
      <c r="AM170" s="4">
        <v>1.03</v>
      </c>
      <c r="AN170" s="4">
        <v>0.25</v>
      </c>
      <c r="AO170" s="4">
        <v>0.18</v>
      </c>
      <c r="AP170" s="4">
        <v>-0.05</v>
      </c>
      <c r="AQ170" s="4">
        <v>0.51</v>
      </c>
      <c r="AR170" s="4">
        <v>1.05</v>
      </c>
      <c r="AS170" s="4">
        <v>0.92</v>
      </c>
      <c r="AT170" s="4">
        <v>0.54</v>
      </c>
      <c r="AU170" s="4">
        <v>0.76</v>
      </c>
      <c r="AV170" s="4">
        <v>0.53</v>
      </c>
      <c r="AW170" s="4">
        <v>0.28999999999999998</v>
      </c>
      <c r="AX170" s="4">
        <v>2.04</v>
      </c>
      <c r="AY170" s="4">
        <v>2.19</v>
      </c>
      <c r="AZ170" s="4">
        <v>1.01</v>
      </c>
      <c r="BA170" s="4">
        <v>0.1</v>
      </c>
      <c r="BB170" s="4">
        <v>0.2</v>
      </c>
      <c r="BC170" s="4">
        <v>0.18</v>
      </c>
      <c r="BD170" s="4">
        <v>0.15</v>
      </c>
      <c r="BE170" s="4">
        <v>-0.4</v>
      </c>
      <c r="BF170" s="4">
        <v>0.55000000000000004</v>
      </c>
      <c r="BG170" s="4">
        <v>1.67</v>
      </c>
      <c r="BH170" s="4">
        <v>2.57</v>
      </c>
      <c r="BI170" s="4">
        <v>1.1100000000000001</v>
      </c>
      <c r="BJ170" s="4">
        <v>-0.11</v>
      </c>
      <c r="BK170" s="4">
        <v>-0.96</v>
      </c>
      <c r="BL170" s="4">
        <v>-3.01</v>
      </c>
      <c r="BM170" s="4">
        <v>-2.16</v>
      </c>
      <c r="BN170" s="4">
        <v>0.81</v>
      </c>
      <c r="BO170" s="4">
        <v>-0.59</v>
      </c>
      <c r="BP170" s="4">
        <v>0.2</v>
      </c>
      <c r="BQ170" s="4">
        <v>-0.28000000000000003</v>
      </c>
      <c r="BR170" s="4">
        <v>0.86</v>
      </c>
      <c r="BS170" s="4">
        <v>2.08</v>
      </c>
      <c r="BT170" s="4">
        <v>0.45</v>
      </c>
      <c r="BU170" s="4">
        <v>1.5</v>
      </c>
      <c r="BV170" s="4">
        <v>2.88</v>
      </c>
      <c r="BW170" s="4">
        <v>1.66</v>
      </c>
      <c r="BX170" s="4">
        <v>1.5</v>
      </c>
      <c r="BY170" s="4">
        <v>1.45</v>
      </c>
      <c r="BZ170" s="4">
        <v>0.17</v>
      </c>
      <c r="CA170" s="4">
        <v>1.29</v>
      </c>
      <c r="CB170" s="4">
        <v>0.82</v>
      </c>
      <c r="CC170" s="4">
        <v>-0.04</v>
      </c>
      <c r="CD170" s="4">
        <v>2.35</v>
      </c>
      <c r="CE170" s="4">
        <v>1.5</v>
      </c>
      <c r="CF170" s="4">
        <v>0.5</v>
      </c>
      <c r="CG170" s="4">
        <v>0.13</v>
      </c>
      <c r="CH170" s="4">
        <v>-0.1</v>
      </c>
      <c r="CI170" s="4">
        <v>0.44</v>
      </c>
      <c r="CJ170" s="4">
        <v>-1.24</v>
      </c>
      <c r="CK170" s="4">
        <v>-1.75</v>
      </c>
      <c r="CL170" s="4">
        <v>-1.48</v>
      </c>
      <c r="CM170" s="4">
        <v>1.02</v>
      </c>
      <c r="CN170" s="4">
        <v>0.89</v>
      </c>
      <c r="CO170" s="4">
        <v>-0.09</v>
      </c>
      <c r="CP170" s="4">
        <v>0.37</v>
      </c>
      <c r="CQ170" s="4">
        <v>0.94</v>
      </c>
      <c r="CR170" s="4">
        <v>1.99</v>
      </c>
      <c r="CS170" s="4">
        <v>0.95</v>
      </c>
      <c r="CT170" s="4">
        <v>1.1599999999999999</v>
      </c>
      <c r="CU170" s="4">
        <v>0.37</v>
      </c>
      <c r="CV170" s="4">
        <v>0.08</v>
      </c>
      <c r="CW170" s="4">
        <v>-0.04</v>
      </c>
      <c r="CX170" s="4">
        <v>0.98</v>
      </c>
      <c r="CY170" s="4">
        <v>0.94</v>
      </c>
      <c r="CZ170" s="4">
        <v>1.1599999999999999</v>
      </c>
      <c r="DA170" s="4">
        <v>0.8</v>
      </c>
      <c r="DB170" s="4">
        <v>2.66</v>
      </c>
      <c r="DC170" s="4">
        <v>1.74</v>
      </c>
      <c r="DD170" s="4">
        <v>1.37</v>
      </c>
      <c r="DE170" s="4">
        <v>1.99</v>
      </c>
      <c r="DF170" s="4">
        <v>1.31</v>
      </c>
      <c r="DG170" s="4">
        <v>1.19</v>
      </c>
      <c r="DH170" s="4">
        <v>0.72</v>
      </c>
      <c r="DI170" s="4">
        <v>1.52</v>
      </c>
      <c r="DJ170" s="4">
        <v>2.59</v>
      </c>
      <c r="DK170" s="4">
        <v>2.34</v>
      </c>
      <c r="DL170" s="4">
        <v>4.2300000000000004</v>
      </c>
      <c r="DM170" s="4">
        <v>3.38</v>
      </c>
      <c r="DN170" s="4">
        <v>2.36</v>
      </c>
      <c r="DO170" s="4">
        <v>0.56000000000000005</v>
      </c>
      <c r="DP170" s="4">
        <v>1.36</v>
      </c>
      <c r="DQ170" s="4">
        <v>1.08</v>
      </c>
      <c r="DR170" s="4">
        <v>1.69</v>
      </c>
      <c r="DS170" s="4">
        <v>-1.73</v>
      </c>
      <c r="DT170" s="4">
        <v>-2.46</v>
      </c>
      <c r="DU170" s="4">
        <v>-0.51</v>
      </c>
      <c r="DV170" s="4">
        <v>-0.14000000000000001</v>
      </c>
      <c r="DW170" s="4">
        <v>0.43</v>
      </c>
      <c r="DX170" s="4">
        <v>0.68</v>
      </c>
      <c r="DY170" s="4">
        <v>-1.79</v>
      </c>
      <c r="DZ170" s="4">
        <v>0.78</v>
      </c>
      <c r="EA170" s="4">
        <v>1.62</v>
      </c>
      <c r="EB170" s="4">
        <v>1.63</v>
      </c>
      <c r="EC170" s="4">
        <v>1.36</v>
      </c>
      <c r="ED170" s="4">
        <v>-0.25</v>
      </c>
      <c r="EE170" s="4">
        <v>-1.73</v>
      </c>
      <c r="EF170" s="4">
        <v>-2.5299999999999998</v>
      </c>
      <c r="EG170" s="4">
        <v>-2.37</v>
      </c>
      <c r="EH170" s="4">
        <v>-0.77</v>
      </c>
      <c r="EI170" s="4">
        <v>-0.83</v>
      </c>
      <c r="EJ170" s="4">
        <v>-0.73</v>
      </c>
      <c r="EK170" s="4">
        <v>-0.96</v>
      </c>
      <c r="EL170" s="4">
        <v>0.11</v>
      </c>
      <c r="EM170" s="4">
        <v>-0.86</v>
      </c>
      <c r="EN170" s="4">
        <v>0.83</v>
      </c>
      <c r="EO170" s="4">
        <v>1.36</v>
      </c>
      <c r="EP170" s="4">
        <v>1.03</v>
      </c>
      <c r="EQ170" s="4">
        <v>0.13</v>
      </c>
      <c r="ER170" s="4">
        <v>7.0000000000000007E-2</v>
      </c>
      <c r="ES170" s="4">
        <v>-0.24</v>
      </c>
      <c r="ET170" s="4">
        <v>-0.87</v>
      </c>
      <c r="EU170" s="4">
        <v>-0.19</v>
      </c>
      <c r="EV170" s="4">
        <v>0.25</v>
      </c>
      <c r="EW170" s="4">
        <v>0.62</v>
      </c>
      <c r="EX170" s="4">
        <v>1.34</v>
      </c>
      <c r="EY170" s="4">
        <v>-0.3</v>
      </c>
      <c r="EZ170" s="4">
        <v>1.45</v>
      </c>
      <c r="FA170" s="4">
        <v>1.68</v>
      </c>
      <c r="FB170" s="4">
        <v>1.52</v>
      </c>
      <c r="FC170" s="4">
        <v>-0.12</v>
      </c>
      <c r="FD170" s="4">
        <v>0.22</v>
      </c>
      <c r="FE170" s="4">
        <v>0.48</v>
      </c>
      <c r="FF170" s="4">
        <v>-0.15</v>
      </c>
      <c r="FG170" s="4">
        <v>1.01</v>
      </c>
      <c r="FH170" s="4">
        <v>0.59</v>
      </c>
    </row>
    <row r="171" spans="1:164" ht="13.8" x14ac:dyDescent="0.3">
      <c r="A171" s="42" t="s">
        <v>165</v>
      </c>
      <c r="B171" s="4">
        <v>0.09</v>
      </c>
      <c r="C171" s="4">
        <v>-0.02</v>
      </c>
      <c r="D171" s="4">
        <v>2.4900000000000002</v>
      </c>
      <c r="E171" s="4">
        <v>-0.73</v>
      </c>
      <c r="F171" s="4">
        <v>3.91</v>
      </c>
      <c r="G171" s="4">
        <v>2.31</v>
      </c>
      <c r="H171" s="4">
        <v>-2.09</v>
      </c>
      <c r="I171" s="4">
        <v>1.1200000000000001</v>
      </c>
      <c r="J171" s="4">
        <v>-0.35</v>
      </c>
      <c r="K171" s="4">
        <v>-2</v>
      </c>
      <c r="L171" s="4">
        <v>0.81</v>
      </c>
      <c r="M171" s="4">
        <v>0.72</v>
      </c>
      <c r="N171" s="4">
        <v>-0.6</v>
      </c>
      <c r="O171" s="4">
        <v>0.17</v>
      </c>
      <c r="P171" s="4">
        <v>1.31</v>
      </c>
      <c r="Q171" s="4">
        <v>-1.9</v>
      </c>
      <c r="R171" s="4">
        <v>1.1000000000000001</v>
      </c>
      <c r="S171" s="4">
        <v>1.67</v>
      </c>
      <c r="T171" s="4">
        <v>-0.69</v>
      </c>
      <c r="U171" s="4">
        <v>0.91</v>
      </c>
      <c r="V171" s="4">
        <v>0.79</v>
      </c>
      <c r="W171" s="4">
        <v>-3.12</v>
      </c>
      <c r="X171" s="4">
        <v>4.3899999999999997</v>
      </c>
      <c r="Y171" s="4">
        <v>-2.87</v>
      </c>
      <c r="Z171" s="4">
        <v>-0.21</v>
      </c>
      <c r="AA171" s="4">
        <v>0.08</v>
      </c>
      <c r="AB171" s="4">
        <v>-0.84</v>
      </c>
      <c r="AC171" s="4">
        <v>8.09</v>
      </c>
      <c r="AD171" s="4">
        <v>0.63</v>
      </c>
      <c r="AE171" s="4">
        <v>0.88</v>
      </c>
      <c r="AF171" s="4">
        <v>-2.2599999999999998</v>
      </c>
      <c r="AG171" s="4">
        <v>-0.31</v>
      </c>
      <c r="AH171" s="4">
        <v>4.6399999999999997</v>
      </c>
      <c r="AI171" s="4">
        <v>6.71</v>
      </c>
      <c r="AJ171" s="4">
        <v>0.46</v>
      </c>
      <c r="AK171" s="4">
        <v>-2.9</v>
      </c>
      <c r="AL171" s="4">
        <v>-0.69</v>
      </c>
      <c r="AM171" s="4">
        <v>-2.65</v>
      </c>
      <c r="AN171" s="4">
        <v>2.37</v>
      </c>
      <c r="AO171" s="4">
        <v>-1.0900000000000001</v>
      </c>
      <c r="AP171" s="4">
        <v>8.73</v>
      </c>
      <c r="AQ171" s="4">
        <v>-2.8</v>
      </c>
      <c r="AR171" s="4">
        <v>0.4</v>
      </c>
      <c r="AS171" s="4">
        <v>-2.08</v>
      </c>
      <c r="AT171" s="4">
        <v>-3.58</v>
      </c>
      <c r="AU171" s="4">
        <v>3.71</v>
      </c>
      <c r="AV171" s="4">
        <v>7.73</v>
      </c>
      <c r="AW171" s="4">
        <v>-0.71</v>
      </c>
      <c r="AX171" s="4">
        <v>6.59</v>
      </c>
      <c r="AY171" s="4">
        <v>-3.18</v>
      </c>
      <c r="AZ171" s="4">
        <v>-3.56</v>
      </c>
      <c r="BA171" s="4">
        <v>-7.0000000000000007E-2</v>
      </c>
      <c r="BB171" s="4">
        <v>0.78</v>
      </c>
      <c r="BC171" s="4">
        <v>1.45</v>
      </c>
      <c r="BD171" s="4">
        <v>-0.44</v>
      </c>
      <c r="BE171" s="4">
        <v>0.39</v>
      </c>
      <c r="BF171" s="4">
        <v>1.85</v>
      </c>
      <c r="BG171" s="4">
        <v>0.93</v>
      </c>
      <c r="BH171" s="4">
        <v>4.99</v>
      </c>
      <c r="BI171" s="4">
        <v>-1.9</v>
      </c>
      <c r="BJ171" s="4">
        <v>-4.26</v>
      </c>
      <c r="BK171" s="4">
        <v>-4.71</v>
      </c>
      <c r="BL171" s="4">
        <v>2.58</v>
      </c>
      <c r="BM171" s="4">
        <v>-5.29</v>
      </c>
      <c r="BN171" s="4">
        <v>0.77</v>
      </c>
      <c r="BO171" s="4">
        <v>0.66</v>
      </c>
      <c r="BP171" s="4">
        <v>1.82</v>
      </c>
      <c r="BQ171" s="4">
        <v>-0.44</v>
      </c>
      <c r="BR171" s="4">
        <v>-3.32</v>
      </c>
      <c r="BS171" s="4">
        <v>-2.79</v>
      </c>
      <c r="BT171" s="4">
        <v>4.7300000000000004</v>
      </c>
      <c r="BU171" s="4">
        <v>1.04</v>
      </c>
      <c r="BV171" s="4">
        <v>2.2599999999999998</v>
      </c>
      <c r="BW171" s="4">
        <v>-1.04</v>
      </c>
      <c r="BX171" s="4">
        <v>1.25</v>
      </c>
      <c r="BY171" s="4">
        <v>1.05</v>
      </c>
      <c r="BZ171" s="4">
        <v>-3.24</v>
      </c>
      <c r="CA171" s="4">
        <v>0.55000000000000004</v>
      </c>
      <c r="CB171" s="4">
        <v>-1.86</v>
      </c>
      <c r="CC171" s="4">
        <v>3.2</v>
      </c>
      <c r="CD171" s="4">
        <v>4.25</v>
      </c>
      <c r="CE171" s="4">
        <v>3.84</v>
      </c>
      <c r="CF171" s="4">
        <v>3.84</v>
      </c>
      <c r="CG171" s="4">
        <v>-8</v>
      </c>
      <c r="CH171" s="4">
        <v>10.38</v>
      </c>
      <c r="CI171" s="4">
        <v>3.36</v>
      </c>
      <c r="CJ171" s="4">
        <v>3.88</v>
      </c>
      <c r="CK171" s="4">
        <v>1.21</v>
      </c>
      <c r="CL171" s="4">
        <v>0.75</v>
      </c>
      <c r="CM171" s="4">
        <v>-3.52</v>
      </c>
      <c r="CN171" s="4">
        <v>0.55000000000000004</v>
      </c>
      <c r="CO171" s="4">
        <v>3.61</v>
      </c>
      <c r="CP171" s="4">
        <v>-0.78</v>
      </c>
      <c r="CQ171" s="4">
        <v>0.88</v>
      </c>
      <c r="CR171" s="4">
        <v>1.69</v>
      </c>
      <c r="CS171" s="4">
        <v>8.85</v>
      </c>
      <c r="CT171" s="4">
        <v>0</v>
      </c>
      <c r="CU171" s="4">
        <v>0.41</v>
      </c>
      <c r="CV171" s="4">
        <v>-0.54</v>
      </c>
      <c r="CW171" s="4">
        <v>-0.84</v>
      </c>
      <c r="CX171" s="4">
        <v>1.78</v>
      </c>
      <c r="CY171" s="4">
        <v>0.54</v>
      </c>
      <c r="CZ171" s="4">
        <v>-0.31</v>
      </c>
      <c r="DA171" s="4">
        <v>-2.77</v>
      </c>
      <c r="DB171" s="4">
        <v>4.2699999999999996</v>
      </c>
      <c r="DC171" s="4">
        <v>-1.37</v>
      </c>
      <c r="DD171" s="4">
        <v>-2.06</v>
      </c>
      <c r="DE171" s="4">
        <v>-0.3</v>
      </c>
      <c r="DF171" s="4">
        <v>9.86</v>
      </c>
      <c r="DG171" s="4">
        <v>1.68</v>
      </c>
      <c r="DH171" s="4">
        <v>0.98</v>
      </c>
      <c r="DI171" s="4">
        <v>0.35</v>
      </c>
      <c r="DJ171" s="4">
        <v>1.96</v>
      </c>
      <c r="DK171" s="4">
        <v>1.49</v>
      </c>
      <c r="DL171" s="4">
        <v>-0.02</v>
      </c>
      <c r="DM171" s="4">
        <v>-3.7</v>
      </c>
      <c r="DN171" s="4">
        <v>-6.99</v>
      </c>
      <c r="DO171" s="4">
        <v>2.81</v>
      </c>
      <c r="DP171" s="4">
        <v>4.7699999999999996</v>
      </c>
      <c r="DQ171" s="4">
        <v>-4.0199999999999996</v>
      </c>
      <c r="DR171" s="4">
        <v>6.74</v>
      </c>
      <c r="DS171" s="4">
        <v>3.45</v>
      </c>
      <c r="DT171" s="4">
        <v>-3.52</v>
      </c>
      <c r="DU171" s="4">
        <v>-1.55</v>
      </c>
      <c r="DV171" s="4">
        <v>1.97</v>
      </c>
      <c r="DW171" s="4">
        <v>-1.25</v>
      </c>
      <c r="DX171" s="4">
        <v>3.81</v>
      </c>
      <c r="DY171" s="4">
        <v>9.64</v>
      </c>
      <c r="DZ171" s="4">
        <v>-0.54</v>
      </c>
      <c r="EA171" s="4">
        <v>-6.02</v>
      </c>
      <c r="EB171" s="4">
        <v>-0.81</v>
      </c>
      <c r="EC171" s="4">
        <v>2.31</v>
      </c>
      <c r="ED171" s="4">
        <v>-1.33</v>
      </c>
      <c r="EE171" s="4">
        <v>2.5</v>
      </c>
      <c r="EF171" s="4">
        <v>0.43</v>
      </c>
      <c r="EG171" s="4">
        <v>6.19</v>
      </c>
      <c r="EH171" s="4">
        <v>-5.8</v>
      </c>
      <c r="EI171" s="4">
        <v>3.18</v>
      </c>
      <c r="EJ171" s="4">
        <v>0.46</v>
      </c>
      <c r="EK171" s="4">
        <v>-3.14</v>
      </c>
      <c r="EL171" s="4">
        <v>-4.1100000000000003</v>
      </c>
      <c r="EM171" s="4">
        <v>-2.59</v>
      </c>
      <c r="EN171" s="4">
        <v>0.85</v>
      </c>
      <c r="EO171" s="4">
        <v>1.91</v>
      </c>
      <c r="EP171" s="4">
        <v>0.79</v>
      </c>
      <c r="EQ171" s="4">
        <v>1.07</v>
      </c>
      <c r="ER171" s="4">
        <v>3.82</v>
      </c>
      <c r="ES171" s="4">
        <v>3.26</v>
      </c>
      <c r="ET171" s="4">
        <v>-4.5</v>
      </c>
      <c r="EU171" s="4">
        <v>-0.12</v>
      </c>
      <c r="EV171" s="4">
        <v>2.71</v>
      </c>
      <c r="EW171" s="4">
        <v>-0.26</v>
      </c>
      <c r="EX171" s="4">
        <v>0.65</v>
      </c>
      <c r="EY171" s="4">
        <v>5.05</v>
      </c>
      <c r="EZ171" s="4">
        <v>-2.0499999999999998</v>
      </c>
      <c r="FA171" s="4">
        <v>0.19</v>
      </c>
      <c r="FB171" s="4">
        <v>1.61</v>
      </c>
      <c r="FC171" s="4">
        <v>1.94</v>
      </c>
      <c r="FD171" s="4">
        <v>-2.1</v>
      </c>
      <c r="FE171" s="4">
        <v>-2.11</v>
      </c>
      <c r="FF171" s="4">
        <v>1.32</v>
      </c>
      <c r="FG171" s="4">
        <v>-0.52</v>
      </c>
      <c r="FH171" s="4">
        <v>2.5099999999999998</v>
      </c>
    </row>
    <row r="172" spans="1:164" ht="13.8" x14ac:dyDescent="0.3">
      <c r="A172" s="42" t="s">
        <v>166</v>
      </c>
      <c r="B172" s="4">
        <v>0.36</v>
      </c>
      <c r="C172" s="4">
        <v>0.22</v>
      </c>
      <c r="D172" s="4">
        <v>-0.36</v>
      </c>
      <c r="E172" s="4">
        <v>-0.03</v>
      </c>
      <c r="F172" s="4">
        <v>0.28999999999999998</v>
      </c>
      <c r="G172" s="4">
        <v>-0.05</v>
      </c>
      <c r="H172" s="4">
        <v>0.76</v>
      </c>
      <c r="I172" s="4">
        <v>0.2</v>
      </c>
      <c r="J172" s="4">
        <v>0.91</v>
      </c>
      <c r="K172" s="4">
        <v>0.2</v>
      </c>
      <c r="L172" s="4">
        <v>0.35</v>
      </c>
      <c r="M172" s="4">
        <v>1.94</v>
      </c>
      <c r="N172" s="4">
        <v>0</v>
      </c>
      <c r="O172" s="4">
        <v>-0.39</v>
      </c>
      <c r="P172" s="4">
        <v>0.45</v>
      </c>
      <c r="Q172" s="4">
        <v>-0.4</v>
      </c>
      <c r="R172" s="4">
        <v>-0.1</v>
      </c>
      <c r="S172" s="4">
        <v>0.55000000000000004</v>
      </c>
      <c r="T172" s="4">
        <v>0.11</v>
      </c>
      <c r="U172" s="4">
        <v>-0.04</v>
      </c>
      <c r="V172" s="4">
        <v>-0.43</v>
      </c>
      <c r="W172" s="4">
        <v>0.85</v>
      </c>
      <c r="X172" s="4">
        <v>1.72</v>
      </c>
      <c r="Y172" s="4">
        <v>0.82</v>
      </c>
      <c r="Z172" s="4">
        <v>-0.25</v>
      </c>
      <c r="AA172" s="4">
        <v>0.93</v>
      </c>
      <c r="AB172" s="4">
        <v>2.68</v>
      </c>
      <c r="AC172" s="4">
        <v>0.92</v>
      </c>
      <c r="AD172" s="4">
        <v>1.75</v>
      </c>
      <c r="AE172" s="4">
        <v>0.21</v>
      </c>
      <c r="AF172" s="4">
        <v>0.49</v>
      </c>
      <c r="AG172" s="4">
        <v>0.42</v>
      </c>
      <c r="AH172" s="4">
        <v>0.75</v>
      </c>
      <c r="AI172" s="4">
        <v>1.25</v>
      </c>
      <c r="AJ172" s="4">
        <v>1.4</v>
      </c>
      <c r="AK172" s="4">
        <v>0.62</v>
      </c>
      <c r="AL172" s="4">
        <v>-1.22</v>
      </c>
      <c r="AM172" s="4">
        <v>0.6</v>
      </c>
      <c r="AN172" s="4">
        <v>0.08</v>
      </c>
      <c r="AO172" s="4">
        <v>0.09</v>
      </c>
      <c r="AP172" s="4">
        <v>-0.38</v>
      </c>
      <c r="AQ172" s="4">
        <v>0.86</v>
      </c>
      <c r="AR172" s="4">
        <v>0.06</v>
      </c>
      <c r="AS172" s="4">
        <v>-0.57999999999999996</v>
      </c>
      <c r="AT172" s="4">
        <v>0.14000000000000001</v>
      </c>
      <c r="AU172" s="4">
        <v>1.05</v>
      </c>
      <c r="AV172" s="4">
        <v>0.91</v>
      </c>
      <c r="AW172" s="4">
        <v>0.82</v>
      </c>
      <c r="AX172" s="4">
        <v>0.87</v>
      </c>
      <c r="AY172" s="4">
        <v>0.79</v>
      </c>
      <c r="AZ172" s="4">
        <v>0.93</v>
      </c>
      <c r="BA172" s="4">
        <v>0.28000000000000003</v>
      </c>
      <c r="BB172" s="4">
        <v>0.32</v>
      </c>
      <c r="BC172" s="4">
        <v>0.57999999999999996</v>
      </c>
      <c r="BD172" s="4">
        <v>1.34</v>
      </c>
      <c r="BE172" s="4">
        <v>0.26</v>
      </c>
      <c r="BF172" s="4">
        <v>-0.05</v>
      </c>
      <c r="BG172" s="4">
        <v>0.73</v>
      </c>
      <c r="BH172" s="4">
        <v>2.14</v>
      </c>
      <c r="BI172" s="4">
        <v>0.99</v>
      </c>
      <c r="BJ172" s="4">
        <v>0.24</v>
      </c>
      <c r="BK172" s="4">
        <v>1.06</v>
      </c>
      <c r="BL172" s="4">
        <v>0.2</v>
      </c>
      <c r="BM172" s="4">
        <v>-0.35</v>
      </c>
      <c r="BN172" s="4">
        <v>0.9</v>
      </c>
      <c r="BO172" s="4">
        <v>0.37</v>
      </c>
      <c r="BP172" s="4">
        <v>0.73</v>
      </c>
      <c r="BQ172" s="4">
        <v>-0.49</v>
      </c>
      <c r="BR172" s="4">
        <v>0.35</v>
      </c>
      <c r="BS172" s="4">
        <v>0.18</v>
      </c>
      <c r="BT172" s="4">
        <v>-0.9</v>
      </c>
      <c r="BU172" s="4">
        <v>-0.16</v>
      </c>
      <c r="BV172" s="4">
        <v>-0.17</v>
      </c>
      <c r="BW172" s="4">
        <v>0.42</v>
      </c>
      <c r="BX172" s="4">
        <v>0.53</v>
      </c>
      <c r="BY172" s="4">
        <v>0.98</v>
      </c>
      <c r="BZ172" s="4">
        <v>0.23</v>
      </c>
      <c r="CA172" s="4">
        <v>2.35</v>
      </c>
      <c r="CB172" s="4">
        <v>2.61</v>
      </c>
      <c r="CC172" s="4">
        <v>0.18</v>
      </c>
      <c r="CD172" s="4">
        <v>1.4</v>
      </c>
      <c r="CE172" s="4">
        <v>1.56</v>
      </c>
      <c r="CF172" s="4">
        <v>-0.1</v>
      </c>
      <c r="CG172" s="4">
        <v>1.18</v>
      </c>
      <c r="CH172" s="4">
        <v>0.59</v>
      </c>
      <c r="CI172" s="4">
        <v>0.04</v>
      </c>
      <c r="CJ172" s="4">
        <v>-0.23</v>
      </c>
      <c r="CK172" s="4">
        <v>-0.62</v>
      </c>
      <c r="CL172" s="4">
        <v>-0.27</v>
      </c>
      <c r="CM172" s="4">
        <v>2.16</v>
      </c>
      <c r="CN172" s="4">
        <v>0.38</v>
      </c>
      <c r="CO172" s="4">
        <v>-0.46</v>
      </c>
      <c r="CP172" s="4">
        <v>-0.89</v>
      </c>
      <c r="CQ172" s="4">
        <v>0.67</v>
      </c>
      <c r="CR172" s="4">
        <v>1.56</v>
      </c>
      <c r="CS172" s="4">
        <v>1.49</v>
      </c>
      <c r="CT172" s="4">
        <v>1.57</v>
      </c>
      <c r="CU172" s="4">
        <v>0.84</v>
      </c>
      <c r="CV172" s="4">
        <v>-0.11</v>
      </c>
      <c r="CW172" s="4">
        <v>0.31</v>
      </c>
      <c r="CX172" s="4">
        <v>1.42</v>
      </c>
      <c r="CY172" s="4">
        <v>0.82</v>
      </c>
      <c r="CZ172" s="4">
        <v>0.93</v>
      </c>
      <c r="DA172" s="4">
        <v>-0.56999999999999995</v>
      </c>
      <c r="DB172" s="4">
        <v>0.49</v>
      </c>
      <c r="DC172" s="4">
        <v>0.51</v>
      </c>
      <c r="DD172" s="4">
        <v>0.51</v>
      </c>
      <c r="DE172" s="4">
        <v>2.0699999999999998</v>
      </c>
      <c r="DF172" s="4">
        <v>1.59</v>
      </c>
      <c r="DG172" s="4">
        <v>0.11</v>
      </c>
      <c r="DH172" s="4">
        <v>0.78</v>
      </c>
      <c r="DI172" s="4">
        <v>0.61</v>
      </c>
      <c r="DJ172" s="4">
        <v>1.45</v>
      </c>
      <c r="DK172" s="4">
        <v>1.21</v>
      </c>
      <c r="DL172" s="4">
        <v>1.82</v>
      </c>
      <c r="DM172" s="4">
        <v>1.27</v>
      </c>
      <c r="DN172" s="4">
        <v>1.86</v>
      </c>
      <c r="DO172" s="4">
        <v>0.62</v>
      </c>
      <c r="DP172" s="4">
        <v>0.26</v>
      </c>
      <c r="DQ172" s="4">
        <v>-0.48</v>
      </c>
      <c r="DR172" s="4">
        <v>0.53</v>
      </c>
      <c r="DS172" s="4">
        <v>-0.28000000000000003</v>
      </c>
      <c r="DT172" s="4">
        <v>0.19</v>
      </c>
      <c r="DU172" s="4">
        <v>0.4</v>
      </c>
      <c r="DV172" s="4">
        <v>1.07</v>
      </c>
      <c r="DW172" s="4">
        <v>0.75</v>
      </c>
      <c r="DX172" s="4">
        <v>1.41</v>
      </c>
      <c r="DY172" s="4">
        <v>-0.64</v>
      </c>
      <c r="DZ172" s="4">
        <v>0.53</v>
      </c>
      <c r="EA172" s="4">
        <v>0.08</v>
      </c>
      <c r="EB172" s="4">
        <v>0.15</v>
      </c>
      <c r="EC172" s="4">
        <v>1.28</v>
      </c>
      <c r="ED172" s="4">
        <v>0.17</v>
      </c>
      <c r="EE172" s="4">
        <v>0.21</v>
      </c>
      <c r="EF172" s="4">
        <v>0.46</v>
      </c>
      <c r="EG172" s="4">
        <v>-0.84</v>
      </c>
      <c r="EH172" s="4">
        <v>-1.1100000000000001</v>
      </c>
      <c r="EI172" s="4">
        <v>-0.35</v>
      </c>
      <c r="EJ172" s="4">
        <v>-0.39</v>
      </c>
      <c r="EK172" s="4">
        <v>0.26</v>
      </c>
      <c r="EL172" s="4">
        <v>-0.51</v>
      </c>
      <c r="EM172" s="4">
        <v>-0.36</v>
      </c>
      <c r="EN172" s="4">
        <v>-0.17</v>
      </c>
      <c r="EO172" s="4">
        <v>0.1</v>
      </c>
      <c r="EP172" s="4">
        <v>0.93</v>
      </c>
      <c r="EQ172" s="4">
        <v>2.27</v>
      </c>
      <c r="ER172" s="4">
        <v>-0.91</v>
      </c>
      <c r="ES172" s="4">
        <v>0.34</v>
      </c>
      <c r="ET172" s="4">
        <v>-0.69</v>
      </c>
      <c r="EU172" s="4">
        <v>0.99</v>
      </c>
      <c r="EV172" s="4">
        <v>-0.15</v>
      </c>
      <c r="EW172" s="4">
        <v>0.42</v>
      </c>
      <c r="EX172" s="4">
        <v>-0.19</v>
      </c>
      <c r="EY172" s="4">
        <v>-1.07</v>
      </c>
      <c r="EZ172" s="4">
        <v>-0.19</v>
      </c>
      <c r="FA172" s="4">
        <v>0.17</v>
      </c>
      <c r="FB172" s="4">
        <v>0.87</v>
      </c>
      <c r="FC172" s="4">
        <v>0.08</v>
      </c>
      <c r="FD172" s="4">
        <v>0.68</v>
      </c>
      <c r="FE172" s="4">
        <v>-0.3</v>
      </c>
      <c r="FF172" s="4">
        <v>-0.16</v>
      </c>
      <c r="FG172" s="4">
        <v>0.94</v>
      </c>
      <c r="FH172" s="4">
        <v>0.19</v>
      </c>
    </row>
    <row r="173" spans="1:164" ht="13.8" x14ac:dyDescent="0.3">
      <c r="A173" s="42" t="s">
        <v>167</v>
      </c>
      <c r="B173" s="4">
        <v>6.94</v>
      </c>
      <c r="C173" s="4">
        <v>2.56</v>
      </c>
      <c r="D173" s="4">
        <v>-0.84</v>
      </c>
      <c r="E173" s="4">
        <v>-3.36</v>
      </c>
      <c r="F173" s="4">
        <v>-4.05</v>
      </c>
      <c r="G173" s="4">
        <v>-1.82</v>
      </c>
      <c r="H173" s="4">
        <v>-3.47</v>
      </c>
      <c r="I173" s="4">
        <v>-0.04</v>
      </c>
      <c r="J173" s="4">
        <v>6.67</v>
      </c>
      <c r="K173" s="4">
        <v>1.48</v>
      </c>
      <c r="L173" s="4">
        <v>1.17</v>
      </c>
      <c r="M173" s="4">
        <v>2.02</v>
      </c>
      <c r="N173" s="4">
        <v>-5.89</v>
      </c>
      <c r="O173" s="4">
        <v>-1.35</v>
      </c>
      <c r="P173" s="4">
        <v>-0.74</v>
      </c>
      <c r="Q173" s="4">
        <v>-3.04</v>
      </c>
      <c r="R173" s="4">
        <v>3.31</v>
      </c>
      <c r="S173" s="4">
        <v>-1.06</v>
      </c>
      <c r="T173" s="4">
        <v>-0.27</v>
      </c>
      <c r="U173" s="4">
        <v>-1.6</v>
      </c>
      <c r="V173" s="4">
        <v>-0.91</v>
      </c>
      <c r="W173" s="4">
        <v>-3.65</v>
      </c>
      <c r="X173" s="4">
        <v>-2.5499999999999998</v>
      </c>
      <c r="Y173" s="4">
        <v>-1.31</v>
      </c>
      <c r="Z173" s="4">
        <v>3.26</v>
      </c>
      <c r="AA173" s="4">
        <v>-3.01</v>
      </c>
      <c r="AB173" s="4">
        <v>2.15</v>
      </c>
      <c r="AC173" s="4">
        <v>1.49</v>
      </c>
      <c r="AD173" s="4">
        <v>1.1000000000000001</v>
      </c>
      <c r="AE173" s="4">
        <v>0.17</v>
      </c>
      <c r="AF173" s="4">
        <v>-0.56000000000000005</v>
      </c>
      <c r="AG173" s="4">
        <v>-2.11</v>
      </c>
      <c r="AH173" s="4">
        <v>0.2</v>
      </c>
      <c r="AI173" s="4">
        <v>1.59</v>
      </c>
      <c r="AJ173" s="4">
        <v>7.21</v>
      </c>
      <c r="AK173" s="4">
        <v>11.75</v>
      </c>
      <c r="AL173" s="4">
        <v>14.64</v>
      </c>
      <c r="AM173" s="4">
        <v>5.07</v>
      </c>
      <c r="AN173" s="4">
        <v>-0.22</v>
      </c>
      <c r="AO173" s="4">
        <v>-0.61</v>
      </c>
      <c r="AP173" s="4">
        <v>-0.84</v>
      </c>
      <c r="AQ173" s="4">
        <v>0.03</v>
      </c>
      <c r="AR173" s="4">
        <v>3.21</v>
      </c>
      <c r="AS173" s="4">
        <v>9.2200000000000006</v>
      </c>
      <c r="AT173" s="4">
        <v>2.92</v>
      </c>
      <c r="AU173" s="4">
        <v>0.86</v>
      </c>
      <c r="AV173" s="4">
        <v>1.1499999999999999</v>
      </c>
      <c r="AW173" s="4">
        <v>-1.99</v>
      </c>
      <c r="AX173" s="4">
        <v>8.9499999999999993</v>
      </c>
      <c r="AY173" s="4">
        <v>9.77</v>
      </c>
      <c r="AZ173" s="4">
        <v>3.02</v>
      </c>
      <c r="BA173" s="4">
        <v>-0.02</v>
      </c>
      <c r="BB173" s="4">
        <v>-1.05</v>
      </c>
      <c r="BC173" s="4">
        <v>-0.69</v>
      </c>
      <c r="BD173" s="4">
        <v>-4.8600000000000003</v>
      </c>
      <c r="BE173" s="4">
        <v>-3.58</v>
      </c>
      <c r="BF173" s="4">
        <v>3.3</v>
      </c>
      <c r="BG173" s="4">
        <v>6.96</v>
      </c>
      <c r="BH173" s="4">
        <v>6.89</v>
      </c>
      <c r="BI173" s="4">
        <v>2.08</v>
      </c>
      <c r="BJ173" s="4">
        <v>-1.29</v>
      </c>
      <c r="BK173" s="4">
        <v>-8.9600000000000009</v>
      </c>
      <c r="BL173" s="4">
        <v>-16.84</v>
      </c>
      <c r="BM173" s="4">
        <v>-13.92</v>
      </c>
      <c r="BN173" s="4">
        <v>-1.25</v>
      </c>
      <c r="BO173" s="4">
        <v>-6.85</v>
      </c>
      <c r="BP173" s="4">
        <v>-1.01</v>
      </c>
      <c r="BQ173" s="4">
        <v>-1.29</v>
      </c>
      <c r="BR173" s="4">
        <v>3.21</v>
      </c>
      <c r="BS173" s="4">
        <v>6.33</v>
      </c>
      <c r="BT173" s="4">
        <v>4.12</v>
      </c>
      <c r="BU173" s="4">
        <v>5.92</v>
      </c>
      <c r="BV173" s="4">
        <v>12.27</v>
      </c>
      <c r="BW173" s="4">
        <v>5.2</v>
      </c>
      <c r="BX173" s="4">
        <v>4.3099999999999996</v>
      </c>
      <c r="BY173" s="4">
        <v>3.18</v>
      </c>
      <c r="BZ173" s="4">
        <v>-0.27</v>
      </c>
      <c r="CA173" s="4">
        <v>0.5</v>
      </c>
      <c r="CB173" s="4">
        <v>-2.83</v>
      </c>
      <c r="CC173" s="4">
        <v>-0.27</v>
      </c>
      <c r="CD173" s="4">
        <v>5.77</v>
      </c>
      <c r="CE173" s="4">
        <v>1.55</v>
      </c>
      <c r="CF173" s="4">
        <v>0.81</v>
      </c>
      <c r="CG173" s="4">
        <v>-1.99</v>
      </c>
      <c r="CH173" s="4">
        <v>-3.37</v>
      </c>
      <c r="CI173" s="4">
        <v>1.77</v>
      </c>
      <c r="CJ173" s="4">
        <v>-4.6399999999999997</v>
      </c>
      <c r="CK173" s="4">
        <v>-5.54</v>
      </c>
      <c r="CL173" s="4">
        <v>-6.52</v>
      </c>
      <c r="CM173" s="4">
        <v>1.01</v>
      </c>
      <c r="CN173" s="4">
        <v>1.84</v>
      </c>
      <c r="CO173" s="4">
        <v>-2.1</v>
      </c>
      <c r="CP173" s="4">
        <v>1.61</v>
      </c>
      <c r="CQ173" s="4">
        <v>1.88</v>
      </c>
      <c r="CR173" s="4">
        <v>5.34</v>
      </c>
      <c r="CS173" s="4">
        <v>0.89</v>
      </c>
      <c r="CT173" s="4">
        <v>1.57</v>
      </c>
      <c r="CU173" s="4">
        <v>-0.81</v>
      </c>
      <c r="CV173" s="4">
        <v>-0.5</v>
      </c>
      <c r="CW173" s="4">
        <v>-1.97</v>
      </c>
      <c r="CX173" s="4">
        <v>1.38</v>
      </c>
      <c r="CY173" s="4">
        <v>1.28</v>
      </c>
      <c r="CZ173" s="4">
        <v>1.93</v>
      </c>
      <c r="DA173" s="4">
        <v>3.78</v>
      </c>
      <c r="DB173" s="4">
        <v>7.66</v>
      </c>
      <c r="DC173" s="4">
        <v>4.74</v>
      </c>
      <c r="DD173" s="4">
        <v>3.53</v>
      </c>
      <c r="DE173" s="4">
        <v>2.61</v>
      </c>
      <c r="DF173" s="4">
        <v>0.79</v>
      </c>
      <c r="DG173" s="4">
        <v>2.74</v>
      </c>
      <c r="DH173" s="4">
        <v>1.1100000000000001</v>
      </c>
      <c r="DI173" s="4">
        <v>4.12</v>
      </c>
      <c r="DJ173" s="4">
        <v>6.22</v>
      </c>
      <c r="DK173" s="4">
        <v>4.7300000000000004</v>
      </c>
      <c r="DL173" s="4">
        <v>10.81</v>
      </c>
      <c r="DM173" s="4">
        <v>8.26</v>
      </c>
      <c r="DN173" s="4">
        <v>5.7</v>
      </c>
      <c r="DO173" s="4">
        <v>0.1</v>
      </c>
      <c r="DP173" s="4">
        <v>3.58</v>
      </c>
      <c r="DQ173" s="4">
        <v>3.54</v>
      </c>
      <c r="DR173" s="4">
        <v>3.54</v>
      </c>
      <c r="DS173" s="4">
        <v>-5.0999999999999996</v>
      </c>
      <c r="DT173" s="4">
        <v>-7.45</v>
      </c>
      <c r="DU173" s="4">
        <v>-1.62</v>
      </c>
      <c r="DV173" s="4">
        <v>-2.2400000000000002</v>
      </c>
      <c r="DW173" s="4">
        <v>0.22</v>
      </c>
      <c r="DX173" s="4">
        <v>-0.48</v>
      </c>
      <c r="DY173" s="4">
        <v>-5.55</v>
      </c>
      <c r="DZ173" s="4">
        <v>2.36</v>
      </c>
      <c r="EA173" s="4">
        <v>4.83</v>
      </c>
      <c r="EB173" s="4">
        <v>3.44</v>
      </c>
      <c r="EC173" s="4">
        <v>1.23</v>
      </c>
      <c r="ED173" s="4">
        <v>-2.1800000000000002</v>
      </c>
      <c r="EE173" s="4">
        <v>-5.83</v>
      </c>
      <c r="EF173" s="4">
        <v>-10.42</v>
      </c>
      <c r="EG173" s="4">
        <v>-7.69</v>
      </c>
      <c r="EH173" s="4">
        <v>-1.04</v>
      </c>
      <c r="EI173" s="4">
        <v>-2.67</v>
      </c>
      <c r="EJ173" s="4">
        <v>-3.31</v>
      </c>
      <c r="EK173" s="4">
        <v>-4.79</v>
      </c>
      <c r="EL173" s="4">
        <v>1.34</v>
      </c>
      <c r="EM173" s="4">
        <v>-2.6</v>
      </c>
      <c r="EN173" s="4">
        <v>1.64</v>
      </c>
      <c r="EO173" s="4">
        <v>3.89</v>
      </c>
      <c r="EP173" s="4">
        <v>1.93</v>
      </c>
      <c r="EQ173" s="4">
        <v>-3.3</v>
      </c>
      <c r="ER173" s="4">
        <v>0.68</v>
      </c>
      <c r="ES173" s="4">
        <v>-1.61</v>
      </c>
      <c r="ET173" s="4">
        <v>-2.42</v>
      </c>
      <c r="EU173" s="4">
        <v>-2.4300000000000002</v>
      </c>
      <c r="EV173" s="4">
        <v>0.28000000000000003</v>
      </c>
      <c r="EW173" s="4">
        <v>1.07</v>
      </c>
      <c r="EX173" s="4">
        <v>6.15</v>
      </c>
      <c r="EY173" s="4">
        <v>0.96</v>
      </c>
      <c r="EZ173" s="4">
        <v>6.2</v>
      </c>
      <c r="FA173" s="4">
        <v>5.24</v>
      </c>
      <c r="FB173" s="4">
        <v>4.92</v>
      </c>
      <c r="FC173" s="4">
        <v>-0.24</v>
      </c>
      <c r="FD173" s="4">
        <v>0.37</v>
      </c>
      <c r="FE173" s="4">
        <v>2.86</v>
      </c>
      <c r="FF173" s="4">
        <v>-0.87</v>
      </c>
      <c r="FG173" s="4">
        <v>2.65</v>
      </c>
      <c r="FH173" s="4">
        <v>1.36</v>
      </c>
    </row>
    <row r="174" spans="1:164" ht="13.8" x14ac:dyDescent="0.3">
      <c r="A174" s="42" t="s">
        <v>168</v>
      </c>
      <c r="B174" s="4">
        <v>-0.02</v>
      </c>
      <c r="C174" s="4">
        <v>-0.15</v>
      </c>
      <c r="D174" s="4">
        <v>0.77</v>
      </c>
      <c r="E174" s="4">
        <v>-0.02</v>
      </c>
      <c r="F174" s="4">
        <v>0.12</v>
      </c>
      <c r="G174" s="4">
        <v>-0.27</v>
      </c>
      <c r="H174" s="4">
        <v>0.36</v>
      </c>
      <c r="I174" s="4">
        <v>0.87</v>
      </c>
      <c r="J174" s="4">
        <v>-7.0000000000000007E-2</v>
      </c>
      <c r="K174" s="4">
        <v>-0.02</v>
      </c>
      <c r="L174" s="4">
        <v>0.51</v>
      </c>
      <c r="M174" s="4">
        <v>-0.44</v>
      </c>
      <c r="N174" s="4">
        <v>-0.24</v>
      </c>
      <c r="O174" s="4">
        <v>0.44</v>
      </c>
      <c r="P174" s="4">
        <v>0.01</v>
      </c>
      <c r="Q174" s="4">
        <v>0.08</v>
      </c>
      <c r="R174" s="4">
        <v>-1.18</v>
      </c>
      <c r="S174" s="4">
        <v>0.33</v>
      </c>
      <c r="T174" s="4">
        <v>4.7</v>
      </c>
      <c r="U174" s="4">
        <v>1.27</v>
      </c>
      <c r="V174" s="4">
        <v>0.85</v>
      </c>
      <c r="W174" s="4">
        <v>-0.62</v>
      </c>
      <c r="X174" s="4">
        <v>4.21</v>
      </c>
      <c r="Y174" s="4">
        <v>8.3000000000000007</v>
      </c>
      <c r="Z174" s="4">
        <v>3.84</v>
      </c>
      <c r="AA174" s="4">
        <v>8.2100000000000009</v>
      </c>
      <c r="AB174" s="4">
        <v>-1.56</v>
      </c>
      <c r="AC174" s="4">
        <v>2.2000000000000002</v>
      </c>
      <c r="AD174" s="4">
        <v>2.0099999999999998</v>
      </c>
      <c r="AE174" s="4">
        <v>0.82</v>
      </c>
      <c r="AF174" s="4">
        <v>3.89</v>
      </c>
      <c r="AG174" s="4">
        <v>0.96</v>
      </c>
      <c r="AH174" s="4">
        <v>-1.22</v>
      </c>
      <c r="AI174" s="4">
        <v>1.17</v>
      </c>
      <c r="AJ174" s="4">
        <v>2.0299999999999998</v>
      </c>
      <c r="AK174" s="4">
        <v>7.0000000000000007E-2</v>
      </c>
      <c r="AL174" s="4">
        <v>9.93</v>
      </c>
      <c r="AM174" s="4">
        <v>3.03</v>
      </c>
      <c r="AN174" s="4">
        <v>4.8</v>
      </c>
      <c r="AO174" s="4">
        <v>6.47</v>
      </c>
      <c r="AP174" s="4">
        <v>6.06</v>
      </c>
      <c r="AQ174" s="4">
        <v>7.97</v>
      </c>
      <c r="AR174" s="4">
        <v>2.1800000000000002</v>
      </c>
      <c r="AS174" s="4">
        <v>0.99</v>
      </c>
      <c r="AT174" s="4">
        <v>-1.64</v>
      </c>
      <c r="AU174" s="4">
        <v>0.39</v>
      </c>
      <c r="AV174" s="4">
        <v>-0.61</v>
      </c>
      <c r="AW174" s="4">
        <v>0.66</v>
      </c>
      <c r="AX174" s="4">
        <v>-1.85</v>
      </c>
      <c r="AY174" s="4">
        <v>2.4</v>
      </c>
      <c r="AZ174" s="4">
        <v>0.43</v>
      </c>
      <c r="BA174" s="4">
        <v>-0.7</v>
      </c>
      <c r="BB174" s="4">
        <v>-2.68</v>
      </c>
      <c r="BC174" s="4">
        <v>-3.16</v>
      </c>
      <c r="BD174" s="4">
        <v>0.55000000000000004</v>
      </c>
      <c r="BE174" s="4">
        <v>-0.74</v>
      </c>
      <c r="BF174" s="4">
        <v>2.2200000000000002</v>
      </c>
      <c r="BG174" s="4">
        <v>-2.71</v>
      </c>
      <c r="BH174" s="4">
        <v>-0.42</v>
      </c>
      <c r="BI174" s="4">
        <v>1.78</v>
      </c>
      <c r="BJ174" s="4">
        <v>0.34</v>
      </c>
      <c r="BK174" s="4">
        <v>2.82</v>
      </c>
      <c r="BL174" s="4">
        <v>-0.75</v>
      </c>
      <c r="BM174" s="4">
        <v>0.26</v>
      </c>
      <c r="BN174" s="4">
        <v>-0.11</v>
      </c>
      <c r="BO174" s="4">
        <v>1.01</v>
      </c>
      <c r="BP174" s="4">
        <v>2.5499999999999998</v>
      </c>
      <c r="BQ174" s="4">
        <v>0</v>
      </c>
      <c r="BR174" s="4">
        <v>-1.29</v>
      </c>
      <c r="BS174" s="4">
        <v>-0.12</v>
      </c>
      <c r="BT174" s="4">
        <v>0.91</v>
      </c>
      <c r="BU174" s="4">
        <v>1.0900000000000001</v>
      </c>
      <c r="BV174" s="4">
        <v>-1.29</v>
      </c>
      <c r="BW174" s="4">
        <v>2.83</v>
      </c>
      <c r="BX174" s="4">
        <v>-0.48</v>
      </c>
      <c r="BY174" s="4">
        <v>1.1100000000000001</v>
      </c>
      <c r="BZ174" s="4">
        <v>-0.25</v>
      </c>
      <c r="CA174" s="4">
        <v>0.46</v>
      </c>
      <c r="CB174" s="4">
        <v>-0.25</v>
      </c>
      <c r="CC174" s="4">
        <v>-0.71</v>
      </c>
      <c r="CD174" s="4">
        <v>0.94</v>
      </c>
      <c r="CE174" s="4">
        <v>0.43</v>
      </c>
      <c r="CF174" s="4">
        <v>-0.2</v>
      </c>
      <c r="CG174" s="4">
        <v>-0.16</v>
      </c>
      <c r="CH174" s="4">
        <v>0.22</v>
      </c>
      <c r="CI174" s="4">
        <v>-0.08</v>
      </c>
      <c r="CJ174" s="4">
        <v>0.45</v>
      </c>
      <c r="CK174" s="4">
        <v>0.85</v>
      </c>
      <c r="CL174" s="4">
        <v>-0.39</v>
      </c>
      <c r="CM174" s="4">
        <v>-0.3</v>
      </c>
      <c r="CN174" s="4">
        <v>1.17</v>
      </c>
      <c r="CO174" s="4">
        <v>0.78</v>
      </c>
      <c r="CP174" s="4">
        <v>0.08</v>
      </c>
      <c r="CQ174" s="4">
        <v>0.79</v>
      </c>
      <c r="CR174" s="4">
        <v>-0.59</v>
      </c>
      <c r="CS174" s="4">
        <v>1.61</v>
      </c>
      <c r="CT174" s="4">
        <v>-0.14000000000000001</v>
      </c>
      <c r="CU174" s="4">
        <v>1.0900000000000001</v>
      </c>
      <c r="CV174" s="4">
        <v>0.67</v>
      </c>
      <c r="CW174" s="4">
        <v>-1.06</v>
      </c>
      <c r="CX174" s="4">
        <v>2.12</v>
      </c>
      <c r="CY174" s="4">
        <v>-1.22</v>
      </c>
      <c r="CZ174" s="4">
        <v>0.5</v>
      </c>
      <c r="DA174" s="4">
        <v>-1.06</v>
      </c>
      <c r="DB174" s="4">
        <v>1.75</v>
      </c>
      <c r="DC174" s="4">
        <v>2.65</v>
      </c>
      <c r="DD174" s="4">
        <v>-0.08</v>
      </c>
      <c r="DE174" s="4">
        <v>2.11</v>
      </c>
      <c r="DF174" s="4">
        <v>0.68</v>
      </c>
      <c r="DG174" s="4">
        <v>-0.3</v>
      </c>
      <c r="DH174" s="4">
        <v>0.94</v>
      </c>
      <c r="DI174" s="4">
        <v>0.69</v>
      </c>
      <c r="DJ174" s="4">
        <v>2.15</v>
      </c>
      <c r="DK174" s="4">
        <v>0.62</v>
      </c>
      <c r="DL174" s="4">
        <v>0.79</v>
      </c>
      <c r="DM174" s="4">
        <v>1.1100000000000001</v>
      </c>
      <c r="DN174" s="4">
        <v>2.52</v>
      </c>
      <c r="DO174" s="4">
        <v>2.79</v>
      </c>
      <c r="DP174" s="4">
        <v>1.74</v>
      </c>
      <c r="DQ174" s="4">
        <v>0.6</v>
      </c>
      <c r="DR174" s="4">
        <v>-0.65</v>
      </c>
      <c r="DS174" s="4">
        <v>0.9</v>
      </c>
      <c r="DT174" s="4">
        <v>0.98</v>
      </c>
      <c r="DU174" s="4">
        <v>-0.05</v>
      </c>
      <c r="DV174" s="4">
        <v>0.05</v>
      </c>
      <c r="DW174" s="4">
        <v>-0.12</v>
      </c>
      <c r="DX174" s="4">
        <v>0.36</v>
      </c>
      <c r="DY174" s="4">
        <v>0.6</v>
      </c>
      <c r="DZ174" s="4">
        <v>-0.88</v>
      </c>
      <c r="EA174" s="4">
        <v>1.3</v>
      </c>
      <c r="EB174" s="4">
        <v>-0.43</v>
      </c>
      <c r="EC174" s="4">
        <v>1.85</v>
      </c>
      <c r="ED174" s="4">
        <v>-0.45</v>
      </c>
      <c r="EE174" s="4">
        <v>0.88</v>
      </c>
      <c r="EF174" s="4">
        <v>0.22</v>
      </c>
      <c r="EG174" s="4">
        <v>0.78</v>
      </c>
      <c r="EH174" s="4">
        <v>1.58</v>
      </c>
      <c r="EI174" s="4">
        <v>-0.77</v>
      </c>
      <c r="EJ174" s="4">
        <v>0.85</v>
      </c>
      <c r="EK174" s="4">
        <v>-0.86</v>
      </c>
      <c r="EL174" s="4">
        <v>0.76</v>
      </c>
      <c r="EM174" s="4">
        <v>0.24</v>
      </c>
      <c r="EN174" s="4">
        <v>0.43</v>
      </c>
      <c r="EO174" s="4">
        <v>0.33</v>
      </c>
      <c r="EP174" s="4">
        <v>1.52</v>
      </c>
      <c r="EQ174" s="4">
        <v>1.18</v>
      </c>
      <c r="ER174" s="4">
        <v>0.87</v>
      </c>
      <c r="ES174" s="4">
        <v>-0.76</v>
      </c>
      <c r="ET174" s="4">
        <v>-0.23</v>
      </c>
      <c r="EU174" s="4">
        <v>0.01</v>
      </c>
      <c r="EV174" s="4">
        <v>0.52</v>
      </c>
      <c r="EW174" s="4">
        <v>-0.24</v>
      </c>
      <c r="EX174" s="4">
        <v>-0.59</v>
      </c>
      <c r="EY174" s="4">
        <v>-0.53</v>
      </c>
      <c r="EZ174" s="4">
        <v>0.84</v>
      </c>
      <c r="FA174" s="4">
        <v>0.89</v>
      </c>
      <c r="FB174" s="4">
        <v>-0.23</v>
      </c>
      <c r="FC174" s="4">
        <v>1.41</v>
      </c>
      <c r="FD174" s="4">
        <v>0.45</v>
      </c>
      <c r="FE174" s="4">
        <v>0.27</v>
      </c>
      <c r="FF174" s="4">
        <v>0.41</v>
      </c>
      <c r="FG174" s="4">
        <v>0.16</v>
      </c>
      <c r="FH174" s="4">
        <v>-0.04</v>
      </c>
    </row>
    <row r="175" spans="1:164" ht="13.8" x14ac:dyDescent="0.3">
      <c r="A175" s="42" t="s">
        <v>566</v>
      </c>
      <c r="B175" s="4" t="s">
        <v>7</v>
      </c>
      <c r="C175" s="4" t="s">
        <v>7</v>
      </c>
      <c r="D175" s="4" t="s">
        <v>7</v>
      </c>
      <c r="E175" s="4" t="s">
        <v>7</v>
      </c>
      <c r="F175" s="4" t="s">
        <v>7</v>
      </c>
      <c r="G175" s="4" t="s">
        <v>7</v>
      </c>
      <c r="H175" s="4" t="s">
        <v>7</v>
      </c>
      <c r="I175" s="4" t="s">
        <v>7</v>
      </c>
      <c r="J175" s="4" t="s">
        <v>7</v>
      </c>
      <c r="K175" s="4" t="s">
        <v>7</v>
      </c>
      <c r="L175" s="4" t="s">
        <v>7</v>
      </c>
      <c r="M175" s="4" t="s">
        <v>7</v>
      </c>
      <c r="N175" s="4" t="s">
        <v>7</v>
      </c>
      <c r="O175" s="4" t="s">
        <v>7</v>
      </c>
      <c r="P175" s="4" t="s">
        <v>7</v>
      </c>
      <c r="Q175" s="4" t="s">
        <v>7</v>
      </c>
      <c r="R175" s="4" t="s">
        <v>7</v>
      </c>
      <c r="S175" s="4" t="s">
        <v>7</v>
      </c>
      <c r="T175" s="4" t="s">
        <v>7</v>
      </c>
      <c r="U175" s="4" t="s">
        <v>7</v>
      </c>
      <c r="V175" s="4" t="s">
        <v>7</v>
      </c>
      <c r="W175" s="4" t="s">
        <v>7</v>
      </c>
      <c r="X175" s="4" t="s">
        <v>7</v>
      </c>
      <c r="Y175" s="4" t="s">
        <v>7</v>
      </c>
      <c r="Z175" s="4" t="s">
        <v>7</v>
      </c>
      <c r="AA175" s="4" t="s">
        <v>7</v>
      </c>
      <c r="AB175" s="4" t="s">
        <v>7</v>
      </c>
      <c r="AC175" s="4" t="s">
        <v>7</v>
      </c>
      <c r="AD175" s="4" t="s">
        <v>7</v>
      </c>
      <c r="AE175" s="4" t="s">
        <v>7</v>
      </c>
      <c r="AF175" s="4" t="s">
        <v>7</v>
      </c>
      <c r="AG175" s="4" t="s">
        <v>7</v>
      </c>
      <c r="AH175" s="4" t="s">
        <v>7</v>
      </c>
      <c r="AI175" s="4" t="s">
        <v>7</v>
      </c>
      <c r="AJ175" s="4" t="s">
        <v>7</v>
      </c>
      <c r="AK175" s="4" t="s">
        <v>7</v>
      </c>
      <c r="AL175" s="4" t="s">
        <v>7</v>
      </c>
      <c r="AM175" s="4" t="s">
        <v>7</v>
      </c>
      <c r="AN175" s="4" t="s">
        <v>7</v>
      </c>
      <c r="AO175" s="4" t="s">
        <v>7</v>
      </c>
      <c r="AP175" s="4" t="s">
        <v>7</v>
      </c>
      <c r="AQ175" s="4" t="s">
        <v>7</v>
      </c>
      <c r="AR175" s="4" t="s">
        <v>7</v>
      </c>
      <c r="AS175" s="4" t="s">
        <v>7</v>
      </c>
      <c r="AT175" s="4" t="s">
        <v>7</v>
      </c>
      <c r="AU175" s="4" t="s">
        <v>7</v>
      </c>
      <c r="AV175" s="4" t="s">
        <v>7</v>
      </c>
      <c r="AW175" s="4" t="s">
        <v>7</v>
      </c>
      <c r="AX175" s="4" t="s">
        <v>7</v>
      </c>
      <c r="AY175" s="4" t="s">
        <v>7</v>
      </c>
      <c r="AZ175" s="4" t="s">
        <v>7</v>
      </c>
      <c r="BA175" s="4" t="s">
        <v>7</v>
      </c>
      <c r="BB175" s="4" t="s">
        <v>7</v>
      </c>
      <c r="BC175" s="4" t="s">
        <v>7</v>
      </c>
      <c r="BD175" s="4" t="s">
        <v>7</v>
      </c>
      <c r="BE175" s="4" t="s">
        <v>7</v>
      </c>
      <c r="BF175" s="4" t="s">
        <v>7</v>
      </c>
      <c r="BG175" s="4" t="s">
        <v>7</v>
      </c>
      <c r="BH175" s="4" t="s">
        <v>7</v>
      </c>
      <c r="BI175" s="4" t="s">
        <v>7</v>
      </c>
      <c r="BJ175" s="4" t="s">
        <v>7</v>
      </c>
      <c r="BK175" s="4" t="s">
        <v>7</v>
      </c>
      <c r="BL175" s="4" t="s">
        <v>7</v>
      </c>
      <c r="BM175" s="4" t="s">
        <v>7</v>
      </c>
      <c r="BN175" s="4" t="s">
        <v>7</v>
      </c>
      <c r="BO175" s="4" t="s">
        <v>7</v>
      </c>
      <c r="BP175" s="4" t="s">
        <v>7</v>
      </c>
      <c r="BQ175" s="4" t="s">
        <v>7</v>
      </c>
      <c r="BR175" s="4" t="s">
        <v>7</v>
      </c>
      <c r="BS175" s="4" t="s">
        <v>7</v>
      </c>
      <c r="BT175" s="4" t="s">
        <v>7</v>
      </c>
      <c r="BU175" s="4" t="s">
        <v>7</v>
      </c>
      <c r="BV175" s="4" t="s">
        <v>7</v>
      </c>
      <c r="BW175" s="4" t="s">
        <v>7</v>
      </c>
      <c r="BX175" s="4" t="s">
        <v>7</v>
      </c>
      <c r="BY175" s="4" t="s">
        <v>7</v>
      </c>
      <c r="BZ175" s="4" t="s">
        <v>7</v>
      </c>
      <c r="CA175" s="4" t="s">
        <v>7</v>
      </c>
      <c r="CB175" s="4" t="s">
        <v>7</v>
      </c>
      <c r="CC175" s="4" t="s">
        <v>7</v>
      </c>
      <c r="CD175" s="4" t="s">
        <v>7</v>
      </c>
      <c r="CE175" s="4" t="s">
        <v>7</v>
      </c>
      <c r="CF175" s="4" t="s">
        <v>7</v>
      </c>
      <c r="CG175" s="4" t="s">
        <v>7</v>
      </c>
      <c r="CH175" s="4" t="s">
        <v>7</v>
      </c>
      <c r="CI175" s="4" t="s">
        <v>7</v>
      </c>
      <c r="CJ175" s="4" t="s">
        <v>7</v>
      </c>
      <c r="CK175" s="4" t="s">
        <v>7</v>
      </c>
      <c r="CL175" s="4" t="s">
        <v>7</v>
      </c>
      <c r="CM175" s="4" t="s">
        <v>7</v>
      </c>
      <c r="CN175" s="4" t="s">
        <v>7</v>
      </c>
      <c r="CO175" s="4" t="s">
        <v>7</v>
      </c>
      <c r="CP175" s="4" t="s">
        <v>7</v>
      </c>
      <c r="CQ175" s="4" t="s">
        <v>7</v>
      </c>
      <c r="CR175" s="4" t="s">
        <v>7</v>
      </c>
      <c r="CS175" s="4" t="s">
        <v>7</v>
      </c>
      <c r="CT175" s="4" t="s">
        <v>7</v>
      </c>
      <c r="CU175" s="4" t="s">
        <v>7</v>
      </c>
      <c r="CV175" s="4" t="s">
        <v>7</v>
      </c>
      <c r="CW175" s="4" t="s">
        <v>7</v>
      </c>
      <c r="CX175" s="4" t="s">
        <v>7</v>
      </c>
      <c r="CY175" s="4" t="s">
        <v>7</v>
      </c>
      <c r="CZ175" s="4" t="s">
        <v>7</v>
      </c>
      <c r="DA175" s="4" t="s">
        <v>7</v>
      </c>
      <c r="DB175" s="4" t="s">
        <v>7</v>
      </c>
      <c r="DC175" s="4" t="s">
        <v>7</v>
      </c>
      <c r="DD175" s="4" t="s">
        <v>7</v>
      </c>
      <c r="DE175" s="4" t="s">
        <v>7</v>
      </c>
      <c r="DF175" s="4" t="s">
        <v>7</v>
      </c>
      <c r="DG175" s="4" t="s">
        <v>7</v>
      </c>
      <c r="DH175" s="4" t="s">
        <v>7</v>
      </c>
      <c r="DI175" s="4" t="s">
        <v>7</v>
      </c>
      <c r="DJ175" s="4" t="s">
        <v>7</v>
      </c>
      <c r="DK175" s="4" t="s">
        <v>7</v>
      </c>
      <c r="DL175" s="4" t="s">
        <v>7</v>
      </c>
      <c r="DM175" s="4" t="s">
        <v>7</v>
      </c>
      <c r="DN175" s="4" t="s">
        <v>7</v>
      </c>
      <c r="DO175" s="4" t="s">
        <v>7</v>
      </c>
      <c r="DP175" s="4" t="s">
        <v>7</v>
      </c>
      <c r="DQ175" s="4" t="s">
        <v>7</v>
      </c>
      <c r="DR175" s="4" t="s">
        <v>7</v>
      </c>
      <c r="DS175" s="4" t="s">
        <v>7</v>
      </c>
      <c r="DT175" s="4" t="s">
        <v>7</v>
      </c>
      <c r="DU175" s="4" t="s">
        <v>7</v>
      </c>
      <c r="DV175" s="4" t="s">
        <v>7</v>
      </c>
      <c r="DW175" s="4" t="s">
        <v>7</v>
      </c>
      <c r="DX175" s="4" t="s">
        <v>7</v>
      </c>
      <c r="DY175" s="4" t="s">
        <v>7</v>
      </c>
      <c r="DZ175" s="4" t="s">
        <v>7</v>
      </c>
      <c r="EA175" s="4" t="s">
        <v>7</v>
      </c>
      <c r="EB175" s="4" t="s">
        <v>7</v>
      </c>
      <c r="EC175" s="4" t="s">
        <v>7</v>
      </c>
      <c r="ED175" s="4" t="s">
        <v>7</v>
      </c>
      <c r="EE175" s="4" t="s">
        <v>7</v>
      </c>
      <c r="EF175" s="4" t="s">
        <v>7</v>
      </c>
      <c r="EG175" s="4" t="s">
        <v>7</v>
      </c>
      <c r="EH175" s="4" t="s">
        <v>7</v>
      </c>
      <c r="EI175" s="4" t="s">
        <v>7</v>
      </c>
      <c r="EJ175" s="4" t="s">
        <v>7</v>
      </c>
      <c r="EK175" s="4" t="s">
        <v>7</v>
      </c>
      <c r="EL175" s="4" t="s">
        <v>7</v>
      </c>
      <c r="EM175" s="4" t="s">
        <v>7</v>
      </c>
      <c r="EN175" s="4" t="s">
        <v>7</v>
      </c>
      <c r="EO175" s="4" t="s">
        <v>7</v>
      </c>
      <c r="EP175" s="4" t="s">
        <v>7</v>
      </c>
      <c r="EQ175" s="4" t="s">
        <v>7</v>
      </c>
      <c r="ER175" s="4" t="s">
        <v>7</v>
      </c>
      <c r="ES175" s="4" t="s">
        <v>7</v>
      </c>
      <c r="ET175" s="4" t="s">
        <v>7</v>
      </c>
      <c r="EU175" s="4" t="s">
        <v>7</v>
      </c>
      <c r="EV175" s="4" t="s">
        <v>7</v>
      </c>
      <c r="EW175" s="4" t="s">
        <v>7</v>
      </c>
      <c r="EX175" s="4" t="s">
        <v>7</v>
      </c>
      <c r="EY175" s="4" t="s">
        <v>7</v>
      </c>
      <c r="EZ175" s="4" t="s">
        <v>7</v>
      </c>
      <c r="FA175" s="4" t="s">
        <v>7</v>
      </c>
      <c r="FB175" s="4" t="s">
        <v>7</v>
      </c>
      <c r="FC175" s="4" t="s">
        <v>7</v>
      </c>
      <c r="FD175" s="4" t="s">
        <v>7</v>
      </c>
      <c r="FE175" s="4" t="s">
        <v>7</v>
      </c>
      <c r="FF175" s="4" t="s">
        <v>7</v>
      </c>
      <c r="FG175" s="4" t="s">
        <v>7</v>
      </c>
      <c r="FH175" s="4">
        <v>0.52</v>
      </c>
    </row>
    <row r="176" spans="1:164" ht="13.8" x14ac:dyDescent="0.3">
      <c r="A176" s="42" t="s">
        <v>643</v>
      </c>
      <c r="B176" s="4" t="s">
        <v>7</v>
      </c>
      <c r="C176" s="4" t="s">
        <v>7</v>
      </c>
      <c r="D176" s="4" t="s">
        <v>7</v>
      </c>
      <c r="E176" s="4" t="s">
        <v>7</v>
      </c>
      <c r="F176" s="4" t="s">
        <v>7</v>
      </c>
      <c r="G176" s="4" t="s">
        <v>7</v>
      </c>
      <c r="H176" s="4" t="s">
        <v>7</v>
      </c>
      <c r="I176" s="4" t="s">
        <v>7</v>
      </c>
      <c r="J176" s="4" t="s">
        <v>7</v>
      </c>
      <c r="K176" s="4" t="s">
        <v>7</v>
      </c>
      <c r="L176" s="4" t="s">
        <v>7</v>
      </c>
      <c r="M176" s="4" t="s">
        <v>7</v>
      </c>
      <c r="N176" s="4" t="s">
        <v>7</v>
      </c>
      <c r="O176" s="4" t="s">
        <v>7</v>
      </c>
      <c r="P176" s="4" t="s">
        <v>7</v>
      </c>
      <c r="Q176" s="4" t="s">
        <v>7</v>
      </c>
      <c r="R176" s="4" t="s">
        <v>7</v>
      </c>
      <c r="S176" s="4" t="s">
        <v>7</v>
      </c>
      <c r="T176" s="4" t="s">
        <v>7</v>
      </c>
      <c r="U176" s="4" t="s">
        <v>7</v>
      </c>
      <c r="V176" s="4" t="s">
        <v>7</v>
      </c>
      <c r="W176" s="4" t="s">
        <v>7</v>
      </c>
      <c r="X176" s="4" t="s">
        <v>7</v>
      </c>
      <c r="Y176" s="4" t="s">
        <v>7</v>
      </c>
      <c r="Z176" s="4" t="s">
        <v>7</v>
      </c>
      <c r="AA176" s="4" t="s">
        <v>7</v>
      </c>
      <c r="AB176" s="4" t="s">
        <v>7</v>
      </c>
      <c r="AC176" s="4" t="s">
        <v>7</v>
      </c>
      <c r="AD176" s="4" t="s">
        <v>7</v>
      </c>
      <c r="AE176" s="4" t="s">
        <v>7</v>
      </c>
      <c r="AF176" s="4" t="s">
        <v>7</v>
      </c>
      <c r="AG176" s="4" t="s">
        <v>7</v>
      </c>
      <c r="AH176" s="4" t="s">
        <v>7</v>
      </c>
      <c r="AI176" s="4" t="s">
        <v>7</v>
      </c>
      <c r="AJ176" s="4" t="s">
        <v>7</v>
      </c>
      <c r="AK176" s="4" t="s">
        <v>7</v>
      </c>
      <c r="AL176" s="4" t="s">
        <v>7</v>
      </c>
      <c r="AM176" s="4" t="s">
        <v>7</v>
      </c>
      <c r="AN176" s="4" t="s">
        <v>7</v>
      </c>
      <c r="AO176" s="4" t="s">
        <v>7</v>
      </c>
      <c r="AP176" s="4" t="s">
        <v>7</v>
      </c>
      <c r="AQ176" s="4" t="s">
        <v>7</v>
      </c>
      <c r="AR176" s="4" t="s">
        <v>7</v>
      </c>
      <c r="AS176" s="4" t="s">
        <v>7</v>
      </c>
      <c r="AT176" s="4" t="s">
        <v>7</v>
      </c>
      <c r="AU176" s="4" t="s">
        <v>7</v>
      </c>
      <c r="AV176" s="4" t="s">
        <v>7</v>
      </c>
      <c r="AW176" s="4" t="s">
        <v>7</v>
      </c>
      <c r="AX176" s="4" t="s">
        <v>7</v>
      </c>
      <c r="AY176" s="4" t="s">
        <v>7</v>
      </c>
      <c r="AZ176" s="4" t="s">
        <v>7</v>
      </c>
      <c r="BA176" s="4" t="s">
        <v>7</v>
      </c>
      <c r="BB176" s="4" t="s">
        <v>7</v>
      </c>
      <c r="BC176" s="4" t="s">
        <v>7</v>
      </c>
      <c r="BD176" s="4" t="s">
        <v>7</v>
      </c>
      <c r="BE176" s="4" t="s">
        <v>7</v>
      </c>
      <c r="BF176" s="4" t="s">
        <v>7</v>
      </c>
      <c r="BG176" s="4" t="s">
        <v>7</v>
      </c>
      <c r="BH176" s="4" t="s">
        <v>7</v>
      </c>
      <c r="BI176" s="4" t="s">
        <v>7</v>
      </c>
      <c r="BJ176" s="4" t="s">
        <v>7</v>
      </c>
      <c r="BK176" s="4" t="s">
        <v>7</v>
      </c>
      <c r="BL176" s="4" t="s">
        <v>7</v>
      </c>
      <c r="BM176" s="4" t="s">
        <v>7</v>
      </c>
      <c r="BN176" s="4" t="s">
        <v>7</v>
      </c>
      <c r="BO176" s="4" t="s">
        <v>7</v>
      </c>
      <c r="BP176" s="4" t="s">
        <v>7</v>
      </c>
      <c r="BQ176" s="4" t="s">
        <v>7</v>
      </c>
      <c r="BR176" s="4" t="s">
        <v>7</v>
      </c>
      <c r="BS176" s="4" t="s">
        <v>7</v>
      </c>
      <c r="BT176" s="4" t="s">
        <v>7</v>
      </c>
      <c r="BU176" s="4" t="s">
        <v>7</v>
      </c>
      <c r="BV176" s="4" t="s">
        <v>7</v>
      </c>
      <c r="BW176" s="4" t="s">
        <v>7</v>
      </c>
      <c r="BX176" s="4" t="s">
        <v>7</v>
      </c>
      <c r="BY176" s="4" t="s">
        <v>7</v>
      </c>
      <c r="BZ176" s="4" t="s">
        <v>7</v>
      </c>
      <c r="CA176" s="4" t="s">
        <v>7</v>
      </c>
      <c r="CB176" s="4" t="s">
        <v>7</v>
      </c>
      <c r="CC176" s="4" t="s">
        <v>7</v>
      </c>
      <c r="CD176" s="4" t="s">
        <v>7</v>
      </c>
      <c r="CE176" s="4" t="s">
        <v>7</v>
      </c>
      <c r="CF176" s="4" t="s">
        <v>7</v>
      </c>
      <c r="CG176" s="4" t="s">
        <v>7</v>
      </c>
      <c r="CH176" s="4" t="s">
        <v>7</v>
      </c>
      <c r="CI176" s="4" t="s">
        <v>7</v>
      </c>
      <c r="CJ176" s="4" t="s">
        <v>7</v>
      </c>
      <c r="CK176" s="4" t="s">
        <v>7</v>
      </c>
      <c r="CL176" s="4" t="s">
        <v>7</v>
      </c>
      <c r="CM176" s="4" t="s">
        <v>7</v>
      </c>
      <c r="CN176" s="4" t="s">
        <v>7</v>
      </c>
      <c r="CO176" s="4" t="s">
        <v>7</v>
      </c>
      <c r="CP176" s="4" t="s">
        <v>7</v>
      </c>
      <c r="CQ176" s="4" t="s">
        <v>7</v>
      </c>
      <c r="CR176" s="4" t="s">
        <v>7</v>
      </c>
      <c r="CS176" s="4" t="s">
        <v>7</v>
      </c>
      <c r="CT176" s="4" t="s">
        <v>7</v>
      </c>
      <c r="CU176" s="4" t="s">
        <v>7</v>
      </c>
      <c r="CV176" s="4" t="s">
        <v>7</v>
      </c>
      <c r="CW176" s="4" t="s">
        <v>7</v>
      </c>
      <c r="CX176" s="4" t="s">
        <v>7</v>
      </c>
      <c r="CY176" s="4" t="s">
        <v>7</v>
      </c>
      <c r="CZ176" s="4" t="s">
        <v>7</v>
      </c>
      <c r="DA176" s="4" t="s">
        <v>7</v>
      </c>
      <c r="DB176" s="4" t="s">
        <v>7</v>
      </c>
      <c r="DC176" s="4" t="s">
        <v>7</v>
      </c>
      <c r="DD176" s="4" t="s">
        <v>7</v>
      </c>
      <c r="DE176" s="4" t="s">
        <v>7</v>
      </c>
      <c r="DF176" s="4" t="s">
        <v>7</v>
      </c>
      <c r="DG176" s="4" t="s">
        <v>7</v>
      </c>
      <c r="DH176" s="4" t="s">
        <v>7</v>
      </c>
      <c r="DI176" s="4" t="s">
        <v>7</v>
      </c>
      <c r="DJ176" s="4" t="s">
        <v>7</v>
      </c>
      <c r="DK176" s="4" t="s">
        <v>7</v>
      </c>
      <c r="DL176" s="4" t="s">
        <v>7</v>
      </c>
      <c r="DM176" s="4" t="s">
        <v>7</v>
      </c>
      <c r="DN176" s="4" t="s">
        <v>7</v>
      </c>
      <c r="DO176" s="4" t="s">
        <v>7</v>
      </c>
      <c r="DP176" s="4" t="s">
        <v>7</v>
      </c>
      <c r="DQ176" s="4" t="s">
        <v>7</v>
      </c>
      <c r="DR176" s="4" t="s">
        <v>7</v>
      </c>
      <c r="DS176" s="4" t="s">
        <v>7</v>
      </c>
      <c r="DT176" s="4" t="s">
        <v>7</v>
      </c>
      <c r="DU176" s="4" t="s">
        <v>7</v>
      </c>
      <c r="DV176" s="4" t="s">
        <v>7</v>
      </c>
      <c r="DW176" s="4" t="s">
        <v>7</v>
      </c>
      <c r="DX176" s="4" t="s">
        <v>7</v>
      </c>
      <c r="DY176" s="4" t="s">
        <v>7</v>
      </c>
      <c r="DZ176" s="4" t="s">
        <v>7</v>
      </c>
      <c r="EA176" s="4" t="s">
        <v>7</v>
      </c>
      <c r="EB176" s="4" t="s">
        <v>7</v>
      </c>
      <c r="EC176" s="4" t="s">
        <v>7</v>
      </c>
      <c r="ED176" s="4" t="s">
        <v>7</v>
      </c>
      <c r="EE176" s="4" t="s">
        <v>7</v>
      </c>
      <c r="EF176" s="4" t="s">
        <v>7</v>
      </c>
      <c r="EG176" s="4" t="s">
        <v>7</v>
      </c>
      <c r="EH176" s="4" t="s">
        <v>7</v>
      </c>
      <c r="EI176" s="4" t="s">
        <v>7</v>
      </c>
      <c r="EJ176" s="4" t="s">
        <v>7</v>
      </c>
      <c r="EK176" s="4" t="s">
        <v>7</v>
      </c>
      <c r="EL176" s="4" t="s">
        <v>7</v>
      </c>
      <c r="EM176" s="4" t="s">
        <v>7</v>
      </c>
      <c r="EN176" s="4" t="s">
        <v>7</v>
      </c>
      <c r="EO176" s="4" t="s">
        <v>7</v>
      </c>
      <c r="EP176" s="4" t="s">
        <v>7</v>
      </c>
      <c r="EQ176" s="4" t="s">
        <v>7</v>
      </c>
      <c r="ER176" s="4" t="s">
        <v>7</v>
      </c>
      <c r="ES176" s="4" t="s">
        <v>7</v>
      </c>
      <c r="ET176" s="4" t="s">
        <v>7</v>
      </c>
      <c r="EU176" s="4" t="s">
        <v>7</v>
      </c>
      <c r="EV176" s="4" t="s">
        <v>7</v>
      </c>
      <c r="EW176" s="4" t="s">
        <v>7</v>
      </c>
      <c r="EX176" s="4" t="s">
        <v>7</v>
      </c>
      <c r="EY176" s="4" t="s">
        <v>7</v>
      </c>
      <c r="EZ176" s="4" t="s">
        <v>7</v>
      </c>
      <c r="FA176" s="4" t="s">
        <v>7</v>
      </c>
      <c r="FB176" s="4" t="s">
        <v>7</v>
      </c>
      <c r="FC176" s="4" t="s">
        <v>7</v>
      </c>
      <c r="FD176" s="4" t="s">
        <v>7</v>
      </c>
      <c r="FE176" s="4" t="s">
        <v>7</v>
      </c>
      <c r="FF176" s="4" t="s">
        <v>7</v>
      </c>
      <c r="FG176" s="4" t="s">
        <v>7</v>
      </c>
      <c r="FH176" s="4">
        <v>0.97</v>
      </c>
    </row>
    <row r="177" spans="1:164" ht="13.8" x14ac:dyDescent="0.3">
      <c r="A177" s="42" t="s">
        <v>169</v>
      </c>
      <c r="B177" s="4">
        <v>-1.49</v>
      </c>
      <c r="C177" s="4">
        <v>-5.15</v>
      </c>
      <c r="D177" s="4">
        <v>0.02</v>
      </c>
      <c r="E177" s="4">
        <v>2.52</v>
      </c>
      <c r="F177" s="4">
        <v>0.79</v>
      </c>
      <c r="G177" s="4">
        <v>0.18</v>
      </c>
      <c r="H177" s="4">
        <v>1.19</v>
      </c>
      <c r="I177" s="4">
        <v>-0.38</v>
      </c>
      <c r="J177" s="4">
        <v>0.99</v>
      </c>
      <c r="K177" s="4">
        <v>-1.54</v>
      </c>
      <c r="L177" s="4">
        <v>-0.6</v>
      </c>
      <c r="M177" s="4">
        <v>-0.1</v>
      </c>
      <c r="N177" s="4">
        <v>-0.91</v>
      </c>
      <c r="O177" s="4">
        <v>0.16</v>
      </c>
      <c r="P177" s="4">
        <v>0.24</v>
      </c>
      <c r="Q177" s="4">
        <v>0.1</v>
      </c>
      <c r="R177" s="4">
        <v>0.46</v>
      </c>
      <c r="S177" s="4">
        <v>0.28000000000000003</v>
      </c>
      <c r="T177" s="4">
        <v>0.09</v>
      </c>
      <c r="U177" s="4">
        <v>0.65</v>
      </c>
      <c r="V177" s="4">
        <v>2</v>
      </c>
      <c r="W177" s="4">
        <v>-0.24</v>
      </c>
      <c r="X177" s="4">
        <v>-1.42</v>
      </c>
      <c r="Y177" s="4">
        <v>2.08</v>
      </c>
      <c r="Z177" s="4">
        <v>0.52</v>
      </c>
      <c r="AA177" s="4">
        <v>-1.03</v>
      </c>
      <c r="AB177" s="4">
        <v>3.11</v>
      </c>
      <c r="AC177" s="4">
        <v>-1.49</v>
      </c>
      <c r="AD177" s="4">
        <v>1.36</v>
      </c>
      <c r="AE177" s="4">
        <v>-0.16</v>
      </c>
      <c r="AF177" s="4">
        <v>0.06</v>
      </c>
      <c r="AG177" s="4">
        <v>-1.1399999999999999</v>
      </c>
      <c r="AH177" s="4">
        <v>1.47</v>
      </c>
      <c r="AI177" s="4">
        <v>-1.36</v>
      </c>
      <c r="AJ177" s="4">
        <v>-1.18</v>
      </c>
      <c r="AK177" s="4">
        <v>3.15</v>
      </c>
      <c r="AL177" s="4">
        <v>-2.77</v>
      </c>
      <c r="AM177" s="4">
        <v>-0.51</v>
      </c>
      <c r="AN177" s="4">
        <v>0.97</v>
      </c>
      <c r="AO177" s="4">
        <v>-0.26</v>
      </c>
      <c r="AP177" s="4">
        <v>0.03</v>
      </c>
      <c r="AQ177" s="4">
        <v>2.5299999999999998</v>
      </c>
      <c r="AR177" s="4">
        <v>-0.35</v>
      </c>
      <c r="AS177" s="4">
        <v>3.1</v>
      </c>
      <c r="AT177" s="4">
        <v>0.57999999999999996</v>
      </c>
      <c r="AU177" s="4">
        <v>1.29</v>
      </c>
      <c r="AV177" s="4">
        <v>-1.44</v>
      </c>
      <c r="AW177" s="4">
        <v>3.53</v>
      </c>
      <c r="AX177" s="4">
        <v>1.37</v>
      </c>
      <c r="AY177" s="4">
        <v>-0.91</v>
      </c>
      <c r="AZ177" s="4">
        <v>-1.65</v>
      </c>
      <c r="BA177" s="4">
        <v>-0.46</v>
      </c>
      <c r="BB177" s="4">
        <v>1.55</v>
      </c>
      <c r="BC177" s="4">
        <v>-0.79</v>
      </c>
      <c r="BD177" s="4">
        <v>2.77</v>
      </c>
      <c r="BE177" s="4">
        <v>-0.3</v>
      </c>
      <c r="BF177" s="4">
        <v>-1.58</v>
      </c>
      <c r="BG177" s="4">
        <v>0.23</v>
      </c>
      <c r="BH177" s="4">
        <v>-1.4</v>
      </c>
      <c r="BI177" s="4">
        <v>1.62</v>
      </c>
      <c r="BJ177" s="4">
        <v>0.09</v>
      </c>
      <c r="BK177" s="4">
        <v>0.68</v>
      </c>
      <c r="BL177" s="4">
        <v>2.0499999999999998</v>
      </c>
      <c r="BM177" s="4">
        <v>0.05</v>
      </c>
      <c r="BN177" s="4">
        <v>1.54</v>
      </c>
      <c r="BO177" s="4">
        <v>2.84</v>
      </c>
      <c r="BP177" s="4">
        <v>1.04</v>
      </c>
      <c r="BQ177" s="4">
        <v>-0.85</v>
      </c>
      <c r="BR177" s="4">
        <v>0.61</v>
      </c>
      <c r="BS177" s="4">
        <v>1.91</v>
      </c>
      <c r="BT177" s="4">
        <v>-1.22</v>
      </c>
      <c r="BU177" s="4">
        <v>-1.1499999999999999</v>
      </c>
      <c r="BV177" s="4">
        <v>-1</v>
      </c>
      <c r="BW177" s="4">
        <v>0.06</v>
      </c>
      <c r="BX177" s="4">
        <v>1.31</v>
      </c>
      <c r="BY177" s="4">
        <v>-1.35</v>
      </c>
      <c r="BZ177" s="4">
        <v>-0.73</v>
      </c>
      <c r="CA177" s="4">
        <v>-1.53</v>
      </c>
      <c r="CB177" s="4">
        <v>0.09</v>
      </c>
      <c r="CC177" s="4">
        <v>2.7</v>
      </c>
      <c r="CD177" s="4">
        <v>-0.03</v>
      </c>
      <c r="CE177" s="4">
        <v>-4.2</v>
      </c>
      <c r="CF177" s="4">
        <v>0.85</v>
      </c>
      <c r="CG177" s="4">
        <v>4.45</v>
      </c>
      <c r="CH177" s="4">
        <v>-0.41</v>
      </c>
      <c r="CI177" s="4">
        <v>-3.08</v>
      </c>
      <c r="CJ177" s="4">
        <v>3.41</v>
      </c>
      <c r="CK177" s="4">
        <v>-1.54</v>
      </c>
      <c r="CL177" s="4">
        <v>-2.72</v>
      </c>
      <c r="CM177" s="4">
        <v>-1.26</v>
      </c>
      <c r="CN177" s="4">
        <v>-0.05</v>
      </c>
      <c r="CO177" s="4">
        <v>0.78</v>
      </c>
      <c r="CP177" s="4">
        <v>-0.3</v>
      </c>
      <c r="CQ177" s="4">
        <v>2.09</v>
      </c>
      <c r="CR177" s="4">
        <v>0.06</v>
      </c>
      <c r="CS177" s="4">
        <v>5.48</v>
      </c>
      <c r="CT177" s="4">
        <v>0.43</v>
      </c>
      <c r="CU177" s="4">
        <v>1.27</v>
      </c>
      <c r="CV177" s="4">
        <v>-0.68</v>
      </c>
      <c r="CW177" s="4">
        <v>2.63</v>
      </c>
      <c r="CX177" s="4">
        <v>-0.18</v>
      </c>
      <c r="CY177" s="4">
        <v>0.35</v>
      </c>
      <c r="CZ177" s="4">
        <v>2.5299999999999998</v>
      </c>
      <c r="DA177" s="4">
        <v>-0.94</v>
      </c>
      <c r="DB177" s="4">
        <v>2.35</v>
      </c>
      <c r="DC177" s="4">
        <v>1.1000000000000001</v>
      </c>
      <c r="DD177" s="4">
        <v>3.37</v>
      </c>
      <c r="DE177" s="4">
        <v>2.2799999999999998</v>
      </c>
      <c r="DF177" s="4">
        <v>2.44</v>
      </c>
      <c r="DG177" s="4">
        <v>0.64</v>
      </c>
      <c r="DH177" s="4">
        <v>0.78</v>
      </c>
      <c r="DI177" s="4">
        <v>0.24</v>
      </c>
      <c r="DJ177" s="4">
        <v>-1.07</v>
      </c>
      <c r="DK177" s="4">
        <v>2.46</v>
      </c>
      <c r="DL177" s="4">
        <v>1.69</v>
      </c>
      <c r="DM177" s="4">
        <v>1.89</v>
      </c>
      <c r="DN177" s="4">
        <v>-1.06</v>
      </c>
      <c r="DO177" s="4">
        <v>-0.44</v>
      </c>
      <c r="DP177" s="4">
        <v>-1.19</v>
      </c>
      <c r="DQ177" s="4">
        <v>-1.54</v>
      </c>
      <c r="DR177" s="4">
        <v>4.37</v>
      </c>
      <c r="DS177" s="4">
        <v>0.41</v>
      </c>
      <c r="DT177" s="4">
        <v>-1.65</v>
      </c>
      <c r="DU177" s="4">
        <v>2.27</v>
      </c>
      <c r="DV177" s="4">
        <v>-2.98</v>
      </c>
      <c r="DW177" s="4">
        <v>-1.96</v>
      </c>
      <c r="DX177" s="4">
        <v>1.46</v>
      </c>
      <c r="DY177" s="4">
        <v>-1.73</v>
      </c>
      <c r="DZ177" s="4">
        <v>-0.32</v>
      </c>
      <c r="EA177" s="4">
        <v>2.79</v>
      </c>
      <c r="EB177" s="4">
        <v>1.1200000000000001</v>
      </c>
      <c r="EC177" s="4">
        <v>1.33</v>
      </c>
      <c r="ED177" s="4">
        <v>-2.71</v>
      </c>
      <c r="EE177" s="4">
        <v>1.48</v>
      </c>
      <c r="EF177" s="4">
        <v>0.86</v>
      </c>
      <c r="EG177" s="4">
        <v>-0.7</v>
      </c>
      <c r="EH177" s="4">
        <v>0.42</v>
      </c>
      <c r="EI177" s="4">
        <v>-0.77</v>
      </c>
      <c r="EJ177" s="4">
        <v>0.87</v>
      </c>
      <c r="EK177" s="4">
        <v>0.51</v>
      </c>
      <c r="EL177" s="4">
        <v>-1.29</v>
      </c>
      <c r="EM177" s="4">
        <v>1.5</v>
      </c>
      <c r="EN177" s="4">
        <v>1.99</v>
      </c>
      <c r="EO177" s="4">
        <v>-0.04</v>
      </c>
      <c r="EP177" s="4">
        <v>0.15</v>
      </c>
      <c r="EQ177" s="4">
        <v>-0.85</v>
      </c>
      <c r="ER177" s="4">
        <v>0.61</v>
      </c>
      <c r="ES177" s="4">
        <v>2.1800000000000002</v>
      </c>
      <c r="ET177" s="4">
        <v>-0.49</v>
      </c>
      <c r="EU177" s="4">
        <v>-1</v>
      </c>
      <c r="EV177" s="4">
        <v>-0.85</v>
      </c>
      <c r="EW177" s="4">
        <v>0.11</v>
      </c>
      <c r="EX177" s="4">
        <v>0.26</v>
      </c>
      <c r="EY177" s="4">
        <v>2.34</v>
      </c>
      <c r="EZ177" s="4">
        <v>-1.59</v>
      </c>
      <c r="FA177" s="4">
        <v>0.92</v>
      </c>
      <c r="FB177" s="4">
        <v>0.64</v>
      </c>
      <c r="FC177" s="4">
        <v>0.97</v>
      </c>
      <c r="FD177" s="4">
        <v>0.57999999999999996</v>
      </c>
      <c r="FE177" s="4">
        <v>-1.06</v>
      </c>
      <c r="FF177" s="4">
        <v>0.06</v>
      </c>
      <c r="FG177" s="4">
        <v>-0.28999999999999998</v>
      </c>
      <c r="FH177" s="4">
        <v>-0.17</v>
      </c>
    </row>
    <row r="178" spans="1:164" ht="13.8" x14ac:dyDescent="0.3">
      <c r="A178" s="42" t="s">
        <v>170</v>
      </c>
      <c r="B178" s="4">
        <v>-0.66</v>
      </c>
      <c r="C178" s="4">
        <v>-0.93</v>
      </c>
      <c r="D178" s="4">
        <v>-0.65</v>
      </c>
      <c r="E178" s="4">
        <v>-0.7</v>
      </c>
      <c r="F178" s="4">
        <v>-0.94</v>
      </c>
      <c r="G178" s="4">
        <v>-0.77</v>
      </c>
      <c r="H178" s="4">
        <v>0.14000000000000001</v>
      </c>
      <c r="I178" s="4">
        <v>0.16</v>
      </c>
      <c r="J178" s="4">
        <v>-0.28999999999999998</v>
      </c>
      <c r="K178" s="4">
        <v>-0.01</v>
      </c>
      <c r="L178" s="4">
        <v>-0.14000000000000001</v>
      </c>
      <c r="M178" s="4">
        <v>1.27</v>
      </c>
      <c r="N178" s="4">
        <v>-0.11</v>
      </c>
      <c r="O178" s="4">
        <v>2.04</v>
      </c>
      <c r="P178" s="4">
        <v>1.1499999999999999</v>
      </c>
      <c r="Q178" s="4">
        <v>-1.1200000000000001</v>
      </c>
      <c r="R178" s="4">
        <v>0.19</v>
      </c>
      <c r="S178" s="4">
        <v>-0.53</v>
      </c>
      <c r="T178" s="4">
        <v>0.73</v>
      </c>
      <c r="U178" s="4">
        <v>-0.34</v>
      </c>
      <c r="V178" s="4">
        <v>-0.32</v>
      </c>
      <c r="W178" s="4">
        <v>0.67</v>
      </c>
      <c r="X178" s="4">
        <v>2.38</v>
      </c>
      <c r="Y178" s="4">
        <v>3.35</v>
      </c>
      <c r="Z178" s="4">
        <v>0.66</v>
      </c>
      <c r="AA178" s="4">
        <v>0.96</v>
      </c>
      <c r="AB178" s="4">
        <v>1.89</v>
      </c>
      <c r="AC178" s="4">
        <v>1.63</v>
      </c>
      <c r="AD178" s="4">
        <v>1.95</v>
      </c>
      <c r="AE178" s="4">
        <v>-0.84</v>
      </c>
      <c r="AF178" s="4">
        <v>2.16</v>
      </c>
      <c r="AG178" s="4">
        <v>-0.05</v>
      </c>
      <c r="AH178" s="4">
        <v>-0.13</v>
      </c>
      <c r="AI178" s="4">
        <v>-0.31</v>
      </c>
      <c r="AJ178" s="4">
        <v>-0.26</v>
      </c>
      <c r="AK178" s="4">
        <v>-0.93</v>
      </c>
      <c r="AL178" s="4">
        <v>-0.28000000000000003</v>
      </c>
      <c r="AM178" s="4">
        <v>-1.34</v>
      </c>
      <c r="AN178" s="4">
        <v>-0.19</v>
      </c>
      <c r="AO178" s="4">
        <v>0.09</v>
      </c>
      <c r="AP178" s="4">
        <v>1.03</v>
      </c>
      <c r="AQ178" s="4">
        <v>-1.72</v>
      </c>
      <c r="AR178" s="4">
        <v>1.66</v>
      </c>
      <c r="AS178" s="4">
        <v>-1.43</v>
      </c>
      <c r="AT178" s="4">
        <v>0</v>
      </c>
      <c r="AU178" s="4">
        <v>-0.41</v>
      </c>
      <c r="AV178" s="4">
        <v>-0.12</v>
      </c>
      <c r="AW178" s="4">
        <v>1.05</v>
      </c>
      <c r="AX178" s="4">
        <v>0.11</v>
      </c>
      <c r="AY178" s="4">
        <v>-0.74</v>
      </c>
      <c r="AZ178" s="4">
        <v>-0.78</v>
      </c>
      <c r="BA178" s="4">
        <v>0.54</v>
      </c>
      <c r="BB178" s="4">
        <v>0.25</v>
      </c>
      <c r="BC178" s="4">
        <v>-0.78</v>
      </c>
      <c r="BD178" s="4">
        <v>1.72</v>
      </c>
      <c r="BE178" s="4">
        <v>1.55</v>
      </c>
      <c r="BF178" s="4">
        <v>-0.3</v>
      </c>
      <c r="BG178" s="4">
        <v>-0.04</v>
      </c>
      <c r="BH178" s="4">
        <v>1.31</v>
      </c>
      <c r="BI178" s="4">
        <v>2.1800000000000002</v>
      </c>
      <c r="BJ178" s="4">
        <v>0.5</v>
      </c>
      <c r="BK178" s="4">
        <v>2.65</v>
      </c>
      <c r="BL178" s="4">
        <v>-0.8</v>
      </c>
      <c r="BM178" s="4">
        <v>0.79</v>
      </c>
      <c r="BN178" s="4">
        <v>2.75</v>
      </c>
      <c r="BO178" s="4">
        <v>-0.45</v>
      </c>
      <c r="BP178" s="4">
        <v>0.08</v>
      </c>
      <c r="BQ178" s="4">
        <v>0.81</v>
      </c>
      <c r="BR178" s="4">
        <v>1.77</v>
      </c>
      <c r="BS178" s="4">
        <v>3.62</v>
      </c>
      <c r="BT178" s="4">
        <v>0.09</v>
      </c>
      <c r="BU178" s="4">
        <v>0.62</v>
      </c>
      <c r="BV178" s="4">
        <v>2.3199999999999998</v>
      </c>
      <c r="BW178" s="4">
        <v>1.42</v>
      </c>
      <c r="BX178" s="4">
        <v>1.35</v>
      </c>
      <c r="BY178" s="4">
        <v>1.0900000000000001</v>
      </c>
      <c r="BZ178" s="4">
        <v>0.09</v>
      </c>
      <c r="CA178" s="4">
        <v>1.33</v>
      </c>
      <c r="CB178" s="4">
        <v>2.23</v>
      </c>
      <c r="CC178" s="4">
        <v>-0.94</v>
      </c>
      <c r="CD178" s="4">
        <v>1.34</v>
      </c>
      <c r="CE178" s="4">
        <v>1.32</v>
      </c>
      <c r="CF178" s="4">
        <v>0.42</v>
      </c>
      <c r="CG178" s="4">
        <v>0.32</v>
      </c>
      <c r="CH178" s="4">
        <v>1.42</v>
      </c>
      <c r="CI178" s="4">
        <v>0.48</v>
      </c>
      <c r="CJ178" s="4">
        <v>-0.74</v>
      </c>
      <c r="CK178" s="4">
        <v>-0.8</v>
      </c>
      <c r="CL178" s="4">
        <v>0.28000000000000003</v>
      </c>
      <c r="CM178" s="4">
        <v>-1.41</v>
      </c>
      <c r="CN178" s="4">
        <v>1.59</v>
      </c>
      <c r="CO178" s="4">
        <v>3.01</v>
      </c>
      <c r="CP178" s="4">
        <v>1.3</v>
      </c>
      <c r="CQ178" s="4">
        <v>1.01</v>
      </c>
      <c r="CR178" s="4">
        <v>0.06</v>
      </c>
      <c r="CS178" s="4">
        <v>0.35</v>
      </c>
      <c r="CT178" s="4">
        <v>0.84</v>
      </c>
      <c r="CU178" s="4">
        <v>0.06</v>
      </c>
      <c r="CV178" s="4">
        <v>0.28000000000000003</v>
      </c>
      <c r="CW178" s="4">
        <v>0.62</v>
      </c>
      <c r="CX178" s="4">
        <v>-0.45</v>
      </c>
      <c r="CY178" s="4">
        <v>1.05</v>
      </c>
      <c r="CZ178" s="4">
        <v>0.15</v>
      </c>
      <c r="DA178" s="4">
        <v>0.6</v>
      </c>
      <c r="DB178" s="4">
        <v>1.1599999999999999</v>
      </c>
      <c r="DC178" s="4">
        <v>1.53</v>
      </c>
      <c r="DD178" s="4">
        <v>0.97</v>
      </c>
      <c r="DE178" s="4">
        <v>2.35</v>
      </c>
      <c r="DF178" s="4">
        <v>2.23</v>
      </c>
      <c r="DG178" s="4">
        <v>0.73</v>
      </c>
      <c r="DH178" s="4">
        <v>0.6</v>
      </c>
      <c r="DI178" s="4">
        <v>-0.4</v>
      </c>
      <c r="DJ178" s="4">
        <v>0.63</v>
      </c>
      <c r="DK178" s="4">
        <v>2.96</v>
      </c>
      <c r="DL178" s="4">
        <v>2.85</v>
      </c>
      <c r="DM178" s="4">
        <v>1.59</v>
      </c>
      <c r="DN178" s="4">
        <v>0.31</v>
      </c>
      <c r="DO178" s="4">
        <v>0.48</v>
      </c>
      <c r="DP178" s="4">
        <v>-0.99</v>
      </c>
      <c r="DQ178" s="4">
        <v>-1.38</v>
      </c>
      <c r="DR178" s="4">
        <v>-0.47</v>
      </c>
      <c r="DS178" s="4">
        <v>-1.51</v>
      </c>
      <c r="DT178" s="4">
        <v>-0.4</v>
      </c>
      <c r="DU178" s="4">
        <v>-1.72</v>
      </c>
      <c r="DV178" s="4">
        <v>0.2</v>
      </c>
      <c r="DW178" s="4">
        <v>0.94</v>
      </c>
      <c r="DX178" s="4">
        <v>1.3</v>
      </c>
      <c r="DY178" s="4">
        <v>-0.98</v>
      </c>
      <c r="DZ178" s="4">
        <v>-0.84</v>
      </c>
      <c r="EA178" s="4">
        <v>0.24</v>
      </c>
      <c r="EB178" s="4">
        <v>1.2</v>
      </c>
      <c r="EC178" s="4">
        <v>0.94</v>
      </c>
      <c r="ED178" s="4">
        <v>1.36</v>
      </c>
      <c r="EE178" s="4">
        <v>-2.02</v>
      </c>
      <c r="EF178" s="4">
        <v>-1.32</v>
      </c>
      <c r="EG178" s="4">
        <v>-2.19</v>
      </c>
      <c r="EH178" s="4">
        <v>-1.42</v>
      </c>
      <c r="EI178" s="4">
        <v>0.03</v>
      </c>
      <c r="EJ178" s="4">
        <v>0.08</v>
      </c>
      <c r="EK178" s="4">
        <v>0.11</v>
      </c>
      <c r="EL178" s="4">
        <v>-0.14000000000000001</v>
      </c>
      <c r="EM178" s="4">
        <v>-0.1</v>
      </c>
      <c r="EN178" s="4">
        <v>0.59</v>
      </c>
      <c r="EO178" s="4">
        <v>0.33</v>
      </c>
      <c r="EP178" s="4">
        <v>0.82</v>
      </c>
      <c r="EQ178" s="4">
        <v>0.36</v>
      </c>
      <c r="ER178" s="4">
        <v>1.3</v>
      </c>
      <c r="ES178" s="4">
        <v>-0.46</v>
      </c>
      <c r="ET178" s="4">
        <v>-0.05</v>
      </c>
      <c r="EU178" s="4">
        <v>0.13</v>
      </c>
      <c r="EV178" s="4">
        <v>1.38</v>
      </c>
      <c r="EW178" s="4">
        <v>0.11</v>
      </c>
      <c r="EX178" s="4">
        <v>-0.63</v>
      </c>
      <c r="EY178" s="4">
        <v>-0.93</v>
      </c>
      <c r="EZ178" s="4">
        <v>-0.73</v>
      </c>
      <c r="FA178" s="4">
        <v>1.1399999999999999</v>
      </c>
      <c r="FB178" s="4">
        <v>0.17</v>
      </c>
      <c r="FC178" s="4">
        <v>-1.83</v>
      </c>
      <c r="FD178" s="4">
        <v>0.68</v>
      </c>
      <c r="FE178" s="4">
        <v>-0.87</v>
      </c>
      <c r="FF178" s="4">
        <v>0.69</v>
      </c>
      <c r="FG178" s="4">
        <v>-1.32</v>
      </c>
      <c r="FH178" s="4">
        <v>0.78</v>
      </c>
    </row>
    <row r="179" spans="1:164" ht="13.8" x14ac:dyDescent="0.3">
      <c r="A179" s="42" t="s">
        <v>171</v>
      </c>
      <c r="B179" s="4">
        <v>-1.01</v>
      </c>
      <c r="C179" s="4">
        <v>-0.86</v>
      </c>
      <c r="D179" s="4">
        <v>-0.13</v>
      </c>
      <c r="E179" s="4">
        <v>0.18</v>
      </c>
      <c r="F179" s="4">
        <v>1.92</v>
      </c>
      <c r="G179" s="4">
        <v>-0.6</v>
      </c>
      <c r="H179" s="4">
        <v>0.25</v>
      </c>
      <c r="I179" s="4">
        <v>-0.55000000000000004</v>
      </c>
      <c r="J179" s="4">
        <v>-0.31</v>
      </c>
      <c r="K179" s="4">
        <v>0.53</v>
      </c>
      <c r="L179" s="4">
        <v>-1.1000000000000001</v>
      </c>
      <c r="M179" s="4">
        <v>1.38</v>
      </c>
      <c r="N179" s="4">
        <v>0.12</v>
      </c>
      <c r="O179" s="4">
        <v>0.69</v>
      </c>
      <c r="P179" s="4">
        <v>1.6</v>
      </c>
      <c r="Q179" s="4">
        <v>-0.96</v>
      </c>
      <c r="R179" s="4">
        <v>-2.11</v>
      </c>
      <c r="S179" s="4">
        <v>-0.7</v>
      </c>
      <c r="T179" s="4">
        <v>0.73</v>
      </c>
      <c r="U179" s="4">
        <v>-0.04</v>
      </c>
      <c r="V179" s="4">
        <v>0.33</v>
      </c>
      <c r="W179" s="4">
        <v>-0.16</v>
      </c>
      <c r="X179" s="4">
        <v>-0.22</v>
      </c>
      <c r="Y179" s="4">
        <v>2.2599999999999998</v>
      </c>
      <c r="Z179" s="4">
        <v>-0.02</v>
      </c>
      <c r="AA179" s="4">
        <v>-1.57</v>
      </c>
      <c r="AB179" s="4">
        <v>3.06</v>
      </c>
      <c r="AC179" s="4">
        <v>-0.87</v>
      </c>
      <c r="AD179" s="4">
        <v>-0.54</v>
      </c>
      <c r="AE179" s="4">
        <v>1.1599999999999999</v>
      </c>
      <c r="AF179" s="4">
        <v>3.5</v>
      </c>
      <c r="AG179" s="4">
        <v>0.87</v>
      </c>
      <c r="AH179" s="4">
        <v>-0.8</v>
      </c>
      <c r="AI179" s="4">
        <v>0.32</v>
      </c>
      <c r="AJ179" s="4">
        <v>0.06</v>
      </c>
      <c r="AK179" s="4">
        <v>0.43</v>
      </c>
      <c r="AL179" s="4">
        <v>-0.76</v>
      </c>
      <c r="AM179" s="4">
        <v>-0.43</v>
      </c>
      <c r="AN179" s="4">
        <v>0.71</v>
      </c>
      <c r="AO179" s="4">
        <v>0.18</v>
      </c>
      <c r="AP179" s="4">
        <v>0.09</v>
      </c>
      <c r="AQ179" s="4">
        <v>-0.56999999999999995</v>
      </c>
      <c r="AR179" s="4">
        <v>2.4900000000000002</v>
      </c>
      <c r="AS179" s="4">
        <v>-2.82</v>
      </c>
      <c r="AT179" s="4">
        <v>0.44</v>
      </c>
      <c r="AU179" s="4">
        <v>0.39</v>
      </c>
      <c r="AV179" s="4">
        <v>-0.3</v>
      </c>
      <c r="AW179" s="4">
        <v>0.61</v>
      </c>
      <c r="AX179" s="4">
        <v>0.25</v>
      </c>
      <c r="AY179" s="4">
        <v>0.5</v>
      </c>
      <c r="AZ179" s="4">
        <v>-0.38</v>
      </c>
      <c r="BA179" s="4">
        <v>-1.03</v>
      </c>
      <c r="BB179" s="4">
        <v>1.68</v>
      </c>
      <c r="BC179" s="4">
        <v>1.27</v>
      </c>
      <c r="BD179" s="4">
        <v>0.64</v>
      </c>
      <c r="BE179" s="4">
        <v>-0.81</v>
      </c>
      <c r="BF179" s="4">
        <v>-0.76</v>
      </c>
      <c r="BG179" s="4">
        <v>-0.34</v>
      </c>
      <c r="BH179" s="4">
        <v>-0.65</v>
      </c>
      <c r="BI179" s="4">
        <v>-0.48</v>
      </c>
      <c r="BJ179" s="4">
        <v>0.7</v>
      </c>
      <c r="BK179" s="4">
        <v>1.1499999999999999</v>
      </c>
      <c r="BL179" s="4">
        <v>2.04</v>
      </c>
      <c r="BM179" s="4">
        <v>2.16</v>
      </c>
      <c r="BN179" s="4">
        <v>0.9</v>
      </c>
      <c r="BO179" s="4">
        <v>1.38</v>
      </c>
      <c r="BP179" s="4">
        <v>0.11</v>
      </c>
      <c r="BQ179" s="4">
        <v>2.98</v>
      </c>
      <c r="BR179" s="4">
        <v>1.45</v>
      </c>
      <c r="BS179" s="4">
        <v>-1.43</v>
      </c>
      <c r="BT179" s="4">
        <v>4.74</v>
      </c>
      <c r="BU179" s="4">
        <v>1.56</v>
      </c>
      <c r="BV179" s="4">
        <v>0.65</v>
      </c>
      <c r="BW179" s="4">
        <v>3.24</v>
      </c>
      <c r="BX179" s="4">
        <v>-0.84</v>
      </c>
      <c r="BY179" s="4">
        <v>1.17</v>
      </c>
      <c r="BZ179" s="4">
        <v>7.0000000000000007E-2</v>
      </c>
      <c r="CA179" s="4">
        <v>-0.01</v>
      </c>
      <c r="CB179" s="4">
        <v>1.06</v>
      </c>
      <c r="CC179" s="4">
        <v>0.28000000000000003</v>
      </c>
      <c r="CD179" s="4">
        <v>-7.0000000000000007E-2</v>
      </c>
      <c r="CE179" s="4">
        <v>0.99</v>
      </c>
      <c r="CF179" s="4">
        <v>1.28</v>
      </c>
      <c r="CG179" s="4">
        <v>0.81</v>
      </c>
      <c r="CH179" s="4">
        <v>1.89</v>
      </c>
      <c r="CI179" s="4">
        <v>-0.1</v>
      </c>
      <c r="CJ179" s="4">
        <v>0.79</v>
      </c>
      <c r="CK179" s="4">
        <v>-0.32</v>
      </c>
      <c r="CL179" s="4">
        <v>0.88</v>
      </c>
      <c r="CM179" s="4">
        <v>0.59</v>
      </c>
      <c r="CN179" s="4">
        <v>-0.26</v>
      </c>
      <c r="CO179" s="4">
        <v>-0.81</v>
      </c>
      <c r="CP179" s="4">
        <v>0.86</v>
      </c>
      <c r="CQ179" s="4">
        <v>0.93</v>
      </c>
      <c r="CR179" s="4">
        <v>3.36</v>
      </c>
      <c r="CS179" s="4">
        <v>-1</v>
      </c>
      <c r="CT179" s="4">
        <v>0.69</v>
      </c>
      <c r="CU179" s="4">
        <v>0.61</v>
      </c>
      <c r="CV179" s="4">
        <v>0.13</v>
      </c>
      <c r="CW179" s="4">
        <v>0.97</v>
      </c>
      <c r="CX179" s="4">
        <v>0.2</v>
      </c>
      <c r="CY179" s="4">
        <v>3.26</v>
      </c>
      <c r="CZ179" s="4">
        <v>-0.74</v>
      </c>
      <c r="DA179" s="4">
        <v>7.34</v>
      </c>
      <c r="DB179" s="4">
        <v>3.11</v>
      </c>
      <c r="DC179" s="4">
        <v>-0.04</v>
      </c>
      <c r="DD179" s="4">
        <v>0.96</v>
      </c>
      <c r="DE179" s="4">
        <v>0.35</v>
      </c>
      <c r="DF179" s="4">
        <v>-0.32</v>
      </c>
      <c r="DG179" s="4">
        <v>1.63</v>
      </c>
      <c r="DH179" s="4">
        <v>1.76</v>
      </c>
      <c r="DI179" s="4">
        <v>-1.17</v>
      </c>
      <c r="DJ179" s="4">
        <v>0.39</v>
      </c>
      <c r="DK179" s="4">
        <v>0.46</v>
      </c>
      <c r="DL179" s="4">
        <v>-1.06</v>
      </c>
      <c r="DM179" s="4">
        <v>0.88</v>
      </c>
      <c r="DN179" s="4">
        <v>1.41</v>
      </c>
      <c r="DO179" s="4">
        <v>-2.2400000000000002</v>
      </c>
      <c r="DP179" s="4">
        <v>0.7</v>
      </c>
      <c r="DQ179" s="4">
        <v>2.67</v>
      </c>
      <c r="DR179" s="4">
        <v>1.2</v>
      </c>
      <c r="DS179" s="4">
        <v>-0.52</v>
      </c>
      <c r="DT179" s="4">
        <v>0.05</v>
      </c>
      <c r="DU179" s="4">
        <v>-1.21</v>
      </c>
      <c r="DV179" s="4">
        <v>-0.3</v>
      </c>
      <c r="DW179" s="4">
        <v>1.87</v>
      </c>
      <c r="DX179" s="4">
        <v>1.58</v>
      </c>
      <c r="DY179" s="4">
        <v>0.21</v>
      </c>
      <c r="DZ179" s="4">
        <v>2.02</v>
      </c>
      <c r="EA179" s="4">
        <v>2.2599999999999998</v>
      </c>
      <c r="EB179" s="4">
        <v>0.91</v>
      </c>
      <c r="EC179" s="4">
        <v>1.38</v>
      </c>
      <c r="ED179" s="4">
        <v>2.69</v>
      </c>
      <c r="EE179" s="4">
        <v>2.6</v>
      </c>
      <c r="EF179" s="4">
        <v>-0.64</v>
      </c>
      <c r="EG179" s="4">
        <v>0.9</v>
      </c>
      <c r="EH179" s="4">
        <v>2.5299999999999998</v>
      </c>
      <c r="EI179" s="4">
        <v>-1.51</v>
      </c>
      <c r="EJ179" s="4">
        <v>-0.23</v>
      </c>
      <c r="EK179" s="4">
        <v>0.85</v>
      </c>
      <c r="EL179" s="4">
        <v>-1.7</v>
      </c>
      <c r="EM179" s="4">
        <v>1.2</v>
      </c>
      <c r="EN179" s="4">
        <v>1.29</v>
      </c>
      <c r="EO179" s="4">
        <v>2.67</v>
      </c>
      <c r="EP179" s="4">
        <v>0.92</v>
      </c>
      <c r="EQ179" s="4">
        <v>-2.63</v>
      </c>
      <c r="ER179" s="4">
        <v>-2.57</v>
      </c>
      <c r="ES179" s="4">
        <v>0.72</v>
      </c>
      <c r="ET179" s="4">
        <v>0.01</v>
      </c>
      <c r="EU179" s="4">
        <v>0.72</v>
      </c>
      <c r="EV179" s="4">
        <v>7.0000000000000007E-2</v>
      </c>
      <c r="EW179" s="4">
        <v>-0.53</v>
      </c>
      <c r="EX179" s="4">
        <v>1.49</v>
      </c>
      <c r="EY179" s="4">
        <v>-1.38</v>
      </c>
      <c r="EZ179" s="4">
        <v>-0.21</v>
      </c>
      <c r="FA179" s="4">
        <v>1.57</v>
      </c>
      <c r="FB179" s="4">
        <v>-1.1200000000000001</v>
      </c>
      <c r="FC179" s="4">
        <v>-0.61</v>
      </c>
      <c r="FD179" s="4">
        <v>0.15</v>
      </c>
      <c r="FE179" s="4">
        <v>1.37</v>
      </c>
      <c r="FF179" s="4">
        <v>-0.88</v>
      </c>
      <c r="FG179" s="4">
        <v>-0.18</v>
      </c>
      <c r="FH179" s="4">
        <v>0.5</v>
      </c>
    </row>
    <row r="180" spans="1:164" ht="13.8" x14ac:dyDescent="0.3">
      <c r="A180" s="42" t="s">
        <v>172</v>
      </c>
      <c r="B180" s="4">
        <v>0.19</v>
      </c>
      <c r="C180" s="4">
        <v>-0.2</v>
      </c>
      <c r="D180" s="4">
        <v>-0.26</v>
      </c>
      <c r="E180" s="4">
        <v>0.97</v>
      </c>
      <c r="F180" s="4">
        <v>-0.98</v>
      </c>
      <c r="G180" s="4">
        <v>-1.4</v>
      </c>
      <c r="H180" s="4">
        <v>0.02</v>
      </c>
      <c r="I180" s="4">
        <v>1.89</v>
      </c>
      <c r="J180" s="4">
        <v>1.49</v>
      </c>
      <c r="K180" s="4">
        <v>-0.19</v>
      </c>
      <c r="L180" s="4">
        <v>1.46</v>
      </c>
      <c r="M180" s="4">
        <v>-1.58</v>
      </c>
      <c r="N180" s="4">
        <v>0.57999999999999996</v>
      </c>
      <c r="O180" s="4">
        <v>-0.55000000000000004</v>
      </c>
      <c r="P180" s="4">
        <v>0.28999999999999998</v>
      </c>
      <c r="Q180" s="4">
        <v>-0.98</v>
      </c>
      <c r="R180" s="4">
        <v>-0.27</v>
      </c>
      <c r="S180" s="4">
        <v>-0.38</v>
      </c>
      <c r="T180" s="4">
        <v>2.57</v>
      </c>
      <c r="U180" s="4">
        <v>0.99</v>
      </c>
      <c r="V180" s="4">
        <v>0.98</v>
      </c>
      <c r="W180" s="4">
        <v>-1.27</v>
      </c>
      <c r="X180" s="4">
        <v>-0.67</v>
      </c>
      <c r="Y180" s="4">
        <v>1.43</v>
      </c>
      <c r="Z180" s="4">
        <v>-0.4</v>
      </c>
      <c r="AA180" s="4">
        <v>-0.08</v>
      </c>
      <c r="AB180" s="4">
        <v>1.9</v>
      </c>
      <c r="AC180" s="4">
        <v>-2.1800000000000002</v>
      </c>
      <c r="AD180" s="4">
        <v>-0.4</v>
      </c>
      <c r="AE180" s="4">
        <v>-0.65</v>
      </c>
      <c r="AF180" s="4">
        <v>1.08</v>
      </c>
      <c r="AG180" s="4">
        <v>-0.06</v>
      </c>
      <c r="AH180" s="4">
        <v>2.0299999999999998</v>
      </c>
      <c r="AI180" s="4">
        <v>-2.68</v>
      </c>
      <c r="AJ180" s="4">
        <v>0.2</v>
      </c>
      <c r="AK180" s="4">
        <v>-3.45</v>
      </c>
      <c r="AL180" s="4">
        <v>-1.54</v>
      </c>
      <c r="AM180" s="4">
        <v>-0.11</v>
      </c>
      <c r="AN180" s="4">
        <v>1.34</v>
      </c>
      <c r="AO180" s="4">
        <v>0.93</v>
      </c>
      <c r="AP180" s="4">
        <v>0.17</v>
      </c>
      <c r="AQ180" s="4">
        <v>1.61</v>
      </c>
      <c r="AR180" s="4">
        <v>0.93</v>
      </c>
      <c r="AS180" s="4">
        <v>0.53</v>
      </c>
      <c r="AT180" s="4">
        <v>-2.0299999999999998</v>
      </c>
      <c r="AU180" s="4">
        <v>-0.48</v>
      </c>
      <c r="AV180" s="4">
        <v>-1.45</v>
      </c>
      <c r="AW180" s="4">
        <v>-0.8</v>
      </c>
      <c r="AX180" s="4">
        <v>-1.63</v>
      </c>
      <c r="AY180" s="4">
        <v>0.92</v>
      </c>
      <c r="AZ180" s="4">
        <v>0.98</v>
      </c>
      <c r="BA180" s="4">
        <v>-0.88</v>
      </c>
      <c r="BB180" s="4">
        <v>1.45</v>
      </c>
      <c r="BC180" s="4">
        <v>2.0299999999999998</v>
      </c>
      <c r="BD180" s="4">
        <v>1.34</v>
      </c>
      <c r="BE180" s="4">
        <v>-1.62</v>
      </c>
      <c r="BF180" s="4">
        <v>1.1100000000000001</v>
      </c>
      <c r="BG180" s="4">
        <v>-0.76</v>
      </c>
      <c r="BH180" s="4">
        <v>-0.61</v>
      </c>
      <c r="BI180" s="4">
        <v>-1.1399999999999999</v>
      </c>
      <c r="BJ180" s="4">
        <v>-0.83</v>
      </c>
      <c r="BK180" s="4">
        <v>0.25</v>
      </c>
      <c r="BL180" s="4">
        <v>0.71</v>
      </c>
      <c r="BM180" s="4">
        <v>-0.63</v>
      </c>
      <c r="BN180" s="4">
        <v>1.1599999999999999</v>
      </c>
      <c r="BO180" s="4">
        <v>0.13</v>
      </c>
      <c r="BP180" s="4">
        <v>0.98</v>
      </c>
      <c r="BQ180" s="4">
        <v>0.13</v>
      </c>
      <c r="BR180" s="4">
        <v>-0.72</v>
      </c>
      <c r="BS180" s="4">
        <v>1.93</v>
      </c>
      <c r="BT180" s="4">
        <v>-0.35</v>
      </c>
      <c r="BU180" s="4">
        <v>0.22</v>
      </c>
      <c r="BV180" s="4">
        <v>0.04</v>
      </c>
      <c r="BW180" s="4">
        <v>-7.0000000000000007E-2</v>
      </c>
      <c r="BX180" s="4">
        <v>-0.33</v>
      </c>
      <c r="BY180" s="4">
        <v>-0.19</v>
      </c>
      <c r="BZ180" s="4">
        <v>1.1100000000000001</v>
      </c>
      <c r="CA180" s="4">
        <v>1.99</v>
      </c>
      <c r="CB180" s="4">
        <v>0.59</v>
      </c>
      <c r="CC180" s="4">
        <v>0.3</v>
      </c>
      <c r="CD180" s="4">
        <v>1.07</v>
      </c>
      <c r="CE180" s="4">
        <v>2.0499999999999998</v>
      </c>
      <c r="CF180" s="4">
        <v>1.2</v>
      </c>
      <c r="CG180" s="4">
        <v>0.63</v>
      </c>
      <c r="CH180" s="4">
        <v>1.3</v>
      </c>
      <c r="CI180" s="4">
        <v>-0.81</v>
      </c>
      <c r="CJ180" s="4">
        <v>-0.96</v>
      </c>
      <c r="CK180" s="4">
        <v>-2.59</v>
      </c>
      <c r="CL180" s="4">
        <v>0.1</v>
      </c>
      <c r="CM180" s="4">
        <v>1.44</v>
      </c>
      <c r="CN180" s="4">
        <v>-0.85</v>
      </c>
      <c r="CO180" s="4">
        <v>1.25</v>
      </c>
      <c r="CP180" s="4">
        <v>1.1599999999999999</v>
      </c>
      <c r="CQ180" s="4">
        <v>-1.33</v>
      </c>
      <c r="CR180" s="4">
        <v>-1.2</v>
      </c>
      <c r="CS180" s="4">
        <v>-1.75</v>
      </c>
      <c r="CT180" s="4">
        <v>0.5</v>
      </c>
      <c r="CU180" s="4">
        <v>1.68</v>
      </c>
      <c r="CV180" s="4">
        <v>-0.36</v>
      </c>
      <c r="CW180" s="4">
        <v>-0.51</v>
      </c>
      <c r="CX180" s="4">
        <v>1.2</v>
      </c>
      <c r="CY180" s="4">
        <v>1.83</v>
      </c>
      <c r="CZ180" s="4">
        <v>2.2000000000000002</v>
      </c>
      <c r="DA180" s="4">
        <v>-0.03</v>
      </c>
      <c r="DB180" s="4">
        <v>1.07</v>
      </c>
      <c r="DC180" s="4">
        <v>0.56000000000000005</v>
      </c>
      <c r="DD180" s="4">
        <v>0.85</v>
      </c>
      <c r="DE180" s="4">
        <v>-0.34</v>
      </c>
      <c r="DF180" s="4">
        <v>0.43</v>
      </c>
      <c r="DG180" s="4">
        <v>1.91</v>
      </c>
      <c r="DH180" s="4">
        <v>-0.11</v>
      </c>
      <c r="DI180" s="4">
        <v>0.38</v>
      </c>
      <c r="DJ180" s="4">
        <v>2.92</v>
      </c>
      <c r="DK180" s="4">
        <v>2.48</v>
      </c>
      <c r="DL180" s="4">
        <v>1.23</v>
      </c>
      <c r="DM180" s="4">
        <v>1.29</v>
      </c>
      <c r="DN180" s="4">
        <v>0.04</v>
      </c>
      <c r="DO180" s="4">
        <v>2.14</v>
      </c>
      <c r="DP180" s="4">
        <v>2.23</v>
      </c>
      <c r="DQ180" s="4">
        <v>0.44</v>
      </c>
      <c r="DR180" s="4">
        <v>2.15</v>
      </c>
      <c r="DS180" s="4">
        <v>1.1599999999999999</v>
      </c>
      <c r="DT180" s="4">
        <v>-0.98</v>
      </c>
      <c r="DU180" s="4">
        <v>-0.22</v>
      </c>
      <c r="DV180" s="4">
        <v>1.79</v>
      </c>
      <c r="DW180" s="4">
        <v>0.68</v>
      </c>
      <c r="DX180" s="4">
        <v>0.34</v>
      </c>
      <c r="DY180" s="4">
        <v>0.62</v>
      </c>
      <c r="DZ180" s="4">
        <v>2.14</v>
      </c>
      <c r="EA180" s="4">
        <v>0.4</v>
      </c>
      <c r="EB180" s="4">
        <v>2.3199999999999998</v>
      </c>
      <c r="EC180" s="4">
        <v>1.02</v>
      </c>
      <c r="ED180" s="4">
        <v>-1.73</v>
      </c>
      <c r="EE180" s="4">
        <v>-0.56000000000000005</v>
      </c>
      <c r="EF180" s="4">
        <v>1.23</v>
      </c>
      <c r="EG180" s="4">
        <v>-0.1</v>
      </c>
      <c r="EH180" s="4">
        <v>0.02</v>
      </c>
      <c r="EI180" s="4">
        <v>0.34</v>
      </c>
      <c r="EJ180" s="4">
        <v>-0.93</v>
      </c>
      <c r="EK180" s="4">
        <v>0.23</v>
      </c>
      <c r="EL180" s="4">
        <v>-0.8</v>
      </c>
      <c r="EM180" s="4">
        <v>0.67</v>
      </c>
      <c r="EN180" s="4">
        <v>-0.28000000000000003</v>
      </c>
      <c r="EO180" s="4">
        <v>0.84</v>
      </c>
      <c r="EP180" s="4">
        <v>0.28000000000000003</v>
      </c>
      <c r="EQ180" s="4">
        <v>0.32</v>
      </c>
      <c r="ER180" s="4">
        <v>0.25</v>
      </c>
      <c r="ES180" s="4">
        <v>-0.31</v>
      </c>
      <c r="ET180" s="4">
        <v>0.38</v>
      </c>
      <c r="EU180" s="4">
        <v>0.94</v>
      </c>
      <c r="EV180" s="4">
        <v>-0.23</v>
      </c>
      <c r="EW180" s="4">
        <v>0.89</v>
      </c>
      <c r="EX180" s="4">
        <v>-0.41</v>
      </c>
      <c r="EY180" s="4">
        <v>1.47</v>
      </c>
      <c r="EZ180" s="4">
        <v>0.03</v>
      </c>
      <c r="FA180" s="4">
        <v>2.0299999999999998</v>
      </c>
      <c r="FB180" s="4">
        <v>-1.89</v>
      </c>
      <c r="FC180" s="4">
        <v>0.57999999999999996</v>
      </c>
      <c r="FD180" s="4">
        <v>-0.33</v>
      </c>
      <c r="FE180" s="4">
        <v>0.12</v>
      </c>
      <c r="FF180" s="4">
        <v>0.56999999999999995</v>
      </c>
      <c r="FG180" s="4">
        <v>1.08</v>
      </c>
      <c r="FH180" s="4">
        <v>-0.56999999999999995</v>
      </c>
    </row>
    <row r="181" spans="1:164" ht="13.8" x14ac:dyDescent="0.3">
      <c r="A181" s="42" t="s">
        <v>173</v>
      </c>
      <c r="B181" s="4">
        <v>0.37</v>
      </c>
      <c r="C181" s="4">
        <v>0</v>
      </c>
      <c r="D181" s="4">
        <v>-0.27</v>
      </c>
      <c r="E181" s="4">
        <v>0.05</v>
      </c>
      <c r="F181" s="4">
        <v>-0.01</v>
      </c>
      <c r="G181" s="4">
        <v>-0.02</v>
      </c>
      <c r="H181" s="4">
        <v>0.33</v>
      </c>
      <c r="I181" s="4">
        <v>0.5</v>
      </c>
      <c r="J181" s="4">
        <v>1.28</v>
      </c>
      <c r="K181" s="4">
        <v>0.92</v>
      </c>
      <c r="L181" s="4">
        <v>0.49</v>
      </c>
      <c r="M181" s="4">
        <v>2.37</v>
      </c>
      <c r="N181" s="4">
        <v>1.44</v>
      </c>
      <c r="O181" s="4">
        <v>-1.08</v>
      </c>
      <c r="P181" s="4">
        <v>0.65</v>
      </c>
      <c r="Q181" s="4">
        <v>0.71</v>
      </c>
      <c r="R181" s="4">
        <v>-0.53</v>
      </c>
      <c r="S181" s="4">
        <v>0.25</v>
      </c>
      <c r="T181" s="4">
        <v>1.36</v>
      </c>
      <c r="U181" s="4">
        <v>-0.31</v>
      </c>
      <c r="V181" s="4">
        <v>-0.23</v>
      </c>
      <c r="W181" s="4">
        <v>0.54</v>
      </c>
      <c r="X181" s="4">
        <v>1.1599999999999999</v>
      </c>
      <c r="Y181" s="4">
        <v>1.82</v>
      </c>
      <c r="Z181" s="4">
        <v>0.63</v>
      </c>
      <c r="AA181" s="4">
        <v>0.45</v>
      </c>
      <c r="AB181" s="4">
        <v>0.84</v>
      </c>
      <c r="AC181" s="4">
        <v>0.32</v>
      </c>
      <c r="AD181" s="4">
        <v>1.1299999999999999</v>
      </c>
      <c r="AE181" s="4">
        <v>-0.04</v>
      </c>
      <c r="AF181" s="4">
        <v>1.39</v>
      </c>
      <c r="AG181" s="4">
        <v>-0.23</v>
      </c>
      <c r="AH181" s="4">
        <v>-0.4</v>
      </c>
      <c r="AI181" s="4">
        <v>-0.47</v>
      </c>
      <c r="AJ181" s="4">
        <v>-0.66</v>
      </c>
      <c r="AK181" s="4">
        <v>1.41</v>
      </c>
      <c r="AL181" s="4">
        <v>1.21</v>
      </c>
      <c r="AM181" s="4">
        <v>1.52</v>
      </c>
      <c r="AN181" s="4">
        <v>0.99</v>
      </c>
      <c r="AO181" s="4">
        <v>1.1299999999999999</v>
      </c>
      <c r="AP181" s="4">
        <v>-0.13</v>
      </c>
      <c r="AQ181" s="4">
        <v>1.31</v>
      </c>
      <c r="AR181" s="4">
        <v>1.37</v>
      </c>
      <c r="AS181" s="4">
        <v>-0.8</v>
      </c>
      <c r="AT181" s="4">
        <v>0.73</v>
      </c>
      <c r="AU181" s="4">
        <v>1.1100000000000001</v>
      </c>
      <c r="AV181" s="4">
        <v>-0.24</v>
      </c>
      <c r="AW181" s="4">
        <v>0.54</v>
      </c>
      <c r="AX181" s="4">
        <v>0.62</v>
      </c>
      <c r="AY181" s="4">
        <v>0.37</v>
      </c>
      <c r="AZ181" s="4">
        <v>0.9</v>
      </c>
      <c r="BA181" s="4">
        <v>-0.19</v>
      </c>
      <c r="BB181" s="4">
        <v>1.25</v>
      </c>
      <c r="BC181" s="4">
        <v>0.82</v>
      </c>
      <c r="BD181" s="4">
        <v>1.56</v>
      </c>
      <c r="BE181" s="4">
        <v>0.6</v>
      </c>
      <c r="BF181" s="4">
        <v>-0.33</v>
      </c>
      <c r="BG181" s="4">
        <v>0.87</v>
      </c>
      <c r="BH181" s="4">
        <v>0.72</v>
      </c>
      <c r="BI181" s="4">
        <v>-0.38</v>
      </c>
      <c r="BJ181" s="4">
        <v>0.14000000000000001</v>
      </c>
      <c r="BK181" s="4">
        <v>0.15</v>
      </c>
      <c r="BL181" s="4">
        <v>0.6</v>
      </c>
      <c r="BM181" s="4">
        <v>1.72</v>
      </c>
      <c r="BN181" s="4">
        <v>0.53</v>
      </c>
      <c r="BO181" s="4">
        <v>1.19</v>
      </c>
      <c r="BP181" s="4">
        <v>-0.65</v>
      </c>
      <c r="BQ181" s="4">
        <v>0.31</v>
      </c>
      <c r="BR181" s="4">
        <v>-0.13</v>
      </c>
      <c r="BS181" s="4">
        <v>1.62</v>
      </c>
      <c r="BT181" s="4">
        <v>-0.66</v>
      </c>
      <c r="BU181" s="4">
        <v>1.74</v>
      </c>
      <c r="BV181" s="4">
        <v>0.33</v>
      </c>
      <c r="BW181" s="4">
        <v>0.24</v>
      </c>
      <c r="BX181" s="4">
        <v>0.75</v>
      </c>
      <c r="BY181" s="4">
        <v>1.22</v>
      </c>
      <c r="BZ181" s="4">
        <v>1</v>
      </c>
      <c r="CA181" s="4">
        <v>0.11</v>
      </c>
      <c r="CB181" s="4">
        <v>1.94</v>
      </c>
      <c r="CC181" s="4">
        <v>-0.15</v>
      </c>
      <c r="CD181" s="4">
        <v>1.1000000000000001</v>
      </c>
      <c r="CE181" s="4">
        <v>2.0299999999999998</v>
      </c>
      <c r="CF181" s="4">
        <v>1.1299999999999999</v>
      </c>
      <c r="CG181" s="4">
        <v>0.72</v>
      </c>
      <c r="CH181" s="4">
        <v>0.93</v>
      </c>
      <c r="CI181" s="4">
        <v>0.21</v>
      </c>
      <c r="CJ181" s="4">
        <v>-0.09</v>
      </c>
      <c r="CK181" s="4">
        <v>0.37</v>
      </c>
      <c r="CL181" s="4">
        <v>0.54</v>
      </c>
      <c r="CM181" s="4">
        <v>0.83</v>
      </c>
      <c r="CN181" s="4">
        <v>1.34</v>
      </c>
      <c r="CO181" s="4">
        <v>0.06</v>
      </c>
      <c r="CP181" s="4">
        <v>1.03</v>
      </c>
      <c r="CQ181" s="4">
        <v>1.1599999999999999</v>
      </c>
      <c r="CR181" s="4">
        <v>1.97</v>
      </c>
      <c r="CS181" s="4">
        <v>0.13</v>
      </c>
      <c r="CT181" s="4">
        <v>0.39</v>
      </c>
      <c r="CU181" s="4">
        <v>0.34</v>
      </c>
      <c r="CV181" s="4">
        <v>1.76</v>
      </c>
      <c r="CW181" s="4">
        <v>1.41</v>
      </c>
      <c r="CX181" s="4">
        <v>0.34</v>
      </c>
      <c r="CY181" s="4">
        <v>0.41</v>
      </c>
      <c r="CZ181" s="4">
        <v>1.32</v>
      </c>
      <c r="DA181" s="4">
        <v>0.78</v>
      </c>
      <c r="DB181" s="4">
        <v>2.75</v>
      </c>
      <c r="DC181" s="4">
        <v>1.2</v>
      </c>
      <c r="DD181" s="4">
        <v>0.74</v>
      </c>
      <c r="DE181" s="4">
        <v>1.64</v>
      </c>
      <c r="DF181" s="4">
        <v>0.42</v>
      </c>
      <c r="DG181" s="4">
        <v>1.67</v>
      </c>
      <c r="DH181" s="4">
        <v>0.09</v>
      </c>
      <c r="DI181" s="4">
        <v>2.16</v>
      </c>
      <c r="DJ181" s="4">
        <v>1.24</v>
      </c>
      <c r="DK181" s="4">
        <v>0.43</v>
      </c>
      <c r="DL181" s="4">
        <v>1.34</v>
      </c>
      <c r="DM181" s="4">
        <v>2.0099999999999998</v>
      </c>
      <c r="DN181" s="4">
        <v>-0.16</v>
      </c>
      <c r="DO181" s="4">
        <v>0.89</v>
      </c>
      <c r="DP181" s="4">
        <v>0.64</v>
      </c>
      <c r="DQ181" s="4">
        <v>2.21</v>
      </c>
      <c r="DR181" s="4">
        <v>1.2</v>
      </c>
      <c r="DS181" s="4">
        <v>0.95</v>
      </c>
      <c r="DT181" s="4">
        <v>0.24</v>
      </c>
      <c r="DU181" s="4">
        <v>0.34</v>
      </c>
      <c r="DV181" s="4">
        <v>0.57999999999999996</v>
      </c>
      <c r="DW181" s="4">
        <v>-0.05</v>
      </c>
      <c r="DX181" s="4">
        <v>0.61</v>
      </c>
      <c r="DY181" s="4">
        <v>0.34</v>
      </c>
      <c r="DZ181" s="4">
        <v>-0.78</v>
      </c>
      <c r="EA181" s="4">
        <v>1.08</v>
      </c>
      <c r="EB181" s="4">
        <v>2.2000000000000002</v>
      </c>
      <c r="EC181" s="4">
        <v>2.23</v>
      </c>
      <c r="ED181" s="4">
        <v>2.64</v>
      </c>
      <c r="EE181" s="4">
        <v>0.45</v>
      </c>
      <c r="EF181" s="4">
        <v>2.1</v>
      </c>
      <c r="EG181" s="4">
        <v>0.56999999999999995</v>
      </c>
      <c r="EH181" s="4">
        <v>0.28999999999999998</v>
      </c>
      <c r="EI181" s="4">
        <v>-0.45</v>
      </c>
      <c r="EJ181" s="4">
        <v>1.5</v>
      </c>
      <c r="EK181" s="4">
        <v>0.45</v>
      </c>
      <c r="EL181" s="4">
        <v>1.03</v>
      </c>
      <c r="EM181" s="4">
        <v>-1.21</v>
      </c>
      <c r="EN181" s="4">
        <v>2.59</v>
      </c>
      <c r="EO181" s="4">
        <v>1.82</v>
      </c>
      <c r="EP181" s="4">
        <v>0.48</v>
      </c>
      <c r="EQ181" s="4">
        <v>0.18</v>
      </c>
      <c r="ER181" s="4">
        <v>0.44</v>
      </c>
      <c r="ES181" s="4">
        <v>0.01</v>
      </c>
      <c r="ET181" s="4">
        <v>-0.15</v>
      </c>
      <c r="EU181" s="4">
        <v>-0.57999999999999996</v>
      </c>
      <c r="EV181" s="4">
        <v>0.52</v>
      </c>
      <c r="EW181" s="4">
        <v>1.1000000000000001</v>
      </c>
      <c r="EX181" s="4">
        <v>1.03</v>
      </c>
      <c r="EY181" s="4">
        <v>-1.07</v>
      </c>
      <c r="EZ181" s="4">
        <v>1.39</v>
      </c>
      <c r="FA181" s="4">
        <v>0.3</v>
      </c>
      <c r="FB181" s="4">
        <v>0.56000000000000005</v>
      </c>
      <c r="FC181" s="4">
        <v>0.06</v>
      </c>
      <c r="FD181" s="4">
        <v>-1.0900000000000001</v>
      </c>
      <c r="FE181" s="4">
        <v>-0.34</v>
      </c>
      <c r="FF181" s="4">
        <v>0.09</v>
      </c>
      <c r="FG181" s="4">
        <v>0.43</v>
      </c>
      <c r="FH181" s="4">
        <v>-0.1</v>
      </c>
    </row>
    <row r="182" spans="1:164" ht="13.8" x14ac:dyDescent="0.3">
      <c r="A182" s="40" t="s">
        <v>174</v>
      </c>
      <c r="B182" s="4">
        <v>0.12</v>
      </c>
      <c r="C182" s="4">
        <v>0.37</v>
      </c>
      <c r="D182" s="4">
        <v>0.06</v>
      </c>
      <c r="E182" s="4">
        <v>0.7</v>
      </c>
      <c r="F182" s="4">
        <v>0.43</v>
      </c>
      <c r="G182" s="4">
        <v>0.72</v>
      </c>
      <c r="H182" s="4">
        <v>0.66</v>
      </c>
      <c r="I182" s="4">
        <v>0.59</v>
      </c>
      <c r="J182" s="4">
        <v>0.35</v>
      </c>
      <c r="K182" s="4">
        <v>0.56999999999999995</v>
      </c>
      <c r="L182" s="4">
        <v>0.6</v>
      </c>
      <c r="M182" s="4">
        <v>0.72</v>
      </c>
      <c r="N182" s="4">
        <v>0.01</v>
      </c>
      <c r="O182" s="4">
        <v>0.76</v>
      </c>
      <c r="P182" s="4">
        <v>0.55000000000000004</v>
      </c>
      <c r="Q182" s="4">
        <v>0.63</v>
      </c>
      <c r="R182" s="4">
        <v>0.86</v>
      </c>
      <c r="S182" s="4">
        <v>1.1299999999999999</v>
      </c>
      <c r="T182" s="4">
        <v>1.02</v>
      </c>
      <c r="U182" s="4">
        <v>0.74</v>
      </c>
      <c r="V182" s="4">
        <v>0.79</v>
      </c>
      <c r="W182" s="4">
        <v>0.98</v>
      </c>
      <c r="X182" s="4">
        <v>1.28</v>
      </c>
      <c r="Y182" s="4">
        <v>1.34</v>
      </c>
      <c r="Z182" s="4">
        <v>1.39</v>
      </c>
      <c r="AA182" s="4">
        <v>0.77</v>
      </c>
      <c r="AB182" s="4">
        <v>1</v>
      </c>
      <c r="AC182" s="4">
        <v>0.79</v>
      </c>
      <c r="AD182" s="4">
        <v>0.35</v>
      </c>
      <c r="AE182" s="4">
        <v>0.94</v>
      </c>
      <c r="AF182" s="4">
        <v>0.82</v>
      </c>
      <c r="AG182" s="4">
        <v>1.03</v>
      </c>
      <c r="AH182" s="4">
        <v>0.59</v>
      </c>
      <c r="AI182" s="4">
        <v>0.38</v>
      </c>
      <c r="AJ182" s="4">
        <v>0.4</v>
      </c>
      <c r="AK182" s="4">
        <v>0.54</v>
      </c>
      <c r="AL182" s="4">
        <v>0.55000000000000004</v>
      </c>
      <c r="AM182" s="4">
        <v>0.7</v>
      </c>
      <c r="AN182" s="4">
        <v>0.41</v>
      </c>
      <c r="AO182" s="4">
        <v>0.15</v>
      </c>
      <c r="AP182" s="4">
        <v>0.92</v>
      </c>
      <c r="AQ182" s="4">
        <v>1</v>
      </c>
      <c r="AR182" s="4">
        <v>0.92</v>
      </c>
      <c r="AS182" s="4">
        <v>0.54</v>
      </c>
      <c r="AT182" s="4">
        <v>0.6</v>
      </c>
      <c r="AU182" s="4">
        <v>0.56000000000000005</v>
      </c>
      <c r="AV182" s="4">
        <v>0.93</v>
      </c>
      <c r="AW182" s="4">
        <v>0.66</v>
      </c>
      <c r="AX182" s="4">
        <v>0.24</v>
      </c>
      <c r="AY182" s="4">
        <v>0.45</v>
      </c>
      <c r="AZ182" s="4">
        <v>0.49</v>
      </c>
      <c r="BA182" s="4">
        <v>0.95</v>
      </c>
      <c r="BB182" s="4">
        <v>1.2</v>
      </c>
      <c r="BC182" s="4">
        <v>1.87</v>
      </c>
      <c r="BD182" s="4">
        <v>1</v>
      </c>
      <c r="BE182" s="4">
        <v>0.94</v>
      </c>
      <c r="BF182" s="4">
        <v>0.9</v>
      </c>
      <c r="BG182" s="4">
        <v>0.75</v>
      </c>
      <c r="BH182" s="4">
        <v>0.91</v>
      </c>
      <c r="BI182" s="4">
        <v>0.4</v>
      </c>
      <c r="BJ182" s="4">
        <v>0.8</v>
      </c>
      <c r="BK182" s="4">
        <v>0.68</v>
      </c>
      <c r="BL182" s="4">
        <v>0.56000000000000005</v>
      </c>
      <c r="BM182" s="4">
        <v>0.9</v>
      </c>
      <c r="BN182" s="4">
        <v>0.77</v>
      </c>
      <c r="BO182" s="4">
        <v>1.39</v>
      </c>
      <c r="BP182" s="4">
        <v>1.21</v>
      </c>
      <c r="BQ182" s="4">
        <v>0.59</v>
      </c>
      <c r="BR182" s="4">
        <v>0.31</v>
      </c>
      <c r="BS182" s="4">
        <v>0.31</v>
      </c>
      <c r="BT182" s="4">
        <v>0.53</v>
      </c>
      <c r="BU182" s="4">
        <v>0.7</v>
      </c>
      <c r="BV182" s="4">
        <v>1.1299999999999999</v>
      </c>
      <c r="BW182" s="4">
        <v>0.85</v>
      </c>
      <c r="BX182" s="4">
        <v>0.43</v>
      </c>
      <c r="BY182" s="4">
        <v>0.99</v>
      </c>
      <c r="BZ182" s="4">
        <v>1.31</v>
      </c>
      <c r="CA182" s="4">
        <v>0.77</v>
      </c>
      <c r="CB182" s="4">
        <v>1.02</v>
      </c>
      <c r="CC182" s="4">
        <v>1.1000000000000001</v>
      </c>
      <c r="CD182" s="4">
        <v>0.72</v>
      </c>
      <c r="CE182" s="4">
        <v>0.69</v>
      </c>
      <c r="CF182" s="4">
        <v>0.83</v>
      </c>
      <c r="CG182" s="4">
        <v>0.81</v>
      </c>
      <c r="CH182" s="4">
        <v>0.45</v>
      </c>
      <c r="CI182" s="4">
        <v>0.67</v>
      </c>
      <c r="CJ182" s="4">
        <v>0.47</v>
      </c>
      <c r="CK182" s="4">
        <v>0.94</v>
      </c>
      <c r="CL182" s="4">
        <v>0.85</v>
      </c>
      <c r="CM182" s="4">
        <v>1.08</v>
      </c>
      <c r="CN182" s="4">
        <v>0.73</v>
      </c>
      <c r="CO182" s="4">
        <v>1.21</v>
      </c>
      <c r="CP182" s="4">
        <v>0.96</v>
      </c>
      <c r="CQ182" s="4">
        <v>0.56999999999999995</v>
      </c>
      <c r="CR182" s="4">
        <v>0.91</v>
      </c>
      <c r="CS182" s="4">
        <v>0.82</v>
      </c>
      <c r="CT182" s="4">
        <v>0.52</v>
      </c>
      <c r="CU182" s="4">
        <v>0.71</v>
      </c>
      <c r="CV182" s="4">
        <v>0.81</v>
      </c>
      <c r="CW182" s="4">
        <v>0.43</v>
      </c>
      <c r="CX182" s="4">
        <v>0.4</v>
      </c>
      <c r="CY182" s="4">
        <v>1.31</v>
      </c>
      <c r="CZ182" s="4">
        <v>1.01</v>
      </c>
      <c r="DA182" s="4">
        <v>0.95</v>
      </c>
      <c r="DB182" s="4">
        <v>1.17</v>
      </c>
      <c r="DC182" s="4">
        <v>0.97</v>
      </c>
      <c r="DD182" s="4">
        <v>0.93</v>
      </c>
      <c r="DE182" s="4">
        <v>0.49</v>
      </c>
      <c r="DF182" s="4">
        <v>0.77</v>
      </c>
      <c r="DG182" s="4">
        <v>0.56999999999999995</v>
      </c>
      <c r="DH182" s="4">
        <v>0.77</v>
      </c>
      <c r="DI182" s="4">
        <v>0.93</v>
      </c>
      <c r="DJ182" s="4">
        <v>0.7</v>
      </c>
      <c r="DK182" s="4">
        <v>0.65</v>
      </c>
      <c r="DL182" s="4">
        <v>1.1200000000000001</v>
      </c>
      <c r="DM182" s="4">
        <v>0.64</v>
      </c>
      <c r="DN182" s="4">
        <v>0.55000000000000004</v>
      </c>
      <c r="DO182" s="4">
        <v>0.99</v>
      </c>
      <c r="DP182" s="4">
        <v>0.6</v>
      </c>
      <c r="DQ182" s="4">
        <v>0.71</v>
      </c>
      <c r="DR182" s="4">
        <v>0.48</v>
      </c>
      <c r="DS182" s="4">
        <v>0.18</v>
      </c>
      <c r="DT182" s="4">
        <v>0.33</v>
      </c>
      <c r="DU182" s="4">
        <v>0.75</v>
      </c>
      <c r="DV182" s="4">
        <v>0.33</v>
      </c>
      <c r="DW182" s="4">
        <v>0.33</v>
      </c>
      <c r="DX182" s="4">
        <v>0.69</v>
      </c>
      <c r="DY182" s="4">
        <v>0.11</v>
      </c>
      <c r="DZ182" s="4">
        <v>0.41</v>
      </c>
      <c r="EA182" s="4">
        <v>0.38</v>
      </c>
      <c r="EB182" s="4">
        <v>0.06</v>
      </c>
      <c r="EC182" s="4">
        <v>0.32</v>
      </c>
      <c r="ED182" s="4">
        <v>0.15</v>
      </c>
      <c r="EE182" s="4">
        <v>0.35</v>
      </c>
      <c r="EF182" s="4">
        <v>0.18</v>
      </c>
      <c r="EG182" s="4">
        <v>0.16</v>
      </c>
      <c r="EH182" s="4">
        <v>0.21</v>
      </c>
      <c r="EI182" s="4">
        <v>0.74</v>
      </c>
      <c r="EJ182" s="4">
        <v>0.06</v>
      </c>
      <c r="EK182" s="4">
        <v>0.18</v>
      </c>
      <c r="EL182" s="4">
        <v>0.52</v>
      </c>
      <c r="EM182" s="4">
        <v>-0.22</v>
      </c>
      <c r="EN182" s="4">
        <v>0.26</v>
      </c>
      <c r="EO182" s="4">
        <v>0.17</v>
      </c>
      <c r="EP182" s="4">
        <v>0.72</v>
      </c>
      <c r="EQ182" s="4">
        <v>0.32</v>
      </c>
      <c r="ER182" s="4">
        <v>0.28999999999999998</v>
      </c>
      <c r="ES182" s="4">
        <v>0.02</v>
      </c>
      <c r="ET182" s="4">
        <v>0.49</v>
      </c>
      <c r="EU182" s="4">
        <v>0.33</v>
      </c>
      <c r="EV182" s="4">
        <v>0.79</v>
      </c>
      <c r="EW182" s="4">
        <v>-0.04</v>
      </c>
      <c r="EX182" s="4">
        <v>0.1</v>
      </c>
      <c r="EY182" s="4">
        <v>0.64</v>
      </c>
      <c r="EZ182" s="4">
        <v>0.03</v>
      </c>
      <c r="FA182" s="4">
        <v>0.02</v>
      </c>
      <c r="FB182" s="4">
        <v>0.15</v>
      </c>
      <c r="FC182" s="4">
        <v>0.53</v>
      </c>
      <c r="FD182" s="4">
        <v>0.04</v>
      </c>
      <c r="FE182" s="4">
        <v>0.19</v>
      </c>
      <c r="FF182" s="4">
        <v>0.21</v>
      </c>
      <c r="FG182" s="4">
        <v>1.04</v>
      </c>
      <c r="FH182" s="4">
        <v>0.82</v>
      </c>
    </row>
    <row r="183" spans="1:164" ht="13.8" x14ac:dyDescent="0.3">
      <c r="A183" s="41" t="s">
        <v>175</v>
      </c>
      <c r="B183" s="4">
        <v>0.12</v>
      </c>
      <c r="C183" s="4">
        <v>0.37</v>
      </c>
      <c r="D183" s="4">
        <v>0.06</v>
      </c>
      <c r="E183" s="4">
        <v>0.7</v>
      </c>
      <c r="F183" s="4">
        <v>0.43</v>
      </c>
      <c r="G183" s="4">
        <v>0.72</v>
      </c>
      <c r="H183" s="4">
        <v>0.66</v>
      </c>
      <c r="I183" s="4">
        <v>0.59</v>
      </c>
      <c r="J183" s="4">
        <v>0.35</v>
      </c>
      <c r="K183" s="4">
        <v>0.56999999999999995</v>
      </c>
      <c r="L183" s="4">
        <v>0.6</v>
      </c>
      <c r="M183" s="4">
        <v>0.72</v>
      </c>
      <c r="N183" s="4">
        <v>0.01</v>
      </c>
      <c r="O183" s="4">
        <v>0.76</v>
      </c>
      <c r="P183" s="4">
        <v>0.55000000000000004</v>
      </c>
      <c r="Q183" s="4">
        <v>0.63</v>
      </c>
      <c r="R183" s="4">
        <v>0.86</v>
      </c>
      <c r="S183" s="4">
        <v>1.1299999999999999</v>
      </c>
      <c r="T183" s="4">
        <v>1.02</v>
      </c>
      <c r="U183" s="4">
        <v>0.74</v>
      </c>
      <c r="V183" s="4">
        <v>0.79</v>
      </c>
      <c r="W183" s="4">
        <v>0.98</v>
      </c>
      <c r="X183" s="4">
        <v>1.28</v>
      </c>
      <c r="Y183" s="4">
        <v>1.34</v>
      </c>
      <c r="Z183" s="4">
        <v>1.39</v>
      </c>
      <c r="AA183" s="4">
        <v>0.77</v>
      </c>
      <c r="AB183" s="4">
        <v>1</v>
      </c>
      <c r="AC183" s="4">
        <v>0.79</v>
      </c>
      <c r="AD183" s="4">
        <v>0.35</v>
      </c>
      <c r="AE183" s="4">
        <v>0.94</v>
      </c>
      <c r="AF183" s="4">
        <v>0.82</v>
      </c>
      <c r="AG183" s="4">
        <v>1.03</v>
      </c>
      <c r="AH183" s="4">
        <v>0.59</v>
      </c>
      <c r="AI183" s="4">
        <v>0.38</v>
      </c>
      <c r="AJ183" s="4">
        <v>0.4</v>
      </c>
      <c r="AK183" s="4">
        <v>0.54</v>
      </c>
      <c r="AL183" s="4">
        <v>0.55000000000000004</v>
      </c>
      <c r="AM183" s="4">
        <v>0.7</v>
      </c>
      <c r="AN183" s="4">
        <v>0.41</v>
      </c>
      <c r="AO183" s="4">
        <v>0.15</v>
      </c>
      <c r="AP183" s="4">
        <v>0.92</v>
      </c>
      <c r="AQ183" s="4">
        <v>1</v>
      </c>
      <c r="AR183" s="4">
        <v>0.92</v>
      </c>
      <c r="AS183" s="4">
        <v>0.54</v>
      </c>
      <c r="AT183" s="4">
        <v>0.6</v>
      </c>
      <c r="AU183" s="4">
        <v>0.56000000000000005</v>
      </c>
      <c r="AV183" s="4">
        <v>0.93</v>
      </c>
      <c r="AW183" s="4">
        <v>0.66</v>
      </c>
      <c r="AX183" s="4">
        <v>0.24</v>
      </c>
      <c r="AY183" s="4">
        <v>0.45</v>
      </c>
      <c r="AZ183" s="4">
        <v>0.49</v>
      </c>
      <c r="BA183" s="4">
        <v>0.95</v>
      </c>
      <c r="BB183" s="4">
        <v>1.2</v>
      </c>
      <c r="BC183" s="4">
        <v>1.87</v>
      </c>
      <c r="BD183" s="4">
        <v>1</v>
      </c>
      <c r="BE183" s="4">
        <v>0.94</v>
      </c>
      <c r="BF183" s="4">
        <v>0.9</v>
      </c>
      <c r="BG183" s="4">
        <v>0.75</v>
      </c>
      <c r="BH183" s="4">
        <v>0.91</v>
      </c>
      <c r="BI183" s="4">
        <v>0.4</v>
      </c>
      <c r="BJ183" s="4">
        <v>0.8</v>
      </c>
      <c r="BK183" s="4">
        <v>0.68</v>
      </c>
      <c r="BL183" s="4">
        <v>0.56000000000000005</v>
      </c>
      <c r="BM183" s="4">
        <v>0.9</v>
      </c>
      <c r="BN183" s="4">
        <v>0.77</v>
      </c>
      <c r="BO183" s="4">
        <v>1.39</v>
      </c>
      <c r="BP183" s="4">
        <v>1.21</v>
      </c>
      <c r="BQ183" s="4">
        <v>0.59</v>
      </c>
      <c r="BR183" s="4">
        <v>0.31</v>
      </c>
      <c r="BS183" s="4">
        <v>0.31</v>
      </c>
      <c r="BT183" s="4">
        <v>0.53</v>
      </c>
      <c r="BU183" s="4">
        <v>0.7</v>
      </c>
      <c r="BV183" s="4">
        <v>1.1299999999999999</v>
      </c>
      <c r="BW183" s="4">
        <v>0.85</v>
      </c>
      <c r="BX183" s="4">
        <v>0.43</v>
      </c>
      <c r="BY183" s="4">
        <v>0.99</v>
      </c>
      <c r="BZ183" s="4">
        <v>1.31</v>
      </c>
      <c r="CA183" s="4">
        <v>0.77</v>
      </c>
      <c r="CB183" s="4">
        <v>1.02</v>
      </c>
      <c r="CC183" s="4">
        <v>1.1000000000000001</v>
      </c>
      <c r="CD183" s="4">
        <v>0.72</v>
      </c>
      <c r="CE183" s="4">
        <v>0.69</v>
      </c>
      <c r="CF183" s="4">
        <v>0.83</v>
      </c>
      <c r="CG183" s="4">
        <v>0.81</v>
      </c>
      <c r="CH183" s="4">
        <v>0.45</v>
      </c>
      <c r="CI183" s="4">
        <v>0.67</v>
      </c>
      <c r="CJ183" s="4">
        <v>0.47</v>
      </c>
      <c r="CK183" s="4">
        <v>0.94</v>
      </c>
      <c r="CL183" s="4">
        <v>0.85</v>
      </c>
      <c r="CM183" s="4">
        <v>1.08</v>
      </c>
      <c r="CN183" s="4">
        <v>0.73</v>
      </c>
      <c r="CO183" s="4">
        <v>1.21</v>
      </c>
      <c r="CP183" s="4">
        <v>0.96</v>
      </c>
      <c r="CQ183" s="4">
        <v>0.56999999999999995</v>
      </c>
      <c r="CR183" s="4">
        <v>0.91</v>
      </c>
      <c r="CS183" s="4">
        <v>0.82</v>
      </c>
      <c r="CT183" s="4">
        <v>0.52</v>
      </c>
      <c r="CU183" s="4">
        <v>0.71</v>
      </c>
      <c r="CV183" s="4">
        <v>0.81</v>
      </c>
      <c r="CW183" s="4">
        <v>0.43</v>
      </c>
      <c r="CX183" s="4">
        <v>0.4</v>
      </c>
      <c r="CY183" s="4">
        <v>1.31</v>
      </c>
      <c r="CZ183" s="4">
        <v>1.01</v>
      </c>
      <c r="DA183" s="4">
        <v>0.95</v>
      </c>
      <c r="DB183" s="4">
        <v>1.17</v>
      </c>
      <c r="DC183" s="4">
        <v>0.97</v>
      </c>
      <c r="DD183" s="4">
        <v>0.93</v>
      </c>
      <c r="DE183" s="4">
        <v>0.49</v>
      </c>
      <c r="DF183" s="4">
        <v>0.77</v>
      </c>
      <c r="DG183" s="4">
        <v>0.56999999999999995</v>
      </c>
      <c r="DH183" s="4">
        <v>0.77</v>
      </c>
      <c r="DI183" s="4">
        <v>0.93</v>
      </c>
      <c r="DJ183" s="4">
        <v>0.7</v>
      </c>
      <c r="DK183" s="4">
        <v>0.65</v>
      </c>
      <c r="DL183" s="4">
        <v>1.1200000000000001</v>
      </c>
      <c r="DM183" s="4">
        <v>0.64</v>
      </c>
      <c r="DN183" s="4">
        <v>0.55000000000000004</v>
      </c>
      <c r="DO183" s="4">
        <v>0.99</v>
      </c>
      <c r="DP183" s="4">
        <v>0.6</v>
      </c>
      <c r="DQ183" s="4">
        <v>0.71</v>
      </c>
      <c r="DR183" s="4">
        <v>0.48</v>
      </c>
      <c r="DS183" s="4">
        <v>0.18</v>
      </c>
      <c r="DT183" s="4">
        <v>0.33</v>
      </c>
      <c r="DU183" s="4">
        <v>0.75</v>
      </c>
      <c r="DV183" s="4">
        <v>0.33</v>
      </c>
      <c r="DW183" s="4">
        <v>0.33</v>
      </c>
      <c r="DX183" s="4">
        <v>0.69</v>
      </c>
      <c r="DY183" s="4">
        <v>0.11</v>
      </c>
      <c r="DZ183" s="4">
        <v>0.41</v>
      </c>
      <c r="EA183" s="4">
        <v>0.38</v>
      </c>
      <c r="EB183" s="4">
        <v>0.06</v>
      </c>
      <c r="EC183" s="4">
        <v>0.32</v>
      </c>
      <c r="ED183" s="4">
        <v>0.15</v>
      </c>
      <c r="EE183" s="4">
        <v>0.35</v>
      </c>
      <c r="EF183" s="4">
        <v>0.18</v>
      </c>
      <c r="EG183" s="4">
        <v>0.16</v>
      </c>
      <c r="EH183" s="4">
        <v>0.21</v>
      </c>
      <c r="EI183" s="4">
        <v>0.74</v>
      </c>
      <c r="EJ183" s="4">
        <v>0.06</v>
      </c>
      <c r="EK183" s="4">
        <v>0.18</v>
      </c>
      <c r="EL183" s="4">
        <v>0.52</v>
      </c>
      <c r="EM183" s="4">
        <v>-0.22</v>
      </c>
      <c r="EN183" s="4">
        <v>0.26</v>
      </c>
      <c r="EO183" s="4">
        <v>0.17</v>
      </c>
      <c r="EP183" s="4">
        <v>0.72</v>
      </c>
      <c r="EQ183" s="4">
        <v>0.32</v>
      </c>
      <c r="ER183" s="4">
        <v>0.28999999999999998</v>
      </c>
      <c r="ES183" s="4">
        <v>0.02</v>
      </c>
      <c r="ET183" s="4">
        <v>0.49</v>
      </c>
      <c r="EU183" s="4">
        <v>0.33</v>
      </c>
      <c r="EV183" s="4">
        <v>0.79</v>
      </c>
      <c r="EW183" s="4">
        <v>-0.04</v>
      </c>
      <c r="EX183" s="4">
        <v>0.1</v>
      </c>
      <c r="EY183" s="4">
        <v>0.64</v>
      </c>
      <c r="EZ183" s="4">
        <v>0.03</v>
      </c>
      <c r="FA183" s="4">
        <v>0.02</v>
      </c>
      <c r="FB183" s="4">
        <v>0.15</v>
      </c>
      <c r="FC183" s="4">
        <v>0.53</v>
      </c>
      <c r="FD183" s="4">
        <v>0.04</v>
      </c>
      <c r="FE183" s="4">
        <v>0.19</v>
      </c>
      <c r="FF183" s="4">
        <v>0.21</v>
      </c>
      <c r="FG183" s="4">
        <v>1.04</v>
      </c>
      <c r="FH183" s="4">
        <v>0.82</v>
      </c>
    </row>
    <row r="184" spans="1:164" ht="13.8" x14ac:dyDescent="0.3">
      <c r="A184" s="42" t="s">
        <v>176</v>
      </c>
      <c r="B184" s="4">
        <v>-0.06</v>
      </c>
      <c r="C184" s="4">
        <v>0.23</v>
      </c>
      <c r="D184" s="4">
        <v>-0.15</v>
      </c>
      <c r="E184" s="4">
        <v>0.92</v>
      </c>
      <c r="F184" s="4">
        <v>0.59</v>
      </c>
      <c r="G184" s="4">
        <v>0.43</v>
      </c>
      <c r="H184" s="4">
        <v>0.67</v>
      </c>
      <c r="I184" s="4">
        <v>0.64</v>
      </c>
      <c r="J184" s="4">
        <v>0.28999999999999998</v>
      </c>
      <c r="K184" s="4">
        <v>0.5</v>
      </c>
      <c r="L184" s="4">
        <v>0.79</v>
      </c>
      <c r="M184" s="4">
        <v>1</v>
      </c>
      <c r="N184" s="4">
        <v>-0.38</v>
      </c>
      <c r="O184" s="4">
        <v>0.8</v>
      </c>
      <c r="P184" s="4">
        <v>0.66</v>
      </c>
      <c r="Q184" s="4">
        <v>0.53</v>
      </c>
      <c r="R184" s="4">
        <v>0.93</v>
      </c>
      <c r="S184" s="4">
        <v>1.1000000000000001</v>
      </c>
      <c r="T184" s="4">
        <v>1.26</v>
      </c>
      <c r="U184" s="4">
        <v>0.91</v>
      </c>
      <c r="V184" s="4">
        <v>1.1399999999999999</v>
      </c>
      <c r="W184" s="4">
        <v>1.5</v>
      </c>
      <c r="X184" s="4">
        <v>1.46</v>
      </c>
      <c r="Y184" s="4">
        <v>1.42</v>
      </c>
      <c r="Z184" s="4">
        <v>1.77</v>
      </c>
      <c r="AA184" s="4">
        <v>0.78</v>
      </c>
      <c r="AB184" s="4">
        <v>1.39</v>
      </c>
      <c r="AC184" s="4">
        <v>0.77</v>
      </c>
      <c r="AD184" s="4">
        <v>0.21</v>
      </c>
      <c r="AE184" s="4">
        <v>0.98</v>
      </c>
      <c r="AF184" s="4">
        <v>0.93</v>
      </c>
      <c r="AG184" s="4">
        <v>1.21</v>
      </c>
      <c r="AH184" s="4">
        <v>0.72</v>
      </c>
      <c r="AI184" s="4">
        <v>0.62</v>
      </c>
      <c r="AJ184" s="4">
        <v>0.35</v>
      </c>
      <c r="AK184" s="4">
        <v>0.68</v>
      </c>
      <c r="AL184" s="4">
        <v>0.57999999999999996</v>
      </c>
      <c r="AM184" s="4">
        <v>0.86</v>
      </c>
      <c r="AN184" s="4">
        <v>0.17</v>
      </c>
      <c r="AO184" s="4">
        <v>0.33</v>
      </c>
      <c r="AP184" s="4">
        <v>0.91</v>
      </c>
      <c r="AQ184" s="4">
        <v>1.35</v>
      </c>
      <c r="AR184" s="4">
        <v>0.99</v>
      </c>
      <c r="AS184" s="4">
        <v>0.25</v>
      </c>
      <c r="AT184" s="4">
        <v>0.56999999999999995</v>
      </c>
      <c r="AU184" s="4">
        <v>0.5</v>
      </c>
      <c r="AV184" s="4">
        <v>1.1499999999999999</v>
      </c>
      <c r="AW184" s="4">
        <v>0.8</v>
      </c>
      <c r="AX184" s="4">
        <v>0.65</v>
      </c>
      <c r="AY184" s="4">
        <v>0.55000000000000004</v>
      </c>
      <c r="AZ184" s="4">
        <v>0.49</v>
      </c>
      <c r="BA184" s="4">
        <v>0.81</v>
      </c>
      <c r="BB184" s="4">
        <v>1.4</v>
      </c>
      <c r="BC184" s="4">
        <v>1.98</v>
      </c>
      <c r="BD184" s="4">
        <v>0.97</v>
      </c>
      <c r="BE184" s="4">
        <v>1</v>
      </c>
      <c r="BF184" s="4">
        <v>0.94</v>
      </c>
      <c r="BG184" s="4">
        <v>1.25</v>
      </c>
      <c r="BH184" s="4">
        <v>0.85</v>
      </c>
      <c r="BI184" s="4">
        <v>0.41</v>
      </c>
      <c r="BJ184" s="4">
        <v>0.72</v>
      </c>
      <c r="BK184" s="4">
        <v>0.65</v>
      </c>
      <c r="BL184" s="4">
        <v>0.51</v>
      </c>
      <c r="BM184" s="4">
        <v>0.72</v>
      </c>
      <c r="BN184" s="4">
        <v>0.77</v>
      </c>
      <c r="BO184" s="4">
        <v>1.23</v>
      </c>
      <c r="BP184" s="4">
        <v>1.36</v>
      </c>
      <c r="BQ184" s="4">
        <v>0.59</v>
      </c>
      <c r="BR184" s="4">
        <v>0.45</v>
      </c>
      <c r="BS184" s="4">
        <v>0.56999999999999995</v>
      </c>
      <c r="BT184" s="4">
        <v>0.28000000000000003</v>
      </c>
      <c r="BU184" s="4">
        <v>0.67</v>
      </c>
      <c r="BV184" s="4">
        <v>0.57999999999999996</v>
      </c>
      <c r="BW184" s="4">
        <v>0.71</v>
      </c>
      <c r="BX184" s="4">
        <v>0.74</v>
      </c>
      <c r="BY184" s="4">
        <v>0.7</v>
      </c>
      <c r="BZ184" s="4">
        <v>0.91</v>
      </c>
      <c r="CA184" s="4">
        <v>0.74</v>
      </c>
      <c r="CB184" s="4">
        <v>0.73</v>
      </c>
      <c r="CC184" s="4">
        <v>1.04</v>
      </c>
      <c r="CD184" s="4">
        <v>0.89</v>
      </c>
      <c r="CE184" s="4">
        <v>0.92</v>
      </c>
      <c r="CF184" s="4">
        <v>0.83</v>
      </c>
      <c r="CG184" s="4">
        <v>0.65</v>
      </c>
      <c r="CH184" s="4">
        <v>0.21</v>
      </c>
      <c r="CI184" s="4">
        <v>0.76</v>
      </c>
      <c r="CJ184" s="4">
        <v>0.31</v>
      </c>
      <c r="CK184" s="4">
        <v>1.05</v>
      </c>
      <c r="CL184" s="4">
        <v>0.55000000000000004</v>
      </c>
      <c r="CM184" s="4">
        <v>1.1599999999999999</v>
      </c>
      <c r="CN184" s="4">
        <v>0.62</v>
      </c>
      <c r="CO184" s="4">
        <v>1.2</v>
      </c>
      <c r="CP184" s="4">
        <v>1</v>
      </c>
      <c r="CQ184" s="4">
        <v>0.46</v>
      </c>
      <c r="CR184" s="4">
        <v>0.96</v>
      </c>
      <c r="CS184" s="4">
        <v>0.75</v>
      </c>
      <c r="CT184" s="4">
        <v>0.52</v>
      </c>
      <c r="CU184" s="4">
        <v>0.85</v>
      </c>
      <c r="CV184" s="4">
        <v>1.02</v>
      </c>
      <c r="CW184" s="4">
        <v>0.15</v>
      </c>
      <c r="CX184" s="4">
        <v>0.59</v>
      </c>
      <c r="CY184" s="4">
        <v>1.41</v>
      </c>
      <c r="CZ184" s="4">
        <v>0.83</v>
      </c>
      <c r="DA184" s="4">
        <v>0.62</v>
      </c>
      <c r="DB184" s="4">
        <v>1.03</v>
      </c>
      <c r="DC184" s="4">
        <v>1.19</v>
      </c>
      <c r="DD184" s="4">
        <v>0.69</v>
      </c>
      <c r="DE184" s="4">
        <v>0.26</v>
      </c>
      <c r="DF184" s="4">
        <v>0.79</v>
      </c>
      <c r="DG184" s="4">
        <v>0.55000000000000004</v>
      </c>
      <c r="DH184" s="4">
        <v>0.94</v>
      </c>
      <c r="DI184" s="4">
        <v>0.82</v>
      </c>
      <c r="DJ184" s="4">
        <v>0.7</v>
      </c>
      <c r="DK184" s="4">
        <v>0.88</v>
      </c>
      <c r="DL184" s="4">
        <v>1.25</v>
      </c>
      <c r="DM184" s="4">
        <v>0.66</v>
      </c>
      <c r="DN184" s="4">
        <v>0.68</v>
      </c>
      <c r="DO184" s="4">
        <v>0.5</v>
      </c>
      <c r="DP184" s="4">
        <v>0.53</v>
      </c>
      <c r="DQ184" s="4">
        <v>0.69</v>
      </c>
      <c r="DR184" s="4">
        <v>0.39</v>
      </c>
      <c r="DS184" s="4">
        <v>-7.0000000000000007E-2</v>
      </c>
      <c r="DT184" s="4">
        <v>7.0000000000000007E-2</v>
      </c>
      <c r="DU184" s="4">
        <v>0.77</v>
      </c>
      <c r="DV184" s="4">
        <v>0.19</v>
      </c>
      <c r="DW184" s="4">
        <v>-0.12</v>
      </c>
      <c r="DX184" s="4">
        <v>0.68</v>
      </c>
      <c r="DY184" s="4">
        <v>0.17</v>
      </c>
      <c r="DZ184" s="4">
        <v>0.37</v>
      </c>
      <c r="EA184" s="4">
        <v>0.41</v>
      </c>
      <c r="EB184" s="4">
        <v>0.27</v>
      </c>
      <c r="EC184" s="4">
        <v>0.28000000000000003</v>
      </c>
      <c r="ED184" s="4">
        <v>-0.3</v>
      </c>
      <c r="EE184" s="4">
        <v>0.39</v>
      </c>
      <c r="EF184" s="4">
        <v>0.16</v>
      </c>
      <c r="EG184" s="4">
        <v>0.14000000000000001</v>
      </c>
      <c r="EH184" s="4">
        <v>0.24</v>
      </c>
      <c r="EI184" s="4">
        <v>1.04</v>
      </c>
      <c r="EJ184" s="4">
        <v>-0.11</v>
      </c>
      <c r="EK184" s="4">
        <v>0.16</v>
      </c>
      <c r="EL184" s="4">
        <v>0.62</v>
      </c>
      <c r="EM184" s="4">
        <v>-0.55000000000000004</v>
      </c>
      <c r="EN184" s="4">
        <v>0.5</v>
      </c>
      <c r="EO184" s="4">
        <v>0.25</v>
      </c>
      <c r="EP184" s="4">
        <v>0.39</v>
      </c>
      <c r="EQ184" s="4">
        <v>0.23</v>
      </c>
      <c r="ER184" s="4">
        <v>0.19</v>
      </c>
      <c r="ES184" s="4">
        <v>0.01</v>
      </c>
      <c r="ET184" s="4">
        <v>0.57999999999999996</v>
      </c>
      <c r="EU184" s="4">
        <v>0.08</v>
      </c>
      <c r="EV184" s="4">
        <v>0.9</v>
      </c>
      <c r="EW184" s="4">
        <v>-0.22</v>
      </c>
      <c r="EX184" s="4">
        <v>-0.25</v>
      </c>
      <c r="EY184" s="4">
        <v>0.61</v>
      </c>
      <c r="EZ184" s="4">
        <v>-0.26</v>
      </c>
      <c r="FA184" s="4">
        <v>-0.22</v>
      </c>
      <c r="FB184" s="4">
        <v>0.41</v>
      </c>
      <c r="FC184" s="4">
        <v>0.52</v>
      </c>
      <c r="FD184" s="4">
        <v>-0.06</v>
      </c>
      <c r="FE184" s="4">
        <v>0.24</v>
      </c>
      <c r="FF184" s="4">
        <v>0.1</v>
      </c>
      <c r="FG184" s="4">
        <v>1.31</v>
      </c>
      <c r="FH184" s="4">
        <v>1.05</v>
      </c>
    </row>
    <row r="185" spans="1:164" ht="13.8" x14ac:dyDescent="0.3">
      <c r="A185" s="42" t="s">
        <v>177</v>
      </c>
      <c r="B185" s="4">
        <v>0.5</v>
      </c>
      <c r="C185" s="4">
        <v>0.4</v>
      </c>
      <c r="D185" s="4">
        <v>0.34</v>
      </c>
      <c r="E185" s="4">
        <v>0.32</v>
      </c>
      <c r="F185" s="4">
        <v>0.28000000000000003</v>
      </c>
      <c r="G185" s="4">
        <v>1.56</v>
      </c>
      <c r="H185" s="4">
        <v>0.79</v>
      </c>
      <c r="I185" s="4">
        <v>0.44</v>
      </c>
      <c r="J185" s="4">
        <v>0.47</v>
      </c>
      <c r="K185" s="4">
        <v>0.49</v>
      </c>
      <c r="L185" s="4">
        <v>0.44</v>
      </c>
      <c r="M185" s="4">
        <v>0.43</v>
      </c>
      <c r="N185" s="4">
        <v>0.25</v>
      </c>
      <c r="O185" s="4">
        <v>0.45</v>
      </c>
      <c r="P185" s="4">
        <v>0.76</v>
      </c>
      <c r="Q185" s="4">
        <v>1.22</v>
      </c>
      <c r="R185" s="4">
        <v>0.89</v>
      </c>
      <c r="S185" s="4">
        <v>1.19</v>
      </c>
      <c r="T185" s="4">
        <v>0.79</v>
      </c>
      <c r="U185" s="4">
        <v>0.44</v>
      </c>
      <c r="V185" s="4">
        <v>0.63</v>
      </c>
      <c r="W185" s="4">
        <v>0.65</v>
      </c>
      <c r="X185" s="4">
        <v>1.1100000000000001</v>
      </c>
      <c r="Y185" s="4">
        <v>1.64</v>
      </c>
      <c r="Z185" s="4">
        <v>1.35</v>
      </c>
      <c r="AA185" s="4">
        <v>0.34</v>
      </c>
      <c r="AB185" s="4">
        <v>0.71</v>
      </c>
      <c r="AC185" s="4">
        <v>1.1100000000000001</v>
      </c>
      <c r="AD185" s="4">
        <v>0.6</v>
      </c>
      <c r="AE185" s="4">
        <v>0.98</v>
      </c>
      <c r="AF185" s="4">
        <v>0.79</v>
      </c>
      <c r="AG185" s="4">
        <v>0.69</v>
      </c>
      <c r="AH185" s="4">
        <v>-0.01</v>
      </c>
      <c r="AI185" s="4">
        <v>0.5</v>
      </c>
      <c r="AJ185" s="4">
        <v>0.16</v>
      </c>
      <c r="AK185" s="4">
        <v>0.46</v>
      </c>
      <c r="AL185" s="4">
        <v>0.41</v>
      </c>
      <c r="AM185" s="4">
        <v>0.42</v>
      </c>
      <c r="AN185" s="4">
        <v>0.73</v>
      </c>
      <c r="AO185" s="4">
        <v>0.01</v>
      </c>
      <c r="AP185" s="4">
        <v>0.39</v>
      </c>
      <c r="AQ185" s="4">
        <v>0.59</v>
      </c>
      <c r="AR185" s="4">
        <v>1.22</v>
      </c>
      <c r="AS185" s="4">
        <v>0.9</v>
      </c>
      <c r="AT185" s="4">
        <v>0.56000000000000005</v>
      </c>
      <c r="AU185" s="4">
        <v>0.56999999999999995</v>
      </c>
      <c r="AV185" s="4">
        <v>0.97</v>
      </c>
      <c r="AW185" s="4">
        <v>0.37</v>
      </c>
      <c r="AX185" s="4">
        <v>-0.47</v>
      </c>
      <c r="AY185" s="4">
        <v>0.04</v>
      </c>
      <c r="AZ185" s="4">
        <v>0.34</v>
      </c>
      <c r="BA185" s="4">
        <v>1.45</v>
      </c>
      <c r="BB185" s="4">
        <v>1.24</v>
      </c>
      <c r="BC185" s="4">
        <v>2.02</v>
      </c>
      <c r="BD185" s="4">
        <v>0.91</v>
      </c>
      <c r="BE185" s="4">
        <v>0.97</v>
      </c>
      <c r="BF185" s="4">
        <v>0.6</v>
      </c>
      <c r="BG185" s="4">
        <v>-0.43</v>
      </c>
      <c r="BH185" s="4">
        <v>0.41</v>
      </c>
      <c r="BI185" s="4">
        <v>0.56000000000000005</v>
      </c>
      <c r="BJ185" s="4">
        <v>1.28</v>
      </c>
      <c r="BK185" s="4">
        <v>0.87</v>
      </c>
      <c r="BL185" s="4">
        <v>0.38</v>
      </c>
      <c r="BM185" s="4">
        <v>1.03</v>
      </c>
      <c r="BN185" s="4">
        <v>0.81</v>
      </c>
      <c r="BO185" s="4">
        <v>1.5</v>
      </c>
      <c r="BP185" s="4">
        <v>1.64</v>
      </c>
      <c r="BQ185" s="4">
        <v>0.63</v>
      </c>
      <c r="BR185" s="4">
        <v>0.26</v>
      </c>
      <c r="BS185" s="4">
        <v>-0.78</v>
      </c>
      <c r="BT185" s="4">
        <v>0.83</v>
      </c>
      <c r="BU185" s="4">
        <v>0.63</v>
      </c>
      <c r="BV185" s="4">
        <v>2.62</v>
      </c>
      <c r="BW185" s="4">
        <v>0.97</v>
      </c>
      <c r="BX185" s="4">
        <v>-1</v>
      </c>
      <c r="BY185" s="4">
        <v>1.31</v>
      </c>
      <c r="BZ185" s="4">
        <v>2.56</v>
      </c>
      <c r="CA185" s="4">
        <v>1.08</v>
      </c>
      <c r="CB185" s="4">
        <v>1.55</v>
      </c>
      <c r="CC185" s="4">
        <v>1.2</v>
      </c>
      <c r="CD185" s="4">
        <v>0.25</v>
      </c>
      <c r="CE185" s="4">
        <v>0.68</v>
      </c>
      <c r="CF185" s="4">
        <v>1.05</v>
      </c>
      <c r="CG185" s="4">
        <v>1.02</v>
      </c>
      <c r="CH185" s="4">
        <v>1.24</v>
      </c>
      <c r="CI185" s="4">
        <v>0.69</v>
      </c>
      <c r="CJ185" s="4">
        <v>0.76</v>
      </c>
      <c r="CK185" s="4">
        <v>0.57999999999999996</v>
      </c>
      <c r="CL185" s="4">
        <v>1.42</v>
      </c>
      <c r="CM185" s="4">
        <v>1.2</v>
      </c>
      <c r="CN185" s="4">
        <v>0.86</v>
      </c>
      <c r="CO185" s="4">
        <v>1.35</v>
      </c>
      <c r="CP185" s="4">
        <v>1.08</v>
      </c>
      <c r="CQ185" s="4">
        <v>0.71</v>
      </c>
      <c r="CR185" s="4">
        <v>0.84</v>
      </c>
      <c r="CS185" s="4">
        <v>1.34</v>
      </c>
      <c r="CT185" s="4">
        <v>0.16</v>
      </c>
      <c r="CU185" s="4">
        <v>0.71</v>
      </c>
      <c r="CV185" s="4">
        <v>0.13</v>
      </c>
      <c r="CW185" s="4">
        <v>0.8</v>
      </c>
      <c r="CX185" s="4">
        <v>-0.5</v>
      </c>
      <c r="CY185" s="4">
        <v>1.38</v>
      </c>
      <c r="CZ185" s="4">
        <v>1.29</v>
      </c>
      <c r="DA185" s="4">
        <v>1.37</v>
      </c>
      <c r="DB185" s="4">
        <v>1.87</v>
      </c>
      <c r="DC185" s="4">
        <v>0.62</v>
      </c>
      <c r="DD185" s="4">
        <v>1.45</v>
      </c>
      <c r="DE185" s="4">
        <v>0.89</v>
      </c>
      <c r="DF185" s="4">
        <v>0.97</v>
      </c>
      <c r="DG185" s="4">
        <v>0.36</v>
      </c>
      <c r="DH185" s="4">
        <v>0.16</v>
      </c>
      <c r="DI185" s="4">
        <v>1.18</v>
      </c>
      <c r="DJ185" s="4">
        <v>0.27</v>
      </c>
      <c r="DK185" s="4">
        <v>-0.15</v>
      </c>
      <c r="DL185" s="4">
        <v>0.79</v>
      </c>
      <c r="DM185" s="4">
        <v>0.81</v>
      </c>
      <c r="DN185" s="4">
        <v>0.18</v>
      </c>
      <c r="DO185" s="4">
        <v>2.1</v>
      </c>
      <c r="DP185" s="4">
        <v>0.85</v>
      </c>
      <c r="DQ185" s="4">
        <v>1.26</v>
      </c>
      <c r="DR185" s="4">
        <v>0.72</v>
      </c>
      <c r="DS185" s="4">
        <v>0.69</v>
      </c>
      <c r="DT185" s="4">
        <v>0.65</v>
      </c>
      <c r="DU185" s="4">
        <v>0.46</v>
      </c>
      <c r="DV185" s="4">
        <v>0.82</v>
      </c>
      <c r="DW185" s="4">
        <v>0.92</v>
      </c>
      <c r="DX185" s="4">
        <v>0.76</v>
      </c>
      <c r="DY185" s="4">
        <v>0.16</v>
      </c>
      <c r="DZ185" s="4">
        <v>0.52</v>
      </c>
      <c r="EA185" s="4">
        <v>0.31</v>
      </c>
      <c r="EB185" s="4">
        <v>-0.44</v>
      </c>
      <c r="EC185" s="4">
        <v>0.62</v>
      </c>
      <c r="ED185" s="4">
        <v>0.92</v>
      </c>
      <c r="EE185" s="4">
        <v>0.22</v>
      </c>
      <c r="EF185" s="4">
        <v>0.33</v>
      </c>
      <c r="EG185" s="4">
        <v>0.04</v>
      </c>
      <c r="EH185" s="4">
        <v>0.01</v>
      </c>
      <c r="EI185" s="4">
        <v>0.3</v>
      </c>
      <c r="EJ185" s="4">
        <v>0.42</v>
      </c>
      <c r="EK185" s="4">
        <v>0.26</v>
      </c>
      <c r="EL185" s="4">
        <v>0.34</v>
      </c>
      <c r="EM185" s="4">
        <v>0.31</v>
      </c>
      <c r="EN185" s="4">
        <v>-0.5</v>
      </c>
      <c r="EO185" s="4">
        <v>-0.04</v>
      </c>
      <c r="EP185" s="4">
        <v>1.4</v>
      </c>
      <c r="EQ185" s="4">
        <v>0.77</v>
      </c>
      <c r="ER185" s="4">
        <v>0.56999999999999995</v>
      </c>
      <c r="ES185" s="4">
        <v>-0.25</v>
      </c>
      <c r="ET185" s="4">
        <v>0.28999999999999998</v>
      </c>
      <c r="EU185" s="4">
        <v>0.72</v>
      </c>
      <c r="EV185" s="4">
        <v>0.91</v>
      </c>
      <c r="EW185" s="4">
        <v>-0.06</v>
      </c>
      <c r="EX185" s="4">
        <v>1.02</v>
      </c>
      <c r="EY185" s="4">
        <v>0.65</v>
      </c>
      <c r="EZ185" s="4">
        <v>0.56000000000000005</v>
      </c>
      <c r="FA185" s="4">
        <v>0.69</v>
      </c>
      <c r="FB185" s="4">
        <v>-0.34</v>
      </c>
      <c r="FC185" s="4">
        <v>0.47</v>
      </c>
      <c r="FD185" s="4">
        <v>0.17</v>
      </c>
      <c r="FE185" s="4">
        <v>0.32</v>
      </c>
      <c r="FF185" s="4">
        <v>0.56000000000000005</v>
      </c>
      <c r="FG185" s="4">
        <v>0.94</v>
      </c>
      <c r="FH185" s="4">
        <v>0.42</v>
      </c>
    </row>
    <row r="186" spans="1:164" ht="13.8" x14ac:dyDescent="0.3">
      <c r="A186" s="42" t="s">
        <v>179</v>
      </c>
      <c r="B186" s="4">
        <v>0.09</v>
      </c>
      <c r="C186" s="4">
        <v>0.9</v>
      </c>
      <c r="D186" s="4">
        <v>0.36</v>
      </c>
      <c r="E186" s="4">
        <v>0.85</v>
      </c>
      <c r="F186" s="4">
        <v>0.19</v>
      </c>
      <c r="G186" s="4">
        <v>0.66</v>
      </c>
      <c r="H186" s="4">
        <v>0.47</v>
      </c>
      <c r="I186" s="4">
        <v>0.28999999999999998</v>
      </c>
      <c r="J186" s="4">
        <v>0.28999999999999998</v>
      </c>
      <c r="K186" s="4">
        <v>0.82</v>
      </c>
      <c r="L186" s="4">
        <v>0.54</v>
      </c>
      <c r="M186" s="4">
        <v>0.64</v>
      </c>
      <c r="N186" s="4">
        <v>0.78</v>
      </c>
      <c r="O186" s="4">
        <v>0.52</v>
      </c>
      <c r="P186" s="4">
        <v>0.3</v>
      </c>
      <c r="Q186" s="4">
        <v>-0.06</v>
      </c>
      <c r="R186" s="4">
        <v>1.27</v>
      </c>
      <c r="S186" s="4">
        <v>1.07</v>
      </c>
      <c r="T186" s="4">
        <v>0.74</v>
      </c>
      <c r="U186" s="4">
        <v>0.54</v>
      </c>
      <c r="V186" s="4">
        <v>0.24</v>
      </c>
      <c r="W186" s="4">
        <v>0.27</v>
      </c>
      <c r="X186" s="4">
        <v>0.48</v>
      </c>
      <c r="Y186" s="4">
        <v>0.35</v>
      </c>
      <c r="Z186" s="4">
        <v>0.88</v>
      </c>
      <c r="AA186" s="4">
        <v>0.94</v>
      </c>
      <c r="AB186" s="4">
        <v>0.65</v>
      </c>
      <c r="AC186" s="4">
        <v>0.37</v>
      </c>
      <c r="AD186" s="4">
        <v>0.39</v>
      </c>
      <c r="AE186" s="4">
        <v>1.1000000000000001</v>
      </c>
      <c r="AF186" s="4">
        <v>0.89</v>
      </c>
      <c r="AG186" s="4">
        <v>0.7</v>
      </c>
      <c r="AH186" s="4">
        <v>0.73</v>
      </c>
      <c r="AI186" s="4">
        <v>-0.12</v>
      </c>
      <c r="AJ186" s="4">
        <v>1.36</v>
      </c>
      <c r="AK186" s="4">
        <v>0.15</v>
      </c>
      <c r="AL186" s="4">
        <v>0.73</v>
      </c>
      <c r="AM186" s="4">
        <v>0.67</v>
      </c>
      <c r="AN186" s="4">
        <v>0.23</v>
      </c>
      <c r="AO186" s="4">
        <v>-0.02</v>
      </c>
      <c r="AP186" s="4">
        <v>1.0900000000000001</v>
      </c>
      <c r="AQ186" s="4">
        <v>0.76</v>
      </c>
      <c r="AR186" s="4">
        <v>0.85</v>
      </c>
      <c r="AS186" s="4">
        <v>0.88</v>
      </c>
      <c r="AT186" s="4">
        <v>0.83</v>
      </c>
      <c r="AU186" s="4">
        <v>0.9</v>
      </c>
      <c r="AV186" s="4">
        <v>0.85</v>
      </c>
      <c r="AW186" s="4">
        <v>0.43</v>
      </c>
      <c r="AX186" s="4">
        <v>-0.09</v>
      </c>
      <c r="AY186" s="4">
        <v>0.65</v>
      </c>
      <c r="AZ186" s="4">
        <v>0.89</v>
      </c>
      <c r="BA186" s="4">
        <v>0.4</v>
      </c>
      <c r="BB186" s="4">
        <v>0.9</v>
      </c>
      <c r="BC186" s="4">
        <v>0.88</v>
      </c>
      <c r="BD186" s="4">
        <v>0.92</v>
      </c>
      <c r="BE186" s="4">
        <v>-0.03</v>
      </c>
      <c r="BF186" s="4">
        <v>1.26</v>
      </c>
      <c r="BG186" s="4">
        <v>0.68</v>
      </c>
      <c r="BH186" s="4">
        <v>1.28</v>
      </c>
      <c r="BI186" s="4">
        <v>0.84</v>
      </c>
      <c r="BJ186" s="4">
        <v>0.39</v>
      </c>
      <c r="BK186" s="4">
        <v>1.0900000000000001</v>
      </c>
      <c r="BL186" s="4">
        <v>0.1</v>
      </c>
      <c r="BM186" s="4">
        <v>1.78</v>
      </c>
      <c r="BN186" s="4">
        <v>0.53</v>
      </c>
      <c r="BO186" s="4">
        <v>1.66</v>
      </c>
      <c r="BP186" s="4">
        <v>0.87</v>
      </c>
      <c r="BQ186" s="4">
        <v>-0.03</v>
      </c>
      <c r="BR186" s="4">
        <v>0.79</v>
      </c>
      <c r="BS186" s="4">
        <v>0.6</v>
      </c>
      <c r="BT186" s="4">
        <v>0.48</v>
      </c>
      <c r="BU186" s="4">
        <v>0.55000000000000004</v>
      </c>
      <c r="BV186" s="4">
        <v>1.36</v>
      </c>
      <c r="BW186" s="4">
        <v>1.39</v>
      </c>
      <c r="BX186" s="4">
        <v>0.16</v>
      </c>
      <c r="BY186" s="4">
        <v>1.52</v>
      </c>
      <c r="BZ186" s="4">
        <v>0.82</v>
      </c>
      <c r="CA186" s="4">
        <v>0.32</v>
      </c>
      <c r="CB186" s="4">
        <v>0.69</v>
      </c>
      <c r="CC186" s="4">
        <v>1.76</v>
      </c>
      <c r="CD186" s="4">
        <v>1.4</v>
      </c>
      <c r="CE186" s="4">
        <v>-0.23</v>
      </c>
      <c r="CF186" s="4">
        <v>0.51</v>
      </c>
      <c r="CG186" s="4">
        <v>1.17</v>
      </c>
      <c r="CH186" s="4">
        <v>0.11</v>
      </c>
      <c r="CI186" s="4">
        <v>0.28999999999999998</v>
      </c>
      <c r="CJ186" s="4">
        <v>0.42</v>
      </c>
      <c r="CK186" s="4">
        <v>0.65</v>
      </c>
      <c r="CL186" s="4">
        <v>1.39</v>
      </c>
      <c r="CM186" s="4">
        <v>0.82</v>
      </c>
      <c r="CN186" s="4">
        <v>1.19</v>
      </c>
      <c r="CO186" s="4">
        <v>0.87</v>
      </c>
      <c r="CP186" s="4">
        <v>0.95</v>
      </c>
      <c r="CQ186" s="4">
        <v>0.25</v>
      </c>
      <c r="CR186" s="4">
        <v>1.29</v>
      </c>
      <c r="CS186" s="4">
        <v>0.51</v>
      </c>
      <c r="CT186" s="4">
        <v>0.62</v>
      </c>
      <c r="CU186" s="4">
        <v>0.63</v>
      </c>
      <c r="CV186" s="4">
        <v>0.44</v>
      </c>
      <c r="CW186" s="4">
        <v>1.19</v>
      </c>
      <c r="CX186" s="4">
        <v>0.83</v>
      </c>
      <c r="CY186" s="4">
        <v>0.25</v>
      </c>
      <c r="CZ186" s="4">
        <v>1.07</v>
      </c>
      <c r="DA186" s="4">
        <v>0.95</v>
      </c>
      <c r="DB186" s="4">
        <v>1.66</v>
      </c>
      <c r="DC186" s="4">
        <v>0.55000000000000004</v>
      </c>
      <c r="DD186" s="4">
        <v>0.38</v>
      </c>
      <c r="DE186" s="4">
        <v>0.63</v>
      </c>
      <c r="DF186" s="4">
        <v>0.76</v>
      </c>
      <c r="DG186" s="4">
        <v>0.66</v>
      </c>
      <c r="DH186" s="4">
        <v>1.2</v>
      </c>
      <c r="DI186" s="4">
        <v>0.76</v>
      </c>
      <c r="DJ186" s="4">
        <v>0.87</v>
      </c>
      <c r="DK186" s="4">
        <v>0.7</v>
      </c>
      <c r="DL186" s="4">
        <v>1.0900000000000001</v>
      </c>
      <c r="DM186" s="4">
        <v>0.74</v>
      </c>
      <c r="DN186" s="4">
        <v>1.1599999999999999</v>
      </c>
      <c r="DO186" s="4">
        <v>1.45</v>
      </c>
      <c r="DP186" s="4">
        <v>0.35</v>
      </c>
      <c r="DQ186" s="4">
        <v>0.46</v>
      </c>
      <c r="DR186" s="4">
        <v>-0.02</v>
      </c>
      <c r="DS186" s="4">
        <v>0.84</v>
      </c>
      <c r="DT186" s="4">
        <v>0.39</v>
      </c>
      <c r="DU186" s="4">
        <v>1.66</v>
      </c>
      <c r="DV186" s="4">
        <v>-0.02</v>
      </c>
      <c r="DW186" s="4">
        <v>1.68</v>
      </c>
      <c r="DX186" s="4">
        <v>0</v>
      </c>
      <c r="DY186" s="4">
        <v>-0.65</v>
      </c>
      <c r="DZ186" s="4">
        <v>0.63</v>
      </c>
      <c r="EA186" s="4">
        <v>0.33</v>
      </c>
      <c r="EB186" s="4">
        <v>0.52</v>
      </c>
      <c r="EC186" s="4">
        <v>-0.84</v>
      </c>
      <c r="ED186" s="4">
        <v>0.65</v>
      </c>
      <c r="EE186" s="4">
        <v>-0.15</v>
      </c>
      <c r="EF186" s="4">
        <v>0.39</v>
      </c>
      <c r="EG186" s="4">
        <v>-0.25</v>
      </c>
      <c r="EH186" s="4">
        <v>1.21</v>
      </c>
      <c r="EI186" s="4">
        <v>0.16</v>
      </c>
      <c r="EJ186" s="4">
        <v>0.06</v>
      </c>
      <c r="EK186" s="4">
        <v>0.72</v>
      </c>
      <c r="EL186" s="4">
        <v>-0.35</v>
      </c>
      <c r="EM186" s="4">
        <v>0.54</v>
      </c>
      <c r="EN186" s="4">
        <v>0.7</v>
      </c>
      <c r="EO186" s="4">
        <v>0.14000000000000001</v>
      </c>
      <c r="EP186" s="4">
        <v>1.37</v>
      </c>
      <c r="EQ186" s="4">
        <v>-0.48</v>
      </c>
      <c r="ER186" s="4">
        <v>0.2</v>
      </c>
      <c r="ES186" s="4">
        <v>0.39</v>
      </c>
      <c r="ET186" s="4">
        <v>0.24</v>
      </c>
      <c r="EU186" s="4">
        <v>1.0900000000000001</v>
      </c>
      <c r="EV186" s="4">
        <v>0.17</v>
      </c>
      <c r="EW186" s="4">
        <v>0.48</v>
      </c>
      <c r="EX186" s="4">
        <v>-0.31</v>
      </c>
      <c r="EY186" s="4">
        <v>1.31</v>
      </c>
      <c r="EZ186" s="4">
        <v>0.45</v>
      </c>
      <c r="FA186" s="4">
        <v>-0.64</v>
      </c>
      <c r="FB186" s="4">
        <v>0.87</v>
      </c>
      <c r="FC186" s="4">
        <v>0.37</v>
      </c>
      <c r="FD186" s="4">
        <v>-0.05</v>
      </c>
      <c r="FE186" s="4">
        <v>0.2</v>
      </c>
      <c r="FF186" s="4">
        <v>-0.12</v>
      </c>
      <c r="FG186" s="4">
        <v>0.22</v>
      </c>
      <c r="FH186" s="4">
        <v>0.06</v>
      </c>
    </row>
    <row r="187" spans="1:164" ht="13.8" x14ac:dyDescent="0.3">
      <c r="A187" s="42" t="s">
        <v>180</v>
      </c>
      <c r="B187" s="4">
        <v>1.33</v>
      </c>
      <c r="C187" s="4">
        <v>-0.08</v>
      </c>
      <c r="D187" s="4">
        <v>0.83</v>
      </c>
      <c r="E187" s="4">
        <v>0.62</v>
      </c>
      <c r="F187" s="4">
        <v>1.32</v>
      </c>
      <c r="G187" s="4">
        <v>-1.23</v>
      </c>
      <c r="H187" s="4">
        <v>1.08</v>
      </c>
      <c r="I187" s="4">
        <v>1.23</v>
      </c>
      <c r="J187" s="4">
        <v>0.57999999999999996</v>
      </c>
      <c r="K187" s="4">
        <v>0.36</v>
      </c>
      <c r="L187" s="4">
        <v>0.59</v>
      </c>
      <c r="M187" s="4">
        <v>0.84</v>
      </c>
      <c r="N187" s="4">
        <v>2.72</v>
      </c>
      <c r="O187" s="4">
        <v>-0.15</v>
      </c>
      <c r="P187" s="4">
        <v>0.16</v>
      </c>
      <c r="Q187" s="4">
        <v>2.16</v>
      </c>
      <c r="R187" s="4">
        <v>0.49</v>
      </c>
      <c r="S187" s="4">
        <v>-0.35</v>
      </c>
      <c r="T187" s="4">
        <v>0.77</v>
      </c>
      <c r="U187" s="4">
        <v>2.2000000000000002</v>
      </c>
      <c r="V187" s="4">
        <v>-1.24</v>
      </c>
      <c r="W187" s="4">
        <v>2.2799999999999998</v>
      </c>
      <c r="X187" s="4">
        <v>1.9</v>
      </c>
      <c r="Y187" s="4">
        <v>0.64</v>
      </c>
      <c r="Z187" s="4">
        <v>1.03</v>
      </c>
      <c r="AA187" s="4">
        <v>0.56999999999999995</v>
      </c>
      <c r="AB187" s="4">
        <v>-0.01</v>
      </c>
      <c r="AC187" s="4">
        <v>0.18</v>
      </c>
      <c r="AD187" s="4">
        <v>0.44</v>
      </c>
      <c r="AE187" s="4">
        <v>-0.74</v>
      </c>
      <c r="AF187" s="4">
        <v>2.59</v>
      </c>
      <c r="AG187" s="4">
        <v>0.11</v>
      </c>
      <c r="AH187" s="4">
        <v>0.87</v>
      </c>
      <c r="AI187" s="4">
        <v>0.53</v>
      </c>
      <c r="AJ187" s="4">
        <v>0.91</v>
      </c>
      <c r="AK187" s="4">
        <v>1.22</v>
      </c>
      <c r="AL187" s="4">
        <v>1.26</v>
      </c>
      <c r="AM187" s="4">
        <v>0.63</v>
      </c>
      <c r="AN187" s="4">
        <v>2.75</v>
      </c>
      <c r="AO187" s="4">
        <v>-0.06</v>
      </c>
      <c r="AP187" s="4">
        <v>3.86</v>
      </c>
      <c r="AQ187" s="4">
        <v>-4.3899999999999997</v>
      </c>
      <c r="AR187" s="4">
        <v>3.5</v>
      </c>
      <c r="AS187" s="4">
        <v>1.39</v>
      </c>
      <c r="AT187" s="4">
        <v>0.45</v>
      </c>
      <c r="AU187" s="4">
        <v>2.38</v>
      </c>
      <c r="AV187" s="4">
        <v>-2.4300000000000002</v>
      </c>
      <c r="AW187" s="4">
        <v>0.39</v>
      </c>
      <c r="AX187" s="4">
        <v>0.64</v>
      </c>
      <c r="AY187" s="4">
        <v>0.01</v>
      </c>
      <c r="AZ187" s="4">
        <v>0.27</v>
      </c>
      <c r="BA187" s="4">
        <v>1.62</v>
      </c>
      <c r="BB187" s="4">
        <v>0.89</v>
      </c>
      <c r="BC187" s="4">
        <v>1.7</v>
      </c>
      <c r="BD187" s="4">
        <v>0.12</v>
      </c>
      <c r="BE187" s="4">
        <v>1.74</v>
      </c>
      <c r="BF187" s="4">
        <v>0.87</v>
      </c>
      <c r="BG187" s="4">
        <v>1.32</v>
      </c>
      <c r="BH187" s="4">
        <v>2.1</v>
      </c>
      <c r="BI187" s="4">
        <v>0.99</v>
      </c>
      <c r="BJ187" s="4">
        <v>0.31</v>
      </c>
      <c r="BK187" s="4">
        <v>0.43</v>
      </c>
      <c r="BL187" s="4">
        <v>0.99</v>
      </c>
      <c r="BM187" s="4">
        <v>0.27</v>
      </c>
      <c r="BN187" s="4">
        <v>1.3</v>
      </c>
      <c r="BO187" s="4">
        <v>1.81</v>
      </c>
      <c r="BP187" s="4">
        <v>-0.81</v>
      </c>
      <c r="BQ187" s="4">
        <v>1.19</v>
      </c>
      <c r="BR187" s="4">
        <v>-0.7</v>
      </c>
      <c r="BS187" s="4">
        <v>1.07</v>
      </c>
      <c r="BT187" s="4">
        <v>1.33</v>
      </c>
      <c r="BU187" s="4">
        <v>0.66</v>
      </c>
      <c r="BV187" s="4">
        <v>0.83</v>
      </c>
      <c r="BW187" s="4">
        <v>0.47</v>
      </c>
      <c r="BX187" s="4">
        <v>1.48</v>
      </c>
      <c r="BY187" s="4">
        <v>0.63</v>
      </c>
      <c r="BZ187" s="4">
        <v>0.57999999999999996</v>
      </c>
      <c r="CA187" s="4">
        <v>1.65</v>
      </c>
      <c r="CB187" s="4">
        <v>1.05</v>
      </c>
      <c r="CC187" s="4">
        <v>1.34</v>
      </c>
      <c r="CD187" s="4">
        <v>-0.22</v>
      </c>
      <c r="CE187" s="4">
        <v>0.42</v>
      </c>
      <c r="CF187" s="4">
        <v>0.63</v>
      </c>
      <c r="CG187" s="4">
        <v>1.86</v>
      </c>
      <c r="CH187" s="4">
        <v>1.1499999999999999</v>
      </c>
      <c r="CI187" s="4">
        <v>0.99</v>
      </c>
      <c r="CJ187" s="4">
        <v>0.22</v>
      </c>
      <c r="CK187" s="4">
        <v>2.4500000000000002</v>
      </c>
      <c r="CL187" s="4">
        <v>0.91</v>
      </c>
      <c r="CM187" s="4">
        <v>0.4</v>
      </c>
      <c r="CN187" s="4">
        <v>2.2400000000000002</v>
      </c>
      <c r="CO187" s="4">
        <v>2.0099999999999998</v>
      </c>
      <c r="CP187" s="4">
        <v>3.32</v>
      </c>
      <c r="CQ187" s="4">
        <v>-0.49</v>
      </c>
      <c r="CR187" s="4">
        <v>-0.87</v>
      </c>
      <c r="CS187" s="4">
        <v>0.94</v>
      </c>
      <c r="CT187" s="4">
        <v>-0.17</v>
      </c>
      <c r="CU187" s="4">
        <v>0.67</v>
      </c>
      <c r="CV187" s="4">
        <v>-0.36</v>
      </c>
      <c r="CW187" s="4">
        <v>1.67</v>
      </c>
      <c r="CX187" s="4">
        <v>1.93</v>
      </c>
      <c r="CY187" s="4">
        <v>0.55000000000000004</v>
      </c>
      <c r="CZ187" s="4">
        <v>1.1100000000000001</v>
      </c>
      <c r="DA187" s="4">
        <v>2.31</v>
      </c>
      <c r="DB187" s="4">
        <v>0.06</v>
      </c>
      <c r="DC187" s="4">
        <v>1.83</v>
      </c>
      <c r="DD187" s="4">
        <v>1.76</v>
      </c>
      <c r="DE187" s="4">
        <v>0.79</v>
      </c>
      <c r="DF187" s="4">
        <v>2.2200000000000002</v>
      </c>
      <c r="DG187" s="4">
        <v>1.31</v>
      </c>
      <c r="DH187" s="4">
        <v>1.01</v>
      </c>
      <c r="DI187" s="4">
        <v>-0.11</v>
      </c>
      <c r="DJ187" s="4">
        <v>1.7</v>
      </c>
      <c r="DK187" s="4">
        <v>0.69</v>
      </c>
      <c r="DL187" s="4">
        <v>1.41</v>
      </c>
      <c r="DM187" s="4">
        <v>0</v>
      </c>
      <c r="DN187" s="4">
        <v>3.11</v>
      </c>
      <c r="DO187" s="4">
        <v>1.6</v>
      </c>
      <c r="DP187" s="4">
        <v>-0.01</v>
      </c>
      <c r="DQ187" s="4">
        <v>0.64</v>
      </c>
      <c r="DR187" s="4">
        <v>2.52</v>
      </c>
      <c r="DS187" s="4">
        <v>1.87</v>
      </c>
      <c r="DT187" s="4">
        <v>2.17</v>
      </c>
      <c r="DU187" s="4">
        <v>-1.07</v>
      </c>
      <c r="DV187" s="4">
        <v>-0.03</v>
      </c>
      <c r="DW187" s="4">
        <v>2.62</v>
      </c>
      <c r="DX187" s="4">
        <v>-0.13</v>
      </c>
      <c r="DY187" s="4">
        <v>-0.56000000000000005</v>
      </c>
      <c r="DZ187" s="4">
        <v>0.71</v>
      </c>
      <c r="EA187" s="4">
        <v>0.16</v>
      </c>
      <c r="EB187" s="4">
        <v>-0.05</v>
      </c>
      <c r="EC187" s="4">
        <v>1.45</v>
      </c>
      <c r="ED187" s="4">
        <v>-0.08</v>
      </c>
      <c r="EE187" s="4">
        <v>0.6</v>
      </c>
      <c r="EF187" s="4">
        <v>-0.46</v>
      </c>
      <c r="EG187" s="4">
        <v>0.61</v>
      </c>
      <c r="EH187" s="4">
        <v>1.4</v>
      </c>
      <c r="EI187" s="4">
        <v>-1.0900000000000001</v>
      </c>
      <c r="EJ187" s="4">
        <v>1.66</v>
      </c>
      <c r="EK187" s="4">
        <v>0.01</v>
      </c>
      <c r="EL187" s="4">
        <v>1.26</v>
      </c>
      <c r="EM187" s="4">
        <v>1.36</v>
      </c>
      <c r="EN187" s="4">
        <v>0.22</v>
      </c>
      <c r="EO187" s="4">
        <v>-0.06</v>
      </c>
      <c r="EP187" s="4">
        <v>2.66</v>
      </c>
      <c r="EQ187" s="4">
        <v>-1.4</v>
      </c>
      <c r="ER187" s="4">
        <v>0.84</v>
      </c>
      <c r="ES187" s="4">
        <v>0.78</v>
      </c>
      <c r="ET187" s="4">
        <v>0.02</v>
      </c>
      <c r="EU187" s="4">
        <v>1.01</v>
      </c>
      <c r="EV187" s="4">
        <v>0.35</v>
      </c>
      <c r="EW187" s="4">
        <v>1.84</v>
      </c>
      <c r="EX187" s="4">
        <v>0.79</v>
      </c>
      <c r="EY187" s="4">
        <v>0.62</v>
      </c>
      <c r="EZ187" s="4">
        <v>-0.27</v>
      </c>
      <c r="FA187" s="4">
        <v>-0.22</v>
      </c>
      <c r="FB187" s="4">
        <v>-0.46</v>
      </c>
      <c r="FC187" s="4">
        <v>2.83</v>
      </c>
      <c r="FD187" s="4">
        <v>1.62</v>
      </c>
      <c r="FE187" s="4">
        <v>0.88</v>
      </c>
      <c r="FF187" s="4">
        <v>-0.59</v>
      </c>
      <c r="FG187" s="4">
        <v>-0.03</v>
      </c>
      <c r="FH187" s="4">
        <v>-0.43</v>
      </c>
    </row>
    <row r="188" spans="1:164" ht="13.8" x14ac:dyDescent="0.3">
      <c r="A188" s="42" t="s">
        <v>181</v>
      </c>
      <c r="B188" s="4">
        <v>0.14000000000000001</v>
      </c>
      <c r="C188" s="4">
        <v>0.67</v>
      </c>
      <c r="D188" s="4">
        <v>0.12</v>
      </c>
      <c r="E188" s="4">
        <v>0.39</v>
      </c>
      <c r="F188" s="4">
        <v>-0.06</v>
      </c>
      <c r="G188" s="4">
        <v>0.91</v>
      </c>
      <c r="H188" s="4">
        <v>0.56000000000000005</v>
      </c>
      <c r="I188" s="4">
        <v>0.88</v>
      </c>
      <c r="J188" s="4">
        <v>0.32</v>
      </c>
      <c r="K188" s="4">
        <v>1.17</v>
      </c>
      <c r="L188" s="4">
        <v>-0.01</v>
      </c>
      <c r="M188" s="4">
        <v>-0.01</v>
      </c>
      <c r="N188" s="4">
        <v>0</v>
      </c>
      <c r="O188" s="4">
        <v>1.59</v>
      </c>
      <c r="P188" s="4">
        <v>-0.57999999999999996</v>
      </c>
      <c r="Q188" s="4">
        <v>0.06</v>
      </c>
      <c r="R188" s="4">
        <v>0.65</v>
      </c>
      <c r="S188" s="4">
        <v>0.84</v>
      </c>
      <c r="T188" s="4">
        <v>1.1499999999999999</v>
      </c>
      <c r="U188" s="4">
        <v>0.42</v>
      </c>
      <c r="V188" s="4">
        <v>-0.19</v>
      </c>
      <c r="W188" s="4">
        <v>-0.23</v>
      </c>
      <c r="X188" s="4">
        <v>1.01</v>
      </c>
      <c r="Y188" s="4">
        <v>1.08</v>
      </c>
      <c r="Z188" s="4">
        <v>0.35</v>
      </c>
      <c r="AA188" s="4">
        <v>1.1299999999999999</v>
      </c>
      <c r="AB188" s="4">
        <v>0.21</v>
      </c>
      <c r="AC188" s="4">
        <v>0.96</v>
      </c>
      <c r="AD188" s="4">
        <v>-0.25</v>
      </c>
      <c r="AE188" s="4">
        <v>1.39</v>
      </c>
      <c r="AF188" s="4">
        <v>0.69</v>
      </c>
      <c r="AG188" s="4">
        <v>1.64</v>
      </c>
      <c r="AH188" s="4">
        <v>1.2</v>
      </c>
      <c r="AI188" s="4">
        <v>-0.97</v>
      </c>
      <c r="AJ188" s="4">
        <v>0.95</v>
      </c>
      <c r="AK188" s="4">
        <v>0.11</v>
      </c>
      <c r="AL188" s="4">
        <v>0.7</v>
      </c>
      <c r="AM188" s="4">
        <v>0.47</v>
      </c>
      <c r="AN188" s="4">
        <v>0.82</v>
      </c>
      <c r="AO188" s="4">
        <v>-0.6</v>
      </c>
      <c r="AP188" s="4">
        <v>1.77</v>
      </c>
      <c r="AQ188" s="4">
        <v>0.4</v>
      </c>
      <c r="AR188" s="4">
        <v>0.14000000000000001</v>
      </c>
      <c r="AS188" s="4">
        <v>1.1200000000000001</v>
      </c>
      <c r="AT188" s="4">
        <v>1.1000000000000001</v>
      </c>
      <c r="AU188" s="4">
        <v>0.61</v>
      </c>
      <c r="AV188" s="4">
        <v>0.23</v>
      </c>
      <c r="AW188" s="4">
        <v>0.82</v>
      </c>
      <c r="AX188" s="4">
        <v>-0.66</v>
      </c>
      <c r="AY188" s="4">
        <v>0.76</v>
      </c>
      <c r="AZ188" s="4">
        <v>0.49</v>
      </c>
      <c r="BA188" s="4">
        <v>0.65</v>
      </c>
      <c r="BB188" s="4">
        <v>0.2</v>
      </c>
      <c r="BC188" s="4">
        <v>2.0299999999999998</v>
      </c>
      <c r="BD188" s="4">
        <v>1.98</v>
      </c>
      <c r="BE188" s="4">
        <v>1.59</v>
      </c>
      <c r="BF188" s="4">
        <v>1.58</v>
      </c>
      <c r="BG188" s="4">
        <v>0.38</v>
      </c>
      <c r="BH188" s="4">
        <v>1.97</v>
      </c>
      <c r="BI188" s="4">
        <v>-0.57999999999999996</v>
      </c>
      <c r="BJ188" s="4">
        <v>0.69</v>
      </c>
      <c r="BK188" s="4">
        <v>0.48</v>
      </c>
      <c r="BL188" s="4">
        <v>1.34</v>
      </c>
      <c r="BM188" s="4">
        <v>1.3</v>
      </c>
      <c r="BN188" s="4">
        <v>0.96</v>
      </c>
      <c r="BO188" s="4">
        <v>2.15</v>
      </c>
      <c r="BP188" s="4">
        <v>-0.37</v>
      </c>
      <c r="BQ188" s="4">
        <v>0.92</v>
      </c>
      <c r="BR188" s="4">
        <v>-0.71</v>
      </c>
      <c r="BS188" s="4">
        <v>0.82</v>
      </c>
      <c r="BT188" s="4">
        <v>1.72</v>
      </c>
      <c r="BU188" s="4">
        <v>0.98</v>
      </c>
      <c r="BV188" s="4">
        <v>1.5</v>
      </c>
      <c r="BW188" s="4">
        <v>1.33</v>
      </c>
      <c r="BX188" s="4">
        <v>1.94</v>
      </c>
      <c r="BY188" s="4">
        <v>2.3199999999999998</v>
      </c>
      <c r="BZ188" s="4">
        <v>1.45</v>
      </c>
      <c r="CA188" s="4">
        <v>0.24</v>
      </c>
      <c r="CB188" s="4">
        <v>1.43</v>
      </c>
      <c r="CC188" s="4">
        <v>0.68</v>
      </c>
      <c r="CD188" s="4">
        <v>0.56999999999999995</v>
      </c>
      <c r="CE188" s="4">
        <v>0.12</v>
      </c>
      <c r="CF188" s="4">
        <v>0.45</v>
      </c>
      <c r="CG188" s="4">
        <v>1.29</v>
      </c>
      <c r="CH188" s="4">
        <v>0.42</v>
      </c>
      <c r="CI188" s="4">
        <v>0.56000000000000005</v>
      </c>
      <c r="CJ188" s="4">
        <v>1.1200000000000001</v>
      </c>
      <c r="CK188" s="4">
        <v>1.38</v>
      </c>
      <c r="CL188" s="4">
        <v>1.25</v>
      </c>
      <c r="CM188" s="4">
        <v>0.77</v>
      </c>
      <c r="CN188" s="4">
        <v>0.84</v>
      </c>
      <c r="CO188" s="4">
        <v>1.23</v>
      </c>
      <c r="CP188" s="4">
        <v>0.3</v>
      </c>
      <c r="CQ188" s="4">
        <v>1.27</v>
      </c>
      <c r="CR188" s="4">
        <v>0.34</v>
      </c>
      <c r="CS188" s="4">
        <v>0.01</v>
      </c>
      <c r="CT188" s="4">
        <v>1.63</v>
      </c>
      <c r="CU188" s="4">
        <v>-0.51</v>
      </c>
      <c r="CV188" s="4">
        <v>1.02</v>
      </c>
      <c r="CW188" s="4">
        <v>0.88</v>
      </c>
      <c r="CX188" s="4">
        <v>1.34</v>
      </c>
      <c r="CY188" s="4">
        <v>1.23</v>
      </c>
      <c r="CZ188" s="4">
        <v>1.54</v>
      </c>
      <c r="DA188" s="4">
        <v>1.48</v>
      </c>
      <c r="DB188" s="4">
        <v>0.31</v>
      </c>
      <c r="DC188" s="4">
        <v>0.19</v>
      </c>
      <c r="DD188" s="4">
        <v>1.2</v>
      </c>
      <c r="DE188" s="4">
        <v>1.01</v>
      </c>
      <c r="DF188" s="4">
        <v>0.03</v>
      </c>
      <c r="DG188" s="4">
        <v>1.1299999999999999</v>
      </c>
      <c r="DH188" s="4">
        <v>1.0900000000000001</v>
      </c>
      <c r="DI188" s="4">
        <v>1.28</v>
      </c>
      <c r="DJ188" s="4">
        <v>1.77</v>
      </c>
      <c r="DK188" s="4">
        <v>1.48</v>
      </c>
      <c r="DL188" s="4">
        <v>0.87</v>
      </c>
      <c r="DM188" s="4">
        <v>0.25</v>
      </c>
      <c r="DN188" s="4">
        <v>-7.0000000000000007E-2</v>
      </c>
      <c r="DO188" s="4">
        <v>0.9</v>
      </c>
      <c r="DP188" s="4">
        <v>0.41</v>
      </c>
      <c r="DQ188" s="4">
        <v>0.42</v>
      </c>
      <c r="DR188" s="4">
        <v>0.2</v>
      </c>
      <c r="DS188" s="4">
        <v>-0.37</v>
      </c>
      <c r="DT188" s="4">
        <v>0.35</v>
      </c>
      <c r="DU188" s="4">
        <v>1.56</v>
      </c>
      <c r="DV188" s="4">
        <v>-7.0000000000000007E-2</v>
      </c>
      <c r="DW188" s="4">
        <v>0.46</v>
      </c>
      <c r="DX188" s="4">
        <v>1.24</v>
      </c>
      <c r="DY188" s="4">
        <v>-0.06</v>
      </c>
      <c r="DZ188" s="4">
        <v>0.42</v>
      </c>
      <c r="EA188" s="4">
        <v>0.16</v>
      </c>
      <c r="EB188" s="4">
        <v>-0.22</v>
      </c>
      <c r="EC188" s="4">
        <v>0.15</v>
      </c>
      <c r="ED188" s="4">
        <v>0.7</v>
      </c>
      <c r="EE188" s="4">
        <v>0.61</v>
      </c>
      <c r="EF188" s="4">
        <v>-0.05</v>
      </c>
      <c r="EG188" s="4">
        <v>0.95</v>
      </c>
      <c r="EH188" s="4">
        <v>-0.04</v>
      </c>
      <c r="EI188" s="4">
        <v>0.41</v>
      </c>
      <c r="EJ188" s="4">
        <v>-0.03</v>
      </c>
      <c r="EK188" s="4">
        <v>-0.81</v>
      </c>
      <c r="EL188" s="4">
        <v>0.8</v>
      </c>
      <c r="EM188" s="4">
        <v>-0.21</v>
      </c>
      <c r="EN188" s="4">
        <v>0.68</v>
      </c>
      <c r="EO188" s="4">
        <v>0.25</v>
      </c>
      <c r="EP188" s="4">
        <v>0.67</v>
      </c>
      <c r="EQ188" s="4">
        <v>0.12</v>
      </c>
      <c r="ER188" s="4">
        <v>0.28999999999999998</v>
      </c>
      <c r="ES188" s="4">
        <v>0.18</v>
      </c>
      <c r="ET188" s="4">
        <v>0.87</v>
      </c>
      <c r="EU188" s="4">
        <v>0.85</v>
      </c>
      <c r="EV188" s="4">
        <v>-0.06</v>
      </c>
      <c r="EW188" s="4">
        <v>0.74</v>
      </c>
      <c r="EX188" s="4">
        <v>-0.36</v>
      </c>
      <c r="EY188" s="4">
        <v>0.4</v>
      </c>
      <c r="EZ188" s="4">
        <v>0.05</v>
      </c>
      <c r="FA188" s="4">
        <v>-0.25</v>
      </c>
      <c r="FB188" s="4">
        <v>-0.42</v>
      </c>
      <c r="FC188" s="4">
        <v>0.79</v>
      </c>
      <c r="FD188" s="4">
        <v>0.27</v>
      </c>
      <c r="FE188" s="4">
        <v>-0.53</v>
      </c>
      <c r="FF188" s="4">
        <v>0.13</v>
      </c>
      <c r="FG188" s="4">
        <v>0.37</v>
      </c>
      <c r="FH188" s="4">
        <v>1.05</v>
      </c>
    </row>
    <row r="189" spans="1:164" ht="13.8" x14ac:dyDescent="0.3">
      <c r="A189" s="42" t="s">
        <v>182</v>
      </c>
      <c r="B189" s="4">
        <v>0.09</v>
      </c>
      <c r="C189" s="4">
        <v>0.68</v>
      </c>
      <c r="D189" s="4">
        <v>1.17</v>
      </c>
      <c r="E189" s="4">
        <v>-0.01</v>
      </c>
      <c r="F189" s="4">
        <v>0.46</v>
      </c>
      <c r="G189" s="4">
        <v>0.59</v>
      </c>
      <c r="H189" s="4">
        <v>0.3</v>
      </c>
      <c r="I189" s="4">
        <v>1.25</v>
      </c>
      <c r="J189" s="4">
        <v>0.74</v>
      </c>
      <c r="K189" s="4">
        <v>-0.1</v>
      </c>
      <c r="L189" s="4">
        <v>-7.0000000000000007E-2</v>
      </c>
      <c r="M189" s="4">
        <v>0.64</v>
      </c>
      <c r="N189" s="4">
        <v>0.72</v>
      </c>
      <c r="O189" s="4">
        <v>1.1200000000000001</v>
      </c>
      <c r="P189" s="4">
        <v>0.64</v>
      </c>
      <c r="Q189" s="4">
        <v>0.12</v>
      </c>
      <c r="R189" s="4">
        <v>1.04</v>
      </c>
      <c r="S189" s="4">
        <v>0.86</v>
      </c>
      <c r="T189" s="4">
        <v>0.38</v>
      </c>
      <c r="U189" s="4">
        <v>1.54</v>
      </c>
      <c r="V189" s="4">
        <v>0.53</v>
      </c>
      <c r="W189" s="4">
        <v>-0.03</v>
      </c>
      <c r="X189" s="4">
        <v>1.02</v>
      </c>
      <c r="Y189" s="4">
        <v>0.8</v>
      </c>
      <c r="Z189" s="4">
        <v>0.85</v>
      </c>
      <c r="AA189" s="4">
        <v>0.53</v>
      </c>
      <c r="AB189" s="4">
        <v>0.16</v>
      </c>
      <c r="AC189" s="4">
        <v>1.1100000000000001</v>
      </c>
      <c r="AD189" s="4">
        <v>1.32</v>
      </c>
      <c r="AE189" s="4">
        <v>0.01</v>
      </c>
      <c r="AF189" s="4">
        <v>1.08</v>
      </c>
      <c r="AG189" s="4">
        <v>0.49</v>
      </c>
      <c r="AH189" s="4">
        <v>1.95</v>
      </c>
      <c r="AI189" s="4">
        <v>0.56999999999999995</v>
      </c>
      <c r="AJ189" s="4">
        <v>0.68</v>
      </c>
      <c r="AK189" s="4">
        <v>0.73</v>
      </c>
      <c r="AL189" s="4">
        <v>0.02</v>
      </c>
      <c r="AM189" s="4">
        <v>1.04</v>
      </c>
      <c r="AN189" s="4">
        <v>0.56000000000000005</v>
      </c>
      <c r="AO189" s="4">
        <v>0.32</v>
      </c>
      <c r="AP189" s="4">
        <v>1.1599999999999999</v>
      </c>
      <c r="AQ189" s="4">
        <v>0.65</v>
      </c>
      <c r="AR189" s="4">
        <v>1.31</v>
      </c>
      <c r="AS189" s="4">
        <v>0.76</v>
      </c>
      <c r="AT189" s="4">
        <v>0.47</v>
      </c>
      <c r="AU189" s="4">
        <v>0.37</v>
      </c>
      <c r="AV189" s="4">
        <v>1.01</v>
      </c>
      <c r="AW189" s="4">
        <v>0.38</v>
      </c>
      <c r="AX189" s="4">
        <v>0.88</v>
      </c>
      <c r="AY189" s="4">
        <v>0.1</v>
      </c>
      <c r="AZ189" s="4">
        <v>0.46</v>
      </c>
      <c r="BA189" s="4">
        <v>1.18</v>
      </c>
      <c r="BB189" s="4">
        <v>1.63</v>
      </c>
      <c r="BC189" s="4">
        <v>0.84</v>
      </c>
      <c r="BD189" s="4">
        <v>0.35</v>
      </c>
      <c r="BE189" s="4">
        <v>0.45</v>
      </c>
      <c r="BF189" s="4">
        <v>0.91</v>
      </c>
      <c r="BG189" s="4">
        <v>0.55000000000000004</v>
      </c>
      <c r="BH189" s="4">
        <v>1.54</v>
      </c>
      <c r="BI189" s="4">
        <v>0.98</v>
      </c>
      <c r="BJ189" s="4">
        <v>-0.36</v>
      </c>
      <c r="BK189" s="4">
        <v>-0.03</v>
      </c>
      <c r="BL189" s="4">
        <v>1.1599999999999999</v>
      </c>
      <c r="BM189" s="4">
        <v>1.38</v>
      </c>
      <c r="BN189" s="4">
        <v>0.35</v>
      </c>
      <c r="BO189" s="4">
        <v>0.34</v>
      </c>
      <c r="BP189" s="4">
        <v>0.52</v>
      </c>
      <c r="BQ189" s="4">
        <v>0.53</v>
      </c>
      <c r="BR189" s="4">
        <v>0.18</v>
      </c>
      <c r="BS189" s="4">
        <v>0.12</v>
      </c>
      <c r="BT189" s="4">
        <v>-0.44</v>
      </c>
      <c r="BU189" s="4">
        <v>1.66</v>
      </c>
      <c r="BV189" s="4">
        <v>0.61</v>
      </c>
      <c r="BW189" s="4">
        <v>1.17</v>
      </c>
      <c r="BX189" s="4">
        <v>0.49</v>
      </c>
      <c r="BY189" s="4">
        <v>1.78</v>
      </c>
      <c r="BZ189" s="4">
        <v>1.04</v>
      </c>
      <c r="CA189" s="4">
        <v>1.22</v>
      </c>
      <c r="CB189" s="4">
        <v>0.34</v>
      </c>
      <c r="CC189" s="4">
        <v>1.45</v>
      </c>
      <c r="CD189" s="4">
        <v>-0.16</v>
      </c>
      <c r="CE189" s="4">
        <v>-0.35</v>
      </c>
      <c r="CF189" s="4">
        <v>0.62</v>
      </c>
      <c r="CG189" s="4">
        <v>1.52</v>
      </c>
      <c r="CH189" s="4">
        <v>1.1200000000000001</v>
      </c>
      <c r="CI189" s="4">
        <v>0.11</v>
      </c>
      <c r="CJ189" s="4">
        <v>1.42</v>
      </c>
      <c r="CK189" s="4">
        <v>0.21</v>
      </c>
      <c r="CL189" s="4">
        <v>0.63</v>
      </c>
      <c r="CM189" s="4">
        <v>1.25</v>
      </c>
      <c r="CN189" s="4">
        <v>1.31</v>
      </c>
      <c r="CO189" s="4">
        <v>-0.38</v>
      </c>
      <c r="CP189" s="4">
        <v>1.19</v>
      </c>
      <c r="CQ189" s="4">
        <v>0.15</v>
      </c>
      <c r="CR189" s="4">
        <v>1.1399999999999999</v>
      </c>
      <c r="CS189" s="4">
        <v>-0.36</v>
      </c>
      <c r="CT189" s="4">
        <v>1</v>
      </c>
      <c r="CU189" s="4">
        <v>0.53</v>
      </c>
      <c r="CV189" s="4">
        <v>1.55</v>
      </c>
      <c r="CW189" s="4">
        <v>0.1</v>
      </c>
      <c r="CX189" s="4">
        <v>0.33</v>
      </c>
      <c r="CY189" s="4">
        <v>2</v>
      </c>
      <c r="CZ189" s="4">
        <v>0.1</v>
      </c>
      <c r="DA189" s="4">
        <v>1.59</v>
      </c>
      <c r="DB189" s="4">
        <v>1.19</v>
      </c>
      <c r="DC189" s="4">
        <v>0.71</v>
      </c>
      <c r="DD189" s="4">
        <v>1.31</v>
      </c>
      <c r="DE189" s="4">
        <v>0.41</v>
      </c>
      <c r="DF189" s="4">
        <v>0.3</v>
      </c>
      <c r="DG189" s="4">
        <v>1.08</v>
      </c>
      <c r="DH189" s="4">
        <v>0.57999999999999996</v>
      </c>
      <c r="DI189" s="4">
        <v>0.28000000000000003</v>
      </c>
      <c r="DJ189" s="4">
        <v>1</v>
      </c>
      <c r="DK189" s="4">
        <v>0.92</v>
      </c>
      <c r="DL189" s="4">
        <v>1.31</v>
      </c>
      <c r="DM189" s="4">
        <v>0.18</v>
      </c>
      <c r="DN189" s="4">
        <v>-0.25</v>
      </c>
      <c r="DO189" s="4">
        <v>1.81</v>
      </c>
      <c r="DP189" s="4">
        <v>0.51</v>
      </c>
      <c r="DQ189" s="4">
        <v>0.99</v>
      </c>
      <c r="DR189" s="4">
        <v>1.01</v>
      </c>
      <c r="DS189" s="4">
        <v>0.13</v>
      </c>
      <c r="DT189" s="4">
        <v>0.82</v>
      </c>
      <c r="DU189" s="4">
        <v>-0.02</v>
      </c>
      <c r="DV189" s="4">
        <v>0.74</v>
      </c>
      <c r="DW189" s="4">
        <v>0.59</v>
      </c>
      <c r="DX189" s="4">
        <v>0.33</v>
      </c>
      <c r="DY189" s="4">
        <v>-0.49</v>
      </c>
      <c r="DZ189" s="4">
        <v>0.22</v>
      </c>
      <c r="EA189" s="4">
        <v>-0.17</v>
      </c>
      <c r="EB189" s="4">
        <v>0.17</v>
      </c>
      <c r="EC189" s="4">
        <v>0.11</v>
      </c>
      <c r="ED189" s="4">
        <v>0.65</v>
      </c>
      <c r="EE189" s="4">
        <v>0.56000000000000005</v>
      </c>
      <c r="EF189" s="4">
        <v>-0.84</v>
      </c>
      <c r="EG189" s="4">
        <v>2.21</v>
      </c>
      <c r="EH189" s="4">
        <v>0.09</v>
      </c>
      <c r="EI189" s="4">
        <v>0.21</v>
      </c>
      <c r="EJ189" s="4">
        <v>0.47</v>
      </c>
      <c r="EK189" s="4">
        <v>0.49</v>
      </c>
      <c r="EL189" s="4">
        <v>0.6</v>
      </c>
      <c r="EM189" s="4">
        <v>-0.26</v>
      </c>
      <c r="EN189" s="4">
        <v>-0.23</v>
      </c>
      <c r="EO189" s="4">
        <v>0.36</v>
      </c>
      <c r="EP189" s="4">
        <v>-0.01</v>
      </c>
      <c r="EQ189" s="4">
        <v>-0.5</v>
      </c>
      <c r="ER189" s="4">
        <v>1.05</v>
      </c>
      <c r="ES189" s="4">
        <v>0.26</v>
      </c>
      <c r="ET189" s="4">
        <v>-0.02</v>
      </c>
      <c r="EU189" s="4">
        <v>0.16</v>
      </c>
      <c r="EV189" s="4">
        <v>0.86</v>
      </c>
      <c r="EW189" s="4">
        <v>-0.34</v>
      </c>
      <c r="EX189" s="4">
        <v>0.94</v>
      </c>
      <c r="EY189" s="4">
        <v>-0.26</v>
      </c>
      <c r="EZ189" s="4">
        <v>0.19</v>
      </c>
      <c r="FA189" s="4">
        <v>-0.77</v>
      </c>
      <c r="FB189" s="4">
        <v>1.07</v>
      </c>
      <c r="FC189" s="4">
        <v>0.22</v>
      </c>
      <c r="FD189" s="4">
        <v>-0.11</v>
      </c>
      <c r="FE189" s="4">
        <v>0.24</v>
      </c>
      <c r="FF189" s="4">
        <v>-0.21</v>
      </c>
      <c r="FG189" s="4">
        <v>0.28000000000000003</v>
      </c>
      <c r="FH189" s="4">
        <v>-0.12</v>
      </c>
    </row>
    <row r="190" spans="1:164" ht="13.8" x14ac:dyDescent="0.3">
      <c r="A190" s="42" t="s">
        <v>644</v>
      </c>
      <c r="B190" s="4" t="s">
        <v>7</v>
      </c>
      <c r="C190" s="4" t="s">
        <v>7</v>
      </c>
      <c r="D190" s="4" t="s">
        <v>7</v>
      </c>
      <c r="E190" s="4" t="s">
        <v>7</v>
      </c>
      <c r="F190" s="4" t="s">
        <v>7</v>
      </c>
      <c r="G190" s="4" t="s">
        <v>7</v>
      </c>
      <c r="H190" s="4" t="s">
        <v>7</v>
      </c>
      <c r="I190" s="4" t="s">
        <v>7</v>
      </c>
      <c r="J190" s="4" t="s">
        <v>7</v>
      </c>
      <c r="K190" s="4" t="s">
        <v>7</v>
      </c>
      <c r="L190" s="4" t="s">
        <v>7</v>
      </c>
      <c r="M190" s="4" t="s">
        <v>7</v>
      </c>
      <c r="N190" s="4" t="s">
        <v>7</v>
      </c>
      <c r="O190" s="4" t="s">
        <v>7</v>
      </c>
      <c r="P190" s="4" t="s">
        <v>7</v>
      </c>
      <c r="Q190" s="4" t="s">
        <v>7</v>
      </c>
      <c r="R190" s="4" t="s">
        <v>7</v>
      </c>
      <c r="S190" s="4" t="s">
        <v>7</v>
      </c>
      <c r="T190" s="4" t="s">
        <v>7</v>
      </c>
      <c r="U190" s="4" t="s">
        <v>7</v>
      </c>
      <c r="V190" s="4" t="s">
        <v>7</v>
      </c>
      <c r="W190" s="4" t="s">
        <v>7</v>
      </c>
      <c r="X190" s="4" t="s">
        <v>7</v>
      </c>
      <c r="Y190" s="4" t="s">
        <v>7</v>
      </c>
      <c r="Z190" s="4" t="s">
        <v>7</v>
      </c>
      <c r="AA190" s="4" t="s">
        <v>7</v>
      </c>
      <c r="AB190" s="4" t="s">
        <v>7</v>
      </c>
      <c r="AC190" s="4" t="s">
        <v>7</v>
      </c>
      <c r="AD190" s="4" t="s">
        <v>7</v>
      </c>
      <c r="AE190" s="4" t="s">
        <v>7</v>
      </c>
      <c r="AF190" s="4" t="s">
        <v>7</v>
      </c>
      <c r="AG190" s="4" t="s">
        <v>7</v>
      </c>
      <c r="AH190" s="4" t="s">
        <v>7</v>
      </c>
      <c r="AI190" s="4" t="s">
        <v>7</v>
      </c>
      <c r="AJ190" s="4" t="s">
        <v>7</v>
      </c>
      <c r="AK190" s="4" t="s">
        <v>7</v>
      </c>
      <c r="AL190" s="4" t="s">
        <v>7</v>
      </c>
      <c r="AM190" s="4" t="s">
        <v>7</v>
      </c>
      <c r="AN190" s="4" t="s">
        <v>7</v>
      </c>
      <c r="AO190" s="4" t="s">
        <v>7</v>
      </c>
      <c r="AP190" s="4" t="s">
        <v>7</v>
      </c>
      <c r="AQ190" s="4" t="s">
        <v>7</v>
      </c>
      <c r="AR190" s="4" t="s">
        <v>7</v>
      </c>
      <c r="AS190" s="4" t="s">
        <v>7</v>
      </c>
      <c r="AT190" s="4" t="s">
        <v>7</v>
      </c>
      <c r="AU190" s="4" t="s">
        <v>7</v>
      </c>
      <c r="AV190" s="4" t="s">
        <v>7</v>
      </c>
      <c r="AW190" s="4" t="s">
        <v>7</v>
      </c>
      <c r="AX190" s="4" t="s">
        <v>7</v>
      </c>
      <c r="AY190" s="4" t="s">
        <v>7</v>
      </c>
      <c r="AZ190" s="4" t="s">
        <v>7</v>
      </c>
      <c r="BA190" s="4" t="s">
        <v>7</v>
      </c>
      <c r="BB190" s="4" t="s">
        <v>7</v>
      </c>
      <c r="BC190" s="4" t="s">
        <v>7</v>
      </c>
      <c r="BD190" s="4" t="s">
        <v>7</v>
      </c>
      <c r="BE190" s="4" t="s">
        <v>7</v>
      </c>
      <c r="BF190" s="4" t="s">
        <v>7</v>
      </c>
      <c r="BG190" s="4" t="s">
        <v>7</v>
      </c>
      <c r="BH190" s="4" t="s">
        <v>7</v>
      </c>
      <c r="BI190" s="4" t="s">
        <v>7</v>
      </c>
      <c r="BJ190" s="4" t="s">
        <v>7</v>
      </c>
      <c r="BK190" s="4" t="s">
        <v>7</v>
      </c>
      <c r="BL190" s="4" t="s">
        <v>7</v>
      </c>
      <c r="BM190" s="4" t="s">
        <v>7</v>
      </c>
      <c r="BN190" s="4" t="s">
        <v>7</v>
      </c>
      <c r="BO190" s="4" t="s">
        <v>7</v>
      </c>
      <c r="BP190" s="4" t="s">
        <v>7</v>
      </c>
      <c r="BQ190" s="4" t="s">
        <v>7</v>
      </c>
      <c r="BR190" s="4" t="s">
        <v>7</v>
      </c>
      <c r="BS190" s="4" t="s">
        <v>7</v>
      </c>
      <c r="BT190" s="4" t="s">
        <v>7</v>
      </c>
      <c r="BU190" s="4" t="s">
        <v>7</v>
      </c>
      <c r="BV190" s="4" t="s">
        <v>7</v>
      </c>
      <c r="BW190" s="4" t="s">
        <v>7</v>
      </c>
      <c r="BX190" s="4" t="s">
        <v>7</v>
      </c>
      <c r="BY190" s="4" t="s">
        <v>7</v>
      </c>
      <c r="BZ190" s="4" t="s">
        <v>7</v>
      </c>
      <c r="CA190" s="4" t="s">
        <v>7</v>
      </c>
      <c r="CB190" s="4" t="s">
        <v>7</v>
      </c>
      <c r="CC190" s="4" t="s">
        <v>7</v>
      </c>
      <c r="CD190" s="4" t="s">
        <v>7</v>
      </c>
      <c r="CE190" s="4" t="s">
        <v>7</v>
      </c>
      <c r="CF190" s="4" t="s">
        <v>7</v>
      </c>
      <c r="CG190" s="4" t="s">
        <v>7</v>
      </c>
      <c r="CH190" s="4" t="s">
        <v>7</v>
      </c>
      <c r="CI190" s="4" t="s">
        <v>7</v>
      </c>
      <c r="CJ190" s="4" t="s">
        <v>7</v>
      </c>
      <c r="CK190" s="4" t="s">
        <v>7</v>
      </c>
      <c r="CL190" s="4" t="s">
        <v>7</v>
      </c>
      <c r="CM190" s="4" t="s">
        <v>7</v>
      </c>
      <c r="CN190" s="4" t="s">
        <v>7</v>
      </c>
      <c r="CO190" s="4" t="s">
        <v>7</v>
      </c>
      <c r="CP190" s="4" t="s">
        <v>7</v>
      </c>
      <c r="CQ190" s="4" t="s">
        <v>7</v>
      </c>
      <c r="CR190" s="4" t="s">
        <v>7</v>
      </c>
      <c r="CS190" s="4" t="s">
        <v>7</v>
      </c>
      <c r="CT190" s="4" t="s">
        <v>7</v>
      </c>
      <c r="CU190" s="4" t="s">
        <v>7</v>
      </c>
      <c r="CV190" s="4" t="s">
        <v>7</v>
      </c>
      <c r="CW190" s="4" t="s">
        <v>7</v>
      </c>
      <c r="CX190" s="4" t="s">
        <v>7</v>
      </c>
      <c r="CY190" s="4" t="s">
        <v>7</v>
      </c>
      <c r="CZ190" s="4" t="s">
        <v>7</v>
      </c>
      <c r="DA190" s="4" t="s">
        <v>7</v>
      </c>
      <c r="DB190" s="4" t="s">
        <v>7</v>
      </c>
      <c r="DC190" s="4" t="s">
        <v>7</v>
      </c>
      <c r="DD190" s="4" t="s">
        <v>7</v>
      </c>
      <c r="DE190" s="4" t="s">
        <v>7</v>
      </c>
      <c r="DF190" s="4" t="s">
        <v>7</v>
      </c>
      <c r="DG190" s="4" t="s">
        <v>7</v>
      </c>
      <c r="DH190" s="4" t="s">
        <v>7</v>
      </c>
      <c r="DI190" s="4" t="s">
        <v>7</v>
      </c>
      <c r="DJ190" s="4" t="s">
        <v>7</v>
      </c>
      <c r="DK190" s="4" t="s">
        <v>7</v>
      </c>
      <c r="DL190" s="4" t="s">
        <v>7</v>
      </c>
      <c r="DM190" s="4" t="s">
        <v>7</v>
      </c>
      <c r="DN190" s="4" t="s">
        <v>7</v>
      </c>
      <c r="DO190" s="4" t="s">
        <v>7</v>
      </c>
      <c r="DP190" s="4" t="s">
        <v>7</v>
      </c>
      <c r="DQ190" s="4" t="s">
        <v>7</v>
      </c>
      <c r="DR190" s="4" t="s">
        <v>7</v>
      </c>
      <c r="DS190" s="4" t="s">
        <v>7</v>
      </c>
      <c r="DT190" s="4" t="s">
        <v>7</v>
      </c>
      <c r="DU190" s="4" t="s">
        <v>7</v>
      </c>
      <c r="DV190" s="4" t="s">
        <v>7</v>
      </c>
      <c r="DW190" s="4" t="s">
        <v>7</v>
      </c>
      <c r="DX190" s="4" t="s">
        <v>7</v>
      </c>
      <c r="DY190" s="4" t="s">
        <v>7</v>
      </c>
      <c r="DZ190" s="4" t="s">
        <v>7</v>
      </c>
      <c r="EA190" s="4" t="s">
        <v>7</v>
      </c>
      <c r="EB190" s="4" t="s">
        <v>7</v>
      </c>
      <c r="EC190" s="4" t="s">
        <v>7</v>
      </c>
      <c r="ED190" s="4" t="s">
        <v>7</v>
      </c>
      <c r="EE190" s="4" t="s">
        <v>7</v>
      </c>
      <c r="EF190" s="4" t="s">
        <v>7</v>
      </c>
      <c r="EG190" s="4" t="s">
        <v>7</v>
      </c>
      <c r="EH190" s="4" t="s">
        <v>7</v>
      </c>
      <c r="EI190" s="4" t="s">
        <v>7</v>
      </c>
      <c r="EJ190" s="4" t="s">
        <v>7</v>
      </c>
      <c r="EK190" s="4" t="s">
        <v>7</v>
      </c>
      <c r="EL190" s="4" t="s">
        <v>7</v>
      </c>
      <c r="EM190" s="4" t="s">
        <v>7</v>
      </c>
      <c r="EN190" s="4" t="s">
        <v>7</v>
      </c>
      <c r="EO190" s="4" t="s">
        <v>7</v>
      </c>
      <c r="EP190" s="4" t="s">
        <v>7</v>
      </c>
      <c r="EQ190" s="4" t="s">
        <v>7</v>
      </c>
      <c r="ER190" s="4" t="s">
        <v>7</v>
      </c>
      <c r="ES190" s="4" t="s">
        <v>7</v>
      </c>
      <c r="ET190" s="4" t="s">
        <v>7</v>
      </c>
      <c r="EU190" s="4" t="s">
        <v>7</v>
      </c>
      <c r="EV190" s="4" t="s">
        <v>7</v>
      </c>
      <c r="EW190" s="4" t="s">
        <v>7</v>
      </c>
      <c r="EX190" s="4" t="s">
        <v>7</v>
      </c>
      <c r="EY190" s="4" t="s">
        <v>7</v>
      </c>
      <c r="EZ190" s="4" t="s">
        <v>7</v>
      </c>
      <c r="FA190" s="4" t="s">
        <v>7</v>
      </c>
      <c r="FB190" s="4" t="s">
        <v>7</v>
      </c>
      <c r="FC190" s="4" t="s">
        <v>7</v>
      </c>
      <c r="FD190" s="4" t="s">
        <v>7</v>
      </c>
      <c r="FE190" s="4" t="s">
        <v>7</v>
      </c>
      <c r="FF190" s="4" t="s">
        <v>7</v>
      </c>
      <c r="FG190" s="4" t="s">
        <v>7</v>
      </c>
      <c r="FH190" s="4">
        <v>-2.04</v>
      </c>
    </row>
    <row r="191" spans="1:164" ht="13.8" x14ac:dyDescent="0.3">
      <c r="A191" s="42" t="s">
        <v>183</v>
      </c>
      <c r="B191" s="4">
        <v>0.01</v>
      </c>
      <c r="C191" s="4">
        <v>0.64</v>
      </c>
      <c r="D191" s="4">
        <v>-0.18</v>
      </c>
      <c r="E191" s="4">
        <v>0.73</v>
      </c>
      <c r="F191" s="4">
        <v>0.51</v>
      </c>
      <c r="G191" s="4">
        <v>0.04</v>
      </c>
      <c r="H191" s="4">
        <v>0.04</v>
      </c>
      <c r="I191" s="4">
        <v>0.68</v>
      </c>
      <c r="J191" s="4">
        <v>0.03</v>
      </c>
      <c r="K191" s="4">
        <v>0.55000000000000004</v>
      </c>
      <c r="L191" s="4">
        <v>0.44</v>
      </c>
      <c r="M191" s="4">
        <v>0.12</v>
      </c>
      <c r="N191" s="4">
        <v>0.66</v>
      </c>
      <c r="O191" s="4">
        <v>0.16</v>
      </c>
      <c r="P191" s="4">
        <v>1.26</v>
      </c>
      <c r="Q191" s="4">
        <v>0.89</v>
      </c>
      <c r="R191" s="4">
        <v>0.35</v>
      </c>
      <c r="S191" s="4">
        <v>1.85</v>
      </c>
      <c r="T191" s="4">
        <v>0.31</v>
      </c>
      <c r="U191" s="4">
        <v>0.43</v>
      </c>
      <c r="V191" s="4">
        <v>0.63</v>
      </c>
      <c r="W191" s="4">
        <v>0.44</v>
      </c>
      <c r="X191" s="4">
        <v>0.87</v>
      </c>
      <c r="Y191" s="4">
        <v>1.48</v>
      </c>
      <c r="Z191" s="4">
        <v>1.25</v>
      </c>
      <c r="AA191" s="4">
        <v>0.96</v>
      </c>
      <c r="AB191" s="4">
        <v>0.61</v>
      </c>
      <c r="AC191" s="4">
        <v>0.4</v>
      </c>
      <c r="AD191" s="4">
        <v>1.2</v>
      </c>
      <c r="AE191" s="4">
        <v>0.13</v>
      </c>
      <c r="AF191" s="4">
        <v>0.31</v>
      </c>
      <c r="AG191" s="4">
        <v>-0.13</v>
      </c>
      <c r="AH191" s="4">
        <v>-0.21</v>
      </c>
      <c r="AI191" s="4">
        <v>0.18</v>
      </c>
      <c r="AJ191" s="4">
        <v>-0.48</v>
      </c>
      <c r="AK191" s="4">
        <v>0.15</v>
      </c>
      <c r="AL191" s="4">
        <v>0.23</v>
      </c>
      <c r="AM191" s="4">
        <v>0.16</v>
      </c>
      <c r="AN191" s="4">
        <v>0.75</v>
      </c>
      <c r="AO191" s="4">
        <v>0.28999999999999998</v>
      </c>
      <c r="AP191" s="4">
        <v>0.78</v>
      </c>
      <c r="AQ191" s="4">
        <v>0.52</v>
      </c>
      <c r="AR191" s="4">
        <v>0.66</v>
      </c>
      <c r="AS191" s="4">
        <v>0.4</v>
      </c>
      <c r="AT191" s="4">
        <v>0.06</v>
      </c>
      <c r="AU191" s="4">
        <v>0</v>
      </c>
      <c r="AV191" s="4">
        <v>0.56000000000000005</v>
      </c>
      <c r="AW191" s="4">
        <v>0.38</v>
      </c>
      <c r="AX191" s="4">
        <v>0.12</v>
      </c>
      <c r="AY191" s="4">
        <v>0.43</v>
      </c>
      <c r="AZ191" s="4">
        <v>0.49</v>
      </c>
      <c r="BA191" s="4">
        <v>1.88</v>
      </c>
      <c r="BB191" s="4">
        <v>0.98</v>
      </c>
      <c r="BC191" s="4">
        <v>1.57</v>
      </c>
      <c r="BD191" s="4">
        <v>0.04</v>
      </c>
      <c r="BE191" s="4">
        <v>0.44</v>
      </c>
      <c r="BF191" s="4">
        <v>0.02</v>
      </c>
      <c r="BG191" s="4">
        <v>0.03</v>
      </c>
      <c r="BH191" s="4">
        <v>0.77</v>
      </c>
      <c r="BI191" s="4">
        <v>0.6</v>
      </c>
      <c r="BJ191" s="4">
        <v>0.8</v>
      </c>
      <c r="BK191" s="4">
        <v>0.45</v>
      </c>
      <c r="BL191" s="4">
        <v>0.56999999999999995</v>
      </c>
      <c r="BM191" s="4">
        <v>0.87</v>
      </c>
      <c r="BN191" s="4">
        <v>0.91</v>
      </c>
      <c r="BO191" s="4">
        <v>1.21</v>
      </c>
      <c r="BP191" s="4">
        <v>0.38</v>
      </c>
      <c r="BQ191" s="4">
        <v>0.24</v>
      </c>
      <c r="BR191" s="4">
        <v>0.6</v>
      </c>
      <c r="BS191" s="4">
        <v>1.05</v>
      </c>
      <c r="BT191" s="4">
        <v>-0.08</v>
      </c>
      <c r="BU191" s="4">
        <v>1.33</v>
      </c>
      <c r="BV191" s="4">
        <v>0.08</v>
      </c>
      <c r="BW191" s="4">
        <v>0.76</v>
      </c>
      <c r="BX191" s="4">
        <v>0.81</v>
      </c>
      <c r="BY191" s="4">
        <v>0.32</v>
      </c>
      <c r="BZ191" s="4">
        <v>0.88</v>
      </c>
      <c r="CA191" s="4">
        <v>0.9</v>
      </c>
      <c r="CB191" s="4">
        <v>1.94</v>
      </c>
      <c r="CC191" s="4">
        <v>1.42</v>
      </c>
      <c r="CD191" s="4">
        <v>0.79</v>
      </c>
      <c r="CE191" s="4">
        <v>-0.08</v>
      </c>
      <c r="CF191" s="4">
        <v>0.44</v>
      </c>
      <c r="CG191" s="4">
        <v>0.26</v>
      </c>
      <c r="CH191" s="4">
        <v>-0.61</v>
      </c>
      <c r="CI191" s="4">
        <v>-0.59</v>
      </c>
      <c r="CJ191" s="4">
        <v>-0.59</v>
      </c>
      <c r="CK191" s="4">
        <v>0.88</v>
      </c>
      <c r="CL191" s="4">
        <v>0.5</v>
      </c>
      <c r="CM191" s="4">
        <v>0.05</v>
      </c>
      <c r="CN191" s="4">
        <v>0.71</v>
      </c>
      <c r="CO191" s="4">
        <v>0.59</v>
      </c>
      <c r="CP191" s="4">
        <v>0.48</v>
      </c>
      <c r="CQ191" s="4">
        <v>0.64</v>
      </c>
      <c r="CR191" s="4">
        <v>1.73</v>
      </c>
      <c r="CS191" s="4">
        <v>0.43</v>
      </c>
      <c r="CT191" s="4">
        <v>0.5</v>
      </c>
      <c r="CU191" s="4">
        <v>0.87</v>
      </c>
      <c r="CV191" s="4">
        <v>1.9</v>
      </c>
      <c r="CW191" s="4">
        <v>0.44</v>
      </c>
      <c r="CX191" s="4">
        <v>0.27</v>
      </c>
      <c r="CY191" s="4">
        <v>1.24</v>
      </c>
      <c r="CZ191" s="4">
        <v>1.03</v>
      </c>
      <c r="DA191" s="4">
        <v>1.44</v>
      </c>
      <c r="DB191" s="4">
        <v>0.82</v>
      </c>
      <c r="DC191" s="4">
        <v>1.61</v>
      </c>
      <c r="DD191" s="4">
        <v>1.31</v>
      </c>
      <c r="DE191" s="4">
        <v>0.35</v>
      </c>
      <c r="DF191" s="4">
        <v>0.19</v>
      </c>
      <c r="DG191" s="4">
        <v>0.76</v>
      </c>
      <c r="DH191" s="4">
        <v>0.44</v>
      </c>
      <c r="DI191" s="4">
        <v>0.76</v>
      </c>
      <c r="DJ191" s="4">
        <v>0.8</v>
      </c>
      <c r="DK191" s="4">
        <v>0.15</v>
      </c>
      <c r="DL191" s="4">
        <v>1.38</v>
      </c>
      <c r="DM191" s="4">
        <v>0.97</v>
      </c>
      <c r="DN191" s="4">
        <v>0.48</v>
      </c>
      <c r="DO191" s="4">
        <v>1.1499999999999999</v>
      </c>
      <c r="DP191" s="4">
        <v>0.91</v>
      </c>
      <c r="DQ191" s="4">
        <v>-1.26</v>
      </c>
      <c r="DR191" s="4">
        <v>0.34</v>
      </c>
      <c r="DS191" s="4">
        <v>0.05</v>
      </c>
      <c r="DT191" s="4">
        <v>1.48</v>
      </c>
      <c r="DU191" s="4">
        <v>0.44</v>
      </c>
      <c r="DV191" s="4">
        <v>0.5</v>
      </c>
      <c r="DW191" s="4">
        <v>1.17</v>
      </c>
      <c r="DX191" s="4">
        <v>0.31</v>
      </c>
      <c r="DY191" s="4">
        <v>0.14000000000000001</v>
      </c>
      <c r="DZ191" s="4">
        <v>0.53</v>
      </c>
      <c r="EA191" s="4">
        <v>0.93</v>
      </c>
      <c r="EB191" s="4">
        <v>0.3</v>
      </c>
      <c r="EC191" s="4">
        <v>0.45</v>
      </c>
      <c r="ED191" s="4">
        <v>0.28999999999999998</v>
      </c>
      <c r="EE191" s="4">
        <v>0.3</v>
      </c>
      <c r="EF191" s="4">
        <v>-0.23</v>
      </c>
      <c r="EG191" s="4">
        <v>0.62</v>
      </c>
      <c r="EH191" s="4">
        <v>0.12</v>
      </c>
      <c r="EI191" s="4">
        <v>0.83</v>
      </c>
      <c r="EJ191" s="4">
        <v>7.0000000000000007E-2</v>
      </c>
      <c r="EK191" s="4">
        <v>1.53</v>
      </c>
      <c r="EL191" s="4">
        <v>-0.1</v>
      </c>
      <c r="EM191" s="4">
        <v>0.4</v>
      </c>
      <c r="EN191" s="4">
        <v>0.44</v>
      </c>
      <c r="EO191" s="4">
        <v>0.19</v>
      </c>
      <c r="EP191" s="4">
        <v>0.19</v>
      </c>
      <c r="EQ191" s="4">
        <v>1.07</v>
      </c>
      <c r="ER191" s="4">
        <v>-0.23</v>
      </c>
      <c r="ES191" s="4">
        <v>1.03</v>
      </c>
      <c r="ET191" s="4">
        <v>-0.04</v>
      </c>
      <c r="EU191" s="4">
        <v>-0.35</v>
      </c>
      <c r="EV191" s="4">
        <v>0.77</v>
      </c>
      <c r="EW191" s="4">
        <v>0.34</v>
      </c>
      <c r="EX191" s="4">
        <v>0.59</v>
      </c>
      <c r="EY191" s="4">
        <v>0.81</v>
      </c>
      <c r="EZ191" s="4">
        <v>0.26</v>
      </c>
      <c r="FA191" s="4">
        <v>0.86</v>
      </c>
      <c r="FB191" s="4">
        <v>-0.22</v>
      </c>
      <c r="FC191" s="4">
        <v>0.08</v>
      </c>
      <c r="FD191" s="4">
        <v>-0.49</v>
      </c>
      <c r="FE191" s="4">
        <v>0.47</v>
      </c>
      <c r="FF191" s="4">
        <v>0.27</v>
      </c>
      <c r="FG191" s="4">
        <v>0.08</v>
      </c>
      <c r="FH191" s="4">
        <v>0.47</v>
      </c>
    </row>
    <row r="192" spans="1:164" ht="13.8" x14ac:dyDescent="0.3">
      <c r="A192" s="42" t="s">
        <v>645</v>
      </c>
      <c r="B192" s="4" t="s">
        <v>7</v>
      </c>
      <c r="C192" s="4" t="s">
        <v>7</v>
      </c>
      <c r="D192" s="4" t="s">
        <v>7</v>
      </c>
      <c r="E192" s="4" t="s">
        <v>7</v>
      </c>
      <c r="F192" s="4" t="s">
        <v>7</v>
      </c>
      <c r="G192" s="4" t="s">
        <v>7</v>
      </c>
      <c r="H192" s="4" t="s">
        <v>7</v>
      </c>
      <c r="I192" s="4" t="s">
        <v>7</v>
      </c>
      <c r="J192" s="4" t="s">
        <v>7</v>
      </c>
      <c r="K192" s="4" t="s">
        <v>7</v>
      </c>
      <c r="L192" s="4" t="s">
        <v>7</v>
      </c>
      <c r="M192" s="4" t="s">
        <v>7</v>
      </c>
      <c r="N192" s="4" t="s">
        <v>7</v>
      </c>
      <c r="O192" s="4" t="s">
        <v>7</v>
      </c>
      <c r="P192" s="4" t="s">
        <v>7</v>
      </c>
      <c r="Q192" s="4" t="s">
        <v>7</v>
      </c>
      <c r="R192" s="4" t="s">
        <v>7</v>
      </c>
      <c r="S192" s="4" t="s">
        <v>7</v>
      </c>
      <c r="T192" s="4" t="s">
        <v>7</v>
      </c>
      <c r="U192" s="4" t="s">
        <v>7</v>
      </c>
      <c r="V192" s="4" t="s">
        <v>7</v>
      </c>
      <c r="W192" s="4" t="s">
        <v>7</v>
      </c>
      <c r="X192" s="4" t="s">
        <v>7</v>
      </c>
      <c r="Y192" s="4" t="s">
        <v>7</v>
      </c>
      <c r="Z192" s="4" t="s">
        <v>7</v>
      </c>
      <c r="AA192" s="4" t="s">
        <v>7</v>
      </c>
      <c r="AB192" s="4" t="s">
        <v>7</v>
      </c>
      <c r="AC192" s="4" t="s">
        <v>7</v>
      </c>
      <c r="AD192" s="4" t="s">
        <v>7</v>
      </c>
      <c r="AE192" s="4" t="s">
        <v>7</v>
      </c>
      <c r="AF192" s="4" t="s">
        <v>7</v>
      </c>
      <c r="AG192" s="4" t="s">
        <v>7</v>
      </c>
      <c r="AH192" s="4" t="s">
        <v>7</v>
      </c>
      <c r="AI192" s="4" t="s">
        <v>7</v>
      </c>
      <c r="AJ192" s="4" t="s">
        <v>7</v>
      </c>
      <c r="AK192" s="4" t="s">
        <v>7</v>
      </c>
      <c r="AL192" s="4" t="s">
        <v>7</v>
      </c>
      <c r="AM192" s="4" t="s">
        <v>7</v>
      </c>
      <c r="AN192" s="4" t="s">
        <v>7</v>
      </c>
      <c r="AO192" s="4" t="s">
        <v>7</v>
      </c>
      <c r="AP192" s="4" t="s">
        <v>7</v>
      </c>
      <c r="AQ192" s="4" t="s">
        <v>7</v>
      </c>
      <c r="AR192" s="4" t="s">
        <v>7</v>
      </c>
      <c r="AS192" s="4" t="s">
        <v>7</v>
      </c>
      <c r="AT192" s="4" t="s">
        <v>7</v>
      </c>
      <c r="AU192" s="4" t="s">
        <v>7</v>
      </c>
      <c r="AV192" s="4" t="s">
        <v>7</v>
      </c>
      <c r="AW192" s="4" t="s">
        <v>7</v>
      </c>
      <c r="AX192" s="4" t="s">
        <v>7</v>
      </c>
      <c r="AY192" s="4" t="s">
        <v>7</v>
      </c>
      <c r="AZ192" s="4" t="s">
        <v>7</v>
      </c>
      <c r="BA192" s="4" t="s">
        <v>7</v>
      </c>
      <c r="BB192" s="4" t="s">
        <v>7</v>
      </c>
      <c r="BC192" s="4" t="s">
        <v>7</v>
      </c>
      <c r="BD192" s="4" t="s">
        <v>7</v>
      </c>
      <c r="BE192" s="4" t="s">
        <v>7</v>
      </c>
      <c r="BF192" s="4" t="s">
        <v>7</v>
      </c>
      <c r="BG192" s="4" t="s">
        <v>7</v>
      </c>
      <c r="BH192" s="4" t="s">
        <v>7</v>
      </c>
      <c r="BI192" s="4" t="s">
        <v>7</v>
      </c>
      <c r="BJ192" s="4" t="s">
        <v>7</v>
      </c>
      <c r="BK192" s="4" t="s">
        <v>7</v>
      </c>
      <c r="BL192" s="4" t="s">
        <v>7</v>
      </c>
      <c r="BM192" s="4" t="s">
        <v>7</v>
      </c>
      <c r="BN192" s="4" t="s">
        <v>7</v>
      </c>
      <c r="BO192" s="4" t="s">
        <v>7</v>
      </c>
      <c r="BP192" s="4" t="s">
        <v>7</v>
      </c>
      <c r="BQ192" s="4" t="s">
        <v>7</v>
      </c>
      <c r="BR192" s="4" t="s">
        <v>7</v>
      </c>
      <c r="BS192" s="4" t="s">
        <v>7</v>
      </c>
      <c r="BT192" s="4" t="s">
        <v>7</v>
      </c>
      <c r="BU192" s="4" t="s">
        <v>7</v>
      </c>
      <c r="BV192" s="4" t="s">
        <v>7</v>
      </c>
      <c r="BW192" s="4" t="s">
        <v>7</v>
      </c>
      <c r="BX192" s="4" t="s">
        <v>7</v>
      </c>
      <c r="BY192" s="4" t="s">
        <v>7</v>
      </c>
      <c r="BZ192" s="4" t="s">
        <v>7</v>
      </c>
      <c r="CA192" s="4" t="s">
        <v>7</v>
      </c>
      <c r="CB192" s="4" t="s">
        <v>7</v>
      </c>
      <c r="CC192" s="4" t="s">
        <v>7</v>
      </c>
      <c r="CD192" s="4" t="s">
        <v>7</v>
      </c>
      <c r="CE192" s="4" t="s">
        <v>7</v>
      </c>
      <c r="CF192" s="4" t="s">
        <v>7</v>
      </c>
      <c r="CG192" s="4" t="s">
        <v>7</v>
      </c>
      <c r="CH192" s="4" t="s">
        <v>7</v>
      </c>
      <c r="CI192" s="4" t="s">
        <v>7</v>
      </c>
      <c r="CJ192" s="4" t="s">
        <v>7</v>
      </c>
      <c r="CK192" s="4" t="s">
        <v>7</v>
      </c>
      <c r="CL192" s="4" t="s">
        <v>7</v>
      </c>
      <c r="CM192" s="4" t="s">
        <v>7</v>
      </c>
      <c r="CN192" s="4" t="s">
        <v>7</v>
      </c>
      <c r="CO192" s="4" t="s">
        <v>7</v>
      </c>
      <c r="CP192" s="4" t="s">
        <v>7</v>
      </c>
      <c r="CQ192" s="4" t="s">
        <v>7</v>
      </c>
      <c r="CR192" s="4" t="s">
        <v>7</v>
      </c>
      <c r="CS192" s="4" t="s">
        <v>7</v>
      </c>
      <c r="CT192" s="4" t="s">
        <v>7</v>
      </c>
      <c r="CU192" s="4" t="s">
        <v>7</v>
      </c>
      <c r="CV192" s="4" t="s">
        <v>7</v>
      </c>
      <c r="CW192" s="4" t="s">
        <v>7</v>
      </c>
      <c r="CX192" s="4" t="s">
        <v>7</v>
      </c>
      <c r="CY192" s="4" t="s">
        <v>7</v>
      </c>
      <c r="CZ192" s="4" t="s">
        <v>7</v>
      </c>
      <c r="DA192" s="4" t="s">
        <v>7</v>
      </c>
      <c r="DB192" s="4" t="s">
        <v>7</v>
      </c>
      <c r="DC192" s="4" t="s">
        <v>7</v>
      </c>
      <c r="DD192" s="4" t="s">
        <v>7</v>
      </c>
      <c r="DE192" s="4" t="s">
        <v>7</v>
      </c>
      <c r="DF192" s="4" t="s">
        <v>7</v>
      </c>
      <c r="DG192" s="4" t="s">
        <v>7</v>
      </c>
      <c r="DH192" s="4" t="s">
        <v>7</v>
      </c>
      <c r="DI192" s="4" t="s">
        <v>7</v>
      </c>
      <c r="DJ192" s="4" t="s">
        <v>7</v>
      </c>
      <c r="DK192" s="4" t="s">
        <v>7</v>
      </c>
      <c r="DL192" s="4" t="s">
        <v>7</v>
      </c>
      <c r="DM192" s="4" t="s">
        <v>7</v>
      </c>
      <c r="DN192" s="4" t="s">
        <v>7</v>
      </c>
      <c r="DO192" s="4" t="s">
        <v>7</v>
      </c>
      <c r="DP192" s="4" t="s">
        <v>7</v>
      </c>
      <c r="DQ192" s="4" t="s">
        <v>7</v>
      </c>
      <c r="DR192" s="4" t="s">
        <v>7</v>
      </c>
      <c r="DS192" s="4" t="s">
        <v>7</v>
      </c>
      <c r="DT192" s="4" t="s">
        <v>7</v>
      </c>
      <c r="DU192" s="4" t="s">
        <v>7</v>
      </c>
      <c r="DV192" s="4" t="s">
        <v>7</v>
      </c>
      <c r="DW192" s="4" t="s">
        <v>7</v>
      </c>
      <c r="DX192" s="4" t="s">
        <v>7</v>
      </c>
      <c r="DY192" s="4" t="s">
        <v>7</v>
      </c>
      <c r="DZ192" s="4" t="s">
        <v>7</v>
      </c>
      <c r="EA192" s="4" t="s">
        <v>7</v>
      </c>
      <c r="EB192" s="4" t="s">
        <v>7</v>
      </c>
      <c r="EC192" s="4" t="s">
        <v>7</v>
      </c>
      <c r="ED192" s="4" t="s">
        <v>7</v>
      </c>
      <c r="EE192" s="4" t="s">
        <v>7</v>
      </c>
      <c r="EF192" s="4" t="s">
        <v>7</v>
      </c>
      <c r="EG192" s="4" t="s">
        <v>7</v>
      </c>
      <c r="EH192" s="4" t="s">
        <v>7</v>
      </c>
      <c r="EI192" s="4" t="s">
        <v>7</v>
      </c>
      <c r="EJ192" s="4" t="s">
        <v>7</v>
      </c>
      <c r="EK192" s="4" t="s">
        <v>7</v>
      </c>
      <c r="EL192" s="4" t="s">
        <v>7</v>
      </c>
      <c r="EM192" s="4" t="s">
        <v>7</v>
      </c>
      <c r="EN192" s="4" t="s">
        <v>7</v>
      </c>
      <c r="EO192" s="4" t="s">
        <v>7</v>
      </c>
      <c r="EP192" s="4" t="s">
        <v>7</v>
      </c>
      <c r="EQ192" s="4" t="s">
        <v>7</v>
      </c>
      <c r="ER192" s="4" t="s">
        <v>7</v>
      </c>
      <c r="ES192" s="4" t="s">
        <v>7</v>
      </c>
      <c r="ET192" s="4" t="s">
        <v>7</v>
      </c>
      <c r="EU192" s="4" t="s">
        <v>7</v>
      </c>
      <c r="EV192" s="4" t="s">
        <v>7</v>
      </c>
      <c r="EW192" s="4" t="s">
        <v>7</v>
      </c>
      <c r="EX192" s="4" t="s">
        <v>7</v>
      </c>
      <c r="EY192" s="4" t="s">
        <v>7</v>
      </c>
      <c r="EZ192" s="4" t="s">
        <v>7</v>
      </c>
      <c r="FA192" s="4" t="s">
        <v>7</v>
      </c>
      <c r="FB192" s="4" t="s">
        <v>7</v>
      </c>
      <c r="FC192" s="4" t="s">
        <v>7</v>
      </c>
      <c r="FD192" s="4" t="s">
        <v>7</v>
      </c>
      <c r="FE192" s="4" t="s">
        <v>7</v>
      </c>
      <c r="FF192" s="4" t="s">
        <v>7</v>
      </c>
      <c r="FG192" s="4" t="s">
        <v>7</v>
      </c>
      <c r="FH192" s="4">
        <v>-0.56000000000000005</v>
      </c>
    </row>
    <row r="193" spans="1:164" ht="13.8" x14ac:dyDescent="0.3">
      <c r="A193" s="39" t="s">
        <v>184</v>
      </c>
      <c r="B193" s="4">
        <v>-0.02</v>
      </c>
      <c r="C193" s="4">
        <v>0.11</v>
      </c>
      <c r="D193" s="4">
        <v>0.42</v>
      </c>
      <c r="E193" s="4">
        <v>0.2</v>
      </c>
      <c r="F193" s="4">
        <v>-0.08</v>
      </c>
      <c r="G193" s="4">
        <v>0.19</v>
      </c>
      <c r="H193" s="4">
        <v>7.0000000000000007E-2</v>
      </c>
      <c r="I193" s="4">
        <v>0.19</v>
      </c>
      <c r="J193" s="4">
        <v>0.26</v>
      </c>
      <c r="K193" s="4">
        <v>0.39</v>
      </c>
      <c r="L193" s="4">
        <v>0.19</v>
      </c>
      <c r="M193" s="4">
        <v>0.25</v>
      </c>
      <c r="N193" s="4">
        <v>-0.74</v>
      </c>
      <c r="O193" s="4">
        <v>0.05</v>
      </c>
      <c r="P193" s="4">
        <v>0.54</v>
      </c>
      <c r="Q193" s="4">
        <v>-0.02</v>
      </c>
      <c r="R193" s="4">
        <v>0.41</v>
      </c>
      <c r="S193" s="4">
        <v>0.16</v>
      </c>
      <c r="T193" s="4">
        <v>0.16</v>
      </c>
      <c r="U193" s="4">
        <v>0.2</v>
      </c>
      <c r="V193" s="4">
        <v>0.65</v>
      </c>
      <c r="W193" s="4">
        <v>0.19</v>
      </c>
      <c r="X193" s="4">
        <v>0.32</v>
      </c>
      <c r="Y193" s="4">
        <v>0.26</v>
      </c>
      <c r="Z193" s="4">
        <v>0.6</v>
      </c>
      <c r="AA193" s="4">
        <v>0.77</v>
      </c>
      <c r="AB193" s="4">
        <v>0.5</v>
      </c>
      <c r="AC193" s="4">
        <v>0.62</v>
      </c>
      <c r="AD193" s="4">
        <v>0.43</v>
      </c>
      <c r="AE193" s="4">
        <v>0.28000000000000003</v>
      </c>
      <c r="AF193" s="4">
        <v>0.49</v>
      </c>
      <c r="AG193" s="4">
        <v>0.22</v>
      </c>
      <c r="AH193" s="4">
        <v>0.25</v>
      </c>
      <c r="AI193" s="4">
        <v>0.75</v>
      </c>
      <c r="AJ193" s="4">
        <v>0.72</v>
      </c>
      <c r="AK193" s="4">
        <v>0.27</v>
      </c>
      <c r="AL193" s="4">
        <v>1.1100000000000001</v>
      </c>
      <c r="AM193" s="4">
        <v>0.47</v>
      </c>
      <c r="AN193" s="4">
        <v>0.62</v>
      </c>
      <c r="AO193" s="4">
        <v>0.28000000000000003</v>
      </c>
      <c r="AP193" s="4">
        <v>0.19</v>
      </c>
      <c r="AQ193" s="4">
        <v>0.17</v>
      </c>
      <c r="AR193" s="4">
        <v>0.27</v>
      </c>
      <c r="AS193" s="4">
        <v>0.31</v>
      </c>
      <c r="AT193" s="4">
        <v>0.32</v>
      </c>
      <c r="AU193" s="4">
        <v>0.08</v>
      </c>
      <c r="AV193" s="4">
        <v>0.78</v>
      </c>
      <c r="AW193" s="4">
        <v>0.4</v>
      </c>
      <c r="AX193" s="4">
        <v>0.54</v>
      </c>
      <c r="AY193" s="4">
        <v>0.23</v>
      </c>
      <c r="AZ193" s="4">
        <v>0.4</v>
      </c>
      <c r="BA193" s="4">
        <v>0.48</v>
      </c>
      <c r="BB193" s="4">
        <v>0.56999999999999995</v>
      </c>
      <c r="BC193" s="4">
        <v>0.49</v>
      </c>
      <c r="BD193" s="4">
        <v>0.61</v>
      </c>
      <c r="BE193" s="4">
        <v>0.32</v>
      </c>
      <c r="BF193" s="4">
        <v>0.46</v>
      </c>
      <c r="BG193" s="4">
        <v>0.77</v>
      </c>
      <c r="BH193" s="4">
        <v>0.97</v>
      </c>
      <c r="BI193" s="4">
        <v>0.57999999999999996</v>
      </c>
      <c r="BJ193" s="4">
        <v>0.27</v>
      </c>
      <c r="BK193" s="4">
        <v>0.32</v>
      </c>
      <c r="BL193" s="4">
        <v>0.71</v>
      </c>
      <c r="BM193" s="4">
        <v>0.62</v>
      </c>
      <c r="BN193" s="4">
        <v>0.47</v>
      </c>
      <c r="BO193" s="4">
        <v>0.45</v>
      </c>
      <c r="BP193" s="4">
        <v>0.53</v>
      </c>
      <c r="BQ193" s="4">
        <v>0.6</v>
      </c>
      <c r="BR193" s="4">
        <v>0.48</v>
      </c>
      <c r="BS193" s="4">
        <v>0.8</v>
      </c>
      <c r="BT193" s="4">
        <v>0.8</v>
      </c>
      <c r="BU193" s="4">
        <v>0.28000000000000003</v>
      </c>
      <c r="BV193" s="4">
        <v>0.54</v>
      </c>
      <c r="BW193" s="4">
        <v>0.22</v>
      </c>
      <c r="BX193" s="4">
        <v>0.71</v>
      </c>
      <c r="BY193" s="4">
        <v>0.38</v>
      </c>
      <c r="BZ193" s="4">
        <v>0.64</v>
      </c>
      <c r="CA193" s="4">
        <v>0.63</v>
      </c>
      <c r="CB193" s="4">
        <v>-0.2</v>
      </c>
      <c r="CC193" s="4">
        <v>-2.38</v>
      </c>
      <c r="CD193" s="4">
        <v>0.51</v>
      </c>
      <c r="CE193" s="4">
        <v>0.62</v>
      </c>
      <c r="CF193" s="4">
        <v>0.75</v>
      </c>
      <c r="CG193" s="4">
        <v>0.56999999999999995</v>
      </c>
      <c r="CH193" s="4">
        <v>0.56999999999999995</v>
      </c>
      <c r="CI193" s="4">
        <v>0.56999999999999995</v>
      </c>
      <c r="CJ193" s="4">
        <v>0.62</v>
      </c>
      <c r="CK193" s="4">
        <v>0.56000000000000005</v>
      </c>
      <c r="CL193" s="4">
        <v>0.69</v>
      </c>
      <c r="CM193" s="4">
        <v>0.52</v>
      </c>
      <c r="CN193" s="4">
        <v>0.55000000000000004</v>
      </c>
      <c r="CO193" s="4">
        <v>0.77</v>
      </c>
      <c r="CP193" s="4">
        <v>0.33</v>
      </c>
      <c r="CQ193" s="4">
        <v>0.87</v>
      </c>
      <c r="CR193" s="4">
        <v>0.61</v>
      </c>
      <c r="CS193" s="4">
        <v>0.55000000000000004</v>
      </c>
      <c r="CT193" s="4">
        <v>1.2</v>
      </c>
      <c r="CU193" s="4">
        <v>0.94</v>
      </c>
      <c r="CV193" s="4">
        <v>0.77</v>
      </c>
      <c r="CW193" s="4">
        <v>0.68</v>
      </c>
      <c r="CX193" s="4">
        <v>0.69</v>
      </c>
      <c r="CY193" s="4">
        <v>0.51</v>
      </c>
      <c r="CZ193" s="4">
        <v>2.42</v>
      </c>
      <c r="DA193" s="4">
        <v>1.22</v>
      </c>
      <c r="DB193" s="4">
        <v>5.29</v>
      </c>
      <c r="DC193" s="4">
        <v>0.93</v>
      </c>
      <c r="DD193" s="4">
        <v>1.22</v>
      </c>
      <c r="DE193" s="4">
        <v>0.86</v>
      </c>
      <c r="DF193" s="4">
        <v>1.52</v>
      </c>
      <c r="DG193" s="4">
        <v>0.28999999999999998</v>
      </c>
      <c r="DH193" s="4">
        <v>1.3</v>
      </c>
      <c r="DI193" s="4">
        <v>0.75</v>
      </c>
      <c r="DJ193" s="4">
        <v>0.76</v>
      </c>
      <c r="DK193" s="4">
        <v>0.49</v>
      </c>
      <c r="DL193" s="4">
        <v>0.81</v>
      </c>
      <c r="DM193" s="4">
        <v>-0.15</v>
      </c>
      <c r="DN193" s="4">
        <v>-0.64</v>
      </c>
      <c r="DO193" s="4">
        <v>-0.38</v>
      </c>
      <c r="DP193" s="4">
        <v>1.79</v>
      </c>
      <c r="DQ193" s="4">
        <v>0.63</v>
      </c>
      <c r="DR193" s="4">
        <v>-0.28999999999999998</v>
      </c>
      <c r="DS193" s="4">
        <v>0.3</v>
      </c>
      <c r="DT193" s="4">
        <v>0.63</v>
      </c>
      <c r="DU193" s="4">
        <v>0.42</v>
      </c>
      <c r="DV193" s="4">
        <v>0.3</v>
      </c>
      <c r="DW193" s="4">
        <v>-0.59</v>
      </c>
      <c r="DX193" s="4">
        <v>0.17</v>
      </c>
      <c r="DY193" s="4">
        <v>0.24</v>
      </c>
      <c r="DZ193" s="4">
        <v>1.18</v>
      </c>
      <c r="EA193" s="4">
        <v>-1.0900000000000001</v>
      </c>
      <c r="EB193" s="4">
        <v>2.14</v>
      </c>
      <c r="EC193" s="4">
        <v>-0.77</v>
      </c>
      <c r="ED193" s="4">
        <v>1.64</v>
      </c>
      <c r="EE193" s="4">
        <v>0.56999999999999995</v>
      </c>
      <c r="EF193" s="4">
        <v>-0.12</v>
      </c>
      <c r="EG193" s="4">
        <v>1.33</v>
      </c>
      <c r="EH193" s="4">
        <v>1.27</v>
      </c>
      <c r="EI193" s="4">
        <v>-0.4</v>
      </c>
      <c r="EJ193" s="4">
        <v>-0.85</v>
      </c>
      <c r="EK193" s="4">
        <v>0.22</v>
      </c>
      <c r="EL193" s="4">
        <v>0.19</v>
      </c>
      <c r="EM193" s="4">
        <v>0.17</v>
      </c>
      <c r="EN193" s="4">
        <v>0.83</v>
      </c>
      <c r="EO193" s="4">
        <v>2.48</v>
      </c>
      <c r="EP193" s="4">
        <v>1.54</v>
      </c>
      <c r="EQ193" s="4">
        <v>0.44</v>
      </c>
      <c r="ER193" s="4">
        <v>0.37</v>
      </c>
      <c r="ES193" s="4">
        <v>0.14000000000000001</v>
      </c>
      <c r="ET193" s="4">
        <v>-0.71</v>
      </c>
      <c r="EU193" s="4">
        <v>-0.15</v>
      </c>
      <c r="EV193" s="4">
        <v>0.24</v>
      </c>
      <c r="EW193" s="4">
        <v>0.38</v>
      </c>
      <c r="EX193" s="4">
        <v>0.25</v>
      </c>
      <c r="EY193" s="4">
        <v>0.24</v>
      </c>
      <c r="EZ193" s="4">
        <v>0.98</v>
      </c>
      <c r="FA193" s="4">
        <v>7.0000000000000007E-2</v>
      </c>
      <c r="FB193" s="4">
        <v>1.2</v>
      </c>
      <c r="FC193" s="4">
        <v>1.19</v>
      </c>
      <c r="FD193" s="4">
        <v>0.02</v>
      </c>
      <c r="FE193" s="4">
        <v>-0.61</v>
      </c>
      <c r="FF193" s="4">
        <v>0.71</v>
      </c>
      <c r="FG193" s="4">
        <v>-0.82</v>
      </c>
      <c r="FH193" s="4">
        <v>0.55000000000000004</v>
      </c>
    </row>
    <row r="194" spans="1:164" ht="13.8" x14ac:dyDescent="0.3">
      <c r="A194" s="40" t="s">
        <v>185</v>
      </c>
      <c r="B194" s="4">
        <v>0.24</v>
      </c>
      <c r="C194" s="4">
        <v>0.21</v>
      </c>
      <c r="D194" s="4">
        <v>0.59</v>
      </c>
      <c r="E194" s="4">
        <v>0.18</v>
      </c>
      <c r="F194" s="4">
        <v>0.11</v>
      </c>
      <c r="G194" s="4">
        <v>0.32</v>
      </c>
      <c r="H194" s="4">
        <v>0.56000000000000005</v>
      </c>
      <c r="I194" s="4">
        <v>0.35</v>
      </c>
      <c r="J194" s="4">
        <v>0.65</v>
      </c>
      <c r="K194" s="4">
        <v>0.43</v>
      </c>
      <c r="L194" s="4">
        <v>0.12</v>
      </c>
      <c r="M194" s="4">
        <v>0.39</v>
      </c>
      <c r="N194" s="4">
        <v>0.15</v>
      </c>
      <c r="O194" s="4">
        <v>0.28000000000000003</v>
      </c>
      <c r="P194" s="4">
        <v>0.81</v>
      </c>
      <c r="Q194" s="4">
        <v>0.63</v>
      </c>
      <c r="R194" s="4">
        <v>0.56000000000000005</v>
      </c>
      <c r="S194" s="4">
        <v>0.43</v>
      </c>
      <c r="T194" s="4">
        <v>0.38</v>
      </c>
      <c r="U194" s="4">
        <v>0.26</v>
      </c>
      <c r="V194" s="4">
        <v>0.48</v>
      </c>
      <c r="W194" s="4">
        <v>0.51</v>
      </c>
      <c r="X194" s="4">
        <v>0.52</v>
      </c>
      <c r="Y194" s="4">
        <v>0.63</v>
      </c>
      <c r="Z194" s="4">
        <v>0.51</v>
      </c>
      <c r="AA194" s="4">
        <v>0.78</v>
      </c>
      <c r="AB194" s="4">
        <v>0.92</v>
      </c>
      <c r="AC194" s="4">
        <v>0.75</v>
      </c>
      <c r="AD194" s="4">
        <v>0.57999999999999996</v>
      </c>
      <c r="AE194" s="4">
        <v>0.39</v>
      </c>
      <c r="AF194" s="4">
        <v>0.73</v>
      </c>
      <c r="AG194" s="4">
        <v>0.54</v>
      </c>
      <c r="AH194" s="4">
        <v>0.26</v>
      </c>
      <c r="AI194" s="4">
        <v>0.5</v>
      </c>
      <c r="AJ194" s="4">
        <v>0.72</v>
      </c>
      <c r="AK194" s="4">
        <v>0.4</v>
      </c>
      <c r="AL194" s="4">
        <v>0.34</v>
      </c>
      <c r="AM194" s="4">
        <v>0.41</v>
      </c>
      <c r="AN194" s="4">
        <v>0.49</v>
      </c>
      <c r="AO194" s="4">
        <v>0.08</v>
      </c>
      <c r="AP194" s="4">
        <v>0.08</v>
      </c>
      <c r="AQ194" s="4">
        <v>0.38</v>
      </c>
      <c r="AR194" s="4">
        <v>0.28999999999999998</v>
      </c>
      <c r="AS194" s="4">
        <v>0.41</v>
      </c>
      <c r="AT194" s="4">
        <v>0.49</v>
      </c>
      <c r="AU194" s="4">
        <v>0.12</v>
      </c>
      <c r="AV194" s="4">
        <v>0.76</v>
      </c>
      <c r="AW194" s="4">
        <v>0.57999999999999996</v>
      </c>
      <c r="AX194" s="4">
        <v>0.4</v>
      </c>
      <c r="AY194" s="4">
        <v>0.33</v>
      </c>
      <c r="AZ194" s="4">
        <v>0.6</v>
      </c>
      <c r="BA194" s="4">
        <v>0.65</v>
      </c>
      <c r="BB194" s="4">
        <v>0.68</v>
      </c>
      <c r="BC194" s="4">
        <v>0.7</v>
      </c>
      <c r="BD194" s="4">
        <v>0.98</v>
      </c>
      <c r="BE194" s="4">
        <v>0.43</v>
      </c>
      <c r="BF194" s="4">
        <v>0.54</v>
      </c>
      <c r="BG194" s="4">
        <v>0.81</v>
      </c>
      <c r="BH194" s="4">
        <v>1.1100000000000001</v>
      </c>
      <c r="BI194" s="4">
        <v>0.66</v>
      </c>
      <c r="BJ194" s="4">
        <v>0.33</v>
      </c>
      <c r="BK194" s="4">
        <v>0.64</v>
      </c>
      <c r="BL194" s="4">
        <v>0.7</v>
      </c>
      <c r="BM194" s="4">
        <v>0.77</v>
      </c>
      <c r="BN194" s="4">
        <v>0.49</v>
      </c>
      <c r="BO194" s="4">
        <v>0.62</v>
      </c>
      <c r="BP194" s="4">
        <v>0.87</v>
      </c>
      <c r="BQ194" s="4">
        <v>0.74</v>
      </c>
      <c r="BR194" s="4">
        <v>0.57999999999999996</v>
      </c>
      <c r="BS194" s="4">
        <v>0.93</v>
      </c>
      <c r="BT194" s="4">
        <v>0.9</v>
      </c>
      <c r="BU194" s="4">
        <v>0.59</v>
      </c>
      <c r="BV194" s="4">
        <v>0.76</v>
      </c>
      <c r="BW194" s="4">
        <v>0.64</v>
      </c>
      <c r="BX194" s="4">
        <v>0.61</v>
      </c>
      <c r="BY194" s="4">
        <v>0.56000000000000005</v>
      </c>
      <c r="BZ194" s="4">
        <v>0.36</v>
      </c>
      <c r="CA194" s="4">
        <v>0.45</v>
      </c>
      <c r="CB194" s="4">
        <v>0.95</v>
      </c>
      <c r="CC194" s="4">
        <v>1.23</v>
      </c>
      <c r="CD194" s="4">
        <v>0.52</v>
      </c>
      <c r="CE194" s="4">
        <v>0.87</v>
      </c>
      <c r="CF194" s="4">
        <v>0.97</v>
      </c>
      <c r="CG194" s="4">
        <v>0.71</v>
      </c>
      <c r="CH194" s="4">
        <v>0.63</v>
      </c>
      <c r="CI194" s="4">
        <v>0.6</v>
      </c>
      <c r="CJ194" s="4">
        <v>0.54</v>
      </c>
      <c r="CK194" s="4">
        <v>0.74</v>
      </c>
      <c r="CL194" s="4">
        <v>0.5</v>
      </c>
      <c r="CM194" s="4">
        <v>0.6</v>
      </c>
      <c r="CN194" s="4">
        <v>0.81</v>
      </c>
      <c r="CO194" s="4">
        <v>0.87</v>
      </c>
      <c r="CP194" s="4">
        <v>0.66</v>
      </c>
      <c r="CQ194" s="4">
        <v>0.76</v>
      </c>
      <c r="CR194" s="4">
        <v>-0.11</v>
      </c>
      <c r="CS194" s="4">
        <v>0.71</v>
      </c>
      <c r="CT194" s="4">
        <v>0.49</v>
      </c>
      <c r="CU194" s="4">
        <v>0.86</v>
      </c>
      <c r="CV194" s="4">
        <v>0.43</v>
      </c>
      <c r="CW194" s="4">
        <v>0.51</v>
      </c>
      <c r="CX194" s="4">
        <v>0.43</v>
      </c>
      <c r="CY194" s="4">
        <v>0.5</v>
      </c>
      <c r="CZ194" s="4">
        <v>1.02</v>
      </c>
      <c r="DA194" s="4">
        <v>0.69</v>
      </c>
      <c r="DB194" s="4">
        <v>0.69</v>
      </c>
      <c r="DC194" s="4">
        <v>0.77</v>
      </c>
      <c r="DD194" s="4">
        <v>0.64</v>
      </c>
      <c r="DE194" s="4">
        <v>1.22</v>
      </c>
      <c r="DF194" s="4">
        <v>0.69</v>
      </c>
      <c r="DG194" s="4">
        <v>0.63</v>
      </c>
      <c r="DH194" s="4">
        <v>0.5</v>
      </c>
      <c r="DI194" s="4">
        <v>0.41</v>
      </c>
      <c r="DJ194" s="4">
        <v>0.67</v>
      </c>
      <c r="DK194" s="4">
        <v>0.59</v>
      </c>
      <c r="DL194" s="4">
        <v>0.59</v>
      </c>
      <c r="DM194" s="4">
        <v>0.68</v>
      </c>
      <c r="DN194" s="4">
        <v>0.38</v>
      </c>
      <c r="DO194" s="4">
        <v>0.57999999999999996</v>
      </c>
      <c r="DP194" s="4">
        <v>1.94</v>
      </c>
      <c r="DQ194" s="4">
        <v>0.95</v>
      </c>
      <c r="DR194" s="4">
        <v>0.61</v>
      </c>
      <c r="DS194" s="4">
        <v>0.53</v>
      </c>
      <c r="DT194" s="4">
        <v>0.45</v>
      </c>
      <c r="DU194" s="4">
        <v>0.46</v>
      </c>
      <c r="DV194" s="4">
        <v>0.36</v>
      </c>
      <c r="DW194" s="4">
        <v>0.36</v>
      </c>
      <c r="DX194" s="4">
        <v>0.36</v>
      </c>
      <c r="DY194" s="4">
        <v>0.32</v>
      </c>
      <c r="DZ194" s="4">
        <v>0.17</v>
      </c>
      <c r="EA194" s="4">
        <v>0.22</v>
      </c>
      <c r="EB194" s="4">
        <v>0.36</v>
      </c>
      <c r="EC194" s="4">
        <v>0.66</v>
      </c>
      <c r="ED194" s="4">
        <v>0.39</v>
      </c>
      <c r="EE194" s="4">
        <v>0.25</v>
      </c>
      <c r="EF194" s="4">
        <v>0.13</v>
      </c>
      <c r="EG194" s="4">
        <v>0.33</v>
      </c>
      <c r="EH194" s="4">
        <v>0.25</v>
      </c>
      <c r="EI194" s="4">
        <v>0.36</v>
      </c>
      <c r="EJ194" s="4">
        <v>0.39</v>
      </c>
      <c r="EK194" s="4">
        <v>0.28999999999999998</v>
      </c>
      <c r="EL194" s="4">
        <v>0.06</v>
      </c>
      <c r="EM194" s="4">
        <v>-7.0000000000000007E-2</v>
      </c>
      <c r="EN194" s="4">
        <v>0.05</v>
      </c>
      <c r="EO194" s="4">
        <v>0.42</v>
      </c>
      <c r="EP194" s="4">
        <v>0.38</v>
      </c>
      <c r="EQ194" s="4">
        <v>0.42</v>
      </c>
      <c r="ER194" s="4">
        <v>0.34</v>
      </c>
      <c r="ES194" s="4">
        <v>0.15</v>
      </c>
      <c r="ET194" s="4">
        <v>0.4</v>
      </c>
      <c r="EU194" s="4">
        <v>0.39</v>
      </c>
      <c r="EV194" s="4">
        <v>0.39</v>
      </c>
      <c r="EW194" s="4">
        <v>0.21</v>
      </c>
      <c r="EX194" s="4">
        <v>0.28999999999999998</v>
      </c>
      <c r="EY194" s="4">
        <v>0.3</v>
      </c>
      <c r="EZ194" s="4">
        <v>0.52</v>
      </c>
      <c r="FA194" s="4">
        <v>0.51</v>
      </c>
      <c r="FB194" s="4">
        <v>0.18</v>
      </c>
      <c r="FC194" s="4">
        <v>0.46</v>
      </c>
      <c r="FD194" s="4">
        <v>0.05</v>
      </c>
      <c r="FE194" s="4">
        <v>0.24</v>
      </c>
      <c r="FF194" s="4">
        <v>0.15</v>
      </c>
      <c r="FG194" s="4">
        <v>0.37</v>
      </c>
      <c r="FH194" s="4">
        <v>0.68</v>
      </c>
    </row>
    <row r="195" spans="1:164" ht="13.8" x14ac:dyDescent="0.3">
      <c r="A195" s="41" t="s">
        <v>186</v>
      </c>
      <c r="B195" s="4">
        <v>0.3</v>
      </c>
      <c r="C195" s="4">
        <v>0.32</v>
      </c>
      <c r="D195" s="4">
        <v>0.82</v>
      </c>
      <c r="E195" s="4">
        <v>0.27</v>
      </c>
      <c r="F195" s="4">
        <v>0.14000000000000001</v>
      </c>
      <c r="G195" s="4">
        <v>0.39</v>
      </c>
      <c r="H195" s="4">
        <v>0.64</v>
      </c>
      <c r="I195" s="4">
        <v>0.4</v>
      </c>
      <c r="J195" s="4">
        <v>0.41</v>
      </c>
      <c r="K195" s="4">
        <v>0.3</v>
      </c>
      <c r="L195" s="4">
        <v>-0.02</v>
      </c>
      <c r="M195" s="4">
        <v>0.45</v>
      </c>
      <c r="N195" s="4">
        <v>0.08</v>
      </c>
      <c r="O195" s="4">
        <v>0.24</v>
      </c>
      <c r="P195" s="4">
        <v>0.88</v>
      </c>
      <c r="Q195" s="4">
        <v>0.64</v>
      </c>
      <c r="R195" s="4">
        <v>0.56999999999999995</v>
      </c>
      <c r="S195" s="4">
        <v>0.48</v>
      </c>
      <c r="T195" s="4">
        <v>0.4</v>
      </c>
      <c r="U195" s="4">
        <v>0.21</v>
      </c>
      <c r="V195" s="4">
        <v>0.55000000000000004</v>
      </c>
      <c r="W195" s="4">
        <v>0.42</v>
      </c>
      <c r="X195" s="4">
        <v>0.22</v>
      </c>
      <c r="Y195" s="4">
        <v>0.5</v>
      </c>
      <c r="Z195" s="4">
        <v>0.45</v>
      </c>
      <c r="AA195" s="4">
        <v>0.77</v>
      </c>
      <c r="AB195" s="4">
        <v>0.73</v>
      </c>
      <c r="AC195" s="4">
        <v>0.51</v>
      </c>
      <c r="AD195" s="4">
        <v>0.45</v>
      </c>
      <c r="AE195" s="4">
        <v>0.21</v>
      </c>
      <c r="AF195" s="4">
        <v>0.78</v>
      </c>
      <c r="AG195" s="4">
        <v>0.5</v>
      </c>
      <c r="AH195" s="4">
        <v>0.23</v>
      </c>
      <c r="AI195" s="4">
        <v>0.61</v>
      </c>
      <c r="AJ195" s="4">
        <v>0.89</v>
      </c>
      <c r="AK195" s="4">
        <v>0.46</v>
      </c>
      <c r="AL195" s="4">
        <v>0.33</v>
      </c>
      <c r="AM195" s="4">
        <v>0.61</v>
      </c>
      <c r="AN195" s="4">
        <v>0.62</v>
      </c>
      <c r="AO195" s="4">
        <v>0.14000000000000001</v>
      </c>
      <c r="AP195" s="4">
        <v>0.02</v>
      </c>
      <c r="AQ195" s="4">
        <v>0.44</v>
      </c>
      <c r="AR195" s="4">
        <v>0.23</v>
      </c>
      <c r="AS195" s="4">
        <v>0.46</v>
      </c>
      <c r="AT195" s="4">
        <v>0.47</v>
      </c>
      <c r="AU195" s="4">
        <v>0.08</v>
      </c>
      <c r="AV195" s="4">
        <v>0.9</v>
      </c>
      <c r="AW195" s="4">
        <v>0.55000000000000004</v>
      </c>
      <c r="AX195" s="4">
        <v>0.43</v>
      </c>
      <c r="AY195" s="4">
        <v>0.34</v>
      </c>
      <c r="AZ195" s="4">
        <v>0.59</v>
      </c>
      <c r="BA195" s="4">
        <v>0.69</v>
      </c>
      <c r="BB195" s="4">
        <v>0.73</v>
      </c>
      <c r="BC195" s="4">
        <v>0.65</v>
      </c>
      <c r="BD195" s="4">
        <v>0.96</v>
      </c>
      <c r="BE195" s="4">
        <v>0.5</v>
      </c>
      <c r="BF195" s="4">
        <v>0.53</v>
      </c>
      <c r="BG195" s="4">
        <v>0.89</v>
      </c>
      <c r="BH195" s="4">
        <v>1.31</v>
      </c>
      <c r="BI195" s="4">
        <v>0.68</v>
      </c>
      <c r="BJ195" s="4">
        <v>0.23</v>
      </c>
      <c r="BK195" s="4">
        <v>0.56999999999999995</v>
      </c>
      <c r="BL195" s="4">
        <v>0.84</v>
      </c>
      <c r="BM195" s="4">
        <v>0.8</v>
      </c>
      <c r="BN195" s="4">
        <v>0.42</v>
      </c>
      <c r="BO195" s="4">
        <v>0.55000000000000004</v>
      </c>
      <c r="BP195" s="4">
        <v>0.96</v>
      </c>
      <c r="BQ195" s="4">
        <v>0.87</v>
      </c>
      <c r="BR195" s="4">
        <v>0.56000000000000005</v>
      </c>
      <c r="BS195" s="4">
        <v>0.9</v>
      </c>
      <c r="BT195" s="4">
        <v>0.95</v>
      </c>
      <c r="BU195" s="4">
        <v>0.68</v>
      </c>
      <c r="BV195" s="4">
        <v>0.92</v>
      </c>
      <c r="BW195" s="4">
        <v>0.71</v>
      </c>
      <c r="BX195" s="4">
        <v>0.81</v>
      </c>
      <c r="BY195" s="4">
        <v>0.49</v>
      </c>
      <c r="BZ195" s="4">
        <v>0.26</v>
      </c>
      <c r="CA195" s="4">
        <v>0.45</v>
      </c>
      <c r="CB195" s="4">
        <v>1.1299999999999999</v>
      </c>
      <c r="CC195" s="4">
        <v>1.63</v>
      </c>
      <c r="CD195" s="4">
        <v>0.47</v>
      </c>
      <c r="CE195" s="4">
        <v>0.75</v>
      </c>
      <c r="CF195" s="4">
        <v>0.81</v>
      </c>
      <c r="CG195" s="4">
        <v>0.93</v>
      </c>
      <c r="CH195" s="4">
        <v>0.73</v>
      </c>
      <c r="CI195" s="4">
        <v>0.63</v>
      </c>
      <c r="CJ195" s="4">
        <v>0.5</v>
      </c>
      <c r="CK195" s="4">
        <v>0.77</v>
      </c>
      <c r="CL195" s="4">
        <v>0.44</v>
      </c>
      <c r="CM195" s="4">
        <v>0.68</v>
      </c>
      <c r="CN195" s="4">
        <v>0.76</v>
      </c>
      <c r="CO195" s="4">
        <v>0.94</v>
      </c>
      <c r="CP195" s="4">
        <v>0.46</v>
      </c>
      <c r="CQ195" s="4">
        <v>0.64</v>
      </c>
      <c r="CR195" s="4">
        <v>-0.52</v>
      </c>
      <c r="CS195" s="4">
        <v>0.82</v>
      </c>
      <c r="CT195" s="4">
        <v>0.47</v>
      </c>
      <c r="CU195" s="4">
        <v>0.97</v>
      </c>
      <c r="CV195" s="4">
        <v>0.31</v>
      </c>
      <c r="CW195" s="4">
        <v>0.52</v>
      </c>
      <c r="CX195" s="4">
        <v>0.37</v>
      </c>
      <c r="CY195" s="4">
        <v>0.48</v>
      </c>
      <c r="CZ195" s="4">
        <v>1.1599999999999999</v>
      </c>
      <c r="DA195" s="4">
        <v>0.64</v>
      </c>
      <c r="DB195" s="4">
        <v>0.56000000000000005</v>
      </c>
      <c r="DC195" s="4">
        <v>0.74</v>
      </c>
      <c r="DD195" s="4">
        <v>0.81</v>
      </c>
      <c r="DE195" s="4">
        <v>1.55</v>
      </c>
      <c r="DF195" s="4">
        <v>0.88</v>
      </c>
      <c r="DG195" s="4">
        <v>0.6</v>
      </c>
      <c r="DH195" s="4">
        <v>0.74</v>
      </c>
      <c r="DI195" s="4">
        <v>0.36</v>
      </c>
      <c r="DJ195" s="4">
        <v>0.64</v>
      </c>
      <c r="DK195" s="4">
        <v>0.52</v>
      </c>
      <c r="DL195" s="4">
        <v>0.61</v>
      </c>
      <c r="DM195" s="4">
        <v>0.68</v>
      </c>
      <c r="DN195" s="4">
        <v>0.16</v>
      </c>
      <c r="DO195" s="4">
        <v>0.54</v>
      </c>
      <c r="DP195" s="4">
        <v>2.5499999999999998</v>
      </c>
      <c r="DQ195" s="4">
        <v>1.08</v>
      </c>
      <c r="DR195" s="4">
        <v>0.62</v>
      </c>
      <c r="DS195" s="4">
        <v>0.54</v>
      </c>
      <c r="DT195" s="4">
        <v>0.48</v>
      </c>
      <c r="DU195" s="4">
        <v>0.49</v>
      </c>
      <c r="DV195" s="4">
        <v>0.36</v>
      </c>
      <c r="DW195" s="4">
        <v>0.23</v>
      </c>
      <c r="DX195" s="4">
        <v>0.37</v>
      </c>
      <c r="DY195" s="4">
        <v>0.43</v>
      </c>
      <c r="DZ195" s="4">
        <v>0.16</v>
      </c>
      <c r="EA195" s="4">
        <v>0.25</v>
      </c>
      <c r="EB195" s="4">
        <v>0.46</v>
      </c>
      <c r="EC195" s="4">
        <v>0.89</v>
      </c>
      <c r="ED195" s="4">
        <v>0.48</v>
      </c>
      <c r="EE195" s="4">
        <v>0.32</v>
      </c>
      <c r="EF195" s="4">
        <v>0.09</v>
      </c>
      <c r="EG195" s="4">
        <v>0.33</v>
      </c>
      <c r="EH195" s="4">
        <v>0.26</v>
      </c>
      <c r="EI195" s="4">
        <v>0.4</v>
      </c>
      <c r="EJ195" s="4">
        <v>0.51</v>
      </c>
      <c r="EK195" s="4">
        <v>0.36</v>
      </c>
      <c r="EL195" s="4">
        <v>0.12</v>
      </c>
      <c r="EM195" s="4">
        <v>-0.15</v>
      </c>
      <c r="EN195" s="4">
        <v>0.02</v>
      </c>
      <c r="EO195" s="4">
        <v>0.5</v>
      </c>
      <c r="EP195" s="4">
        <v>0.36</v>
      </c>
      <c r="EQ195" s="4">
        <v>0.36</v>
      </c>
      <c r="ER195" s="4">
        <v>0.25</v>
      </c>
      <c r="ES195" s="4">
        <v>0.11</v>
      </c>
      <c r="ET195" s="4">
        <v>0.43</v>
      </c>
      <c r="EU195" s="4">
        <v>0.46</v>
      </c>
      <c r="EV195" s="4">
        <v>0.48</v>
      </c>
      <c r="EW195" s="4">
        <v>0.23</v>
      </c>
      <c r="EX195" s="4">
        <v>0.28999999999999998</v>
      </c>
      <c r="EY195" s="4">
        <v>0.36</v>
      </c>
      <c r="EZ195" s="4">
        <v>0.63</v>
      </c>
      <c r="FA195" s="4">
        <v>0.68</v>
      </c>
      <c r="FB195" s="4">
        <v>0.2</v>
      </c>
      <c r="FC195" s="4">
        <v>0.63</v>
      </c>
      <c r="FD195" s="4">
        <v>0.19</v>
      </c>
      <c r="FE195" s="4">
        <v>0.24</v>
      </c>
      <c r="FF195" s="4">
        <v>0.12</v>
      </c>
      <c r="FG195" s="4">
        <v>0.47</v>
      </c>
      <c r="FH195" s="4">
        <v>0.76</v>
      </c>
    </row>
    <row r="196" spans="1:164" ht="13.8" x14ac:dyDescent="0.3">
      <c r="A196" s="42" t="s">
        <v>187</v>
      </c>
      <c r="B196" s="4">
        <v>0.2</v>
      </c>
      <c r="C196" s="4">
        <v>0.42</v>
      </c>
      <c r="D196" s="4">
        <v>0.44</v>
      </c>
      <c r="E196" s="4">
        <v>0.16</v>
      </c>
      <c r="F196" s="4">
        <v>0.28000000000000003</v>
      </c>
      <c r="G196" s="4">
        <v>0.3</v>
      </c>
      <c r="H196" s="4">
        <v>0.17</v>
      </c>
      <c r="I196" s="4">
        <v>0.47</v>
      </c>
      <c r="J196" s="4">
        <v>0.28000000000000003</v>
      </c>
      <c r="K196" s="4">
        <v>0.39</v>
      </c>
      <c r="L196" s="4">
        <v>0.26</v>
      </c>
      <c r="M196" s="4">
        <v>0.24</v>
      </c>
      <c r="N196" s="4">
        <v>0.18</v>
      </c>
      <c r="O196" s="4">
        <v>0.33</v>
      </c>
      <c r="P196" s="4">
        <v>0.55000000000000004</v>
      </c>
      <c r="Q196" s="4">
        <v>0.56999999999999995</v>
      </c>
      <c r="R196" s="4">
        <v>0.66</v>
      </c>
      <c r="S196" s="4">
        <v>0.28000000000000003</v>
      </c>
      <c r="T196" s="4">
        <v>0.64</v>
      </c>
      <c r="U196" s="4">
        <v>0.28000000000000003</v>
      </c>
      <c r="V196" s="4">
        <v>0.2</v>
      </c>
      <c r="W196" s="4">
        <v>0.45</v>
      </c>
      <c r="X196" s="4">
        <v>0.53</v>
      </c>
      <c r="Y196" s="4">
        <v>0.42</v>
      </c>
      <c r="Z196" s="4">
        <v>0.57999999999999996</v>
      </c>
      <c r="AA196" s="4">
        <v>0.72</v>
      </c>
      <c r="AB196" s="4">
        <v>0.62</v>
      </c>
      <c r="AC196" s="4">
        <v>0.86</v>
      </c>
      <c r="AD196" s="4">
        <v>0.84</v>
      </c>
      <c r="AE196" s="4">
        <v>0.56000000000000005</v>
      </c>
      <c r="AF196" s="4">
        <v>1.01</v>
      </c>
      <c r="AG196" s="4">
        <v>0.65</v>
      </c>
      <c r="AH196" s="4">
        <v>0.43</v>
      </c>
      <c r="AI196" s="4">
        <v>0.84</v>
      </c>
      <c r="AJ196" s="4">
        <v>0.78</v>
      </c>
      <c r="AK196" s="4">
        <v>0.52</v>
      </c>
      <c r="AL196" s="4">
        <v>0.47</v>
      </c>
      <c r="AM196" s="4">
        <v>0.49</v>
      </c>
      <c r="AN196" s="4">
        <v>0.43</v>
      </c>
      <c r="AO196" s="4">
        <v>0.21</v>
      </c>
      <c r="AP196" s="4">
        <v>0.21</v>
      </c>
      <c r="AQ196" s="4">
        <v>0.39</v>
      </c>
      <c r="AR196" s="4">
        <v>0.44</v>
      </c>
      <c r="AS196" s="4">
        <v>0.28999999999999998</v>
      </c>
      <c r="AT196" s="4">
        <v>0.32</v>
      </c>
      <c r="AU196" s="4">
        <v>0.56999999999999995</v>
      </c>
      <c r="AV196" s="4">
        <v>0.74</v>
      </c>
      <c r="AW196" s="4">
        <v>0.74</v>
      </c>
      <c r="AX196" s="4">
        <v>0.52</v>
      </c>
      <c r="AY196" s="4">
        <v>0.35</v>
      </c>
      <c r="AZ196" s="4">
        <v>0.61</v>
      </c>
      <c r="BA196" s="4">
        <v>0.83</v>
      </c>
      <c r="BB196" s="4">
        <v>1.05</v>
      </c>
      <c r="BC196" s="4">
        <v>0.73</v>
      </c>
      <c r="BD196" s="4">
        <v>1.23</v>
      </c>
      <c r="BE196" s="4">
        <v>1.55</v>
      </c>
      <c r="BF196" s="4">
        <v>0.4</v>
      </c>
      <c r="BG196" s="4">
        <v>0.76</v>
      </c>
      <c r="BH196" s="4">
        <v>0.95</v>
      </c>
      <c r="BI196" s="4">
        <v>0.84</v>
      </c>
      <c r="BJ196" s="4">
        <v>0.46</v>
      </c>
      <c r="BK196" s="4">
        <v>1.06</v>
      </c>
      <c r="BL196" s="4">
        <v>0.92</v>
      </c>
      <c r="BM196" s="4">
        <v>0.8</v>
      </c>
      <c r="BN196" s="4">
        <v>0.81</v>
      </c>
      <c r="BO196" s="4">
        <v>0.71</v>
      </c>
      <c r="BP196" s="4">
        <v>1.3</v>
      </c>
      <c r="BQ196" s="4">
        <v>1.19</v>
      </c>
      <c r="BR196" s="4">
        <v>0.45</v>
      </c>
      <c r="BS196" s="4">
        <v>0.82</v>
      </c>
      <c r="BT196" s="4">
        <v>0.63</v>
      </c>
      <c r="BU196" s="4">
        <v>0.68</v>
      </c>
      <c r="BV196" s="4">
        <v>1.1599999999999999</v>
      </c>
      <c r="BW196" s="4">
        <v>0.43</v>
      </c>
      <c r="BX196" s="4">
        <v>0.61</v>
      </c>
      <c r="BY196" s="4">
        <v>0.51</v>
      </c>
      <c r="BZ196" s="4">
        <v>0.3</v>
      </c>
      <c r="CA196" s="4">
        <v>0.54</v>
      </c>
      <c r="CB196" s="4">
        <v>1.56</v>
      </c>
      <c r="CC196" s="4">
        <v>2.2599999999999998</v>
      </c>
      <c r="CD196" s="4">
        <v>0.34</v>
      </c>
      <c r="CE196" s="4">
        <v>0.83</v>
      </c>
      <c r="CF196" s="4">
        <v>0.75</v>
      </c>
      <c r="CG196" s="4">
        <v>1.04</v>
      </c>
      <c r="CH196" s="4">
        <v>0.83</v>
      </c>
      <c r="CI196" s="4">
        <v>0.74</v>
      </c>
      <c r="CJ196" s="4">
        <v>0.8</v>
      </c>
      <c r="CK196" s="4">
        <v>1.02</v>
      </c>
      <c r="CL196" s="4">
        <v>0.5</v>
      </c>
      <c r="CM196" s="4">
        <v>0.75</v>
      </c>
      <c r="CN196" s="4">
        <v>0.87</v>
      </c>
      <c r="CO196" s="4">
        <v>1.2</v>
      </c>
      <c r="CP196" s="4">
        <v>0.59</v>
      </c>
      <c r="CQ196" s="4">
        <v>0.72</v>
      </c>
      <c r="CR196" s="4">
        <v>0.82</v>
      </c>
      <c r="CS196" s="4">
        <v>0.84</v>
      </c>
      <c r="CT196" s="4">
        <v>0.92</v>
      </c>
      <c r="CU196" s="4">
        <v>0.66</v>
      </c>
      <c r="CV196" s="4">
        <v>0.56999999999999995</v>
      </c>
      <c r="CW196" s="4">
        <v>0.61</v>
      </c>
      <c r="CX196" s="4">
        <v>0.6</v>
      </c>
      <c r="CY196" s="4">
        <v>0.56999999999999995</v>
      </c>
      <c r="CZ196" s="4">
        <v>1.22</v>
      </c>
      <c r="DA196" s="4">
        <v>0.64</v>
      </c>
      <c r="DB196" s="4">
        <v>0.56999999999999995</v>
      </c>
      <c r="DC196" s="4">
        <v>0.72</v>
      </c>
      <c r="DD196" s="4">
        <v>0.66</v>
      </c>
      <c r="DE196" s="4">
        <v>0.66</v>
      </c>
      <c r="DF196" s="4">
        <v>0.49</v>
      </c>
      <c r="DG196" s="4">
        <v>0.4</v>
      </c>
      <c r="DH196" s="4">
        <v>0.59</v>
      </c>
      <c r="DI196" s="4">
        <v>0.56999999999999995</v>
      </c>
      <c r="DJ196" s="4">
        <v>0.43</v>
      </c>
      <c r="DK196" s="4">
        <v>0.6</v>
      </c>
      <c r="DL196" s="4">
        <v>0.55000000000000004</v>
      </c>
      <c r="DM196" s="4">
        <v>0.59</v>
      </c>
      <c r="DN196" s="4">
        <v>0.2</v>
      </c>
      <c r="DO196" s="4">
        <v>0.25</v>
      </c>
      <c r="DP196" s="4">
        <v>0.4</v>
      </c>
      <c r="DQ196" s="4">
        <v>0.57999999999999996</v>
      </c>
      <c r="DR196" s="4">
        <v>0.46</v>
      </c>
      <c r="DS196" s="4">
        <v>0.59</v>
      </c>
      <c r="DT196" s="4">
        <v>0.49</v>
      </c>
      <c r="DU196" s="4">
        <v>0.37</v>
      </c>
      <c r="DV196" s="4">
        <v>0.39</v>
      </c>
      <c r="DW196" s="4">
        <v>0.3</v>
      </c>
      <c r="DX196" s="4">
        <v>0.2</v>
      </c>
      <c r="DY196" s="4">
        <v>0.18</v>
      </c>
      <c r="DZ196" s="4">
        <v>0.15</v>
      </c>
      <c r="EA196" s="4">
        <v>0.23</v>
      </c>
      <c r="EB196" s="4">
        <v>0.32</v>
      </c>
      <c r="EC196" s="4">
        <v>0.26</v>
      </c>
      <c r="ED196" s="4">
        <v>0.03</v>
      </c>
      <c r="EE196" s="4">
        <v>-0.34</v>
      </c>
      <c r="EF196" s="4">
        <v>0.11</v>
      </c>
      <c r="EG196" s="4">
        <v>0.26</v>
      </c>
      <c r="EH196" s="4">
        <v>-0.1</v>
      </c>
      <c r="EI196" s="4">
        <v>0.16</v>
      </c>
      <c r="EJ196" s="4">
        <v>0.48</v>
      </c>
      <c r="EK196" s="4">
        <v>0.14000000000000001</v>
      </c>
      <c r="EL196" s="4">
        <v>0.02</v>
      </c>
      <c r="EM196" s="4">
        <v>-0.36</v>
      </c>
      <c r="EN196" s="4">
        <v>-0.04</v>
      </c>
      <c r="EO196" s="4">
        <v>0.22</v>
      </c>
      <c r="EP196" s="4">
        <v>0.11</v>
      </c>
      <c r="EQ196" s="4">
        <v>0.22</v>
      </c>
      <c r="ER196" s="4">
        <v>0.24</v>
      </c>
      <c r="ES196" s="4">
        <v>0.04</v>
      </c>
      <c r="ET196" s="4">
        <v>0.4</v>
      </c>
      <c r="EU196" s="4">
        <v>0.46</v>
      </c>
      <c r="EV196" s="4">
        <v>0.42</v>
      </c>
      <c r="EW196" s="4">
        <v>0.25</v>
      </c>
      <c r="EX196" s="4">
        <v>0.28999999999999998</v>
      </c>
      <c r="EY196" s="4">
        <v>0.28999999999999998</v>
      </c>
      <c r="EZ196" s="4">
        <v>0.46</v>
      </c>
      <c r="FA196" s="4">
        <v>0.38</v>
      </c>
      <c r="FB196" s="4">
        <v>0.13</v>
      </c>
      <c r="FC196" s="4">
        <v>0.5</v>
      </c>
      <c r="FD196" s="4">
        <v>0.42</v>
      </c>
      <c r="FE196" s="4">
        <v>0.08</v>
      </c>
      <c r="FF196" s="4">
        <v>0.02</v>
      </c>
      <c r="FG196" s="4">
        <v>0.5</v>
      </c>
      <c r="FH196" s="4">
        <v>0.61</v>
      </c>
    </row>
    <row r="197" spans="1:164" ht="13.8" x14ac:dyDescent="0.3">
      <c r="A197" s="42" t="s">
        <v>188</v>
      </c>
      <c r="B197" s="4">
        <v>0.44</v>
      </c>
      <c r="C197" s="4">
        <v>0.03</v>
      </c>
      <c r="D197" s="4">
        <v>0.47</v>
      </c>
      <c r="E197" s="4">
        <v>0.54</v>
      </c>
      <c r="F197" s="4">
        <v>0.08</v>
      </c>
      <c r="G197" s="4">
        <v>0.81</v>
      </c>
      <c r="H197" s="4">
        <v>1.78</v>
      </c>
      <c r="I197" s="4">
        <v>0.62</v>
      </c>
      <c r="J197" s="4">
        <v>-0.04</v>
      </c>
      <c r="K197" s="4">
        <v>-0.14000000000000001</v>
      </c>
      <c r="L197" s="4">
        <v>-0.56000000000000005</v>
      </c>
      <c r="M197" s="4">
        <v>0.78</v>
      </c>
      <c r="N197" s="4">
        <v>-0.17</v>
      </c>
      <c r="O197" s="4">
        <v>0.31</v>
      </c>
      <c r="P197" s="4">
        <v>1.05</v>
      </c>
      <c r="Q197" s="4">
        <v>0.67</v>
      </c>
      <c r="R197" s="4">
        <v>0.89</v>
      </c>
      <c r="S197" s="4">
        <v>1.1200000000000001</v>
      </c>
      <c r="T197" s="4">
        <v>0.4</v>
      </c>
      <c r="U197" s="4">
        <v>0.28999999999999998</v>
      </c>
      <c r="V197" s="4">
        <v>0.34</v>
      </c>
      <c r="W197" s="4">
        <v>0.41</v>
      </c>
      <c r="X197" s="4">
        <v>-0.21</v>
      </c>
      <c r="Y197" s="4">
        <v>0.43</v>
      </c>
      <c r="Z197" s="4">
        <v>-0.01</v>
      </c>
      <c r="AA197" s="4">
        <v>0.21</v>
      </c>
      <c r="AB197" s="4">
        <v>0.67</v>
      </c>
      <c r="AC197" s="4">
        <v>-0.18</v>
      </c>
      <c r="AD197" s="4">
        <v>0.3</v>
      </c>
      <c r="AE197" s="4">
        <v>-0.08</v>
      </c>
      <c r="AF197" s="4">
        <v>1.0900000000000001</v>
      </c>
      <c r="AG197" s="4">
        <v>0.71</v>
      </c>
      <c r="AH197" s="4">
        <v>0.14000000000000001</v>
      </c>
      <c r="AI197" s="4">
        <v>0.31</v>
      </c>
      <c r="AJ197" s="4">
        <v>0.67</v>
      </c>
      <c r="AK197" s="4">
        <v>0.67</v>
      </c>
      <c r="AL197" s="4">
        <v>0.22</v>
      </c>
      <c r="AM197" s="4">
        <v>0.46</v>
      </c>
      <c r="AN197" s="4">
        <v>0.72</v>
      </c>
      <c r="AO197" s="4">
        <v>-0.26</v>
      </c>
      <c r="AP197" s="4">
        <v>-0.28999999999999998</v>
      </c>
      <c r="AQ197" s="4">
        <v>0.74</v>
      </c>
      <c r="AR197" s="4">
        <v>0.11</v>
      </c>
      <c r="AS197" s="4">
        <v>1.07</v>
      </c>
      <c r="AT197" s="4">
        <v>0.47</v>
      </c>
      <c r="AU197" s="4">
        <v>-0.6</v>
      </c>
      <c r="AV197" s="4">
        <v>1.17</v>
      </c>
      <c r="AW197" s="4">
        <v>0.68</v>
      </c>
      <c r="AX197" s="4">
        <v>0.56000000000000005</v>
      </c>
      <c r="AY197" s="4">
        <v>0.42</v>
      </c>
      <c r="AZ197" s="4">
        <v>0.47</v>
      </c>
      <c r="BA197" s="4">
        <v>0.63</v>
      </c>
      <c r="BB197" s="4">
        <v>0.88</v>
      </c>
      <c r="BC197" s="4">
        <v>1.04</v>
      </c>
      <c r="BD197" s="4">
        <v>1.27</v>
      </c>
      <c r="BE197" s="4">
        <v>-0.9</v>
      </c>
      <c r="BF197" s="4">
        <v>0.6</v>
      </c>
      <c r="BG197" s="4">
        <v>0.99</v>
      </c>
      <c r="BH197" s="4">
        <v>1.01</v>
      </c>
      <c r="BI197" s="4">
        <v>0.92</v>
      </c>
      <c r="BJ197" s="4">
        <v>-0.19</v>
      </c>
      <c r="BK197" s="4">
        <v>-0.53</v>
      </c>
      <c r="BL197" s="4">
        <v>0.44</v>
      </c>
      <c r="BM197" s="4">
        <v>0.77</v>
      </c>
      <c r="BN197" s="4">
        <v>0.18</v>
      </c>
      <c r="BO197" s="4">
        <v>0.74</v>
      </c>
      <c r="BP197" s="4">
        <v>0.78</v>
      </c>
      <c r="BQ197" s="4">
        <v>0.68</v>
      </c>
      <c r="BR197" s="4">
        <v>0.48</v>
      </c>
      <c r="BS197" s="4">
        <v>1.01</v>
      </c>
      <c r="BT197" s="4">
        <v>0.47</v>
      </c>
      <c r="BU197" s="4">
        <v>0.54</v>
      </c>
      <c r="BV197" s="4">
        <v>0.96</v>
      </c>
      <c r="BW197" s="4">
        <v>1.06</v>
      </c>
      <c r="BX197" s="4">
        <v>1.19</v>
      </c>
      <c r="BY197" s="4">
        <v>0.28999999999999998</v>
      </c>
      <c r="BZ197" s="4">
        <v>0.45</v>
      </c>
      <c r="CA197" s="4">
        <v>0.5</v>
      </c>
      <c r="CB197" s="4">
        <v>1.18</v>
      </c>
      <c r="CC197" s="4">
        <v>1.33</v>
      </c>
      <c r="CD197" s="4">
        <v>0.62</v>
      </c>
      <c r="CE197" s="4">
        <v>0.51</v>
      </c>
      <c r="CF197" s="4">
        <v>0.57999999999999996</v>
      </c>
      <c r="CG197" s="4">
        <v>0.57999999999999996</v>
      </c>
      <c r="CH197" s="4">
        <v>0.56999999999999995</v>
      </c>
      <c r="CI197" s="4">
        <v>0.92</v>
      </c>
      <c r="CJ197" s="4">
        <v>0.23</v>
      </c>
      <c r="CK197" s="4">
        <v>0.89</v>
      </c>
      <c r="CL197" s="4">
        <v>0.25</v>
      </c>
      <c r="CM197" s="4">
        <v>0.6</v>
      </c>
      <c r="CN197" s="4">
        <v>0.82</v>
      </c>
      <c r="CO197" s="4">
        <v>0.8</v>
      </c>
      <c r="CP197" s="4">
        <v>0.18</v>
      </c>
      <c r="CQ197" s="4">
        <v>0.34</v>
      </c>
      <c r="CR197" s="4">
        <v>0.59</v>
      </c>
      <c r="CS197" s="4">
        <v>0.65</v>
      </c>
      <c r="CT197" s="4">
        <v>0.95</v>
      </c>
      <c r="CU197" s="4">
        <v>1.35</v>
      </c>
      <c r="CV197" s="4">
        <v>0.33</v>
      </c>
      <c r="CW197" s="4">
        <v>0.47</v>
      </c>
      <c r="CX197" s="4">
        <v>0.33</v>
      </c>
      <c r="CY197" s="4">
        <v>0.52</v>
      </c>
      <c r="CZ197" s="4">
        <v>0.81</v>
      </c>
      <c r="DA197" s="4">
        <v>0.99</v>
      </c>
      <c r="DB197" s="4">
        <v>0.96</v>
      </c>
      <c r="DC197" s="4">
        <v>0.85</v>
      </c>
      <c r="DD197" s="4">
        <v>0.89</v>
      </c>
      <c r="DE197" s="4">
        <v>0.92</v>
      </c>
      <c r="DF197" s="4">
        <v>0.49</v>
      </c>
      <c r="DG197" s="4">
        <v>0.71</v>
      </c>
      <c r="DH197" s="4">
        <v>0.45</v>
      </c>
      <c r="DI197" s="4">
        <v>0.22</v>
      </c>
      <c r="DJ197" s="4">
        <v>1.35</v>
      </c>
      <c r="DK197" s="4">
        <v>0.68</v>
      </c>
      <c r="DL197" s="4">
        <v>0.42</v>
      </c>
      <c r="DM197" s="4">
        <v>-0.01</v>
      </c>
      <c r="DN197" s="4">
        <v>0.57999999999999996</v>
      </c>
      <c r="DO197" s="4">
        <v>0.4</v>
      </c>
      <c r="DP197" s="4">
        <v>0.79</v>
      </c>
      <c r="DQ197" s="4">
        <v>0.74</v>
      </c>
      <c r="DR197" s="4">
        <v>0.56000000000000005</v>
      </c>
      <c r="DS197" s="4">
        <v>0.74</v>
      </c>
      <c r="DT197" s="4">
        <v>0.91</v>
      </c>
      <c r="DU197" s="4">
        <v>0.52</v>
      </c>
      <c r="DV197" s="4">
        <v>0.62</v>
      </c>
      <c r="DW197" s="4">
        <v>0.28999999999999998</v>
      </c>
      <c r="DX197" s="4">
        <v>0.55000000000000004</v>
      </c>
      <c r="DY197" s="4">
        <v>0.93</v>
      </c>
      <c r="DZ197" s="4">
        <v>0.23</v>
      </c>
      <c r="EA197" s="4">
        <v>0.32</v>
      </c>
      <c r="EB197" s="4">
        <v>0.75</v>
      </c>
      <c r="EC197" s="4">
        <v>1.1399999999999999</v>
      </c>
      <c r="ED197" s="4">
        <v>0.83</v>
      </c>
      <c r="EE197" s="4">
        <v>0.39</v>
      </c>
      <c r="EF197" s="4">
        <v>-0.13</v>
      </c>
      <c r="EG197" s="4">
        <v>0.71</v>
      </c>
      <c r="EH197" s="4">
        <v>0</v>
      </c>
      <c r="EI197" s="4">
        <v>0.13</v>
      </c>
      <c r="EJ197" s="4">
        <v>0.99</v>
      </c>
      <c r="EK197" s="4">
        <v>1</v>
      </c>
      <c r="EL197" s="4">
        <v>0.47</v>
      </c>
      <c r="EM197" s="4">
        <v>0.17</v>
      </c>
      <c r="EN197" s="4">
        <v>-0.11</v>
      </c>
      <c r="EO197" s="4">
        <v>0.54</v>
      </c>
      <c r="EP197" s="4">
        <v>0.59</v>
      </c>
      <c r="EQ197" s="4">
        <v>0.03</v>
      </c>
      <c r="ER197" s="4">
        <v>0.2</v>
      </c>
      <c r="ES197" s="4">
        <v>0.34</v>
      </c>
      <c r="ET197" s="4">
        <v>0.98</v>
      </c>
      <c r="EU197" s="4">
        <v>0.21</v>
      </c>
      <c r="EV197" s="4">
        <v>0.77</v>
      </c>
      <c r="EW197" s="4">
        <v>0.43</v>
      </c>
      <c r="EX197" s="4">
        <v>0.09</v>
      </c>
      <c r="EY197" s="4">
        <v>0.37</v>
      </c>
      <c r="EZ197" s="4">
        <v>0.83</v>
      </c>
      <c r="FA197" s="4">
        <v>0.47</v>
      </c>
      <c r="FB197" s="4">
        <v>-0.2</v>
      </c>
      <c r="FC197" s="4">
        <v>0.17</v>
      </c>
      <c r="FD197" s="4">
        <v>-0.2</v>
      </c>
      <c r="FE197" s="4">
        <v>0.33</v>
      </c>
      <c r="FF197" s="4">
        <v>0.22</v>
      </c>
      <c r="FG197" s="4">
        <v>0.6</v>
      </c>
      <c r="FH197" s="4">
        <v>1.39</v>
      </c>
    </row>
    <row r="198" spans="1:164" ht="13.8" x14ac:dyDescent="0.3">
      <c r="A198" s="42" t="s">
        <v>189</v>
      </c>
      <c r="B198" s="4">
        <v>0.27</v>
      </c>
      <c r="C198" s="4">
        <v>0.51</v>
      </c>
      <c r="D198" s="4">
        <v>1.89</v>
      </c>
      <c r="E198" s="4">
        <v>0.13</v>
      </c>
      <c r="F198" s="4">
        <v>0</v>
      </c>
      <c r="G198" s="4">
        <v>0</v>
      </c>
      <c r="H198" s="4">
        <v>0</v>
      </c>
      <c r="I198" s="4">
        <v>0</v>
      </c>
      <c r="J198" s="4">
        <v>1.24</v>
      </c>
      <c r="K198" s="4">
        <v>0.72</v>
      </c>
      <c r="L198" s="4">
        <v>0.19</v>
      </c>
      <c r="M198" s="4">
        <v>0.38</v>
      </c>
      <c r="N198" s="4">
        <v>0.23</v>
      </c>
      <c r="O198" s="4">
        <v>0.02</v>
      </c>
      <c r="P198" s="4">
        <v>1.23</v>
      </c>
      <c r="Q198" s="4">
        <v>0.71</v>
      </c>
      <c r="R198" s="4">
        <v>0.01</v>
      </c>
      <c r="S198" s="4">
        <v>0</v>
      </c>
      <c r="T198" s="4">
        <v>0</v>
      </c>
      <c r="U198" s="4">
        <v>0</v>
      </c>
      <c r="V198" s="4">
        <v>1.43</v>
      </c>
      <c r="W198" s="4">
        <v>0.41</v>
      </c>
      <c r="X198" s="4">
        <v>0.23</v>
      </c>
      <c r="Y198" s="4">
        <v>0.73</v>
      </c>
      <c r="Z198" s="4">
        <v>0.79</v>
      </c>
      <c r="AA198" s="4">
        <v>1.57</v>
      </c>
      <c r="AB198" s="4">
        <v>0.96</v>
      </c>
      <c r="AC198" s="4">
        <v>0.77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0.61</v>
      </c>
      <c r="AJ198" s="4">
        <v>1.34</v>
      </c>
      <c r="AK198" s="4">
        <v>0.09</v>
      </c>
      <c r="AL198" s="4">
        <v>0.23</v>
      </c>
      <c r="AM198" s="4">
        <v>1</v>
      </c>
      <c r="AN198" s="4">
        <v>0.82</v>
      </c>
      <c r="AO198" s="4">
        <v>0.53</v>
      </c>
      <c r="AP198" s="4">
        <v>0.05</v>
      </c>
      <c r="AQ198" s="4">
        <v>0.17</v>
      </c>
      <c r="AR198" s="4">
        <v>0</v>
      </c>
      <c r="AS198" s="4">
        <v>0</v>
      </c>
      <c r="AT198" s="4">
        <v>0.74</v>
      </c>
      <c r="AU198" s="4">
        <v>0.08</v>
      </c>
      <c r="AV198" s="4">
        <v>0.84</v>
      </c>
      <c r="AW198" s="4">
        <v>0.06</v>
      </c>
      <c r="AX198" s="4">
        <v>0.13</v>
      </c>
      <c r="AY198" s="4">
        <v>0.23</v>
      </c>
      <c r="AZ198" s="4">
        <v>0.7</v>
      </c>
      <c r="BA198" s="4">
        <v>0.52</v>
      </c>
      <c r="BB198" s="4">
        <v>0</v>
      </c>
      <c r="BC198" s="4">
        <v>0.03</v>
      </c>
      <c r="BD198" s="4">
        <v>7.0000000000000007E-2</v>
      </c>
      <c r="BE198" s="4">
        <v>0.42</v>
      </c>
      <c r="BF198" s="4">
        <v>0.66</v>
      </c>
      <c r="BG198" s="4">
        <v>1</v>
      </c>
      <c r="BH198" s="4">
        <v>2.3199999999999998</v>
      </c>
      <c r="BI198" s="4">
        <v>0.08</v>
      </c>
      <c r="BJ198" s="4">
        <v>0.33</v>
      </c>
      <c r="BK198" s="4">
        <v>1.05</v>
      </c>
      <c r="BL198" s="4">
        <v>1.19</v>
      </c>
      <c r="BM198" s="4">
        <v>0.86</v>
      </c>
      <c r="BN198" s="4">
        <v>0</v>
      </c>
      <c r="BO198" s="4">
        <v>0.04</v>
      </c>
      <c r="BP198" s="4">
        <v>0.26</v>
      </c>
      <c r="BQ198" s="4">
        <v>0.21</v>
      </c>
      <c r="BR198" s="4">
        <v>0.93</v>
      </c>
      <c r="BS198" s="4">
        <v>0.98</v>
      </c>
      <c r="BT198" s="4">
        <v>2.3199999999999998</v>
      </c>
      <c r="BU198" s="4">
        <v>0.83</v>
      </c>
      <c r="BV198" s="4">
        <v>0.25</v>
      </c>
      <c r="BW198" s="4">
        <v>1.04</v>
      </c>
      <c r="BX198" s="4">
        <v>0.92</v>
      </c>
      <c r="BY198" s="4">
        <v>0.63</v>
      </c>
      <c r="BZ198" s="4">
        <v>0</v>
      </c>
      <c r="CA198" s="4">
        <v>0.15</v>
      </c>
      <c r="CB198" s="4">
        <v>0.01</v>
      </c>
      <c r="CC198" s="4">
        <v>0.35</v>
      </c>
      <c r="CD198" s="4">
        <v>0.66</v>
      </c>
      <c r="CE198" s="4">
        <v>0.81</v>
      </c>
      <c r="CF198" s="4">
        <v>1.19</v>
      </c>
      <c r="CG198" s="4">
        <v>1.03</v>
      </c>
      <c r="CH198" s="4">
        <v>0.64</v>
      </c>
      <c r="CI198" s="4">
        <v>0.01</v>
      </c>
      <c r="CJ198" s="4">
        <v>0</v>
      </c>
      <c r="CK198" s="4">
        <v>0</v>
      </c>
      <c r="CL198" s="4">
        <v>0.52</v>
      </c>
      <c r="CM198" s="4">
        <v>0.56999999999999995</v>
      </c>
      <c r="CN198" s="4">
        <v>0.33</v>
      </c>
      <c r="CO198" s="4">
        <v>0.37</v>
      </c>
      <c r="CP198" s="4">
        <v>0.49</v>
      </c>
      <c r="CQ198" s="4">
        <v>0.76</v>
      </c>
      <c r="CR198" s="4">
        <v>-5.25</v>
      </c>
      <c r="CS198" s="4">
        <v>0.95</v>
      </c>
      <c r="CT198" s="4">
        <v>-1.34</v>
      </c>
      <c r="CU198" s="4">
        <v>1.46</v>
      </c>
      <c r="CV198" s="4">
        <v>-0.45</v>
      </c>
      <c r="CW198" s="4">
        <v>0.26</v>
      </c>
      <c r="CX198" s="4">
        <v>-0.26</v>
      </c>
      <c r="CY198" s="4">
        <v>0.12</v>
      </c>
      <c r="CZ198" s="4">
        <v>1.42</v>
      </c>
      <c r="DA198" s="4">
        <v>0.22</v>
      </c>
      <c r="DB198" s="4">
        <v>7.0000000000000007E-2</v>
      </c>
      <c r="DC198" s="4">
        <v>0.61</v>
      </c>
      <c r="DD198" s="4">
        <v>1.23</v>
      </c>
      <c r="DE198" s="4">
        <v>4.95</v>
      </c>
      <c r="DF198" s="4">
        <v>2.44</v>
      </c>
      <c r="DG198" s="4">
        <v>1.07</v>
      </c>
      <c r="DH198" s="4">
        <v>1.48</v>
      </c>
      <c r="DI198" s="4">
        <v>-0.04</v>
      </c>
      <c r="DJ198" s="4">
        <v>0.4</v>
      </c>
      <c r="DK198" s="4">
        <v>0.1</v>
      </c>
      <c r="DL198" s="4">
        <v>0.94</v>
      </c>
      <c r="DM198" s="4">
        <v>1.72</v>
      </c>
      <c r="DN198" s="4">
        <v>-0.43</v>
      </c>
      <c r="DO198" s="4">
        <v>1.51</v>
      </c>
      <c r="DP198" s="4">
        <v>10.37</v>
      </c>
      <c r="DQ198" s="4">
        <v>2.64</v>
      </c>
      <c r="DR198" s="4">
        <v>1.0900000000000001</v>
      </c>
      <c r="DS198" s="4">
        <v>0.23</v>
      </c>
      <c r="DT198" s="4">
        <v>0.02</v>
      </c>
      <c r="DU198" s="4">
        <v>0.74</v>
      </c>
      <c r="DV198" s="4">
        <v>0.03</v>
      </c>
      <c r="DW198" s="4">
        <v>0</v>
      </c>
      <c r="DX198" s="4">
        <v>0.61</v>
      </c>
      <c r="DY198" s="4">
        <v>0.52</v>
      </c>
      <c r="DZ198" s="4">
        <v>0.12</v>
      </c>
      <c r="EA198" s="4">
        <v>0.24</v>
      </c>
      <c r="EB198" s="4">
        <v>0.5</v>
      </c>
      <c r="EC198" s="4">
        <v>2.16</v>
      </c>
      <c r="ED198" s="4">
        <v>1.21</v>
      </c>
      <c r="EE198" s="4">
        <v>1.78</v>
      </c>
      <c r="EF198" s="4">
        <v>0.28000000000000003</v>
      </c>
      <c r="EG198" s="4">
        <v>0.13</v>
      </c>
      <c r="EH198" s="4">
        <v>1.32</v>
      </c>
      <c r="EI198" s="4">
        <v>1.19</v>
      </c>
      <c r="EJ198" s="4">
        <v>0.12</v>
      </c>
      <c r="EK198" s="4">
        <v>0.24</v>
      </c>
      <c r="EL198" s="4">
        <v>0.01</v>
      </c>
      <c r="EM198" s="4">
        <v>0</v>
      </c>
      <c r="EN198" s="4">
        <v>0.27</v>
      </c>
      <c r="EO198" s="4">
        <v>1.1000000000000001</v>
      </c>
      <c r="EP198" s="4">
        <v>0.69</v>
      </c>
      <c r="EQ198" s="4">
        <v>0.99</v>
      </c>
      <c r="ER198" s="4">
        <v>0.3</v>
      </c>
      <c r="ES198" s="4">
        <v>0.01</v>
      </c>
      <c r="ET198" s="4">
        <v>0</v>
      </c>
      <c r="EU198" s="4">
        <v>0.71</v>
      </c>
      <c r="EV198" s="4">
        <v>0.31</v>
      </c>
      <c r="EW198" s="4">
        <v>0.01</v>
      </c>
      <c r="EX198" s="4">
        <v>0.46</v>
      </c>
      <c r="EY198" s="4">
        <v>0.49</v>
      </c>
      <c r="EZ198" s="4">
        <v>0.82</v>
      </c>
      <c r="FA198" s="4">
        <v>1.56</v>
      </c>
      <c r="FB198" s="4">
        <v>0.73</v>
      </c>
      <c r="FC198" s="4">
        <v>1.34</v>
      </c>
      <c r="FD198" s="4">
        <v>0.09</v>
      </c>
      <c r="FE198" s="4">
        <v>0.52</v>
      </c>
      <c r="FF198" s="4">
        <v>0.24</v>
      </c>
      <c r="FG198" s="4">
        <v>0.26</v>
      </c>
      <c r="FH198" s="4">
        <v>0.3</v>
      </c>
    </row>
    <row r="199" spans="1:164" ht="13.8" x14ac:dyDescent="0.3">
      <c r="A199" s="42" t="s">
        <v>190</v>
      </c>
      <c r="B199" s="4">
        <v>0.71</v>
      </c>
      <c r="C199" s="4">
        <v>1.67</v>
      </c>
      <c r="D199" s="4">
        <v>0</v>
      </c>
      <c r="E199" s="4">
        <v>-4.12</v>
      </c>
      <c r="F199" s="4">
        <v>-1.72</v>
      </c>
      <c r="G199" s="4">
        <v>0.87</v>
      </c>
      <c r="H199" s="4">
        <v>5.19</v>
      </c>
      <c r="I199" s="4">
        <v>5.33</v>
      </c>
      <c r="J199" s="4">
        <v>-2.71</v>
      </c>
      <c r="K199" s="4">
        <v>0</v>
      </c>
      <c r="L199" s="4">
        <v>-1.61</v>
      </c>
      <c r="M199" s="4">
        <v>-2.4500000000000002</v>
      </c>
      <c r="N199" s="4">
        <v>4.59</v>
      </c>
      <c r="O199" s="4">
        <v>3.21</v>
      </c>
      <c r="P199" s="4">
        <v>1.55</v>
      </c>
      <c r="Q199" s="4">
        <v>0.76</v>
      </c>
      <c r="R199" s="4">
        <v>2.27</v>
      </c>
      <c r="S199" s="4">
        <v>2.96</v>
      </c>
      <c r="T199" s="4">
        <v>3.96</v>
      </c>
      <c r="U199" s="4">
        <v>-3.81</v>
      </c>
      <c r="V199" s="4">
        <v>-0.36</v>
      </c>
      <c r="W199" s="4">
        <v>-4.33</v>
      </c>
      <c r="X199" s="4">
        <v>1.51</v>
      </c>
      <c r="Y199" s="4">
        <v>-1.49</v>
      </c>
      <c r="Z199" s="4">
        <v>3.39</v>
      </c>
      <c r="AA199" s="4">
        <v>1.17</v>
      </c>
      <c r="AB199" s="4">
        <v>2.81</v>
      </c>
      <c r="AC199" s="4">
        <v>-1.05</v>
      </c>
      <c r="AD199" s="4">
        <v>2.84</v>
      </c>
      <c r="AE199" s="4">
        <v>-1.72</v>
      </c>
      <c r="AF199" s="4">
        <v>11.93</v>
      </c>
      <c r="AG199" s="4">
        <v>-1.56</v>
      </c>
      <c r="AH199" s="4">
        <v>-1.27</v>
      </c>
      <c r="AI199" s="4">
        <v>-2.58</v>
      </c>
      <c r="AJ199" s="4">
        <v>2.65</v>
      </c>
      <c r="AK199" s="4">
        <v>1.29</v>
      </c>
      <c r="AL199" s="4">
        <v>3.18</v>
      </c>
      <c r="AM199" s="4">
        <v>-6.2</v>
      </c>
      <c r="AN199" s="4">
        <v>-0.99</v>
      </c>
      <c r="AO199" s="4">
        <v>-2.99</v>
      </c>
      <c r="AP199" s="4">
        <v>2.06</v>
      </c>
      <c r="AQ199" s="4">
        <v>4.38</v>
      </c>
      <c r="AR199" s="4">
        <v>1.94</v>
      </c>
      <c r="AS199" s="4">
        <v>0.63</v>
      </c>
      <c r="AT199" s="4">
        <v>3.14</v>
      </c>
      <c r="AU199" s="4">
        <v>-0.61</v>
      </c>
      <c r="AV199" s="4">
        <v>1.22</v>
      </c>
      <c r="AW199" s="4">
        <v>-1.2</v>
      </c>
      <c r="AX199" s="4">
        <v>3.04</v>
      </c>
      <c r="AY199" s="4">
        <v>-1.76</v>
      </c>
      <c r="AZ199" s="4">
        <v>2.42</v>
      </c>
      <c r="BA199" s="4">
        <v>-1.78</v>
      </c>
      <c r="BB199" s="4">
        <v>3.61</v>
      </c>
      <c r="BC199" s="4">
        <v>1.75</v>
      </c>
      <c r="BD199" s="4">
        <v>-1.1399999999999999</v>
      </c>
      <c r="BE199" s="4">
        <v>2.31</v>
      </c>
      <c r="BF199" s="4">
        <v>3.39</v>
      </c>
      <c r="BG199" s="4">
        <v>1.0900000000000001</v>
      </c>
      <c r="BH199" s="4">
        <v>7.27</v>
      </c>
      <c r="BI199" s="4">
        <v>-3.39</v>
      </c>
      <c r="BJ199" s="4">
        <v>1.75</v>
      </c>
      <c r="BK199" s="4">
        <v>6.9</v>
      </c>
      <c r="BL199" s="4">
        <v>-1.08</v>
      </c>
      <c r="BM199" s="4">
        <v>2.72</v>
      </c>
      <c r="BN199" s="4">
        <v>-0.42</v>
      </c>
      <c r="BO199" s="4">
        <v>1.49</v>
      </c>
      <c r="BP199" s="4">
        <v>6.28</v>
      </c>
      <c r="BQ199" s="4">
        <v>4.93</v>
      </c>
      <c r="BR199" s="4">
        <v>-0.47</v>
      </c>
      <c r="BS199" s="4">
        <v>1.1200000000000001</v>
      </c>
      <c r="BT199" s="4">
        <v>-3.46</v>
      </c>
      <c r="BU199" s="4">
        <v>0.48</v>
      </c>
      <c r="BV199" s="4">
        <v>5.79</v>
      </c>
      <c r="BW199" s="4">
        <v>-0.35</v>
      </c>
      <c r="BX199" s="4">
        <v>-1.6</v>
      </c>
      <c r="BY199" s="4">
        <v>0.49</v>
      </c>
      <c r="BZ199" s="4">
        <v>-1.39</v>
      </c>
      <c r="CA199" s="4">
        <v>1.95</v>
      </c>
      <c r="CB199" s="4">
        <v>-0.25</v>
      </c>
      <c r="CC199" s="4">
        <v>2.8</v>
      </c>
      <c r="CD199" s="4">
        <v>-0.61</v>
      </c>
      <c r="CE199" s="4">
        <v>1.04</v>
      </c>
      <c r="CF199" s="4">
        <v>2.29</v>
      </c>
      <c r="CG199" s="4">
        <v>-0.33</v>
      </c>
      <c r="CH199" s="4">
        <v>1.18</v>
      </c>
      <c r="CI199" s="4">
        <v>2.73</v>
      </c>
      <c r="CJ199" s="4">
        <v>-0.54</v>
      </c>
      <c r="CK199" s="4">
        <v>-1.61</v>
      </c>
      <c r="CL199" s="4">
        <v>-0.4</v>
      </c>
      <c r="CM199" s="4">
        <v>2.1</v>
      </c>
      <c r="CN199" s="4">
        <v>6.69</v>
      </c>
      <c r="CO199" s="4">
        <v>3.82</v>
      </c>
      <c r="CP199" s="4">
        <v>-2.85</v>
      </c>
      <c r="CQ199" s="4">
        <v>-0.56999999999999995</v>
      </c>
      <c r="CR199" s="4">
        <v>-0.17</v>
      </c>
      <c r="CS199" s="4">
        <v>2.44</v>
      </c>
      <c r="CT199" s="4">
        <v>1.03</v>
      </c>
      <c r="CU199" s="4">
        <v>0.1</v>
      </c>
      <c r="CV199" s="4">
        <v>-0.67</v>
      </c>
      <c r="CW199" s="4">
        <v>3.38</v>
      </c>
      <c r="CX199" s="4">
        <v>-0.12</v>
      </c>
      <c r="CY199" s="4">
        <v>5.63</v>
      </c>
      <c r="CZ199" s="4">
        <v>-2.87</v>
      </c>
      <c r="DA199" s="4">
        <v>1.27</v>
      </c>
      <c r="DB199" s="4">
        <v>0.45</v>
      </c>
      <c r="DC199" s="4">
        <v>2.92</v>
      </c>
      <c r="DD199" s="4">
        <v>-3.94</v>
      </c>
      <c r="DE199" s="4">
        <v>1.37</v>
      </c>
      <c r="DF199" s="4">
        <v>0.37</v>
      </c>
      <c r="DG199" s="4">
        <v>-0.41</v>
      </c>
      <c r="DH199" s="4">
        <v>-1.21</v>
      </c>
      <c r="DI199" s="4">
        <v>0.08</v>
      </c>
      <c r="DJ199" s="4">
        <v>1.67</v>
      </c>
      <c r="DK199" s="4">
        <v>0.11</v>
      </c>
      <c r="DL199" s="4">
        <v>2.36</v>
      </c>
      <c r="DM199" s="4">
        <v>-1.17</v>
      </c>
      <c r="DN199" s="4">
        <v>1.04</v>
      </c>
      <c r="DO199" s="4">
        <v>-1.64</v>
      </c>
      <c r="DP199" s="4">
        <v>-0.83</v>
      </c>
      <c r="DQ199" s="4">
        <v>0.85</v>
      </c>
      <c r="DR199" s="4">
        <v>-0.56999999999999995</v>
      </c>
      <c r="DS199" s="4">
        <v>-0.61</v>
      </c>
      <c r="DT199" s="4">
        <v>0.98</v>
      </c>
      <c r="DU199" s="4">
        <v>1.46</v>
      </c>
      <c r="DV199" s="4">
        <v>-0.3</v>
      </c>
      <c r="DW199" s="4">
        <v>0.54</v>
      </c>
      <c r="DX199" s="4">
        <v>0.74</v>
      </c>
      <c r="DY199" s="4">
        <v>1.96</v>
      </c>
      <c r="DZ199" s="4">
        <v>-0.42</v>
      </c>
      <c r="EA199" s="4">
        <v>-0.99</v>
      </c>
      <c r="EB199" s="4">
        <v>-0.1</v>
      </c>
      <c r="EC199" s="4">
        <v>0.22</v>
      </c>
      <c r="ED199" s="4">
        <v>-0.77</v>
      </c>
      <c r="EE199" s="4">
        <v>-2.0099999999999998</v>
      </c>
      <c r="EF199" s="4">
        <v>-2.09</v>
      </c>
      <c r="EG199" s="4">
        <v>-1.23</v>
      </c>
      <c r="EH199" s="4">
        <v>1.98</v>
      </c>
      <c r="EI199" s="4">
        <v>2.41</v>
      </c>
      <c r="EJ199" s="4">
        <v>-0.59</v>
      </c>
      <c r="EK199" s="4">
        <v>-1.21</v>
      </c>
      <c r="EL199" s="4">
        <v>-1</v>
      </c>
      <c r="EM199" s="4">
        <v>1.83</v>
      </c>
      <c r="EN199" s="4">
        <v>1.79</v>
      </c>
      <c r="EO199" s="4">
        <v>0.2</v>
      </c>
      <c r="EP199" s="4">
        <v>0.04</v>
      </c>
      <c r="EQ199" s="4">
        <v>-0.7</v>
      </c>
      <c r="ER199" s="4">
        <v>2.79</v>
      </c>
      <c r="ES199" s="4">
        <v>0.3</v>
      </c>
      <c r="ET199" s="4">
        <v>-0.9</v>
      </c>
      <c r="EU199" s="4">
        <v>0.8</v>
      </c>
      <c r="EV199" s="4">
        <v>1.7</v>
      </c>
      <c r="EW199" s="4">
        <v>-1.83</v>
      </c>
      <c r="EX199" s="4">
        <v>0.89</v>
      </c>
      <c r="EY199" s="4">
        <v>0.85</v>
      </c>
      <c r="EZ199" s="4">
        <v>0.37</v>
      </c>
      <c r="FA199" s="4">
        <v>-0.39</v>
      </c>
      <c r="FB199" s="4">
        <v>0.7</v>
      </c>
      <c r="FC199" s="4">
        <v>-0.13</v>
      </c>
      <c r="FD199" s="4">
        <v>0.02</v>
      </c>
      <c r="FE199" s="4">
        <v>-1.1499999999999999</v>
      </c>
      <c r="FF199" s="4">
        <v>1.19</v>
      </c>
      <c r="FG199" s="4">
        <v>1.83</v>
      </c>
      <c r="FH199" s="4">
        <v>0</v>
      </c>
    </row>
    <row r="200" spans="1:164" ht="13.8" x14ac:dyDescent="0.3">
      <c r="A200" s="41" t="s">
        <v>191</v>
      </c>
      <c r="B200" s="4">
        <v>0.4</v>
      </c>
      <c r="C200" s="4">
        <v>0.01</v>
      </c>
      <c r="D200" s="4">
        <v>0.13</v>
      </c>
      <c r="E200" s="4">
        <v>-0.11</v>
      </c>
      <c r="F200" s="4">
        <v>0.22</v>
      </c>
      <c r="G200" s="4">
        <v>0.09</v>
      </c>
      <c r="H200" s="4">
        <v>0.04</v>
      </c>
      <c r="I200" s="4">
        <v>0.14000000000000001</v>
      </c>
      <c r="J200" s="4">
        <v>2.04</v>
      </c>
      <c r="K200" s="4">
        <v>0.91</v>
      </c>
      <c r="L200" s="4">
        <v>0.39</v>
      </c>
      <c r="M200" s="4">
        <v>0.28000000000000003</v>
      </c>
      <c r="N200" s="4">
        <v>0.41</v>
      </c>
      <c r="O200" s="4">
        <v>0.49</v>
      </c>
      <c r="P200" s="4">
        <v>0.87</v>
      </c>
      <c r="Q200" s="4">
        <v>1.1200000000000001</v>
      </c>
      <c r="R200" s="4">
        <v>0.92</v>
      </c>
      <c r="S200" s="4">
        <v>0.36</v>
      </c>
      <c r="T200" s="4">
        <v>0.35</v>
      </c>
      <c r="U200" s="4">
        <v>0.55000000000000004</v>
      </c>
      <c r="V200" s="4">
        <v>0.33</v>
      </c>
      <c r="W200" s="4">
        <v>0.39</v>
      </c>
      <c r="X200" s="4">
        <v>1.1599999999999999</v>
      </c>
      <c r="Y200" s="4">
        <v>0.83</v>
      </c>
      <c r="Z200" s="4">
        <v>0.47</v>
      </c>
      <c r="AA200" s="4">
        <v>0.72</v>
      </c>
      <c r="AB200" s="4">
        <v>1.27</v>
      </c>
      <c r="AC200" s="4">
        <v>1.84</v>
      </c>
      <c r="AD200" s="4">
        <v>1.1299999999999999</v>
      </c>
      <c r="AE200" s="4">
        <v>1</v>
      </c>
      <c r="AF200" s="4">
        <v>0.69</v>
      </c>
      <c r="AG200" s="4">
        <v>0.73</v>
      </c>
      <c r="AH200" s="4">
        <v>0.34</v>
      </c>
      <c r="AI200" s="4">
        <v>0.1</v>
      </c>
      <c r="AJ200" s="4">
        <v>0.11</v>
      </c>
      <c r="AK200" s="4">
        <v>0.04</v>
      </c>
      <c r="AL200" s="4">
        <v>0.56999999999999995</v>
      </c>
      <c r="AM200" s="4">
        <v>-0.08</v>
      </c>
      <c r="AN200" s="4">
        <v>0.18</v>
      </c>
      <c r="AO200" s="4">
        <v>0.18</v>
      </c>
      <c r="AP200" s="4">
        <v>0.33</v>
      </c>
      <c r="AQ200" s="4">
        <v>0.47</v>
      </c>
      <c r="AR200" s="4">
        <v>0.53</v>
      </c>
      <c r="AS200" s="4">
        <v>0.46</v>
      </c>
      <c r="AT200" s="4">
        <v>0.59</v>
      </c>
      <c r="AU200" s="4">
        <v>0.42</v>
      </c>
      <c r="AV200" s="4">
        <v>0.63</v>
      </c>
      <c r="AW200" s="4">
        <v>0.9</v>
      </c>
      <c r="AX200" s="4">
        <v>0.59</v>
      </c>
      <c r="AY200" s="4">
        <v>0.42</v>
      </c>
      <c r="AZ200" s="4">
        <v>0.95</v>
      </c>
      <c r="BA200" s="4">
        <v>0.44</v>
      </c>
      <c r="BB200" s="4">
        <v>0.59</v>
      </c>
      <c r="BC200" s="4">
        <v>0.8</v>
      </c>
      <c r="BD200" s="4">
        <v>1.1399999999999999</v>
      </c>
      <c r="BE200" s="4">
        <v>0.3</v>
      </c>
      <c r="BF200" s="4">
        <v>0.7</v>
      </c>
      <c r="BG200" s="4">
        <v>0.67</v>
      </c>
      <c r="BH200" s="4">
        <v>0.57999999999999996</v>
      </c>
      <c r="BI200" s="4">
        <v>0.57999999999999996</v>
      </c>
      <c r="BJ200" s="4">
        <v>0.41</v>
      </c>
      <c r="BK200" s="4">
        <v>0.89</v>
      </c>
      <c r="BL200" s="4">
        <v>-0.02</v>
      </c>
      <c r="BM200" s="4">
        <v>0.91</v>
      </c>
      <c r="BN200" s="4">
        <v>0.95</v>
      </c>
      <c r="BO200" s="4">
        <v>0.78</v>
      </c>
      <c r="BP200" s="4">
        <v>0.8</v>
      </c>
      <c r="BQ200" s="4">
        <v>0.6</v>
      </c>
      <c r="BR200" s="4">
        <v>0.65</v>
      </c>
      <c r="BS200" s="4">
        <v>0.88</v>
      </c>
      <c r="BT200" s="4">
        <v>1.01</v>
      </c>
      <c r="BU200" s="4">
        <v>0.47</v>
      </c>
      <c r="BV200" s="4">
        <v>0.37</v>
      </c>
      <c r="BW200" s="4">
        <v>0.45</v>
      </c>
      <c r="BX200" s="4">
        <v>0.22</v>
      </c>
      <c r="BY200" s="4">
        <v>0.88</v>
      </c>
      <c r="BZ200" s="4">
        <v>0.8</v>
      </c>
      <c r="CA200" s="4">
        <v>0.45</v>
      </c>
      <c r="CB200" s="4">
        <v>0.57999999999999996</v>
      </c>
      <c r="CC200" s="4">
        <v>0.42</v>
      </c>
      <c r="CD200" s="4">
        <v>0.39</v>
      </c>
      <c r="CE200" s="4">
        <v>0.97</v>
      </c>
      <c r="CF200" s="4">
        <v>1.49</v>
      </c>
      <c r="CG200" s="4">
        <v>0.28000000000000003</v>
      </c>
      <c r="CH200" s="4">
        <v>0.55000000000000004</v>
      </c>
      <c r="CI200" s="4">
        <v>0.61</v>
      </c>
      <c r="CJ200" s="4">
        <v>0.6</v>
      </c>
      <c r="CK200" s="4">
        <v>0.81</v>
      </c>
      <c r="CL200" s="4">
        <v>0.68</v>
      </c>
      <c r="CM200" s="4">
        <v>0.41</v>
      </c>
      <c r="CN200" s="4">
        <v>0.84</v>
      </c>
      <c r="CO200" s="4">
        <v>0.79</v>
      </c>
      <c r="CP200" s="4">
        <v>0.94</v>
      </c>
      <c r="CQ200" s="4">
        <v>0.99</v>
      </c>
      <c r="CR200" s="4">
        <v>0.64</v>
      </c>
      <c r="CS200" s="4">
        <v>0.33</v>
      </c>
      <c r="CT200" s="4">
        <v>0.35</v>
      </c>
      <c r="CU200" s="4">
        <v>0.38</v>
      </c>
      <c r="CV200" s="4">
        <v>0.74</v>
      </c>
      <c r="CW200" s="4">
        <v>0.62</v>
      </c>
      <c r="CX200" s="4">
        <v>0.67</v>
      </c>
      <c r="CY200" s="4">
        <v>0.51</v>
      </c>
      <c r="CZ200" s="4">
        <v>0.87</v>
      </c>
      <c r="DA200" s="4">
        <v>0.77</v>
      </c>
      <c r="DB200" s="4">
        <v>1.06</v>
      </c>
      <c r="DC200" s="4">
        <v>0.93</v>
      </c>
      <c r="DD200" s="4">
        <v>0.16</v>
      </c>
      <c r="DE200" s="4">
        <v>0.18</v>
      </c>
      <c r="DF200" s="4">
        <v>0.17</v>
      </c>
      <c r="DG200" s="4">
        <v>0.75</v>
      </c>
      <c r="DH200" s="4">
        <v>-7.0000000000000007E-2</v>
      </c>
      <c r="DI200" s="4">
        <v>0.56000000000000005</v>
      </c>
      <c r="DJ200" s="4">
        <v>0.48</v>
      </c>
      <c r="DK200" s="4">
        <v>0.54</v>
      </c>
      <c r="DL200" s="4">
        <v>0.09</v>
      </c>
      <c r="DM200" s="4">
        <v>0.56000000000000005</v>
      </c>
      <c r="DN200" s="4">
        <v>0.53</v>
      </c>
      <c r="DO200" s="4">
        <v>0.38</v>
      </c>
      <c r="DP200" s="4">
        <v>0.54</v>
      </c>
      <c r="DQ200" s="4">
        <v>0.55000000000000004</v>
      </c>
      <c r="DR200" s="4">
        <v>0.69</v>
      </c>
      <c r="DS200" s="4">
        <v>0.55000000000000004</v>
      </c>
      <c r="DT200" s="4">
        <v>0.45</v>
      </c>
      <c r="DU200" s="4">
        <v>0.44</v>
      </c>
      <c r="DV200" s="4">
        <v>0.45</v>
      </c>
      <c r="DW200" s="4">
        <v>0.44</v>
      </c>
      <c r="DX200" s="4">
        <v>0.45</v>
      </c>
      <c r="DY200" s="4">
        <v>0.22</v>
      </c>
      <c r="DZ200" s="4">
        <v>0.37</v>
      </c>
      <c r="EA200" s="4">
        <v>0.28999999999999998</v>
      </c>
      <c r="EB200" s="4">
        <v>0.25</v>
      </c>
      <c r="EC200" s="4">
        <v>0.15</v>
      </c>
      <c r="ED200" s="4">
        <v>0.3</v>
      </c>
      <c r="EE200" s="4">
        <v>0.49</v>
      </c>
      <c r="EF200" s="4">
        <v>0.31</v>
      </c>
      <c r="EG200" s="4">
        <v>0.39</v>
      </c>
      <c r="EH200" s="4">
        <v>0.48</v>
      </c>
      <c r="EI200" s="4">
        <v>0.28999999999999998</v>
      </c>
      <c r="EJ200" s="4">
        <v>0.2</v>
      </c>
      <c r="EK200" s="4">
        <v>0.04</v>
      </c>
      <c r="EL200" s="4">
        <v>0.3</v>
      </c>
      <c r="EM200" s="4">
        <v>0.15</v>
      </c>
      <c r="EN200" s="4">
        <v>0.08</v>
      </c>
      <c r="EO200" s="4">
        <v>0.14000000000000001</v>
      </c>
      <c r="EP200" s="4">
        <v>0.28000000000000003</v>
      </c>
      <c r="EQ200" s="4">
        <v>0.09</v>
      </c>
      <c r="ER200" s="4">
        <v>0.27</v>
      </c>
      <c r="ES200" s="4">
        <v>0.19</v>
      </c>
      <c r="ET200" s="4">
        <v>0.43</v>
      </c>
      <c r="EU200" s="4">
        <v>0.23</v>
      </c>
      <c r="EV200" s="4">
        <v>0.15</v>
      </c>
      <c r="EW200" s="4">
        <v>0.09</v>
      </c>
      <c r="EX200" s="4">
        <v>0.16</v>
      </c>
      <c r="EY200" s="4">
        <v>0.26</v>
      </c>
      <c r="EZ200" s="4">
        <v>0.17</v>
      </c>
      <c r="FA200" s="4">
        <v>0.12</v>
      </c>
      <c r="FB200" s="4">
        <v>0.15</v>
      </c>
      <c r="FC200" s="4">
        <v>0.16</v>
      </c>
      <c r="FD200" s="4">
        <v>-0.19</v>
      </c>
      <c r="FE200" s="4">
        <v>0.01</v>
      </c>
      <c r="FF200" s="4">
        <v>0.16</v>
      </c>
      <c r="FG200" s="4">
        <v>0.16</v>
      </c>
      <c r="FH200" s="4">
        <v>0.44</v>
      </c>
    </row>
    <row r="201" spans="1:164" ht="13.8" x14ac:dyDescent="0.3">
      <c r="A201" s="42" t="s">
        <v>192</v>
      </c>
      <c r="B201" s="4">
        <v>1.1000000000000001</v>
      </c>
      <c r="C201" s="4">
        <v>-2.29</v>
      </c>
      <c r="D201" s="4">
        <v>2.48</v>
      </c>
      <c r="E201" s="4">
        <v>0.82</v>
      </c>
      <c r="F201" s="4">
        <v>1.65</v>
      </c>
      <c r="G201" s="4">
        <v>-1.2</v>
      </c>
      <c r="H201" s="4">
        <v>-0.34</v>
      </c>
      <c r="I201" s="4">
        <v>0.11</v>
      </c>
      <c r="J201" s="4">
        <v>0.77</v>
      </c>
      <c r="K201" s="4">
        <v>2.4500000000000002</v>
      </c>
      <c r="L201" s="4">
        <v>-2.31</v>
      </c>
      <c r="M201" s="4">
        <v>-1.4</v>
      </c>
      <c r="N201" s="4">
        <v>7.0000000000000007E-2</v>
      </c>
      <c r="O201" s="4">
        <v>1.65</v>
      </c>
      <c r="P201" s="4">
        <v>-1.53</v>
      </c>
      <c r="Q201" s="4">
        <v>3.35</v>
      </c>
      <c r="R201" s="4">
        <v>2.13</v>
      </c>
      <c r="S201" s="4">
        <v>-0.52</v>
      </c>
      <c r="T201" s="4">
        <v>2.16</v>
      </c>
      <c r="U201" s="4">
        <v>0.66</v>
      </c>
      <c r="V201" s="4">
        <v>-0.38</v>
      </c>
      <c r="W201" s="4">
        <v>0.91</v>
      </c>
      <c r="X201" s="4">
        <v>1.99</v>
      </c>
      <c r="Y201" s="4">
        <v>2.56</v>
      </c>
      <c r="Z201" s="4">
        <v>0.91</v>
      </c>
      <c r="AA201" s="4">
        <v>0.22</v>
      </c>
      <c r="AB201" s="4">
        <v>1.36</v>
      </c>
      <c r="AC201" s="4">
        <v>2.2799999999999998</v>
      </c>
      <c r="AD201" s="4">
        <v>-2.34</v>
      </c>
      <c r="AE201" s="4">
        <v>0.45</v>
      </c>
      <c r="AF201" s="4">
        <v>3.21</v>
      </c>
      <c r="AG201" s="4">
        <v>2.14</v>
      </c>
      <c r="AH201" s="4">
        <v>3.09</v>
      </c>
      <c r="AI201" s="4">
        <v>-0.9</v>
      </c>
      <c r="AJ201" s="4">
        <v>3.59</v>
      </c>
      <c r="AK201" s="4">
        <v>-0.27</v>
      </c>
      <c r="AL201" s="4">
        <v>-2.93</v>
      </c>
      <c r="AM201" s="4">
        <v>-1.26</v>
      </c>
      <c r="AN201" s="4">
        <v>0.21</v>
      </c>
      <c r="AO201" s="4">
        <v>-0.05</v>
      </c>
      <c r="AP201" s="4">
        <v>-2.54</v>
      </c>
      <c r="AQ201" s="4">
        <v>1.08</v>
      </c>
      <c r="AR201" s="4">
        <v>-1.81</v>
      </c>
      <c r="AS201" s="4">
        <v>0.49</v>
      </c>
      <c r="AT201" s="4">
        <v>1.94</v>
      </c>
      <c r="AU201" s="4">
        <v>0.32</v>
      </c>
      <c r="AV201" s="4">
        <v>0.67</v>
      </c>
      <c r="AW201" s="4">
        <v>1.86</v>
      </c>
      <c r="AX201" s="4">
        <v>-0.6</v>
      </c>
      <c r="AY201" s="4">
        <v>-1.34</v>
      </c>
      <c r="AZ201" s="4">
        <v>-1.1100000000000001</v>
      </c>
      <c r="BA201" s="4">
        <v>0.44</v>
      </c>
      <c r="BB201" s="4">
        <v>1.84</v>
      </c>
      <c r="BC201" s="4">
        <v>1.1100000000000001</v>
      </c>
      <c r="BD201" s="4">
        <v>-1.22</v>
      </c>
      <c r="BE201" s="4">
        <v>0.22</v>
      </c>
      <c r="BF201" s="4">
        <v>0.3</v>
      </c>
      <c r="BG201" s="4">
        <v>-0.94</v>
      </c>
      <c r="BH201" s="4">
        <v>-1.38</v>
      </c>
      <c r="BI201" s="4">
        <v>-1.33</v>
      </c>
      <c r="BJ201" s="4">
        <v>0.73</v>
      </c>
      <c r="BK201" s="4">
        <v>-2.94</v>
      </c>
      <c r="BL201" s="4">
        <v>-0.22</v>
      </c>
      <c r="BM201" s="4">
        <v>1.25</v>
      </c>
      <c r="BN201" s="4">
        <v>0.91</v>
      </c>
      <c r="BO201" s="4">
        <v>1.9</v>
      </c>
      <c r="BP201" s="4">
        <v>1.6</v>
      </c>
      <c r="BQ201" s="4">
        <v>1.05</v>
      </c>
      <c r="BR201" s="4">
        <v>-1.44</v>
      </c>
      <c r="BS201" s="4">
        <v>1.44</v>
      </c>
      <c r="BT201" s="4">
        <v>1.35</v>
      </c>
      <c r="BU201" s="4">
        <v>0.18</v>
      </c>
      <c r="BV201" s="4">
        <v>-1.29</v>
      </c>
      <c r="BW201" s="4">
        <v>-0.91</v>
      </c>
      <c r="BX201" s="4">
        <v>1.27</v>
      </c>
      <c r="BY201" s="4">
        <v>-0.12</v>
      </c>
      <c r="BZ201" s="4">
        <v>0.44</v>
      </c>
      <c r="CA201" s="4">
        <v>0.68</v>
      </c>
      <c r="CB201" s="4">
        <v>1.1299999999999999</v>
      </c>
      <c r="CC201" s="4">
        <v>-0.38</v>
      </c>
      <c r="CD201" s="4">
        <v>-0.12</v>
      </c>
      <c r="CE201" s="4">
        <v>1.33</v>
      </c>
      <c r="CF201" s="4">
        <v>0.84</v>
      </c>
      <c r="CG201" s="4">
        <v>-0.8</v>
      </c>
      <c r="CH201" s="4">
        <v>2.36</v>
      </c>
      <c r="CI201" s="4">
        <v>-1.02</v>
      </c>
      <c r="CJ201" s="4">
        <v>-0.32</v>
      </c>
      <c r="CK201" s="4">
        <v>0.62</v>
      </c>
      <c r="CL201" s="4">
        <v>0.81</v>
      </c>
      <c r="CM201" s="4">
        <v>0.01</v>
      </c>
      <c r="CN201" s="4">
        <v>1.68</v>
      </c>
      <c r="CO201" s="4">
        <v>0.71</v>
      </c>
      <c r="CP201" s="4">
        <v>-0.6</v>
      </c>
      <c r="CQ201" s="4">
        <v>0.65</v>
      </c>
      <c r="CR201" s="4">
        <v>1.39</v>
      </c>
      <c r="CS201" s="4">
        <v>-0.19</v>
      </c>
      <c r="CT201" s="4">
        <v>-1.27</v>
      </c>
      <c r="CU201" s="4">
        <v>-0.05</v>
      </c>
      <c r="CV201" s="4">
        <v>2.66</v>
      </c>
      <c r="CW201" s="4">
        <v>-1.36</v>
      </c>
      <c r="CX201" s="4">
        <v>0.15</v>
      </c>
      <c r="CY201" s="4">
        <v>0.26</v>
      </c>
      <c r="CZ201" s="4">
        <v>1.33</v>
      </c>
      <c r="DA201" s="4">
        <v>-0.31</v>
      </c>
      <c r="DB201" s="4">
        <v>1.17</v>
      </c>
      <c r="DC201" s="4">
        <v>1.38</v>
      </c>
      <c r="DD201" s="4">
        <v>0.4</v>
      </c>
      <c r="DE201" s="4">
        <v>0.77</v>
      </c>
      <c r="DF201" s="4">
        <v>0.71</v>
      </c>
      <c r="DG201" s="4">
        <v>0.55000000000000004</v>
      </c>
      <c r="DH201" s="4">
        <v>-0.26</v>
      </c>
      <c r="DI201" s="4">
        <v>0.56000000000000005</v>
      </c>
      <c r="DJ201" s="4">
        <v>0.61</v>
      </c>
      <c r="DK201" s="4">
        <v>0.55000000000000004</v>
      </c>
      <c r="DL201" s="4">
        <v>-0.34</v>
      </c>
      <c r="DM201" s="4">
        <v>1.08</v>
      </c>
      <c r="DN201" s="4">
        <v>0.31</v>
      </c>
      <c r="DO201" s="4">
        <v>0.7</v>
      </c>
      <c r="DP201" s="4">
        <v>0.52</v>
      </c>
      <c r="DQ201" s="4">
        <v>-0.24</v>
      </c>
      <c r="DR201" s="4">
        <v>0.97</v>
      </c>
      <c r="DS201" s="4">
        <v>0.43</v>
      </c>
      <c r="DT201" s="4">
        <v>-0.23</v>
      </c>
      <c r="DU201" s="4">
        <v>0.55000000000000004</v>
      </c>
      <c r="DV201" s="4">
        <v>0.19</v>
      </c>
      <c r="DW201" s="4">
        <v>-1.05</v>
      </c>
      <c r="DX201" s="4">
        <v>0.95</v>
      </c>
      <c r="DY201" s="4">
        <v>-0.63</v>
      </c>
      <c r="DZ201" s="4">
        <v>0.83</v>
      </c>
      <c r="EA201" s="4">
        <v>-0.04</v>
      </c>
      <c r="EB201" s="4">
        <v>1.08</v>
      </c>
      <c r="EC201" s="4">
        <v>1.06</v>
      </c>
      <c r="ED201" s="4">
        <v>-0.25</v>
      </c>
      <c r="EE201" s="4">
        <v>-0.11</v>
      </c>
      <c r="EF201" s="4">
        <v>0.28999999999999998</v>
      </c>
      <c r="EG201" s="4">
        <v>-0.04</v>
      </c>
      <c r="EH201" s="4">
        <v>0.19</v>
      </c>
      <c r="EI201" s="4">
        <v>0.23</v>
      </c>
      <c r="EJ201" s="4">
        <v>1.46</v>
      </c>
      <c r="EK201" s="4">
        <v>0.11</v>
      </c>
      <c r="EL201" s="4">
        <v>0.6</v>
      </c>
      <c r="EM201" s="4">
        <v>0.4</v>
      </c>
      <c r="EN201" s="4">
        <v>0.57999999999999996</v>
      </c>
      <c r="EO201" s="4">
        <v>0.85</v>
      </c>
      <c r="EP201" s="4">
        <v>1.88</v>
      </c>
      <c r="EQ201" s="4">
        <v>0.16</v>
      </c>
      <c r="ER201" s="4">
        <v>0.66</v>
      </c>
      <c r="ES201" s="4">
        <v>0.91</v>
      </c>
      <c r="ET201" s="4">
        <v>1.8</v>
      </c>
      <c r="EU201" s="4">
        <v>-1.48</v>
      </c>
      <c r="EV201" s="4">
        <v>1.1200000000000001</v>
      </c>
      <c r="EW201" s="4">
        <v>0.48</v>
      </c>
      <c r="EX201" s="4">
        <v>1.1299999999999999</v>
      </c>
      <c r="EY201" s="4">
        <v>0.91</v>
      </c>
      <c r="EZ201" s="4">
        <v>-0.28999999999999998</v>
      </c>
      <c r="FA201" s="4">
        <v>1.01</v>
      </c>
      <c r="FB201" s="4">
        <v>0.18</v>
      </c>
      <c r="FC201" s="4">
        <v>-0.26</v>
      </c>
      <c r="FD201" s="4">
        <v>0.55000000000000004</v>
      </c>
      <c r="FE201" s="4">
        <v>-0.35</v>
      </c>
      <c r="FF201" s="4">
        <v>0.6</v>
      </c>
      <c r="FG201" s="4">
        <v>0.95</v>
      </c>
      <c r="FH201" s="4">
        <v>-0.33</v>
      </c>
    </row>
    <row r="202" spans="1:164" ht="13.8" x14ac:dyDescent="0.3">
      <c r="A202" s="42" t="s">
        <v>193</v>
      </c>
      <c r="B202" s="4">
        <v>4.87</v>
      </c>
      <c r="C202" s="4">
        <v>0.72</v>
      </c>
      <c r="D202" s="4">
        <v>1.1399999999999999</v>
      </c>
      <c r="E202" s="4">
        <v>-1.4</v>
      </c>
      <c r="F202" s="4">
        <v>1.45</v>
      </c>
      <c r="G202" s="4">
        <v>-0.23</v>
      </c>
      <c r="H202" s="4">
        <v>-0.56999999999999995</v>
      </c>
      <c r="I202" s="4">
        <v>-0.91</v>
      </c>
      <c r="J202" s="4">
        <v>-0.16</v>
      </c>
      <c r="K202" s="4">
        <v>0.39</v>
      </c>
      <c r="L202" s="4">
        <v>1.17</v>
      </c>
      <c r="M202" s="4">
        <v>1.1200000000000001</v>
      </c>
      <c r="N202" s="4">
        <v>0.98</v>
      </c>
      <c r="O202" s="4">
        <v>-0.2</v>
      </c>
      <c r="P202" s="4">
        <v>0.32</v>
      </c>
      <c r="Q202" s="4">
        <v>-0.18</v>
      </c>
      <c r="R202" s="4">
        <v>0.33</v>
      </c>
      <c r="S202" s="4">
        <v>-0.34</v>
      </c>
      <c r="T202" s="4">
        <v>1.98</v>
      </c>
      <c r="U202" s="4">
        <v>-2.29</v>
      </c>
      <c r="V202" s="4">
        <v>2.4</v>
      </c>
      <c r="W202" s="4">
        <v>-1.04</v>
      </c>
      <c r="X202" s="4">
        <v>1.98</v>
      </c>
      <c r="Y202" s="4">
        <v>-0.33</v>
      </c>
      <c r="Z202" s="4">
        <v>1.57</v>
      </c>
      <c r="AA202" s="4">
        <v>0.7</v>
      </c>
      <c r="AB202" s="4">
        <v>-0.22</v>
      </c>
      <c r="AC202" s="4">
        <v>-1.37</v>
      </c>
      <c r="AD202" s="4">
        <v>1.59</v>
      </c>
      <c r="AE202" s="4">
        <v>-1.65</v>
      </c>
      <c r="AF202" s="4">
        <v>0.14000000000000001</v>
      </c>
      <c r="AG202" s="4">
        <v>-0.56000000000000005</v>
      </c>
      <c r="AH202" s="4">
        <v>-2.77</v>
      </c>
      <c r="AI202" s="4">
        <v>-0.94</v>
      </c>
      <c r="AJ202" s="4">
        <v>1.0900000000000001</v>
      </c>
      <c r="AK202" s="4">
        <v>-1.0900000000000001</v>
      </c>
      <c r="AL202" s="4">
        <v>0.81</v>
      </c>
      <c r="AM202" s="4">
        <v>-0.7</v>
      </c>
      <c r="AN202" s="4">
        <v>-0.41</v>
      </c>
      <c r="AO202" s="4">
        <v>2.84</v>
      </c>
      <c r="AP202" s="4">
        <v>-2.52</v>
      </c>
      <c r="AQ202" s="4">
        <v>0.34</v>
      </c>
      <c r="AR202" s="4">
        <v>1.96</v>
      </c>
      <c r="AS202" s="4">
        <v>1.22</v>
      </c>
      <c r="AT202" s="4">
        <v>1.06</v>
      </c>
      <c r="AU202" s="4">
        <v>0.01</v>
      </c>
      <c r="AV202" s="4">
        <v>0.98</v>
      </c>
      <c r="AW202" s="4">
        <v>1.1499999999999999</v>
      </c>
      <c r="AX202" s="4">
        <v>-0.26</v>
      </c>
      <c r="AY202" s="4">
        <v>1</v>
      </c>
      <c r="AZ202" s="4">
        <v>-0.21</v>
      </c>
      <c r="BA202" s="4">
        <v>2.1</v>
      </c>
      <c r="BB202" s="4">
        <v>0.32</v>
      </c>
      <c r="BC202" s="4">
        <v>0.92</v>
      </c>
      <c r="BD202" s="4">
        <v>2.38</v>
      </c>
      <c r="BE202" s="4">
        <v>2.97</v>
      </c>
      <c r="BF202" s="4">
        <v>1.03</v>
      </c>
      <c r="BG202" s="4">
        <v>0.51</v>
      </c>
      <c r="BH202" s="4">
        <v>0.38</v>
      </c>
      <c r="BI202" s="4">
        <v>0.39</v>
      </c>
      <c r="BJ202" s="4">
        <v>-0.97</v>
      </c>
      <c r="BK202" s="4">
        <v>1.58</v>
      </c>
      <c r="BL202" s="4">
        <v>0.75</v>
      </c>
      <c r="BM202" s="4">
        <v>-0.82</v>
      </c>
      <c r="BN202" s="4">
        <v>0.45</v>
      </c>
      <c r="BO202" s="4">
        <v>1.1000000000000001</v>
      </c>
      <c r="BP202" s="4">
        <v>1.2</v>
      </c>
      <c r="BQ202" s="4">
        <v>0.57999999999999996</v>
      </c>
      <c r="BR202" s="4">
        <v>0.26</v>
      </c>
      <c r="BS202" s="4">
        <v>1</v>
      </c>
      <c r="BT202" s="4">
        <v>0.48</v>
      </c>
      <c r="BU202" s="4">
        <v>1.86</v>
      </c>
      <c r="BV202" s="4">
        <v>1.06</v>
      </c>
      <c r="BW202" s="4">
        <v>-1.68</v>
      </c>
      <c r="BX202" s="4">
        <v>0.84</v>
      </c>
      <c r="BY202" s="4">
        <v>-7.0000000000000007E-2</v>
      </c>
      <c r="BZ202" s="4">
        <v>0.84</v>
      </c>
      <c r="CA202" s="4">
        <v>1.1100000000000001</v>
      </c>
      <c r="CB202" s="4">
        <v>1.96</v>
      </c>
      <c r="CC202" s="4">
        <v>2</v>
      </c>
      <c r="CD202" s="4">
        <v>0.96</v>
      </c>
      <c r="CE202" s="4">
        <v>-0.23</v>
      </c>
      <c r="CF202" s="4">
        <v>1.39</v>
      </c>
      <c r="CG202" s="4">
        <v>0.32</v>
      </c>
      <c r="CH202" s="4">
        <v>-0.3</v>
      </c>
      <c r="CI202" s="4">
        <v>0.47</v>
      </c>
      <c r="CJ202" s="4">
        <v>-0.93</v>
      </c>
      <c r="CK202" s="4">
        <v>2.29</v>
      </c>
      <c r="CL202" s="4">
        <v>1.51</v>
      </c>
      <c r="CM202" s="4">
        <v>-1.28</v>
      </c>
      <c r="CN202" s="4">
        <v>0.74</v>
      </c>
      <c r="CO202" s="4">
        <v>-0.11</v>
      </c>
      <c r="CP202" s="4">
        <v>0.84</v>
      </c>
      <c r="CQ202" s="4">
        <v>-0.15</v>
      </c>
      <c r="CR202" s="4">
        <v>1.99</v>
      </c>
      <c r="CS202" s="4">
        <v>1.98</v>
      </c>
      <c r="CT202" s="4">
        <v>-0.35</v>
      </c>
      <c r="CU202" s="4">
        <v>0.28999999999999998</v>
      </c>
      <c r="CV202" s="4">
        <v>1.56</v>
      </c>
      <c r="CW202" s="4">
        <v>-1.6</v>
      </c>
      <c r="CX202" s="4">
        <v>0.91</v>
      </c>
      <c r="CY202" s="4">
        <v>-0.67</v>
      </c>
      <c r="CZ202" s="4">
        <v>0.49</v>
      </c>
      <c r="DA202" s="4">
        <v>1.32</v>
      </c>
      <c r="DB202" s="4">
        <v>1.95</v>
      </c>
      <c r="DC202" s="4">
        <v>-1.26</v>
      </c>
      <c r="DD202" s="4">
        <v>-0.72</v>
      </c>
      <c r="DE202" s="4">
        <v>2.35</v>
      </c>
      <c r="DF202" s="4">
        <v>1.04</v>
      </c>
      <c r="DG202" s="4">
        <v>1.42</v>
      </c>
      <c r="DH202" s="4">
        <v>-0.79</v>
      </c>
      <c r="DI202" s="4">
        <v>0.4</v>
      </c>
      <c r="DJ202" s="4">
        <v>2.06</v>
      </c>
      <c r="DK202" s="4">
        <v>0.37</v>
      </c>
      <c r="DL202" s="4">
        <v>0.21</v>
      </c>
      <c r="DM202" s="4">
        <v>0.22</v>
      </c>
      <c r="DN202" s="4">
        <v>1.26</v>
      </c>
      <c r="DO202" s="4">
        <v>-1.1200000000000001</v>
      </c>
      <c r="DP202" s="4">
        <v>1.98</v>
      </c>
      <c r="DQ202" s="4">
        <v>0.97</v>
      </c>
      <c r="DR202" s="4">
        <v>0.96</v>
      </c>
      <c r="DS202" s="4">
        <v>1.2</v>
      </c>
      <c r="DT202" s="4">
        <v>-0.55000000000000004</v>
      </c>
      <c r="DU202" s="4">
        <v>0.28000000000000003</v>
      </c>
      <c r="DV202" s="4">
        <v>-1.74</v>
      </c>
      <c r="DW202" s="4">
        <v>-1.0900000000000001</v>
      </c>
      <c r="DX202" s="4">
        <v>0.56999999999999995</v>
      </c>
      <c r="DY202" s="4">
        <v>0.91</v>
      </c>
      <c r="DZ202" s="4">
        <v>0.71</v>
      </c>
      <c r="EA202" s="4">
        <v>1.05</v>
      </c>
      <c r="EB202" s="4">
        <v>-0.08</v>
      </c>
      <c r="EC202" s="4">
        <v>-0.67</v>
      </c>
      <c r="ED202" s="4">
        <v>2.1800000000000002</v>
      </c>
      <c r="EE202" s="4">
        <v>-1.46</v>
      </c>
      <c r="EF202" s="4">
        <v>1.86</v>
      </c>
      <c r="EG202" s="4">
        <v>-0.64</v>
      </c>
      <c r="EH202" s="4">
        <v>0.41</v>
      </c>
      <c r="EI202" s="4">
        <v>-0.26</v>
      </c>
      <c r="EJ202" s="4">
        <v>0.91</v>
      </c>
      <c r="EK202" s="4">
        <v>7.0000000000000007E-2</v>
      </c>
      <c r="EL202" s="4">
        <v>-0.88</v>
      </c>
      <c r="EM202" s="4">
        <v>0.42</v>
      </c>
      <c r="EN202" s="4">
        <v>-0.09</v>
      </c>
      <c r="EO202" s="4">
        <v>0.94</v>
      </c>
      <c r="EP202" s="4">
        <v>-0.37</v>
      </c>
      <c r="EQ202" s="4">
        <v>1.57</v>
      </c>
      <c r="ER202" s="4">
        <v>-0.87</v>
      </c>
      <c r="ES202" s="4">
        <v>0.17</v>
      </c>
      <c r="ET202" s="4">
        <v>0.28999999999999998</v>
      </c>
      <c r="EU202" s="4">
        <v>-0.93</v>
      </c>
      <c r="EV202" s="4">
        <v>0.39</v>
      </c>
      <c r="EW202" s="4">
        <v>-0.94</v>
      </c>
      <c r="EX202" s="4">
        <v>-0.64</v>
      </c>
      <c r="EY202" s="4">
        <v>0.44</v>
      </c>
      <c r="EZ202" s="4">
        <v>0.22</v>
      </c>
      <c r="FA202" s="4">
        <v>0.01</v>
      </c>
      <c r="FB202" s="4">
        <v>0.54</v>
      </c>
      <c r="FC202" s="4">
        <v>0.18</v>
      </c>
      <c r="FD202" s="4">
        <v>0.86</v>
      </c>
      <c r="FE202" s="4">
        <v>-1.72</v>
      </c>
      <c r="FF202" s="4">
        <v>1.07</v>
      </c>
      <c r="FG202" s="4">
        <v>-0.09</v>
      </c>
      <c r="FH202" s="4">
        <v>-0.52</v>
      </c>
    </row>
    <row r="203" spans="1:164" ht="13.8" x14ac:dyDescent="0.3">
      <c r="A203" s="42" t="s">
        <v>195</v>
      </c>
      <c r="B203" s="4" t="s">
        <v>7</v>
      </c>
      <c r="C203" s="4" t="s">
        <v>7</v>
      </c>
      <c r="D203" s="4" t="s">
        <v>7</v>
      </c>
      <c r="E203" s="4" t="s">
        <v>7</v>
      </c>
      <c r="F203" s="4" t="s">
        <v>7</v>
      </c>
      <c r="G203" s="4" t="s">
        <v>7</v>
      </c>
      <c r="H203" s="4" t="s">
        <v>7</v>
      </c>
      <c r="I203" s="4" t="s">
        <v>7</v>
      </c>
      <c r="J203" s="4" t="s">
        <v>7</v>
      </c>
      <c r="K203" s="4" t="s">
        <v>7</v>
      </c>
      <c r="L203" s="4" t="s">
        <v>7</v>
      </c>
      <c r="M203" s="4" t="s">
        <v>7</v>
      </c>
      <c r="N203" s="4" t="s">
        <v>7</v>
      </c>
      <c r="O203" s="4" t="s">
        <v>7</v>
      </c>
      <c r="P203" s="4" t="s">
        <v>7</v>
      </c>
      <c r="Q203" s="4" t="s">
        <v>7</v>
      </c>
      <c r="R203" s="4" t="s">
        <v>7</v>
      </c>
      <c r="S203" s="4" t="s">
        <v>7</v>
      </c>
      <c r="T203" s="4" t="s">
        <v>7</v>
      </c>
      <c r="U203" s="4" t="s">
        <v>7</v>
      </c>
      <c r="V203" s="4" t="s">
        <v>7</v>
      </c>
      <c r="W203" s="4" t="s">
        <v>7</v>
      </c>
      <c r="X203" s="4" t="s">
        <v>7</v>
      </c>
      <c r="Y203" s="4" t="s">
        <v>7</v>
      </c>
      <c r="Z203" s="4" t="s">
        <v>7</v>
      </c>
      <c r="AA203" s="4" t="s">
        <v>7</v>
      </c>
      <c r="AB203" s="4" t="s">
        <v>7</v>
      </c>
      <c r="AC203" s="4" t="s">
        <v>7</v>
      </c>
      <c r="AD203" s="4" t="s">
        <v>7</v>
      </c>
      <c r="AE203" s="4" t="s">
        <v>7</v>
      </c>
      <c r="AF203" s="4" t="s">
        <v>7</v>
      </c>
      <c r="AG203" s="4" t="s">
        <v>7</v>
      </c>
      <c r="AH203" s="4" t="s">
        <v>7</v>
      </c>
      <c r="AI203" s="4" t="s">
        <v>7</v>
      </c>
      <c r="AJ203" s="4" t="s">
        <v>7</v>
      </c>
      <c r="AK203" s="4" t="s">
        <v>7</v>
      </c>
      <c r="AL203" s="4" t="s">
        <v>7</v>
      </c>
      <c r="AM203" s="4" t="s">
        <v>7</v>
      </c>
      <c r="AN203" s="4" t="s">
        <v>7</v>
      </c>
      <c r="AO203" s="4" t="s">
        <v>7</v>
      </c>
      <c r="AP203" s="4" t="s">
        <v>7</v>
      </c>
      <c r="AQ203" s="4" t="s">
        <v>7</v>
      </c>
      <c r="AR203" s="4" t="s">
        <v>7</v>
      </c>
      <c r="AS203" s="4" t="s">
        <v>7</v>
      </c>
      <c r="AT203" s="4" t="s">
        <v>7</v>
      </c>
      <c r="AU203" s="4" t="s">
        <v>7</v>
      </c>
      <c r="AV203" s="4" t="s">
        <v>7</v>
      </c>
      <c r="AW203" s="4" t="s">
        <v>7</v>
      </c>
      <c r="AX203" s="4" t="s">
        <v>7</v>
      </c>
      <c r="AY203" s="4" t="s">
        <v>7</v>
      </c>
      <c r="AZ203" s="4" t="s">
        <v>7</v>
      </c>
      <c r="BA203" s="4" t="s">
        <v>7</v>
      </c>
      <c r="BB203" s="4" t="s">
        <v>7</v>
      </c>
      <c r="BC203" s="4" t="s">
        <v>7</v>
      </c>
      <c r="BD203" s="4" t="s">
        <v>7</v>
      </c>
      <c r="BE203" s="4" t="s">
        <v>7</v>
      </c>
      <c r="BF203" s="4" t="s">
        <v>7</v>
      </c>
      <c r="BG203" s="4" t="s">
        <v>7</v>
      </c>
      <c r="BH203" s="4" t="s">
        <v>7</v>
      </c>
      <c r="BI203" s="4" t="s">
        <v>7</v>
      </c>
      <c r="BJ203" s="4" t="s">
        <v>7</v>
      </c>
      <c r="BK203" s="4" t="s">
        <v>7</v>
      </c>
      <c r="BL203" s="4" t="s">
        <v>7</v>
      </c>
      <c r="BM203" s="4" t="s">
        <v>7</v>
      </c>
      <c r="BN203" s="4" t="s">
        <v>7</v>
      </c>
      <c r="BO203" s="4" t="s">
        <v>7</v>
      </c>
      <c r="BP203" s="4">
        <v>2.11</v>
      </c>
      <c r="BQ203" s="4">
        <v>1.51</v>
      </c>
      <c r="BR203" s="4">
        <v>1.52</v>
      </c>
      <c r="BS203" s="4">
        <v>-1.1200000000000001</v>
      </c>
      <c r="BT203" s="4">
        <v>2.38</v>
      </c>
      <c r="BU203" s="4">
        <v>0</v>
      </c>
      <c r="BV203" s="4">
        <v>-0.43</v>
      </c>
      <c r="BW203" s="4">
        <v>-0.17</v>
      </c>
      <c r="BX203" s="4">
        <v>-0.18</v>
      </c>
      <c r="BY203" s="4">
        <v>-0.82</v>
      </c>
      <c r="BZ203" s="4">
        <v>0.77</v>
      </c>
      <c r="CA203" s="4">
        <v>2.88</v>
      </c>
      <c r="CB203" s="4">
        <v>2.35</v>
      </c>
      <c r="CC203" s="4">
        <v>-1.1100000000000001</v>
      </c>
      <c r="CD203" s="4">
        <v>3.12</v>
      </c>
      <c r="CE203" s="4">
        <v>-0.51</v>
      </c>
      <c r="CF203" s="4">
        <v>2.33</v>
      </c>
      <c r="CG203" s="4">
        <v>-1.2</v>
      </c>
      <c r="CH203" s="4">
        <v>1.43</v>
      </c>
      <c r="CI203" s="4">
        <v>1.93</v>
      </c>
      <c r="CJ203" s="4">
        <v>-1.1599999999999999</v>
      </c>
      <c r="CK203" s="4">
        <v>-0.22</v>
      </c>
      <c r="CL203" s="4">
        <v>3.23</v>
      </c>
      <c r="CM203" s="4">
        <v>4.12</v>
      </c>
      <c r="CN203" s="4">
        <v>0.95</v>
      </c>
      <c r="CO203" s="4">
        <v>-1.04</v>
      </c>
      <c r="CP203" s="4">
        <v>-0.85</v>
      </c>
      <c r="CQ203" s="4">
        <v>0.28000000000000003</v>
      </c>
      <c r="CR203" s="4">
        <v>0.12</v>
      </c>
      <c r="CS203" s="4">
        <v>1.68</v>
      </c>
      <c r="CT203" s="4">
        <v>1.1599999999999999</v>
      </c>
      <c r="CU203" s="4">
        <v>-1.78</v>
      </c>
      <c r="CV203" s="4">
        <v>-1.29</v>
      </c>
      <c r="CW203" s="4">
        <v>0.28999999999999998</v>
      </c>
      <c r="CX203" s="4">
        <v>-0.68</v>
      </c>
      <c r="CY203" s="4">
        <v>3.33</v>
      </c>
      <c r="CZ203" s="4">
        <v>0.56999999999999995</v>
      </c>
      <c r="DA203" s="4">
        <v>1.05</v>
      </c>
      <c r="DB203" s="4">
        <v>1.58</v>
      </c>
      <c r="DC203" s="4">
        <v>2.89</v>
      </c>
      <c r="DD203" s="4">
        <v>2.4300000000000002</v>
      </c>
      <c r="DE203" s="4">
        <v>-3.57</v>
      </c>
      <c r="DF203" s="4">
        <v>0.28000000000000003</v>
      </c>
      <c r="DG203" s="4">
        <v>0.16</v>
      </c>
      <c r="DH203" s="4">
        <v>1.51</v>
      </c>
      <c r="DI203" s="4">
        <v>0.68</v>
      </c>
      <c r="DJ203" s="4">
        <v>-0.06</v>
      </c>
      <c r="DK203" s="4">
        <v>1.96</v>
      </c>
      <c r="DL203" s="4">
        <v>-2.94</v>
      </c>
      <c r="DM203" s="4">
        <v>2.09</v>
      </c>
      <c r="DN203" s="4">
        <v>-2.86</v>
      </c>
      <c r="DO203" s="4">
        <v>-1.8</v>
      </c>
      <c r="DP203" s="4">
        <v>1.1000000000000001</v>
      </c>
      <c r="DQ203" s="4">
        <v>1.3</v>
      </c>
      <c r="DR203" s="4">
        <v>0.32</v>
      </c>
      <c r="DS203" s="4">
        <v>-0.47</v>
      </c>
      <c r="DT203" s="4">
        <v>1.0900000000000001</v>
      </c>
      <c r="DU203" s="4">
        <v>0.22</v>
      </c>
      <c r="DV203" s="4">
        <v>1.5</v>
      </c>
      <c r="DW203" s="4">
        <v>-1.25</v>
      </c>
      <c r="DX203" s="4">
        <v>1.45</v>
      </c>
      <c r="DY203" s="4">
        <v>0.15</v>
      </c>
      <c r="DZ203" s="4">
        <v>0.41</v>
      </c>
      <c r="EA203" s="4">
        <v>-0.45</v>
      </c>
      <c r="EB203" s="4">
        <v>-1.7</v>
      </c>
      <c r="EC203" s="4">
        <v>1</v>
      </c>
      <c r="ED203" s="4">
        <v>0.33</v>
      </c>
      <c r="EE203" s="4">
        <v>-0.7</v>
      </c>
      <c r="EF203" s="4">
        <v>-0.41</v>
      </c>
      <c r="EG203" s="4">
        <v>0.86</v>
      </c>
      <c r="EH203" s="4">
        <v>0.74</v>
      </c>
      <c r="EI203" s="4">
        <v>-1.85</v>
      </c>
      <c r="EJ203" s="4">
        <v>0.91</v>
      </c>
      <c r="EK203" s="4">
        <v>-0.2</v>
      </c>
      <c r="EL203" s="4">
        <v>-0.98</v>
      </c>
      <c r="EM203" s="4">
        <v>0.39</v>
      </c>
      <c r="EN203" s="4">
        <v>1.83</v>
      </c>
      <c r="EO203" s="4">
        <v>0.37</v>
      </c>
      <c r="EP203" s="4">
        <v>1.78</v>
      </c>
      <c r="EQ203" s="4">
        <v>-0.52</v>
      </c>
      <c r="ER203" s="4">
        <v>2.56</v>
      </c>
      <c r="ES203" s="4">
        <v>-0.22</v>
      </c>
      <c r="ET203" s="4">
        <v>1.1499999999999999</v>
      </c>
      <c r="EU203" s="4">
        <v>0.34</v>
      </c>
      <c r="EV203" s="4">
        <v>-0.77</v>
      </c>
      <c r="EW203" s="4">
        <v>-0.61</v>
      </c>
      <c r="EX203" s="4">
        <v>-1.17</v>
      </c>
      <c r="EY203" s="4">
        <v>-1.9</v>
      </c>
      <c r="EZ203" s="4">
        <v>-2.99</v>
      </c>
      <c r="FA203" s="4">
        <v>-0.8</v>
      </c>
      <c r="FB203" s="4">
        <v>0.92</v>
      </c>
      <c r="FC203" s="4">
        <v>1.08</v>
      </c>
      <c r="FD203" s="4">
        <v>-0.34</v>
      </c>
      <c r="FE203" s="4">
        <v>0.39</v>
      </c>
      <c r="FF203" s="4">
        <v>0.87</v>
      </c>
      <c r="FG203" s="4">
        <v>0.14000000000000001</v>
      </c>
      <c r="FH203" s="4">
        <v>3.39</v>
      </c>
    </row>
    <row r="204" spans="1:164" ht="13.8" x14ac:dyDescent="0.3">
      <c r="A204" s="42" t="s">
        <v>196</v>
      </c>
      <c r="B204" s="4">
        <v>0.77</v>
      </c>
      <c r="C204" s="4">
        <v>-0.08</v>
      </c>
      <c r="D204" s="4">
        <v>0.02</v>
      </c>
      <c r="E204" s="4">
        <v>-0.71</v>
      </c>
      <c r="F204" s="4">
        <v>0.34</v>
      </c>
      <c r="G204" s="4">
        <v>-0.26</v>
      </c>
      <c r="H204" s="4">
        <v>0.31</v>
      </c>
      <c r="I204" s="4">
        <v>0</v>
      </c>
      <c r="J204" s="4">
        <v>0.17</v>
      </c>
      <c r="K204" s="4">
        <v>0.92</v>
      </c>
      <c r="L204" s="4">
        <v>0.06</v>
      </c>
      <c r="M204" s="4">
        <v>-0.46</v>
      </c>
      <c r="N204" s="4">
        <v>-0.08</v>
      </c>
      <c r="O204" s="4">
        <v>0.46</v>
      </c>
      <c r="P204" s="4">
        <v>0.16</v>
      </c>
      <c r="Q204" s="4">
        <v>0.06</v>
      </c>
      <c r="R204" s="4">
        <v>-0.2</v>
      </c>
      <c r="S204" s="4">
        <v>-0.15</v>
      </c>
      <c r="T204" s="4">
        <v>0.02</v>
      </c>
      <c r="U204" s="4">
        <v>-0.06</v>
      </c>
      <c r="V204" s="4">
        <v>0.61</v>
      </c>
      <c r="W204" s="4">
        <v>-0.01</v>
      </c>
      <c r="X204" s="4">
        <v>0.74</v>
      </c>
      <c r="Y204" s="4">
        <v>7.0000000000000007E-2</v>
      </c>
      <c r="Z204" s="4">
        <v>-0.15</v>
      </c>
      <c r="AA204" s="4">
        <v>0.57999999999999996</v>
      </c>
      <c r="AB204" s="4">
        <v>1.42</v>
      </c>
      <c r="AC204" s="4">
        <v>0.59</v>
      </c>
      <c r="AD204" s="4">
        <v>1.98</v>
      </c>
      <c r="AE204" s="4">
        <v>1.85</v>
      </c>
      <c r="AF204" s="4">
        <v>1.1599999999999999</v>
      </c>
      <c r="AG204" s="4">
        <v>1.28</v>
      </c>
      <c r="AH204" s="4">
        <v>0.46</v>
      </c>
      <c r="AI204" s="4">
        <v>0.52</v>
      </c>
      <c r="AJ204" s="4">
        <v>-0.54</v>
      </c>
      <c r="AK204" s="4">
        <v>0.15</v>
      </c>
      <c r="AL204" s="4">
        <v>0.18</v>
      </c>
      <c r="AM204" s="4">
        <v>-0.34</v>
      </c>
      <c r="AN204" s="4">
        <v>-0.2</v>
      </c>
      <c r="AO204" s="4">
        <v>-0.66</v>
      </c>
      <c r="AP204" s="4">
        <v>0.33</v>
      </c>
      <c r="AQ204" s="4">
        <v>0.16</v>
      </c>
      <c r="AR204" s="4">
        <v>0.38</v>
      </c>
      <c r="AS204" s="4">
        <v>-0.02</v>
      </c>
      <c r="AT204" s="4">
        <v>-0.1</v>
      </c>
      <c r="AU204" s="4">
        <v>-0.08</v>
      </c>
      <c r="AV204" s="4">
        <v>0.27</v>
      </c>
      <c r="AW204" s="4">
        <v>0.7</v>
      </c>
      <c r="AX204" s="4">
        <v>0.02</v>
      </c>
      <c r="AY204" s="4">
        <v>-0.05</v>
      </c>
      <c r="AZ204" s="4">
        <v>-0.21</v>
      </c>
      <c r="BA204" s="4">
        <v>-0.35</v>
      </c>
      <c r="BB204" s="4">
        <v>0.25</v>
      </c>
      <c r="BC204" s="4">
        <v>-0.35</v>
      </c>
      <c r="BD204" s="4">
        <v>0.91</v>
      </c>
      <c r="BE204" s="4">
        <v>0.54</v>
      </c>
      <c r="BF204" s="4">
        <v>-0.13</v>
      </c>
      <c r="BG204" s="4">
        <v>1.51</v>
      </c>
      <c r="BH204" s="4">
        <v>1.1200000000000001</v>
      </c>
      <c r="BI204" s="4">
        <v>0.99</v>
      </c>
      <c r="BJ204" s="4">
        <v>0.36</v>
      </c>
      <c r="BK204" s="4">
        <v>0.54</v>
      </c>
      <c r="BL204" s="4">
        <v>1.22</v>
      </c>
      <c r="BM204" s="4">
        <v>1.1200000000000001</v>
      </c>
      <c r="BN204" s="4">
        <v>0.84</v>
      </c>
      <c r="BO204" s="4">
        <v>0.81</v>
      </c>
      <c r="BP204" s="4">
        <v>0.53</v>
      </c>
      <c r="BQ204" s="4">
        <v>0.61</v>
      </c>
      <c r="BR204" s="4">
        <v>0.8</v>
      </c>
      <c r="BS204" s="4">
        <v>0.1</v>
      </c>
      <c r="BT204" s="4">
        <v>0.6</v>
      </c>
      <c r="BU204" s="4">
        <v>-0.05</v>
      </c>
      <c r="BV204" s="4">
        <v>0.7</v>
      </c>
      <c r="BW204" s="4">
        <v>1.48</v>
      </c>
      <c r="BX204" s="4">
        <v>0.46</v>
      </c>
      <c r="BY204" s="4">
        <v>0.09</v>
      </c>
      <c r="BZ204" s="4">
        <v>0.99</v>
      </c>
      <c r="CA204" s="4">
        <v>0.79</v>
      </c>
      <c r="CB204" s="4">
        <v>1.07</v>
      </c>
      <c r="CC204" s="4">
        <v>0.59</v>
      </c>
      <c r="CD204" s="4">
        <v>0.65</v>
      </c>
      <c r="CE204" s="4">
        <v>0.35</v>
      </c>
      <c r="CF204" s="4">
        <v>0.62</v>
      </c>
      <c r="CG204" s="4">
        <v>0.34</v>
      </c>
      <c r="CH204" s="4">
        <v>0.89</v>
      </c>
      <c r="CI204" s="4">
        <v>0.08</v>
      </c>
      <c r="CJ204" s="4">
        <v>0.66</v>
      </c>
      <c r="CK204" s="4">
        <v>0.84</v>
      </c>
      <c r="CL204" s="4">
        <v>1</v>
      </c>
      <c r="CM204" s="4">
        <v>0.41</v>
      </c>
      <c r="CN204" s="4">
        <v>0.67</v>
      </c>
      <c r="CO204" s="4">
        <v>1.33</v>
      </c>
      <c r="CP204" s="4">
        <v>0.38</v>
      </c>
      <c r="CQ204" s="4">
        <v>0.54</v>
      </c>
      <c r="CR204" s="4">
        <v>0.38</v>
      </c>
      <c r="CS204" s="4">
        <v>-0.43</v>
      </c>
      <c r="CT204" s="4">
        <v>0.3</v>
      </c>
      <c r="CU204" s="4">
        <v>0.73</v>
      </c>
      <c r="CV204" s="4">
        <v>0.42</v>
      </c>
      <c r="CW204" s="4">
        <v>0.6</v>
      </c>
      <c r="CX204" s="4">
        <v>1.1399999999999999</v>
      </c>
      <c r="CY204" s="4">
        <v>0.63</v>
      </c>
      <c r="CZ204" s="4">
        <v>0.83</v>
      </c>
      <c r="DA204" s="4">
        <v>0.59</v>
      </c>
      <c r="DB204" s="4">
        <v>0.28000000000000003</v>
      </c>
      <c r="DC204" s="4">
        <v>0.36</v>
      </c>
      <c r="DD204" s="4">
        <v>0.76</v>
      </c>
      <c r="DE204" s="4">
        <v>0.56000000000000005</v>
      </c>
      <c r="DF204" s="4">
        <v>0.98</v>
      </c>
      <c r="DG204" s="4">
        <v>0.73</v>
      </c>
      <c r="DH204" s="4">
        <v>7.0000000000000007E-2</v>
      </c>
      <c r="DI204" s="4">
        <v>0.24</v>
      </c>
      <c r="DJ204" s="4">
        <v>0.46</v>
      </c>
      <c r="DK204" s="4">
        <v>0.27</v>
      </c>
      <c r="DL204" s="4">
        <v>1.64</v>
      </c>
      <c r="DM204" s="4">
        <v>1.35</v>
      </c>
      <c r="DN204" s="4">
        <v>1.5</v>
      </c>
      <c r="DO204" s="4">
        <v>0.86</v>
      </c>
      <c r="DP204" s="4">
        <v>0.7</v>
      </c>
      <c r="DQ204" s="4">
        <v>0.82</v>
      </c>
      <c r="DR204" s="4">
        <v>0.88</v>
      </c>
      <c r="DS204" s="4">
        <v>0.55000000000000004</v>
      </c>
      <c r="DT204" s="4">
        <v>0.38</v>
      </c>
      <c r="DU204" s="4">
        <v>0.25</v>
      </c>
      <c r="DV204" s="4">
        <v>-0.18</v>
      </c>
      <c r="DW204" s="4">
        <v>0.09</v>
      </c>
      <c r="DX204" s="4">
        <v>0.36</v>
      </c>
      <c r="DY204" s="4">
        <v>0.54</v>
      </c>
      <c r="DZ204" s="4">
        <v>-0.27</v>
      </c>
      <c r="EA204" s="4">
        <v>0.14000000000000001</v>
      </c>
      <c r="EB204" s="4">
        <v>0.2</v>
      </c>
      <c r="EC204" s="4">
        <v>0.14000000000000001</v>
      </c>
      <c r="ED204" s="4">
        <v>-0.13</v>
      </c>
      <c r="EE204" s="4">
        <v>0.94</v>
      </c>
      <c r="EF204" s="4">
        <v>0.3</v>
      </c>
      <c r="EG204" s="4">
        <v>0.75</v>
      </c>
      <c r="EH204" s="4">
        <v>-0.13</v>
      </c>
      <c r="EI204" s="4">
        <v>0.14000000000000001</v>
      </c>
      <c r="EJ204" s="4">
        <v>0.33</v>
      </c>
      <c r="EK204" s="4">
        <v>0.46</v>
      </c>
      <c r="EL204" s="4">
        <v>0.47</v>
      </c>
      <c r="EM204" s="4">
        <v>0.54</v>
      </c>
      <c r="EN204" s="4">
        <v>0.96</v>
      </c>
      <c r="EO204" s="4">
        <v>0.73</v>
      </c>
      <c r="EP204" s="4">
        <v>0.3</v>
      </c>
      <c r="EQ204" s="4">
        <v>0.48</v>
      </c>
      <c r="ER204" s="4">
        <v>1.05</v>
      </c>
      <c r="ES204" s="4">
        <v>1.69</v>
      </c>
      <c r="ET204" s="4">
        <v>1.2</v>
      </c>
      <c r="EU204" s="4">
        <v>0.64</v>
      </c>
      <c r="EV204" s="4">
        <v>0.77</v>
      </c>
      <c r="EW204" s="4">
        <v>0.16</v>
      </c>
      <c r="EX204" s="4">
        <v>0.52</v>
      </c>
      <c r="EY204" s="4">
        <v>0.32</v>
      </c>
      <c r="EZ204" s="4">
        <v>0.57999999999999996</v>
      </c>
      <c r="FA204" s="4">
        <v>0.23</v>
      </c>
      <c r="FB204" s="4">
        <v>1</v>
      </c>
      <c r="FC204" s="4">
        <v>0.78</v>
      </c>
      <c r="FD204" s="4">
        <v>-0.31</v>
      </c>
      <c r="FE204" s="4">
        <v>-0.17</v>
      </c>
      <c r="FF204" s="4">
        <v>0.32</v>
      </c>
      <c r="FG204" s="4">
        <v>0.46</v>
      </c>
      <c r="FH204" s="4">
        <v>0.44</v>
      </c>
    </row>
    <row r="205" spans="1:164" ht="13.8" x14ac:dyDescent="0.3">
      <c r="A205" s="42" t="s">
        <v>197</v>
      </c>
      <c r="B205" s="4">
        <v>0.68</v>
      </c>
      <c r="C205" s="4">
        <v>0.23</v>
      </c>
      <c r="D205" s="4">
        <v>0.56999999999999995</v>
      </c>
      <c r="E205" s="4">
        <v>-0.38</v>
      </c>
      <c r="F205" s="4">
        <v>0.47</v>
      </c>
      <c r="G205" s="4">
        <v>0.5</v>
      </c>
      <c r="H205" s="4">
        <v>0.48</v>
      </c>
      <c r="I205" s="4">
        <v>0.81</v>
      </c>
      <c r="J205" s="4">
        <v>-0.57999999999999996</v>
      </c>
      <c r="K205" s="4">
        <v>1.05</v>
      </c>
      <c r="L205" s="4">
        <v>0.34</v>
      </c>
      <c r="M205" s="4">
        <v>-1.53</v>
      </c>
      <c r="N205" s="4">
        <v>-0.36</v>
      </c>
      <c r="O205" s="4">
        <v>-0.5</v>
      </c>
      <c r="P205" s="4">
        <v>0.57999999999999996</v>
      </c>
      <c r="Q205" s="4">
        <v>0.4</v>
      </c>
      <c r="R205" s="4">
        <v>-0.75</v>
      </c>
      <c r="S205" s="4">
        <v>0.42</v>
      </c>
      <c r="T205" s="4">
        <v>0.12</v>
      </c>
      <c r="U205" s="4">
        <v>0.62</v>
      </c>
      <c r="V205" s="4">
        <v>1.38</v>
      </c>
      <c r="W205" s="4">
        <v>0.46</v>
      </c>
      <c r="X205" s="4">
        <v>-0.56000000000000005</v>
      </c>
      <c r="Y205" s="4">
        <v>2.94</v>
      </c>
      <c r="Z205" s="4">
        <v>0.9</v>
      </c>
      <c r="AA205" s="4">
        <v>-0.49</v>
      </c>
      <c r="AB205" s="4">
        <v>1.0900000000000001</v>
      </c>
      <c r="AC205" s="4">
        <v>0.69</v>
      </c>
      <c r="AD205" s="4">
        <v>0.28999999999999998</v>
      </c>
      <c r="AE205" s="4">
        <v>2.2400000000000002</v>
      </c>
      <c r="AF205" s="4">
        <v>-1.35</v>
      </c>
      <c r="AG205" s="4">
        <v>0.87</v>
      </c>
      <c r="AH205" s="4">
        <v>0.15</v>
      </c>
      <c r="AI205" s="4">
        <v>-0.51</v>
      </c>
      <c r="AJ205" s="4">
        <v>-0.35</v>
      </c>
      <c r="AK205" s="4">
        <v>-0.93</v>
      </c>
      <c r="AL205" s="4">
        <v>0.3</v>
      </c>
      <c r="AM205" s="4">
        <v>0.48</v>
      </c>
      <c r="AN205" s="4">
        <v>-0.09</v>
      </c>
      <c r="AO205" s="4">
        <v>-0.19</v>
      </c>
      <c r="AP205" s="4">
        <v>0.64</v>
      </c>
      <c r="AQ205" s="4">
        <v>0.25</v>
      </c>
      <c r="AR205" s="4">
        <v>-0.25</v>
      </c>
      <c r="AS205" s="4">
        <v>0.46</v>
      </c>
      <c r="AT205" s="4">
        <v>-0.38</v>
      </c>
      <c r="AU205" s="4">
        <v>-0.05</v>
      </c>
      <c r="AV205" s="4">
        <v>0.92</v>
      </c>
      <c r="AW205" s="4">
        <v>-0.05</v>
      </c>
      <c r="AX205" s="4">
        <v>0.17</v>
      </c>
      <c r="AY205" s="4">
        <v>0.5</v>
      </c>
      <c r="AZ205" s="4">
        <v>-0.12</v>
      </c>
      <c r="BA205" s="4">
        <v>-0.52</v>
      </c>
      <c r="BB205" s="4">
        <v>0.33</v>
      </c>
      <c r="BC205" s="4">
        <v>1.85</v>
      </c>
      <c r="BD205" s="4">
        <v>1.28</v>
      </c>
      <c r="BE205" s="4">
        <v>0.62</v>
      </c>
      <c r="BF205" s="4">
        <v>0.24</v>
      </c>
      <c r="BG205" s="4">
        <v>-0.51</v>
      </c>
      <c r="BH205" s="4">
        <v>0.24</v>
      </c>
      <c r="BI205" s="4">
        <v>-0.39</v>
      </c>
      <c r="BJ205" s="4">
        <v>-0.11</v>
      </c>
      <c r="BK205" s="4">
        <v>0.01</v>
      </c>
      <c r="BL205" s="4">
        <v>0.78</v>
      </c>
      <c r="BM205" s="4">
        <v>0.33</v>
      </c>
      <c r="BN205" s="4">
        <v>0.12</v>
      </c>
      <c r="BO205" s="4">
        <v>1.01</v>
      </c>
      <c r="BP205" s="4">
        <v>-0.65</v>
      </c>
      <c r="BQ205" s="4">
        <v>-0.1</v>
      </c>
      <c r="BR205" s="4">
        <v>-0.99</v>
      </c>
      <c r="BS205" s="4">
        <v>0.24</v>
      </c>
      <c r="BT205" s="4">
        <v>-0.15</v>
      </c>
      <c r="BU205" s="4">
        <v>-1.05</v>
      </c>
      <c r="BV205" s="4">
        <v>0.95</v>
      </c>
      <c r="BW205" s="4">
        <v>-0.4</v>
      </c>
      <c r="BX205" s="4">
        <v>0.21</v>
      </c>
      <c r="BY205" s="4">
        <v>-0.81</v>
      </c>
      <c r="BZ205" s="4">
        <v>0.27</v>
      </c>
      <c r="CA205" s="4">
        <v>1.22</v>
      </c>
      <c r="CB205" s="4">
        <v>-1.21</v>
      </c>
      <c r="CC205" s="4">
        <v>1.08</v>
      </c>
      <c r="CD205" s="4">
        <v>1.33</v>
      </c>
      <c r="CE205" s="4">
        <v>0.37</v>
      </c>
      <c r="CF205" s="4">
        <v>0.46</v>
      </c>
      <c r="CG205" s="4">
        <v>0.32</v>
      </c>
      <c r="CH205" s="4">
        <v>-0.99</v>
      </c>
      <c r="CI205" s="4">
        <v>-1.1599999999999999</v>
      </c>
      <c r="CJ205" s="4">
        <v>1.78</v>
      </c>
      <c r="CK205" s="4">
        <v>1.64</v>
      </c>
      <c r="CL205" s="4">
        <v>-0.47</v>
      </c>
      <c r="CM205" s="4">
        <v>0.64</v>
      </c>
      <c r="CN205" s="4">
        <v>0.08</v>
      </c>
      <c r="CO205" s="4">
        <v>-0.47</v>
      </c>
      <c r="CP205" s="4">
        <v>1.08</v>
      </c>
      <c r="CQ205" s="4">
        <v>1.4</v>
      </c>
      <c r="CR205" s="4">
        <v>1.1599999999999999</v>
      </c>
      <c r="CS205" s="4">
        <v>-0.39</v>
      </c>
      <c r="CT205" s="4">
        <v>1.53</v>
      </c>
      <c r="CU205" s="4">
        <v>-1.34</v>
      </c>
      <c r="CV205" s="4">
        <v>-0.49</v>
      </c>
      <c r="CW205" s="4">
        <v>0.61</v>
      </c>
      <c r="CX205" s="4">
        <v>-0.85</v>
      </c>
      <c r="CY205" s="4">
        <v>1.39</v>
      </c>
      <c r="CZ205" s="4">
        <v>2.19</v>
      </c>
      <c r="DA205" s="4">
        <v>0.53</v>
      </c>
      <c r="DB205" s="4">
        <v>1.91</v>
      </c>
      <c r="DC205" s="4">
        <v>0.92</v>
      </c>
      <c r="DD205" s="4">
        <v>0.72</v>
      </c>
      <c r="DE205" s="4">
        <v>0.42</v>
      </c>
      <c r="DF205" s="4">
        <v>-0.52</v>
      </c>
      <c r="DG205" s="4">
        <v>1.22</v>
      </c>
      <c r="DH205" s="4">
        <v>0.19</v>
      </c>
      <c r="DI205" s="4">
        <v>1.53</v>
      </c>
      <c r="DJ205" s="4">
        <v>-0.65</v>
      </c>
      <c r="DK205" s="4">
        <v>-0.1</v>
      </c>
      <c r="DL205" s="4">
        <v>-0.98</v>
      </c>
      <c r="DM205" s="4">
        <v>-0.47</v>
      </c>
      <c r="DN205" s="4">
        <v>0.02</v>
      </c>
      <c r="DO205" s="4">
        <v>0.45</v>
      </c>
      <c r="DP205" s="4">
        <v>-0.01</v>
      </c>
      <c r="DQ205" s="4">
        <v>0.28999999999999998</v>
      </c>
      <c r="DR205" s="4">
        <v>1.06</v>
      </c>
      <c r="DS205" s="4">
        <v>-0.71</v>
      </c>
      <c r="DT205" s="4">
        <v>-0.6</v>
      </c>
      <c r="DU205" s="4">
        <v>-1.2</v>
      </c>
      <c r="DV205" s="4">
        <v>-0.23</v>
      </c>
      <c r="DW205" s="4">
        <v>-0.01</v>
      </c>
      <c r="DX205" s="4">
        <v>0.45</v>
      </c>
      <c r="DY205" s="4">
        <v>-1.17</v>
      </c>
      <c r="DZ205" s="4">
        <v>1.07</v>
      </c>
      <c r="EA205" s="4">
        <v>-0.81</v>
      </c>
      <c r="EB205" s="4">
        <v>-0.55000000000000004</v>
      </c>
      <c r="EC205" s="4">
        <v>-2.93</v>
      </c>
      <c r="ED205" s="4">
        <v>0.47</v>
      </c>
      <c r="EE205" s="4">
        <v>1.25</v>
      </c>
      <c r="EF205" s="4">
        <v>-0.48</v>
      </c>
      <c r="EG205" s="4">
        <v>-0.88</v>
      </c>
      <c r="EH205" s="4">
        <v>2.11</v>
      </c>
      <c r="EI205" s="4">
        <v>-1.44</v>
      </c>
      <c r="EJ205" s="4">
        <v>0.46</v>
      </c>
      <c r="EK205" s="4">
        <v>-2.74</v>
      </c>
      <c r="EL205" s="4">
        <v>2.1800000000000002</v>
      </c>
      <c r="EM205" s="4">
        <v>-0.28000000000000003</v>
      </c>
      <c r="EN205" s="4">
        <v>-0.22</v>
      </c>
      <c r="EO205" s="4">
        <v>-0.97</v>
      </c>
      <c r="EP205" s="4">
        <v>1.62</v>
      </c>
      <c r="EQ205" s="4">
        <v>0.1</v>
      </c>
      <c r="ER205" s="4">
        <v>0.93</v>
      </c>
      <c r="ES205" s="4">
        <v>-1.1599999999999999</v>
      </c>
      <c r="ET205" s="4">
        <v>-0.01</v>
      </c>
      <c r="EU205" s="4">
        <v>0.3</v>
      </c>
      <c r="EV205" s="4">
        <v>0.3</v>
      </c>
      <c r="EW205" s="4">
        <v>-0.57999999999999996</v>
      </c>
      <c r="EX205" s="4">
        <v>1.9</v>
      </c>
      <c r="EY205" s="4">
        <v>0.61</v>
      </c>
      <c r="EZ205" s="4">
        <v>0.16</v>
      </c>
      <c r="FA205" s="4">
        <v>0.54</v>
      </c>
      <c r="FB205" s="4">
        <v>-0.99</v>
      </c>
      <c r="FC205" s="4">
        <v>-0.54</v>
      </c>
      <c r="FD205" s="4">
        <v>-1.23</v>
      </c>
      <c r="FE205" s="4">
        <v>-0.62</v>
      </c>
      <c r="FF205" s="4">
        <v>0.55000000000000004</v>
      </c>
      <c r="FG205" s="4">
        <v>-0.48</v>
      </c>
      <c r="FH205" s="4">
        <v>1.1299999999999999</v>
      </c>
    </row>
    <row r="206" spans="1:164" ht="13.8" x14ac:dyDescent="0.3">
      <c r="A206" s="42" t="s">
        <v>646</v>
      </c>
      <c r="B206" s="4" t="s">
        <v>7</v>
      </c>
      <c r="C206" s="4" t="s">
        <v>7</v>
      </c>
      <c r="D206" s="4" t="s">
        <v>7</v>
      </c>
      <c r="E206" s="4" t="s">
        <v>7</v>
      </c>
      <c r="F206" s="4" t="s">
        <v>7</v>
      </c>
      <c r="G206" s="4" t="s">
        <v>7</v>
      </c>
      <c r="H206" s="4" t="s">
        <v>7</v>
      </c>
      <c r="I206" s="4" t="s">
        <v>7</v>
      </c>
      <c r="J206" s="4" t="s">
        <v>7</v>
      </c>
      <c r="K206" s="4" t="s">
        <v>7</v>
      </c>
      <c r="L206" s="4" t="s">
        <v>7</v>
      </c>
      <c r="M206" s="4" t="s">
        <v>7</v>
      </c>
      <c r="N206" s="4" t="s">
        <v>7</v>
      </c>
      <c r="O206" s="4" t="s">
        <v>7</v>
      </c>
      <c r="P206" s="4" t="s">
        <v>7</v>
      </c>
      <c r="Q206" s="4" t="s">
        <v>7</v>
      </c>
      <c r="R206" s="4" t="s">
        <v>7</v>
      </c>
      <c r="S206" s="4" t="s">
        <v>7</v>
      </c>
      <c r="T206" s="4" t="s">
        <v>7</v>
      </c>
      <c r="U206" s="4" t="s">
        <v>7</v>
      </c>
      <c r="V206" s="4" t="s">
        <v>7</v>
      </c>
      <c r="W206" s="4" t="s">
        <v>7</v>
      </c>
      <c r="X206" s="4" t="s">
        <v>7</v>
      </c>
      <c r="Y206" s="4" t="s">
        <v>7</v>
      </c>
      <c r="Z206" s="4" t="s">
        <v>7</v>
      </c>
      <c r="AA206" s="4" t="s">
        <v>7</v>
      </c>
      <c r="AB206" s="4" t="s">
        <v>7</v>
      </c>
      <c r="AC206" s="4" t="s">
        <v>7</v>
      </c>
      <c r="AD206" s="4" t="s">
        <v>7</v>
      </c>
      <c r="AE206" s="4" t="s">
        <v>7</v>
      </c>
      <c r="AF206" s="4" t="s">
        <v>7</v>
      </c>
      <c r="AG206" s="4" t="s">
        <v>7</v>
      </c>
      <c r="AH206" s="4" t="s">
        <v>7</v>
      </c>
      <c r="AI206" s="4" t="s">
        <v>7</v>
      </c>
      <c r="AJ206" s="4" t="s">
        <v>7</v>
      </c>
      <c r="AK206" s="4" t="s">
        <v>7</v>
      </c>
      <c r="AL206" s="4" t="s">
        <v>7</v>
      </c>
      <c r="AM206" s="4" t="s">
        <v>7</v>
      </c>
      <c r="AN206" s="4" t="s">
        <v>7</v>
      </c>
      <c r="AO206" s="4" t="s">
        <v>7</v>
      </c>
      <c r="AP206" s="4" t="s">
        <v>7</v>
      </c>
      <c r="AQ206" s="4" t="s">
        <v>7</v>
      </c>
      <c r="AR206" s="4" t="s">
        <v>7</v>
      </c>
      <c r="AS206" s="4" t="s">
        <v>7</v>
      </c>
      <c r="AT206" s="4" t="s">
        <v>7</v>
      </c>
      <c r="AU206" s="4" t="s">
        <v>7</v>
      </c>
      <c r="AV206" s="4" t="s">
        <v>7</v>
      </c>
      <c r="AW206" s="4" t="s">
        <v>7</v>
      </c>
      <c r="AX206" s="4" t="s">
        <v>7</v>
      </c>
      <c r="AY206" s="4" t="s">
        <v>7</v>
      </c>
      <c r="AZ206" s="4" t="s">
        <v>7</v>
      </c>
      <c r="BA206" s="4" t="s">
        <v>7</v>
      </c>
      <c r="BB206" s="4" t="s">
        <v>7</v>
      </c>
      <c r="BC206" s="4" t="s">
        <v>7</v>
      </c>
      <c r="BD206" s="4" t="s">
        <v>7</v>
      </c>
      <c r="BE206" s="4" t="s">
        <v>7</v>
      </c>
      <c r="BF206" s="4" t="s">
        <v>7</v>
      </c>
      <c r="BG206" s="4" t="s">
        <v>7</v>
      </c>
      <c r="BH206" s="4" t="s">
        <v>7</v>
      </c>
      <c r="BI206" s="4" t="s">
        <v>7</v>
      </c>
      <c r="BJ206" s="4" t="s">
        <v>7</v>
      </c>
      <c r="BK206" s="4" t="s">
        <v>7</v>
      </c>
      <c r="BL206" s="4" t="s">
        <v>7</v>
      </c>
      <c r="BM206" s="4" t="s">
        <v>7</v>
      </c>
      <c r="BN206" s="4" t="s">
        <v>7</v>
      </c>
      <c r="BO206" s="4" t="s">
        <v>7</v>
      </c>
      <c r="BP206" s="4" t="s">
        <v>7</v>
      </c>
      <c r="BQ206" s="4" t="s">
        <v>7</v>
      </c>
      <c r="BR206" s="4" t="s">
        <v>7</v>
      </c>
      <c r="BS206" s="4" t="s">
        <v>7</v>
      </c>
      <c r="BT206" s="4" t="s">
        <v>7</v>
      </c>
      <c r="BU206" s="4" t="s">
        <v>7</v>
      </c>
      <c r="BV206" s="4" t="s">
        <v>7</v>
      </c>
      <c r="BW206" s="4" t="s">
        <v>7</v>
      </c>
      <c r="BX206" s="4" t="s">
        <v>7</v>
      </c>
      <c r="BY206" s="4" t="s">
        <v>7</v>
      </c>
      <c r="BZ206" s="4" t="s">
        <v>7</v>
      </c>
      <c r="CA206" s="4" t="s">
        <v>7</v>
      </c>
      <c r="CB206" s="4" t="s">
        <v>7</v>
      </c>
      <c r="CC206" s="4" t="s">
        <v>7</v>
      </c>
      <c r="CD206" s="4" t="s">
        <v>7</v>
      </c>
      <c r="CE206" s="4" t="s">
        <v>7</v>
      </c>
      <c r="CF206" s="4" t="s">
        <v>7</v>
      </c>
      <c r="CG206" s="4" t="s">
        <v>7</v>
      </c>
      <c r="CH206" s="4" t="s">
        <v>7</v>
      </c>
      <c r="CI206" s="4" t="s">
        <v>7</v>
      </c>
      <c r="CJ206" s="4" t="s">
        <v>7</v>
      </c>
      <c r="CK206" s="4" t="s">
        <v>7</v>
      </c>
      <c r="CL206" s="4" t="s">
        <v>7</v>
      </c>
      <c r="CM206" s="4" t="s">
        <v>7</v>
      </c>
      <c r="CN206" s="4" t="s">
        <v>7</v>
      </c>
      <c r="CO206" s="4" t="s">
        <v>7</v>
      </c>
      <c r="CP206" s="4" t="s">
        <v>7</v>
      </c>
      <c r="CQ206" s="4" t="s">
        <v>7</v>
      </c>
      <c r="CR206" s="4" t="s">
        <v>7</v>
      </c>
      <c r="CS206" s="4" t="s">
        <v>7</v>
      </c>
      <c r="CT206" s="4" t="s">
        <v>7</v>
      </c>
      <c r="CU206" s="4" t="s">
        <v>7</v>
      </c>
      <c r="CV206" s="4" t="s">
        <v>7</v>
      </c>
      <c r="CW206" s="4" t="s">
        <v>7</v>
      </c>
      <c r="CX206" s="4" t="s">
        <v>7</v>
      </c>
      <c r="CY206" s="4" t="s">
        <v>7</v>
      </c>
      <c r="CZ206" s="4" t="s">
        <v>7</v>
      </c>
      <c r="DA206" s="4" t="s">
        <v>7</v>
      </c>
      <c r="DB206" s="4" t="s">
        <v>7</v>
      </c>
      <c r="DC206" s="4" t="s">
        <v>7</v>
      </c>
      <c r="DD206" s="4" t="s">
        <v>7</v>
      </c>
      <c r="DE206" s="4" t="s">
        <v>7</v>
      </c>
      <c r="DF206" s="4" t="s">
        <v>7</v>
      </c>
      <c r="DG206" s="4" t="s">
        <v>7</v>
      </c>
      <c r="DH206" s="4" t="s">
        <v>7</v>
      </c>
      <c r="DI206" s="4" t="s">
        <v>7</v>
      </c>
      <c r="DJ206" s="4" t="s">
        <v>7</v>
      </c>
      <c r="DK206" s="4" t="s">
        <v>7</v>
      </c>
      <c r="DL206" s="4" t="s">
        <v>7</v>
      </c>
      <c r="DM206" s="4" t="s">
        <v>7</v>
      </c>
      <c r="DN206" s="4" t="s">
        <v>7</v>
      </c>
      <c r="DO206" s="4" t="s">
        <v>7</v>
      </c>
      <c r="DP206" s="4" t="s">
        <v>7</v>
      </c>
      <c r="DQ206" s="4" t="s">
        <v>7</v>
      </c>
      <c r="DR206" s="4" t="s">
        <v>7</v>
      </c>
      <c r="DS206" s="4" t="s">
        <v>7</v>
      </c>
      <c r="DT206" s="4" t="s">
        <v>7</v>
      </c>
      <c r="DU206" s="4" t="s">
        <v>7</v>
      </c>
      <c r="DV206" s="4" t="s">
        <v>7</v>
      </c>
      <c r="DW206" s="4" t="s">
        <v>7</v>
      </c>
      <c r="DX206" s="4" t="s">
        <v>7</v>
      </c>
      <c r="DY206" s="4" t="s">
        <v>7</v>
      </c>
      <c r="DZ206" s="4" t="s">
        <v>7</v>
      </c>
      <c r="EA206" s="4" t="s">
        <v>7</v>
      </c>
      <c r="EB206" s="4" t="s">
        <v>7</v>
      </c>
      <c r="EC206" s="4" t="s">
        <v>7</v>
      </c>
      <c r="ED206" s="4" t="s">
        <v>7</v>
      </c>
      <c r="EE206" s="4" t="s">
        <v>7</v>
      </c>
      <c r="EF206" s="4" t="s">
        <v>7</v>
      </c>
      <c r="EG206" s="4" t="s">
        <v>7</v>
      </c>
      <c r="EH206" s="4" t="s">
        <v>7</v>
      </c>
      <c r="EI206" s="4" t="s">
        <v>7</v>
      </c>
      <c r="EJ206" s="4" t="s">
        <v>7</v>
      </c>
      <c r="EK206" s="4" t="s">
        <v>7</v>
      </c>
      <c r="EL206" s="4" t="s">
        <v>7</v>
      </c>
      <c r="EM206" s="4" t="s">
        <v>7</v>
      </c>
      <c r="EN206" s="4" t="s">
        <v>7</v>
      </c>
      <c r="EO206" s="4" t="s">
        <v>7</v>
      </c>
      <c r="EP206" s="4" t="s">
        <v>7</v>
      </c>
      <c r="EQ206" s="4" t="s">
        <v>7</v>
      </c>
      <c r="ER206" s="4" t="s">
        <v>7</v>
      </c>
      <c r="ES206" s="4" t="s">
        <v>7</v>
      </c>
      <c r="ET206" s="4" t="s">
        <v>7</v>
      </c>
      <c r="EU206" s="4" t="s">
        <v>7</v>
      </c>
      <c r="EV206" s="4" t="s">
        <v>7</v>
      </c>
      <c r="EW206" s="4" t="s">
        <v>7</v>
      </c>
      <c r="EX206" s="4" t="s">
        <v>7</v>
      </c>
      <c r="EY206" s="4" t="s">
        <v>7</v>
      </c>
      <c r="EZ206" s="4" t="s">
        <v>7</v>
      </c>
      <c r="FA206" s="4" t="s">
        <v>7</v>
      </c>
      <c r="FB206" s="4" t="s">
        <v>7</v>
      </c>
      <c r="FC206" s="4" t="s">
        <v>7</v>
      </c>
      <c r="FD206" s="4" t="s">
        <v>7</v>
      </c>
      <c r="FE206" s="4" t="s">
        <v>7</v>
      </c>
      <c r="FF206" s="4" t="s">
        <v>7</v>
      </c>
      <c r="FG206" s="4" t="s">
        <v>7</v>
      </c>
      <c r="FH206" s="4">
        <v>-0.51</v>
      </c>
    </row>
    <row r="207" spans="1:164" ht="13.8" x14ac:dyDescent="0.3">
      <c r="A207" s="42" t="s">
        <v>198</v>
      </c>
      <c r="B207" s="4">
        <v>1.17</v>
      </c>
      <c r="C207" s="4">
        <v>-0.49</v>
      </c>
      <c r="D207" s="4">
        <v>-0.08</v>
      </c>
      <c r="E207" s="4">
        <v>0.18</v>
      </c>
      <c r="F207" s="4">
        <v>0.48</v>
      </c>
      <c r="G207" s="4">
        <v>0.17</v>
      </c>
      <c r="H207" s="4">
        <v>-0.6</v>
      </c>
      <c r="I207" s="4">
        <v>0.21</v>
      </c>
      <c r="J207" s="4">
        <v>0.05</v>
      </c>
      <c r="K207" s="4">
        <v>-0.17</v>
      </c>
      <c r="L207" s="4">
        <v>-0.49</v>
      </c>
      <c r="M207" s="4">
        <v>0.31</v>
      </c>
      <c r="N207" s="4">
        <v>0.9</v>
      </c>
      <c r="O207" s="4">
        <v>1.52</v>
      </c>
      <c r="P207" s="4">
        <v>4.2300000000000004</v>
      </c>
      <c r="Q207" s="4">
        <v>6.46</v>
      </c>
      <c r="R207" s="4">
        <v>5.24</v>
      </c>
      <c r="S207" s="4">
        <v>0.17</v>
      </c>
      <c r="T207" s="4">
        <v>-0.32</v>
      </c>
      <c r="U207" s="4">
        <v>0.96</v>
      </c>
      <c r="V207" s="4">
        <v>-1.25</v>
      </c>
      <c r="W207" s="4">
        <v>1.1499999999999999</v>
      </c>
      <c r="X207" s="4">
        <v>4.67</v>
      </c>
      <c r="Y207" s="4">
        <v>1.97</v>
      </c>
      <c r="Z207" s="4">
        <v>-0.18</v>
      </c>
      <c r="AA207" s="4">
        <v>2.1</v>
      </c>
      <c r="AB207" s="4">
        <v>4.12</v>
      </c>
      <c r="AC207" s="4">
        <v>6.62</v>
      </c>
      <c r="AD207" s="4">
        <v>2.75</v>
      </c>
      <c r="AE207" s="4">
        <v>-0.55000000000000004</v>
      </c>
      <c r="AF207" s="4">
        <v>0.43</v>
      </c>
      <c r="AG207" s="4">
        <v>-0.46</v>
      </c>
      <c r="AH207" s="4">
        <v>0.06</v>
      </c>
      <c r="AI207" s="4">
        <v>-2.19</v>
      </c>
      <c r="AJ207" s="4">
        <v>-2.35</v>
      </c>
      <c r="AK207" s="4">
        <v>-1.31</v>
      </c>
      <c r="AL207" s="4">
        <v>0.1</v>
      </c>
      <c r="AM207" s="4">
        <v>-0.93</v>
      </c>
      <c r="AN207" s="4">
        <v>0.15</v>
      </c>
      <c r="AO207" s="4">
        <v>-0.75</v>
      </c>
      <c r="AP207" s="4">
        <v>0.96</v>
      </c>
      <c r="AQ207" s="4">
        <v>0.22</v>
      </c>
      <c r="AR207" s="4">
        <v>1.05</v>
      </c>
      <c r="AS207" s="4">
        <v>-0.94</v>
      </c>
      <c r="AT207" s="4">
        <v>0.52</v>
      </c>
      <c r="AU207" s="4">
        <v>0.72</v>
      </c>
      <c r="AV207" s="4">
        <v>-0.14000000000000001</v>
      </c>
      <c r="AW207" s="4">
        <v>2.14</v>
      </c>
      <c r="AX207" s="4">
        <v>0.84</v>
      </c>
      <c r="AY207" s="4">
        <v>-0.88</v>
      </c>
      <c r="AZ207" s="4">
        <v>-0.09</v>
      </c>
      <c r="BA207" s="4">
        <v>1.54</v>
      </c>
      <c r="BB207" s="4">
        <v>0.44</v>
      </c>
      <c r="BC207" s="4">
        <v>0.15</v>
      </c>
      <c r="BD207" s="4">
        <v>0.28999999999999998</v>
      </c>
      <c r="BE207" s="4">
        <v>-1.26</v>
      </c>
      <c r="BF207" s="4">
        <v>0.7</v>
      </c>
      <c r="BG207" s="4">
        <v>1.04</v>
      </c>
      <c r="BH207" s="4">
        <v>0.61</v>
      </c>
      <c r="BI207" s="4">
        <v>0.69</v>
      </c>
      <c r="BJ207" s="4">
        <v>0.93</v>
      </c>
      <c r="BK207" s="4">
        <v>1.02</v>
      </c>
      <c r="BL207" s="4">
        <v>-0.17</v>
      </c>
      <c r="BM207" s="4">
        <v>0.18</v>
      </c>
      <c r="BN207" s="4">
        <v>-0.28000000000000003</v>
      </c>
      <c r="BO207" s="4">
        <v>0.24</v>
      </c>
      <c r="BP207" s="4">
        <v>0.3</v>
      </c>
      <c r="BQ207" s="4">
        <v>-0.04</v>
      </c>
      <c r="BR207" s="4">
        <v>0.22</v>
      </c>
      <c r="BS207" s="4">
        <v>1.1000000000000001</v>
      </c>
      <c r="BT207" s="4">
        <v>0.53</v>
      </c>
      <c r="BU207" s="4">
        <v>-0.51</v>
      </c>
      <c r="BV207" s="4">
        <v>0.45</v>
      </c>
      <c r="BW207" s="4">
        <v>0.3</v>
      </c>
      <c r="BX207" s="4">
        <v>-0.43</v>
      </c>
      <c r="BY207" s="4">
        <v>0.09</v>
      </c>
      <c r="BZ207" s="4">
        <v>-0.01</v>
      </c>
      <c r="CA207" s="4">
        <v>-0.11</v>
      </c>
      <c r="CB207" s="4">
        <v>0.53</v>
      </c>
      <c r="CC207" s="4">
        <v>-0.01</v>
      </c>
      <c r="CD207" s="4">
        <v>0.39</v>
      </c>
      <c r="CE207" s="4">
        <v>1.04</v>
      </c>
      <c r="CF207" s="4">
        <v>1.2</v>
      </c>
      <c r="CG207" s="4">
        <v>0.3</v>
      </c>
      <c r="CH207" s="4">
        <v>0.15</v>
      </c>
      <c r="CI207" s="4">
        <v>0.21</v>
      </c>
      <c r="CJ207" s="4">
        <v>-0.01</v>
      </c>
      <c r="CK207" s="4">
        <v>2.2200000000000002</v>
      </c>
      <c r="CL207" s="4">
        <v>2.0099999999999998</v>
      </c>
      <c r="CM207" s="4">
        <v>0.95</v>
      </c>
      <c r="CN207" s="4">
        <v>1.1200000000000001</v>
      </c>
      <c r="CO207" s="4">
        <v>0.04</v>
      </c>
      <c r="CP207" s="4">
        <v>0.41</v>
      </c>
      <c r="CQ207" s="4">
        <v>1.04</v>
      </c>
      <c r="CR207" s="4">
        <v>0.71</v>
      </c>
      <c r="CS207" s="4">
        <v>0.84</v>
      </c>
      <c r="CT207" s="4">
        <v>0.28999999999999998</v>
      </c>
      <c r="CU207" s="4">
        <v>0.46</v>
      </c>
      <c r="CV207" s="4">
        <v>0.2</v>
      </c>
      <c r="CW207" s="4">
        <v>7.0000000000000007E-2</v>
      </c>
      <c r="CX207" s="4">
        <v>0.23</v>
      </c>
      <c r="CY207" s="4">
        <v>-0.84</v>
      </c>
      <c r="CZ207" s="4">
        <v>0.61</v>
      </c>
      <c r="DA207" s="4">
        <v>0.24</v>
      </c>
      <c r="DB207" s="4">
        <v>0.64</v>
      </c>
      <c r="DC207" s="4">
        <v>3.51</v>
      </c>
      <c r="DD207" s="4">
        <v>0.14000000000000001</v>
      </c>
      <c r="DE207" s="4">
        <v>-0.41</v>
      </c>
      <c r="DF207" s="4">
        <v>-0.3</v>
      </c>
      <c r="DG207" s="4">
        <v>0.11</v>
      </c>
      <c r="DH207" s="4">
        <v>-1.1599999999999999</v>
      </c>
      <c r="DI207" s="4">
        <v>0.01</v>
      </c>
      <c r="DJ207" s="4">
        <v>1.24</v>
      </c>
      <c r="DK207" s="4">
        <v>0.91</v>
      </c>
      <c r="DL207" s="4">
        <v>-0.35</v>
      </c>
      <c r="DM207" s="4">
        <v>-0.6</v>
      </c>
      <c r="DN207" s="4">
        <v>-0.23</v>
      </c>
      <c r="DO207" s="4">
        <v>0.89</v>
      </c>
      <c r="DP207" s="4">
        <v>-1.34</v>
      </c>
      <c r="DQ207" s="4">
        <v>-0.88</v>
      </c>
      <c r="DR207" s="4">
        <v>-0.99</v>
      </c>
      <c r="DS207" s="4">
        <v>0.36</v>
      </c>
      <c r="DT207" s="4">
        <v>-0.26</v>
      </c>
      <c r="DU207" s="4">
        <v>-0.16</v>
      </c>
      <c r="DV207" s="4">
        <v>-0.39</v>
      </c>
      <c r="DW207" s="4">
        <v>-1.38</v>
      </c>
      <c r="DX207" s="4">
        <v>-0.13</v>
      </c>
      <c r="DY207" s="4">
        <v>-0.8</v>
      </c>
      <c r="DZ207" s="4">
        <v>-0.92</v>
      </c>
      <c r="EA207" s="4">
        <v>-0.25</v>
      </c>
      <c r="EB207" s="4">
        <v>-0.7</v>
      </c>
      <c r="EC207" s="4">
        <v>-0.46</v>
      </c>
      <c r="ED207" s="4">
        <v>-1.1399999999999999</v>
      </c>
      <c r="EE207" s="4">
        <v>-0.11</v>
      </c>
      <c r="EF207" s="4">
        <v>-0.28999999999999998</v>
      </c>
      <c r="EG207" s="4">
        <v>1</v>
      </c>
      <c r="EH207" s="4">
        <v>0.78</v>
      </c>
      <c r="EI207" s="4">
        <v>0.55000000000000004</v>
      </c>
      <c r="EJ207" s="4">
        <v>-0.37</v>
      </c>
      <c r="EK207" s="4">
        <v>0.22</v>
      </c>
      <c r="EL207" s="4">
        <v>0.53</v>
      </c>
      <c r="EM207" s="4">
        <v>0.03</v>
      </c>
      <c r="EN207" s="4">
        <v>0.7</v>
      </c>
      <c r="EO207" s="4">
        <v>0.72</v>
      </c>
      <c r="EP207" s="4">
        <v>1.34</v>
      </c>
      <c r="EQ207" s="4">
        <v>-0.23</v>
      </c>
      <c r="ER207" s="4">
        <v>-0.51</v>
      </c>
      <c r="ES207" s="4">
        <v>-0.79</v>
      </c>
      <c r="ET207" s="4">
        <v>-0.63</v>
      </c>
      <c r="EU207" s="4">
        <v>0.88</v>
      </c>
      <c r="EV207" s="4">
        <v>-0.42</v>
      </c>
      <c r="EW207" s="4">
        <v>0.33</v>
      </c>
      <c r="EX207" s="4">
        <v>-0.98</v>
      </c>
      <c r="EY207" s="4">
        <v>-0.13</v>
      </c>
      <c r="EZ207" s="4">
        <v>0.37</v>
      </c>
      <c r="FA207" s="4">
        <v>-1.08</v>
      </c>
      <c r="FB207" s="4">
        <v>0.17</v>
      </c>
      <c r="FC207" s="4">
        <v>0.39</v>
      </c>
      <c r="FD207" s="4">
        <v>-1.5</v>
      </c>
      <c r="FE207" s="4">
        <v>-0.08</v>
      </c>
      <c r="FF207" s="4">
        <v>0.33</v>
      </c>
      <c r="FG207" s="4">
        <v>-0.52</v>
      </c>
      <c r="FH207" s="4">
        <v>1.36</v>
      </c>
    </row>
    <row r="208" spans="1:164" ht="13.8" x14ac:dyDescent="0.3">
      <c r="A208" s="42" t="s">
        <v>199</v>
      </c>
      <c r="B208" s="4">
        <v>0.27</v>
      </c>
      <c r="C208" s="4">
        <v>1.85</v>
      </c>
      <c r="D208" s="4">
        <v>0.3</v>
      </c>
      <c r="E208" s="4">
        <v>0.93</v>
      </c>
      <c r="F208" s="4">
        <v>0.93</v>
      </c>
      <c r="G208" s="4">
        <v>3.02</v>
      </c>
      <c r="H208" s="4">
        <v>-0.54</v>
      </c>
      <c r="I208" s="4">
        <v>1.74</v>
      </c>
      <c r="J208" s="4">
        <v>0.08</v>
      </c>
      <c r="K208" s="4">
        <v>1.28</v>
      </c>
      <c r="L208" s="4">
        <v>1.56</v>
      </c>
      <c r="M208" s="4">
        <v>-0.41</v>
      </c>
      <c r="N208" s="4">
        <v>0.59</v>
      </c>
      <c r="O208" s="4">
        <v>0.08</v>
      </c>
      <c r="P208" s="4">
        <v>0.99</v>
      </c>
      <c r="Q208" s="4">
        <v>-0.38</v>
      </c>
      <c r="R208" s="4">
        <v>1.25</v>
      </c>
      <c r="S208" s="4">
        <v>0.78</v>
      </c>
      <c r="T208" s="4">
        <v>-0.1</v>
      </c>
      <c r="U208" s="4">
        <v>1.29</v>
      </c>
      <c r="V208" s="4">
        <v>0.59</v>
      </c>
      <c r="W208" s="4">
        <v>-0.04</v>
      </c>
      <c r="X208" s="4">
        <v>1.51</v>
      </c>
      <c r="Y208" s="4">
        <v>1.9</v>
      </c>
      <c r="Z208" s="4">
        <v>2.38</v>
      </c>
      <c r="AA208" s="4">
        <v>4.6500000000000004</v>
      </c>
      <c r="AB208" s="4">
        <v>3.26</v>
      </c>
      <c r="AC208" s="4">
        <v>2.0099999999999998</v>
      </c>
      <c r="AD208" s="4">
        <v>0.61</v>
      </c>
      <c r="AE208" s="4">
        <v>0.94</v>
      </c>
      <c r="AF208" s="4">
        <v>1.73</v>
      </c>
      <c r="AG208" s="4">
        <v>0.2</v>
      </c>
      <c r="AH208" s="4">
        <v>-1.3</v>
      </c>
      <c r="AI208" s="4">
        <v>0.6</v>
      </c>
      <c r="AJ208" s="4">
        <v>1.1000000000000001</v>
      </c>
      <c r="AK208" s="4">
        <v>0.31</v>
      </c>
      <c r="AL208" s="4">
        <v>1.66</v>
      </c>
      <c r="AM208" s="4">
        <v>4.3600000000000003</v>
      </c>
      <c r="AN208" s="4">
        <v>4.32</v>
      </c>
      <c r="AO208" s="4">
        <v>0.87</v>
      </c>
      <c r="AP208" s="4">
        <v>1.28</v>
      </c>
      <c r="AQ208" s="4">
        <v>2.4300000000000002</v>
      </c>
      <c r="AR208" s="4">
        <v>-1.1100000000000001</v>
      </c>
      <c r="AS208" s="4">
        <v>0.37</v>
      </c>
      <c r="AT208" s="4">
        <v>1.1100000000000001</v>
      </c>
      <c r="AU208" s="4">
        <v>0.91</v>
      </c>
      <c r="AV208" s="4">
        <v>1.24</v>
      </c>
      <c r="AW208" s="4">
        <v>1.04</v>
      </c>
      <c r="AX208" s="4">
        <v>0.66</v>
      </c>
      <c r="AY208" s="4">
        <v>-0.17</v>
      </c>
      <c r="AZ208" s="4">
        <v>1</v>
      </c>
      <c r="BA208" s="4">
        <v>0.54</v>
      </c>
      <c r="BB208" s="4">
        <v>1.22</v>
      </c>
      <c r="BC208" s="4">
        <v>-0.05</v>
      </c>
      <c r="BD208" s="4">
        <v>0.69</v>
      </c>
      <c r="BE208" s="4">
        <v>0.25</v>
      </c>
      <c r="BF208" s="4">
        <v>1.02</v>
      </c>
      <c r="BG208" s="4">
        <v>0.87</v>
      </c>
      <c r="BH208" s="4">
        <v>1.08</v>
      </c>
      <c r="BI208" s="4">
        <v>-0.97</v>
      </c>
      <c r="BJ208" s="4">
        <v>0.92</v>
      </c>
      <c r="BK208" s="4">
        <v>0.71</v>
      </c>
      <c r="BL208" s="4">
        <v>2.2599999999999998</v>
      </c>
      <c r="BM208" s="4">
        <v>1.18</v>
      </c>
      <c r="BN208" s="4">
        <v>-0.62</v>
      </c>
      <c r="BO208" s="4">
        <v>0.27</v>
      </c>
      <c r="BP208" s="4">
        <v>-0.23</v>
      </c>
      <c r="BQ208" s="4">
        <v>-0.37</v>
      </c>
      <c r="BR208" s="4">
        <v>-0.09</v>
      </c>
      <c r="BS208" s="4">
        <v>-0.28000000000000003</v>
      </c>
      <c r="BT208" s="4">
        <v>0.21</v>
      </c>
      <c r="BU208" s="4">
        <v>-0.31</v>
      </c>
      <c r="BV208" s="4">
        <v>0.23</v>
      </c>
      <c r="BW208" s="4">
        <v>-0.41</v>
      </c>
      <c r="BX208" s="4">
        <v>0.71</v>
      </c>
      <c r="BY208" s="4">
        <v>0.02</v>
      </c>
      <c r="BZ208" s="4">
        <v>-0.2</v>
      </c>
      <c r="CA208" s="4">
        <v>0.36</v>
      </c>
      <c r="CB208" s="4">
        <v>0.27</v>
      </c>
      <c r="CC208" s="4">
        <v>0.62</v>
      </c>
      <c r="CD208" s="4">
        <v>-0.42</v>
      </c>
      <c r="CE208" s="4">
        <v>0.48</v>
      </c>
      <c r="CF208" s="4">
        <v>0.28000000000000003</v>
      </c>
      <c r="CG208" s="4">
        <v>-7.0000000000000007E-2</v>
      </c>
      <c r="CH208" s="4">
        <v>0.4</v>
      </c>
      <c r="CI208" s="4">
        <v>-7.0000000000000007E-2</v>
      </c>
      <c r="CJ208" s="4">
        <v>0.16</v>
      </c>
      <c r="CK208" s="4">
        <v>0.7</v>
      </c>
      <c r="CL208" s="4">
        <v>-0.2</v>
      </c>
      <c r="CM208" s="4">
        <v>0.91</v>
      </c>
      <c r="CN208" s="4">
        <v>-0.03</v>
      </c>
      <c r="CO208" s="4">
        <v>0.26</v>
      </c>
      <c r="CP208" s="4">
        <v>0.4</v>
      </c>
      <c r="CQ208" s="4">
        <v>0.23</v>
      </c>
      <c r="CR208" s="4">
        <v>-0.13</v>
      </c>
      <c r="CS208" s="4">
        <v>1.22</v>
      </c>
      <c r="CT208" s="4">
        <v>0.28000000000000003</v>
      </c>
      <c r="CU208" s="4">
        <v>0.04</v>
      </c>
      <c r="CV208" s="4">
        <v>0.18</v>
      </c>
      <c r="CW208" s="4">
        <v>0.63</v>
      </c>
      <c r="CX208" s="4">
        <v>-0.28000000000000003</v>
      </c>
      <c r="CY208" s="4">
        <v>0.54</v>
      </c>
      <c r="CZ208" s="4">
        <v>-0.24</v>
      </c>
      <c r="DA208" s="4">
        <v>0.59</v>
      </c>
      <c r="DB208" s="4">
        <v>0.52</v>
      </c>
      <c r="DC208" s="4">
        <v>0.62</v>
      </c>
      <c r="DD208" s="4">
        <v>0.11</v>
      </c>
      <c r="DE208" s="4">
        <v>0.19</v>
      </c>
      <c r="DF208" s="4">
        <v>0.1</v>
      </c>
      <c r="DG208" s="4">
        <v>0.28999999999999998</v>
      </c>
      <c r="DH208" s="4">
        <v>-0.34</v>
      </c>
      <c r="DI208" s="4">
        <v>0.4</v>
      </c>
      <c r="DJ208" s="4">
        <v>0.2</v>
      </c>
      <c r="DK208" s="4">
        <v>-0.64</v>
      </c>
      <c r="DL208" s="4">
        <v>0.74</v>
      </c>
      <c r="DM208" s="4">
        <v>1.42</v>
      </c>
      <c r="DN208" s="4">
        <v>0.02</v>
      </c>
      <c r="DO208" s="4">
        <v>-0.22</v>
      </c>
      <c r="DP208" s="4">
        <v>0.61</v>
      </c>
      <c r="DQ208" s="4">
        <v>-0.31</v>
      </c>
      <c r="DR208" s="4">
        <v>0.23</v>
      </c>
      <c r="DS208" s="4">
        <v>0.23</v>
      </c>
      <c r="DT208" s="4">
        <v>-1.08</v>
      </c>
      <c r="DU208" s="4">
        <v>-0.49</v>
      </c>
      <c r="DV208" s="4">
        <v>0.04</v>
      </c>
      <c r="DW208" s="4">
        <v>-0.19</v>
      </c>
      <c r="DX208" s="4">
        <v>0.31</v>
      </c>
      <c r="DY208" s="4">
        <v>-0.39</v>
      </c>
      <c r="DZ208" s="4">
        <v>0.53</v>
      </c>
      <c r="EA208" s="4">
        <v>0.3</v>
      </c>
      <c r="EB208" s="4">
        <v>-0.2</v>
      </c>
      <c r="EC208" s="4">
        <v>-0.56999999999999995</v>
      </c>
      <c r="ED208" s="4">
        <v>0.16</v>
      </c>
      <c r="EE208" s="4">
        <v>0.4</v>
      </c>
      <c r="EF208" s="4">
        <v>-0.39</v>
      </c>
      <c r="EG208" s="4">
        <v>-0.09</v>
      </c>
      <c r="EH208" s="4">
        <v>0.06</v>
      </c>
      <c r="EI208" s="4">
        <v>0.02</v>
      </c>
      <c r="EJ208" s="4">
        <v>0.16</v>
      </c>
      <c r="EK208" s="4">
        <v>0.49</v>
      </c>
      <c r="EL208" s="4">
        <v>-0.65</v>
      </c>
      <c r="EM208" s="4">
        <v>0.03</v>
      </c>
      <c r="EN208" s="4">
        <v>0.01</v>
      </c>
      <c r="EO208" s="4">
        <v>1.08</v>
      </c>
      <c r="EP208" s="4">
        <v>0.42</v>
      </c>
      <c r="EQ208" s="4">
        <v>0.65</v>
      </c>
      <c r="ER208" s="4">
        <v>0.42</v>
      </c>
      <c r="ES208" s="4">
        <v>0.54</v>
      </c>
      <c r="ET208" s="4">
        <v>0.74</v>
      </c>
      <c r="EU208" s="4">
        <v>-0.01</v>
      </c>
      <c r="EV208" s="4">
        <v>0.51</v>
      </c>
      <c r="EW208" s="4">
        <v>0.87</v>
      </c>
      <c r="EX208" s="4">
        <v>-0.5</v>
      </c>
      <c r="EY208" s="4">
        <v>0.69</v>
      </c>
      <c r="EZ208" s="4">
        <v>0.63</v>
      </c>
      <c r="FA208" s="4">
        <v>1.41</v>
      </c>
      <c r="FB208" s="4">
        <v>0.46</v>
      </c>
      <c r="FC208" s="4">
        <v>0.84</v>
      </c>
      <c r="FD208" s="4">
        <v>-0.04</v>
      </c>
      <c r="FE208" s="4">
        <v>0.39</v>
      </c>
      <c r="FF208" s="4">
        <v>0.21</v>
      </c>
      <c r="FG208" s="4">
        <v>-0.06</v>
      </c>
      <c r="FH208" s="4">
        <v>1.29</v>
      </c>
    </row>
    <row r="209" spans="1:164" ht="13.8" x14ac:dyDescent="0.3">
      <c r="A209" s="42" t="s">
        <v>200</v>
      </c>
      <c r="B209" s="4">
        <v>-0.3</v>
      </c>
      <c r="C209" s="4">
        <v>0.26</v>
      </c>
      <c r="D209" s="4">
        <v>0.02</v>
      </c>
      <c r="E209" s="4">
        <v>0.28999999999999998</v>
      </c>
      <c r="F209" s="4">
        <v>1.8</v>
      </c>
      <c r="G209" s="4">
        <v>0.41</v>
      </c>
      <c r="H209" s="4">
        <v>-0.02</v>
      </c>
      <c r="I209" s="4">
        <v>1.57</v>
      </c>
      <c r="J209" s="4">
        <v>0.05</v>
      </c>
      <c r="K209" s="4">
        <v>1.06</v>
      </c>
      <c r="L209" s="4">
        <v>-0.03</v>
      </c>
      <c r="M209" s="4">
        <v>0.93</v>
      </c>
      <c r="N209" s="4">
        <v>0.99</v>
      </c>
      <c r="O209" s="4">
        <v>0.46</v>
      </c>
      <c r="P209" s="4">
        <v>-0.93</v>
      </c>
      <c r="Q209" s="4">
        <v>0.06</v>
      </c>
      <c r="R209" s="4">
        <v>-0.32</v>
      </c>
      <c r="S209" s="4">
        <v>0.93</v>
      </c>
      <c r="T209" s="4">
        <v>-0.11</v>
      </c>
      <c r="U209" s="4">
        <v>-0.5</v>
      </c>
      <c r="V209" s="4">
        <v>-0.03</v>
      </c>
      <c r="W209" s="4">
        <v>0.89</v>
      </c>
      <c r="X209" s="4">
        <v>1.3</v>
      </c>
      <c r="Y209" s="4">
        <v>-0.19</v>
      </c>
      <c r="Z209" s="4">
        <v>1.3</v>
      </c>
      <c r="AA209" s="4">
        <v>-0.19</v>
      </c>
      <c r="AB209" s="4">
        <v>-0.21</v>
      </c>
      <c r="AC209" s="4">
        <v>1.29</v>
      </c>
      <c r="AD209" s="4">
        <v>-0.46</v>
      </c>
      <c r="AE209" s="4">
        <v>-0.04</v>
      </c>
      <c r="AF209" s="4">
        <v>0.33</v>
      </c>
      <c r="AG209" s="4">
        <v>0.86</v>
      </c>
      <c r="AH209" s="4">
        <v>-1.1399999999999999</v>
      </c>
      <c r="AI209" s="4">
        <v>-1.43</v>
      </c>
      <c r="AJ209" s="4">
        <v>0.28999999999999998</v>
      </c>
      <c r="AK209" s="4">
        <v>-0.76</v>
      </c>
      <c r="AL209" s="4">
        <v>0.97</v>
      </c>
      <c r="AM209" s="4">
        <v>-0.42</v>
      </c>
      <c r="AN209" s="4">
        <v>1.1599999999999999</v>
      </c>
      <c r="AO209" s="4">
        <v>-1.61</v>
      </c>
      <c r="AP209" s="4">
        <v>1.21</v>
      </c>
      <c r="AQ209" s="4">
        <v>2.16</v>
      </c>
      <c r="AR209" s="4">
        <v>1.03</v>
      </c>
      <c r="AS209" s="4">
        <v>-0.28999999999999998</v>
      </c>
      <c r="AT209" s="4">
        <v>-0.67</v>
      </c>
      <c r="AU209" s="4">
        <v>-0.38</v>
      </c>
      <c r="AV209" s="4">
        <v>0.03</v>
      </c>
      <c r="AW209" s="4">
        <v>0.55000000000000004</v>
      </c>
      <c r="AX209" s="4">
        <v>0.06</v>
      </c>
      <c r="AY209" s="4">
        <v>0.51</v>
      </c>
      <c r="AZ209" s="4">
        <v>0.28999999999999998</v>
      </c>
      <c r="BA209" s="4">
        <v>0.97</v>
      </c>
      <c r="BB209" s="4">
        <v>-0.16</v>
      </c>
      <c r="BC209" s="4">
        <v>0.54</v>
      </c>
      <c r="BD209" s="4">
        <v>0.55000000000000004</v>
      </c>
      <c r="BE209" s="4">
        <v>0.74</v>
      </c>
      <c r="BF209" s="4">
        <v>1.17</v>
      </c>
      <c r="BG209" s="4">
        <v>-7.0000000000000007E-2</v>
      </c>
      <c r="BH209" s="4">
        <v>0.21</v>
      </c>
      <c r="BI209" s="4">
        <v>0.94</v>
      </c>
      <c r="BJ209" s="4">
        <v>1.22</v>
      </c>
      <c r="BK209" s="4">
        <v>0.47</v>
      </c>
      <c r="BL209" s="4">
        <v>0.6</v>
      </c>
      <c r="BM209" s="4">
        <v>7.0000000000000007E-2</v>
      </c>
      <c r="BN209" s="4">
        <v>-1.05</v>
      </c>
      <c r="BO209" s="4">
        <v>1.26</v>
      </c>
      <c r="BP209" s="4">
        <v>0.1</v>
      </c>
      <c r="BQ209" s="4">
        <v>0.75</v>
      </c>
      <c r="BR209" s="4">
        <v>0.61</v>
      </c>
      <c r="BS209" s="4">
        <v>-0.31</v>
      </c>
      <c r="BT209" s="4">
        <v>0.46</v>
      </c>
      <c r="BU209" s="4">
        <v>0.55000000000000004</v>
      </c>
      <c r="BV209" s="4">
        <v>-0.17</v>
      </c>
      <c r="BW209" s="4">
        <v>0.22</v>
      </c>
      <c r="BX209" s="4">
        <v>1.35</v>
      </c>
      <c r="BY209" s="4">
        <v>-0.11</v>
      </c>
      <c r="BZ209" s="4">
        <v>-0.15</v>
      </c>
      <c r="CA209" s="4">
        <v>1.03</v>
      </c>
      <c r="CB209" s="4">
        <v>1.1000000000000001</v>
      </c>
      <c r="CC209" s="4">
        <v>-0.28999999999999998</v>
      </c>
      <c r="CD209" s="4">
        <v>0.54</v>
      </c>
      <c r="CE209" s="4">
        <v>0.89</v>
      </c>
      <c r="CF209" s="4">
        <v>2.2799999999999998</v>
      </c>
      <c r="CG209" s="4">
        <v>0.56000000000000005</v>
      </c>
      <c r="CH209" s="4">
        <v>1.3</v>
      </c>
      <c r="CI209" s="4">
        <v>-0.21</v>
      </c>
      <c r="CJ209" s="4">
        <v>2.2999999999999998</v>
      </c>
      <c r="CK209" s="4">
        <v>1.53</v>
      </c>
      <c r="CL209" s="4">
        <v>0.77</v>
      </c>
      <c r="CM209" s="4">
        <v>0.36</v>
      </c>
      <c r="CN209" s="4">
        <v>0.9</v>
      </c>
      <c r="CO209" s="4">
        <v>0.66</v>
      </c>
      <c r="CP209" s="4">
        <v>0.76</v>
      </c>
      <c r="CQ209" s="4">
        <v>1.78</v>
      </c>
      <c r="CR209" s="4">
        <v>0.43</v>
      </c>
      <c r="CS209" s="4">
        <v>0.86</v>
      </c>
      <c r="CT209" s="4">
        <v>1.22</v>
      </c>
      <c r="CU209" s="4">
        <v>-0.1</v>
      </c>
      <c r="CV209" s="4">
        <v>1.33</v>
      </c>
      <c r="CW209" s="4">
        <v>-0.68</v>
      </c>
      <c r="CX209" s="4">
        <v>0.63</v>
      </c>
      <c r="CY209" s="4">
        <v>1.37</v>
      </c>
      <c r="CZ209" s="4">
        <v>-0.52</v>
      </c>
      <c r="DA209" s="4">
        <v>1.36</v>
      </c>
      <c r="DB209" s="4">
        <v>-0.12</v>
      </c>
      <c r="DC209" s="4">
        <v>0.49</v>
      </c>
      <c r="DD209" s="4">
        <v>0.53</v>
      </c>
      <c r="DE209" s="4">
        <v>0.6</v>
      </c>
      <c r="DF209" s="4">
        <v>0.35</v>
      </c>
      <c r="DG209" s="4">
        <v>-0.04</v>
      </c>
      <c r="DH209" s="4">
        <v>0.54</v>
      </c>
      <c r="DI209" s="4">
        <v>0.82</v>
      </c>
      <c r="DJ209" s="4">
        <v>0.48</v>
      </c>
      <c r="DK209" s="4">
        <v>1.25</v>
      </c>
      <c r="DL209" s="4">
        <v>0.63</v>
      </c>
      <c r="DM209" s="4">
        <v>-0.31</v>
      </c>
      <c r="DN209" s="4">
        <v>0.69</v>
      </c>
      <c r="DO209" s="4">
        <v>-0.13</v>
      </c>
      <c r="DP209" s="4">
        <v>-0.28000000000000003</v>
      </c>
      <c r="DQ209" s="4">
        <v>1.26</v>
      </c>
      <c r="DR209" s="4">
        <v>-0.25</v>
      </c>
      <c r="DS209" s="4">
        <v>-0.36</v>
      </c>
      <c r="DT209" s="4">
        <v>-0.14000000000000001</v>
      </c>
      <c r="DU209" s="4">
        <v>-0.04</v>
      </c>
      <c r="DV209" s="4">
        <v>0.64</v>
      </c>
      <c r="DW209" s="4">
        <v>-0.56999999999999995</v>
      </c>
      <c r="DX209" s="4">
        <v>0.79</v>
      </c>
      <c r="DY209" s="4">
        <v>0.4</v>
      </c>
      <c r="DZ209" s="4">
        <v>-0.96</v>
      </c>
      <c r="EA209" s="4">
        <v>0.09</v>
      </c>
      <c r="EB209" s="4">
        <v>-0.39</v>
      </c>
      <c r="EC209" s="4">
        <v>0.28000000000000003</v>
      </c>
      <c r="ED209" s="4">
        <v>0.06</v>
      </c>
      <c r="EE209" s="4">
        <v>0.95</v>
      </c>
      <c r="EF209" s="4">
        <v>-0.81</v>
      </c>
      <c r="EG209" s="4">
        <v>-0.51</v>
      </c>
      <c r="EH209" s="4">
        <v>-0.38</v>
      </c>
      <c r="EI209" s="4">
        <v>0.54</v>
      </c>
      <c r="EJ209" s="4">
        <v>0</v>
      </c>
      <c r="EK209" s="4">
        <v>0.6</v>
      </c>
      <c r="EL209" s="4">
        <v>-0.94</v>
      </c>
      <c r="EM209" s="4">
        <v>0.47</v>
      </c>
      <c r="EN209" s="4">
        <v>0.1</v>
      </c>
      <c r="EO209" s="4">
        <v>-0.5</v>
      </c>
      <c r="EP209" s="4">
        <v>0.66</v>
      </c>
      <c r="EQ209" s="4">
        <v>-0.02</v>
      </c>
      <c r="ER209" s="4">
        <v>1.06</v>
      </c>
      <c r="ES209" s="4">
        <v>-0.77</v>
      </c>
      <c r="ET209" s="4">
        <v>1.78</v>
      </c>
      <c r="EU209" s="4">
        <v>-0.32</v>
      </c>
      <c r="EV209" s="4">
        <v>-0.4</v>
      </c>
      <c r="EW209" s="4">
        <v>1.1399999999999999</v>
      </c>
      <c r="EX209" s="4">
        <v>-0.3</v>
      </c>
      <c r="EY209" s="4">
        <v>1.7</v>
      </c>
      <c r="EZ209" s="4">
        <v>0.35</v>
      </c>
      <c r="FA209" s="4">
        <v>0.35</v>
      </c>
      <c r="FB209" s="4">
        <v>-0.54</v>
      </c>
      <c r="FC209" s="4">
        <v>0.74</v>
      </c>
      <c r="FD209" s="4">
        <v>-1.32</v>
      </c>
      <c r="FE209" s="4">
        <v>0.59</v>
      </c>
      <c r="FF209" s="4">
        <v>-0.69</v>
      </c>
      <c r="FG209" s="4">
        <v>0.8</v>
      </c>
      <c r="FH209" s="4">
        <v>1.17</v>
      </c>
    </row>
    <row r="210" spans="1:164" ht="13.8" x14ac:dyDescent="0.3">
      <c r="A210" s="42" t="s">
        <v>201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3.7</v>
      </c>
      <c r="K210" s="4">
        <v>1.1100000000000001</v>
      </c>
      <c r="L210" s="4">
        <v>0.67</v>
      </c>
      <c r="M210" s="4">
        <v>0.73</v>
      </c>
      <c r="N210" s="4">
        <v>0.53</v>
      </c>
      <c r="O210" s="4">
        <v>0.48</v>
      </c>
      <c r="P210" s="4">
        <v>0.43</v>
      </c>
      <c r="Q210" s="4">
        <v>0.43</v>
      </c>
      <c r="R210" s="4">
        <v>0.48</v>
      </c>
      <c r="S210" s="4">
        <v>0.52</v>
      </c>
      <c r="T210" s="4">
        <v>0.6</v>
      </c>
      <c r="U210" s="4">
        <v>0.63</v>
      </c>
      <c r="V210" s="4">
        <v>0.44</v>
      </c>
      <c r="W210" s="4">
        <v>0.32</v>
      </c>
      <c r="X210" s="4">
        <v>0.64</v>
      </c>
      <c r="Y210" s="4">
        <v>0.35</v>
      </c>
      <c r="Z210" s="4">
        <v>0.5</v>
      </c>
      <c r="AA210" s="4">
        <v>0.54</v>
      </c>
      <c r="AB210" s="4">
        <v>0.57999999999999996</v>
      </c>
      <c r="AC210" s="4">
        <v>1.1299999999999999</v>
      </c>
      <c r="AD210" s="4">
        <v>0.74</v>
      </c>
      <c r="AE210" s="4">
        <v>1.21</v>
      </c>
      <c r="AF210" s="4">
        <v>0.99</v>
      </c>
      <c r="AG210" s="4">
        <v>0.9</v>
      </c>
      <c r="AH210" s="4">
        <v>0.54</v>
      </c>
      <c r="AI210" s="4">
        <v>0.78</v>
      </c>
      <c r="AJ210" s="4">
        <v>0.79</v>
      </c>
      <c r="AK210" s="4">
        <v>0.55000000000000004</v>
      </c>
      <c r="AL210" s="4">
        <v>0.81</v>
      </c>
      <c r="AM210" s="4">
        <v>-0.01</v>
      </c>
      <c r="AN210" s="4">
        <v>0.2</v>
      </c>
      <c r="AO210" s="4">
        <v>0.56999999999999995</v>
      </c>
      <c r="AP210" s="4">
        <v>0.19</v>
      </c>
      <c r="AQ210" s="4">
        <v>0.48</v>
      </c>
      <c r="AR210" s="4">
        <v>0.59</v>
      </c>
      <c r="AS210" s="4">
        <v>0.91</v>
      </c>
      <c r="AT210" s="4">
        <v>0.92</v>
      </c>
      <c r="AU210" s="4">
        <v>0.61</v>
      </c>
      <c r="AV210" s="4">
        <v>0.77</v>
      </c>
      <c r="AW210" s="4">
        <v>0.78</v>
      </c>
      <c r="AX210" s="4">
        <v>0.76</v>
      </c>
      <c r="AY210" s="4">
        <v>0.89</v>
      </c>
      <c r="AZ210" s="4">
        <v>1.59</v>
      </c>
      <c r="BA210" s="4">
        <v>0.45</v>
      </c>
      <c r="BB210" s="4">
        <v>0.75</v>
      </c>
      <c r="BC210" s="4">
        <v>1.07</v>
      </c>
      <c r="BD210" s="4">
        <v>1.43</v>
      </c>
      <c r="BE210" s="4">
        <v>0.47</v>
      </c>
      <c r="BF210" s="4">
        <v>0.93</v>
      </c>
      <c r="BG210" s="4">
        <v>0.65</v>
      </c>
      <c r="BH210" s="4">
        <v>0.52</v>
      </c>
      <c r="BI210" s="4">
        <v>0.66</v>
      </c>
      <c r="BJ210" s="4">
        <v>0.36</v>
      </c>
      <c r="BK210" s="4">
        <v>1.08</v>
      </c>
      <c r="BL210" s="4">
        <v>-0.46</v>
      </c>
      <c r="BM210" s="4">
        <v>1.21</v>
      </c>
      <c r="BN210" s="4">
        <v>1.46</v>
      </c>
      <c r="BO210" s="4">
        <v>0.86</v>
      </c>
      <c r="BP210" s="4">
        <v>1.26</v>
      </c>
      <c r="BQ210" s="4">
        <v>0.87</v>
      </c>
      <c r="BR210" s="4">
        <v>1.03</v>
      </c>
      <c r="BS210" s="4">
        <v>1.3</v>
      </c>
      <c r="BT210" s="4">
        <v>1.5</v>
      </c>
      <c r="BU210" s="4">
        <v>0.92</v>
      </c>
      <c r="BV210" s="4">
        <v>0.38</v>
      </c>
      <c r="BW210" s="4">
        <v>0.56000000000000005</v>
      </c>
      <c r="BX210" s="4">
        <v>0.09</v>
      </c>
      <c r="BY210" s="4">
        <v>1.68</v>
      </c>
      <c r="BZ210" s="4">
        <v>1.1399999999999999</v>
      </c>
      <c r="CA210" s="4">
        <v>0.28000000000000003</v>
      </c>
      <c r="CB210" s="4">
        <v>0.7</v>
      </c>
      <c r="CC210" s="4">
        <v>0.42</v>
      </c>
      <c r="CD210" s="4">
        <v>0.28999999999999998</v>
      </c>
      <c r="CE210" s="4">
        <v>1.24</v>
      </c>
      <c r="CF210" s="4">
        <v>1.94</v>
      </c>
      <c r="CG210" s="4">
        <v>0.35</v>
      </c>
      <c r="CH210" s="4">
        <v>0.59</v>
      </c>
      <c r="CI210" s="4">
        <v>1.08</v>
      </c>
      <c r="CJ210" s="4">
        <v>0.6</v>
      </c>
      <c r="CK210" s="4">
        <v>0.55000000000000004</v>
      </c>
      <c r="CL210" s="4">
        <v>0.66</v>
      </c>
      <c r="CM210" s="4">
        <v>0.2</v>
      </c>
      <c r="CN210" s="4">
        <v>0.96</v>
      </c>
      <c r="CO210" s="4">
        <v>0.99</v>
      </c>
      <c r="CP210" s="4">
        <v>1.29</v>
      </c>
      <c r="CQ210" s="4">
        <v>1.05</v>
      </c>
      <c r="CR210" s="4">
        <v>0.67</v>
      </c>
      <c r="CS210" s="4">
        <v>0.35</v>
      </c>
      <c r="CT210" s="4">
        <v>0.27</v>
      </c>
      <c r="CU210" s="4">
        <v>0.66</v>
      </c>
      <c r="CV210" s="4">
        <v>1.04</v>
      </c>
      <c r="CW210" s="4">
        <v>0.82</v>
      </c>
      <c r="CX210" s="4">
        <v>0.98</v>
      </c>
      <c r="CY210" s="4">
        <v>0.51</v>
      </c>
      <c r="CZ210" s="4">
        <v>0.95</v>
      </c>
      <c r="DA210" s="4">
        <v>0.92</v>
      </c>
      <c r="DB210" s="4">
        <v>1.25</v>
      </c>
      <c r="DC210" s="4">
        <v>0.73</v>
      </c>
      <c r="DD210" s="4">
        <v>-0.12</v>
      </c>
      <c r="DE210" s="4">
        <v>0.23</v>
      </c>
      <c r="DF210" s="4">
        <v>0.17</v>
      </c>
      <c r="DG210" s="4">
        <v>0.84</v>
      </c>
      <c r="DH210" s="4">
        <v>-0.03</v>
      </c>
      <c r="DI210" s="4">
        <v>0.57999999999999996</v>
      </c>
      <c r="DJ210" s="4">
        <v>0.55000000000000004</v>
      </c>
      <c r="DK210" s="4">
        <v>0.69</v>
      </c>
      <c r="DL210" s="4">
        <v>-7.0000000000000007E-2</v>
      </c>
      <c r="DM210" s="4">
        <v>0.57999999999999996</v>
      </c>
      <c r="DN210" s="4">
        <v>0.64</v>
      </c>
      <c r="DO210" s="4">
        <v>0.36</v>
      </c>
      <c r="DP210" s="4">
        <v>0.87</v>
      </c>
      <c r="DQ210" s="4">
        <v>0.87</v>
      </c>
      <c r="DR210" s="4">
        <v>0.87</v>
      </c>
      <c r="DS210" s="4">
        <v>0.87</v>
      </c>
      <c r="DT210" s="4">
        <v>0.87</v>
      </c>
      <c r="DU210" s="4">
        <v>0.87</v>
      </c>
      <c r="DV210" s="4">
        <v>0.87</v>
      </c>
      <c r="DW210" s="4">
        <v>0.87</v>
      </c>
      <c r="DX210" s="4">
        <v>0.52</v>
      </c>
      <c r="DY210" s="4">
        <v>0.52</v>
      </c>
      <c r="DZ210" s="4">
        <v>0.52</v>
      </c>
      <c r="EA210" s="4">
        <v>0.52</v>
      </c>
      <c r="EB210" s="4">
        <v>0.52</v>
      </c>
      <c r="EC210" s="4">
        <v>0.52</v>
      </c>
      <c r="ED210" s="4">
        <v>0.52</v>
      </c>
      <c r="EE210" s="4">
        <v>0.52</v>
      </c>
      <c r="EF210" s="4">
        <v>0.52</v>
      </c>
      <c r="EG210" s="4">
        <v>0.52</v>
      </c>
      <c r="EH210" s="4">
        <v>0.52</v>
      </c>
      <c r="EI210" s="4">
        <v>0.52</v>
      </c>
      <c r="EJ210" s="4">
        <v>0.15</v>
      </c>
      <c r="EK210" s="4">
        <v>0.15</v>
      </c>
      <c r="EL210" s="4">
        <v>0.15</v>
      </c>
      <c r="EM210" s="4">
        <v>0.15</v>
      </c>
      <c r="EN210" s="4">
        <v>-0.1</v>
      </c>
      <c r="EO210" s="4">
        <v>-7.0000000000000007E-2</v>
      </c>
      <c r="EP210" s="4">
        <v>-0.06</v>
      </c>
      <c r="EQ210" s="4">
        <v>0.02</v>
      </c>
      <c r="ER210" s="4">
        <v>0.12</v>
      </c>
      <c r="ES210" s="4">
        <v>0.25</v>
      </c>
      <c r="ET210" s="4">
        <v>0.33</v>
      </c>
      <c r="EU210" s="4">
        <v>0.19</v>
      </c>
      <c r="EV210" s="4">
        <v>0.05</v>
      </c>
      <c r="EW210" s="4">
        <v>0.09</v>
      </c>
      <c r="EX210" s="4">
        <v>0.12</v>
      </c>
      <c r="EY210" s="4">
        <v>0.13</v>
      </c>
      <c r="EZ210" s="4">
        <v>0.08</v>
      </c>
      <c r="FA210" s="4">
        <v>0.02</v>
      </c>
      <c r="FB210" s="4">
        <v>-0.03</v>
      </c>
      <c r="FC210" s="4">
        <v>0.09</v>
      </c>
      <c r="FD210" s="4">
        <v>7.0000000000000007E-2</v>
      </c>
      <c r="FE210" s="4">
        <v>0.02</v>
      </c>
      <c r="FF210" s="4">
        <v>0.13</v>
      </c>
      <c r="FG210" s="4">
        <v>0.18</v>
      </c>
      <c r="FH210" s="4">
        <v>0.21</v>
      </c>
    </row>
    <row r="211" spans="1:164" ht="13.8" x14ac:dyDescent="0.3">
      <c r="A211" s="42" t="s">
        <v>202</v>
      </c>
      <c r="B211" s="4">
        <v>0.68</v>
      </c>
      <c r="C211" s="4">
        <v>-0.09</v>
      </c>
      <c r="D211" s="4">
        <v>1.3</v>
      </c>
      <c r="E211" s="4">
        <v>0.52</v>
      </c>
      <c r="F211" s="4">
        <v>0.52</v>
      </c>
      <c r="G211" s="4">
        <v>-0.41</v>
      </c>
      <c r="H211" s="4">
        <v>0.26</v>
      </c>
      <c r="I211" s="4">
        <v>0.47</v>
      </c>
      <c r="J211" s="4">
        <v>1.23</v>
      </c>
      <c r="K211" s="4">
        <v>-0.13</v>
      </c>
      <c r="L211" s="4">
        <v>0.91</v>
      </c>
      <c r="M211" s="4">
        <v>0</v>
      </c>
      <c r="N211" s="4">
        <v>1.1499999999999999</v>
      </c>
      <c r="O211" s="4">
        <v>-0.56000000000000005</v>
      </c>
      <c r="P211" s="4">
        <v>0.94</v>
      </c>
      <c r="Q211" s="4">
        <v>-0.47</v>
      </c>
      <c r="R211" s="4">
        <v>1.91</v>
      </c>
      <c r="S211" s="4">
        <v>0.7</v>
      </c>
      <c r="T211" s="4">
        <v>0.25</v>
      </c>
      <c r="U211" s="4">
        <v>1.36</v>
      </c>
      <c r="V211" s="4">
        <v>-0.1</v>
      </c>
      <c r="W211" s="4">
        <v>2.09</v>
      </c>
      <c r="X211" s="4">
        <v>0.28000000000000003</v>
      </c>
      <c r="Y211" s="4">
        <v>1.56</v>
      </c>
      <c r="Z211" s="4">
        <v>1.07</v>
      </c>
      <c r="AA211" s="4">
        <v>2.34</v>
      </c>
      <c r="AB211" s="4">
        <v>1.52</v>
      </c>
      <c r="AC211" s="4">
        <v>2.17</v>
      </c>
      <c r="AD211" s="4">
        <v>0.4</v>
      </c>
      <c r="AE211" s="4">
        <v>0.93</v>
      </c>
      <c r="AF211" s="4">
        <v>-1.88</v>
      </c>
      <c r="AG211" s="4">
        <v>2.15</v>
      </c>
      <c r="AH211" s="4">
        <v>0.11</v>
      </c>
      <c r="AI211" s="4">
        <v>1.22</v>
      </c>
      <c r="AJ211" s="4">
        <v>1.21</v>
      </c>
      <c r="AK211" s="4">
        <v>0.02</v>
      </c>
      <c r="AL211" s="4">
        <v>1.08</v>
      </c>
      <c r="AM211" s="4">
        <v>0.11</v>
      </c>
      <c r="AN211" s="4">
        <v>0.76</v>
      </c>
      <c r="AO211" s="4">
        <v>1.47</v>
      </c>
      <c r="AP211" s="4">
        <v>0.25</v>
      </c>
      <c r="AQ211" s="4">
        <v>0.79</v>
      </c>
      <c r="AR211" s="4">
        <v>0.05</v>
      </c>
      <c r="AS211" s="4">
        <v>-0.51</v>
      </c>
      <c r="AT211" s="4">
        <v>0.78</v>
      </c>
      <c r="AU211" s="4">
        <v>0.28999999999999998</v>
      </c>
      <c r="AV211" s="4">
        <v>1.17</v>
      </c>
      <c r="AW211" s="4">
        <v>1.32</v>
      </c>
      <c r="AX211" s="4">
        <v>1.07</v>
      </c>
      <c r="AY211" s="4">
        <v>0.39</v>
      </c>
      <c r="AZ211" s="4">
        <v>3.12</v>
      </c>
      <c r="BA211" s="4">
        <v>-0.6</v>
      </c>
      <c r="BB211" s="4">
        <v>2.25</v>
      </c>
      <c r="BC211" s="4">
        <v>0.62</v>
      </c>
      <c r="BD211" s="4">
        <v>1.32</v>
      </c>
      <c r="BE211" s="4">
        <v>0.56999999999999995</v>
      </c>
      <c r="BF211" s="4">
        <v>0.67</v>
      </c>
      <c r="BG211" s="4">
        <v>1.21</v>
      </c>
      <c r="BH211" s="4">
        <v>0.99</v>
      </c>
      <c r="BI211" s="4">
        <v>1.61</v>
      </c>
      <c r="BJ211" s="4">
        <v>-0.17</v>
      </c>
      <c r="BK211" s="4">
        <v>0.62</v>
      </c>
      <c r="BL211" s="4">
        <v>0.45</v>
      </c>
      <c r="BM211" s="4">
        <v>0.8</v>
      </c>
      <c r="BN211" s="4">
        <v>-0.28999999999999998</v>
      </c>
      <c r="BO211" s="4">
        <v>1.08</v>
      </c>
      <c r="BP211" s="4">
        <v>-0.42</v>
      </c>
      <c r="BQ211" s="4">
        <v>2.15</v>
      </c>
      <c r="BR211" s="4">
        <v>0.75</v>
      </c>
      <c r="BS211" s="4">
        <v>0.23</v>
      </c>
      <c r="BT211" s="4">
        <v>-0.13</v>
      </c>
      <c r="BU211" s="4">
        <v>1.22</v>
      </c>
      <c r="BV211" s="4">
        <v>0.34</v>
      </c>
      <c r="BW211" s="4">
        <v>0.94</v>
      </c>
      <c r="BX211" s="4">
        <v>-0.2</v>
      </c>
      <c r="BY211" s="4">
        <v>-0.53</v>
      </c>
      <c r="BZ211" s="4">
        <v>0.6</v>
      </c>
      <c r="CA211" s="4">
        <v>-0.61</v>
      </c>
      <c r="CB211" s="4">
        <v>0.71</v>
      </c>
      <c r="CC211" s="4">
        <v>0.46</v>
      </c>
      <c r="CD211" s="4">
        <v>0.33</v>
      </c>
      <c r="CE211" s="4">
        <v>1.1000000000000001</v>
      </c>
      <c r="CF211" s="4">
        <v>1.45</v>
      </c>
      <c r="CG211" s="4">
        <v>-0.57999999999999996</v>
      </c>
      <c r="CH211" s="4">
        <v>0.69</v>
      </c>
      <c r="CI211" s="4">
        <v>1.2</v>
      </c>
      <c r="CJ211" s="4">
        <v>1.33</v>
      </c>
      <c r="CK211" s="4">
        <v>0.1</v>
      </c>
      <c r="CL211" s="4">
        <v>0.49</v>
      </c>
      <c r="CM211" s="4">
        <v>0.81</v>
      </c>
      <c r="CN211" s="4">
        <v>1.04</v>
      </c>
      <c r="CO211" s="4">
        <v>1.79</v>
      </c>
      <c r="CP211" s="4">
        <v>0.01</v>
      </c>
      <c r="CQ211" s="4">
        <v>2.2799999999999998</v>
      </c>
      <c r="CR211" s="4">
        <v>0.59</v>
      </c>
      <c r="CS211" s="4">
        <v>0.14000000000000001</v>
      </c>
      <c r="CT211" s="4">
        <v>0.13</v>
      </c>
      <c r="CU211" s="4">
        <v>0.5</v>
      </c>
      <c r="CV211" s="4">
        <v>0.15</v>
      </c>
      <c r="CW211" s="4">
        <v>0.32</v>
      </c>
      <c r="CX211" s="4">
        <v>0.85</v>
      </c>
      <c r="CY211" s="4">
        <v>-0.06</v>
      </c>
      <c r="CZ211" s="4">
        <v>0.65</v>
      </c>
      <c r="DA211" s="4">
        <v>-0.18</v>
      </c>
      <c r="DB211" s="4">
        <v>0.95</v>
      </c>
      <c r="DC211" s="4">
        <v>0.87</v>
      </c>
      <c r="DD211" s="4">
        <v>1.59</v>
      </c>
      <c r="DE211" s="4">
        <v>-0.06</v>
      </c>
      <c r="DF211" s="4">
        <v>-0.3</v>
      </c>
      <c r="DG211" s="4">
        <v>0.74</v>
      </c>
      <c r="DH211" s="4">
        <v>-0.13</v>
      </c>
      <c r="DI211" s="4">
        <v>0.01</v>
      </c>
      <c r="DJ211" s="4">
        <v>0.66</v>
      </c>
      <c r="DK211" s="4">
        <v>-0.14000000000000001</v>
      </c>
      <c r="DL211" s="4">
        <v>0.71</v>
      </c>
      <c r="DM211" s="4">
        <v>0.08</v>
      </c>
      <c r="DN211" s="4">
        <v>-0.72</v>
      </c>
      <c r="DO211" s="4">
        <v>-0.3</v>
      </c>
      <c r="DP211" s="4">
        <v>-0.03</v>
      </c>
      <c r="DQ211" s="4">
        <v>0.66</v>
      </c>
      <c r="DR211" s="4">
        <v>0.1</v>
      </c>
      <c r="DS211" s="4">
        <v>-0.39</v>
      </c>
      <c r="DT211" s="4">
        <v>0.11</v>
      </c>
      <c r="DU211" s="4">
        <v>0.14000000000000001</v>
      </c>
      <c r="DV211" s="4">
        <v>-0.42</v>
      </c>
      <c r="DW211" s="4">
        <v>0.16</v>
      </c>
      <c r="DX211" s="4">
        <v>0.11</v>
      </c>
      <c r="DY211" s="4">
        <v>0.4</v>
      </c>
      <c r="DZ211" s="4">
        <v>0.81</v>
      </c>
      <c r="EA211" s="4">
        <v>-0.51</v>
      </c>
      <c r="EB211" s="4">
        <v>-0.11</v>
      </c>
      <c r="EC211" s="4">
        <v>0.89</v>
      </c>
      <c r="ED211" s="4">
        <v>0.6</v>
      </c>
      <c r="EE211" s="4">
        <v>-0.7</v>
      </c>
      <c r="EF211" s="4">
        <v>0.19</v>
      </c>
      <c r="EG211" s="4">
        <v>0.22</v>
      </c>
      <c r="EH211" s="4">
        <v>0.05</v>
      </c>
      <c r="EI211" s="4">
        <v>-0.28000000000000003</v>
      </c>
      <c r="EJ211" s="4">
        <v>0.2</v>
      </c>
      <c r="EK211" s="4">
        <v>0.99</v>
      </c>
      <c r="EL211" s="4">
        <v>-0.17</v>
      </c>
      <c r="EM211" s="4">
        <v>0.19</v>
      </c>
      <c r="EN211" s="4">
        <v>-0.19</v>
      </c>
      <c r="EO211" s="4">
        <v>1.37</v>
      </c>
      <c r="EP211" s="4">
        <v>0.77</v>
      </c>
      <c r="EQ211" s="4">
        <v>-0.24</v>
      </c>
      <c r="ER211" s="4">
        <v>0.2</v>
      </c>
      <c r="ES211" s="4">
        <v>-0.6</v>
      </c>
      <c r="ET211" s="4">
        <v>0.33</v>
      </c>
      <c r="EU211" s="4">
        <v>0.25</v>
      </c>
      <c r="EV211" s="4">
        <v>0.03</v>
      </c>
      <c r="EW211" s="4">
        <v>-0.22</v>
      </c>
      <c r="EX211" s="4">
        <v>0.06</v>
      </c>
      <c r="EY211" s="4">
        <v>0.75</v>
      </c>
      <c r="EZ211" s="4">
        <v>1.42</v>
      </c>
      <c r="FA211" s="4">
        <v>-0.52</v>
      </c>
      <c r="FB211" s="4">
        <v>2.34</v>
      </c>
      <c r="FC211" s="4">
        <v>1.51</v>
      </c>
      <c r="FD211" s="4">
        <v>0.12</v>
      </c>
      <c r="FE211" s="4">
        <v>0.46</v>
      </c>
      <c r="FF211" s="4">
        <v>0.16</v>
      </c>
      <c r="FG211" s="4">
        <v>0.56000000000000005</v>
      </c>
      <c r="FH211" s="4">
        <v>0.66</v>
      </c>
    </row>
    <row r="212" spans="1:164" ht="13.8" x14ac:dyDescent="0.3">
      <c r="A212" s="42" t="s">
        <v>571</v>
      </c>
      <c r="B212" s="4" t="s">
        <v>7</v>
      </c>
      <c r="C212" s="4" t="s">
        <v>7</v>
      </c>
      <c r="D212" s="4" t="s">
        <v>7</v>
      </c>
      <c r="E212" s="4" t="s">
        <v>7</v>
      </c>
      <c r="F212" s="4" t="s">
        <v>7</v>
      </c>
      <c r="G212" s="4" t="s">
        <v>7</v>
      </c>
      <c r="H212" s="4" t="s">
        <v>7</v>
      </c>
      <c r="I212" s="4" t="s">
        <v>7</v>
      </c>
      <c r="J212" s="4" t="s">
        <v>7</v>
      </c>
      <c r="K212" s="4" t="s">
        <v>7</v>
      </c>
      <c r="L212" s="4" t="s">
        <v>7</v>
      </c>
      <c r="M212" s="4" t="s">
        <v>7</v>
      </c>
      <c r="N212" s="4" t="s">
        <v>7</v>
      </c>
      <c r="O212" s="4" t="s">
        <v>7</v>
      </c>
      <c r="P212" s="4" t="s">
        <v>7</v>
      </c>
      <c r="Q212" s="4" t="s">
        <v>7</v>
      </c>
      <c r="R212" s="4" t="s">
        <v>7</v>
      </c>
      <c r="S212" s="4" t="s">
        <v>7</v>
      </c>
      <c r="T212" s="4" t="s">
        <v>7</v>
      </c>
      <c r="U212" s="4" t="s">
        <v>7</v>
      </c>
      <c r="V212" s="4" t="s">
        <v>7</v>
      </c>
      <c r="W212" s="4" t="s">
        <v>7</v>
      </c>
      <c r="X212" s="4" t="s">
        <v>7</v>
      </c>
      <c r="Y212" s="4" t="s">
        <v>7</v>
      </c>
      <c r="Z212" s="4" t="s">
        <v>7</v>
      </c>
      <c r="AA212" s="4" t="s">
        <v>7</v>
      </c>
      <c r="AB212" s="4" t="s">
        <v>7</v>
      </c>
      <c r="AC212" s="4" t="s">
        <v>7</v>
      </c>
      <c r="AD212" s="4" t="s">
        <v>7</v>
      </c>
      <c r="AE212" s="4" t="s">
        <v>7</v>
      </c>
      <c r="AF212" s="4" t="s">
        <v>7</v>
      </c>
      <c r="AG212" s="4" t="s">
        <v>7</v>
      </c>
      <c r="AH212" s="4" t="s">
        <v>7</v>
      </c>
      <c r="AI212" s="4" t="s">
        <v>7</v>
      </c>
      <c r="AJ212" s="4" t="s">
        <v>7</v>
      </c>
      <c r="AK212" s="4" t="s">
        <v>7</v>
      </c>
      <c r="AL212" s="4" t="s">
        <v>7</v>
      </c>
      <c r="AM212" s="4" t="s">
        <v>7</v>
      </c>
      <c r="AN212" s="4" t="s">
        <v>7</v>
      </c>
      <c r="AO212" s="4" t="s">
        <v>7</v>
      </c>
      <c r="AP212" s="4" t="s">
        <v>7</v>
      </c>
      <c r="AQ212" s="4" t="s">
        <v>7</v>
      </c>
      <c r="AR212" s="4" t="s">
        <v>7</v>
      </c>
      <c r="AS212" s="4" t="s">
        <v>7</v>
      </c>
      <c r="AT212" s="4" t="s">
        <v>7</v>
      </c>
      <c r="AU212" s="4" t="s">
        <v>7</v>
      </c>
      <c r="AV212" s="4" t="s">
        <v>7</v>
      </c>
      <c r="AW212" s="4" t="s">
        <v>7</v>
      </c>
      <c r="AX212" s="4" t="s">
        <v>7</v>
      </c>
      <c r="AY212" s="4" t="s">
        <v>7</v>
      </c>
      <c r="AZ212" s="4" t="s">
        <v>7</v>
      </c>
      <c r="BA212" s="4" t="s">
        <v>7</v>
      </c>
      <c r="BB212" s="4" t="s">
        <v>7</v>
      </c>
      <c r="BC212" s="4" t="s">
        <v>7</v>
      </c>
      <c r="BD212" s="4" t="s">
        <v>7</v>
      </c>
      <c r="BE212" s="4" t="s">
        <v>7</v>
      </c>
      <c r="BF212" s="4" t="s">
        <v>7</v>
      </c>
      <c r="BG212" s="4" t="s">
        <v>7</v>
      </c>
      <c r="BH212" s="4" t="s">
        <v>7</v>
      </c>
      <c r="BI212" s="4" t="s">
        <v>7</v>
      </c>
      <c r="BJ212" s="4" t="s">
        <v>7</v>
      </c>
      <c r="BK212" s="4" t="s">
        <v>7</v>
      </c>
      <c r="BL212" s="4" t="s">
        <v>7</v>
      </c>
      <c r="BM212" s="4" t="s">
        <v>7</v>
      </c>
      <c r="BN212" s="4" t="s">
        <v>7</v>
      </c>
      <c r="BO212" s="4" t="s">
        <v>7</v>
      </c>
      <c r="BP212" s="4" t="s">
        <v>7</v>
      </c>
      <c r="BQ212" s="4" t="s">
        <v>7</v>
      </c>
      <c r="BR212" s="4" t="s">
        <v>7</v>
      </c>
      <c r="BS212" s="4" t="s">
        <v>7</v>
      </c>
      <c r="BT212" s="4" t="s">
        <v>7</v>
      </c>
      <c r="BU212" s="4" t="s">
        <v>7</v>
      </c>
      <c r="BV212" s="4" t="s">
        <v>7</v>
      </c>
      <c r="BW212" s="4" t="s">
        <v>7</v>
      </c>
      <c r="BX212" s="4" t="s">
        <v>7</v>
      </c>
      <c r="BY212" s="4" t="s">
        <v>7</v>
      </c>
      <c r="BZ212" s="4" t="s">
        <v>7</v>
      </c>
      <c r="CA212" s="4" t="s">
        <v>7</v>
      </c>
      <c r="CB212" s="4" t="s">
        <v>7</v>
      </c>
      <c r="CC212" s="4" t="s">
        <v>7</v>
      </c>
      <c r="CD212" s="4" t="s">
        <v>7</v>
      </c>
      <c r="CE212" s="4" t="s">
        <v>7</v>
      </c>
      <c r="CF212" s="4" t="s">
        <v>7</v>
      </c>
      <c r="CG212" s="4" t="s">
        <v>7</v>
      </c>
      <c r="CH212" s="4" t="s">
        <v>7</v>
      </c>
      <c r="CI212" s="4" t="s">
        <v>7</v>
      </c>
      <c r="CJ212" s="4" t="s">
        <v>7</v>
      </c>
      <c r="CK212" s="4" t="s">
        <v>7</v>
      </c>
      <c r="CL212" s="4" t="s">
        <v>7</v>
      </c>
      <c r="CM212" s="4" t="s">
        <v>7</v>
      </c>
      <c r="CN212" s="4" t="s">
        <v>7</v>
      </c>
      <c r="CO212" s="4" t="s">
        <v>7</v>
      </c>
      <c r="CP212" s="4" t="s">
        <v>7</v>
      </c>
      <c r="CQ212" s="4" t="s">
        <v>7</v>
      </c>
      <c r="CR212" s="4" t="s">
        <v>7</v>
      </c>
      <c r="CS212" s="4" t="s">
        <v>7</v>
      </c>
      <c r="CT212" s="4" t="s">
        <v>7</v>
      </c>
      <c r="CU212" s="4" t="s">
        <v>7</v>
      </c>
      <c r="CV212" s="4" t="s">
        <v>7</v>
      </c>
      <c r="CW212" s="4" t="s">
        <v>7</v>
      </c>
      <c r="CX212" s="4" t="s">
        <v>7</v>
      </c>
      <c r="CY212" s="4" t="s">
        <v>7</v>
      </c>
      <c r="CZ212" s="4" t="s">
        <v>7</v>
      </c>
      <c r="DA212" s="4" t="s">
        <v>7</v>
      </c>
      <c r="DB212" s="4" t="s">
        <v>7</v>
      </c>
      <c r="DC212" s="4" t="s">
        <v>7</v>
      </c>
      <c r="DD212" s="4" t="s">
        <v>7</v>
      </c>
      <c r="DE212" s="4" t="s">
        <v>7</v>
      </c>
      <c r="DF212" s="4" t="s">
        <v>7</v>
      </c>
      <c r="DG212" s="4" t="s">
        <v>7</v>
      </c>
      <c r="DH212" s="4" t="s">
        <v>7</v>
      </c>
      <c r="DI212" s="4" t="s">
        <v>7</v>
      </c>
      <c r="DJ212" s="4" t="s">
        <v>7</v>
      </c>
      <c r="DK212" s="4" t="s">
        <v>7</v>
      </c>
      <c r="DL212" s="4" t="s">
        <v>7</v>
      </c>
      <c r="DM212" s="4" t="s">
        <v>7</v>
      </c>
      <c r="DN212" s="4" t="s">
        <v>7</v>
      </c>
      <c r="DO212" s="4" t="s">
        <v>7</v>
      </c>
      <c r="DP212" s="4" t="s">
        <v>7</v>
      </c>
      <c r="DQ212" s="4" t="s">
        <v>7</v>
      </c>
      <c r="DR212" s="4" t="s">
        <v>7</v>
      </c>
      <c r="DS212" s="4" t="s">
        <v>7</v>
      </c>
      <c r="DT212" s="4" t="s">
        <v>7</v>
      </c>
      <c r="DU212" s="4" t="s">
        <v>7</v>
      </c>
      <c r="DV212" s="4" t="s">
        <v>7</v>
      </c>
      <c r="DW212" s="4" t="s">
        <v>7</v>
      </c>
      <c r="DX212" s="4" t="s">
        <v>7</v>
      </c>
      <c r="DY212" s="4" t="s">
        <v>7</v>
      </c>
      <c r="DZ212" s="4" t="s">
        <v>7</v>
      </c>
      <c r="EA212" s="4" t="s">
        <v>7</v>
      </c>
      <c r="EB212" s="4" t="s">
        <v>7</v>
      </c>
      <c r="EC212" s="4" t="s">
        <v>7</v>
      </c>
      <c r="ED212" s="4" t="s">
        <v>7</v>
      </c>
      <c r="EE212" s="4" t="s">
        <v>7</v>
      </c>
      <c r="EF212" s="4" t="s">
        <v>7</v>
      </c>
      <c r="EG212" s="4" t="s">
        <v>7</v>
      </c>
      <c r="EH212" s="4" t="s">
        <v>7</v>
      </c>
      <c r="EI212" s="4" t="s">
        <v>7</v>
      </c>
      <c r="EJ212" s="4" t="s">
        <v>7</v>
      </c>
      <c r="EK212" s="4" t="s">
        <v>7</v>
      </c>
      <c r="EL212" s="4" t="s">
        <v>7</v>
      </c>
      <c r="EM212" s="4" t="s">
        <v>7</v>
      </c>
      <c r="EN212" s="4" t="s">
        <v>7</v>
      </c>
      <c r="EO212" s="4" t="s">
        <v>7</v>
      </c>
      <c r="EP212" s="4" t="s">
        <v>7</v>
      </c>
      <c r="EQ212" s="4" t="s">
        <v>7</v>
      </c>
      <c r="ER212" s="4" t="s">
        <v>7</v>
      </c>
      <c r="ES212" s="4" t="s">
        <v>7</v>
      </c>
      <c r="ET212" s="4" t="s">
        <v>7</v>
      </c>
      <c r="EU212" s="4" t="s">
        <v>7</v>
      </c>
      <c r="EV212" s="4" t="s">
        <v>7</v>
      </c>
      <c r="EW212" s="4" t="s">
        <v>7</v>
      </c>
      <c r="EX212" s="4" t="s">
        <v>7</v>
      </c>
      <c r="EY212" s="4" t="s">
        <v>7</v>
      </c>
      <c r="EZ212" s="4" t="s">
        <v>7</v>
      </c>
      <c r="FA212" s="4" t="s">
        <v>7</v>
      </c>
      <c r="FB212" s="4" t="s">
        <v>7</v>
      </c>
      <c r="FC212" s="4" t="s">
        <v>7</v>
      </c>
      <c r="FD212" s="4" t="s">
        <v>7</v>
      </c>
      <c r="FE212" s="4" t="s">
        <v>7</v>
      </c>
      <c r="FF212" s="4" t="s">
        <v>7</v>
      </c>
      <c r="FG212" s="4" t="s">
        <v>7</v>
      </c>
      <c r="FH212" s="4">
        <v>-1.86</v>
      </c>
    </row>
    <row r="213" spans="1:164" ht="13.8" x14ac:dyDescent="0.3">
      <c r="A213" s="42" t="s">
        <v>203</v>
      </c>
      <c r="B213" s="4" t="s">
        <v>7</v>
      </c>
      <c r="C213" s="4" t="s">
        <v>7</v>
      </c>
      <c r="D213" s="4" t="s">
        <v>7</v>
      </c>
      <c r="E213" s="4" t="s">
        <v>7</v>
      </c>
      <c r="F213" s="4" t="s">
        <v>7</v>
      </c>
      <c r="G213" s="4" t="s">
        <v>7</v>
      </c>
      <c r="H213" s="4" t="s">
        <v>7</v>
      </c>
      <c r="I213" s="4" t="s">
        <v>7</v>
      </c>
      <c r="J213" s="4" t="s">
        <v>7</v>
      </c>
      <c r="K213" s="4" t="s">
        <v>7</v>
      </c>
      <c r="L213" s="4" t="s">
        <v>7</v>
      </c>
      <c r="M213" s="4" t="s">
        <v>7</v>
      </c>
      <c r="N213" s="4" t="s">
        <v>7</v>
      </c>
      <c r="O213" s="4" t="s">
        <v>7</v>
      </c>
      <c r="P213" s="4" t="s">
        <v>7</v>
      </c>
      <c r="Q213" s="4" t="s">
        <v>7</v>
      </c>
      <c r="R213" s="4" t="s">
        <v>7</v>
      </c>
      <c r="S213" s="4" t="s">
        <v>7</v>
      </c>
      <c r="T213" s="4" t="s">
        <v>7</v>
      </c>
      <c r="U213" s="4" t="s">
        <v>7</v>
      </c>
      <c r="V213" s="4" t="s">
        <v>7</v>
      </c>
      <c r="W213" s="4" t="s">
        <v>7</v>
      </c>
      <c r="X213" s="4" t="s">
        <v>7</v>
      </c>
      <c r="Y213" s="4" t="s">
        <v>7</v>
      </c>
      <c r="Z213" s="4" t="s">
        <v>7</v>
      </c>
      <c r="AA213" s="4" t="s">
        <v>7</v>
      </c>
      <c r="AB213" s="4" t="s">
        <v>7</v>
      </c>
      <c r="AC213" s="4" t="s">
        <v>7</v>
      </c>
      <c r="AD213" s="4" t="s">
        <v>7</v>
      </c>
      <c r="AE213" s="4" t="s">
        <v>7</v>
      </c>
      <c r="AF213" s="4" t="s">
        <v>7</v>
      </c>
      <c r="AG213" s="4" t="s">
        <v>7</v>
      </c>
      <c r="AH213" s="4" t="s">
        <v>7</v>
      </c>
      <c r="AI213" s="4" t="s">
        <v>7</v>
      </c>
      <c r="AJ213" s="4" t="s">
        <v>7</v>
      </c>
      <c r="AK213" s="4" t="s">
        <v>7</v>
      </c>
      <c r="AL213" s="4" t="s">
        <v>7</v>
      </c>
      <c r="AM213" s="4" t="s">
        <v>7</v>
      </c>
      <c r="AN213" s="4" t="s">
        <v>7</v>
      </c>
      <c r="AO213" s="4" t="s">
        <v>7</v>
      </c>
      <c r="AP213" s="4" t="s">
        <v>7</v>
      </c>
      <c r="AQ213" s="4" t="s">
        <v>7</v>
      </c>
      <c r="AR213" s="4" t="s">
        <v>7</v>
      </c>
      <c r="AS213" s="4" t="s">
        <v>7</v>
      </c>
      <c r="AT213" s="4" t="s">
        <v>7</v>
      </c>
      <c r="AU213" s="4" t="s">
        <v>7</v>
      </c>
      <c r="AV213" s="4" t="s">
        <v>7</v>
      </c>
      <c r="AW213" s="4" t="s">
        <v>7</v>
      </c>
      <c r="AX213" s="4" t="s">
        <v>7</v>
      </c>
      <c r="AY213" s="4" t="s">
        <v>7</v>
      </c>
      <c r="AZ213" s="4" t="s">
        <v>7</v>
      </c>
      <c r="BA213" s="4" t="s">
        <v>7</v>
      </c>
      <c r="BB213" s="4" t="s">
        <v>7</v>
      </c>
      <c r="BC213" s="4" t="s">
        <v>7</v>
      </c>
      <c r="BD213" s="4" t="s">
        <v>7</v>
      </c>
      <c r="BE213" s="4" t="s">
        <v>7</v>
      </c>
      <c r="BF213" s="4" t="s">
        <v>7</v>
      </c>
      <c r="BG213" s="4" t="s">
        <v>7</v>
      </c>
      <c r="BH213" s="4" t="s">
        <v>7</v>
      </c>
      <c r="BI213" s="4" t="s">
        <v>7</v>
      </c>
      <c r="BJ213" s="4" t="s">
        <v>7</v>
      </c>
      <c r="BK213" s="4" t="s">
        <v>7</v>
      </c>
      <c r="BL213" s="4" t="s">
        <v>7</v>
      </c>
      <c r="BM213" s="4" t="s">
        <v>7</v>
      </c>
      <c r="BN213" s="4" t="s">
        <v>7</v>
      </c>
      <c r="BO213" s="4" t="s">
        <v>7</v>
      </c>
      <c r="BP213" s="4">
        <v>1.01</v>
      </c>
      <c r="BQ213" s="4">
        <v>-0.91</v>
      </c>
      <c r="BR213" s="4">
        <v>1.63</v>
      </c>
      <c r="BS213" s="4">
        <v>0.88</v>
      </c>
      <c r="BT213" s="4">
        <v>-0.02</v>
      </c>
      <c r="BU213" s="4">
        <v>0.46</v>
      </c>
      <c r="BV213" s="4">
        <v>-0.79</v>
      </c>
      <c r="BW213" s="4">
        <v>0.78</v>
      </c>
      <c r="BX213" s="4">
        <v>0.98</v>
      </c>
      <c r="BY213" s="4">
        <v>-0.91</v>
      </c>
      <c r="BZ213" s="4">
        <v>0.14000000000000001</v>
      </c>
      <c r="CA213" s="4">
        <v>1.42</v>
      </c>
      <c r="CB213" s="4">
        <v>0.35</v>
      </c>
      <c r="CC213" s="4">
        <v>-0.37</v>
      </c>
      <c r="CD213" s="4">
        <v>0.39</v>
      </c>
      <c r="CE213" s="4">
        <v>0.52</v>
      </c>
      <c r="CF213" s="4">
        <v>0.75</v>
      </c>
      <c r="CG213" s="4">
        <v>0.86</v>
      </c>
      <c r="CH213" s="4">
        <v>1.84</v>
      </c>
      <c r="CI213" s="4">
        <v>0.12</v>
      </c>
      <c r="CJ213" s="4">
        <v>0.19</v>
      </c>
      <c r="CK213" s="4">
        <v>0.54</v>
      </c>
      <c r="CL213" s="4">
        <v>0.52</v>
      </c>
      <c r="CM213" s="4">
        <v>1</v>
      </c>
      <c r="CN213" s="4">
        <v>0.93</v>
      </c>
      <c r="CO213" s="4">
        <v>1.1599999999999999</v>
      </c>
      <c r="CP213" s="4">
        <v>0.69</v>
      </c>
      <c r="CQ213" s="4">
        <v>0.27</v>
      </c>
      <c r="CR213" s="4">
        <v>0.64</v>
      </c>
      <c r="CS213" s="4">
        <v>0.25</v>
      </c>
      <c r="CT213" s="4">
        <v>0.21</v>
      </c>
      <c r="CU213" s="4">
        <v>-0.27</v>
      </c>
      <c r="CV213" s="4">
        <v>0.86</v>
      </c>
      <c r="CW213" s="4">
        <v>1.06</v>
      </c>
      <c r="CX213" s="4">
        <v>0.43</v>
      </c>
      <c r="CY213" s="4">
        <v>0.59</v>
      </c>
      <c r="CZ213" s="4">
        <v>0.62</v>
      </c>
      <c r="DA213" s="4">
        <v>1.04</v>
      </c>
      <c r="DB213" s="4">
        <v>0.38</v>
      </c>
      <c r="DC213" s="4">
        <v>1.22</v>
      </c>
      <c r="DD213" s="4">
        <v>0.69</v>
      </c>
      <c r="DE213" s="4">
        <v>-0.48</v>
      </c>
      <c r="DF213" s="4">
        <v>-0.71</v>
      </c>
      <c r="DG213" s="4">
        <v>1.55</v>
      </c>
      <c r="DH213" s="4">
        <v>0.44</v>
      </c>
      <c r="DI213" s="4">
        <v>0.66</v>
      </c>
      <c r="DJ213" s="4">
        <v>0.63</v>
      </c>
      <c r="DK213" s="4">
        <v>0.57999999999999996</v>
      </c>
      <c r="DL213" s="4">
        <v>0.9</v>
      </c>
      <c r="DM213" s="4">
        <v>1.49</v>
      </c>
      <c r="DN213" s="4">
        <v>0.55000000000000004</v>
      </c>
      <c r="DO213" s="4">
        <v>0.42</v>
      </c>
      <c r="DP213" s="4">
        <v>-0.25</v>
      </c>
      <c r="DQ213" s="4">
        <v>-1.41</v>
      </c>
      <c r="DR213" s="4">
        <v>1.19</v>
      </c>
      <c r="DS213" s="4">
        <v>-0.8</v>
      </c>
      <c r="DT213" s="4">
        <v>0.57999999999999996</v>
      </c>
      <c r="DU213" s="4">
        <v>-0.89</v>
      </c>
      <c r="DV213" s="4">
        <v>-0.23</v>
      </c>
      <c r="DW213" s="4">
        <v>1.31</v>
      </c>
      <c r="DX213" s="4">
        <v>0.3</v>
      </c>
      <c r="DY213" s="4">
        <v>-0.28000000000000003</v>
      </c>
      <c r="DZ213" s="4">
        <v>0.92</v>
      </c>
      <c r="EA213" s="4">
        <v>7.0000000000000007E-2</v>
      </c>
      <c r="EB213" s="4">
        <v>-0.11</v>
      </c>
      <c r="EC213" s="4">
        <v>0.54</v>
      </c>
      <c r="ED213" s="4">
        <v>-0.4</v>
      </c>
      <c r="EE213" s="4">
        <v>-0.09</v>
      </c>
      <c r="EF213" s="4">
        <v>0.42</v>
      </c>
      <c r="EG213" s="4">
        <v>-0.04</v>
      </c>
      <c r="EH213" s="4">
        <v>-0.56999999999999995</v>
      </c>
      <c r="EI213" s="4">
        <v>0.55000000000000004</v>
      </c>
      <c r="EJ213" s="4">
        <v>0.01</v>
      </c>
      <c r="EK213" s="4">
        <v>0.24</v>
      </c>
      <c r="EL213" s="4">
        <v>1.08</v>
      </c>
      <c r="EM213" s="4">
        <v>-0.33</v>
      </c>
      <c r="EN213" s="4">
        <v>-0.33</v>
      </c>
      <c r="EO213" s="4">
        <v>1.04</v>
      </c>
      <c r="EP213" s="4">
        <v>0.47</v>
      </c>
      <c r="EQ213" s="4">
        <v>-0.64</v>
      </c>
      <c r="ER213" s="4">
        <v>-0.19</v>
      </c>
      <c r="ES213" s="4">
        <v>-0.54</v>
      </c>
      <c r="ET213" s="4">
        <v>0.21</v>
      </c>
      <c r="EU213" s="4">
        <v>0.71</v>
      </c>
      <c r="EV213" s="4">
        <v>0.21</v>
      </c>
      <c r="EW213" s="4">
        <v>-0.13</v>
      </c>
      <c r="EX213" s="4">
        <v>0.01</v>
      </c>
      <c r="EY213" s="4">
        <v>0.84</v>
      </c>
      <c r="EZ213" s="4">
        <v>0.14000000000000001</v>
      </c>
      <c r="FA213" s="4">
        <v>0.98</v>
      </c>
      <c r="FB213" s="4">
        <v>0.22</v>
      </c>
      <c r="FC213" s="4">
        <v>-1</v>
      </c>
      <c r="FD213" s="4">
        <v>-0.62</v>
      </c>
      <c r="FE213" s="4">
        <v>0.81</v>
      </c>
      <c r="FF213" s="4">
        <v>-0.61</v>
      </c>
      <c r="FG213" s="4">
        <v>1.2</v>
      </c>
      <c r="FH213" s="4">
        <v>-0.49</v>
      </c>
    </row>
    <row r="214" spans="1:164" ht="13.8" x14ac:dyDescent="0.3">
      <c r="A214" s="41" t="s">
        <v>204</v>
      </c>
      <c r="B214" s="4">
        <v>-0.49</v>
      </c>
      <c r="C214" s="4">
        <v>-0.3</v>
      </c>
      <c r="D214" s="4">
        <v>-0.43</v>
      </c>
      <c r="E214" s="4">
        <v>-0.01</v>
      </c>
      <c r="F214" s="4">
        <v>-0.3</v>
      </c>
      <c r="G214" s="4">
        <v>0.18</v>
      </c>
      <c r="H214" s="4">
        <v>0.82</v>
      </c>
      <c r="I214" s="4">
        <v>0.36</v>
      </c>
      <c r="J214" s="4">
        <v>0.03</v>
      </c>
      <c r="K214" s="4">
        <v>0.59</v>
      </c>
      <c r="L214" s="4">
        <v>0.75</v>
      </c>
      <c r="M214" s="4">
        <v>0.18</v>
      </c>
      <c r="N214" s="4">
        <v>0.24</v>
      </c>
      <c r="O214" s="4">
        <v>0.18</v>
      </c>
      <c r="P214" s="4">
        <v>0.11</v>
      </c>
      <c r="Q214" s="4">
        <v>-0.28999999999999998</v>
      </c>
      <c r="R214" s="4">
        <v>-0.15</v>
      </c>
      <c r="S214" s="4">
        <v>0.15</v>
      </c>
      <c r="T214" s="4">
        <v>0.26</v>
      </c>
      <c r="U214" s="4">
        <v>0.13</v>
      </c>
      <c r="V214" s="4">
        <v>0.11</v>
      </c>
      <c r="W214" s="4">
        <v>1.41</v>
      </c>
      <c r="X214" s="4">
        <v>1.81</v>
      </c>
      <c r="Y214" s="4">
        <v>1.33</v>
      </c>
      <c r="Z214" s="4">
        <v>1.0900000000000001</v>
      </c>
      <c r="AA214" s="4">
        <v>0.96</v>
      </c>
      <c r="AB214" s="4">
        <v>1.84</v>
      </c>
      <c r="AC214" s="4">
        <v>0.72</v>
      </c>
      <c r="AD214" s="4">
        <v>0.6</v>
      </c>
      <c r="AE214" s="4">
        <v>0.64</v>
      </c>
      <c r="AF214" s="4">
        <v>0.41</v>
      </c>
      <c r="AG214" s="4">
        <v>0.43</v>
      </c>
      <c r="AH214" s="4">
        <v>0.35</v>
      </c>
      <c r="AI214" s="4">
        <v>0.32</v>
      </c>
      <c r="AJ214" s="4">
        <v>0.52</v>
      </c>
      <c r="AK214" s="4">
        <v>0.63</v>
      </c>
      <c r="AL214" s="4">
        <v>-0.04</v>
      </c>
      <c r="AM214" s="4">
        <v>-0.3</v>
      </c>
      <c r="AN214" s="4">
        <v>0.02</v>
      </c>
      <c r="AO214" s="4">
        <v>-0.66</v>
      </c>
      <c r="AP214" s="4">
        <v>0.12</v>
      </c>
      <c r="AQ214" s="4">
        <v>-0.28000000000000003</v>
      </c>
      <c r="AR214" s="4">
        <v>0.33</v>
      </c>
      <c r="AS214" s="4">
        <v>-0.08</v>
      </c>
      <c r="AT214" s="4">
        <v>0.42</v>
      </c>
      <c r="AU214" s="4">
        <v>-0.16</v>
      </c>
      <c r="AV214" s="4">
        <v>-0.19</v>
      </c>
      <c r="AW214" s="4">
        <v>0.19</v>
      </c>
      <c r="AX214" s="4">
        <v>-0.27</v>
      </c>
      <c r="AY214" s="4">
        <v>0.1</v>
      </c>
      <c r="AZ214" s="4">
        <v>-0.01</v>
      </c>
      <c r="BA214" s="4">
        <v>0.75</v>
      </c>
      <c r="BB214" s="4">
        <v>0.39</v>
      </c>
      <c r="BC214" s="4">
        <v>0.95</v>
      </c>
      <c r="BD214" s="4">
        <v>0.81</v>
      </c>
      <c r="BE214" s="4">
        <v>0.08</v>
      </c>
      <c r="BF214" s="4">
        <v>0.28000000000000003</v>
      </c>
      <c r="BG214" s="4">
        <v>0.37</v>
      </c>
      <c r="BH214" s="4">
        <v>0.49</v>
      </c>
      <c r="BI214" s="4">
        <v>0.63</v>
      </c>
      <c r="BJ214" s="4">
        <v>1.08</v>
      </c>
      <c r="BK214" s="4">
        <v>0.74</v>
      </c>
      <c r="BL214" s="4">
        <v>0.9</v>
      </c>
      <c r="BM214" s="4">
        <v>0.15</v>
      </c>
      <c r="BN214" s="4">
        <v>0.25</v>
      </c>
      <c r="BO214" s="4">
        <v>0.95</v>
      </c>
      <c r="BP214" s="4">
        <v>0.3</v>
      </c>
      <c r="BQ214" s="4">
        <v>0.05</v>
      </c>
      <c r="BR214" s="4">
        <v>0.59</v>
      </c>
      <c r="BS214" s="4">
        <v>1.38</v>
      </c>
      <c r="BT214" s="4">
        <v>0.2</v>
      </c>
      <c r="BU214" s="4">
        <v>0.23</v>
      </c>
      <c r="BV214" s="4">
        <v>0.5</v>
      </c>
      <c r="BW214" s="4">
        <v>0.63</v>
      </c>
      <c r="BX214" s="4">
        <v>0.12</v>
      </c>
      <c r="BY214" s="4">
        <v>0.28999999999999998</v>
      </c>
      <c r="BZ214" s="4">
        <v>-0.09</v>
      </c>
      <c r="CA214" s="4">
        <v>0.51</v>
      </c>
      <c r="CB214" s="4">
        <v>0.56999999999999995</v>
      </c>
      <c r="CC214" s="4">
        <v>0.28999999999999998</v>
      </c>
      <c r="CD214" s="4">
        <v>1.36</v>
      </c>
      <c r="CE214" s="4">
        <v>1.56</v>
      </c>
      <c r="CF214" s="4">
        <v>0.83</v>
      </c>
      <c r="CG214" s="4">
        <v>0.12</v>
      </c>
      <c r="CH214" s="4">
        <v>0.09</v>
      </c>
      <c r="CI214" s="4">
        <v>0.35</v>
      </c>
      <c r="CJ214" s="4">
        <v>0.71</v>
      </c>
      <c r="CK214" s="4">
        <v>0.36</v>
      </c>
      <c r="CL214" s="4">
        <v>0.41</v>
      </c>
      <c r="CM214" s="4">
        <v>0.44</v>
      </c>
      <c r="CN214" s="4">
        <v>1.21</v>
      </c>
      <c r="CO214" s="4">
        <v>0.53</v>
      </c>
      <c r="CP214" s="4">
        <v>1.55</v>
      </c>
      <c r="CQ214" s="4">
        <v>1.06</v>
      </c>
      <c r="CR214" s="4">
        <v>1.1000000000000001</v>
      </c>
      <c r="CS214" s="4">
        <v>0.92</v>
      </c>
      <c r="CT214" s="4">
        <v>1</v>
      </c>
      <c r="CU214" s="4">
        <v>1.31</v>
      </c>
      <c r="CV214" s="4">
        <v>0.49</v>
      </c>
      <c r="CW214" s="4">
        <v>0.19</v>
      </c>
      <c r="CX214" s="4">
        <v>0.25</v>
      </c>
      <c r="CY214" s="4">
        <v>0.64</v>
      </c>
      <c r="CZ214" s="4">
        <v>0.34</v>
      </c>
      <c r="DA214" s="4">
        <v>0.81</v>
      </c>
      <c r="DB214" s="4">
        <v>0.62</v>
      </c>
      <c r="DC214" s="4">
        <v>0.64</v>
      </c>
      <c r="DD214" s="4">
        <v>0.65</v>
      </c>
      <c r="DE214" s="4">
        <v>1.52</v>
      </c>
      <c r="DF214" s="4">
        <v>0.65</v>
      </c>
      <c r="DG214" s="4">
        <v>0.49</v>
      </c>
      <c r="DH214" s="4">
        <v>0.21</v>
      </c>
      <c r="DI214" s="4">
        <v>0.41</v>
      </c>
      <c r="DJ214" s="4">
        <v>1.5</v>
      </c>
      <c r="DK214" s="4">
        <v>1.34</v>
      </c>
      <c r="DL214" s="4">
        <v>1.86</v>
      </c>
      <c r="DM214" s="4">
        <v>1.07</v>
      </c>
      <c r="DN214" s="4">
        <v>1.74</v>
      </c>
      <c r="DO214" s="4">
        <v>1.46</v>
      </c>
      <c r="DP214" s="4">
        <v>0.85</v>
      </c>
      <c r="DQ214" s="4">
        <v>1</v>
      </c>
      <c r="DR214" s="4">
        <v>0.26</v>
      </c>
      <c r="DS214" s="4">
        <v>0.36</v>
      </c>
      <c r="DT214" s="4">
        <v>0.19</v>
      </c>
      <c r="DU214" s="4">
        <v>0.27</v>
      </c>
      <c r="DV214" s="4">
        <v>0.18</v>
      </c>
      <c r="DW214" s="4">
        <v>1.18</v>
      </c>
      <c r="DX214" s="4">
        <v>0.04</v>
      </c>
      <c r="DY214" s="4">
        <v>-0.37</v>
      </c>
      <c r="DZ214" s="4">
        <v>-0.27</v>
      </c>
      <c r="EA214" s="4">
        <v>-0.21</v>
      </c>
      <c r="EB214" s="4">
        <v>-0.14000000000000001</v>
      </c>
      <c r="EC214" s="4">
        <v>0.1</v>
      </c>
      <c r="ED214" s="4">
        <v>-0.11</v>
      </c>
      <c r="EE214" s="4">
        <v>-0.96</v>
      </c>
      <c r="EF214" s="4">
        <v>-0.03</v>
      </c>
      <c r="EG214" s="4">
        <v>0.12</v>
      </c>
      <c r="EH214" s="4">
        <v>-0.54</v>
      </c>
      <c r="EI214" s="4">
        <v>0.14000000000000001</v>
      </c>
      <c r="EJ214" s="4">
        <v>-0.12</v>
      </c>
      <c r="EK214" s="4">
        <v>0.36</v>
      </c>
      <c r="EL214" s="4">
        <v>-1.0900000000000001</v>
      </c>
      <c r="EM214" s="4">
        <v>-0.05</v>
      </c>
      <c r="EN214" s="4">
        <v>0.28000000000000003</v>
      </c>
      <c r="EO214" s="4">
        <v>0.55000000000000004</v>
      </c>
      <c r="EP214" s="4">
        <v>0.84</v>
      </c>
      <c r="EQ214" s="4">
        <v>1.93</v>
      </c>
      <c r="ER214" s="4">
        <v>1.28</v>
      </c>
      <c r="ES214" s="4">
        <v>0.43</v>
      </c>
      <c r="ET214" s="4">
        <v>7.0000000000000007E-2</v>
      </c>
      <c r="EU214" s="4">
        <v>0.27</v>
      </c>
      <c r="EV214" s="4">
        <v>0.34</v>
      </c>
      <c r="EW214" s="4">
        <v>0.41</v>
      </c>
      <c r="EX214" s="4">
        <v>0.69</v>
      </c>
      <c r="EY214" s="4">
        <v>0</v>
      </c>
      <c r="EZ214" s="4">
        <v>0.52</v>
      </c>
      <c r="FA214" s="4">
        <v>0.12</v>
      </c>
      <c r="FB214" s="4">
        <v>7.0000000000000007E-2</v>
      </c>
      <c r="FC214" s="4">
        <v>-0.11</v>
      </c>
      <c r="FD214" s="4">
        <v>-0.48</v>
      </c>
      <c r="FE214" s="4">
        <v>0.83</v>
      </c>
      <c r="FF214" s="4">
        <v>0.39</v>
      </c>
      <c r="FG214" s="4">
        <v>0.17</v>
      </c>
      <c r="FH214" s="4">
        <v>0.23</v>
      </c>
    </row>
    <row r="215" spans="1:164" ht="13.8" x14ac:dyDescent="0.3">
      <c r="A215" s="41" t="s">
        <v>648</v>
      </c>
      <c r="B215" s="4" t="s">
        <v>7</v>
      </c>
      <c r="C215" s="4" t="s">
        <v>7</v>
      </c>
      <c r="D215" s="4" t="s">
        <v>7</v>
      </c>
      <c r="E215" s="4" t="s">
        <v>7</v>
      </c>
      <c r="F215" s="4" t="s">
        <v>7</v>
      </c>
      <c r="G215" s="4" t="s">
        <v>7</v>
      </c>
      <c r="H215" s="4" t="s">
        <v>7</v>
      </c>
      <c r="I215" s="4" t="s">
        <v>7</v>
      </c>
      <c r="J215" s="4" t="s">
        <v>7</v>
      </c>
      <c r="K215" s="4" t="s">
        <v>7</v>
      </c>
      <c r="L215" s="4" t="s">
        <v>7</v>
      </c>
      <c r="M215" s="4" t="s">
        <v>7</v>
      </c>
      <c r="N215" s="4" t="s">
        <v>7</v>
      </c>
      <c r="O215" s="4" t="s">
        <v>7</v>
      </c>
      <c r="P215" s="4" t="s">
        <v>7</v>
      </c>
      <c r="Q215" s="4" t="s">
        <v>7</v>
      </c>
      <c r="R215" s="4" t="s">
        <v>7</v>
      </c>
      <c r="S215" s="4" t="s">
        <v>7</v>
      </c>
      <c r="T215" s="4" t="s">
        <v>7</v>
      </c>
      <c r="U215" s="4" t="s">
        <v>7</v>
      </c>
      <c r="V215" s="4" t="s">
        <v>7</v>
      </c>
      <c r="W215" s="4" t="s">
        <v>7</v>
      </c>
      <c r="X215" s="4" t="s">
        <v>7</v>
      </c>
      <c r="Y215" s="4" t="s">
        <v>7</v>
      </c>
      <c r="Z215" s="4" t="s">
        <v>7</v>
      </c>
      <c r="AA215" s="4" t="s">
        <v>7</v>
      </c>
      <c r="AB215" s="4" t="s">
        <v>7</v>
      </c>
      <c r="AC215" s="4" t="s">
        <v>7</v>
      </c>
      <c r="AD215" s="4" t="s">
        <v>7</v>
      </c>
      <c r="AE215" s="4" t="s">
        <v>7</v>
      </c>
      <c r="AF215" s="4" t="s">
        <v>7</v>
      </c>
      <c r="AG215" s="4" t="s">
        <v>7</v>
      </c>
      <c r="AH215" s="4" t="s">
        <v>7</v>
      </c>
      <c r="AI215" s="4" t="s">
        <v>7</v>
      </c>
      <c r="AJ215" s="4" t="s">
        <v>7</v>
      </c>
      <c r="AK215" s="4" t="s">
        <v>7</v>
      </c>
      <c r="AL215" s="4" t="s">
        <v>7</v>
      </c>
      <c r="AM215" s="4" t="s">
        <v>7</v>
      </c>
      <c r="AN215" s="4" t="s">
        <v>7</v>
      </c>
      <c r="AO215" s="4" t="s">
        <v>7</v>
      </c>
      <c r="AP215" s="4" t="s">
        <v>7</v>
      </c>
      <c r="AQ215" s="4" t="s">
        <v>7</v>
      </c>
      <c r="AR215" s="4" t="s">
        <v>7</v>
      </c>
      <c r="AS215" s="4" t="s">
        <v>7</v>
      </c>
      <c r="AT215" s="4" t="s">
        <v>7</v>
      </c>
      <c r="AU215" s="4" t="s">
        <v>7</v>
      </c>
      <c r="AV215" s="4" t="s">
        <v>7</v>
      </c>
      <c r="AW215" s="4" t="s">
        <v>7</v>
      </c>
      <c r="AX215" s="4" t="s">
        <v>7</v>
      </c>
      <c r="AY215" s="4" t="s">
        <v>7</v>
      </c>
      <c r="AZ215" s="4" t="s">
        <v>7</v>
      </c>
      <c r="BA215" s="4" t="s">
        <v>7</v>
      </c>
      <c r="BB215" s="4" t="s">
        <v>7</v>
      </c>
      <c r="BC215" s="4" t="s">
        <v>7</v>
      </c>
      <c r="BD215" s="4" t="s">
        <v>7</v>
      </c>
      <c r="BE215" s="4" t="s">
        <v>7</v>
      </c>
      <c r="BF215" s="4" t="s">
        <v>7</v>
      </c>
      <c r="BG215" s="4" t="s">
        <v>7</v>
      </c>
      <c r="BH215" s="4" t="s">
        <v>7</v>
      </c>
      <c r="BI215" s="4" t="s">
        <v>7</v>
      </c>
      <c r="BJ215" s="4" t="s">
        <v>7</v>
      </c>
      <c r="BK215" s="4" t="s">
        <v>7</v>
      </c>
      <c r="BL215" s="4" t="s">
        <v>7</v>
      </c>
      <c r="BM215" s="4" t="s">
        <v>7</v>
      </c>
      <c r="BN215" s="4" t="s">
        <v>7</v>
      </c>
      <c r="BO215" s="4" t="s">
        <v>7</v>
      </c>
      <c r="BP215" s="4" t="s">
        <v>7</v>
      </c>
      <c r="BQ215" s="4" t="s">
        <v>7</v>
      </c>
      <c r="BR215" s="4" t="s">
        <v>7</v>
      </c>
      <c r="BS215" s="4" t="s">
        <v>7</v>
      </c>
      <c r="BT215" s="4" t="s">
        <v>7</v>
      </c>
      <c r="BU215" s="4" t="s">
        <v>7</v>
      </c>
      <c r="BV215" s="4" t="s">
        <v>7</v>
      </c>
      <c r="BW215" s="4" t="s">
        <v>7</v>
      </c>
      <c r="BX215" s="4" t="s">
        <v>7</v>
      </c>
      <c r="BY215" s="4" t="s">
        <v>7</v>
      </c>
      <c r="BZ215" s="4" t="s">
        <v>7</v>
      </c>
      <c r="CA215" s="4" t="s">
        <v>7</v>
      </c>
      <c r="CB215" s="4" t="s">
        <v>7</v>
      </c>
      <c r="CC215" s="4" t="s">
        <v>7</v>
      </c>
      <c r="CD215" s="4" t="s">
        <v>7</v>
      </c>
      <c r="CE215" s="4" t="s">
        <v>7</v>
      </c>
      <c r="CF215" s="4" t="s">
        <v>7</v>
      </c>
      <c r="CG215" s="4" t="s">
        <v>7</v>
      </c>
      <c r="CH215" s="4" t="s">
        <v>7</v>
      </c>
      <c r="CI215" s="4" t="s">
        <v>7</v>
      </c>
      <c r="CJ215" s="4" t="s">
        <v>7</v>
      </c>
      <c r="CK215" s="4" t="s">
        <v>7</v>
      </c>
      <c r="CL215" s="4" t="s">
        <v>7</v>
      </c>
      <c r="CM215" s="4" t="s">
        <v>7</v>
      </c>
      <c r="CN215" s="4" t="s">
        <v>7</v>
      </c>
      <c r="CO215" s="4" t="s">
        <v>7</v>
      </c>
      <c r="CP215" s="4" t="s">
        <v>7</v>
      </c>
      <c r="CQ215" s="4" t="s">
        <v>7</v>
      </c>
      <c r="CR215" s="4" t="s">
        <v>7</v>
      </c>
      <c r="CS215" s="4" t="s">
        <v>7</v>
      </c>
      <c r="CT215" s="4" t="s">
        <v>7</v>
      </c>
      <c r="CU215" s="4" t="s">
        <v>7</v>
      </c>
      <c r="CV215" s="4" t="s">
        <v>7</v>
      </c>
      <c r="CW215" s="4" t="s">
        <v>7</v>
      </c>
      <c r="CX215" s="4" t="s">
        <v>7</v>
      </c>
      <c r="CY215" s="4" t="s">
        <v>7</v>
      </c>
      <c r="CZ215" s="4" t="s">
        <v>7</v>
      </c>
      <c r="DA215" s="4" t="s">
        <v>7</v>
      </c>
      <c r="DB215" s="4" t="s">
        <v>7</v>
      </c>
      <c r="DC215" s="4" t="s">
        <v>7</v>
      </c>
      <c r="DD215" s="4" t="s">
        <v>7</v>
      </c>
      <c r="DE215" s="4" t="s">
        <v>7</v>
      </c>
      <c r="DF215" s="4" t="s">
        <v>7</v>
      </c>
      <c r="DG215" s="4" t="s">
        <v>7</v>
      </c>
      <c r="DH215" s="4" t="s">
        <v>7</v>
      </c>
      <c r="DI215" s="4" t="s">
        <v>7</v>
      </c>
      <c r="DJ215" s="4" t="s">
        <v>7</v>
      </c>
      <c r="DK215" s="4" t="s">
        <v>7</v>
      </c>
      <c r="DL215" s="4" t="s">
        <v>7</v>
      </c>
      <c r="DM215" s="4" t="s">
        <v>7</v>
      </c>
      <c r="DN215" s="4" t="s">
        <v>7</v>
      </c>
      <c r="DO215" s="4" t="s">
        <v>7</v>
      </c>
      <c r="DP215" s="4" t="s">
        <v>7</v>
      </c>
      <c r="DQ215" s="4" t="s">
        <v>7</v>
      </c>
      <c r="DR215" s="4" t="s">
        <v>7</v>
      </c>
      <c r="DS215" s="4" t="s">
        <v>7</v>
      </c>
      <c r="DT215" s="4" t="s">
        <v>7</v>
      </c>
      <c r="DU215" s="4" t="s">
        <v>7</v>
      </c>
      <c r="DV215" s="4" t="s">
        <v>7</v>
      </c>
      <c r="DW215" s="4" t="s">
        <v>7</v>
      </c>
      <c r="DX215" s="4" t="s">
        <v>7</v>
      </c>
      <c r="DY215" s="4" t="s">
        <v>7</v>
      </c>
      <c r="DZ215" s="4" t="s">
        <v>7</v>
      </c>
      <c r="EA215" s="4" t="s">
        <v>7</v>
      </c>
      <c r="EB215" s="4" t="s">
        <v>7</v>
      </c>
      <c r="EC215" s="4" t="s">
        <v>7</v>
      </c>
      <c r="ED215" s="4" t="s">
        <v>7</v>
      </c>
      <c r="EE215" s="4" t="s">
        <v>7</v>
      </c>
      <c r="EF215" s="4" t="s">
        <v>7</v>
      </c>
      <c r="EG215" s="4" t="s">
        <v>7</v>
      </c>
      <c r="EH215" s="4" t="s">
        <v>7</v>
      </c>
      <c r="EI215" s="4" t="s">
        <v>7</v>
      </c>
      <c r="EJ215" s="4" t="s">
        <v>7</v>
      </c>
      <c r="EK215" s="4" t="s">
        <v>7</v>
      </c>
      <c r="EL215" s="4" t="s">
        <v>7</v>
      </c>
      <c r="EM215" s="4" t="s">
        <v>7</v>
      </c>
      <c r="EN215" s="4" t="s">
        <v>7</v>
      </c>
      <c r="EO215" s="4" t="s">
        <v>7</v>
      </c>
      <c r="EP215" s="4" t="s">
        <v>7</v>
      </c>
      <c r="EQ215" s="4" t="s">
        <v>7</v>
      </c>
      <c r="ER215" s="4" t="s">
        <v>7</v>
      </c>
      <c r="ES215" s="4" t="s">
        <v>7</v>
      </c>
      <c r="ET215" s="4" t="s">
        <v>7</v>
      </c>
      <c r="EU215" s="4" t="s">
        <v>7</v>
      </c>
      <c r="EV215" s="4" t="s">
        <v>7</v>
      </c>
      <c r="EW215" s="4" t="s">
        <v>7</v>
      </c>
      <c r="EX215" s="4" t="s">
        <v>7</v>
      </c>
      <c r="EY215" s="4" t="s">
        <v>7</v>
      </c>
      <c r="EZ215" s="4" t="s">
        <v>7</v>
      </c>
      <c r="FA215" s="4" t="s">
        <v>7</v>
      </c>
      <c r="FB215" s="4" t="s">
        <v>7</v>
      </c>
      <c r="FC215" s="4" t="s">
        <v>7</v>
      </c>
      <c r="FD215" s="4" t="s">
        <v>7</v>
      </c>
      <c r="FE215" s="4" t="s">
        <v>7</v>
      </c>
      <c r="FF215" s="4" t="s">
        <v>7</v>
      </c>
      <c r="FG215" s="4" t="s">
        <v>7</v>
      </c>
      <c r="FH215" s="4">
        <v>-0.91</v>
      </c>
    </row>
    <row r="216" spans="1:164" ht="13.8" x14ac:dyDescent="0.3">
      <c r="A216" s="42" t="s">
        <v>205</v>
      </c>
      <c r="B216" s="4">
        <v>-0.68</v>
      </c>
      <c r="C216" s="4">
        <v>-0.9</v>
      </c>
      <c r="D216" s="4">
        <v>-0.32</v>
      </c>
      <c r="E216" s="4">
        <v>0.5</v>
      </c>
      <c r="F216" s="4">
        <v>0.78</v>
      </c>
      <c r="G216" s="4">
        <v>1.1499999999999999</v>
      </c>
      <c r="H216" s="4">
        <v>0.69</v>
      </c>
      <c r="I216" s="4">
        <v>0.74</v>
      </c>
      <c r="J216" s="4">
        <v>-0.81</v>
      </c>
      <c r="K216" s="4">
        <v>1.2</v>
      </c>
      <c r="L216" s="4">
        <v>1.44</v>
      </c>
      <c r="M216" s="4">
        <v>0.47</v>
      </c>
      <c r="N216" s="4">
        <v>0.79</v>
      </c>
      <c r="O216" s="4">
        <v>1.85</v>
      </c>
      <c r="P216" s="4">
        <v>0.2</v>
      </c>
      <c r="Q216" s="4">
        <v>-0.88</v>
      </c>
      <c r="R216" s="4">
        <v>0.53</v>
      </c>
      <c r="S216" s="4">
        <v>0.27</v>
      </c>
      <c r="T216" s="4">
        <v>-1.06</v>
      </c>
      <c r="U216" s="4">
        <v>-1.96</v>
      </c>
      <c r="V216" s="4">
        <v>-1.53</v>
      </c>
      <c r="W216" s="4">
        <v>1.95</v>
      </c>
      <c r="X216" s="4">
        <v>1.81</v>
      </c>
      <c r="Y216" s="4">
        <v>1.51</v>
      </c>
      <c r="Z216" s="4">
        <v>2.5299999999999998</v>
      </c>
      <c r="AA216" s="4">
        <v>0.23</v>
      </c>
      <c r="AB216" s="4">
        <v>3.09</v>
      </c>
      <c r="AC216" s="4">
        <v>1.72</v>
      </c>
      <c r="AD216" s="4">
        <v>1.3</v>
      </c>
      <c r="AE216" s="4">
        <v>0.28999999999999998</v>
      </c>
      <c r="AF216" s="4">
        <v>-0.97</v>
      </c>
      <c r="AG216" s="4">
        <v>1.06</v>
      </c>
      <c r="AH216" s="4">
        <v>-2.59</v>
      </c>
      <c r="AI216" s="4">
        <v>-0.46</v>
      </c>
      <c r="AJ216" s="4">
        <v>2.76</v>
      </c>
      <c r="AK216" s="4">
        <v>1.5</v>
      </c>
      <c r="AL216" s="4">
        <v>1.19</v>
      </c>
      <c r="AM216" s="4">
        <v>-0.4</v>
      </c>
      <c r="AN216" s="4">
        <v>-0.21</v>
      </c>
      <c r="AO216" s="4">
        <v>-1.31</v>
      </c>
      <c r="AP216" s="4">
        <v>0.12</v>
      </c>
      <c r="AQ216" s="4">
        <v>-0.06</v>
      </c>
      <c r="AR216" s="4">
        <v>1.1100000000000001</v>
      </c>
      <c r="AS216" s="4">
        <v>-0.26</v>
      </c>
      <c r="AT216" s="4">
        <v>0.05</v>
      </c>
      <c r="AU216" s="4">
        <v>1.21</v>
      </c>
      <c r="AV216" s="4">
        <v>0.64</v>
      </c>
      <c r="AW216" s="4">
        <v>-1.1299999999999999</v>
      </c>
      <c r="AX216" s="4">
        <v>0.45</v>
      </c>
      <c r="AY216" s="4">
        <v>0.4</v>
      </c>
      <c r="AZ216" s="4">
        <v>-0.02</v>
      </c>
      <c r="BA216" s="4">
        <v>-0.35</v>
      </c>
      <c r="BB216" s="4">
        <v>0.61</v>
      </c>
      <c r="BC216" s="4">
        <v>0.68</v>
      </c>
      <c r="BD216" s="4">
        <v>1.2</v>
      </c>
      <c r="BE216" s="4">
        <v>-7.0000000000000007E-2</v>
      </c>
      <c r="BF216" s="4">
        <v>0.3</v>
      </c>
      <c r="BG216" s="4">
        <v>-0.62</v>
      </c>
      <c r="BH216" s="4">
        <v>0.41</v>
      </c>
      <c r="BI216" s="4">
        <v>0.16</v>
      </c>
      <c r="BJ216" s="4">
        <v>1.02</v>
      </c>
      <c r="BK216" s="4">
        <v>1.47</v>
      </c>
      <c r="BL216" s="4">
        <v>1.17</v>
      </c>
      <c r="BM216" s="4">
        <v>-0.23</v>
      </c>
      <c r="BN216" s="4">
        <v>0.02</v>
      </c>
      <c r="BO216" s="4">
        <v>1.91</v>
      </c>
      <c r="BP216" s="4">
        <v>1.05</v>
      </c>
      <c r="BQ216" s="4">
        <v>1.3</v>
      </c>
      <c r="BR216" s="4">
        <v>0.19</v>
      </c>
      <c r="BS216" s="4">
        <v>1.8</v>
      </c>
      <c r="BT216" s="4">
        <v>0.55000000000000004</v>
      </c>
      <c r="BU216" s="4">
        <v>1.41</v>
      </c>
      <c r="BV216" s="4">
        <v>0.92</v>
      </c>
      <c r="BW216" s="4">
        <v>-0.42</v>
      </c>
      <c r="BX216" s="4">
        <v>0.6</v>
      </c>
      <c r="BY216" s="4">
        <v>0.42</v>
      </c>
      <c r="BZ216" s="4">
        <v>-0.71</v>
      </c>
      <c r="CA216" s="4">
        <v>-0.15</v>
      </c>
      <c r="CB216" s="4">
        <v>0.18</v>
      </c>
      <c r="CC216" s="4">
        <v>0.99</v>
      </c>
      <c r="CD216" s="4">
        <v>-0.19</v>
      </c>
      <c r="CE216" s="4">
        <v>1.02</v>
      </c>
      <c r="CF216" s="4">
        <v>0.37</v>
      </c>
      <c r="CG216" s="4">
        <v>-0.69</v>
      </c>
      <c r="CH216" s="4">
        <v>-0.48</v>
      </c>
      <c r="CI216" s="4">
        <v>-0.32</v>
      </c>
      <c r="CJ216" s="4">
        <v>-0.42</v>
      </c>
      <c r="CK216" s="4">
        <v>2.0499999999999998</v>
      </c>
      <c r="CL216" s="4">
        <v>0.52</v>
      </c>
      <c r="CM216" s="4">
        <v>-0.06</v>
      </c>
      <c r="CN216" s="4">
        <v>1.52</v>
      </c>
      <c r="CO216" s="4">
        <v>-0.11</v>
      </c>
      <c r="CP216" s="4">
        <v>-0.2</v>
      </c>
      <c r="CQ216" s="4">
        <v>2.35</v>
      </c>
      <c r="CR216" s="4">
        <v>1.87</v>
      </c>
      <c r="CS216" s="4">
        <v>-7.0000000000000007E-2</v>
      </c>
      <c r="CT216" s="4">
        <v>2.0299999999999998</v>
      </c>
      <c r="CU216" s="4">
        <v>1.42</v>
      </c>
      <c r="CV216" s="4">
        <v>1.61</v>
      </c>
      <c r="CW216" s="4">
        <v>0.35</v>
      </c>
      <c r="CX216" s="4">
        <v>1.66</v>
      </c>
      <c r="CY216" s="4">
        <v>-0.48</v>
      </c>
      <c r="CZ216" s="4">
        <v>0.64</v>
      </c>
      <c r="DA216" s="4">
        <v>0.85</v>
      </c>
      <c r="DB216" s="4">
        <v>0.62</v>
      </c>
      <c r="DC216" s="4">
        <v>1.37</v>
      </c>
      <c r="DD216" s="4">
        <v>-0.24</v>
      </c>
      <c r="DE216" s="4">
        <v>2.17</v>
      </c>
      <c r="DF216" s="4">
        <v>1.39</v>
      </c>
      <c r="DG216" s="4">
        <v>0.67</v>
      </c>
      <c r="DH216" s="4">
        <v>0.56000000000000005</v>
      </c>
      <c r="DI216" s="4">
        <v>0.3</v>
      </c>
      <c r="DJ216" s="4">
        <v>0.43</v>
      </c>
      <c r="DK216" s="4">
        <v>0.92</v>
      </c>
      <c r="DL216" s="4">
        <v>2.44</v>
      </c>
      <c r="DM216" s="4">
        <v>1.36</v>
      </c>
      <c r="DN216" s="4">
        <v>2.4500000000000002</v>
      </c>
      <c r="DO216" s="4">
        <v>1.33</v>
      </c>
      <c r="DP216" s="4">
        <v>0.96</v>
      </c>
      <c r="DQ216" s="4">
        <v>1.1299999999999999</v>
      </c>
      <c r="DR216" s="4">
        <v>-0.38</v>
      </c>
      <c r="DS216" s="4">
        <v>0.66</v>
      </c>
      <c r="DT216" s="4">
        <v>0.18</v>
      </c>
      <c r="DU216" s="4">
        <v>-0.51</v>
      </c>
      <c r="DV216" s="4">
        <v>0.85</v>
      </c>
      <c r="DW216" s="4">
        <v>0.53</v>
      </c>
      <c r="DX216" s="4">
        <v>-0.13</v>
      </c>
      <c r="DY216" s="4">
        <v>-0.11</v>
      </c>
      <c r="DZ216" s="4">
        <v>-0.15</v>
      </c>
      <c r="EA216" s="4">
        <v>0.65</v>
      </c>
      <c r="EB216" s="4">
        <v>0.4</v>
      </c>
      <c r="EC216" s="4">
        <v>0.17</v>
      </c>
      <c r="ED216" s="4">
        <v>1.81</v>
      </c>
      <c r="EE216" s="4">
        <v>-0.19</v>
      </c>
      <c r="EF216" s="4">
        <v>-0.39</v>
      </c>
      <c r="EG216" s="4">
        <v>7.0000000000000007E-2</v>
      </c>
      <c r="EH216" s="4">
        <v>0.28000000000000003</v>
      </c>
      <c r="EI216" s="4">
        <v>-0.76</v>
      </c>
      <c r="EJ216" s="4">
        <v>-0.54</v>
      </c>
      <c r="EK216" s="4">
        <v>-0.25</v>
      </c>
      <c r="EL216" s="4">
        <v>0.23</v>
      </c>
      <c r="EM216" s="4">
        <v>-1.57</v>
      </c>
      <c r="EN216" s="4">
        <v>-0.22</v>
      </c>
      <c r="EO216" s="4">
        <v>0.24</v>
      </c>
      <c r="EP216" s="4">
        <v>0.96</v>
      </c>
      <c r="EQ216" s="4">
        <v>-0.08</v>
      </c>
      <c r="ER216" s="4">
        <v>2.0499999999999998</v>
      </c>
      <c r="ES216" s="4">
        <v>0.35</v>
      </c>
      <c r="ET216" s="4">
        <v>-0.19</v>
      </c>
      <c r="EU216" s="4">
        <v>1.39</v>
      </c>
      <c r="EV216" s="4">
        <v>0.3</v>
      </c>
      <c r="EW216" s="4">
        <v>0.03</v>
      </c>
      <c r="EX216" s="4">
        <v>0.65</v>
      </c>
      <c r="EY216" s="4">
        <v>-0.35</v>
      </c>
      <c r="EZ216" s="4">
        <v>1.1399999999999999</v>
      </c>
      <c r="FA216" s="4">
        <v>-0.2</v>
      </c>
      <c r="FB216" s="4">
        <v>-0.22</v>
      </c>
      <c r="FC216" s="4">
        <v>0.32</v>
      </c>
      <c r="FD216" s="4">
        <v>0.3</v>
      </c>
      <c r="FE216" s="4">
        <v>0.42</v>
      </c>
      <c r="FF216" s="4">
        <v>0.51</v>
      </c>
      <c r="FG216" s="4">
        <v>-0.97</v>
      </c>
      <c r="FH216" s="4">
        <v>0.9</v>
      </c>
    </row>
    <row r="217" spans="1:164" ht="13.8" x14ac:dyDescent="0.3">
      <c r="A217" s="42" t="s">
        <v>206</v>
      </c>
      <c r="B217" s="4">
        <v>0.69</v>
      </c>
      <c r="C217" s="4">
        <v>-0.28999999999999998</v>
      </c>
      <c r="D217" s="4">
        <v>-0.08</v>
      </c>
      <c r="E217" s="4">
        <v>0.02</v>
      </c>
      <c r="F217" s="4">
        <v>-0.01</v>
      </c>
      <c r="G217" s="4">
        <v>0.45</v>
      </c>
      <c r="H217" s="4">
        <v>1.42</v>
      </c>
      <c r="I217" s="4">
        <v>0.77</v>
      </c>
      <c r="J217" s="4">
        <v>-0.01</v>
      </c>
      <c r="K217" s="4">
        <v>-0.34</v>
      </c>
      <c r="L217" s="4">
        <v>0.74</v>
      </c>
      <c r="M217" s="4">
        <v>0.8</v>
      </c>
      <c r="N217" s="4">
        <v>0.41</v>
      </c>
      <c r="O217" s="4">
        <v>-0.18</v>
      </c>
      <c r="P217" s="4">
        <v>0.62</v>
      </c>
      <c r="Q217" s="4">
        <v>-0.11</v>
      </c>
      <c r="R217" s="4">
        <v>-0.02</v>
      </c>
      <c r="S217" s="4">
        <v>0.33</v>
      </c>
      <c r="T217" s="4">
        <v>0.38</v>
      </c>
      <c r="U217" s="4">
        <v>-1.07</v>
      </c>
      <c r="V217" s="4">
        <v>-0.54</v>
      </c>
      <c r="W217" s="4">
        <v>1.93</v>
      </c>
      <c r="X217" s="4">
        <v>1.07</v>
      </c>
      <c r="Y217" s="4">
        <v>-0.34</v>
      </c>
      <c r="Z217" s="4">
        <v>0.14000000000000001</v>
      </c>
      <c r="AA217" s="4">
        <v>0.98</v>
      </c>
      <c r="AB217" s="4">
        <v>0.59</v>
      </c>
      <c r="AC217" s="4">
        <v>0.31</v>
      </c>
      <c r="AD217" s="4">
        <v>0.08</v>
      </c>
      <c r="AE217" s="4">
        <v>0.56000000000000005</v>
      </c>
      <c r="AF217" s="4">
        <v>0.72</v>
      </c>
      <c r="AG217" s="4">
        <v>0.87</v>
      </c>
      <c r="AH217" s="4">
        <v>0.09</v>
      </c>
      <c r="AI217" s="4">
        <v>1.33</v>
      </c>
      <c r="AJ217" s="4">
        <v>1.05</v>
      </c>
      <c r="AK217" s="4">
        <v>0.34</v>
      </c>
      <c r="AL217" s="4">
        <v>-0.35</v>
      </c>
      <c r="AM217" s="4">
        <v>-0.2</v>
      </c>
      <c r="AN217" s="4">
        <v>-0.21</v>
      </c>
      <c r="AO217" s="4">
        <v>-0.55000000000000004</v>
      </c>
      <c r="AP217" s="4">
        <v>-0.03</v>
      </c>
      <c r="AQ217" s="4">
        <v>-0.43</v>
      </c>
      <c r="AR217" s="4">
        <v>1.08</v>
      </c>
      <c r="AS217" s="4">
        <v>-0.68</v>
      </c>
      <c r="AT217" s="4">
        <v>1.42</v>
      </c>
      <c r="AU217" s="4">
        <v>-0.28000000000000003</v>
      </c>
      <c r="AV217" s="4">
        <v>0.62</v>
      </c>
      <c r="AW217" s="4">
        <v>0.89</v>
      </c>
      <c r="AX217" s="4">
        <v>0.05</v>
      </c>
      <c r="AY217" s="4">
        <v>0.42</v>
      </c>
      <c r="AZ217" s="4">
        <v>0.25</v>
      </c>
      <c r="BA217" s="4">
        <v>0.51</v>
      </c>
      <c r="BB217" s="4">
        <v>0.38</v>
      </c>
      <c r="BC217" s="4">
        <v>1.44</v>
      </c>
      <c r="BD217" s="4">
        <v>0.16</v>
      </c>
      <c r="BE217" s="4">
        <v>0.75</v>
      </c>
      <c r="BF217" s="4">
        <v>0.19</v>
      </c>
      <c r="BG217" s="4">
        <v>-1.0900000000000001</v>
      </c>
      <c r="BH217" s="4">
        <v>1.01</v>
      </c>
      <c r="BI217" s="4">
        <v>1.27</v>
      </c>
      <c r="BJ217" s="4">
        <v>0.82</v>
      </c>
      <c r="BK217" s="4">
        <v>0.78</v>
      </c>
      <c r="BL217" s="4">
        <v>0.5</v>
      </c>
      <c r="BM217" s="4">
        <v>0.66</v>
      </c>
      <c r="BN217" s="4">
        <v>0.09</v>
      </c>
      <c r="BO217" s="4">
        <v>0.91</v>
      </c>
      <c r="BP217" s="4">
        <v>0.55000000000000004</v>
      </c>
      <c r="BQ217" s="4">
        <v>0.73</v>
      </c>
      <c r="BR217" s="4">
        <v>0.28000000000000003</v>
      </c>
      <c r="BS217" s="4">
        <v>1.62</v>
      </c>
      <c r="BT217" s="4">
        <v>0.7</v>
      </c>
      <c r="BU217" s="4">
        <v>0.03</v>
      </c>
      <c r="BV217" s="4">
        <v>0.15</v>
      </c>
      <c r="BW217" s="4">
        <v>0.34</v>
      </c>
      <c r="BX217" s="4">
        <v>-0.48</v>
      </c>
      <c r="BY217" s="4">
        <v>-0.2</v>
      </c>
      <c r="BZ217" s="4">
        <v>-0.21</v>
      </c>
      <c r="CA217" s="4">
        <v>0.91</v>
      </c>
      <c r="CB217" s="4">
        <v>0.41</v>
      </c>
      <c r="CC217" s="4">
        <v>-0.11</v>
      </c>
      <c r="CD217" s="4">
        <v>1.85</v>
      </c>
      <c r="CE217" s="4">
        <v>0.55000000000000004</v>
      </c>
      <c r="CF217" s="4">
        <v>0.68</v>
      </c>
      <c r="CG217" s="4">
        <v>-0.65</v>
      </c>
      <c r="CH217" s="4">
        <v>0.73</v>
      </c>
      <c r="CI217" s="4">
        <v>0.97</v>
      </c>
      <c r="CJ217" s="4">
        <v>1.52</v>
      </c>
      <c r="CK217" s="4">
        <v>0.05</v>
      </c>
      <c r="CL217" s="4">
        <v>1.1399999999999999</v>
      </c>
      <c r="CM217" s="4">
        <v>-0.27</v>
      </c>
      <c r="CN217" s="4">
        <v>1.79</v>
      </c>
      <c r="CO217" s="4">
        <v>0.52</v>
      </c>
      <c r="CP217" s="4">
        <v>0.12</v>
      </c>
      <c r="CQ217" s="4">
        <v>1.03</v>
      </c>
      <c r="CR217" s="4">
        <v>1.72</v>
      </c>
      <c r="CS217" s="4">
        <v>2.4</v>
      </c>
      <c r="CT217" s="4">
        <v>0.79</v>
      </c>
      <c r="CU217" s="4">
        <v>1.26</v>
      </c>
      <c r="CV217" s="4">
        <v>0.43</v>
      </c>
      <c r="CW217" s="4">
        <v>0.04</v>
      </c>
      <c r="CX217" s="4">
        <v>-0.32</v>
      </c>
      <c r="CY217" s="4">
        <v>0.65</v>
      </c>
      <c r="CZ217" s="4">
        <v>-0.28000000000000003</v>
      </c>
      <c r="DA217" s="4">
        <v>-0.11</v>
      </c>
      <c r="DB217" s="4">
        <v>0.33</v>
      </c>
      <c r="DC217" s="4">
        <v>0.75</v>
      </c>
      <c r="DD217" s="4">
        <v>1.1000000000000001</v>
      </c>
      <c r="DE217" s="4">
        <v>0.71</v>
      </c>
      <c r="DF217" s="4">
        <v>0.76</v>
      </c>
      <c r="DG217" s="4">
        <v>1.1000000000000001</v>
      </c>
      <c r="DH217" s="4">
        <v>1.76</v>
      </c>
      <c r="DI217" s="4">
        <v>0.67</v>
      </c>
      <c r="DJ217" s="4">
        <v>1.34</v>
      </c>
      <c r="DK217" s="4">
        <v>0.06</v>
      </c>
      <c r="DL217" s="4">
        <v>1.85</v>
      </c>
      <c r="DM217" s="4">
        <v>0.67</v>
      </c>
      <c r="DN217" s="4">
        <v>3.46</v>
      </c>
      <c r="DO217" s="4">
        <v>2.23</v>
      </c>
      <c r="DP217" s="4">
        <v>0.96</v>
      </c>
      <c r="DQ217" s="4">
        <v>0.43</v>
      </c>
      <c r="DR217" s="4">
        <v>0.56999999999999995</v>
      </c>
      <c r="DS217" s="4">
        <v>0.54</v>
      </c>
      <c r="DT217" s="4">
        <v>-0.27</v>
      </c>
      <c r="DU217" s="4">
        <v>-0.08</v>
      </c>
      <c r="DV217" s="4">
        <v>0.21</v>
      </c>
      <c r="DW217" s="4">
        <v>0.89</v>
      </c>
      <c r="DX217" s="4">
        <v>-0.37</v>
      </c>
      <c r="DY217" s="4">
        <v>-0.35</v>
      </c>
      <c r="DZ217" s="4">
        <v>-0.71</v>
      </c>
      <c r="EA217" s="4">
        <v>-0.42</v>
      </c>
      <c r="EB217" s="4">
        <v>0.04</v>
      </c>
      <c r="EC217" s="4">
        <v>0.21</v>
      </c>
      <c r="ED217" s="4">
        <v>-0.49</v>
      </c>
      <c r="EE217" s="4">
        <v>-1.65</v>
      </c>
      <c r="EF217" s="4">
        <v>-0.13</v>
      </c>
      <c r="EG217" s="4">
        <v>0.02</v>
      </c>
      <c r="EH217" s="4">
        <v>-1.1100000000000001</v>
      </c>
      <c r="EI217" s="4">
        <v>0.23</v>
      </c>
      <c r="EJ217" s="4">
        <v>0.28000000000000003</v>
      </c>
      <c r="EK217" s="4">
        <v>-0.1</v>
      </c>
      <c r="EL217" s="4">
        <v>-1.1299999999999999</v>
      </c>
      <c r="EM217" s="4">
        <v>0.27</v>
      </c>
      <c r="EN217" s="4">
        <v>-0.86</v>
      </c>
      <c r="EO217" s="4">
        <v>1.61</v>
      </c>
      <c r="EP217" s="4">
        <v>1.07</v>
      </c>
      <c r="EQ217" s="4">
        <v>1.1599999999999999</v>
      </c>
      <c r="ER217" s="4">
        <v>1</v>
      </c>
      <c r="ES217" s="4">
        <v>1.29</v>
      </c>
      <c r="ET217" s="4">
        <v>-0.7</v>
      </c>
      <c r="EU217" s="4">
        <v>0.43</v>
      </c>
      <c r="EV217" s="4">
        <v>0.85</v>
      </c>
      <c r="EW217" s="4">
        <v>1.1299999999999999</v>
      </c>
      <c r="EX217" s="4">
        <v>-0.38</v>
      </c>
      <c r="EY217" s="4">
        <v>0.44</v>
      </c>
      <c r="EZ217" s="4">
        <v>-0.02</v>
      </c>
      <c r="FA217" s="4">
        <v>-0.11</v>
      </c>
      <c r="FB217" s="4">
        <v>0.99</v>
      </c>
      <c r="FC217" s="4">
        <v>-0.28999999999999998</v>
      </c>
      <c r="FD217" s="4">
        <v>0.27</v>
      </c>
      <c r="FE217" s="4">
        <v>0.76</v>
      </c>
      <c r="FF217" s="4">
        <v>0.01</v>
      </c>
      <c r="FG217" s="4">
        <v>0.32</v>
      </c>
      <c r="FH217" s="4">
        <v>-0.08</v>
      </c>
    </row>
    <row r="218" spans="1:164" ht="13.8" x14ac:dyDescent="0.3">
      <c r="A218" s="42" t="s">
        <v>207</v>
      </c>
      <c r="B218" s="4">
        <v>-0.76</v>
      </c>
      <c r="C218" s="4">
        <v>-0.49</v>
      </c>
      <c r="D218" s="4">
        <v>-0.74</v>
      </c>
      <c r="E218" s="4">
        <v>-0.01</v>
      </c>
      <c r="F218" s="4">
        <v>-0.6</v>
      </c>
      <c r="G218" s="4">
        <v>0.33</v>
      </c>
      <c r="H218" s="4">
        <v>0.48</v>
      </c>
      <c r="I218" s="4">
        <v>0.15</v>
      </c>
      <c r="J218" s="4">
        <v>-7.0000000000000007E-2</v>
      </c>
      <c r="K218" s="4">
        <v>0.78</v>
      </c>
      <c r="L218" s="4">
        <v>0.79</v>
      </c>
      <c r="M218" s="4">
        <v>-0.22</v>
      </c>
      <c r="N218" s="4">
        <v>0.19</v>
      </c>
      <c r="O218" s="4">
        <v>-0.32</v>
      </c>
      <c r="P218" s="4">
        <v>-0.17</v>
      </c>
      <c r="Q218" s="4">
        <v>-0.61</v>
      </c>
      <c r="R218" s="4">
        <v>-0.47</v>
      </c>
      <c r="S218" s="4">
        <v>-0.25</v>
      </c>
      <c r="T218" s="4">
        <v>-0.25</v>
      </c>
      <c r="U218" s="4">
        <v>-0.26</v>
      </c>
      <c r="V218" s="4">
        <v>-0.49</v>
      </c>
      <c r="W218" s="4">
        <v>0.46</v>
      </c>
      <c r="X218" s="4">
        <v>1.0900000000000001</v>
      </c>
      <c r="Y218" s="4">
        <v>1.33</v>
      </c>
      <c r="Z218" s="4">
        <v>0.42</v>
      </c>
      <c r="AA218" s="4">
        <v>0.85</v>
      </c>
      <c r="AB218" s="4">
        <v>2.46</v>
      </c>
      <c r="AC218" s="4">
        <v>0.53</v>
      </c>
      <c r="AD218" s="4">
        <v>0.1</v>
      </c>
      <c r="AE218" s="4">
        <v>0.39</v>
      </c>
      <c r="AF218" s="4">
        <v>-0.24</v>
      </c>
      <c r="AG218" s="4">
        <v>0.47</v>
      </c>
      <c r="AH218" s="4">
        <v>0.99</v>
      </c>
      <c r="AI218" s="4">
        <v>0.21</v>
      </c>
      <c r="AJ218" s="4">
        <v>7.0000000000000007E-2</v>
      </c>
      <c r="AK218" s="4">
        <v>0.82</v>
      </c>
      <c r="AL218" s="4">
        <v>-0.08</v>
      </c>
      <c r="AM218" s="4">
        <v>-0.73</v>
      </c>
      <c r="AN218" s="4">
        <v>-0.04</v>
      </c>
      <c r="AO218" s="4">
        <v>-1.05</v>
      </c>
      <c r="AP218" s="4">
        <v>0.4</v>
      </c>
      <c r="AQ218" s="4">
        <v>-0.64</v>
      </c>
      <c r="AR218" s="4">
        <v>0.5</v>
      </c>
      <c r="AS218" s="4">
        <v>0.37</v>
      </c>
      <c r="AT218" s="4">
        <v>0.18</v>
      </c>
      <c r="AU218" s="4">
        <v>-0.92</v>
      </c>
      <c r="AV218" s="4">
        <v>-0.68</v>
      </c>
      <c r="AW218" s="4">
        <v>0.44</v>
      </c>
      <c r="AX218" s="4">
        <v>-0.41</v>
      </c>
      <c r="AY218" s="4">
        <v>0.28000000000000003</v>
      </c>
      <c r="AZ218" s="4">
        <v>0.28999999999999998</v>
      </c>
      <c r="BA218" s="4">
        <v>1.46</v>
      </c>
      <c r="BB218" s="4">
        <v>-0.23</v>
      </c>
      <c r="BC218" s="4">
        <v>1.08</v>
      </c>
      <c r="BD218" s="4">
        <v>1.1399999999999999</v>
      </c>
      <c r="BE218" s="4">
        <v>-0.63</v>
      </c>
      <c r="BF218" s="4">
        <v>0.11</v>
      </c>
      <c r="BG218" s="4">
        <v>0.47</v>
      </c>
      <c r="BH218" s="4">
        <v>0.39</v>
      </c>
      <c r="BI218" s="4">
        <v>0.35</v>
      </c>
      <c r="BJ218" s="4">
        <v>1.61</v>
      </c>
      <c r="BK218" s="4">
        <v>0.78</v>
      </c>
      <c r="BL218" s="4">
        <v>1.05</v>
      </c>
      <c r="BM218" s="4">
        <v>-0.01</v>
      </c>
      <c r="BN218" s="4">
        <v>0.32</v>
      </c>
      <c r="BO218" s="4">
        <v>1.04</v>
      </c>
      <c r="BP218" s="4">
        <v>0.26</v>
      </c>
      <c r="BQ218" s="4">
        <v>-0.56999999999999995</v>
      </c>
      <c r="BR218" s="4">
        <v>0.85</v>
      </c>
      <c r="BS218" s="4">
        <v>1.33</v>
      </c>
      <c r="BT218" s="4">
        <v>-0.46</v>
      </c>
      <c r="BU218" s="4">
        <v>-0.1</v>
      </c>
      <c r="BV218" s="4">
        <v>0.78</v>
      </c>
      <c r="BW218" s="4">
        <v>0.98</v>
      </c>
      <c r="BX218" s="4">
        <v>0.04</v>
      </c>
      <c r="BY218" s="4">
        <v>0.3</v>
      </c>
      <c r="BZ218" s="4">
        <v>0.24</v>
      </c>
      <c r="CA218" s="4">
        <v>0.99</v>
      </c>
      <c r="CB218" s="4">
        <v>0.74</v>
      </c>
      <c r="CC218" s="4">
        <v>0.42</v>
      </c>
      <c r="CD218" s="4">
        <v>1.51</v>
      </c>
      <c r="CE218" s="4">
        <v>2.23</v>
      </c>
      <c r="CF218" s="4">
        <v>1.1100000000000001</v>
      </c>
      <c r="CG218" s="4">
        <v>0.28000000000000003</v>
      </c>
      <c r="CH218" s="4">
        <v>0.04</v>
      </c>
      <c r="CI218" s="4">
        <v>-0.05</v>
      </c>
      <c r="CJ218" s="4">
        <v>0.89</v>
      </c>
      <c r="CK218" s="4">
        <v>0.01</v>
      </c>
      <c r="CL218" s="4">
        <v>0.51</v>
      </c>
      <c r="CM218" s="4">
        <v>0.93</v>
      </c>
      <c r="CN218" s="4">
        <v>1.54</v>
      </c>
      <c r="CO218" s="4">
        <v>0.52</v>
      </c>
      <c r="CP218" s="4">
        <v>2.5299999999999998</v>
      </c>
      <c r="CQ218" s="4">
        <v>0.6</v>
      </c>
      <c r="CR218" s="4">
        <v>0.87</v>
      </c>
      <c r="CS218" s="4">
        <v>0.64</v>
      </c>
      <c r="CT218" s="4">
        <v>1.07</v>
      </c>
      <c r="CU218" s="4">
        <v>1.59</v>
      </c>
      <c r="CV218" s="4">
        <v>0.52</v>
      </c>
      <c r="CW218" s="4">
        <v>0.08</v>
      </c>
      <c r="CX218" s="4">
        <v>0.62</v>
      </c>
      <c r="CY218" s="4">
        <v>0.51</v>
      </c>
      <c r="CZ218" s="4">
        <v>0.88</v>
      </c>
      <c r="DA218" s="4">
        <v>1.1499999999999999</v>
      </c>
      <c r="DB218" s="4">
        <v>0.47</v>
      </c>
      <c r="DC218" s="4">
        <v>0.67</v>
      </c>
      <c r="DD218" s="4">
        <v>0.94</v>
      </c>
      <c r="DE218" s="4">
        <v>2.3199999999999998</v>
      </c>
      <c r="DF218" s="4">
        <v>0.94</v>
      </c>
      <c r="DG218" s="4">
        <v>-0.27</v>
      </c>
      <c r="DH218" s="4">
        <v>-0.6</v>
      </c>
      <c r="DI218" s="4">
        <v>-0.16</v>
      </c>
      <c r="DJ218" s="4">
        <v>1.7</v>
      </c>
      <c r="DK218" s="4">
        <v>2.0699999999999998</v>
      </c>
      <c r="DL218" s="4">
        <v>2.31</v>
      </c>
      <c r="DM218" s="4">
        <v>1.52</v>
      </c>
      <c r="DN218" s="4">
        <v>0.76</v>
      </c>
      <c r="DO218" s="4">
        <v>1.36</v>
      </c>
      <c r="DP218" s="4">
        <v>1.24</v>
      </c>
      <c r="DQ218" s="4">
        <v>0.61</v>
      </c>
      <c r="DR218" s="4">
        <v>7.0000000000000007E-2</v>
      </c>
      <c r="DS218" s="4">
        <v>0.3</v>
      </c>
      <c r="DT218" s="4">
        <v>0.35</v>
      </c>
      <c r="DU218" s="4">
        <v>0.14000000000000001</v>
      </c>
      <c r="DV218" s="4">
        <v>0.38</v>
      </c>
      <c r="DW218" s="4">
        <v>1.3</v>
      </c>
      <c r="DX218" s="4">
        <v>0.01</v>
      </c>
      <c r="DY218" s="4">
        <v>-0.57999999999999996</v>
      </c>
      <c r="DZ218" s="4">
        <v>-0.4</v>
      </c>
      <c r="EA218" s="4">
        <v>0.04</v>
      </c>
      <c r="EB218" s="4">
        <v>-0.74</v>
      </c>
      <c r="EC218" s="4">
        <v>-0.18</v>
      </c>
      <c r="ED218" s="4">
        <v>-0.13</v>
      </c>
      <c r="EE218" s="4">
        <v>-1.39</v>
      </c>
      <c r="EF218" s="4">
        <v>-0.27</v>
      </c>
      <c r="EG218" s="4">
        <v>-0.52</v>
      </c>
      <c r="EH218" s="4">
        <v>-0.78</v>
      </c>
      <c r="EI218" s="4">
        <v>0.31</v>
      </c>
      <c r="EJ218" s="4">
        <v>-0.69</v>
      </c>
      <c r="EK218" s="4">
        <v>1.38</v>
      </c>
      <c r="EL218" s="4">
        <v>-1.77</v>
      </c>
      <c r="EM218" s="4">
        <v>-0.31</v>
      </c>
      <c r="EN218" s="4">
        <v>0.39</v>
      </c>
      <c r="EO218" s="4">
        <v>0.15</v>
      </c>
      <c r="EP218" s="4">
        <v>0.57999999999999996</v>
      </c>
      <c r="EQ218" s="4">
        <v>4.33</v>
      </c>
      <c r="ER218" s="4">
        <v>1.02</v>
      </c>
      <c r="ES218" s="4">
        <v>0.14000000000000001</v>
      </c>
      <c r="ET218" s="4">
        <v>0.25</v>
      </c>
      <c r="EU218" s="4">
        <v>-0.56000000000000005</v>
      </c>
      <c r="EV218" s="4">
        <v>0.31</v>
      </c>
      <c r="EW218" s="4">
        <v>0.79</v>
      </c>
      <c r="EX218" s="4">
        <v>1.25</v>
      </c>
      <c r="EY218" s="4">
        <v>0.06</v>
      </c>
      <c r="EZ218" s="4">
        <v>1.17</v>
      </c>
      <c r="FA218" s="4">
        <v>0.22</v>
      </c>
      <c r="FB218" s="4">
        <v>-7.0000000000000007E-2</v>
      </c>
      <c r="FC218" s="4">
        <v>-0.19</v>
      </c>
      <c r="FD218" s="4">
        <v>-1.23</v>
      </c>
      <c r="FE218" s="4">
        <v>1.02</v>
      </c>
      <c r="FF218" s="4">
        <v>0.73</v>
      </c>
      <c r="FG218" s="4">
        <v>-0.12</v>
      </c>
      <c r="FH218" s="4">
        <v>0.35</v>
      </c>
    </row>
    <row r="219" spans="1:164" ht="13.8" x14ac:dyDescent="0.3">
      <c r="A219" s="42" t="s">
        <v>208</v>
      </c>
      <c r="B219" s="4">
        <v>0.25</v>
      </c>
      <c r="C219" s="4">
        <v>-0.85</v>
      </c>
      <c r="D219" s="4">
        <v>-0.64</v>
      </c>
      <c r="E219" s="4">
        <v>-0.26</v>
      </c>
      <c r="F219" s="4">
        <v>-0.54</v>
      </c>
      <c r="G219" s="4">
        <v>0.25</v>
      </c>
      <c r="H219" s="4">
        <v>0.57999999999999996</v>
      </c>
      <c r="I219" s="4">
        <v>1.06</v>
      </c>
      <c r="J219" s="4">
        <v>-0.5</v>
      </c>
      <c r="K219" s="4">
        <v>0.76</v>
      </c>
      <c r="L219" s="4">
        <v>0.25</v>
      </c>
      <c r="M219" s="4">
        <v>0.2</v>
      </c>
      <c r="N219" s="4">
        <v>-0.63</v>
      </c>
      <c r="O219" s="4">
        <v>1.0900000000000001</v>
      </c>
      <c r="P219" s="4">
        <v>0.46</v>
      </c>
      <c r="Q219" s="4">
        <v>0.82</v>
      </c>
      <c r="R219" s="4">
        <v>1.85</v>
      </c>
      <c r="S219" s="4">
        <v>1.43</v>
      </c>
      <c r="T219" s="4">
        <v>0.48</v>
      </c>
      <c r="U219" s="4">
        <v>-1.41</v>
      </c>
      <c r="V219" s="4">
        <v>0.18</v>
      </c>
      <c r="W219" s="4">
        <v>1.05</v>
      </c>
      <c r="X219" s="4">
        <v>1.81</v>
      </c>
      <c r="Y219" s="4">
        <v>0.98</v>
      </c>
      <c r="Z219" s="4">
        <v>0.49</v>
      </c>
      <c r="AA219" s="4">
        <v>-0.55000000000000004</v>
      </c>
      <c r="AB219" s="4">
        <v>-0.12</v>
      </c>
      <c r="AC219" s="4">
        <v>-1.31</v>
      </c>
      <c r="AD219" s="4">
        <v>1.61</v>
      </c>
      <c r="AE219" s="4">
        <v>0.59</v>
      </c>
      <c r="AF219" s="4">
        <v>1.9</v>
      </c>
      <c r="AG219" s="4">
        <v>-0.25</v>
      </c>
      <c r="AH219" s="4">
        <v>-0.38</v>
      </c>
      <c r="AI219" s="4">
        <v>1.31</v>
      </c>
      <c r="AJ219" s="4">
        <v>0.55000000000000004</v>
      </c>
      <c r="AK219" s="4">
        <v>0.9</v>
      </c>
      <c r="AL219" s="4">
        <v>0.32</v>
      </c>
      <c r="AM219" s="4">
        <v>-0.64</v>
      </c>
      <c r="AN219" s="4">
        <v>0.86</v>
      </c>
      <c r="AO219" s="4">
        <v>-1.55</v>
      </c>
      <c r="AP219" s="4">
        <v>0.01</v>
      </c>
      <c r="AQ219" s="4">
        <v>0.63</v>
      </c>
      <c r="AR219" s="4">
        <v>-7.0000000000000007E-2</v>
      </c>
      <c r="AS219" s="4">
        <v>0.09</v>
      </c>
      <c r="AT219" s="4">
        <v>0.53</v>
      </c>
      <c r="AU219" s="4">
        <v>0.52</v>
      </c>
      <c r="AV219" s="4">
        <v>0.49</v>
      </c>
      <c r="AW219" s="4">
        <v>-0.22</v>
      </c>
      <c r="AX219" s="4">
        <v>0.25</v>
      </c>
      <c r="AY219" s="4">
        <v>0.12</v>
      </c>
      <c r="AZ219" s="4">
        <v>-0.75</v>
      </c>
      <c r="BA219" s="4">
        <v>-0.74</v>
      </c>
      <c r="BB219" s="4">
        <v>1.17</v>
      </c>
      <c r="BC219" s="4">
        <v>0.96</v>
      </c>
      <c r="BD219" s="4">
        <v>0.68</v>
      </c>
      <c r="BE219" s="4">
        <v>0.02</v>
      </c>
      <c r="BF219" s="4">
        <v>-0.78</v>
      </c>
      <c r="BG219" s="4">
        <v>1.1599999999999999</v>
      </c>
      <c r="BH219" s="4">
        <v>-0.37</v>
      </c>
      <c r="BI219" s="4">
        <v>-0.28000000000000003</v>
      </c>
      <c r="BJ219" s="4">
        <v>1.0900000000000001</v>
      </c>
      <c r="BK219" s="4">
        <v>-0.63</v>
      </c>
      <c r="BL219" s="4">
        <v>1.1100000000000001</v>
      </c>
      <c r="BM219" s="4">
        <v>1.17</v>
      </c>
      <c r="BN219" s="4">
        <v>0.4</v>
      </c>
      <c r="BO219" s="4">
        <v>0.33</v>
      </c>
      <c r="BP219" s="4">
        <v>1.01</v>
      </c>
      <c r="BQ219" s="4">
        <v>-0.21</v>
      </c>
      <c r="BR219" s="4">
        <v>0.73</v>
      </c>
      <c r="BS219" s="4">
        <v>0.73</v>
      </c>
      <c r="BT219" s="4">
        <v>1.1000000000000001</v>
      </c>
      <c r="BU219" s="4">
        <v>0.33</v>
      </c>
      <c r="BV219" s="4">
        <v>-0.31</v>
      </c>
      <c r="BW219" s="4">
        <v>-0.19</v>
      </c>
      <c r="BX219" s="4">
        <v>0.66</v>
      </c>
      <c r="BY219" s="4">
        <v>0.13</v>
      </c>
      <c r="BZ219" s="4">
        <v>0.86</v>
      </c>
      <c r="CA219" s="4">
        <v>-0.44</v>
      </c>
      <c r="CB219" s="4">
        <v>0.95</v>
      </c>
      <c r="CC219" s="4">
        <v>0.65</v>
      </c>
      <c r="CD219" s="4">
        <v>0.59</v>
      </c>
      <c r="CE219" s="4">
        <v>1.08</v>
      </c>
      <c r="CF219" s="4">
        <v>1.03</v>
      </c>
      <c r="CG219" s="4">
        <v>1.08</v>
      </c>
      <c r="CH219" s="4">
        <v>0.46</v>
      </c>
      <c r="CI219" s="4">
        <v>-0.1</v>
      </c>
      <c r="CJ219" s="4">
        <v>1.0900000000000001</v>
      </c>
      <c r="CK219" s="4">
        <v>0.55000000000000004</v>
      </c>
      <c r="CL219" s="4">
        <v>-0.36</v>
      </c>
      <c r="CM219" s="4">
        <v>0.81</v>
      </c>
      <c r="CN219" s="4">
        <v>0.95</v>
      </c>
      <c r="CO219" s="4">
        <v>-0.36</v>
      </c>
      <c r="CP219" s="4">
        <v>0.68</v>
      </c>
      <c r="CQ219" s="4">
        <v>0.05</v>
      </c>
      <c r="CR219" s="4">
        <v>1.35</v>
      </c>
      <c r="CS219" s="4">
        <v>1.05</v>
      </c>
      <c r="CT219" s="4">
        <v>0.91</v>
      </c>
      <c r="CU219" s="4">
        <v>1.23</v>
      </c>
      <c r="CV219" s="4">
        <v>-0.4</v>
      </c>
      <c r="CW219" s="4">
        <v>1.3</v>
      </c>
      <c r="CX219" s="4">
        <v>0.35</v>
      </c>
      <c r="CY219" s="4">
        <v>0.68</v>
      </c>
      <c r="CZ219" s="4">
        <v>0.43</v>
      </c>
      <c r="DA219" s="4">
        <v>0.4</v>
      </c>
      <c r="DB219" s="4">
        <v>1.8</v>
      </c>
      <c r="DC219" s="4">
        <v>0.9</v>
      </c>
      <c r="DD219" s="4">
        <v>0.59</v>
      </c>
      <c r="DE219" s="4">
        <v>0.54</v>
      </c>
      <c r="DF219" s="4">
        <v>0.61</v>
      </c>
      <c r="DG219" s="4">
        <v>0.49</v>
      </c>
      <c r="DH219" s="4">
        <v>2.12</v>
      </c>
      <c r="DI219" s="4">
        <v>0.86</v>
      </c>
      <c r="DJ219" s="4">
        <v>1.74</v>
      </c>
      <c r="DK219" s="4">
        <v>1.39</v>
      </c>
      <c r="DL219" s="4">
        <v>1.68</v>
      </c>
      <c r="DM219" s="4">
        <v>1.42</v>
      </c>
      <c r="DN219" s="4">
        <v>2.4</v>
      </c>
      <c r="DO219" s="4">
        <v>3.35</v>
      </c>
      <c r="DP219" s="4">
        <v>0.14000000000000001</v>
      </c>
      <c r="DQ219" s="4">
        <v>1.33</v>
      </c>
      <c r="DR219" s="4">
        <v>1.07</v>
      </c>
      <c r="DS219" s="4">
        <v>0.16</v>
      </c>
      <c r="DT219" s="4">
        <v>0.98</v>
      </c>
      <c r="DU219" s="4">
        <v>0.31</v>
      </c>
      <c r="DV219" s="4">
        <v>0.22</v>
      </c>
      <c r="DW219" s="4">
        <v>0.06</v>
      </c>
      <c r="DX219" s="4">
        <v>-0.05</v>
      </c>
      <c r="DY219" s="4">
        <v>0.25</v>
      </c>
      <c r="DZ219" s="4">
        <v>-1.0900000000000001</v>
      </c>
      <c r="EA219" s="4">
        <v>-0.53</v>
      </c>
      <c r="EB219" s="4">
        <v>-0.67</v>
      </c>
      <c r="EC219" s="4">
        <v>-0.7</v>
      </c>
      <c r="ED219" s="4">
        <v>-0.23</v>
      </c>
      <c r="EE219" s="4">
        <v>0.51</v>
      </c>
      <c r="EF219" s="4">
        <v>-0.32</v>
      </c>
      <c r="EG219" s="4">
        <v>0.8</v>
      </c>
      <c r="EH219" s="4">
        <v>-0.73</v>
      </c>
      <c r="EI219" s="4">
        <v>-0.46</v>
      </c>
      <c r="EJ219" s="4">
        <v>1.62</v>
      </c>
      <c r="EK219" s="4">
        <v>0.12</v>
      </c>
      <c r="EL219" s="4">
        <v>-0.73</v>
      </c>
      <c r="EM219" s="4">
        <v>-0.56999999999999995</v>
      </c>
      <c r="EN219" s="4">
        <v>0.51</v>
      </c>
      <c r="EO219" s="4">
        <v>0.22</v>
      </c>
      <c r="EP219" s="4">
        <v>1.17</v>
      </c>
      <c r="EQ219" s="4">
        <v>-1.01</v>
      </c>
      <c r="ER219" s="4">
        <v>1.62</v>
      </c>
      <c r="ES219" s="4">
        <v>-7.0000000000000007E-2</v>
      </c>
      <c r="ET219" s="4">
        <v>0.72</v>
      </c>
      <c r="EU219" s="4">
        <v>0.84</v>
      </c>
      <c r="EV219" s="4">
        <v>0.38</v>
      </c>
      <c r="EW219" s="4">
        <v>-0.49</v>
      </c>
      <c r="EX219" s="4">
        <v>-0.17</v>
      </c>
      <c r="EY219" s="4">
        <v>0.27</v>
      </c>
      <c r="EZ219" s="4">
        <v>0.28999999999999998</v>
      </c>
      <c r="FA219" s="4">
        <v>-0.32</v>
      </c>
      <c r="FB219" s="4">
        <v>-0.01</v>
      </c>
      <c r="FC219" s="4">
        <v>0.06</v>
      </c>
      <c r="FD219" s="4">
        <v>-0.01</v>
      </c>
      <c r="FE219" s="4">
        <v>1.02</v>
      </c>
      <c r="FF219" s="4">
        <v>-0.35</v>
      </c>
      <c r="FG219" s="4">
        <v>-0.03</v>
      </c>
      <c r="FH219" s="4">
        <v>-1.21</v>
      </c>
    </row>
    <row r="220" spans="1:164" ht="13.8" x14ac:dyDescent="0.3">
      <c r="A220" s="42" t="s">
        <v>210</v>
      </c>
      <c r="B220" s="4">
        <v>-0.94</v>
      </c>
      <c r="C220" s="4">
        <v>0.25</v>
      </c>
      <c r="D220" s="4">
        <v>-0.1</v>
      </c>
      <c r="E220" s="4">
        <v>-0.13</v>
      </c>
      <c r="F220" s="4">
        <v>0.17</v>
      </c>
      <c r="G220" s="4">
        <v>0.14000000000000001</v>
      </c>
      <c r="H220" s="4">
        <v>1.01</v>
      </c>
      <c r="I220" s="4">
        <v>0.78</v>
      </c>
      <c r="J220" s="4">
        <v>0.78</v>
      </c>
      <c r="K220" s="4">
        <v>0.52</v>
      </c>
      <c r="L220" s="4">
        <v>1.33</v>
      </c>
      <c r="M220" s="4">
        <v>1.1299999999999999</v>
      </c>
      <c r="N220" s="4">
        <v>0.48</v>
      </c>
      <c r="O220" s="4">
        <v>-0.66</v>
      </c>
      <c r="P220" s="4">
        <v>0.84</v>
      </c>
      <c r="Q220" s="4">
        <v>-0.13</v>
      </c>
      <c r="R220" s="4">
        <v>-0.53</v>
      </c>
      <c r="S220" s="4">
        <v>0.97</v>
      </c>
      <c r="T220" s="4">
        <v>2.7</v>
      </c>
      <c r="U220" s="4">
        <v>4.63</v>
      </c>
      <c r="V220" s="4">
        <v>2.71</v>
      </c>
      <c r="W220" s="4">
        <v>5.24</v>
      </c>
      <c r="X220" s="4">
        <v>4.2</v>
      </c>
      <c r="Y220" s="4">
        <v>4.01</v>
      </c>
      <c r="Z220" s="4">
        <v>4.43</v>
      </c>
      <c r="AA220" s="4">
        <v>2.38</v>
      </c>
      <c r="AB220" s="4">
        <v>2.0099999999999998</v>
      </c>
      <c r="AC220" s="4">
        <v>1.86</v>
      </c>
      <c r="AD220" s="4">
        <v>2.2200000000000002</v>
      </c>
      <c r="AE220" s="4">
        <v>2.27</v>
      </c>
      <c r="AF220" s="4">
        <v>1.89</v>
      </c>
      <c r="AG220" s="4">
        <v>-0.04</v>
      </c>
      <c r="AH220" s="4">
        <v>0.73</v>
      </c>
      <c r="AI220" s="4">
        <v>-0.77</v>
      </c>
      <c r="AJ220" s="4">
        <v>0.7</v>
      </c>
      <c r="AK220" s="4">
        <v>-0.76</v>
      </c>
      <c r="AL220" s="4">
        <v>-0.42</v>
      </c>
      <c r="AM220" s="4">
        <v>0.17</v>
      </c>
      <c r="AN220" s="4">
        <v>-0.12</v>
      </c>
      <c r="AO220" s="4">
        <v>0.24</v>
      </c>
      <c r="AP220" s="4">
        <v>-0.83</v>
      </c>
      <c r="AQ220" s="4">
        <v>-0.44</v>
      </c>
      <c r="AR220" s="4">
        <v>-0.63</v>
      </c>
      <c r="AS220" s="4">
        <v>-1.17</v>
      </c>
      <c r="AT220" s="4">
        <v>1.28</v>
      </c>
      <c r="AU220" s="4">
        <v>-0.03</v>
      </c>
      <c r="AV220" s="4">
        <v>-0.42</v>
      </c>
      <c r="AW220" s="4">
        <v>-0.14000000000000001</v>
      </c>
      <c r="AX220" s="4">
        <v>-0.8</v>
      </c>
      <c r="AY220" s="4">
        <v>-0.69</v>
      </c>
      <c r="AZ220" s="4">
        <v>-0.22</v>
      </c>
      <c r="BA220" s="4">
        <v>-0.94</v>
      </c>
      <c r="BB220" s="4">
        <v>1.48</v>
      </c>
      <c r="BC220" s="4">
        <v>1.31</v>
      </c>
      <c r="BD220" s="4">
        <v>0.68</v>
      </c>
      <c r="BE220" s="4">
        <v>1.38</v>
      </c>
      <c r="BF220" s="4">
        <v>1.64</v>
      </c>
      <c r="BG220" s="4">
        <v>0.71</v>
      </c>
      <c r="BH220" s="4">
        <v>0.31</v>
      </c>
      <c r="BI220" s="4">
        <v>1.1100000000000001</v>
      </c>
      <c r="BJ220" s="4">
        <v>0.89</v>
      </c>
      <c r="BK220" s="4">
        <v>1.26</v>
      </c>
      <c r="BL220" s="4">
        <v>0.12</v>
      </c>
      <c r="BM220" s="4">
        <v>0.65</v>
      </c>
      <c r="BN220" s="4">
        <v>0.39</v>
      </c>
      <c r="BO220" s="4">
        <v>0.42</v>
      </c>
      <c r="BP220" s="4">
        <v>0.65</v>
      </c>
      <c r="BQ220" s="4">
        <v>0.22</v>
      </c>
      <c r="BR220" s="4">
        <v>0.13</v>
      </c>
      <c r="BS220" s="4">
        <v>1.03</v>
      </c>
      <c r="BT220" s="4">
        <v>0.71</v>
      </c>
      <c r="BU220" s="4">
        <v>0.28000000000000003</v>
      </c>
      <c r="BV220" s="4">
        <v>0.43</v>
      </c>
      <c r="BW220" s="4">
        <v>0.47</v>
      </c>
      <c r="BX220" s="4">
        <v>-0.57999999999999996</v>
      </c>
      <c r="BY220" s="4">
        <v>0.37</v>
      </c>
      <c r="BZ220" s="4">
        <v>-0.18</v>
      </c>
      <c r="CA220" s="4">
        <v>0.37</v>
      </c>
      <c r="CB220" s="4">
        <v>0.33</v>
      </c>
      <c r="CC220" s="4">
        <v>0.48</v>
      </c>
      <c r="CD220" s="4">
        <v>1.3</v>
      </c>
      <c r="CE220" s="4">
        <v>1.73</v>
      </c>
      <c r="CF220" s="4">
        <v>-0.53</v>
      </c>
      <c r="CG220" s="4">
        <v>0.64</v>
      </c>
      <c r="CH220" s="4">
        <v>-0.62</v>
      </c>
      <c r="CI220" s="4">
        <v>1.22</v>
      </c>
      <c r="CJ220" s="4">
        <v>0.01</v>
      </c>
      <c r="CK220" s="4">
        <v>1.22</v>
      </c>
      <c r="CL220" s="4">
        <v>-0.53</v>
      </c>
      <c r="CM220" s="4">
        <v>0.16</v>
      </c>
      <c r="CN220" s="4">
        <v>1</v>
      </c>
      <c r="CO220" s="4">
        <v>1.49</v>
      </c>
      <c r="CP220" s="4">
        <v>1.28</v>
      </c>
      <c r="CQ220" s="4">
        <v>0.42</v>
      </c>
      <c r="CR220" s="4">
        <v>0.56999999999999995</v>
      </c>
      <c r="CS220" s="4">
        <v>-0.09</v>
      </c>
      <c r="CT220" s="4">
        <v>0.96</v>
      </c>
      <c r="CU220" s="4">
        <v>0.54</v>
      </c>
      <c r="CV220" s="4">
        <v>0.71</v>
      </c>
      <c r="CW220" s="4">
        <v>-0.76</v>
      </c>
      <c r="CX220" s="4">
        <v>0.44</v>
      </c>
      <c r="CY220" s="4">
        <v>0.92</v>
      </c>
      <c r="CZ220" s="4">
        <v>-0.56000000000000005</v>
      </c>
      <c r="DA220" s="4">
        <v>1.17</v>
      </c>
      <c r="DB220" s="4">
        <v>-0.09</v>
      </c>
      <c r="DC220" s="4">
        <v>0.25</v>
      </c>
      <c r="DD220" s="4">
        <v>0.1</v>
      </c>
      <c r="DE220" s="4">
        <v>1.19</v>
      </c>
      <c r="DF220" s="4">
        <v>0.76</v>
      </c>
      <c r="DG220" s="4">
        <v>1.98</v>
      </c>
      <c r="DH220" s="4">
        <v>0.04</v>
      </c>
      <c r="DI220" s="4">
        <v>0.89</v>
      </c>
      <c r="DJ220" s="4">
        <v>0.47</v>
      </c>
      <c r="DK220" s="4">
        <v>0.34</v>
      </c>
      <c r="DL220" s="4">
        <v>0.67</v>
      </c>
      <c r="DM220" s="4">
        <v>1.72</v>
      </c>
      <c r="DN220" s="4">
        <v>1.77</v>
      </c>
      <c r="DO220" s="4">
        <v>0.17</v>
      </c>
      <c r="DP220" s="4">
        <v>0.65</v>
      </c>
      <c r="DQ220" s="4">
        <v>2.2000000000000002</v>
      </c>
      <c r="DR220" s="4">
        <v>0.59</v>
      </c>
      <c r="DS220" s="4">
        <v>-0.17</v>
      </c>
      <c r="DT220" s="4">
        <v>0.89</v>
      </c>
      <c r="DU220" s="4">
        <v>0.39</v>
      </c>
      <c r="DV220" s="4">
        <v>0.06</v>
      </c>
      <c r="DW220" s="4">
        <v>1.43</v>
      </c>
      <c r="DX220" s="4">
        <v>0.63</v>
      </c>
      <c r="DY220" s="4">
        <v>-0.05</v>
      </c>
      <c r="DZ220" s="4">
        <v>0.46</v>
      </c>
      <c r="EA220" s="4">
        <v>0.73</v>
      </c>
      <c r="EB220" s="4">
        <v>-0.12</v>
      </c>
      <c r="EC220" s="4">
        <v>0.63</v>
      </c>
      <c r="ED220" s="4">
        <v>-1.1399999999999999</v>
      </c>
      <c r="EE220" s="4">
        <v>-0.85</v>
      </c>
      <c r="EF220" s="4">
        <v>1.03</v>
      </c>
      <c r="EG220" s="4">
        <v>0.35</v>
      </c>
      <c r="EH220" s="4">
        <v>-1.01</v>
      </c>
      <c r="EI220" s="4">
        <v>0.57999999999999996</v>
      </c>
      <c r="EJ220" s="4">
        <v>0.04</v>
      </c>
      <c r="EK220" s="4">
        <v>-0.62</v>
      </c>
      <c r="EL220" s="4">
        <v>-0.84</v>
      </c>
      <c r="EM220" s="4">
        <v>-0.28999999999999998</v>
      </c>
      <c r="EN220" s="4">
        <v>1.1200000000000001</v>
      </c>
      <c r="EO220" s="4">
        <v>0.48</v>
      </c>
      <c r="EP220" s="4">
        <v>0.04</v>
      </c>
      <c r="EQ220" s="4">
        <v>0.19</v>
      </c>
      <c r="ER220" s="4">
        <v>1.65</v>
      </c>
      <c r="ES220" s="4">
        <v>1.81</v>
      </c>
      <c r="ET220" s="4">
        <v>0.31</v>
      </c>
      <c r="EU220" s="4">
        <v>0.25</v>
      </c>
      <c r="EV220" s="4">
        <v>0.32</v>
      </c>
      <c r="EW220" s="4">
        <v>-0.7</v>
      </c>
      <c r="EX220" s="4">
        <v>0.44</v>
      </c>
      <c r="EY220" s="4">
        <v>0.05</v>
      </c>
      <c r="EZ220" s="4">
        <v>-0.77</v>
      </c>
      <c r="FA220" s="4">
        <v>-0.2</v>
      </c>
      <c r="FB220" s="4">
        <v>-0.3</v>
      </c>
      <c r="FC220" s="4">
        <v>-7.0000000000000007E-2</v>
      </c>
      <c r="FD220" s="4">
        <v>0.28000000000000003</v>
      </c>
      <c r="FE220" s="4">
        <v>0.71</v>
      </c>
      <c r="FF220" s="4">
        <v>-0.35</v>
      </c>
      <c r="FG220" s="4">
        <v>0.89</v>
      </c>
      <c r="FH220" s="4">
        <v>-0.02</v>
      </c>
    </row>
    <row r="221" spans="1:164" ht="13.8" x14ac:dyDescent="0.3">
      <c r="A221" s="42" t="s">
        <v>211</v>
      </c>
      <c r="B221" s="4">
        <v>-1.1599999999999999</v>
      </c>
      <c r="C221" s="4">
        <v>-1.01</v>
      </c>
      <c r="D221" s="4">
        <v>-0.15</v>
      </c>
      <c r="E221" s="4">
        <v>-0.43</v>
      </c>
      <c r="F221" s="4">
        <v>-1.05</v>
      </c>
      <c r="G221" s="4">
        <v>-2.5</v>
      </c>
      <c r="H221" s="4">
        <v>0.65</v>
      </c>
      <c r="I221" s="4">
        <v>-0.5</v>
      </c>
      <c r="J221" s="4">
        <v>0.42</v>
      </c>
      <c r="K221" s="4">
        <v>1.08</v>
      </c>
      <c r="L221" s="4">
        <v>-1.81</v>
      </c>
      <c r="M221" s="4">
        <v>-0.26</v>
      </c>
      <c r="N221" s="4">
        <v>0.22</v>
      </c>
      <c r="O221" s="4">
        <v>1.3</v>
      </c>
      <c r="P221" s="4">
        <v>-0.62</v>
      </c>
      <c r="Q221" s="4">
        <v>0.91</v>
      </c>
      <c r="R221" s="4">
        <v>-0.53</v>
      </c>
      <c r="S221" s="4">
        <v>0.74</v>
      </c>
      <c r="T221" s="4">
        <v>0.82</v>
      </c>
      <c r="U221" s="4">
        <v>0.03</v>
      </c>
      <c r="V221" s="4">
        <v>-0.14000000000000001</v>
      </c>
      <c r="W221" s="4">
        <v>0.54</v>
      </c>
      <c r="X221" s="4">
        <v>-0.84</v>
      </c>
      <c r="Y221" s="4">
        <v>-0.05</v>
      </c>
      <c r="Z221" s="4">
        <v>1.68</v>
      </c>
      <c r="AA221" s="4">
        <v>0.56000000000000005</v>
      </c>
      <c r="AB221" s="4">
        <v>0.95</v>
      </c>
      <c r="AC221" s="4">
        <v>1.44</v>
      </c>
      <c r="AD221" s="4">
        <v>-1.36</v>
      </c>
      <c r="AE221" s="4">
        <v>0.12</v>
      </c>
      <c r="AF221" s="4">
        <v>1.82</v>
      </c>
      <c r="AG221" s="4">
        <v>2.27</v>
      </c>
      <c r="AH221" s="4">
        <v>0.74</v>
      </c>
      <c r="AI221" s="4">
        <v>1.17</v>
      </c>
      <c r="AJ221" s="4">
        <v>-0.36</v>
      </c>
      <c r="AK221" s="4">
        <v>-0.31</v>
      </c>
      <c r="AL221" s="4">
        <v>1.1200000000000001</v>
      </c>
      <c r="AM221" s="4">
        <v>0.85</v>
      </c>
      <c r="AN221" s="4">
        <v>0.72</v>
      </c>
      <c r="AO221" s="4">
        <v>-0.43</v>
      </c>
      <c r="AP221" s="4">
        <v>-0.23</v>
      </c>
      <c r="AQ221" s="4">
        <v>0.31</v>
      </c>
      <c r="AR221" s="4">
        <v>-0.15</v>
      </c>
      <c r="AS221" s="4">
        <v>0.01</v>
      </c>
      <c r="AT221" s="4">
        <v>-0.38</v>
      </c>
      <c r="AU221" s="4">
        <v>-0.18</v>
      </c>
      <c r="AV221" s="4">
        <v>-0.01</v>
      </c>
      <c r="AW221" s="4">
        <v>-0.96</v>
      </c>
      <c r="AX221" s="4">
        <v>-1.0900000000000001</v>
      </c>
      <c r="AY221" s="4">
        <v>0.17</v>
      </c>
      <c r="AZ221" s="4">
        <v>-0.25</v>
      </c>
      <c r="BA221" s="4">
        <v>1.4</v>
      </c>
      <c r="BB221" s="4">
        <v>1.41</v>
      </c>
      <c r="BC221" s="4">
        <v>0.62</v>
      </c>
      <c r="BD221" s="4">
        <v>-0.1</v>
      </c>
      <c r="BE221" s="4">
        <v>0.82</v>
      </c>
      <c r="BF221" s="4">
        <v>-0.38</v>
      </c>
      <c r="BG221" s="4">
        <v>-1.75</v>
      </c>
      <c r="BH221" s="4">
        <v>0.72</v>
      </c>
      <c r="BI221" s="4">
        <v>-0.28000000000000003</v>
      </c>
      <c r="BJ221" s="4">
        <v>0.75</v>
      </c>
      <c r="BK221" s="4">
        <v>-1.38</v>
      </c>
      <c r="BL221" s="4">
        <v>1.5</v>
      </c>
      <c r="BM221" s="4">
        <v>-0.32</v>
      </c>
      <c r="BN221" s="4">
        <v>-0.4</v>
      </c>
      <c r="BO221" s="4">
        <v>0.73</v>
      </c>
      <c r="BP221" s="4">
        <v>-0.48</v>
      </c>
      <c r="BQ221" s="4">
        <v>-0.35</v>
      </c>
      <c r="BR221" s="4">
        <v>-0.95</v>
      </c>
      <c r="BS221" s="4">
        <v>1.5</v>
      </c>
      <c r="BT221" s="4">
        <v>0.14000000000000001</v>
      </c>
      <c r="BU221" s="4">
        <v>0.08</v>
      </c>
      <c r="BV221" s="4">
        <v>-0.24</v>
      </c>
      <c r="BW221" s="4">
        <v>0.13</v>
      </c>
      <c r="BX221" s="4">
        <v>0.19</v>
      </c>
      <c r="BY221" s="4">
        <v>-0.88</v>
      </c>
      <c r="BZ221" s="4">
        <v>0.75</v>
      </c>
      <c r="CA221" s="4">
        <v>0.16</v>
      </c>
      <c r="CB221" s="4">
        <v>0.94</v>
      </c>
      <c r="CC221" s="4">
        <v>-1.04</v>
      </c>
      <c r="CD221" s="4">
        <v>0.95</v>
      </c>
      <c r="CE221" s="4">
        <v>0.45</v>
      </c>
      <c r="CF221" s="4">
        <v>1.46</v>
      </c>
      <c r="CG221" s="4">
        <v>-0.12</v>
      </c>
      <c r="CH221" s="4">
        <v>-0.64</v>
      </c>
      <c r="CI221" s="4">
        <v>1.9</v>
      </c>
      <c r="CJ221" s="4">
        <v>-0.1</v>
      </c>
      <c r="CK221" s="4">
        <v>-0.24</v>
      </c>
      <c r="CL221" s="4">
        <v>0.96</v>
      </c>
      <c r="CM221" s="4">
        <v>-0.65</v>
      </c>
      <c r="CN221" s="4">
        <v>-0.22</v>
      </c>
      <c r="CO221" s="4">
        <v>0.46</v>
      </c>
      <c r="CP221" s="4">
        <v>0.67</v>
      </c>
      <c r="CQ221" s="4">
        <v>2.82</v>
      </c>
      <c r="CR221" s="4">
        <v>1.3</v>
      </c>
      <c r="CS221" s="4">
        <v>-0.77</v>
      </c>
      <c r="CT221" s="4">
        <v>-0.38</v>
      </c>
      <c r="CU221" s="4">
        <v>-0.55000000000000004</v>
      </c>
      <c r="CV221" s="4">
        <v>-0.02</v>
      </c>
      <c r="CW221" s="4">
        <v>-0.51</v>
      </c>
      <c r="CX221" s="4">
        <v>-1.93</v>
      </c>
      <c r="CY221" s="4">
        <v>2.54</v>
      </c>
      <c r="CZ221" s="4">
        <v>-1.93</v>
      </c>
      <c r="DA221" s="4">
        <v>0.37</v>
      </c>
      <c r="DB221" s="4">
        <v>2.13</v>
      </c>
      <c r="DC221" s="4">
        <v>0.91</v>
      </c>
      <c r="DD221" s="4">
        <v>2.36</v>
      </c>
      <c r="DE221" s="4">
        <v>0.85</v>
      </c>
      <c r="DF221" s="4">
        <v>-0.68</v>
      </c>
      <c r="DG221" s="4">
        <v>-0.34</v>
      </c>
      <c r="DH221" s="4">
        <v>0.86</v>
      </c>
      <c r="DI221" s="4">
        <v>-0.05</v>
      </c>
      <c r="DJ221" s="4">
        <v>1.21</v>
      </c>
      <c r="DK221" s="4">
        <v>0.55000000000000004</v>
      </c>
      <c r="DL221" s="4">
        <v>-0.18</v>
      </c>
      <c r="DM221" s="4">
        <v>-1</v>
      </c>
      <c r="DN221" s="4">
        <v>1.6</v>
      </c>
      <c r="DO221" s="4">
        <v>1.29</v>
      </c>
      <c r="DP221" s="4">
        <v>1.37</v>
      </c>
      <c r="DQ221" s="4">
        <v>0.84</v>
      </c>
      <c r="DR221" s="4">
        <v>-0.18</v>
      </c>
      <c r="DS221" s="4">
        <v>0.27</v>
      </c>
      <c r="DT221" s="4">
        <v>-0.86</v>
      </c>
      <c r="DU221" s="4">
        <v>0.72</v>
      </c>
      <c r="DV221" s="4">
        <v>-1.28</v>
      </c>
      <c r="DW221" s="4">
        <v>1.01</v>
      </c>
      <c r="DX221" s="4">
        <v>-0.57999999999999996</v>
      </c>
      <c r="DY221" s="4">
        <v>-0.01</v>
      </c>
      <c r="DZ221" s="4">
        <v>0.28000000000000003</v>
      </c>
      <c r="EA221" s="4">
        <v>-0.93</v>
      </c>
      <c r="EB221" s="4">
        <v>0.39</v>
      </c>
      <c r="EC221" s="4">
        <v>-1.55</v>
      </c>
      <c r="ED221" s="4">
        <v>0.28999999999999998</v>
      </c>
      <c r="EE221" s="4">
        <v>-0.11</v>
      </c>
      <c r="EF221" s="4">
        <v>0.61</v>
      </c>
      <c r="EG221" s="4">
        <v>1.45</v>
      </c>
      <c r="EH221" s="4">
        <v>0.04</v>
      </c>
      <c r="EI221" s="4">
        <v>0.4</v>
      </c>
      <c r="EJ221" s="4">
        <v>0.24</v>
      </c>
      <c r="EK221" s="4">
        <v>-0.43</v>
      </c>
      <c r="EL221" s="4">
        <v>0.2</v>
      </c>
      <c r="EM221" s="4">
        <v>-0.14000000000000001</v>
      </c>
      <c r="EN221" s="4">
        <v>0.32</v>
      </c>
      <c r="EO221" s="4">
        <v>-0.32</v>
      </c>
      <c r="EP221" s="4">
        <v>0.92</v>
      </c>
      <c r="EQ221" s="4">
        <v>-0.4</v>
      </c>
      <c r="ER221" s="4">
        <v>0.97</v>
      </c>
      <c r="ES221" s="4">
        <v>-0.3</v>
      </c>
      <c r="ET221" s="4">
        <v>-0.02</v>
      </c>
      <c r="EU221" s="4">
        <v>1.0900000000000001</v>
      </c>
      <c r="EV221" s="4">
        <v>0.1</v>
      </c>
      <c r="EW221" s="4">
        <v>-1.4</v>
      </c>
      <c r="EX221" s="4">
        <v>7.0000000000000007E-2</v>
      </c>
      <c r="EY221" s="4">
        <v>0.08</v>
      </c>
      <c r="EZ221" s="4">
        <v>-0.23</v>
      </c>
      <c r="FA221" s="4">
        <v>1.08</v>
      </c>
      <c r="FB221" s="4">
        <v>-1.41</v>
      </c>
      <c r="FC221" s="4">
        <v>0.98</v>
      </c>
      <c r="FD221" s="4">
        <v>-1.68</v>
      </c>
      <c r="FE221" s="4">
        <v>1.1499999999999999</v>
      </c>
      <c r="FF221" s="4">
        <v>-0.44</v>
      </c>
      <c r="FG221" s="4">
        <v>0.34</v>
      </c>
      <c r="FH221" s="4">
        <v>-1.74</v>
      </c>
    </row>
    <row r="222" spans="1:164" ht="13.8" x14ac:dyDescent="0.3">
      <c r="A222" s="42" t="s">
        <v>649</v>
      </c>
      <c r="B222" s="4" t="s">
        <v>7</v>
      </c>
      <c r="C222" s="4" t="s">
        <v>7</v>
      </c>
      <c r="D222" s="4" t="s">
        <v>7</v>
      </c>
      <c r="E222" s="4" t="s">
        <v>7</v>
      </c>
      <c r="F222" s="4" t="s">
        <v>7</v>
      </c>
      <c r="G222" s="4" t="s">
        <v>7</v>
      </c>
      <c r="H222" s="4" t="s">
        <v>7</v>
      </c>
      <c r="I222" s="4" t="s">
        <v>7</v>
      </c>
      <c r="J222" s="4" t="s">
        <v>7</v>
      </c>
      <c r="K222" s="4" t="s">
        <v>7</v>
      </c>
      <c r="L222" s="4" t="s">
        <v>7</v>
      </c>
      <c r="M222" s="4" t="s">
        <v>7</v>
      </c>
      <c r="N222" s="4" t="s">
        <v>7</v>
      </c>
      <c r="O222" s="4" t="s">
        <v>7</v>
      </c>
      <c r="P222" s="4" t="s">
        <v>7</v>
      </c>
      <c r="Q222" s="4" t="s">
        <v>7</v>
      </c>
      <c r="R222" s="4" t="s">
        <v>7</v>
      </c>
      <c r="S222" s="4" t="s">
        <v>7</v>
      </c>
      <c r="T222" s="4" t="s">
        <v>7</v>
      </c>
      <c r="U222" s="4" t="s">
        <v>7</v>
      </c>
      <c r="V222" s="4" t="s">
        <v>7</v>
      </c>
      <c r="W222" s="4" t="s">
        <v>7</v>
      </c>
      <c r="X222" s="4" t="s">
        <v>7</v>
      </c>
      <c r="Y222" s="4" t="s">
        <v>7</v>
      </c>
      <c r="Z222" s="4" t="s">
        <v>7</v>
      </c>
      <c r="AA222" s="4" t="s">
        <v>7</v>
      </c>
      <c r="AB222" s="4" t="s">
        <v>7</v>
      </c>
      <c r="AC222" s="4" t="s">
        <v>7</v>
      </c>
      <c r="AD222" s="4" t="s">
        <v>7</v>
      </c>
      <c r="AE222" s="4" t="s">
        <v>7</v>
      </c>
      <c r="AF222" s="4" t="s">
        <v>7</v>
      </c>
      <c r="AG222" s="4" t="s">
        <v>7</v>
      </c>
      <c r="AH222" s="4" t="s">
        <v>7</v>
      </c>
      <c r="AI222" s="4" t="s">
        <v>7</v>
      </c>
      <c r="AJ222" s="4" t="s">
        <v>7</v>
      </c>
      <c r="AK222" s="4" t="s">
        <v>7</v>
      </c>
      <c r="AL222" s="4" t="s">
        <v>7</v>
      </c>
      <c r="AM222" s="4" t="s">
        <v>7</v>
      </c>
      <c r="AN222" s="4" t="s">
        <v>7</v>
      </c>
      <c r="AO222" s="4" t="s">
        <v>7</v>
      </c>
      <c r="AP222" s="4" t="s">
        <v>7</v>
      </c>
      <c r="AQ222" s="4" t="s">
        <v>7</v>
      </c>
      <c r="AR222" s="4" t="s">
        <v>7</v>
      </c>
      <c r="AS222" s="4" t="s">
        <v>7</v>
      </c>
      <c r="AT222" s="4" t="s">
        <v>7</v>
      </c>
      <c r="AU222" s="4" t="s">
        <v>7</v>
      </c>
      <c r="AV222" s="4" t="s">
        <v>7</v>
      </c>
      <c r="AW222" s="4" t="s">
        <v>7</v>
      </c>
      <c r="AX222" s="4" t="s">
        <v>7</v>
      </c>
      <c r="AY222" s="4" t="s">
        <v>7</v>
      </c>
      <c r="AZ222" s="4" t="s">
        <v>7</v>
      </c>
      <c r="BA222" s="4" t="s">
        <v>7</v>
      </c>
      <c r="BB222" s="4" t="s">
        <v>7</v>
      </c>
      <c r="BC222" s="4" t="s">
        <v>7</v>
      </c>
      <c r="BD222" s="4" t="s">
        <v>7</v>
      </c>
      <c r="BE222" s="4" t="s">
        <v>7</v>
      </c>
      <c r="BF222" s="4" t="s">
        <v>7</v>
      </c>
      <c r="BG222" s="4" t="s">
        <v>7</v>
      </c>
      <c r="BH222" s="4" t="s">
        <v>7</v>
      </c>
      <c r="BI222" s="4" t="s">
        <v>7</v>
      </c>
      <c r="BJ222" s="4" t="s">
        <v>7</v>
      </c>
      <c r="BK222" s="4" t="s">
        <v>7</v>
      </c>
      <c r="BL222" s="4" t="s">
        <v>7</v>
      </c>
      <c r="BM222" s="4" t="s">
        <v>7</v>
      </c>
      <c r="BN222" s="4" t="s">
        <v>7</v>
      </c>
      <c r="BO222" s="4" t="s">
        <v>7</v>
      </c>
      <c r="BP222" s="4" t="s">
        <v>7</v>
      </c>
      <c r="BQ222" s="4" t="s">
        <v>7</v>
      </c>
      <c r="BR222" s="4" t="s">
        <v>7</v>
      </c>
      <c r="BS222" s="4" t="s">
        <v>7</v>
      </c>
      <c r="BT222" s="4" t="s">
        <v>7</v>
      </c>
      <c r="BU222" s="4" t="s">
        <v>7</v>
      </c>
      <c r="BV222" s="4" t="s">
        <v>7</v>
      </c>
      <c r="BW222" s="4" t="s">
        <v>7</v>
      </c>
      <c r="BX222" s="4" t="s">
        <v>7</v>
      </c>
      <c r="BY222" s="4" t="s">
        <v>7</v>
      </c>
      <c r="BZ222" s="4" t="s">
        <v>7</v>
      </c>
      <c r="CA222" s="4" t="s">
        <v>7</v>
      </c>
      <c r="CB222" s="4" t="s">
        <v>7</v>
      </c>
      <c r="CC222" s="4" t="s">
        <v>7</v>
      </c>
      <c r="CD222" s="4" t="s">
        <v>7</v>
      </c>
      <c r="CE222" s="4" t="s">
        <v>7</v>
      </c>
      <c r="CF222" s="4" t="s">
        <v>7</v>
      </c>
      <c r="CG222" s="4" t="s">
        <v>7</v>
      </c>
      <c r="CH222" s="4" t="s">
        <v>7</v>
      </c>
      <c r="CI222" s="4" t="s">
        <v>7</v>
      </c>
      <c r="CJ222" s="4" t="s">
        <v>7</v>
      </c>
      <c r="CK222" s="4" t="s">
        <v>7</v>
      </c>
      <c r="CL222" s="4" t="s">
        <v>7</v>
      </c>
      <c r="CM222" s="4" t="s">
        <v>7</v>
      </c>
      <c r="CN222" s="4" t="s">
        <v>7</v>
      </c>
      <c r="CO222" s="4" t="s">
        <v>7</v>
      </c>
      <c r="CP222" s="4" t="s">
        <v>7</v>
      </c>
      <c r="CQ222" s="4" t="s">
        <v>7</v>
      </c>
      <c r="CR222" s="4" t="s">
        <v>7</v>
      </c>
      <c r="CS222" s="4" t="s">
        <v>7</v>
      </c>
      <c r="CT222" s="4" t="s">
        <v>7</v>
      </c>
      <c r="CU222" s="4" t="s">
        <v>7</v>
      </c>
      <c r="CV222" s="4" t="s">
        <v>7</v>
      </c>
      <c r="CW222" s="4" t="s">
        <v>7</v>
      </c>
      <c r="CX222" s="4" t="s">
        <v>7</v>
      </c>
      <c r="CY222" s="4" t="s">
        <v>7</v>
      </c>
      <c r="CZ222" s="4" t="s">
        <v>7</v>
      </c>
      <c r="DA222" s="4" t="s">
        <v>7</v>
      </c>
      <c r="DB222" s="4" t="s">
        <v>7</v>
      </c>
      <c r="DC222" s="4" t="s">
        <v>7</v>
      </c>
      <c r="DD222" s="4" t="s">
        <v>7</v>
      </c>
      <c r="DE222" s="4" t="s">
        <v>7</v>
      </c>
      <c r="DF222" s="4" t="s">
        <v>7</v>
      </c>
      <c r="DG222" s="4" t="s">
        <v>7</v>
      </c>
      <c r="DH222" s="4" t="s">
        <v>7</v>
      </c>
      <c r="DI222" s="4" t="s">
        <v>7</v>
      </c>
      <c r="DJ222" s="4" t="s">
        <v>7</v>
      </c>
      <c r="DK222" s="4" t="s">
        <v>7</v>
      </c>
      <c r="DL222" s="4" t="s">
        <v>7</v>
      </c>
      <c r="DM222" s="4" t="s">
        <v>7</v>
      </c>
      <c r="DN222" s="4" t="s">
        <v>7</v>
      </c>
      <c r="DO222" s="4" t="s">
        <v>7</v>
      </c>
      <c r="DP222" s="4" t="s">
        <v>7</v>
      </c>
      <c r="DQ222" s="4" t="s">
        <v>7</v>
      </c>
      <c r="DR222" s="4" t="s">
        <v>7</v>
      </c>
      <c r="DS222" s="4" t="s">
        <v>7</v>
      </c>
      <c r="DT222" s="4" t="s">
        <v>7</v>
      </c>
      <c r="DU222" s="4" t="s">
        <v>7</v>
      </c>
      <c r="DV222" s="4" t="s">
        <v>7</v>
      </c>
      <c r="DW222" s="4" t="s">
        <v>7</v>
      </c>
      <c r="DX222" s="4" t="s">
        <v>7</v>
      </c>
      <c r="DY222" s="4" t="s">
        <v>7</v>
      </c>
      <c r="DZ222" s="4" t="s">
        <v>7</v>
      </c>
      <c r="EA222" s="4" t="s">
        <v>7</v>
      </c>
      <c r="EB222" s="4" t="s">
        <v>7</v>
      </c>
      <c r="EC222" s="4" t="s">
        <v>7</v>
      </c>
      <c r="ED222" s="4" t="s">
        <v>7</v>
      </c>
      <c r="EE222" s="4" t="s">
        <v>7</v>
      </c>
      <c r="EF222" s="4" t="s">
        <v>7</v>
      </c>
      <c r="EG222" s="4" t="s">
        <v>7</v>
      </c>
      <c r="EH222" s="4" t="s">
        <v>7</v>
      </c>
      <c r="EI222" s="4" t="s">
        <v>7</v>
      </c>
      <c r="EJ222" s="4" t="s">
        <v>7</v>
      </c>
      <c r="EK222" s="4" t="s">
        <v>7</v>
      </c>
      <c r="EL222" s="4" t="s">
        <v>7</v>
      </c>
      <c r="EM222" s="4" t="s">
        <v>7</v>
      </c>
      <c r="EN222" s="4" t="s">
        <v>7</v>
      </c>
      <c r="EO222" s="4" t="s">
        <v>7</v>
      </c>
      <c r="EP222" s="4" t="s">
        <v>7</v>
      </c>
      <c r="EQ222" s="4" t="s">
        <v>7</v>
      </c>
      <c r="ER222" s="4" t="s">
        <v>7</v>
      </c>
      <c r="ES222" s="4" t="s">
        <v>7</v>
      </c>
      <c r="ET222" s="4" t="s">
        <v>7</v>
      </c>
      <c r="EU222" s="4" t="s">
        <v>7</v>
      </c>
      <c r="EV222" s="4" t="s">
        <v>7</v>
      </c>
      <c r="EW222" s="4" t="s">
        <v>7</v>
      </c>
      <c r="EX222" s="4" t="s">
        <v>7</v>
      </c>
      <c r="EY222" s="4" t="s">
        <v>7</v>
      </c>
      <c r="EZ222" s="4" t="s">
        <v>7</v>
      </c>
      <c r="FA222" s="4" t="s">
        <v>7</v>
      </c>
      <c r="FB222" s="4" t="s">
        <v>7</v>
      </c>
      <c r="FC222" s="4" t="s">
        <v>7</v>
      </c>
      <c r="FD222" s="4" t="s">
        <v>7</v>
      </c>
      <c r="FE222" s="4" t="s">
        <v>7</v>
      </c>
      <c r="FF222" s="4" t="s">
        <v>7</v>
      </c>
      <c r="FG222" s="4" t="s">
        <v>7</v>
      </c>
      <c r="FH222" s="4">
        <v>-2.42</v>
      </c>
    </row>
    <row r="223" spans="1:164" ht="13.8" x14ac:dyDescent="0.3">
      <c r="A223" s="42" t="s">
        <v>650</v>
      </c>
      <c r="B223" s="4" t="s">
        <v>7</v>
      </c>
      <c r="C223" s="4" t="s">
        <v>7</v>
      </c>
      <c r="D223" s="4" t="s">
        <v>7</v>
      </c>
      <c r="E223" s="4" t="s">
        <v>7</v>
      </c>
      <c r="F223" s="4" t="s">
        <v>7</v>
      </c>
      <c r="G223" s="4" t="s">
        <v>7</v>
      </c>
      <c r="H223" s="4" t="s">
        <v>7</v>
      </c>
      <c r="I223" s="4" t="s">
        <v>7</v>
      </c>
      <c r="J223" s="4" t="s">
        <v>7</v>
      </c>
      <c r="K223" s="4" t="s">
        <v>7</v>
      </c>
      <c r="L223" s="4" t="s">
        <v>7</v>
      </c>
      <c r="M223" s="4" t="s">
        <v>7</v>
      </c>
      <c r="N223" s="4" t="s">
        <v>7</v>
      </c>
      <c r="O223" s="4" t="s">
        <v>7</v>
      </c>
      <c r="P223" s="4" t="s">
        <v>7</v>
      </c>
      <c r="Q223" s="4" t="s">
        <v>7</v>
      </c>
      <c r="R223" s="4" t="s">
        <v>7</v>
      </c>
      <c r="S223" s="4" t="s">
        <v>7</v>
      </c>
      <c r="T223" s="4" t="s">
        <v>7</v>
      </c>
      <c r="U223" s="4" t="s">
        <v>7</v>
      </c>
      <c r="V223" s="4" t="s">
        <v>7</v>
      </c>
      <c r="W223" s="4" t="s">
        <v>7</v>
      </c>
      <c r="X223" s="4" t="s">
        <v>7</v>
      </c>
      <c r="Y223" s="4" t="s">
        <v>7</v>
      </c>
      <c r="Z223" s="4" t="s">
        <v>7</v>
      </c>
      <c r="AA223" s="4" t="s">
        <v>7</v>
      </c>
      <c r="AB223" s="4" t="s">
        <v>7</v>
      </c>
      <c r="AC223" s="4" t="s">
        <v>7</v>
      </c>
      <c r="AD223" s="4" t="s">
        <v>7</v>
      </c>
      <c r="AE223" s="4" t="s">
        <v>7</v>
      </c>
      <c r="AF223" s="4" t="s">
        <v>7</v>
      </c>
      <c r="AG223" s="4" t="s">
        <v>7</v>
      </c>
      <c r="AH223" s="4" t="s">
        <v>7</v>
      </c>
      <c r="AI223" s="4" t="s">
        <v>7</v>
      </c>
      <c r="AJ223" s="4" t="s">
        <v>7</v>
      </c>
      <c r="AK223" s="4" t="s">
        <v>7</v>
      </c>
      <c r="AL223" s="4" t="s">
        <v>7</v>
      </c>
      <c r="AM223" s="4" t="s">
        <v>7</v>
      </c>
      <c r="AN223" s="4" t="s">
        <v>7</v>
      </c>
      <c r="AO223" s="4" t="s">
        <v>7</v>
      </c>
      <c r="AP223" s="4" t="s">
        <v>7</v>
      </c>
      <c r="AQ223" s="4" t="s">
        <v>7</v>
      </c>
      <c r="AR223" s="4" t="s">
        <v>7</v>
      </c>
      <c r="AS223" s="4" t="s">
        <v>7</v>
      </c>
      <c r="AT223" s="4" t="s">
        <v>7</v>
      </c>
      <c r="AU223" s="4" t="s">
        <v>7</v>
      </c>
      <c r="AV223" s="4" t="s">
        <v>7</v>
      </c>
      <c r="AW223" s="4" t="s">
        <v>7</v>
      </c>
      <c r="AX223" s="4" t="s">
        <v>7</v>
      </c>
      <c r="AY223" s="4" t="s">
        <v>7</v>
      </c>
      <c r="AZ223" s="4" t="s">
        <v>7</v>
      </c>
      <c r="BA223" s="4" t="s">
        <v>7</v>
      </c>
      <c r="BB223" s="4" t="s">
        <v>7</v>
      </c>
      <c r="BC223" s="4" t="s">
        <v>7</v>
      </c>
      <c r="BD223" s="4" t="s">
        <v>7</v>
      </c>
      <c r="BE223" s="4" t="s">
        <v>7</v>
      </c>
      <c r="BF223" s="4" t="s">
        <v>7</v>
      </c>
      <c r="BG223" s="4" t="s">
        <v>7</v>
      </c>
      <c r="BH223" s="4" t="s">
        <v>7</v>
      </c>
      <c r="BI223" s="4" t="s">
        <v>7</v>
      </c>
      <c r="BJ223" s="4" t="s">
        <v>7</v>
      </c>
      <c r="BK223" s="4" t="s">
        <v>7</v>
      </c>
      <c r="BL223" s="4" t="s">
        <v>7</v>
      </c>
      <c r="BM223" s="4" t="s">
        <v>7</v>
      </c>
      <c r="BN223" s="4" t="s">
        <v>7</v>
      </c>
      <c r="BO223" s="4" t="s">
        <v>7</v>
      </c>
      <c r="BP223" s="4" t="s">
        <v>7</v>
      </c>
      <c r="BQ223" s="4" t="s">
        <v>7</v>
      </c>
      <c r="BR223" s="4" t="s">
        <v>7</v>
      </c>
      <c r="BS223" s="4" t="s">
        <v>7</v>
      </c>
      <c r="BT223" s="4" t="s">
        <v>7</v>
      </c>
      <c r="BU223" s="4" t="s">
        <v>7</v>
      </c>
      <c r="BV223" s="4" t="s">
        <v>7</v>
      </c>
      <c r="BW223" s="4" t="s">
        <v>7</v>
      </c>
      <c r="BX223" s="4" t="s">
        <v>7</v>
      </c>
      <c r="BY223" s="4" t="s">
        <v>7</v>
      </c>
      <c r="BZ223" s="4" t="s">
        <v>7</v>
      </c>
      <c r="CA223" s="4" t="s">
        <v>7</v>
      </c>
      <c r="CB223" s="4" t="s">
        <v>7</v>
      </c>
      <c r="CC223" s="4" t="s">
        <v>7</v>
      </c>
      <c r="CD223" s="4" t="s">
        <v>7</v>
      </c>
      <c r="CE223" s="4" t="s">
        <v>7</v>
      </c>
      <c r="CF223" s="4" t="s">
        <v>7</v>
      </c>
      <c r="CG223" s="4" t="s">
        <v>7</v>
      </c>
      <c r="CH223" s="4" t="s">
        <v>7</v>
      </c>
      <c r="CI223" s="4" t="s">
        <v>7</v>
      </c>
      <c r="CJ223" s="4" t="s">
        <v>7</v>
      </c>
      <c r="CK223" s="4" t="s">
        <v>7</v>
      </c>
      <c r="CL223" s="4" t="s">
        <v>7</v>
      </c>
      <c r="CM223" s="4" t="s">
        <v>7</v>
      </c>
      <c r="CN223" s="4" t="s">
        <v>7</v>
      </c>
      <c r="CO223" s="4" t="s">
        <v>7</v>
      </c>
      <c r="CP223" s="4" t="s">
        <v>7</v>
      </c>
      <c r="CQ223" s="4" t="s">
        <v>7</v>
      </c>
      <c r="CR223" s="4" t="s">
        <v>7</v>
      </c>
      <c r="CS223" s="4" t="s">
        <v>7</v>
      </c>
      <c r="CT223" s="4" t="s">
        <v>7</v>
      </c>
      <c r="CU223" s="4" t="s">
        <v>7</v>
      </c>
      <c r="CV223" s="4" t="s">
        <v>7</v>
      </c>
      <c r="CW223" s="4" t="s">
        <v>7</v>
      </c>
      <c r="CX223" s="4" t="s">
        <v>7</v>
      </c>
      <c r="CY223" s="4" t="s">
        <v>7</v>
      </c>
      <c r="CZ223" s="4" t="s">
        <v>7</v>
      </c>
      <c r="DA223" s="4" t="s">
        <v>7</v>
      </c>
      <c r="DB223" s="4" t="s">
        <v>7</v>
      </c>
      <c r="DC223" s="4" t="s">
        <v>7</v>
      </c>
      <c r="DD223" s="4" t="s">
        <v>7</v>
      </c>
      <c r="DE223" s="4" t="s">
        <v>7</v>
      </c>
      <c r="DF223" s="4" t="s">
        <v>7</v>
      </c>
      <c r="DG223" s="4" t="s">
        <v>7</v>
      </c>
      <c r="DH223" s="4" t="s">
        <v>7</v>
      </c>
      <c r="DI223" s="4" t="s">
        <v>7</v>
      </c>
      <c r="DJ223" s="4" t="s">
        <v>7</v>
      </c>
      <c r="DK223" s="4" t="s">
        <v>7</v>
      </c>
      <c r="DL223" s="4" t="s">
        <v>7</v>
      </c>
      <c r="DM223" s="4" t="s">
        <v>7</v>
      </c>
      <c r="DN223" s="4" t="s">
        <v>7</v>
      </c>
      <c r="DO223" s="4" t="s">
        <v>7</v>
      </c>
      <c r="DP223" s="4" t="s">
        <v>7</v>
      </c>
      <c r="DQ223" s="4" t="s">
        <v>7</v>
      </c>
      <c r="DR223" s="4" t="s">
        <v>7</v>
      </c>
      <c r="DS223" s="4" t="s">
        <v>7</v>
      </c>
      <c r="DT223" s="4" t="s">
        <v>7</v>
      </c>
      <c r="DU223" s="4" t="s">
        <v>7</v>
      </c>
      <c r="DV223" s="4" t="s">
        <v>7</v>
      </c>
      <c r="DW223" s="4" t="s">
        <v>7</v>
      </c>
      <c r="DX223" s="4" t="s">
        <v>7</v>
      </c>
      <c r="DY223" s="4" t="s">
        <v>7</v>
      </c>
      <c r="DZ223" s="4" t="s">
        <v>7</v>
      </c>
      <c r="EA223" s="4" t="s">
        <v>7</v>
      </c>
      <c r="EB223" s="4" t="s">
        <v>7</v>
      </c>
      <c r="EC223" s="4" t="s">
        <v>7</v>
      </c>
      <c r="ED223" s="4" t="s">
        <v>7</v>
      </c>
      <c r="EE223" s="4" t="s">
        <v>7</v>
      </c>
      <c r="EF223" s="4" t="s">
        <v>7</v>
      </c>
      <c r="EG223" s="4" t="s">
        <v>7</v>
      </c>
      <c r="EH223" s="4" t="s">
        <v>7</v>
      </c>
      <c r="EI223" s="4" t="s">
        <v>7</v>
      </c>
      <c r="EJ223" s="4" t="s">
        <v>7</v>
      </c>
      <c r="EK223" s="4" t="s">
        <v>7</v>
      </c>
      <c r="EL223" s="4" t="s">
        <v>7</v>
      </c>
      <c r="EM223" s="4" t="s">
        <v>7</v>
      </c>
      <c r="EN223" s="4" t="s">
        <v>7</v>
      </c>
      <c r="EO223" s="4" t="s">
        <v>7</v>
      </c>
      <c r="EP223" s="4" t="s">
        <v>7</v>
      </c>
      <c r="EQ223" s="4" t="s">
        <v>7</v>
      </c>
      <c r="ER223" s="4" t="s">
        <v>7</v>
      </c>
      <c r="ES223" s="4" t="s">
        <v>7</v>
      </c>
      <c r="ET223" s="4" t="s">
        <v>7</v>
      </c>
      <c r="EU223" s="4" t="s">
        <v>7</v>
      </c>
      <c r="EV223" s="4" t="s">
        <v>7</v>
      </c>
      <c r="EW223" s="4" t="s">
        <v>7</v>
      </c>
      <c r="EX223" s="4" t="s">
        <v>7</v>
      </c>
      <c r="EY223" s="4" t="s">
        <v>7</v>
      </c>
      <c r="EZ223" s="4" t="s">
        <v>7</v>
      </c>
      <c r="FA223" s="4" t="s">
        <v>7</v>
      </c>
      <c r="FB223" s="4" t="s">
        <v>7</v>
      </c>
      <c r="FC223" s="4" t="s">
        <v>7</v>
      </c>
      <c r="FD223" s="4" t="s">
        <v>7</v>
      </c>
      <c r="FE223" s="4" t="s">
        <v>7</v>
      </c>
      <c r="FF223" s="4" t="s">
        <v>7</v>
      </c>
      <c r="FG223" s="4" t="s">
        <v>7</v>
      </c>
      <c r="FH223" s="4">
        <v>-1.39</v>
      </c>
    </row>
    <row r="224" spans="1:164" ht="13.8" x14ac:dyDescent="0.3">
      <c r="A224" s="42" t="s">
        <v>651</v>
      </c>
      <c r="B224" s="4" t="s">
        <v>7</v>
      </c>
      <c r="C224" s="4" t="s">
        <v>7</v>
      </c>
      <c r="D224" s="4" t="s">
        <v>7</v>
      </c>
      <c r="E224" s="4" t="s">
        <v>7</v>
      </c>
      <c r="F224" s="4" t="s">
        <v>7</v>
      </c>
      <c r="G224" s="4" t="s">
        <v>7</v>
      </c>
      <c r="H224" s="4" t="s">
        <v>7</v>
      </c>
      <c r="I224" s="4" t="s">
        <v>7</v>
      </c>
      <c r="J224" s="4" t="s">
        <v>7</v>
      </c>
      <c r="K224" s="4" t="s">
        <v>7</v>
      </c>
      <c r="L224" s="4" t="s">
        <v>7</v>
      </c>
      <c r="M224" s="4" t="s">
        <v>7</v>
      </c>
      <c r="N224" s="4" t="s">
        <v>7</v>
      </c>
      <c r="O224" s="4" t="s">
        <v>7</v>
      </c>
      <c r="P224" s="4" t="s">
        <v>7</v>
      </c>
      <c r="Q224" s="4" t="s">
        <v>7</v>
      </c>
      <c r="R224" s="4" t="s">
        <v>7</v>
      </c>
      <c r="S224" s="4" t="s">
        <v>7</v>
      </c>
      <c r="T224" s="4" t="s">
        <v>7</v>
      </c>
      <c r="U224" s="4" t="s">
        <v>7</v>
      </c>
      <c r="V224" s="4" t="s">
        <v>7</v>
      </c>
      <c r="W224" s="4" t="s">
        <v>7</v>
      </c>
      <c r="X224" s="4" t="s">
        <v>7</v>
      </c>
      <c r="Y224" s="4" t="s">
        <v>7</v>
      </c>
      <c r="Z224" s="4" t="s">
        <v>7</v>
      </c>
      <c r="AA224" s="4" t="s">
        <v>7</v>
      </c>
      <c r="AB224" s="4" t="s">
        <v>7</v>
      </c>
      <c r="AC224" s="4" t="s">
        <v>7</v>
      </c>
      <c r="AD224" s="4" t="s">
        <v>7</v>
      </c>
      <c r="AE224" s="4" t="s">
        <v>7</v>
      </c>
      <c r="AF224" s="4" t="s">
        <v>7</v>
      </c>
      <c r="AG224" s="4" t="s">
        <v>7</v>
      </c>
      <c r="AH224" s="4" t="s">
        <v>7</v>
      </c>
      <c r="AI224" s="4" t="s">
        <v>7</v>
      </c>
      <c r="AJ224" s="4" t="s">
        <v>7</v>
      </c>
      <c r="AK224" s="4" t="s">
        <v>7</v>
      </c>
      <c r="AL224" s="4" t="s">
        <v>7</v>
      </c>
      <c r="AM224" s="4" t="s">
        <v>7</v>
      </c>
      <c r="AN224" s="4" t="s">
        <v>7</v>
      </c>
      <c r="AO224" s="4" t="s">
        <v>7</v>
      </c>
      <c r="AP224" s="4" t="s">
        <v>7</v>
      </c>
      <c r="AQ224" s="4" t="s">
        <v>7</v>
      </c>
      <c r="AR224" s="4" t="s">
        <v>7</v>
      </c>
      <c r="AS224" s="4" t="s">
        <v>7</v>
      </c>
      <c r="AT224" s="4" t="s">
        <v>7</v>
      </c>
      <c r="AU224" s="4" t="s">
        <v>7</v>
      </c>
      <c r="AV224" s="4" t="s">
        <v>7</v>
      </c>
      <c r="AW224" s="4" t="s">
        <v>7</v>
      </c>
      <c r="AX224" s="4" t="s">
        <v>7</v>
      </c>
      <c r="AY224" s="4" t="s">
        <v>7</v>
      </c>
      <c r="AZ224" s="4" t="s">
        <v>7</v>
      </c>
      <c r="BA224" s="4" t="s">
        <v>7</v>
      </c>
      <c r="BB224" s="4" t="s">
        <v>7</v>
      </c>
      <c r="BC224" s="4" t="s">
        <v>7</v>
      </c>
      <c r="BD224" s="4" t="s">
        <v>7</v>
      </c>
      <c r="BE224" s="4" t="s">
        <v>7</v>
      </c>
      <c r="BF224" s="4" t="s">
        <v>7</v>
      </c>
      <c r="BG224" s="4" t="s">
        <v>7</v>
      </c>
      <c r="BH224" s="4" t="s">
        <v>7</v>
      </c>
      <c r="BI224" s="4" t="s">
        <v>7</v>
      </c>
      <c r="BJ224" s="4" t="s">
        <v>7</v>
      </c>
      <c r="BK224" s="4" t="s">
        <v>7</v>
      </c>
      <c r="BL224" s="4" t="s">
        <v>7</v>
      </c>
      <c r="BM224" s="4" t="s">
        <v>7</v>
      </c>
      <c r="BN224" s="4" t="s">
        <v>7</v>
      </c>
      <c r="BO224" s="4" t="s">
        <v>7</v>
      </c>
      <c r="BP224" s="4" t="s">
        <v>7</v>
      </c>
      <c r="BQ224" s="4" t="s">
        <v>7</v>
      </c>
      <c r="BR224" s="4" t="s">
        <v>7</v>
      </c>
      <c r="BS224" s="4" t="s">
        <v>7</v>
      </c>
      <c r="BT224" s="4" t="s">
        <v>7</v>
      </c>
      <c r="BU224" s="4" t="s">
        <v>7</v>
      </c>
      <c r="BV224" s="4" t="s">
        <v>7</v>
      </c>
      <c r="BW224" s="4" t="s">
        <v>7</v>
      </c>
      <c r="BX224" s="4" t="s">
        <v>7</v>
      </c>
      <c r="BY224" s="4" t="s">
        <v>7</v>
      </c>
      <c r="BZ224" s="4" t="s">
        <v>7</v>
      </c>
      <c r="CA224" s="4" t="s">
        <v>7</v>
      </c>
      <c r="CB224" s="4" t="s">
        <v>7</v>
      </c>
      <c r="CC224" s="4" t="s">
        <v>7</v>
      </c>
      <c r="CD224" s="4" t="s">
        <v>7</v>
      </c>
      <c r="CE224" s="4" t="s">
        <v>7</v>
      </c>
      <c r="CF224" s="4" t="s">
        <v>7</v>
      </c>
      <c r="CG224" s="4" t="s">
        <v>7</v>
      </c>
      <c r="CH224" s="4" t="s">
        <v>7</v>
      </c>
      <c r="CI224" s="4" t="s">
        <v>7</v>
      </c>
      <c r="CJ224" s="4" t="s">
        <v>7</v>
      </c>
      <c r="CK224" s="4" t="s">
        <v>7</v>
      </c>
      <c r="CL224" s="4" t="s">
        <v>7</v>
      </c>
      <c r="CM224" s="4" t="s">
        <v>7</v>
      </c>
      <c r="CN224" s="4" t="s">
        <v>7</v>
      </c>
      <c r="CO224" s="4" t="s">
        <v>7</v>
      </c>
      <c r="CP224" s="4" t="s">
        <v>7</v>
      </c>
      <c r="CQ224" s="4" t="s">
        <v>7</v>
      </c>
      <c r="CR224" s="4" t="s">
        <v>7</v>
      </c>
      <c r="CS224" s="4" t="s">
        <v>7</v>
      </c>
      <c r="CT224" s="4" t="s">
        <v>7</v>
      </c>
      <c r="CU224" s="4" t="s">
        <v>7</v>
      </c>
      <c r="CV224" s="4" t="s">
        <v>7</v>
      </c>
      <c r="CW224" s="4" t="s">
        <v>7</v>
      </c>
      <c r="CX224" s="4" t="s">
        <v>7</v>
      </c>
      <c r="CY224" s="4" t="s">
        <v>7</v>
      </c>
      <c r="CZ224" s="4" t="s">
        <v>7</v>
      </c>
      <c r="DA224" s="4" t="s">
        <v>7</v>
      </c>
      <c r="DB224" s="4" t="s">
        <v>7</v>
      </c>
      <c r="DC224" s="4" t="s">
        <v>7</v>
      </c>
      <c r="DD224" s="4" t="s">
        <v>7</v>
      </c>
      <c r="DE224" s="4" t="s">
        <v>7</v>
      </c>
      <c r="DF224" s="4" t="s">
        <v>7</v>
      </c>
      <c r="DG224" s="4" t="s">
        <v>7</v>
      </c>
      <c r="DH224" s="4" t="s">
        <v>7</v>
      </c>
      <c r="DI224" s="4" t="s">
        <v>7</v>
      </c>
      <c r="DJ224" s="4" t="s">
        <v>7</v>
      </c>
      <c r="DK224" s="4" t="s">
        <v>7</v>
      </c>
      <c r="DL224" s="4" t="s">
        <v>7</v>
      </c>
      <c r="DM224" s="4" t="s">
        <v>7</v>
      </c>
      <c r="DN224" s="4" t="s">
        <v>7</v>
      </c>
      <c r="DO224" s="4" t="s">
        <v>7</v>
      </c>
      <c r="DP224" s="4" t="s">
        <v>7</v>
      </c>
      <c r="DQ224" s="4" t="s">
        <v>7</v>
      </c>
      <c r="DR224" s="4" t="s">
        <v>7</v>
      </c>
      <c r="DS224" s="4" t="s">
        <v>7</v>
      </c>
      <c r="DT224" s="4" t="s">
        <v>7</v>
      </c>
      <c r="DU224" s="4" t="s">
        <v>7</v>
      </c>
      <c r="DV224" s="4" t="s">
        <v>7</v>
      </c>
      <c r="DW224" s="4" t="s">
        <v>7</v>
      </c>
      <c r="DX224" s="4" t="s">
        <v>7</v>
      </c>
      <c r="DY224" s="4" t="s">
        <v>7</v>
      </c>
      <c r="DZ224" s="4" t="s">
        <v>7</v>
      </c>
      <c r="EA224" s="4" t="s">
        <v>7</v>
      </c>
      <c r="EB224" s="4" t="s">
        <v>7</v>
      </c>
      <c r="EC224" s="4" t="s">
        <v>7</v>
      </c>
      <c r="ED224" s="4" t="s">
        <v>7</v>
      </c>
      <c r="EE224" s="4" t="s">
        <v>7</v>
      </c>
      <c r="EF224" s="4" t="s">
        <v>7</v>
      </c>
      <c r="EG224" s="4" t="s">
        <v>7</v>
      </c>
      <c r="EH224" s="4" t="s">
        <v>7</v>
      </c>
      <c r="EI224" s="4" t="s">
        <v>7</v>
      </c>
      <c r="EJ224" s="4" t="s">
        <v>7</v>
      </c>
      <c r="EK224" s="4" t="s">
        <v>7</v>
      </c>
      <c r="EL224" s="4" t="s">
        <v>7</v>
      </c>
      <c r="EM224" s="4" t="s">
        <v>7</v>
      </c>
      <c r="EN224" s="4" t="s">
        <v>7</v>
      </c>
      <c r="EO224" s="4" t="s">
        <v>7</v>
      </c>
      <c r="EP224" s="4" t="s">
        <v>7</v>
      </c>
      <c r="EQ224" s="4" t="s">
        <v>7</v>
      </c>
      <c r="ER224" s="4" t="s">
        <v>7</v>
      </c>
      <c r="ES224" s="4" t="s">
        <v>7</v>
      </c>
      <c r="ET224" s="4" t="s">
        <v>7</v>
      </c>
      <c r="EU224" s="4" t="s">
        <v>7</v>
      </c>
      <c r="EV224" s="4" t="s">
        <v>7</v>
      </c>
      <c r="EW224" s="4" t="s">
        <v>7</v>
      </c>
      <c r="EX224" s="4" t="s">
        <v>7</v>
      </c>
      <c r="EY224" s="4" t="s">
        <v>7</v>
      </c>
      <c r="EZ224" s="4" t="s">
        <v>7</v>
      </c>
      <c r="FA224" s="4" t="s">
        <v>7</v>
      </c>
      <c r="FB224" s="4" t="s">
        <v>7</v>
      </c>
      <c r="FC224" s="4" t="s">
        <v>7</v>
      </c>
      <c r="FD224" s="4" t="s">
        <v>7</v>
      </c>
      <c r="FE224" s="4" t="s">
        <v>7</v>
      </c>
      <c r="FF224" s="4" t="s">
        <v>7</v>
      </c>
      <c r="FG224" s="4" t="s">
        <v>7</v>
      </c>
      <c r="FH224" s="4">
        <v>-1.93</v>
      </c>
    </row>
    <row r="225" spans="1:164" ht="13.8" x14ac:dyDescent="0.3">
      <c r="A225" s="42" t="s">
        <v>652</v>
      </c>
      <c r="B225" s="4" t="s">
        <v>7</v>
      </c>
      <c r="C225" s="4" t="s">
        <v>7</v>
      </c>
      <c r="D225" s="4" t="s">
        <v>7</v>
      </c>
      <c r="E225" s="4" t="s">
        <v>7</v>
      </c>
      <c r="F225" s="4" t="s">
        <v>7</v>
      </c>
      <c r="G225" s="4" t="s">
        <v>7</v>
      </c>
      <c r="H225" s="4" t="s">
        <v>7</v>
      </c>
      <c r="I225" s="4" t="s">
        <v>7</v>
      </c>
      <c r="J225" s="4" t="s">
        <v>7</v>
      </c>
      <c r="K225" s="4" t="s">
        <v>7</v>
      </c>
      <c r="L225" s="4" t="s">
        <v>7</v>
      </c>
      <c r="M225" s="4" t="s">
        <v>7</v>
      </c>
      <c r="N225" s="4" t="s">
        <v>7</v>
      </c>
      <c r="O225" s="4" t="s">
        <v>7</v>
      </c>
      <c r="P225" s="4" t="s">
        <v>7</v>
      </c>
      <c r="Q225" s="4" t="s">
        <v>7</v>
      </c>
      <c r="R225" s="4" t="s">
        <v>7</v>
      </c>
      <c r="S225" s="4" t="s">
        <v>7</v>
      </c>
      <c r="T225" s="4" t="s">
        <v>7</v>
      </c>
      <c r="U225" s="4" t="s">
        <v>7</v>
      </c>
      <c r="V225" s="4" t="s">
        <v>7</v>
      </c>
      <c r="W225" s="4" t="s">
        <v>7</v>
      </c>
      <c r="X225" s="4" t="s">
        <v>7</v>
      </c>
      <c r="Y225" s="4" t="s">
        <v>7</v>
      </c>
      <c r="Z225" s="4" t="s">
        <v>7</v>
      </c>
      <c r="AA225" s="4" t="s">
        <v>7</v>
      </c>
      <c r="AB225" s="4" t="s">
        <v>7</v>
      </c>
      <c r="AC225" s="4" t="s">
        <v>7</v>
      </c>
      <c r="AD225" s="4" t="s">
        <v>7</v>
      </c>
      <c r="AE225" s="4" t="s">
        <v>7</v>
      </c>
      <c r="AF225" s="4" t="s">
        <v>7</v>
      </c>
      <c r="AG225" s="4" t="s">
        <v>7</v>
      </c>
      <c r="AH225" s="4" t="s">
        <v>7</v>
      </c>
      <c r="AI225" s="4" t="s">
        <v>7</v>
      </c>
      <c r="AJ225" s="4" t="s">
        <v>7</v>
      </c>
      <c r="AK225" s="4" t="s">
        <v>7</v>
      </c>
      <c r="AL225" s="4" t="s">
        <v>7</v>
      </c>
      <c r="AM225" s="4" t="s">
        <v>7</v>
      </c>
      <c r="AN225" s="4" t="s">
        <v>7</v>
      </c>
      <c r="AO225" s="4" t="s">
        <v>7</v>
      </c>
      <c r="AP225" s="4" t="s">
        <v>7</v>
      </c>
      <c r="AQ225" s="4" t="s">
        <v>7</v>
      </c>
      <c r="AR225" s="4" t="s">
        <v>7</v>
      </c>
      <c r="AS225" s="4" t="s">
        <v>7</v>
      </c>
      <c r="AT225" s="4" t="s">
        <v>7</v>
      </c>
      <c r="AU225" s="4" t="s">
        <v>7</v>
      </c>
      <c r="AV225" s="4" t="s">
        <v>7</v>
      </c>
      <c r="AW225" s="4" t="s">
        <v>7</v>
      </c>
      <c r="AX225" s="4" t="s">
        <v>7</v>
      </c>
      <c r="AY225" s="4" t="s">
        <v>7</v>
      </c>
      <c r="AZ225" s="4" t="s">
        <v>7</v>
      </c>
      <c r="BA225" s="4" t="s">
        <v>7</v>
      </c>
      <c r="BB225" s="4" t="s">
        <v>7</v>
      </c>
      <c r="BC225" s="4" t="s">
        <v>7</v>
      </c>
      <c r="BD225" s="4" t="s">
        <v>7</v>
      </c>
      <c r="BE225" s="4" t="s">
        <v>7</v>
      </c>
      <c r="BF225" s="4" t="s">
        <v>7</v>
      </c>
      <c r="BG225" s="4" t="s">
        <v>7</v>
      </c>
      <c r="BH225" s="4" t="s">
        <v>7</v>
      </c>
      <c r="BI225" s="4" t="s">
        <v>7</v>
      </c>
      <c r="BJ225" s="4" t="s">
        <v>7</v>
      </c>
      <c r="BK225" s="4" t="s">
        <v>7</v>
      </c>
      <c r="BL225" s="4" t="s">
        <v>7</v>
      </c>
      <c r="BM225" s="4" t="s">
        <v>7</v>
      </c>
      <c r="BN225" s="4" t="s">
        <v>7</v>
      </c>
      <c r="BO225" s="4" t="s">
        <v>7</v>
      </c>
      <c r="BP225" s="4" t="s">
        <v>7</v>
      </c>
      <c r="BQ225" s="4" t="s">
        <v>7</v>
      </c>
      <c r="BR225" s="4" t="s">
        <v>7</v>
      </c>
      <c r="BS225" s="4" t="s">
        <v>7</v>
      </c>
      <c r="BT225" s="4" t="s">
        <v>7</v>
      </c>
      <c r="BU225" s="4" t="s">
        <v>7</v>
      </c>
      <c r="BV225" s="4" t="s">
        <v>7</v>
      </c>
      <c r="BW225" s="4" t="s">
        <v>7</v>
      </c>
      <c r="BX225" s="4" t="s">
        <v>7</v>
      </c>
      <c r="BY225" s="4" t="s">
        <v>7</v>
      </c>
      <c r="BZ225" s="4" t="s">
        <v>7</v>
      </c>
      <c r="CA225" s="4" t="s">
        <v>7</v>
      </c>
      <c r="CB225" s="4" t="s">
        <v>7</v>
      </c>
      <c r="CC225" s="4" t="s">
        <v>7</v>
      </c>
      <c r="CD225" s="4" t="s">
        <v>7</v>
      </c>
      <c r="CE225" s="4" t="s">
        <v>7</v>
      </c>
      <c r="CF225" s="4" t="s">
        <v>7</v>
      </c>
      <c r="CG225" s="4" t="s">
        <v>7</v>
      </c>
      <c r="CH225" s="4" t="s">
        <v>7</v>
      </c>
      <c r="CI225" s="4" t="s">
        <v>7</v>
      </c>
      <c r="CJ225" s="4" t="s">
        <v>7</v>
      </c>
      <c r="CK225" s="4" t="s">
        <v>7</v>
      </c>
      <c r="CL225" s="4" t="s">
        <v>7</v>
      </c>
      <c r="CM225" s="4" t="s">
        <v>7</v>
      </c>
      <c r="CN225" s="4" t="s">
        <v>7</v>
      </c>
      <c r="CO225" s="4" t="s">
        <v>7</v>
      </c>
      <c r="CP225" s="4" t="s">
        <v>7</v>
      </c>
      <c r="CQ225" s="4" t="s">
        <v>7</v>
      </c>
      <c r="CR225" s="4" t="s">
        <v>7</v>
      </c>
      <c r="CS225" s="4" t="s">
        <v>7</v>
      </c>
      <c r="CT225" s="4" t="s">
        <v>7</v>
      </c>
      <c r="CU225" s="4" t="s">
        <v>7</v>
      </c>
      <c r="CV225" s="4" t="s">
        <v>7</v>
      </c>
      <c r="CW225" s="4" t="s">
        <v>7</v>
      </c>
      <c r="CX225" s="4" t="s">
        <v>7</v>
      </c>
      <c r="CY225" s="4" t="s">
        <v>7</v>
      </c>
      <c r="CZ225" s="4" t="s">
        <v>7</v>
      </c>
      <c r="DA225" s="4" t="s">
        <v>7</v>
      </c>
      <c r="DB225" s="4" t="s">
        <v>7</v>
      </c>
      <c r="DC225" s="4" t="s">
        <v>7</v>
      </c>
      <c r="DD225" s="4" t="s">
        <v>7</v>
      </c>
      <c r="DE225" s="4" t="s">
        <v>7</v>
      </c>
      <c r="DF225" s="4" t="s">
        <v>7</v>
      </c>
      <c r="DG225" s="4" t="s">
        <v>7</v>
      </c>
      <c r="DH225" s="4" t="s">
        <v>7</v>
      </c>
      <c r="DI225" s="4" t="s">
        <v>7</v>
      </c>
      <c r="DJ225" s="4" t="s">
        <v>7</v>
      </c>
      <c r="DK225" s="4" t="s">
        <v>7</v>
      </c>
      <c r="DL225" s="4" t="s">
        <v>7</v>
      </c>
      <c r="DM225" s="4" t="s">
        <v>7</v>
      </c>
      <c r="DN225" s="4" t="s">
        <v>7</v>
      </c>
      <c r="DO225" s="4" t="s">
        <v>7</v>
      </c>
      <c r="DP225" s="4" t="s">
        <v>7</v>
      </c>
      <c r="DQ225" s="4" t="s">
        <v>7</v>
      </c>
      <c r="DR225" s="4" t="s">
        <v>7</v>
      </c>
      <c r="DS225" s="4" t="s">
        <v>7</v>
      </c>
      <c r="DT225" s="4" t="s">
        <v>7</v>
      </c>
      <c r="DU225" s="4" t="s">
        <v>7</v>
      </c>
      <c r="DV225" s="4" t="s">
        <v>7</v>
      </c>
      <c r="DW225" s="4" t="s">
        <v>7</v>
      </c>
      <c r="DX225" s="4" t="s">
        <v>7</v>
      </c>
      <c r="DY225" s="4" t="s">
        <v>7</v>
      </c>
      <c r="DZ225" s="4" t="s">
        <v>7</v>
      </c>
      <c r="EA225" s="4" t="s">
        <v>7</v>
      </c>
      <c r="EB225" s="4" t="s">
        <v>7</v>
      </c>
      <c r="EC225" s="4" t="s">
        <v>7</v>
      </c>
      <c r="ED225" s="4" t="s">
        <v>7</v>
      </c>
      <c r="EE225" s="4" t="s">
        <v>7</v>
      </c>
      <c r="EF225" s="4" t="s">
        <v>7</v>
      </c>
      <c r="EG225" s="4" t="s">
        <v>7</v>
      </c>
      <c r="EH225" s="4" t="s">
        <v>7</v>
      </c>
      <c r="EI225" s="4" t="s">
        <v>7</v>
      </c>
      <c r="EJ225" s="4" t="s">
        <v>7</v>
      </c>
      <c r="EK225" s="4" t="s">
        <v>7</v>
      </c>
      <c r="EL225" s="4" t="s">
        <v>7</v>
      </c>
      <c r="EM225" s="4" t="s">
        <v>7</v>
      </c>
      <c r="EN225" s="4" t="s">
        <v>7</v>
      </c>
      <c r="EO225" s="4" t="s">
        <v>7</v>
      </c>
      <c r="EP225" s="4" t="s">
        <v>7</v>
      </c>
      <c r="EQ225" s="4" t="s">
        <v>7</v>
      </c>
      <c r="ER225" s="4" t="s">
        <v>7</v>
      </c>
      <c r="ES225" s="4" t="s">
        <v>7</v>
      </c>
      <c r="ET225" s="4" t="s">
        <v>7</v>
      </c>
      <c r="EU225" s="4" t="s">
        <v>7</v>
      </c>
      <c r="EV225" s="4" t="s">
        <v>7</v>
      </c>
      <c r="EW225" s="4" t="s">
        <v>7</v>
      </c>
      <c r="EX225" s="4" t="s">
        <v>7</v>
      </c>
      <c r="EY225" s="4" t="s">
        <v>7</v>
      </c>
      <c r="EZ225" s="4" t="s">
        <v>7</v>
      </c>
      <c r="FA225" s="4" t="s">
        <v>7</v>
      </c>
      <c r="FB225" s="4" t="s">
        <v>7</v>
      </c>
      <c r="FC225" s="4" t="s">
        <v>7</v>
      </c>
      <c r="FD225" s="4" t="s">
        <v>7</v>
      </c>
      <c r="FE225" s="4" t="s">
        <v>7</v>
      </c>
      <c r="FF225" s="4" t="s">
        <v>7</v>
      </c>
      <c r="FG225" s="4" t="s">
        <v>7</v>
      </c>
      <c r="FH225" s="4">
        <v>1.1499999999999999</v>
      </c>
    </row>
    <row r="226" spans="1:164" ht="13.8" x14ac:dyDescent="0.3">
      <c r="A226" s="40" t="s">
        <v>212</v>
      </c>
      <c r="B226" s="4">
        <v>-0.45</v>
      </c>
      <c r="C226" s="4">
        <v>-0.04</v>
      </c>
      <c r="D226" s="4">
        <v>0.16</v>
      </c>
      <c r="E226" s="4">
        <v>0.23</v>
      </c>
      <c r="F226" s="4">
        <v>-0.4</v>
      </c>
      <c r="G226" s="4">
        <v>-0.03</v>
      </c>
      <c r="H226" s="4">
        <v>-0.76</v>
      </c>
      <c r="I226" s="4">
        <v>-0.08</v>
      </c>
      <c r="J226" s="4">
        <v>-0.4</v>
      </c>
      <c r="K226" s="4">
        <v>0.33</v>
      </c>
      <c r="L226" s="4">
        <v>0.32</v>
      </c>
      <c r="M226" s="4">
        <v>-0.01</v>
      </c>
      <c r="N226" s="4">
        <v>-2.2799999999999998</v>
      </c>
      <c r="O226" s="4">
        <v>-0.35</v>
      </c>
      <c r="P226" s="4">
        <v>0.06</v>
      </c>
      <c r="Q226" s="4">
        <v>-1.19</v>
      </c>
      <c r="R226" s="4">
        <v>0.14000000000000001</v>
      </c>
      <c r="S226" s="4">
        <v>-0.33</v>
      </c>
      <c r="T226" s="4">
        <v>-0.26</v>
      </c>
      <c r="U226" s="4">
        <v>0.1</v>
      </c>
      <c r="V226" s="4">
        <v>0.97</v>
      </c>
      <c r="W226" s="4">
        <v>-0.39</v>
      </c>
      <c r="X226" s="4">
        <v>-0.06</v>
      </c>
      <c r="Y226" s="4">
        <v>-0.43</v>
      </c>
      <c r="Z226" s="4">
        <v>0.76</v>
      </c>
      <c r="AA226" s="4">
        <v>0.76</v>
      </c>
      <c r="AB226" s="4">
        <v>-0.3</v>
      </c>
      <c r="AC226" s="4">
        <v>0.37</v>
      </c>
      <c r="AD226" s="4">
        <v>0.13</v>
      </c>
      <c r="AE226" s="4">
        <v>0.06</v>
      </c>
      <c r="AF226" s="4">
        <v>0.03</v>
      </c>
      <c r="AG226" s="4">
        <v>-0.39</v>
      </c>
      <c r="AH226" s="4">
        <v>0.23</v>
      </c>
      <c r="AI226" s="4">
        <v>1.24</v>
      </c>
      <c r="AJ226" s="4">
        <v>0.73</v>
      </c>
      <c r="AK226" s="4">
        <v>0</v>
      </c>
      <c r="AL226" s="4">
        <v>2.61</v>
      </c>
      <c r="AM226" s="4">
        <v>0.57999999999999996</v>
      </c>
      <c r="AN226" s="4">
        <v>0.87</v>
      </c>
      <c r="AO226" s="4">
        <v>0.68</v>
      </c>
      <c r="AP226" s="4">
        <v>0.4</v>
      </c>
      <c r="AQ226" s="4">
        <v>-0.23</v>
      </c>
      <c r="AR226" s="4">
        <v>0.23</v>
      </c>
      <c r="AS226" s="4">
        <v>0.13</v>
      </c>
      <c r="AT226" s="4">
        <v>0</v>
      </c>
      <c r="AU226" s="4">
        <v>0.01</v>
      </c>
      <c r="AV226" s="4">
        <v>0.83</v>
      </c>
      <c r="AW226" s="4">
        <v>7.0000000000000007E-2</v>
      </c>
      <c r="AX226" s="4">
        <v>0.82</v>
      </c>
      <c r="AY226" s="4">
        <v>0.05</v>
      </c>
      <c r="AZ226" s="4">
        <v>0.01</v>
      </c>
      <c r="BA226" s="4">
        <v>0.16</v>
      </c>
      <c r="BB226" s="4">
        <v>0.37</v>
      </c>
      <c r="BC226" s="4">
        <v>0.08</v>
      </c>
      <c r="BD226" s="4">
        <v>-0.11</v>
      </c>
      <c r="BE226" s="4">
        <v>0.1</v>
      </c>
      <c r="BF226" s="4">
        <v>0.32</v>
      </c>
      <c r="BG226" s="4">
        <v>0.69</v>
      </c>
      <c r="BH226" s="4">
        <v>0.68</v>
      </c>
      <c r="BI226" s="4">
        <v>0.44</v>
      </c>
      <c r="BJ226" s="4">
        <v>0.13</v>
      </c>
      <c r="BK226" s="4">
        <v>-0.32</v>
      </c>
      <c r="BL226" s="4">
        <v>0.75</v>
      </c>
      <c r="BM226" s="4">
        <v>0.31</v>
      </c>
      <c r="BN226" s="4">
        <v>0.43</v>
      </c>
      <c r="BO226" s="4">
        <v>0.1</v>
      </c>
      <c r="BP226" s="4">
        <v>-0.2</v>
      </c>
      <c r="BQ226" s="4">
        <v>0.28999999999999998</v>
      </c>
      <c r="BR226" s="4">
        <v>0.25</v>
      </c>
      <c r="BS226" s="4">
        <v>0.5</v>
      </c>
      <c r="BT226" s="4">
        <v>0.56999999999999995</v>
      </c>
      <c r="BU226" s="4">
        <v>-0.42</v>
      </c>
      <c r="BV226" s="4">
        <v>7.0000000000000007E-2</v>
      </c>
      <c r="BW226" s="4">
        <v>-0.73</v>
      </c>
      <c r="BX226" s="4">
        <v>0.92</v>
      </c>
      <c r="BY226" s="4">
        <v>-0.06</v>
      </c>
      <c r="BZ226" s="4">
        <v>1.26</v>
      </c>
      <c r="CA226" s="4">
        <v>1.02</v>
      </c>
      <c r="CB226" s="4">
        <v>-2.81</v>
      </c>
      <c r="CC226" s="4">
        <v>-10.89</v>
      </c>
      <c r="CD226" s="4">
        <v>0.47</v>
      </c>
      <c r="CE226" s="4">
        <v>-0.06</v>
      </c>
      <c r="CF226" s="4">
        <v>0.14000000000000001</v>
      </c>
      <c r="CG226" s="4">
        <v>0.2</v>
      </c>
      <c r="CH226" s="4">
        <v>0.4</v>
      </c>
      <c r="CI226" s="4">
        <v>0.47</v>
      </c>
      <c r="CJ226" s="4">
        <v>0.83</v>
      </c>
      <c r="CK226" s="4">
        <v>0.05</v>
      </c>
      <c r="CL226" s="4">
        <v>1.23</v>
      </c>
      <c r="CM226" s="4">
        <v>0.31</v>
      </c>
      <c r="CN226" s="4">
        <v>-0.16</v>
      </c>
      <c r="CO226" s="4">
        <v>0.48</v>
      </c>
      <c r="CP226" s="4">
        <v>-0.57999999999999996</v>
      </c>
      <c r="CQ226" s="4">
        <v>1.18</v>
      </c>
      <c r="CR226" s="4">
        <v>2.62</v>
      </c>
      <c r="CS226" s="4">
        <v>0.12</v>
      </c>
      <c r="CT226" s="4">
        <v>3.14</v>
      </c>
      <c r="CU226" s="4">
        <v>1.1599999999999999</v>
      </c>
      <c r="CV226" s="4">
        <v>1.66</v>
      </c>
      <c r="CW226" s="4">
        <v>1.1000000000000001</v>
      </c>
      <c r="CX226" s="4">
        <v>1.35</v>
      </c>
      <c r="CY226" s="4">
        <v>0.51</v>
      </c>
      <c r="CZ226" s="4">
        <v>6.01</v>
      </c>
      <c r="DA226" s="4">
        <v>2.52</v>
      </c>
      <c r="DB226" s="4">
        <v>16.37</v>
      </c>
      <c r="DC226" s="4">
        <v>1.24</v>
      </c>
      <c r="DD226" s="4">
        <v>2.41</v>
      </c>
      <c r="DE226" s="4">
        <v>0.13</v>
      </c>
      <c r="DF226" s="4">
        <v>3.22</v>
      </c>
      <c r="DG226" s="4">
        <v>-0.4</v>
      </c>
      <c r="DH226" s="4">
        <v>2.91</v>
      </c>
      <c r="DI226" s="4">
        <v>1.41</v>
      </c>
      <c r="DJ226" s="4">
        <v>0.92</v>
      </c>
      <c r="DK226" s="4">
        <v>0.28000000000000003</v>
      </c>
      <c r="DL226" s="4">
        <v>1.25</v>
      </c>
      <c r="DM226" s="4">
        <v>-1.77</v>
      </c>
      <c r="DN226" s="4">
        <v>-2.67</v>
      </c>
      <c r="DO226" s="4">
        <v>-2.35</v>
      </c>
      <c r="DP226" s="4">
        <v>1.49</v>
      </c>
      <c r="DQ226" s="4">
        <v>-0.06</v>
      </c>
      <c r="DR226" s="4">
        <v>-2.21</v>
      </c>
      <c r="DS226" s="4">
        <v>-0.2</v>
      </c>
      <c r="DT226" s="4">
        <v>1.04</v>
      </c>
      <c r="DU226" s="4">
        <v>0.34</v>
      </c>
      <c r="DV226" s="4">
        <v>0.16</v>
      </c>
      <c r="DW226" s="4">
        <v>-2.71</v>
      </c>
      <c r="DX226" s="4">
        <v>-0.28000000000000003</v>
      </c>
      <c r="DY226" s="4">
        <v>0.05</v>
      </c>
      <c r="DZ226" s="4">
        <v>3.52</v>
      </c>
      <c r="EA226" s="4">
        <v>-4.05</v>
      </c>
      <c r="EB226" s="4">
        <v>6.31</v>
      </c>
      <c r="EC226" s="4">
        <v>-3.94</v>
      </c>
      <c r="ED226" s="4">
        <v>4.5199999999999996</v>
      </c>
      <c r="EE226" s="4">
        <v>1.28</v>
      </c>
      <c r="EF226" s="4">
        <v>-0.66</v>
      </c>
      <c r="EG226" s="4">
        <v>3.55</v>
      </c>
      <c r="EH226" s="4">
        <v>3.47</v>
      </c>
      <c r="EI226" s="4">
        <v>-1.97</v>
      </c>
      <c r="EJ226" s="4">
        <v>-3.48</v>
      </c>
      <c r="EK226" s="4">
        <v>0.06</v>
      </c>
      <c r="EL226" s="4">
        <v>0.47</v>
      </c>
      <c r="EM226" s="4">
        <v>0.7</v>
      </c>
      <c r="EN226" s="4">
        <v>2.5099999999999998</v>
      </c>
      <c r="EO226" s="4">
        <v>6.82</v>
      </c>
      <c r="EP226" s="4">
        <v>3.84</v>
      </c>
      <c r="EQ226" s="4">
        <v>0.49</v>
      </c>
      <c r="ER226" s="4">
        <v>0.43</v>
      </c>
      <c r="ES226" s="4">
        <v>0.12</v>
      </c>
      <c r="ET226" s="4">
        <v>-2.84</v>
      </c>
      <c r="EU226" s="4">
        <v>-1.23</v>
      </c>
      <c r="EV226" s="4">
        <v>-0.06</v>
      </c>
      <c r="EW226" s="4">
        <v>0.71</v>
      </c>
      <c r="EX226" s="4">
        <v>0.17</v>
      </c>
      <c r="EY226" s="4">
        <v>0.12</v>
      </c>
      <c r="EZ226" s="4">
        <v>1.91</v>
      </c>
      <c r="FA226" s="4">
        <v>-0.82</v>
      </c>
      <c r="FB226" s="4">
        <v>3.27</v>
      </c>
      <c r="FC226" s="4">
        <v>2.62</v>
      </c>
      <c r="FD226" s="4">
        <v>-0.04</v>
      </c>
      <c r="FE226" s="4">
        <v>-2.23</v>
      </c>
      <c r="FF226" s="4">
        <v>1.8</v>
      </c>
      <c r="FG226" s="4">
        <v>-3.13</v>
      </c>
      <c r="FH226" s="4">
        <v>0.31</v>
      </c>
    </row>
    <row r="227" spans="1:164" ht="13.8" x14ac:dyDescent="0.3">
      <c r="A227" s="41" t="s">
        <v>213</v>
      </c>
      <c r="B227" s="4">
        <v>0.41</v>
      </c>
      <c r="C227" s="4">
        <v>0.3</v>
      </c>
      <c r="D227" s="4">
        <v>0.54</v>
      </c>
      <c r="E227" s="4">
        <v>-0.03</v>
      </c>
      <c r="F227" s="4">
        <v>0.12</v>
      </c>
      <c r="G227" s="4">
        <v>0.27</v>
      </c>
      <c r="H227" s="4">
        <v>7.0000000000000007E-2</v>
      </c>
      <c r="I227" s="4">
        <v>-0.04</v>
      </c>
      <c r="J227" s="4">
        <v>-0.24</v>
      </c>
      <c r="K227" s="4">
        <v>0.22</v>
      </c>
      <c r="L227" s="4">
        <v>-0.11</v>
      </c>
      <c r="M227" s="4">
        <v>0.18</v>
      </c>
      <c r="N227" s="4">
        <v>-0.16</v>
      </c>
      <c r="O227" s="4">
        <v>7.0000000000000007E-2</v>
      </c>
      <c r="P227" s="4">
        <v>0.66</v>
      </c>
      <c r="Q227" s="4">
        <v>0.11</v>
      </c>
      <c r="R227" s="4">
        <v>-0.06</v>
      </c>
      <c r="S227" s="4">
        <v>-0.18</v>
      </c>
      <c r="T227" s="4">
        <v>0.48</v>
      </c>
      <c r="U227" s="4">
        <v>-0.01</v>
      </c>
      <c r="V227" s="4">
        <v>-0.19</v>
      </c>
      <c r="W227" s="4">
        <v>-0.12</v>
      </c>
      <c r="X227" s="4">
        <v>1.44</v>
      </c>
      <c r="Y227" s="4">
        <v>1.1499999999999999</v>
      </c>
      <c r="Z227" s="4">
        <v>0.32</v>
      </c>
      <c r="AA227" s="4">
        <v>0.05</v>
      </c>
      <c r="AB227" s="4">
        <v>0.11</v>
      </c>
      <c r="AC227" s="4">
        <v>0.19</v>
      </c>
      <c r="AD227" s="4">
        <v>0.02</v>
      </c>
      <c r="AE227" s="4">
        <v>-0.17</v>
      </c>
      <c r="AF227" s="4">
        <v>0.49</v>
      </c>
      <c r="AG227" s="4">
        <v>-0.47</v>
      </c>
      <c r="AH227" s="4">
        <v>1.57</v>
      </c>
      <c r="AI227" s="4">
        <v>2.19</v>
      </c>
      <c r="AJ227" s="4">
        <v>0.5</v>
      </c>
      <c r="AK227" s="4">
        <v>1.27</v>
      </c>
      <c r="AL227" s="4">
        <v>1</v>
      </c>
      <c r="AM227" s="4">
        <v>1.08</v>
      </c>
      <c r="AN227" s="4">
        <v>3.12</v>
      </c>
      <c r="AO227" s="4">
        <v>1.08</v>
      </c>
      <c r="AP227" s="4">
        <v>0.18</v>
      </c>
      <c r="AQ227" s="4">
        <v>0.28000000000000003</v>
      </c>
      <c r="AR227" s="4">
        <v>0.63</v>
      </c>
      <c r="AS227" s="4">
        <v>0.21</v>
      </c>
      <c r="AT227" s="4">
        <v>0.28000000000000003</v>
      </c>
      <c r="AU227" s="4">
        <v>0.35</v>
      </c>
      <c r="AV227" s="4">
        <v>-0.16</v>
      </c>
      <c r="AW227" s="4">
        <v>0.2</v>
      </c>
      <c r="AX227" s="4">
        <v>-0.04</v>
      </c>
      <c r="AY227" s="4">
        <v>-0.12</v>
      </c>
      <c r="AZ227" s="4">
        <v>0.19</v>
      </c>
      <c r="BA227" s="4">
        <v>0.22</v>
      </c>
      <c r="BB227" s="4">
        <v>7.0000000000000007E-2</v>
      </c>
      <c r="BC227" s="4">
        <v>0.23</v>
      </c>
      <c r="BD227" s="4">
        <v>0.59</v>
      </c>
      <c r="BE227" s="4">
        <v>0.12</v>
      </c>
      <c r="BF227" s="4">
        <v>0.27</v>
      </c>
      <c r="BG227" s="4">
        <v>7.0000000000000007E-2</v>
      </c>
      <c r="BH227" s="4">
        <v>0.19</v>
      </c>
      <c r="BI227" s="4">
        <v>0.39</v>
      </c>
      <c r="BJ227" s="4">
        <v>-7.0000000000000007E-2</v>
      </c>
      <c r="BK227" s="4">
        <v>-0.1</v>
      </c>
      <c r="BL227" s="4">
        <v>1.25</v>
      </c>
      <c r="BM227" s="4">
        <v>0.1</v>
      </c>
      <c r="BN227" s="4">
        <v>-0.28999999999999998</v>
      </c>
      <c r="BO227" s="4">
        <v>0.02</v>
      </c>
      <c r="BP227" s="4">
        <v>0.31</v>
      </c>
      <c r="BQ227" s="4">
        <v>0.69</v>
      </c>
      <c r="BR227" s="4">
        <v>0.38</v>
      </c>
      <c r="BS227" s="4">
        <v>0.6</v>
      </c>
      <c r="BT227" s="4">
        <v>0.14000000000000001</v>
      </c>
      <c r="BU227" s="4">
        <v>0.28999999999999998</v>
      </c>
      <c r="BV227" s="4">
        <v>0.13</v>
      </c>
      <c r="BW227" s="4">
        <v>-0.45</v>
      </c>
      <c r="BX227" s="4">
        <v>1.17</v>
      </c>
      <c r="BY227" s="4">
        <v>0.46</v>
      </c>
      <c r="BZ227" s="4">
        <v>0.93</v>
      </c>
      <c r="CA227" s="4">
        <v>0.39</v>
      </c>
      <c r="CB227" s="4">
        <v>0.31</v>
      </c>
      <c r="CC227" s="4">
        <v>0.66</v>
      </c>
      <c r="CD227" s="4">
        <v>0.27</v>
      </c>
      <c r="CE227" s="4">
        <v>0.38</v>
      </c>
      <c r="CF227" s="4">
        <v>0.13</v>
      </c>
      <c r="CG227" s="4">
        <v>0.39</v>
      </c>
      <c r="CH227" s="4">
        <v>0.02</v>
      </c>
      <c r="CI227" s="4">
        <v>0.24</v>
      </c>
      <c r="CJ227" s="4">
        <v>1.91</v>
      </c>
      <c r="CK227" s="4">
        <v>1.48</v>
      </c>
      <c r="CL227" s="4">
        <v>0.35</v>
      </c>
      <c r="CM227" s="4">
        <v>0.32</v>
      </c>
      <c r="CN227" s="4">
        <v>0.09</v>
      </c>
      <c r="CO227" s="4">
        <v>0.15</v>
      </c>
      <c r="CP227" s="4">
        <v>0.04</v>
      </c>
      <c r="CQ227" s="4">
        <v>0.21</v>
      </c>
      <c r="CR227" s="4">
        <v>0.16</v>
      </c>
      <c r="CS227" s="4">
        <v>0.11</v>
      </c>
      <c r="CT227" s="4">
        <v>-7.0000000000000007E-2</v>
      </c>
      <c r="CU227" s="4">
        <v>-0.3</v>
      </c>
      <c r="CV227" s="4">
        <v>2.39</v>
      </c>
      <c r="CW227" s="4">
        <v>0.85</v>
      </c>
      <c r="CX227" s="4">
        <v>0.56000000000000005</v>
      </c>
      <c r="CY227" s="4">
        <v>0.51</v>
      </c>
      <c r="CZ227" s="4">
        <v>0.37</v>
      </c>
      <c r="DA227" s="4">
        <v>0.85</v>
      </c>
      <c r="DB227" s="4">
        <v>0.69</v>
      </c>
      <c r="DC227" s="4">
        <v>1.02</v>
      </c>
      <c r="DD227" s="4">
        <v>1.22</v>
      </c>
      <c r="DE227" s="4">
        <v>0.34</v>
      </c>
      <c r="DF227" s="4">
        <v>0.02</v>
      </c>
      <c r="DG227" s="4">
        <v>-0.35</v>
      </c>
      <c r="DH227" s="4">
        <v>12.15</v>
      </c>
      <c r="DI227" s="4">
        <v>3.1</v>
      </c>
      <c r="DJ227" s="4">
        <v>0.75</v>
      </c>
      <c r="DK227" s="4">
        <v>0.12</v>
      </c>
      <c r="DL227" s="4">
        <v>0.14000000000000001</v>
      </c>
      <c r="DM227" s="4">
        <v>-0.55000000000000004</v>
      </c>
      <c r="DN227" s="4">
        <v>-0.4</v>
      </c>
      <c r="DO227" s="4">
        <v>-0.08</v>
      </c>
      <c r="DP227" s="4">
        <v>-0.79</v>
      </c>
      <c r="DQ227" s="4">
        <v>-0.39</v>
      </c>
      <c r="DR227" s="4">
        <v>0.28000000000000003</v>
      </c>
      <c r="DS227" s="4">
        <v>-0.38</v>
      </c>
      <c r="DT227" s="4">
        <v>3.68</v>
      </c>
      <c r="DU227" s="4">
        <v>1.1200000000000001</v>
      </c>
      <c r="DV227" s="4">
        <v>-0.61</v>
      </c>
      <c r="DW227" s="4">
        <v>0.09</v>
      </c>
      <c r="DX227" s="4">
        <v>0.6</v>
      </c>
      <c r="DY227" s="4">
        <v>-0.68</v>
      </c>
      <c r="DZ227" s="4">
        <v>1.05</v>
      </c>
      <c r="EA227" s="4">
        <v>2.48</v>
      </c>
      <c r="EB227" s="4">
        <v>-0.51</v>
      </c>
      <c r="EC227" s="4">
        <v>0.48</v>
      </c>
      <c r="ED227" s="4">
        <v>0.61</v>
      </c>
      <c r="EE227" s="4">
        <v>-0.64</v>
      </c>
      <c r="EF227" s="4">
        <v>4.51</v>
      </c>
      <c r="EG227" s="4">
        <v>4.26</v>
      </c>
      <c r="EH227" s="4">
        <v>1.55</v>
      </c>
      <c r="EI227" s="4">
        <v>1.03</v>
      </c>
      <c r="EJ227" s="4">
        <v>-0.23</v>
      </c>
      <c r="EK227" s="4">
        <v>0.66</v>
      </c>
      <c r="EL227" s="4">
        <v>-0.02</v>
      </c>
      <c r="EM227" s="4">
        <v>-0.01</v>
      </c>
      <c r="EN227" s="4">
        <v>-0.01</v>
      </c>
      <c r="EO227" s="4">
        <v>3.97</v>
      </c>
      <c r="EP227" s="4">
        <v>-0.16</v>
      </c>
      <c r="EQ227" s="4">
        <v>-0.85</v>
      </c>
      <c r="ER227" s="4">
        <v>0.35</v>
      </c>
      <c r="ES227" s="4">
        <v>0.12</v>
      </c>
      <c r="ET227" s="4">
        <v>0.61</v>
      </c>
      <c r="EU227" s="4">
        <v>0.78</v>
      </c>
      <c r="EV227" s="4">
        <v>0.12</v>
      </c>
      <c r="EW227" s="4">
        <v>-0.45</v>
      </c>
      <c r="EX227" s="4">
        <v>0.5</v>
      </c>
      <c r="EY227" s="4">
        <v>0.18</v>
      </c>
      <c r="EZ227" s="4">
        <v>1.2</v>
      </c>
      <c r="FA227" s="4">
        <v>-0.03</v>
      </c>
      <c r="FB227" s="4">
        <v>0.01</v>
      </c>
      <c r="FC227" s="4">
        <v>-0.84</v>
      </c>
      <c r="FD227" s="4">
        <v>-0.16</v>
      </c>
      <c r="FE227" s="4">
        <v>0.7</v>
      </c>
      <c r="FF227" s="4">
        <v>0.78</v>
      </c>
      <c r="FG227" s="4">
        <v>7.0000000000000007E-2</v>
      </c>
      <c r="FH227" s="4">
        <v>0.84</v>
      </c>
    </row>
    <row r="228" spans="1:164" ht="13.8" x14ac:dyDescent="0.3">
      <c r="A228" s="42" t="s">
        <v>214</v>
      </c>
      <c r="B228" s="4">
        <v>7.0000000000000007E-2</v>
      </c>
      <c r="C228" s="4">
        <v>1.76</v>
      </c>
      <c r="D228" s="4">
        <v>2.37</v>
      </c>
      <c r="E228" s="4">
        <v>-0.57999999999999996</v>
      </c>
      <c r="F228" s="4">
        <v>-1.08</v>
      </c>
      <c r="G228" s="4">
        <v>0.04</v>
      </c>
      <c r="H228" s="4">
        <v>1.18</v>
      </c>
      <c r="I228" s="4">
        <v>-1.6</v>
      </c>
      <c r="J228" s="4">
        <v>1.72</v>
      </c>
      <c r="K228" s="4">
        <v>1.1100000000000001</v>
      </c>
      <c r="L228" s="4">
        <v>-0.03</v>
      </c>
      <c r="M228" s="4">
        <v>0.28000000000000003</v>
      </c>
      <c r="N228" s="4">
        <v>1.0900000000000001</v>
      </c>
      <c r="O228" s="4">
        <v>-0.2</v>
      </c>
      <c r="P228" s="4">
        <v>0.12</v>
      </c>
      <c r="Q228" s="4">
        <v>0.92</v>
      </c>
      <c r="R228" s="4">
        <v>0.24</v>
      </c>
      <c r="S228" s="4">
        <v>0</v>
      </c>
      <c r="T228" s="4">
        <v>-0.22</v>
      </c>
      <c r="U228" s="4">
        <v>1.88</v>
      </c>
      <c r="V228" s="4">
        <v>0.65</v>
      </c>
      <c r="W228" s="4">
        <v>0.86</v>
      </c>
      <c r="X228" s="4">
        <v>1.26</v>
      </c>
      <c r="Y228" s="4">
        <v>0.94</v>
      </c>
      <c r="Z228" s="4">
        <v>0.09</v>
      </c>
      <c r="AA228" s="4">
        <v>0.08</v>
      </c>
      <c r="AB228" s="4">
        <v>-0.87</v>
      </c>
      <c r="AC228" s="4">
        <v>2.5499999999999998</v>
      </c>
      <c r="AD228" s="4">
        <v>-0.2</v>
      </c>
      <c r="AE228" s="4">
        <v>6.64</v>
      </c>
      <c r="AF228" s="4">
        <v>3.16</v>
      </c>
      <c r="AG228" s="4">
        <v>-0.56000000000000005</v>
      </c>
      <c r="AH228" s="4">
        <v>0.57999999999999996</v>
      </c>
      <c r="AI228" s="4">
        <v>-5.18</v>
      </c>
      <c r="AJ228" s="4">
        <v>2.83</v>
      </c>
      <c r="AK228" s="4">
        <v>-3.68</v>
      </c>
      <c r="AL228" s="4">
        <v>2.5</v>
      </c>
      <c r="AM228" s="4">
        <v>-0.53</v>
      </c>
      <c r="AN228" s="4">
        <v>-0.44</v>
      </c>
      <c r="AO228" s="4">
        <v>-1.77</v>
      </c>
      <c r="AP228" s="4">
        <v>3.67</v>
      </c>
      <c r="AQ228" s="4">
        <v>-2.85</v>
      </c>
      <c r="AR228" s="4">
        <v>1.26</v>
      </c>
      <c r="AS228" s="4">
        <v>-0.68</v>
      </c>
      <c r="AT228" s="4">
        <v>6.92</v>
      </c>
      <c r="AU228" s="4">
        <v>2.15</v>
      </c>
      <c r="AV228" s="4">
        <v>-0.67</v>
      </c>
      <c r="AW228" s="4">
        <v>2.72</v>
      </c>
      <c r="AX228" s="4">
        <v>-1.26</v>
      </c>
      <c r="AY228" s="4">
        <v>-1.41</v>
      </c>
      <c r="AZ228" s="4">
        <v>3.38</v>
      </c>
      <c r="BA228" s="4">
        <v>-0.38</v>
      </c>
      <c r="BB228" s="4">
        <v>-1.08</v>
      </c>
      <c r="BC228" s="4">
        <v>1.05</v>
      </c>
      <c r="BD228" s="4">
        <v>2.52</v>
      </c>
      <c r="BE228" s="4">
        <v>1.59</v>
      </c>
      <c r="BF228" s="4">
        <v>-2.94</v>
      </c>
      <c r="BG228" s="4">
        <v>-2.94</v>
      </c>
      <c r="BH228" s="4">
        <v>2.27</v>
      </c>
      <c r="BI228" s="4">
        <v>-0.97</v>
      </c>
      <c r="BJ228" s="4">
        <v>0.01</v>
      </c>
      <c r="BK228" s="4">
        <v>-0.52</v>
      </c>
      <c r="BL228" s="4">
        <v>4.71</v>
      </c>
      <c r="BM228" s="4">
        <v>4.1900000000000004</v>
      </c>
      <c r="BN228" s="4">
        <v>2.56</v>
      </c>
      <c r="BO228" s="4">
        <v>0.85</v>
      </c>
      <c r="BP228" s="4">
        <v>2.46</v>
      </c>
      <c r="BQ228" s="4">
        <v>-1.48</v>
      </c>
      <c r="BR228" s="4">
        <v>-0.76</v>
      </c>
      <c r="BS228" s="4">
        <v>-0.89</v>
      </c>
      <c r="BT228" s="4">
        <v>3.48</v>
      </c>
      <c r="BU228" s="4">
        <v>-1.68</v>
      </c>
      <c r="BV228" s="4">
        <v>0.55000000000000004</v>
      </c>
      <c r="BW228" s="4">
        <v>-0.16</v>
      </c>
      <c r="BX228" s="4">
        <v>0.98</v>
      </c>
      <c r="BY228" s="4">
        <v>0.65</v>
      </c>
      <c r="BZ228" s="4">
        <v>2.21</v>
      </c>
      <c r="CA228" s="4">
        <v>-0.44</v>
      </c>
      <c r="CB228" s="4">
        <v>-2.92</v>
      </c>
      <c r="CC228" s="4">
        <v>1.07</v>
      </c>
      <c r="CD228" s="4">
        <v>-0.38</v>
      </c>
      <c r="CE228" s="4">
        <v>3.04</v>
      </c>
      <c r="CF228" s="4">
        <v>2.34</v>
      </c>
      <c r="CG228" s="4">
        <v>-1.02</v>
      </c>
      <c r="CH228" s="4">
        <v>-0.13</v>
      </c>
      <c r="CI228" s="4">
        <v>-3.37</v>
      </c>
      <c r="CJ228" s="4">
        <v>6.74</v>
      </c>
      <c r="CK228" s="4">
        <v>6.37</v>
      </c>
      <c r="CL228" s="4">
        <v>1.92</v>
      </c>
      <c r="CM228" s="4">
        <v>1.76</v>
      </c>
      <c r="CN228" s="4">
        <v>2.5</v>
      </c>
      <c r="CO228" s="4">
        <v>1.8</v>
      </c>
      <c r="CP228" s="4">
        <v>-0.73</v>
      </c>
      <c r="CQ228" s="4">
        <v>-0.08</v>
      </c>
      <c r="CR228" s="4">
        <v>2.4700000000000002</v>
      </c>
      <c r="CS228" s="4">
        <v>2.02</v>
      </c>
      <c r="CT228" s="4">
        <v>0</v>
      </c>
      <c r="CU228" s="4">
        <v>2.89</v>
      </c>
      <c r="CV228" s="4">
        <v>1.73</v>
      </c>
      <c r="CW228" s="4">
        <v>0.93</v>
      </c>
      <c r="CX228" s="4">
        <v>6.71</v>
      </c>
      <c r="CY228" s="4">
        <v>1.24</v>
      </c>
      <c r="CZ228" s="4">
        <v>1.1200000000000001</v>
      </c>
      <c r="DA228" s="4">
        <v>-0.54</v>
      </c>
      <c r="DB228" s="4">
        <v>0.57999999999999996</v>
      </c>
      <c r="DC228" s="4">
        <v>0.12</v>
      </c>
      <c r="DD228" s="4">
        <v>-0.85</v>
      </c>
      <c r="DE228" s="4">
        <v>2.14</v>
      </c>
      <c r="DF228" s="4">
        <v>0.26</v>
      </c>
      <c r="DG228" s="4">
        <v>0.69</v>
      </c>
      <c r="DH228" s="4">
        <v>10.28</v>
      </c>
      <c r="DI228" s="4">
        <v>1.99</v>
      </c>
      <c r="DJ228" s="4">
        <v>-0.14000000000000001</v>
      </c>
      <c r="DK228" s="4">
        <v>-0.38</v>
      </c>
      <c r="DL228" s="4">
        <v>-0.28999999999999998</v>
      </c>
      <c r="DM228" s="4">
        <v>1.02</v>
      </c>
      <c r="DN228" s="4">
        <v>0.73</v>
      </c>
      <c r="DO228" s="4">
        <v>-2.36</v>
      </c>
      <c r="DP228" s="4">
        <v>-5.95</v>
      </c>
      <c r="DQ228" s="4">
        <v>-0.69</v>
      </c>
      <c r="DR228" s="4">
        <v>0.34</v>
      </c>
      <c r="DS228" s="4">
        <v>-2.1800000000000002</v>
      </c>
      <c r="DT228" s="4">
        <v>0.57999999999999996</v>
      </c>
      <c r="DU228" s="4">
        <v>0.32</v>
      </c>
      <c r="DV228" s="4">
        <v>-0.62</v>
      </c>
      <c r="DW228" s="4">
        <v>0.61</v>
      </c>
      <c r="DX228" s="4">
        <v>1.22</v>
      </c>
      <c r="DY228" s="4">
        <v>-5.8</v>
      </c>
      <c r="DZ228" s="4">
        <v>-1.25</v>
      </c>
      <c r="EA228" s="4">
        <v>1.44</v>
      </c>
      <c r="EB228" s="4">
        <v>-8.15</v>
      </c>
      <c r="EC228" s="4">
        <v>-2.61</v>
      </c>
      <c r="ED228" s="4">
        <v>0</v>
      </c>
      <c r="EE228" s="4">
        <v>-1.0900000000000001</v>
      </c>
      <c r="EF228" s="4">
        <v>0.01</v>
      </c>
      <c r="EG228" s="4">
        <v>3.87</v>
      </c>
      <c r="EH228" s="4">
        <v>4.34</v>
      </c>
      <c r="EI228" s="4">
        <v>-0.32</v>
      </c>
      <c r="EJ228" s="4">
        <v>0.09</v>
      </c>
      <c r="EK228" s="4">
        <v>-0.41</v>
      </c>
      <c r="EL228" s="4">
        <v>0.35</v>
      </c>
      <c r="EM228" s="4">
        <v>0.09</v>
      </c>
      <c r="EN228" s="4">
        <v>-0.03</v>
      </c>
      <c r="EO228" s="4">
        <v>0.26</v>
      </c>
      <c r="EP228" s="4">
        <v>1.18</v>
      </c>
      <c r="EQ228" s="4">
        <v>2.89</v>
      </c>
      <c r="ER228" s="4">
        <v>-1.01</v>
      </c>
      <c r="ES228" s="4">
        <v>7.19</v>
      </c>
      <c r="ET228" s="4">
        <v>2.25</v>
      </c>
      <c r="EU228" s="4">
        <v>0.62</v>
      </c>
      <c r="EV228" s="4">
        <v>7.94</v>
      </c>
      <c r="EW228" s="4">
        <v>-1.68</v>
      </c>
      <c r="EX228" s="4">
        <v>-0.52</v>
      </c>
      <c r="EY228" s="4">
        <v>0.25</v>
      </c>
      <c r="EZ228" s="4">
        <v>-1.63</v>
      </c>
      <c r="FA228" s="4">
        <v>-2</v>
      </c>
      <c r="FB228" s="4">
        <v>1.37</v>
      </c>
      <c r="FC228" s="4">
        <v>-0.28000000000000003</v>
      </c>
      <c r="FD228" s="4">
        <v>-0.3</v>
      </c>
      <c r="FE228" s="4">
        <v>0.64</v>
      </c>
      <c r="FF228" s="4">
        <v>-2.78</v>
      </c>
      <c r="FG228" s="4">
        <v>-0.78</v>
      </c>
      <c r="FH228" s="4">
        <v>-1.1299999999999999</v>
      </c>
    </row>
    <row r="229" spans="1:164" ht="13.8" x14ac:dyDescent="0.3">
      <c r="A229" s="42" t="s">
        <v>215</v>
      </c>
      <c r="B229" s="4">
        <v>0.44</v>
      </c>
      <c r="C229" s="4">
        <v>0.31</v>
      </c>
      <c r="D229" s="4">
        <v>0.57999999999999996</v>
      </c>
      <c r="E229" s="4">
        <v>-0.03</v>
      </c>
      <c r="F229" s="4">
        <v>0.13</v>
      </c>
      <c r="G229" s="4">
        <v>0.28999999999999998</v>
      </c>
      <c r="H229" s="4">
        <v>-0.04</v>
      </c>
      <c r="I229" s="4">
        <v>-0.05</v>
      </c>
      <c r="J229" s="4">
        <v>-0.26</v>
      </c>
      <c r="K229" s="4">
        <v>0.23</v>
      </c>
      <c r="L229" s="4">
        <v>-0.25</v>
      </c>
      <c r="M229" s="4">
        <v>0.11</v>
      </c>
      <c r="N229" s="4">
        <v>-0.18</v>
      </c>
      <c r="O229" s="4">
        <v>0.05</v>
      </c>
      <c r="P229" s="4">
        <v>0.68</v>
      </c>
      <c r="Q229" s="4">
        <v>0.08</v>
      </c>
      <c r="R229" s="4">
        <v>-7.0000000000000007E-2</v>
      </c>
      <c r="S229" s="4">
        <v>-0.19</v>
      </c>
      <c r="T229" s="4">
        <v>0.28999999999999998</v>
      </c>
      <c r="U229" s="4">
        <v>-7.0000000000000007E-2</v>
      </c>
      <c r="V229" s="4">
        <v>-0.21</v>
      </c>
      <c r="W229" s="4">
        <v>-0.17</v>
      </c>
      <c r="X229" s="4">
        <v>1.55</v>
      </c>
      <c r="Y229" s="4">
        <v>0.52</v>
      </c>
      <c r="Z229" s="4">
        <v>0.15</v>
      </c>
      <c r="AA229" s="4">
        <v>-0.02</v>
      </c>
      <c r="AB229" s="4">
        <v>0.12</v>
      </c>
      <c r="AC229" s="4">
        <v>0.2</v>
      </c>
      <c r="AD229" s="4">
        <v>0.23</v>
      </c>
      <c r="AE229" s="4">
        <v>-0.18</v>
      </c>
      <c r="AF229" s="4">
        <v>0.13</v>
      </c>
      <c r="AG229" s="4">
        <v>-0.41</v>
      </c>
      <c r="AH229" s="4">
        <v>1.73</v>
      </c>
      <c r="AI229" s="4">
        <v>2.41</v>
      </c>
      <c r="AJ229" s="4">
        <v>0.64</v>
      </c>
      <c r="AK229" s="4">
        <v>1.27</v>
      </c>
      <c r="AL229" s="4">
        <v>0.99</v>
      </c>
      <c r="AM229" s="4">
        <v>1.1499999999999999</v>
      </c>
      <c r="AN229" s="4">
        <v>3.4</v>
      </c>
      <c r="AO229" s="4">
        <v>1.18</v>
      </c>
      <c r="AP229" s="4">
        <v>0.2</v>
      </c>
      <c r="AQ229" s="4">
        <v>0.31</v>
      </c>
      <c r="AR229" s="4">
        <v>0.66</v>
      </c>
      <c r="AS229" s="4">
        <v>0.2</v>
      </c>
      <c r="AT229" s="4">
        <v>0.28999999999999998</v>
      </c>
      <c r="AU229" s="4">
        <v>0.38</v>
      </c>
      <c r="AV229" s="4">
        <v>-0.25</v>
      </c>
      <c r="AW229" s="4">
        <v>0.22</v>
      </c>
      <c r="AX229" s="4">
        <v>-0.04</v>
      </c>
      <c r="AY229" s="4">
        <v>-0.16</v>
      </c>
      <c r="AZ229" s="4">
        <v>0.2</v>
      </c>
      <c r="BA229" s="4">
        <v>0.23</v>
      </c>
      <c r="BB229" s="4">
        <v>0.1</v>
      </c>
      <c r="BC229" s="4">
        <v>0.25</v>
      </c>
      <c r="BD229" s="4">
        <v>0.12</v>
      </c>
      <c r="BE229" s="4">
        <v>0.03</v>
      </c>
      <c r="BF229" s="4">
        <v>0.28999999999999998</v>
      </c>
      <c r="BG229" s="4">
        <v>0.08</v>
      </c>
      <c r="BH229" s="4">
        <v>0.21</v>
      </c>
      <c r="BI229" s="4">
        <v>0.27</v>
      </c>
      <c r="BJ229" s="4">
        <v>-0.09</v>
      </c>
      <c r="BK229" s="4">
        <v>-0.11</v>
      </c>
      <c r="BL229" s="4">
        <v>1.36</v>
      </c>
      <c r="BM229" s="4">
        <v>0.1</v>
      </c>
      <c r="BN229" s="4">
        <v>-0.32</v>
      </c>
      <c r="BO229" s="4">
        <v>0.02</v>
      </c>
      <c r="BP229" s="4">
        <v>0.05</v>
      </c>
      <c r="BQ229" s="4">
        <v>0.72</v>
      </c>
      <c r="BR229" s="4">
        <v>0.41</v>
      </c>
      <c r="BS229" s="4">
        <v>0.65</v>
      </c>
      <c r="BT229" s="4">
        <v>0.13</v>
      </c>
      <c r="BU229" s="4">
        <v>7.0000000000000007E-2</v>
      </c>
      <c r="BV229" s="4">
        <v>0.12</v>
      </c>
      <c r="BW229" s="4">
        <v>-0.48</v>
      </c>
      <c r="BX229" s="4">
        <v>1.27</v>
      </c>
      <c r="BY229" s="4">
        <v>0.49</v>
      </c>
      <c r="BZ229" s="4">
        <v>0.99</v>
      </c>
      <c r="CA229" s="4">
        <v>0.36</v>
      </c>
      <c r="CB229" s="4">
        <v>0.15</v>
      </c>
      <c r="CC229" s="4">
        <v>0.68</v>
      </c>
      <c r="CD229" s="4">
        <v>0.28999999999999998</v>
      </c>
      <c r="CE229" s="4">
        <v>0.39</v>
      </c>
      <c r="CF229" s="4">
        <v>0.12</v>
      </c>
      <c r="CG229" s="4">
        <v>0.26</v>
      </c>
      <c r="CH229" s="4">
        <v>-7.0000000000000007E-2</v>
      </c>
      <c r="CI229" s="4">
        <v>0.28000000000000003</v>
      </c>
      <c r="CJ229" s="4">
        <v>2.0099999999999998</v>
      </c>
      <c r="CK229" s="4">
        <v>1.56</v>
      </c>
      <c r="CL229" s="4">
        <v>0.36</v>
      </c>
      <c r="CM229" s="4">
        <v>0.32</v>
      </c>
      <c r="CN229" s="4">
        <v>0.13</v>
      </c>
      <c r="CO229" s="4">
        <v>0.16</v>
      </c>
      <c r="CP229" s="4">
        <v>0.01</v>
      </c>
      <c r="CQ229" s="4">
        <v>0.22</v>
      </c>
      <c r="CR229" s="4">
        <v>0.16</v>
      </c>
      <c r="CS229" s="4">
        <v>0.01</v>
      </c>
      <c r="CT229" s="4">
        <v>-0.08</v>
      </c>
      <c r="CU229" s="4">
        <v>-0.34</v>
      </c>
      <c r="CV229" s="4">
        <v>2.5499999999999998</v>
      </c>
      <c r="CW229" s="4">
        <v>0.91</v>
      </c>
      <c r="CX229" s="4">
        <v>0.56000000000000005</v>
      </c>
      <c r="CY229" s="4">
        <v>0.5</v>
      </c>
      <c r="CZ229" s="4">
        <v>0.26</v>
      </c>
      <c r="DA229" s="4">
        <v>0.91</v>
      </c>
      <c r="DB229" s="4">
        <v>0.74</v>
      </c>
      <c r="DC229" s="4">
        <v>1.05</v>
      </c>
      <c r="DD229" s="4">
        <v>1.31</v>
      </c>
      <c r="DE229" s="4">
        <v>0.21</v>
      </c>
      <c r="DF229" s="4">
        <v>-0.04</v>
      </c>
      <c r="DG229" s="4">
        <v>-0.44</v>
      </c>
      <c r="DH229" s="4">
        <v>12.98</v>
      </c>
      <c r="DI229" s="4">
        <v>3.27</v>
      </c>
      <c r="DJ229" s="4">
        <v>0.81</v>
      </c>
      <c r="DK229" s="4">
        <v>0.13</v>
      </c>
      <c r="DL229" s="4">
        <v>-0.09</v>
      </c>
      <c r="DM229" s="4">
        <v>-0.56999999999999995</v>
      </c>
      <c r="DN229" s="4">
        <v>-0.42</v>
      </c>
      <c r="DO229" s="4">
        <v>-7.0000000000000007E-2</v>
      </c>
      <c r="DP229" s="4">
        <v>-0.74</v>
      </c>
      <c r="DQ229" s="4">
        <v>-0.39</v>
      </c>
      <c r="DR229" s="4">
        <v>0.28999999999999998</v>
      </c>
      <c r="DS229" s="4">
        <v>-0.4</v>
      </c>
      <c r="DT229" s="4">
        <v>3.92</v>
      </c>
      <c r="DU229" s="4">
        <v>1.19</v>
      </c>
      <c r="DV229" s="4">
        <v>-0.65</v>
      </c>
      <c r="DW229" s="4">
        <v>0.09</v>
      </c>
      <c r="DX229" s="4">
        <v>0.46</v>
      </c>
      <c r="DY229" s="4">
        <v>-0.84</v>
      </c>
      <c r="DZ229" s="4">
        <v>1.1299999999999999</v>
      </c>
      <c r="EA229" s="4">
        <v>2.63</v>
      </c>
      <c r="EB229" s="4">
        <v>-0.53</v>
      </c>
      <c r="EC229" s="4">
        <v>0.38</v>
      </c>
      <c r="ED229" s="4">
        <v>0.65</v>
      </c>
      <c r="EE229" s="4">
        <v>-0.71</v>
      </c>
      <c r="EF229" s="4">
        <v>4.8099999999999996</v>
      </c>
      <c r="EG229" s="4">
        <v>4.49</v>
      </c>
      <c r="EH229" s="4">
        <v>1.57</v>
      </c>
      <c r="EI229" s="4">
        <v>1.0900000000000001</v>
      </c>
      <c r="EJ229" s="4">
        <v>-0.32</v>
      </c>
      <c r="EK229" s="4">
        <v>0.65</v>
      </c>
      <c r="EL229" s="4">
        <v>-0.03</v>
      </c>
      <c r="EM229" s="4">
        <v>-0.02</v>
      </c>
      <c r="EN229" s="4">
        <v>-7.0000000000000007E-2</v>
      </c>
      <c r="EO229" s="4">
        <v>4.08</v>
      </c>
      <c r="EP229" s="4">
        <v>-0.18</v>
      </c>
      <c r="EQ229" s="4">
        <v>-0.98</v>
      </c>
      <c r="ER229" s="4">
        <v>0.33</v>
      </c>
      <c r="ES229" s="4">
        <v>0.05</v>
      </c>
      <c r="ET229" s="4">
        <v>0.52</v>
      </c>
      <c r="EU229" s="4">
        <v>0.8</v>
      </c>
      <c r="EV229" s="4">
        <v>-0.12</v>
      </c>
      <c r="EW229" s="4">
        <v>-0.72</v>
      </c>
      <c r="EX229" s="4">
        <v>0.57999999999999996</v>
      </c>
      <c r="EY229" s="4">
        <v>0.1</v>
      </c>
      <c r="EZ229" s="4">
        <v>1.35</v>
      </c>
      <c r="FA229" s="4">
        <v>-0.48</v>
      </c>
      <c r="FB229" s="4">
        <v>-0.01</v>
      </c>
      <c r="FC229" s="4">
        <v>-0.93</v>
      </c>
      <c r="FD229" s="4">
        <v>-0.17</v>
      </c>
      <c r="FE229" s="4">
        <v>0.74</v>
      </c>
      <c r="FF229" s="4">
        <v>0.87</v>
      </c>
      <c r="FG229" s="4">
        <v>0.08</v>
      </c>
      <c r="FH229" s="4">
        <v>0.87</v>
      </c>
    </row>
    <row r="230" spans="1:164" ht="13.8" x14ac:dyDescent="0.3">
      <c r="A230" s="42" t="s">
        <v>216</v>
      </c>
      <c r="B230" s="4">
        <v>-0.03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1.38</v>
      </c>
      <c r="I230" s="4">
        <v>0.13</v>
      </c>
      <c r="J230" s="4">
        <v>0</v>
      </c>
      <c r="K230" s="4">
        <v>0</v>
      </c>
      <c r="L230" s="4">
        <v>1.73</v>
      </c>
      <c r="M230" s="4">
        <v>1.1599999999999999</v>
      </c>
      <c r="N230" s="4">
        <v>7.0000000000000007E-2</v>
      </c>
      <c r="O230" s="4">
        <v>0.28999999999999998</v>
      </c>
      <c r="P230" s="4">
        <v>0.35</v>
      </c>
      <c r="Q230" s="4">
        <v>0.45</v>
      </c>
      <c r="R230" s="4">
        <v>0.06</v>
      </c>
      <c r="S230" s="4">
        <v>0</v>
      </c>
      <c r="T230" s="4">
        <v>2.92</v>
      </c>
      <c r="U230" s="4">
        <v>0.62</v>
      </c>
      <c r="V230" s="4">
        <v>0</v>
      </c>
      <c r="W230" s="4">
        <v>0.54</v>
      </c>
      <c r="X230" s="4">
        <v>0.1</v>
      </c>
      <c r="Y230" s="4">
        <v>8.76</v>
      </c>
      <c r="Z230" s="4">
        <v>2.15</v>
      </c>
      <c r="AA230" s="4">
        <v>0.82</v>
      </c>
      <c r="AB230" s="4">
        <v>0.06</v>
      </c>
      <c r="AC230" s="4">
        <v>0</v>
      </c>
      <c r="AD230" s="4">
        <v>-2.2599999999999998</v>
      </c>
      <c r="AE230" s="4">
        <v>-0.18</v>
      </c>
      <c r="AF230" s="4">
        <v>4.47</v>
      </c>
      <c r="AG230" s="4">
        <v>-1.1000000000000001</v>
      </c>
      <c r="AH230" s="4">
        <v>-0.15</v>
      </c>
      <c r="AI230" s="4">
        <v>0</v>
      </c>
      <c r="AJ230" s="4">
        <v>-1.17</v>
      </c>
      <c r="AK230" s="4">
        <v>1.38</v>
      </c>
      <c r="AL230" s="4">
        <v>1.03</v>
      </c>
      <c r="AM230" s="4">
        <v>0.26</v>
      </c>
      <c r="AN230" s="4">
        <v>0.03</v>
      </c>
      <c r="AO230" s="4">
        <v>0</v>
      </c>
      <c r="AP230" s="4">
        <v>-0.14000000000000001</v>
      </c>
      <c r="AQ230" s="4">
        <v>-0.01</v>
      </c>
      <c r="AR230" s="4">
        <v>0.18</v>
      </c>
      <c r="AS230" s="4">
        <v>0.34</v>
      </c>
      <c r="AT230" s="4">
        <v>0.04</v>
      </c>
      <c r="AU230" s="4">
        <v>0</v>
      </c>
      <c r="AV230" s="4">
        <v>1.04</v>
      </c>
      <c r="AW230" s="4">
        <v>-0.14000000000000001</v>
      </c>
      <c r="AX230" s="4">
        <v>-0.01</v>
      </c>
      <c r="AY230" s="4">
        <v>0.36</v>
      </c>
      <c r="AZ230" s="4">
        <v>0.04</v>
      </c>
      <c r="BA230" s="4">
        <v>0</v>
      </c>
      <c r="BB230" s="4">
        <v>-0.34</v>
      </c>
      <c r="BC230" s="4">
        <v>-0.03</v>
      </c>
      <c r="BD230" s="4">
        <v>6.21</v>
      </c>
      <c r="BE230" s="4">
        <v>1.1299999999999999</v>
      </c>
      <c r="BF230" s="4">
        <v>7.0000000000000007E-2</v>
      </c>
      <c r="BG230" s="4">
        <v>0</v>
      </c>
      <c r="BH230" s="4">
        <v>-0.12</v>
      </c>
      <c r="BI230" s="4">
        <v>1.79</v>
      </c>
      <c r="BJ230" s="4">
        <v>0.18</v>
      </c>
      <c r="BK230" s="4">
        <v>0</v>
      </c>
      <c r="BL230" s="4">
        <v>0</v>
      </c>
      <c r="BM230" s="4">
        <v>0</v>
      </c>
      <c r="BN230" s="4">
        <v>-0.02</v>
      </c>
      <c r="BO230" s="4">
        <v>0</v>
      </c>
      <c r="BP230" s="4">
        <v>4.0199999999999996</v>
      </c>
      <c r="BQ230" s="4">
        <v>0.43</v>
      </c>
      <c r="BR230" s="4">
        <v>0</v>
      </c>
      <c r="BS230" s="4">
        <v>0</v>
      </c>
      <c r="BT230" s="4">
        <v>0</v>
      </c>
      <c r="BU230" s="4">
        <v>3.58</v>
      </c>
      <c r="BV230" s="4">
        <v>0.24</v>
      </c>
      <c r="BW230" s="4">
        <v>0</v>
      </c>
      <c r="BX230" s="4">
        <v>-0.14000000000000001</v>
      </c>
      <c r="BY230" s="4">
        <v>-0.02</v>
      </c>
      <c r="BZ230" s="4">
        <v>0</v>
      </c>
      <c r="CA230" s="4">
        <v>0.91</v>
      </c>
      <c r="CB230" s="4">
        <v>2.81</v>
      </c>
      <c r="CC230" s="4">
        <v>0.28000000000000003</v>
      </c>
      <c r="CD230" s="4">
        <v>0.09</v>
      </c>
      <c r="CE230" s="4">
        <v>0.01</v>
      </c>
      <c r="CF230" s="4">
        <v>0</v>
      </c>
      <c r="CG230" s="4">
        <v>2.3199999999999998</v>
      </c>
      <c r="CH230" s="4">
        <v>1.1499999999999999</v>
      </c>
      <c r="CI230" s="4">
        <v>0</v>
      </c>
      <c r="CJ230" s="4">
        <v>0.08</v>
      </c>
      <c r="CK230" s="4">
        <v>0.01</v>
      </c>
      <c r="CL230" s="4">
        <v>0</v>
      </c>
      <c r="CM230" s="4">
        <v>0.09</v>
      </c>
      <c r="CN230" s="4">
        <v>-0.78</v>
      </c>
      <c r="CO230" s="4">
        <v>-0.03</v>
      </c>
      <c r="CP230" s="4">
        <v>0.59</v>
      </c>
      <c r="CQ230" s="4">
        <v>0.05</v>
      </c>
      <c r="CR230" s="4">
        <v>0</v>
      </c>
      <c r="CS230" s="4">
        <v>1.49</v>
      </c>
      <c r="CT230" s="4">
        <v>0.08</v>
      </c>
      <c r="CU230" s="4">
        <v>0</v>
      </c>
      <c r="CV230" s="4">
        <v>0.1</v>
      </c>
      <c r="CW230" s="4">
        <v>0.01</v>
      </c>
      <c r="CX230" s="4">
        <v>0</v>
      </c>
      <c r="CY230" s="4">
        <v>0.54</v>
      </c>
      <c r="CZ230" s="4">
        <v>1.86</v>
      </c>
      <c r="DA230" s="4">
        <v>0.1</v>
      </c>
      <c r="DB230" s="4">
        <v>0.01</v>
      </c>
      <c r="DC230" s="4">
        <v>0.59</v>
      </c>
      <c r="DD230" s="4">
        <v>0.08</v>
      </c>
      <c r="DE230" s="4">
        <v>2.25</v>
      </c>
      <c r="DF230" s="4">
        <v>0.86</v>
      </c>
      <c r="DG230" s="4">
        <v>0.96</v>
      </c>
      <c r="DH230" s="4">
        <v>0.15</v>
      </c>
      <c r="DI230" s="4">
        <v>0.46</v>
      </c>
      <c r="DJ230" s="4">
        <v>-0.17</v>
      </c>
      <c r="DK230" s="4">
        <v>-0.03</v>
      </c>
      <c r="DL230" s="4">
        <v>4.0999999999999996</v>
      </c>
      <c r="DM230" s="4">
        <v>-0.35</v>
      </c>
      <c r="DN230" s="4">
        <v>-7.0000000000000007E-2</v>
      </c>
      <c r="DO230" s="4">
        <v>0</v>
      </c>
      <c r="DP230" s="4">
        <v>-1.05</v>
      </c>
      <c r="DQ230" s="4">
        <v>-0.34</v>
      </c>
      <c r="DR230" s="4">
        <v>0</v>
      </c>
      <c r="DS230" s="4">
        <v>0.04</v>
      </c>
      <c r="DT230" s="4">
        <v>0.01</v>
      </c>
      <c r="DU230" s="4">
        <v>-7.0000000000000007E-2</v>
      </c>
      <c r="DV230" s="4">
        <v>0.16</v>
      </c>
      <c r="DW230" s="4">
        <v>0.04</v>
      </c>
      <c r="DX230" s="4">
        <v>2.96</v>
      </c>
      <c r="DY230" s="4">
        <v>2.61</v>
      </c>
      <c r="DZ230" s="4">
        <v>0.1</v>
      </c>
      <c r="EA230" s="4">
        <v>0.14000000000000001</v>
      </c>
      <c r="EB230" s="4">
        <v>0.49</v>
      </c>
      <c r="EC230" s="4">
        <v>2.4900000000000002</v>
      </c>
      <c r="ED230" s="4">
        <v>0</v>
      </c>
      <c r="EE230" s="4">
        <v>0.54</v>
      </c>
      <c r="EF230" s="4">
        <v>0</v>
      </c>
      <c r="EG230" s="4">
        <v>0.41</v>
      </c>
      <c r="EH230" s="4">
        <v>0.82</v>
      </c>
      <c r="EI230" s="4">
        <v>0.03</v>
      </c>
      <c r="EJ230" s="4">
        <v>1.34</v>
      </c>
      <c r="EK230" s="4">
        <v>1.01</v>
      </c>
      <c r="EL230" s="4">
        <v>0.05</v>
      </c>
      <c r="EM230" s="4">
        <v>0</v>
      </c>
      <c r="EN230" s="4">
        <v>0.91</v>
      </c>
      <c r="EO230" s="4">
        <v>2.37</v>
      </c>
      <c r="EP230" s="4">
        <v>0.08</v>
      </c>
      <c r="EQ230" s="4">
        <v>1.17</v>
      </c>
      <c r="ER230" s="4">
        <v>0.77</v>
      </c>
      <c r="ES230" s="4">
        <v>0.65</v>
      </c>
      <c r="ET230" s="4">
        <v>2.08</v>
      </c>
      <c r="EU230" s="4">
        <v>0.36</v>
      </c>
      <c r="EV230" s="4">
        <v>3.53</v>
      </c>
      <c r="EW230" s="4">
        <v>4.1100000000000003</v>
      </c>
      <c r="EX230" s="4">
        <v>-0.79</v>
      </c>
      <c r="EY230" s="4">
        <v>1.38</v>
      </c>
      <c r="EZ230" s="4">
        <v>-0.84</v>
      </c>
      <c r="FA230" s="4">
        <v>7.33</v>
      </c>
      <c r="FB230" s="4">
        <v>0.23</v>
      </c>
      <c r="FC230" s="4">
        <v>0.46</v>
      </c>
      <c r="FD230" s="4">
        <v>0.03</v>
      </c>
      <c r="FE230" s="4">
        <v>0</v>
      </c>
      <c r="FF230" s="4">
        <v>-0.26</v>
      </c>
      <c r="FG230" s="4">
        <v>-0.03</v>
      </c>
      <c r="FH230" s="4">
        <v>0.64</v>
      </c>
    </row>
    <row r="231" spans="1:164" ht="13.8" x14ac:dyDescent="0.3">
      <c r="A231" s="41" t="s">
        <v>217</v>
      </c>
      <c r="B231" s="4">
        <v>-0.73</v>
      </c>
      <c r="C231" s="4">
        <v>-0.16</v>
      </c>
      <c r="D231" s="4">
        <v>0.03</v>
      </c>
      <c r="E231" s="4">
        <v>0.31</v>
      </c>
      <c r="F231" s="4">
        <v>-0.56999999999999995</v>
      </c>
      <c r="G231" s="4">
        <v>-0.13</v>
      </c>
      <c r="H231" s="4">
        <v>-1.04</v>
      </c>
      <c r="I231" s="4">
        <v>-0.1</v>
      </c>
      <c r="J231" s="4">
        <v>-0.46</v>
      </c>
      <c r="K231" s="4">
        <v>0.37</v>
      </c>
      <c r="L231" s="4">
        <v>0.47</v>
      </c>
      <c r="M231" s="4">
        <v>-7.0000000000000007E-2</v>
      </c>
      <c r="N231" s="4">
        <v>-3.01</v>
      </c>
      <c r="O231" s="4">
        <v>-0.49</v>
      </c>
      <c r="P231" s="4">
        <v>-0.15</v>
      </c>
      <c r="Q231" s="4">
        <v>-1.65</v>
      </c>
      <c r="R231" s="4">
        <v>0.22</v>
      </c>
      <c r="S231" s="4">
        <v>-0.38</v>
      </c>
      <c r="T231" s="4">
        <v>-0.53</v>
      </c>
      <c r="U231" s="4">
        <v>0.14000000000000001</v>
      </c>
      <c r="V231" s="4">
        <v>1.4</v>
      </c>
      <c r="W231" s="4">
        <v>-0.49</v>
      </c>
      <c r="X231" s="4">
        <v>-0.6</v>
      </c>
      <c r="Y231" s="4">
        <v>-1.02</v>
      </c>
      <c r="Z231" s="4">
        <v>0.93</v>
      </c>
      <c r="AA231" s="4">
        <v>1.03</v>
      </c>
      <c r="AB231" s="4">
        <v>-0.46</v>
      </c>
      <c r="AC231" s="4">
        <v>0.44</v>
      </c>
      <c r="AD231" s="4">
        <v>0.16</v>
      </c>
      <c r="AE231" s="4">
        <v>0.14000000000000001</v>
      </c>
      <c r="AF231" s="4">
        <v>-0.14000000000000001</v>
      </c>
      <c r="AG231" s="4">
        <v>-0.36</v>
      </c>
      <c r="AH231" s="4">
        <v>-0.27</v>
      </c>
      <c r="AI231" s="4">
        <v>0.87</v>
      </c>
      <c r="AJ231" s="4">
        <v>0.82</v>
      </c>
      <c r="AK231" s="4">
        <v>-0.48</v>
      </c>
      <c r="AL231" s="4">
        <v>3.25</v>
      </c>
      <c r="AM231" s="4">
        <v>0.39</v>
      </c>
      <c r="AN231" s="4">
        <v>0</v>
      </c>
      <c r="AO231" s="4">
        <v>0.51</v>
      </c>
      <c r="AP231" s="4">
        <v>0.49</v>
      </c>
      <c r="AQ231" s="4">
        <v>-0.43</v>
      </c>
      <c r="AR231" s="4">
        <v>7.0000000000000007E-2</v>
      </c>
      <c r="AS231" s="4">
        <v>0.1</v>
      </c>
      <c r="AT231" s="4">
        <v>-0.11</v>
      </c>
      <c r="AU231" s="4">
        <v>-0.13</v>
      </c>
      <c r="AV231" s="4">
        <v>1.23</v>
      </c>
      <c r="AW231" s="4">
        <v>0.01</v>
      </c>
      <c r="AX231" s="4">
        <v>1.17</v>
      </c>
      <c r="AY231" s="4">
        <v>0.11</v>
      </c>
      <c r="AZ231" s="4">
        <v>-0.06</v>
      </c>
      <c r="BA231" s="4">
        <v>0.13</v>
      </c>
      <c r="BB231" s="4">
        <v>0.48</v>
      </c>
      <c r="BC231" s="4">
        <v>0.02</v>
      </c>
      <c r="BD231" s="4">
        <v>-0.38</v>
      </c>
      <c r="BE231" s="4">
        <v>0.09</v>
      </c>
      <c r="BF231" s="4">
        <v>0.34</v>
      </c>
      <c r="BG231" s="4">
        <v>0.94</v>
      </c>
      <c r="BH231" s="4">
        <v>0.87</v>
      </c>
      <c r="BI231" s="4">
        <v>0.45</v>
      </c>
      <c r="BJ231" s="4">
        <v>0.21</v>
      </c>
      <c r="BK231" s="4">
        <v>-0.41</v>
      </c>
      <c r="BL231" s="4">
        <v>0.55000000000000004</v>
      </c>
      <c r="BM231" s="4">
        <v>0.4</v>
      </c>
      <c r="BN231" s="4">
        <v>0.72</v>
      </c>
      <c r="BO231" s="4">
        <v>0.13</v>
      </c>
      <c r="BP231" s="4">
        <v>-0.38</v>
      </c>
      <c r="BQ231" s="4">
        <v>0.15</v>
      </c>
      <c r="BR231" s="4">
        <v>0.21</v>
      </c>
      <c r="BS231" s="4">
        <v>0.46</v>
      </c>
      <c r="BT231" s="4">
        <v>0.72</v>
      </c>
      <c r="BU231" s="4">
        <v>-0.67</v>
      </c>
      <c r="BV231" s="4">
        <v>0.04</v>
      </c>
      <c r="BW231" s="4">
        <v>-0.83</v>
      </c>
      <c r="BX231" s="4">
        <v>0.83</v>
      </c>
      <c r="BY231" s="4">
        <v>-0.24</v>
      </c>
      <c r="BZ231" s="4">
        <v>1.38</v>
      </c>
      <c r="CA231" s="4">
        <v>1.25</v>
      </c>
      <c r="CB231" s="4">
        <v>-3.91</v>
      </c>
      <c r="CC231" s="4">
        <v>-15.17</v>
      </c>
      <c r="CD231" s="4">
        <v>0.55000000000000004</v>
      </c>
      <c r="CE231" s="4">
        <v>-0.25</v>
      </c>
      <c r="CF231" s="4">
        <v>0.15</v>
      </c>
      <c r="CG231" s="4">
        <v>0.12</v>
      </c>
      <c r="CH231" s="4">
        <v>0.57999999999999996</v>
      </c>
      <c r="CI231" s="4">
        <v>0.56999999999999995</v>
      </c>
      <c r="CJ231" s="4">
        <v>0.36</v>
      </c>
      <c r="CK231" s="4">
        <v>-0.57999999999999996</v>
      </c>
      <c r="CL231" s="4">
        <v>1.63</v>
      </c>
      <c r="CM231" s="4">
        <v>0.31</v>
      </c>
      <c r="CN231" s="4">
        <v>-0.27</v>
      </c>
      <c r="CO231" s="4">
        <v>0.63</v>
      </c>
      <c r="CP231" s="4">
        <v>-0.87</v>
      </c>
      <c r="CQ231" s="4">
        <v>1.62</v>
      </c>
      <c r="CR231" s="4">
        <v>3.71</v>
      </c>
      <c r="CS231" s="4">
        <v>0.13</v>
      </c>
      <c r="CT231" s="4">
        <v>4.5199999999999996</v>
      </c>
      <c r="CU231" s="4">
        <v>1.76</v>
      </c>
      <c r="CV231" s="4">
        <v>1.37</v>
      </c>
      <c r="CW231" s="4">
        <v>1.2</v>
      </c>
      <c r="CX231" s="4">
        <v>1.67</v>
      </c>
      <c r="CY231" s="4">
        <v>0.51</v>
      </c>
      <c r="CZ231" s="4">
        <v>8.27</v>
      </c>
      <c r="DA231" s="4">
        <v>3.14</v>
      </c>
      <c r="DB231" s="4">
        <v>22.08</v>
      </c>
      <c r="DC231" s="4">
        <v>1.31</v>
      </c>
      <c r="DD231" s="4">
        <v>2.77</v>
      </c>
      <c r="DE231" s="4">
        <v>0.06</v>
      </c>
      <c r="DF231" s="4">
        <v>4.17</v>
      </c>
      <c r="DG231" s="4">
        <v>-0.42</v>
      </c>
      <c r="DH231" s="4">
        <v>0.28000000000000003</v>
      </c>
      <c r="DI231" s="4">
        <v>0.87</v>
      </c>
      <c r="DJ231" s="4">
        <v>0.98</v>
      </c>
      <c r="DK231" s="4">
        <v>0.34</v>
      </c>
      <c r="DL231" s="4">
        <v>1.61</v>
      </c>
      <c r="DM231" s="4">
        <v>-2.16</v>
      </c>
      <c r="DN231" s="4">
        <v>-3.41</v>
      </c>
      <c r="DO231" s="4">
        <v>-3.11</v>
      </c>
      <c r="DP231" s="4">
        <v>2.2799999999999998</v>
      </c>
      <c r="DQ231" s="4">
        <v>0.05</v>
      </c>
      <c r="DR231" s="4">
        <v>-3.04</v>
      </c>
      <c r="DS231" s="4">
        <v>-0.13</v>
      </c>
      <c r="DT231" s="4">
        <v>0.14000000000000001</v>
      </c>
      <c r="DU231" s="4">
        <v>0.06</v>
      </c>
      <c r="DV231" s="4">
        <v>0.43</v>
      </c>
      <c r="DW231" s="4">
        <v>-3.7</v>
      </c>
      <c r="DX231" s="4">
        <v>-0.6</v>
      </c>
      <c r="DY231" s="4">
        <v>0.32</v>
      </c>
      <c r="DZ231" s="4">
        <v>4.43</v>
      </c>
      <c r="EA231" s="4">
        <v>-6.39</v>
      </c>
      <c r="EB231" s="4">
        <v>8.98</v>
      </c>
      <c r="EC231" s="4">
        <v>-5.52</v>
      </c>
      <c r="ED231" s="4">
        <v>6</v>
      </c>
      <c r="EE231" s="4">
        <v>1.97</v>
      </c>
      <c r="EF231" s="4">
        <v>-2.48</v>
      </c>
      <c r="EG231" s="4">
        <v>3.28</v>
      </c>
      <c r="EH231" s="4">
        <v>4.21</v>
      </c>
      <c r="EI231" s="4">
        <v>-3.09</v>
      </c>
      <c r="EJ231" s="4">
        <v>-4.7300000000000004</v>
      </c>
      <c r="EK231" s="4">
        <v>-0.18</v>
      </c>
      <c r="EL231" s="4">
        <v>0.67</v>
      </c>
      <c r="EM231" s="4">
        <v>0.99</v>
      </c>
      <c r="EN231" s="4">
        <v>3.53</v>
      </c>
      <c r="EO231" s="4">
        <v>7.93</v>
      </c>
      <c r="EP231" s="4">
        <v>5.33</v>
      </c>
      <c r="EQ231" s="4">
        <v>0.96</v>
      </c>
      <c r="ER231" s="4">
        <v>0.46</v>
      </c>
      <c r="ES231" s="4">
        <v>0.12</v>
      </c>
      <c r="ET231" s="4">
        <v>-4.04</v>
      </c>
      <c r="EU231" s="4">
        <v>-1.96</v>
      </c>
      <c r="EV231" s="4">
        <v>-0.13</v>
      </c>
      <c r="EW231" s="4">
        <v>1.1399999999999999</v>
      </c>
      <c r="EX231" s="4">
        <v>0.04</v>
      </c>
      <c r="EY231" s="4">
        <v>0.1</v>
      </c>
      <c r="EZ231" s="4">
        <v>2.1800000000000002</v>
      </c>
      <c r="FA231" s="4">
        <v>-1.1100000000000001</v>
      </c>
      <c r="FB231" s="4">
        <v>4.4800000000000004</v>
      </c>
      <c r="FC231" s="4">
        <v>3.85</v>
      </c>
      <c r="FD231" s="4">
        <v>0</v>
      </c>
      <c r="FE231" s="4">
        <v>-3.22</v>
      </c>
      <c r="FF231" s="4">
        <v>2.15</v>
      </c>
      <c r="FG231" s="4">
        <v>-4.24</v>
      </c>
      <c r="FH231" s="4">
        <v>0.16</v>
      </c>
    </row>
    <row r="232" spans="1:164" ht="13.8" x14ac:dyDescent="0.3">
      <c r="A232" s="42" t="s">
        <v>218</v>
      </c>
      <c r="B232" s="4">
        <v>-0.73</v>
      </c>
      <c r="C232" s="4">
        <v>-0.16</v>
      </c>
      <c r="D232" s="4">
        <v>0.03</v>
      </c>
      <c r="E232" s="4">
        <v>0.31</v>
      </c>
      <c r="F232" s="4">
        <v>-0.56999999999999995</v>
      </c>
      <c r="G232" s="4">
        <v>-0.13</v>
      </c>
      <c r="H232" s="4">
        <v>-1.04</v>
      </c>
      <c r="I232" s="4">
        <v>-0.1</v>
      </c>
      <c r="J232" s="4">
        <v>-0.46</v>
      </c>
      <c r="K232" s="4">
        <v>0.37</v>
      </c>
      <c r="L232" s="4">
        <v>0.47</v>
      </c>
      <c r="M232" s="4">
        <v>-7.0000000000000007E-2</v>
      </c>
      <c r="N232" s="4">
        <v>-3.01</v>
      </c>
      <c r="O232" s="4">
        <v>-0.49</v>
      </c>
      <c r="P232" s="4">
        <v>-0.15</v>
      </c>
      <c r="Q232" s="4">
        <v>-1.65</v>
      </c>
      <c r="R232" s="4">
        <v>0.22</v>
      </c>
      <c r="S232" s="4">
        <v>-0.38</v>
      </c>
      <c r="T232" s="4">
        <v>-0.53</v>
      </c>
      <c r="U232" s="4">
        <v>0.14000000000000001</v>
      </c>
      <c r="V232" s="4">
        <v>1.4</v>
      </c>
      <c r="W232" s="4">
        <v>-0.49</v>
      </c>
      <c r="X232" s="4">
        <v>-0.6</v>
      </c>
      <c r="Y232" s="4">
        <v>-1.02</v>
      </c>
      <c r="Z232" s="4">
        <v>0.93</v>
      </c>
      <c r="AA232" s="4">
        <v>1.03</v>
      </c>
      <c r="AB232" s="4">
        <v>-0.46</v>
      </c>
      <c r="AC232" s="4">
        <v>0.44</v>
      </c>
      <c r="AD232" s="4">
        <v>0.16</v>
      </c>
      <c r="AE232" s="4">
        <v>0.14000000000000001</v>
      </c>
      <c r="AF232" s="4">
        <v>-0.14000000000000001</v>
      </c>
      <c r="AG232" s="4">
        <v>-0.36</v>
      </c>
      <c r="AH232" s="4">
        <v>-0.27</v>
      </c>
      <c r="AI232" s="4">
        <v>0.87</v>
      </c>
      <c r="AJ232" s="4">
        <v>0.82</v>
      </c>
      <c r="AK232" s="4">
        <v>-0.48</v>
      </c>
      <c r="AL232" s="4">
        <v>3.25</v>
      </c>
      <c r="AM232" s="4">
        <v>0.39</v>
      </c>
      <c r="AN232" s="4">
        <v>0</v>
      </c>
      <c r="AO232" s="4">
        <v>0.51</v>
      </c>
      <c r="AP232" s="4">
        <v>0.49</v>
      </c>
      <c r="AQ232" s="4">
        <v>-0.43</v>
      </c>
      <c r="AR232" s="4">
        <v>7.0000000000000007E-2</v>
      </c>
      <c r="AS232" s="4">
        <v>0.1</v>
      </c>
      <c r="AT232" s="4">
        <v>-0.11</v>
      </c>
      <c r="AU232" s="4">
        <v>-0.13</v>
      </c>
      <c r="AV232" s="4">
        <v>1.23</v>
      </c>
      <c r="AW232" s="4">
        <v>0.01</v>
      </c>
      <c r="AX232" s="4">
        <v>1.17</v>
      </c>
      <c r="AY232" s="4">
        <v>0.11</v>
      </c>
      <c r="AZ232" s="4">
        <v>-0.06</v>
      </c>
      <c r="BA232" s="4">
        <v>0.13</v>
      </c>
      <c r="BB232" s="4">
        <v>0.48</v>
      </c>
      <c r="BC232" s="4">
        <v>0.02</v>
      </c>
      <c r="BD232" s="4">
        <v>-0.38</v>
      </c>
      <c r="BE232" s="4">
        <v>0.09</v>
      </c>
      <c r="BF232" s="4">
        <v>0.34</v>
      </c>
      <c r="BG232" s="4">
        <v>0.94</v>
      </c>
      <c r="BH232" s="4">
        <v>0.87</v>
      </c>
      <c r="BI232" s="4">
        <v>0.45</v>
      </c>
      <c r="BJ232" s="4">
        <v>0.21</v>
      </c>
      <c r="BK232" s="4">
        <v>-0.41</v>
      </c>
      <c r="BL232" s="4">
        <v>0.55000000000000004</v>
      </c>
      <c r="BM232" s="4">
        <v>0.4</v>
      </c>
      <c r="BN232" s="4">
        <v>0.72</v>
      </c>
      <c r="BO232" s="4">
        <v>0.13</v>
      </c>
      <c r="BP232" s="4">
        <v>-0.38</v>
      </c>
      <c r="BQ232" s="4">
        <v>0.15</v>
      </c>
      <c r="BR232" s="4">
        <v>0.21</v>
      </c>
      <c r="BS232" s="4">
        <v>0.46</v>
      </c>
      <c r="BT232" s="4">
        <v>0.72</v>
      </c>
      <c r="BU232" s="4">
        <v>-0.67</v>
      </c>
      <c r="BV232" s="4">
        <v>0.04</v>
      </c>
      <c r="BW232" s="4">
        <v>-0.83</v>
      </c>
      <c r="BX232" s="4">
        <v>0.83</v>
      </c>
      <c r="BY232" s="4">
        <v>-0.24</v>
      </c>
      <c r="BZ232" s="4">
        <v>1.38</v>
      </c>
      <c r="CA232" s="4">
        <v>1.25</v>
      </c>
      <c r="CB232" s="4">
        <v>-3.91</v>
      </c>
      <c r="CC232" s="4">
        <v>-15.17</v>
      </c>
      <c r="CD232" s="4">
        <v>0.55000000000000004</v>
      </c>
      <c r="CE232" s="4">
        <v>-0.25</v>
      </c>
      <c r="CF232" s="4">
        <v>0.15</v>
      </c>
      <c r="CG232" s="4">
        <v>0.12</v>
      </c>
      <c r="CH232" s="4">
        <v>0.57999999999999996</v>
      </c>
      <c r="CI232" s="4">
        <v>0.56999999999999995</v>
      </c>
      <c r="CJ232" s="4">
        <v>0.36</v>
      </c>
      <c r="CK232" s="4">
        <v>-0.57999999999999996</v>
      </c>
      <c r="CL232" s="4">
        <v>1.63</v>
      </c>
      <c r="CM232" s="4">
        <v>0.31</v>
      </c>
      <c r="CN232" s="4">
        <v>-0.27</v>
      </c>
      <c r="CO232" s="4">
        <v>0.63</v>
      </c>
      <c r="CP232" s="4">
        <v>-0.87</v>
      </c>
      <c r="CQ232" s="4">
        <v>1.62</v>
      </c>
      <c r="CR232" s="4">
        <v>3.71</v>
      </c>
      <c r="CS232" s="4">
        <v>0.13</v>
      </c>
      <c r="CT232" s="4">
        <v>4.5199999999999996</v>
      </c>
      <c r="CU232" s="4">
        <v>1.76</v>
      </c>
      <c r="CV232" s="4">
        <v>1.37</v>
      </c>
      <c r="CW232" s="4">
        <v>1.2</v>
      </c>
      <c r="CX232" s="4">
        <v>1.67</v>
      </c>
      <c r="CY232" s="4">
        <v>0.51</v>
      </c>
      <c r="CZ232" s="4">
        <v>8.27</v>
      </c>
      <c r="DA232" s="4">
        <v>3.14</v>
      </c>
      <c r="DB232" s="4">
        <v>22.08</v>
      </c>
      <c r="DC232" s="4">
        <v>1.31</v>
      </c>
      <c r="DD232" s="4">
        <v>2.77</v>
      </c>
      <c r="DE232" s="4">
        <v>0.06</v>
      </c>
      <c r="DF232" s="4">
        <v>4.17</v>
      </c>
      <c r="DG232" s="4">
        <v>-0.42</v>
      </c>
      <c r="DH232" s="4">
        <v>0.28000000000000003</v>
      </c>
      <c r="DI232" s="4">
        <v>0.87</v>
      </c>
      <c r="DJ232" s="4">
        <v>0.98</v>
      </c>
      <c r="DK232" s="4">
        <v>0.34</v>
      </c>
      <c r="DL232" s="4">
        <v>1.61</v>
      </c>
      <c r="DM232" s="4">
        <v>-2.16</v>
      </c>
      <c r="DN232" s="4">
        <v>-3.41</v>
      </c>
      <c r="DO232" s="4">
        <v>-3.11</v>
      </c>
      <c r="DP232" s="4">
        <v>2.2799999999999998</v>
      </c>
      <c r="DQ232" s="4">
        <v>0.05</v>
      </c>
      <c r="DR232" s="4">
        <v>-3.04</v>
      </c>
      <c r="DS232" s="4">
        <v>-0.13</v>
      </c>
      <c r="DT232" s="4">
        <v>0.14000000000000001</v>
      </c>
      <c r="DU232" s="4">
        <v>0.06</v>
      </c>
      <c r="DV232" s="4">
        <v>0.43</v>
      </c>
      <c r="DW232" s="4">
        <v>-3.7</v>
      </c>
      <c r="DX232" s="4">
        <v>-0.6</v>
      </c>
      <c r="DY232" s="4">
        <v>0.32</v>
      </c>
      <c r="DZ232" s="4">
        <v>4.43</v>
      </c>
      <c r="EA232" s="4">
        <v>-6.39</v>
      </c>
      <c r="EB232" s="4">
        <v>8.98</v>
      </c>
      <c r="EC232" s="4">
        <v>-5.52</v>
      </c>
      <c r="ED232" s="4">
        <v>6</v>
      </c>
      <c r="EE232" s="4">
        <v>1.97</v>
      </c>
      <c r="EF232" s="4">
        <v>-2.48</v>
      </c>
      <c r="EG232" s="4">
        <v>3.28</v>
      </c>
      <c r="EH232" s="4">
        <v>4.21</v>
      </c>
      <c r="EI232" s="4">
        <v>-3.09</v>
      </c>
      <c r="EJ232" s="4">
        <v>-4.7300000000000004</v>
      </c>
      <c r="EK232" s="4">
        <v>-0.18</v>
      </c>
      <c r="EL232" s="4">
        <v>0.67</v>
      </c>
      <c r="EM232" s="4">
        <v>0.99</v>
      </c>
      <c r="EN232" s="4">
        <v>3.53</v>
      </c>
      <c r="EO232" s="4">
        <v>7.93</v>
      </c>
      <c r="EP232" s="4">
        <v>5.33</v>
      </c>
      <c r="EQ232" s="4">
        <v>0.96</v>
      </c>
      <c r="ER232" s="4">
        <v>0.46</v>
      </c>
      <c r="ES232" s="4">
        <v>0.12</v>
      </c>
      <c r="ET232" s="4">
        <v>-4.04</v>
      </c>
      <c r="EU232" s="4">
        <v>-1.96</v>
      </c>
      <c r="EV232" s="4">
        <v>-0.13</v>
      </c>
      <c r="EW232" s="4">
        <v>1.1399999999999999</v>
      </c>
      <c r="EX232" s="4">
        <v>0.04</v>
      </c>
      <c r="EY232" s="4">
        <v>0.1</v>
      </c>
      <c r="EZ232" s="4">
        <v>2.1800000000000002</v>
      </c>
      <c r="FA232" s="4">
        <v>-1.1100000000000001</v>
      </c>
      <c r="FB232" s="4">
        <v>4.4800000000000004</v>
      </c>
      <c r="FC232" s="4">
        <v>3.85</v>
      </c>
      <c r="FD232" s="4">
        <v>0</v>
      </c>
      <c r="FE232" s="4">
        <v>-3.22</v>
      </c>
      <c r="FF232" s="4">
        <v>2.15</v>
      </c>
      <c r="FG232" s="4">
        <v>-4.24</v>
      </c>
      <c r="FH232" s="4">
        <v>0.16</v>
      </c>
    </row>
    <row r="233" spans="1:164" ht="13.8" x14ac:dyDescent="0.3">
      <c r="A233" s="39" t="s">
        <v>219</v>
      </c>
      <c r="B233" s="4">
        <v>0.02</v>
      </c>
      <c r="C233" s="4">
        <v>-0.14000000000000001</v>
      </c>
      <c r="D233" s="4">
        <v>-0.14000000000000001</v>
      </c>
      <c r="E233" s="4">
        <v>-0.41</v>
      </c>
      <c r="F233" s="4">
        <v>0</v>
      </c>
      <c r="G233" s="4">
        <v>-0.18</v>
      </c>
      <c r="H233" s="4">
        <v>0.28999999999999998</v>
      </c>
      <c r="I233" s="4">
        <v>-0.45</v>
      </c>
      <c r="J233" s="4">
        <v>-0.41</v>
      </c>
      <c r="K233" s="4">
        <v>-0.18</v>
      </c>
      <c r="L233" s="4">
        <v>-0.17</v>
      </c>
      <c r="M233" s="4">
        <v>-0.65</v>
      </c>
      <c r="N233" s="4">
        <v>-0.39</v>
      </c>
      <c r="O233" s="4">
        <v>0.08</v>
      </c>
      <c r="P233" s="4">
        <v>0.17</v>
      </c>
      <c r="Q233" s="4">
        <v>0.1</v>
      </c>
      <c r="R233" s="4">
        <v>-0.46</v>
      </c>
      <c r="S233" s="4">
        <v>-0.43</v>
      </c>
      <c r="T233" s="4">
        <v>0.16</v>
      </c>
      <c r="U233" s="4">
        <v>-0.11</v>
      </c>
      <c r="V233" s="4">
        <v>-0.38</v>
      </c>
      <c r="W233" s="4">
        <v>0.32</v>
      </c>
      <c r="X233" s="4">
        <v>0.17</v>
      </c>
      <c r="Y233" s="4">
        <v>0.13</v>
      </c>
      <c r="Z233" s="4">
        <v>0.05</v>
      </c>
      <c r="AA233" s="4">
        <v>0.23</v>
      </c>
      <c r="AB233" s="4">
        <v>0.37</v>
      </c>
      <c r="AC233" s="4">
        <v>0.4</v>
      </c>
      <c r="AD233" s="4">
        <v>0.68</v>
      </c>
      <c r="AE233" s="4">
        <v>-0.04</v>
      </c>
      <c r="AF233" s="4">
        <v>0.45</v>
      </c>
      <c r="AG233" s="4">
        <v>0.28000000000000003</v>
      </c>
      <c r="AH233" s="4">
        <v>0.48</v>
      </c>
      <c r="AI233" s="4">
        <v>-0.5</v>
      </c>
      <c r="AJ233" s="4">
        <v>0.05</v>
      </c>
      <c r="AK233" s="4">
        <v>0.84</v>
      </c>
      <c r="AL233" s="4">
        <v>0.37</v>
      </c>
      <c r="AM233" s="4">
        <v>-0.24</v>
      </c>
      <c r="AN233" s="4">
        <v>-0.03</v>
      </c>
      <c r="AO233" s="4">
        <v>0.38</v>
      </c>
      <c r="AP233" s="4">
        <v>0.43</v>
      </c>
      <c r="AQ233" s="4">
        <v>0.51</v>
      </c>
      <c r="AR233" s="4">
        <v>0.41</v>
      </c>
      <c r="AS233" s="4">
        <v>0.36</v>
      </c>
      <c r="AT233" s="4">
        <v>1</v>
      </c>
      <c r="AU233" s="4">
        <v>-0.04</v>
      </c>
      <c r="AV233" s="4">
        <v>0.59</v>
      </c>
      <c r="AW233" s="4">
        <v>0.35</v>
      </c>
      <c r="AX233" s="4">
        <v>0.28999999999999998</v>
      </c>
      <c r="AY233" s="4">
        <v>-0.31</v>
      </c>
      <c r="AZ233" s="4">
        <v>0.46</v>
      </c>
      <c r="BA233" s="4">
        <v>0.37</v>
      </c>
      <c r="BB233" s="4">
        <v>-0.12</v>
      </c>
      <c r="BC233" s="4">
        <v>0.1</v>
      </c>
      <c r="BD233" s="4">
        <v>0.25</v>
      </c>
      <c r="BE233" s="4">
        <v>0.44</v>
      </c>
      <c r="BF233" s="4">
        <v>0.21</v>
      </c>
      <c r="BG233" s="4">
        <v>-0.62</v>
      </c>
      <c r="BH233" s="4">
        <v>0.09</v>
      </c>
      <c r="BI233" s="4">
        <v>0.42</v>
      </c>
      <c r="BJ233" s="4">
        <v>0.03</v>
      </c>
      <c r="BK233" s="4">
        <v>0.56999999999999995</v>
      </c>
      <c r="BL233" s="4">
        <v>-0.36</v>
      </c>
      <c r="BM233" s="4">
        <v>-0.2</v>
      </c>
      <c r="BN233" s="4">
        <v>0.05</v>
      </c>
      <c r="BO233" s="4">
        <v>-0.87</v>
      </c>
      <c r="BP233" s="4">
        <v>0.16</v>
      </c>
      <c r="BQ233" s="4">
        <v>0.06</v>
      </c>
      <c r="BR233" s="4">
        <v>-0.4</v>
      </c>
      <c r="BS233" s="4">
        <v>-0.79</v>
      </c>
      <c r="BT233" s="4">
        <v>0.17</v>
      </c>
      <c r="BU233" s="4">
        <v>-0.03</v>
      </c>
      <c r="BV233" s="4">
        <v>-0.01</v>
      </c>
      <c r="BW233" s="4">
        <v>0.4</v>
      </c>
      <c r="BX233" s="4">
        <v>0.18</v>
      </c>
      <c r="BY233" s="4">
        <v>0.37</v>
      </c>
      <c r="BZ233" s="4">
        <v>0.47</v>
      </c>
      <c r="CA233" s="4">
        <v>0.27</v>
      </c>
      <c r="CB233" s="4">
        <v>1.1499999999999999</v>
      </c>
      <c r="CC233" s="4">
        <v>0.53</v>
      </c>
      <c r="CD233" s="4">
        <v>0.11</v>
      </c>
      <c r="CE233" s="4">
        <v>0.63</v>
      </c>
      <c r="CF233" s="4">
        <v>0.46</v>
      </c>
      <c r="CG233" s="4">
        <v>0.12</v>
      </c>
      <c r="CH233" s="4">
        <v>0.28000000000000003</v>
      </c>
      <c r="CI233" s="4">
        <v>0.89</v>
      </c>
      <c r="CJ233" s="4">
        <v>0.65</v>
      </c>
      <c r="CK233" s="4">
        <v>0.81</v>
      </c>
      <c r="CL233" s="4">
        <v>0.38</v>
      </c>
      <c r="CM233" s="4">
        <v>0.89</v>
      </c>
      <c r="CN233" s="4">
        <v>0.49</v>
      </c>
      <c r="CO233" s="4">
        <v>1.07</v>
      </c>
      <c r="CP233" s="4">
        <v>0.38</v>
      </c>
      <c r="CQ233" s="4">
        <v>0.2</v>
      </c>
      <c r="CR233" s="4">
        <v>1.03</v>
      </c>
      <c r="CS233" s="4">
        <v>0.38</v>
      </c>
      <c r="CT233" s="4">
        <v>0.86</v>
      </c>
      <c r="CU233" s="4">
        <v>0.47</v>
      </c>
      <c r="CV233" s="4">
        <v>0.34</v>
      </c>
      <c r="CW233" s="4">
        <v>0.19</v>
      </c>
      <c r="CX233" s="4">
        <v>-0.04</v>
      </c>
      <c r="CY233" s="4">
        <v>0</v>
      </c>
      <c r="CZ233" s="4">
        <v>-0.28000000000000003</v>
      </c>
      <c r="DA233" s="4">
        <v>0.87</v>
      </c>
      <c r="DB233" s="4">
        <v>0.35</v>
      </c>
      <c r="DC233" s="4">
        <v>0.66</v>
      </c>
      <c r="DD233" s="4">
        <v>0.36</v>
      </c>
      <c r="DE233" s="4">
        <v>0.72</v>
      </c>
      <c r="DF233" s="4">
        <v>0.86</v>
      </c>
      <c r="DG233" s="4">
        <v>0.37</v>
      </c>
      <c r="DH233" s="4">
        <v>0.19</v>
      </c>
      <c r="DI233" s="4">
        <v>0.39</v>
      </c>
      <c r="DJ233" s="4">
        <v>0.31</v>
      </c>
      <c r="DK233" s="4">
        <v>0.46</v>
      </c>
      <c r="DL233" s="4">
        <v>0.45</v>
      </c>
      <c r="DM233" s="4">
        <v>1.01</v>
      </c>
      <c r="DN233" s="4">
        <v>0.7</v>
      </c>
      <c r="DO233" s="4">
        <v>0.26</v>
      </c>
      <c r="DP233" s="4">
        <v>0.63</v>
      </c>
      <c r="DQ233" s="4">
        <v>0.26</v>
      </c>
      <c r="DR233" s="4">
        <v>0.53</v>
      </c>
      <c r="DS233" s="4">
        <v>0.36</v>
      </c>
      <c r="DT233" s="4">
        <v>-0.23</v>
      </c>
      <c r="DU233" s="4">
        <v>-0.13</v>
      </c>
      <c r="DV233" s="4">
        <v>-0.16</v>
      </c>
      <c r="DW233" s="4">
        <v>-0.31</v>
      </c>
      <c r="DX233" s="4">
        <v>-0.1</v>
      </c>
      <c r="DY233" s="4">
        <v>0.18</v>
      </c>
      <c r="DZ233" s="4">
        <v>-0.28999999999999998</v>
      </c>
      <c r="EA233" s="4">
        <v>-0.28000000000000003</v>
      </c>
      <c r="EB233" s="4">
        <v>-0.23</v>
      </c>
      <c r="EC233" s="4">
        <v>-7.0000000000000007E-2</v>
      </c>
      <c r="ED233" s="4">
        <v>-0.23</v>
      </c>
      <c r="EE233" s="4">
        <v>0.2</v>
      </c>
      <c r="EF233" s="4">
        <v>0.13</v>
      </c>
      <c r="EG233" s="4">
        <v>-0.39</v>
      </c>
      <c r="EH233" s="4">
        <v>-0.45</v>
      </c>
      <c r="EI233" s="4">
        <v>0.03</v>
      </c>
      <c r="EJ233" s="4">
        <v>0.14000000000000001</v>
      </c>
      <c r="EK233" s="4">
        <v>0.03</v>
      </c>
      <c r="EL233" s="4">
        <v>0.08</v>
      </c>
      <c r="EM233" s="4">
        <v>0.22</v>
      </c>
      <c r="EN233" s="4">
        <v>-0.06</v>
      </c>
      <c r="EO233" s="4">
        <v>0.34</v>
      </c>
      <c r="EP233" s="4">
        <v>0.47</v>
      </c>
      <c r="EQ233" s="4">
        <v>0.56000000000000005</v>
      </c>
      <c r="ER233" s="4">
        <v>0.11</v>
      </c>
      <c r="ES233" s="4">
        <v>0.76</v>
      </c>
      <c r="ET233" s="4">
        <v>0.48</v>
      </c>
      <c r="EU233" s="4">
        <v>0.56999999999999995</v>
      </c>
      <c r="EV233" s="4">
        <v>0.32</v>
      </c>
      <c r="EW233" s="4">
        <v>0.2</v>
      </c>
      <c r="EX233" s="4">
        <v>0.27</v>
      </c>
      <c r="EY233" s="4">
        <v>-0.24</v>
      </c>
      <c r="EZ233" s="4">
        <v>-0.1</v>
      </c>
      <c r="FA233" s="4">
        <v>0.02</v>
      </c>
      <c r="FB233" s="4">
        <v>0.28999999999999998</v>
      </c>
      <c r="FC233" s="4">
        <v>0.56000000000000005</v>
      </c>
      <c r="FD233" s="4">
        <v>-0.76</v>
      </c>
      <c r="FE233" s="4">
        <v>-0.09</v>
      </c>
      <c r="FF233" s="4">
        <v>-0.36</v>
      </c>
      <c r="FG233" s="4">
        <v>-0.48</v>
      </c>
      <c r="FH233" s="4">
        <v>-7.0000000000000007E-2</v>
      </c>
    </row>
    <row r="234" spans="1:164" ht="13.8" x14ac:dyDescent="0.3">
      <c r="A234" s="40" t="s">
        <v>220</v>
      </c>
      <c r="B234" s="4">
        <v>0.44</v>
      </c>
      <c r="C234" s="4">
        <v>0.08</v>
      </c>
      <c r="D234" s="4">
        <v>0.42</v>
      </c>
      <c r="E234" s="4">
        <v>-0.57999999999999996</v>
      </c>
      <c r="F234" s="4">
        <v>0.05</v>
      </c>
      <c r="G234" s="4">
        <v>0.18</v>
      </c>
      <c r="H234" s="4">
        <v>0.48</v>
      </c>
      <c r="I234" s="4">
        <v>-0.31</v>
      </c>
      <c r="J234" s="4">
        <v>-0.46</v>
      </c>
      <c r="K234" s="4">
        <v>-0.14000000000000001</v>
      </c>
      <c r="L234" s="4">
        <v>0.03</v>
      </c>
      <c r="M234" s="4">
        <v>-0.5</v>
      </c>
      <c r="N234" s="4">
        <v>-0.48</v>
      </c>
      <c r="O234" s="4">
        <v>0.08</v>
      </c>
      <c r="P234" s="4">
        <v>0.42</v>
      </c>
      <c r="Q234" s="4">
        <v>0.34</v>
      </c>
      <c r="R234" s="4">
        <v>0.24</v>
      </c>
      <c r="S234" s="4">
        <v>0.32</v>
      </c>
      <c r="T234" s="4">
        <v>0.11</v>
      </c>
      <c r="U234" s="4">
        <v>0.31</v>
      </c>
      <c r="V234" s="4">
        <v>0.21</v>
      </c>
      <c r="W234" s="4">
        <v>0.8</v>
      </c>
      <c r="X234" s="4">
        <v>0.6</v>
      </c>
      <c r="Y234" s="4">
        <v>0.77</v>
      </c>
      <c r="Z234" s="4">
        <v>-0.02</v>
      </c>
      <c r="AA234" s="4">
        <v>0.36</v>
      </c>
      <c r="AB234" s="4">
        <v>0.38</v>
      </c>
      <c r="AC234" s="4">
        <v>0.94</v>
      </c>
      <c r="AD234" s="4">
        <v>0.74</v>
      </c>
      <c r="AE234" s="4">
        <v>0.24</v>
      </c>
      <c r="AF234" s="4">
        <v>0.47</v>
      </c>
      <c r="AG234" s="4">
        <v>0.46</v>
      </c>
      <c r="AH234" s="4">
        <v>0.72</v>
      </c>
      <c r="AI234" s="4">
        <v>-0.19</v>
      </c>
      <c r="AJ234" s="4">
        <v>1.39</v>
      </c>
      <c r="AK234" s="4">
        <v>2.04</v>
      </c>
      <c r="AL234" s="4">
        <v>0.91</v>
      </c>
      <c r="AM234" s="4">
        <v>-0.46</v>
      </c>
      <c r="AN234" s="4">
        <v>0.61</v>
      </c>
      <c r="AO234" s="4">
        <v>0.34</v>
      </c>
      <c r="AP234" s="4">
        <v>0.81</v>
      </c>
      <c r="AQ234" s="4">
        <v>0.43</v>
      </c>
      <c r="AR234" s="4">
        <v>0.15</v>
      </c>
      <c r="AS234" s="4">
        <v>0.32</v>
      </c>
      <c r="AT234" s="4">
        <v>0.92</v>
      </c>
      <c r="AU234" s="4">
        <v>-0.26</v>
      </c>
      <c r="AV234" s="4">
        <v>1.1499999999999999</v>
      </c>
      <c r="AW234" s="4">
        <v>0.55000000000000004</v>
      </c>
      <c r="AX234" s="4">
        <v>-0.02</v>
      </c>
      <c r="AY234" s="4">
        <v>0.61</v>
      </c>
      <c r="AZ234" s="4">
        <v>0.82</v>
      </c>
      <c r="BA234" s="4">
        <v>1.08</v>
      </c>
      <c r="BB234" s="4">
        <v>0.73</v>
      </c>
      <c r="BC234" s="4">
        <v>0.7</v>
      </c>
      <c r="BD234" s="4">
        <v>0.24</v>
      </c>
      <c r="BE234" s="4">
        <v>0.61</v>
      </c>
      <c r="BF234" s="4">
        <v>1.06</v>
      </c>
      <c r="BG234" s="4">
        <v>-0.28000000000000003</v>
      </c>
      <c r="BH234" s="4">
        <v>0.48</v>
      </c>
      <c r="BI234" s="4">
        <v>0.46</v>
      </c>
      <c r="BJ234" s="4">
        <v>0.19</v>
      </c>
      <c r="BK234" s="4">
        <v>0.09</v>
      </c>
      <c r="BL234" s="4">
        <v>7.0000000000000007E-2</v>
      </c>
      <c r="BM234" s="4">
        <v>0.02</v>
      </c>
      <c r="BN234" s="4">
        <v>0.19</v>
      </c>
      <c r="BO234" s="4">
        <v>-0.18</v>
      </c>
      <c r="BP234" s="4">
        <v>-0.21</v>
      </c>
      <c r="BQ234" s="4">
        <v>0.73</v>
      </c>
      <c r="BR234" s="4">
        <v>0.4</v>
      </c>
      <c r="BS234" s="4">
        <v>-0.56999999999999995</v>
      </c>
      <c r="BT234" s="4">
        <v>0.23</v>
      </c>
      <c r="BU234" s="4">
        <v>0.38</v>
      </c>
      <c r="BV234" s="4">
        <v>-0.14000000000000001</v>
      </c>
      <c r="BW234" s="4">
        <v>0.59</v>
      </c>
      <c r="BX234" s="4">
        <v>0.5</v>
      </c>
      <c r="BY234" s="4">
        <v>0.49</v>
      </c>
      <c r="BZ234" s="4">
        <v>0.95</v>
      </c>
      <c r="CA234" s="4">
        <v>0.17</v>
      </c>
      <c r="CB234" s="4">
        <v>0.78</v>
      </c>
      <c r="CC234" s="4">
        <v>0.59</v>
      </c>
      <c r="CD234" s="4">
        <v>0.35</v>
      </c>
      <c r="CE234" s="4">
        <v>1.06</v>
      </c>
      <c r="CF234" s="4">
        <v>0.67</v>
      </c>
      <c r="CG234" s="4">
        <v>0.49</v>
      </c>
      <c r="CH234" s="4">
        <v>0.3</v>
      </c>
      <c r="CI234" s="4">
        <v>0.88</v>
      </c>
      <c r="CJ234" s="4">
        <v>0.19</v>
      </c>
      <c r="CK234" s="4">
        <v>1.05</v>
      </c>
      <c r="CL234" s="4">
        <v>0.47</v>
      </c>
      <c r="CM234" s="4">
        <v>0.97</v>
      </c>
      <c r="CN234" s="4">
        <v>0.26</v>
      </c>
      <c r="CO234" s="4">
        <v>1.05</v>
      </c>
      <c r="CP234" s="4">
        <v>0.83</v>
      </c>
      <c r="CQ234" s="4">
        <v>7.0000000000000007E-2</v>
      </c>
      <c r="CR234" s="4">
        <v>0.68</v>
      </c>
      <c r="CS234" s="4">
        <v>0.54</v>
      </c>
      <c r="CT234" s="4">
        <v>0.75</v>
      </c>
      <c r="CU234" s="4">
        <v>0.98</v>
      </c>
      <c r="CV234" s="4">
        <v>0.22</v>
      </c>
      <c r="CW234" s="4">
        <v>0.25</v>
      </c>
      <c r="CX234" s="4">
        <v>-0.02</v>
      </c>
      <c r="CY234" s="4">
        <v>0.35</v>
      </c>
      <c r="CZ234" s="4">
        <v>0.49</v>
      </c>
      <c r="DA234" s="4">
        <v>0.56999999999999995</v>
      </c>
      <c r="DB234" s="4">
        <v>0.56999999999999995</v>
      </c>
      <c r="DC234" s="4">
        <v>0.84</v>
      </c>
      <c r="DD234" s="4">
        <v>0.53</v>
      </c>
      <c r="DE234" s="4">
        <v>0.95</v>
      </c>
      <c r="DF234" s="4">
        <v>0.99</v>
      </c>
      <c r="DG234" s="4">
        <v>0.05</v>
      </c>
      <c r="DH234" s="4">
        <v>0.51</v>
      </c>
      <c r="DI234" s="4">
        <v>0.72</v>
      </c>
      <c r="DJ234" s="4">
        <v>0.17</v>
      </c>
      <c r="DK234" s="4">
        <v>0.22</v>
      </c>
      <c r="DL234" s="4">
        <v>0.17</v>
      </c>
      <c r="DM234" s="4">
        <v>0.12</v>
      </c>
      <c r="DN234" s="4">
        <v>0.28999999999999998</v>
      </c>
      <c r="DO234" s="4">
        <v>0.03</v>
      </c>
      <c r="DP234" s="4">
        <v>0.13</v>
      </c>
      <c r="DQ234" s="4">
        <v>0.43</v>
      </c>
      <c r="DR234" s="4">
        <v>0.32</v>
      </c>
      <c r="DS234" s="4">
        <v>0.05</v>
      </c>
      <c r="DT234" s="4">
        <v>-0.21</v>
      </c>
      <c r="DU234" s="4">
        <v>0.02</v>
      </c>
      <c r="DV234" s="4">
        <v>0.24</v>
      </c>
      <c r="DW234" s="4">
        <v>0.38</v>
      </c>
      <c r="DX234" s="4">
        <v>0.03</v>
      </c>
      <c r="DY234" s="4">
        <v>0.51</v>
      </c>
      <c r="DZ234" s="4">
        <v>-0.16</v>
      </c>
      <c r="EA234" s="4">
        <v>-0.21</v>
      </c>
      <c r="EB234" s="4">
        <v>-0.22</v>
      </c>
      <c r="EC234" s="4">
        <v>-0.16</v>
      </c>
      <c r="ED234" s="4">
        <v>-0.31</v>
      </c>
      <c r="EE234" s="4">
        <v>0.41</v>
      </c>
      <c r="EF234" s="4">
        <v>7.0000000000000007E-2</v>
      </c>
      <c r="EG234" s="4">
        <v>-0.1</v>
      </c>
      <c r="EH234" s="4">
        <v>-0.04</v>
      </c>
      <c r="EI234" s="4">
        <v>0.03</v>
      </c>
      <c r="EJ234" s="4">
        <v>7.0000000000000007E-2</v>
      </c>
      <c r="EK234" s="4">
        <v>-0.19</v>
      </c>
      <c r="EL234" s="4">
        <v>0.15</v>
      </c>
      <c r="EM234" s="4">
        <v>0.22</v>
      </c>
      <c r="EN234" s="4">
        <v>0.43</v>
      </c>
      <c r="EO234" s="4">
        <v>0.15</v>
      </c>
      <c r="EP234" s="4">
        <v>0.45</v>
      </c>
      <c r="EQ234" s="4">
        <v>0.49</v>
      </c>
      <c r="ER234" s="4">
        <v>0.11</v>
      </c>
      <c r="ES234" s="4">
        <v>0.71</v>
      </c>
      <c r="ET234" s="4">
        <v>0.65</v>
      </c>
      <c r="EU234" s="4">
        <v>0.48</v>
      </c>
      <c r="EV234" s="4">
        <v>0.11</v>
      </c>
      <c r="EW234" s="4">
        <v>7.0000000000000007E-2</v>
      </c>
      <c r="EX234" s="4">
        <v>0.28999999999999998</v>
      </c>
      <c r="EY234" s="4">
        <v>-0.43</v>
      </c>
      <c r="EZ234" s="4">
        <v>-0.04</v>
      </c>
      <c r="FA234" s="4">
        <v>-0.06</v>
      </c>
      <c r="FB234" s="4">
        <v>0.21</v>
      </c>
      <c r="FC234" s="4">
        <v>0.43</v>
      </c>
      <c r="FD234" s="4">
        <v>-0.17</v>
      </c>
      <c r="FE234" s="4">
        <v>-0.16</v>
      </c>
      <c r="FF234" s="4">
        <v>-0.4</v>
      </c>
      <c r="FG234" s="4">
        <v>-0.31</v>
      </c>
      <c r="FH234" s="4">
        <v>-0.19</v>
      </c>
    </row>
    <row r="235" spans="1:164" ht="13.8" x14ac:dyDescent="0.3">
      <c r="A235" s="41" t="s">
        <v>221</v>
      </c>
      <c r="B235" s="4">
        <v>0.48</v>
      </c>
      <c r="C235" s="4">
        <v>0.01</v>
      </c>
      <c r="D235" s="4">
        <v>0.59</v>
      </c>
      <c r="E235" s="4">
        <v>-1.02</v>
      </c>
      <c r="F235" s="4">
        <v>-0.15</v>
      </c>
      <c r="G235" s="4">
        <v>0.01</v>
      </c>
      <c r="H235" s="4">
        <v>0.95</v>
      </c>
      <c r="I235" s="4">
        <v>-0.6</v>
      </c>
      <c r="J235" s="4">
        <v>-0.85</v>
      </c>
      <c r="K235" s="4">
        <v>-0.41</v>
      </c>
      <c r="L235" s="4">
        <v>0.13</v>
      </c>
      <c r="M235" s="4">
        <v>-0.98</v>
      </c>
      <c r="N235" s="4">
        <v>-0.95</v>
      </c>
      <c r="O235" s="4">
        <v>0.03</v>
      </c>
      <c r="P235" s="4">
        <v>0.61</v>
      </c>
      <c r="Q235" s="4">
        <v>0.4</v>
      </c>
      <c r="R235" s="4">
        <v>0.34</v>
      </c>
      <c r="S235" s="4">
        <v>0.23</v>
      </c>
      <c r="T235" s="4">
        <v>0.18</v>
      </c>
      <c r="U235" s="4">
        <v>0.2</v>
      </c>
      <c r="V235" s="4">
        <v>0.01</v>
      </c>
      <c r="W235" s="4">
        <v>0.94</v>
      </c>
      <c r="X235" s="4">
        <v>-0.16</v>
      </c>
      <c r="Y235" s="4">
        <v>0.79</v>
      </c>
      <c r="Z235" s="4">
        <v>-0.04</v>
      </c>
      <c r="AA235" s="4">
        <v>0.3</v>
      </c>
      <c r="AB235" s="4">
        <v>0.27</v>
      </c>
      <c r="AC235" s="4">
        <v>1.55</v>
      </c>
      <c r="AD235" s="4">
        <v>0.89</v>
      </c>
      <c r="AE235" s="4">
        <v>-0.04</v>
      </c>
      <c r="AF235" s="4">
        <v>0.14000000000000001</v>
      </c>
      <c r="AG235" s="4">
        <v>0.57999999999999996</v>
      </c>
      <c r="AH235" s="4">
        <v>0.94</v>
      </c>
      <c r="AI235" s="4">
        <v>-1.08</v>
      </c>
      <c r="AJ235" s="4">
        <v>1.69</v>
      </c>
      <c r="AK235" s="4">
        <v>2.5499999999999998</v>
      </c>
      <c r="AL235" s="4">
        <v>1.1499999999999999</v>
      </c>
      <c r="AM235" s="4">
        <v>-1.06</v>
      </c>
      <c r="AN235" s="4">
        <v>0.33</v>
      </c>
      <c r="AO235" s="4">
        <v>0.47</v>
      </c>
      <c r="AP235" s="4">
        <v>1.05</v>
      </c>
      <c r="AQ235" s="4">
        <v>0.55000000000000004</v>
      </c>
      <c r="AR235" s="4">
        <v>-0.19</v>
      </c>
      <c r="AS235" s="4">
        <v>0.75</v>
      </c>
      <c r="AT235" s="4">
        <v>1.0900000000000001</v>
      </c>
      <c r="AU235" s="4">
        <v>-0.36</v>
      </c>
      <c r="AV235" s="4">
        <v>1.35</v>
      </c>
      <c r="AW235" s="4">
        <v>0.77</v>
      </c>
      <c r="AX235" s="4">
        <v>0.21</v>
      </c>
      <c r="AY235" s="4">
        <v>0.62</v>
      </c>
      <c r="AZ235" s="4">
        <v>0.97</v>
      </c>
      <c r="BA235" s="4">
        <v>1.08</v>
      </c>
      <c r="BB235" s="4">
        <v>0.75</v>
      </c>
      <c r="BC235" s="4">
        <v>0.32</v>
      </c>
      <c r="BD235" s="4">
        <v>0.19</v>
      </c>
      <c r="BE235" s="4">
        <v>0.56000000000000005</v>
      </c>
      <c r="BF235" s="4">
        <v>1.49</v>
      </c>
      <c r="BG235" s="4">
        <v>-0.31</v>
      </c>
      <c r="BH235" s="4">
        <v>0.16</v>
      </c>
      <c r="BI235" s="4">
        <v>0.35</v>
      </c>
      <c r="BJ235" s="4">
        <v>0.13</v>
      </c>
      <c r="BK235" s="4">
        <v>-0.17</v>
      </c>
      <c r="BL235" s="4">
        <v>-0.15</v>
      </c>
      <c r="BM235" s="4">
        <v>-0.26</v>
      </c>
      <c r="BN235" s="4">
        <v>0.28000000000000003</v>
      </c>
      <c r="BO235" s="4">
        <v>-0.53</v>
      </c>
      <c r="BP235" s="4">
        <v>-0.53</v>
      </c>
      <c r="BQ235" s="4">
        <v>1.43</v>
      </c>
      <c r="BR235" s="4">
        <v>0.31</v>
      </c>
      <c r="BS235" s="4">
        <v>-0.49</v>
      </c>
      <c r="BT235" s="4">
        <v>0.26</v>
      </c>
      <c r="BU235" s="4">
        <v>0.51</v>
      </c>
      <c r="BV235" s="4">
        <v>-0.14000000000000001</v>
      </c>
      <c r="BW235" s="4">
        <v>0.6</v>
      </c>
      <c r="BX235" s="4">
        <v>0.96</v>
      </c>
      <c r="BY235" s="4">
        <v>0.57999999999999996</v>
      </c>
      <c r="BZ235" s="4">
        <v>1.1100000000000001</v>
      </c>
      <c r="CA235" s="4">
        <v>0.09</v>
      </c>
      <c r="CB235" s="4">
        <v>0.96</v>
      </c>
      <c r="CC235" s="4">
        <v>0.56999999999999995</v>
      </c>
      <c r="CD235" s="4">
        <v>0.46</v>
      </c>
      <c r="CE235" s="4">
        <v>1.18</v>
      </c>
      <c r="CF235" s="4">
        <v>0.85</v>
      </c>
      <c r="CG235" s="4">
        <v>0.48</v>
      </c>
      <c r="CH235" s="4">
        <v>0.22</v>
      </c>
      <c r="CI235" s="4">
        <v>1.22</v>
      </c>
      <c r="CJ235" s="4">
        <v>-0.19</v>
      </c>
      <c r="CK235" s="4">
        <v>1.28</v>
      </c>
      <c r="CL235" s="4">
        <v>0.48</v>
      </c>
      <c r="CM235" s="4">
        <v>1.36</v>
      </c>
      <c r="CN235" s="4">
        <v>0.08</v>
      </c>
      <c r="CO235" s="4">
        <v>1.2</v>
      </c>
      <c r="CP235" s="4">
        <v>0.72</v>
      </c>
      <c r="CQ235" s="4">
        <v>0.11</v>
      </c>
      <c r="CR235" s="4">
        <v>0.67</v>
      </c>
      <c r="CS235" s="4">
        <v>0.47</v>
      </c>
      <c r="CT235" s="4">
        <v>0.74</v>
      </c>
      <c r="CU235" s="4">
        <v>0.97</v>
      </c>
      <c r="CV235" s="4">
        <v>-0.05</v>
      </c>
      <c r="CW235" s="4">
        <v>0.19</v>
      </c>
      <c r="CX235" s="4">
        <v>0.02</v>
      </c>
      <c r="CY235" s="4">
        <v>0.14000000000000001</v>
      </c>
      <c r="CZ235" s="4">
        <v>0.31</v>
      </c>
      <c r="DA235" s="4">
        <v>0.24</v>
      </c>
      <c r="DB235" s="4">
        <v>0.52</v>
      </c>
      <c r="DC235" s="4">
        <v>0.61</v>
      </c>
      <c r="DD235" s="4">
        <v>0.54</v>
      </c>
      <c r="DE235" s="4">
        <v>0.54</v>
      </c>
      <c r="DF235" s="4">
        <v>0.94</v>
      </c>
      <c r="DG235" s="4">
        <v>-0.14000000000000001</v>
      </c>
      <c r="DH235" s="4">
        <v>0.45</v>
      </c>
      <c r="DI235" s="4">
        <v>0.26</v>
      </c>
      <c r="DJ235" s="4">
        <v>-0.06</v>
      </c>
      <c r="DK235" s="4">
        <v>-0.06</v>
      </c>
      <c r="DL235" s="4">
        <v>-0.04</v>
      </c>
      <c r="DM235" s="4">
        <v>-0.32</v>
      </c>
      <c r="DN235" s="4">
        <v>-0.16</v>
      </c>
      <c r="DO235" s="4">
        <v>-0.35</v>
      </c>
      <c r="DP235" s="4">
        <v>-0.42</v>
      </c>
      <c r="DQ235" s="4">
        <v>0.21</v>
      </c>
      <c r="DR235" s="4">
        <v>0.13</v>
      </c>
      <c r="DS235" s="4">
        <v>7.0000000000000007E-2</v>
      </c>
      <c r="DT235" s="4">
        <v>-0.65</v>
      </c>
      <c r="DU235" s="4">
        <v>-0.32</v>
      </c>
      <c r="DV235" s="4">
        <v>0.2</v>
      </c>
      <c r="DW235" s="4">
        <v>0.21</v>
      </c>
      <c r="DX235" s="4">
        <v>-0.19</v>
      </c>
      <c r="DY235" s="4">
        <v>0.94</v>
      </c>
      <c r="DZ235" s="4">
        <v>-0.44</v>
      </c>
      <c r="EA235" s="4">
        <v>-0.55000000000000004</v>
      </c>
      <c r="EB235" s="4">
        <v>-0.56999999999999995</v>
      </c>
      <c r="EC235" s="4">
        <v>0.08</v>
      </c>
      <c r="ED235" s="4">
        <v>-0.48</v>
      </c>
      <c r="EE235" s="4">
        <v>0.32</v>
      </c>
      <c r="EF235" s="4">
        <v>0.21</v>
      </c>
      <c r="EG235" s="4">
        <v>-0.09</v>
      </c>
      <c r="EH235" s="4">
        <v>-0.17</v>
      </c>
      <c r="EI235" s="4">
        <v>0.04</v>
      </c>
      <c r="EJ235" s="4">
        <v>-0.09</v>
      </c>
      <c r="EK235" s="4">
        <v>-0.34</v>
      </c>
      <c r="EL235" s="4">
        <v>0.09</v>
      </c>
      <c r="EM235" s="4">
        <v>0.27</v>
      </c>
      <c r="EN235" s="4">
        <v>0.37</v>
      </c>
      <c r="EO235" s="4">
        <v>0.02</v>
      </c>
      <c r="EP235" s="4">
        <v>0.49</v>
      </c>
      <c r="EQ235" s="4">
        <v>0.35</v>
      </c>
      <c r="ER235" s="4">
        <v>0.04</v>
      </c>
      <c r="ES235" s="4">
        <v>0.63</v>
      </c>
      <c r="ET235" s="4">
        <v>0.97</v>
      </c>
      <c r="EU235" s="4">
        <v>0.15</v>
      </c>
      <c r="EV235" s="4">
        <v>0.12</v>
      </c>
      <c r="EW235" s="4">
        <v>-0.03</v>
      </c>
      <c r="EX235" s="4">
        <v>0.09</v>
      </c>
      <c r="EY235" s="4">
        <v>-0.48</v>
      </c>
      <c r="EZ235" s="4">
        <v>-0.12</v>
      </c>
      <c r="FA235" s="4">
        <v>-0.15</v>
      </c>
      <c r="FB235" s="4">
        <v>0.37</v>
      </c>
      <c r="FC235" s="4">
        <v>0.63</v>
      </c>
      <c r="FD235" s="4">
        <v>-0.4</v>
      </c>
      <c r="FE235" s="4">
        <v>-0.12</v>
      </c>
      <c r="FF235" s="4">
        <v>-0.67</v>
      </c>
      <c r="FG235" s="4">
        <v>-0.46</v>
      </c>
      <c r="FH235" s="4">
        <v>-0.39</v>
      </c>
    </row>
    <row r="236" spans="1:164" ht="13.8" x14ac:dyDescent="0.3">
      <c r="A236" s="42" t="s">
        <v>222</v>
      </c>
      <c r="B236" s="4">
        <v>0.8</v>
      </c>
      <c r="C236" s="4">
        <v>0.62</v>
      </c>
      <c r="D236" s="4">
        <v>1.24</v>
      </c>
      <c r="E236" s="4">
        <v>-1.23</v>
      </c>
      <c r="F236" s="4">
        <v>-0.3</v>
      </c>
      <c r="G236" s="4">
        <v>0</v>
      </c>
      <c r="H236" s="4">
        <v>1.2</v>
      </c>
      <c r="I236" s="4">
        <v>-0.21</v>
      </c>
      <c r="J236" s="4">
        <v>-0.87</v>
      </c>
      <c r="K236" s="4">
        <v>-0.75</v>
      </c>
      <c r="L236" s="4">
        <v>-0.05</v>
      </c>
      <c r="M236" s="4">
        <v>0.28000000000000003</v>
      </c>
      <c r="N236" s="4">
        <v>-1.27</v>
      </c>
      <c r="O236" s="4">
        <v>0.14000000000000001</v>
      </c>
      <c r="P236" s="4">
        <v>0.76</v>
      </c>
      <c r="Q236" s="4">
        <v>0.2</v>
      </c>
      <c r="R236" s="4">
        <v>0.22</v>
      </c>
      <c r="S236" s="4">
        <v>0.24</v>
      </c>
      <c r="T236" s="4">
        <v>-0.05</v>
      </c>
      <c r="U236" s="4">
        <v>0.55000000000000004</v>
      </c>
      <c r="V236" s="4">
        <v>-0.18</v>
      </c>
      <c r="W236" s="4">
        <v>1.51</v>
      </c>
      <c r="X236" s="4">
        <v>-0.65</v>
      </c>
      <c r="Y236" s="4">
        <v>0.43</v>
      </c>
      <c r="Z236" s="4">
        <v>-0.22</v>
      </c>
      <c r="AA236" s="4">
        <v>1.39</v>
      </c>
      <c r="AB236" s="4">
        <v>0.76</v>
      </c>
      <c r="AC236" s="4">
        <v>1.1499999999999999</v>
      </c>
      <c r="AD236" s="4">
        <v>1.1399999999999999</v>
      </c>
      <c r="AE236" s="4">
        <v>0.34</v>
      </c>
      <c r="AF236" s="4">
        <v>1.29</v>
      </c>
      <c r="AG236" s="4">
        <v>0.2</v>
      </c>
      <c r="AH236" s="4">
        <v>1.52</v>
      </c>
      <c r="AI236" s="4">
        <v>-0.9</v>
      </c>
      <c r="AJ236" s="4">
        <v>-0.55000000000000004</v>
      </c>
      <c r="AK236" s="4">
        <v>1.51</v>
      </c>
      <c r="AL236" s="4">
        <v>1.61</v>
      </c>
      <c r="AM236" s="4">
        <v>0.28000000000000003</v>
      </c>
      <c r="AN236" s="4">
        <v>0.15</v>
      </c>
      <c r="AO236" s="4">
        <v>0.18</v>
      </c>
      <c r="AP236" s="4">
        <v>1.59</v>
      </c>
      <c r="AQ236" s="4">
        <v>1.68</v>
      </c>
      <c r="AR236" s="4">
        <v>-0.67</v>
      </c>
      <c r="AS236" s="4">
        <v>0.93</v>
      </c>
      <c r="AT236" s="4">
        <v>1.1599999999999999</v>
      </c>
      <c r="AU236" s="4">
        <v>-0.41</v>
      </c>
      <c r="AV236" s="4">
        <v>1.55</v>
      </c>
      <c r="AW236" s="4">
        <v>2.13</v>
      </c>
      <c r="AX236" s="4">
        <v>-0.09</v>
      </c>
      <c r="AY236" s="4">
        <v>-0.05</v>
      </c>
      <c r="AZ236" s="4">
        <v>0.66</v>
      </c>
      <c r="BA236" s="4">
        <v>0.73</v>
      </c>
      <c r="BB236" s="4">
        <v>0.65</v>
      </c>
      <c r="BC236" s="4">
        <v>0.8</v>
      </c>
      <c r="BD236" s="4">
        <v>0.38</v>
      </c>
      <c r="BE236" s="4">
        <v>0.33</v>
      </c>
      <c r="BF236" s="4">
        <v>1.82</v>
      </c>
      <c r="BG236" s="4">
        <v>-1.35</v>
      </c>
      <c r="BH236" s="4">
        <v>-0.28000000000000003</v>
      </c>
      <c r="BI236" s="4">
        <v>0.23</v>
      </c>
      <c r="BJ236" s="4">
        <v>0.08</v>
      </c>
      <c r="BK236" s="4">
        <v>0.15</v>
      </c>
      <c r="BL236" s="4">
        <v>0.17</v>
      </c>
      <c r="BM236" s="4">
        <v>0.03</v>
      </c>
      <c r="BN236" s="4">
        <v>-1.06</v>
      </c>
      <c r="BO236" s="4">
        <v>-0.43</v>
      </c>
      <c r="BP236" s="4">
        <v>-0.3</v>
      </c>
      <c r="BQ236" s="4">
        <v>1.57</v>
      </c>
      <c r="BR236" s="4">
        <v>0.23</v>
      </c>
      <c r="BS236" s="4">
        <v>-0.15</v>
      </c>
      <c r="BT236" s="4">
        <v>-0.49</v>
      </c>
      <c r="BU236" s="4">
        <v>1.32</v>
      </c>
      <c r="BV236" s="4">
        <v>0.05</v>
      </c>
      <c r="BW236" s="4">
        <v>-0.04</v>
      </c>
      <c r="BX236" s="4">
        <v>1.83</v>
      </c>
      <c r="BY236" s="4">
        <v>0.62</v>
      </c>
      <c r="BZ236" s="4">
        <v>1.29</v>
      </c>
      <c r="CA236" s="4">
        <v>0.05</v>
      </c>
      <c r="CB236" s="4">
        <v>1.32</v>
      </c>
      <c r="CC236" s="4">
        <v>0.48</v>
      </c>
      <c r="CD236" s="4">
        <v>0.34</v>
      </c>
      <c r="CE236" s="4">
        <v>0.93</v>
      </c>
      <c r="CF236" s="4">
        <v>1.84</v>
      </c>
      <c r="CG236" s="4">
        <v>1.1599999999999999</v>
      </c>
      <c r="CH236" s="4">
        <v>-1.01</v>
      </c>
      <c r="CI236" s="4">
        <v>1.31</v>
      </c>
      <c r="CJ236" s="4">
        <v>-7.0000000000000007E-2</v>
      </c>
      <c r="CK236" s="4">
        <v>1.65</v>
      </c>
      <c r="CL236" s="4">
        <v>0.02</v>
      </c>
      <c r="CM236" s="4">
        <v>1.91</v>
      </c>
      <c r="CN236" s="4">
        <v>0.16</v>
      </c>
      <c r="CO236" s="4">
        <v>-0.36</v>
      </c>
      <c r="CP236" s="4">
        <v>1</v>
      </c>
      <c r="CQ236" s="4">
        <v>-0.06</v>
      </c>
      <c r="CR236" s="4">
        <v>1</v>
      </c>
      <c r="CS236" s="4">
        <v>0.1</v>
      </c>
      <c r="CT236" s="4">
        <v>0.9</v>
      </c>
      <c r="CU236" s="4">
        <v>0.6</v>
      </c>
      <c r="CV236" s="4">
        <v>0</v>
      </c>
      <c r="CW236" s="4">
        <v>0.53</v>
      </c>
      <c r="CX236" s="4">
        <v>-0.61</v>
      </c>
      <c r="CY236" s="4">
        <v>0.49</v>
      </c>
      <c r="CZ236" s="4">
        <v>0.1</v>
      </c>
      <c r="DA236" s="4">
        <v>7.0000000000000007E-2</v>
      </c>
      <c r="DB236" s="4">
        <v>0.51</v>
      </c>
      <c r="DC236" s="4">
        <v>0.51</v>
      </c>
      <c r="DD236" s="4">
        <v>0.35</v>
      </c>
      <c r="DE236" s="4">
        <v>0.48</v>
      </c>
      <c r="DF236" s="4">
        <v>1.22</v>
      </c>
      <c r="DG236" s="4">
        <v>-0.45</v>
      </c>
      <c r="DH236" s="4">
        <v>-0.14000000000000001</v>
      </c>
      <c r="DI236" s="4">
        <v>0.09</v>
      </c>
      <c r="DJ236" s="4">
        <v>-0.35</v>
      </c>
      <c r="DK236" s="4">
        <v>0.28000000000000003</v>
      </c>
      <c r="DL236" s="4">
        <v>0.54</v>
      </c>
      <c r="DM236" s="4">
        <v>-0.09</v>
      </c>
      <c r="DN236" s="4">
        <v>0.36</v>
      </c>
      <c r="DO236" s="4">
        <v>-0.25</v>
      </c>
      <c r="DP236" s="4">
        <v>-0.42</v>
      </c>
      <c r="DQ236" s="4">
        <v>1.23</v>
      </c>
      <c r="DR236" s="4">
        <v>0.71</v>
      </c>
      <c r="DS236" s="4">
        <v>0.03</v>
      </c>
      <c r="DT236" s="4">
        <v>-1.76</v>
      </c>
      <c r="DU236" s="4">
        <v>-0.42</v>
      </c>
      <c r="DV236" s="4">
        <v>-0.49</v>
      </c>
      <c r="DW236" s="4">
        <v>-0.01</v>
      </c>
      <c r="DX236" s="4">
        <v>-0.8</v>
      </c>
      <c r="DY236" s="4">
        <v>1.28</v>
      </c>
      <c r="DZ236" s="4">
        <v>0.05</v>
      </c>
      <c r="EA236" s="4">
        <v>-0.69</v>
      </c>
      <c r="EB236" s="4">
        <v>-0.38</v>
      </c>
      <c r="EC236" s="4">
        <v>-0.4</v>
      </c>
      <c r="ED236" s="4">
        <v>-0.08</v>
      </c>
      <c r="EE236" s="4">
        <v>0.26</v>
      </c>
      <c r="EF236" s="4">
        <v>-7.0000000000000007E-2</v>
      </c>
      <c r="EG236" s="4">
        <v>-0.87</v>
      </c>
      <c r="EH236" s="4">
        <v>0.11</v>
      </c>
      <c r="EI236" s="4">
        <v>0.08</v>
      </c>
      <c r="EJ236" s="4">
        <v>-0.05</v>
      </c>
      <c r="EK236" s="4">
        <v>-0.56999999999999995</v>
      </c>
      <c r="EL236" s="4">
        <v>0.37</v>
      </c>
      <c r="EM236" s="4">
        <v>-0.19</v>
      </c>
      <c r="EN236" s="4">
        <v>0.12</v>
      </c>
      <c r="EO236" s="4">
        <v>0.14000000000000001</v>
      </c>
      <c r="EP236" s="4">
        <v>0.78</v>
      </c>
      <c r="EQ236" s="4">
        <v>0.64</v>
      </c>
      <c r="ER236" s="4">
        <v>0.18</v>
      </c>
      <c r="ES236" s="4">
        <v>0.43</v>
      </c>
      <c r="ET236" s="4">
        <v>1.02</v>
      </c>
      <c r="EU236" s="4">
        <v>0.52</v>
      </c>
      <c r="EV236" s="4">
        <v>-0.02</v>
      </c>
      <c r="EW236" s="4">
        <v>-0.69</v>
      </c>
      <c r="EX236" s="4">
        <v>0.43</v>
      </c>
      <c r="EY236" s="4">
        <v>-0.57999999999999996</v>
      </c>
      <c r="EZ236" s="4">
        <v>-0.62</v>
      </c>
      <c r="FA236" s="4">
        <v>0.16</v>
      </c>
      <c r="FB236" s="4">
        <v>0.42</v>
      </c>
      <c r="FC236" s="4">
        <v>0.74</v>
      </c>
      <c r="FD236" s="4">
        <v>-1.24</v>
      </c>
      <c r="FE236" s="4">
        <v>-0.78</v>
      </c>
      <c r="FF236" s="4">
        <v>0.14000000000000001</v>
      </c>
      <c r="FG236" s="4">
        <v>-0.81</v>
      </c>
      <c r="FH236" s="4">
        <v>-1.24</v>
      </c>
    </row>
    <row r="237" spans="1:164" ht="13.8" x14ac:dyDescent="0.3">
      <c r="A237" s="42" t="s">
        <v>223</v>
      </c>
      <c r="B237" s="4">
        <v>0.93</v>
      </c>
      <c r="C237" s="4">
        <v>-0.44</v>
      </c>
      <c r="D237" s="4">
        <v>0.52</v>
      </c>
      <c r="E237" s="4">
        <v>-1.71</v>
      </c>
      <c r="F237" s="4">
        <v>0.37</v>
      </c>
      <c r="G237" s="4">
        <v>-0.21</v>
      </c>
      <c r="H237" s="4">
        <v>0.43</v>
      </c>
      <c r="I237" s="4">
        <v>-0.31</v>
      </c>
      <c r="J237" s="4">
        <v>-0.99</v>
      </c>
      <c r="K237" s="4">
        <v>-0.48</v>
      </c>
      <c r="L237" s="4">
        <v>0.6</v>
      </c>
      <c r="M237" s="4">
        <v>-2.77</v>
      </c>
      <c r="N237" s="4">
        <v>-1.34</v>
      </c>
      <c r="O237" s="4">
        <v>0.59</v>
      </c>
      <c r="P237" s="4">
        <v>0.53</v>
      </c>
      <c r="Q237" s="4">
        <v>0.44</v>
      </c>
      <c r="R237" s="4">
        <v>0.28999999999999998</v>
      </c>
      <c r="S237" s="4">
        <v>0.44</v>
      </c>
      <c r="T237" s="4">
        <v>0.19</v>
      </c>
      <c r="U237" s="4">
        <v>-0.27</v>
      </c>
      <c r="V237" s="4">
        <v>-0.15</v>
      </c>
      <c r="W237" s="4">
        <v>0.4</v>
      </c>
      <c r="X237" s="4">
        <v>0.26</v>
      </c>
      <c r="Y237" s="4">
        <v>1.79</v>
      </c>
      <c r="Z237" s="4">
        <v>0.46</v>
      </c>
      <c r="AA237" s="4">
        <v>-0.93</v>
      </c>
      <c r="AB237" s="4">
        <v>0.71</v>
      </c>
      <c r="AC237" s="4">
        <v>0.99</v>
      </c>
      <c r="AD237" s="4">
        <v>0.45</v>
      </c>
      <c r="AE237" s="4">
        <v>-0.7</v>
      </c>
      <c r="AF237" s="4">
        <v>-7.0000000000000007E-2</v>
      </c>
      <c r="AG237" s="4">
        <v>0.15</v>
      </c>
      <c r="AH237" s="4">
        <v>0.97</v>
      </c>
      <c r="AI237" s="4">
        <v>-0.6</v>
      </c>
      <c r="AJ237" s="4">
        <v>4.62</v>
      </c>
      <c r="AK237" s="4">
        <v>3.85</v>
      </c>
      <c r="AL237" s="4">
        <v>1.24</v>
      </c>
      <c r="AM237" s="4">
        <v>-3.1</v>
      </c>
      <c r="AN237" s="4">
        <v>1.43</v>
      </c>
      <c r="AO237" s="4">
        <v>1</v>
      </c>
      <c r="AP237" s="4">
        <v>0.76</v>
      </c>
      <c r="AQ237" s="4">
        <v>-0.61</v>
      </c>
      <c r="AR237" s="4">
        <v>0.77</v>
      </c>
      <c r="AS237" s="4">
        <v>0.75</v>
      </c>
      <c r="AT237" s="4">
        <v>1.68</v>
      </c>
      <c r="AU237" s="4">
        <v>-0.49</v>
      </c>
      <c r="AV237" s="4">
        <v>2.2200000000000002</v>
      </c>
      <c r="AW237" s="4">
        <v>-1.05</v>
      </c>
      <c r="AX237" s="4">
        <v>-0.09</v>
      </c>
      <c r="AY237" s="4">
        <v>2.0699999999999998</v>
      </c>
      <c r="AZ237" s="4">
        <v>0.82</v>
      </c>
      <c r="BA237" s="4">
        <v>0.79</v>
      </c>
      <c r="BB237" s="4">
        <v>0.99</v>
      </c>
      <c r="BC237" s="4">
        <v>0.45</v>
      </c>
      <c r="BD237" s="4">
        <v>-0.12</v>
      </c>
      <c r="BE237" s="4">
        <v>0.56999999999999995</v>
      </c>
      <c r="BF237" s="4">
        <v>0.99</v>
      </c>
      <c r="BG237" s="4">
        <v>0.85</v>
      </c>
      <c r="BH237" s="4">
        <v>0.76</v>
      </c>
      <c r="BI237" s="4">
        <v>7.0000000000000007E-2</v>
      </c>
      <c r="BJ237" s="4">
        <v>0.81</v>
      </c>
      <c r="BK237" s="4">
        <v>-0.69</v>
      </c>
      <c r="BL237" s="4">
        <v>-0.99</v>
      </c>
      <c r="BM237" s="4">
        <v>-1.28</v>
      </c>
      <c r="BN237" s="4">
        <v>1.1599999999999999</v>
      </c>
      <c r="BO237" s="4">
        <v>-0.71</v>
      </c>
      <c r="BP237" s="4">
        <v>-1.69</v>
      </c>
      <c r="BQ237" s="4">
        <v>1.1000000000000001</v>
      </c>
      <c r="BR237" s="4">
        <v>0.78</v>
      </c>
      <c r="BS237" s="4">
        <v>-0.43</v>
      </c>
      <c r="BT237" s="4">
        <v>0.98</v>
      </c>
      <c r="BU237" s="4">
        <v>0.03</v>
      </c>
      <c r="BV237" s="4">
        <v>-0.1</v>
      </c>
      <c r="BW237" s="4">
        <v>1.29</v>
      </c>
      <c r="BX237" s="4">
        <v>0.38</v>
      </c>
      <c r="BY237" s="4">
        <v>0.74</v>
      </c>
      <c r="BZ237" s="4">
        <v>1.34</v>
      </c>
      <c r="CA237" s="4">
        <v>0.3</v>
      </c>
      <c r="CB237" s="4">
        <v>0.83</v>
      </c>
      <c r="CC237" s="4">
        <v>0.38</v>
      </c>
      <c r="CD237" s="4">
        <v>0.96</v>
      </c>
      <c r="CE237" s="4">
        <v>0.84</v>
      </c>
      <c r="CF237" s="4">
        <v>0.03</v>
      </c>
      <c r="CG237" s="4">
        <v>-0.03</v>
      </c>
      <c r="CH237" s="4">
        <v>1.61</v>
      </c>
      <c r="CI237" s="4">
        <v>1.57</v>
      </c>
      <c r="CJ237" s="4">
        <v>-0.09</v>
      </c>
      <c r="CK237" s="4">
        <v>1.64</v>
      </c>
      <c r="CL237" s="4">
        <v>0.44</v>
      </c>
      <c r="CM237" s="4">
        <v>1.46</v>
      </c>
      <c r="CN237" s="4">
        <v>0</v>
      </c>
      <c r="CO237" s="4">
        <v>2.52</v>
      </c>
      <c r="CP237" s="4">
        <v>0.43</v>
      </c>
      <c r="CQ237" s="4">
        <v>-0.32</v>
      </c>
      <c r="CR237" s="4">
        <v>-0.21</v>
      </c>
      <c r="CS237" s="4">
        <v>0.25</v>
      </c>
      <c r="CT237" s="4">
        <v>0.86</v>
      </c>
      <c r="CU237" s="4">
        <v>1.37</v>
      </c>
      <c r="CV237" s="4">
        <v>0.16</v>
      </c>
      <c r="CW237" s="4">
        <v>-0.56000000000000005</v>
      </c>
      <c r="CX237" s="4">
        <v>0.01</v>
      </c>
      <c r="CY237" s="4">
        <v>-0.33</v>
      </c>
      <c r="CZ237" s="4">
        <v>0.26</v>
      </c>
      <c r="DA237" s="4">
        <v>0.17</v>
      </c>
      <c r="DB237" s="4">
        <v>0.72</v>
      </c>
      <c r="DC237" s="4">
        <v>0.74</v>
      </c>
      <c r="DD237" s="4">
        <v>0.53</v>
      </c>
      <c r="DE237" s="4">
        <v>0.45</v>
      </c>
      <c r="DF237" s="4">
        <v>0.88</v>
      </c>
      <c r="DG237" s="4">
        <v>0.23</v>
      </c>
      <c r="DH237" s="4">
        <v>0.92</v>
      </c>
      <c r="DI237" s="4">
        <v>0.77</v>
      </c>
      <c r="DJ237" s="4">
        <v>0.18</v>
      </c>
      <c r="DK237" s="4">
        <v>-0.61</v>
      </c>
      <c r="DL237" s="4">
        <v>-0.81</v>
      </c>
      <c r="DM237" s="4">
        <v>-0.22</v>
      </c>
      <c r="DN237" s="4">
        <v>-0.21</v>
      </c>
      <c r="DO237" s="4">
        <v>-0.51</v>
      </c>
      <c r="DP237" s="4">
        <v>-1.05</v>
      </c>
      <c r="DQ237" s="4">
        <v>-0.67</v>
      </c>
      <c r="DR237" s="4">
        <v>-0.12</v>
      </c>
      <c r="DS237" s="4">
        <v>0.42</v>
      </c>
      <c r="DT237" s="4">
        <v>-0.41</v>
      </c>
      <c r="DU237" s="4">
        <v>0</v>
      </c>
      <c r="DV237" s="4">
        <v>1.02</v>
      </c>
      <c r="DW237" s="4">
        <v>0.43</v>
      </c>
      <c r="DX237" s="4">
        <v>1.02</v>
      </c>
      <c r="DY237" s="4">
        <v>0.34</v>
      </c>
      <c r="DZ237" s="4">
        <v>-1.03</v>
      </c>
      <c r="EA237" s="4">
        <v>-0.11</v>
      </c>
      <c r="EB237" s="4">
        <v>-1.28</v>
      </c>
      <c r="EC237" s="4">
        <v>0.85</v>
      </c>
      <c r="ED237" s="4">
        <v>-1.1200000000000001</v>
      </c>
      <c r="EE237" s="4">
        <v>0.72</v>
      </c>
      <c r="EF237" s="4">
        <v>0.28000000000000003</v>
      </c>
      <c r="EG237" s="4">
        <v>0.92</v>
      </c>
      <c r="EH237" s="4">
        <v>-0.51</v>
      </c>
      <c r="EI237" s="4">
        <v>-0.12</v>
      </c>
      <c r="EJ237" s="4">
        <v>-0.28000000000000003</v>
      </c>
      <c r="EK237" s="4">
        <v>-0.08</v>
      </c>
      <c r="EL237" s="4">
        <v>-0.11</v>
      </c>
      <c r="EM237" s="4">
        <v>0.43</v>
      </c>
      <c r="EN237" s="4">
        <v>0.43</v>
      </c>
      <c r="EO237" s="4">
        <v>-0.18</v>
      </c>
      <c r="EP237" s="4">
        <v>0.54</v>
      </c>
      <c r="EQ237" s="4">
        <v>-0.06</v>
      </c>
      <c r="ER237" s="4">
        <v>-0.32</v>
      </c>
      <c r="ES237" s="4">
        <v>1</v>
      </c>
      <c r="ET237" s="4">
        <v>1.1200000000000001</v>
      </c>
      <c r="EU237" s="4">
        <v>-0.19</v>
      </c>
      <c r="EV237" s="4">
        <v>0.57999999999999996</v>
      </c>
      <c r="EW237" s="4">
        <v>0.4</v>
      </c>
      <c r="EX237" s="4">
        <v>0.27</v>
      </c>
      <c r="EY237" s="4">
        <v>-0.3</v>
      </c>
      <c r="EZ237" s="4">
        <v>0.41</v>
      </c>
      <c r="FA237" s="4">
        <v>-0.55000000000000004</v>
      </c>
      <c r="FB237" s="4">
        <v>0.93</v>
      </c>
      <c r="FC237" s="4">
        <v>0.65</v>
      </c>
      <c r="FD237" s="4">
        <v>0.55000000000000004</v>
      </c>
      <c r="FE237" s="4">
        <v>0.3</v>
      </c>
      <c r="FF237" s="4">
        <v>-1.67</v>
      </c>
      <c r="FG237" s="4">
        <v>0.05</v>
      </c>
      <c r="FH237" s="4">
        <v>0.26</v>
      </c>
    </row>
    <row r="238" spans="1:164" ht="13.8" x14ac:dyDescent="0.3">
      <c r="A238" s="42" t="s">
        <v>224</v>
      </c>
      <c r="B238" s="4">
        <v>-0.92</v>
      </c>
      <c r="C238" s="4">
        <v>-0.74</v>
      </c>
      <c r="D238" s="4">
        <v>-0.78</v>
      </c>
      <c r="E238" s="4">
        <v>0.12</v>
      </c>
      <c r="F238" s="4">
        <v>-1.1399999999999999</v>
      </c>
      <c r="G238" s="4">
        <v>0.49</v>
      </c>
      <c r="H238" s="4">
        <v>1.67</v>
      </c>
      <c r="I238" s="4">
        <v>-2.02</v>
      </c>
      <c r="J238" s="4">
        <v>-0.82</v>
      </c>
      <c r="K238" s="4">
        <v>-0.02</v>
      </c>
      <c r="L238" s="4">
        <v>-0.74</v>
      </c>
      <c r="M238" s="4">
        <v>-0.39</v>
      </c>
      <c r="N238" s="4">
        <v>0.13</v>
      </c>
      <c r="O238" s="4">
        <v>-0.87</v>
      </c>
      <c r="P238" s="4">
        <v>0.48</v>
      </c>
      <c r="Q238" s="4">
        <v>0.68</v>
      </c>
      <c r="R238" s="4">
        <v>0.78</v>
      </c>
      <c r="S238" s="4">
        <v>-0.14000000000000001</v>
      </c>
      <c r="T238" s="4">
        <v>0.7</v>
      </c>
      <c r="U238" s="4">
        <v>0.67</v>
      </c>
      <c r="V238" s="4">
        <v>0.53</v>
      </c>
      <c r="W238" s="4">
        <v>0.47</v>
      </c>
      <c r="X238" s="4">
        <v>0.53</v>
      </c>
      <c r="Y238" s="4">
        <v>-0.3</v>
      </c>
      <c r="Z238" s="4">
        <v>-0.92</v>
      </c>
      <c r="AA238" s="4">
        <v>-0.43</v>
      </c>
      <c r="AB238" s="4">
        <v>-1.43</v>
      </c>
      <c r="AC238" s="4">
        <v>1.1299999999999999</v>
      </c>
      <c r="AD238" s="4">
        <v>-0.23</v>
      </c>
      <c r="AE238" s="4">
        <v>0.6</v>
      </c>
      <c r="AF238" s="4">
        <v>-1.2</v>
      </c>
      <c r="AG238" s="4">
        <v>2.88</v>
      </c>
      <c r="AH238" s="4">
        <v>-0.02</v>
      </c>
      <c r="AI238" s="4">
        <v>-3.61</v>
      </c>
      <c r="AJ238" s="4">
        <v>2.4700000000000002</v>
      </c>
      <c r="AK238" s="4">
        <v>2.98</v>
      </c>
      <c r="AL238" s="4">
        <v>0.59</v>
      </c>
      <c r="AM238" s="4">
        <v>0.19</v>
      </c>
      <c r="AN238" s="4">
        <v>-1.22</v>
      </c>
      <c r="AO238" s="4">
        <v>0.12</v>
      </c>
      <c r="AP238" s="4">
        <v>1.1200000000000001</v>
      </c>
      <c r="AQ238" s="4">
        <v>-0.09</v>
      </c>
      <c r="AR238" s="4">
        <v>-0.54</v>
      </c>
      <c r="AS238" s="4">
        <v>0.85</v>
      </c>
      <c r="AT238" s="4">
        <v>0.69</v>
      </c>
      <c r="AU238" s="4">
        <v>-0.69</v>
      </c>
      <c r="AV238" s="4">
        <v>-0.49</v>
      </c>
      <c r="AW238" s="4">
        <v>1.1200000000000001</v>
      </c>
      <c r="AX238" s="4">
        <v>0.94</v>
      </c>
      <c r="AY238" s="4">
        <v>-0.64</v>
      </c>
      <c r="AZ238" s="4">
        <v>1.24</v>
      </c>
      <c r="BA238" s="4">
        <v>1.49</v>
      </c>
      <c r="BB238" s="4">
        <v>0.55000000000000004</v>
      </c>
      <c r="BC238" s="4">
        <v>-0.74</v>
      </c>
      <c r="BD238" s="4">
        <v>-0.21</v>
      </c>
      <c r="BE238" s="4">
        <v>1.69</v>
      </c>
      <c r="BF238" s="4">
        <v>1.08</v>
      </c>
      <c r="BG238" s="4">
        <v>-0.15</v>
      </c>
      <c r="BH238" s="4">
        <v>0.06</v>
      </c>
      <c r="BI238" s="4">
        <v>0.73</v>
      </c>
      <c r="BJ238" s="4">
        <v>-1.31</v>
      </c>
      <c r="BK238" s="4">
        <v>0.02</v>
      </c>
      <c r="BL238" s="4">
        <v>0.5</v>
      </c>
      <c r="BM238" s="4">
        <v>0.8</v>
      </c>
      <c r="BN238" s="4">
        <v>0.13</v>
      </c>
      <c r="BO238" s="4">
        <v>-0.02</v>
      </c>
      <c r="BP238" s="4">
        <v>-0.13</v>
      </c>
      <c r="BQ238" s="4">
        <v>1.6</v>
      </c>
      <c r="BR238" s="4">
        <v>1.51</v>
      </c>
      <c r="BS238" s="4">
        <v>-1.52</v>
      </c>
      <c r="BT238" s="4">
        <v>0.55000000000000004</v>
      </c>
      <c r="BU238" s="4">
        <v>0.59</v>
      </c>
      <c r="BV238" s="4">
        <v>-0.7</v>
      </c>
      <c r="BW238" s="4">
        <v>0.81</v>
      </c>
      <c r="BX238" s="4">
        <v>0.51</v>
      </c>
      <c r="BY238" s="4">
        <v>1.34</v>
      </c>
      <c r="BZ238" s="4">
        <v>0.67</v>
      </c>
      <c r="CA238" s="4">
        <v>-0.59</v>
      </c>
      <c r="CB238" s="4">
        <v>0.34</v>
      </c>
      <c r="CC238" s="4">
        <v>1.79</v>
      </c>
      <c r="CD238" s="4">
        <v>0.04</v>
      </c>
      <c r="CE238" s="4">
        <v>2.48</v>
      </c>
      <c r="CF238" s="4">
        <v>1.22</v>
      </c>
      <c r="CG238" s="4">
        <v>0.35</v>
      </c>
      <c r="CH238" s="4">
        <v>0.75</v>
      </c>
      <c r="CI238" s="4">
        <v>0.09</v>
      </c>
      <c r="CJ238" s="4">
        <v>-1.69</v>
      </c>
      <c r="CK238" s="4">
        <v>-0.32</v>
      </c>
      <c r="CL238" s="4">
        <v>1.6</v>
      </c>
      <c r="CM238" s="4">
        <v>0.18</v>
      </c>
      <c r="CN238" s="4">
        <v>-0.42</v>
      </c>
      <c r="CO238" s="4">
        <v>1.97</v>
      </c>
      <c r="CP238" s="4">
        <v>0.93</v>
      </c>
      <c r="CQ238" s="4">
        <v>0.62</v>
      </c>
      <c r="CR238" s="4">
        <v>1.74</v>
      </c>
      <c r="CS238" s="4">
        <v>1.77</v>
      </c>
      <c r="CT238" s="4">
        <v>-0.27</v>
      </c>
      <c r="CU238" s="4">
        <v>1.19</v>
      </c>
      <c r="CV238" s="4">
        <v>-0.56999999999999995</v>
      </c>
      <c r="CW238" s="4">
        <v>1.18</v>
      </c>
      <c r="CX238" s="4">
        <v>1.03</v>
      </c>
      <c r="CY238" s="4">
        <v>-0.25</v>
      </c>
      <c r="CZ238" s="4">
        <v>0.43</v>
      </c>
      <c r="DA238" s="4">
        <v>0.61</v>
      </c>
      <c r="DB238" s="4">
        <v>0.12</v>
      </c>
      <c r="DC238" s="4">
        <v>-0.27</v>
      </c>
      <c r="DD238" s="4">
        <v>0.16</v>
      </c>
      <c r="DE238" s="4">
        <v>0.93</v>
      </c>
      <c r="DF238" s="4">
        <v>0.73</v>
      </c>
      <c r="DG238" s="4">
        <v>-0.15</v>
      </c>
      <c r="DH238" s="4">
        <v>0.76</v>
      </c>
      <c r="DI238" s="4">
        <v>-0.96</v>
      </c>
      <c r="DJ238" s="4">
        <v>0.17</v>
      </c>
      <c r="DK238" s="4">
        <v>0.33</v>
      </c>
      <c r="DL238" s="4">
        <v>0.37</v>
      </c>
      <c r="DM238" s="4">
        <v>-0.66</v>
      </c>
      <c r="DN238" s="4">
        <v>-1.33</v>
      </c>
      <c r="DO238" s="4">
        <v>0.5</v>
      </c>
      <c r="DP238" s="4">
        <v>0.11</v>
      </c>
      <c r="DQ238" s="4">
        <v>0.36</v>
      </c>
      <c r="DR238" s="4">
        <v>-0.05</v>
      </c>
      <c r="DS238" s="4">
        <v>0.74</v>
      </c>
      <c r="DT238" s="4">
        <v>0.69</v>
      </c>
      <c r="DU238" s="4">
        <v>-0.55000000000000004</v>
      </c>
      <c r="DV238" s="4">
        <v>-0.28000000000000003</v>
      </c>
      <c r="DW238" s="4">
        <v>0.31</v>
      </c>
      <c r="DX238" s="4">
        <v>-0.35</v>
      </c>
      <c r="DY238" s="4">
        <v>1.1299999999999999</v>
      </c>
      <c r="DZ238" s="4">
        <v>-0.09</v>
      </c>
      <c r="EA238" s="4">
        <v>-1.9</v>
      </c>
      <c r="EB238" s="4">
        <v>-0.03</v>
      </c>
      <c r="EC238" s="4">
        <v>-0.73</v>
      </c>
      <c r="ED238" s="4">
        <v>-1.03</v>
      </c>
      <c r="EE238" s="4">
        <v>-0.38</v>
      </c>
      <c r="EF238" s="4">
        <v>-0.44</v>
      </c>
      <c r="EG238" s="4">
        <v>-0.78</v>
      </c>
      <c r="EH238" s="4">
        <v>-0.34</v>
      </c>
      <c r="EI238" s="4">
        <v>-0.15</v>
      </c>
      <c r="EJ238" s="4">
        <v>0.22</v>
      </c>
      <c r="EK238" s="4">
        <v>-0.19</v>
      </c>
      <c r="EL238" s="4">
        <v>-0.09</v>
      </c>
      <c r="EM238" s="4">
        <v>0.57999999999999996</v>
      </c>
      <c r="EN238" s="4">
        <v>0.39</v>
      </c>
      <c r="EO238" s="4">
        <v>0.17</v>
      </c>
      <c r="EP238" s="4">
        <v>-0.43</v>
      </c>
      <c r="EQ238" s="4">
        <v>-0.04</v>
      </c>
      <c r="ER238" s="4">
        <v>0.06</v>
      </c>
      <c r="ES238" s="4">
        <v>1.03</v>
      </c>
      <c r="ET238" s="4">
        <v>1.26</v>
      </c>
      <c r="EU238" s="4">
        <v>-0.06</v>
      </c>
      <c r="EV238" s="4">
        <v>-0.02</v>
      </c>
      <c r="EW238" s="4">
        <v>0.65</v>
      </c>
      <c r="EX238" s="4">
        <v>-1.25</v>
      </c>
      <c r="EY238" s="4">
        <v>-0.34</v>
      </c>
      <c r="EZ238" s="4">
        <v>0.36</v>
      </c>
      <c r="FA238" s="4">
        <v>-0.61</v>
      </c>
      <c r="FB238" s="4">
        <v>-0.89</v>
      </c>
      <c r="FC238" s="4">
        <v>1.35</v>
      </c>
      <c r="FD238" s="4">
        <v>-0.6</v>
      </c>
      <c r="FE238" s="4">
        <v>0.45</v>
      </c>
      <c r="FF238" s="4">
        <v>0.31</v>
      </c>
      <c r="FG238" s="4">
        <v>-1.01</v>
      </c>
      <c r="FH238" s="4">
        <v>-0.22</v>
      </c>
    </row>
    <row r="239" spans="1:164" ht="13.8" x14ac:dyDescent="0.3">
      <c r="A239" s="42" t="s">
        <v>225</v>
      </c>
      <c r="B239" s="4" t="s">
        <v>7</v>
      </c>
      <c r="C239" s="4" t="s">
        <v>7</v>
      </c>
      <c r="D239" s="4" t="s">
        <v>7</v>
      </c>
      <c r="E239" s="4" t="s">
        <v>7</v>
      </c>
      <c r="F239" s="4" t="s">
        <v>7</v>
      </c>
      <c r="G239" s="4" t="s">
        <v>7</v>
      </c>
      <c r="H239" s="4" t="s">
        <v>7</v>
      </c>
      <c r="I239" s="4" t="s">
        <v>7</v>
      </c>
      <c r="J239" s="4" t="s">
        <v>7</v>
      </c>
      <c r="K239" s="4" t="s">
        <v>7</v>
      </c>
      <c r="L239" s="4" t="s">
        <v>7</v>
      </c>
      <c r="M239" s="4" t="s">
        <v>7</v>
      </c>
      <c r="N239" s="4" t="s">
        <v>7</v>
      </c>
      <c r="O239" s="4" t="s">
        <v>7</v>
      </c>
      <c r="P239" s="4" t="s">
        <v>7</v>
      </c>
      <c r="Q239" s="4" t="s">
        <v>7</v>
      </c>
      <c r="R239" s="4" t="s">
        <v>7</v>
      </c>
      <c r="S239" s="4" t="s">
        <v>7</v>
      </c>
      <c r="T239" s="4" t="s">
        <v>7</v>
      </c>
      <c r="U239" s="4" t="s">
        <v>7</v>
      </c>
      <c r="V239" s="4" t="s">
        <v>7</v>
      </c>
      <c r="W239" s="4" t="s">
        <v>7</v>
      </c>
      <c r="X239" s="4" t="s">
        <v>7</v>
      </c>
      <c r="Y239" s="4" t="s">
        <v>7</v>
      </c>
      <c r="Z239" s="4" t="s">
        <v>7</v>
      </c>
      <c r="AA239" s="4" t="s">
        <v>7</v>
      </c>
      <c r="AB239" s="4" t="s">
        <v>7</v>
      </c>
      <c r="AC239" s="4" t="s">
        <v>7</v>
      </c>
      <c r="AD239" s="4" t="s">
        <v>7</v>
      </c>
      <c r="AE239" s="4" t="s">
        <v>7</v>
      </c>
      <c r="AF239" s="4" t="s">
        <v>7</v>
      </c>
      <c r="AG239" s="4" t="s">
        <v>7</v>
      </c>
      <c r="AH239" s="4" t="s">
        <v>7</v>
      </c>
      <c r="AI239" s="4" t="s">
        <v>7</v>
      </c>
      <c r="AJ239" s="4" t="s">
        <v>7</v>
      </c>
      <c r="AK239" s="4" t="s">
        <v>7</v>
      </c>
      <c r="AL239" s="4" t="s">
        <v>7</v>
      </c>
      <c r="AM239" s="4" t="s">
        <v>7</v>
      </c>
      <c r="AN239" s="4" t="s">
        <v>7</v>
      </c>
      <c r="AO239" s="4" t="s">
        <v>7</v>
      </c>
      <c r="AP239" s="4" t="s">
        <v>7</v>
      </c>
      <c r="AQ239" s="4" t="s">
        <v>7</v>
      </c>
      <c r="AR239" s="4" t="s">
        <v>7</v>
      </c>
      <c r="AS239" s="4" t="s">
        <v>7</v>
      </c>
      <c r="AT239" s="4" t="s">
        <v>7</v>
      </c>
      <c r="AU239" s="4" t="s">
        <v>7</v>
      </c>
      <c r="AV239" s="4" t="s">
        <v>7</v>
      </c>
      <c r="AW239" s="4" t="s">
        <v>7</v>
      </c>
      <c r="AX239" s="4" t="s">
        <v>7</v>
      </c>
      <c r="AY239" s="4" t="s">
        <v>7</v>
      </c>
      <c r="AZ239" s="4" t="s">
        <v>7</v>
      </c>
      <c r="BA239" s="4" t="s">
        <v>7</v>
      </c>
      <c r="BB239" s="4" t="s">
        <v>7</v>
      </c>
      <c r="BC239" s="4" t="s">
        <v>7</v>
      </c>
      <c r="BD239" s="4" t="s">
        <v>7</v>
      </c>
      <c r="BE239" s="4" t="s">
        <v>7</v>
      </c>
      <c r="BF239" s="4" t="s">
        <v>7</v>
      </c>
      <c r="BG239" s="4" t="s">
        <v>7</v>
      </c>
      <c r="BH239" s="4" t="s">
        <v>7</v>
      </c>
      <c r="BI239" s="4" t="s">
        <v>7</v>
      </c>
      <c r="BJ239" s="4" t="s">
        <v>7</v>
      </c>
      <c r="BK239" s="4" t="s">
        <v>7</v>
      </c>
      <c r="BL239" s="4" t="s">
        <v>7</v>
      </c>
      <c r="BM239" s="4" t="s">
        <v>7</v>
      </c>
      <c r="BN239" s="4" t="s">
        <v>7</v>
      </c>
      <c r="BO239" s="4" t="s">
        <v>7</v>
      </c>
      <c r="BP239" s="4">
        <v>0.55000000000000004</v>
      </c>
      <c r="BQ239" s="4">
        <v>-0.44</v>
      </c>
      <c r="BR239" s="4">
        <v>-1.32</v>
      </c>
      <c r="BS239" s="4">
        <v>-2.0499999999999998</v>
      </c>
      <c r="BT239" s="4">
        <v>-0.91</v>
      </c>
      <c r="BU239" s="4">
        <v>1.48</v>
      </c>
      <c r="BV239" s="4">
        <v>-1.73</v>
      </c>
      <c r="BW239" s="4">
        <v>0.62</v>
      </c>
      <c r="BX239" s="4">
        <v>-0.98</v>
      </c>
      <c r="BY239" s="4">
        <v>0.44</v>
      </c>
      <c r="BZ239" s="4">
        <v>2.5299999999999998</v>
      </c>
      <c r="CA239" s="4">
        <v>-0.03</v>
      </c>
      <c r="CB239" s="4">
        <v>-0.46</v>
      </c>
      <c r="CC239" s="4">
        <v>1.1200000000000001</v>
      </c>
      <c r="CD239" s="4">
        <v>-2.08</v>
      </c>
      <c r="CE239" s="4">
        <v>2.2200000000000002</v>
      </c>
      <c r="CF239" s="4">
        <v>-3.44</v>
      </c>
      <c r="CG239" s="4">
        <v>0.56999999999999995</v>
      </c>
      <c r="CH239" s="4">
        <v>-1.55</v>
      </c>
      <c r="CI239" s="4">
        <v>-0.21</v>
      </c>
      <c r="CJ239" s="4">
        <v>-0.3</v>
      </c>
      <c r="CK239" s="4">
        <v>3.94</v>
      </c>
      <c r="CL239" s="4">
        <v>-1.57</v>
      </c>
      <c r="CM239" s="4">
        <v>4.3</v>
      </c>
      <c r="CN239" s="4">
        <v>0.92</v>
      </c>
      <c r="CO239" s="4">
        <v>-1.03</v>
      </c>
      <c r="CP239" s="4">
        <v>2.36</v>
      </c>
      <c r="CQ239" s="4">
        <v>1.22</v>
      </c>
      <c r="CR239" s="4">
        <v>0.26</v>
      </c>
      <c r="CS239" s="4">
        <v>3.35</v>
      </c>
      <c r="CT239" s="4">
        <v>-0.73</v>
      </c>
      <c r="CU239" s="4">
        <v>0.12</v>
      </c>
      <c r="CV239" s="4">
        <v>0.08</v>
      </c>
      <c r="CW239" s="4">
        <v>-0.54</v>
      </c>
      <c r="CX239" s="4">
        <v>-0.87</v>
      </c>
      <c r="CY239" s="4">
        <v>0.91</v>
      </c>
      <c r="CZ239" s="4">
        <v>0.97</v>
      </c>
      <c r="DA239" s="4">
        <v>0.56999999999999995</v>
      </c>
      <c r="DB239" s="4">
        <v>0.6</v>
      </c>
      <c r="DC239" s="4">
        <v>-0.08</v>
      </c>
      <c r="DD239" s="4">
        <v>1.8</v>
      </c>
      <c r="DE239" s="4">
        <v>-0.5</v>
      </c>
      <c r="DF239" s="4">
        <v>-0.35</v>
      </c>
      <c r="DG239" s="4">
        <v>0.84</v>
      </c>
      <c r="DH239" s="4">
        <v>-2.0099999999999998</v>
      </c>
      <c r="DI239" s="4">
        <v>0.55000000000000004</v>
      </c>
      <c r="DJ239" s="4">
        <v>-1.83</v>
      </c>
      <c r="DK239" s="4">
        <v>0.94</v>
      </c>
      <c r="DL239" s="4">
        <v>-1.62</v>
      </c>
      <c r="DM239" s="4">
        <v>-0.5</v>
      </c>
      <c r="DN239" s="4">
        <v>1.99</v>
      </c>
      <c r="DO239" s="4">
        <v>1.02</v>
      </c>
      <c r="DP239" s="4">
        <v>0.46</v>
      </c>
      <c r="DQ239" s="4">
        <v>-1.1499999999999999</v>
      </c>
      <c r="DR239" s="4">
        <v>-1.7</v>
      </c>
      <c r="DS239" s="4">
        <v>-0.09</v>
      </c>
      <c r="DT239" s="4">
        <v>-0.26</v>
      </c>
      <c r="DU239" s="4">
        <v>-1.51</v>
      </c>
      <c r="DV239" s="4">
        <v>0.6</v>
      </c>
      <c r="DW239" s="4">
        <v>-1.24</v>
      </c>
      <c r="DX239" s="4">
        <v>-0.8</v>
      </c>
      <c r="DY239" s="4">
        <v>-0.61</v>
      </c>
      <c r="DZ239" s="4">
        <v>-1.19</v>
      </c>
      <c r="EA239" s="4">
        <v>0.8</v>
      </c>
      <c r="EB239" s="4">
        <v>0.56000000000000005</v>
      </c>
      <c r="EC239" s="4">
        <v>-0.05</v>
      </c>
      <c r="ED239" s="4">
        <v>-1.27</v>
      </c>
      <c r="EE239" s="4">
        <v>-0.55000000000000004</v>
      </c>
      <c r="EF239" s="4">
        <v>1.32</v>
      </c>
      <c r="EG239" s="4">
        <v>-0.86</v>
      </c>
      <c r="EH239" s="4">
        <v>1.06</v>
      </c>
      <c r="EI239" s="4">
        <v>-7.0000000000000007E-2</v>
      </c>
      <c r="EJ239" s="4">
        <v>-2.33</v>
      </c>
      <c r="EK239" s="4">
        <v>2.71</v>
      </c>
      <c r="EL239" s="4">
        <v>-0.18</v>
      </c>
      <c r="EM239" s="4">
        <v>-0.92</v>
      </c>
      <c r="EN239" s="4">
        <v>-0.35</v>
      </c>
      <c r="EO239" s="4">
        <v>-0.23</v>
      </c>
      <c r="EP239" s="4">
        <v>-0.38</v>
      </c>
      <c r="EQ239" s="4">
        <v>-0.39</v>
      </c>
      <c r="ER239" s="4">
        <v>0.26</v>
      </c>
      <c r="ES239" s="4">
        <v>1.24</v>
      </c>
      <c r="ET239" s="4">
        <v>0.3</v>
      </c>
      <c r="EU239" s="4">
        <v>-0.01</v>
      </c>
      <c r="EV239" s="4">
        <v>2.06</v>
      </c>
      <c r="EW239" s="4">
        <v>1.36</v>
      </c>
      <c r="EX239" s="4">
        <v>-0.1</v>
      </c>
      <c r="EY239" s="4">
        <v>1.1399999999999999</v>
      </c>
      <c r="EZ239" s="4">
        <v>-0.42</v>
      </c>
      <c r="FA239" s="4">
        <v>0.06</v>
      </c>
      <c r="FB239" s="4">
        <v>-1.42</v>
      </c>
      <c r="FC239" s="4">
        <v>1.42</v>
      </c>
      <c r="FD239" s="4">
        <v>-0.09</v>
      </c>
      <c r="FE239" s="4">
        <v>-0.14000000000000001</v>
      </c>
      <c r="FF239" s="4">
        <v>-0.93</v>
      </c>
      <c r="FG239" s="4">
        <v>-0.15</v>
      </c>
      <c r="FH239" s="4">
        <v>-1.84</v>
      </c>
    </row>
    <row r="240" spans="1:164" ht="13.8" x14ac:dyDescent="0.3">
      <c r="A240" s="42" t="s">
        <v>226</v>
      </c>
      <c r="B240" s="4">
        <v>-0.2</v>
      </c>
      <c r="C240" s="4">
        <v>0.75</v>
      </c>
      <c r="D240" s="4">
        <v>0.56999999999999995</v>
      </c>
      <c r="E240" s="4">
        <v>0.74</v>
      </c>
      <c r="F240" s="4">
        <v>0.22</v>
      </c>
      <c r="G240" s="4">
        <v>-0.01</v>
      </c>
      <c r="H240" s="4">
        <v>0.59</v>
      </c>
      <c r="I240" s="4">
        <v>-0.91</v>
      </c>
      <c r="J240" s="4">
        <v>-0.15</v>
      </c>
      <c r="K240" s="4">
        <v>0.74</v>
      </c>
      <c r="L240" s="4">
        <v>0.61</v>
      </c>
      <c r="M240" s="4">
        <v>-0.3</v>
      </c>
      <c r="N240" s="4">
        <v>0.12</v>
      </c>
      <c r="O240" s="4">
        <v>-1.06</v>
      </c>
      <c r="P240" s="4">
        <v>0.44</v>
      </c>
      <c r="Q240" s="4">
        <v>0.61</v>
      </c>
      <c r="R240" s="4">
        <v>0.24</v>
      </c>
      <c r="S240" s="4">
        <v>-0.01</v>
      </c>
      <c r="T240" s="4">
        <v>0.21</v>
      </c>
      <c r="U240" s="4">
        <v>-0.35</v>
      </c>
      <c r="V240" s="4">
        <v>0.56999999999999995</v>
      </c>
      <c r="W240" s="4">
        <v>1.52</v>
      </c>
      <c r="X240" s="4">
        <v>-0.96</v>
      </c>
      <c r="Y240" s="4">
        <v>0.43</v>
      </c>
      <c r="Z240" s="4">
        <v>0.33</v>
      </c>
      <c r="AA240" s="4">
        <v>1.96</v>
      </c>
      <c r="AB240" s="4">
        <v>-0.56000000000000005</v>
      </c>
      <c r="AC240" s="4">
        <v>6.55</v>
      </c>
      <c r="AD240" s="4">
        <v>3.52</v>
      </c>
      <c r="AE240" s="4">
        <v>-0.2</v>
      </c>
      <c r="AF240" s="4">
        <v>-1.74</v>
      </c>
      <c r="AG240" s="4">
        <v>-0.02</v>
      </c>
      <c r="AH240" s="4">
        <v>-0.03</v>
      </c>
      <c r="AI240" s="4">
        <v>0.74</v>
      </c>
      <c r="AJ240" s="4">
        <v>-0.97</v>
      </c>
      <c r="AK240" s="4">
        <v>1.07</v>
      </c>
      <c r="AL240" s="4">
        <v>-0.35</v>
      </c>
      <c r="AM240" s="4">
        <v>-0.74</v>
      </c>
      <c r="AN240" s="4">
        <v>-0.62</v>
      </c>
      <c r="AO240" s="4">
        <v>0.19</v>
      </c>
      <c r="AP240" s="4">
        <v>-0.43</v>
      </c>
      <c r="AQ240" s="4">
        <v>1.41</v>
      </c>
      <c r="AR240" s="4">
        <v>-1.43</v>
      </c>
      <c r="AS240" s="4">
        <v>-0.35</v>
      </c>
      <c r="AT240" s="4">
        <v>-1.1599999999999999</v>
      </c>
      <c r="AU240" s="4">
        <v>1.1100000000000001</v>
      </c>
      <c r="AV240" s="4">
        <v>-0.11</v>
      </c>
      <c r="AW240" s="4">
        <v>1.57</v>
      </c>
      <c r="AX240" s="4">
        <v>1.7</v>
      </c>
      <c r="AY240" s="4">
        <v>-0.16</v>
      </c>
      <c r="AZ240" s="4">
        <v>2.67</v>
      </c>
      <c r="BA240" s="4">
        <v>3.29</v>
      </c>
      <c r="BB240" s="4">
        <v>0.6</v>
      </c>
      <c r="BC240" s="4">
        <v>-0.63</v>
      </c>
      <c r="BD240" s="4">
        <v>1.33</v>
      </c>
      <c r="BE240" s="4">
        <v>-0.27</v>
      </c>
      <c r="BF240" s="4">
        <v>2.85</v>
      </c>
      <c r="BG240" s="4">
        <v>-0.66</v>
      </c>
      <c r="BH240" s="4">
        <v>-0.11</v>
      </c>
      <c r="BI240" s="4">
        <v>1.47</v>
      </c>
      <c r="BJ240" s="4">
        <v>-0.12</v>
      </c>
      <c r="BK240" s="4">
        <v>0.28999999999999998</v>
      </c>
      <c r="BL240" s="4">
        <v>0.89</v>
      </c>
      <c r="BM240" s="4">
        <v>0.91</v>
      </c>
      <c r="BN240" s="4">
        <v>3.01</v>
      </c>
      <c r="BO240" s="4">
        <v>-1.1100000000000001</v>
      </c>
      <c r="BP240" s="4">
        <v>2.09</v>
      </c>
      <c r="BQ240" s="4">
        <v>2.0499999999999998</v>
      </c>
      <c r="BR240" s="4">
        <v>-2.61</v>
      </c>
      <c r="BS240" s="4">
        <v>-0.51</v>
      </c>
      <c r="BT240" s="4">
        <v>0.7</v>
      </c>
      <c r="BU240" s="4">
        <v>-1.53</v>
      </c>
      <c r="BV240" s="4">
        <v>-0.15</v>
      </c>
      <c r="BW240" s="4">
        <v>0.56000000000000005</v>
      </c>
      <c r="BX240" s="4">
        <v>0.15</v>
      </c>
      <c r="BY240" s="4">
        <v>-1.39</v>
      </c>
      <c r="BZ240" s="4">
        <v>-0.17</v>
      </c>
      <c r="CA240" s="4">
        <v>0.5</v>
      </c>
      <c r="CB240" s="4">
        <v>0.85</v>
      </c>
      <c r="CC240" s="4">
        <v>-0.26</v>
      </c>
      <c r="CD240" s="4">
        <v>-0.04</v>
      </c>
      <c r="CE240" s="4">
        <v>1.6</v>
      </c>
      <c r="CF240" s="4">
        <v>-0.78</v>
      </c>
      <c r="CG240" s="4">
        <v>-0.66</v>
      </c>
      <c r="CH240" s="4">
        <v>0.08</v>
      </c>
      <c r="CI240" s="4">
        <v>1.31</v>
      </c>
      <c r="CJ240" s="4">
        <v>1.28</v>
      </c>
      <c r="CK240" s="4">
        <v>0.24</v>
      </c>
      <c r="CL240" s="4">
        <v>1.36</v>
      </c>
      <c r="CM240" s="4">
        <v>-0.2</v>
      </c>
      <c r="CN240" s="4">
        <v>0.79</v>
      </c>
      <c r="CO240" s="4">
        <v>2.39</v>
      </c>
      <c r="CP240" s="4">
        <v>0.11</v>
      </c>
      <c r="CQ240" s="4">
        <v>1.8</v>
      </c>
      <c r="CR240" s="4">
        <v>1.06</v>
      </c>
      <c r="CS240" s="4">
        <v>0.83</v>
      </c>
      <c r="CT240" s="4">
        <v>1.23</v>
      </c>
      <c r="CU240" s="4">
        <v>0.85</v>
      </c>
      <c r="CV240" s="4">
        <v>-0.32</v>
      </c>
      <c r="CW240" s="4">
        <v>0.09</v>
      </c>
      <c r="CX240" s="4">
        <v>1.57</v>
      </c>
      <c r="CY240" s="4">
        <v>0.95</v>
      </c>
      <c r="CZ240" s="4">
        <v>1.24</v>
      </c>
      <c r="DA240" s="4">
        <v>0.73</v>
      </c>
      <c r="DB240" s="4">
        <v>0.38</v>
      </c>
      <c r="DC240" s="4">
        <v>2</v>
      </c>
      <c r="DD240" s="4">
        <v>1.89</v>
      </c>
      <c r="DE240" s="4">
        <v>0.67</v>
      </c>
      <c r="DF240" s="4">
        <v>0.4</v>
      </c>
      <c r="DG240" s="4">
        <v>-0.22</v>
      </c>
      <c r="DH240" s="4">
        <v>1.05</v>
      </c>
      <c r="DI240" s="4">
        <v>0.91</v>
      </c>
      <c r="DJ240" s="4">
        <v>0.13</v>
      </c>
      <c r="DK240" s="4">
        <v>-0.1</v>
      </c>
      <c r="DL240" s="4">
        <v>-0.09</v>
      </c>
      <c r="DM240" s="4">
        <v>-1.22</v>
      </c>
      <c r="DN240" s="4">
        <v>-0.79</v>
      </c>
      <c r="DO240" s="4">
        <v>-1.61</v>
      </c>
      <c r="DP240" s="4">
        <v>1.1000000000000001</v>
      </c>
      <c r="DQ240" s="4">
        <v>-1.0900000000000001</v>
      </c>
      <c r="DR240" s="4">
        <v>-1.23</v>
      </c>
      <c r="DS240" s="4">
        <v>-2.16</v>
      </c>
      <c r="DT240" s="4">
        <v>1.51</v>
      </c>
      <c r="DU240" s="4">
        <v>-0.6</v>
      </c>
      <c r="DV240" s="4">
        <v>0.87</v>
      </c>
      <c r="DW240" s="4">
        <v>0.41</v>
      </c>
      <c r="DX240" s="4">
        <v>-1.88</v>
      </c>
      <c r="DY240" s="4">
        <v>1.66</v>
      </c>
      <c r="DZ240" s="4">
        <v>-0.82</v>
      </c>
      <c r="EA240" s="4">
        <v>0.39</v>
      </c>
      <c r="EB240" s="4">
        <v>0.48</v>
      </c>
      <c r="EC240" s="4">
        <v>0.55000000000000004</v>
      </c>
      <c r="ED240" s="4">
        <v>1.1100000000000001</v>
      </c>
      <c r="EE240" s="4">
        <v>0.21</v>
      </c>
      <c r="EF240" s="4">
        <v>2.0499999999999998</v>
      </c>
      <c r="EG240" s="4">
        <v>0.59</v>
      </c>
      <c r="EH240" s="4">
        <v>0.04</v>
      </c>
      <c r="EI240" s="4">
        <v>0.72</v>
      </c>
      <c r="EJ240" s="4">
        <v>0.24</v>
      </c>
      <c r="EK240" s="4">
        <v>-0.73</v>
      </c>
      <c r="EL240" s="4">
        <v>-7.0000000000000007E-2</v>
      </c>
      <c r="EM240" s="4">
        <v>1.31</v>
      </c>
      <c r="EN240" s="4">
        <v>1.2</v>
      </c>
      <c r="EO240" s="4">
        <v>0.02</v>
      </c>
      <c r="EP240" s="4">
        <v>0.43</v>
      </c>
      <c r="EQ240" s="4">
        <v>1.1599999999999999</v>
      </c>
      <c r="ER240" s="4">
        <v>0.73</v>
      </c>
      <c r="ES240" s="4">
        <v>-0.49</v>
      </c>
      <c r="ET240" s="4">
        <v>-0.17</v>
      </c>
      <c r="EU240" s="4">
        <v>0.19</v>
      </c>
      <c r="EV240" s="4">
        <v>-0.88</v>
      </c>
      <c r="EW240" s="4">
        <v>7.0000000000000007E-2</v>
      </c>
      <c r="EX240" s="4">
        <v>-0.08</v>
      </c>
      <c r="EY240" s="4">
        <v>-1.08</v>
      </c>
      <c r="EZ240" s="4">
        <v>-0.65</v>
      </c>
      <c r="FA240" s="4">
        <v>0.66</v>
      </c>
      <c r="FB240" s="4">
        <v>-0.02</v>
      </c>
      <c r="FC240" s="4">
        <v>-0.96</v>
      </c>
      <c r="FD240" s="4">
        <v>-0.2</v>
      </c>
      <c r="FE240" s="4">
        <v>0.32</v>
      </c>
      <c r="FF240" s="4">
        <v>-1.65</v>
      </c>
      <c r="FG240" s="4">
        <v>-0.2</v>
      </c>
      <c r="FH240" s="4">
        <v>-0.84</v>
      </c>
    </row>
    <row r="241" spans="1:164" ht="13.8" x14ac:dyDescent="0.3">
      <c r="A241" s="41" t="s">
        <v>227</v>
      </c>
      <c r="B241" s="4">
        <v>0.02</v>
      </c>
      <c r="C241" s="4">
        <v>0.81</v>
      </c>
      <c r="D241" s="4">
        <v>0.35</v>
      </c>
      <c r="E241" s="4">
        <v>0.04</v>
      </c>
      <c r="F241" s="4">
        <v>0.42</v>
      </c>
      <c r="G241" s="4">
        <v>0.62</v>
      </c>
      <c r="H241" s="4">
        <v>-0.32</v>
      </c>
      <c r="I241" s="4">
        <v>0.6</v>
      </c>
      <c r="J241" s="4">
        <v>0.34</v>
      </c>
      <c r="K241" s="4">
        <v>0.12</v>
      </c>
      <c r="L241" s="4">
        <v>-0.21</v>
      </c>
      <c r="M241" s="4">
        <v>0.76</v>
      </c>
      <c r="N241" s="4">
        <v>0.57999999999999996</v>
      </c>
      <c r="O241" s="4">
        <v>0.64</v>
      </c>
      <c r="P241" s="4">
        <v>0.38</v>
      </c>
      <c r="Q241" s="4">
        <v>0.3</v>
      </c>
      <c r="R241" s="4">
        <v>0.01</v>
      </c>
      <c r="S241" s="4">
        <v>0.87</v>
      </c>
      <c r="T241" s="4">
        <v>0.49</v>
      </c>
      <c r="U241" s="4">
        <v>0.51</v>
      </c>
      <c r="V241" s="4">
        <v>0.42</v>
      </c>
      <c r="W241" s="4">
        <v>0.83</v>
      </c>
      <c r="X241" s="4">
        <v>1.66</v>
      </c>
      <c r="Y241" s="4">
        <v>0.28000000000000003</v>
      </c>
      <c r="Z241" s="4">
        <v>0.93</v>
      </c>
      <c r="AA241" s="4">
        <v>0.79</v>
      </c>
      <c r="AB241" s="4">
        <v>0.43</v>
      </c>
      <c r="AC241" s="4">
        <v>-0.28000000000000003</v>
      </c>
      <c r="AD241" s="4">
        <v>0.78</v>
      </c>
      <c r="AE241" s="4">
        <v>0.92</v>
      </c>
      <c r="AF241" s="4">
        <v>0.9</v>
      </c>
      <c r="AG241" s="4">
        <v>0.11</v>
      </c>
      <c r="AH241" s="4">
        <v>0.18</v>
      </c>
      <c r="AI241" s="4">
        <v>0.89</v>
      </c>
      <c r="AJ241" s="4">
        <v>0.81</v>
      </c>
      <c r="AK241" s="4">
        <v>1.48</v>
      </c>
      <c r="AL241" s="4">
        <v>1.45</v>
      </c>
      <c r="AM241" s="4">
        <v>1.73</v>
      </c>
      <c r="AN241" s="4">
        <v>1.5</v>
      </c>
      <c r="AO241" s="4">
        <v>-0.15</v>
      </c>
      <c r="AP241" s="4">
        <v>1.04</v>
      </c>
      <c r="AQ241" s="4">
        <v>0.47</v>
      </c>
      <c r="AR241" s="4">
        <v>1.01</v>
      </c>
      <c r="AS241" s="4">
        <v>-0.03</v>
      </c>
      <c r="AT241" s="4">
        <v>0.97</v>
      </c>
      <c r="AU241" s="4">
        <v>-0.1</v>
      </c>
      <c r="AV241" s="4">
        <v>0.37</v>
      </c>
      <c r="AW241" s="4">
        <v>0.85</v>
      </c>
      <c r="AX241" s="4">
        <v>-0.31</v>
      </c>
      <c r="AY241" s="4">
        <v>0.65</v>
      </c>
      <c r="AZ241" s="4">
        <v>0.31</v>
      </c>
      <c r="BA241" s="4">
        <v>0.72</v>
      </c>
      <c r="BB241" s="4">
        <v>0.54</v>
      </c>
      <c r="BC241" s="4">
        <v>1.45</v>
      </c>
      <c r="BD241" s="4">
        <v>0.34</v>
      </c>
      <c r="BE241" s="4">
        <v>0.4</v>
      </c>
      <c r="BF241" s="4">
        <v>0.44</v>
      </c>
      <c r="BG241" s="4">
        <v>-0.17</v>
      </c>
      <c r="BH241" s="4">
        <v>0.27</v>
      </c>
      <c r="BI241" s="4">
        <v>0.31</v>
      </c>
      <c r="BJ241" s="4">
        <v>-0.01</v>
      </c>
      <c r="BK241" s="4">
        <v>0.85</v>
      </c>
      <c r="BL241" s="4">
        <v>-7.0000000000000007E-2</v>
      </c>
      <c r="BM241" s="4">
        <v>0.2</v>
      </c>
      <c r="BN241" s="4">
        <v>0.14000000000000001</v>
      </c>
      <c r="BO241" s="4">
        <v>0.5</v>
      </c>
      <c r="BP241" s="4">
        <v>-0.04</v>
      </c>
      <c r="BQ241" s="4">
        <v>-0.09</v>
      </c>
      <c r="BR241" s="4">
        <v>0.91</v>
      </c>
      <c r="BS241" s="4">
        <v>-0.54</v>
      </c>
      <c r="BT241" s="4">
        <v>0.1</v>
      </c>
      <c r="BU241" s="4">
        <v>0.86</v>
      </c>
      <c r="BV241" s="4">
        <v>7.0000000000000007E-2</v>
      </c>
      <c r="BW241" s="4">
        <v>0.6</v>
      </c>
      <c r="BX241" s="4">
        <v>0.17</v>
      </c>
      <c r="BY241" s="4">
        <v>-0.02</v>
      </c>
      <c r="BZ241" s="4">
        <v>0.63</v>
      </c>
      <c r="CA241" s="4">
        <v>0.7</v>
      </c>
      <c r="CB241" s="4">
        <v>0.54</v>
      </c>
      <c r="CC241" s="4">
        <v>0.46</v>
      </c>
      <c r="CD241" s="4">
        <v>0.48</v>
      </c>
      <c r="CE241" s="4">
        <v>0.67</v>
      </c>
      <c r="CF241" s="4">
        <v>0.32</v>
      </c>
      <c r="CG241" s="4">
        <v>0.74</v>
      </c>
      <c r="CH241" s="4">
        <v>0.37</v>
      </c>
      <c r="CI241" s="4">
        <v>0.67</v>
      </c>
      <c r="CJ241" s="4">
        <v>0.91</v>
      </c>
      <c r="CK241" s="4">
        <v>0.68</v>
      </c>
      <c r="CL241" s="4">
        <v>0.59</v>
      </c>
      <c r="CM241" s="4">
        <v>0.18</v>
      </c>
      <c r="CN241" s="4">
        <v>0.19</v>
      </c>
      <c r="CO241" s="4">
        <v>0.48</v>
      </c>
      <c r="CP241" s="4">
        <v>1.1499999999999999</v>
      </c>
      <c r="CQ241" s="4">
        <v>0.44</v>
      </c>
      <c r="CR241" s="4">
        <v>1.08</v>
      </c>
      <c r="CS241" s="4">
        <v>0.56000000000000005</v>
      </c>
      <c r="CT241" s="4">
        <v>0.63</v>
      </c>
      <c r="CU241" s="4">
        <v>1.07</v>
      </c>
      <c r="CV241" s="4">
        <v>1.35</v>
      </c>
      <c r="CW241" s="4">
        <v>0.5</v>
      </c>
      <c r="CX241" s="4">
        <v>0.05</v>
      </c>
      <c r="CY241" s="4">
        <v>0.55000000000000004</v>
      </c>
      <c r="CZ241" s="4">
        <v>0.83</v>
      </c>
      <c r="DA241" s="4">
        <v>1.1399999999999999</v>
      </c>
      <c r="DB241" s="4">
        <v>0.5</v>
      </c>
      <c r="DC241" s="4">
        <v>1.21</v>
      </c>
      <c r="DD241" s="4">
        <v>0.64</v>
      </c>
      <c r="DE241" s="4">
        <v>0.97</v>
      </c>
      <c r="DF241" s="4">
        <v>1.47</v>
      </c>
      <c r="DG241" s="4">
        <v>0.32</v>
      </c>
      <c r="DH241" s="4">
        <v>1.0900000000000001</v>
      </c>
      <c r="DI241" s="4">
        <v>1.22</v>
      </c>
      <c r="DJ241" s="4">
        <v>1.42</v>
      </c>
      <c r="DK241" s="4">
        <v>0.68</v>
      </c>
      <c r="DL241" s="4">
        <v>0.77</v>
      </c>
      <c r="DM241" s="4">
        <v>0.63</v>
      </c>
      <c r="DN241" s="4">
        <v>0.85</v>
      </c>
      <c r="DO241" s="4">
        <v>0.99</v>
      </c>
      <c r="DP241" s="4">
        <v>0.5</v>
      </c>
      <c r="DQ241" s="4">
        <v>0.63</v>
      </c>
      <c r="DR241" s="4">
        <v>1.02</v>
      </c>
      <c r="DS241" s="4">
        <v>-0.23</v>
      </c>
      <c r="DT241" s="4">
        <v>0.63</v>
      </c>
      <c r="DU241" s="4">
        <v>0.31</v>
      </c>
      <c r="DV241" s="4">
        <v>0.7</v>
      </c>
      <c r="DW241" s="4">
        <v>0.88</v>
      </c>
      <c r="DX241" s="4">
        <v>0.68</v>
      </c>
      <c r="DY241" s="4">
        <v>-0.2</v>
      </c>
      <c r="DZ241" s="4">
        <v>0.38</v>
      </c>
      <c r="EA241" s="4">
        <v>0.24</v>
      </c>
      <c r="EB241" s="4">
        <v>0.71</v>
      </c>
      <c r="EC241" s="4">
        <v>-0.37</v>
      </c>
      <c r="ED241" s="4">
        <v>-0.1</v>
      </c>
      <c r="EE241" s="4">
        <v>0.63</v>
      </c>
      <c r="EF241" s="4">
        <v>0.21</v>
      </c>
      <c r="EG241" s="4">
        <v>-0.23</v>
      </c>
      <c r="EH241" s="4">
        <v>0.28999999999999998</v>
      </c>
      <c r="EI241" s="4">
        <v>0.44</v>
      </c>
      <c r="EJ241" s="4">
        <v>0.03</v>
      </c>
      <c r="EK241" s="4">
        <v>0</v>
      </c>
      <c r="EL241" s="4">
        <v>-0.09</v>
      </c>
      <c r="EM241" s="4">
        <v>0.05</v>
      </c>
      <c r="EN241" s="4">
        <v>0.73</v>
      </c>
      <c r="EO241" s="4">
        <v>0.53</v>
      </c>
      <c r="EP241" s="4">
        <v>0.78</v>
      </c>
      <c r="EQ241" s="4">
        <v>0.56999999999999995</v>
      </c>
      <c r="ER241" s="4">
        <v>0.16</v>
      </c>
      <c r="ES241" s="4">
        <v>0.68</v>
      </c>
      <c r="ET241" s="4">
        <v>0.03</v>
      </c>
      <c r="EU241" s="4">
        <v>0.78</v>
      </c>
      <c r="EV241" s="4">
        <v>0.47</v>
      </c>
      <c r="EW241" s="4">
        <v>0.63</v>
      </c>
      <c r="EX241" s="4">
        <v>0.46</v>
      </c>
      <c r="EY241" s="4">
        <v>-0.35</v>
      </c>
      <c r="EZ241" s="4">
        <v>0.09</v>
      </c>
      <c r="FA241" s="4">
        <v>-0.24</v>
      </c>
      <c r="FB241" s="4">
        <v>-7.0000000000000007E-2</v>
      </c>
      <c r="FC241" s="4">
        <v>0.28999999999999998</v>
      </c>
      <c r="FD241" s="4">
        <v>0.18</v>
      </c>
      <c r="FE241" s="4">
        <v>-0.28000000000000003</v>
      </c>
      <c r="FF241" s="4">
        <v>-0.18</v>
      </c>
      <c r="FG241" s="4">
        <v>-0.3</v>
      </c>
      <c r="FH241" s="4">
        <v>0.28000000000000003</v>
      </c>
    </row>
    <row r="242" spans="1:164" ht="13.8" x14ac:dyDescent="0.3">
      <c r="A242" s="42" t="s">
        <v>653</v>
      </c>
      <c r="B242" s="4" t="s">
        <v>7</v>
      </c>
      <c r="C242" s="4" t="s">
        <v>7</v>
      </c>
      <c r="D242" s="4" t="s">
        <v>7</v>
      </c>
      <c r="E242" s="4" t="s">
        <v>7</v>
      </c>
      <c r="F242" s="4" t="s">
        <v>7</v>
      </c>
      <c r="G242" s="4" t="s">
        <v>7</v>
      </c>
      <c r="H242" s="4" t="s">
        <v>7</v>
      </c>
      <c r="I242" s="4" t="s">
        <v>7</v>
      </c>
      <c r="J242" s="4" t="s">
        <v>7</v>
      </c>
      <c r="K242" s="4" t="s">
        <v>7</v>
      </c>
      <c r="L242" s="4" t="s">
        <v>7</v>
      </c>
      <c r="M242" s="4" t="s">
        <v>7</v>
      </c>
      <c r="N242" s="4" t="s">
        <v>7</v>
      </c>
      <c r="O242" s="4" t="s">
        <v>7</v>
      </c>
      <c r="P242" s="4" t="s">
        <v>7</v>
      </c>
      <c r="Q242" s="4" t="s">
        <v>7</v>
      </c>
      <c r="R242" s="4" t="s">
        <v>7</v>
      </c>
      <c r="S242" s="4" t="s">
        <v>7</v>
      </c>
      <c r="T242" s="4" t="s">
        <v>7</v>
      </c>
      <c r="U242" s="4" t="s">
        <v>7</v>
      </c>
      <c r="V242" s="4" t="s">
        <v>7</v>
      </c>
      <c r="W242" s="4" t="s">
        <v>7</v>
      </c>
      <c r="X242" s="4" t="s">
        <v>7</v>
      </c>
      <c r="Y242" s="4" t="s">
        <v>7</v>
      </c>
      <c r="Z242" s="4" t="s">
        <v>7</v>
      </c>
      <c r="AA242" s="4" t="s">
        <v>7</v>
      </c>
      <c r="AB242" s="4" t="s">
        <v>7</v>
      </c>
      <c r="AC242" s="4" t="s">
        <v>7</v>
      </c>
      <c r="AD242" s="4" t="s">
        <v>7</v>
      </c>
      <c r="AE242" s="4" t="s">
        <v>7</v>
      </c>
      <c r="AF242" s="4" t="s">
        <v>7</v>
      </c>
      <c r="AG242" s="4" t="s">
        <v>7</v>
      </c>
      <c r="AH242" s="4" t="s">
        <v>7</v>
      </c>
      <c r="AI242" s="4" t="s">
        <v>7</v>
      </c>
      <c r="AJ242" s="4" t="s">
        <v>7</v>
      </c>
      <c r="AK242" s="4" t="s">
        <v>7</v>
      </c>
      <c r="AL242" s="4" t="s">
        <v>7</v>
      </c>
      <c r="AM242" s="4" t="s">
        <v>7</v>
      </c>
      <c r="AN242" s="4" t="s">
        <v>7</v>
      </c>
      <c r="AO242" s="4" t="s">
        <v>7</v>
      </c>
      <c r="AP242" s="4" t="s">
        <v>7</v>
      </c>
      <c r="AQ242" s="4" t="s">
        <v>7</v>
      </c>
      <c r="AR242" s="4" t="s">
        <v>7</v>
      </c>
      <c r="AS242" s="4" t="s">
        <v>7</v>
      </c>
      <c r="AT242" s="4" t="s">
        <v>7</v>
      </c>
      <c r="AU242" s="4" t="s">
        <v>7</v>
      </c>
      <c r="AV242" s="4" t="s">
        <v>7</v>
      </c>
      <c r="AW242" s="4" t="s">
        <v>7</v>
      </c>
      <c r="AX242" s="4" t="s">
        <v>7</v>
      </c>
      <c r="AY242" s="4" t="s">
        <v>7</v>
      </c>
      <c r="AZ242" s="4" t="s">
        <v>7</v>
      </c>
      <c r="BA242" s="4" t="s">
        <v>7</v>
      </c>
      <c r="BB242" s="4" t="s">
        <v>7</v>
      </c>
      <c r="BC242" s="4" t="s">
        <v>7</v>
      </c>
      <c r="BD242" s="4" t="s">
        <v>7</v>
      </c>
      <c r="BE242" s="4" t="s">
        <v>7</v>
      </c>
      <c r="BF242" s="4" t="s">
        <v>7</v>
      </c>
      <c r="BG242" s="4" t="s">
        <v>7</v>
      </c>
      <c r="BH242" s="4" t="s">
        <v>7</v>
      </c>
      <c r="BI242" s="4" t="s">
        <v>7</v>
      </c>
      <c r="BJ242" s="4" t="s">
        <v>7</v>
      </c>
      <c r="BK242" s="4" t="s">
        <v>7</v>
      </c>
      <c r="BL242" s="4" t="s">
        <v>7</v>
      </c>
      <c r="BM242" s="4" t="s">
        <v>7</v>
      </c>
      <c r="BN242" s="4" t="s">
        <v>7</v>
      </c>
      <c r="BO242" s="4" t="s">
        <v>7</v>
      </c>
      <c r="BP242" s="4" t="s">
        <v>7</v>
      </c>
      <c r="BQ242" s="4" t="s">
        <v>7</v>
      </c>
      <c r="BR242" s="4" t="s">
        <v>7</v>
      </c>
      <c r="BS242" s="4" t="s">
        <v>7</v>
      </c>
      <c r="BT242" s="4" t="s">
        <v>7</v>
      </c>
      <c r="BU242" s="4" t="s">
        <v>7</v>
      </c>
      <c r="BV242" s="4" t="s">
        <v>7</v>
      </c>
      <c r="BW242" s="4" t="s">
        <v>7</v>
      </c>
      <c r="BX242" s="4" t="s">
        <v>7</v>
      </c>
      <c r="BY242" s="4" t="s">
        <v>7</v>
      </c>
      <c r="BZ242" s="4" t="s">
        <v>7</v>
      </c>
      <c r="CA242" s="4" t="s">
        <v>7</v>
      </c>
      <c r="CB242" s="4" t="s">
        <v>7</v>
      </c>
      <c r="CC242" s="4" t="s">
        <v>7</v>
      </c>
      <c r="CD242" s="4" t="s">
        <v>7</v>
      </c>
      <c r="CE242" s="4" t="s">
        <v>7</v>
      </c>
      <c r="CF242" s="4" t="s">
        <v>7</v>
      </c>
      <c r="CG242" s="4" t="s">
        <v>7</v>
      </c>
      <c r="CH242" s="4" t="s">
        <v>7</v>
      </c>
      <c r="CI242" s="4" t="s">
        <v>7</v>
      </c>
      <c r="CJ242" s="4" t="s">
        <v>7</v>
      </c>
      <c r="CK242" s="4" t="s">
        <v>7</v>
      </c>
      <c r="CL242" s="4" t="s">
        <v>7</v>
      </c>
      <c r="CM242" s="4" t="s">
        <v>7</v>
      </c>
      <c r="CN242" s="4" t="s">
        <v>7</v>
      </c>
      <c r="CO242" s="4" t="s">
        <v>7</v>
      </c>
      <c r="CP242" s="4" t="s">
        <v>7</v>
      </c>
      <c r="CQ242" s="4" t="s">
        <v>7</v>
      </c>
      <c r="CR242" s="4" t="s">
        <v>7</v>
      </c>
      <c r="CS242" s="4" t="s">
        <v>7</v>
      </c>
      <c r="CT242" s="4" t="s">
        <v>7</v>
      </c>
      <c r="CU242" s="4" t="s">
        <v>7</v>
      </c>
      <c r="CV242" s="4" t="s">
        <v>7</v>
      </c>
      <c r="CW242" s="4" t="s">
        <v>7</v>
      </c>
      <c r="CX242" s="4" t="s">
        <v>7</v>
      </c>
      <c r="CY242" s="4" t="s">
        <v>7</v>
      </c>
      <c r="CZ242" s="4" t="s">
        <v>7</v>
      </c>
      <c r="DA242" s="4" t="s">
        <v>7</v>
      </c>
      <c r="DB242" s="4" t="s">
        <v>7</v>
      </c>
      <c r="DC242" s="4" t="s">
        <v>7</v>
      </c>
      <c r="DD242" s="4" t="s">
        <v>7</v>
      </c>
      <c r="DE242" s="4" t="s">
        <v>7</v>
      </c>
      <c r="DF242" s="4" t="s">
        <v>7</v>
      </c>
      <c r="DG242" s="4" t="s">
        <v>7</v>
      </c>
      <c r="DH242" s="4" t="s">
        <v>7</v>
      </c>
      <c r="DI242" s="4" t="s">
        <v>7</v>
      </c>
      <c r="DJ242" s="4" t="s">
        <v>7</v>
      </c>
      <c r="DK242" s="4" t="s">
        <v>7</v>
      </c>
      <c r="DL242" s="4" t="s">
        <v>7</v>
      </c>
      <c r="DM242" s="4" t="s">
        <v>7</v>
      </c>
      <c r="DN242" s="4" t="s">
        <v>7</v>
      </c>
      <c r="DO242" s="4" t="s">
        <v>7</v>
      </c>
      <c r="DP242" s="4" t="s">
        <v>7</v>
      </c>
      <c r="DQ242" s="4" t="s">
        <v>7</v>
      </c>
      <c r="DR242" s="4" t="s">
        <v>7</v>
      </c>
      <c r="DS242" s="4" t="s">
        <v>7</v>
      </c>
      <c r="DT242" s="4" t="s">
        <v>7</v>
      </c>
      <c r="DU242" s="4" t="s">
        <v>7</v>
      </c>
      <c r="DV242" s="4" t="s">
        <v>7</v>
      </c>
      <c r="DW242" s="4" t="s">
        <v>7</v>
      </c>
      <c r="DX242" s="4" t="s">
        <v>7</v>
      </c>
      <c r="DY242" s="4" t="s">
        <v>7</v>
      </c>
      <c r="DZ242" s="4" t="s">
        <v>7</v>
      </c>
      <c r="EA242" s="4" t="s">
        <v>7</v>
      </c>
      <c r="EB242" s="4" t="s">
        <v>7</v>
      </c>
      <c r="EC242" s="4" t="s">
        <v>7</v>
      </c>
      <c r="ED242" s="4" t="s">
        <v>7</v>
      </c>
      <c r="EE242" s="4" t="s">
        <v>7</v>
      </c>
      <c r="EF242" s="4" t="s">
        <v>7</v>
      </c>
      <c r="EG242" s="4" t="s">
        <v>7</v>
      </c>
      <c r="EH242" s="4" t="s">
        <v>7</v>
      </c>
      <c r="EI242" s="4" t="s">
        <v>7</v>
      </c>
      <c r="EJ242" s="4" t="s">
        <v>7</v>
      </c>
      <c r="EK242" s="4" t="s">
        <v>7</v>
      </c>
      <c r="EL242" s="4" t="s">
        <v>7</v>
      </c>
      <c r="EM242" s="4" t="s">
        <v>7</v>
      </c>
      <c r="EN242" s="4" t="s">
        <v>7</v>
      </c>
      <c r="EO242" s="4" t="s">
        <v>7</v>
      </c>
      <c r="EP242" s="4" t="s">
        <v>7</v>
      </c>
      <c r="EQ242" s="4" t="s">
        <v>7</v>
      </c>
      <c r="ER242" s="4" t="s">
        <v>7</v>
      </c>
      <c r="ES242" s="4" t="s">
        <v>7</v>
      </c>
      <c r="ET242" s="4" t="s">
        <v>7</v>
      </c>
      <c r="EU242" s="4" t="s">
        <v>7</v>
      </c>
      <c r="EV242" s="4" t="s">
        <v>7</v>
      </c>
      <c r="EW242" s="4" t="s">
        <v>7</v>
      </c>
      <c r="EX242" s="4" t="s">
        <v>7</v>
      </c>
      <c r="EY242" s="4" t="s">
        <v>7</v>
      </c>
      <c r="EZ242" s="4" t="s">
        <v>7</v>
      </c>
      <c r="FA242" s="4" t="s">
        <v>7</v>
      </c>
      <c r="FB242" s="4" t="s">
        <v>7</v>
      </c>
      <c r="FC242" s="4" t="s">
        <v>7</v>
      </c>
      <c r="FD242" s="4" t="s">
        <v>7</v>
      </c>
      <c r="FE242" s="4" t="s">
        <v>7</v>
      </c>
      <c r="FF242" s="4" t="s">
        <v>7</v>
      </c>
      <c r="FG242" s="4" t="s">
        <v>7</v>
      </c>
      <c r="FH242" s="4">
        <v>0.08</v>
      </c>
    </row>
    <row r="243" spans="1:164" ht="13.8" x14ac:dyDescent="0.3">
      <c r="A243" s="42" t="s">
        <v>228</v>
      </c>
      <c r="B243" s="4">
        <v>0.8</v>
      </c>
      <c r="C243" s="4">
        <v>0.64</v>
      </c>
      <c r="D243" s="4">
        <v>1.03</v>
      </c>
      <c r="E243" s="4">
        <v>-0.76</v>
      </c>
      <c r="F243" s="4">
        <v>1.1200000000000001</v>
      </c>
      <c r="G243" s="4">
        <v>0.01</v>
      </c>
      <c r="H243" s="4">
        <v>-0.18</v>
      </c>
      <c r="I243" s="4">
        <v>-0.73</v>
      </c>
      <c r="J243" s="4">
        <v>1.37</v>
      </c>
      <c r="K243" s="4">
        <v>-0.4</v>
      </c>
      <c r="L243" s="4">
        <v>-0.72</v>
      </c>
      <c r="M243" s="4">
        <v>1.27</v>
      </c>
      <c r="N243" s="4">
        <v>0.9</v>
      </c>
      <c r="O243" s="4">
        <v>0.17</v>
      </c>
      <c r="P243" s="4">
        <v>0.26</v>
      </c>
      <c r="Q243" s="4">
        <v>1.06</v>
      </c>
      <c r="R243" s="4">
        <v>0.33</v>
      </c>
      <c r="S243" s="4">
        <v>1.28</v>
      </c>
      <c r="T243" s="4">
        <v>0.53</v>
      </c>
      <c r="U243" s="4">
        <v>0.69</v>
      </c>
      <c r="V243" s="4">
        <v>0.28000000000000003</v>
      </c>
      <c r="W243" s="4">
        <v>1.42</v>
      </c>
      <c r="X243" s="4">
        <v>1.36</v>
      </c>
      <c r="Y243" s="4">
        <v>0.28999999999999998</v>
      </c>
      <c r="Z243" s="4">
        <v>2.2599999999999998</v>
      </c>
      <c r="AA243" s="4">
        <v>1.33</v>
      </c>
      <c r="AB243" s="4">
        <v>0.28999999999999998</v>
      </c>
      <c r="AC243" s="4">
        <v>-0.16</v>
      </c>
      <c r="AD243" s="4">
        <v>1.77</v>
      </c>
      <c r="AE243" s="4">
        <v>4.01</v>
      </c>
      <c r="AF243" s="4">
        <v>0.76</v>
      </c>
      <c r="AG243" s="4">
        <v>-0.9</v>
      </c>
      <c r="AH243" s="4">
        <v>-0.06</v>
      </c>
      <c r="AI243" s="4">
        <v>1.61</v>
      </c>
      <c r="AJ243" s="4">
        <v>1.75</v>
      </c>
      <c r="AK243" s="4">
        <v>2.65</v>
      </c>
      <c r="AL243" s="4">
        <v>1.8</v>
      </c>
      <c r="AM243" s="4">
        <v>1.03</v>
      </c>
      <c r="AN243" s="4">
        <v>3.9</v>
      </c>
      <c r="AO243" s="4">
        <v>0.15</v>
      </c>
      <c r="AP243" s="4">
        <v>1.42</v>
      </c>
      <c r="AQ243" s="4">
        <v>-0.86</v>
      </c>
      <c r="AR243" s="4">
        <v>0.06</v>
      </c>
      <c r="AS243" s="4">
        <v>0.82</v>
      </c>
      <c r="AT243" s="4">
        <v>0.15</v>
      </c>
      <c r="AU243" s="4">
        <v>3.73</v>
      </c>
      <c r="AV243" s="4">
        <v>0.5</v>
      </c>
      <c r="AW243" s="4">
        <v>-0.41</v>
      </c>
      <c r="AX243" s="4">
        <v>-0.27</v>
      </c>
      <c r="AY243" s="4">
        <v>0.31</v>
      </c>
      <c r="AZ243" s="4">
        <v>-0.27</v>
      </c>
      <c r="BA243" s="4">
        <v>1.06</v>
      </c>
      <c r="BB243" s="4">
        <v>2.13</v>
      </c>
      <c r="BC243" s="4">
        <v>3.23</v>
      </c>
      <c r="BD243" s="4">
        <v>-1.27</v>
      </c>
      <c r="BE243" s="4">
        <v>0</v>
      </c>
      <c r="BF243" s="4">
        <v>0.2</v>
      </c>
      <c r="BG243" s="4">
        <v>-1.67</v>
      </c>
      <c r="BH243" s="4">
        <v>0.19</v>
      </c>
      <c r="BI243" s="4">
        <v>0.2</v>
      </c>
      <c r="BJ243" s="4">
        <v>1.06</v>
      </c>
      <c r="BK243" s="4">
        <v>0.26</v>
      </c>
      <c r="BL243" s="4">
        <v>0.09</v>
      </c>
      <c r="BM243" s="4">
        <v>-0.61</v>
      </c>
      <c r="BN243" s="4">
        <v>0.78</v>
      </c>
      <c r="BO243" s="4">
        <v>0.35</v>
      </c>
      <c r="BP243" s="4">
        <v>-0.02</v>
      </c>
      <c r="BQ243" s="4">
        <v>-1.1100000000000001</v>
      </c>
      <c r="BR243" s="4">
        <v>2.79</v>
      </c>
      <c r="BS243" s="4">
        <v>0.28999999999999998</v>
      </c>
      <c r="BT243" s="4">
        <v>1.0900000000000001</v>
      </c>
      <c r="BU243" s="4">
        <v>0.62</v>
      </c>
      <c r="BV243" s="4">
        <v>-0.22</v>
      </c>
      <c r="BW243" s="4">
        <v>0.38</v>
      </c>
      <c r="BX243" s="4">
        <v>0.3</v>
      </c>
      <c r="BY243" s="4">
        <v>-1.79</v>
      </c>
      <c r="BZ243" s="4">
        <v>0.77</v>
      </c>
      <c r="CA243" s="4">
        <v>0.47</v>
      </c>
      <c r="CB243" s="4">
        <v>1.1200000000000001</v>
      </c>
      <c r="CC243" s="4">
        <v>0.23</v>
      </c>
      <c r="CD243" s="4">
        <v>-0.55000000000000004</v>
      </c>
      <c r="CE243" s="4">
        <v>0.54</v>
      </c>
      <c r="CF243" s="4">
        <v>-0.57999999999999996</v>
      </c>
      <c r="CG243" s="4">
        <v>-0.82</v>
      </c>
      <c r="CH243" s="4">
        <v>-0.83</v>
      </c>
      <c r="CI243" s="4">
        <v>1.73</v>
      </c>
      <c r="CJ243" s="4">
        <v>4.84</v>
      </c>
      <c r="CK243" s="4">
        <v>1.81</v>
      </c>
      <c r="CL243" s="4">
        <v>0.71</v>
      </c>
      <c r="CM243" s="4">
        <v>-0.17</v>
      </c>
      <c r="CN243" s="4">
        <v>-0.91</v>
      </c>
      <c r="CO243" s="4">
        <v>1</v>
      </c>
      <c r="CP243" s="4">
        <v>3.58</v>
      </c>
      <c r="CQ243" s="4">
        <v>-1.89</v>
      </c>
      <c r="CR243" s="4">
        <v>1.07</v>
      </c>
      <c r="CS243" s="4">
        <v>1.36</v>
      </c>
      <c r="CT243" s="4">
        <v>1.51</v>
      </c>
      <c r="CU243" s="4">
        <v>3.27</v>
      </c>
      <c r="CV243" s="4">
        <v>2.0499999999999998</v>
      </c>
      <c r="CW243" s="4">
        <v>0.65</v>
      </c>
      <c r="CX243" s="4">
        <v>-0.14000000000000001</v>
      </c>
      <c r="CY243" s="4">
        <v>0.99</v>
      </c>
      <c r="CZ243" s="4">
        <v>0.97</v>
      </c>
      <c r="DA243" s="4">
        <v>1.6</v>
      </c>
      <c r="DB243" s="4">
        <v>-1.35</v>
      </c>
      <c r="DC243" s="4">
        <v>2.06</v>
      </c>
      <c r="DD243" s="4">
        <v>-1.86</v>
      </c>
      <c r="DE243" s="4">
        <v>2.16</v>
      </c>
      <c r="DF243" s="4">
        <v>2.98</v>
      </c>
      <c r="DG243" s="4">
        <v>-0.48</v>
      </c>
      <c r="DH243" s="4">
        <v>0.92</v>
      </c>
      <c r="DI243" s="4">
        <v>1.18</v>
      </c>
      <c r="DJ243" s="4">
        <v>2.17</v>
      </c>
      <c r="DK243" s="4">
        <v>-2.0099999999999998</v>
      </c>
      <c r="DL243" s="4">
        <v>2.2799999999999998</v>
      </c>
      <c r="DM243" s="4">
        <v>0.02</v>
      </c>
      <c r="DN243" s="4">
        <v>1.45</v>
      </c>
      <c r="DO243" s="4">
        <v>0.2</v>
      </c>
      <c r="DP243" s="4">
        <v>0.68</v>
      </c>
      <c r="DQ243" s="4">
        <v>1.62</v>
      </c>
      <c r="DR243" s="4">
        <v>-0.62</v>
      </c>
      <c r="DS243" s="4">
        <v>1.38</v>
      </c>
      <c r="DT243" s="4">
        <v>-1.07</v>
      </c>
      <c r="DU243" s="4">
        <v>0.15</v>
      </c>
      <c r="DV243" s="4">
        <v>1.64</v>
      </c>
      <c r="DW243" s="4">
        <v>0.71</v>
      </c>
      <c r="DX243" s="4">
        <v>0.15</v>
      </c>
      <c r="DY243" s="4">
        <v>-0.5</v>
      </c>
      <c r="DZ243" s="4">
        <v>0.65</v>
      </c>
      <c r="EA243" s="4">
        <v>2.23</v>
      </c>
      <c r="EB243" s="4">
        <v>0.64</v>
      </c>
      <c r="EC243" s="4">
        <v>-0.42</v>
      </c>
      <c r="ED243" s="4">
        <v>1.86</v>
      </c>
      <c r="EE243" s="4">
        <v>-0.33</v>
      </c>
      <c r="EF243" s="4">
        <v>0.25</v>
      </c>
      <c r="EG243" s="4">
        <v>-0.64</v>
      </c>
      <c r="EH243" s="4">
        <v>-0.71</v>
      </c>
      <c r="EI243" s="4">
        <v>2</v>
      </c>
      <c r="EJ243" s="4">
        <v>-0.15</v>
      </c>
      <c r="EK243" s="4">
        <v>-1.01</v>
      </c>
      <c r="EL243" s="4">
        <v>1.94</v>
      </c>
      <c r="EM243" s="4">
        <v>-1.07</v>
      </c>
      <c r="EN243" s="4">
        <v>2.44</v>
      </c>
      <c r="EO243" s="4">
        <v>-7.0000000000000007E-2</v>
      </c>
      <c r="EP243" s="4">
        <v>1.1299999999999999</v>
      </c>
      <c r="EQ243" s="4">
        <v>-0.34</v>
      </c>
      <c r="ER243" s="4">
        <v>-0.37</v>
      </c>
      <c r="ES243" s="4">
        <v>0.17</v>
      </c>
      <c r="ET243" s="4">
        <v>1.03</v>
      </c>
      <c r="EU243" s="4">
        <v>0.76</v>
      </c>
      <c r="EV243" s="4">
        <v>-0.61</v>
      </c>
      <c r="EW243" s="4">
        <v>1.24</v>
      </c>
      <c r="EX243" s="4">
        <v>0.24</v>
      </c>
      <c r="EY243" s="4">
        <v>-0.05</v>
      </c>
      <c r="EZ243" s="4">
        <v>-0.02</v>
      </c>
      <c r="FA243" s="4">
        <v>-0.85</v>
      </c>
      <c r="FB243" s="4">
        <v>1.1599999999999999</v>
      </c>
      <c r="FC243" s="4">
        <v>0.16</v>
      </c>
      <c r="FD243" s="4">
        <v>0.2</v>
      </c>
      <c r="FE243" s="4">
        <v>-0.64</v>
      </c>
      <c r="FF243" s="4">
        <v>-0.23</v>
      </c>
      <c r="FG243" s="4">
        <v>-7.0000000000000007E-2</v>
      </c>
      <c r="FH243" s="4">
        <v>-0.62</v>
      </c>
    </row>
    <row r="244" spans="1:164" ht="13.8" x14ac:dyDescent="0.3">
      <c r="A244" s="42" t="s">
        <v>229</v>
      </c>
      <c r="B244" s="4">
        <v>0.13</v>
      </c>
      <c r="C244" s="4">
        <v>1.3</v>
      </c>
      <c r="D244" s="4">
        <v>0.31</v>
      </c>
      <c r="E244" s="4">
        <v>0.79</v>
      </c>
      <c r="F244" s="4">
        <v>-0.26</v>
      </c>
      <c r="G244" s="4">
        <v>0.75</v>
      </c>
      <c r="H244" s="4">
        <v>-0.56999999999999995</v>
      </c>
      <c r="I244" s="4">
        <v>0.74</v>
      </c>
      <c r="J244" s="4">
        <v>-0.56000000000000005</v>
      </c>
      <c r="K244" s="4">
        <v>0.05</v>
      </c>
      <c r="L244" s="4">
        <v>-0.16</v>
      </c>
      <c r="M244" s="4">
        <v>1.81</v>
      </c>
      <c r="N244" s="4">
        <v>0.26</v>
      </c>
      <c r="O244" s="4">
        <v>0.83</v>
      </c>
      <c r="P244" s="4">
        <v>0.44</v>
      </c>
      <c r="Q244" s="4">
        <v>-0.48</v>
      </c>
      <c r="R244" s="4">
        <v>0.27</v>
      </c>
      <c r="S244" s="4">
        <v>0.33</v>
      </c>
      <c r="T244" s="4">
        <v>0.67</v>
      </c>
      <c r="U244" s="4">
        <v>0.73</v>
      </c>
      <c r="V244" s="4">
        <v>0.45</v>
      </c>
      <c r="W244" s="4">
        <v>1.21</v>
      </c>
      <c r="X244" s="4">
        <v>4.04</v>
      </c>
      <c r="Y244" s="4">
        <v>0.06</v>
      </c>
      <c r="Z244" s="4">
        <v>2</v>
      </c>
      <c r="AA244" s="4">
        <v>1.97</v>
      </c>
      <c r="AB244" s="4">
        <v>0.98</v>
      </c>
      <c r="AC244" s="4">
        <v>-2.34</v>
      </c>
      <c r="AD244" s="4">
        <v>1.3</v>
      </c>
      <c r="AE244" s="4">
        <v>-0.45</v>
      </c>
      <c r="AF244" s="4">
        <v>4.28</v>
      </c>
      <c r="AG244" s="4">
        <v>1.47</v>
      </c>
      <c r="AH244" s="4">
        <v>0.27</v>
      </c>
      <c r="AI244" s="4">
        <v>2.4500000000000002</v>
      </c>
      <c r="AJ244" s="4">
        <v>-1.38</v>
      </c>
      <c r="AK244" s="4">
        <v>-0.19</v>
      </c>
      <c r="AL244" s="4">
        <v>6.05</v>
      </c>
      <c r="AM244" s="4">
        <v>4.57</v>
      </c>
      <c r="AN244" s="4">
        <v>2.2200000000000002</v>
      </c>
      <c r="AO244" s="4">
        <v>-2.31</v>
      </c>
      <c r="AP244" s="4">
        <v>4.0999999999999996</v>
      </c>
      <c r="AQ244" s="4">
        <v>1.78</v>
      </c>
      <c r="AR244" s="4">
        <v>0.72</v>
      </c>
      <c r="AS244" s="4">
        <v>-2.92</v>
      </c>
      <c r="AT244" s="4">
        <v>2.4900000000000002</v>
      </c>
      <c r="AU244" s="4">
        <v>-3.4</v>
      </c>
      <c r="AV244" s="4">
        <v>-0.16</v>
      </c>
      <c r="AW244" s="4">
        <v>-0.37</v>
      </c>
      <c r="AX244" s="4">
        <v>-0.46</v>
      </c>
      <c r="AY244" s="4">
        <v>2.72</v>
      </c>
      <c r="AZ244" s="4">
        <v>0.68</v>
      </c>
      <c r="BA244" s="4">
        <v>-0.74</v>
      </c>
      <c r="BB244" s="4">
        <v>1.29</v>
      </c>
      <c r="BC244" s="4">
        <v>2.36</v>
      </c>
      <c r="BD244" s="4">
        <v>1.02</v>
      </c>
      <c r="BE244" s="4">
        <v>-0.8</v>
      </c>
      <c r="BF244" s="4">
        <v>0.73</v>
      </c>
      <c r="BG244" s="4">
        <v>0.25</v>
      </c>
      <c r="BH244" s="4">
        <v>-0.59</v>
      </c>
      <c r="BI244" s="4">
        <v>0.65</v>
      </c>
      <c r="BJ244" s="4">
        <v>-0.6</v>
      </c>
      <c r="BK244" s="4">
        <v>0.53</v>
      </c>
      <c r="BL244" s="4">
        <v>-0.08</v>
      </c>
      <c r="BM244" s="4">
        <v>0.72</v>
      </c>
      <c r="BN244" s="4">
        <v>0.12</v>
      </c>
      <c r="BO244" s="4">
        <v>0.7</v>
      </c>
      <c r="BP244" s="4">
        <v>1.1000000000000001</v>
      </c>
      <c r="BQ244" s="4">
        <v>-0.79</v>
      </c>
      <c r="BR244" s="4">
        <v>1.23</v>
      </c>
      <c r="BS244" s="4">
        <v>-0.48</v>
      </c>
      <c r="BT244" s="4">
        <v>0.64</v>
      </c>
      <c r="BU244" s="4">
        <v>0.35</v>
      </c>
      <c r="BV244" s="4">
        <v>1.1399999999999999</v>
      </c>
      <c r="BW244" s="4">
        <v>-0.31</v>
      </c>
      <c r="BX244" s="4">
        <v>0.88</v>
      </c>
      <c r="BY244" s="4">
        <v>0.06</v>
      </c>
      <c r="BZ244" s="4">
        <v>0.41</v>
      </c>
      <c r="CA244" s="4">
        <v>1.19</v>
      </c>
      <c r="CB244" s="4">
        <v>-0.18</v>
      </c>
      <c r="CC244" s="4">
        <v>0.75</v>
      </c>
      <c r="CD244" s="4">
        <v>0.01</v>
      </c>
      <c r="CE244" s="4">
        <v>-0.44</v>
      </c>
      <c r="CF244" s="4">
        <v>0.04</v>
      </c>
      <c r="CG244" s="4">
        <v>1.64</v>
      </c>
      <c r="CH244" s="4">
        <v>1.37</v>
      </c>
      <c r="CI244" s="4">
        <v>1.94</v>
      </c>
      <c r="CJ244" s="4">
        <v>-1.23</v>
      </c>
      <c r="CK244" s="4">
        <v>1.19</v>
      </c>
      <c r="CL244" s="4">
        <v>-0.5</v>
      </c>
      <c r="CM244" s="4">
        <v>-0.56000000000000005</v>
      </c>
      <c r="CN244" s="4">
        <v>0.88</v>
      </c>
      <c r="CO244" s="4">
        <v>0.15</v>
      </c>
      <c r="CP244" s="4">
        <v>0.64</v>
      </c>
      <c r="CQ244" s="4">
        <v>0.48</v>
      </c>
      <c r="CR244" s="4">
        <v>0.11</v>
      </c>
      <c r="CS244" s="4">
        <v>0.48</v>
      </c>
      <c r="CT244" s="4">
        <v>-2.69</v>
      </c>
      <c r="CU244" s="4">
        <v>1.71</v>
      </c>
      <c r="CV244" s="4">
        <v>1.86</v>
      </c>
      <c r="CW244" s="4">
        <v>0.1</v>
      </c>
      <c r="CX244" s="4">
        <v>0.44</v>
      </c>
      <c r="CY244" s="4">
        <v>-1.25</v>
      </c>
      <c r="CZ244" s="4">
        <v>1.4</v>
      </c>
      <c r="DA244" s="4">
        <v>-0.37</v>
      </c>
      <c r="DB244" s="4">
        <v>1.31</v>
      </c>
      <c r="DC244" s="4">
        <v>1.22</v>
      </c>
      <c r="DD244" s="4">
        <v>-0.04</v>
      </c>
      <c r="DE244" s="4">
        <v>-0.56000000000000005</v>
      </c>
      <c r="DF244" s="4">
        <v>1.98</v>
      </c>
      <c r="DG244" s="4">
        <v>-1.37</v>
      </c>
      <c r="DH244" s="4">
        <v>2.29</v>
      </c>
      <c r="DI244" s="4">
        <v>0.94</v>
      </c>
      <c r="DJ244" s="4">
        <v>2.58</v>
      </c>
      <c r="DK244" s="4">
        <v>1.79</v>
      </c>
      <c r="DL244" s="4">
        <v>0.9</v>
      </c>
      <c r="DM244" s="4">
        <v>1.73</v>
      </c>
      <c r="DN244" s="4">
        <v>-0.09</v>
      </c>
      <c r="DO244" s="4">
        <v>-0.24</v>
      </c>
      <c r="DP244" s="4">
        <v>1.1100000000000001</v>
      </c>
      <c r="DQ244" s="4">
        <v>-7.0000000000000007E-2</v>
      </c>
      <c r="DR244" s="4">
        <v>0.85</v>
      </c>
      <c r="DS244" s="4">
        <v>-0.81</v>
      </c>
      <c r="DT244" s="4">
        <v>1.33</v>
      </c>
      <c r="DU244" s="4">
        <v>-0.75</v>
      </c>
      <c r="DV244" s="4">
        <v>1.45</v>
      </c>
      <c r="DW244" s="4">
        <v>3.14</v>
      </c>
      <c r="DX244" s="4">
        <v>1.57</v>
      </c>
      <c r="DY244" s="4">
        <v>0.1</v>
      </c>
      <c r="DZ244" s="4">
        <v>0.08</v>
      </c>
      <c r="EA244" s="4">
        <v>-0.51</v>
      </c>
      <c r="EB244" s="4">
        <v>0.68</v>
      </c>
      <c r="EC244" s="4">
        <v>-1.59</v>
      </c>
      <c r="ED244" s="4">
        <v>-1.08</v>
      </c>
      <c r="EE244" s="4">
        <v>1.68</v>
      </c>
      <c r="EF244" s="4">
        <v>0.48</v>
      </c>
      <c r="EG244" s="4">
        <v>-0.37</v>
      </c>
      <c r="EH244" s="4">
        <v>1.38</v>
      </c>
      <c r="EI244" s="4">
        <v>0.42</v>
      </c>
      <c r="EJ244" s="4">
        <v>0.03</v>
      </c>
      <c r="EK244" s="4">
        <v>0.52</v>
      </c>
      <c r="EL244" s="4">
        <v>0.04</v>
      </c>
      <c r="EM244" s="4">
        <v>-0.89</v>
      </c>
      <c r="EN244" s="4">
        <v>1.4</v>
      </c>
      <c r="EO244" s="4">
        <v>0.18</v>
      </c>
      <c r="EP244" s="4">
        <v>1.28</v>
      </c>
      <c r="EQ244" s="4">
        <v>-0.36</v>
      </c>
      <c r="ER244" s="4">
        <v>1.26</v>
      </c>
      <c r="ES244" s="4">
        <v>1.67</v>
      </c>
      <c r="ET244" s="4">
        <v>1.01</v>
      </c>
      <c r="EU244" s="4">
        <v>0.72</v>
      </c>
      <c r="EV244" s="4">
        <v>1.47</v>
      </c>
      <c r="EW244" s="4">
        <v>0.24</v>
      </c>
      <c r="EX244" s="4">
        <v>-0.12</v>
      </c>
      <c r="EY244" s="4">
        <v>-1.63</v>
      </c>
      <c r="EZ244" s="4">
        <v>0.43</v>
      </c>
      <c r="FA244" s="4">
        <v>-0.1</v>
      </c>
      <c r="FB244" s="4">
        <v>-0.99</v>
      </c>
      <c r="FC244" s="4">
        <v>-0.72</v>
      </c>
      <c r="FD244" s="4">
        <v>0.53</v>
      </c>
      <c r="FE244" s="4">
        <v>0.1</v>
      </c>
      <c r="FF244" s="4">
        <v>-0.2</v>
      </c>
      <c r="FG244" s="4">
        <v>-0.01</v>
      </c>
      <c r="FH244" s="4">
        <v>0.41</v>
      </c>
    </row>
    <row r="245" spans="1:164" ht="13.8" x14ac:dyDescent="0.3">
      <c r="A245" s="42" t="s">
        <v>230</v>
      </c>
      <c r="B245" s="4">
        <v>0.25</v>
      </c>
      <c r="C245" s="4">
        <v>0.28999999999999998</v>
      </c>
      <c r="D245" s="4">
        <v>0.02</v>
      </c>
      <c r="E245" s="4">
        <v>0.72</v>
      </c>
      <c r="F245" s="4">
        <v>-0.1</v>
      </c>
      <c r="G245" s="4">
        <v>0.38</v>
      </c>
      <c r="H245" s="4">
        <v>-0.69</v>
      </c>
      <c r="I245" s="4">
        <v>1.53</v>
      </c>
      <c r="J245" s="4">
        <v>-7.0000000000000007E-2</v>
      </c>
      <c r="K245" s="4">
        <v>0.73</v>
      </c>
      <c r="L245" s="4">
        <v>-0.13</v>
      </c>
      <c r="M245" s="4">
        <v>-0.67</v>
      </c>
      <c r="N245" s="4">
        <v>1.2</v>
      </c>
      <c r="O245" s="4">
        <v>0.91</v>
      </c>
      <c r="P245" s="4">
        <v>0.46</v>
      </c>
      <c r="Q245" s="4">
        <v>-0.1</v>
      </c>
      <c r="R245" s="4">
        <v>0.3</v>
      </c>
      <c r="S245" s="4">
        <v>1.44</v>
      </c>
      <c r="T245" s="4">
        <v>-0.13</v>
      </c>
      <c r="U245" s="4">
        <v>0.91</v>
      </c>
      <c r="V245" s="4">
        <v>0.95</v>
      </c>
      <c r="W245" s="4">
        <v>0.49</v>
      </c>
      <c r="X245" s="4">
        <v>1.47</v>
      </c>
      <c r="Y245" s="4">
        <v>-0.22</v>
      </c>
      <c r="Z245" s="4">
        <v>0.9</v>
      </c>
      <c r="AA245" s="4">
        <v>0.26</v>
      </c>
      <c r="AB245" s="4">
        <v>0.11</v>
      </c>
      <c r="AC245" s="4">
        <v>-0.38</v>
      </c>
      <c r="AD245" s="4">
        <v>0.52</v>
      </c>
      <c r="AE245" s="4">
        <v>1.03</v>
      </c>
      <c r="AF245" s="4">
        <v>-0.65</v>
      </c>
      <c r="AG245" s="4">
        <v>0.21</v>
      </c>
      <c r="AH245" s="4">
        <v>-0.2</v>
      </c>
      <c r="AI245" s="4">
        <v>0.64</v>
      </c>
      <c r="AJ245" s="4">
        <v>0.45</v>
      </c>
      <c r="AK245" s="4">
        <v>1.23</v>
      </c>
      <c r="AL245" s="4">
        <v>0.7</v>
      </c>
      <c r="AM245" s="4">
        <v>2.4700000000000002</v>
      </c>
      <c r="AN245" s="4">
        <v>2.09</v>
      </c>
      <c r="AO245" s="4">
        <v>-0.24</v>
      </c>
      <c r="AP245" s="4">
        <v>0.15</v>
      </c>
      <c r="AQ245" s="4">
        <v>0.92</v>
      </c>
      <c r="AR245" s="4">
        <v>1.52</v>
      </c>
      <c r="AS245" s="4">
        <v>0.88</v>
      </c>
      <c r="AT245" s="4">
        <v>-0.18</v>
      </c>
      <c r="AU245" s="4">
        <v>-0.42</v>
      </c>
      <c r="AV245" s="4">
        <v>-0.19</v>
      </c>
      <c r="AW245" s="4">
        <v>2.1</v>
      </c>
      <c r="AX245" s="4">
        <v>-0.19</v>
      </c>
      <c r="AY245" s="4">
        <v>-0.35</v>
      </c>
      <c r="AZ245" s="4">
        <v>0.48</v>
      </c>
      <c r="BA245" s="4">
        <v>1.1499999999999999</v>
      </c>
      <c r="BB245" s="4">
        <v>-0.22</v>
      </c>
      <c r="BC245" s="4">
        <v>-0.96</v>
      </c>
      <c r="BD245" s="4">
        <v>0.57999999999999996</v>
      </c>
      <c r="BE245" s="4">
        <v>1.73</v>
      </c>
      <c r="BF245" s="4">
        <v>-0.32</v>
      </c>
      <c r="BG245" s="4">
        <v>0</v>
      </c>
      <c r="BH245" s="4">
        <v>0.47</v>
      </c>
      <c r="BI245" s="4">
        <v>0.31</v>
      </c>
      <c r="BJ245" s="4">
        <v>-0.79</v>
      </c>
      <c r="BK245" s="4">
        <v>1.49</v>
      </c>
      <c r="BL245" s="4">
        <v>-0.23</v>
      </c>
      <c r="BM245" s="4">
        <v>0.56999999999999995</v>
      </c>
      <c r="BN245" s="4">
        <v>0.37</v>
      </c>
      <c r="BO245" s="4">
        <v>0.19</v>
      </c>
      <c r="BP245" s="4">
        <v>-0.31</v>
      </c>
      <c r="BQ245" s="4">
        <v>0.48</v>
      </c>
      <c r="BR245" s="4">
        <v>0.88</v>
      </c>
      <c r="BS245" s="4">
        <v>-1.57</v>
      </c>
      <c r="BT245" s="4">
        <v>-0.41</v>
      </c>
      <c r="BU245" s="4">
        <v>1.28</v>
      </c>
      <c r="BV245" s="4">
        <v>-0.27</v>
      </c>
      <c r="BW245" s="4">
        <v>0.65</v>
      </c>
      <c r="BX245" s="4">
        <v>-0.16</v>
      </c>
      <c r="BY245" s="4">
        <v>0.31</v>
      </c>
      <c r="BZ245" s="4">
        <v>1.1499999999999999</v>
      </c>
      <c r="CA245" s="4">
        <v>1.27</v>
      </c>
      <c r="CB245" s="4">
        <v>0.83</v>
      </c>
      <c r="CC245" s="4">
        <v>0.4</v>
      </c>
      <c r="CD245" s="4">
        <v>0.74</v>
      </c>
      <c r="CE245" s="4">
        <v>1.84</v>
      </c>
      <c r="CF245" s="4">
        <v>1.51</v>
      </c>
      <c r="CG245" s="4">
        <v>-7.0000000000000007E-2</v>
      </c>
      <c r="CH245" s="4">
        <v>1.3</v>
      </c>
      <c r="CI245" s="4">
        <v>-0.01</v>
      </c>
      <c r="CJ245" s="4">
        <v>1.43</v>
      </c>
      <c r="CK245" s="4">
        <v>0.4</v>
      </c>
      <c r="CL245" s="4">
        <v>0.98</v>
      </c>
      <c r="CM245" s="4">
        <v>0.83</v>
      </c>
      <c r="CN245" s="4">
        <v>0.98</v>
      </c>
      <c r="CO245" s="4">
        <v>0.25</v>
      </c>
      <c r="CP245" s="4">
        <v>1.07</v>
      </c>
      <c r="CQ245" s="4">
        <v>0.03</v>
      </c>
      <c r="CR245" s="4">
        <v>1.41</v>
      </c>
      <c r="CS245" s="4">
        <v>0.56999999999999995</v>
      </c>
      <c r="CT245" s="4">
        <v>1.7</v>
      </c>
      <c r="CU245" s="4">
        <v>0.46</v>
      </c>
      <c r="CV245" s="4">
        <v>1.65</v>
      </c>
      <c r="CW245" s="4">
        <v>0.3</v>
      </c>
      <c r="CX245" s="4">
        <v>-1.02</v>
      </c>
      <c r="CY245" s="4">
        <v>0.04</v>
      </c>
      <c r="CZ245" s="4">
        <v>1.93</v>
      </c>
      <c r="DA245" s="4">
        <v>1.67</v>
      </c>
      <c r="DB245" s="4">
        <v>1.5</v>
      </c>
      <c r="DC245" s="4">
        <v>0.88</v>
      </c>
      <c r="DD245" s="4">
        <v>0.65</v>
      </c>
      <c r="DE245" s="4">
        <v>2.2200000000000002</v>
      </c>
      <c r="DF245" s="4">
        <v>0.8</v>
      </c>
      <c r="DG245" s="4">
        <v>0.99</v>
      </c>
      <c r="DH245" s="4">
        <v>0.36</v>
      </c>
      <c r="DI245" s="4">
        <v>1.96</v>
      </c>
      <c r="DJ245" s="4">
        <v>0.64</v>
      </c>
      <c r="DK245" s="4">
        <v>1.29</v>
      </c>
      <c r="DL245" s="4">
        <v>0.41</v>
      </c>
      <c r="DM245" s="4">
        <v>-0.05</v>
      </c>
      <c r="DN245" s="4">
        <v>1.69</v>
      </c>
      <c r="DO245" s="4">
        <v>0.97</v>
      </c>
      <c r="DP245" s="4">
        <v>-1.1599999999999999</v>
      </c>
      <c r="DQ245" s="4">
        <v>-0.03</v>
      </c>
      <c r="DR245" s="4">
        <v>1.52</v>
      </c>
      <c r="DS245" s="4">
        <v>-1.31</v>
      </c>
      <c r="DT245" s="4">
        <v>1.0900000000000001</v>
      </c>
      <c r="DU245" s="4">
        <v>1.03</v>
      </c>
      <c r="DV245" s="4">
        <v>-0.99</v>
      </c>
      <c r="DW245" s="4">
        <v>1.7</v>
      </c>
      <c r="DX245" s="4">
        <v>1.29</v>
      </c>
      <c r="DY245" s="4">
        <v>-1.1499999999999999</v>
      </c>
      <c r="DZ245" s="4">
        <v>-0.14000000000000001</v>
      </c>
      <c r="EA245" s="4">
        <v>-0.9</v>
      </c>
      <c r="EB245" s="4">
        <v>0.22</v>
      </c>
      <c r="EC245" s="4">
        <v>1.02</v>
      </c>
      <c r="ED245" s="4">
        <v>-2.04</v>
      </c>
      <c r="EE245" s="4">
        <v>1.57</v>
      </c>
      <c r="EF245" s="4">
        <v>0.32</v>
      </c>
      <c r="EG245" s="4">
        <v>0.12</v>
      </c>
      <c r="EH245" s="4">
        <v>-1.08</v>
      </c>
      <c r="EI245" s="4">
        <v>-0.69</v>
      </c>
      <c r="EJ245" s="4">
        <v>0.15</v>
      </c>
      <c r="EK245" s="4">
        <v>0.82</v>
      </c>
      <c r="EL245" s="4">
        <v>-0.55000000000000004</v>
      </c>
      <c r="EM245" s="4">
        <v>1.87</v>
      </c>
      <c r="EN245" s="4">
        <v>0.99</v>
      </c>
      <c r="EO245" s="4">
        <v>0.45</v>
      </c>
      <c r="EP245" s="4">
        <v>0.8</v>
      </c>
      <c r="EQ245" s="4">
        <v>-0.26</v>
      </c>
      <c r="ER245" s="4">
        <v>-0.56999999999999995</v>
      </c>
      <c r="ES245" s="4">
        <v>1.66</v>
      </c>
      <c r="ET245" s="4">
        <v>-0.63</v>
      </c>
      <c r="EU245" s="4">
        <v>-0.31</v>
      </c>
      <c r="EV245" s="4">
        <v>0.34</v>
      </c>
      <c r="EW245" s="4">
        <v>-0.16</v>
      </c>
      <c r="EX245" s="4">
        <v>0.73</v>
      </c>
      <c r="EY245" s="4">
        <v>0.2</v>
      </c>
      <c r="EZ245" s="4">
        <v>0.04</v>
      </c>
      <c r="FA245" s="4">
        <v>-0.13</v>
      </c>
      <c r="FB245" s="4">
        <v>0.14000000000000001</v>
      </c>
      <c r="FC245" s="4">
        <v>0.77</v>
      </c>
      <c r="FD245" s="4">
        <v>0.38</v>
      </c>
      <c r="FE245" s="4">
        <v>-0.79</v>
      </c>
      <c r="FF245" s="4">
        <v>-0.67</v>
      </c>
      <c r="FG245" s="4">
        <v>-0.5</v>
      </c>
      <c r="FH245" s="4">
        <v>0.82</v>
      </c>
    </row>
    <row r="246" spans="1:164" ht="13.8" x14ac:dyDescent="0.3">
      <c r="A246" s="42" t="s">
        <v>231</v>
      </c>
      <c r="B246" s="4">
        <v>0.97</v>
      </c>
      <c r="C246" s="4">
        <v>0.66</v>
      </c>
      <c r="D246" s="4">
        <v>1.41</v>
      </c>
      <c r="E246" s="4">
        <v>-0.69</v>
      </c>
      <c r="F246" s="4">
        <v>1.63</v>
      </c>
      <c r="G246" s="4">
        <v>0.89</v>
      </c>
      <c r="H246" s="4">
        <v>0.75</v>
      </c>
      <c r="I246" s="4">
        <v>0.9</v>
      </c>
      <c r="J246" s="4">
        <v>1.18</v>
      </c>
      <c r="K246" s="4">
        <v>-0.2</v>
      </c>
      <c r="L246" s="4">
        <v>-0.65</v>
      </c>
      <c r="M246" s="4">
        <v>0.21</v>
      </c>
      <c r="N246" s="4">
        <v>0.19</v>
      </c>
      <c r="O246" s="4">
        <v>0.57999999999999996</v>
      </c>
      <c r="P246" s="4">
        <v>0.51</v>
      </c>
      <c r="Q246" s="4">
        <v>0.56000000000000005</v>
      </c>
      <c r="R246" s="4">
        <v>-0.57999999999999996</v>
      </c>
      <c r="S246" s="4">
        <v>0.46</v>
      </c>
      <c r="T246" s="4">
        <v>0.93</v>
      </c>
      <c r="U246" s="4">
        <v>0.09</v>
      </c>
      <c r="V246" s="4">
        <v>0.77</v>
      </c>
      <c r="W246" s="4">
        <v>1.2</v>
      </c>
      <c r="X246" s="4">
        <v>0.55000000000000004</v>
      </c>
      <c r="Y246" s="4">
        <v>0.37</v>
      </c>
      <c r="Z246" s="4">
        <v>-0.42</v>
      </c>
      <c r="AA246" s="4">
        <v>0.08</v>
      </c>
      <c r="AB246" s="4">
        <v>0.35</v>
      </c>
      <c r="AC246" s="4">
        <v>1.2</v>
      </c>
      <c r="AD246" s="4">
        <v>0.83</v>
      </c>
      <c r="AE246" s="4">
        <v>0.73</v>
      </c>
      <c r="AF246" s="4">
        <v>1.59</v>
      </c>
      <c r="AG246" s="4">
        <v>0.23</v>
      </c>
      <c r="AH246" s="4">
        <v>-0.32</v>
      </c>
      <c r="AI246" s="4">
        <v>0.97</v>
      </c>
      <c r="AJ246" s="4">
        <v>2.76</v>
      </c>
      <c r="AK246" s="4">
        <v>3.31</v>
      </c>
      <c r="AL246" s="4">
        <v>1.1000000000000001</v>
      </c>
      <c r="AM246" s="4">
        <v>1.59</v>
      </c>
      <c r="AN246" s="4">
        <v>1.1100000000000001</v>
      </c>
      <c r="AO246" s="4">
        <v>0.34</v>
      </c>
      <c r="AP246" s="4">
        <v>0.71</v>
      </c>
      <c r="AQ246" s="4">
        <v>0.26</v>
      </c>
      <c r="AR246" s="4">
        <v>2.44</v>
      </c>
      <c r="AS246" s="4">
        <v>0.49</v>
      </c>
      <c r="AT246" s="4">
        <v>1.5</v>
      </c>
      <c r="AU246" s="4">
        <v>-0.87</v>
      </c>
      <c r="AV246" s="4">
        <v>1.42</v>
      </c>
      <c r="AW246" s="4">
        <v>2.46</v>
      </c>
      <c r="AX246" s="4">
        <v>0.71</v>
      </c>
      <c r="AY246" s="4">
        <v>0.64</v>
      </c>
      <c r="AZ246" s="4">
        <v>0.81</v>
      </c>
      <c r="BA246" s="4">
        <v>1.21</v>
      </c>
      <c r="BB246" s="4">
        <v>-0.62</v>
      </c>
      <c r="BC246" s="4">
        <v>0.7</v>
      </c>
      <c r="BD246" s="4">
        <v>0.2</v>
      </c>
      <c r="BE246" s="4">
        <v>0.67</v>
      </c>
      <c r="BF246" s="4">
        <v>0.08</v>
      </c>
      <c r="BG246" s="4">
        <v>-0.46</v>
      </c>
      <c r="BH246" s="4">
        <v>0.24</v>
      </c>
      <c r="BI246" s="4">
        <v>-0.11</v>
      </c>
      <c r="BJ246" s="4">
        <v>-0.08</v>
      </c>
      <c r="BK246" s="4">
        <v>1.24</v>
      </c>
      <c r="BL246" s="4">
        <v>0.05</v>
      </c>
      <c r="BM246" s="4">
        <v>0.88</v>
      </c>
      <c r="BN246" s="4">
        <v>-0.13</v>
      </c>
      <c r="BO246" s="4">
        <v>0.04</v>
      </c>
      <c r="BP246" s="4">
        <v>0.1</v>
      </c>
      <c r="BQ246" s="4">
        <v>0.45</v>
      </c>
      <c r="BR246" s="4">
        <v>-0.11</v>
      </c>
      <c r="BS246" s="4">
        <v>-0.44</v>
      </c>
      <c r="BT246" s="4">
        <v>-0.54</v>
      </c>
      <c r="BU246" s="4">
        <v>1.24</v>
      </c>
      <c r="BV246" s="4">
        <v>-0.67</v>
      </c>
      <c r="BW246" s="4">
        <v>0.71</v>
      </c>
      <c r="BX246" s="4">
        <v>0.1</v>
      </c>
      <c r="BY246" s="4">
        <v>2.0499999999999998</v>
      </c>
      <c r="BZ246" s="4">
        <v>1.01</v>
      </c>
      <c r="CA246" s="4">
        <v>1.1000000000000001</v>
      </c>
      <c r="CB246" s="4">
        <v>0.31</v>
      </c>
      <c r="CC246" s="4">
        <v>1.23</v>
      </c>
      <c r="CD246" s="4">
        <v>0.46</v>
      </c>
      <c r="CE246" s="4">
        <v>0.25</v>
      </c>
      <c r="CF246" s="4">
        <v>0.09</v>
      </c>
      <c r="CG246" s="4">
        <v>-0.26</v>
      </c>
      <c r="CH246" s="4">
        <v>-0.12</v>
      </c>
      <c r="CI246" s="4">
        <v>0.13</v>
      </c>
      <c r="CJ246" s="4">
        <v>-1.1599999999999999</v>
      </c>
      <c r="CK246" s="4">
        <v>0.45</v>
      </c>
      <c r="CL246" s="4">
        <v>0.13</v>
      </c>
      <c r="CM246" s="4">
        <v>1.1399999999999999</v>
      </c>
      <c r="CN246" s="4">
        <v>-0.4</v>
      </c>
      <c r="CO246" s="4">
        <v>-0.4</v>
      </c>
      <c r="CP246" s="4">
        <v>0.39</v>
      </c>
      <c r="CQ246" s="4">
        <v>0.74</v>
      </c>
      <c r="CR246" s="4">
        <v>0.22</v>
      </c>
      <c r="CS246" s="4">
        <v>0.18</v>
      </c>
      <c r="CT246" s="4">
        <v>0.56999999999999995</v>
      </c>
      <c r="CU246" s="4">
        <v>0.32</v>
      </c>
      <c r="CV246" s="4">
        <v>0.65</v>
      </c>
      <c r="CW246" s="4">
        <v>0.79</v>
      </c>
      <c r="CX246" s="4">
        <v>0.68</v>
      </c>
      <c r="CY246" s="4">
        <v>0.51</v>
      </c>
      <c r="CZ246" s="4">
        <v>-1.0900000000000001</v>
      </c>
      <c r="DA246" s="4">
        <v>1.51</v>
      </c>
      <c r="DB246" s="4">
        <v>0.26</v>
      </c>
      <c r="DC246" s="4">
        <v>0.16</v>
      </c>
      <c r="DD246" s="4">
        <v>0.99</v>
      </c>
      <c r="DE246" s="4">
        <v>0.13</v>
      </c>
      <c r="DF246" s="4">
        <v>0.36</v>
      </c>
      <c r="DG246" s="4">
        <v>0.39</v>
      </c>
      <c r="DH246" s="4">
        <v>0.84</v>
      </c>
      <c r="DI246" s="4">
        <v>1.23</v>
      </c>
      <c r="DJ246" s="4">
        <v>1.9</v>
      </c>
      <c r="DK246" s="4">
        <v>0.9</v>
      </c>
      <c r="DL246" s="4">
        <v>1.37</v>
      </c>
      <c r="DM246" s="4">
        <v>1.23</v>
      </c>
      <c r="DN246" s="4">
        <v>0.11</v>
      </c>
      <c r="DO246" s="4">
        <v>-0.4</v>
      </c>
      <c r="DP246" s="4">
        <v>1.36</v>
      </c>
      <c r="DQ246" s="4">
        <v>-0.42</v>
      </c>
      <c r="DR246" s="4">
        <v>1.45</v>
      </c>
      <c r="DS246" s="4">
        <v>-1.1200000000000001</v>
      </c>
      <c r="DT246" s="4">
        <v>1.9</v>
      </c>
      <c r="DU246" s="4">
        <v>-0.69</v>
      </c>
      <c r="DV246" s="4">
        <v>0.15</v>
      </c>
      <c r="DW246" s="4">
        <v>0.39</v>
      </c>
      <c r="DX246" s="4">
        <v>-0.83</v>
      </c>
      <c r="DY246" s="4">
        <v>0.91</v>
      </c>
      <c r="DZ246" s="4">
        <v>-0.46</v>
      </c>
      <c r="EA246" s="4">
        <v>0.59</v>
      </c>
      <c r="EB246" s="4">
        <v>-0.61</v>
      </c>
      <c r="EC246" s="4">
        <v>-0.56000000000000005</v>
      </c>
      <c r="ED246" s="4">
        <v>0.49</v>
      </c>
      <c r="EE246" s="4">
        <v>1.0900000000000001</v>
      </c>
      <c r="EF246" s="4">
        <v>-0.56000000000000005</v>
      </c>
      <c r="EG246" s="4">
        <v>-0.13</v>
      </c>
      <c r="EH246" s="4">
        <v>0.28000000000000003</v>
      </c>
      <c r="EI246" s="4">
        <v>0.06</v>
      </c>
      <c r="EJ246" s="4">
        <v>0.66</v>
      </c>
      <c r="EK246" s="4">
        <v>-0.42</v>
      </c>
      <c r="EL246" s="4">
        <v>-0.25</v>
      </c>
      <c r="EM246" s="4">
        <v>0.27</v>
      </c>
      <c r="EN246" s="4">
        <v>-1.61</v>
      </c>
      <c r="EO246" s="4">
        <v>0.55000000000000004</v>
      </c>
      <c r="EP246" s="4">
        <v>-0.27</v>
      </c>
      <c r="EQ246" s="4">
        <v>-0.01</v>
      </c>
      <c r="ER246" s="4">
        <v>0.18</v>
      </c>
      <c r="ES246" s="4">
        <v>-0.42</v>
      </c>
      <c r="ET246" s="4">
        <v>-0.02</v>
      </c>
      <c r="EU246" s="4">
        <v>0.44</v>
      </c>
      <c r="EV246" s="4">
        <v>0.5</v>
      </c>
      <c r="EW246" s="4">
        <v>1.08</v>
      </c>
      <c r="EX246" s="4">
        <v>0.03</v>
      </c>
      <c r="EY246" s="4">
        <v>0.25</v>
      </c>
      <c r="EZ246" s="4">
        <v>-0.39</v>
      </c>
      <c r="FA246" s="4">
        <v>-0.08</v>
      </c>
      <c r="FB246" s="4">
        <v>0.4</v>
      </c>
      <c r="FC246" s="4">
        <v>0.49</v>
      </c>
      <c r="FD246" s="4">
        <v>-0.97</v>
      </c>
      <c r="FE246" s="4">
        <v>0</v>
      </c>
      <c r="FF246" s="4">
        <v>0</v>
      </c>
      <c r="FG246" s="4">
        <v>0.12</v>
      </c>
      <c r="FH246" s="4">
        <v>-0.4</v>
      </c>
    </row>
    <row r="247" spans="1:164" ht="13.8" x14ac:dyDescent="0.3">
      <c r="A247" s="42" t="s">
        <v>232</v>
      </c>
      <c r="B247" s="4">
        <v>-0.75</v>
      </c>
      <c r="C247" s="4">
        <v>1.94</v>
      </c>
      <c r="D247" s="4">
        <v>-0.03</v>
      </c>
      <c r="E247" s="4">
        <v>0.28999999999999998</v>
      </c>
      <c r="F247" s="4">
        <v>0.81</v>
      </c>
      <c r="G247" s="4">
        <v>1.19</v>
      </c>
      <c r="H247" s="4">
        <v>-0.21</v>
      </c>
      <c r="I247" s="4">
        <v>0.7</v>
      </c>
      <c r="J247" s="4">
        <v>1.08</v>
      </c>
      <c r="K247" s="4">
        <v>0.31</v>
      </c>
      <c r="L247" s="4">
        <v>0.67</v>
      </c>
      <c r="M247" s="4">
        <v>-0.77</v>
      </c>
      <c r="N247" s="4">
        <v>0.97</v>
      </c>
      <c r="O247" s="4">
        <v>0.08</v>
      </c>
      <c r="P247" s="4">
        <v>0.55000000000000004</v>
      </c>
      <c r="Q247" s="4">
        <v>0.65</v>
      </c>
      <c r="R247" s="4">
        <v>0.16</v>
      </c>
      <c r="S247" s="4">
        <v>1.25</v>
      </c>
      <c r="T247" s="4">
        <v>0.17</v>
      </c>
      <c r="U247" s="4">
        <v>0.52</v>
      </c>
      <c r="V247" s="4">
        <v>-0.14000000000000001</v>
      </c>
      <c r="W247" s="4">
        <v>0.61</v>
      </c>
      <c r="X247" s="4">
        <v>1.25</v>
      </c>
      <c r="Y247" s="4">
        <v>1.28</v>
      </c>
      <c r="Z247" s="4">
        <v>-0.08</v>
      </c>
      <c r="AA247" s="4">
        <v>0.73</v>
      </c>
      <c r="AB247" s="4">
        <v>-0.02</v>
      </c>
      <c r="AC247" s="4">
        <v>0.05</v>
      </c>
      <c r="AD247" s="4">
        <v>1.47</v>
      </c>
      <c r="AE247" s="4">
        <v>7.0000000000000007E-2</v>
      </c>
      <c r="AF247" s="4">
        <v>-0.02</v>
      </c>
      <c r="AG247" s="4">
        <v>-1.23</v>
      </c>
      <c r="AH247" s="4">
        <v>1.1499999999999999</v>
      </c>
      <c r="AI247" s="4">
        <v>-0.24</v>
      </c>
      <c r="AJ247" s="4">
        <v>0.48</v>
      </c>
      <c r="AK247" s="4">
        <v>0.37</v>
      </c>
      <c r="AL247" s="4">
        <v>0.21</v>
      </c>
      <c r="AM247" s="4">
        <v>0.72</v>
      </c>
      <c r="AN247" s="4">
        <v>-2.19</v>
      </c>
      <c r="AO247" s="4">
        <v>1.22</v>
      </c>
      <c r="AP247" s="4">
        <v>0.56999999999999995</v>
      </c>
      <c r="AQ247" s="4">
        <v>0.56000000000000005</v>
      </c>
      <c r="AR247" s="4">
        <v>1.83</v>
      </c>
      <c r="AS247" s="4">
        <v>-0.34</v>
      </c>
      <c r="AT247" s="4">
        <v>2.4700000000000002</v>
      </c>
      <c r="AU247" s="4">
        <v>-0.81</v>
      </c>
      <c r="AV247" s="4">
        <v>0.25</v>
      </c>
      <c r="AW247" s="4">
        <v>0.48</v>
      </c>
      <c r="AX247" s="4">
        <v>0.78</v>
      </c>
      <c r="AY247" s="4">
        <v>-0.39</v>
      </c>
      <c r="AZ247" s="4">
        <v>-0.95</v>
      </c>
      <c r="BA247" s="4">
        <v>0.62</v>
      </c>
      <c r="BB247" s="4">
        <v>-0.85</v>
      </c>
      <c r="BC247" s="4">
        <v>0.8</v>
      </c>
      <c r="BD247" s="4">
        <v>1.3</v>
      </c>
      <c r="BE247" s="4">
        <v>-1.1599999999999999</v>
      </c>
      <c r="BF247" s="4">
        <v>0.65</v>
      </c>
      <c r="BG247" s="4">
        <v>1.06</v>
      </c>
      <c r="BH247" s="4">
        <v>0.02</v>
      </c>
      <c r="BI247" s="4">
        <v>0.17</v>
      </c>
      <c r="BJ247" s="4">
        <v>-0.3</v>
      </c>
      <c r="BK247" s="4">
        <v>1.05</v>
      </c>
      <c r="BL247" s="4">
        <v>0.79</v>
      </c>
      <c r="BM247" s="4">
        <v>0.62</v>
      </c>
      <c r="BN247" s="4">
        <v>0.56000000000000005</v>
      </c>
      <c r="BO247" s="4">
        <v>0.92</v>
      </c>
      <c r="BP247" s="4">
        <v>-1.31</v>
      </c>
      <c r="BQ247" s="4">
        <v>0.55000000000000004</v>
      </c>
      <c r="BR247" s="4">
        <v>1.59</v>
      </c>
      <c r="BS247" s="4">
        <v>-1.0900000000000001</v>
      </c>
      <c r="BT247" s="4">
        <v>-0.49</v>
      </c>
      <c r="BU247" s="4">
        <v>0.78</v>
      </c>
      <c r="BV247" s="4">
        <v>0.12</v>
      </c>
      <c r="BW247" s="4">
        <v>-0.22</v>
      </c>
      <c r="BX247" s="4">
        <v>-0.33</v>
      </c>
      <c r="BY247" s="4">
        <v>0.56999999999999995</v>
      </c>
      <c r="BZ247" s="4">
        <v>0.66</v>
      </c>
      <c r="CA247" s="4">
        <v>0.99</v>
      </c>
      <c r="CB247" s="4">
        <v>0.34</v>
      </c>
      <c r="CC247" s="4">
        <v>0.09</v>
      </c>
      <c r="CD247" s="4">
        <v>1.43</v>
      </c>
      <c r="CE247" s="4">
        <v>1.08</v>
      </c>
      <c r="CF247" s="4">
        <v>0.38</v>
      </c>
      <c r="CG247" s="4">
        <v>2.08</v>
      </c>
      <c r="CH247" s="4">
        <v>0.04</v>
      </c>
      <c r="CI247" s="4">
        <v>0.82</v>
      </c>
      <c r="CJ247" s="4">
        <v>1.28</v>
      </c>
      <c r="CK247" s="4">
        <v>0.85</v>
      </c>
      <c r="CL247" s="4">
        <v>0.93</v>
      </c>
      <c r="CM247" s="4">
        <v>0.23</v>
      </c>
      <c r="CN247" s="4">
        <v>0.86</v>
      </c>
      <c r="CO247" s="4">
        <v>3.26</v>
      </c>
      <c r="CP247" s="4">
        <v>0.85</v>
      </c>
      <c r="CQ247" s="4">
        <v>1.27</v>
      </c>
      <c r="CR247" s="4">
        <v>2.1800000000000002</v>
      </c>
      <c r="CS247" s="4">
        <v>1.68</v>
      </c>
      <c r="CT247" s="4">
        <v>0.13</v>
      </c>
      <c r="CU247" s="4">
        <v>0.82</v>
      </c>
      <c r="CV247" s="4">
        <v>-0.02</v>
      </c>
      <c r="CW247" s="4">
        <v>0.25</v>
      </c>
      <c r="CX247" s="4">
        <v>1.31</v>
      </c>
      <c r="CY247" s="4">
        <v>0.93</v>
      </c>
      <c r="CZ247" s="4">
        <v>-0.41</v>
      </c>
      <c r="DA247" s="4">
        <v>2.77</v>
      </c>
      <c r="DB247" s="4">
        <v>0</v>
      </c>
      <c r="DC247" s="4">
        <v>1.82</v>
      </c>
      <c r="DD247" s="4">
        <v>0.44</v>
      </c>
      <c r="DE247" s="4">
        <v>0.92</v>
      </c>
      <c r="DF247" s="4">
        <v>2.44</v>
      </c>
      <c r="DG247" s="4">
        <v>0.94</v>
      </c>
      <c r="DH247" s="4">
        <v>1.77</v>
      </c>
      <c r="DI247" s="4">
        <v>0.83</v>
      </c>
      <c r="DJ247" s="4">
        <v>0.13</v>
      </c>
      <c r="DK247" s="4">
        <v>2.14</v>
      </c>
      <c r="DL247" s="4">
        <v>0.72</v>
      </c>
      <c r="DM247" s="4">
        <v>-0.82</v>
      </c>
      <c r="DN247" s="4">
        <v>0.7</v>
      </c>
      <c r="DO247" s="4">
        <v>0.82</v>
      </c>
      <c r="DP247" s="4">
        <v>-0.26</v>
      </c>
      <c r="DQ247" s="4">
        <v>0.4</v>
      </c>
      <c r="DR247" s="4">
        <v>1.55</v>
      </c>
      <c r="DS247" s="4">
        <v>0</v>
      </c>
      <c r="DT247" s="4">
        <v>1.39</v>
      </c>
      <c r="DU247" s="4">
        <v>0.2</v>
      </c>
      <c r="DV247" s="4">
        <v>0.45</v>
      </c>
      <c r="DW247" s="4">
        <v>-0.19</v>
      </c>
      <c r="DX247" s="4">
        <v>0.17</v>
      </c>
      <c r="DY247" s="4">
        <v>-0.25</v>
      </c>
      <c r="DZ247" s="4">
        <v>0.12</v>
      </c>
      <c r="EA247" s="4">
        <v>-0.51</v>
      </c>
      <c r="EB247" s="4">
        <v>0.34</v>
      </c>
      <c r="EC247" s="4">
        <v>-0.78</v>
      </c>
      <c r="ED247" s="4">
        <v>-0.09</v>
      </c>
      <c r="EE247" s="4">
        <v>-0.39</v>
      </c>
      <c r="EF247" s="4">
        <v>1.37</v>
      </c>
      <c r="EG247" s="4">
        <v>-0.12</v>
      </c>
      <c r="EH247" s="4">
        <v>-0.35</v>
      </c>
      <c r="EI247" s="4">
        <v>1.32</v>
      </c>
      <c r="EJ247" s="4">
        <v>0.21</v>
      </c>
      <c r="EK247" s="4">
        <v>0.42</v>
      </c>
      <c r="EL247" s="4">
        <v>0.31</v>
      </c>
      <c r="EM247" s="4">
        <v>-0.97</v>
      </c>
      <c r="EN247" s="4">
        <v>-0.28000000000000003</v>
      </c>
      <c r="EO247" s="4">
        <v>-0.93</v>
      </c>
      <c r="EP247" s="4">
        <v>0.36</v>
      </c>
      <c r="EQ247" s="4">
        <v>0.89</v>
      </c>
      <c r="ER247" s="4">
        <v>-0.98</v>
      </c>
      <c r="ES247" s="4">
        <v>1.5</v>
      </c>
      <c r="ET247" s="4">
        <v>-1.1599999999999999</v>
      </c>
      <c r="EU247" s="4">
        <v>1.1000000000000001</v>
      </c>
      <c r="EV247" s="4">
        <v>-0.5</v>
      </c>
      <c r="EW247" s="4">
        <v>-0.32</v>
      </c>
      <c r="EX247" s="4">
        <v>1.78</v>
      </c>
      <c r="EY247" s="4">
        <v>0.06</v>
      </c>
      <c r="EZ247" s="4">
        <v>-0.8</v>
      </c>
      <c r="FA247" s="4">
        <v>0.83</v>
      </c>
      <c r="FB247" s="4">
        <v>-0.28999999999999998</v>
      </c>
      <c r="FC247" s="4">
        <v>-0.7</v>
      </c>
      <c r="FD247" s="4">
        <v>0.77</v>
      </c>
      <c r="FE247" s="4">
        <v>0.67</v>
      </c>
      <c r="FF247" s="4">
        <v>0.08</v>
      </c>
      <c r="FG247" s="4">
        <v>-0.56999999999999995</v>
      </c>
      <c r="FH247" s="4">
        <v>-0.54</v>
      </c>
    </row>
    <row r="248" spans="1:164" ht="13.8" x14ac:dyDescent="0.3">
      <c r="A248" s="42" t="s">
        <v>233</v>
      </c>
      <c r="B248" s="4">
        <v>0.43</v>
      </c>
      <c r="C248" s="4">
        <v>-1.8</v>
      </c>
      <c r="D248" s="4">
        <v>0.16</v>
      </c>
      <c r="E248" s="4">
        <v>-0.27</v>
      </c>
      <c r="F248" s="4">
        <v>-0.06</v>
      </c>
      <c r="G248" s="4">
        <v>1.73</v>
      </c>
      <c r="H248" s="4">
        <v>-1.46</v>
      </c>
      <c r="I248" s="4">
        <v>0.9</v>
      </c>
      <c r="J248" s="4">
        <v>-1.75</v>
      </c>
      <c r="K248" s="4">
        <v>0.01</v>
      </c>
      <c r="L248" s="4">
        <v>-1.64</v>
      </c>
      <c r="M248" s="4">
        <v>6.02</v>
      </c>
      <c r="N248" s="4">
        <v>-1.1299999999999999</v>
      </c>
      <c r="O248" s="4">
        <v>3.74</v>
      </c>
      <c r="P248" s="4">
        <v>-0.37</v>
      </c>
      <c r="Q248" s="4">
        <v>-0.83</v>
      </c>
      <c r="R248" s="4">
        <v>-0.41</v>
      </c>
      <c r="S248" s="4">
        <v>1.26</v>
      </c>
      <c r="T248" s="4">
        <v>1.27</v>
      </c>
      <c r="U248" s="4">
        <v>1.47</v>
      </c>
      <c r="V248" s="4">
        <v>-0.88</v>
      </c>
      <c r="W248" s="4">
        <v>-0.53</v>
      </c>
      <c r="X248" s="4">
        <v>4.95</v>
      </c>
      <c r="Y248" s="4">
        <v>1.43</v>
      </c>
      <c r="Z248" s="4">
        <v>2.06</v>
      </c>
      <c r="AA248" s="4">
        <v>-0.97</v>
      </c>
      <c r="AB248" s="4">
        <v>1.77</v>
      </c>
      <c r="AC248" s="4">
        <v>1.62</v>
      </c>
      <c r="AD248" s="4">
        <v>0.37</v>
      </c>
      <c r="AE248" s="4">
        <v>-3.55</v>
      </c>
      <c r="AF248" s="4">
        <v>-0.25</v>
      </c>
      <c r="AG248" s="4">
        <v>3.55</v>
      </c>
      <c r="AH248" s="4">
        <v>0.01</v>
      </c>
      <c r="AI248" s="4">
        <v>-0.65</v>
      </c>
      <c r="AJ248" s="4">
        <v>4.71</v>
      </c>
      <c r="AK248" s="4">
        <v>2.4900000000000002</v>
      </c>
      <c r="AL248" s="4">
        <v>-4.66</v>
      </c>
      <c r="AM248" s="4">
        <v>2.41</v>
      </c>
      <c r="AN248" s="4">
        <v>-3.2</v>
      </c>
      <c r="AO248" s="4">
        <v>3.11</v>
      </c>
      <c r="AP248" s="4">
        <v>-1.1299999999999999</v>
      </c>
      <c r="AQ248" s="4">
        <v>2.04</v>
      </c>
      <c r="AR248" s="4">
        <v>-0.25</v>
      </c>
      <c r="AS248" s="4">
        <v>2.66</v>
      </c>
      <c r="AT248" s="4">
        <v>0.28000000000000003</v>
      </c>
      <c r="AU248" s="4">
        <v>2.4500000000000002</v>
      </c>
      <c r="AV248" s="4">
        <v>2.33</v>
      </c>
      <c r="AW248" s="4">
        <v>1.92</v>
      </c>
      <c r="AX248" s="4">
        <v>-1.32</v>
      </c>
      <c r="AY248" s="4">
        <v>1.54</v>
      </c>
      <c r="AZ248" s="4">
        <v>-0.45</v>
      </c>
      <c r="BA248" s="4">
        <v>-1.47</v>
      </c>
      <c r="BB248" s="4">
        <v>0.19</v>
      </c>
      <c r="BC248" s="4">
        <v>3.34</v>
      </c>
      <c r="BD248" s="4">
        <v>-1.61</v>
      </c>
      <c r="BE248" s="4">
        <v>2.3199999999999998</v>
      </c>
      <c r="BF248" s="4">
        <v>1.57</v>
      </c>
      <c r="BG248" s="4">
        <v>-1.03</v>
      </c>
      <c r="BH248" s="4">
        <v>1.58</v>
      </c>
      <c r="BI248" s="4">
        <v>3.61</v>
      </c>
      <c r="BJ248" s="4">
        <v>-0.08</v>
      </c>
      <c r="BK248" s="4">
        <v>2.76</v>
      </c>
      <c r="BL248" s="4">
        <v>-2.04</v>
      </c>
      <c r="BM248" s="4">
        <v>2.73</v>
      </c>
      <c r="BN248" s="4">
        <v>1.17</v>
      </c>
      <c r="BO248" s="4">
        <v>2.14</v>
      </c>
      <c r="BP248" s="4">
        <v>-1.7</v>
      </c>
      <c r="BQ248" s="4">
        <v>-0.14000000000000001</v>
      </c>
      <c r="BR248" s="4">
        <v>1.48</v>
      </c>
      <c r="BS248" s="4">
        <v>-3.19</v>
      </c>
      <c r="BT248" s="4">
        <v>4.8099999999999996</v>
      </c>
      <c r="BU248" s="4">
        <v>2.27</v>
      </c>
      <c r="BV248" s="4">
        <v>0.45</v>
      </c>
      <c r="BW248" s="4">
        <v>1.07</v>
      </c>
      <c r="BX248" s="4">
        <v>-1.17</v>
      </c>
      <c r="BY248" s="4">
        <v>1.67</v>
      </c>
      <c r="BZ248" s="4">
        <v>1.52</v>
      </c>
      <c r="CA248" s="4">
        <v>-1.25</v>
      </c>
      <c r="CB248" s="4">
        <v>1.41</v>
      </c>
      <c r="CC248" s="4">
        <v>-0.12</v>
      </c>
      <c r="CD248" s="4">
        <v>0.26</v>
      </c>
      <c r="CE248" s="4">
        <v>1.1000000000000001</v>
      </c>
      <c r="CF248" s="4">
        <v>2.36</v>
      </c>
      <c r="CG248" s="4">
        <v>1.69</v>
      </c>
      <c r="CH248" s="4">
        <v>0.15</v>
      </c>
      <c r="CI248" s="4">
        <v>1.41</v>
      </c>
      <c r="CJ248" s="4">
        <v>-0.9</v>
      </c>
      <c r="CK248" s="4">
        <v>0.03</v>
      </c>
      <c r="CL248" s="4">
        <v>2.36</v>
      </c>
      <c r="CM248" s="4">
        <v>-1.02</v>
      </c>
      <c r="CN248" s="4">
        <v>-0.3</v>
      </c>
      <c r="CO248" s="4">
        <v>0.57999999999999996</v>
      </c>
      <c r="CP248" s="4">
        <v>1.52</v>
      </c>
      <c r="CQ248" s="4">
        <v>1.86</v>
      </c>
      <c r="CR248" s="4">
        <v>3.58</v>
      </c>
      <c r="CS248" s="4">
        <v>-3.93</v>
      </c>
      <c r="CT248" s="4">
        <v>2.2000000000000002</v>
      </c>
      <c r="CU248" s="4">
        <v>0.17</v>
      </c>
      <c r="CV248" s="4">
        <v>2.75</v>
      </c>
      <c r="CW248" s="4">
        <v>0.51</v>
      </c>
      <c r="CX248" s="4">
        <v>-2.79</v>
      </c>
      <c r="CY248" s="4">
        <v>3.71</v>
      </c>
      <c r="CZ248" s="4">
        <v>-1.6</v>
      </c>
      <c r="DA248" s="4">
        <v>1.65</v>
      </c>
      <c r="DB248" s="4">
        <v>0.03</v>
      </c>
      <c r="DC248" s="4">
        <v>-0.2</v>
      </c>
      <c r="DD248" s="4">
        <v>5.25</v>
      </c>
      <c r="DE248" s="4">
        <v>-0.37</v>
      </c>
      <c r="DF248" s="4">
        <v>0.67</v>
      </c>
      <c r="DG248" s="4">
        <v>-0.68</v>
      </c>
      <c r="DH248" s="4">
        <v>-0.19</v>
      </c>
      <c r="DI248" s="4">
        <v>-1.74</v>
      </c>
      <c r="DJ248" s="4">
        <v>2.44</v>
      </c>
      <c r="DK248" s="4">
        <v>-0.04</v>
      </c>
      <c r="DL248" s="4">
        <v>0.61</v>
      </c>
      <c r="DM248" s="4">
        <v>0</v>
      </c>
      <c r="DN248" s="4">
        <v>-2.63</v>
      </c>
      <c r="DO248" s="4">
        <v>3.25</v>
      </c>
      <c r="DP248" s="4">
        <v>0.78</v>
      </c>
      <c r="DQ248" s="4">
        <v>1.21</v>
      </c>
      <c r="DR248" s="4">
        <v>-0.33</v>
      </c>
      <c r="DS248" s="4">
        <v>-1.53</v>
      </c>
      <c r="DT248" s="4">
        <v>0.35</v>
      </c>
      <c r="DU248" s="4">
        <v>1.3</v>
      </c>
      <c r="DV248" s="4">
        <v>0.39</v>
      </c>
      <c r="DW248" s="4">
        <v>1.1100000000000001</v>
      </c>
      <c r="DX248" s="4">
        <v>-0.61</v>
      </c>
      <c r="DY248" s="4">
        <v>0.63</v>
      </c>
      <c r="DZ248" s="4">
        <v>0.02</v>
      </c>
      <c r="EA248" s="4">
        <v>2.13</v>
      </c>
      <c r="EB248" s="4">
        <v>3.14</v>
      </c>
      <c r="EC248" s="4">
        <v>0.81</v>
      </c>
      <c r="ED248" s="4">
        <v>-2.12</v>
      </c>
      <c r="EE248" s="4">
        <v>2.61</v>
      </c>
      <c r="EF248" s="4">
        <v>-1.23</v>
      </c>
      <c r="EG248" s="4">
        <v>-0.17</v>
      </c>
      <c r="EH248" s="4">
        <v>-0.28999999999999998</v>
      </c>
      <c r="EI248" s="4">
        <v>-0.18</v>
      </c>
      <c r="EJ248" s="4">
        <v>0.02</v>
      </c>
      <c r="EK248" s="4">
        <v>2.42</v>
      </c>
      <c r="EL248" s="4">
        <v>0.08</v>
      </c>
      <c r="EM248" s="4">
        <v>1.03</v>
      </c>
      <c r="EN248" s="4">
        <v>1.83</v>
      </c>
      <c r="EO248" s="4">
        <v>0.27</v>
      </c>
      <c r="EP248" s="4">
        <v>-2.59</v>
      </c>
      <c r="EQ248" s="4">
        <v>1.96</v>
      </c>
      <c r="ER248" s="4">
        <v>-0.92</v>
      </c>
      <c r="ES248" s="4">
        <v>-0.85</v>
      </c>
      <c r="ET248" s="4">
        <v>1.21</v>
      </c>
      <c r="EU248" s="4">
        <v>7.0000000000000007E-2</v>
      </c>
      <c r="EV248" s="4">
        <v>-2.2400000000000002</v>
      </c>
      <c r="EW248" s="4">
        <v>0.96</v>
      </c>
      <c r="EX248" s="4">
        <v>-0.09</v>
      </c>
      <c r="EY248" s="4">
        <v>3.44</v>
      </c>
      <c r="EZ248" s="4">
        <v>2.11</v>
      </c>
      <c r="FA248" s="4">
        <v>-0.44</v>
      </c>
      <c r="FB248" s="4">
        <v>-0.42</v>
      </c>
      <c r="FC248" s="4">
        <v>0.28000000000000003</v>
      </c>
      <c r="FD248" s="4">
        <v>-0.77</v>
      </c>
      <c r="FE248" s="4">
        <v>-0.33</v>
      </c>
      <c r="FF248" s="4">
        <v>-1.04</v>
      </c>
      <c r="FG248" s="4">
        <v>-0.36</v>
      </c>
      <c r="FH248" s="4">
        <v>-0.62</v>
      </c>
    </row>
    <row r="249" spans="1:164" ht="13.8" x14ac:dyDescent="0.3">
      <c r="A249" s="42" t="s">
        <v>654</v>
      </c>
      <c r="B249" s="4" t="s">
        <v>7</v>
      </c>
      <c r="C249" s="4" t="s">
        <v>7</v>
      </c>
      <c r="D249" s="4" t="s">
        <v>7</v>
      </c>
      <c r="E249" s="4" t="s">
        <v>7</v>
      </c>
      <c r="F249" s="4" t="s">
        <v>7</v>
      </c>
      <c r="G249" s="4" t="s">
        <v>7</v>
      </c>
      <c r="H249" s="4" t="s">
        <v>7</v>
      </c>
      <c r="I249" s="4" t="s">
        <v>7</v>
      </c>
      <c r="J249" s="4" t="s">
        <v>7</v>
      </c>
      <c r="K249" s="4" t="s">
        <v>7</v>
      </c>
      <c r="L249" s="4" t="s">
        <v>7</v>
      </c>
      <c r="M249" s="4" t="s">
        <v>7</v>
      </c>
      <c r="N249" s="4" t="s">
        <v>7</v>
      </c>
      <c r="O249" s="4" t="s">
        <v>7</v>
      </c>
      <c r="P249" s="4" t="s">
        <v>7</v>
      </c>
      <c r="Q249" s="4" t="s">
        <v>7</v>
      </c>
      <c r="R249" s="4" t="s">
        <v>7</v>
      </c>
      <c r="S249" s="4" t="s">
        <v>7</v>
      </c>
      <c r="T249" s="4" t="s">
        <v>7</v>
      </c>
      <c r="U249" s="4" t="s">
        <v>7</v>
      </c>
      <c r="V249" s="4" t="s">
        <v>7</v>
      </c>
      <c r="W249" s="4" t="s">
        <v>7</v>
      </c>
      <c r="X249" s="4" t="s">
        <v>7</v>
      </c>
      <c r="Y249" s="4" t="s">
        <v>7</v>
      </c>
      <c r="Z249" s="4" t="s">
        <v>7</v>
      </c>
      <c r="AA249" s="4" t="s">
        <v>7</v>
      </c>
      <c r="AB249" s="4" t="s">
        <v>7</v>
      </c>
      <c r="AC249" s="4" t="s">
        <v>7</v>
      </c>
      <c r="AD249" s="4" t="s">
        <v>7</v>
      </c>
      <c r="AE249" s="4" t="s">
        <v>7</v>
      </c>
      <c r="AF249" s="4" t="s">
        <v>7</v>
      </c>
      <c r="AG249" s="4" t="s">
        <v>7</v>
      </c>
      <c r="AH249" s="4" t="s">
        <v>7</v>
      </c>
      <c r="AI249" s="4" t="s">
        <v>7</v>
      </c>
      <c r="AJ249" s="4" t="s">
        <v>7</v>
      </c>
      <c r="AK249" s="4" t="s">
        <v>7</v>
      </c>
      <c r="AL249" s="4" t="s">
        <v>7</v>
      </c>
      <c r="AM249" s="4" t="s">
        <v>7</v>
      </c>
      <c r="AN249" s="4" t="s">
        <v>7</v>
      </c>
      <c r="AO249" s="4" t="s">
        <v>7</v>
      </c>
      <c r="AP249" s="4" t="s">
        <v>7</v>
      </c>
      <c r="AQ249" s="4" t="s">
        <v>7</v>
      </c>
      <c r="AR249" s="4" t="s">
        <v>7</v>
      </c>
      <c r="AS249" s="4" t="s">
        <v>7</v>
      </c>
      <c r="AT249" s="4" t="s">
        <v>7</v>
      </c>
      <c r="AU249" s="4" t="s">
        <v>7</v>
      </c>
      <c r="AV249" s="4" t="s">
        <v>7</v>
      </c>
      <c r="AW249" s="4" t="s">
        <v>7</v>
      </c>
      <c r="AX249" s="4" t="s">
        <v>7</v>
      </c>
      <c r="AY249" s="4" t="s">
        <v>7</v>
      </c>
      <c r="AZ249" s="4" t="s">
        <v>7</v>
      </c>
      <c r="BA249" s="4" t="s">
        <v>7</v>
      </c>
      <c r="BB249" s="4" t="s">
        <v>7</v>
      </c>
      <c r="BC249" s="4" t="s">
        <v>7</v>
      </c>
      <c r="BD249" s="4" t="s">
        <v>7</v>
      </c>
      <c r="BE249" s="4" t="s">
        <v>7</v>
      </c>
      <c r="BF249" s="4" t="s">
        <v>7</v>
      </c>
      <c r="BG249" s="4" t="s">
        <v>7</v>
      </c>
      <c r="BH249" s="4" t="s">
        <v>7</v>
      </c>
      <c r="BI249" s="4" t="s">
        <v>7</v>
      </c>
      <c r="BJ249" s="4" t="s">
        <v>7</v>
      </c>
      <c r="BK249" s="4" t="s">
        <v>7</v>
      </c>
      <c r="BL249" s="4" t="s">
        <v>7</v>
      </c>
      <c r="BM249" s="4" t="s">
        <v>7</v>
      </c>
      <c r="BN249" s="4" t="s">
        <v>7</v>
      </c>
      <c r="BO249" s="4" t="s">
        <v>7</v>
      </c>
      <c r="BP249" s="4" t="s">
        <v>7</v>
      </c>
      <c r="BQ249" s="4" t="s">
        <v>7</v>
      </c>
      <c r="BR249" s="4" t="s">
        <v>7</v>
      </c>
      <c r="BS249" s="4" t="s">
        <v>7</v>
      </c>
      <c r="BT249" s="4" t="s">
        <v>7</v>
      </c>
      <c r="BU249" s="4" t="s">
        <v>7</v>
      </c>
      <c r="BV249" s="4" t="s">
        <v>7</v>
      </c>
      <c r="BW249" s="4" t="s">
        <v>7</v>
      </c>
      <c r="BX249" s="4" t="s">
        <v>7</v>
      </c>
      <c r="BY249" s="4" t="s">
        <v>7</v>
      </c>
      <c r="BZ249" s="4" t="s">
        <v>7</v>
      </c>
      <c r="CA249" s="4" t="s">
        <v>7</v>
      </c>
      <c r="CB249" s="4" t="s">
        <v>7</v>
      </c>
      <c r="CC249" s="4" t="s">
        <v>7</v>
      </c>
      <c r="CD249" s="4" t="s">
        <v>7</v>
      </c>
      <c r="CE249" s="4" t="s">
        <v>7</v>
      </c>
      <c r="CF249" s="4" t="s">
        <v>7</v>
      </c>
      <c r="CG249" s="4" t="s">
        <v>7</v>
      </c>
      <c r="CH249" s="4" t="s">
        <v>7</v>
      </c>
      <c r="CI249" s="4" t="s">
        <v>7</v>
      </c>
      <c r="CJ249" s="4" t="s">
        <v>7</v>
      </c>
      <c r="CK249" s="4" t="s">
        <v>7</v>
      </c>
      <c r="CL249" s="4" t="s">
        <v>7</v>
      </c>
      <c r="CM249" s="4" t="s">
        <v>7</v>
      </c>
      <c r="CN249" s="4" t="s">
        <v>7</v>
      </c>
      <c r="CO249" s="4" t="s">
        <v>7</v>
      </c>
      <c r="CP249" s="4" t="s">
        <v>7</v>
      </c>
      <c r="CQ249" s="4" t="s">
        <v>7</v>
      </c>
      <c r="CR249" s="4" t="s">
        <v>7</v>
      </c>
      <c r="CS249" s="4" t="s">
        <v>7</v>
      </c>
      <c r="CT249" s="4" t="s">
        <v>7</v>
      </c>
      <c r="CU249" s="4" t="s">
        <v>7</v>
      </c>
      <c r="CV249" s="4" t="s">
        <v>7</v>
      </c>
      <c r="CW249" s="4" t="s">
        <v>7</v>
      </c>
      <c r="CX249" s="4" t="s">
        <v>7</v>
      </c>
      <c r="CY249" s="4" t="s">
        <v>7</v>
      </c>
      <c r="CZ249" s="4" t="s">
        <v>7</v>
      </c>
      <c r="DA249" s="4" t="s">
        <v>7</v>
      </c>
      <c r="DB249" s="4" t="s">
        <v>7</v>
      </c>
      <c r="DC249" s="4" t="s">
        <v>7</v>
      </c>
      <c r="DD249" s="4" t="s">
        <v>7</v>
      </c>
      <c r="DE249" s="4" t="s">
        <v>7</v>
      </c>
      <c r="DF249" s="4" t="s">
        <v>7</v>
      </c>
      <c r="DG249" s="4" t="s">
        <v>7</v>
      </c>
      <c r="DH249" s="4" t="s">
        <v>7</v>
      </c>
      <c r="DI249" s="4" t="s">
        <v>7</v>
      </c>
      <c r="DJ249" s="4" t="s">
        <v>7</v>
      </c>
      <c r="DK249" s="4" t="s">
        <v>7</v>
      </c>
      <c r="DL249" s="4" t="s">
        <v>7</v>
      </c>
      <c r="DM249" s="4" t="s">
        <v>7</v>
      </c>
      <c r="DN249" s="4" t="s">
        <v>7</v>
      </c>
      <c r="DO249" s="4" t="s">
        <v>7</v>
      </c>
      <c r="DP249" s="4" t="s">
        <v>7</v>
      </c>
      <c r="DQ249" s="4" t="s">
        <v>7</v>
      </c>
      <c r="DR249" s="4" t="s">
        <v>7</v>
      </c>
      <c r="DS249" s="4" t="s">
        <v>7</v>
      </c>
      <c r="DT249" s="4" t="s">
        <v>7</v>
      </c>
      <c r="DU249" s="4" t="s">
        <v>7</v>
      </c>
      <c r="DV249" s="4" t="s">
        <v>7</v>
      </c>
      <c r="DW249" s="4" t="s">
        <v>7</v>
      </c>
      <c r="DX249" s="4" t="s">
        <v>7</v>
      </c>
      <c r="DY249" s="4" t="s">
        <v>7</v>
      </c>
      <c r="DZ249" s="4" t="s">
        <v>7</v>
      </c>
      <c r="EA249" s="4" t="s">
        <v>7</v>
      </c>
      <c r="EB249" s="4" t="s">
        <v>7</v>
      </c>
      <c r="EC249" s="4" t="s">
        <v>7</v>
      </c>
      <c r="ED249" s="4" t="s">
        <v>7</v>
      </c>
      <c r="EE249" s="4" t="s">
        <v>7</v>
      </c>
      <c r="EF249" s="4" t="s">
        <v>7</v>
      </c>
      <c r="EG249" s="4" t="s">
        <v>7</v>
      </c>
      <c r="EH249" s="4" t="s">
        <v>7</v>
      </c>
      <c r="EI249" s="4" t="s">
        <v>7</v>
      </c>
      <c r="EJ249" s="4" t="s">
        <v>7</v>
      </c>
      <c r="EK249" s="4" t="s">
        <v>7</v>
      </c>
      <c r="EL249" s="4" t="s">
        <v>7</v>
      </c>
      <c r="EM249" s="4" t="s">
        <v>7</v>
      </c>
      <c r="EN249" s="4" t="s">
        <v>7</v>
      </c>
      <c r="EO249" s="4" t="s">
        <v>7</v>
      </c>
      <c r="EP249" s="4" t="s">
        <v>7</v>
      </c>
      <c r="EQ249" s="4" t="s">
        <v>7</v>
      </c>
      <c r="ER249" s="4" t="s">
        <v>7</v>
      </c>
      <c r="ES249" s="4" t="s">
        <v>7</v>
      </c>
      <c r="ET249" s="4" t="s">
        <v>7</v>
      </c>
      <c r="EU249" s="4" t="s">
        <v>7</v>
      </c>
      <c r="EV249" s="4" t="s">
        <v>7</v>
      </c>
      <c r="EW249" s="4" t="s">
        <v>7</v>
      </c>
      <c r="EX249" s="4" t="s">
        <v>7</v>
      </c>
      <c r="EY249" s="4" t="s">
        <v>7</v>
      </c>
      <c r="EZ249" s="4" t="s">
        <v>7</v>
      </c>
      <c r="FA249" s="4" t="s">
        <v>7</v>
      </c>
      <c r="FB249" s="4" t="s">
        <v>7</v>
      </c>
      <c r="FC249" s="4" t="s">
        <v>7</v>
      </c>
      <c r="FD249" s="4" t="s">
        <v>7</v>
      </c>
      <c r="FE249" s="4" t="s">
        <v>7</v>
      </c>
      <c r="FF249" s="4" t="s">
        <v>7</v>
      </c>
      <c r="FG249" s="4" t="s">
        <v>7</v>
      </c>
      <c r="FH249" s="4">
        <v>1.5</v>
      </c>
    </row>
    <row r="250" spans="1:164" ht="13.8" x14ac:dyDescent="0.3">
      <c r="A250" s="41" t="s">
        <v>235</v>
      </c>
      <c r="B250" s="4">
        <v>0.98</v>
      </c>
      <c r="C250" s="4">
        <v>-0.84</v>
      </c>
      <c r="D250" s="4">
        <v>-0.26</v>
      </c>
      <c r="E250" s="4">
        <v>0.51</v>
      </c>
      <c r="F250" s="4">
        <v>0.35</v>
      </c>
      <c r="G250" s="4">
        <v>0.28999999999999998</v>
      </c>
      <c r="H250" s="4">
        <v>-0.35</v>
      </c>
      <c r="I250" s="4">
        <v>-0.51</v>
      </c>
      <c r="J250" s="4">
        <v>0.04</v>
      </c>
      <c r="K250" s="4">
        <v>0.76</v>
      </c>
      <c r="L250" s="4">
        <v>0.01</v>
      </c>
      <c r="M250" s="4">
        <v>-0.44</v>
      </c>
      <c r="N250" s="4">
        <v>-0.17</v>
      </c>
      <c r="O250" s="4">
        <v>-0.65</v>
      </c>
      <c r="P250" s="4">
        <v>-0.41</v>
      </c>
      <c r="Q250" s="4">
        <v>0.11</v>
      </c>
      <c r="R250" s="4">
        <v>0.21</v>
      </c>
      <c r="S250" s="4">
        <v>-0.28000000000000003</v>
      </c>
      <c r="T250" s="4">
        <v>-0.95</v>
      </c>
      <c r="U250" s="4">
        <v>0.46</v>
      </c>
      <c r="V250" s="4">
        <v>0.83</v>
      </c>
      <c r="W250" s="4">
        <v>0.03</v>
      </c>
      <c r="X250" s="4">
        <v>2.3199999999999998</v>
      </c>
      <c r="Y250" s="4">
        <v>1.59</v>
      </c>
      <c r="Z250" s="4">
        <v>-1.65</v>
      </c>
      <c r="AA250" s="4">
        <v>-0.18</v>
      </c>
      <c r="AB250" s="4">
        <v>0.78</v>
      </c>
      <c r="AC250" s="4">
        <v>0.33</v>
      </c>
      <c r="AD250" s="4">
        <v>-0.04</v>
      </c>
      <c r="AE250" s="4">
        <v>0.34</v>
      </c>
      <c r="AF250" s="4">
        <v>1.25</v>
      </c>
      <c r="AG250" s="4">
        <v>0.57999999999999996</v>
      </c>
      <c r="AH250" s="4">
        <v>0.64</v>
      </c>
      <c r="AI250" s="4">
        <v>2.09</v>
      </c>
      <c r="AJ250" s="4">
        <v>1.05</v>
      </c>
      <c r="AK250" s="4">
        <v>0.63</v>
      </c>
      <c r="AL250" s="4">
        <v>-1.28</v>
      </c>
      <c r="AM250" s="4">
        <v>-1.81</v>
      </c>
      <c r="AN250" s="4">
        <v>0.15</v>
      </c>
      <c r="AO250" s="4">
        <v>0.72</v>
      </c>
      <c r="AP250" s="4">
        <v>-0.89</v>
      </c>
      <c r="AQ250" s="4">
        <v>-0.25</v>
      </c>
      <c r="AR250" s="4">
        <v>0.14000000000000001</v>
      </c>
      <c r="AS250" s="4">
        <v>-1.1499999999999999</v>
      </c>
      <c r="AT250" s="4">
        <v>-0.1</v>
      </c>
      <c r="AU250" s="4">
        <v>-0.11</v>
      </c>
      <c r="AV250" s="4">
        <v>1.8</v>
      </c>
      <c r="AW250" s="4">
        <v>-1.22</v>
      </c>
      <c r="AX250" s="4">
        <v>-0.6</v>
      </c>
      <c r="AY250" s="4">
        <v>0.45</v>
      </c>
      <c r="AZ250" s="4">
        <v>1.1200000000000001</v>
      </c>
      <c r="BA250" s="4">
        <v>1.84</v>
      </c>
      <c r="BB250" s="4">
        <v>1.05</v>
      </c>
      <c r="BC250" s="4">
        <v>1.1000000000000001</v>
      </c>
      <c r="BD250" s="4">
        <v>0.28000000000000003</v>
      </c>
      <c r="BE250" s="4">
        <v>1.3</v>
      </c>
      <c r="BF250" s="4">
        <v>0.08</v>
      </c>
      <c r="BG250" s="4">
        <v>-0.37</v>
      </c>
      <c r="BH250" s="4">
        <v>2.59</v>
      </c>
      <c r="BI250" s="4">
        <v>1.35</v>
      </c>
      <c r="BJ250" s="4">
        <v>0.97</v>
      </c>
      <c r="BK250" s="4">
        <v>-0.12</v>
      </c>
      <c r="BL250" s="4">
        <v>1.47</v>
      </c>
      <c r="BM250" s="4">
        <v>1.05</v>
      </c>
      <c r="BN250" s="4">
        <v>-0.17</v>
      </c>
      <c r="BO250" s="4">
        <v>0.2</v>
      </c>
      <c r="BP250" s="4">
        <v>0.92</v>
      </c>
      <c r="BQ250" s="4">
        <v>-0.96</v>
      </c>
      <c r="BR250" s="4">
        <v>0.02</v>
      </c>
      <c r="BS250" s="4">
        <v>-0.94</v>
      </c>
      <c r="BT250" s="4">
        <v>0.32</v>
      </c>
      <c r="BU250" s="4">
        <v>-0.92</v>
      </c>
      <c r="BV250" s="4">
        <v>-0.42</v>
      </c>
      <c r="BW250" s="4">
        <v>0.56999999999999995</v>
      </c>
      <c r="BX250" s="4">
        <v>-0.99</v>
      </c>
      <c r="BY250" s="4">
        <v>0.91</v>
      </c>
      <c r="BZ250" s="4">
        <v>0.74</v>
      </c>
      <c r="CA250" s="4">
        <v>-0.32</v>
      </c>
      <c r="CB250" s="4">
        <v>0.36</v>
      </c>
      <c r="CC250" s="4">
        <v>0.87</v>
      </c>
      <c r="CD250" s="4">
        <v>-0.3</v>
      </c>
      <c r="CE250" s="4">
        <v>1.1200000000000001</v>
      </c>
      <c r="CF250" s="4">
        <v>0.42</v>
      </c>
      <c r="CG250" s="4">
        <v>0.11</v>
      </c>
      <c r="CH250" s="4">
        <v>0.56999999999999995</v>
      </c>
      <c r="CI250" s="4">
        <v>-0.31</v>
      </c>
      <c r="CJ250" s="4">
        <v>0.76</v>
      </c>
      <c r="CK250" s="4">
        <v>0.6</v>
      </c>
      <c r="CL250" s="4">
        <v>0.2</v>
      </c>
      <c r="CM250" s="4">
        <v>0.46</v>
      </c>
      <c r="CN250" s="4">
        <v>1.17</v>
      </c>
      <c r="CO250" s="4">
        <v>1.33</v>
      </c>
      <c r="CP250" s="4">
        <v>0.79</v>
      </c>
      <c r="CQ250" s="4">
        <v>-0.68</v>
      </c>
      <c r="CR250" s="4">
        <v>0.08</v>
      </c>
      <c r="CS250" s="4">
        <v>0.85</v>
      </c>
      <c r="CT250" s="4">
        <v>1.01</v>
      </c>
      <c r="CU250" s="4">
        <v>0.86</v>
      </c>
      <c r="CV250" s="4">
        <v>-0.36</v>
      </c>
      <c r="CW250" s="4">
        <v>0.13</v>
      </c>
      <c r="CX250" s="4">
        <v>-0.28999999999999998</v>
      </c>
      <c r="CY250" s="4">
        <v>1.04</v>
      </c>
      <c r="CZ250" s="4">
        <v>0.76</v>
      </c>
      <c r="DA250" s="4">
        <v>1.17</v>
      </c>
      <c r="DB250" s="4">
        <v>0.92</v>
      </c>
      <c r="DC250" s="4">
        <v>1.32</v>
      </c>
      <c r="DD250" s="4">
        <v>0.28999999999999998</v>
      </c>
      <c r="DE250" s="4">
        <v>2.8</v>
      </c>
      <c r="DF250" s="4">
        <v>0.4</v>
      </c>
      <c r="DG250" s="4">
        <v>0.47</v>
      </c>
      <c r="DH250" s="4">
        <v>-0.21</v>
      </c>
      <c r="DI250" s="4">
        <v>1.95</v>
      </c>
      <c r="DJ250" s="4">
        <v>-0.89</v>
      </c>
      <c r="DK250" s="4">
        <v>0.71</v>
      </c>
      <c r="DL250" s="4">
        <v>7.0000000000000007E-2</v>
      </c>
      <c r="DM250" s="4">
        <v>1.19</v>
      </c>
      <c r="DN250" s="4">
        <v>1.31</v>
      </c>
      <c r="DO250" s="4">
        <v>0.04</v>
      </c>
      <c r="DP250" s="4">
        <v>1.89</v>
      </c>
      <c r="DQ250" s="4">
        <v>0.98</v>
      </c>
      <c r="DR250" s="4">
        <v>-0.04</v>
      </c>
      <c r="DS250" s="4">
        <v>0.46</v>
      </c>
      <c r="DT250" s="4">
        <v>0.19</v>
      </c>
      <c r="DU250" s="4">
        <v>0.9</v>
      </c>
      <c r="DV250" s="4">
        <v>-0.38</v>
      </c>
      <c r="DW250" s="4">
        <v>0.24</v>
      </c>
      <c r="DX250" s="4">
        <v>-0.17</v>
      </c>
      <c r="DY250" s="4">
        <v>-0.03</v>
      </c>
      <c r="DZ250" s="4">
        <v>0.05</v>
      </c>
      <c r="EA250" s="4">
        <v>0.4</v>
      </c>
      <c r="EB250" s="4">
        <v>-0.42</v>
      </c>
      <c r="EC250" s="4">
        <v>-0.73</v>
      </c>
      <c r="ED250" s="4">
        <v>-0.01</v>
      </c>
      <c r="EE250" s="4">
        <v>0.4</v>
      </c>
      <c r="EF250" s="4">
        <v>-0.73</v>
      </c>
      <c r="EG250" s="4">
        <v>7.0000000000000007E-2</v>
      </c>
      <c r="EH250" s="4">
        <v>-0.06</v>
      </c>
      <c r="EI250" s="4">
        <v>-0.74</v>
      </c>
      <c r="EJ250" s="4">
        <v>0.79</v>
      </c>
      <c r="EK250" s="4">
        <v>0.05</v>
      </c>
      <c r="EL250" s="4">
        <v>0.86</v>
      </c>
      <c r="EM250" s="4">
        <v>0.31</v>
      </c>
      <c r="EN250" s="4">
        <v>0.14000000000000001</v>
      </c>
      <c r="EO250" s="4">
        <v>0.01</v>
      </c>
      <c r="EP250" s="4">
        <v>-0.27</v>
      </c>
      <c r="EQ250" s="4">
        <v>0.97</v>
      </c>
      <c r="ER250" s="4">
        <v>0.28999999999999998</v>
      </c>
      <c r="ES250" s="4">
        <v>1.1100000000000001</v>
      </c>
      <c r="ET250" s="4">
        <v>0.5</v>
      </c>
      <c r="EU250" s="4">
        <v>1.29</v>
      </c>
      <c r="EV250" s="4">
        <v>-0.56999999999999995</v>
      </c>
      <c r="EW250" s="4">
        <v>-0.52</v>
      </c>
      <c r="EX250" s="4">
        <v>0.78</v>
      </c>
      <c r="EY250" s="4">
        <v>-0.37</v>
      </c>
      <c r="EZ250" s="4">
        <v>0.06</v>
      </c>
      <c r="FA250" s="4">
        <v>0.65</v>
      </c>
      <c r="FB250" s="4">
        <v>0.08</v>
      </c>
      <c r="FC250" s="4">
        <v>-0.15</v>
      </c>
      <c r="FD250" s="4">
        <v>0.12</v>
      </c>
      <c r="FE250" s="4">
        <v>-0.1</v>
      </c>
      <c r="FF250" s="4">
        <v>0.27</v>
      </c>
      <c r="FG250" s="4">
        <v>0.28999999999999998</v>
      </c>
      <c r="FH250" s="4">
        <v>-0.23</v>
      </c>
    </row>
    <row r="251" spans="1:164" ht="13.8" x14ac:dyDescent="0.3">
      <c r="A251" s="42" t="s">
        <v>236</v>
      </c>
      <c r="B251" s="4">
        <v>0.78</v>
      </c>
      <c r="C251" s="4">
        <v>-0.49</v>
      </c>
      <c r="D251" s="4">
        <v>-0.38</v>
      </c>
      <c r="E251" s="4">
        <v>0.3</v>
      </c>
      <c r="F251" s="4">
        <v>0.05</v>
      </c>
      <c r="G251" s="4">
        <v>0.17</v>
      </c>
      <c r="H251" s="4">
        <v>-1.1399999999999999</v>
      </c>
      <c r="I251" s="4">
        <v>-0.22</v>
      </c>
      <c r="J251" s="4">
        <v>0.76</v>
      </c>
      <c r="K251" s="4">
        <v>0.74</v>
      </c>
      <c r="L251" s="4">
        <v>-0.24</v>
      </c>
      <c r="M251" s="4">
        <v>0</v>
      </c>
      <c r="N251" s="4">
        <v>-0.33</v>
      </c>
      <c r="O251" s="4">
        <v>-0.49</v>
      </c>
      <c r="P251" s="4">
        <v>-0.4</v>
      </c>
      <c r="Q251" s="4">
        <v>-0.16</v>
      </c>
      <c r="R251" s="4">
        <v>0.79</v>
      </c>
      <c r="S251" s="4">
        <v>-0.5</v>
      </c>
      <c r="T251" s="4">
        <v>-0.87</v>
      </c>
      <c r="U251" s="4">
        <v>0.52</v>
      </c>
      <c r="V251" s="4">
        <v>1</v>
      </c>
      <c r="W251" s="4">
        <v>0.65</v>
      </c>
      <c r="X251" s="4">
        <v>1.98</v>
      </c>
      <c r="Y251" s="4">
        <v>1.79</v>
      </c>
      <c r="Z251" s="4">
        <v>-1.35</v>
      </c>
      <c r="AA251" s="4">
        <v>-1.92</v>
      </c>
      <c r="AB251" s="4">
        <v>1.37</v>
      </c>
      <c r="AC251" s="4">
        <v>0.9</v>
      </c>
      <c r="AD251" s="4">
        <v>0.65</v>
      </c>
      <c r="AE251" s="4">
        <v>0.49</v>
      </c>
      <c r="AF251" s="4">
        <v>2.06</v>
      </c>
      <c r="AG251" s="4">
        <v>0.22</v>
      </c>
      <c r="AH251" s="4">
        <v>0.96</v>
      </c>
      <c r="AI251" s="4">
        <v>1.03</v>
      </c>
      <c r="AJ251" s="4">
        <v>0.46</v>
      </c>
      <c r="AK251" s="4">
        <v>1.27</v>
      </c>
      <c r="AL251" s="4">
        <v>-0.8</v>
      </c>
      <c r="AM251" s="4">
        <v>-2.4</v>
      </c>
      <c r="AN251" s="4">
        <v>0.01</v>
      </c>
      <c r="AO251" s="4">
        <v>0.99</v>
      </c>
      <c r="AP251" s="4">
        <v>-0.57999999999999996</v>
      </c>
      <c r="AQ251" s="4">
        <v>-0.43</v>
      </c>
      <c r="AR251" s="4">
        <v>-0.26</v>
      </c>
      <c r="AS251" s="4">
        <v>-0.93</v>
      </c>
      <c r="AT251" s="4">
        <v>0.12</v>
      </c>
      <c r="AU251" s="4">
        <v>0.86</v>
      </c>
      <c r="AV251" s="4">
        <v>2.62</v>
      </c>
      <c r="AW251" s="4">
        <v>-2.66</v>
      </c>
      <c r="AX251" s="4">
        <v>-0.65</v>
      </c>
      <c r="AY251" s="4">
        <v>0.94</v>
      </c>
      <c r="AZ251" s="4">
        <v>1.05</v>
      </c>
      <c r="BA251" s="4">
        <v>1.08</v>
      </c>
      <c r="BB251" s="4">
        <v>2.42</v>
      </c>
      <c r="BC251" s="4">
        <v>0.16</v>
      </c>
      <c r="BD251" s="4">
        <v>7.0000000000000007E-2</v>
      </c>
      <c r="BE251" s="4">
        <v>1</v>
      </c>
      <c r="BF251" s="4">
        <v>0.26</v>
      </c>
      <c r="BG251" s="4">
        <v>-0.61</v>
      </c>
      <c r="BH251" s="4">
        <v>1.68</v>
      </c>
      <c r="BI251" s="4">
        <v>0.61</v>
      </c>
      <c r="BJ251" s="4">
        <v>1.18</v>
      </c>
      <c r="BK251" s="4">
        <v>-0.76</v>
      </c>
      <c r="BL251" s="4">
        <v>2.35</v>
      </c>
      <c r="BM251" s="4">
        <v>0.49</v>
      </c>
      <c r="BN251" s="4">
        <v>-1.32</v>
      </c>
      <c r="BO251" s="4">
        <v>-0.16</v>
      </c>
      <c r="BP251" s="4">
        <v>0.54</v>
      </c>
      <c r="BQ251" s="4">
        <v>-0.7</v>
      </c>
      <c r="BR251" s="4">
        <v>-0.37</v>
      </c>
      <c r="BS251" s="4">
        <v>-0.88</v>
      </c>
      <c r="BT251" s="4">
        <v>-0.06</v>
      </c>
      <c r="BU251" s="4">
        <v>-1.08</v>
      </c>
      <c r="BV251" s="4">
        <v>-0.17</v>
      </c>
      <c r="BW251" s="4">
        <v>1.0900000000000001</v>
      </c>
      <c r="BX251" s="4">
        <v>-1.08</v>
      </c>
      <c r="BY251" s="4">
        <v>0.51</v>
      </c>
      <c r="BZ251" s="4">
        <v>1.58</v>
      </c>
      <c r="CA251" s="4">
        <v>-0.99</v>
      </c>
      <c r="CB251" s="4">
        <v>0.41</v>
      </c>
      <c r="CC251" s="4">
        <v>1.02</v>
      </c>
      <c r="CD251" s="4">
        <v>7.0000000000000007E-2</v>
      </c>
      <c r="CE251" s="4">
        <v>0.97</v>
      </c>
      <c r="CF251" s="4">
        <v>0.95</v>
      </c>
      <c r="CG251" s="4">
        <v>-0.09</v>
      </c>
      <c r="CH251" s="4">
        <v>0.61</v>
      </c>
      <c r="CI251" s="4">
        <v>-0.71</v>
      </c>
      <c r="CJ251" s="4">
        <v>0.89</v>
      </c>
      <c r="CK251" s="4">
        <v>1.28</v>
      </c>
      <c r="CL251" s="4">
        <v>0.08</v>
      </c>
      <c r="CM251" s="4">
        <v>-0.25</v>
      </c>
      <c r="CN251" s="4">
        <v>1.06</v>
      </c>
      <c r="CO251" s="4">
        <v>1.28</v>
      </c>
      <c r="CP251" s="4">
        <v>1.28</v>
      </c>
      <c r="CQ251" s="4">
        <v>-0.55000000000000004</v>
      </c>
      <c r="CR251" s="4">
        <v>-0.15</v>
      </c>
      <c r="CS251" s="4">
        <v>1.07</v>
      </c>
      <c r="CT251" s="4">
        <v>7.0000000000000007E-2</v>
      </c>
      <c r="CU251" s="4">
        <v>0.37</v>
      </c>
      <c r="CV251" s="4">
        <v>0.28999999999999998</v>
      </c>
      <c r="CW251" s="4">
        <v>-0.25</v>
      </c>
      <c r="CX251" s="4">
        <v>-0.47</v>
      </c>
      <c r="CY251" s="4">
        <v>1.07</v>
      </c>
      <c r="CZ251" s="4">
        <v>0.77</v>
      </c>
      <c r="DA251" s="4">
        <v>0.95</v>
      </c>
      <c r="DB251" s="4">
        <v>0.94</v>
      </c>
      <c r="DC251" s="4">
        <v>2.0699999999999998</v>
      </c>
      <c r="DD251" s="4">
        <v>0.16</v>
      </c>
      <c r="DE251" s="4">
        <v>3.38</v>
      </c>
      <c r="DF251" s="4">
        <v>0.45</v>
      </c>
      <c r="DG251" s="4">
        <v>-0.21</v>
      </c>
      <c r="DH251" s="4">
        <v>-0.23</v>
      </c>
      <c r="DI251" s="4">
        <v>1.03</v>
      </c>
      <c r="DJ251" s="4">
        <v>-1.02</v>
      </c>
      <c r="DK251" s="4">
        <v>0.49</v>
      </c>
      <c r="DL251" s="4">
        <v>0.74</v>
      </c>
      <c r="DM251" s="4">
        <v>0.46</v>
      </c>
      <c r="DN251" s="4">
        <v>1.45</v>
      </c>
      <c r="DO251" s="4">
        <v>1.1000000000000001</v>
      </c>
      <c r="DP251" s="4">
        <v>1.86</v>
      </c>
      <c r="DQ251" s="4">
        <v>1.01</v>
      </c>
      <c r="DR251" s="4">
        <v>-0.42</v>
      </c>
      <c r="DS251" s="4">
        <v>0.34</v>
      </c>
      <c r="DT251" s="4">
        <v>0.3</v>
      </c>
      <c r="DU251" s="4">
        <v>0.73</v>
      </c>
      <c r="DV251" s="4">
        <v>-0.12</v>
      </c>
      <c r="DW251" s="4">
        <v>0.35</v>
      </c>
      <c r="DX251" s="4">
        <v>-1.17</v>
      </c>
      <c r="DY251" s="4">
        <v>0.12</v>
      </c>
      <c r="DZ251" s="4">
        <v>0.28000000000000003</v>
      </c>
      <c r="EA251" s="4">
        <v>0.53</v>
      </c>
      <c r="EB251" s="4">
        <v>-0.1</v>
      </c>
      <c r="EC251" s="4">
        <v>-1.03</v>
      </c>
      <c r="ED251" s="4">
        <v>-0.04</v>
      </c>
      <c r="EE251" s="4">
        <v>0.44</v>
      </c>
      <c r="EF251" s="4">
        <v>-0.46</v>
      </c>
      <c r="EG251" s="4">
        <v>-0.18</v>
      </c>
      <c r="EH251" s="4">
        <v>-0.48</v>
      </c>
      <c r="EI251" s="4">
        <v>-0.7</v>
      </c>
      <c r="EJ251" s="4">
        <v>0.78</v>
      </c>
      <c r="EK251" s="4">
        <v>-0.14000000000000001</v>
      </c>
      <c r="EL251" s="4">
        <v>0.5</v>
      </c>
      <c r="EM251" s="4">
        <v>0.92</v>
      </c>
      <c r="EN251" s="4">
        <v>-0.01</v>
      </c>
      <c r="EO251" s="4">
        <v>0.04</v>
      </c>
      <c r="EP251" s="4">
        <v>0.01</v>
      </c>
      <c r="EQ251" s="4">
        <v>0.96</v>
      </c>
      <c r="ER251" s="4">
        <v>0.19</v>
      </c>
      <c r="ES251" s="4">
        <v>0.74</v>
      </c>
      <c r="ET251" s="4">
        <v>0.5</v>
      </c>
      <c r="EU251" s="4">
        <v>1.32</v>
      </c>
      <c r="EV251" s="4">
        <v>-0.3</v>
      </c>
      <c r="EW251" s="4">
        <v>-0.19</v>
      </c>
      <c r="EX251" s="4">
        <v>0.81</v>
      </c>
      <c r="EY251" s="4">
        <v>-0.32</v>
      </c>
      <c r="EZ251" s="4">
        <v>-0.15</v>
      </c>
      <c r="FA251" s="4">
        <v>1</v>
      </c>
      <c r="FB251" s="4">
        <v>0.09</v>
      </c>
      <c r="FC251" s="4">
        <v>-0.13</v>
      </c>
      <c r="FD251" s="4">
        <v>0.37</v>
      </c>
      <c r="FE251" s="4">
        <v>-0.45</v>
      </c>
      <c r="FF251" s="4">
        <v>0.13</v>
      </c>
      <c r="FG251" s="4">
        <v>-0.09</v>
      </c>
      <c r="FH251" s="4">
        <v>-0.21</v>
      </c>
    </row>
    <row r="252" spans="1:164" ht="13.8" x14ac:dyDescent="0.3">
      <c r="A252" s="42" t="s">
        <v>237</v>
      </c>
      <c r="B252" s="4">
        <v>1.44</v>
      </c>
      <c r="C252" s="4">
        <v>-1.69</v>
      </c>
      <c r="D252" s="4">
        <v>0.02</v>
      </c>
      <c r="E252" s="4">
        <v>1</v>
      </c>
      <c r="F252" s="4">
        <v>1.08</v>
      </c>
      <c r="G252" s="4">
        <v>0.57999999999999996</v>
      </c>
      <c r="H252" s="4">
        <v>1.51</v>
      </c>
      <c r="I252" s="4">
        <v>-1.1599999999999999</v>
      </c>
      <c r="J252" s="4">
        <v>-1.65</v>
      </c>
      <c r="K252" s="4">
        <v>0.81</v>
      </c>
      <c r="L252" s="4">
        <v>0.59</v>
      </c>
      <c r="M252" s="4">
        <v>-1.48</v>
      </c>
      <c r="N252" s="4">
        <v>0.23</v>
      </c>
      <c r="O252" s="4">
        <v>-1.04</v>
      </c>
      <c r="P252" s="4">
        <v>-0.44</v>
      </c>
      <c r="Q252" s="4">
        <v>0.77</v>
      </c>
      <c r="R252" s="4">
        <v>-1.19</v>
      </c>
      <c r="S252" s="4">
        <v>0.26</v>
      </c>
      <c r="T252" s="4">
        <v>-1.1200000000000001</v>
      </c>
      <c r="U252" s="4">
        <v>0.31</v>
      </c>
      <c r="V252" s="4">
        <v>0.44</v>
      </c>
      <c r="W252" s="4">
        <v>-1.47</v>
      </c>
      <c r="X252" s="4">
        <v>3.17</v>
      </c>
      <c r="Y252" s="4">
        <v>1.1000000000000001</v>
      </c>
      <c r="Z252" s="4">
        <v>-2.4</v>
      </c>
      <c r="AA252" s="4">
        <v>4.17</v>
      </c>
      <c r="AB252" s="4">
        <v>-0.62</v>
      </c>
      <c r="AC252" s="4">
        <v>-1.04</v>
      </c>
      <c r="AD252" s="4">
        <v>-1.76</v>
      </c>
      <c r="AE252" s="4">
        <v>-0.06</v>
      </c>
      <c r="AF252" s="4">
        <v>-0.79</v>
      </c>
      <c r="AG252" s="4">
        <v>1.52</v>
      </c>
      <c r="AH252" s="4">
        <v>-0.18</v>
      </c>
      <c r="AI252" s="4">
        <v>4.8499999999999996</v>
      </c>
      <c r="AJ252" s="4">
        <v>2.5299999999999998</v>
      </c>
      <c r="AK252" s="4">
        <v>-0.94</v>
      </c>
      <c r="AL252" s="4">
        <v>-2.5099999999999998</v>
      </c>
      <c r="AM252" s="4">
        <v>-0.31</v>
      </c>
      <c r="AN252" s="4">
        <v>0.5</v>
      </c>
      <c r="AO252" s="4">
        <v>0.04</v>
      </c>
      <c r="AP252" s="4">
        <v>-1.68</v>
      </c>
      <c r="AQ252" s="4">
        <v>0.19</v>
      </c>
      <c r="AR252" s="4">
        <v>1.1499999999999999</v>
      </c>
      <c r="AS252" s="4">
        <v>-1.67</v>
      </c>
      <c r="AT252" s="4">
        <v>-0.66</v>
      </c>
      <c r="AU252" s="4">
        <v>-2.56</v>
      </c>
      <c r="AV252" s="4">
        <v>-0.35</v>
      </c>
      <c r="AW252" s="4">
        <v>2.66</v>
      </c>
      <c r="AX252" s="4">
        <v>-0.48</v>
      </c>
      <c r="AY252" s="4">
        <v>-0.79</v>
      </c>
      <c r="AZ252" s="4">
        <v>1.3</v>
      </c>
      <c r="BA252" s="4">
        <v>3.82</v>
      </c>
      <c r="BB252" s="4">
        <v>-2.4</v>
      </c>
      <c r="BC252" s="4">
        <v>3.59</v>
      </c>
      <c r="BD252" s="4">
        <v>0.81</v>
      </c>
      <c r="BE252" s="4">
        <v>2.08</v>
      </c>
      <c r="BF252" s="4">
        <v>-0.37</v>
      </c>
      <c r="BG252" s="4">
        <v>0.25</v>
      </c>
      <c r="BH252" s="4">
        <v>4.88</v>
      </c>
      <c r="BI252" s="4">
        <v>3.16</v>
      </c>
      <c r="BJ252" s="4">
        <v>0.46</v>
      </c>
      <c r="BK252" s="4">
        <v>1.42</v>
      </c>
      <c r="BL252" s="4">
        <v>-0.59</v>
      </c>
      <c r="BM252" s="4">
        <v>2.4</v>
      </c>
      <c r="BN252" s="4">
        <v>2.5299999999999998</v>
      </c>
      <c r="BO252" s="4">
        <v>1.02</v>
      </c>
      <c r="BP252" s="4">
        <v>2.11</v>
      </c>
      <c r="BQ252" s="4">
        <v>-1.75</v>
      </c>
      <c r="BR252" s="4">
        <v>1.22</v>
      </c>
      <c r="BS252" s="4">
        <v>-1.0900000000000001</v>
      </c>
      <c r="BT252" s="4">
        <v>1.49</v>
      </c>
      <c r="BU252" s="4">
        <v>-0.43</v>
      </c>
      <c r="BV252" s="4">
        <v>-1.19</v>
      </c>
      <c r="BW252" s="4">
        <v>-1.02</v>
      </c>
      <c r="BX252" s="4">
        <v>-0.7</v>
      </c>
      <c r="BY252" s="4">
        <v>2.13</v>
      </c>
      <c r="BZ252" s="4">
        <v>-1.8</v>
      </c>
      <c r="CA252" s="4">
        <v>1.76</v>
      </c>
      <c r="CB252" s="4">
        <v>0.19</v>
      </c>
      <c r="CC252" s="4">
        <v>0.42</v>
      </c>
      <c r="CD252" s="4">
        <v>-1.44</v>
      </c>
      <c r="CE252" s="4">
        <v>1.61</v>
      </c>
      <c r="CF252" s="4">
        <v>-1.23</v>
      </c>
      <c r="CG252" s="4">
        <v>0.74</v>
      </c>
      <c r="CH252" s="4">
        <v>0.46</v>
      </c>
      <c r="CI252" s="4">
        <v>0.94</v>
      </c>
      <c r="CJ252" s="4">
        <v>0.34</v>
      </c>
      <c r="CK252" s="4">
        <v>-1.53</v>
      </c>
      <c r="CL252" s="4">
        <v>0.57999999999999996</v>
      </c>
      <c r="CM252" s="4">
        <v>2.7</v>
      </c>
      <c r="CN252" s="4">
        <v>1.51</v>
      </c>
      <c r="CO252" s="4">
        <v>1.46</v>
      </c>
      <c r="CP252" s="4">
        <v>-0.68</v>
      </c>
      <c r="CQ252" s="4">
        <v>-1.0900000000000001</v>
      </c>
      <c r="CR252" s="4">
        <v>0.8</v>
      </c>
      <c r="CS252" s="4">
        <v>0.16</v>
      </c>
      <c r="CT252" s="4">
        <v>3.88</v>
      </c>
      <c r="CU252" s="4">
        <v>2.31</v>
      </c>
      <c r="CV252" s="4">
        <v>-2.2799999999999998</v>
      </c>
      <c r="CW252" s="4">
        <v>1.23</v>
      </c>
      <c r="CX252" s="4">
        <v>0.23</v>
      </c>
      <c r="CY252" s="4">
        <v>0.93</v>
      </c>
      <c r="CZ252" s="4">
        <v>0.72</v>
      </c>
      <c r="DA252" s="4">
        <v>1.81</v>
      </c>
      <c r="DB252" s="4">
        <v>0.87</v>
      </c>
      <c r="DC252" s="4">
        <v>-0.87</v>
      </c>
      <c r="DD252" s="4">
        <v>0.68</v>
      </c>
      <c r="DE252" s="4">
        <v>1.08</v>
      </c>
      <c r="DF252" s="4">
        <v>0.23</v>
      </c>
      <c r="DG252" s="4">
        <v>2.54</v>
      </c>
      <c r="DH252" s="4">
        <v>-0.15</v>
      </c>
      <c r="DI252" s="4">
        <v>4.67</v>
      </c>
      <c r="DJ252" s="4">
        <v>-0.52</v>
      </c>
      <c r="DK252" s="4">
        <v>1.36</v>
      </c>
      <c r="DL252" s="4">
        <v>-1.82</v>
      </c>
      <c r="DM252" s="4">
        <v>3.31</v>
      </c>
      <c r="DN252" s="4">
        <v>0.94</v>
      </c>
      <c r="DO252" s="4">
        <v>-2.96</v>
      </c>
      <c r="DP252" s="4">
        <v>1.97</v>
      </c>
      <c r="DQ252" s="4">
        <v>0.89</v>
      </c>
      <c r="DR252" s="4">
        <v>1.1100000000000001</v>
      </c>
      <c r="DS252" s="4">
        <v>0.82</v>
      </c>
      <c r="DT252" s="4">
        <v>-0.12</v>
      </c>
      <c r="DU252" s="4">
        <v>1.41</v>
      </c>
      <c r="DV252" s="4">
        <v>-1.1200000000000001</v>
      </c>
      <c r="DW252" s="4">
        <v>-0.09</v>
      </c>
      <c r="DX252" s="4">
        <v>2.76</v>
      </c>
      <c r="DY252" s="4">
        <v>-0.46</v>
      </c>
      <c r="DZ252" s="4">
        <v>-0.61</v>
      </c>
      <c r="EA252" s="4">
        <v>0.05</v>
      </c>
      <c r="EB252" s="4">
        <v>-1.34</v>
      </c>
      <c r="EC252" s="4">
        <v>0.15</v>
      </c>
      <c r="ED252" s="4">
        <v>0.1</v>
      </c>
      <c r="EE252" s="4">
        <v>0.28999999999999998</v>
      </c>
      <c r="EF252" s="4">
        <v>-1.48</v>
      </c>
      <c r="EG252" s="4">
        <v>0.81</v>
      </c>
      <c r="EH252" s="4">
        <v>1.1399999999999999</v>
      </c>
      <c r="EI252" s="4">
        <v>-0.87</v>
      </c>
      <c r="EJ252" s="4">
        <v>0.83</v>
      </c>
      <c r="EK252" s="4">
        <v>0.56999999999999995</v>
      </c>
      <c r="EL252" s="4">
        <v>1.85</v>
      </c>
      <c r="EM252" s="4">
        <v>-1.4</v>
      </c>
      <c r="EN252" s="4">
        <v>0.55000000000000004</v>
      </c>
      <c r="EO252" s="4">
        <v>-0.1</v>
      </c>
      <c r="EP252" s="4">
        <v>-1.06</v>
      </c>
      <c r="EQ252" s="4">
        <v>0.99</v>
      </c>
      <c r="ER252" s="4">
        <v>0.56999999999999995</v>
      </c>
      <c r="ES252" s="4">
        <v>2.1800000000000002</v>
      </c>
      <c r="ET252" s="4">
        <v>0.52</v>
      </c>
      <c r="EU252" s="4">
        <v>1.19</v>
      </c>
      <c r="EV252" s="4">
        <v>-1.3</v>
      </c>
      <c r="EW252" s="4">
        <v>-1.44</v>
      </c>
      <c r="EX252" s="4">
        <v>0.67</v>
      </c>
      <c r="EY252" s="4">
        <v>-0.52</v>
      </c>
      <c r="EZ252" s="4">
        <v>0.68</v>
      </c>
      <c r="FA252" s="4">
        <v>-0.35</v>
      </c>
      <c r="FB252" s="4">
        <v>0.04</v>
      </c>
      <c r="FC252" s="4">
        <v>-0.22</v>
      </c>
      <c r="FD252" s="4">
        <v>-0.61</v>
      </c>
      <c r="FE252" s="4">
        <v>0.89</v>
      </c>
      <c r="FF252" s="4">
        <v>0.68</v>
      </c>
      <c r="FG252" s="4">
        <v>1.39</v>
      </c>
      <c r="FH252" s="4">
        <v>-0.8</v>
      </c>
    </row>
    <row r="253" spans="1:164" ht="13.8" x14ac:dyDescent="0.3">
      <c r="A253" s="40" t="s">
        <v>238</v>
      </c>
      <c r="B253" s="4">
        <v>-0.45</v>
      </c>
      <c r="C253" s="4">
        <v>-0.42</v>
      </c>
      <c r="D253" s="4">
        <v>-0.75</v>
      </c>
      <c r="E253" s="4">
        <v>-0.27</v>
      </c>
      <c r="F253" s="4">
        <v>0.03</v>
      </c>
      <c r="G253" s="4">
        <v>-0.61</v>
      </c>
      <c r="H253" s="4">
        <v>0.23</v>
      </c>
      <c r="I253" s="4">
        <v>-0.55000000000000004</v>
      </c>
      <c r="J253" s="4">
        <v>-0.18</v>
      </c>
      <c r="K253" s="4">
        <v>-0.19</v>
      </c>
      <c r="L253" s="4">
        <v>-0.4</v>
      </c>
      <c r="M253" s="4">
        <v>-0.7</v>
      </c>
      <c r="N253" s="4">
        <v>-0.36</v>
      </c>
      <c r="O253" s="4">
        <v>0.23</v>
      </c>
      <c r="P253" s="4">
        <v>-7.0000000000000007E-2</v>
      </c>
      <c r="Q253" s="4">
        <v>-0.15</v>
      </c>
      <c r="R253" s="4">
        <v>-1.27</v>
      </c>
      <c r="S253" s="4">
        <v>-1.34</v>
      </c>
      <c r="T253" s="4">
        <v>0.11</v>
      </c>
      <c r="U253" s="4">
        <v>-0.49</v>
      </c>
      <c r="V253" s="4">
        <v>-1.17</v>
      </c>
      <c r="W253" s="4">
        <v>-0.26</v>
      </c>
      <c r="X253" s="4">
        <v>-0.39</v>
      </c>
      <c r="Y253" s="4">
        <v>-0.61</v>
      </c>
      <c r="Z253" s="4">
        <v>-0.01</v>
      </c>
      <c r="AA253" s="4">
        <v>-0.06</v>
      </c>
      <c r="AB253" s="4">
        <v>0.25</v>
      </c>
      <c r="AC253" s="4">
        <v>-0.31</v>
      </c>
      <c r="AD253" s="4">
        <v>0.47</v>
      </c>
      <c r="AE253" s="4">
        <v>-0.38</v>
      </c>
      <c r="AF253" s="4">
        <v>0.67</v>
      </c>
      <c r="AG253" s="4">
        <v>-0.38</v>
      </c>
      <c r="AH253" s="4">
        <v>0.35</v>
      </c>
      <c r="AI253" s="4">
        <v>-1.0900000000000001</v>
      </c>
      <c r="AJ253" s="4">
        <v>-1.82</v>
      </c>
      <c r="AK253" s="4">
        <v>-0.71</v>
      </c>
      <c r="AL253" s="4">
        <v>-0.03</v>
      </c>
      <c r="AM253" s="4">
        <v>0.06</v>
      </c>
      <c r="AN253" s="4">
        <v>-0.94</v>
      </c>
      <c r="AO253" s="4">
        <v>0.41</v>
      </c>
      <c r="AP253" s="4">
        <v>-0.09</v>
      </c>
      <c r="AQ253" s="4">
        <v>0.6</v>
      </c>
      <c r="AR253" s="4">
        <v>0.66</v>
      </c>
      <c r="AS253" s="4">
        <v>0.34</v>
      </c>
      <c r="AT253" s="4">
        <v>1.47</v>
      </c>
      <c r="AU253" s="4">
        <v>0.13</v>
      </c>
      <c r="AV253" s="4">
        <v>-0.21</v>
      </c>
      <c r="AW253" s="4">
        <v>-0.04</v>
      </c>
      <c r="AX253" s="4">
        <v>0.85</v>
      </c>
      <c r="AY253" s="4">
        <v>-1.79</v>
      </c>
      <c r="AZ253" s="4">
        <v>-0.1</v>
      </c>
      <c r="BA253" s="4">
        <v>-0.66</v>
      </c>
      <c r="BB253" s="4">
        <v>-1.44</v>
      </c>
      <c r="BC253" s="4">
        <v>-0.91</v>
      </c>
      <c r="BD253" s="4">
        <v>0.39</v>
      </c>
      <c r="BE253" s="4">
        <v>0.12</v>
      </c>
      <c r="BF253" s="4">
        <v>-0.99</v>
      </c>
      <c r="BG253" s="4">
        <v>-1.3</v>
      </c>
      <c r="BH253" s="4">
        <v>-0.61</v>
      </c>
      <c r="BI253" s="4">
        <v>0.55000000000000004</v>
      </c>
      <c r="BJ253" s="4">
        <v>-0.41</v>
      </c>
      <c r="BK253" s="4">
        <v>1.25</v>
      </c>
      <c r="BL253" s="4">
        <v>-1.36</v>
      </c>
      <c r="BM253" s="4">
        <v>-0.53</v>
      </c>
      <c r="BN253" s="4">
        <v>-0.2</v>
      </c>
      <c r="BO253" s="4">
        <v>-2.41</v>
      </c>
      <c r="BP253" s="4">
        <v>0.53</v>
      </c>
      <c r="BQ253" s="4">
        <v>-0.99</v>
      </c>
      <c r="BR253" s="4">
        <v>-1.54</v>
      </c>
      <c r="BS253" s="4">
        <v>-1.1399999999999999</v>
      </c>
      <c r="BT253" s="4">
        <v>7.0000000000000007E-2</v>
      </c>
      <c r="BU253" s="4">
        <v>-0.62</v>
      </c>
      <c r="BV253" s="4">
        <v>0.1</v>
      </c>
      <c r="BW253" s="4">
        <v>0.24</v>
      </c>
      <c r="BX253" s="4">
        <v>-0.25</v>
      </c>
      <c r="BY253" s="4">
        <v>0.08</v>
      </c>
      <c r="BZ253" s="4">
        <v>-0.05</v>
      </c>
      <c r="CA253" s="4">
        <v>0.44</v>
      </c>
      <c r="CB253" s="4">
        <v>1.48</v>
      </c>
      <c r="CC253" s="4">
        <v>0.48</v>
      </c>
      <c r="CD253" s="4">
        <v>-0.28000000000000003</v>
      </c>
      <c r="CE253" s="4">
        <v>0.08</v>
      </c>
      <c r="CF253" s="4">
        <v>0.28000000000000003</v>
      </c>
      <c r="CG253" s="4">
        <v>-0.38</v>
      </c>
      <c r="CH253" s="4">
        <v>0.32</v>
      </c>
      <c r="CI253" s="4">
        <v>0.84</v>
      </c>
      <c r="CJ253" s="4">
        <v>1.2</v>
      </c>
      <c r="CK253" s="4">
        <v>0.71</v>
      </c>
      <c r="CL253" s="4">
        <v>0.31</v>
      </c>
      <c r="CM253" s="4">
        <v>0.76</v>
      </c>
      <c r="CN253" s="4">
        <v>0.92</v>
      </c>
      <c r="CO253" s="4">
        <v>1.03</v>
      </c>
      <c r="CP253" s="4">
        <v>-0.33</v>
      </c>
      <c r="CQ253" s="4">
        <v>-0.08</v>
      </c>
      <c r="CR253" s="4">
        <v>1.48</v>
      </c>
      <c r="CS253" s="4">
        <v>0.2</v>
      </c>
      <c r="CT253" s="4">
        <v>1.01</v>
      </c>
      <c r="CU253" s="4">
        <v>-0.28999999999999998</v>
      </c>
      <c r="CV253" s="4">
        <v>0.45</v>
      </c>
      <c r="CW253" s="4">
        <v>0.09</v>
      </c>
      <c r="CX253" s="4">
        <v>-0.05</v>
      </c>
      <c r="CY253" s="4">
        <v>-0.66</v>
      </c>
      <c r="CZ253" s="4">
        <v>-1.43</v>
      </c>
      <c r="DA253" s="4">
        <v>1.08</v>
      </c>
      <c r="DB253" s="4">
        <v>-0.18</v>
      </c>
      <c r="DC253" s="4">
        <v>0.61</v>
      </c>
      <c r="DD253" s="4">
        <v>7.0000000000000007E-2</v>
      </c>
      <c r="DE253" s="4">
        <v>0.55000000000000004</v>
      </c>
      <c r="DF253" s="4">
        <v>0.64</v>
      </c>
      <c r="DG253" s="4">
        <v>0.79</v>
      </c>
      <c r="DH253" s="4">
        <v>-0.2</v>
      </c>
      <c r="DI253" s="4">
        <v>-0.23</v>
      </c>
      <c r="DJ253" s="4">
        <v>0.39</v>
      </c>
      <c r="DK253" s="4">
        <v>0.64</v>
      </c>
      <c r="DL253" s="4">
        <v>0.85</v>
      </c>
      <c r="DM253" s="4">
        <v>2.0099999999999998</v>
      </c>
      <c r="DN253" s="4">
        <v>1.45</v>
      </c>
      <c r="DO253" s="4">
        <v>0.53</v>
      </c>
      <c r="DP253" s="4">
        <v>1.32</v>
      </c>
      <c r="DQ253" s="4">
        <v>0.17</v>
      </c>
      <c r="DR253" s="4">
        <v>0.86</v>
      </c>
      <c r="DS253" s="4">
        <v>0.85</v>
      </c>
      <c r="DT253" s="4">
        <v>-0.41</v>
      </c>
      <c r="DU253" s="4">
        <v>-0.26</v>
      </c>
      <c r="DV253" s="4">
        <v>-0.92</v>
      </c>
      <c r="DW253" s="4">
        <v>-1.24</v>
      </c>
      <c r="DX253" s="4">
        <v>-0.34</v>
      </c>
      <c r="DY253" s="4">
        <v>-0.21</v>
      </c>
      <c r="DZ253" s="4">
        <v>-0.5</v>
      </c>
      <c r="EA253" s="4">
        <v>-0.56999999999999995</v>
      </c>
      <c r="EB253" s="4">
        <v>-0.28000000000000003</v>
      </c>
      <c r="EC253" s="4">
        <v>-0.13</v>
      </c>
      <c r="ED253" s="4">
        <v>-0.27</v>
      </c>
      <c r="EE253" s="4">
        <v>-0.06</v>
      </c>
      <c r="EF253" s="4">
        <v>0.2</v>
      </c>
      <c r="EG253" s="4">
        <v>-0.84</v>
      </c>
      <c r="EH253" s="4">
        <v>-1.24</v>
      </c>
      <c r="EI253" s="4">
        <v>-0.02</v>
      </c>
      <c r="EJ253" s="4">
        <v>0.21</v>
      </c>
      <c r="EK253" s="4">
        <v>0.24</v>
      </c>
      <c r="EL253" s="4">
        <v>-0.14000000000000001</v>
      </c>
      <c r="EM253" s="4">
        <v>0.08</v>
      </c>
      <c r="EN253" s="4">
        <v>-0.85</v>
      </c>
      <c r="EO253" s="4">
        <v>0.41</v>
      </c>
      <c r="EP253" s="4">
        <v>0.49</v>
      </c>
      <c r="EQ253" s="4">
        <v>0.81</v>
      </c>
      <c r="ER253" s="4">
        <v>0.08</v>
      </c>
      <c r="ES253" s="4">
        <v>0.84</v>
      </c>
      <c r="ET253" s="4">
        <v>0.26</v>
      </c>
      <c r="EU253" s="4">
        <v>0.77</v>
      </c>
      <c r="EV253" s="4">
        <v>0.76</v>
      </c>
      <c r="EW253" s="4">
        <v>0.36</v>
      </c>
      <c r="EX253" s="4">
        <v>0.09</v>
      </c>
      <c r="EY253" s="4">
        <v>0.02</v>
      </c>
      <c r="EZ253" s="4">
        <v>-0.33</v>
      </c>
      <c r="FA253" s="4">
        <v>0.1</v>
      </c>
      <c r="FB253" s="4">
        <v>0.46</v>
      </c>
      <c r="FC253" s="4">
        <v>0.75</v>
      </c>
      <c r="FD253" s="4">
        <v>-1.77</v>
      </c>
      <c r="FE253" s="4">
        <v>-0.01</v>
      </c>
      <c r="FF253" s="4">
        <v>-0.4</v>
      </c>
      <c r="FG253" s="4">
        <v>-1.06</v>
      </c>
      <c r="FH253" s="4">
        <v>0.02</v>
      </c>
    </row>
    <row r="254" spans="1:164" ht="13.8" x14ac:dyDescent="0.3">
      <c r="A254" s="41" t="s">
        <v>239</v>
      </c>
      <c r="B254" s="4">
        <v>0.03</v>
      </c>
      <c r="C254" s="4">
        <v>0.15</v>
      </c>
      <c r="D254" s="4">
        <v>-0.55000000000000004</v>
      </c>
      <c r="E254" s="4">
        <v>-0.06</v>
      </c>
      <c r="F254" s="4">
        <v>0.5</v>
      </c>
      <c r="G254" s="4">
        <v>-0.28999999999999998</v>
      </c>
      <c r="H254" s="4">
        <v>0.48</v>
      </c>
      <c r="I254" s="4">
        <v>-0.13</v>
      </c>
      <c r="J254" s="4">
        <v>0.09</v>
      </c>
      <c r="K254" s="4">
        <v>-0.38</v>
      </c>
      <c r="L254" s="4">
        <v>-0.02</v>
      </c>
      <c r="M254" s="4">
        <v>-0.32</v>
      </c>
      <c r="N254" s="4">
        <v>0.2</v>
      </c>
      <c r="O254" s="4">
        <v>1.1599999999999999</v>
      </c>
      <c r="P254" s="4">
        <v>0.43</v>
      </c>
      <c r="Q254" s="4">
        <v>-0.89</v>
      </c>
      <c r="R254" s="4">
        <v>-1.08</v>
      </c>
      <c r="S254" s="4">
        <v>-1.38</v>
      </c>
      <c r="T254" s="4">
        <v>0.68</v>
      </c>
      <c r="U254" s="4">
        <v>0.17</v>
      </c>
      <c r="V254" s="4">
        <v>-1.1599999999999999</v>
      </c>
      <c r="W254" s="4">
        <v>-0.13</v>
      </c>
      <c r="X254" s="4">
        <v>0.06</v>
      </c>
      <c r="Y254" s="4">
        <v>-0.5</v>
      </c>
      <c r="Z254" s="4">
        <v>0.34</v>
      </c>
      <c r="AA254" s="4">
        <v>0.12</v>
      </c>
      <c r="AB254" s="4">
        <v>0.61</v>
      </c>
      <c r="AC254" s="4">
        <v>-0.28000000000000003</v>
      </c>
      <c r="AD254" s="4">
        <v>0.32</v>
      </c>
      <c r="AE254" s="4">
        <v>0.01</v>
      </c>
      <c r="AF254" s="4">
        <v>0.77</v>
      </c>
      <c r="AG254" s="4">
        <v>-0.46</v>
      </c>
      <c r="AH254" s="4">
        <v>0.27</v>
      </c>
      <c r="AI254" s="4">
        <v>-1.34</v>
      </c>
      <c r="AJ254" s="4">
        <v>-2.58</v>
      </c>
      <c r="AK254" s="4">
        <v>-0.99</v>
      </c>
      <c r="AL254" s="4">
        <v>-0.41</v>
      </c>
      <c r="AM254" s="4">
        <v>-0.4</v>
      </c>
      <c r="AN254" s="4">
        <v>-0.61</v>
      </c>
      <c r="AO254" s="4">
        <v>0.27</v>
      </c>
      <c r="AP254" s="4">
        <v>-0.26</v>
      </c>
      <c r="AQ254" s="4">
        <v>0.84</v>
      </c>
      <c r="AR254" s="4">
        <v>1.29</v>
      </c>
      <c r="AS254" s="4">
        <v>1</v>
      </c>
      <c r="AT254" s="4">
        <v>2.4300000000000002</v>
      </c>
      <c r="AU254" s="4">
        <v>0.77</v>
      </c>
      <c r="AV254" s="4">
        <v>0.71</v>
      </c>
      <c r="AW254" s="4">
        <v>-0.02</v>
      </c>
      <c r="AX254" s="4">
        <v>1.43</v>
      </c>
      <c r="AY254" s="4">
        <v>-1.8</v>
      </c>
      <c r="AZ254" s="4">
        <v>0.37</v>
      </c>
      <c r="BA254" s="4">
        <v>-0.22</v>
      </c>
      <c r="BB254" s="4">
        <v>-0.92</v>
      </c>
      <c r="BC254" s="4">
        <v>-0.44</v>
      </c>
      <c r="BD254" s="4">
        <v>1.03</v>
      </c>
      <c r="BE254" s="4">
        <v>0.43</v>
      </c>
      <c r="BF254" s="4">
        <v>-0.86</v>
      </c>
      <c r="BG254" s="4">
        <v>-1.57</v>
      </c>
      <c r="BH254" s="4">
        <v>-0.09</v>
      </c>
      <c r="BI254" s="4">
        <v>0.81</v>
      </c>
      <c r="BJ254" s="4">
        <v>-0.32</v>
      </c>
      <c r="BK254" s="4">
        <v>2.38</v>
      </c>
      <c r="BL254" s="4">
        <v>-1.68</v>
      </c>
      <c r="BM254" s="4">
        <v>-0.1</v>
      </c>
      <c r="BN254" s="4">
        <v>0.3</v>
      </c>
      <c r="BO254" s="4">
        <v>-2.68</v>
      </c>
      <c r="BP254" s="4">
        <v>0.88</v>
      </c>
      <c r="BQ254" s="4">
        <v>-0.38</v>
      </c>
      <c r="BR254" s="4">
        <v>-1.5</v>
      </c>
      <c r="BS254" s="4">
        <v>-0.9</v>
      </c>
      <c r="BT254" s="4">
        <v>0.46</v>
      </c>
      <c r="BU254" s="4">
        <v>-1.02</v>
      </c>
      <c r="BV254" s="4">
        <v>0.22</v>
      </c>
      <c r="BW254" s="4">
        <v>0.68</v>
      </c>
      <c r="BX254" s="4">
        <v>0.44</v>
      </c>
      <c r="BY254" s="4">
        <v>0.64</v>
      </c>
      <c r="BZ254" s="4">
        <v>-0.27</v>
      </c>
      <c r="CA254" s="4">
        <v>1.04</v>
      </c>
      <c r="CB254" s="4">
        <v>1.59</v>
      </c>
      <c r="CC254" s="4">
        <v>0.73</v>
      </c>
      <c r="CD254" s="4">
        <v>-0.6</v>
      </c>
      <c r="CE254" s="4">
        <v>0.25</v>
      </c>
      <c r="CF254" s="4">
        <v>0.49</v>
      </c>
      <c r="CG254" s="4">
        <v>-0.56000000000000005</v>
      </c>
      <c r="CH254" s="4">
        <v>0.13</v>
      </c>
      <c r="CI254" s="4">
        <v>1.43</v>
      </c>
      <c r="CJ254" s="4">
        <v>2.0299999999999998</v>
      </c>
      <c r="CK254" s="4">
        <v>0.78</v>
      </c>
      <c r="CL254" s="4">
        <v>0.67</v>
      </c>
      <c r="CM254" s="4">
        <v>1.78</v>
      </c>
      <c r="CN254" s="4">
        <v>1.26</v>
      </c>
      <c r="CO254" s="4">
        <v>1.78</v>
      </c>
      <c r="CP254" s="4">
        <v>-0.34</v>
      </c>
      <c r="CQ254" s="4">
        <v>0.01</v>
      </c>
      <c r="CR254" s="4">
        <v>2.12</v>
      </c>
      <c r="CS254" s="4">
        <v>0.97</v>
      </c>
      <c r="CT254" s="4">
        <v>1.83</v>
      </c>
      <c r="CU254" s="4">
        <v>0.18</v>
      </c>
      <c r="CV254" s="4">
        <v>1.38</v>
      </c>
      <c r="CW254" s="4">
        <v>0.92</v>
      </c>
      <c r="CX254" s="4">
        <v>0.65</v>
      </c>
      <c r="CY254" s="4">
        <v>-0.59</v>
      </c>
      <c r="CZ254" s="4">
        <v>-1.52</v>
      </c>
      <c r="DA254" s="4">
        <v>2.15</v>
      </c>
      <c r="DB254" s="4">
        <v>-0.24</v>
      </c>
      <c r="DC254" s="4">
        <v>0.79</v>
      </c>
      <c r="DD254" s="4">
        <v>-0.17</v>
      </c>
      <c r="DE254" s="4">
        <v>0.38</v>
      </c>
      <c r="DF254" s="4">
        <v>0.42</v>
      </c>
      <c r="DG254" s="4">
        <v>0.44</v>
      </c>
      <c r="DH254" s="4">
        <v>-0.24</v>
      </c>
      <c r="DI254" s="4">
        <v>-0.26</v>
      </c>
      <c r="DJ254" s="4">
        <v>0.21</v>
      </c>
      <c r="DK254" s="4">
        <v>-0.02</v>
      </c>
      <c r="DL254" s="4">
        <v>0.05</v>
      </c>
      <c r="DM254" s="4">
        <v>1.5</v>
      </c>
      <c r="DN254" s="4">
        <v>1.03</v>
      </c>
      <c r="DO254" s="4">
        <v>0.02</v>
      </c>
      <c r="DP254" s="4">
        <v>0.48</v>
      </c>
      <c r="DQ254" s="4">
        <v>-0.56999999999999995</v>
      </c>
      <c r="DR254" s="4">
        <v>1.28</v>
      </c>
      <c r="DS254" s="4">
        <v>0.54</v>
      </c>
      <c r="DT254" s="4">
        <v>0.1</v>
      </c>
      <c r="DU254" s="4">
        <v>-0.1</v>
      </c>
      <c r="DV254" s="4">
        <v>-0.92</v>
      </c>
      <c r="DW254" s="4">
        <v>-0.62</v>
      </c>
      <c r="DX254" s="4">
        <v>0.18</v>
      </c>
      <c r="DY254" s="4">
        <v>0.33</v>
      </c>
      <c r="DZ254" s="4">
        <v>-0.59</v>
      </c>
      <c r="EA254" s="4">
        <v>-0.51</v>
      </c>
      <c r="EB254" s="4">
        <v>-0.12</v>
      </c>
      <c r="EC254" s="4">
        <v>0.08</v>
      </c>
      <c r="ED254" s="4">
        <v>-0.27</v>
      </c>
      <c r="EE254" s="4">
        <v>-0.09</v>
      </c>
      <c r="EF254" s="4">
        <v>0.17</v>
      </c>
      <c r="EG254" s="4">
        <v>-1.1000000000000001</v>
      </c>
      <c r="EH254" s="4">
        <v>-1.1100000000000001</v>
      </c>
      <c r="EI254" s="4">
        <v>0.36</v>
      </c>
      <c r="EJ254" s="4">
        <v>0.7</v>
      </c>
      <c r="EK254" s="4">
        <v>0.68</v>
      </c>
      <c r="EL254" s="4">
        <v>-0.18</v>
      </c>
      <c r="EM254" s="4">
        <v>0.42</v>
      </c>
      <c r="EN254" s="4">
        <v>-0.42</v>
      </c>
      <c r="EO254" s="4">
        <v>0.49</v>
      </c>
      <c r="EP254" s="4">
        <v>0.35</v>
      </c>
      <c r="EQ254" s="4">
        <v>1.35</v>
      </c>
      <c r="ER254" s="4">
        <v>0.15</v>
      </c>
      <c r="ES254" s="4">
        <v>1.1200000000000001</v>
      </c>
      <c r="ET254" s="4">
        <v>0.54</v>
      </c>
      <c r="EU254" s="4">
        <v>0.92</v>
      </c>
      <c r="EV254" s="4">
        <v>1.02</v>
      </c>
      <c r="EW254" s="4">
        <v>0.28999999999999998</v>
      </c>
      <c r="EX254" s="4">
        <v>0.26</v>
      </c>
      <c r="EY254" s="4">
        <v>-0.05</v>
      </c>
      <c r="EZ254" s="4">
        <v>0.19</v>
      </c>
      <c r="FA254" s="4">
        <v>0.72</v>
      </c>
      <c r="FB254" s="4">
        <v>0.95</v>
      </c>
      <c r="FC254" s="4">
        <v>1.1000000000000001</v>
      </c>
      <c r="FD254" s="4">
        <v>-2.2599999999999998</v>
      </c>
      <c r="FE254" s="4">
        <v>-0.22</v>
      </c>
      <c r="FF254" s="4">
        <v>0.08</v>
      </c>
      <c r="FG254" s="4">
        <v>-1.0900000000000001</v>
      </c>
      <c r="FH254" s="4">
        <v>-0.38</v>
      </c>
    </row>
    <row r="255" spans="1:164" ht="13.8" x14ac:dyDescent="0.3">
      <c r="A255" s="42" t="s">
        <v>240</v>
      </c>
      <c r="B255" s="4">
        <v>0.34</v>
      </c>
      <c r="C255" s="4">
        <v>-0.38</v>
      </c>
      <c r="D255" s="4">
        <v>-1.47</v>
      </c>
      <c r="E255" s="4">
        <v>-0.25</v>
      </c>
      <c r="F255" s="4">
        <v>0.23</v>
      </c>
      <c r="G255" s="4">
        <v>0.11</v>
      </c>
      <c r="H255" s="4">
        <v>0.45</v>
      </c>
      <c r="I255" s="4">
        <v>0.12</v>
      </c>
      <c r="J255" s="4">
        <v>-0.35</v>
      </c>
      <c r="K255" s="4">
        <v>-0.69</v>
      </c>
      <c r="L255" s="4">
        <v>-0.02</v>
      </c>
      <c r="M255" s="4">
        <v>-0.38</v>
      </c>
      <c r="N255" s="4">
        <v>0.55000000000000004</v>
      </c>
      <c r="O255" s="4">
        <v>1.55</v>
      </c>
      <c r="P255" s="4">
        <v>0.59</v>
      </c>
      <c r="Q255" s="4">
        <v>-1.26</v>
      </c>
      <c r="R255" s="4">
        <v>-1.1200000000000001</v>
      </c>
      <c r="S255" s="4">
        <v>-1.03</v>
      </c>
      <c r="T255" s="4">
        <v>1.1000000000000001</v>
      </c>
      <c r="U255" s="4">
        <v>-0.4</v>
      </c>
      <c r="V255" s="4">
        <v>-1.27</v>
      </c>
      <c r="W255" s="4">
        <v>-0.01</v>
      </c>
      <c r="X255" s="4">
        <v>0.11</v>
      </c>
      <c r="Y255" s="4">
        <v>-1.41</v>
      </c>
      <c r="Z255" s="4">
        <v>0.14000000000000001</v>
      </c>
      <c r="AA255" s="4">
        <v>0.69</v>
      </c>
      <c r="AB255" s="4">
        <v>0.64</v>
      </c>
      <c r="AC255" s="4">
        <v>-0.65</v>
      </c>
      <c r="AD255" s="4">
        <v>0.72</v>
      </c>
      <c r="AE255" s="4">
        <v>0.37</v>
      </c>
      <c r="AF255" s="4">
        <v>0.08</v>
      </c>
      <c r="AG255" s="4">
        <v>-0.34</v>
      </c>
      <c r="AH255" s="4">
        <v>0.77</v>
      </c>
      <c r="AI255" s="4">
        <v>-2.17</v>
      </c>
      <c r="AJ255" s="4">
        <v>-2.89</v>
      </c>
      <c r="AK255" s="4">
        <v>-1.58</v>
      </c>
      <c r="AL255" s="4">
        <v>-1.46</v>
      </c>
      <c r="AM255" s="4">
        <v>0.14000000000000001</v>
      </c>
      <c r="AN255" s="4">
        <v>-1.0900000000000001</v>
      </c>
      <c r="AO255" s="4">
        <v>1.49</v>
      </c>
      <c r="AP255" s="4">
        <v>-0.27</v>
      </c>
      <c r="AQ255" s="4">
        <v>1.1200000000000001</v>
      </c>
      <c r="AR255" s="4">
        <v>1.63</v>
      </c>
      <c r="AS255" s="4">
        <v>1.61</v>
      </c>
      <c r="AT255" s="4">
        <v>3.39</v>
      </c>
      <c r="AU255" s="4">
        <v>0.6</v>
      </c>
      <c r="AV255" s="4">
        <v>1.44</v>
      </c>
      <c r="AW255" s="4">
        <v>-0.86</v>
      </c>
      <c r="AX255" s="4">
        <v>1.56</v>
      </c>
      <c r="AY255" s="4">
        <v>-1.82</v>
      </c>
      <c r="AZ255" s="4">
        <v>0.56999999999999995</v>
      </c>
      <c r="BA255" s="4">
        <v>0.54</v>
      </c>
      <c r="BB255" s="4">
        <v>-0.44</v>
      </c>
      <c r="BC255" s="4">
        <v>0.11</v>
      </c>
      <c r="BD255" s="4">
        <v>1.18</v>
      </c>
      <c r="BE255" s="4">
        <v>0.51</v>
      </c>
      <c r="BF255" s="4">
        <v>-0.56000000000000005</v>
      </c>
      <c r="BG255" s="4">
        <v>-1.36</v>
      </c>
      <c r="BH255" s="4">
        <v>-0.04</v>
      </c>
      <c r="BI255" s="4">
        <v>1.55</v>
      </c>
      <c r="BJ255" s="4">
        <v>-0.28999999999999998</v>
      </c>
      <c r="BK255" s="4">
        <v>3.29</v>
      </c>
      <c r="BL255" s="4">
        <v>-2.1</v>
      </c>
      <c r="BM255" s="4">
        <v>0.56000000000000005</v>
      </c>
      <c r="BN255" s="4">
        <v>0.48</v>
      </c>
      <c r="BO255" s="4">
        <v>-3.38</v>
      </c>
      <c r="BP255" s="4">
        <v>0.76</v>
      </c>
      <c r="BQ255" s="4">
        <v>-0.5</v>
      </c>
      <c r="BR255" s="4">
        <v>-2.56</v>
      </c>
      <c r="BS255" s="4">
        <v>-1.21</v>
      </c>
      <c r="BT255" s="4">
        <v>0.13</v>
      </c>
      <c r="BU255" s="4">
        <v>-2.11</v>
      </c>
      <c r="BV255" s="4">
        <v>0.09</v>
      </c>
      <c r="BW255" s="4">
        <v>0.87</v>
      </c>
      <c r="BX255" s="4">
        <v>0.26</v>
      </c>
      <c r="BY255" s="4">
        <v>0.76</v>
      </c>
      <c r="BZ255" s="4">
        <v>0.15</v>
      </c>
      <c r="CA255" s="4">
        <v>1.1399999999999999</v>
      </c>
      <c r="CB255" s="4">
        <v>2.89</v>
      </c>
      <c r="CC255" s="4">
        <v>1.19</v>
      </c>
      <c r="CD255" s="4">
        <v>-0.41</v>
      </c>
      <c r="CE255" s="4">
        <v>0.06</v>
      </c>
      <c r="CF255" s="4">
        <v>-0.48</v>
      </c>
      <c r="CG255" s="4">
        <v>-1.37</v>
      </c>
      <c r="CH255" s="4">
        <v>0.13</v>
      </c>
      <c r="CI255" s="4">
        <v>1.22</v>
      </c>
      <c r="CJ255" s="4">
        <v>2.68</v>
      </c>
      <c r="CK255" s="4">
        <v>1.02</v>
      </c>
      <c r="CL255" s="4">
        <v>0.27</v>
      </c>
      <c r="CM255" s="4">
        <v>3.53</v>
      </c>
      <c r="CN255" s="4">
        <v>1.41</v>
      </c>
      <c r="CO255" s="4">
        <v>2.5499999999999998</v>
      </c>
      <c r="CP255" s="4">
        <v>0.49</v>
      </c>
      <c r="CQ255" s="4">
        <v>0.98</v>
      </c>
      <c r="CR255" s="4">
        <v>2.4300000000000002</v>
      </c>
      <c r="CS255" s="4">
        <v>0.49</v>
      </c>
      <c r="CT255" s="4">
        <v>2.5499999999999998</v>
      </c>
      <c r="CU255" s="4">
        <v>-0.5</v>
      </c>
      <c r="CV255" s="4">
        <v>1.1399999999999999</v>
      </c>
      <c r="CW255" s="4">
        <v>0.79</v>
      </c>
      <c r="CX255" s="4">
        <v>0.53</v>
      </c>
      <c r="CY255" s="4">
        <v>-0.89</v>
      </c>
      <c r="CZ255" s="4">
        <v>-1.96</v>
      </c>
      <c r="DA255" s="4">
        <v>2.66</v>
      </c>
      <c r="DB255" s="4">
        <v>-0.02</v>
      </c>
      <c r="DC255" s="4">
        <v>1.03</v>
      </c>
      <c r="DD255" s="4">
        <v>-0.26</v>
      </c>
      <c r="DE255" s="4">
        <v>0.16</v>
      </c>
      <c r="DF255" s="4">
        <v>0.44</v>
      </c>
      <c r="DG255" s="4">
        <v>0.63</v>
      </c>
      <c r="DH255" s="4">
        <v>-0.27</v>
      </c>
      <c r="DI255" s="4">
        <v>-1.06</v>
      </c>
      <c r="DJ255" s="4">
        <v>0.28000000000000003</v>
      </c>
      <c r="DK255" s="4">
        <v>-0.47</v>
      </c>
      <c r="DL255" s="4">
        <v>-0.2</v>
      </c>
      <c r="DM255" s="4">
        <v>1.23</v>
      </c>
      <c r="DN255" s="4">
        <v>1.23</v>
      </c>
      <c r="DO255" s="4">
        <v>-0.62</v>
      </c>
      <c r="DP255" s="4">
        <v>0.5</v>
      </c>
      <c r="DQ255" s="4">
        <v>-0.59</v>
      </c>
      <c r="DR255" s="4">
        <v>1.39</v>
      </c>
      <c r="DS255" s="4">
        <v>0.12</v>
      </c>
      <c r="DT255" s="4">
        <v>0.08</v>
      </c>
      <c r="DU255" s="4">
        <v>0.06</v>
      </c>
      <c r="DV255" s="4">
        <v>-0.78</v>
      </c>
      <c r="DW255" s="4">
        <v>-0.96</v>
      </c>
      <c r="DX255" s="4">
        <v>0.74</v>
      </c>
      <c r="DY255" s="4">
        <v>0.47</v>
      </c>
      <c r="DZ255" s="4">
        <v>-0.37</v>
      </c>
      <c r="EA255" s="4">
        <v>-0.57999999999999996</v>
      </c>
      <c r="EB255" s="4">
        <v>0.4</v>
      </c>
      <c r="EC255" s="4">
        <v>0.7</v>
      </c>
      <c r="ED255" s="4">
        <v>-0.84</v>
      </c>
      <c r="EE255" s="4">
        <v>0.21</v>
      </c>
      <c r="EF255" s="4">
        <v>-0.28999999999999998</v>
      </c>
      <c r="EG255" s="4">
        <v>-0.8</v>
      </c>
      <c r="EH255" s="4">
        <v>-1.55</v>
      </c>
      <c r="EI255" s="4">
        <v>0.72</v>
      </c>
      <c r="EJ255" s="4">
        <v>0.89</v>
      </c>
      <c r="EK255" s="4">
        <v>1.23</v>
      </c>
      <c r="EL255" s="4">
        <v>-0.03</v>
      </c>
      <c r="EM255" s="4">
        <v>0.16</v>
      </c>
      <c r="EN255" s="4">
        <v>-0.28999999999999998</v>
      </c>
      <c r="EO255" s="4">
        <v>0.49</v>
      </c>
      <c r="EP255" s="4">
        <v>0.52</v>
      </c>
      <c r="EQ255" s="4">
        <v>1.82</v>
      </c>
      <c r="ER255" s="4">
        <v>0.14000000000000001</v>
      </c>
      <c r="ES255" s="4">
        <v>1.07</v>
      </c>
      <c r="ET255" s="4">
        <v>0.84</v>
      </c>
      <c r="EU255" s="4">
        <v>0.49</v>
      </c>
      <c r="EV255" s="4">
        <v>1.1299999999999999</v>
      </c>
      <c r="EW255" s="4">
        <v>0.56999999999999995</v>
      </c>
      <c r="EX255" s="4">
        <v>1.06</v>
      </c>
      <c r="EY255" s="4">
        <v>-0.27</v>
      </c>
      <c r="EZ255" s="4">
        <v>0.55000000000000004</v>
      </c>
      <c r="FA255" s="4">
        <v>1.17</v>
      </c>
      <c r="FB255" s="4">
        <v>1.04</v>
      </c>
      <c r="FC255" s="4">
        <v>0.75</v>
      </c>
      <c r="FD255" s="4">
        <v>-2.1</v>
      </c>
      <c r="FE255" s="4">
        <v>-0.03</v>
      </c>
      <c r="FF255" s="4">
        <v>-0.28000000000000003</v>
      </c>
      <c r="FG255" s="4">
        <v>-1.34</v>
      </c>
      <c r="FH255" s="4">
        <v>-0.63</v>
      </c>
    </row>
    <row r="256" spans="1:164" ht="13.8" x14ac:dyDescent="0.3">
      <c r="A256" s="42" t="s">
        <v>241</v>
      </c>
      <c r="B256" s="4">
        <v>0.09</v>
      </c>
      <c r="C256" s="4">
        <v>0.22</v>
      </c>
      <c r="D256" s="4">
        <v>0.53</v>
      </c>
      <c r="E256" s="4">
        <v>-0.41</v>
      </c>
      <c r="F256" s="4">
        <v>0.41</v>
      </c>
      <c r="G256" s="4">
        <v>0.12</v>
      </c>
      <c r="H256" s="4">
        <v>0.46</v>
      </c>
      <c r="I256" s="4">
        <v>-0.2</v>
      </c>
      <c r="J256" s="4">
        <v>-0.04</v>
      </c>
      <c r="K256" s="4">
        <v>-1.58</v>
      </c>
      <c r="L256" s="4">
        <v>0.71</v>
      </c>
      <c r="M256" s="4">
        <v>0.55000000000000004</v>
      </c>
      <c r="N256" s="4">
        <v>-0.06</v>
      </c>
      <c r="O256" s="4">
        <v>0.77</v>
      </c>
      <c r="P256" s="4">
        <v>-0.2</v>
      </c>
      <c r="Q256" s="4">
        <v>-0.2</v>
      </c>
      <c r="R256" s="4">
        <v>-0.36</v>
      </c>
      <c r="S256" s="4">
        <v>-2.23</v>
      </c>
      <c r="T256" s="4">
        <v>0.88</v>
      </c>
      <c r="U256" s="4">
        <v>-1.3</v>
      </c>
      <c r="V256" s="4">
        <v>-1.94</v>
      </c>
      <c r="W256" s="4">
        <v>-0.71</v>
      </c>
      <c r="X256" s="4">
        <v>0.79</v>
      </c>
      <c r="Y256" s="4">
        <v>2.94</v>
      </c>
      <c r="Z256" s="4">
        <v>-0.15</v>
      </c>
      <c r="AA256" s="4">
        <v>0.74</v>
      </c>
      <c r="AB256" s="4">
        <v>-0.28000000000000003</v>
      </c>
      <c r="AC256" s="4">
        <v>1.71</v>
      </c>
      <c r="AD256" s="4">
        <v>-0.73</v>
      </c>
      <c r="AE256" s="4">
        <v>-0.9</v>
      </c>
      <c r="AF256" s="4">
        <v>-0.06</v>
      </c>
      <c r="AG256" s="4">
        <v>-0.34</v>
      </c>
      <c r="AH256" s="4">
        <v>1.04</v>
      </c>
      <c r="AI256" s="4">
        <v>-0.33</v>
      </c>
      <c r="AJ256" s="4">
        <v>0.69</v>
      </c>
      <c r="AK256" s="4">
        <v>0.04</v>
      </c>
      <c r="AL256" s="4">
        <v>0.14000000000000001</v>
      </c>
      <c r="AM256" s="4">
        <v>0.91</v>
      </c>
      <c r="AN256" s="4">
        <v>-1.87</v>
      </c>
      <c r="AO256" s="4">
        <v>-2</v>
      </c>
      <c r="AP256" s="4">
        <v>2.2599999999999998</v>
      </c>
      <c r="AQ256" s="4">
        <v>3.37</v>
      </c>
      <c r="AR256" s="4">
        <v>0.96</v>
      </c>
      <c r="AS256" s="4">
        <v>-0.05</v>
      </c>
      <c r="AT256" s="4">
        <v>0.62</v>
      </c>
      <c r="AU256" s="4">
        <v>0.04</v>
      </c>
      <c r="AV256" s="4">
        <v>0.12</v>
      </c>
      <c r="AW256" s="4">
        <v>3.91</v>
      </c>
      <c r="AX256" s="4">
        <v>-1.57</v>
      </c>
      <c r="AY256" s="4">
        <v>-0.46</v>
      </c>
      <c r="AZ256" s="4">
        <v>2.66</v>
      </c>
      <c r="BA256" s="4">
        <v>-3.35</v>
      </c>
      <c r="BB256" s="4">
        <v>0.75</v>
      </c>
      <c r="BC256" s="4">
        <v>0.51</v>
      </c>
      <c r="BD256" s="4">
        <v>2.58</v>
      </c>
      <c r="BE256" s="4">
        <v>0.72</v>
      </c>
      <c r="BF256" s="4">
        <v>-1.02</v>
      </c>
      <c r="BG256" s="4">
        <v>-1.55</v>
      </c>
      <c r="BH256" s="4">
        <v>-2.39</v>
      </c>
      <c r="BI256" s="4">
        <v>-0.21</v>
      </c>
      <c r="BJ256" s="4">
        <v>1.1299999999999999</v>
      </c>
      <c r="BK256" s="4">
        <v>1.1200000000000001</v>
      </c>
      <c r="BL256" s="4">
        <v>-1.22</v>
      </c>
      <c r="BM256" s="4">
        <v>-2.13</v>
      </c>
      <c r="BN256" s="4">
        <v>1.21</v>
      </c>
      <c r="BO256" s="4">
        <v>-1.0900000000000001</v>
      </c>
      <c r="BP256" s="4">
        <v>-0.08</v>
      </c>
      <c r="BQ256" s="4">
        <v>-1.19</v>
      </c>
      <c r="BR256" s="4">
        <v>0.32</v>
      </c>
      <c r="BS256" s="4">
        <v>-0.96</v>
      </c>
      <c r="BT256" s="4">
        <v>7.0000000000000007E-2</v>
      </c>
      <c r="BU256" s="4">
        <v>0.08</v>
      </c>
      <c r="BV256" s="4">
        <v>0.05</v>
      </c>
      <c r="BW256" s="4">
        <v>1.94</v>
      </c>
      <c r="BX256" s="4">
        <v>1.69</v>
      </c>
      <c r="BY256" s="4">
        <v>1.04</v>
      </c>
      <c r="BZ256" s="4">
        <v>-0.2</v>
      </c>
      <c r="CA256" s="4">
        <v>0.27</v>
      </c>
      <c r="CB256" s="4">
        <v>2.02</v>
      </c>
      <c r="CC256" s="4">
        <v>-0.62</v>
      </c>
      <c r="CD256" s="4">
        <v>0.08</v>
      </c>
      <c r="CE256" s="4">
        <v>-1.46</v>
      </c>
      <c r="CF256" s="4">
        <v>1.28</v>
      </c>
      <c r="CG256" s="4">
        <v>-0.23</v>
      </c>
      <c r="CH256" s="4">
        <v>-0.73</v>
      </c>
      <c r="CI256" s="4">
        <v>1.86</v>
      </c>
      <c r="CJ256" s="4">
        <v>0.25</v>
      </c>
      <c r="CK256" s="4">
        <v>1.0900000000000001</v>
      </c>
      <c r="CL256" s="4">
        <v>0.95</v>
      </c>
      <c r="CM256" s="4">
        <v>-0.4</v>
      </c>
      <c r="CN256" s="4">
        <v>2.97</v>
      </c>
      <c r="CO256" s="4">
        <v>1.24</v>
      </c>
      <c r="CP256" s="4">
        <v>0.95</v>
      </c>
      <c r="CQ256" s="4">
        <v>-1.33</v>
      </c>
      <c r="CR256" s="4">
        <v>1.07</v>
      </c>
      <c r="CS256" s="4">
        <v>0.37</v>
      </c>
      <c r="CT256" s="4">
        <v>-0.21</v>
      </c>
      <c r="CU256" s="4">
        <v>0.23</v>
      </c>
      <c r="CV256" s="4">
        <v>0.25</v>
      </c>
      <c r="CW256" s="4">
        <v>0.14000000000000001</v>
      </c>
      <c r="CX256" s="4">
        <v>0.76</v>
      </c>
      <c r="CY256" s="4">
        <v>1.77</v>
      </c>
      <c r="CZ256" s="4">
        <v>0.74</v>
      </c>
      <c r="DA256" s="4">
        <v>-0.02</v>
      </c>
      <c r="DB256" s="4">
        <v>-1.67</v>
      </c>
      <c r="DC256" s="4">
        <v>-0.96</v>
      </c>
      <c r="DD256" s="4">
        <v>0.28000000000000003</v>
      </c>
      <c r="DE256" s="4">
        <v>0.05</v>
      </c>
      <c r="DF256" s="4">
        <v>0.14000000000000001</v>
      </c>
      <c r="DG256" s="4">
        <v>1.06</v>
      </c>
      <c r="DH256" s="4">
        <v>-0.71</v>
      </c>
      <c r="DI256" s="4">
        <v>2.56</v>
      </c>
      <c r="DJ256" s="4">
        <v>0.82</v>
      </c>
      <c r="DK256" s="4">
        <v>1.8</v>
      </c>
      <c r="DL256" s="4">
        <v>0.43</v>
      </c>
      <c r="DM256" s="4">
        <v>1.57</v>
      </c>
      <c r="DN256" s="4">
        <v>-2.66</v>
      </c>
      <c r="DO256" s="4">
        <v>1.47</v>
      </c>
      <c r="DP256" s="4">
        <v>0.93</v>
      </c>
      <c r="DQ256" s="4">
        <v>0.81</v>
      </c>
      <c r="DR256" s="4">
        <v>0.8</v>
      </c>
      <c r="DS256" s="4">
        <v>1.8</v>
      </c>
      <c r="DT256" s="4">
        <v>0.45</v>
      </c>
      <c r="DU256" s="4">
        <v>0.06</v>
      </c>
      <c r="DV256" s="4">
        <v>1.41</v>
      </c>
      <c r="DW256" s="4">
        <v>7.0000000000000007E-2</v>
      </c>
      <c r="DX256" s="4">
        <v>-0.3</v>
      </c>
      <c r="DY256" s="4">
        <v>-0.44</v>
      </c>
      <c r="DZ256" s="4">
        <v>-0.53</v>
      </c>
      <c r="EA256" s="4">
        <v>0.26</v>
      </c>
      <c r="EB256" s="4">
        <v>-0.65</v>
      </c>
      <c r="EC256" s="4">
        <v>1.82</v>
      </c>
      <c r="ED256" s="4">
        <v>-0.76</v>
      </c>
      <c r="EE256" s="4">
        <v>0.96</v>
      </c>
      <c r="EF256" s="4">
        <v>-0.71</v>
      </c>
      <c r="EG256" s="4">
        <v>0.19</v>
      </c>
      <c r="EH256" s="4">
        <v>-1.78</v>
      </c>
      <c r="EI256" s="4">
        <v>0.06</v>
      </c>
      <c r="EJ256" s="4">
        <v>-0.85</v>
      </c>
      <c r="EK256" s="4">
        <v>-0.65</v>
      </c>
      <c r="EL256" s="4">
        <v>-1.89</v>
      </c>
      <c r="EM256" s="4">
        <v>0.09</v>
      </c>
      <c r="EN256" s="4">
        <v>-0.59</v>
      </c>
      <c r="EO256" s="4">
        <v>1.2</v>
      </c>
      <c r="EP256" s="4">
        <v>-0.13</v>
      </c>
      <c r="EQ256" s="4">
        <v>0.42</v>
      </c>
      <c r="ER256" s="4">
        <v>0.37</v>
      </c>
      <c r="ES256" s="4">
        <v>1.62</v>
      </c>
      <c r="ET256" s="4">
        <v>0.28999999999999998</v>
      </c>
      <c r="EU256" s="4">
        <v>0.46</v>
      </c>
      <c r="EV256" s="4">
        <v>4.37</v>
      </c>
      <c r="EW256" s="4">
        <v>1.89</v>
      </c>
      <c r="EX256" s="4">
        <v>-0.62</v>
      </c>
      <c r="EY256" s="4">
        <v>0.78</v>
      </c>
      <c r="EZ256" s="4">
        <v>1.71</v>
      </c>
      <c r="FA256" s="4">
        <v>-0.53</v>
      </c>
      <c r="FB256" s="4">
        <v>-2.0699999999999998</v>
      </c>
      <c r="FC256" s="4">
        <v>0.32</v>
      </c>
      <c r="FD256" s="4">
        <v>-0.38</v>
      </c>
      <c r="FE256" s="4">
        <v>-7.0000000000000007E-2</v>
      </c>
      <c r="FF256" s="4">
        <v>0.06</v>
      </c>
      <c r="FG256" s="4">
        <v>1.77</v>
      </c>
      <c r="FH256" s="4">
        <v>-0.88</v>
      </c>
    </row>
    <row r="257" spans="1:164" ht="13.8" x14ac:dyDescent="0.3">
      <c r="A257" s="42" t="s">
        <v>242</v>
      </c>
      <c r="B257" s="4">
        <v>-0.82</v>
      </c>
      <c r="C257" s="4">
        <v>0.51</v>
      </c>
      <c r="D257" s="4">
        <v>0.41</v>
      </c>
      <c r="E257" s="4">
        <v>-0.33</v>
      </c>
      <c r="F257" s="4">
        <v>0.79</v>
      </c>
      <c r="G257" s="4">
        <v>-1.32</v>
      </c>
      <c r="H257" s="4">
        <v>0.57999999999999996</v>
      </c>
      <c r="I257" s="4">
        <v>-0.79</v>
      </c>
      <c r="J257" s="4">
        <v>1.1399999999999999</v>
      </c>
      <c r="K257" s="4">
        <v>-1.06</v>
      </c>
      <c r="L257" s="4">
        <v>-0.53</v>
      </c>
      <c r="M257" s="4">
        <v>0.02</v>
      </c>
      <c r="N257" s="4">
        <v>-0.16</v>
      </c>
      <c r="O257" s="4">
        <v>0.69</v>
      </c>
      <c r="P257" s="4">
        <v>1.52</v>
      </c>
      <c r="Q257" s="4">
        <v>-0.85</v>
      </c>
      <c r="R257" s="4">
        <v>-2.7</v>
      </c>
      <c r="S257" s="4">
        <v>-3.19</v>
      </c>
      <c r="T257" s="4">
        <v>0.88</v>
      </c>
      <c r="U257" s="4">
        <v>1.01</v>
      </c>
      <c r="V257" s="4">
        <v>-1.61</v>
      </c>
      <c r="W257" s="4">
        <v>-1.1599999999999999</v>
      </c>
      <c r="X257" s="4">
        <v>-0.37</v>
      </c>
      <c r="Y257" s="4">
        <v>0.42</v>
      </c>
      <c r="Z257" s="4">
        <v>0.48</v>
      </c>
      <c r="AA257" s="4">
        <v>-0.46</v>
      </c>
      <c r="AB257" s="4">
        <v>0.22</v>
      </c>
      <c r="AC257" s="4">
        <v>-0.72</v>
      </c>
      <c r="AD257" s="4">
        <v>-0.16</v>
      </c>
      <c r="AE257" s="4">
        <v>0.17</v>
      </c>
      <c r="AF257" s="4">
        <v>1.07</v>
      </c>
      <c r="AG257" s="4">
        <v>-0.79</v>
      </c>
      <c r="AH257" s="4">
        <v>-0.22</v>
      </c>
      <c r="AI257" s="4">
        <v>-1.88</v>
      </c>
      <c r="AJ257" s="4">
        <v>-4.51</v>
      </c>
      <c r="AK257" s="4">
        <v>-0.45</v>
      </c>
      <c r="AL257" s="4">
        <v>0.28000000000000003</v>
      </c>
      <c r="AM257" s="4">
        <v>-1.19</v>
      </c>
      <c r="AN257" s="4">
        <v>0.46</v>
      </c>
      <c r="AO257" s="4">
        <v>-0.69</v>
      </c>
      <c r="AP257" s="4">
        <v>-1.64</v>
      </c>
      <c r="AQ257" s="4">
        <v>0.1</v>
      </c>
      <c r="AR257" s="4">
        <v>0.21</v>
      </c>
      <c r="AS257" s="4">
        <v>1.58</v>
      </c>
      <c r="AT257" s="4">
        <v>2.73</v>
      </c>
      <c r="AU257" s="4">
        <v>1.33</v>
      </c>
      <c r="AV257" s="4">
        <v>0.4</v>
      </c>
      <c r="AW257" s="4">
        <v>0.09</v>
      </c>
      <c r="AX257" s="4">
        <v>1.76</v>
      </c>
      <c r="AY257" s="4">
        <v>-2.5099999999999998</v>
      </c>
      <c r="AZ257" s="4">
        <v>0.42</v>
      </c>
      <c r="BA257" s="4">
        <v>-0.56999999999999995</v>
      </c>
      <c r="BB257" s="4">
        <v>-2.86</v>
      </c>
      <c r="BC257" s="4">
        <v>-1.29</v>
      </c>
      <c r="BD257" s="4">
        <v>0.7</v>
      </c>
      <c r="BE257" s="4">
        <v>1.45</v>
      </c>
      <c r="BF257" s="4">
        <v>-0.97</v>
      </c>
      <c r="BG257" s="4">
        <v>-2.4900000000000002</v>
      </c>
      <c r="BH257" s="4">
        <v>0.35</v>
      </c>
      <c r="BI257" s="4">
        <v>0.56999999999999995</v>
      </c>
      <c r="BJ257" s="4">
        <v>-1.58</v>
      </c>
      <c r="BK257" s="4">
        <v>3.18</v>
      </c>
      <c r="BL257" s="4">
        <v>-2.09</v>
      </c>
      <c r="BM257" s="4">
        <v>-1.1599999999999999</v>
      </c>
      <c r="BN257" s="4">
        <v>1.23</v>
      </c>
      <c r="BO257" s="4">
        <v>-3.61</v>
      </c>
      <c r="BP257" s="4">
        <v>0.78</v>
      </c>
      <c r="BQ257" s="4">
        <v>0.65</v>
      </c>
      <c r="BR257" s="4">
        <v>-0.59</v>
      </c>
      <c r="BS257" s="4">
        <v>-1.1299999999999999</v>
      </c>
      <c r="BT257" s="4">
        <v>0.7</v>
      </c>
      <c r="BU257" s="4">
        <v>0.08</v>
      </c>
      <c r="BV257" s="4">
        <v>0.64</v>
      </c>
      <c r="BW257" s="4">
        <v>-0.85</v>
      </c>
      <c r="BX257" s="4">
        <v>0.79</v>
      </c>
      <c r="BY257" s="4">
        <v>-0.2</v>
      </c>
      <c r="BZ257" s="4">
        <v>-0.53</v>
      </c>
      <c r="CA257" s="4">
        <v>1.08</v>
      </c>
      <c r="CB257" s="4">
        <v>0.01</v>
      </c>
      <c r="CC257" s="4">
        <v>-0.03</v>
      </c>
      <c r="CD257" s="4">
        <v>-0.66</v>
      </c>
      <c r="CE257" s="4">
        <v>-0.5</v>
      </c>
      <c r="CF257" s="4">
        <v>0.52</v>
      </c>
      <c r="CG257" s="4">
        <v>0.28999999999999998</v>
      </c>
      <c r="CH257" s="4">
        <v>0.06</v>
      </c>
      <c r="CI257" s="4">
        <v>1.45</v>
      </c>
      <c r="CJ257" s="4">
        <v>0.74</v>
      </c>
      <c r="CK257" s="4">
        <v>0.71</v>
      </c>
      <c r="CL257" s="4">
        <v>0.92</v>
      </c>
      <c r="CM257" s="4">
        <v>-0.23</v>
      </c>
      <c r="CN257" s="4">
        <v>1.17</v>
      </c>
      <c r="CO257" s="4">
        <v>1</v>
      </c>
      <c r="CP257" s="4">
        <v>-0.94</v>
      </c>
      <c r="CQ257" s="4">
        <v>0.09</v>
      </c>
      <c r="CR257" s="4">
        <v>2.85</v>
      </c>
      <c r="CS257" s="4">
        <v>1.72</v>
      </c>
      <c r="CT257" s="4">
        <v>1.04</v>
      </c>
      <c r="CU257" s="4">
        <v>0.04</v>
      </c>
      <c r="CV257" s="4">
        <v>1.5</v>
      </c>
      <c r="CW257" s="4">
        <v>1.26</v>
      </c>
      <c r="CX257" s="4">
        <v>1.45</v>
      </c>
      <c r="CY257" s="4">
        <v>-2.12</v>
      </c>
      <c r="CZ257" s="4">
        <v>-0.77</v>
      </c>
      <c r="DA257" s="4">
        <v>2.83</v>
      </c>
      <c r="DB257" s="4">
        <v>-0.36</v>
      </c>
      <c r="DC257" s="4">
        <v>-0.21</v>
      </c>
      <c r="DD257" s="4">
        <v>-0.56999999999999995</v>
      </c>
      <c r="DE257" s="4">
        <v>-0.34</v>
      </c>
      <c r="DF257" s="4">
        <v>0.26</v>
      </c>
      <c r="DG257" s="4">
        <v>-0.96</v>
      </c>
      <c r="DH257" s="4">
        <v>-0.13</v>
      </c>
      <c r="DI257" s="4">
        <v>-0.82</v>
      </c>
      <c r="DJ257" s="4">
        <v>0.16</v>
      </c>
      <c r="DK257" s="4">
        <v>-0.87</v>
      </c>
      <c r="DL257" s="4">
        <v>-0.26</v>
      </c>
      <c r="DM257" s="4">
        <v>1.93</v>
      </c>
      <c r="DN257" s="4">
        <v>0.91</v>
      </c>
      <c r="DO257" s="4">
        <v>0.46</v>
      </c>
      <c r="DP257" s="4">
        <v>-0.15</v>
      </c>
      <c r="DQ257" s="4">
        <v>-0.49</v>
      </c>
      <c r="DR257" s="4">
        <v>2.04</v>
      </c>
      <c r="DS257" s="4">
        <v>0.85</v>
      </c>
      <c r="DT257" s="4">
        <v>-1.29</v>
      </c>
      <c r="DU257" s="4">
        <v>0.8</v>
      </c>
      <c r="DV257" s="4">
        <v>-2.0499999999999998</v>
      </c>
      <c r="DW257" s="4">
        <v>-0.2</v>
      </c>
      <c r="DX257" s="4">
        <v>-0.05</v>
      </c>
      <c r="DY257" s="4">
        <v>0.3</v>
      </c>
      <c r="DZ257" s="4">
        <v>-0.16</v>
      </c>
      <c r="EA257" s="4">
        <v>-0.59</v>
      </c>
      <c r="EB257" s="4">
        <v>-0.28999999999999998</v>
      </c>
      <c r="EC257" s="4">
        <v>-0.7</v>
      </c>
      <c r="ED257" s="4">
        <v>1.02</v>
      </c>
      <c r="EE257" s="4">
        <v>-0.36</v>
      </c>
      <c r="EF257" s="4">
        <v>0.79</v>
      </c>
      <c r="EG257" s="4">
        <v>-1.94</v>
      </c>
      <c r="EH257" s="4">
        <v>-0.47</v>
      </c>
      <c r="EI257" s="4">
        <v>0.76</v>
      </c>
      <c r="EJ257" s="4">
        <v>1.48</v>
      </c>
      <c r="EK257" s="4">
        <v>0.19</v>
      </c>
      <c r="EL257" s="4">
        <v>-0.18</v>
      </c>
      <c r="EM257" s="4">
        <v>1.77</v>
      </c>
      <c r="EN257" s="4">
        <v>-1.1599999999999999</v>
      </c>
      <c r="EO257" s="4">
        <v>1.33</v>
      </c>
      <c r="EP257" s="4">
        <v>0.03</v>
      </c>
      <c r="EQ257" s="4">
        <v>1.52</v>
      </c>
      <c r="ER257" s="4">
        <v>0.06</v>
      </c>
      <c r="ES257" s="4">
        <v>1.73</v>
      </c>
      <c r="ET257" s="4">
        <v>-0.14000000000000001</v>
      </c>
      <c r="EU257" s="4">
        <v>1.1499999999999999</v>
      </c>
      <c r="EV257" s="4">
        <v>0.74</v>
      </c>
      <c r="EW257" s="4">
        <v>0.41</v>
      </c>
      <c r="EX257" s="4">
        <v>0.02</v>
      </c>
      <c r="EY257" s="4">
        <v>-0.36</v>
      </c>
      <c r="EZ257" s="4">
        <v>0.32</v>
      </c>
      <c r="FA257" s="4">
        <v>0.6</v>
      </c>
      <c r="FB257" s="4">
        <v>1.54</v>
      </c>
      <c r="FC257" s="4">
        <v>2.19</v>
      </c>
      <c r="FD257" s="4">
        <v>-3.71</v>
      </c>
      <c r="FE257" s="4">
        <v>-0.66</v>
      </c>
      <c r="FF257" s="4">
        <v>0.65</v>
      </c>
      <c r="FG257" s="4">
        <v>-0.89</v>
      </c>
      <c r="FH257" s="4">
        <v>-1.44</v>
      </c>
    </row>
    <row r="258" spans="1:164" ht="13.8" x14ac:dyDescent="0.3">
      <c r="A258" s="42" t="s">
        <v>244</v>
      </c>
      <c r="B258" s="4">
        <v>0.88</v>
      </c>
      <c r="C258" s="4">
        <v>0.64</v>
      </c>
      <c r="D258" s="4">
        <v>1.35</v>
      </c>
      <c r="E258" s="4">
        <v>0.26</v>
      </c>
      <c r="F258" s="4">
        <v>0.95</v>
      </c>
      <c r="G258" s="4">
        <v>1.06</v>
      </c>
      <c r="H258" s="4">
        <v>0.88</v>
      </c>
      <c r="I258" s="4">
        <v>0.24</v>
      </c>
      <c r="J258" s="4">
        <v>-0.85</v>
      </c>
      <c r="K258" s="4">
        <v>0.1</v>
      </c>
      <c r="L258" s="4">
        <v>-0.2</v>
      </c>
      <c r="M258" s="4">
        <v>0.81</v>
      </c>
      <c r="N258" s="4">
        <v>-0.74</v>
      </c>
      <c r="O258" s="4">
        <v>0.5</v>
      </c>
      <c r="P258" s="4">
        <v>0.83</v>
      </c>
      <c r="Q258" s="4">
        <v>0.95</v>
      </c>
      <c r="R258" s="4">
        <v>0.31</v>
      </c>
      <c r="S258" s="4">
        <v>1.22</v>
      </c>
      <c r="T258" s="4">
        <v>-1.01</v>
      </c>
      <c r="U258" s="4">
        <v>-0.81</v>
      </c>
      <c r="V258" s="4">
        <v>-0.57999999999999996</v>
      </c>
      <c r="W258" s="4">
        <v>0.99</v>
      </c>
      <c r="X258" s="4">
        <v>0.38</v>
      </c>
      <c r="Y258" s="4">
        <v>-0.22</v>
      </c>
      <c r="Z258" s="4">
        <v>0.41</v>
      </c>
      <c r="AA258" s="4">
        <v>0.88</v>
      </c>
      <c r="AB258" s="4">
        <v>-0.06</v>
      </c>
      <c r="AC258" s="4">
        <v>1.75</v>
      </c>
      <c r="AD258" s="4">
        <v>0.93</v>
      </c>
      <c r="AE258" s="4">
        <v>-0.64</v>
      </c>
      <c r="AF258" s="4">
        <v>-0.19</v>
      </c>
      <c r="AG258" s="4">
        <v>-0.96</v>
      </c>
      <c r="AH258" s="4">
        <v>1.72</v>
      </c>
      <c r="AI258" s="4">
        <v>-0.59</v>
      </c>
      <c r="AJ258" s="4">
        <v>0.32</v>
      </c>
      <c r="AK258" s="4">
        <v>-0.34</v>
      </c>
      <c r="AL258" s="4">
        <v>0.18</v>
      </c>
      <c r="AM258" s="4">
        <v>-0.28999999999999998</v>
      </c>
      <c r="AN258" s="4">
        <v>1.28</v>
      </c>
      <c r="AO258" s="4">
        <v>0.73</v>
      </c>
      <c r="AP258" s="4">
        <v>2.4900000000000002</v>
      </c>
      <c r="AQ258" s="4">
        <v>0.27</v>
      </c>
      <c r="AR258" s="4">
        <v>2.48</v>
      </c>
      <c r="AS258" s="4">
        <v>1.9</v>
      </c>
      <c r="AT258" s="4">
        <v>0.63</v>
      </c>
      <c r="AU258" s="4">
        <v>-0.77</v>
      </c>
      <c r="AV258" s="4">
        <v>0.31</v>
      </c>
      <c r="AW258" s="4">
        <v>-0.8</v>
      </c>
      <c r="AX258" s="4">
        <v>2.04</v>
      </c>
      <c r="AY258" s="4">
        <v>-1.1499999999999999</v>
      </c>
      <c r="AZ258" s="4">
        <v>-0.84</v>
      </c>
      <c r="BA258" s="4">
        <v>1.58</v>
      </c>
      <c r="BB258" s="4">
        <v>-0.09</v>
      </c>
      <c r="BC258" s="4">
        <v>0.54</v>
      </c>
      <c r="BD258" s="4">
        <v>-0.57999999999999996</v>
      </c>
      <c r="BE258" s="4">
        <v>-2.0099999999999998</v>
      </c>
      <c r="BF258" s="4">
        <v>-0.94</v>
      </c>
      <c r="BG258" s="4">
        <v>1.04</v>
      </c>
      <c r="BH258" s="4">
        <v>-2.76</v>
      </c>
      <c r="BI258" s="4">
        <v>1.43</v>
      </c>
      <c r="BJ258" s="4">
        <v>-0.12</v>
      </c>
      <c r="BK258" s="4">
        <v>0.77</v>
      </c>
      <c r="BL258" s="4">
        <v>1.36</v>
      </c>
      <c r="BM258" s="4">
        <v>-0.46</v>
      </c>
      <c r="BN258" s="4">
        <v>-0.6</v>
      </c>
      <c r="BO258" s="4">
        <v>0.23</v>
      </c>
      <c r="BP258" s="4">
        <v>-0.38</v>
      </c>
      <c r="BQ258" s="4">
        <v>-0.14000000000000001</v>
      </c>
      <c r="BR258" s="4">
        <v>-1.65</v>
      </c>
      <c r="BS258" s="4">
        <v>1.83</v>
      </c>
      <c r="BT258" s="4">
        <v>-0.37</v>
      </c>
      <c r="BU258" s="4">
        <v>1.68</v>
      </c>
      <c r="BV258" s="4">
        <v>0.5</v>
      </c>
      <c r="BW258" s="4">
        <v>-0.33</v>
      </c>
      <c r="BX258" s="4">
        <v>0.44</v>
      </c>
      <c r="BY258" s="4">
        <v>3.42</v>
      </c>
      <c r="BZ258" s="4">
        <v>-0.23</v>
      </c>
      <c r="CA258" s="4">
        <v>-0.32</v>
      </c>
      <c r="CB258" s="4">
        <v>1.59</v>
      </c>
      <c r="CC258" s="4">
        <v>3.51</v>
      </c>
      <c r="CD258" s="4">
        <v>-1.0900000000000001</v>
      </c>
      <c r="CE258" s="4">
        <v>1.36</v>
      </c>
      <c r="CF258" s="4">
        <v>-0.39</v>
      </c>
      <c r="CG258" s="4">
        <v>0.97</v>
      </c>
      <c r="CH258" s="4">
        <v>-1.24</v>
      </c>
      <c r="CI258" s="4">
        <v>0.9</v>
      </c>
      <c r="CJ258" s="4">
        <v>1.5</v>
      </c>
      <c r="CK258" s="4">
        <v>0.84</v>
      </c>
      <c r="CL258" s="4">
        <v>0.74</v>
      </c>
      <c r="CM258" s="4">
        <v>1.22</v>
      </c>
      <c r="CN258" s="4">
        <v>2.06</v>
      </c>
      <c r="CO258" s="4">
        <v>0.36</v>
      </c>
      <c r="CP258" s="4">
        <v>0.65</v>
      </c>
      <c r="CQ258" s="4">
        <v>0.47</v>
      </c>
      <c r="CR258" s="4">
        <v>-0.54</v>
      </c>
      <c r="CS258" s="4">
        <v>0.27</v>
      </c>
      <c r="CT258" s="4">
        <v>1.43</v>
      </c>
      <c r="CU258" s="4">
        <v>-0.78</v>
      </c>
      <c r="CV258" s="4">
        <v>1.3</v>
      </c>
      <c r="CW258" s="4">
        <v>1.37</v>
      </c>
      <c r="CX258" s="4">
        <v>0.5</v>
      </c>
      <c r="CY258" s="4">
        <v>0.26</v>
      </c>
      <c r="CZ258" s="4">
        <v>1.25</v>
      </c>
      <c r="DA258" s="4">
        <v>-1.03</v>
      </c>
      <c r="DB258" s="4">
        <v>0.86</v>
      </c>
      <c r="DC258" s="4">
        <v>0.31</v>
      </c>
      <c r="DD258" s="4">
        <v>-0.46</v>
      </c>
      <c r="DE258" s="4">
        <v>0.08</v>
      </c>
      <c r="DF258" s="4">
        <v>1.1399999999999999</v>
      </c>
      <c r="DG258" s="4">
        <v>1.1200000000000001</v>
      </c>
      <c r="DH258" s="4">
        <v>0.75</v>
      </c>
      <c r="DI258" s="4">
        <v>2.11</v>
      </c>
      <c r="DJ258" s="4">
        <v>-0.32</v>
      </c>
      <c r="DK258" s="4">
        <v>1.75</v>
      </c>
      <c r="DL258" s="4">
        <v>0.97</v>
      </c>
      <c r="DM258" s="4">
        <v>1.94</v>
      </c>
      <c r="DN258" s="4">
        <v>-0.44</v>
      </c>
      <c r="DO258" s="4">
        <v>2.0099999999999998</v>
      </c>
      <c r="DP258" s="4">
        <v>-0.17</v>
      </c>
      <c r="DQ258" s="4">
        <v>0.94</v>
      </c>
      <c r="DR258" s="4">
        <v>0.61</v>
      </c>
      <c r="DS258" s="4">
        <v>0.82</v>
      </c>
      <c r="DT258" s="4">
        <v>-0.43</v>
      </c>
      <c r="DU258" s="4">
        <v>7.0000000000000007E-2</v>
      </c>
      <c r="DV258" s="4">
        <v>0.65</v>
      </c>
      <c r="DW258" s="4">
        <v>-1.19</v>
      </c>
      <c r="DX258" s="4">
        <v>0.02</v>
      </c>
      <c r="DY258" s="4">
        <v>-0.23</v>
      </c>
      <c r="DZ258" s="4">
        <v>-1.86</v>
      </c>
      <c r="EA258" s="4">
        <v>-0.09</v>
      </c>
      <c r="EB258" s="4">
        <v>0.51</v>
      </c>
      <c r="EC258" s="4">
        <v>-1.41</v>
      </c>
      <c r="ED258" s="4">
        <v>-0.91</v>
      </c>
      <c r="EE258" s="4">
        <v>0.3</v>
      </c>
      <c r="EF258" s="4">
        <v>-1</v>
      </c>
      <c r="EG258" s="4">
        <v>-0.8</v>
      </c>
      <c r="EH258" s="4">
        <v>-2.48</v>
      </c>
      <c r="EI258" s="4">
        <v>-0.09</v>
      </c>
      <c r="EJ258" s="4">
        <v>0.24</v>
      </c>
      <c r="EK258" s="4">
        <v>-1.0900000000000001</v>
      </c>
      <c r="EL258" s="4">
        <v>0.66</v>
      </c>
      <c r="EM258" s="4">
        <v>-0.15</v>
      </c>
      <c r="EN258" s="4">
        <v>0.87</v>
      </c>
      <c r="EO258" s="4">
        <v>-0.28999999999999998</v>
      </c>
      <c r="EP258" s="4">
        <v>0.53</v>
      </c>
      <c r="EQ258" s="4">
        <v>-0.88</v>
      </c>
      <c r="ER258" s="4">
        <v>-0.52</v>
      </c>
      <c r="ES258" s="4">
        <v>-0.32</v>
      </c>
      <c r="ET258" s="4">
        <v>0.61</v>
      </c>
      <c r="EU258" s="4">
        <v>1.18</v>
      </c>
      <c r="EV258" s="4">
        <v>3.1</v>
      </c>
      <c r="EW258" s="4">
        <v>0.48</v>
      </c>
      <c r="EX258" s="4">
        <v>0.79</v>
      </c>
      <c r="EY258" s="4">
        <v>-0.19</v>
      </c>
      <c r="EZ258" s="4">
        <v>-0.85</v>
      </c>
      <c r="FA258" s="4">
        <v>0.9</v>
      </c>
      <c r="FB258" s="4">
        <v>-0.52</v>
      </c>
      <c r="FC258" s="4">
        <v>0.57999999999999996</v>
      </c>
      <c r="FD258" s="4">
        <v>-1.36</v>
      </c>
      <c r="FE258" s="4">
        <v>-0.21</v>
      </c>
      <c r="FF258" s="4">
        <v>-1.1200000000000001</v>
      </c>
      <c r="FG258" s="4">
        <v>-0.45</v>
      </c>
      <c r="FH258" s="4">
        <v>0.26</v>
      </c>
    </row>
    <row r="259" spans="1:164" ht="13.8" x14ac:dyDescent="0.3">
      <c r="A259" s="42" t="s">
        <v>245</v>
      </c>
      <c r="B259" s="4">
        <v>0.33</v>
      </c>
      <c r="C259" s="4">
        <v>0.95</v>
      </c>
      <c r="D259" s="4">
        <v>-0.13</v>
      </c>
      <c r="E259" s="4">
        <v>0.72</v>
      </c>
      <c r="F259" s="4">
        <v>0.69</v>
      </c>
      <c r="G259" s="4">
        <v>-0.27</v>
      </c>
      <c r="H259" s="4">
        <v>0.27</v>
      </c>
      <c r="I259" s="4">
        <v>0.27</v>
      </c>
      <c r="J259" s="4">
        <v>-0.35</v>
      </c>
      <c r="K259" s="4">
        <v>1.01</v>
      </c>
      <c r="L259" s="4">
        <v>0.6</v>
      </c>
      <c r="M259" s="4">
        <v>-0.98</v>
      </c>
      <c r="N259" s="4">
        <v>0.21</v>
      </c>
      <c r="O259" s="4">
        <v>1.06</v>
      </c>
      <c r="P259" s="4">
        <v>-0.92</v>
      </c>
      <c r="Q259" s="4">
        <v>-0.71</v>
      </c>
      <c r="R259" s="4">
        <v>0.34</v>
      </c>
      <c r="S259" s="4">
        <v>-0.55000000000000004</v>
      </c>
      <c r="T259" s="4">
        <v>-0.27</v>
      </c>
      <c r="U259" s="4">
        <v>0.87</v>
      </c>
      <c r="V259" s="4">
        <v>-0.21</v>
      </c>
      <c r="W259" s="4">
        <v>0.57999999999999996</v>
      </c>
      <c r="X259" s="4">
        <v>0.4</v>
      </c>
      <c r="Y259" s="4">
        <v>0.01</v>
      </c>
      <c r="Z259" s="4">
        <v>0.47</v>
      </c>
      <c r="AA259" s="4">
        <v>-0.41</v>
      </c>
      <c r="AB259" s="4">
        <v>1.19</v>
      </c>
      <c r="AC259" s="4">
        <v>0.55000000000000004</v>
      </c>
      <c r="AD259" s="4">
        <v>0.1</v>
      </c>
      <c r="AE259" s="4">
        <v>-0.68</v>
      </c>
      <c r="AF259" s="4">
        <v>2.06</v>
      </c>
      <c r="AG259" s="4">
        <v>-0.55000000000000004</v>
      </c>
      <c r="AH259" s="4">
        <v>-0.6</v>
      </c>
      <c r="AI259" s="4">
        <v>0.42</v>
      </c>
      <c r="AJ259" s="4">
        <v>-1.1100000000000001</v>
      </c>
      <c r="AK259" s="4">
        <v>-1.04</v>
      </c>
      <c r="AL259" s="4">
        <v>1.41</v>
      </c>
      <c r="AM259" s="4">
        <v>-0.99</v>
      </c>
      <c r="AN259" s="4">
        <v>-0.97</v>
      </c>
      <c r="AO259" s="4">
        <v>-1.17</v>
      </c>
      <c r="AP259" s="4">
        <v>-0.04</v>
      </c>
      <c r="AQ259" s="4">
        <v>1.1200000000000001</v>
      </c>
      <c r="AR259" s="4">
        <v>1.1399999999999999</v>
      </c>
      <c r="AS259" s="4">
        <v>-0.7</v>
      </c>
      <c r="AT259" s="4">
        <v>0.78</v>
      </c>
      <c r="AU259" s="4">
        <v>0.79</v>
      </c>
      <c r="AV259" s="4">
        <v>-0.3</v>
      </c>
      <c r="AW259" s="4">
        <v>1.06</v>
      </c>
      <c r="AX259" s="4">
        <v>1.06</v>
      </c>
      <c r="AY259" s="4">
        <v>-1.37</v>
      </c>
      <c r="AZ259" s="4">
        <v>0.06</v>
      </c>
      <c r="BA259" s="4">
        <v>-2.0099999999999998</v>
      </c>
      <c r="BB259" s="4">
        <v>-0.51</v>
      </c>
      <c r="BC259" s="4">
        <v>-1.08</v>
      </c>
      <c r="BD259" s="4">
        <v>1.2</v>
      </c>
      <c r="BE259" s="4">
        <v>-0.15</v>
      </c>
      <c r="BF259" s="4">
        <v>-1.42</v>
      </c>
      <c r="BG259" s="4">
        <v>-2.1800000000000002</v>
      </c>
      <c r="BH259" s="4">
        <v>0.34</v>
      </c>
      <c r="BI259" s="4">
        <v>-0.26</v>
      </c>
      <c r="BJ259" s="4">
        <v>0.44</v>
      </c>
      <c r="BK259" s="4">
        <v>0.66</v>
      </c>
      <c r="BL259" s="4">
        <v>-1.46</v>
      </c>
      <c r="BM259" s="4">
        <v>-0.04</v>
      </c>
      <c r="BN259" s="4">
        <v>-1.06</v>
      </c>
      <c r="BO259" s="4">
        <v>-1.33</v>
      </c>
      <c r="BP259" s="4">
        <v>2.04</v>
      </c>
      <c r="BQ259" s="4">
        <v>-0.99</v>
      </c>
      <c r="BR259" s="4">
        <v>-0.59</v>
      </c>
      <c r="BS259" s="4">
        <v>-0.6</v>
      </c>
      <c r="BT259" s="4">
        <v>1.32</v>
      </c>
      <c r="BU259" s="4">
        <v>-0.24</v>
      </c>
      <c r="BV259" s="4">
        <v>-0.06</v>
      </c>
      <c r="BW259" s="4">
        <v>1.92</v>
      </c>
      <c r="BX259" s="4">
        <v>0.05</v>
      </c>
      <c r="BY259" s="4">
        <v>1.2</v>
      </c>
      <c r="BZ259" s="4">
        <v>-1.1100000000000001</v>
      </c>
      <c r="CA259" s="4">
        <v>1.54</v>
      </c>
      <c r="CB259" s="4">
        <v>0.43</v>
      </c>
      <c r="CC259" s="4">
        <v>-0.49</v>
      </c>
      <c r="CD259" s="4">
        <v>-1.3</v>
      </c>
      <c r="CE259" s="4">
        <v>1.48</v>
      </c>
      <c r="CF259" s="4">
        <v>2.84</v>
      </c>
      <c r="CG259" s="4">
        <v>0.01</v>
      </c>
      <c r="CH259" s="4">
        <v>0.32</v>
      </c>
      <c r="CI259" s="4">
        <v>2.16</v>
      </c>
      <c r="CJ259" s="4">
        <v>2.64</v>
      </c>
      <c r="CK259" s="4">
        <v>0.33</v>
      </c>
      <c r="CL259" s="4">
        <v>1.06</v>
      </c>
      <c r="CM259" s="4">
        <v>0.99</v>
      </c>
      <c r="CN259" s="4">
        <v>0.44</v>
      </c>
      <c r="CO259" s="4">
        <v>1.54</v>
      </c>
      <c r="CP259" s="4">
        <v>-1.72</v>
      </c>
      <c r="CQ259" s="4">
        <v>-2.4500000000000002</v>
      </c>
      <c r="CR259" s="4">
        <v>2.2999999999999998</v>
      </c>
      <c r="CS259" s="4">
        <v>1.1200000000000001</v>
      </c>
      <c r="CT259" s="4">
        <v>1.89</v>
      </c>
      <c r="CU259" s="4">
        <v>1.9</v>
      </c>
      <c r="CV259" s="4">
        <v>2.4900000000000002</v>
      </c>
      <c r="CW259" s="4">
        <v>1.05</v>
      </c>
      <c r="CX259" s="4">
        <v>0.12</v>
      </c>
      <c r="CY259" s="4">
        <v>1.0900000000000001</v>
      </c>
      <c r="CZ259" s="4">
        <v>-2.62</v>
      </c>
      <c r="DA259" s="4">
        <v>2.14</v>
      </c>
      <c r="DB259" s="4">
        <v>-0.57999999999999996</v>
      </c>
      <c r="DC259" s="4">
        <v>1.54</v>
      </c>
      <c r="DD259" s="4">
        <v>0.24</v>
      </c>
      <c r="DE259" s="4">
        <v>1.49</v>
      </c>
      <c r="DF259" s="4">
        <v>0.14000000000000001</v>
      </c>
      <c r="DG259" s="4">
        <v>0.99</v>
      </c>
      <c r="DH259" s="4">
        <v>-0.53</v>
      </c>
      <c r="DI259" s="4">
        <v>0.7</v>
      </c>
      <c r="DJ259" s="4">
        <v>-0.17</v>
      </c>
      <c r="DK259" s="4">
        <v>1.07</v>
      </c>
      <c r="DL259" s="4">
        <v>0.34</v>
      </c>
      <c r="DM259" s="4">
        <v>1.8</v>
      </c>
      <c r="DN259" s="4">
        <v>0.95</v>
      </c>
      <c r="DO259" s="4">
        <v>0.02</v>
      </c>
      <c r="DP259" s="4">
        <v>0.23</v>
      </c>
      <c r="DQ259" s="4">
        <v>-1</v>
      </c>
      <c r="DR259" s="4">
        <v>0.96</v>
      </c>
      <c r="DS259" s="4">
        <v>0.25</v>
      </c>
      <c r="DT259" s="4">
        <v>1.23</v>
      </c>
      <c r="DU259" s="4">
        <v>-1.58</v>
      </c>
      <c r="DV259" s="4">
        <v>-0.93</v>
      </c>
      <c r="DW259" s="4">
        <v>-0.45</v>
      </c>
      <c r="DX259" s="4">
        <v>-0.43</v>
      </c>
      <c r="DY259" s="4">
        <v>0.26</v>
      </c>
      <c r="DZ259" s="4">
        <v>-1.05</v>
      </c>
      <c r="EA259" s="4">
        <v>-1</v>
      </c>
      <c r="EB259" s="4">
        <v>-1.02</v>
      </c>
      <c r="EC259" s="4">
        <v>-0.14000000000000001</v>
      </c>
      <c r="ED259" s="4">
        <v>-0.36</v>
      </c>
      <c r="EE259" s="4">
        <v>-0.32</v>
      </c>
      <c r="EF259" s="4">
        <v>0.83</v>
      </c>
      <c r="EG259" s="4">
        <v>-1.1299999999999999</v>
      </c>
      <c r="EH259" s="4">
        <v>-0.66</v>
      </c>
      <c r="EI259" s="4">
        <v>-0.5</v>
      </c>
      <c r="EJ259" s="4">
        <v>-0.3</v>
      </c>
      <c r="EK259" s="4">
        <v>0.46</v>
      </c>
      <c r="EL259" s="4">
        <v>-0.38</v>
      </c>
      <c r="EM259" s="4">
        <v>0.02</v>
      </c>
      <c r="EN259" s="4">
        <v>0.06</v>
      </c>
      <c r="EO259" s="4">
        <v>-0.46</v>
      </c>
      <c r="EP259" s="4">
        <v>0.25</v>
      </c>
      <c r="EQ259" s="4">
        <v>0.44</v>
      </c>
      <c r="ER259" s="4">
        <v>0.16</v>
      </c>
      <c r="ES259" s="4">
        <v>0.75</v>
      </c>
      <c r="ET259" s="4">
        <v>0.92</v>
      </c>
      <c r="EU259" s="4">
        <v>1.19</v>
      </c>
      <c r="EV259" s="4">
        <v>0.44</v>
      </c>
      <c r="EW259" s="4">
        <v>-0.65</v>
      </c>
      <c r="EX259" s="4">
        <v>-1.46</v>
      </c>
      <c r="EY259" s="4">
        <v>0.32</v>
      </c>
      <c r="EZ259" s="4">
        <v>-0.99</v>
      </c>
      <c r="FA259" s="4">
        <v>0.24</v>
      </c>
      <c r="FB259" s="4">
        <v>0.86</v>
      </c>
      <c r="FC259" s="4">
        <v>1.34</v>
      </c>
      <c r="FD259" s="4">
        <v>-1.42</v>
      </c>
      <c r="FE259" s="4">
        <v>-0.56000000000000005</v>
      </c>
      <c r="FF259" s="4">
        <v>0.11</v>
      </c>
      <c r="FG259" s="4">
        <v>-1.1399999999999999</v>
      </c>
      <c r="FH259" s="4">
        <v>1.87</v>
      </c>
    </row>
    <row r="260" spans="1:164" ht="13.8" x14ac:dyDescent="0.3">
      <c r="A260" s="42" t="s">
        <v>246</v>
      </c>
      <c r="B260" s="4" t="s">
        <v>7</v>
      </c>
      <c r="C260" s="4" t="s">
        <v>7</v>
      </c>
      <c r="D260" s="4" t="s">
        <v>7</v>
      </c>
      <c r="E260" s="4" t="s">
        <v>7</v>
      </c>
      <c r="F260" s="4" t="s">
        <v>7</v>
      </c>
      <c r="G260" s="4" t="s">
        <v>7</v>
      </c>
      <c r="H260" s="4" t="s">
        <v>7</v>
      </c>
      <c r="I260" s="4" t="s">
        <v>7</v>
      </c>
      <c r="J260" s="4" t="s">
        <v>7</v>
      </c>
      <c r="K260" s="4" t="s">
        <v>7</v>
      </c>
      <c r="L260" s="4" t="s">
        <v>7</v>
      </c>
      <c r="M260" s="4" t="s">
        <v>7</v>
      </c>
      <c r="N260" s="4" t="s">
        <v>7</v>
      </c>
      <c r="O260" s="4" t="s">
        <v>7</v>
      </c>
      <c r="P260" s="4" t="s">
        <v>7</v>
      </c>
      <c r="Q260" s="4" t="s">
        <v>7</v>
      </c>
      <c r="R260" s="4" t="s">
        <v>7</v>
      </c>
      <c r="S260" s="4" t="s">
        <v>7</v>
      </c>
      <c r="T260" s="4" t="s">
        <v>7</v>
      </c>
      <c r="U260" s="4" t="s">
        <v>7</v>
      </c>
      <c r="V260" s="4" t="s">
        <v>7</v>
      </c>
      <c r="W260" s="4" t="s">
        <v>7</v>
      </c>
      <c r="X260" s="4" t="s">
        <v>7</v>
      </c>
      <c r="Y260" s="4" t="s">
        <v>7</v>
      </c>
      <c r="Z260" s="4" t="s">
        <v>7</v>
      </c>
      <c r="AA260" s="4" t="s">
        <v>7</v>
      </c>
      <c r="AB260" s="4" t="s">
        <v>7</v>
      </c>
      <c r="AC260" s="4" t="s">
        <v>7</v>
      </c>
      <c r="AD260" s="4" t="s">
        <v>7</v>
      </c>
      <c r="AE260" s="4" t="s">
        <v>7</v>
      </c>
      <c r="AF260" s="4" t="s">
        <v>7</v>
      </c>
      <c r="AG260" s="4" t="s">
        <v>7</v>
      </c>
      <c r="AH260" s="4" t="s">
        <v>7</v>
      </c>
      <c r="AI260" s="4" t="s">
        <v>7</v>
      </c>
      <c r="AJ260" s="4" t="s">
        <v>7</v>
      </c>
      <c r="AK260" s="4" t="s">
        <v>7</v>
      </c>
      <c r="AL260" s="4" t="s">
        <v>7</v>
      </c>
      <c r="AM260" s="4" t="s">
        <v>7</v>
      </c>
      <c r="AN260" s="4" t="s">
        <v>7</v>
      </c>
      <c r="AO260" s="4" t="s">
        <v>7</v>
      </c>
      <c r="AP260" s="4" t="s">
        <v>7</v>
      </c>
      <c r="AQ260" s="4" t="s">
        <v>7</v>
      </c>
      <c r="AR260" s="4" t="s">
        <v>7</v>
      </c>
      <c r="AS260" s="4" t="s">
        <v>7</v>
      </c>
      <c r="AT260" s="4" t="s">
        <v>7</v>
      </c>
      <c r="AU260" s="4" t="s">
        <v>7</v>
      </c>
      <c r="AV260" s="4" t="s">
        <v>7</v>
      </c>
      <c r="AW260" s="4" t="s">
        <v>7</v>
      </c>
      <c r="AX260" s="4" t="s">
        <v>7</v>
      </c>
      <c r="AY260" s="4" t="s">
        <v>7</v>
      </c>
      <c r="AZ260" s="4" t="s">
        <v>7</v>
      </c>
      <c r="BA260" s="4" t="s">
        <v>7</v>
      </c>
      <c r="BB260" s="4" t="s">
        <v>7</v>
      </c>
      <c r="BC260" s="4" t="s">
        <v>7</v>
      </c>
      <c r="BD260" s="4" t="s">
        <v>7</v>
      </c>
      <c r="BE260" s="4" t="s">
        <v>7</v>
      </c>
      <c r="BF260" s="4" t="s">
        <v>7</v>
      </c>
      <c r="BG260" s="4" t="s">
        <v>7</v>
      </c>
      <c r="BH260" s="4" t="s">
        <v>7</v>
      </c>
      <c r="BI260" s="4" t="s">
        <v>7</v>
      </c>
      <c r="BJ260" s="4" t="s">
        <v>7</v>
      </c>
      <c r="BK260" s="4" t="s">
        <v>7</v>
      </c>
      <c r="BL260" s="4" t="s">
        <v>7</v>
      </c>
      <c r="BM260" s="4" t="s">
        <v>7</v>
      </c>
      <c r="BN260" s="4" t="s">
        <v>7</v>
      </c>
      <c r="BO260" s="4" t="s">
        <v>7</v>
      </c>
      <c r="BP260" s="4">
        <v>1.05</v>
      </c>
      <c r="BQ260" s="4">
        <v>-0.14000000000000001</v>
      </c>
      <c r="BR260" s="4">
        <v>-0.08</v>
      </c>
      <c r="BS260" s="4">
        <v>-0.57999999999999996</v>
      </c>
      <c r="BT260" s="4">
        <v>1.06</v>
      </c>
      <c r="BU260" s="4">
        <v>-1.5</v>
      </c>
      <c r="BV260" s="4">
        <v>0.3</v>
      </c>
      <c r="BW260" s="4">
        <v>1.1499999999999999</v>
      </c>
      <c r="BX260" s="4">
        <v>0.88</v>
      </c>
      <c r="BY260" s="4">
        <v>0.73</v>
      </c>
      <c r="BZ260" s="4">
        <v>-0.04</v>
      </c>
      <c r="CA260" s="4">
        <v>-0.13</v>
      </c>
      <c r="CB260" s="4">
        <v>1.76</v>
      </c>
      <c r="CC260" s="4">
        <v>1.06</v>
      </c>
      <c r="CD260" s="4">
        <v>1.81</v>
      </c>
      <c r="CE260" s="4">
        <v>0.79</v>
      </c>
      <c r="CF260" s="4">
        <v>0.49</v>
      </c>
      <c r="CG260" s="4">
        <v>-0.43</v>
      </c>
      <c r="CH260" s="4">
        <v>0.41</v>
      </c>
      <c r="CI260" s="4">
        <v>-0.13</v>
      </c>
      <c r="CJ260" s="4">
        <v>1.4</v>
      </c>
      <c r="CK260" s="4">
        <v>0.81</v>
      </c>
      <c r="CL260" s="4">
        <v>0.56999999999999995</v>
      </c>
      <c r="CM260" s="4">
        <v>-1.03</v>
      </c>
      <c r="CN260" s="4">
        <v>0.81</v>
      </c>
      <c r="CO260" s="4">
        <v>0.23</v>
      </c>
      <c r="CP260" s="4">
        <v>-0.43</v>
      </c>
      <c r="CQ260" s="4">
        <v>1.75</v>
      </c>
      <c r="CR260" s="4">
        <v>-1.55</v>
      </c>
      <c r="CS260" s="4">
        <v>0.79</v>
      </c>
      <c r="CT260" s="4">
        <v>1.17</v>
      </c>
      <c r="CU260" s="4">
        <v>-0.54</v>
      </c>
      <c r="CV260" s="4">
        <v>-0.02</v>
      </c>
      <c r="CW260" s="4">
        <v>0.06</v>
      </c>
      <c r="CX260" s="4">
        <v>1.22</v>
      </c>
      <c r="CY260" s="4">
        <v>0.7</v>
      </c>
      <c r="CZ260" s="4">
        <v>0.67</v>
      </c>
      <c r="DA260" s="4">
        <v>0.33</v>
      </c>
      <c r="DB260" s="4">
        <v>1.39</v>
      </c>
      <c r="DC260" s="4">
        <v>-0.01</v>
      </c>
      <c r="DD260" s="4">
        <v>0.27</v>
      </c>
      <c r="DE260" s="4">
        <v>-0.22</v>
      </c>
      <c r="DF260" s="4">
        <v>1.4</v>
      </c>
      <c r="DG260" s="4">
        <v>-0.85</v>
      </c>
      <c r="DH260" s="4">
        <v>0.41</v>
      </c>
      <c r="DI260" s="4">
        <v>0.35</v>
      </c>
      <c r="DJ260" s="4">
        <v>1.84</v>
      </c>
      <c r="DK260" s="4">
        <v>-1.01</v>
      </c>
      <c r="DL260" s="4">
        <v>0.28000000000000003</v>
      </c>
      <c r="DM260" s="4">
        <v>0.46</v>
      </c>
      <c r="DN260" s="4">
        <v>2.1</v>
      </c>
      <c r="DO260" s="4">
        <v>0.38</v>
      </c>
      <c r="DP260" s="4">
        <v>0.69</v>
      </c>
      <c r="DQ260" s="4">
        <v>1.07</v>
      </c>
      <c r="DR260" s="4">
        <v>0.45</v>
      </c>
      <c r="DS260" s="4">
        <v>0.23</v>
      </c>
      <c r="DT260" s="4">
        <v>-0.27</v>
      </c>
      <c r="DU260" s="4">
        <v>-0.06</v>
      </c>
      <c r="DV260" s="4">
        <v>0.37</v>
      </c>
      <c r="DW260" s="4">
        <v>0.82</v>
      </c>
      <c r="DX260" s="4">
        <v>0.66</v>
      </c>
      <c r="DY260" s="4">
        <v>0.22</v>
      </c>
      <c r="DZ260" s="4">
        <v>-0.43</v>
      </c>
      <c r="EA260" s="4">
        <v>2.29</v>
      </c>
      <c r="EB260" s="4">
        <v>0.53</v>
      </c>
      <c r="EC260" s="4">
        <v>-0.31</v>
      </c>
      <c r="ED260" s="4">
        <v>-0.03</v>
      </c>
      <c r="EE260" s="4">
        <v>0.68</v>
      </c>
      <c r="EF260" s="4">
        <v>0.7</v>
      </c>
      <c r="EG260" s="4">
        <v>0.4</v>
      </c>
      <c r="EH260" s="4">
        <v>0.28000000000000003</v>
      </c>
      <c r="EI260" s="4">
        <v>-0.02</v>
      </c>
      <c r="EJ260" s="4">
        <v>0.17</v>
      </c>
      <c r="EK260" s="4">
        <v>1.17</v>
      </c>
      <c r="EL260" s="4">
        <v>-0.3</v>
      </c>
      <c r="EM260" s="4">
        <v>-0.3</v>
      </c>
      <c r="EN260" s="4">
        <v>0.54</v>
      </c>
      <c r="EO260" s="4">
        <v>0.05</v>
      </c>
      <c r="EP260" s="4">
        <v>-0.2</v>
      </c>
      <c r="EQ260" s="4">
        <v>-0.37</v>
      </c>
      <c r="ER260" s="4">
        <v>0.91</v>
      </c>
      <c r="ES260" s="4">
        <v>-1.1200000000000001</v>
      </c>
      <c r="ET260" s="4">
        <v>1.39</v>
      </c>
      <c r="EU260" s="4">
        <v>-0.2</v>
      </c>
      <c r="EV260" s="4">
        <v>0.64</v>
      </c>
      <c r="EW260" s="4">
        <v>7.0000000000000007E-2</v>
      </c>
      <c r="EX260" s="4">
        <v>0.31</v>
      </c>
      <c r="EY260" s="4">
        <v>1.29</v>
      </c>
      <c r="EZ260" s="4">
        <v>-0.33</v>
      </c>
      <c r="FA260" s="4">
        <v>0.26</v>
      </c>
      <c r="FB260" s="4">
        <v>-0.89</v>
      </c>
      <c r="FC260" s="4">
        <v>1.19</v>
      </c>
      <c r="FD260" s="4">
        <v>-1.26</v>
      </c>
      <c r="FE260" s="4">
        <v>0.17</v>
      </c>
      <c r="FF260" s="4">
        <v>2.0299999999999998</v>
      </c>
      <c r="FG260" s="4">
        <v>-0.11</v>
      </c>
      <c r="FH260" s="4">
        <v>0.64</v>
      </c>
    </row>
    <row r="261" spans="1:164" ht="13.8" x14ac:dyDescent="0.3">
      <c r="A261" s="41" t="s">
        <v>248</v>
      </c>
      <c r="B261" s="4">
        <v>-1.1299999999999999</v>
      </c>
      <c r="C261" s="4">
        <v>-1.23</v>
      </c>
      <c r="D261" s="4">
        <v>-1.04</v>
      </c>
      <c r="E261" s="4">
        <v>-0.56000000000000005</v>
      </c>
      <c r="F261" s="4">
        <v>-0.66</v>
      </c>
      <c r="G261" s="4">
        <v>-1.08</v>
      </c>
      <c r="H261" s="4">
        <v>-0.15</v>
      </c>
      <c r="I261" s="4">
        <v>-1.17</v>
      </c>
      <c r="J261" s="4">
        <v>-0.6</v>
      </c>
      <c r="K261" s="4">
        <v>0.11</v>
      </c>
      <c r="L261" s="4">
        <v>-0.99</v>
      </c>
      <c r="M261" s="4">
        <v>-1.27</v>
      </c>
      <c r="N261" s="4">
        <v>-1.23</v>
      </c>
      <c r="O261" s="4">
        <v>-1.22</v>
      </c>
      <c r="P261" s="4">
        <v>-0.88</v>
      </c>
      <c r="Q261" s="4">
        <v>1.06</v>
      </c>
      <c r="R261" s="4">
        <v>-1.58</v>
      </c>
      <c r="S261" s="4">
        <v>-1.27</v>
      </c>
      <c r="T261" s="4">
        <v>-0.81</v>
      </c>
      <c r="U261" s="4">
        <v>-1.57</v>
      </c>
      <c r="V261" s="4">
        <v>-1.19</v>
      </c>
      <c r="W261" s="4">
        <v>-0.48</v>
      </c>
      <c r="X261" s="4">
        <v>-1.1200000000000001</v>
      </c>
      <c r="Y261" s="4">
        <v>-0.8</v>
      </c>
      <c r="Z261" s="4">
        <v>-0.59</v>
      </c>
      <c r="AA261" s="4">
        <v>-0.38</v>
      </c>
      <c r="AB261" s="4">
        <v>-0.35</v>
      </c>
      <c r="AC261" s="4">
        <v>-0.35</v>
      </c>
      <c r="AD261" s="4">
        <v>0.71</v>
      </c>
      <c r="AE261" s="4">
        <v>-1.07</v>
      </c>
      <c r="AF261" s="4">
        <v>0.48</v>
      </c>
      <c r="AG261" s="4">
        <v>-0.24</v>
      </c>
      <c r="AH261" s="4">
        <v>0.49</v>
      </c>
      <c r="AI261" s="4">
        <v>-0.66</v>
      </c>
      <c r="AJ261" s="4">
        <v>-0.5</v>
      </c>
      <c r="AK261" s="4">
        <v>-0.22</v>
      </c>
      <c r="AL261" s="4">
        <v>0.6</v>
      </c>
      <c r="AM261" s="4">
        <v>0.83</v>
      </c>
      <c r="AN261" s="4">
        <v>-1.5</v>
      </c>
      <c r="AO261" s="4">
        <v>0.64</v>
      </c>
      <c r="AP261" s="4">
        <v>0.18</v>
      </c>
      <c r="AQ261" s="4">
        <v>0.21</v>
      </c>
      <c r="AR261" s="4">
        <v>-0.38</v>
      </c>
      <c r="AS261" s="4">
        <v>-0.76</v>
      </c>
      <c r="AT261" s="4">
        <v>-0.16</v>
      </c>
      <c r="AU261" s="4">
        <v>-1</v>
      </c>
      <c r="AV261" s="4">
        <v>-1.85</v>
      </c>
      <c r="AW261" s="4">
        <v>-0.08</v>
      </c>
      <c r="AX261" s="4">
        <v>-0.22</v>
      </c>
      <c r="AY261" s="4">
        <v>-1.78</v>
      </c>
      <c r="AZ261" s="4">
        <v>-0.97</v>
      </c>
      <c r="BA261" s="4">
        <v>-1.5</v>
      </c>
      <c r="BB261" s="4">
        <v>-2.4300000000000002</v>
      </c>
      <c r="BC261" s="4">
        <v>-1.83</v>
      </c>
      <c r="BD261" s="4">
        <v>-0.88</v>
      </c>
      <c r="BE261" s="4">
        <v>-0.51</v>
      </c>
      <c r="BF261" s="4">
        <v>-1.24</v>
      </c>
      <c r="BG261" s="4">
        <v>-0.73</v>
      </c>
      <c r="BH261" s="4">
        <v>-1.66</v>
      </c>
      <c r="BI261" s="4">
        <v>0.02</v>
      </c>
      <c r="BJ261" s="4">
        <v>-0.56999999999999995</v>
      </c>
      <c r="BK261" s="4">
        <v>-1.1000000000000001</v>
      </c>
      <c r="BL261" s="4">
        <v>-0.66</v>
      </c>
      <c r="BM261" s="4">
        <v>-1.44</v>
      </c>
      <c r="BN261" s="4">
        <v>-1.28</v>
      </c>
      <c r="BO261" s="4">
        <v>-1.82</v>
      </c>
      <c r="BP261" s="4">
        <v>0.12</v>
      </c>
      <c r="BQ261" s="4">
        <v>-1.73</v>
      </c>
      <c r="BR261" s="4">
        <v>-1.59</v>
      </c>
      <c r="BS261" s="4">
        <v>-1.43</v>
      </c>
      <c r="BT261" s="4">
        <v>-0.41</v>
      </c>
      <c r="BU261" s="4">
        <v>-0.13</v>
      </c>
      <c r="BV261" s="4">
        <v>-0.04</v>
      </c>
      <c r="BW261" s="4">
        <v>-0.31</v>
      </c>
      <c r="BX261" s="4">
        <v>-1.1000000000000001</v>
      </c>
      <c r="BY261" s="4">
        <v>-0.61</v>
      </c>
      <c r="BZ261" s="4">
        <v>0.23</v>
      </c>
      <c r="CA261" s="4">
        <v>-0.33</v>
      </c>
      <c r="CB261" s="4">
        <v>1.33</v>
      </c>
      <c r="CC261" s="4">
        <v>0.16</v>
      </c>
      <c r="CD261" s="4">
        <v>0.13</v>
      </c>
      <c r="CE261" s="4">
        <v>-0.15</v>
      </c>
      <c r="CF261" s="4">
        <v>0.01</v>
      </c>
      <c r="CG261" s="4">
        <v>-0.14000000000000001</v>
      </c>
      <c r="CH261" s="4">
        <v>0.56999999999999995</v>
      </c>
      <c r="CI261" s="4">
        <v>0.08</v>
      </c>
      <c r="CJ261" s="4">
        <v>0.1</v>
      </c>
      <c r="CK261" s="4">
        <v>0.63</v>
      </c>
      <c r="CL261" s="4">
        <v>-0.16</v>
      </c>
      <c r="CM261" s="4">
        <v>-0.62</v>
      </c>
      <c r="CN261" s="4">
        <v>0.45</v>
      </c>
      <c r="CO261" s="4">
        <v>-0.02</v>
      </c>
      <c r="CP261" s="4">
        <v>-0.31</v>
      </c>
      <c r="CQ261" s="4">
        <v>-0.2</v>
      </c>
      <c r="CR261" s="4">
        <v>0.56999999999999995</v>
      </c>
      <c r="CS261" s="4">
        <v>-0.89</v>
      </c>
      <c r="CT261" s="4">
        <v>-0.19</v>
      </c>
      <c r="CU261" s="4">
        <v>-0.99</v>
      </c>
      <c r="CV261" s="4">
        <v>-0.96</v>
      </c>
      <c r="CW261" s="4">
        <v>-1.2</v>
      </c>
      <c r="CX261" s="4">
        <v>-1.1599999999999999</v>
      </c>
      <c r="CY261" s="4">
        <v>-0.77</v>
      </c>
      <c r="CZ261" s="4">
        <v>-1.29</v>
      </c>
      <c r="DA261" s="4">
        <v>-0.65</v>
      </c>
      <c r="DB261" s="4">
        <v>-7.0000000000000007E-2</v>
      </c>
      <c r="DC261" s="4">
        <v>0.31</v>
      </c>
      <c r="DD261" s="4">
        <v>0.46</v>
      </c>
      <c r="DE261" s="4">
        <v>0.84</v>
      </c>
      <c r="DF261" s="4">
        <v>1</v>
      </c>
      <c r="DG261" s="4">
        <v>1.36</v>
      </c>
      <c r="DH261" s="4">
        <v>-0.12</v>
      </c>
      <c r="DI261" s="4">
        <v>-0.2</v>
      </c>
      <c r="DJ261" s="4">
        <v>0.69</v>
      </c>
      <c r="DK261" s="4">
        <v>1.71</v>
      </c>
      <c r="DL261" s="4">
        <v>2.12</v>
      </c>
      <c r="DM261" s="4">
        <v>2.8</v>
      </c>
      <c r="DN261" s="4">
        <v>2.08</v>
      </c>
      <c r="DO261" s="4">
        <v>1.3</v>
      </c>
      <c r="DP261" s="4">
        <v>2.57</v>
      </c>
      <c r="DQ261" s="4">
        <v>1.27</v>
      </c>
      <c r="DR261" s="4">
        <v>0.26</v>
      </c>
      <c r="DS261" s="4">
        <v>1.3</v>
      </c>
      <c r="DT261" s="4">
        <v>-1.1499999999999999</v>
      </c>
      <c r="DU261" s="4">
        <v>-0.5</v>
      </c>
      <c r="DV261" s="4">
        <v>-0.92</v>
      </c>
      <c r="DW261" s="4">
        <v>-2.15</v>
      </c>
      <c r="DX261" s="4">
        <v>-1.1100000000000001</v>
      </c>
      <c r="DY261" s="4">
        <v>-1.04</v>
      </c>
      <c r="DZ261" s="4">
        <v>-0.35</v>
      </c>
      <c r="EA261" s="4">
        <v>-0.65</v>
      </c>
      <c r="EB261" s="4">
        <v>-0.53</v>
      </c>
      <c r="EC261" s="4">
        <v>-0.46</v>
      </c>
      <c r="ED261" s="4">
        <v>-0.28000000000000003</v>
      </c>
      <c r="EE261" s="4">
        <v>-0.01</v>
      </c>
      <c r="EF261" s="4">
        <v>0.26</v>
      </c>
      <c r="EG261" s="4">
        <v>-0.45</v>
      </c>
      <c r="EH261" s="4">
        <v>-1.46</v>
      </c>
      <c r="EI261" s="4">
        <v>-0.6</v>
      </c>
      <c r="EJ261" s="4">
        <v>-0.53</v>
      </c>
      <c r="EK261" s="4">
        <v>-0.47</v>
      </c>
      <c r="EL261" s="4">
        <v>-0.09</v>
      </c>
      <c r="EM261" s="4">
        <v>-0.47</v>
      </c>
      <c r="EN261" s="4">
        <v>-1.55</v>
      </c>
      <c r="EO261" s="4">
        <v>0.28000000000000003</v>
      </c>
      <c r="EP261" s="4">
        <v>0.71</v>
      </c>
      <c r="EQ261" s="4">
        <v>-0.08</v>
      </c>
      <c r="ER261" s="4">
        <v>-0.04</v>
      </c>
      <c r="ES261" s="4">
        <v>0.39</v>
      </c>
      <c r="ET261" s="4">
        <v>-0.21</v>
      </c>
      <c r="EU261" s="4">
        <v>0.51</v>
      </c>
      <c r="EV261" s="4">
        <v>0.33</v>
      </c>
      <c r="EW261" s="4">
        <v>0.48</v>
      </c>
      <c r="EX261" s="4">
        <v>-0.2</v>
      </c>
      <c r="EY261" s="4">
        <v>0.14000000000000001</v>
      </c>
      <c r="EZ261" s="4">
        <v>-1.21</v>
      </c>
      <c r="FA261" s="4">
        <v>-0.96</v>
      </c>
      <c r="FB261" s="4">
        <v>-0.4</v>
      </c>
      <c r="FC261" s="4">
        <v>0.13</v>
      </c>
      <c r="FD261" s="4">
        <v>-0.9</v>
      </c>
      <c r="FE261" s="4">
        <v>0.36</v>
      </c>
      <c r="FF261" s="4">
        <v>-1.23</v>
      </c>
      <c r="FG261" s="4">
        <v>-1.02</v>
      </c>
      <c r="FH261" s="4">
        <v>0.5</v>
      </c>
    </row>
    <row r="262" spans="1:164" ht="13.8" x14ac:dyDescent="0.3">
      <c r="A262" s="42" t="s">
        <v>249</v>
      </c>
      <c r="B262" s="4">
        <v>-1.83</v>
      </c>
      <c r="C262" s="4">
        <v>-1.55</v>
      </c>
      <c r="D262" s="4">
        <v>-2.37</v>
      </c>
      <c r="E262" s="4">
        <v>-0.51</v>
      </c>
      <c r="F262" s="4">
        <v>-1.1599999999999999</v>
      </c>
      <c r="G262" s="4">
        <v>-1.75</v>
      </c>
      <c r="H262" s="4">
        <v>0.25</v>
      </c>
      <c r="I262" s="4">
        <v>0.1</v>
      </c>
      <c r="J262" s="4">
        <v>-0.28999999999999998</v>
      </c>
      <c r="K262" s="4">
        <v>-0.44</v>
      </c>
      <c r="L262" s="4">
        <v>-1.1599999999999999</v>
      </c>
      <c r="M262" s="4">
        <v>-1.99</v>
      </c>
      <c r="N262" s="4">
        <v>-1.96</v>
      </c>
      <c r="O262" s="4">
        <v>-1.03</v>
      </c>
      <c r="P262" s="4">
        <v>-1.42</v>
      </c>
      <c r="Q262" s="4">
        <v>0.49</v>
      </c>
      <c r="R262" s="4">
        <v>-1.05</v>
      </c>
      <c r="S262" s="4">
        <v>-1.2</v>
      </c>
      <c r="T262" s="4">
        <v>-0.88</v>
      </c>
      <c r="U262" s="4">
        <v>-1.07</v>
      </c>
      <c r="V262" s="4">
        <v>-1.23</v>
      </c>
      <c r="W262" s="4">
        <v>-0.9</v>
      </c>
      <c r="X262" s="4">
        <v>-0.45</v>
      </c>
      <c r="Y262" s="4">
        <v>-0.95</v>
      </c>
      <c r="Z262" s="4">
        <v>-0.95</v>
      </c>
      <c r="AA262" s="4">
        <v>-0.51</v>
      </c>
      <c r="AB262" s="4">
        <v>0.3</v>
      </c>
      <c r="AC262" s="4">
        <v>0.08</v>
      </c>
      <c r="AD262" s="4">
        <v>-0.1</v>
      </c>
      <c r="AE262" s="4">
        <v>-1.96</v>
      </c>
      <c r="AF262" s="4">
        <v>0.42</v>
      </c>
      <c r="AG262" s="4">
        <v>-0.64</v>
      </c>
      <c r="AH262" s="4">
        <v>-1.17</v>
      </c>
      <c r="AI262" s="4">
        <v>-1.27</v>
      </c>
      <c r="AJ262" s="4">
        <v>-0.76</v>
      </c>
      <c r="AK262" s="4">
        <v>0.53</v>
      </c>
      <c r="AL262" s="4">
        <v>1.82</v>
      </c>
      <c r="AM262" s="4">
        <v>0.56999999999999995</v>
      </c>
      <c r="AN262" s="4">
        <v>0.22</v>
      </c>
      <c r="AO262" s="4">
        <v>1.92</v>
      </c>
      <c r="AP262" s="4">
        <v>1.05</v>
      </c>
      <c r="AQ262" s="4">
        <v>-0.86</v>
      </c>
      <c r="AR262" s="4">
        <v>-0.72</v>
      </c>
      <c r="AS262" s="4">
        <v>0.93</v>
      </c>
      <c r="AT262" s="4">
        <v>-2.0099999999999998</v>
      </c>
      <c r="AU262" s="4">
        <v>-2.08</v>
      </c>
      <c r="AV262" s="4">
        <v>-2.39</v>
      </c>
      <c r="AW262" s="4">
        <v>-1.7</v>
      </c>
      <c r="AX262" s="4">
        <v>-3.14</v>
      </c>
      <c r="AY262" s="4">
        <v>-2.67</v>
      </c>
      <c r="AZ262" s="4">
        <v>-1.99</v>
      </c>
      <c r="BA262" s="4">
        <v>-1.1599999999999999</v>
      </c>
      <c r="BB262" s="4">
        <v>-4.76</v>
      </c>
      <c r="BC262" s="4">
        <v>-3.09</v>
      </c>
      <c r="BD262" s="4">
        <v>-1.63</v>
      </c>
      <c r="BE262" s="4">
        <v>-1.97</v>
      </c>
      <c r="BF262" s="4">
        <v>-1.96</v>
      </c>
      <c r="BG262" s="4">
        <v>-2.04</v>
      </c>
      <c r="BH262" s="4">
        <v>-2.14</v>
      </c>
      <c r="BI262" s="4">
        <v>-0.97</v>
      </c>
      <c r="BJ262" s="4">
        <v>-1.84</v>
      </c>
      <c r="BK262" s="4">
        <v>-0.6</v>
      </c>
      <c r="BL262" s="4">
        <v>-0.19</v>
      </c>
      <c r="BM262" s="4">
        <v>-1.82</v>
      </c>
      <c r="BN262" s="4">
        <v>-1.41</v>
      </c>
      <c r="BO262" s="4">
        <v>-2.7</v>
      </c>
      <c r="BP262" s="4">
        <v>-1.82</v>
      </c>
      <c r="BQ262" s="4">
        <v>-0.76</v>
      </c>
      <c r="BR262" s="4">
        <v>-2.62</v>
      </c>
      <c r="BS262" s="4">
        <v>-1.42</v>
      </c>
      <c r="BT262" s="4">
        <v>0.34</v>
      </c>
      <c r="BU262" s="4">
        <v>-1.69</v>
      </c>
      <c r="BV262" s="4">
        <v>-1.1499999999999999</v>
      </c>
      <c r="BW262" s="4">
        <v>-1.66</v>
      </c>
      <c r="BX262" s="4">
        <v>-1.85</v>
      </c>
      <c r="BY262" s="4">
        <v>-1.07</v>
      </c>
      <c r="BZ262" s="4">
        <v>-0.04</v>
      </c>
      <c r="CA262" s="4">
        <v>-0.35</v>
      </c>
      <c r="CB262" s="4">
        <v>1.49</v>
      </c>
      <c r="CC262" s="4">
        <v>-0.11</v>
      </c>
      <c r="CD262" s="4">
        <v>-0.12</v>
      </c>
      <c r="CE262" s="4">
        <v>-0.68</v>
      </c>
      <c r="CF262" s="4">
        <v>-0.26</v>
      </c>
      <c r="CG262" s="4">
        <v>0.41</v>
      </c>
      <c r="CH262" s="4">
        <v>1.28</v>
      </c>
      <c r="CI262" s="4">
        <v>0.1</v>
      </c>
      <c r="CJ262" s="4">
        <v>-0.01</v>
      </c>
      <c r="CK262" s="4">
        <v>-0.56000000000000005</v>
      </c>
      <c r="CL262" s="4">
        <v>-0.69</v>
      </c>
      <c r="CM262" s="4">
        <v>-1.54</v>
      </c>
      <c r="CN262" s="4">
        <v>0.39</v>
      </c>
      <c r="CO262" s="4">
        <v>-1.23</v>
      </c>
      <c r="CP262" s="4">
        <v>-1.22</v>
      </c>
      <c r="CQ262" s="4">
        <v>-1.19</v>
      </c>
      <c r="CR262" s="4">
        <v>-0.36</v>
      </c>
      <c r="CS262" s="4">
        <v>-1.38</v>
      </c>
      <c r="CT262" s="4">
        <v>-0.52</v>
      </c>
      <c r="CU262" s="4">
        <v>-1.81</v>
      </c>
      <c r="CV262" s="4">
        <v>-1.54</v>
      </c>
      <c r="CW262" s="4">
        <v>-1.97</v>
      </c>
      <c r="CX262" s="4">
        <v>-0.98</v>
      </c>
      <c r="CY262" s="4">
        <v>-0.56999999999999995</v>
      </c>
      <c r="CZ262" s="4">
        <v>-1.58</v>
      </c>
      <c r="DA262" s="4">
        <v>-0.27</v>
      </c>
      <c r="DB262" s="4">
        <v>0.13</v>
      </c>
      <c r="DC262" s="4">
        <v>0.22</v>
      </c>
      <c r="DD262" s="4">
        <v>-0.08</v>
      </c>
      <c r="DE262" s="4">
        <v>1.37</v>
      </c>
      <c r="DF262" s="4">
        <v>1.27</v>
      </c>
      <c r="DG262" s="4">
        <v>0.72</v>
      </c>
      <c r="DH262" s="4">
        <v>-0.05</v>
      </c>
      <c r="DI262" s="4">
        <v>-0.26</v>
      </c>
      <c r="DJ262" s="4">
        <v>0.57999999999999996</v>
      </c>
      <c r="DK262" s="4">
        <v>0.99</v>
      </c>
      <c r="DL262" s="4">
        <v>2.71</v>
      </c>
      <c r="DM262" s="4">
        <v>3.36</v>
      </c>
      <c r="DN262" s="4">
        <v>3.02</v>
      </c>
      <c r="DO262" s="4">
        <v>0.62</v>
      </c>
      <c r="DP262" s="4">
        <v>2.82</v>
      </c>
      <c r="DQ262" s="4">
        <v>0.84</v>
      </c>
      <c r="DR262" s="4">
        <v>0.38</v>
      </c>
      <c r="DS262" s="4">
        <v>0.99</v>
      </c>
      <c r="DT262" s="4">
        <v>-0.59</v>
      </c>
      <c r="DU262" s="4">
        <v>0.19</v>
      </c>
      <c r="DV262" s="4">
        <v>1.22</v>
      </c>
      <c r="DW262" s="4">
        <v>-0.41</v>
      </c>
      <c r="DX262" s="4">
        <v>0.15</v>
      </c>
      <c r="DY262" s="4">
        <v>-0.59</v>
      </c>
      <c r="DZ262" s="4">
        <v>1</v>
      </c>
      <c r="EA262" s="4">
        <v>0.43</v>
      </c>
      <c r="EB262" s="4">
        <v>0.03</v>
      </c>
      <c r="EC262" s="4">
        <v>-1.59</v>
      </c>
      <c r="ED262" s="4">
        <v>0.46</v>
      </c>
      <c r="EE262" s="4">
        <v>-1.9</v>
      </c>
      <c r="EF262" s="4">
        <v>-0.35</v>
      </c>
      <c r="EG262" s="4">
        <v>-0.35</v>
      </c>
      <c r="EH262" s="4">
        <v>-2.4700000000000002</v>
      </c>
      <c r="EI262" s="4">
        <v>0.17</v>
      </c>
      <c r="EJ262" s="4">
        <v>-0.76</v>
      </c>
      <c r="EK262" s="4">
        <v>-2.1</v>
      </c>
      <c r="EL262" s="4">
        <v>-1.4</v>
      </c>
      <c r="EM262" s="4">
        <v>-2.62</v>
      </c>
      <c r="EN262" s="4">
        <v>-2.37</v>
      </c>
      <c r="EO262" s="4">
        <v>-0.66</v>
      </c>
      <c r="EP262" s="4">
        <v>1.49</v>
      </c>
      <c r="EQ262" s="4">
        <v>-0.04</v>
      </c>
      <c r="ER262" s="4">
        <v>-0.23</v>
      </c>
      <c r="ES262" s="4">
        <v>-7.0000000000000007E-2</v>
      </c>
      <c r="ET262" s="4">
        <v>-0.95</v>
      </c>
      <c r="EU262" s="4">
        <v>1.81</v>
      </c>
      <c r="EV262" s="4">
        <v>-2.78</v>
      </c>
      <c r="EW262" s="4">
        <v>-0.78</v>
      </c>
      <c r="EX262" s="4">
        <v>-1.65</v>
      </c>
      <c r="EY262" s="4">
        <v>-1.84</v>
      </c>
      <c r="EZ262" s="4">
        <v>-2.46</v>
      </c>
      <c r="FA262" s="4">
        <v>-2.0699999999999998</v>
      </c>
      <c r="FB262" s="4">
        <v>0.3</v>
      </c>
      <c r="FC262" s="4">
        <v>0.01</v>
      </c>
      <c r="FD262" s="4">
        <v>-1.21</v>
      </c>
      <c r="FE262" s="4">
        <v>-2.12</v>
      </c>
      <c r="FF262" s="4">
        <v>-1.82</v>
      </c>
      <c r="FG262" s="4">
        <v>0.64</v>
      </c>
      <c r="FH262" s="4">
        <v>1.35</v>
      </c>
    </row>
    <row r="263" spans="1:164" ht="13.8" x14ac:dyDescent="0.3">
      <c r="A263" s="42" t="s">
        <v>250</v>
      </c>
      <c r="B263" s="4">
        <v>-0.16</v>
      </c>
      <c r="C263" s="4">
        <v>-0.61</v>
      </c>
      <c r="D263" s="4">
        <v>-0.19</v>
      </c>
      <c r="E263" s="4">
        <v>0.63</v>
      </c>
      <c r="F263" s="4">
        <v>0.72</v>
      </c>
      <c r="G263" s="4">
        <v>0.11</v>
      </c>
      <c r="H263" s="4">
        <v>-0.21</v>
      </c>
      <c r="I263" s="4">
        <v>-0.24</v>
      </c>
      <c r="J263" s="4">
        <v>0.21</v>
      </c>
      <c r="K263" s="4">
        <v>1.4</v>
      </c>
      <c r="L263" s="4">
        <v>0.37</v>
      </c>
      <c r="M263" s="4">
        <v>-0.86</v>
      </c>
      <c r="N263" s="4">
        <v>0.22</v>
      </c>
      <c r="O263" s="4">
        <v>-0.08</v>
      </c>
      <c r="P263" s="4">
        <v>-0.14000000000000001</v>
      </c>
      <c r="Q263" s="4">
        <v>1.27</v>
      </c>
      <c r="R263" s="4">
        <v>-0.15</v>
      </c>
      <c r="S263" s="4">
        <v>-1.75</v>
      </c>
      <c r="T263" s="4">
        <v>-0.96</v>
      </c>
      <c r="U263" s="4">
        <v>-1.44</v>
      </c>
      <c r="V263" s="4">
        <v>-0.76</v>
      </c>
      <c r="W263" s="4">
        <v>-0.21</v>
      </c>
      <c r="X263" s="4">
        <v>-0.27</v>
      </c>
      <c r="Y263" s="4">
        <v>-0.04</v>
      </c>
      <c r="Z263" s="4">
        <v>-0.39</v>
      </c>
      <c r="AA263" s="4">
        <v>0.3</v>
      </c>
      <c r="AB263" s="4">
        <v>-1.01</v>
      </c>
      <c r="AC263" s="4">
        <v>-0.23</v>
      </c>
      <c r="AD263" s="4">
        <v>0.4</v>
      </c>
      <c r="AE263" s="4">
        <v>-0.59</v>
      </c>
      <c r="AF263" s="4">
        <v>-0.43</v>
      </c>
      <c r="AG263" s="4">
        <v>0.68</v>
      </c>
      <c r="AH263" s="4">
        <v>1.6</v>
      </c>
      <c r="AI263" s="4">
        <v>0.31</v>
      </c>
      <c r="AJ263" s="4">
        <v>-0.41</v>
      </c>
      <c r="AK263" s="4">
        <v>0.15</v>
      </c>
      <c r="AL263" s="4">
        <v>-0.91</v>
      </c>
      <c r="AM263" s="4">
        <v>2.79</v>
      </c>
      <c r="AN263" s="4">
        <v>-1.24</v>
      </c>
      <c r="AO263" s="4">
        <v>0.24</v>
      </c>
      <c r="AP263" s="4">
        <v>0.28999999999999998</v>
      </c>
      <c r="AQ263" s="4">
        <v>0.26</v>
      </c>
      <c r="AR263" s="4">
        <v>0.19</v>
      </c>
      <c r="AS263" s="4">
        <v>-2.17</v>
      </c>
      <c r="AT263" s="4">
        <v>0.35</v>
      </c>
      <c r="AU263" s="4">
        <v>0.2</v>
      </c>
      <c r="AV263" s="4">
        <v>-1.73</v>
      </c>
      <c r="AW263" s="4">
        <v>2.0499999999999998</v>
      </c>
      <c r="AX263" s="4">
        <v>0.85</v>
      </c>
      <c r="AY263" s="4">
        <v>-0.83</v>
      </c>
      <c r="AZ263" s="4">
        <v>-0.33</v>
      </c>
      <c r="BA263" s="4">
        <v>-1.01</v>
      </c>
      <c r="BB263" s="4">
        <v>-0.89</v>
      </c>
      <c r="BC263" s="4">
        <v>-0.05</v>
      </c>
      <c r="BD263" s="4">
        <v>-1.87</v>
      </c>
      <c r="BE263" s="4">
        <v>1.02</v>
      </c>
      <c r="BF263" s="4">
        <v>0.56999999999999995</v>
      </c>
      <c r="BG263" s="4">
        <v>-0.25</v>
      </c>
      <c r="BH263" s="4">
        <v>-1.06</v>
      </c>
      <c r="BI263" s="4">
        <v>0.99</v>
      </c>
      <c r="BJ263" s="4">
        <v>-0.49</v>
      </c>
      <c r="BK263" s="4">
        <v>-2.02</v>
      </c>
      <c r="BL263" s="4">
        <v>-0.05</v>
      </c>
      <c r="BM263" s="4">
        <v>-1.2</v>
      </c>
      <c r="BN263" s="4">
        <v>-1.1299999999999999</v>
      </c>
      <c r="BO263" s="4">
        <v>-2.52</v>
      </c>
      <c r="BP263" s="4">
        <v>2</v>
      </c>
      <c r="BQ263" s="4">
        <v>-0.6</v>
      </c>
      <c r="BR263" s="4">
        <v>-4.2</v>
      </c>
      <c r="BS263" s="4">
        <v>-0.63</v>
      </c>
      <c r="BT263" s="4">
        <v>-0.82</v>
      </c>
      <c r="BU263" s="4">
        <v>1.6</v>
      </c>
      <c r="BV263" s="4">
        <v>0.12</v>
      </c>
      <c r="BW263" s="4">
        <v>0.76</v>
      </c>
      <c r="BX263" s="4">
        <v>0.54</v>
      </c>
      <c r="BY263" s="4">
        <v>0.14000000000000001</v>
      </c>
      <c r="BZ263" s="4">
        <v>1.1200000000000001</v>
      </c>
      <c r="CA263" s="4">
        <v>0.91</v>
      </c>
      <c r="CB263" s="4">
        <v>1.48</v>
      </c>
      <c r="CC263" s="4">
        <v>-0.71</v>
      </c>
      <c r="CD263" s="4">
        <v>-0.24</v>
      </c>
      <c r="CE263" s="4">
        <v>-0.16</v>
      </c>
      <c r="CF263" s="4">
        <v>-0.64</v>
      </c>
      <c r="CG263" s="4">
        <v>-1.81</v>
      </c>
      <c r="CH263" s="4">
        <v>-0.86</v>
      </c>
      <c r="CI263" s="4">
        <v>1.46</v>
      </c>
      <c r="CJ263" s="4">
        <v>-0.56000000000000005</v>
      </c>
      <c r="CK263" s="4">
        <v>0.95</v>
      </c>
      <c r="CL263" s="4">
        <v>-0.59</v>
      </c>
      <c r="CM263" s="4">
        <v>-1.27</v>
      </c>
      <c r="CN263" s="4">
        <v>-0.03</v>
      </c>
      <c r="CO263" s="4">
        <v>-0.17</v>
      </c>
      <c r="CP263" s="4">
        <v>1.05</v>
      </c>
      <c r="CQ263" s="4">
        <v>1.56</v>
      </c>
      <c r="CR263" s="4">
        <v>0.4</v>
      </c>
      <c r="CS263" s="4">
        <v>0.46</v>
      </c>
      <c r="CT263" s="4">
        <v>-0.27</v>
      </c>
      <c r="CU263" s="4">
        <v>-0.1</v>
      </c>
      <c r="CV263" s="4">
        <v>-0.01</v>
      </c>
      <c r="CW263" s="4">
        <v>-0.47</v>
      </c>
      <c r="CX263" s="4">
        <v>-0.09</v>
      </c>
      <c r="CY263" s="4">
        <v>0.08</v>
      </c>
      <c r="CZ263" s="4">
        <v>-0.09</v>
      </c>
      <c r="DA263" s="4">
        <v>-0.23</v>
      </c>
      <c r="DB263" s="4">
        <v>-0.33</v>
      </c>
      <c r="DC263" s="4">
        <v>0.7</v>
      </c>
      <c r="DD263" s="4">
        <v>0.85</v>
      </c>
      <c r="DE263" s="4">
        <v>1.3</v>
      </c>
      <c r="DF263" s="4">
        <v>1.48</v>
      </c>
      <c r="DG263" s="4">
        <v>1</v>
      </c>
      <c r="DH263" s="4">
        <v>0.79</v>
      </c>
      <c r="DI263" s="4">
        <v>0.18</v>
      </c>
      <c r="DJ263" s="4">
        <v>1.72</v>
      </c>
      <c r="DK263" s="4">
        <v>0.37</v>
      </c>
      <c r="DL263" s="4">
        <v>1.52</v>
      </c>
      <c r="DM263" s="4">
        <v>0.56999999999999995</v>
      </c>
      <c r="DN263" s="4">
        <v>1.1599999999999999</v>
      </c>
      <c r="DO263" s="4">
        <v>-0.14000000000000001</v>
      </c>
      <c r="DP263" s="4">
        <v>1.59</v>
      </c>
      <c r="DQ263" s="4">
        <v>-1.18</v>
      </c>
      <c r="DR263" s="4">
        <v>0.47</v>
      </c>
      <c r="DS263" s="4">
        <v>-0.27</v>
      </c>
      <c r="DT263" s="4">
        <v>0.28000000000000003</v>
      </c>
      <c r="DU263" s="4">
        <v>-0.45</v>
      </c>
      <c r="DV263" s="4">
        <v>-0.62</v>
      </c>
      <c r="DW263" s="4">
        <v>0.92</v>
      </c>
      <c r="DX263" s="4">
        <v>-1.2</v>
      </c>
      <c r="DY263" s="4">
        <v>-0.68</v>
      </c>
      <c r="DZ263" s="4">
        <v>-0.87</v>
      </c>
      <c r="EA263" s="4">
        <v>-1.28</v>
      </c>
      <c r="EB263" s="4">
        <v>-0.28000000000000003</v>
      </c>
      <c r="EC263" s="4">
        <v>1</v>
      </c>
      <c r="ED263" s="4">
        <v>-0.1</v>
      </c>
      <c r="EE263" s="4">
        <v>1.1599999999999999</v>
      </c>
      <c r="EF263" s="4">
        <v>-0.1</v>
      </c>
      <c r="EG263" s="4">
        <v>0.2</v>
      </c>
      <c r="EH263" s="4">
        <v>-0.5</v>
      </c>
      <c r="EI263" s="4">
        <v>-0.8</v>
      </c>
      <c r="EJ263" s="4">
        <v>-0.83</v>
      </c>
      <c r="EK263" s="4">
        <v>-1.28</v>
      </c>
      <c r="EL263" s="4">
        <v>-0.72</v>
      </c>
      <c r="EM263" s="4">
        <v>0.31</v>
      </c>
      <c r="EN263" s="4">
        <v>-1.31</v>
      </c>
      <c r="EO263" s="4">
        <v>-0.22</v>
      </c>
      <c r="EP263" s="4">
        <v>0.35</v>
      </c>
      <c r="EQ263" s="4">
        <v>-0.56000000000000005</v>
      </c>
      <c r="ER263" s="4">
        <v>0.21</v>
      </c>
      <c r="ES263" s="4">
        <v>-0.01</v>
      </c>
      <c r="ET263" s="4">
        <v>0.41</v>
      </c>
      <c r="EU263" s="4">
        <v>0.3</v>
      </c>
      <c r="EV263" s="4">
        <v>0.46</v>
      </c>
      <c r="EW263" s="4">
        <v>-0.41</v>
      </c>
      <c r="EX263" s="4">
        <v>-0.37</v>
      </c>
      <c r="EY263" s="4">
        <v>0.38</v>
      </c>
      <c r="EZ263" s="4">
        <v>-0.9</v>
      </c>
      <c r="FA263" s="4">
        <v>0.41</v>
      </c>
      <c r="FB263" s="4">
        <v>1.3</v>
      </c>
      <c r="FC263" s="4">
        <v>-0.08</v>
      </c>
      <c r="FD263" s="4">
        <v>-0.94</v>
      </c>
      <c r="FE263" s="4">
        <v>-0.21</v>
      </c>
      <c r="FF263" s="4">
        <v>-0.63</v>
      </c>
      <c r="FG263" s="4">
        <v>-0.92</v>
      </c>
      <c r="FH263" s="4">
        <v>-0.87</v>
      </c>
    </row>
    <row r="264" spans="1:164" ht="13.8" x14ac:dyDescent="0.3">
      <c r="A264" s="42" t="s">
        <v>656</v>
      </c>
      <c r="B264" s="4" t="s">
        <v>7</v>
      </c>
      <c r="C264" s="4" t="s">
        <v>7</v>
      </c>
      <c r="D264" s="4" t="s">
        <v>7</v>
      </c>
      <c r="E264" s="4" t="s">
        <v>7</v>
      </c>
      <c r="F264" s="4" t="s">
        <v>7</v>
      </c>
      <c r="G264" s="4" t="s">
        <v>7</v>
      </c>
      <c r="H264" s="4" t="s">
        <v>7</v>
      </c>
      <c r="I264" s="4" t="s">
        <v>7</v>
      </c>
      <c r="J264" s="4" t="s">
        <v>7</v>
      </c>
      <c r="K264" s="4" t="s">
        <v>7</v>
      </c>
      <c r="L264" s="4" t="s">
        <v>7</v>
      </c>
      <c r="M264" s="4" t="s">
        <v>7</v>
      </c>
      <c r="N264" s="4" t="s">
        <v>7</v>
      </c>
      <c r="O264" s="4" t="s">
        <v>7</v>
      </c>
      <c r="P264" s="4" t="s">
        <v>7</v>
      </c>
      <c r="Q264" s="4" t="s">
        <v>7</v>
      </c>
      <c r="R264" s="4" t="s">
        <v>7</v>
      </c>
      <c r="S264" s="4" t="s">
        <v>7</v>
      </c>
      <c r="T264" s="4" t="s">
        <v>7</v>
      </c>
      <c r="U264" s="4" t="s">
        <v>7</v>
      </c>
      <c r="V264" s="4" t="s">
        <v>7</v>
      </c>
      <c r="W264" s="4" t="s">
        <v>7</v>
      </c>
      <c r="X264" s="4" t="s">
        <v>7</v>
      </c>
      <c r="Y264" s="4" t="s">
        <v>7</v>
      </c>
      <c r="Z264" s="4" t="s">
        <v>7</v>
      </c>
      <c r="AA264" s="4" t="s">
        <v>7</v>
      </c>
      <c r="AB264" s="4" t="s">
        <v>7</v>
      </c>
      <c r="AC264" s="4" t="s">
        <v>7</v>
      </c>
      <c r="AD264" s="4" t="s">
        <v>7</v>
      </c>
      <c r="AE264" s="4" t="s">
        <v>7</v>
      </c>
      <c r="AF264" s="4" t="s">
        <v>7</v>
      </c>
      <c r="AG264" s="4" t="s">
        <v>7</v>
      </c>
      <c r="AH264" s="4" t="s">
        <v>7</v>
      </c>
      <c r="AI264" s="4" t="s">
        <v>7</v>
      </c>
      <c r="AJ264" s="4" t="s">
        <v>7</v>
      </c>
      <c r="AK264" s="4" t="s">
        <v>7</v>
      </c>
      <c r="AL264" s="4" t="s">
        <v>7</v>
      </c>
      <c r="AM264" s="4" t="s">
        <v>7</v>
      </c>
      <c r="AN264" s="4" t="s">
        <v>7</v>
      </c>
      <c r="AO264" s="4" t="s">
        <v>7</v>
      </c>
      <c r="AP264" s="4" t="s">
        <v>7</v>
      </c>
      <c r="AQ264" s="4" t="s">
        <v>7</v>
      </c>
      <c r="AR264" s="4" t="s">
        <v>7</v>
      </c>
      <c r="AS264" s="4" t="s">
        <v>7</v>
      </c>
      <c r="AT264" s="4" t="s">
        <v>7</v>
      </c>
      <c r="AU264" s="4" t="s">
        <v>7</v>
      </c>
      <c r="AV264" s="4" t="s">
        <v>7</v>
      </c>
      <c r="AW264" s="4" t="s">
        <v>7</v>
      </c>
      <c r="AX264" s="4" t="s">
        <v>7</v>
      </c>
      <c r="AY264" s="4" t="s">
        <v>7</v>
      </c>
      <c r="AZ264" s="4" t="s">
        <v>7</v>
      </c>
      <c r="BA264" s="4" t="s">
        <v>7</v>
      </c>
      <c r="BB264" s="4" t="s">
        <v>7</v>
      </c>
      <c r="BC264" s="4" t="s">
        <v>7</v>
      </c>
      <c r="BD264" s="4" t="s">
        <v>7</v>
      </c>
      <c r="BE264" s="4" t="s">
        <v>7</v>
      </c>
      <c r="BF264" s="4" t="s">
        <v>7</v>
      </c>
      <c r="BG264" s="4" t="s">
        <v>7</v>
      </c>
      <c r="BH264" s="4" t="s">
        <v>7</v>
      </c>
      <c r="BI264" s="4" t="s">
        <v>7</v>
      </c>
      <c r="BJ264" s="4" t="s">
        <v>7</v>
      </c>
      <c r="BK264" s="4" t="s">
        <v>7</v>
      </c>
      <c r="BL264" s="4" t="s">
        <v>7</v>
      </c>
      <c r="BM264" s="4" t="s">
        <v>7</v>
      </c>
      <c r="BN264" s="4" t="s">
        <v>7</v>
      </c>
      <c r="BO264" s="4" t="s">
        <v>7</v>
      </c>
      <c r="BP264" s="4" t="s">
        <v>7</v>
      </c>
      <c r="BQ264" s="4" t="s">
        <v>7</v>
      </c>
      <c r="BR264" s="4" t="s">
        <v>7</v>
      </c>
      <c r="BS264" s="4" t="s">
        <v>7</v>
      </c>
      <c r="BT264" s="4" t="s">
        <v>7</v>
      </c>
      <c r="BU264" s="4" t="s">
        <v>7</v>
      </c>
      <c r="BV264" s="4" t="s">
        <v>7</v>
      </c>
      <c r="BW264" s="4" t="s">
        <v>7</v>
      </c>
      <c r="BX264" s="4" t="s">
        <v>7</v>
      </c>
      <c r="BY264" s="4" t="s">
        <v>7</v>
      </c>
      <c r="BZ264" s="4" t="s">
        <v>7</v>
      </c>
      <c r="CA264" s="4" t="s">
        <v>7</v>
      </c>
      <c r="CB264" s="4" t="s">
        <v>7</v>
      </c>
      <c r="CC264" s="4" t="s">
        <v>7</v>
      </c>
      <c r="CD264" s="4" t="s">
        <v>7</v>
      </c>
      <c r="CE264" s="4" t="s">
        <v>7</v>
      </c>
      <c r="CF264" s="4" t="s">
        <v>7</v>
      </c>
      <c r="CG264" s="4" t="s">
        <v>7</v>
      </c>
      <c r="CH264" s="4" t="s">
        <v>7</v>
      </c>
      <c r="CI264" s="4" t="s">
        <v>7</v>
      </c>
      <c r="CJ264" s="4" t="s">
        <v>7</v>
      </c>
      <c r="CK264" s="4" t="s">
        <v>7</v>
      </c>
      <c r="CL264" s="4" t="s">
        <v>7</v>
      </c>
      <c r="CM264" s="4" t="s">
        <v>7</v>
      </c>
      <c r="CN264" s="4" t="s">
        <v>7</v>
      </c>
      <c r="CO264" s="4" t="s">
        <v>7</v>
      </c>
      <c r="CP264" s="4" t="s">
        <v>7</v>
      </c>
      <c r="CQ264" s="4" t="s">
        <v>7</v>
      </c>
      <c r="CR264" s="4" t="s">
        <v>7</v>
      </c>
      <c r="CS264" s="4" t="s">
        <v>7</v>
      </c>
      <c r="CT264" s="4" t="s">
        <v>7</v>
      </c>
      <c r="CU264" s="4" t="s">
        <v>7</v>
      </c>
      <c r="CV264" s="4" t="s">
        <v>7</v>
      </c>
      <c r="CW264" s="4" t="s">
        <v>7</v>
      </c>
      <c r="CX264" s="4" t="s">
        <v>7</v>
      </c>
      <c r="CY264" s="4" t="s">
        <v>7</v>
      </c>
      <c r="CZ264" s="4" t="s">
        <v>7</v>
      </c>
      <c r="DA264" s="4" t="s">
        <v>7</v>
      </c>
      <c r="DB264" s="4" t="s">
        <v>7</v>
      </c>
      <c r="DC264" s="4" t="s">
        <v>7</v>
      </c>
      <c r="DD264" s="4" t="s">
        <v>7</v>
      </c>
      <c r="DE264" s="4" t="s">
        <v>7</v>
      </c>
      <c r="DF264" s="4" t="s">
        <v>7</v>
      </c>
      <c r="DG264" s="4" t="s">
        <v>7</v>
      </c>
      <c r="DH264" s="4" t="s">
        <v>7</v>
      </c>
      <c r="DI264" s="4" t="s">
        <v>7</v>
      </c>
      <c r="DJ264" s="4" t="s">
        <v>7</v>
      </c>
      <c r="DK264" s="4" t="s">
        <v>7</v>
      </c>
      <c r="DL264" s="4" t="s">
        <v>7</v>
      </c>
      <c r="DM264" s="4" t="s">
        <v>7</v>
      </c>
      <c r="DN264" s="4" t="s">
        <v>7</v>
      </c>
      <c r="DO264" s="4" t="s">
        <v>7</v>
      </c>
      <c r="DP264" s="4" t="s">
        <v>7</v>
      </c>
      <c r="DQ264" s="4" t="s">
        <v>7</v>
      </c>
      <c r="DR264" s="4" t="s">
        <v>7</v>
      </c>
      <c r="DS264" s="4" t="s">
        <v>7</v>
      </c>
      <c r="DT264" s="4" t="s">
        <v>7</v>
      </c>
      <c r="DU264" s="4" t="s">
        <v>7</v>
      </c>
      <c r="DV264" s="4" t="s">
        <v>7</v>
      </c>
      <c r="DW264" s="4" t="s">
        <v>7</v>
      </c>
      <c r="DX264" s="4" t="s">
        <v>7</v>
      </c>
      <c r="DY264" s="4" t="s">
        <v>7</v>
      </c>
      <c r="DZ264" s="4" t="s">
        <v>7</v>
      </c>
      <c r="EA264" s="4" t="s">
        <v>7</v>
      </c>
      <c r="EB264" s="4" t="s">
        <v>7</v>
      </c>
      <c r="EC264" s="4" t="s">
        <v>7</v>
      </c>
      <c r="ED264" s="4" t="s">
        <v>7</v>
      </c>
      <c r="EE264" s="4" t="s">
        <v>7</v>
      </c>
      <c r="EF264" s="4" t="s">
        <v>7</v>
      </c>
      <c r="EG264" s="4" t="s">
        <v>7</v>
      </c>
      <c r="EH264" s="4" t="s">
        <v>7</v>
      </c>
      <c r="EI264" s="4" t="s">
        <v>7</v>
      </c>
      <c r="EJ264" s="4" t="s">
        <v>7</v>
      </c>
      <c r="EK264" s="4" t="s">
        <v>7</v>
      </c>
      <c r="EL264" s="4" t="s">
        <v>7</v>
      </c>
      <c r="EM264" s="4" t="s">
        <v>7</v>
      </c>
      <c r="EN264" s="4" t="s">
        <v>7</v>
      </c>
      <c r="EO264" s="4" t="s">
        <v>7</v>
      </c>
      <c r="EP264" s="4" t="s">
        <v>7</v>
      </c>
      <c r="EQ264" s="4" t="s">
        <v>7</v>
      </c>
      <c r="ER264" s="4" t="s">
        <v>7</v>
      </c>
      <c r="ES264" s="4" t="s">
        <v>7</v>
      </c>
      <c r="ET264" s="4" t="s">
        <v>7</v>
      </c>
      <c r="EU264" s="4" t="s">
        <v>7</v>
      </c>
      <c r="EV264" s="4" t="s">
        <v>7</v>
      </c>
      <c r="EW264" s="4" t="s">
        <v>7</v>
      </c>
      <c r="EX264" s="4" t="s">
        <v>7</v>
      </c>
      <c r="EY264" s="4" t="s">
        <v>7</v>
      </c>
      <c r="EZ264" s="4" t="s">
        <v>7</v>
      </c>
      <c r="FA264" s="4" t="s">
        <v>7</v>
      </c>
      <c r="FB264" s="4" t="s">
        <v>7</v>
      </c>
      <c r="FC264" s="4" t="s">
        <v>7</v>
      </c>
      <c r="FD264" s="4" t="s">
        <v>7</v>
      </c>
      <c r="FE264" s="4" t="s">
        <v>7</v>
      </c>
      <c r="FF264" s="4" t="s">
        <v>7</v>
      </c>
      <c r="FG264" s="4" t="s">
        <v>7</v>
      </c>
      <c r="FH264" s="4">
        <v>2.33</v>
      </c>
    </row>
    <row r="265" spans="1:164" ht="13.8" x14ac:dyDescent="0.3">
      <c r="A265" s="42" t="s">
        <v>657</v>
      </c>
      <c r="B265" s="4" t="s">
        <v>7</v>
      </c>
      <c r="C265" s="4" t="s">
        <v>7</v>
      </c>
      <c r="D265" s="4" t="s">
        <v>7</v>
      </c>
      <c r="E265" s="4" t="s">
        <v>7</v>
      </c>
      <c r="F265" s="4" t="s">
        <v>7</v>
      </c>
      <c r="G265" s="4" t="s">
        <v>7</v>
      </c>
      <c r="H265" s="4" t="s">
        <v>7</v>
      </c>
      <c r="I265" s="4" t="s">
        <v>7</v>
      </c>
      <c r="J265" s="4" t="s">
        <v>7</v>
      </c>
      <c r="K265" s="4" t="s">
        <v>7</v>
      </c>
      <c r="L265" s="4" t="s">
        <v>7</v>
      </c>
      <c r="M265" s="4" t="s">
        <v>7</v>
      </c>
      <c r="N265" s="4" t="s">
        <v>7</v>
      </c>
      <c r="O265" s="4" t="s">
        <v>7</v>
      </c>
      <c r="P265" s="4" t="s">
        <v>7</v>
      </c>
      <c r="Q265" s="4" t="s">
        <v>7</v>
      </c>
      <c r="R265" s="4" t="s">
        <v>7</v>
      </c>
      <c r="S265" s="4" t="s">
        <v>7</v>
      </c>
      <c r="T265" s="4" t="s">
        <v>7</v>
      </c>
      <c r="U265" s="4" t="s">
        <v>7</v>
      </c>
      <c r="V265" s="4" t="s">
        <v>7</v>
      </c>
      <c r="W265" s="4" t="s">
        <v>7</v>
      </c>
      <c r="X265" s="4" t="s">
        <v>7</v>
      </c>
      <c r="Y265" s="4" t="s">
        <v>7</v>
      </c>
      <c r="Z265" s="4" t="s">
        <v>7</v>
      </c>
      <c r="AA265" s="4" t="s">
        <v>7</v>
      </c>
      <c r="AB265" s="4" t="s">
        <v>7</v>
      </c>
      <c r="AC265" s="4" t="s">
        <v>7</v>
      </c>
      <c r="AD265" s="4" t="s">
        <v>7</v>
      </c>
      <c r="AE265" s="4" t="s">
        <v>7</v>
      </c>
      <c r="AF265" s="4" t="s">
        <v>7</v>
      </c>
      <c r="AG265" s="4" t="s">
        <v>7</v>
      </c>
      <c r="AH265" s="4" t="s">
        <v>7</v>
      </c>
      <c r="AI265" s="4" t="s">
        <v>7</v>
      </c>
      <c r="AJ265" s="4" t="s">
        <v>7</v>
      </c>
      <c r="AK265" s="4" t="s">
        <v>7</v>
      </c>
      <c r="AL265" s="4" t="s">
        <v>7</v>
      </c>
      <c r="AM265" s="4" t="s">
        <v>7</v>
      </c>
      <c r="AN265" s="4" t="s">
        <v>7</v>
      </c>
      <c r="AO265" s="4" t="s">
        <v>7</v>
      </c>
      <c r="AP265" s="4" t="s">
        <v>7</v>
      </c>
      <c r="AQ265" s="4" t="s">
        <v>7</v>
      </c>
      <c r="AR265" s="4" t="s">
        <v>7</v>
      </c>
      <c r="AS265" s="4" t="s">
        <v>7</v>
      </c>
      <c r="AT265" s="4" t="s">
        <v>7</v>
      </c>
      <c r="AU265" s="4" t="s">
        <v>7</v>
      </c>
      <c r="AV265" s="4" t="s">
        <v>7</v>
      </c>
      <c r="AW265" s="4" t="s">
        <v>7</v>
      </c>
      <c r="AX265" s="4" t="s">
        <v>7</v>
      </c>
      <c r="AY265" s="4" t="s">
        <v>7</v>
      </c>
      <c r="AZ265" s="4" t="s">
        <v>7</v>
      </c>
      <c r="BA265" s="4" t="s">
        <v>7</v>
      </c>
      <c r="BB265" s="4" t="s">
        <v>7</v>
      </c>
      <c r="BC265" s="4" t="s">
        <v>7</v>
      </c>
      <c r="BD265" s="4" t="s">
        <v>7</v>
      </c>
      <c r="BE265" s="4" t="s">
        <v>7</v>
      </c>
      <c r="BF265" s="4" t="s">
        <v>7</v>
      </c>
      <c r="BG265" s="4" t="s">
        <v>7</v>
      </c>
      <c r="BH265" s="4" t="s">
        <v>7</v>
      </c>
      <c r="BI265" s="4" t="s">
        <v>7</v>
      </c>
      <c r="BJ265" s="4" t="s">
        <v>7</v>
      </c>
      <c r="BK265" s="4" t="s">
        <v>7</v>
      </c>
      <c r="BL265" s="4" t="s">
        <v>7</v>
      </c>
      <c r="BM265" s="4" t="s">
        <v>7</v>
      </c>
      <c r="BN265" s="4" t="s">
        <v>7</v>
      </c>
      <c r="BO265" s="4" t="s">
        <v>7</v>
      </c>
      <c r="BP265" s="4" t="s">
        <v>7</v>
      </c>
      <c r="BQ265" s="4" t="s">
        <v>7</v>
      </c>
      <c r="BR265" s="4" t="s">
        <v>7</v>
      </c>
      <c r="BS265" s="4" t="s">
        <v>7</v>
      </c>
      <c r="BT265" s="4" t="s">
        <v>7</v>
      </c>
      <c r="BU265" s="4" t="s">
        <v>7</v>
      </c>
      <c r="BV265" s="4" t="s">
        <v>7</v>
      </c>
      <c r="BW265" s="4" t="s">
        <v>7</v>
      </c>
      <c r="BX265" s="4" t="s">
        <v>7</v>
      </c>
      <c r="BY265" s="4" t="s">
        <v>7</v>
      </c>
      <c r="BZ265" s="4" t="s">
        <v>7</v>
      </c>
      <c r="CA265" s="4" t="s">
        <v>7</v>
      </c>
      <c r="CB265" s="4" t="s">
        <v>7</v>
      </c>
      <c r="CC265" s="4" t="s">
        <v>7</v>
      </c>
      <c r="CD265" s="4" t="s">
        <v>7</v>
      </c>
      <c r="CE265" s="4" t="s">
        <v>7</v>
      </c>
      <c r="CF265" s="4" t="s">
        <v>7</v>
      </c>
      <c r="CG265" s="4" t="s">
        <v>7</v>
      </c>
      <c r="CH265" s="4" t="s">
        <v>7</v>
      </c>
      <c r="CI265" s="4" t="s">
        <v>7</v>
      </c>
      <c r="CJ265" s="4" t="s">
        <v>7</v>
      </c>
      <c r="CK265" s="4" t="s">
        <v>7</v>
      </c>
      <c r="CL265" s="4" t="s">
        <v>7</v>
      </c>
      <c r="CM265" s="4" t="s">
        <v>7</v>
      </c>
      <c r="CN265" s="4" t="s">
        <v>7</v>
      </c>
      <c r="CO265" s="4" t="s">
        <v>7</v>
      </c>
      <c r="CP265" s="4" t="s">
        <v>7</v>
      </c>
      <c r="CQ265" s="4" t="s">
        <v>7</v>
      </c>
      <c r="CR265" s="4" t="s">
        <v>7</v>
      </c>
      <c r="CS265" s="4" t="s">
        <v>7</v>
      </c>
      <c r="CT265" s="4" t="s">
        <v>7</v>
      </c>
      <c r="CU265" s="4" t="s">
        <v>7</v>
      </c>
      <c r="CV265" s="4" t="s">
        <v>7</v>
      </c>
      <c r="CW265" s="4" t="s">
        <v>7</v>
      </c>
      <c r="CX265" s="4" t="s">
        <v>7</v>
      </c>
      <c r="CY265" s="4" t="s">
        <v>7</v>
      </c>
      <c r="CZ265" s="4" t="s">
        <v>7</v>
      </c>
      <c r="DA265" s="4" t="s">
        <v>7</v>
      </c>
      <c r="DB265" s="4" t="s">
        <v>7</v>
      </c>
      <c r="DC265" s="4" t="s">
        <v>7</v>
      </c>
      <c r="DD265" s="4" t="s">
        <v>7</v>
      </c>
      <c r="DE265" s="4" t="s">
        <v>7</v>
      </c>
      <c r="DF265" s="4" t="s">
        <v>7</v>
      </c>
      <c r="DG265" s="4" t="s">
        <v>7</v>
      </c>
      <c r="DH265" s="4" t="s">
        <v>7</v>
      </c>
      <c r="DI265" s="4" t="s">
        <v>7</v>
      </c>
      <c r="DJ265" s="4" t="s">
        <v>7</v>
      </c>
      <c r="DK265" s="4" t="s">
        <v>7</v>
      </c>
      <c r="DL265" s="4" t="s">
        <v>7</v>
      </c>
      <c r="DM265" s="4" t="s">
        <v>7</v>
      </c>
      <c r="DN265" s="4" t="s">
        <v>7</v>
      </c>
      <c r="DO265" s="4" t="s">
        <v>7</v>
      </c>
      <c r="DP265" s="4" t="s">
        <v>7</v>
      </c>
      <c r="DQ265" s="4" t="s">
        <v>7</v>
      </c>
      <c r="DR265" s="4" t="s">
        <v>7</v>
      </c>
      <c r="DS265" s="4" t="s">
        <v>7</v>
      </c>
      <c r="DT265" s="4" t="s">
        <v>7</v>
      </c>
      <c r="DU265" s="4" t="s">
        <v>7</v>
      </c>
      <c r="DV265" s="4" t="s">
        <v>7</v>
      </c>
      <c r="DW265" s="4" t="s">
        <v>7</v>
      </c>
      <c r="DX265" s="4" t="s">
        <v>7</v>
      </c>
      <c r="DY265" s="4" t="s">
        <v>7</v>
      </c>
      <c r="DZ265" s="4" t="s">
        <v>7</v>
      </c>
      <c r="EA265" s="4" t="s">
        <v>7</v>
      </c>
      <c r="EB265" s="4" t="s">
        <v>7</v>
      </c>
      <c r="EC265" s="4" t="s">
        <v>7</v>
      </c>
      <c r="ED265" s="4" t="s">
        <v>7</v>
      </c>
      <c r="EE265" s="4" t="s">
        <v>7</v>
      </c>
      <c r="EF265" s="4" t="s">
        <v>7</v>
      </c>
      <c r="EG265" s="4" t="s">
        <v>7</v>
      </c>
      <c r="EH265" s="4" t="s">
        <v>7</v>
      </c>
      <c r="EI265" s="4" t="s">
        <v>7</v>
      </c>
      <c r="EJ265" s="4" t="s">
        <v>7</v>
      </c>
      <c r="EK265" s="4" t="s">
        <v>7</v>
      </c>
      <c r="EL265" s="4" t="s">
        <v>7</v>
      </c>
      <c r="EM265" s="4" t="s">
        <v>7</v>
      </c>
      <c r="EN265" s="4" t="s">
        <v>7</v>
      </c>
      <c r="EO265" s="4" t="s">
        <v>7</v>
      </c>
      <c r="EP265" s="4" t="s">
        <v>7</v>
      </c>
      <c r="EQ265" s="4" t="s">
        <v>7</v>
      </c>
      <c r="ER265" s="4" t="s">
        <v>7</v>
      </c>
      <c r="ES265" s="4" t="s">
        <v>7</v>
      </c>
      <c r="ET265" s="4" t="s">
        <v>7</v>
      </c>
      <c r="EU265" s="4" t="s">
        <v>7</v>
      </c>
      <c r="EV265" s="4" t="s">
        <v>7</v>
      </c>
      <c r="EW265" s="4" t="s">
        <v>7</v>
      </c>
      <c r="EX265" s="4" t="s">
        <v>7</v>
      </c>
      <c r="EY265" s="4" t="s">
        <v>7</v>
      </c>
      <c r="EZ265" s="4" t="s">
        <v>7</v>
      </c>
      <c r="FA265" s="4" t="s">
        <v>7</v>
      </c>
      <c r="FB265" s="4" t="s">
        <v>7</v>
      </c>
      <c r="FC265" s="4" t="s">
        <v>7</v>
      </c>
      <c r="FD265" s="4" t="s">
        <v>7</v>
      </c>
      <c r="FE265" s="4" t="s">
        <v>7</v>
      </c>
      <c r="FF265" s="4" t="s">
        <v>7</v>
      </c>
      <c r="FG265" s="4" t="s">
        <v>7</v>
      </c>
      <c r="FH265" s="4">
        <v>-0.72</v>
      </c>
    </row>
    <row r="266" spans="1:164" ht="13.8" x14ac:dyDescent="0.3">
      <c r="A266" s="40" t="s">
        <v>253</v>
      </c>
      <c r="B266" s="4">
        <v>0.27</v>
      </c>
      <c r="C266" s="4">
        <v>0.05</v>
      </c>
      <c r="D266" s="4">
        <v>-0.06</v>
      </c>
      <c r="E266" s="4">
        <v>-0.23</v>
      </c>
      <c r="F266" s="4">
        <v>-0.36</v>
      </c>
      <c r="G266" s="4">
        <v>0.02</v>
      </c>
      <c r="H266" s="4">
        <v>-0.34</v>
      </c>
      <c r="I266" s="4">
        <v>-0.68</v>
      </c>
      <c r="J266" s="4">
        <v>-1.27</v>
      </c>
      <c r="K266" s="4">
        <v>-0.36</v>
      </c>
      <c r="L266" s="4">
        <v>-0.03</v>
      </c>
      <c r="M266" s="4">
        <v>-1.18</v>
      </c>
      <c r="N266" s="4">
        <v>-0.11</v>
      </c>
      <c r="O266" s="4">
        <v>-0.63</v>
      </c>
      <c r="P266" s="4">
        <v>0.04</v>
      </c>
      <c r="Q266" s="4">
        <v>0.02</v>
      </c>
      <c r="R266" s="4">
        <v>-0.19</v>
      </c>
      <c r="S266" s="4">
        <v>7.0000000000000007E-2</v>
      </c>
      <c r="T266" s="4">
        <v>0.66</v>
      </c>
      <c r="U266" s="4">
        <v>-0.52</v>
      </c>
      <c r="V266" s="4">
        <v>0.19</v>
      </c>
      <c r="W266" s="4">
        <v>0.54</v>
      </c>
      <c r="X266" s="4">
        <v>0.5</v>
      </c>
      <c r="Y266" s="4">
        <v>0.2</v>
      </c>
      <c r="Z266" s="4">
        <v>0.66</v>
      </c>
      <c r="AA266" s="4">
        <v>0.8</v>
      </c>
      <c r="AB266" s="4">
        <v>0.87</v>
      </c>
      <c r="AC266" s="4">
        <v>0.74</v>
      </c>
      <c r="AD266" s="4">
        <v>1.25</v>
      </c>
      <c r="AE266" s="4">
        <v>-0.03</v>
      </c>
      <c r="AF266" s="4">
        <v>-0.6</v>
      </c>
      <c r="AG266" s="4">
        <v>2.14</v>
      </c>
      <c r="AH266" s="4">
        <v>-0.19</v>
      </c>
      <c r="AI266" s="4">
        <v>0.4</v>
      </c>
      <c r="AJ266" s="4">
        <v>1.03</v>
      </c>
      <c r="AK266" s="4">
        <v>0.95</v>
      </c>
      <c r="AL266" s="4">
        <v>-0.86</v>
      </c>
      <c r="AM266" s="4">
        <v>-0.26</v>
      </c>
      <c r="AN266" s="4">
        <v>0.31</v>
      </c>
      <c r="AO266" s="4">
        <v>0.51</v>
      </c>
      <c r="AP266" s="4">
        <v>0.49</v>
      </c>
      <c r="AQ266" s="4">
        <v>0.56999999999999995</v>
      </c>
      <c r="AR266" s="4">
        <v>0.81</v>
      </c>
      <c r="AS266" s="4">
        <v>0.66</v>
      </c>
      <c r="AT266" s="4">
        <v>-0.4</v>
      </c>
      <c r="AU266" s="4">
        <v>0.5</v>
      </c>
      <c r="AV266" s="4">
        <v>0.89</v>
      </c>
      <c r="AW266" s="4">
        <v>0.86</v>
      </c>
      <c r="AX266" s="4">
        <v>-0.25</v>
      </c>
      <c r="AY266" s="4">
        <v>0.76</v>
      </c>
      <c r="AZ266" s="4">
        <v>0.71</v>
      </c>
      <c r="BA266" s="4">
        <v>0.6</v>
      </c>
      <c r="BB266" s="4">
        <v>0.34</v>
      </c>
      <c r="BC266" s="4">
        <v>0.72</v>
      </c>
      <c r="BD266" s="4">
        <v>-0.21</v>
      </c>
      <c r="BE266" s="4">
        <v>0.7</v>
      </c>
      <c r="BF266" s="4">
        <v>0.05</v>
      </c>
      <c r="BG266" s="4">
        <v>0.03</v>
      </c>
      <c r="BH266" s="4">
        <v>0.54</v>
      </c>
      <c r="BI266" s="4">
        <v>-0.27</v>
      </c>
      <c r="BJ266" s="4">
        <v>0.75</v>
      </c>
      <c r="BK266" s="4">
        <v>0.72</v>
      </c>
      <c r="BL266" s="4">
        <v>0.85</v>
      </c>
      <c r="BM266" s="4">
        <v>-0.24</v>
      </c>
      <c r="BN266" s="4">
        <v>0.24</v>
      </c>
      <c r="BO266" s="4">
        <v>0.75</v>
      </c>
      <c r="BP266" s="4">
        <v>0.42</v>
      </c>
      <c r="BQ266" s="4">
        <v>1.59</v>
      </c>
      <c r="BR266" s="4">
        <v>0.77</v>
      </c>
      <c r="BS266" s="4">
        <v>-0.36</v>
      </c>
      <c r="BT266" s="4">
        <v>0.28000000000000003</v>
      </c>
      <c r="BU266" s="4">
        <v>0.46</v>
      </c>
      <c r="BV266" s="4">
        <v>0.16</v>
      </c>
      <c r="BW266" s="4">
        <v>0</v>
      </c>
      <c r="BX266" s="4">
        <v>0.4</v>
      </c>
      <c r="BY266" s="4">
        <v>1.05</v>
      </c>
      <c r="BZ266" s="4">
        <v>0.2</v>
      </c>
      <c r="CA266" s="4">
        <v>0.08</v>
      </c>
      <c r="CB266" s="4">
        <v>1.79</v>
      </c>
      <c r="CC266" s="4">
        <v>0.36</v>
      </c>
      <c r="CD266" s="4">
        <v>0.56999999999999995</v>
      </c>
      <c r="CE266" s="4">
        <v>0.81</v>
      </c>
      <c r="CF266" s="4">
        <v>0.05</v>
      </c>
      <c r="CG266" s="4">
        <v>0.37</v>
      </c>
      <c r="CH266" s="4">
        <v>-0.11</v>
      </c>
      <c r="CI266" s="4">
        <v>1.1599999999999999</v>
      </c>
      <c r="CJ266" s="4">
        <v>0.84</v>
      </c>
      <c r="CK266" s="4">
        <v>-0.17</v>
      </c>
      <c r="CL266" s="4">
        <v>0.21</v>
      </c>
      <c r="CM266" s="4">
        <v>1.06</v>
      </c>
      <c r="CN266" s="4">
        <v>-0.24</v>
      </c>
      <c r="CO266" s="4">
        <v>1.37</v>
      </c>
      <c r="CP266" s="4">
        <v>1.18</v>
      </c>
      <c r="CQ266" s="4">
        <v>2.5</v>
      </c>
      <c r="CR266" s="4">
        <v>0.96</v>
      </c>
      <c r="CS266" s="4">
        <v>0.19</v>
      </c>
      <c r="CT266" s="4">
        <v>0.84</v>
      </c>
      <c r="CU266" s="4">
        <v>1.04</v>
      </c>
      <c r="CV266" s="4">
        <v>0.59</v>
      </c>
      <c r="CW266" s="4">
        <v>0.36</v>
      </c>
      <c r="CX266" s="4">
        <v>-0.14000000000000001</v>
      </c>
      <c r="CY266" s="4">
        <v>0.97</v>
      </c>
      <c r="CZ266" s="4">
        <v>0.45</v>
      </c>
      <c r="DA266" s="4">
        <v>1.7</v>
      </c>
      <c r="DB266" s="4">
        <v>1.47</v>
      </c>
      <c r="DC266" s="4">
        <v>-0.2</v>
      </c>
      <c r="DD266" s="4">
        <v>0.71</v>
      </c>
      <c r="DE266" s="4">
        <v>0.01</v>
      </c>
      <c r="DF266" s="4">
        <v>1.03</v>
      </c>
      <c r="DG266" s="4">
        <v>0.39</v>
      </c>
      <c r="DH266" s="4">
        <v>0.05</v>
      </c>
      <c r="DI266" s="4">
        <v>1.19</v>
      </c>
      <c r="DJ266" s="4">
        <v>0.79</v>
      </c>
      <c r="DK266" s="4">
        <v>1.1399999999999999</v>
      </c>
      <c r="DL266" s="4">
        <v>0.32</v>
      </c>
      <c r="DM266" s="4">
        <v>1.9</v>
      </c>
      <c r="DN266" s="4">
        <v>-0.33</v>
      </c>
      <c r="DO266" s="4">
        <v>0.38</v>
      </c>
      <c r="DP266" s="4">
        <v>0.42</v>
      </c>
      <c r="DQ266" s="4">
        <v>-0.35</v>
      </c>
      <c r="DR266" s="4">
        <v>0.28000000000000003</v>
      </c>
      <c r="DS266" s="4">
        <v>-0.13</v>
      </c>
      <c r="DT266" s="4">
        <v>0.52</v>
      </c>
      <c r="DU266" s="4">
        <v>-0.33</v>
      </c>
      <c r="DV266" s="4">
        <v>1.07</v>
      </c>
      <c r="DW266" s="4">
        <v>-0.12</v>
      </c>
      <c r="DX266" s="4">
        <v>0.19</v>
      </c>
      <c r="DY266" s="4">
        <v>0.02</v>
      </c>
      <c r="DZ266" s="4">
        <v>-0.11</v>
      </c>
      <c r="EA266" s="4">
        <v>0.66</v>
      </c>
      <c r="EB266" s="4">
        <v>-0.04</v>
      </c>
      <c r="EC266" s="4">
        <v>0.73</v>
      </c>
      <c r="ED266" s="4">
        <v>0.49</v>
      </c>
      <c r="EE266" s="4">
        <v>0.06</v>
      </c>
      <c r="EF266" s="4">
        <v>0.19</v>
      </c>
      <c r="EG266" s="4">
        <v>0</v>
      </c>
      <c r="EH266" s="4">
        <v>0.66</v>
      </c>
      <c r="EI266" s="4">
        <v>0.24</v>
      </c>
      <c r="EJ266" s="4">
        <v>0.2</v>
      </c>
      <c r="EK266" s="4">
        <v>0.39</v>
      </c>
      <c r="EL266" s="4">
        <v>0.56999999999999995</v>
      </c>
      <c r="EM266" s="4">
        <v>0.82</v>
      </c>
      <c r="EN266" s="4">
        <v>0.53</v>
      </c>
      <c r="EO266" s="4">
        <v>1.1599999999999999</v>
      </c>
      <c r="EP266" s="4">
        <v>0.49</v>
      </c>
      <c r="EQ266" s="4">
        <v>-0.14000000000000001</v>
      </c>
      <c r="ER266" s="4">
        <v>0.27</v>
      </c>
      <c r="ES266" s="4">
        <v>0.65</v>
      </c>
      <c r="ET266" s="4">
        <v>0.37</v>
      </c>
      <c r="EU266" s="4">
        <v>0.25</v>
      </c>
      <c r="EV266" s="4">
        <v>-0.36</v>
      </c>
      <c r="EW266" s="4">
        <v>0.27</v>
      </c>
      <c r="EX266" s="4">
        <v>0.97</v>
      </c>
      <c r="EY266" s="4">
        <v>-0.25</v>
      </c>
      <c r="EZ266" s="4">
        <v>0.52</v>
      </c>
      <c r="FA266" s="4">
        <v>0.16</v>
      </c>
      <c r="FB266" s="4">
        <v>0.04</v>
      </c>
      <c r="FC266" s="4">
        <v>0.48</v>
      </c>
      <c r="FD266" s="4">
        <v>0.18</v>
      </c>
      <c r="FE266" s="4">
        <v>0.02</v>
      </c>
      <c r="FF266" s="4">
        <v>0.08</v>
      </c>
      <c r="FG266" s="4">
        <v>0.94</v>
      </c>
      <c r="FH266" s="4">
        <v>0.15</v>
      </c>
    </row>
    <row r="267" spans="1:164" ht="13.8" x14ac:dyDescent="0.3">
      <c r="A267" s="41" t="s">
        <v>254</v>
      </c>
      <c r="B267" s="4">
        <v>0.27</v>
      </c>
      <c r="C267" s="4">
        <v>0.05</v>
      </c>
      <c r="D267" s="4">
        <v>-0.06</v>
      </c>
      <c r="E267" s="4">
        <v>-0.23</v>
      </c>
      <c r="F267" s="4">
        <v>-0.36</v>
      </c>
      <c r="G267" s="4">
        <v>0.02</v>
      </c>
      <c r="H267" s="4">
        <v>-0.34</v>
      </c>
      <c r="I267" s="4">
        <v>-0.68</v>
      </c>
      <c r="J267" s="4">
        <v>-1.27</v>
      </c>
      <c r="K267" s="4">
        <v>-0.36</v>
      </c>
      <c r="L267" s="4">
        <v>-0.03</v>
      </c>
      <c r="M267" s="4">
        <v>-1.18</v>
      </c>
      <c r="N267" s="4">
        <v>-0.11</v>
      </c>
      <c r="O267" s="4">
        <v>-0.63</v>
      </c>
      <c r="P267" s="4">
        <v>0.04</v>
      </c>
      <c r="Q267" s="4">
        <v>0.02</v>
      </c>
      <c r="R267" s="4">
        <v>-0.19</v>
      </c>
      <c r="S267" s="4">
        <v>7.0000000000000007E-2</v>
      </c>
      <c r="T267" s="4">
        <v>0.66</v>
      </c>
      <c r="U267" s="4">
        <v>-0.52</v>
      </c>
      <c r="V267" s="4">
        <v>0.19</v>
      </c>
      <c r="W267" s="4">
        <v>0.54</v>
      </c>
      <c r="X267" s="4">
        <v>0.5</v>
      </c>
      <c r="Y267" s="4">
        <v>0.2</v>
      </c>
      <c r="Z267" s="4">
        <v>0.66</v>
      </c>
      <c r="AA267" s="4">
        <v>0.8</v>
      </c>
      <c r="AB267" s="4">
        <v>0.87</v>
      </c>
      <c r="AC267" s="4">
        <v>0.74</v>
      </c>
      <c r="AD267" s="4">
        <v>1.25</v>
      </c>
      <c r="AE267" s="4">
        <v>-0.03</v>
      </c>
      <c r="AF267" s="4">
        <v>-0.6</v>
      </c>
      <c r="AG267" s="4">
        <v>2.14</v>
      </c>
      <c r="AH267" s="4">
        <v>-0.19</v>
      </c>
      <c r="AI267" s="4">
        <v>0.4</v>
      </c>
      <c r="AJ267" s="4">
        <v>1.03</v>
      </c>
      <c r="AK267" s="4">
        <v>0.95</v>
      </c>
      <c r="AL267" s="4">
        <v>-0.86</v>
      </c>
      <c r="AM267" s="4">
        <v>-0.26</v>
      </c>
      <c r="AN267" s="4">
        <v>0.31</v>
      </c>
      <c r="AO267" s="4">
        <v>0.51</v>
      </c>
      <c r="AP267" s="4">
        <v>0.49</v>
      </c>
      <c r="AQ267" s="4">
        <v>0.56999999999999995</v>
      </c>
      <c r="AR267" s="4">
        <v>0.81</v>
      </c>
      <c r="AS267" s="4">
        <v>0.66</v>
      </c>
      <c r="AT267" s="4">
        <v>-0.4</v>
      </c>
      <c r="AU267" s="4">
        <v>0.5</v>
      </c>
      <c r="AV267" s="4">
        <v>0.89</v>
      </c>
      <c r="AW267" s="4">
        <v>0.86</v>
      </c>
      <c r="AX267" s="4">
        <v>-0.25</v>
      </c>
      <c r="AY267" s="4">
        <v>0.76</v>
      </c>
      <c r="AZ267" s="4">
        <v>0.71</v>
      </c>
      <c r="BA267" s="4">
        <v>0.6</v>
      </c>
      <c r="BB267" s="4">
        <v>0.34</v>
      </c>
      <c r="BC267" s="4">
        <v>0.72</v>
      </c>
      <c r="BD267" s="4">
        <v>-0.21</v>
      </c>
      <c r="BE267" s="4">
        <v>0.7</v>
      </c>
      <c r="BF267" s="4">
        <v>0.05</v>
      </c>
      <c r="BG267" s="4">
        <v>0.03</v>
      </c>
      <c r="BH267" s="4">
        <v>0.54</v>
      </c>
      <c r="BI267" s="4">
        <v>-0.27</v>
      </c>
      <c r="BJ267" s="4">
        <v>0.75</v>
      </c>
      <c r="BK267" s="4">
        <v>0.72</v>
      </c>
      <c r="BL267" s="4">
        <v>0.85</v>
      </c>
      <c r="BM267" s="4">
        <v>-0.24</v>
      </c>
      <c r="BN267" s="4">
        <v>0.24</v>
      </c>
      <c r="BO267" s="4">
        <v>0.75</v>
      </c>
      <c r="BP267" s="4">
        <v>0.42</v>
      </c>
      <c r="BQ267" s="4">
        <v>1.59</v>
      </c>
      <c r="BR267" s="4">
        <v>0.77</v>
      </c>
      <c r="BS267" s="4">
        <v>-0.36</v>
      </c>
      <c r="BT267" s="4">
        <v>0.28000000000000003</v>
      </c>
      <c r="BU267" s="4">
        <v>0.46</v>
      </c>
      <c r="BV267" s="4">
        <v>0.16</v>
      </c>
      <c r="BW267" s="4">
        <v>0</v>
      </c>
      <c r="BX267" s="4">
        <v>0.4</v>
      </c>
      <c r="BY267" s="4">
        <v>1.05</v>
      </c>
      <c r="BZ267" s="4">
        <v>0.2</v>
      </c>
      <c r="CA267" s="4">
        <v>0.08</v>
      </c>
      <c r="CB267" s="4">
        <v>1.79</v>
      </c>
      <c r="CC267" s="4">
        <v>0.36</v>
      </c>
      <c r="CD267" s="4">
        <v>0.56999999999999995</v>
      </c>
      <c r="CE267" s="4">
        <v>0.81</v>
      </c>
      <c r="CF267" s="4">
        <v>0.05</v>
      </c>
      <c r="CG267" s="4">
        <v>0.37</v>
      </c>
      <c r="CH267" s="4">
        <v>-0.11</v>
      </c>
      <c r="CI267" s="4">
        <v>1.1599999999999999</v>
      </c>
      <c r="CJ267" s="4">
        <v>0.84</v>
      </c>
      <c r="CK267" s="4">
        <v>-0.17</v>
      </c>
      <c r="CL267" s="4">
        <v>0.21</v>
      </c>
      <c r="CM267" s="4">
        <v>1.06</v>
      </c>
      <c r="CN267" s="4">
        <v>-0.24</v>
      </c>
      <c r="CO267" s="4">
        <v>1.37</v>
      </c>
      <c r="CP267" s="4">
        <v>1.18</v>
      </c>
      <c r="CQ267" s="4">
        <v>2.5</v>
      </c>
      <c r="CR267" s="4">
        <v>0.96</v>
      </c>
      <c r="CS267" s="4">
        <v>0.19</v>
      </c>
      <c r="CT267" s="4">
        <v>0.84</v>
      </c>
      <c r="CU267" s="4">
        <v>1.04</v>
      </c>
      <c r="CV267" s="4">
        <v>0.59</v>
      </c>
      <c r="CW267" s="4">
        <v>0.36</v>
      </c>
      <c r="CX267" s="4">
        <v>-0.14000000000000001</v>
      </c>
      <c r="CY267" s="4">
        <v>0.97</v>
      </c>
      <c r="CZ267" s="4">
        <v>0.45</v>
      </c>
      <c r="DA267" s="4">
        <v>1.7</v>
      </c>
      <c r="DB267" s="4">
        <v>1.47</v>
      </c>
      <c r="DC267" s="4">
        <v>-0.2</v>
      </c>
      <c r="DD267" s="4">
        <v>0.71</v>
      </c>
      <c r="DE267" s="4">
        <v>0.01</v>
      </c>
      <c r="DF267" s="4">
        <v>1.03</v>
      </c>
      <c r="DG267" s="4">
        <v>0.39</v>
      </c>
      <c r="DH267" s="4">
        <v>0.05</v>
      </c>
      <c r="DI267" s="4">
        <v>1.19</v>
      </c>
      <c r="DJ267" s="4">
        <v>0.79</v>
      </c>
      <c r="DK267" s="4">
        <v>1.1399999999999999</v>
      </c>
      <c r="DL267" s="4">
        <v>0.32</v>
      </c>
      <c r="DM267" s="4">
        <v>1.9</v>
      </c>
      <c r="DN267" s="4">
        <v>-0.33</v>
      </c>
      <c r="DO267" s="4">
        <v>0.38</v>
      </c>
      <c r="DP267" s="4">
        <v>0.42</v>
      </c>
      <c r="DQ267" s="4">
        <v>-0.35</v>
      </c>
      <c r="DR267" s="4">
        <v>0.28000000000000003</v>
      </c>
      <c r="DS267" s="4">
        <v>-0.13</v>
      </c>
      <c r="DT267" s="4">
        <v>0.52</v>
      </c>
      <c r="DU267" s="4">
        <v>-0.33</v>
      </c>
      <c r="DV267" s="4">
        <v>1.07</v>
      </c>
      <c r="DW267" s="4">
        <v>-0.12</v>
      </c>
      <c r="DX267" s="4">
        <v>0.19</v>
      </c>
      <c r="DY267" s="4">
        <v>0.02</v>
      </c>
      <c r="DZ267" s="4">
        <v>-0.11</v>
      </c>
      <c r="EA267" s="4">
        <v>0.66</v>
      </c>
      <c r="EB267" s="4">
        <v>-0.04</v>
      </c>
      <c r="EC267" s="4">
        <v>0.73</v>
      </c>
      <c r="ED267" s="4">
        <v>0.49</v>
      </c>
      <c r="EE267" s="4">
        <v>0.06</v>
      </c>
      <c r="EF267" s="4">
        <v>0.19</v>
      </c>
      <c r="EG267" s="4">
        <v>0</v>
      </c>
      <c r="EH267" s="4">
        <v>0.66</v>
      </c>
      <c r="EI267" s="4">
        <v>0.24</v>
      </c>
      <c r="EJ267" s="4">
        <v>0.2</v>
      </c>
      <c r="EK267" s="4">
        <v>0.39</v>
      </c>
      <c r="EL267" s="4">
        <v>0.56999999999999995</v>
      </c>
      <c r="EM267" s="4">
        <v>0.82</v>
      </c>
      <c r="EN267" s="4">
        <v>0.53</v>
      </c>
      <c r="EO267" s="4">
        <v>1.1599999999999999</v>
      </c>
      <c r="EP267" s="4">
        <v>0.49</v>
      </c>
      <c r="EQ267" s="4">
        <v>-0.14000000000000001</v>
      </c>
      <c r="ER267" s="4">
        <v>0.27</v>
      </c>
      <c r="ES267" s="4">
        <v>0.65</v>
      </c>
      <c r="ET267" s="4">
        <v>0.37</v>
      </c>
      <c r="EU267" s="4">
        <v>0.25</v>
      </c>
      <c r="EV267" s="4">
        <v>-0.36</v>
      </c>
      <c r="EW267" s="4">
        <v>0.27</v>
      </c>
      <c r="EX267" s="4">
        <v>0.97</v>
      </c>
      <c r="EY267" s="4">
        <v>-0.25</v>
      </c>
      <c r="EZ267" s="4">
        <v>0.52</v>
      </c>
      <c r="FA267" s="4">
        <v>0.16</v>
      </c>
      <c r="FB267" s="4">
        <v>0.04</v>
      </c>
      <c r="FC267" s="4">
        <v>0.48</v>
      </c>
      <c r="FD267" s="4">
        <v>0.18</v>
      </c>
      <c r="FE267" s="4">
        <v>0.02</v>
      </c>
      <c r="FF267" s="4">
        <v>0.08</v>
      </c>
      <c r="FG267" s="4">
        <v>0.94</v>
      </c>
      <c r="FH267" s="4">
        <v>0.15</v>
      </c>
    </row>
    <row r="268" spans="1:164" ht="13.8" x14ac:dyDescent="0.3">
      <c r="A268" s="42" t="s">
        <v>255</v>
      </c>
      <c r="B268" s="4">
        <v>-0.36</v>
      </c>
      <c r="C268" s="4">
        <v>0.18</v>
      </c>
      <c r="D268" s="4">
        <v>-0.54</v>
      </c>
      <c r="E268" s="4">
        <v>0.06</v>
      </c>
      <c r="F268" s="4">
        <v>-0.17</v>
      </c>
      <c r="G268" s="4">
        <v>0.25</v>
      </c>
      <c r="H268" s="4">
        <v>-1.1200000000000001</v>
      </c>
      <c r="I268" s="4">
        <v>-1.83</v>
      </c>
      <c r="J268" s="4">
        <v>-1.32</v>
      </c>
      <c r="K268" s="4">
        <v>0.17</v>
      </c>
      <c r="L268" s="4">
        <v>-0.06</v>
      </c>
      <c r="M268" s="4">
        <v>-1.94</v>
      </c>
      <c r="N268" s="4">
        <v>1.07</v>
      </c>
      <c r="O268" s="4">
        <v>-0.6</v>
      </c>
      <c r="P268" s="4">
        <v>-1.87</v>
      </c>
      <c r="Q268" s="4">
        <v>-0.77</v>
      </c>
      <c r="R268" s="4">
        <v>0.87</v>
      </c>
      <c r="S268" s="4">
        <v>-0.39</v>
      </c>
      <c r="T268" s="4">
        <v>0.51</v>
      </c>
      <c r="U268" s="4">
        <v>-1.1399999999999999</v>
      </c>
      <c r="V268" s="4">
        <v>0.35</v>
      </c>
      <c r="W268" s="4">
        <v>0.76</v>
      </c>
      <c r="X268" s="4">
        <v>1.1100000000000001</v>
      </c>
      <c r="Y268" s="4">
        <v>-0.36</v>
      </c>
      <c r="Z268" s="4">
        <v>2.56</v>
      </c>
      <c r="AA268" s="4">
        <v>-0.17</v>
      </c>
      <c r="AB268" s="4">
        <v>0.28999999999999998</v>
      </c>
      <c r="AC268" s="4">
        <v>0.49</v>
      </c>
      <c r="AD268" s="4">
        <v>0.27</v>
      </c>
      <c r="AE268" s="4">
        <v>-0.75</v>
      </c>
      <c r="AF268" s="4">
        <v>-1.26</v>
      </c>
      <c r="AG268" s="4">
        <v>2.13</v>
      </c>
      <c r="AH268" s="4">
        <v>-1.0900000000000001</v>
      </c>
      <c r="AI268" s="4">
        <v>-7.0000000000000007E-2</v>
      </c>
      <c r="AJ268" s="4">
        <v>0.2</v>
      </c>
      <c r="AK268" s="4">
        <v>0.76</v>
      </c>
      <c r="AL268" s="4">
        <v>-1.21</v>
      </c>
      <c r="AM268" s="4">
        <v>-0.24</v>
      </c>
      <c r="AN268" s="4">
        <v>0.87</v>
      </c>
      <c r="AO268" s="4">
        <v>0.63</v>
      </c>
      <c r="AP268" s="4">
        <v>-0.28000000000000003</v>
      </c>
      <c r="AQ268" s="4">
        <v>-1.74</v>
      </c>
      <c r="AR268" s="4">
        <v>1.33</v>
      </c>
      <c r="AS268" s="4">
        <v>7.0000000000000007E-2</v>
      </c>
      <c r="AT268" s="4">
        <v>-0.02</v>
      </c>
      <c r="AU268" s="4">
        <v>-0.71</v>
      </c>
      <c r="AV268" s="4">
        <v>1.55</v>
      </c>
      <c r="AW268" s="4">
        <v>2.33</v>
      </c>
      <c r="AX268" s="4">
        <v>-0.71</v>
      </c>
      <c r="AY268" s="4">
        <v>0.95</v>
      </c>
      <c r="AZ268" s="4">
        <v>0.66</v>
      </c>
      <c r="BA268" s="4">
        <v>0.2</v>
      </c>
      <c r="BB268" s="4">
        <v>0.69</v>
      </c>
      <c r="BC268" s="4">
        <v>-1.1100000000000001</v>
      </c>
      <c r="BD268" s="4">
        <v>-0.64</v>
      </c>
      <c r="BE268" s="4">
        <v>1.18</v>
      </c>
      <c r="BF268" s="4">
        <v>0.59</v>
      </c>
      <c r="BG268" s="4">
        <v>-0.28999999999999998</v>
      </c>
      <c r="BH268" s="4">
        <v>0.69</v>
      </c>
      <c r="BI268" s="4">
        <v>2.27</v>
      </c>
      <c r="BJ268" s="4">
        <v>-0.71</v>
      </c>
      <c r="BK268" s="4">
        <v>1.67</v>
      </c>
      <c r="BL268" s="4">
        <v>1.49</v>
      </c>
      <c r="BM268" s="4">
        <v>-0.91</v>
      </c>
      <c r="BN268" s="4">
        <v>2.75</v>
      </c>
      <c r="BO268" s="4">
        <v>0.51</v>
      </c>
      <c r="BP268" s="4">
        <v>-0.82</v>
      </c>
      <c r="BQ268" s="4">
        <v>2.15</v>
      </c>
      <c r="BR268" s="4">
        <v>7.0000000000000007E-2</v>
      </c>
      <c r="BS268" s="4">
        <v>-0.74</v>
      </c>
      <c r="BT268" s="4">
        <v>-0.06</v>
      </c>
      <c r="BU268" s="4">
        <v>0.33</v>
      </c>
      <c r="BV268" s="4">
        <v>0.36</v>
      </c>
      <c r="BW268" s="4">
        <v>0.52</v>
      </c>
      <c r="BX268" s="4">
        <v>1.68</v>
      </c>
      <c r="BY268" s="4">
        <v>1.48</v>
      </c>
      <c r="BZ268" s="4">
        <v>0.64</v>
      </c>
      <c r="CA268" s="4">
        <v>-0.61</v>
      </c>
      <c r="CB268" s="4">
        <v>1.43</v>
      </c>
      <c r="CC268" s="4">
        <v>2.15</v>
      </c>
      <c r="CD268" s="4">
        <v>0.37</v>
      </c>
      <c r="CE268" s="4">
        <v>0.09</v>
      </c>
      <c r="CF268" s="4">
        <v>-0.56999999999999995</v>
      </c>
      <c r="CG268" s="4">
        <v>-1.24</v>
      </c>
      <c r="CH268" s="4">
        <v>-0.12</v>
      </c>
      <c r="CI268" s="4">
        <v>0.23</v>
      </c>
      <c r="CJ268" s="4">
        <v>0.5</v>
      </c>
      <c r="CK268" s="4">
        <v>0.17</v>
      </c>
      <c r="CL268" s="4">
        <v>1.17</v>
      </c>
      <c r="CM268" s="4">
        <v>0.33</v>
      </c>
      <c r="CN268" s="4">
        <v>-1.31</v>
      </c>
      <c r="CO268" s="4">
        <v>1.01</v>
      </c>
      <c r="CP268" s="4">
        <v>1.1200000000000001</v>
      </c>
      <c r="CQ268" s="4">
        <v>2.76</v>
      </c>
      <c r="CR268" s="4">
        <v>1.36</v>
      </c>
      <c r="CS268" s="4">
        <v>-0.37</v>
      </c>
      <c r="CT268" s="4">
        <v>1.1100000000000001</v>
      </c>
      <c r="CU268" s="4">
        <v>1.23</v>
      </c>
      <c r="CV268" s="4">
        <v>2.21</v>
      </c>
      <c r="CW268" s="4">
        <v>0.54</v>
      </c>
      <c r="CX268" s="4">
        <v>0.13</v>
      </c>
      <c r="CY268" s="4">
        <v>-0.28000000000000003</v>
      </c>
      <c r="CZ268" s="4">
        <v>1.1200000000000001</v>
      </c>
      <c r="DA268" s="4">
        <v>2.17</v>
      </c>
      <c r="DB268" s="4">
        <v>1.31</v>
      </c>
      <c r="DC268" s="4">
        <v>-0.39</v>
      </c>
      <c r="DD268" s="4">
        <v>1.26</v>
      </c>
      <c r="DE268" s="4">
        <v>-0.49</v>
      </c>
      <c r="DF268" s="4">
        <v>1.27</v>
      </c>
      <c r="DG268" s="4">
        <v>0.05</v>
      </c>
      <c r="DH268" s="4">
        <v>-0.34</v>
      </c>
      <c r="DI268" s="4">
        <v>0.2</v>
      </c>
      <c r="DJ268" s="4">
        <v>1.07</v>
      </c>
      <c r="DK268" s="4">
        <v>-0.21</v>
      </c>
      <c r="DL268" s="4">
        <v>2.06</v>
      </c>
      <c r="DM268" s="4">
        <v>-0.31</v>
      </c>
      <c r="DN268" s="4">
        <v>0.21</v>
      </c>
      <c r="DO268" s="4">
        <v>-0.16</v>
      </c>
      <c r="DP268" s="4">
        <v>0</v>
      </c>
      <c r="DQ268" s="4">
        <v>0.56000000000000005</v>
      </c>
      <c r="DR268" s="4">
        <v>-1.03</v>
      </c>
      <c r="DS268" s="4">
        <v>1.02</v>
      </c>
      <c r="DT268" s="4">
        <v>1.44</v>
      </c>
      <c r="DU268" s="4">
        <v>-0.16</v>
      </c>
      <c r="DV268" s="4">
        <v>0.77</v>
      </c>
      <c r="DW268" s="4">
        <v>0.18</v>
      </c>
      <c r="DX268" s="4">
        <v>0.11</v>
      </c>
      <c r="DY268" s="4">
        <v>0.94</v>
      </c>
      <c r="DZ268" s="4">
        <v>0.84</v>
      </c>
      <c r="EA268" s="4">
        <v>-0.14000000000000001</v>
      </c>
      <c r="EB268" s="4">
        <v>0.85</v>
      </c>
      <c r="EC268" s="4">
        <v>-0.09</v>
      </c>
      <c r="ED268" s="4">
        <v>0.93</v>
      </c>
      <c r="EE268" s="4">
        <v>2.19</v>
      </c>
      <c r="EF268" s="4">
        <v>0.47</v>
      </c>
      <c r="EG268" s="4">
        <v>0.36</v>
      </c>
      <c r="EH268" s="4">
        <v>1.1200000000000001</v>
      </c>
      <c r="EI268" s="4">
        <v>1.1000000000000001</v>
      </c>
      <c r="EJ268" s="4">
        <v>-0.11</v>
      </c>
      <c r="EK268" s="4">
        <v>0.19</v>
      </c>
      <c r="EL268" s="4">
        <v>1.59</v>
      </c>
      <c r="EM268" s="4">
        <v>1.1000000000000001</v>
      </c>
      <c r="EN268" s="4">
        <v>0.8</v>
      </c>
      <c r="EO268" s="4">
        <v>2.0299999999999998</v>
      </c>
      <c r="EP268" s="4">
        <v>0.34</v>
      </c>
      <c r="EQ268" s="4">
        <v>-0.43</v>
      </c>
      <c r="ER268" s="4">
        <v>0.57999999999999996</v>
      </c>
      <c r="ES268" s="4">
        <v>1</v>
      </c>
      <c r="ET268" s="4">
        <v>0.49</v>
      </c>
      <c r="EU268" s="4">
        <v>-0.47</v>
      </c>
      <c r="EV268" s="4">
        <v>0.64</v>
      </c>
      <c r="EW268" s="4">
        <v>-0.21</v>
      </c>
      <c r="EX268" s="4">
        <v>-0.32</v>
      </c>
      <c r="EY268" s="4">
        <v>-0.18</v>
      </c>
      <c r="EZ268" s="4">
        <v>1.24</v>
      </c>
      <c r="FA268" s="4">
        <v>-0.18</v>
      </c>
      <c r="FB268" s="4">
        <v>-0.36</v>
      </c>
      <c r="FC268" s="4">
        <v>0.16</v>
      </c>
      <c r="FD268" s="4">
        <v>0.02</v>
      </c>
      <c r="FE268" s="4">
        <v>0.45</v>
      </c>
      <c r="FF268" s="4">
        <v>0.44</v>
      </c>
      <c r="FG268" s="4">
        <v>1.46</v>
      </c>
      <c r="FH268" s="4">
        <v>0.57999999999999996</v>
      </c>
    </row>
    <row r="269" spans="1:164" ht="13.8" x14ac:dyDescent="0.3">
      <c r="A269" s="42" t="s">
        <v>256</v>
      </c>
      <c r="B269" s="4">
        <v>0.08</v>
      </c>
      <c r="C269" s="4">
        <v>-0.11</v>
      </c>
      <c r="D269" s="4">
        <v>-0.28999999999999998</v>
      </c>
      <c r="E269" s="4">
        <v>0.17</v>
      </c>
      <c r="F269" s="4">
        <v>-0.46</v>
      </c>
      <c r="G269" s="4">
        <v>0.24</v>
      </c>
      <c r="H269" s="4">
        <v>-0.44</v>
      </c>
      <c r="I269" s="4">
        <v>-7.0000000000000007E-2</v>
      </c>
      <c r="J269" s="4">
        <v>-0.52</v>
      </c>
      <c r="K269" s="4">
        <v>-0.93</v>
      </c>
      <c r="L269" s="4">
        <v>-0.62</v>
      </c>
      <c r="M269" s="4">
        <v>0.09</v>
      </c>
      <c r="N269" s="4">
        <v>-1.52</v>
      </c>
      <c r="O269" s="4">
        <v>0.51</v>
      </c>
      <c r="P269" s="4">
        <v>0.41</v>
      </c>
      <c r="Q269" s="4">
        <v>-0.73</v>
      </c>
      <c r="R269" s="4">
        <v>-0.08</v>
      </c>
      <c r="S269" s="4">
        <v>0.96</v>
      </c>
      <c r="T269" s="4">
        <v>-0.18</v>
      </c>
      <c r="U269" s="4">
        <v>-1.65</v>
      </c>
      <c r="V269" s="4">
        <v>0.92</v>
      </c>
      <c r="W269" s="4">
        <v>0.66</v>
      </c>
      <c r="X269" s="4">
        <v>-0.77</v>
      </c>
      <c r="Y269" s="4">
        <v>-0.37</v>
      </c>
      <c r="Z269" s="4">
        <v>-0.1</v>
      </c>
      <c r="AA269" s="4">
        <v>0.65</v>
      </c>
      <c r="AB269" s="4">
        <v>1.85</v>
      </c>
      <c r="AC269" s="4">
        <v>0.02</v>
      </c>
      <c r="AD269" s="4">
        <v>-0.68</v>
      </c>
      <c r="AE269" s="4">
        <v>0.64</v>
      </c>
      <c r="AF269" s="4">
        <v>-2.19</v>
      </c>
      <c r="AG269" s="4">
        <v>3.67</v>
      </c>
      <c r="AH269" s="4">
        <v>0.81</v>
      </c>
      <c r="AI269" s="4">
        <v>-1.02</v>
      </c>
      <c r="AJ269" s="4">
        <v>-1.94</v>
      </c>
      <c r="AK269" s="4">
        <v>0.84</v>
      </c>
      <c r="AL269" s="4">
        <v>-0.77</v>
      </c>
      <c r="AM269" s="4">
        <v>1.17</v>
      </c>
      <c r="AN269" s="4">
        <v>0.19</v>
      </c>
      <c r="AO269" s="4">
        <v>1.37</v>
      </c>
      <c r="AP269" s="4">
        <v>0.33</v>
      </c>
      <c r="AQ269" s="4">
        <v>1.37</v>
      </c>
      <c r="AR269" s="4">
        <v>2.21</v>
      </c>
      <c r="AS269" s="4">
        <v>-1.1000000000000001</v>
      </c>
      <c r="AT269" s="4">
        <v>0.54</v>
      </c>
      <c r="AU269" s="4">
        <v>-0.67</v>
      </c>
      <c r="AV269" s="4">
        <v>-0.28000000000000003</v>
      </c>
      <c r="AW269" s="4">
        <v>-1.82</v>
      </c>
      <c r="AX269" s="4">
        <v>-1.1200000000000001</v>
      </c>
      <c r="AY269" s="4">
        <v>1.5</v>
      </c>
      <c r="AZ269" s="4">
        <v>1.01</v>
      </c>
      <c r="BA269" s="4">
        <v>-0.53</v>
      </c>
      <c r="BB269" s="4">
        <v>0.89</v>
      </c>
      <c r="BC269" s="4">
        <v>-0.3</v>
      </c>
      <c r="BD269" s="4">
        <v>1.72</v>
      </c>
      <c r="BE269" s="4">
        <v>0.74</v>
      </c>
      <c r="BF269" s="4">
        <v>0.11</v>
      </c>
      <c r="BG269" s="4">
        <v>1.04</v>
      </c>
      <c r="BH269" s="4">
        <v>2.04</v>
      </c>
      <c r="BI269" s="4">
        <v>-0.09</v>
      </c>
      <c r="BJ269" s="4">
        <v>0.83</v>
      </c>
      <c r="BK269" s="4">
        <v>-0.47</v>
      </c>
      <c r="BL269" s="4">
        <v>1.1000000000000001</v>
      </c>
      <c r="BM269" s="4">
        <v>0.28000000000000003</v>
      </c>
      <c r="BN269" s="4">
        <v>0.4</v>
      </c>
      <c r="BO269" s="4">
        <v>1.54</v>
      </c>
      <c r="BP269" s="4">
        <v>-0.69</v>
      </c>
      <c r="BQ269" s="4">
        <v>-0.21</v>
      </c>
      <c r="BR269" s="4">
        <v>1.55</v>
      </c>
      <c r="BS269" s="4">
        <v>-0.54</v>
      </c>
      <c r="BT269" s="4">
        <v>0.71</v>
      </c>
      <c r="BU269" s="4">
        <v>-0.12</v>
      </c>
      <c r="BV269" s="4">
        <v>-0.1</v>
      </c>
      <c r="BW269" s="4">
        <v>0.38</v>
      </c>
      <c r="BX269" s="4">
        <v>-1.71</v>
      </c>
      <c r="BY269" s="4">
        <v>0.96</v>
      </c>
      <c r="BZ269" s="4">
        <v>-0.87</v>
      </c>
      <c r="CA269" s="4">
        <v>0.98</v>
      </c>
      <c r="CB269" s="4">
        <v>1.02</v>
      </c>
      <c r="CC269" s="4">
        <v>-2.7</v>
      </c>
      <c r="CD269" s="4">
        <v>0.96</v>
      </c>
      <c r="CE269" s="4">
        <v>0.01</v>
      </c>
      <c r="CF269" s="4">
        <v>0.1</v>
      </c>
      <c r="CG269" s="4">
        <v>-0.2</v>
      </c>
      <c r="CH269" s="4">
        <v>-1.07</v>
      </c>
      <c r="CI269" s="4">
        <v>0.67</v>
      </c>
      <c r="CJ269" s="4">
        <v>-0.2</v>
      </c>
      <c r="CK269" s="4">
        <v>-2.3199999999999998</v>
      </c>
      <c r="CL269" s="4">
        <v>-0.01</v>
      </c>
      <c r="CM269" s="4">
        <v>1.3</v>
      </c>
      <c r="CN269" s="4">
        <v>-1.08</v>
      </c>
      <c r="CO269" s="4">
        <v>0.78</v>
      </c>
      <c r="CP269" s="4">
        <v>1.32</v>
      </c>
      <c r="CQ269" s="4">
        <v>0.89</v>
      </c>
      <c r="CR269" s="4">
        <v>-0.14000000000000001</v>
      </c>
      <c r="CS269" s="4">
        <v>0.1</v>
      </c>
      <c r="CT269" s="4">
        <v>-0.03</v>
      </c>
      <c r="CU269" s="4">
        <v>1.43</v>
      </c>
      <c r="CV269" s="4">
        <v>-0.47</v>
      </c>
      <c r="CW269" s="4">
        <v>0.73</v>
      </c>
      <c r="CX269" s="4">
        <v>0.11</v>
      </c>
      <c r="CY269" s="4">
        <v>0.52</v>
      </c>
      <c r="CZ269" s="4">
        <v>0.12</v>
      </c>
      <c r="DA269" s="4">
        <v>0</v>
      </c>
      <c r="DB269" s="4">
        <v>1.04</v>
      </c>
      <c r="DC269" s="4">
        <v>0.9</v>
      </c>
      <c r="DD269" s="4">
        <v>-0.12</v>
      </c>
      <c r="DE269" s="4">
        <v>-0.12</v>
      </c>
      <c r="DF269" s="4">
        <v>7.0000000000000007E-2</v>
      </c>
      <c r="DG269" s="4">
        <v>0.49</v>
      </c>
      <c r="DH269" s="4">
        <v>0.5</v>
      </c>
      <c r="DI269" s="4">
        <v>1.85</v>
      </c>
      <c r="DJ269" s="4">
        <v>0.65</v>
      </c>
      <c r="DK269" s="4">
        <v>0.1</v>
      </c>
      <c r="DL269" s="4">
        <v>0.28000000000000003</v>
      </c>
      <c r="DM269" s="4">
        <v>-0.02</v>
      </c>
      <c r="DN269" s="4">
        <v>-0.63</v>
      </c>
      <c r="DO269" s="4">
        <v>1.65</v>
      </c>
      <c r="DP269" s="4">
        <v>-0.24</v>
      </c>
      <c r="DQ269" s="4">
        <v>-1.18</v>
      </c>
      <c r="DR269" s="4">
        <v>0.79</v>
      </c>
      <c r="DS269" s="4">
        <v>0.06</v>
      </c>
      <c r="DT269" s="4">
        <v>-0.41</v>
      </c>
      <c r="DU269" s="4">
        <v>0.21</v>
      </c>
      <c r="DV269" s="4">
        <v>0.59</v>
      </c>
      <c r="DW269" s="4">
        <v>-0.27</v>
      </c>
      <c r="DX269" s="4">
        <v>0.38</v>
      </c>
      <c r="DY269" s="4">
        <v>1.28</v>
      </c>
      <c r="DZ269" s="4">
        <v>-0.83</v>
      </c>
      <c r="EA269" s="4">
        <v>0.76</v>
      </c>
      <c r="EB269" s="4">
        <v>0.56000000000000005</v>
      </c>
      <c r="EC269" s="4">
        <v>1.1599999999999999</v>
      </c>
      <c r="ED269" s="4">
        <v>1.77</v>
      </c>
      <c r="EE269" s="4">
        <v>-1.1100000000000001</v>
      </c>
      <c r="EF269" s="4">
        <v>0.23</v>
      </c>
      <c r="EG269" s="4">
        <v>0.61</v>
      </c>
      <c r="EH269" s="4">
        <v>-0.56999999999999995</v>
      </c>
      <c r="EI269" s="4">
        <v>-0.06</v>
      </c>
      <c r="EJ269" s="4">
        <v>0.16</v>
      </c>
      <c r="EK269" s="4">
        <v>-0.04</v>
      </c>
      <c r="EL269" s="4">
        <v>1.01</v>
      </c>
      <c r="EM269" s="4">
        <v>0.8</v>
      </c>
      <c r="EN269" s="4">
        <v>0.39</v>
      </c>
      <c r="EO269" s="4">
        <v>1.04</v>
      </c>
      <c r="EP269" s="4">
        <v>-0.4</v>
      </c>
      <c r="EQ269" s="4">
        <v>1.1100000000000001</v>
      </c>
      <c r="ER269" s="4">
        <v>-0.02</v>
      </c>
      <c r="ES269" s="4">
        <v>-0.13</v>
      </c>
      <c r="ET269" s="4">
        <v>-0.51</v>
      </c>
      <c r="EU269" s="4">
        <v>0.12</v>
      </c>
      <c r="EV269" s="4">
        <v>0.09</v>
      </c>
      <c r="EW269" s="4">
        <v>0.09</v>
      </c>
      <c r="EX269" s="4">
        <v>-0.14000000000000001</v>
      </c>
      <c r="EY269" s="4">
        <v>-1.06</v>
      </c>
      <c r="EZ269" s="4">
        <v>0.21</v>
      </c>
      <c r="FA269" s="4">
        <v>0.09</v>
      </c>
      <c r="FB269" s="4">
        <v>-0.32</v>
      </c>
      <c r="FC269" s="4">
        <v>0.16</v>
      </c>
      <c r="FD269" s="4">
        <v>-0.13</v>
      </c>
      <c r="FE269" s="4">
        <v>-0.06</v>
      </c>
      <c r="FF269" s="4">
        <v>0.42</v>
      </c>
      <c r="FG269" s="4">
        <v>-0.28999999999999998</v>
      </c>
      <c r="FH269" s="4">
        <v>-0.6</v>
      </c>
    </row>
    <row r="270" spans="1:164" ht="13.8" x14ac:dyDescent="0.3">
      <c r="A270" s="42" t="s">
        <v>258</v>
      </c>
      <c r="B270" s="4">
        <v>0.84</v>
      </c>
      <c r="C270" s="4">
        <v>-0.08</v>
      </c>
      <c r="D270" s="4">
        <v>-0.41</v>
      </c>
      <c r="E270" s="4">
        <v>-0.32</v>
      </c>
      <c r="F270" s="4">
        <v>-0.1</v>
      </c>
      <c r="G270" s="4">
        <v>0.04</v>
      </c>
      <c r="H270" s="4">
        <v>-0.23</v>
      </c>
      <c r="I270" s="4">
        <v>-1.21</v>
      </c>
      <c r="J270" s="4">
        <v>-1.76</v>
      </c>
      <c r="K270" s="4">
        <v>0.1</v>
      </c>
      <c r="L270" s="4">
        <v>0.57999999999999996</v>
      </c>
      <c r="M270" s="4">
        <v>-2.42</v>
      </c>
      <c r="N270" s="4">
        <v>1.22</v>
      </c>
      <c r="O270" s="4">
        <v>-1.34</v>
      </c>
      <c r="P270" s="4">
        <v>1.02</v>
      </c>
      <c r="Q270" s="4">
        <v>0.04</v>
      </c>
      <c r="R270" s="4">
        <v>-0.27</v>
      </c>
      <c r="S270" s="4">
        <v>-0.44</v>
      </c>
      <c r="T270" s="4">
        <v>1.6</v>
      </c>
      <c r="U270" s="4">
        <v>-0.77</v>
      </c>
      <c r="V270" s="4">
        <v>1.34</v>
      </c>
      <c r="W270" s="4">
        <v>0.18</v>
      </c>
      <c r="X270" s="4">
        <v>0.78</v>
      </c>
      <c r="Y270" s="4">
        <v>1.96</v>
      </c>
      <c r="Z270" s="4">
        <v>-0.99</v>
      </c>
      <c r="AA270" s="4">
        <v>0.2</v>
      </c>
      <c r="AB270" s="4">
        <v>0.81</v>
      </c>
      <c r="AC270" s="4">
        <v>0.62</v>
      </c>
      <c r="AD270" s="4">
        <v>1.06</v>
      </c>
      <c r="AE270" s="4">
        <v>-1.42</v>
      </c>
      <c r="AF270" s="4">
        <v>0.52</v>
      </c>
      <c r="AG270" s="4">
        <v>3.35</v>
      </c>
      <c r="AH270" s="4">
        <v>-1.33</v>
      </c>
      <c r="AI270" s="4">
        <v>0.72</v>
      </c>
      <c r="AJ270" s="4">
        <v>1.65</v>
      </c>
      <c r="AK270" s="4">
        <v>0.28000000000000003</v>
      </c>
      <c r="AL270" s="4">
        <v>-0.71</v>
      </c>
      <c r="AM270" s="4">
        <v>0.21</v>
      </c>
      <c r="AN270" s="4">
        <v>1.21</v>
      </c>
      <c r="AO270" s="4">
        <v>0.63</v>
      </c>
      <c r="AP270" s="4">
        <v>1.03</v>
      </c>
      <c r="AQ270" s="4">
        <v>-0.24</v>
      </c>
      <c r="AR270" s="4">
        <v>0.02</v>
      </c>
      <c r="AS270" s="4">
        <v>1.17</v>
      </c>
      <c r="AT270" s="4">
        <v>-0.03</v>
      </c>
      <c r="AU270" s="4">
        <v>-0.34</v>
      </c>
      <c r="AV270" s="4">
        <v>0.63</v>
      </c>
      <c r="AW270" s="4">
        <v>1.89</v>
      </c>
      <c r="AX270" s="4">
        <v>-0.47</v>
      </c>
      <c r="AY270" s="4">
        <v>-0.31</v>
      </c>
      <c r="AZ270" s="4">
        <v>1.23</v>
      </c>
      <c r="BA270" s="4">
        <v>1.51</v>
      </c>
      <c r="BB270" s="4">
        <v>-0.06</v>
      </c>
      <c r="BC270" s="4">
        <v>1.88</v>
      </c>
      <c r="BD270" s="4">
        <v>-2.29</v>
      </c>
      <c r="BE270" s="4">
        <v>0.43</v>
      </c>
      <c r="BF270" s="4">
        <v>0.01</v>
      </c>
      <c r="BG270" s="4">
        <v>0.7</v>
      </c>
      <c r="BH270" s="4">
        <v>1.8</v>
      </c>
      <c r="BI270" s="4">
        <v>0.11</v>
      </c>
      <c r="BJ270" s="4">
        <v>1.66</v>
      </c>
      <c r="BK270" s="4">
        <v>0.48</v>
      </c>
      <c r="BL270" s="4">
        <v>-0.21</v>
      </c>
      <c r="BM270" s="4">
        <v>0.61</v>
      </c>
      <c r="BN270" s="4">
        <v>1.34</v>
      </c>
      <c r="BO270" s="4">
        <v>-0.47</v>
      </c>
      <c r="BP270" s="4">
        <v>-1.7</v>
      </c>
      <c r="BQ270" s="4">
        <v>4.18</v>
      </c>
      <c r="BR270" s="4">
        <v>-0.91</v>
      </c>
      <c r="BS270" s="4">
        <v>1.18</v>
      </c>
      <c r="BT270" s="4">
        <v>0.73</v>
      </c>
      <c r="BU270" s="4">
        <v>0.57999999999999996</v>
      </c>
      <c r="BV270" s="4">
        <v>0.54</v>
      </c>
      <c r="BW270" s="4">
        <v>0.49</v>
      </c>
      <c r="BX270" s="4">
        <v>-0.11</v>
      </c>
      <c r="BY270" s="4">
        <v>3.22</v>
      </c>
      <c r="BZ270" s="4">
        <v>0.39</v>
      </c>
      <c r="CA270" s="4">
        <v>-1.05</v>
      </c>
      <c r="CB270" s="4">
        <v>2.0099999999999998</v>
      </c>
      <c r="CC270" s="4">
        <v>2.79</v>
      </c>
      <c r="CD270" s="4">
        <v>-1.01</v>
      </c>
      <c r="CE270" s="4">
        <v>0.15</v>
      </c>
      <c r="CF270" s="4">
        <v>0.35</v>
      </c>
      <c r="CG270" s="4">
        <v>0.91</v>
      </c>
      <c r="CH270" s="4">
        <v>-0.11</v>
      </c>
      <c r="CI270" s="4">
        <v>-0.45</v>
      </c>
      <c r="CJ270" s="4">
        <v>0.86</v>
      </c>
      <c r="CK270" s="4">
        <v>1.35</v>
      </c>
      <c r="CL270" s="4">
        <v>1.38</v>
      </c>
      <c r="CM270" s="4">
        <v>-0.56999999999999995</v>
      </c>
      <c r="CN270" s="4">
        <v>0.83</v>
      </c>
      <c r="CO270" s="4">
        <v>2.2000000000000002</v>
      </c>
      <c r="CP270" s="4">
        <v>0.67</v>
      </c>
      <c r="CQ270" s="4">
        <v>1.68</v>
      </c>
      <c r="CR270" s="4">
        <v>-0.83</v>
      </c>
      <c r="CS270" s="4">
        <v>0.25</v>
      </c>
      <c r="CT270" s="4">
        <v>0.84</v>
      </c>
      <c r="CU270" s="4">
        <v>0.28999999999999998</v>
      </c>
      <c r="CV270" s="4">
        <v>1.87</v>
      </c>
      <c r="CW270" s="4">
        <v>0.45</v>
      </c>
      <c r="CX270" s="4">
        <v>-0.44</v>
      </c>
      <c r="CY270" s="4">
        <v>2.57</v>
      </c>
      <c r="CZ270" s="4">
        <v>0.65</v>
      </c>
      <c r="DA270" s="4">
        <v>0.21</v>
      </c>
      <c r="DB270" s="4">
        <v>0.72</v>
      </c>
      <c r="DC270" s="4">
        <v>0.06</v>
      </c>
      <c r="DD270" s="4">
        <v>2.27</v>
      </c>
      <c r="DE270" s="4">
        <v>1.2</v>
      </c>
      <c r="DF270" s="4">
        <v>-0.88</v>
      </c>
      <c r="DG270" s="4">
        <v>2.2599999999999998</v>
      </c>
      <c r="DH270" s="4">
        <v>-1.53</v>
      </c>
      <c r="DI270" s="4">
        <v>0.43</v>
      </c>
      <c r="DJ270" s="4">
        <v>2.78</v>
      </c>
      <c r="DK270" s="4">
        <v>1.25</v>
      </c>
      <c r="DL270" s="4">
        <v>1.1100000000000001</v>
      </c>
      <c r="DM270" s="4">
        <v>1.07</v>
      </c>
      <c r="DN270" s="4">
        <v>-0.01</v>
      </c>
      <c r="DO270" s="4">
        <v>1.07</v>
      </c>
      <c r="DP270" s="4">
        <v>0.65</v>
      </c>
      <c r="DQ270" s="4">
        <v>1.07</v>
      </c>
      <c r="DR270" s="4">
        <v>-0.01</v>
      </c>
      <c r="DS270" s="4">
        <v>-0.33</v>
      </c>
      <c r="DT270" s="4">
        <v>1.33</v>
      </c>
      <c r="DU270" s="4">
        <v>0.6</v>
      </c>
      <c r="DV270" s="4">
        <v>0.31</v>
      </c>
      <c r="DW270" s="4">
        <v>-0.37</v>
      </c>
      <c r="DX270" s="4">
        <v>0.4</v>
      </c>
      <c r="DY270" s="4">
        <v>-0.98</v>
      </c>
      <c r="DZ270" s="4">
        <v>0.62</v>
      </c>
      <c r="EA270" s="4">
        <v>1.34</v>
      </c>
      <c r="EB270" s="4">
        <v>0.23</v>
      </c>
      <c r="EC270" s="4">
        <v>0.6</v>
      </c>
      <c r="ED270" s="4">
        <v>0.16</v>
      </c>
      <c r="EE270" s="4">
        <v>0.17</v>
      </c>
      <c r="EF270" s="4">
        <v>0.36</v>
      </c>
      <c r="EG270" s="4">
        <v>-0.54</v>
      </c>
      <c r="EH270" s="4">
        <v>2.77</v>
      </c>
      <c r="EI270" s="4">
        <v>0.6</v>
      </c>
      <c r="EJ270" s="4">
        <v>-0.45</v>
      </c>
      <c r="EK270" s="4">
        <v>1.54</v>
      </c>
      <c r="EL270" s="4">
        <v>0.02</v>
      </c>
      <c r="EM270" s="4">
        <v>0.34</v>
      </c>
      <c r="EN270" s="4">
        <v>0.71</v>
      </c>
      <c r="EO270" s="4">
        <v>1.99</v>
      </c>
      <c r="EP270" s="4">
        <v>1.66</v>
      </c>
      <c r="EQ270" s="4">
        <v>-0.65</v>
      </c>
      <c r="ER270" s="4">
        <v>-0.53</v>
      </c>
      <c r="ES270" s="4">
        <v>1.04</v>
      </c>
      <c r="ET270" s="4">
        <v>0.55000000000000004</v>
      </c>
      <c r="EU270" s="4">
        <v>0.72</v>
      </c>
      <c r="EV270" s="4">
        <v>0.05</v>
      </c>
      <c r="EW270" s="4">
        <v>0.66</v>
      </c>
      <c r="EX270" s="4">
        <v>2.12</v>
      </c>
      <c r="EY270" s="4">
        <v>0.35</v>
      </c>
      <c r="EZ270" s="4">
        <v>0.72</v>
      </c>
      <c r="FA270" s="4">
        <v>0.81</v>
      </c>
      <c r="FB270" s="4">
        <v>0.5</v>
      </c>
      <c r="FC270" s="4">
        <v>0.43</v>
      </c>
      <c r="FD270" s="4">
        <v>0.97</v>
      </c>
      <c r="FE270" s="4">
        <v>0.24</v>
      </c>
      <c r="FF270" s="4">
        <v>0.88</v>
      </c>
      <c r="FG270" s="4">
        <v>2.34</v>
      </c>
      <c r="FH270" s="4">
        <v>1.03</v>
      </c>
    </row>
    <row r="271" spans="1:164" ht="13.8" x14ac:dyDescent="0.3">
      <c r="A271" s="42" t="s">
        <v>259</v>
      </c>
      <c r="B271" s="4">
        <v>0.32</v>
      </c>
      <c r="C271" s="4">
        <v>0.1</v>
      </c>
      <c r="D271" s="4">
        <v>0.73</v>
      </c>
      <c r="E271" s="4">
        <v>-0.8</v>
      </c>
      <c r="F271" s="4">
        <v>-0.48</v>
      </c>
      <c r="G271" s="4">
        <v>-0.25</v>
      </c>
      <c r="H271" s="4">
        <v>0.45</v>
      </c>
      <c r="I271" s="4">
        <v>-0.26</v>
      </c>
      <c r="J271" s="4">
        <v>-1.36</v>
      </c>
      <c r="K271" s="4">
        <v>-0.2</v>
      </c>
      <c r="L271" s="4">
        <v>0.2</v>
      </c>
      <c r="M271" s="4">
        <v>-0.3</v>
      </c>
      <c r="N271" s="4">
        <v>0.27</v>
      </c>
      <c r="O271" s="4">
        <v>-0.9</v>
      </c>
      <c r="P271" s="4">
        <v>0.04</v>
      </c>
      <c r="Q271" s="4">
        <v>0.91</v>
      </c>
      <c r="R271" s="4">
        <v>-0.85</v>
      </c>
      <c r="S271" s="4">
        <v>-0.03</v>
      </c>
      <c r="T271" s="4">
        <v>0.83</v>
      </c>
      <c r="U271" s="4">
        <v>0.56000000000000005</v>
      </c>
      <c r="V271" s="4">
        <v>0.12</v>
      </c>
      <c r="W271" s="4">
        <v>0.66</v>
      </c>
      <c r="X271" s="4">
        <v>0.14000000000000001</v>
      </c>
      <c r="Y271" s="4">
        <v>0.41</v>
      </c>
      <c r="Z271" s="4">
        <v>1.88</v>
      </c>
      <c r="AA271" s="4">
        <v>1.92</v>
      </c>
      <c r="AB271" s="4">
        <v>0.51</v>
      </c>
      <c r="AC271" s="4">
        <v>1.64</v>
      </c>
      <c r="AD271" s="4">
        <v>2.5099999999999998</v>
      </c>
      <c r="AE271" s="4">
        <v>1.46</v>
      </c>
      <c r="AF271" s="4">
        <v>-0.31</v>
      </c>
      <c r="AG271" s="4">
        <v>2.1800000000000002</v>
      </c>
      <c r="AH271" s="4">
        <v>-0.89</v>
      </c>
      <c r="AI271" s="4">
        <v>1.6</v>
      </c>
      <c r="AJ271" s="4">
        <v>3.32</v>
      </c>
      <c r="AK271" s="4">
        <v>1.0900000000000001</v>
      </c>
      <c r="AL271" s="4">
        <v>-2.14</v>
      </c>
      <c r="AM271" s="4">
        <v>-1.51</v>
      </c>
      <c r="AN271" s="4">
        <v>-0.16</v>
      </c>
      <c r="AO271" s="4">
        <v>0.36</v>
      </c>
      <c r="AP271" s="4">
        <v>0.7</v>
      </c>
      <c r="AQ271" s="4">
        <v>1.23</v>
      </c>
      <c r="AR271" s="4">
        <v>0.75</v>
      </c>
      <c r="AS271" s="4">
        <v>7.0000000000000007E-2</v>
      </c>
      <c r="AT271" s="4">
        <v>-1.1499999999999999</v>
      </c>
      <c r="AU271" s="4">
        <v>2.08</v>
      </c>
      <c r="AV271" s="4">
        <v>1.83</v>
      </c>
      <c r="AW271" s="4">
        <v>1.65</v>
      </c>
      <c r="AX271" s="4">
        <v>1.29</v>
      </c>
      <c r="AY271" s="4">
        <v>2.2400000000000002</v>
      </c>
      <c r="AZ271" s="4">
        <v>-0.14000000000000001</v>
      </c>
      <c r="BA271" s="4">
        <v>0.65</v>
      </c>
      <c r="BB271" s="4">
        <v>0.42</v>
      </c>
      <c r="BC271" s="4">
        <v>1.75</v>
      </c>
      <c r="BD271" s="4">
        <v>-0.48</v>
      </c>
      <c r="BE271" s="4">
        <v>0</v>
      </c>
      <c r="BF271" s="4">
        <v>-0.52</v>
      </c>
      <c r="BG271" s="4">
        <v>-1.5</v>
      </c>
      <c r="BH271" s="4">
        <v>-1.1100000000000001</v>
      </c>
      <c r="BI271" s="4">
        <v>-1.91</v>
      </c>
      <c r="BJ271" s="4">
        <v>-0.66</v>
      </c>
      <c r="BK271" s="4">
        <v>1.98</v>
      </c>
      <c r="BL271" s="4">
        <v>1.18</v>
      </c>
      <c r="BM271" s="4">
        <v>-0.5</v>
      </c>
      <c r="BN271" s="4">
        <v>-1.33</v>
      </c>
      <c r="BO271" s="4">
        <v>1.61</v>
      </c>
      <c r="BP271" s="4">
        <v>3.15</v>
      </c>
      <c r="BQ271" s="4">
        <v>1.47</v>
      </c>
      <c r="BR271" s="4">
        <v>1.37</v>
      </c>
      <c r="BS271" s="4">
        <v>-0.76</v>
      </c>
      <c r="BT271" s="4">
        <v>-0.11</v>
      </c>
      <c r="BU271" s="4">
        <v>0.95</v>
      </c>
      <c r="BV271" s="4">
        <v>0.05</v>
      </c>
      <c r="BW271" s="4">
        <v>-0.83</v>
      </c>
      <c r="BX271" s="4">
        <v>1.4</v>
      </c>
      <c r="BY271" s="4">
        <v>-0.26</v>
      </c>
      <c r="BZ271" s="4">
        <v>0.51</v>
      </c>
      <c r="CA271" s="4">
        <v>0.54</v>
      </c>
      <c r="CB271" s="4">
        <v>2.5299999999999998</v>
      </c>
      <c r="CC271" s="4">
        <v>0.14000000000000001</v>
      </c>
      <c r="CD271" s="4">
        <v>1.22</v>
      </c>
      <c r="CE271" s="4">
        <v>2.2200000000000002</v>
      </c>
      <c r="CF271" s="4">
        <v>0.28000000000000003</v>
      </c>
      <c r="CG271" s="4">
        <v>1.53</v>
      </c>
      <c r="CH271" s="4">
        <v>0.67</v>
      </c>
      <c r="CI271" s="4">
        <v>2.86</v>
      </c>
      <c r="CJ271" s="4">
        <v>1.73</v>
      </c>
      <c r="CK271" s="4">
        <v>0.31</v>
      </c>
      <c r="CL271" s="4">
        <v>-0.65</v>
      </c>
      <c r="CM271" s="4">
        <v>2.16</v>
      </c>
      <c r="CN271" s="4">
        <v>0.35</v>
      </c>
      <c r="CO271" s="4">
        <v>1.58</v>
      </c>
      <c r="CP271" s="4">
        <v>1.37</v>
      </c>
      <c r="CQ271" s="4">
        <v>3.75</v>
      </c>
      <c r="CR271" s="4">
        <v>2.16</v>
      </c>
      <c r="CS271" s="4">
        <v>0.41</v>
      </c>
      <c r="CT271" s="4">
        <v>1.24</v>
      </c>
      <c r="CU271" s="4">
        <v>1.1200000000000001</v>
      </c>
      <c r="CV271" s="4">
        <v>-0.19</v>
      </c>
      <c r="CW271" s="4">
        <v>-0.05</v>
      </c>
      <c r="CX271" s="4">
        <v>-0.41</v>
      </c>
      <c r="CY271" s="4">
        <v>1.26</v>
      </c>
      <c r="CZ271" s="4">
        <v>0.12</v>
      </c>
      <c r="DA271" s="4">
        <v>3.12</v>
      </c>
      <c r="DB271" s="4">
        <v>2.16</v>
      </c>
      <c r="DC271" s="4">
        <v>-0.94</v>
      </c>
      <c r="DD271" s="4">
        <v>0.18</v>
      </c>
      <c r="DE271" s="4">
        <v>-0.14000000000000001</v>
      </c>
      <c r="DF271" s="4">
        <v>2.2000000000000002</v>
      </c>
      <c r="DG271" s="4">
        <v>-0.18</v>
      </c>
      <c r="DH271" s="4">
        <v>0.67</v>
      </c>
      <c r="DI271" s="4">
        <v>1.82</v>
      </c>
      <c r="DJ271" s="4">
        <v>-0.19</v>
      </c>
      <c r="DK271" s="4">
        <v>2.4300000000000002</v>
      </c>
      <c r="DL271" s="4">
        <v>-0.98</v>
      </c>
      <c r="DM271" s="4">
        <v>4.53</v>
      </c>
      <c r="DN271" s="4">
        <v>-0.63</v>
      </c>
      <c r="DO271" s="4">
        <v>-0.26</v>
      </c>
      <c r="DP271" s="4">
        <v>0.89</v>
      </c>
      <c r="DQ271" s="4">
        <v>-1.1000000000000001</v>
      </c>
      <c r="DR271" s="4">
        <v>0.83</v>
      </c>
      <c r="DS271" s="4">
        <v>-0.69</v>
      </c>
      <c r="DT271" s="4">
        <v>0.18</v>
      </c>
      <c r="DU271" s="4">
        <v>-1.1100000000000001</v>
      </c>
      <c r="DV271" s="4">
        <v>1.85</v>
      </c>
      <c r="DW271" s="4">
        <v>-0.11</v>
      </c>
      <c r="DX271" s="4">
        <v>0.1</v>
      </c>
      <c r="DY271" s="4">
        <v>-0.65</v>
      </c>
      <c r="DZ271" s="4">
        <v>-0.61</v>
      </c>
      <c r="EA271" s="4">
        <v>0.82</v>
      </c>
      <c r="EB271" s="4">
        <v>-1</v>
      </c>
      <c r="EC271" s="4">
        <v>0.99</v>
      </c>
      <c r="ED271" s="4">
        <v>-0.35</v>
      </c>
      <c r="EE271" s="4">
        <v>-0.51</v>
      </c>
      <c r="EF271" s="4">
        <v>-0.05</v>
      </c>
      <c r="EG271" s="4">
        <v>-0.31</v>
      </c>
      <c r="EH271" s="4">
        <v>-0.03</v>
      </c>
      <c r="EI271" s="4">
        <v>-0.33</v>
      </c>
      <c r="EJ271" s="4">
        <v>0.72</v>
      </c>
      <c r="EK271" s="4">
        <v>0.22</v>
      </c>
      <c r="EL271" s="4">
        <v>-0.16</v>
      </c>
      <c r="EM271" s="4">
        <v>0.94</v>
      </c>
      <c r="EN271" s="4">
        <v>0.31</v>
      </c>
      <c r="EO271" s="4">
        <v>0.27</v>
      </c>
      <c r="EP271" s="4">
        <v>0.53</v>
      </c>
      <c r="EQ271" s="4">
        <v>-0.43</v>
      </c>
      <c r="ER271" s="4">
        <v>0.61</v>
      </c>
      <c r="ES271" s="4">
        <v>0.64</v>
      </c>
      <c r="ET271" s="4">
        <v>0.67</v>
      </c>
      <c r="EU271" s="4">
        <v>0.47</v>
      </c>
      <c r="EV271" s="4">
        <v>-1.45</v>
      </c>
      <c r="EW271" s="4">
        <v>0.46</v>
      </c>
      <c r="EX271" s="4">
        <v>1.86</v>
      </c>
      <c r="EY271" s="4">
        <v>-0.15</v>
      </c>
      <c r="EZ271" s="4">
        <v>0.15</v>
      </c>
      <c r="FA271" s="4">
        <v>0.04</v>
      </c>
      <c r="FB271" s="4">
        <v>0.25</v>
      </c>
      <c r="FC271" s="4">
        <v>0.92</v>
      </c>
      <c r="FD271" s="4">
        <v>0.03</v>
      </c>
      <c r="FE271" s="4">
        <v>-0.3</v>
      </c>
      <c r="FF271" s="4">
        <v>-0.77</v>
      </c>
      <c r="FG271" s="4">
        <v>0.56000000000000005</v>
      </c>
      <c r="FH271" s="4">
        <v>-0.01</v>
      </c>
    </row>
    <row r="272" spans="1:164" ht="13.8" x14ac:dyDescent="0.3">
      <c r="A272" s="42" t="s">
        <v>658</v>
      </c>
      <c r="B272" s="4" t="s">
        <v>7</v>
      </c>
      <c r="C272" s="4" t="s">
        <v>7</v>
      </c>
      <c r="D272" s="4" t="s">
        <v>7</v>
      </c>
      <c r="E272" s="4" t="s">
        <v>7</v>
      </c>
      <c r="F272" s="4" t="s">
        <v>7</v>
      </c>
      <c r="G272" s="4" t="s">
        <v>7</v>
      </c>
      <c r="H272" s="4" t="s">
        <v>7</v>
      </c>
      <c r="I272" s="4" t="s">
        <v>7</v>
      </c>
      <c r="J272" s="4" t="s">
        <v>7</v>
      </c>
      <c r="K272" s="4" t="s">
        <v>7</v>
      </c>
      <c r="L272" s="4" t="s">
        <v>7</v>
      </c>
      <c r="M272" s="4" t="s">
        <v>7</v>
      </c>
      <c r="N272" s="4" t="s">
        <v>7</v>
      </c>
      <c r="O272" s="4" t="s">
        <v>7</v>
      </c>
      <c r="P272" s="4" t="s">
        <v>7</v>
      </c>
      <c r="Q272" s="4" t="s">
        <v>7</v>
      </c>
      <c r="R272" s="4" t="s">
        <v>7</v>
      </c>
      <c r="S272" s="4" t="s">
        <v>7</v>
      </c>
      <c r="T272" s="4" t="s">
        <v>7</v>
      </c>
      <c r="U272" s="4" t="s">
        <v>7</v>
      </c>
      <c r="V272" s="4" t="s">
        <v>7</v>
      </c>
      <c r="W272" s="4" t="s">
        <v>7</v>
      </c>
      <c r="X272" s="4" t="s">
        <v>7</v>
      </c>
      <c r="Y272" s="4" t="s">
        <v>7</v>
      </c>
      <c r="Z272" s="4" t="s">
        <v>7</v>
      </c>
      <c r="AA272" s="4" t="s">
        <v>7</v>
      </c>
      <c r="AB272" s="4" t="s">
        <v>7</v>
      </c>
      <c r="AC272" s="4" t="s">
        <v>7</v>
      </c>
      <c r="AD272" s="4" t="s">
        <v>7</v>
      </c>
      <c r="AE272" s="4" t="s">
        <v>7</v>
      </c>
      <c r="AF272" s="4" t="s">
        <v>7</v>
      </c>
      <c r="AG272" s="4" t="s">
        <v>7</v>
      </c>
      <c r="AH272" s="4" t="s">
        <v>7</v>
      </c>
      <c r="AI272" s="4" t="s">
        <v>7</v>
      </c>
      <c r="AJ272" s="4" t="s">
        <v>7</v>
      </c>
      <c r="AK272" s="4" t="s">
        <v>7</v>
      </c>
      <c r="AL272" s="4" t="s">
        <v>7</v>
      </c>
      <c r="AM272" s="4" t="s">
        <v>7</v>
      </c>
      <c r="AN272" s="4" t="s">
        <v>7</v>
      </c>
      <c r="AO272" s="4" t="s">
        <v>7</v>
      </c>
      <c r="AP272" s="4" t="s">
        <v>7</v>
      </c>
      <c r="AQ272" s="4" t="s">
        <v>7</v>
      </c>
      <c r="AR272" s="4" t="s">
        <v>7</v>
      </c>
      <c r="AS272" s="4" t="s">
        <v>7</v>
      </c>
      <c r="AT272" s="4" t="s">
        <v>7</v>
      </c>
      <c r="AU272" s="4" t="s">
        <v>7</v>
      </c>
      <c r="AV272" s="4" t="s">
        <v>7</v>
      </c>
      <c r="AW272" s="4" t="s">
        <v>7</v>
      </c>
      <c r="AX272" s="4" t="s">
        <v>7</v>
      </c>
      <c r="AY272" s="4" t="s">
        <v>7</v>
      </c>
      <c r="AZ272" s="4" t="s">
        <v>7</v>
      </c>
      <c r="BA272" s="4" t="s">
        <v>7</v>
      </c>
      <c r="BB272" s="4" t="s">
        <v>7</v>
      </c>
      <c r="BC272" s="4" t="s">
        <v>7</v>
      </c>
      <c r="BD272" s="4" t="s">
        <v>7</v>
      </c>
      <c r="BE272" s="4" t="s">
        <v>7</v>
      </c>
      <c r="BF272" s="4" t="s">
        <v>7</v>
      </c>
      <c r="BG272" s="4" t="s">
        <v>7</v>
      </c>
      <c r="BH272" s="4" t="s">
        <v>7</v>
      </c>
      <c r="BI272" s="4" t="s">
        <v>7</v>
      </c>
      <c r="BJ272" s="4" t="s">
        <v>7</v>
      </c>
      <c r="BK272" s="4" t="s">
        <v>7</v>
      </c>
      <c r="BL272" s="4" t="s">
        <v>7</v>
      </c>
      <c r="BM272" s="4" t="s">
        <v>7</v>
      </c>
      <c r="BN272" s="4" t="s">
        <v>7</v>
      </c>
      <c r="BO272" s="4" t="s">
        <v>7</v>
      </c>
      <c r="BP272" s="4" t="s">
        <v>7</v>
      </c>
      <c r="BQ272" s="4" t="s">
        <v>7</v>
      </c>
      <c r="BR272" s="4" t="s">
        <v>7</v>
      </c>
      <c r="BS272" s="4" t="s">
        <v>7</v>
      </c>
      <c r="BT272" s="4" t="s">
        <v>7</v>
      </c>
      <c r="BU272" s="4" t="s">
        <v>7</v>
      </c>
      <c r="BV272" s="4" t="s">
        <v>7</v>
      </c>
      <c r="BW272" s="4" t="s">
        <v>7</v>
      </c>
      <c r="BX272" s="4" t="s">
        <v>7</v>
      </c>
      <c r="BY272" s="4" t="s">
        <v>7</v>
      </c>
      <c r="BZ272" s="4" t="s">
        <v>7</v>
      </c>
      <c r="CA272" s="4" t="s">
        <v>7</v>
      </c>
      <c r="CB272" s="4" t="s">
        <v>7</v>
      </c>
      <c r="CC272" s="4" t="s">
        <v>7</v>
      </c>
      <c r="CD272" s="4" t="s">
        <v>7</v>
      </c>
      <c r="CE272" s="4" t="s">
        <v>7</v>
      </c>
      <c r="CF272" s="4" t="s">
        <v>7</v>
      </c>
      <c r="CG272" s="4" t="s">
        <v>7</v>
      </c>
      <c r="CH272" s="4" t="s">
        <v>7</v>
      </c>
      <c r="CI272" s="4" t="s">
        <v>7</v>
      </c>
      <c r="CJ272" s="4" t="s">
        <v>7</v>
      </c>
      <c r="CK272" s="4" t="s">
        <v>7</v>
      </c>
      <c r="CL272" s="4" t="s">
        <v>7</v>
      </c>
      <c r="CM272" s="4" t="s">
        <v>7</v>
      </c>
      <c r="CN272" s="4" t="s">
        <v>7</v>
      </c>
      <c r="CO272" s="4" t="s">
        <v>7</v>
      </c>
      <c r="CP272" s="4" t="s">
        <v>7</v>
      </c>
      <c r="CQ272" s="4" t="s">
        <v>7</v>
      </c>
      <c r="CR272" s="4" t="s">
        <v>7</v>
      </c>
      <c r="CS272" s="4" t="s">
        <v>7</v>
      </c>
      <c r="CT272" s="4" t="s">
        <v>7</v>
      </c>
      <c r="CU272" s="4" t="s">
        <v>7</v>
      </c>
      <c r="CV272" s="4" t="s">
        <v>7</v>
      </c>
      <c r="CW272" s="4" t="s">
        <v>7</v>
      </c>
      <c r="CX272" s="4" t="s">
        <v>7</v>
      </c>
      <c r="CY272" s="4" t="s">
        <v>7</v>
      </c>
      <c r="CZ272" s="4" t="s">
        <v>7</v>
      </c>
      <c r="DA272" s="4" t="s">
        <v>7</v>
      </c>
      <c r="DB272" s="4" t="s">
        <v>7</v>
      </c>
      <c r="DC272" s="4" t="s">
        <v>7</v>
      </c>
      <c r="DD272" s="4" t="s">
        <v>7</v>
      </c>
      <c r="DE272" s="4" t="s">
        <v>7</v>
      </c>
      <c r="DF272" s="4" t="s">
        <v>7</v>
      </c>
      <c r="DG272" s="4" t="s">
        <v>7</v>
      </c>
      <c r="DH272" s="4" t="s">
        <v>7</v>
      </c>
      <c r="DI272" s="4" t="s">
        <v>7</v>
      </c>
      <c r="DJ272" s="4" t="s">
        <v>7</v>
      </c>
      <c r="DK272" s="4" t="s">
        <v>7</v>
      </c>
      <c r="DL272" s="4" t="s">
        <v>7</v>
      </c>
      <c r="DM272" s="4" t="s">
        <v>7</v>
      </c>
      <c r="DN272" s="4" t="s">
        <v>7</v>
      </c>
      <c r="DO272" s="4" t="s">
        <v>7</v>
      </c>
      <c r="DP272" s="4" t="s">
        <v>7</v>
      </c>
      <c r="DQ272" s="4" t="s">
        <v>7</v>
      </c>
      <c r="DR272" s="4" t="s">
        <v>7</v>
      </c>
      <c r="DS272" s="4" t="s">
        <v>7</v>
      </c>
      <c r="DT272" s="4" t="s">
        <v>7</v>
      </c>
      <c r="DU272" s="4" t="s">
        <v>7</v>
      </c>
      <c r="DV272" s="4" t="s">
        <v>7</v>
      </c>
      <c r="DW272" s="4" t="s">
        <v>7</v>
      </c>
      <c r="DX272" s="4" t="s">
        <v>7</v>
      </c>
      <c r="DY272" s="4" t="s">
        <v>7</v>
      </c>
      <c r="DZ272" s="4" t="s">
        <v>7</v>
      </c>
      <c r="EA272" s="4" t="s">
        <v>7</v>
      </c>
      <c r="EB272" s="4" t="s">
        <v>7</v>
      </c>
      <c r="EC272" s="4" t="s">
        <v>7</v>
      </c>
      <c r="ED272" s="4" t="s">
        <v>7</v>
      </c>
      <c r="EE272" s="4" t="s">
        <v>7</v>
      </c>
      <c r="EF272" s="4" t="s">
        <v>7</v>
      </c>
      <c r="EG272" s="4" t="s">
        <v>7</v>
      </c>
      <c r="EH272" s="4" t="s">
        <v>7</v>
      </c>
      <c r="EI272" s="4" t="s">
        <v>7</v>
      </c>
      <c r="EJ272" s="4" t="s">
        <v>7</v>
      </c>
      <c r="EK272" s="4" t="s">
        <v>7</v>
      </c>
      <c r="EL272" s="4" t="s">
        <v>7</v>
      </c>
      <c r="EM272" s="4" t="s">
        <v>7</v>
      </c>
      <c r="EN272" s="4" t="s">
        <v>7</v>
      </c>
      <c r="EO272" s="4" t="s">
        <v>7</v>
      </c>
      <c r="EP272" s="4" t="s">
        <v>7</v>
      </c>
      <c r="EQ272" s="4" t="s">
        <v>7</v>
      </c>
      <c r="ER272" s="4" t="s">
        <v>7</v>
      </c>
      <c r="ES272" s="4" t="s">
        <v>7</v>
      </c>
      <c r="ET272" s="4" t="s">
        <v>7</v>
      </c>
      <c r="EU272" s="4" t="s">
        <v>7</v>
      </c>
      <c r="EV272" s="4" t="s">
        <v>7</v>
      </c>
      <c r="EW272" s="4" t="s">
        <v>7</v>
      </c>
      <c r="EX272" s="4" t="s">
        <v>7</v>
      </c>
      <c r="EY272" s="4" t="s">
        <v>7</v>
      </c>
      <c r="EZ272" s="4" t="s">
        <v>7</v>
      </c>
      <c r="FA272" s="4" t="s">
        <v>7</v>
      </c>
      <c r="FB272" s="4" t="s">
        <v>7</v>
      </c>
      <c r="FC272" s="4" t="s">
        <v>7</v>
      </c>
      <c r="FD272" s="4" t="s">
        <v>7</v>
      </c>
      <c r="FE272" s="4" t="s">
        <v>7</v>
      </c>
      <c r="FF272" s="4" t="s">
        <v>7</v>
      </c>
      <c r="FG272" s="4" t="s">
        <v>7</v>
      </c>
      <c r="FH272" s="4">
        <v>-7.0000000000000007E-2</v>
      </c>
    </row>
    <row r="273" spans="1:164" ht="13.8" x14ac:dyDescent="0.3">
      <c r="A273" s="42" t="s">
        <v>659</v>
      </c>
      <c r="B273" s="4" t="s">
        <v>7</v>
      </c>
      <c r="C273" s="4" t="s">
        <v>7</v>
      </c>
      <c r="D273" s="4" t="s">
        <v>7</v>
      </c>
      <c r="E273" s="4" t="s">
        <v>7</v>
      </c>
      <c r="F273" s="4" t="s">
        <v>7</v>
      </c>
      <c r="G273" s="4" t="s">
        <v>7</v>
      </c>
      <c r="H273" s="4" t="s">
        <v>7</v>
      </c>
      <c r="I273" s="4" t="s">
        <v>7</v>
      </c>
      <c r="J273" s="4" t="s">
        <v>7</v>
      </c>
      <c r="K273" s="4" t="s">
        <v>7</v>
      </c>
      <c r="L273" s="4" t="s">
        <v>7</v>
      </c>
      <c r="M273" s="4" t="s">
        <v>7</v>
      </c>
      <c r="N273" s="4" t="s">
        <v>7</v>
      </c>
      <c r="O273" s="4" t="s">
        <v>7</v>
      </c>
      <c r="P273" s="4" t="s">
        <v>7</v>
      </c>
      <c r="Q273" s="4" t="s">
        <v>7</v>
      </c>
      <c r="R273" s="4" t="s">
        <v>7</v>
      </c>
      <c r="S273" s="4" t="s">
        <v>7</v>
      </c>
      <c r="T273" s="4" t="s">
        <v>7</v>
      </c>
      <c r="U273" s="4" t="s">
        <v>7</v>
      </c>
      <c r="V273" s="4" t="s">
        <v>7</v>
      </c>
      <c r="W273" s="4" t="s">
        <v>7</v>
      </c>
      <c r="X273" s="4" t="s">
        <v>7</v>
      </c>
      <c r="Y273" s="4" t="s">
        <v>7</v>
      </c>
      <c r="Z273" s="4" t="s">
        <v>7</v>
      </c>
      <c r="AA273" s="4" t="s">
        <v>7</v>
      </c>
      <c r="AB273" s="4" t="s">
        <v>7</v>
      </c>
      <c r="AC273" s="4" t="s">
        <v>7</v>
      </c>
      <c r="AD273" s="4" t="s">
        <v>7</v>
      </c>
      <c r="AE273" s="4" t="s">
        <v>7</v>
      </c>
      <c r="AF273" s="4" t="s">
        <v>7</v>
      </c>
      <c r="AG273" s="4" t="s">
        <v>7</v>
      </c>
      <c r="AH273" s="4" t="s">
        <v>7</v>
      </c>
      <c r="AI273" s="4" t="s">
        <v>7</v>
      </c>
      <c r="AJ273" s="4" t="s">
        <v>7</v>
      </c>
      <c r="AK273" s="4" t="s">
        <v>7</v>
      </c>
      <c r="AL273" s="4" t="s">
        <v>7</v>
      </c>
      <c r="AM273" s="4" t="s">
        <v>7</v>
      </c>
      <c r="AN273" s="4" t="s">
        <v>7</v>
      </c>
      <c r="AO273" s="4" t="s">
        <v>7</v>
      </c>
      <c r="AP273" s="4" t="s">
        <v>7</v>
      </c>
      <c r="AQ273" s="4" t="s">
        <v>7</v>
      </c>
      <c r="AR273" s="4" t="s">
        <v>7</v>
      </c>
      <c r="AS273" s="4" t="s">
        <v>7</v>
      </c>
      <c r="AT273" s="4" t="s">
        <v>7</v>
      </c>
      <c r="AU273" s="4" t="s">
        <v>7</v>
      </c>
      <c r="AV273" s="4" t="s">
        <v>7</v>
      </c>
      <c r="AW273" s="4" t="s">
        <v>7</v>
      </c>
      <c r="AX273" s="4" t="s">
        <v>7</v>
      </c>
      <c r="AY273" s="4" t="s">
        <v>7</v>
      </c>
      <c r="AZ273" s="4" t="s">
        <v>7</v>
      </c>
      <c r="BA273" s="4" t="s">
        <v>7</v>
      </c>
      <c r="BB273" s="4" t="s">
        <v>7</v>
      </c>
      <c r="BC273" s="4" t="s">
        <v>7</v>
      </c>
      <c r="BD273" s="4" t="s">
        <v>7</v>
      </c>
      <c r="BE273" s="4" t="s">
        <v>7</v>
      </c>
      <c r="BF273" s="4" t="s">
        <v>7</v>
      </c>
      <c r="BG273" s="4" t="s">
        <v>7</v>
      </c>
      <c r="BH273" s="4" t="s">
        <v>7</v>
      </c>
      <c r="BI273" s="4" t="s">
        <v>7</v>
      </c>
      <c r="BJ273" s="4" t="s">
        <v>7</v>
      </c>
      <c r="BK273" s="4" t="s">
        <v>7</v>
      </c>
      <c r="BL273" s="4" t="s">
        <v>7</v>
      </c>
      <c r="BM273" s="4" t="s">
        <v>7</v>
      </c>
      <c r="BN273" s="4" t="s">
        <v>7</v>
      </c>
      <c r="BO273" s="4" t="s">
        <v>7</v>
      </c>
      <c r="BP273" s="4" t="s">
        <v>7</v>
      </c>
      <c r="BQ273" s="4" t="s">
        <v>7</v>
      </c>
      <c r="BR273" s="4" t="s">
        <v>7</v>
      </c>
      <c r="BS273" s="4" t="s">
        <v>7</v>
      </c>
      <c r="BT273" s="4" t="s">
        <v>7</v>
      </c>
      <c r="BU273" s="4" t="s">
        <v>7</v>
      </c>
      <c r="BV273" s="4" t="s">
        <v>7</v>
      </c>
      <c r="BW273" s="4" t="s">
        <v>7</v>
      </c>
      <c r="BX273" s="4" t="s">
        <v>7</v>
      </c>
      <c r="BY273" s="4" t="s">
        <v>7</v>
      </c>
      <c r="BZ273" s="4" t="s">
        <v>7</v>
      </c>
      <c r="CA273" s="4" t="s">
        <v>7</v>
      </c>
      <c r="CB273" s="4" t="s">
        <v>7</v>
      </c>
      <c r="CC273" s="4" t="s">
        <v>7</v>
      </c>
      <c r="CD273" s="4" t="s">
        <v>7</v>
      </c>
      <c r="CE273" s="4" t="s">
        <v>7</v>
      </c>
      <c r="CF273" s="4" t="s">
        <v>7</v>
      </c>
      <c r="CG273" s="4" t="s">
        <v>7</v>
      </c>
      <c r="CH273" s="4" t="s">
        <v>7</v>
      </c>
      <c r="CI273" s="4" t="s">
        <v>7</v>
      </c>
      <c r="CJ273" s="4" t="s">
        <v>7</v>
      </c>
      <c r="CK273" s="4" t="s">
        <v>7</v>
      </c>
      <c r="CL273" s="4" t="s">
        <v>7</v>
      </c>
      <c r="CM273" s="4" t="s">
        <v>7</v>
      </c>
      <c r="CN273" s="4" t="s">
        <v>7</v>
      </c>
      <c r="CO273" s="4" t="s">
        <v>7</v>
      </c>
      <c r="CP273" s="4" t="s">
        <v>7</v>
      </c>
      <c r="CQ273" s="4" t="s">
        <v>7</v>
      </c>
      <c r="CR273" s="4" t="s">
        <v>7</v>
      </c>
      <c r="CS273" s="4" t="s">
        <v>7</v>
      </c>
      <c r="CT273" s="4" t="s">
        <v>7</v>
      </c>
      <c r="CU273" s="4" t="s">
        <v>7</v>
      </c>
      <c r="CV273" s="4" t="s">
        <v>7</v>
      </c>
      <c r="CW273" s="4" t="s">
        <v>7</v>
      </c>
      <c r="CX273" s="4" t="s">
        <v>7</v>
      </c>
      <c r="CY273" s="4" t="s">
        <v>7</v>
      </c>
      <c r="CZ273" s="4" t="s">
        <v>7</v>
      </c>
      <c r="DA273" s="4" t="s">
        <v>7</v>
      </c>
      <c r="DB273" s="4" t="s">
        <v>7</v>
      </c>
      <c r="DC273" s="4" t="s">
        <v>7</v>
      </c>
      <c r="DD273" s="4" t="s">
        <v>7</v>
      </c>
      <c r="DE273" s="4" t="s">
        <v>7</v>
      </c>
      <c r="DF273" s="4" t="s">
        <v>7</v>
      </c>
      <c r="DG273" s="4" t="s">
        <v>7</v>
      </c>
      <c r="DH273" s="4" t="s">
        <v>7</v>
      </c>
      <c r="DI273" s="4" t="s">
        <v>7</v>
      </c>
      <c r="DJ273" s="4" t="s">
        <v>7</v>
      </c>
      <c r="DK273" s="4" t="s">
        <v>7</v>
      </c>
      <c r="DL273" s="4" t="s">
        <v>7</v>
      </c>
      <c r="DM273" s="4" t="s">
        <v>7</v>
      </c>
      <c r="DN273" s="4" t="s">
        <v>7</v>
      </c>
      <c r="DO273" s="4" t="s">
        <v>7</v>
      </c>
      <c r="DP273" s="4" t="s">
        <v>7</v>
      </c>
      <c r="DQ273" s="4" t="s">
        <v>7</v>
      </c>
      <c r="DR273" s="4" t="s">
        <v>7</v>
      </c>
      <c r="DS273" s="4" t="s">
        <v>7</v>
      </c>
      <c r="DT273" s="4" t="s">
        <v>7</v>
      </c>
      <c r="DU273" s="4" t="s">
        <v>7</v>
      </c>
      <c r="DV273" s="4" t="s">
        <v>7</v>
      </c>
      <c r="DW273" s="4" t="s">
        <v>7</v>
      </c>
      <c r="DX273" s="4" t="s">
        <v>7</v>
      </c>
      <c r="DY273" s="4" t="s">
        <v>7</v>
      </c>
      <c r="DZ273" s="4" t="s">
        <v>7</v>
      </c>
      <c r="EA273" s="4" t="s">
        <v>7</v>
      </c>
      <c r="EB273" s="4" t="s">
        <v>7</v>
      </c>
      <c r="EC273" s="4" t="s">
        <v>7</v>
      </c>
      <c r="ED273" s="4" t="s">
        <v>7</v>
      </c>
      <c r="EE273" s="4" t="s">
        <v>7</v>
      </c>
      <c r="EF273" s="4" t="s">
        <v>7</v>
      </c>
      <c r="EG273" s="4" t="s">
        <v>7</v>
      </c>
      <c r="EH273" s="4" t="s">
        <v>7</v>
      </c>
      <c r="EI273" s="4" t="s">
        <v>7</v>
      </c>
      <c r="EJ273" s="4" t="s">
        <v>7</v>
      </c>
      <c r="EK273" s="4" t="s">
        <v>7</v>
      </c>
      <c r="EL273" s="4" t="s">
        <v>7</v>
      </c>
      <c r="EM273" s="4" t="s">
        <v>7</v>
      </c>
      <c r="EN273" s="4" t="s">
        <v>7</v>
      </c>
      <c r="EO273" s="4" t="s">
        <v>7</v>
      </c>
      <c r="EP273" s="4" t="s">
        <v>7</v>
      </c>
      <c r="EQ273" s="4" t="s">
        <v>7</v>
      </c>
      <c r="ER273" s="4" t="s">
        <v>7</v>
      </c>
      <c r="ES273" s="4" t="s">
        <v>7</v>
      </c>
      <c r="ET273" s="4" t="s">
        <v>7</v>
      </c>
      <c r="EU273" s="4" t="s">
        <v>7</v>
      </c>
      <c r="EV273" s="4" t="s">
        <v>7</v>
      </c>
      <c r="EW273" s="4" t="s">
        <v>7</v>
      </c>
      <c r="EX273" s="4" t="s">
        <v>7</v>
      </c>
      <c r="EY273" s="4" t="s">
        <v>7</v>
      </c>
      <c r="EZ273" s="4" t="s">
        <v>7</v>
      </c>
      <c r="FA273" s="4" t="s">
        <v>7</v>
      </c>
      <c r="FB273" s="4" t="s">
        <v>7</v>
      </c>
      <c r="FC273" s="4" t="s">
        <v>7</v>
      </c>
      <c r="FD273" s="4" t="s">
        <v>7</v>
      </c>
      <c r="FE273" s="4" t="s">
        <v>7</v>
      </c>
      <c r="FF273" s="4" t="s">
        <v>7</v>
      </c>
      <c r="FG273" s="4" t="s">
        <v>7</v>
      </c>
      <c r="FH273" s="4">
        <v>0.21</v>
      </c>
    </row>
    <row r="274" spans="1:164" ht="13.8" x14ac:dyDescent="0.3">
      <c r="A274" s="39" t="s">
        <v>260</v>
      </c>
      <c r="B274" s="4">
        <v>-0.24</v>
      </c>
      <c r="C274" s="4">
        <v>0.09</v>
      </c>
      <c r="D274" s="4">
        <v>0.46</v>
      </c>
      <c r="E274" s="4">
        <v>0.64</v>
      </c>
      <c r="F274" s="4">
        <v>0.65</v>
      </c>
      <c r="G274" s="4">
        <v>1</v>
      </c>
      <c r="H274" s="4">
        <v>-0.19</v>
      </c>
      <c r="I274" s="4">
        <v>-0.72</v>
      </c>
      <c r="J274" s="4">
        <v>0.47</v>
      </c>
      <c r="K274" s="4">
        <v>0.33</v>
      </c>
      <c r="L274" s="4">
        <v>0.68</v>
      </c>
      <c r="M274" s="4">
        <v>0.91</v>
      </c>
      <c r="N274" s="4">
        <v>-0.16</v>
      </c>
      <c r="O274" s="4">
        <v>-0.03</v>
      </c>
      <c r="P274" s="4">
        <v>0.45</v>
      </c>
      <c r="Q274" s="4">
        <v>0.72</v>
      </c>
      <c r="R274" s="4">
        <v>0.55000000000000004</v>
      </c>
      <c r="S274" s="4">
        <v>0.72</v>
      </c>
      <c r="T274" s="4">
        <v>-0.08</v>
      </c>
      <c r="U274" s="4">
        <v>-0.54</v>
      </c>
      <c r="V274" s="4">
        <v>0.75</v>
      </c>
      <c r="W274" s="4">
        <v>1.53</v>
      </c>
      <c r="X274" s="4">
        <v>0.98</v>
      </c>
      <c r="Y274" s="4">
        <v>0.42</v>
      </c>
      <c r="Z274" s="4">
        <v>-0.03</v>
      </c>
      <c r="AA274" s="4">
        <v>0.39</v>
      </c>
      <c r="AB274" s="4">
        <v>0.7</v>
      </c>
      <c r="AC274" s="4">
        <v>1.27</v>
      </c>
      <c r="AD274" s="4">
        <v>0.71</v>
      </c>
      <c r="AE274" s="4">
        <v>0.99</v>
      </c>
      <c r="AF274" s="4">
        <v>0.05</v>
      </c>
      <c r="AG274" s="4">
        <v>-0.24</v>
      </c>
      <c r="AH274" s="4">
        <v>0.7</v>
      </c>
      <c r="AI274" s="4">
        <v>1.08</v>
      </c>
      <c r="AJ274" s="4">
        <v>1.1599999999999999</v>
      </c>
      <c r="AK274" s="4">
        <v>0.53</v>
      </c>
      <c r="AL274" s="4">
        <v>-0.01</v>
      </c>
      <c r="AM274" s="4">
        <v>0.13</v>
      </c>
      <c r="AN274" s="4">
        <v>0.57999999999999996</v>
      </c>
      <c r="AO274" s="4">
        <v>0.64</v>
      </c>
      <c r="AP274" s="4">
        <v>0.57999999999999996</v>
      </c>
      <c r="AQ274" s="4">
        <v>0.76</v>
      </c>
      <c r="AR274" s="4">
        <v>0.31</v>
      </c>
      <c r="AS274" s="4">
        <v>-0.52</v>
      </c>
      <c r="AT274" s="4">
        <v>0.66</v>
      </c>
      <c r="AU274" s="4">
        <v>1.28</v>
      </c>
      <c r="AV274" s="4">
        <v>0.91</v>
      </c>
      <c r="AW274" s="4">
        <v>0.57999999999999996</v>
      </c>
      <c r="AX274" s="4">
        <v>-0.04</v>
      </c>
      <c r="AY274" s="4">
        <v>0.17</v>
      </c>
      <c r="AZ274" s="4">
        <v>0.45</v>
      </c>
      <c r="BA274" s="4">
        <v>0.89</v>
      </c>
      <c r="BB274" s="4">
        <v>1.25</v>
      </c>
      <c r="BC274" s="4">
        <v>1.34</v>
      </c>
      <c r="BD274" s="4">
        <v>0.12</v>
      </c>
      <c r="BE274" s="4">
        <v>-0.25</v>
      </c>
      <c r="BF274" s="4">
        <v>0.56000000000000005</v>
      </c>
      <c r="BG274" s="4">
        <v>1.42</v>
      </c>
      <c r="BH274" s="4">
        <v>1.19</v>
      </c>
      <c r="BI274" s="4">
        <v>1.25</v>
      </c>
      <c r="BJ274" s="4">
        <v>0.1</v>
      </c>
      <c r="BK274" s="4">
        <v>0.67</v>
      </c>
      <c r="BL274" s="4">
        <v>0.8</v>
      </c>
      <c r="BM274" s="4">
        <v>0.74</v>
      </c>
      <c r="BN274" s="4">
        <v>0.57999999999999996</v>
      </c>
      <c r="BO274" s="4">
        <v>0.8</v>
      </c>
      <c r="BP274" s="4">
        <v>7.0000000000000007E-2</v>
      </c>
      <c r="BQ274" s="4">
        <v>-0.23</v>
      </c>
      <c r="BR274" s="4">
        <v>-0.61</v>
      </c>
      <c r="BS274" s="4">
        <v>0.98</v>
      </c>
      <c r="BT274" s="4">
        <v>0.89</v>
      </c>
      <c r="BU274" s="4">
        <v>0.39</v>
      </c>
      <c r="BV274" s="4">
        <v>0.04</v>
      </c>
      <c r="BW274" s="4">
        <v>0.19</v>
      </c>
      <c r="BX274" s="4">
        <v>0.89</v>
      </c>
      <c r="BY274" s="4">
        <v>1.0900000000000001</v>
      </c>
      <c r="BZ274" s="4">
        <v>0.86</v>
      </c>
      <c r="CA274" s="4">
        <v>1.1100000000000001</v>
      </c>
      <c r="CB274" s="4">
        <v>-0.53</v>
      </c>
      <c r="CC274" s="4">
        <v>0.55000000000000004</v>
      </c>
      <c r="CD274" s="4">
        <v>0.15</v>
      </c>
      <c r="CE274" s="4">
        <v>0.65</v>
      </c>
      <c r="CF274" s="4">
        <v>0.84</v>
      </c>
      <c r="CG274" s="4">
        <v>0.5</v>
      </c>
      <c r="CH274" s="4">
        <v>-0.39</v>
      </c>
      <c r="CI274" s="4">
        <v>0.08</v>
      </c>
      <c r="CJ274" s="4">
        <v>0.63</v>
      </c>
      <c r="CK274" s="4">
        <v>1.1299999999999999</v>
      </c>
      <c r="CL274" s="4">
        <v>0.85</v>
      </c>
      <c r="CM274" s="4">
        <v>0.8</v>
      </c>
      <c r="CN274" s="4">
        <v>-0.15</v>
      </c>
      <c r="CO274" s="4">
        <v>-0.4</v>
      </c>
      <c r="CP274" s="4">
        <v>0.31</v>
      </c>
      <c r="CQ274" s="4">
        <v>0.47</v>
      </c>
      <c r="CR274" s="4">
        <v>0.84</v>
      </c>
      <c r="CS274" s="4">
        <v>0.49</v>
      </c>
      <c r="CT274" s="4">
        <v>-0.24</v>
      </c>
      <c r="CU274" s="4">
        <v>-0.15</v>
      </c>
      <c r="CV274" s="4">
        <v>0.56999999999999995</v>
      </c>
      <c r="CW274" s="4">
        <v>0.62</v>
      </c>
      <c r="CX274" s="4">
        <v>0.39</v>
      </c>
      <c r="CY274" s="4">
        <v>0.85</v>
      </c>
      <c r="CZ274" s="4">
        <v>-0.69</v>
      </c>
      <c r="DA274" s="4">
        <v>-0.6</v>
      </c>
      <c r="DB274" s="4">
        <v>0.59</v>
      </c>
      <c r="DC274" s="4">
        <v>0.91</v>
      </c>
      <c r="DD274" s="4">
        <v>0.61</v>
      </c>
      <c r="DE274" s="4">
        <v>0.57999999999999996</v>
      </c>
      <c r="DF274" s="4">
        <v>-0.31</v>
      </c>
      <c r="DG274" s="4">
        <v>0.2</v>
      </c>
      <c r="DH274" s="4">
        <v>0.5</v>
      </c>
      <c r="DI274" s="4">
        <v>0.67</v>
      </c>
      <c r="DJ274" s="4">
        <v>0.79</v>
      </c>
      <c r="DK274" s="4">
        <v>1.1499999999999999</v>
      </c>
      <c r="DL274" s="4">
        <v>-0.24</v>
      </c>
      <c r="DM274" s="4">
        <v>0.24</v>
      </c>
      <c r="DN274" s="4">
        <v>0.69</v>
      </c>
      <c r="DO274" s="4">
        <v>0.4</v>
      </c>
      <c r="DP274" s="4">
        <v>0.91</v>
      </c>
      <c r="DQ274" s="4">
        <v>0.32</v>
      </c>
      <c r="DR274" s="4">
        <v>-0.38</v>
      </c>
      <c r="DS274" s="4">
        <v>0.15</v>
      </c>
      <c r="DT274" s="4">
        <v>0.43</v>
      </c>
      <c r="DU274" s="4">
        <v>0.45</v>
      </c>
      <c r="DV274" s="4">
        <v>0.2</v>
      </c>
      <c r="DW274" s="4">
        <v>0.32</v>
      </c>
      <c r="DX274" s="4">
        <v>-0.36</v>
      </c>
      <c r="DY274" s="4">
        <v>-0.13</v>
      </c>
      <c r="DZ274" s="4">
        <v>-0.12</v>
      </c>
      <c r="EA274" s="4">
        <v>0.48</v>
      </c>
      <c r="EB274" s="4">
        <v>0.98</v>
      </c>
      <c r="EC274" s="4">
        <v>0.21</v>
      </c>
      <c r="ED274" s="4">
        <v>-0.42</v>
      </c>
      <c r="EE274" s="4">
        <v>0.28999999999999998</v>
      </c>
      <c r="EF274" s="4">
        <v>0.28000000000000003</v>
      </c>
      <c r="EG274" s="4">
        <v>0.71</v>
      </c>
      <c r="EH274" s="4">
        <v>0.1</v>
      </c>
      <c r="EI274" s="4">
        <v>0.84</v>
      </c>
      <c r="EJ274" s="4">
        <v>-0.98</v>
      </c>
      <c r="EK274" s="4">
        <v>-0.38</v>
      </c>
      <c r="EL274" s="4">
        <v>0.33</v>
      </c>
      <c r="EM274" s="4">
        <v>0.62</v>
      </c>
      <c r="EN274" s="4">
        <v>0.57999999999999996</v>
      </c>
      <c r="EO274" s="4">
        <v>-0.16</v>
      </c>
      <c r="EP274" s="4">
        <v>-0.6</v>
      </c>
      <c r="EQ274" s="4">
        <v>0.19</v>
      </c>
      <c r="ER274" s="4">
        <v>-0.02</v>
      </c>
      <c r="ES274" s="4">
        <v>0.33</v>
      </c>
      <c r="ET274" s="4">
        <v>-0.43</v>
      </c>
      <c r="EU274" s="4">
        <v>1.1399999999999999</v>
      </c>
      <c r="EV274" s="4">
        <v>-1.1499999999999999</v>
      </c>
      <c r="EW274" s="4">
        <v>-0.33</v>
      </c>
      <c r="EX274" s="4">
        <v>0.45</v>
      </c>
      <c r="EY274" s="4">
        <v>0.18</v>
      </c>
      <c r="EZ274" s="4">
        <v>0.34</v>
      </c>
      <c r="FA274" s="4">
        <v>0.3</v>
      </c>
      <c r="FB274" s="4">
        <v>-0.52</v>
      </c>
      <c r="FC274" s="4">
        <v>0.23</v>
      </c>
      <c r="FD274" s="4">
        <v>0.27</v>
      </c>
      <c r="FE274" s="4">
        <v>0.63</v>
      </c>
      <c r="FF274" s="4">
        <v>0.35</v>
      </c>
      <c r="FG274" s="4">
        <v>0</v>
      </c>
      <c r="FH274" s="4">
        <v>-0.48</v>
      </c>
    </row>
    <row r="275" spans="1:164" ht="13.8" x14ac:dyDescent="0.3">
      <c r="A275" s="40" t="s">
        <v>261</v>
      </c>
      <c r="B275" s="4">
        <v>-0.41</v>
      </c>
      <c r="C275" s="4">
        <v>-0.13</v>
      </c>
      <c r="D275" s="4">
        <v>0.62</v>
      </c>
      <c r="E275" s="4">
        <v>0.59</v>
      </c>
      <c r="F275" s="4">
        <v>0.7</v>
      </c>
      <c r="G275" s="4">
        <v>1.38</v>
      </c>
      <c r="H275" s="4">
        <v>-0.48</v>
      </c>
      <c r="I275" s="4">
        <v>-0.74</v>
      </c>
      <c r="J275" s="4">
        <v>0.62</v>
      </c>
      <c r="K275" s="4">
        <v>0.17</v>
      </c>
      <c r="L275" s="4">
        <v>0.78</v>
      </c>
      <c r="M275" s="4">
        <v>0.9</v>
      </c>
      <c r="N275" s="4">
        <v>-0.38</v>
      </c>
      <c r="O275" s="4">
        <v>-0.26</v>
      </c>
      <c r="P275" s="4">
        <v>0.51</v>
      </c>
      <c r="Q275" s="4">
        <v>0.59</v>
      </c>
      <c r="R275" s="4">
        <v>0.41</v>
      </c>
      <c r="S275" s="4">
        <v>0.7</v>
      </c>
      <c r="T275" s="4">
        <v>-0.32</v>
      </c>
      <c r="U275" s="4">
        <v>-0.69</v>
      </c>
      <c r="V275" s="4">
        <v>0.64</v>
      </c>
      <c r="W275" s="4">
        <v>1.6</v>
      </c>
      <c r="X275" s="4">
        <v>1.17</v>
      </c>
      <c r="Y275" s="4">
        <v>0.52</v>
      </c>
      <c r="Z275" s="4">
        <v>0.06</v>
      </c>
      <c r="AA275" s="4">
        <v>0.17</v>
      </c>
      <c r="AB275" s="4">
        <v>0.81</v>
      </c>
      <c r="AC275" s="4">
        <v>1.57</v>
      </c>
      <c r="AD275" s="4">
        <v>0.75</v>
      </c>
      <c r="AE275" s="4">
        <v>0.99</v>
      </c>
      <c r="AF275" s="4">
        <v>0.09</v>
      </c>
      <c r="AG275" s="4">
        <v>-0.31</v>
      </c>
      <c r="AH275" s="4">
        <v>0.78</v>
      </c>
      <c r="AI275" s="4">
        <v>1.34</v>
      </c>
      <c r="AJ275" s="4">
        <v>1.06</v>
      </c>
      <c r="AK275" s="4">
        <v>0.55000000000000004</v>
      </c>
      <c r="AL275" s="4">
        <v>-0.27</v>
      </c>
      <c r="AM275" s="4">
        <v>0.02</v>
      </c>
      <c r="AN275" s="4">
        <v>0.44</v>
      </c>
      <c r="AO275" s="4">
        <v>0.38</v>
      </c>
      <c r="AP275" s="4">
        <v>0.71</v>
      </c>
      <c r="AQ275" s="4">
        <v>0.73</v>
      </c>
      <c r="AR275" s="4">
        <v>0.17</v>
      </c>
      <c r="AS275" s="4">
        <v>-0.7</v>
      </c>
      <c r="AT275" s="4">
        <v>0.83</v>
      </c>
      <c r="AU275" s="4">
        <v>1.43</v>
      </c>
      <c r="AV275" s="4">
        <v>1.03</v>
      </c>
      <c r="AW275" s="4">
        <v>0.25</v>
      </c>
      <c r="AX275" s="4">
        <v>-0.09</v>
      </c>
      <c r="AY275" s="4">
        <v>-0.03</v>
      </c>
      <c r="AZ275" s="4">
        <v>0.35</v>
      </c>
      <c r="BA275" s="4">
        <v>0.63</v>
      </c>
      <c r="BB275" s="4">
        <v>1.39</v>
      </c>
      <c r="BC275" s="4">
        <v>1.53</v>
      </c>
      <c r="BD275" s="4">
        <v>7.0000000000000007E-2</v>
      </c>
      <c r="BE275" s="4">
        <v>-0.28999999999999998</v>
      </c>
      <c r="BF275" s="4">
        <v>0.53</v>
      </c>
      <c r="BG275" s="4">
        <v>1.58</v>
      </c>
      <c r="BH275" s="4">
        <v>1.35</v>
      </c>
      <c r="BI275" s="4">
        <v>1.34</v>
      </c>
      <c r="BJ275" s="4">
        <v>0.12</v>
      </c>
      <c r="BK275" s="4">
        <v>0.9</v>
      </c>
      <c r="BL275" s="4">
        <v>0.6</v>
      </c>
      <c r="BM275" s="4">
        <v>0.6</v>
      </c>
      <c r="BN275" s="4">
        <v>0.39</v>
      </c>
      <c r="BO275" s="4">
        <v>0.84</v>
      </c>
      <c r="BP275" s="4">
        <v>-0.04</v>
      </c>
      <c r="BQ275" s="4">
        <v>-0.2</v>
      </c>
      <c r="BR275" s="4">
        <v>-0.92</v>
      </c>
      <c r="BS275" s="4">
        <v>0.98</v>
      </c>
      <c r="BT275" s="4">
        <v>0.74</v>
      </c>
      <c r="BU275" s="4">
        <v>0.52</v>
      </c>
      <c r="BV275" s="4">
        <v>-0.37</v>
      </c>
      <c r="BW275" s="4">
        <v>0.05</v>
      </c>
      <c r="BX275" s="4">
        <v>0.73</v>
      </c>
      <c r="BY275" s="4">
        <v>0.89</v>
      </c>
      <c r="BZ275" s="4">
        <v>0.91</v>
      </c>
      <c r="CA275" s="4">
        <v>1.31</v>
      </c>
      <c r="CB275" s="4">
        <v>-0.94</v>
      </c>
      <c r="CC275" s="4">
        <v>0.62</v>
      </c>
      <c r="CD275" s="4">
        <v>-0.16</v>
      </c>
      <c r="CE275" s="4">
        <v>1</v>
      </c>
      <c r="CF275" s="4">
        <v>0.67</v>
      </c>
      <c r="CG275" s="4">
        <v>0.81</v>
      </c>
      <c r="CH275" s="4">
        <v>-0.57999999999999996</v>
      </c>
      <c r="CI275" s="4">
        <v>0.1</v>
      </c>
      <c r="CJ275" s="4">
        <v>0.62</v>
      </c>
      <c r="CK275" s="4">
        <v>1.22</v>
      </c>
      <c r="CL275" s="4">
        <v>0.92</v>
      </c>
      <c r="CM275" s="4">
        <v>0.87</v>
      </c>
      <c r="CN275" s="4">
        <v>-0.37</v>
      </c>
      <c r="CO275" s="4">
        <v>-0.31</v>
      </c>
      <c r="CP275" s="4">
        <v>0.39</v>
      </c>
      <c r="CQ275" s="4">
        <v>0.5</v>
      </c>
      <c r="CR275" s="4">
        <v>0.97</v>
      </c>
      <c r="CS275" s="4">
        <v>0.39</v>
      </c>
      <c r="CT275" s="4">
        <v>-0.47</v>
      </c>
      <c r="CU275" s="4">
        <v>-0.31</v>
      </c>
      <c r="CV275" s="4">
        <v>0.48</v>
      </c>
      <c r="CW275" s="4">
        <v>0.72</v>
      </c>
      <c r="CX275" s="4">
        <v>0.41</v>
      </c>
      <c r="CY275" s="4">
        <v>1.1499999999999999</v>
      </c>
      <c r="CZ275" s="4">
        <v>-0.87</v>
      </c>
      <c r="DA275" s="4">
        <v>-0.89</v>
      </c>
      <c r="DB275" s="4">
        <v>0.87</v>
      </c>
      <c r="DC275" s="4">
        <v>0.96</v>
      </c>
      <c r="DD275" s="4">
        <v>0.5</v>
      </c>
      <c r="DE275" s="4">
        <v>0.76</v>
      </c>
      <c r="DF275" s="4">
        <v>-0.57999999999999996</v>
      </c>
      <c r="DG275" s="4">
        <v>0.32</v>
      </c>
      <c r="DH275" s="4">
        <v>0.34</v>
      </c>
      <c r="DI275" s="4">
        <v>0.69</v>
      </c>
      <c r="DJ275" s="4">
        <v>1</v>
      </c>
      <c r="DK275" s="4">
        <v>1.35</v>
      </c>
      <c r="DL275" s="4">
        <v>-0.41</v>
      </c>
      <c r="DM275" s="4">
        <v>0.4</v>
      </c>
      <c r="DN275" s="4">
        <v>0.65</v>
      </c>
      <c r="DO275" s="4">
        <v>0.26</v>
      </c>
      <c r="DP275" s="4">
        <v>1.21</v>
      </c>
      <c r="DQ275" s="4">
        <v>0.31</v>
      </c>
      <c r="DR275" s="4">
        <v>-0.56000000000000005</v>
      </c>
      <c r="DS275" s="4">
        <v>-0.12</v>
      </c>
      <c r="DT275" s="4">
        <v>0.14000000000000001</v>
      </c>
      <c r="DU275" s="4">
        <v>0.41</v>
      </c>
      <c r="DV275" s="4">
        <v>0.01</v>
      </c>
      <c r="DW275" s="4">
        <v>0.54</v>
      </c>
      <c r="DX275" s="4">
        <v>-0.41</v>
      </c>
      <c r="DY275" s="4">
        <v>-0.36</v>
      </c>
      <c r="DZ275" s="4">
        <v>-0.13</v>
      </c>
      <c r="EA275" s="4">
        <v>0.45</v>
      </c>
      <c r="EB275" s="4">
        <v>1.0900000000000001</v>
      </c>
      <c r="EC275" s="4">
        <v>0.33</v>
      </c>
      <c r="ED275" s="4">
        <v>-0.63</v>
      </c>
      <c r="EE275" s="4">
        <v>0.22</v>
      </c>
      <c r="EF275" s="4">
        <v>0.17</v>
      </c>
      <c r="EG275" s="4">
        <v>0.63</v>
      </c>
      <c r="EH275" s="4">
        <v>0.05</v>
      </c>
      <c r="EI275" s="4">
        <v>0.98</v>
      </c>
      <c r="EJ275" s="4">
        <v>-1.04</v>
      </c>
      <c r="EK275" s="4">
        <v>-0.45</v>
      </c>
      <c r="EL275" s="4">
        <v>0.33</v>
      </c>
      <c r="EM275" s="4">
        <v>0.98</v>
      </c>
      <c r="EN275" s="4">
        <v>0.54</v>
      </c>
      <c r="EO275" s="4">
        <v>-0.11</v>
      </c>
      <c r="EP275" s="4">
        <v>-0.91</v>
      </c>
      <c r="EQ275" s="4">
        <v>0.16</v>
      </c>
      <c r="ER275" s="4">
        <v>-0.12</v>
      </c>
      <c r="ES275" s="4">
        <v>0.54</v>
      </c>
      <c r="ET275" s="4">
        <v>-0.89</v>
      </c>
      <c r="EU275" s="4">
        <v>1.8</v>
      </c>
      <c r="EV275" s="4">
        <v>-1.46</v>
      </c>
      <c r="EW275" s="4">
        <v>-0.28000000000000003</v>
      </c>
      <c r="EX275" s="4">
        <v>0.48</v>
      </c>
      <c r="EY275" s="4">
        <v>0.43</v>
      </c>
      <c r="EZ275" s="4">
        <v>0.22</v>
      </c>
      <c r="FA275" s="4">
        <v>0.5</v>
      </c>
      <c r="FB275" s="4">
        <v>-0.82</v>
      </c>
      <c r="FC275" s="4">
        <v>0.34</v>
      </c>
      <c r="FD275" s="4">
        <v>0.23</v>
      </c>
      <c r="FE275" s="4">
        <v>0.63</v>
      </c>
      <c r="FF275" s="4">
        <v>0.31</v>
      </c>
      <c r="FG275" s="4">
        <v>0.06</v>
      </c>
      <c r="FH275" s="4">
        <v>-0.64</v>
      </c>
    </row>
    <row r="276" spans="1:164" ht="13.8" x14ac:dyDescent="0.3">
      <c r="A276" s="41" t="s">
        <v>262</v>
      </c>
      <c r="B276" s="4">
        <v>0.22</v>
      </c>
      <c r="C276" s="4">
        <v>-0.19</v>
      </c>
      <c r="D276" s="4">
        <v>0.31</v>
      </c>
      <c r="E276" s="4">
        <v>1.06</v>
      </c>
      <c r="F276" s="4">
        <v>0.33</v>
      </c>
      <c r="G276" s="4">
        <v>1.73</v>
      </c>
      <c r="H276" s="4">
        <v>-0.13</v>
      </c>
      <c r="I276" s="4">
        <v>-0.61</v>
      </c>
      <c r="J276" s="4">
        <v>0.24</v>
      </c>
      <c r="K276" s="4">
        <v>-0.1</v>
      </c>
      <c r="L276" s="4">
        <v>0.36</v>
      </c>
      <c r="M276" s="4">
        <v>0.88</v>
      </c>
      <c r="N276" s="4">
        <v>0.18</v>
      </c>
      <c r="O276" s="4">
        <v>0.39</v>
      </c>
      <c r="P276" s="4">
        <v>0.99</v>
      </c>
      <c r="Q276" s="4">
        <v>0.42</v>
      </c>
      <c r="R276" s="4">
        <v>0.86</v>
      </c>
      <c r="S276" s="4">
        <v>0.45</v>
      </c>
      <c r="T276" s="4">
        <v>-0.73</v>
      </c>
      <c r="U276" s="4">
        <v>-0.56000000000000005</v>
      </c>
      <c r="V276" s="4">
        <v>0.13</v>
      </c>
      <c r="W276" s="4">
        <v>1.33</v>
      </c>
      <c r="X276" s="4">
        <v>0.61</v>
      </c>
      <c r="Y276" s="4">
        <v>0.26</v>
      </c>
      <c r="Z276" s="4">
        <v>-0.48</v>
      </c>
      <c r="AA276" s="4">
        <v>-0.05</v>
      </c>
      <c r="AB276" s="4">
        <v>0.52</v>
      </c>
      <c r="AC276" s="4">
        <v>1.78</v>
      </c>
      <c r="AD276" s="4">
        <v>0.56999999999999995</v>
      </c>
      <c r="AE276" s="4">
        <v>0.95</v>
      </c>
      <c r="AF276" s="4">
        <v>-0.12</v>
      </c>
      <c r="AG276" s="4">
        <v>0.03</v>
      </c>
      <c r="AH276" s="4">
        <v>0.42</v>
      </c>
      <c r="AI276" s="4">
        <v>1.44</v>
      </c>
      <c r="AJ276" s="4">
        <v>0.89</v>
      </c>
      <c r="AK276" s="4">
        <v>1.22</v>
      </c>
      <c r="AL276" s="4">
        <v>-0.23</v>
      </c>
      <c r="AM276" s="4">
        <v>0.62</v>
      </c>
      <c r="AN276" s="4">
        <v>0.61</v>
      </c>
      <c r="AO276" s="4">
        <v>-0.03</v>
      </c>
      <c r="AP276" s="4">
        <v>0.83</v>
      </c>
      <c r="AQ276" s="4">
        <v>0.53</v>
      </c>
      <c r="AR276" s="4">
        <v>0.18</v>
      </c>
      <c r="AS276" s="4">
        <v>-0.34</v>
      </c>
      <c r="AT276" s="4">
        <v>0.53</v>
      </c>
      <c r="AU276" s="4">
        <v>1.81</v>
      </c>
      <c r="AV276" s="4">
        <v>0.99</v>
      </c>
      <c r="AW276" s="4">
        <v>0.63</v>
      </c>
      <c r="AX276" s="4">
        <v>0.23</v>
      </c>
      <c r="AY276" s="4">
        <v>0.28000000000000003</v>
      </c>
      <c r="AZ276" s="4">
        <v>0.31</v>
      </c>
      <c r="BA276" s="4">
        <v>0.42</v>
      </c>
      <c r="BB276" s="4">
        <v>1.39</v>
      </c>
      <c r="BC276" s="4">
        <v>1.1399999999999999</v>
      </c>
      <c r="BD276" s="4">
        <v>0.24</v>
      </c>
      <c r="BE276" s="4">
        <v>-0.11</v>
      </c>
      <c r="BF276" s="4">
        <v>0.36</v>
      </c>
      <c r="BG276" s="4">
        <v>1.33</v>
      </c>
      <c r="BH276" s="4">
        <v>1.38</v>
      </c>
      <c r="BI276" s="4">
        <v>1.54</v>
      </c>
      <c r="BJ276" s="4">
        <v>0.19</v>
      </c>
      <c r="BK276" s="4">
        <v>0.75</v>
      </c>
      <c r="BL276" s="4">
        <v>1.1000000000000001</v>
      </c>
      <c r="BM276" s="4">
        <v>0.6</v>
      </c>
      <c r="BN276" s="4">
        <v>-0.04</v>
      </c>
      <c r="BO276" s="4">
        <v>1.57</v>
      </c>
      <c r="BP276" s="4">
        <v>0.16</v>
      </c>
      <c r="BQ276" s="4">
        <v>0.02</v>
      </c>
      <c r="BR276" s="4">
        <v>-0.51</v>
      </c>
      <c r="BS276" s="4">
        <v>0.98</v>
      </c>
      <c r="BT276" s="4">
        <v>0.05</v>
      </c>
      <c r="BU276" s="4">
        <v>0.38</v>
      </c>
      <c r="BV276" s="4">
        <v>-0.16</v>
      </c>
      <c r="BW276" s="4">
        <v>0.22</v>
      </c>
      <c r="BX276" s="4">
        <v>0.36</v>
      </c>
      <c r="BY276" s="4">
        <v>1.1599999999999999</v>
      </c>
      <c r="BZ276" s="4">
        <v>0.32</v>
      </c>
      <c r="CA276" s="4">
        <v>1.25</v>
      </c>
      <c r="CB276" s="4">
        <v>-0.99</v>
      </c>
      <c r="CC276" s="4">
        <v>0.38</v>
      </c>
      <c r="CD276" s="4">
        <v>-0.42</v>
      </c>
      <c r="CE276" s="4">
        <v>0.74</v>
      </c>
      <c r="CF276" s="4">
        <v>0.87</v>
      </c>
      <c r="CG276" s="4">
        <v>1.2</v>
      </c>
      <c r="CH276" s="4">
        <v>-1</v>
      </c>
      <c r="CI276" s="4">
        <v>0.4</v>
      </c>
      <c r="CJ276" s="4">
        <v>-0.35</v>
      </c>
      <c r="CK276" s="4">
        <v>1.28</v>
      </c>
      <c r="CL276" s="4">
        <v>0.47</v>
      </c>
      <c r="CM276" s="4">
        <v>1.4</v>
      </c>
      <c r="CN276" s="4">
        <v>-0.2</v>
      </c>
      <c r="CO276" s="4">
        <v>-0.53</v>
      </c>
      <c r="CP276" s="4">
        <v>0.21</v>
      </c>
      <c r="CQ276" s="4">
        <v>0.25</v>
      </c>
      <c r="CR276" s="4">
        <v>1.1000000000000001</v>
      </c>
      <c r="CS276" s="4">
        <v>0.7</v>
      </c>
      <c r="CT276" s="4">
        <v>-0.24</v>
      </c>
      <c r="CU276" s="4">
        <v>-0.09</v>
      </c>
      <c r="CV276" s="4">
        <v>0.45</v>
      </c>
      <c r="CW276" s="4">
        <v>0.68</v>
      </c>
      <c r="CX276" s="4">
        <v>0.18</v>
      </c>
      <c r="CY276" s="4">
        <v>1.21</v>
      </c>
      <c r="CZ276" s="4">
        <v>-0.7</v>
      </c>
      <c r="DA276" s="4">
        <v>-0.38</v>
      </c>
      <c r="DB276" s="4">
        <v>0.2</v>
      </c>
      <c r="DC276" s="4">
        <v>1.39</v>
      </c>
      <c r="DD276" s="4">
        <v>0.46</v>
      </c>
      <c r="DE276" s="4">
        <v>1.1299999999999999</v>
      </c>
      <c r="DF276" s="4">
        <v>-0.56999999999999995</v>
      </c>
      <c r="DG276" s="4">
        <v>0.66</v>
      </c>
      <c r="DH276" s="4">
        <v>0.27</v>
      </c>
      <c r="DI276" s="4">
        <v>0.79</v>
      </c>
      <c r="DJ276" s="4">
        <v>0.69</v>
      </c>
      <c r="DK276" s="4">
        <v>1.23</v>
      </c>
      <c r="DL276" s="4">
        <v>-0.18</v>
      </c>
      <c r="DM276" s="4">
        <v>0.88</v>
      </c>
      <c r="DN276" s="4">
        <v>0.13</v>
      </c>
      <c r="DO276" s="4">
        <v>-0.34</v>
      </c>
      <c r="DP276" s="4">
        <v>1.88</v>
      </c>
      <c r="DQ276" s="4">
        <v>0.85</v>
      </c>
      <c r="DR276" s="4">
        <v>-0.08</v>
      </c>
      <c r="DS276" s="4">
        <v>0.13</v>
      </c>
      <c r="DT276" s="4">
        <v>0.44</v>
      </c>
      <c r="DU276" s="4">
        <v>0.28999999999999998</v>
      </c>
      <c r="DV276" s="4">
        <v>0.04</v>
      </c>
      <c r="DW276" s="4">
        <v>0.72</v>
      </c>
      <c r="DX276" s="4">
        <v>0.23</v>
      </c>
      <c r="DY276" s="4">
        <v>-0.35</v>
      </c>
      <c r="DZ276" s="4">
        <v>-0.31</v>
      </c>
      <c r="EA276" s="4">
        <v>-0.19</v>
      </c>
      <c r="EB276" s="4">
        <v>0.98</v>
      </c>
      <c r="EC276" s="4">
        <v>0.39</v>
      </c>
      <c r="ED276" s="4">
        <v>-0.13</v>
      </c>
      <c r="EE276" s="4">
        <v>0.45</v>
      </c>
      <c r="EF276" s="4">
        <v>-0.09</v>
      </c>
      <c r="EG276" s="4">
        <v>1.28</v>
      </c>
      <c r="EH276" s="4">
        <v>-0.03</v>
      </c>
      <c r="EI276" s="4">
        <v>1.27</v>
      </c>
      <c r="EJ276" s="4">
        <v>-1.1200000000000001</v>
      </c>
      <c r="EK276" s="4">
        <v>-0.15</v>
      </c>
      <c r="EL276" s="4">
        <v>0.09</v>
      </c>
      <c r="EM276" s="4">
        <v>0.32</v>
      </c>
      <c r="EN276" s="4">
        <v>0.49</v>
      </c>
      <c r="EO276" s="4">
        <v>0.32</v>
      </c>
      <c r="EP276" s="4">
        <v>-0.94</v>
      </c>
      <c r="EQ276" s="4">
        <v>-0.11</v>
      </c>
      <c r="ER276" s="4">
        <v>-0.01</v>
      </c>
      <c r="ES276" s="4">
        <v>0.68</v>
      </c>
      <c r="ET276" s="4">
        <v>-0.63</v>
      </c>
      <c r="EU276" s="4">
        <v>1.57</v>
      </c>
      <c r="EV276" s="4">
        <v>-0.99</v>
      </c>
      <c r="EW276" s="4">
        <v>-0.01</v>
      </c>
      <c r="EX276" s="4">
        <v>0.68</v>
      </c>
      <c r="EY276" s="4">
        <v>0.28000000000000003</v>
      </c>
      <c r="EZ276" s="4">
        <v>-0.1</v>
      </c>
      <c r="FA276" s="4">
        <v>0.26</v>
      </c>
      <c r="FB276" s="4">
        <v>-0.51</v>
      </c>
      <c r="FC276" s="4">
        <v>0.71</v>
      </c>
      <c r="FD276" s="4">
        <v>0.27</v>
      </c>
      <c r="FE276" s="4">
        <v>0.38</v>
      </c>
      <c r="FF276" s="4">
        <v>1.06</v>
      </c>
      <c r="FG276" s="4">
        <v>-0.15</v>
      </c>
      <c r="FH276" s="4">
        <v>-0.36</v>
      </c>
    </row>
    <row r="277" spans="1:164" ht="13.8" x14ac:dyDescent="0.3">
      <c r="A277" s="42" t="s">
        <v>263</v>
      </c>
      <c r="B277" s="4">
        <v>1.28</v>
      </c>
      <c r="C277" s="4">
        <v>0.08</v>
      </c>
      <c r="D277" s="4">
        <v>-0.61</v>
      </c>
      <c r="E277" s="4">
        <v>0.69</v>
      </c>
      <c r="F277" s="4">
        <v>-0.18</v>
      </c>
      <c r="G277" s="4">
        <v>1.55</v>
      </c>
      <c r="H277" s="4">
        <v>0.23</v>
      </c>
      <c r="I277" s="4">
        <v>-0.69</v>
      </c>
      <c r="J277" s="4">
        <v>0.71</v>
      </c>
      <c r="K277" s="4">
        <v>1.33</v>
      </c>
      <c r="L277" s="4">
        <v>0.42</v>
      </c>
      <c r="M277" s="4">
        <v>0.35</v>
      </c>
      <c r="N277" s="4">
        <v>0.45</v>
      </c>
      <c r="O277" s="4">
        <v>0.28000000000000003</v>
      </c>
      <c r="P277" s="4">
        <v>1.02</v>
      </c>
      <c r="Q277" s="4">
        <v>0.11</v>
      </c>
      <c r="R277" s="4">
        <v>1.31</v>
      </c>
      <c r="S277" s="4">
        <v>-0.6</v>
      </c>
      <c r="T277" s="4">
        <v>-0.7</v>
      </c>
      <c r="U277" s="4">
        <v>-1.1399999999999999</v>
      </c>
      <c r="V277" s="4">
        <v>-0.02</v>
      </c>
      <c r="W277" s="4">
        <v>1.02</v>
      </c>
      <c r="X277" s="4">
        <v>1.26</v>
      </c>
      <c r="Y277" s="4">
        <v>0.33</v>
      </c>
      <c r="Z277" s="4">
        <v>-1</v>
      </c>
      <c r="AA277" s="4">
        <v>-0.19</v>
      </c>
      <c r="AB277" s="4">
        <v>1.1200000000000001</v>
      </c>
      <c r="AC277" s="4">
        <v>2.19</v>
      </c>
      <c r="AD277" s="4">
        <v>0.69</v>
      </c>
      <c r="AE277" s="4">
        <v>1.02</v>
      </c>
      <c r="AF277" s="4">
        <v>0.14000000000000001</v>
      </c>
      <c r="AG277" s="4">
        <v>-0.3</v>
      </c>
      <c r="AH277" s="4">
        <v>0.72</v>
      </c>
      <c r="AI277" s="4">
        <v>1.32</v>
      </c>
      <c r="AJ277" s="4">
        <v>0.56999999999999995</v>
      </c>
      <c r="AK277" s="4">
        <v>2.21</v>
      </c>
      <c r="AL277" s="4">
        <v>0.22</v>
      </c>
      <c r="AM277" s="4">
        <v>0.14000000000000001</v>
      </c>
      <c r="AN277" s="4">
        <v>-0.39</v>
      </c>
      <c r="AO277" s="4">
        <v>0.17</v>
      </c>
      <c r="AP277" s="4">
        <v>0.26</v>
      </c>
      <c r="AQ277" s="4">
        <v>0.2</v>
      </c>
      <c r="AR277" s="4">
        <v>0.12</v>
      </c>
      <c r="AS277" s="4">
        <v>0.16</v>
      </c>
      <c r="AT277" s="4">
        <v>0.3</v>
      </c>
      <c r="AU277" s="4">
        <v>0.71</v>
      </c>
      <c r="AV277" s="4">
        <v>1.22</v>
      </c>
      <c r="AW277" s="4">
        <v>1.03</v>
      </c>
      <c r="AX277" s="4">
        <v>0.78</v>
      </c>
      <c r="AY277" s="4">
        <v>0.56999999999999995</v>
      </c>
      <c r="AZ277" s="4">
        <v>-0.19</v>
      </c>
      <c r="BA277" s="4">
        <v>1.1299999999999999</v>
      </c>
      <c r="BB277" s="4">
        <v>1.08</v>
      </c>
      <c r="BC277" s="4">
        <v>0.6</v>
      </c>
      <c r="BD277" s="4">
        <v>0.69</v>
      </c>
      <c r="BE277" s="4">
        <v>0.15</v>
      </c>
      <c r="BF277" s="4">
        <v>0.57999999999999996</v>
      </c>
      <c r="BG277" s="4">
        <v>0.72</v>
      </c>
      <c r="BH277" s="4">
        <v>1.79</v>
      </c>
      <c r="BI277" s="4">
        <v>2.17</v>
      </c>
      <c r="BJ277" s="4">
        <v>1.59</v>
      </c>
      <c r="BK277" s="4">
        <v>-0.63</v>
      </c>
      <c r="BL277" s="4">
        <v>0.65</v>
      </c>
      <c r="BM277" s="4">
        <v>0.3</v>
      </c>
      <c r="BN277" s="4">
        <v>1.43</v>
      </c>
      <c r="BO277" s="4">
        <v>0.9</v>
      </c>
      <c r="BP277" s="4">
        <v>-0.05</v>
      </c>
      <c r="BQ277" s="4">
        <v>-0.4</v>
      </c>
      <c r="BR277" s="4">
        <v>-0.08</v>
      </c>
      <c r="BS277" s="4">
        <v>1.56</v>
      </c>
      <c r="BT277" s="4">
        <v>1.1100000000000001</v>
      </c>
      <c r="BU277" s="4">
        <v>0.1</v>
      </c>
      <c r="BV277" s="4">
        <v>0.02</v>
      </c>
      <c r="BW277" s="4">
        <v>0.65</v>
      </c>
      <c r="BX277" s="4">
        <v>0.46</v>
      </c>
      <c r="BY277" s="4">
        <v>1</v>
      </c>
      <c r="BZ277" s="4">
        <v>0.5</v>
      </c>
      <c r="CA277" s="4">
        <v>1.43</v>
      </c>
      <c r="CB277" s="4">
        <v>-1.78</v>
      </c>
      <c r="CC277" s="4">
        <v>0.61</v>
      </c>
      <c r="CD277" s="4">
        <v>0.55000000000000004</v>
      </c>
      <c r="CE277" s="4">
        <v>1</v>
      </c>
      <c r="CF277" s="4">
        <v>1.2</v>
      </c>
      <c r="CG277" s="4">
        <v>1.7</v>
      </c>
      <c r="CH277" s="4">
        <v>-1.66</v>
      </c>
      <c r="CI277" s="4">
        <v>0.51</v>
      </c>
      <c r="CJ277" s="4">
        <v>-0.85</v>
      </c>
      <c r="CK277" s="4">
        <v>0.26</v>
      </c>
      <c r="CL277" s="4">
        <v>0.33</v>
      </c>
      <c r="CM277" s="4">
        <v>1.32</v>
      </c>
      <c r="CN277" s="4">
        <v>-0.99</v>
      </c>
      <c r="CO277" s="4">
        <v>0.02</v>
      </c>
      <c r="CP277" s="4">
        <v>1.1000000000000001</v>
      </c>
      <c r="CQ277" s="4">
        <v>-0.01</v>
      </c>
      <c r="CR277" s="4">
        <v>0.99</v>
      </c>
      <c r="CS277" s="4">
        <v>0.75</v>
      </c>
      <c r="CT277" s="4">
        <v>0.21</v>
      </c>
      <c r="CU277" s="4">
        <v>-0.63</v>
      </c>
      <c r="CV277" s="4">
        <v>0.64</v>
      </c>
      <c r="CW277" s="4">
        <v>0.96</v>
      </c>
      <c r="CX277" s="4">
        <v>-0.25</v>
      </c>
      <c r="CY277" s="4">
        <v>1.7</v>
      </c>
      <c r="CZ277" s="4">
        <v>-0.31</v>
      </c>
      <c r="DA277" s="4">
        <v>0.01</v>
      </c>
      <c r="DB277" s="4">
        <v>0.32</v>
      </c>
      <c r="DC277" s="4">
        <v>1.17</v>
      </c>
      <c r="DD277" s="4">
        <v>0.79</v>
      </c>
      <c r="DE277" s="4">
        <v>1.21</v>
      </c>
      <c r="DF277" s="4">
        <v>-0.21</v>
      </c>
      <c r="DG277" s="4">
        <v>-0.28000000000000003</v>
      </c>
      <c r="DH277" s="4">
        <v>0.75</v>
      </c>
      <c r="DI277" s="4">
        <v>0.42</v>
      </c>
      <c r="DJ277" s="4">
        <v>0.08</v>
      </c>
      <c r="DK277" s="4">
        <v>0.28000000000000003</v>
      </c>
      <c r="DL277" s="4">
        <v>-0.19</v>
      </c>
      <c r="DM277" s="4">
        <v>1.04</v>
      </c>
      <c r="DN277" s="4">
        <v>0.61</v>
      </c>
      <c r="DO277" s="4">
        <v>-0.47</v>
      </c>
      <c r="DP277" s="4">
        <v>2.38</v>
      </c>
      <c r="DQ277" s="4">
        <v>0.93</v>
      </c>
      <c r="DR277" s="4">
        <v>0.14000000000000001</v>
      </c>
      <c r="DS277" s="4">
        <v>0.1</v>
      </c>
      <c r="DT277" s="4">
        <v>-0.19</v>
      </c>
      <c r="DU277" s="4">
        <v>0.56999999999999995</v>
      </c>
      <c r="DV277" s="4">
        <v>-0.5</v>
      </c>
      <c r="DW277" s="4">
        <v>1.1499999999999999</v>
      </c>
      <c r="DX277" s="4">
        <v>0.56000000000000005</v>
      </c>
      <c r="DY277" s="4">
        <v>-0.4</v>
      </c>
      <c r="DZ277" s="4">
        <v>-0.5</v>
      </c>
      <c r="EA277" s="4">
        <v>-0.47</v>
      </c>
      <c r="EB277" s="4">
        <v>1.1200000000000001</v>
      </c>
      <c r="EC277" s="4">
        <v>-0.4</v>
      </c>
      <c r="ED277" s="4">
        <v>0.3</v>
      </c>
      <c r="EE277" s="4">
        <v>0.63</v>
      </c>
      <c r="EF277" s="4">
        <v>-0.62</v>
      </c>
      <c r="EG277" s="4">
        <v>1.78</v>
      </c>
      <c r="EH277" s="4">
        <v>-0.19</v>
      </c>
      <c r="EI277" s="4">
        <v>1.2</v>
      </c>
      <c r="EJ277" s="4">
        <v>-1</v>
      </c>
      <c r="EK277" s="4">
        <v>0.04</v>
      </c>
      <c r="EL277" s="4">
        <v>0.38</v>
      </c>
      <c r="EM277" s="4">
        <v>0.67</v>
      </c>
      <c r="EN277" s="4">
        <v>0.57999999999999996</v>
      </c>
      <c r="EO277" s="4">
        <v>0.61</v>
      </c>
      <c r="EP277" s="4">
        <v>-0.55000000000000004</v>
      </c>
      <c r="EQ277" s="4">
        <v>-0.21</v>
      </c>
      <c r="ER277" s="4">
        <v>0.46</v>
      </c>
      <c r="ES277" s="4">
        <v>0.9</v>
      </c>
      <c r="ET277" s="4">
        <v>-0.94</v>
      </c>
      <c r="EU277" s="4">
        <v>1.55</v>
      </c>
      <c r="EV277" s="4">
        <v>-1.51</v>
      </c>
      <c r="EW277" s="4">
        <v>0.49</v>
      </c>
      <c r="EX277" s="4">
        <v>-0.13</v>
      </c>
      <c r="EY277" s="4">
        <v>0.72</v>
      </c>
      <c r="EZ277" s="4">
        <v>0.02</v>
      </c>
      <c r="FA277" s="4">
        <v>0.17</v>
      </c>
      <c r="FB277" s="4">
        <v>-0.02</v>
      </c>
      <c r="FC277" s="4">
        <v>0.63</v>
      </c>
      <c r="FD277" s="4">
        <v>0.05</v>
      </c>
      <c r="FE277" s="4">
        <v>-0.44</v>
      </c>
      <c r="FF277" s="4">
        <v>1.18</v>
      </c>
      <c r="FG277" s="4">
        <v>-0.6</v>
      </c>
      <c r="FH277" s="4">
        <v>0.8</v>
      </c>
    </row>
    <row r="278" spans="1:164" ht="13.8" x14ac:dyDescent="0.3">
      <c r="A278" s="42" t="s">
        <v>265</v>
      </c>
      <c r="B278" s="4">
        <v>-3.15</v>
      </c>
      <c r="C278" s="4">
        <v>-0.85</v>
      </c>
      <c r="D278" s="4">
        <v>-1.97</v>
      </c>
      <c r="E278" s="4">
        <v>1.93</v>
      </c>
      <c r="F278" s="4">
        <v>-0.47</v>
      </c>
      <c r="G278" s="4">
        <v>1.84</v>
      </c>
      <c r="H278" s="4">
        <v>0.09</v>
      </c>
      <c r="I278" s="4">
        <v>-1.25</v>
      </c>
      <c r="J278" s="4">
        <v>0.34</v>
      </c>
      <c r="K278" s="4">
        <v>-0.24</v>
      </c>
      <c r="L278" s="4">
        <v>4.8899999999999997</v>
      </c>
      <c r="M278" s="4">
        <v>3.59</v>
      </c>
      <c r="N278" s="4">
        <v>-2</v>
      </c>
      <c r="O278" s="4">
        <v>-2.09</v>
      </c>
      <c r="P278" s="4">
        <v>-0.59</v>
      </c>
      <c r="Q278" s="4">
        <v>-0.09</v>
      </c>
      <c r="R278" s="4">
        <v>0.6</v>
      </c>
      <c r="S278" s="4">
        <v>0.56000000000000005</v>
      </c>
      <c r="T278" s="4">
        <v>-0.35</v>
      </c>
      <c r="U278" s="4">
        <v>-0.47</v>
      </c>
      <c r="V278" s="4">
        <v>0.22</v>
      </c>
      <c r="W278" s="4">
        <v>1.46</v>
      </c>
      <c r="X278" s="4">
        <v>7.63</v>
      </c>
      <c r="Y278" s="4">
        <v>3.66</v>
      </c>
      <c r="Z278" s="4">
        <v>-2.02</v>
      </c>
      <c r="AA278" s="4">
        <v>-2.78</v>
      </c>
      <c r="AB278" s="4">
        <v>-3.14</v>
      </c>
      <c r="AC278" s="4">
        <v>-0.27</v>
      </c>
      <c r="AD278" s="4">
        <v>0.37</v>
      </c>
      <c r="AE278" s="4">
        <v>1.1599999999999999</v>
      </c>
      <c r="AF278" s="4">
        <v>-0.43</v>
      </c>
      <c r="AG278" s="4">
        <v>-1.08</v>
      </c>
      <c r="AH278" s="4">
        <v>5.89</v>
      </c>
      <c r="AI278" s="4">
        <v>0.85</v>
      </c>
      <c r="AJ278" s="4">
        <v>2.2799999999999998</v>
      </c>
      <c r="AK278" s="4">
        <v>1.69</v>
      </c>
      <c r="AL278" s="4">
        <v>1.25</v>
      </c>
      <c r="AM278" s="4">
        <v>-3.38</v>
      </c>
      <c r="AN278" s="4">
        <v>-1.1100000000000001</v>
      </c>
      <c r="AO278" s="4">
        <v>-0.64</v>
      </c>
      <c r="AP278" s="4">
        <v>0.88</v>
      </c>
      <c r="AQ278" s="4">
        <v>0.04</v>
      </c>
      <c r="AR278" s="4">
        <v>1.53</v>
      </c>
      <c r="AS278" s="4">
        <v>-1.66</v>
      </c>
      <c r="AT278" s="4">
        <v>1.78</v>
      </c>
      <c r="AU278" s="4">
        <v>5.54</v>
      </c>
      <c r="AV278" s="4">
        <v>2.14</v>
      </c>
      <c r="AW278" s="4">
        <v>2.8</v>
      </c>
      <c r="AX278" s="4">
        <v>0.15</v>
      </c>
      <c r="AY278" s="4">
        <v>-2.2000000000000002</v>
      </c>
      <c r="AZ278" s="4">
        <v>-1.46</v>
      </c>
      <c r="BA278" s="4">
        <v>-3.39</v>
      </c>
      <c r="BB278" s="4">
        <v>1.84</v>
      </c>
      <c r="BC278" s="4">
        <v>0.56000000000000005</v>
      </c>
      <c r="BD278" s="4">
        <v>-0.18</v>
      </c>
      <c r="BE278" s="4">
        <v>-1.8</v>
      </c>
      <c r="BF278" s="4">
        <v>3.82</v>
      </c>
      <c r="BG278" s="4">
        <v>3.01</v>
      </c>
      <c r="BH278" s="4">
        <v>2.1800000000000002</v>
      </c>
      <c r="BI278" s="4">
        <v>2.0099999999999998</v>
      </c>
      <c r="BJ278" s="4">
        <v>-0.21</v>
      </c>
      <c r="BK278" s="4">
        <v>-2.85</v>
      </c>
      <c r="BL278" s="4">
        <v>-3.97</v>
      </c>
      <c r="BM278" s="4">
        <v>0.67</v>
      </c>
      <c r="BN278" s="4">
        <v>-0.77</v>
      </c>
      <c r="BO278" s="4">
        <v>2.48</v>
      </c>
      <c r="BP278" s="4">
        <v>0.33</v>
      </c>
      <c r="BQ278" s="4">
        <v>0.06</v>
      </c>
      <c r="BR278" s="4">
        <v>1.35</v>
      </c>
      <c r="BS278" s="4">
        <v>2.11</v>
      </c>
      <c r="BT278" s="4">
        <v>3.79</v>
      </c>
      <c r="BU278" s="4">
        <v>2.2799999999999998</v>
      </c>
      <c r="BV278" s="4">
        <v>-2.21</v>
      </c>
      <c r="BW278" s="4">
        <v>-4.09</v>
      </c>
      <c r="BX278" s="4">
        <v>-3.35</v>
      </c>
      <c r="BY278" s="4">
        <v>0.21</v>
      </c>
      <c r="BZ278" s="4">
        <v>0.45</v>
      </c>
      <c r="CA278" s="4">
        <v>1.44</v>
      </c>
      <c r="CB278" s="4">
        <v>-1.65</v>
      </c>
      <c r="CC278" s="4">
        <v>0.56000000000000005</v>
      </c>
      <c r="CD278" s="4">
        <v>0.11</v>
      </c>
      <c r="CE278" s="4">
        <v>3.55</v>
      </c>
      <c r="CF278" s="4">
        <v>2.77</v>
      </c>
      <c r="CG278" s="4">
        <v>0.95</v>
      </c>
      <c r="CH278" s="4">
        <v>-2.2599999999999998</v>
      </c>
      <c r="CI278" s="4">
        <v>-4.05</v>
      </c>
      <c r="CJ278" s="4">
        <v>-1.03</v>
      </c>
      <c r="CK278" s="4">
        <v>0.71</v>
      </c>
      <c r="CL278" s="4">
        <v>-0.45</v>
      </c>
      <c r="CM278" s="4">
        <v>1.35</v>
      </c>
      <c r="CN278" s="4">
        <v>0.01</v>
      </c>
      <c r="CO278" s="4">
        <v>-0.71</v>
      </c>
      <c r="CP278" s="4">
        <v>0.71</v>
      </c>
      <c r="CQ278" s="4">
        <v>1.42</v>
      </c>
      <c r="CR278" s="4">
        <v>1.23</v>
      </c>
      <c r="CS278" s="4">
        <v>1.74</v>
      </c>
      <c r="CT278" s="4">
        <v>-1.21</v>
      </c>
      <c r="CU278" s="4">
        <v>-3.44</v>
      </c>
      <c r="CV278" s="4">
        <v>-2.0299999999999998</v>
      </c>
      <c r="CW278" s="4">
        <v>0.37</v>
      </c>
      <c r="CX278" s="4">
        <v>-0.1</v>
      </c>
      <c r="CY278" s="4">
        <v>1.08</v>
      </c>
      <c r="CZ278" s="4">
        <v>-0.48</v>
      </c>
      <c r="DA278" s="4">
        <v>-0.6</v>
      </c>
      <c r="DB278" s="4">
        <v>1.0900000000000001</v>
      </c>
      <c r="DC278" s="4">
        <v>3.04</v>
      </c>
      <c r="DD278" s="4">
        <v>2.46</v>
      </c>
      <c r="DE278" s="4">
        <v>0.8</v>
      </c>
      <c r="DF278" s="4">
        <v>-2.2200000000000002</v>
      </c>
      <c r="DG278" s="4">
        <v>-1.76</v>
      </c>
      <c r="DH278" s="4">
        <v>-1.83</v>
      </c>
      <c r="DI278" s="4">
        <v>-0.61</v>
      </c>
      <c r="DJ278" s="4">
        <v>0.66</v>
      </c>
      <c r="DK278" s="4">
        <v>1.1499999999999999</v>
      </c>
      <c r="DL278" s="4">
        <v>0.42</v>
      </c>
      <c r="DM278" s="4">
        <v>0.93</v>
      </c>
      <c r="DN278" s="4">
        <v>0.06</v>
      </c>
      <c r="DO278" s="4">
        <v>0.98</v>
      </c>
      <c r="DP278" s="4">
        <v>2.0099999999999998</v>
      </c>
      <c r="DQ278" s="4">
        <v>0.67</v>
      </c>
      <c r="DR278" s="4">
        <v>-1.23</v>
      </c>
      <c r="DS278" s="4">
        <v>-2.5099999999999998</v>
      </c>
      <c r="DT278" s="4">
        <v>-2.0699999999999998</v>
      </c>
      <c r="DU278" s="4">
        <v>-1.21</v>
      </c>
      <c r="DV278" s="4">
        <v>-0.2</v>
      </c>
      <c r="DW278" s="4">
        <v>0.94</v>
      </c>
      <c r="DX278" s="4">
        <v>0</v>
      </c>
      <c r="DY278" s="4">
        <v>-0.71</v>
      </c>
      <c r="DZ278" s="4">
        <v>-0.39</v>
      </c>
      <c r="EA278" s="4">
        <v>2.91</v>
      </c>
      <c r="EB278" s="4">
        <v>2.06</v>
      </c>
      <c r="EC278" s="4">
        <v>0.93</v>
      </c>
      <c r="ED278" s="4">
        <v>-1.63</v>
      </c>
      <c r="EE278" s="4">
        <v>-1.79</v>
      </c>
      <c r="EF278" s="4">
        <v>-0.99</v>
      </c>
      <c r="EG278" s="4">
        <v>1.1100000000000001</v>
      </c>
      <c r="EH278" s="4">
        <v>0.32</v>
      </c>
      <c r="EI278" s="4">
        <v>1.1599999999999999</v>
      </c>
      <c r="EJ278" s="4">
        <v>-1.32</v>
      </c>
      <c r="EK278" s="4">
        <v>-0.26</v>
      </c>
      <c r="EL278" s="4">
        <v>0.49</v>
      </c>
      <c r="EM278" s="4">
        <v>1.85</v>
      </c>
      <c r="EN278" s="4">
        <v>2.04</v>
      </c>
      <c r="EO278" s="4">
        <v>1.83</v>
      </c>
      <c r="EP278" s="4">
        <v>-1.91</v>
      </c>
      <c r="EQ278" s="4">
        <v>-2.11</v>
      </c>
      <c r="ER278" s="4">
        <v>-1.25</v>
      </c>
      <c r="ES278" s="4">
        <v>-1.65</v>
      </c>
      <c r="ET278" s="4">
        <v>-0.28000000000000003</v>
      </c>
      <c r="EU278" s="4">
        <v>0.87</v>
      </c>
      <c r="EV278" s="4">
        <v>-1.1399999999999999</v>
      </c>
      <c r="EW278" s="4">
        <v>0.78</v>
      </c>
      <c r="EX278" s="4">
        <v>3.52</v>
      </c>
      <c r="EY278" s="4">
        <v>2.86</v>
      </c>
      <c r="EZ278" s="4">
        <v>2.37</v>
      </c>
      <c r="FA278" s="4">
        <v>0.88</v>
      </c>
      <c r="FB278" s="4">
        <v>-2.39</v>
      </c>
      <c r="FC278" s="4">
        <v>-1.01</v>
      </c>
      <c r="FD278" s="4">
        <v>-2.13</v>
      </c>
      <c r="FE278" s="4">
        <v>-0.35</v>
      </c>
      <c r="FF278" s="4">
        <v>1.1399999999999999</v>
      </c>
      <c r="FG278" s="4">
        <v>0.08</v>
      </c>
      <c r="FH278" s="4">
        <v>-1.38</v>
      </c>
    </row>
    <row r="279" spans="1:164" ht="13.8" x14ac:dyDescent="0.3">
      <c r="A279" s="42" t="s">
        <v>660</v>
      </c>
      <c r="B279" s="4">
        <v>0.11</v>
      </c>
      <c r="C279" s="4">
        <v>-0.35</v>
      </c>
      <c r="D279" s="4">
        <v>0.35</v>
      </c>
      <c r="E279" s="4">
        <v>1.51</v>
      </c>
      <c r="F279" s="4">
        <v>0.43</v>
      </c>
      <c r="G279" s="4">
        <v>1.36</v>
      </c>
      <c r="H279" s="4">
        <v>0.54</v>
      </c>
      <c r="I279" s="4">
        <v>-1.29</v>
      </c>
      <c r="J279" s="4">
        <v>-0.09</v>
      </c>
      <c r="K279" s="4">
        <v>0.28999999999999998</v>
      </c>
      <c r="L279" s="4">
        <v>0.03</v>
      </c>
      <c r="M279" s="4">
        <v>1.29</v>
      </c>
      <c r="N279" s="4">
        <v>0.47</v>
      </c>
      <c r="O279" s="4">
        <v>1.1399999999999999</v>
      </c>
      <c r="P279" s="4">
        <v>-0.15</v>
      </c>
      <c r="Q279" s="4">
        <v>0.69</v>
      </c>
      <c r="R279" s="4">
        <v>1.1100000000000001</v>
      </c>
      <c r="S279" s="4">
        <v>1.99</v>
      </c>
      <c r="T279" s="4">
        <v>-1.46</v>
      </c>
      <c r="U279" s="4">
        <v>0.55000000000000004</v>
      </c>
      <c r="V279" s="4">
        <v>-0.78</v>
      </c>
      <c r="W279" s="4">
        <v>0.18</v>
      </c>
      <c r="X279" s="4">
        <v>-1.02</v>
      </c>
      <c r="Y279" s="4">
        <v>0.34</v>
      </c>
      <c r="Z279" s="4">
        <v>-1.32</v>
      </c>
      <c r="AA279" s="4">
        <v>1.46</v>
      </c>
      <c r="AB279" s="4">
        <v>1.19</v>
      </c>
      <c r="AC279" s="4">
        <v>0.87</v>
      </c>
      <c r="AD279" s="4">
        <v>1.37</v>
      </c>
      <c r="AE279" s="4">
        <v>1.58</v>
      </c>
      <c r="AF279" s="4">
        <v>1.27</v>
      </c>
      <c r="AG279" s="4">
        <v>1.1000000000000001</v>
      </c>
      <c r="AH279" s="4">
        <v>0.32</v>
      </c>
      <c r="AI279" s="4">
        <v>1.75</v>
      </c>
      <c r="AJ279" s="4">
        <v>-0.42</v>
      </c>
      <c r="AK279" s="4">
        <v>0.22</v>
      </c>
      <c r="AL279" s="4">
        <v>1.1200000000000001</v>
      </c>
      <c r="AM279" s="4">
        <v>1.35</v>
      </c>
      <c r="AN279" s="4">
        <v>0.81</v>
      </c>
      <c r="AO279" s="4">
        <v>1.33</v>
      </c>
      <c r="AP279" s="4">
        <v>0.33</v>
      </c>
      <c r="AQ279" s="4">
        <v>0.78</v>
      </c>
      <c r="AR279" s="4">
        <v>0.68</v>
      </c>
      <c r="AS279" s="4">
        <v>-0.14000000000000001</v>
      </c>
      <c r="AT279" s="4">
        <v>0.63</v>
      </c>
      <c r="AU279" s="4">
        <v>0.19</v>
      </c>
      <c r="AV279" s="4">
        <v>1.06</v>
      </c>
      <c r="AW279" s="4">
        <v>-0.78</v>
      </c>
      <c r="AX279" s="4">
        <v>0.78</v>
      </c>
      <c r="AY279" s="4">
        <v>1.47</v>
      </c>
      <c r="AZ279" s="4">
        <v>1.02</v>
      </c>
      <c r="BA279" s="4">
        <v>0.65</v>
      </c>
      <c r="BB279" s="4">
        <v>2.11</v>
      </c>
      <c r="BC279" s="4">
        <v>1.86</v>
      </c>
      <c r="BD279" s="4">
        <v>0.19</v>
      </c>
      <c r="BE279" s="4">
        <v>0.76</v>
      </c>
      <c r="BF279" s="4">
        <v>-0.32</v>
      </c>
      <c r="BG279" s="4">
        <v>0.93</v>
      </c>
      <c r="BH279" s="4">
        <v>0.95</v>
      </c>
      <c r="BI279" s="4">
        <v>1.18</v>
      </c>
      <c r="BJ279" s="4">
        <v>0.14000000000000001</v>
      </c>
      <c r="BK279" s="4">
        <v>1.9</v>
      </c>
      <c r="BL279" s="4">
        <v>2.16</v>
      </c>
      <c r="BM279" s="4">
        <v>1.43</v>
      </c>
      <c r="BN279" s="4">
        <v>0.33</v>
      </c>
      <c r="BO279" s="4">
        <v>1.01</v>
      </c>
      <c r="BP279" s="4">
        <v>-0.28000000000000003</v>
      </c>
      <c r="BQ279" s="4">
        <v>0</v>
      </c>
      <c r="BR279" s="4">
        <v>-2.42</v>
      </c>
      <c r="BS279" s="4">
        <v>0.03</v>
      </c>
      <c r="BT279" s="4">
        <v>-0.05</v>
      </c>
      <c r="BU279" s="4">
        <v>-0.19</v>
      </c>
      <c r="BV279" s="4">
        <v>0.36</v>
      </c>
      <c r="BW279" s="4">
        <v>1.1100000000000001</v>
      </c>
      <c r="BX279" s="4">
        <v>1.34</v>
      </c>
      <c r="BY279" s="4">
        <v>2.1800000000000002</v>
      </c>
      <c r="BZ279" s="4">
        <v>1.2</v>
      </c>
      <c r="CA279" s="4">
        <v>1.17</v>
      </c>
      <c r="CB279" s="4">
        <v>1.1000000000000001</v>
      </c>
      <c r="CC279" s="4">
        <v>-0.6</v>
      </c>
      <c r="CD279" s="4">
        <v>-0.31</v>
      </c>
      <c r="CE279" s="4">
        <v>0.39</v>
      </c>
      <c r="CF279" s="4">
        <v>0.18</v>
      </c>
      <c r="CG279" s="4">
        <v>-0.09</v>
      </c>
      <c r="CH279" s="4">
        <v>-0.27</v>
      </c>
      <c r="CI279" s="4">
        <v>0.83</v>
      </c>
      <c r="CJ279" s="4">
        <v>1.59</v>
      </c>
      <c r="CK279" s="4">
        <v>1.36</v>
      </c>
      <c r="CL279" s="4">
        <v>1.62</v>
      </c>
      <c r="CM279" s="4">
        <v>1.45</v>
      </c>
      <c r="CN279" s="4">
        <v>-0.42</v>
      </c>
      <c r="CO279" s="4">
        <v>-0.23</v>
      </c>
      <c r="CP279" s="4">
        <v>0.36</v>
      </c>
      <c r="CQ279" s="4">
        <v>-0.3</v>
      </c>
      <c r="CR279" s="4">
        <v>0.28999999999999998</v>
      </c>
      <c r="CS279" s="4">
        <v>-0.01</v>
      </c>
      <c r="CT279" s="4">
        <v>-1.24</v>
      </c>
      <c r="CU279" s="4">
        <v>-0.04</v>
      </c>
      <c r="CV279" s="4">
        <v>1.28</v>
      </c>
      <c r="CW279" s="4">
        <v>1.65</v>
      </c>
      <c r="CX279" s="4">
        <v>0.13</v>
      </c>
      <c r="CY279" s="4">
        <v>0.9</v>
      </c>
      <c r="CZ279" s="4">
        <v>-0.43</v>
      </c>
      <c r="DA279" s="4">
        <v>-0.4</v>
      </c>
      <c r="DB279" s="4">
        <v>0.14000000000000001</v>
      </c>
      <c r="DC279" s="4">
        <v>-0.7</v>
      </c>
      <c r="DD279" s="4">
        <v>-0.57999999999999996</v>
      </c>
      <c r="DE279" s="4">
        <v>0.89</v>
      </c>
      <c r="DF279" s="4">
        <v>-0.74</v>
      </c>
      <c r="DG279" s="4">
        <v>1.89</v>
      </c>
      <c r="DH279" s="4">
        <v>0.74</v>
      </c>
      <c r="DI279" s="4">
        <v>0.91</v>
      </c>
      <c r="DJ279" s="4">
        <v>0.99</v>
      </c>
      <c r="DK279" s="4">
        <v>2.14</v>
      </c>
      <c r="DL279" s="4">
        <v>-1.25</v>
      </c>
      <c r="DM279" s="4">
        <v>0.16</v>
      </c>
      <c r="DN279" s="4">
        <v>-0.78</v>
      </c>
      <c r="DO279" s="4">
        <v>-0.08</v>
      </c>
      <c r="DP279" s="4">
        <v>1.85</v>
      </c>
      <c r="DQ279" s="4">
        <v>-0.27</v>
      </c>
      <c r="DR279" s="4">
        <v>-0.87</v>
      </c>
      <c r="DS279" s="4">
        <v>1.06</v>
      </c>
      <c r="DT279" s="4">
        <v>0.54</v>
      </c>
      <c r="DU279" s="4">
        <v>0.62</v>
      </c>
      <c r="DV279" s="4">
        <v>-0.3</v>
      </c>
      <c r="DW279" s="4">
        <v>1.77</v>
      </c>
      <c r="DX279" s="4">
        <v>0.34</v>
      </c>
      <c r="DY279" s="4">
        <v>-0.31</v>
      </c>
      <c r="DZ279" s="4">
        <v>-1.28</v>
      </c>
      <c r="EA279" s="4">
        <v>-0.42</v>
      </c>
      <c r="EB279" s="4">
        <v>0.67</v>
      </c>
      <c r="EC279" s="4">
        <v>0.86</v>
      </c>
      <c r="ED279" s="4">
        <v>-0.54</v>
      </c>
      <c r="EE279" s="4">
        <v>0.45</v>
      </c>
      <c r="EF279" s="4">
        <v>0.44</v>
      </c>
      <c r="EG279" s="4">
        <v>0.57999999999999996</v>
      </c>
      <c r="EH279" s="4">
        <v>0.31</v>
      </c>
      <c r="EI279" s="4">
        <v>1.33</v>
      </c>
      <c r="EJ279" s="4">
        <v>-0.7</v>
      </c>
      <c r="EK279" s="4">
        <v>-1.52</v>
      </c>
      <c r="EL279" s="4">
        <v>0.17</v>
      </c>
      <c r="EM279" s="4">
        <v>0.08</v>
      </c>
      <c r="EN279" s="4">
        <v>-0.35</v>
      </c>
      <c r="EO279" s="4">
        <v>0.69</v>
      </c>
      <c r="EP279" s="4">
        <v>-0.25</v>
      </c>
      <c r="EQ279" s="4">
        <v>0.45</v>
      </c>
      <c r="ER279" s="4">
        <v>-1.21</v>
      </c>
      <c r="ES279" s="4">
        <v>1.6</v>
      </c>
      <c r="ET279" s="4">
        <v>-0.14000000000000001</v>
      </c>
      <c r="EU279" s="4">
        <v>1.25</v>
      </c>
      <c r="EV279" s="4">
        <v>-1</v>
      </c>
      <c r="EW279" s="4">
        <v>-0.39</v>
      </c>
      <c r="EX279" s="4">
        <v>0.64</v>
      </c>
      <c r="EY279" s="4">
        <v>-0.94</v>
      </c>
      <c r="EZ279" s="4">
        <v>0.51</v>
      </c>
      <c r="FA279" s="4">
        <v>0.14000000000000001</v>
      </c>
      <c r="FB279" s="4">
        <v>-0.61</v>
      </c>
      <c r="FC279" s="4">
        <v>1.35</v>
      </c>
      <c r="FD279" s="4">
        <v>0.53</v>
      </c>
      <c r="FE279" s="4">
        <v>0.63</v>
      </c>
      <c r="FF279" s="4">
        <v>1.55</v>
      </c>
      <c r="FG279" s="4">
        <v>-0.4</v>
      </c>
      <c r="FH279" s="4">
        <v>0.12</v>
      </c>
    </row>
    <row r="280" spans="1:164" ht="13.8" x14ac:dyDescent="0.3">
      <c r="A280" s="42" t="s">
        <v>267</v>
      </c>
      <c r="B280" s="4">
        <v>-2.81</v>
      </c>
      <c r="C280" s="4">
        <v>0.69</v>
      </c>
      <c r="D280" s="4">
        <v>-1.52</v>
      </c>
      <c r="E280" s="4">
        <v>1.1200000000000001</v>
      </c>
      <c r="F280" s="4">
        <v>0.91</v>
      </c>
      <c r="G280" s="4">
        <v>1</v>
      </c>
      <c r="H280" s="4">
        <v>0.95</v>
      </c>
      <c r="I280" s="4">
        <v>0.26</v>
      </c>
      <c r="J280" s="4">
        <v>-0.84</v>
      </c>
      <c r="K280" s="4">
        <v>-1.22</v>
      </c>
      <c r="L280" s="4">
        <v>1.06</v>
      </c>
      <c r="M280" s="4">
        <v>-0.23</v>
      </c>
      <c r="N280" s="4">
        <v>-0.61</v>
      </c>
      <c r="O280" s="4">
        <v>2.1</v>
      </c>
      <c r="P280" s="4">
        <v>1.64</v>
      </c>
      <c r="Q280" s="4">
        <v>-0.61</v>
      </c>
      <c r="R280" s="4">
        <v>0.09</v>
      </c>
      <c r="S280" s="4">
        <v>0.87</v>
      </c>
      <c r="T280" s="4">
        <v>2.56</v>
      </c>
      <c r="U280" s="4">
        <v>-1.1599999999999999</v>
      </c>
      <c r="V280" s="4">
        <v>1.1100000000000001</v>
      </c>
      <c r="W280" s="4">
        <v>-0.49</v>
      </c>
      <c r="X280" s="4">
        <v>0.33</v>
      </c>
      <c r="Y280" s="4">
        <v>0.95</v>
      </c>
      <c r="Z280" s="4">
        <v>-2.4</v>
      </c>
      <c r="AA280" s="4">
        <v>-0.12</v>
      </c>
      <c r="AB280" s="4">
        <v>1.7</v>
      </c>
      <c r="AC280" s="4">
        <v>0.78</v>
      </c>
      <c r="AD280" s="4">
        <v>1.01</v>
      </c>
      <c r="AE280" s="4">
        <v>0.48</v>
      </c>
      <c r="AF280" s="4">
        <v>0.26</v>
      </c>
      <c r="AG280" s="4">
        <v>-1.47</v>
      </c>
      <c r="AH280" s="4">
        <v>2.33</v>
      </c>
      <c r="AI280" s="4">
        <v>-0.62</v>
      </c>
      <c r="AJ280" s="4">
        <v>-0.08</v>
      </c>
      <c r="AK280" s="4">
        <v>3.2</v>
      </c>
      <c r="AL280" s="4">
        <v>-1.75</v>
      </c>
      <c r="AM280" s="4">
        <v>0.62</v>
      </c>
      <c r="AN280" s="4">
        <v>-0.86</v>
      </c>
      <c r="AO280" s="4">
        <v>-4.1100000000000003</v>
      </c>
      <c r="AP280" s="4">
        <v>2.1800000000000002</v>
      </c>
      <c r="AQ280" s="4">
        <v>1.03</v>
      </c>
      <c r="AR280" s="4">
        <v>0.49</v>
      </c>
      <c r="AS280" s="4">
        <v>2.33</v>
      </c>
      <c r="AT280" s="4">
        <v>0.87</v>
      </c>
      <c r="AU280" s="4">
        <v>0.55000000000000004</v>
      </c>
      <c r="AV280" s="4">
        <v>1.41</v>
      </c>
      <c r="AW280" s="4">
        <v>-0.62</v>
      </c>
      <c r="AX280" s="4">
        <v>-0.27</v>
      </c>
      <c r="AY280" s="4">
        <v>-0.45</v>
      </c>
      <c r="AZ280" s="4">
        <v>0.68</v>
      </c>
      <c r="BA280" s="4">
        <v>1.32</v>
      </c>
      <c r="BB280" s="4">
        <v>0.96</v>
      </c>
      <c r="BC280" s="4">
        <v>0.23</v>
      </c>
      <c r="BD280" s="4">
        <v>-1.33</v>
      </c>
      <c r="BE280" s="4">
        <v>3.44</v>
      </c>
      <c r="BF280" s="4">
        <v>0.1</v>
      </c>
      <c r="BG280" s="4">
        <v>-1.04</v>
      </c>
      <c r="BH280" s="4">
        <v>1.68</v>
      </c>
      <c r="BI280" s="4">
        <v>0.3</v>
      </c>
      <c r="BJ280" s="4">
        <v>0.67</v>
      </c>
      <c r="BK280" s="4">
        <v>3.21</v>
      </c>
      <c r="BL280" s="4">
        <v>1.25</v>
      </c>
      <c r="BM280" s="4">
        <v>-0.62</v>
      </c>
      <c r="BN280" s="4">
        <v>1.85</v>
      </c>
      <c r="BO280" s="4">
        <v>0.92</v>
      </c>
      <c r="BP280" s="4">
        <v>-1.29</v>
      </c>
      <c r="BQ280" s="4">
        <v>-1.62</v>
      </c>
      <c r="BR280" s="4">
        <v>-1.1200000000000001</v>
      </c>
      <c r="BS280" s="4">
        <v>0.14000000000000001</v>
      </c>
      <c r="BT280" s="4">
        <v>0.03</v>
      </c>
      <c r="BU280" s="4">
        <v>-0.36</v>
      </c>
      <c r="BV280" s="4">
        <v>0.61</v>
      </c>
      <c r="BW280" s="4">
        <v>2.19</v>
      </c>
      <c r="BX280" s="4">
        <v>-0.62</v>
      </c>
      <c r="BY280" s="4">
        <v>0.36</v>
      </c>
      <c r="BZ280" s="4">
        <v>0.61</v>
      </c>
      <c r="CA280" s="4">
        <v>0.79</v>
      </c>
      <c r="CB280" s="4">
        <v>-0.48</v>
      </c>
      <c r="CC280" s="4">
        <v>1.02</v>
      </c>
      <c r="CD280" s="4">
        <v>-1.1399999999999999</v>
      </c>
      <c r="CE280" s="4">
        <v>0.41</v>
      </c>
      <c r="CF280" s="4">
        <v>1.45</v>
      </c>
      <c r="CG280" s="4">
        <v>0.78</v>
      </c>
      <c r="CH280" s="4">
        <v>-0.71</v>
      </c>
      <c r="CI280" s="4">
        <v>0.8</v>
      </c>
      <c r="CJ280" s="4">
        <v>-1.1299999999999999</v>
      </c>
      <c r="CK280" s="4">
        <v>1.94</v>
      </c>
      <c r="CL280" s="4">
        <v>0.73</v>
      </c>
      <c r="CM280" s="4">
        <v>0.17</v>
      </c>
      <c r="CN280" s="4">
        <v>0.41</v>
      </c>
      <c r="CO280" s="4">
        <v>0.04</v>
      </c>
      <c r="CP280" s="4">
        <v>1.1399999999999999</v>
      </c>
      <c r="CQ280" s="4">
        <v>-7.0000000000000007E-2</v>
      </c>
      <c r="CR280" s="4">
        <v>0.63</v>
      </c>
      <c r="CS280" s="4">
        <v>0.5</v>
      </c>
      <c r="CT280" s="4">
        <v>-0.3</v>
      </c>
      <c r="CU280" s="4">
        <v>0.11</v>
      </c>
      <c r="CV280" s="4">
        <v>0.27</v>
      </c>
      <c r="CW280" s="4">
        <v>-0.35</v>
      </c>
      <c r="CX280" s="4">
        <v>0.02</v>
      </c>
      <c r="CY280" s="4">
        <v>-1.62</v>
      </c>
      <c r="CZ280" s="4">
        <v>1.82</v>
      </c>
      <c r="DA280" s="4">
        <v>0.56000000000000005</v>
      </c>
      <c r="DB280" s="4">
        <v>0.09</v>
      </c>
      <c r="DC280" s="4">
        <v>-0.67</v>
      </c>
      <c r="DD280" s="4">
        <v>0.05</v>
      </c>
      <c r="DE280" s="4">
        <v>2.12</v>
      </c>
      <c r="DF280" s="4">
        <v>-0.48</v>
      </c>
      <c r="DG280" s="4">
        <v>1.87</v>
      </c>
      <c r="DH280" s="4">
        <v>-0.41</v>
      </c>
      <c r="DI280" s="4">
        <v>-1.41</v>
      </c>
      <c r="DJ280" s="4">
        <v>-0.24</v>
      </c>
      <c r="DK280" s="4">
        <v>1.35</v>
      </c>
      <c r="DL280" s="4">
        <v>0.1</v>
      </c>
      <c r="DM280" s="4">
        <v>0.76</v>
      </c>
      <c r="DN280" s="4">
        <v>0.64</v>
      </c>
      <c r="DO280" s="4">
        <v>1.9</v>
      </c>
      <c r="DP280" s="4">
        <v>1.33</v>
      </c>
      <c r="DQ280" s="4">
        <v>0.38</v>
      </c>
      <c r="DR280" s="4">
        <v>0.27</v>
      </c>
      <c r="DS280" s="4">
        <v>1.17</v>
      </c>
      <c r="DT280" s="4">
        <v>-0.57999999999999996</v>
      </c>
      <c r="DU280" s="4">
        <v>-0.82</v>
      </c>
      <c r="DV280" s="4">
        <v>0.79</v>
      </c>
      <c r="DW280" s="4">
        <v>0.51</v>
      </c>
      <c r="DX280" s="4">
        <v>0.39</v>
      </c>
      <c r="DY280" s="4">
        <v>-0.87</v>
      </c>
      <c r="DZ280" s="4">
        <v>0.9</v>
      </c>
      <c r="EA280" s="4">
        <v>-0.3</v>
      </c>
      <c r="EB280" s="4">
        <v>1.93</v>
      </c>
      <c r="EC280" s="4">
        <v>-0.75</v>
      </c>
      <c r="ED280" s="4">
        <v>1.18</v>
      </c>
      <c r="EE280" s="4">
        <v>0.12</v>
      </c>
      <c r="EF280" s="4">
        <v>-1.73</v>
      </c>
      <c r="EG280" s="4">
        <v>-0.18</v>
      </c>
      <c r="EH280" s="4">
        <v>0.39</v>
      </c>
      <c r="EI280" s="4">
        <v>-0.05</v>
      </c>
      <c r="EJ280" s="4">
        <v>-1.27</v>
      </c>
      <c r="EK280" s="4">
        <v>0.4</v>
      </c>
      <c r="EL280" s="4">
        <v>-0.23</v>
      </c>
      <c r="EM280" s="4">
        <v>0.57999999999999996</v>
      </c>
      <c r="EN280" s="4">
        <v>1.17</v>
      </c>
      <c r="EO280" s="4">
        <v>-0.73</v>
      </c>
      <c r="EP280" s="4">
        <v>0.28999999999999998</v>
      </c>
      <c r="EQ280" s="4">
        <v>-1.01</v>
      </c>
      <c r="ER280" s="4">
        <v>0.66</v>
      </c>
      <c r="ES280" s="4">
        <v>0.63</v>
      </c>
      <c r="ET280" s="4">
        <v>0.09</v>
      </c>
      <c r="EU280" s="4">
        <v>-0.15</v>
      </c>
      <c r="EV280" s="4">
        <v>-0.38</v>
      </c>
      <c r="EW280" s="4">
        <v>1.38</v>
      </c>
      <c r="EX280" s="4">
        <v>-0.19</v>
      </c>
      <c r="EY280" s="4">
        <v>-0.05</v>
      </c>
      <c r="EZ280" s="4">
        <v>0.1</v>
      </c>
      <c r="FA280" s="4">
        <v>1.24</v>
      </c>
      <c r="FB280" s="4">
        <v>0.37</v>
      </c>
      <c r="FC280" s="4">
        <v>-0.08</v>
      </c>
      <c r="FD280" s="4">
        <v>0.26</v>
      </c>
      <c r="FE280" s="4">
        <v>0.12</v>
      </c>
      <c r="FF280" s="4">
        <v>0.28000000000000003</v>
      </c>
      <c r="FG280" s="4">
        <v>-0.16</v>
      </c>
      <c r="FH280" s="4">
        <v>-0.98</v>
      </c>
    </row>
    <row r="281" spans="1:164" ht="13.8" x14ac:dyDescent="0.3">
      <c r="A281" s="42" t="s">
        <v>661</v>
      </c>
      <c r="B281" s="4">
        <v>0.04</v>
      </c>
      <c r="C281" s="4">
        <v>-0.5</v>
      </c>
      <c r="D281" s="4">
        <v>1.1299999999999999</v>
      </c>
      <c r="E281" s="4">
        <v>1.28</v>
      </c>
      <c r="F281" s="4">
        <v>0.9</v>
      </c>
      <c r="G281" s="4">
        <v>1.97</v>
      </c>
      <c r="H281" s="4">
        <v>-0.73</v>
      </c>
      <c r="I281" s="4">
        <v>-0.44</v>
      </c>
      <c r="J281" s="4">
        <v>0.11</v>
      </c>
      <c r="K281" s="4">
        <v>-1.24</v>
      </c>
      <c r="L281" s="4">
        <v>0.19</v>
      </c>
      <c r="M281" s="4">
        <v>0.88</v>
      </c>
      <c r="N281" s="4">
        <v>0.13</v>
      </c>
      <c r="O281" s="4">
        <v>0.39</v>
      </c>
      <c r="P281" s="4">
        <v>1.43</v>
      </c>
      <c r="Q281" s="4">
        <v>0.51</v>
      </c>
      <c r="R281" s="4">
        <v>0.64</v>
      </c>
      <c r="S281" s="4">
        <v>0.94</v>
      </c>
      <c r="T281" s="4">
        <v>-1.01</v>
      </c>
      <c r="U281" s="4">
        <v>-0.31</v>
      </c>
      <c r="V281" s="4">
        <v>0.55000000000000004</v>
      </c>
      <c r="W281" s="4">
        <v>2.06</v>
      </c>
      <c r="X281" s="4">
        <v>0.15</v>
      </c>
      <c r="Y281" s="4">
        <v>-0.11</v>
      </c>
      <c r="Z281" s="4">
        <v>0.44</v>
      </c>
      <c r="AA281" s="4">
        <v>0</v>
      </c>
      <c r="AB281" s="4">
        <v>0.42</v>
      </c>
      <c r="AC281" s="4">
        <v>2.0499999999999998</v>
      </c>
      <c r="AD281" s="4">
        <v>0.26</v>
      </c>
      <c r="AE281" s="4">
        <v>0.84</v>
      </c>
      <c r="AF281" s="4">
        <v>-0.81</v>
      </c>
      <c r="AG281" s="4">
        <v>0.1</v>
      </c>
      <c r="AH281" s="4">
        <v>-0.14000000000000001</v>
      </c>
      <c r="AI281" s="4">
        <v>1.5</v>
      </c>
      <c r="AJ281" s="4">
        <v>1.47</v>
      </c>
      <c r="AK281" s="4">
        <v>0.66</v>
      </c>
      <c r="AL281" s="4">
        <v>-1.02</v>
      </c>
      <c r="AM281" s="4">
        <v>1.02</v>
      </c>
      <c r="AN281" s="4">
        <v>1.45</v>
      </c>
      <c r="AO281" s="4">
        <v>-0.42</v>
      </c>
      <c r="AP281" s="4">
        <v>1.41</v>
      </c>
      <c r="AQ281" s="4">
        <v>0.83</v>
      </c>
      <c r="AR281" s="4">
        <v>-0.22</v>
      </c>
      <c r="AS281" s="4">
        <v>-0.75</v>
      </c>
      <c r="AT281" s="4">
        <v>0.84</v>
      </c>
      <c r="AU281" s="4">
        <v>2.91</v>
      </c>
      <c r="AV281" s="4">
        <v>0.75</v>
      </c>
      <c r="AW281" s="4">
        <v>0.46</v>
      </c>
      <c r="AX281" s="4">
        <v>-0.31</v>
      </c>
      <c r="AY281" s="4">
        <v>-0.05</v>
      </c>
      <c r="AZ281" s="4">
        <v>0.63</v>
      </c>
      <c r="BA281" s="4">
        <v>0.14000000000000001</v>
      </c>
      <c r="BB281" s="4">
        <v>1.27</v>
      </c>
      <c r="BC281" s="4">
        <v>1.41</v>
      </c>
      <c r="BD281" s="4">
        <v>0.08</v>
      </c>
      <c r="BE281" s="4">
        <v>-0.52</v>
      </c>
      <c r="BF281" s="4">
        <v>0.23</v>
      </c>
      <c r="BG281" s="4">
        <v>1.91</v>
      </c>
      <c r="BH281" s="4">
        <v>1.25</v>
      </c>
      <c r="BI281" s="4">
        <v>1.17</v>
      </c>
      <c r="BJ281" s="4">
        <v>-0.66</v>
      </c>
      <c r="BK281" s="4">
        <v>1.9</v>
      </c>
      <c r="BL281" s="4">
        <v>1.61</v>
      </c>
      <c r="BM281" s="4">
        <v>0.66</v>
      </c>
      <c r="BN281" s="4">
        <v>-1.1200000000000001</v>
      </c>
      <c r="BO281" s="4">
        <v>2</v>
      </c>
      <c r="BP281" s="4">
        <v>0.5</v>
      </c>
      <c r="BQ281" s="4">
        <v>0.42</v>
      </c>
      <c r="BR281" s="4">
        <v>-0.39</v>
      </c>
      <c r="BS281" s="4">
        <v>0.68</v>
      </c>
      <c r="BT281" s="4">
        <v>-1.18</v>
      </c>
      <c r="BU281" s="4">
        <v>0.47</v>
      </c>
      <c r="BV281" s="4">
        <v>-0.27</v>
      </c>
      <c r="BW281" s="4">
        <v>0.09</v>
      </c>
      <c r="BX281" s="4">
        <v>0.46</v>
      </c>
      <c r="BY281" s="4">
        <v>1.22</v>
      </c>
      <c r="BZ281" s="4">
        <v>-0.18</v>
      </c>
      <c r="CA281" s="4">
        <v>1.37</v>
      </c>
      <c r="CB281" s="4">
        <v>-1.19</v>
      </c>
      <c r="CC281" s="4">
        <v>0.36</v>
      </c>
      <c r="CD281" s="4">
        <v>-1.1599999999999999</v>
      </c>
      <c r="CE281" s="4">
        <v>0.3</v>
      </c>
      <c r="CF281" s="4">
        <v>0.47</v>
      </c>
      <c r="CG281" s="4">
        <v>1.53</v>
      </c>
      <c r="CH281" s="4">
        <v>-0.75</v>
      </c>
      <c r="CI281" s="4">
        <v>0.91</v>
      </c>
      <c r="CJ281" s="4">
        <v>-0.55000000000000004</v>
      </c>
      <c r="CK281" s="4">
        <v>2.21</v>
      </c>
      <c r="CL281" s="4">
        <v>0.14000000000000001</v>
      </c>
      <c r="CM281" s="4">
        <v>1.69</v>
      </c>
      <c r="CN281" s="4">
        <v>0.5</v>
      </c>
      <c r="CO281" s="4">
        <v>-1.1499999999999999</v>
      </c>
      <c r="CP281" s="4">
        <v>-0.56000000000000005</v>
      </c>
      <c r="CQ281" s="4">
        <v>0.43</v>
      </c>
      <c r="CR281" s="4">
        <v>1.51</v>
      </c>
      <c r="CS281" s="4">
        <v>0.82</v>
      </c>
      <c r="CT281" s="4">
        <v>-0.17</v>
      </c>
      <c r="CU281" s="4">
        <v>0.8</v>
      </c>
      <c r="CV281" s="4">
        <v>0.28999999999999998</v>
      </c>
      <c r="CW281" s="4">
        <v>0.33</v>
      </c>
      <c r="CX281" s="4">
        <v>0.51</v>
      </c>
      <c r="CY281" s="4">
        <v>1.1100000000000001</v>
      </c>
      <c r="CZ281" s="4">
        <v>-1.2</v>
      </c>
      <c r="DA281" s="4">
        <v>-0.75</v>
      </c>
      <c r="DB281" s="4">
        <v>0.06</v>
      </c>
      <c r="DC281" s="4">
        <v>2.27</v>
      </c>
      <c r="DD281" s="4">
        <v>0.33</v>
      </c>
      <c r="DE281" s="4">
        <v>1.2</v>
      </c>
      <c r="DF281" s="4">
        <v>-0.64</v>
      </c>
      <c r="DG281" s="4">
        <v>1.1100000000000001</v>
      </c>
      <c r="DH281" s="4">
        <v>0.03</v>
      </c>
      <c r="DI281" s="4">
        <v>1.21</v>
      </c>
      <c r="DJ281" s="4">
        <v>0.88</v>
      </c>
      <c r="DK281" s="4">
        <v>1.72</v>
      </c>
      <c r="DL281" s="4">
        <v>-0.13</v>
      </c>
      <c r="DM281" s="4">
        <v>1</v>
      </c>
      <c r="DN281" s="4">
        <v>0.03</v>
      </c>
      <c r="DO281" s="4">
        <v>-0.71</v>
      </c>
      <c r="DP281" s="4">
        <v>1.71</v>
      </c>
      <c r="DQ281" s="4">
        <v>1.3</v>
      </c>
      <c r="DR281" s="4">
        <v>0.03</v>
      </c>
      <c r="DS281" s="4">
        <v>0.1</v>
      </c>
      <c r="DT281" s="4">
        <v>1.1299999999999999</v>
      </c>
      <c r="DU281" s="4">
        <v>0.08</v>
      </c>
      <c r="DV281" s="4">
        <v>0.59</v>
      </c>
      <c r="DW281" s="4">
        <v>-0.01</v>
      </c>
      <c r="DX281" s="4">
        <v>-0.06</v>
      </c>
      <c r="DY281" s="4">
        <v>-0.44</v>
      </c>
      <c r="DZ281" s="4">
        <v>0.1</v>
      </c>
      <c r="EA281" s="4">
        <v>-0.48</v>
      </c>
      <c r="EB281" s="4">
        <v>0.98</v>
      </c>
      <c r="EC281" s="4">
        <v>0.75</v>
      </c>
      <c r="ED281" s="4">
        <v>-0.23</v>
      </c>
      <c r="EE281" s="4">
        <v>0.63</v>
      </c>
      <c r="EF281" s="4">
        <v>0.26</v>
      </c>
      <c r="EG281" s="4">
        <v>1.3</v>
      </c>
      <c r="EH281" s="4">
        <v>-0.1</v>
      </c>
      <c r="EI281" s="4">
        <v>1.54</v>
      </c>
      <c r="EJ281" s="4">
        <v>-1.48</v>
      </c>
      <c r="EK281" s="4">
        <v>0.13</v>
      </c>
      <c r="EL281" s="4">
        <v>-0.23</v>
      </c>
      <c r="EM281" s="4">
        <v>0.06</v>
      </c>
      <c r="EN281" s="4">
        <v>0.47</v>
      </c>
      <c r="EO281" s="4">
        <v>-0.09</v>
      </c>
      <c r="EP281" s="4">
        <v>-1.63</v>
      </c>
      <c r="EQ281" s="4">
        <v>-0.06</v>
      </c>
      <c r="ER281" s="4">
        <v>0.3</v>
      </c>
      <c r="ES281" s="4">
        <v>0.61</v>
      </c>
      <c r="ET281" s="4">
        <v>-0.67</v>
      </c>
      <c r="EU281" s="4">
        <v>1.79</v>
      </c>
      <c r="EV281" s="4">
        <v>-0.69</v>
      </c>
      <c r="EW281" s="4">
        <v>-0.18</v>
      </c>
      <c r="EX281" s="4">
        <v>1</v>
      </c>
      <c r="EY281" s="4">
        <v>0.21</v>
      </c>
      <c r="EZ281" s="4">
        <v>-0.72</v>
      </c>
      <c r="FA281" s="4">
        <v>0.36</v>
      </c>
      <c r="FB281" s="4">
        <v>-0.54</v>
      </c>
      <c r="FC281" s="4">
        <v>0.73</v>
      </c>
      <c r="FD281" s="4">
        <v>0.64</v>
      </c>
      <c r="FE281" s="4">
        <v>0.93</v>
      </c>
      <c r="FF281" s="4">
        <v>0.99</v>
      </c>
      <c r="FG281" s="4">
        <v>0.23</v>
      </c>
      <c r="FH281" s="4">
        <v>-1.06</v>
      </c>
    </row>
    <row r="282" spans="1:164" ht="13.8" x14ac:dyDescent="0.3">
      <c r="A282" s="41" t="s">
        <v>269</v>
      </c>
      <c r="B282" s="4">
        <v>-0.88</v>
      </c>
      <c r="C282" s="4">
        <v>-0.32</v>
      </c>
      <c r="D282" s="4">
        <v>1.4</v>
      </c>
      <c r="E282" s="4">
        <v>0.28000000000000003</v>
      </c>
      <c r="F282" s="4">
        <v>1</v>
      </c>
      <c r="G282" s="4">
        <v>1.42</v>
      </c>
      <c r="H282" s="4">
        <v>-0.93</v>
      </c>
      <c r="I282" s="4">
        <v>-1.21</v>
      </c>
      <c r="J282" s="4">
        <v>0.79</v>
      </c>
      <c r="K282" s="4">
        <v>0.3</v>
      </c>
      <c r="L282" s="4">
        <v>1.19</v>
      </c>
      <c r="M282" s="4">
        <v>0.77</v>
      </c>
      <c r="N282" s="4">
        <v>-0.72</v>
      </c>
      <c r="O282" s="4">
        <v>-0.75</v>
      </c>
      <c r="P282" s="4">
        <v>0.47</v>
      </c>
      <c r="Q282" s="4">
        <v>0.66</v>
      </c>
      <c r="R282" s="4">
        <v>0.3</v>
      </c>
      <c r="S282" s="4">
        <v>0.76</v>
      </c>
      <c r="T282" s="4">
        <v>-0.08</v>
      </c>
      <c r="U282" s="4">
        <v>-0.91</v>
      </c>
      <c r="V282" s="4">
        <v>0.78</v>
      </c>
      <c r="W282" s="4">
        <v>2.09</v>
      </c>
      <c r="X282" s="4">
        <v>1.6</v>
      </c>
      <c r="Y282" s="4">
        <v>0.51</v>
      </c>
      <c r="Z282" s="4">
        <v>0.52</v>
      </c>
      <c r="AA282" s="4">
        <v>0.18</v>
      </c>
      <c r="AB282" s="4">
        <v>1.22</v>
      </c>
      <c r="AC282" s="4">
        <v>1.77</v>
      </c>
      <c r="AD282" s="4">
        <v>0.97</v>
      </c>
      <c r="AE282" s="4">
        <v>1.08</v>
      </c>
      <c r="AF282" s="4">
        <v>-0.09</v>
      </c>
      <c r="AG282" s="4">
        <v>-0.44</v>
      </c>
      <c r="AH282" s="4">
        <v>0.73</v>
      </c>
      <c r="AI282" s="4">
        <v>1.1100000000000001</v>
      </c>
      <c r="AJ282" s="4">
        <v>1.29</v>
      </c>
      <c r="AK282" s="4">
        <v>0.13</v>
      </c>
      <c r="AL282" s="4">
        <v>-0.37</v>
      </c>
      <c r="AM282" s="4">
        <v>-0.21</v>
      </c>
      <c r="AN282" s="4">
        <v>0.6</v>
      </c>
      <c r="AO282" s="4">
        <v>0.6</v>
      </c>
      <c r="AP282" s="4">
        <v>0.57999999999999996</v>
      </c>
      <c r="AQ282" s="4">
        <v>1.01</v>
      </c>
      <c r="AR282" s="4">
        <v>0.13</v>
      </c>
      <c r="AS282" s="4">
        <v>-0.77</v>
      </c>
      <c r="AT282" s="4">
        <v>1</v>
      </c>
      <c r="AU282" s="4">
        <v>0.99</v>
      </c>
      <c r="AV282" s="4">
        <v>1.01</v>
      </c>
      <c r="AW282" s="4">
        <v>-0.27</v>
      </c>
      <c r="AX282" s="4">
        <v>-0.31</v>
      </c>
      <c r="AY282" s="4">
        <v>0.04</v>
      </c>
      <c r="AZ282" s="4">
        <v>0.64</v>
      </c>
      <c r="BA282" s="4">
        <v>0.73</v>
      </c>
      <c r="BB282" s="4">
        <v>1.68</v>
      </c>
      <c r="BC282" s="4">
        <v>2.19</v>
      </c>
      <c r="BD282" s="4">
        <v>-0.11</v>
      </c>
      <c r="BE282" s="4">
        <v>-0.7</v>
      </c>
      <c r="BF282" s="4">
        <v>0.27</v>
      </c>
      <c r="BG282" s="4">
        <v>1.59</v>
      </c>
      <c r="BH282" s="4">
        <v>1.49</v>
      </c>
      <c r="BI282" s="4">
        <v>1.26</v>
      </c>
      <c r="BJ282" s="4">
        <v>-0.26</v>
      </c>
      <c r="BK282" s="4">
        <v>1.18</v>
      </c>
      <c r="BL282" s="4">
        <v>0.36</v>
      </c>
      <c r="BM282" s="4">
        <v>0.51</v>
      </c>
      <c r="BN282" s="4">
        <v>0.7</v>
      </c>
      <c r="BO282" s="4">
        <v>0.49</v>
      </c>
      <c r="BP282" s="4">
        <v>-7.0000000000000007E-2</v>
      </c>
      <c r="BQ282" s="4">
        <v>-0.56999999999999995</v>
      </c>
      <c r="BR282" s="4">
        <v>-1.1000000000000001</v>
      </c>
      <c r="BS282" s="4">
        <v>0.92</v>
      </c>
      <c r="BT282" s="4">
        <v>1.23</v>
      </c>
      <c r="BU282" s="4">
        <v>0.67</v>
      </c>
      <c r="BV282" s="4">
        <v>-0.52</v>
      </c>
      <c r="BW282" s="4">
        <v>-0.17</v>
      </c>
      <c r="BX282" s="4">
        <v>1.04</v>
      </c>
      <c r="BY282" s="4">
        <v>0.42</v>
      </c>
      <c r="BZ282" s="4">
        <v>1.46</v>
      </c>
      <c r="CA282" s="4">
        <v>1.51</v>
      </c>
      <c r="CB282" s="4">
        <v>-1.23</v>
      </c>
      <c r="CC282" s="4">
        <v>0.77</v>
      </c>
      <c r="CD282" s="4">
        <v>-0.2</v>
      </c>
      <c r="CE282" s="4">
        <v>1.26</v>
      </c>
      <c r="CF282" s="4">
        <v>0.53</v>
      </c>
      <c r="CG282" s="4">
        <v>0.67</v>
      </c>
      <c r="CH282" s="4">
        <v>-0.33</v>
      </c>
      <c r="CI282" s="4">
        <v>-0.37</v>
      </c>
      <c r="CJ282" s="4">
        <v>1.43</v>
      </c>
      <c r="CK282" s="4">
        <v>1.34</v>
      </c>
      <c r="CL282" s="4">
        <v>1.54</v>
      </c>
      <c r="CM282" s="4">
        <v>0.39</v>
      </c>
      <c r="CN282" s="4">
        <v>-0.51</v>
      </c>
      <c r="CO282" s="4">
        <v>-0.67</v>
      </c>
      <c r="CP282" s="4">
        <v>0.28000000000000003</v>
      </c>
      <c r="CQ282" s="4">
        <v>0.65</v>
      </c>
      <c r="CR282" s="4">
        <v>0.88</v>
      </c>
      <c r="CS282" s="4">
        <v>-7.0000000000000007E-2</v>
      </c>
      <c r="CT282" s="4">
        <v>-0.72</v>
      </c>
      <c r="CU282" s="4">
        <v>-0.32</v>
      </c>
      <c r="CV282" s="4">
        <v>0.65</v>
      </c>
      <c r="CW282" s="4">
        <v>0.75</v>
      </c>
      <c r="CX282" s="4">
        <v>0.44</v>
      </c>
      <c r="CY282" s="4">
        <v>1.21</v>
      </c>
      <c r="CZ282" s="4">
        <v>-1.0900000000000001</v>
      </c>
      <c r="DA282" s="4">
        <v>-1.4</v>
      </c>
      <c r="DB282" s="4">
        <v>1.31</v>
      </c>
      <c r="DC282" s="4">
        <v>0.93</v>
      </c>
      <c r="DD282" s="4">
        <v>0.35</v>
      </c>
      <c r="DE282" s="4">
        <v>0.52</v>
      </c>
      <c r="DF282" s="4">
        <v>-0.57999999999999996</v>
      </c>
      <c r="DG282" s="4">
        <v>0.08</v>
      </c>
      <c r="DH282" s="4">
        <v>0.52</v>
      </c>
      <c r="DI282" s="4">
        <v>0.75</v>
      </c>
      <c r="DJ282" s="4">
        <v>1.17</v>
      </c>
      <c r="DK282" s="4">
        <v>1.65</v>
      </c>
      <c r="DL282" s="4">
        <v>-0.81</v>
      </c>
      <c r="DM282" s="4">
        <v>-0.23</v>
      </c>
      <c r="DN282" s="4">
        <v>1.19</v>
      </c>
      <c r="DO282" s="4">
        <v>0.95</v>
      </c>
      <c r="DP282" s="4">
        <v>0.76</v>
      </c>
      <c r="DQ282" s="4">
        <v>0.12</v>
      </c>
      <c r="DR282" s="4">
        <v>-1.1000000000000001</v>
      </c>
      <c r="DS282" s="4">
        <v>-0.34</v>
      </c>
      <c r="DT282" s="4">
        <v>-0.1</v>
      </c>
      <c r="DU282" s="4">
        <v>0.47</v>
      </c>
      <c r="DV282" s="4">
        <v>-0.21</v>
      </c>
      <c r="DW282" s="4">
        <v>0.66</v>
      </c>
      <c r="DX282" s="4">
        <v>-0.98</v>
      </c>
      <c r="DY282" s="4">
        <v>-0.26</v>
      </c>
      <c r="DZ282" s="4">
        <v>-0.01</v>
      </c>
      <c r="EA282" s="4">
        <v>0.9</v>
      </c>
      <c r="EB282" s="4">
        <v>1.1000000000000001</v>
      </c>
      <c r="EC282" s="4">
        <v>0.21</v>
      </c>
      <c r="ED282" s="4">
        <v>-0.95</v>
      </c>
      <c r="EE282" s="4">
        <v>-0.03</v>
      </c>
      <c r="EF282" s="4">
        <v>0.16</v>
      </c>
      <c r="EG282" s="4">
        <v>0.22</v>
      </c>
      <c r="EH282" s="4">
        <v>0.09</v>
      </c>
      <c r="EI282" s="4">
        <v>0.71</v>
      </c>
      <c r="EJ282" s="4">
        <v>-0.93</v>
      </c>
      <c r="EK282" s="4">
        <v>-0.87</v>
      </c>
      <c r="EL282" s="4">
        <v>0.54</v>
      </c>
      <c r="EM282" s="4">
        <v>1.66</v>
      </c>
      <c r="EN282" s="4">
        <v>0.25</v>
      </c>
      <c r="EO282" s="4">
        <v>-0.38</v>
      </c>
      <c r="EP282" s="4">
        <v>-0.87</v>
      </c>
      <c r="EQ282" s="4">
        <v>0.51</v>
      </c>
      <c r="ER282" s="4">
        <v>-0.15</v>
      </c>
      <c r="ES282" s="4">
        <v>0.52</v>
      </c>
      <c r="ET282" s="4">
        <v>-1.28</v>
      </c>
      <c r="EU282" s="4">
        <v>2.34</v>
      </c>
      <c r="EV282" s="4">
        <v>-2</v>
      </c>
      <c r="EW282" s="4">
        <v>-0.56000000000000005</v>
      </c>
      <c r="EX282" s="4">
        <v>0.34</v>
      </c>
      <c r="EY282" s="4">
        <v>0.47</v>
      </c>
      <c r="EZ282" s="4">
        <v>0.41</v>
      </c>
      <c r="FA282" s="4">
        <v>0.95</v>
      </c>
      <c r="FB282" s="4">
        <v>-1.39</v>
      </c>
      <c r="FC282" s="4">
        <v>-0.16</v>
      </c>
      <c r="FD282" s="4">
        <v>0.26</v>
      </c>
      <c r="FE282" s="4">
        <v>0.98</v>
      </c>
      <c r="FF282" s="4">
        <v>-0.33</v>
      </c>
      <c r="FG282" s="4">
        <v>0.45</v>
      </c>
      <c r="FH282" s="4">
        <v>-1.19</v>
      </c>
    </row>
    <row r="283" spans="1:164" ht="13.8" x14ac:dyDescent="0.3">
      <c r="A283" s="42" t="s">
        <v>270</v>
      </c>
      <c r="B283" s="4">
        <v>-0.39</v>
      </c>
      <c r="C283" s="4">
        <v>-0.59</v>
      </c>
      <c r="D283" s="4">
        <v>1.53</v>
      </c>
      <c r="E283" s="4">
        <v>0.04</v>
      </c>
      <c r="F283" s="4">
        <v>0.7</v>
      </c>
      <c r="G283" s="4">
        <v>0.92</v>
      </c>
      <c r="H283" s="4">
        <v>-0.48</v>
      </c>
      <c r="I283" s="4">
        <v>-1.67</v>
      </c>
      <c r="J283" s="4">
        <v>0.86</v>
      </c>
      <c r="K283" s="4">
        <v>0.34</v>
      </c>
      <c r="L283" s="4">
        <v>1.21</v>
      </c>
      <c r="M283" s="4">
        <v>0.53</v>
      </c>
      <c r="N283" s="4">
        <v>-0.5</v>
      </c>
      <c r="O283" s="4">
        <v>-0.69</v>
      </c>
      <c r="P283" s="4">
        <v>-1.04</v>
      </c>
      <c r="Q283" s="4">
        <v>1.1399999999999999</v>
      </c>
      <c r="R283" s="4">
        <v>0.27</v>
      </c>
      <c r="S283" s="4">
        <v>1.43</v>
      </c>
      <c r="T283" s="4">
        <v>-0.59</v>
      </c>
      <c r="U283" s="4">
        <v>-0.98</v>
      </c>
      <c r="V283" s="4">
        <v>-0.3</v>
      </c>
      <c r="W283" s="4">
        <v>2.29</v>
      </c>
      <c r="X283" s="4">
        <v>1.6</v>
      </c>
      <c r="Y283" s="4">
        <v>0.4</v>
      </c>
      <c r="Z283" s="4">
        <v>0.06</v>
      </c>
      <c r="AA283" s="4">
        <v>-1.04</v>
      </c>
      <c r="AB283" s="4">
        <v>1.46</v>
      </c>
      <c r="AC283" s="4">
        <v>2.2000000000000002</v>
      </c>
      <c r="AD283" s="4">
        <v>0.39</v>
      </c>
      <c r="AE283" s="4">
        <v>1.33</v>
      </c>
      <c r="AF283" s="4">
        <v>-0.23</v>
      </c>
      <c r="AG283" s="4">
        <v>-1.83</v>
      </c>
      <c r="AH283" s="4">
        <v>0.79</v>
      </c>
      <c r="AI283" s="4">
        <v>1.45</v>
      </c>
      <c r="AJ283" s="4">
        <v>1.71</v>
      </c>
      <c r="AK283" s="4">
        <v>0.92</v>
      </c>
      <c r="AL283" s="4">
        <v>-0.84</v>
      </c>
      <c r="AM283" s="4">
        <v>-0.62</v>
      </c>
      <c r="AN283" s="4">
        <v>0.64</v>
      </c>
      <c r="AO283" s="4">
        <v>0.92</v>
      </c>
      <c r="AP283" s="4">
        <v>0.67</v>
      </c>
      <c r="AQ283" s="4">
        <v>1.03</v>
      </c>
      <c r="AR283" s="4">
        <v>-0.22</v>
      </c>
      <c r="AS283" s="4">
        <v>-1.8</v>
      </c>
      <c r="AT283" s="4">
        <v>1.92</v>
      </c>
      <c r="AU283" s="4">
        <v>0.59</v>
      </c>
      <c r="AV283" s="4">
        <v>1.27</v>
      </c>
      <c r="AW283" s="4">
        <v>-0.44</v>
      </c>
      <c r="AX283" s="4">
        <v>-0.63</v>
      </c>
      <c r="AY283" s="4">
        <v>1.27</v>
      </c>
      <c r="AZ283" s="4">
        <v>0.32</v>
      </c>
      <c r="BA283" s="4">
        <v>1.1399999999999999</v>
      </c>
      <c r="BB283" s="4">
        <v>1.39</v>
      </c>
      <c r="BC283" s="4">
        <v>1.1000000000000001</v>
      </c>
      <c r="BD283" s="4">
        <v>0.7</v>
      </c>
      <c r="BE283" s="4">
        <v>-1.1299999999999999</v>
      </c>
      <c r="BF283" s="4">
        <v>0.72</v>
      </c>
      <c r="BG283" s="4">
        <v>2.69</v>
      </c>
      <c r="BH283" s="4">
        <v>1.39</v>
      </c>
      <c r="BI283" s="4">
        <v>1.81</v>
      </c>
      <c r="BJ283" s="4">
        <v>-0.9</v>
      </c>
      <c r="BK283" s="4">
        <v>1.3</v>
      </c>
      <c r="BL283" s="4">
        <v>0.14000000000000001</v>
      </c>
      <c r="BM283" s="4">
        <v>-0.75</v>
      </c>
      <c r="BN283" s="4">
        <v>1.1299999999999999</v>
      </c>
      <c r="BO283" s="4">
        <v>0.7</v>
      </c>
      <c r="BP283" s="4">
        <v>0.4</v>
      </c>
      <c r="BQ283" s="4">
        <v>-0.56999999999999995</v>
      </c>
      <c r="BR283" s="4">
        <v>0.24</v>
      </c>
      <c r="BS283" s="4">
        <v>2.0499999999999998</v>
      </c>
      <c r="BT283" s="4">
        <v>1.83</v>
      </c>
      <c r="BU283" s="4">
        <v>0.76</v>
      </c>
      <c r="BV283" s="4">
        <v>-0.68</v>
      </c>
      <c r="BW283" s="4">
        <v>-0.97</v>
      </c>
      <c r="BX283" s="4">
        <v>1.47</v>
      </c>
      <c r="BY283" s="4">
        <v>0.41</v>
      </c>
      <c r="BZ283" s="4">
        <v>2</v>
      </c>
      <c r="CA283" s="4">
        <v>0.64</v>
      </c>
      <c r="CB283" s="4">
        <v>-2.0299999999999998</v>
      </c>
      <c r="CC283" s="4">
        <v>0.43</v>
      </c>
      <c r="CD283" s="4">
        <v>0.28999999999999998</v>
      </c>
      <c r="CE283" s="4">
        <v>1.1499999999999999</v>
      </c>
      <c r="CF283" s="4">
        <v>1.64</v>
      </c>
      <c r="CG283" s="4">
        <v>1.04</v>
      </c>
      <c r="CH283" s="4">
        <v>0.31</v>
      </c>
      <c r="CI283" s="4">
        <v>0.11</v>
      </c>
      <c r="CJ283" s="4">
        <v>1.88</v>
      </c>
      <c r="CK283" s="4">
        <v>0.54</v>
      </c>
      <c r="CL283" s="4">
        <v>1.62</v>
      </c>
      <c r="CM283" s="4">
        <v>0.28000000000000003</v>
      </c>
      <c r="CN283" s="4">
        <v>-1.1000000000000001</v>
      </c>
      <c r="CO283" s="4">
        <v>-0.37</v>
      </c>
      <c r="CP283" s="4">
        <v>-0.05</v>
      </c>
      <c r="CQ283" s="4">
        <v>1.51</v>
      </c>
      <c r="CR283" s="4">
        <v>1.54</v>
      </c>
      <c r="CS283" s="4">
        <v>0.76</v>
      </c>
      <c r="CT283" s="4">
        <v>-1.34</v>
      </c>
      <c r="CU283" s="4">
        <v>-0.38</v>
      </c>
      <c r="CV283" s="4">
        <v>0.28999999999999998</v>
      </c>
      <c r="CW283" s="4">
        <v>0.86</v>
      </c>
      <c r="CX283" s="4">
        <v>0.4</v>
      </c>
      <c r="CY283" s="4">
        <v>0.9</v>
      </c>
      <c r="CZ283" s="4">
        <v>-0.95</v>
      </c>
      <c r="DA283" s="4">
        <v>-0.99</v>
      </c>
      <c r="DB283" s="4">
        <v>1.58</v>
      </c>
      <c r="DC283" s="4">
        <v>0.67</v>
      </c>
      <c r="DD283" s="4">
        <v>1.19</v>
      </c>
      <c r="DE283" s="4">
        <v>-0.28000000000000003</v>
      </c>
      <c r="DF283" s="4">
        <v>-0.19</v>
      </c>
      <c r="DG283" s="4">
        <v>0.5</v>
      </c>
      <c r="DH283" s="4">
        <v>-0.86</v>
      </c>
      <c r="DI283" s="4">
        <v>-0.01</v>
      </c>
      <c r="DJ283" s="4">
        <v>1.58</v>
      </c>
      <c r="DK283" s="4">
        <v>0.84</v>
      </c>
      <c r="DL283" s="4">
        <v>-2.08</v>
      </c>
      <c r="DM283" s="4">
        <v>0.16</v>
      </c>
      <c r="DN283" s="4">
        <v>1.79</v>
      </c>
      <c r="DO283" s="4">
        <v>1.67</v>
      </c>
      <c r="DP283" s="4">
        <v>1.67</v>
      </c>
      <c r="DQ283" s="4">
        <v>1.1200000000000001</v>
      </c>
      <c r="DR283" s="4">
        <v>-0.57999999999999996</v>
      </c>
      <c r="DS283" s="4">
        <v>-1.1200000000000001</v>
      </c>
      <c r="DT283" s="4">
        <v>-0.96</v>
      </c>
      <c r="DU283" s="4">
        <v>0.42</v>
      </c>
      <c r="DV283" s="4">
        <v>0.62</v>
      </c>
      <c r="DW283" s="4">
        <v>-0.04</v>
      </c>
      <c r="DX283" s="4">
        <v>-0.15</v>
      </c>
      <c r="DY283" s="4">
        <v>-0.1</v>
      </c>
      <c r="DZ283" s="4">
        <v>-0.64</v>
      </c>
      <c r="EA283" s="4">
        <v>2.2999999999999998</v>
      </c>
      <c r="EB283" s="4">
        <v>1.69</v>
      </c>
      <c r="EC283" s="4">
        <v>0.55000000000000004</v>
      </c>
      <c r="ED283" s="4">
        <v>-0.46</v>
      </c>
      <c r="EE283" s="4">
        <v>-0.75</v>
      </c>
      <c r="EF283" s="4">
        <v>0.11</v>
      </c>
      <c r="EG283" s="4">
        <v>0.6</v>
      </c>
      <c r="EH283" s="4">
        <v>0.32</v>
      </c>
      <c r="EI283" s="4">
        <v>0.14000000000000001</v>
      </c>
      <c r="EJ283" s="4">
        <v>-1.47</v>
      </c>
      <c r="EK283" s="4">
        <v>-1.02</v>
      </c>
      <c r="EL283" s="4">
        <v>1.4</v>
      </c>
      <c r="EM283" s="4">
        <v>1.76</v>
      </c>
      <c r="EN283" s="4">
        <v>0.24</v>
      </c>
      <c r="EO283" s="4">
        <v>0.13</v>
      </c>
      <c r="EP283" s="4">
        <v>-0.69</v>
      </c>
      <c r="EQ283" s="4">
        <v>0.15</v>
      </c>
      <c r="ER283" s="4">
        <v>0.43</v>
      </c>
      <c r="ES283" s="4">
        <v>0.55000000000000004</v>
      </c>
      <c r="ET283" s="4">
        <v>-1.98</v>
      </c>
      <c r="EU283" s="4">
        <v>1.76</v>
      </c>
      <c r="EV283" s="4">
        <v>-2.74</v>
      </c>
      <c r="EW283" s="4">
        <v>0.18</v>
      </c>
      <c r="EX283" s="4">
        <v>0.18</v>
      </c>
      <c r="EY283" s="4">
        <v>1.05</v>
      </c>
      <c r="EZ283" s="4">
        <v>1.1000000000000001</v>
      </c>
      <c r="FA283" s="4">
        <v>0.63</v>
      </c>
      <c r="FB283" s="4">
        <v>-1.6</v>
      </c>
      <c r="FC283" s="4">
        <v>-0.09</v>
      </c>
      <c r="FD283" s="4">
        <v>-0.2</v>
      </c>
      <c r="FE283" s="4">
        <v>1.7</v>
      </c>
      <c r="FF283" s="4">
        <v>-0.57999999999999996</v>
      </c>
      <c r="FG283" s="4">
        <v>0.16</v>
      </c>
      <c r="FH283" s="4">
        <v>-2.13</v>
      </c>
    </row>
    <row r="284" spans="1:164" ht="13.8" x14ac:dyDescent="0.3">
      <c r="A284" s="42" t="s">
        <v>271</v>
      </c>
      <c r="B284" s="4">
        <v>-1.03</v>
      </c>
      <c r="C284" s="4">
        <v>-0.48</v>
      </c>
      <c r="D284" s="4">
        <v>-1.81</v>
      </c>
      <c r="E284" s="4">
        <v>0.96</v>
      </c>
      <c r="F284" s="4">
        <v>0.57999999999999996</v>
      </c>
      <c r="G284" s="4">
        <v>1.08</v>
      </c>
      <c r="H284" s="4">
        <v>-0.7</v>
      </c>
      <c r="I284" s="4">
        <v>-1.42</v>
      </c>
      <c r="J284" s="4">
        <v>0.73</v>
      </c>
      <c r="K284" s="4">
        <v>0.28999999999999998</v>
      </c>
      <c r="L284" s="4">
        <v>5.44</v>
      </c>
      <c r="M284" s="4">
        <v>4.3099999999999996</v>
      </c>
      <c r="N284" s="4">
        <v>-1.73</v>
      </c>
      <c r="O284" s="4">
        <v>-0.96</v>
      </c>
      <c r="P284" s="4">
        <v>-1.36</v>
      </c>
      <c r="Q284" s="4">
        <v>-0.22</v>
      </c>
      <c r="R284" s="4">
        <v>1.66</v>
      </c>
      <c r="S284" s="4">
        <v>1.0900000000000001</v>
      </c>
      <c r="T284" s="4">
        <v>-0.32</v>
      </c>
      <c r="U284" s="4">
        <v>-1.39</v>
      </c>
      <c r="V284" s="4">
        <v>-0.13</v>
      </c>
      <c r="W284" s="4">
        <v>1.92</v>
      </c>
      <c r="X284" s="4">
        <v>8.1</v>
      </c>
      <c r="Y284" s="4">
        <v>1.17</v>
      </c>
      <c r="Z284" s="4">
        <v>-0.31</v>
      </c>
      <c r="AA284" s="4">
        <v>-0.27</v>
      </c>
      <c r="AB284" s="4">
        <v>-3.07</v>
      </c>
      <c r="AC284" s="4">
        <v>0.42</v>
      </c>
      <c r="AD284" s="4">
        <v>2.71</v>
      </c>
      <c r="AE284" s="4">
        <v>-0.66</v>
      </c>
      <c r="AF284" s="4">
        <v>-0.53</v>
      </c>
      <c r="AG284" s="4">
        <v>-2.5</v>
      </c>
      <c r="AH284" s="4">
        <v>1.63</v>
      </c>
      <c r="AI284" s="4">
        <v>2.99</v>
      </c>
      <c r="AJ284" s="4">
        <v>2.04</v>
      </c>
      <c r="AK284" s="4">
        <v>1.59</v>
      </c>
      <c r="AL284" s="4">
        <v>-1.75</v>
      </c>
      <c r="AM284" s="4">
        <v>-2.14</v>
      </c>
      <c r="AN284" s="4">
        <v>1.04</v>
      </c>
      <c r="AO284" s="4">
        <v>-0.92</v>
      </c>
      <c r="AP284" s="4">
        <v>1.1299999999999999</v>
      </c>
      <c r="AQ284" s="4">
        <v>0.61</v>
      </c>
      <c r="AR284" s="4">
        <v>-0.2</v>
      </c>
      <c r="AS284" s="4">
        <v>-2</v>
      </c>
      <c r="AT284" s="4">
        <v>1.64</v>
      </c>
      <c r="AU284" s="4">
        <v>7.13</v>
      </c>
      <c r="AV284" s="4">
        <v>2.72</v>
      </c>
      <c r="AW284" s="4">
        <v>4.5199999999999996</v>
      </c>
      <c r="AX284" s="4">
        <v>0.63</v>
      </c>
      <c r="AY284" s="4">
        <v>0.4</v>
      </c>
      <c r="AZ284" s="4">
        <v>-0.61</v>
      </c>
      <c r="BA284" s="4">
        <v>-1.87</v>
      </c>
      <c r="BB284" s="4">
        <v>0.97</v>
      </c>
      <c r="BC284" s="4">
        <v>0.51</v>
      </c>
      <c r="BD284" s="4">
        <v>-0.03</v>
      </c>
      <c r="BE284" s="4">
        <v>-1.72</v>
      </c>
      <c r="BF284" s="4">
        <v>4.0599999999999996</v>
      </c>
      <c r="BG284" s="4">
        <v>2.2599999999999998</v>
      </c>
      <c r="BH284" s="4">
        <v>2.9</v>
      </c>
      <c r="BI284" s="4">
        <v>3.04</v>
      </c>
      <c r="BJ284" s="4">
        <v>1.17</v>
      </c>
      <c r="BK284" s="4">
        <v>-2.92</v>
      </c>
      <c r="BL284" s="4">
        <v>-5.38</v>
      </c>
      <c r="BM284" s="4">
        <v>1.19</v>
      </c>
      <c r="BN284" s="4">
        <v>1.21</v>
      </c>
      <c r="BO284" s="4">
        <v>-0.11</v>
      </c>
      <c r="BP284" s="4">
        <v>-0.33</v>
      </c>
      <c r="BQ284" s="4">
        <v>-0.16</v>
      </c>
      <c r="BR284" s="4">
        <v>1.97</v>
      </c>
      <c r="BS284" s="4">
        <v>3.76</v>
      </c>
      <c r="BT284" s="4">
        <v>4.21</v>
      </c>
      <c r="BU284" s="4">
        <v>3.79</v>
      </c>
      <c r="BV284" s="4">
        <v>-3.14</v>
      </c>
      <c r="BW284" s="4">
        <v>-4.3099999999999996</v>
      </c>
      <c r="BX284" s="4">
        <v>-2.57</v>
      </c>
      <c r="BY284" s="4">
        <v>0.47</v>
      </c>
      <c r="BZ284" s="4">
        <v>1.17</v>
      </c>
      <c r="CA284" s="4">
        <v>1.94</v>
      </c>
      <c r="CB284" s="4">
        <v>-1.39</v>
      </c>
      <c r="CC284" s="4">
        <v>0.79</v>
      </c>
      <c r="CD284" s="4">
        <v>-0.28999999999999998</v>
      </c>
      <c r="CE284" s="4">
        <v>3.65</v>
      </c>
      <c r="CF284" s="4">
        <v>2.25</v>
      </c>
      <c r="CG284" s="4">
        <v>0.87</v>
      </c>
      <c r="CH284" s="4">
        <v>-4.72</v>
      </c>
      <c r="CI284" s="4">
        <v>-3.58</v>
      </c>
      <c r="CJ284" s="4">
        <v>0.35</v>
      </c>
      <c r="CK284" s="4">
        <v>0.43</v>
      </c>
      <c r="CL284" s="4">
        <v>2.02</v>
      </c>
      <c r="CM284" s="4">
        <v>-0.59</v>
      </c>
      <c r="CN284" s="4">
        <v>-0.97</v>
      </c>
      <c r="CO284" s="4">
        <v>-1.04</v>
      </c>
      <c r="CP284" s="4">
        <v>0.38</v>
      </c>
      <c r="CQ284" s="4">
        <v>3.04</v>
      </c>
      <c r="CR284" s="4">
        <v>1.4</v>
      </c>
      <c r="CS284" s="4">
        <v>1.76</v>
      </c>
      <c r="CT284" s="4">
        <v>-2.46</v>
      </c>
      <c r="CU284" s="4">
        <v>-4.0999999999999996</v>
      </c>
      <c r="CV284" s="4">
        <v>-3.47</v>
      </c>
      <c r="CW284" s="4">
        <v>0.79</v>
      </c>
      <c r="CX284" s="4">
        <v>0.3</v>
      </c>
      <c r="CY284" s="4">
        <v>0.95</v>
      </c>
      <c r="CZ284" s="4">
        <v>-0.8</v>
      </c>
      <c r="DA284" s="4">
        <v>-2.11</v>
      </c>
      <c r="DB284" s="4">
        <v>1.5</v>
      </c>
      <c r="DC284" s="4">
        <v>2.95</v>
      </c>
      <c r="DD284" s="4">
        <v>3.12</v>
      </c>
      <c r="DE284" s="4">
        <v>2.82</v>
      </c>
      <c r="DF284" s="4">
        <v>-1.8</v>
      </c>
      <c r="DG284" s="4">
        <v>-2.2799999999999998</v>
      </c>
      <c r="DH284" s="4">
        <v>-1.7</v>
      </c>
      <c r="DI284" s="4">
        <v>-1.06</v>
      </c>
      <c r="DJ284" s="4">
        <v>1.1399999999999999</v>
      </c>
      <c r="DK284" s="4">
        <v>1.72</v>
      </c>
      <c r="DL284" s="4">
        <v>-1.08</v>
      </c>
      <c r="DM284" s="4">
        <v>0.16</v>
      </c>
      <c r="DN284" s="4">
        <v>1.47</v>
      </c>
      <c r="DO284" s="4">
        <v>2.73</v>
      </c>
      <c r="DP284" s="4">
        <v>2.1800000000000002</v>
      </c>
      <c r="DQ284" s="4">
        <v>-0.22</v>
      </c>
      <c r="DR284" s="4">
        <v>-1.73</v>
      </c>
      <c r="DS284" s="4">
        <v>-2.64</v>
      </c>
      <c r="DT284" s="4">
        <v>-1.94</v>
      </c>
      <c r="DU284" s="4">
        <v>1.01</v>
      </c>
      <c r="DV284" s="4">
        <v>-0.1</v>
      </c>
      <c r="DW284" s="4">
        <v>0.27</v>
      </c>
      <c r="DX284" s="4">
        <v>-1.32</v>
      </c>
      <c r="DY284" s="4">
        <v>-0.45</v>
      </c>
      <c r="DZ284" s="4">
        <v>0.19</v>
      </c>
      <c r="EA284" s="4">
        <v>2.04</v>
      </c>
      <c r="EB284" s="4">
        <v>1.6</v>
      </c>
      <c r="EC284" s="4">
        <v>0.21</v>
      </c>
      <c r="ED284" s="4">
        <v>-2.78</v>
      </c>
      <c r="EE284" s="4">
        <v>-1.51</v>
      </c>
      <c r="EF284" s="4">
        <v>-1.46</v>
      </c>
      <c r="EG284" s="4">
        <v>-0.39</v>
      </c>
      <c r="EH284" s="4">
        <v>0.25</v>
      </c>
      <c r="EI284" s="4">
        <v>0.74</v>
      </c>
      <c r="EJ284" s="4">
        <v>-1.48</v>
      </c>
      <c r="EK284" s="4">
        <v>-1.37</v>
      </c>
      <c r="EL284" s="4">
        <v>0.89</v>
      </c>
      <c r="EM284" s="4">
        <v>-0.38</v>
      </c>
      <c r="EN284" s="4">
        <v>2.76</v>
      </c>
      <c r="EO284" s="4">
        <v>-0.56000000000000005</v>
      </c>
      <c r="EP284" s="4">
        <v>-2.2200000000000002</v>
      </c>
      <c r="EQ284" s="4">
        <v>-3.14</v>
      </c>
      <c r="ER284" s="4">
        <v>-2.79</v>
      </c>
      <c r="ES284" s="4">
        <v>-0.71</v>
      </c>
      <c r="ET284" s="4">
        <v>-1.24</v>
      </c>
      <c r="EU284" s="4">
        <v>2.25</v>
      </c>
      <c r="EV284" s="4">
        <v>-2.12</v>
      </c>
      <c r="EW284" s="4">
        <v>-1.1599999999999999</v>
      </c>
      <c r="EX284" s="4">
        <v>3.16</v>
      </c>
      <c r="EY284" s="4">
        <v>2.66</v>
      </c>
      <c r="EZ284" s="4">
        <v>1.9</v>
      </c>
      <c r="FA284" s="4">
        <v>0.55000000000000004</v>
      </c>
      <c r="FB284" s="4">
        <v>-2.73</v>
      </c>
      <c r="FC284" s="4">
        <v>-2.39</v>
      </c>
      <c r="FD284" s="4">
        <v>-0.84</v>
      </c>
      <c r="FE284" s="4">
        <v>0.48</v>
      </c>
      <c r="FF284" s="4">
        <v>0.32</v>
      </c>
      <c r="FG284" s="4">
        <v>0.59</v>
      </c>
      <c r="FH284" s="4">
        <v>-1.07</v>
      </c>
    </row>
    <row r="285" spans="1:164" ht="13.8" x14ac:dyDescent="0.3">
      <c r="A285" s="42" t="s">
        <v>272</v>
      </c>
      <c r="B285" s="4">
        <v>-1.96</v>
      </c>
      <c r="C285" s="4">
        <v>-0.45</v>
      </c>
      <c r="D285" s="4">
        <v>1.55</v>
      </c>
      <c r="E285" s="4">
        <v>0.86</v>
      </c>
      <c r="F285" s="4">
        <v>-0.05</v>
      </c>
      <c r="G285" s="4">
        <v>1.78</v>
      </c>
      <c r="H285" s="4">
        <v>-1.07</v>
      </c>
      <c r="I285" s="4">
        <v>-1.56</v>
      </c>
      <c r="J285" s="4">
        <v>-0.17</v>
      </c>
      <c r="K285" s="4">
        <v>0.83</v>
      </c>
      <c r="L285" s="4">
        <v>0.53</v>
      </c>
      <c r="M285" s="4">
        <v>0.85</v>
      </c>
      <c r="N285" s="4">
        <v>-1.29</v>
      </c>
      <c r="O285" s="4">
        <v>0.4</v>
      </c>
      <c r="P285" s="4">
        <v>1.25</v>
      </c>
      <c r="Q285" s="4">
        <v>-0.19</v>
      </c>
      <c r="R285" s="4">
        <v>1.46</v>
      </c>
      <c r="S285" s="4">
        <v>0.01</v>
      </c>
      <c r="T285" s="4">
        <v>-0.5</v>
      </c>
      <c r="U285" s="4">
        <v>-1.85</v>
      </c>
      <c r="V285" s="4">
        <v>-0.68</v>
      </c>
      <c r="W285" s="4">
        <v>-0.37</v>
      </c>
      <c r="X285" s="4">
        <v>7.0000000000000007E-2</v>
      </c>
      <c r="Y285" s="4">
        <v>0.81</v>
      </c>
      <c r="Z285" s="4">
        <v>-0.78</v>
      </c>
      <c r="AA285" s="4">
        <v>0.13</v>
      </c>
      <c r="AB285" s="4">
        <v>2.37</v>
      </c>
      <c r="AC285" s="4">
        <v>2.1800000000000002</v>
      </c>
      <c r="AD285" s="4">
        <v>1.2</v>
      </c>
      <c r="AE285" s="4">
        <v>0.77</v>
      </c>
      <c r="AF285" s="4">
        <v>-0.33</v>
      </c>
      <c r="AG285" s="4">
        <v>-0.34</v>
      </c>
      <c r="AH285" s="4">
        <v>-2.62</v>
      </c>
      <c r="AI285" s="4">
        <v>0.48</v>
      </c>
      <c r="AJ285" s="4">
        <v>0.52</v>
      </c>
      <c r="AK285" s="4">
        <v>2.57</v>
      </c>
      <c r="AL285" s="4">
        <v>-0.67</v>
      </c>
      <c r="AM285" s="4">
        <v>0.85</v>
      </c>
      <c r="AN285" s="4">
        <v>3.44</v>
      </c>
      <c r="AO285" s="4">
        <v>1.89</v>
      </c>
      <c r="AP285" s="4">
        <v>0.34</v>
      </c>
      <c r="AQ285" s="4">
        <v>0.98</v>
      </c>
      <c r="AR285" s="4">
        <v>0.18</v>
      </c>
      <c r="AS285" s="4">
        <v>-0.67</v>
      </c>
      <c r="AT285" s="4">
        <v>1.49</v>
      </c>
      <c r="AU285" s="4">
        <v>-0.18</v>
      </c>
      <c r="AV285" s="4">
        <v>2.0099999999999998</v>
      </c>
      <c r="AW285" s="4">
        <v>-0.18</v>
      </c>
      <c r="AX285" s="4">
        <v>0.18</v>
      </c>
      <c r="AY285" s="4">
        <v>-0.43</v>
      </c>
      <c r="AZ285" s="4">
        <v>2.36</v>
      </c>
      <c r="BA285" s="4">
        <v>1.42</v>
      </c>
      <c r="BB285" s="4">
        <v>0.11</v>
      </c>
      <c r="BC285" s="4">
        <v>0.85</v>
      </c>
      <c r="BD285" s="4">
        <v>-0.93</v>
      </c>
      <c r="BE285" s="4">
        <v>-2.5</v>
      </c>
      <c r="BF285" s="4">
        <v>0.92</v>
      </c>
      <c r="BG285" s="4">
        <v>0.99</v>
      </c>
      <c r="BH285" s="4">
        <v>0.82</v>
      </c>
      <c r="BI285" s="4">
        <v>0.81</v>
      </c>
      <c r="BJ285" s="4">
        <v>-0.56000000000000005</v>
      </c>
      <c r="BK285" s="4">
        <v>1.57</v>
      </c>
      <c r="BL285" s="4">
        <v>2.37</v>
      </c>
      <c r="BM285" s="4">
        <v>1.58</v>
      </c>
      <c r="BN285" s="4">
        <v>0.14000000000000001</v>
      </c>
      <c r="BO285" s="4">
        <v>0.99</v>
      </c>
      <c r="BP285" s="4">
        <v>-2.12</v>
      </c>
      <c r="BQ285" s="4">
        <v>0.28999999999999998</v>
      </c>
      <c r="BR285" s="4">
        <v>0.54</v>
      </c>
      <c r="BS285" s="4">
        <v>0.99</v>
      </c>
      <c r="BT285" s="4">
        <v>0.25</v>
      </c>
      <c r="BU285" s="4">
        <v>-0.08</v>
      </c>
      <c r="BV285" s="4">
        <v>1.95</v>
      </c>
      <c r="BW285" s="4">
        <v>1.23</v>
      </c>
      <c r="BX285" s="4">
        <v>-0.06</v>
      </c>
      <c r="BY285" s="4">
        <v>-1.66</v>
      </c>
      <c r="BZ285" s="4">
        <v>1.47</v>
      </c>
      <c r="CA285" s="4">
        <v>2.62</v>
      </c>
      <c r="CB285" s="4">
        <v>-1.1599999999999999</v>
      </c>
      <c r="CC285" s="4">
        <v>0.06</v>
      </c>
      <c r="CD285" s="4">
        <v>-0.05</v>
      </c>
      <c r="CE285" s="4">
        <v>0.84</v>
      </c>
      <c r="CF285" s="4">
        <v>-0.85</v>
      </c>
      <c r="CG285" s="4">
        <v>1.88</v>
      </c>
      <c r="CH285" s="4">
        <v>-0.03</v>
      </c>
      <c r="CI285" s="4">
        <v>0.22</v>
      </c>
      <c r="CJ285" s="4">
        <v>0.7</v>
      </c>
      <c r="CK285" s="4">
        <v>0.96</v>
      </c>
      <c r="CL285" s="4">
        <v>2.0499999999999998</v>
      </c>
      <c r="CM285" s="4">
        <v>1.37</v>
      </c>
      <c r="CN285" s="4">
        <v>-0.78</v>
      </c>
      <c r="CO285" s="4">
        <v>-1.04</v>
      </c>
      <c r="CP285" s="4">
        <v>-0.21</v>
      </c>
      <c r="CQ285" s="4">
        <v>0.81</v>
      </c>
      <c r="CR285" s="4">
        <v>1.49</v>
      </c>
      <c r="CS285" s="4">
        <v>-0.78</v>
      </c>
      <c r="CT285" s="4">
        <v>-0.6</v>
      </c>
      <c r="CU285" s="4">
        <v>-0.3</v>
      </c>
      <c r="CV285" s="4">
        <v>-0.52</v>
      </c>
      <c r="CW285" s="4">
        <v>1.85</v>
      </c>
      <c r="CX285" s="4">
        <v>0.92</v>
      </c>
      <c r="CY285" s="4">
        <v>0.89</v>
      </c>
      <c r="CZ285" s="4">
        <v>-0.82</v>
      </c>
      <c r="DA285" s="4">
        <v>-1.52</v>
      </c>
      <c r="DB285" s="4">
        <v>-0.91</v>
      </c>
      <c r="DC285" s="4">
        <v>0.56999999999999995</v>
      </c>
      <c r="DD285" s="4">
        <v>0.21</v>
      </c>
      <c r="DE285" s="4">
        <v>-0.36</v>
      </c>
      <c r="DF285" s="4">
        <v>-0.56999999999999995</v>
      </c>
      <c r="DG285" s="4">
        <v>0.79</v>
      </c>
      <c r="DH285" s="4">
        <v>-0.99</v>
      </c>
      <c r="DI285" s="4">
        <v>-1.02</v>
      </c>
      <c r="DJ285" s="4">
        <v>1.54</v>
      </c>
      <c r="DK285" s="4">
        <v>2.7</v>
      </c>
      <c r="DL285" s="4">
        <v>-0.83</v>
      </c>
      <c r="DM285" s="4">
        <v>0.03</v>
      </c>
      <c r="DN285" s="4">
        <v>1.84</v>
      </c>
      <c r="DO285" s="4">
        <v>0.03</v>
      </c>
      <c r="DP285" s="4">
        <v>0.04</v>
      </c>
      <c r="DQ285" s="4">
        <v>0.16</v>
      </c>
      <c r="DR285" s="4">
        <v>0.43</v>
      </c>
      <c r="DS285" s="4">
        <v>0.82</v>
      </c>
      <c r="DT285" s="4">
        <v>0.96</v>
      </c>
      <c r="DU285" s="4">
        <v>1.54</v>
      </c>
      <c r="DV285" s="4">
        <v>-1.18</v>
      </c>
      <c r="DW285" s="4">
        <v>0.2</v>
      </c>
      <c r="DX285" s="4">
        <v>0.32</v>
      </c>
      <c r="DY285" s="4">
        <v>-0.86</v>
      </c>
      <c r="DZ285" s="4">
        <v>0.2</v>
      </c>
      <c r="EA285" s="4">
        <v>-1.45</v>
      </c>
      <c r="EB285" s="4">
        <v>1.1599999999999999</v>
      </c>
      <c r="EC285" s="4">
        <v>-1.2</v>
      </c>
      <c r="ED285" s="4">
        <v>-0.63</v>
      </c>
      <c r="EE285" s="4">
        <v>0.19</v>
      </c>
      <c r="EF285" s="4">
        <v>0.81</v>
      </c>
      <c r="EG285" s="4">
        <v>1.25</v>
      </c>
      <c r="EH285" s="4">
        <v>0.59</v>
      </c>
      <c r="EI285" s="4">
        <v>1.32</v>
      </c>
      <c r="EJ285" s="4">
        <v>-0.42</v>
      </c>
      <c r="EK285" s="4">
        <v>-2</v>
      </c>
      <c r="EL285" s="4">
        <v>1.1000000000000001</v>
      </c>
      <c r="EM285" s="4">
        <v>0.24</v>
      </c>
      <c r="EN285" s="4">
        <v>0.14000000000000001</v>
      </c>
      <c r="EO285" s="4">
        <v>-0.88</v>
      </c>
      <c r="EP285" s="4">
        <v>0.25</v>
      </c>
      <c r="EQ285" s="4">
        <v>0.39</v>
      </c>
      <c r="ER285" s="4">
        <v>0.88</v>
      </c>
      <c r="ES285" s="4">
        <v>0.63</v>
      </c>
      <c r="ET285" s="4">
        <v>0.18</v>
      </c>
      <c r="EU285" s="4">
        <v>1.1000000000000001</v>
      </c>
      <c r="EV285" s="4">
        <v>-2.2200000000000002</v>
      </c>
      <c r="EW285" s="4">
        <v>1.91</v>
      </c>
      <c r="EX285" s="4">
        <v>0.61</v>
      </c>
      <c r="EY285" s="4">
        <v>0.16</v>
      </c>
      <c r="EZ285" s="4">
        <v>0.28000000000000003</v>
      </c>
      <c r="FA285" s="4">
        <v>-0.56999999999999995</v>
      </c>
      <c r="FB285" s="4">
        <v>-1.72</v>
      </c>
      <c r="FC285" s="4">
        <v>1.47</v>
      </c>
      <c r="FD285" s="4">
        <v>0.42</v>
      </c>
      <c r="FE285" s="4">
        <v>0.13</v>
      </c>
      <c r="FF285" s="4">
        <v>-0.16</v>
      </c>
      <c r="FG285" s="4">
        <v>0.01</v>
      </c>
      <c r="FH285" s="4">
        <v>-0.49</v>
      </c>
    </row>
    <row r="286" spans="1:164" ht="13.8" x14ac:dyDescent="0.3">
      <c r="A286" s="42" t="s">
        <v>273</v>
      </c>
      <c r="B286" s="4">
        <v>-1.05</v>
      </c>
      <c r="C286" s="4">
        <v>0.62</v>
      </c>
      <c r="D286" s="4">
        <v>1.29</v>
      </c>
      <c r="E286" s="4">
        <v>0.65</v>
      </c>
      <c r="F286" s="4">
        <v>1.64</v>
      </c>
      <c r="G286" s="4">
        <v>2.21</v>
      </c>
      <c r="H286" s="4">
        <v>-1.17</v>
      </c>
      <c r="I286" s="4">
        <v>-1.39</v>
      </c>
      <c r="J286" s="4">
        <v>-0.24</v>
      </c>
      <c r="K286" s="4">
        <v>-0.04</v>
      </c>
      <c r="L286" s="4">
        <v>0.12</v>
      </c>
      <c r="M286" s="4">
        <v>-1.68</v>
      </c>
      <c r="N286" s="4">
        <v>-0.68</v>
      </c>
      <c r="O286" s="4">
        <v>-0.67</v>
      </c>
      <c r="P286" s="4">
        <v>1.29</v>
      </c>
      <c r="Q286" s="4">
        <v>2.2999999999999998</v>
      </c>
      <c r="R286" s="4">
        <v>0.53</v>
      </c>
      <c r="S286" s="4">
        <v>1.08</v>
      </c>
      <c r="T286" s="4">
        <v>1.67</v>
      </c>
      <c r="U286" s="4">
        <v>-2.27</v>
      </c>
      <c r="V286" s="4">
        <v>7.0000000000000007E-2</v>
      </c>
      <c r="W286" s="4">
        <v>1.69</v>
      </c>
      <c r="X286" s="4">
        <v>2.15</v>
      </c>
      <c r="Y286" s="4">
        <v>1.73</v>
      </c>
      <c r="Z286" s="4">
        <v>-2.06</v>
      </c>
      <c r="AA286" s="4">
        <v>3.01</v>
      </c>
      <c r="AB286" s="4">
        <v>0.97</v>
      </c>
      <c r="AC286" s="4">
        <v>2.54</v>
      </c>
      <c r="AD286" s="4">
        <v>0.89</v>
      </c>
      <c r="AE286" s="4">
        <v>1.1200000000000001</v>
      </c>
      <c r="AF286" s="4">
        <v>-0.49</v>
      </c>
      <c r="AG286" s="4">
        <v>-0.56999999999999995</v>
      </c>
      <c r="AH286" s="4">
        <v>1.0900000000000001</v>
      </c>
      <c r="AI286" s="4">
        <v>1.1000000000000001</v>
      </c>
      <c r="AJ286" s="4">
        <v>2.2999999999999998</v>
      </c>
      <c r="AK286" s="4">
        <v>1.19</v>
      </c>
      <c r="AL286" s="4">
        <v>2.09</v>
      </c>
      <c r="AM286" s="4">
        <v>-2.61</v>
      </c>
      <c r="AN286" s="4">
        <v>-0.48</v>
      </c>
      <c r="AO286" s="4">
        <v>0.71</v>
      </c>
      <c r="AP286" s="4">
        <v>0.37</v>
      </c>
      <c r="AQ286" s="4">
        <v>1.35</v>
      </c>
      <c r="AR286" s="4">
        <v>0.31</v>
      </c>
      <c r="AS286" s="4">
        <v>-1.1000000000000001</v>
      </c>
      <c r="AT286" s="4">
        <v>1.87</v>
      </c>
      <c r="AU286" s="4">
        <v>-0.79</v>
      </c>
      <c r="AV286" s="4">
        <v>0.56999999999999995</v>
      </c>
      <c r="AW286" s="4">
        <v>-0.41</v>
      </c>
      <c r="AX286" s="4">
        <v>0.54</v>
      </c>
      <c r="AY286" s="4">
        <v>-1.34</v>
      </c>
      <c r="AZ286" s="4">
        <v>-0.28999999999999998</v>
      </c>
      <c r="BA286" s="4">
        <v>1.58</v>
      </c>
      <c r="BB286" s="4">
        <v>1.99</v>
      </c>
      <c r="BC286" s="4">
        <v>5.2</v>
      </c>
      <c r="BD286" s="4">
        <v>-1.29</v>
      </c>
      <c r="BE286" s="4">
        <v>-1.1200000000000001</v>
      </c>
      <c r="BF286" s="4">
        <v>0.73</v>
      </c>
      <c r="BG286" s="4">
        <v>0.57999999999999996</v>
      </c>
      <c r="BH286" s="4">
        <v>1.66</v>
      </c>
      <c r="BI286" s="4">
        <v>-1.28</v>
      </c>
      <c r="BJ286" s="4">
        <v>-0.21</v>
      </c>
      <c r="BK286" s="4">
        <v>1.1399999999999999</v>
      </c>
      <c r="BL286" s="4">
        <v>2.2000000000000002</v>
      </c>
      <c r="BM286" s="4">
        <v>3.52</v>
      </c>
      <c r="BN286" s="4">
        <v>0.37</v>
      </c>
      <c r="BO286" s="4">
        <v>-0.81</v>
      </c>
      <c r="BP286" s="4">
        <v>-0.49</v>
      </c>
      <c r="BQ286" s="4">
        <v>-0.65</v>
      </c>
      <c r="BR286" s="4">
        <v>-1.44</v>
      </c>
      <c r="BS286" s="4">
        <v>2.12</v>
      </c>
      <c r="BT286" s="4">
        <v>-0.02</v>
      </c>
      <c r="BU286" s="4">
        <v>2.11</v>
      </c>
      <c r="BV286" s="4">
        <v>-1.32</v>
      </c>
      <c r="BW286" s="4">
        <v>1.47</v>
      </c>
      <c r="BX286" s="4">
        <v>0.75</v>
      </c>
      <c r="BY286" s="4">
        <v>-0.47</v>
      </c>
      <c r="BZ286" s="4">
        <v>1.04</v>
      </c>
      <c r="CA286" s="4">
        <v>1.66</v>
      </c>
      <c r="CB286" s="4">
        <v>-0.98</v>
      </c>
      <c r="CC286" s="4">
        <v>0.26</v>
      </c>
      <c r="CD286" s="4">
        <v>-0.91</v>
      </c>
      <c r="CE286" s="4">
        <v>1.1200000000000001</v>
      </c>
      <c r="CF286" s="4">
        <v>0.23</v>
      </c>
      <c r="CG286" s="4">
        <v>0.94</v>
      </c>
      <c r="CH286" s="4">
        <v>0.68</v>
      </c>
      <c r="CI286" s="4">
        <v>-0.89</v>
      </c>
      <c r="CJ286" s="4">
        <v>0.82</v>
      </c>
      <c r="CK286" s="4">
        <v>2.1800000000000002</v>
      </c>
      <c r="CL286" s="4">
        <v>2.34</v>
      </c>
      <c r="CM286" s="4">
        <v>1.1000000000000001</v>
      </c>
      <c r="CN286" s="4">
        <v>-1.41</v>
      </c>
      <c r="CO286" s="4">
        <v>-0.77</v>
      </c>
      <c r="CP286" s="4">
        <v>-0.1</v>
      </c>
      <c r="CQ286" s="4">
        <v>0.87</v>
      </c>
      <c r="CR286" s="4">
        <v>1.96</v>
      </c>
      <c r="CS286" s="4">
        <v>-0.44</v>
      </c>
      <c r="CT286" s="4">
        <v>-0.56999999999999995</v>
      </c>
      <c r="CU286" s="4">
        <v>0.53</v>
      </c>
      <c r="CV286" s="4">
        <v>-0.2</v>
      </c>
      <c r="CW286" s="4">
        <v>1</v>
      </c>
      <c r="CX286" s="4">
        <v>1.04</v>
      </c>
      <c r="CY286" s="4">
        <v>1.53</v>
      </c>
      <c r="CZ286" s="4">
        <v>-1.52</v>
      </c>
      <c r="DA286" s="4">
        <v>-1.89</v>
      </c>
      <c r="DB286" s="4">
        <v>0.1</v>
      </c>
      <c r="DC286" s="4">
        <v>1.87</v>
      </c>
      <c r="DD286" s="4">
        <v>-0.04</v>
      </c>
      <c r="DE286" s="4">
        <v>0.99</v>
      </c>
      <c r="DF286" s="4">
        <v>-0.69</v>
      </c>
      <c r="DG286" s="4">
        <v>1.05</v>
      </c>
      <c r="DH286" s="4">
        <v>0.98</v>
      </c>
      <c r="DI286" s="4">
        <v>2.5299999999999998</v>
      </c>
      <c r="DJ286" s="4">
        <v>0.85</v>
      </c>
      <c r="DK286" s="4">
        <v>1.1000000000000001</v>
      </c>
      <c r="DL286" s="4">
        <v>-1.91</v>
      </c>
      <c r="DM286" s="4">
        <v>-0.93</v>
      </c>
      <c r="DN286" s="4">
        <v>1.78</v>
      </c>
      <c r="DO286" s="4">
        <v>1.47</v>
      </c>
      <c r="DP286" s="4">
        <v>0.63</v>
      </c>
      <c r="DQ286" s="4">
        <v>-1.59</v>
      </c>
      <c r="DR286" s="4">
        <v>-2.13</v>
      </c>
      <c r="DS286" s="4">
        <v>-0.28000000000000003</v>
      </c>
      <c r="DT286" s="4">
        <v>0.43</v>
      </c>
      <c r="DU286" s="4">
        <v>-0.52</v>
      </c>
      <c r="DV286" s="4">
        <v>0</v>
      </c>
      <c r="DW286" s="4">
        <v>0.43</v>
      </c>
      <c r="DX286" s="4">
        <v>-1.88</v>
      </c>
      <c r="DY286" s="4">
        <v>0.15</v>
      </c>
      <c r="DZ286" s="4">
        <v>-0.25</v>
      </c>
      <c r="EA286" s="4">
        <v>-0.55000000000000004</v>
      </c>
      <c r="EB286" s="4">
        <v>1.28</v>
      </c>
      <c r="EC286" s="4">
        <v>0.06</v>
      </c>
      <c r="ED286" s="4">
        <v>-1.25</v>
      </c>
      <c r="EE286" s="4">
        <v>0.22</v>
      </c>
      <c r="EF286" s="4">
        <v>-0.42</v>
      </c>
      <c r="EG286" s="4">
        <v>0.46</v>
      </c>
      <c r="EH286" s="4">
        <v>-0.53</v>
      </c>
      <c r="EI286" s="4">
        <v>1.05</v>
      </c>
      <c r="EJ286" s="4">
        <v>-0.96</v>
      </c>
      <c r="EK286" s="4">
        <v>-1.08</v>
      </c>
      <c r="EL286" s="4">
        <v>0.87</v>
      </c>
      <c r="EM286" s="4">
        <v>1.64</v>
      </c>
      <c r="EN286" s="4">
        <v>0.76</v>
      </c>
      <c r="EO286" s="4">
        <v>-0.31</v>
      </c>
      <c r="EP286" s="4">
        <v>-1.43</v>
      </c>
      <c r="EQ286" s="4">
        <v>0.39</v>
      </c>
      <c r="ER286" s="4">
        <v>0.81</v>
      </c>
      <c r="ES286" s="4">
        <v>1.45</v>
      </c>
      <c r="ET286" s="4">
        <v>-0.4</v>
      </c>
      <c r="EU286" s="4">
        <v>2.68</v>
      </c>
      <c r="EV286" s="4">
        <v>-0.94</v>
      </c>
      <c r="EW286" s="4">
        <v>-0.31</v>
      </c>
      <c r="EX286" s="4">
        <v>-1.22</v>
      </c>
      <c r="EY286" s="4">
        <v>1.02</v>
      </c>
      <c r="EZ286" s="4">
        <v>0.03</v>
      </c>
      <c r="FA286" s="4">
        <v>1.8</v>
      </c>
      <c r="FB286" s="4">
        <v>-2.19</v>
      </c>
      <c r="FC286" s="4">
        <v>0.26</v>
      </c>
      <c r="FD286" s="4">
        <v>0.64</v>
      </c>
      <c r="FE286" s="4">
        <v>-0.39</v>
      </c>
      <c r="FF286" s="4">
        <v>-1.0900000000000001</v>
      </c>
      <c r="FG286" s="4">
        <v>1.29</v>
      </c>
      <c r="FH286" s="4">
        <v>-0.37</v>
      </c>
    </row>
    <row r="287" spans="1:164" ht="13.8" x14ac:dyDescent="0.3">
      <c r="A287" s="42" t="s">
        <v>274</v>
      </c>
      <c r="B287" s="4">
        <v>-1.39</v>
      </c>
      <c r="C287" s="4">
        <v>-0.63</v>
      </c>
      <c r="D287" s="4">
        <v>1.98</v>
      </c>
      <c r="E287" s="4">
        <v>-0.12</v>
      </c>
      <c r="F287" s="4">
        <v>1.47</v>
      </c>
      <c r="G287" s="4">
        <v>1.81</v>
      </c>
      <c r="H287" s="4">
        <v>-1.48</v>
      </c>
      <c r="I287" s="4">
        <v>-1.1100000000000001</v>
      </c>
      <c r="J287" s="4">
        <v>1.44</v>
      </c>
      <c r="K287" s="4">
        <v>-0.02</v>
      </c>
      <c r="L287" s="4">
        <v>1.81</v>
      </c>
      <c r="M287" s="4">
        <v>1.76</v>
      </c>
      <c r="N287" s="4">
        <v>-0.8</v>
      </c>
      <c r="O287" s="4">
        <v>-1.25</v>
      </c>
      <c r="P287" s="4">
        <v>1.72</v>
      </c>
      <c r="Q287" s="4">
        <v>0.12</v>
      </c>
      <c r="R287" s="4">
        <v>-0.26</v>
      </c>
      <c r="S287" s="4">
        <v>0.52</v>
      </c>
      <c r="T287" s="4">
        <v>-0.32</v>
      </c>
      <c r="U287" s="4">
        <v>-0.36</v>
      </c>
      <c r="V287" s="4">
        <v>2.2400000000000002</v>
      </c>
      <c r="W287" s="4">
        <v>3.33</v>
      </c>
      <c r="X287" s="4">
        <v>1.75</v>
      </c>
      <c r="Y287" s="4">
        <v>0.32</v>
      </c>
      <c r="Z287" s="4">
        <v>1.79</v>
      </c>
      <c r="AA287" s="4">
        <v>0.35</v>
      </c>
      <c r="AB287" s="4">
        <v>1.4</v>
      </c>
      <c r="AC287" s="4">
        <v>1.51</v>
      </c>
      <c r="AD287" s="4">
        <v>1.19</v>
      </c>
      <c r="AE287" s="4">
        <v>1.26</v>
      </c>
      <c r="AF287" s="4">
        <v>0.01</v>
      </c>
      <c r="AG287" s="4">
        <v>0.69</v>
      </c>
      <c r="AH287" s="4">
        <v>1.47</v>
      </c>
      <c r="AI287" s="4">
        <v>1.1000000000000001</v>
      </c>
      <c r="AJ287" s="4">
        <v>1.33</v>
      </c>
      <c r="AK287" s="4">
        <v>-1.56</v>
      </c>
      <c r="AL287" s="4">
        <v>-0.57999999999999996</v>
      </c>
      <c r="AM287" s="4">
        <v>0.74</v>
      </c>
      <c r="AN287" s="4">
        <v>0.28000000000000003</v>
      </c>
      <c r="AO287" s="4">
        <v>0.4</v>
      </c>
      <c r="AP287" s="4">
        <v>0.59</v>
      </c>
      <c r="AQ287" s="4">
        <v>1.26</v>
      </c>
      <c r="AR287" s="4">
        <v>0.38</v>
      </c>
      <c r="AS287" s="4">
        <v>-0.02</v>
      </c>
      <c r="AT287" s="4">
        <v>0.22</v>
      </c>
      <c r="AU287" s="4">
        <v>1.72</v>
      </c>
      <c r="AV287" s="4">
        <v>0.76</v>
      </c>
      <c r="AW287" s="4">
        <v>-0.56000000000000005</v>
      </c>
      <c r="AX287" s="4">
        <v>-0.53</v>
      </c>
      <c r="AY287" s="4">
        <v>-0.26</v>
      </c>
      <c r="AZ287" s="4">
        <v>0.85</v>
      </c>
      <c r="BA287" s="4">
        <v>0.21</v>
      </c>
      <c r="BB287" s="4">
        <v>2.35</v>
      </c>
      <c r="BC287" s="4">
        <v>2.85</v>
      </c>
      <c r="BD287" s="4">
        <v>-0.26</v>
      </c>
      <c r="BE287" s="4">
        <v>-0.11</v>
      </c>
      <c r="BF287" s="4">
        <v>-0.51</v>
      </c>
      <c r="BG287" s="4">
        <v>1.24</v>
      </c>
      <c r="BH287" s="4">
        <v>1.73</v>
      </c>
      <c r="BI287" s="4">
        <v>1.43</v>
      </c>
      <c r="BJ287" s="4">
        <v>-0.03</v>
      </c>
      <c r="BK287" s="4">
        <v>1.47</v>
      </c>
      <c r="BL287" s="4">
        <v>0.03</v>
      </c>
      <c r="BM287" s="4">
        <v>0.06</v>
      </c>
      <c r="BN287" s="4">
        <v>0.74</v>
      </c>
      <c r="BO287" s="4">
        <v>0.43</v>
      </c>
      <c r="BP287" s="4">
        <v>0.02</v>
      </c>
      <c r="BQ287" s="4">
        <v>-0.83</v>
      </c>
      <c r="BR287" s="4">
        <v>-2.39</v>
      </c>
      <c r="BS287" s="4">
        <v>-0.33</v>
      </c>
      <c r="BT287" s="4">
        <v>1.26</v>
      </c>
      <c r="BU287" s="4">
        <v>-0.21</v>
      </c>
      <c r="BV287" s="4">
        <v>-0.01</v>
      </c>
      <c r="BW287" s="4">
        <v>-0.13</v>
      </c>
      <c r="BX287" s="4">
        <v>1.07</v>
      </c>
      <c r="BY287" s="4">
        <v>0.89</v>
      </c>
      <c r="BZ287" s="4">
        <v>1.5</v>
      </c>
      <c r="CA287" s="4">
        <v>2.23</v>
      </c>
      <c r="CB287" s="4">
        <v>-1.42</v>
      </c>
      <c r="CC287" s="4">
        <v>1.37</v>
      </c>
      <c r="CD287" s="4">
        <v>-0.51</v>
      </c>
      <c r="CE287" s="4">
        <v>1.6</v>
      </c>
      <c r="CF287" s="4">
        <v>-0.51</v>
      </c>
      <c r="CG287" s="4">
        <v>0.39</v>
      </c>
      <c r="CH287" s="4">
        <v>-0.86</v>
      </c>
      <c r="CI287" s="4">
        <v>-0.38</v>
      </c>
      <c r="CJ287" s="4">
        <v>1.49</v>
      </c>
      <c r="CK287" s="4">
        <v>1.93</v>
      </c>
      <c r="CL287" s="4">
        <v>0.99</v>
      </c>
      <c r="CM287" s="4">
        <v>0.04</v>
      </c>
      <c r="CN287" s="4">
        <v>0.05</v>
      </c>
      <c r="CO287" s="4">
        <v>-0.9</v>
      </c>
      <c r="CP287" s="4">
        <v>0.71</v>
      </c>
      <c r="CQ287" s="4">
        <v>-0.09</v>
      </c>
      <c r="CR287" s="4">
        <v>-0.06</v>
      </c>
      <c r="CS287" s="4">
        <v>-0.76</v>
      </c>
      <c r="CT287" s="4">
        <v>-0.57999999999999996</v>
      </c>
      <c r="CU287" s="4">
        <v>-0.23</v>
      </c>
      <c r="CV287" s="4">
        <v>1.73</v>
      </c>
      <c r="CW287" s="4">
        <v>0.4</v>
      </c>
      <c r="CX287" s="4">
        <v>0.28999999999999998</v>
      </c>
      <c r="CY287" s="4">
        <v>1.62</v>
      </c>
      <c r="CZ287" s="4">
        <v>-1.46</v>
      </c>
      <c r="DA287" s="4">
        <v>-1.78</v>
      </c>
      <c r="DB287" s="4">
        <v>1.7</v>
      </c>
      <c r="DC287" s="4">
        <v>0.89</v>
      </c>
      <c r="DD287" s="4">
        <v>-0.41</v>
      </c>
      <c r="DE287" s="4">
        <v>0.87</v>
      </c>
      <c r="DF287" s="4">
        <v>-1.19</v>
      </c>
      <c r="DG287" s="4">
        <v>-0.53</v>
      </c>
      <c r="DH287" s="4">
        <v>1.65</v>
      </c>
      <c r="DI287" s="4">
        <v>0.47</v>
      </c>
      <c r="DJ287" s="4">
        <v>1.1499999999999999</v>
      </c>
      <c r="DK287" s="4">
        <v>2.58</v>
      </c>
      <c r="DL287" s="4">
        <v>0.17</v>
      </c>
      <c r="DM287" s="4">
        <v>-0.59</v>
      </c>
      <c r="DN287" s="4">
        <v>0.95</v>
      </c>
      <c r="DO287" s="4">
        <v>0.02</v>
      </c>
      <c r="DP287" s="4">
        <v>0.08</v>
      </c>
      <c r="DQ287" s="4">
        <v>0.24</v>
      </c>
      <c r="DR287" s="4">
        <v>-1.74</v>
      </c>
      <c r="DS287" s="4">
        <v>0.03</v>
      </c>
      <c r="DT287" s="4">
        <v>0.21</v>
      </c>
      <c r="DU287" s="4">
        <v>0.8</v>
      </c>
      <c r="DV287" s="4">
        <v>-0.9</v>
      </c>
      <c r="DW287" s="4">
        <v>1.07</v>
      </c>
      <c r="DX287" s="4">
        <v>-1.37</v>
      </c>
      <c r="DY287" s="4">
        <v>-0.43</v>
      </c>
      <c r="DZ287" s="4">
        <v>0.39</v>
      </c>
      <c r="EA287" s="4">
        <v>1.05</v>
      </c>
      <c r="EB287" s="4">
        <v>0.52</v>
      </c>
      <c r="EC287" s="4">
        <v>-0.13</v>
      </c>
      <c r="ED287" s="4">
        <v>-1.0900000000000001</v>
      </c>
      <c r="EE287" s="4">
        <v>0.56999999999999995</v>
      </c>
      <c r="EF287" s="4">
        <v>0.42</v>
      </c>
      <c r="EG287" s="4">
        <v>-0.31</v>
      </c>
      <c r="EH287" s="4">
        <v>0.3</v>
      </c>
      <c r="EI287" s="4">
        <v>0.73</v>
      </c>
      <c r="EJ287" s="4">
        <v>-0.92</v>
      </c>
      <c r="EK287" s="4">
        <v>-0.4</v>
      </c>
      <c r="EL287" s="4">
        <v>-0.22</v>
      </c>
      <c r="EM287" s="4">
        <v>2.2999999999999998</v>
      </c>
      <c r="EN287" s="4">
        <v>-0.2</v>
      </c>
      <c r="EO287" s="4">
        <v>-1.1100000000000001</v>
      </c>
      <c r="EP287" s="4">
        <v>-0.8</v>
      </c>
      <c r="EQ287" s="4">
        <v>1.1399999999999999</v>
      </c>
      <c r="ER287" s="4">
        <v>-0.89</v>
      </c>
      <c r="ES287" s="4">
        <v>0.06</v>
      </c>
      <c r="ET287" s="4">
        <v>-1.58</v>
      </c>
      <c r="EU287" s="4">
        <v>2.95</v>
      </c>
      <c r="EV287" s="4">
        <v>-2.36</v>
      </c>
      <c r="EW287" s="4">
        <v>-1.45</v>
      </c>
      <c r="EX287" s="4">
        <v>1.45</v>
      </c>
      <c r="EY287" s="4">
        <v>-0.33</v>
      </c>
      <c r="EZ287" s="4">
        <v>-0.14000000000000001</v>
      </c>
      <c r="FA287" s="4">
        <v>0.99</v>
      </c>
      <c r="FB287" s="4">
        <v>-1.08</v>
      </c>
      <c r="FC287" s="4">
        <v>-0.15</v>
      </c>
      <c r="FD287" s="4">
        <v>0.53</v>
      </c>
      <c r="FE287" s="4">
        <v>1.41</v>
      </c>
      <c r="FF287" s="4">
        <v>0.22</v>
      </c>
      <c r="FG287" s="4">
        <v>0.1</v>
      </c>
      <c r="FH287" s="4">
        <v>-1.24</v>
      </c>
    </row>
    <row r="288" spans="1:164" ht="13.8" x14ac:dyDescent="0.3">
      <c r="A288" s="42" t="s">
        <v>275</v>
      </c>
      <c r="B288" s="4">
        <v>0.61</v>
      </c>
      <c r="C288" s="4">
        <v>0.72</v>
      </c>
      <c r="D288" s="4">
        <v>-0.43</v>
      </c>
      <c r="E288" s="4">
        <v>1.25</v>
      </c>
      <c r="F288" s="4">
        <v>7.0000000000000007E-2</v>
      </c>
      <c r="G288" s="4">
        <v>0.09</v>
      </c>
      <c r="H288" s="4">
        <v>0.25</v>
      </c>
      <c r="I288" s="4">
        <v>0.41</v>
      </c>
      <c r="J288" s="4">
        <v>0.26</v>
      </c>
      <c r="K288" s="4">
        <v>1.1000000000000001</v>
      </c>
      <c r="L288" s="4">
        <v>-0.12</v>
      </c>
      <c r="M288" s="4">
        <v>-0.11</v>
      </c>
      <c r="N288" s="4">
        <v>-0.31</v>
      </c>
      <c r="O288" s="4">
        <v>0.02</v>
      </c>
      <c r="P288" s="4">
        <v>-1.1399999999999999</v>
      </c>
      <c r="Q288" s="4">
        <v>0.56000000000000005</v>
      </c>
      <c r="R288" s="4">
        <v>0.98</v>
      </c>
      <c r="S288" s="4">
        <v>-0.01</v>
      </c>
      <c r="T288" s="4">
        <v>0.56000000000000005</v>
      </c>
      <c r="U288" s="4">
        <v>-0.79</v>
      </c>
      <c r="V288" s="4">
        <v>0.83</v>
      </c>
      <c r="W288" s="4">
        <v>-0.92</v>
      </c>
      <c r="X288" s="4">
        <v>0.56999999999999995</v>
      </c>
      <c r="Y288" s="4">
        <v>0.37</v>
      </c>
      <c r="Z288" s="4">
        <v>0.94</v>
      </c>
      <c r="AA288" s="4">
        <v>-0.42</v>
      </c>
      <c r="AB288" s="4">
        <v>0.14000000000000001</v>
      </c>
      <c r="AC288" s="4">
        <v>0.98</v>
      </c>
      <c r="AD288" s="4">
        <v>1.07</v>
      </c>
      <c r="AE288" s="4">
        <v>0.01</v>
      </c>
      <c r="AF288" s="4">
        <v>0.67</v>
      </c>
      <c r="AG288" s="4">
        <v>-0.91</v>
      </c>
      <c r="AH288" s="4">
        <v>-0.31</v>
      </c>
      <c r="AI288" s="4">
        <v>0.49</v>
      </c>
      <c r="AJ288" s="4">
        <v>-0.69</v>
      </c>
      <c r="AK288" s="4">
        <v>1.61</v>
      </c>
      <c r="AL288" s="4">
        <v>-0.68</v>
      </c>
      <c r="AM288" s="4">
        <v>-0.44</v>
      </c>
      <c r="AN288" s="4">
        <v>0.49</v>
      </c>
      <c r="AO288" s="4">
        <v>-0.25</v>
      </c>
      <c r="AP288" s="4">
        <v>0.54</v>
      </c>
      <c r="AQ288" s="4">
        <v>-0.46</v>
      </c>
      <c r="AR288" s="4">
        <v>-0.34</v>
      </c>
      <c r="AS288" s="4">
        <v>-0.61</v>
      </c>
      <c r="AT288" s="4">
        <v>0.03</v>
      </c>
      <c r="AU288" s="4">
        <v>1.55</v>
      </c>
      <c r="AV288" s="4">
        <v>0.77</v>
      </c>
      <c r="AW288" s="4">
        <v>0.52</v>
      </c>
      <c r="AX288" s="4">
        <v>-0.2</v>
      </c>
      <c r="AY288" s="4">
        <v>0.06</v>
      </c>
      <c r="AZ288" s="4">
        <v>0.45</v>
      </c>
      <c r="BA288" s="4">
        <v>0.89</v>
      </c>
      <c r="BB288" s="4">
        <v>-0.02</v>
      </c>
      <c r="BC288" s="4">
        <v>0.38</v>
      </c>
      <c r="BD288" s="4">
        <v>0.03</v>
      </c>
      <c r="BE288" s="4">
        <v>0.35</v>
      </c>
      <c r="BF288" s="4">
        <v>0.41</v>
      </c>
      <c r="BG288" s="4">
        <v>1.69</v>
      </c>
      <c r="BH288" s="4">
        <v>1.04</v>
      </c>
      <c r="BI288" s="4">
        <v>2.23</v>
      </c>
      <c r="BJ288" s="4">
        <v>0.64</v>
      </c>
      <c r="BK288" s="4">
        <v>0.41</v>
      </c>
      <c r="BL288" s="4">
        <v>-0.36</v>
      </c>
      <c r="BM288" s="4">
        <v>1.28</v>
      </c>
      <c r="BN288" s="4">
        <v>-0.31</v>
      </c>
      <c r="BO288" s="4">
        <v>1.0900000000000001</v>
      </c>
      <c r="BP288" s="4">
        <v>-1.17</v>
      </c>
      <c r="BQ288" s="4">
        <v>0.23</v>
      </c>
      <c r="BR288" s="4">
        <v>-0.32</v>
      </c>
      <c r="BS288" s="4">
        <v>0.19</v>
      </c>
      <c r="BT288" s="4">
        <v>0.88</v>
      </c>
      <c r="BU288" s="4">
        <v>-0.01</v>
      </c>
      <c r="BV288" s="4">
        <v>-0.44</v>
      </c>
      <c r="BW288" s="4">
        <v>0.57999999999999996</v>
      </c>
      <c r="BX288" s="4">
        <v>1.6</v>
      </c>
      <c r="BY288" s="4">
        <v>1.1299999999999999</v>
      </c>
      <c r="BZ288" s="4">
        <v>0.66</v>
      </c>
      <c r="CA288" s="4">
        <v>0.54</v>
      </c>
      <c r="CB288" s="4">
        <v>0.33</v>
      </c>
      <c r="CC288" s="4">
        <v>0.41</v>
      </c>
      <c r="CD288" s="4">
        <v>1.0900000000000001</v>
      </c>
      <c r="CE288" s="4">
        <v>-0.43</v>
      </c>
      <c r="CF288" s="4">
        <v>1.51</v>
      </c>
      <c r="CG288" s="4">
        <v>-0.37</v>
      </c>
      <c r="CH288" s="4">
        <v>0.45</v>
      </c>
      <c r="CI288" s="4">
        <v>0.51</v>
      </c>
      <c r="CJ288" s="4">
        <v>1.57</v>
      </c>
      <c r="CK288" s="4">
        <v>-0.4</v>
      </c>
      <c r="CL288" s="4">
        <v>1.82</v>
      </c>
      <c r="CM288" s="4">
        <v>0</v>
      </c>
      <c r="CN288" s="4">
        <v>0.74</v>
      </c>
      <c r="CO288" s="4">
        <v>-0.24</v>
      </c>
      <c r="CP288" s="4">
        <v>0.37</v>
      </c>
      <c r="CQ288" s="4">
        <v>-0.21</v>
      </c>
      <c r="CR288" s="4">
        <v>0.64</v>
      </c>
      <c r="CS288" s="4">
        <v>0.95</v>
      </c>
      <c r="CT288" s="4">
        <v>1.0900000000000001</v>
      </c>
      <c r="CU288" s="4">
        <v>-0.77</v>
      </c>
      <c r="CV288" s="4">
        <v>1</v>
      </c>
      <c r="CW288" s="4">
        <v>0.77</v>
      </c>
      <c r="CX288" s="4">
        <v>-0.32</v>
      </c>
      <c r="CY288" s="4">
        <v>0.48</v>
      </c>
      <c r="CZ288" s="4">
        <v>0.72</v>
      </c>
      <c r="DA288" s="4">
        <v>-0.44</v>
      </c>
      <c r="DB288" s="4">
        <v>1.59</v>
      </c>
      <c r="DC288" s="4">
        <v>0.33</v>
      </c>
      <c r="DD288" s="4">
        <v>0.85</v>
      </c>
      <c r="DE288" s="4">
        <v>0</v>
      </c>
      <c r="DF288" s="4">
        <v>1.2</v>
      </c>
      <c r="DG288" s="4">
        <v>-0.06</v>
      </c>
      <c r="DH288" s="4">
        <v>0.56999999999999995</v>
      </c>
      <c r="DI288" s="4">
        <v>0.96</v>
      </c>
      <c r="DJ288" s="4">
        <v>1.07</v>
      </c>
      <c r="DK288" s="4">
        <v>1.46</v>
      </c>
      <c r="DL288" s="4">
        <v>0.5</v>
      </c>
      <c r="DM288" s="4">
        <v>1.23</v>
      </c>
      <c r="DN288" s="4">
        <v>-0.12</v>
      </c>
      <c r="DO288" s="4">
        <v>1.57</v>
      </c>
      <c r="DP288" s="4">
        <v>0.91</v>
      </c>
      <c r="DQ288" s="4">
        <v>0.54</v>
      </c>
      <c r="DR288" s="4">
        <v>1.5</v>
      </c>
      <c r="DS288" s="4">
        <v>0.18</v>
      </c>
      <c r="DT288" s="4">
        <v>0.75</v>
      </c>
      <c r="DU288" s="4">
        <v>0.25</v>
      </c>
      <c r="DV288" s="4">
        <v>-0.21</v>
      </c>
      <c r="DW288" s="4">
        <v>1.84</v>
      </c>
      <c r="DX288" s="4">
        <v>-0.36</v>
      </c>
      <c r="DY288" s="4">
        <v>-0.66</v>
      </c>
      <c r="DZ288" s="4">
        <v>1.29</v>
      </c>
      <c r="EA288" s="4">
        <v>-0.99</v>
      </c>
      <c r="EB288" s="4">
        <v>1.84</v>
      </c>
      <c r="EC288" s="4">
        <v>0.69</v>
      </c>
      <c r="ED288" s="4">
        <v>-0.54</v>
      </c>
      <c r="EE288" s="4">
        <v>-0.25</v>
      </c>
      <c r="EF288" s="4">
        <v>0.67</v>
      </c>
      <c r="EG288" s="4">
        <v>0.76</v>
      </c>
      <c r="EH288" s="4">
        <v>-0.63</v>
      </c>
      <c r="EI288" s="4">
        <v>1.21</v>
      </c>
      <c r="EJ288" s="4">
        <v>0.64</v>
      </c>
      <c r="EK288" s="4">
        <v>-1.71</v>
      </c>
      <c r="EL288" s="4">
        <v>1.03</v>
      </c>
      <c r="EM288" s="4">
        <v>0.71</v>
      </c>
      <c r="EN288" s="4">
        <v>0.55000000000000004</v>
      </c>
      <c r="EO288" s="4">
        <v>0.67</v>
      </c>
      <c r="EP288" s="4">
        <v>-0.34</v>
      </c>
      <c r="EQ288" s="4">
        <v>0.51</v>
      </c>
      <c r="ER288" s="4">
        <v>-0.06</v>
      </c>
      <c r="ES288" s="4">
        <v>0.56000000000000005</v>
      </c>
      <c r="ET288" s="4">
        <v>0.04</v>
      </c>
      <c r="EU288" s="4">
        <v>1.41</v>
      </c>
      <c r="EV288" s="4">
        <v>-0.44</v>
      </c>
      <c r="EW288" s="4">
        <v>-0.63</v>
      </c>
      <c r="EX288" s="4">
        <v>-0.46</v>
      </c>
      <c r="EY288" s="4">
        <v>0.09</v>
      </c>
      <c r="EZ288" s="4">
        <v>0.81</v>
      </c>
      <c r="FA288" s="4">
        <v>1.28</v>
      </c>
      <c r="FB288" s="4">
        <v>-0.12</v>
      </c>
      <c r="FC288" s="4">
        <v>-0.91</v>
      </c>
      <c r="FD288" s="4">
        <v>-0.02</v>
      </c>
      <c r="FE288" s="4">
        <v>0.12</v>
      </c>
      <c r="FF288" s="4">
        <v>-0.72</v>
      </c>
      <c r="FG288" s="4">
        <v>1.03</v>
      </c>
      <c r="FH288" s="4">
        <v>-0.82</v>
      </c>
    </row>
    <row r="289" spans="1:164" ht="13.8" x14ac:dyDescent="0.3">
      <c r="A289" s="42" t="s">
        <v>662</v>
      </c>
      <c r="B289" s="4">
        <v>0.25</v>
      </c>
      <c r="C289" s="4">
        <v>-0.43</v>
      </c>
      <c r="D289" s="4">
        <v>0.34</v>
      </c>
      <c r="E289" s="4">
        <v>1.07</v>
      </c>
      <c r="F289" s="4">
        <v>1.45</v>
      </c>
      <c r="G289" s="4">
        <v>2.4500000000000002</v>
      </c>
      <c r="H289" s="4">
        <v>-1.29</v>
      </c>
      <c r="I289" s="4">
        <v>-1.07</v>
      </c>
      <c r="J289" s="4">
        <v>0.21</v>
      </c>
      <c r="K289" s="4">
        <v>1.45</v>
      </c>
      <c r="L289" s="4">
        <v>-0.22</v>
      </c>
      <c r="M289" s="4">
        <v>-0.22</v>
      </c>
      <c r="N289" s="4">
        <v>-1.25</v>
      </c>
      <c r="O289" s="4">
        <v>0.13</v>
      </c>
      <c r="P289" s="4">
        <v>0.56000000000000005</v>
      </c>
      <c r="Q289" s="4">
        <v>-0.51</v>
      </c>
      <c r="R289" s="4">
        <v>1.07</v>
      </c>
      <c r="S289" s="4">
        <v>0.05</v>
      </c>
      <c r="T289" s="4">
        <v>0.51</v>
      </c>
      <c r="U289" s="4">
        <v>0.54</v>
      </c>
      <c r="V289" s="4">
        <v>-0.61</v>
      </c>
      <c r="W289" s="4">
        <v>0.22</v>
      </c>
      <c r="X289" s="4">
        <v>-0.88</v>
      </c>
      <c r="Y289" s="4">
        <v>-2.74</v>
      </c>
      <c r="Z289" s="4">
        <v>2.09</v>
      </c>
      <c r="AA289" s="4">
        <v>1.79</v>
      </c>
      <c r="AB289" s="4">
        <v>0.69</v>
      </c>
      <c r="AC289" s="4">
        <v>0.41</v>
      </c>
      <c r="AD289" s="4">
        <v>1.98</v>
      </c>
      <c r="AE289" s="4">
        <v>1.46</v>
      </c>
      <c r="AF289" s="4">
        <v>0.02</v>
      </c>
      <c r="AG289" s="4">
        <v>1.0900000000000001</v>
      </c>
      <c r="AH289" s="4">
        <v>-0.21</v>
      </c>
      <c r="AI289" s="4">
        <v>-0.71</v>
      </c>
      <c r="AJ289" s="4">
        <v>-0.96</v>
      </c>
      <c r="AK289" s="4">
        <v>1.19</v>
      </c>
      <c r="AL289" s="4">
        <v>0.04</v>
      </c>
      <c r="AM289" s="4">
        <v>-0.18</v>
      </c>
      <c r="AN289" s="4">
        <v>2.54</v>
      </c>
      <c r="AO289" s="4">
        <v>0.62</v>
      </c>
      <c r="AP289" s="4">
        <v>0.8</v>
      </c>
      <c r="AQ289" s="4">
        <v>0.64</v>
      </c>
      <c r="AR289" s="4">
        <v>1.07</v>
      </c>
      <c r="AS289" s="4">
        <v>0.57999999999999996</v>
      </c>
      <c r="AT289" s="4">
        <v>0.63</v>
      </c>
      <c r="AU289" s="4">
        <v>-1.24</v>
      </c>
      <c r="AV289" s="4">
        <v>0.3</v>
      </c>
      <c r="AW289" s="4">
        <v>-0.41</v>
      </c>
      <c r="AX289" s="4">
        <v>0.78</v>
      </c>
      <c r="AY289" s="4">
        <v>-1.1100000000000001</v>
      </c>
      <c r="AZ289" s="4">
        <v>1.51</v>
      </c>
      <c r="BA289" s="4">
        <v>1</v>
      </c>
      <c r="BB289" s="4">
        <v>3.3</v>
      </c>
      <c r="BC289" s="4">
        <v>2.19</v>
      </c>
      <c r="BD289" s="4">
        <v>1.54</v>
      </c>
      <c r="BE289" s="4">
        <v>-1.02</v>
      </c>
      <c r="BF289" s="4">
        <v>0.43</v>
      </c>
      <c r="BG289" s="4">
        <v>0.8</v>
      </c>
      <c r="BH289" s="4">
        <v>-0.78</v>
      </c>
      <c r="BI289" s="4">
        <v>0.4</v>
      </c>
      <c r="BJ289" s="4">
        <v>-0.32</v>
      </c>
      <c r="BK289" s="4">
        <v>0.7</v>
      </c>
      <c r="BL289" s="4">
        <v>1.85</v>
      </c>
      <c r="BM289" s="4">
        <v>2.11</v>
      </c>
      <c r="BN289" s="4">
        <v>1.3</v>
      </c>
      <c r="BO289" s="4">
        <v>2.68</v>
      </c>
      <c r="BP289" s="4">
        <v>0.87</v>
      </c>
      <c r="BQ289" s="4">
        <v>-0.26</v>
      </c>
      <c r="BR289" s="4">
        <v>-1.45</v>
      </c>
      <c r="BS289" s="4">
        <v>-1.29</v>
      </c>
      <c r="BT289" s="4">
        <v>0.34</v>
      </c>
      <c r="BU289" s="4">
        <v>0.13</v>
      </c>
      <c r="BV289" s="4">
        <v>1.32</v>
      </c>
      <c r="BW289" s="4">
        <v>0.33</v>
      </c>
      <c r="BX289" s="4">
        <v>2.17</v>
      </c>
      <c r="BY289" s="4">
        <v>-0.51</v>
      </c>
      <c r="BZ289" s="4">
        <v>1.39</v>
      </c>
      <c r="CA289" s="4">
        <v>1.35</v>
      </c>
      <c r="CB289" s="4">
        <v>1.33</v>
      </c>
      <c r="CC289" s="4">
        <v>0.71</v>
      </c>
      <c r="CD289" s="4">
        <v>-0.08</v>
      </c>
      <c r="CE289" s="4">
        <v>0.53</v>
      </c>
      <c r="CF289" s="4">
        <v>0.66</v>
      </c>
      <c r="CG289" s="4">
        <v>1.1000000000000001</v>
      </c>
      <c r="CH289" s="4">
        <v>-0.78</v>
      </c>
      <c r="CI289" s="4">
        <v>0.11</v>
      </c>
      <c r="CJ289" s="4">
        <v>1.56</v>
      </c>
      <c r="CK289" s="4">
        <v>2.36</v>
      </c>
      <c r="CL289" s="4">
        <v>1.47</v>
      </c>
      <c r="CM289" s="4">
        <v>2.46</v>
      </c>
      <c r="CN289" s="4">
        <v>0.17</v>
      </c>
      <c r="CO289" s="4">
        <v>-0.55000000000000004</v>
      </c>
      <c r="CP289" s="4">
        <v>0.16</v>
      </c>
      <c r="CQ289" s="4">
        <v>0.28000000000000003</v>
      </c>
      <c r="CR289" s="4">
        <v>0.35</v>
      </c>
      <c r="CS289" s="4">
        <v>-1.27</v>
      </c>
      <c r="CT289" s="4">
        <v>-0.37</v>
      </c>
      <c r="CU289" s="4">
        <v>0.22</v>
      </c>
      <c r="CV289" s="4">
        <v>0.71</v>
      </c>
      <c r="CW289" s="4">
        <v>1.56</v>
      </c>
      <c r="CX289" s="4">
        <v>0.86</v>
      </c>
      <c r="CY289" s="4">
        <v>0.27</v>
      </c>
      <c r="CZ289" s="4">
        <v>-0.85</v>
      </c>
      <c r="DA289" s="4">
        <v>-0.14000000000000001</v>
      </c>
      <c r="DB289" s="4">
        <v>1.29</v>
      </c>
      <c r="DC289" s="4">
        <v>-0.97</v>
      </c>
      <c r="DD289" s="4">
        <v>-0.15</v>
      </c>
      <c r="DE289" s="4">
        <v>0.17</v>
      </c>
      <c r="DF289" s="4">
        <v>0.01</v>
      </c>
      <c r="DG289" s="4">
        <v>0.59</v>
      </c>
      <c r="DH289" s="4">
        <v>0.48</v>
      </c>
      <c r="DI289" s="4">
        <v>1.99</v>
      </c>
      <c r="DJ289" s="4">
        <v>0.52</v>
      </c>
      <c r="DK289" s="4">
        <v>1.22</v>
      </c>
      <c r="DL289" s="4">
        <v>0.69</v>
      </c>
      <c r="DM289" s="4">
        <v>0.05</v>
      </c>
      <c r="DN289" s="4">
        <v>-0.42</v>
      </c>
      <c r="DO289" s="4">
        <v>-0.13</v>
      </c>
      <c r="DP289" s="4">
        <v>0.09</v>
      </c>
      <c r="DQ289" s="4">
        <v>-0.47</v>
      </c>
      <c r="DR289" s="4">
        <v>-0.15</v>
      </c>
      <c r="DS289" s="4">
        <v>1.62</v>
      </c>
      <c r="DT289" s="4">
        <v>0.05</v>
      </c>
      <c r="DU289" s="4">
        <v>1.59</v>
      </c>
      <c r="DV289" s="4">
        <v>-0.31</v>
      </c>
      <c r="DW289" s="4">
        <v>0.54</v>
      </c>
      <c r="DX289" s="4">
        <v>-0.81</v>
      </c>
      <c r="DY289" s="4">
        <v>-0.33</v>
      </c>
      <c r="DZ289" s="4">
        <v>-1.1599999999999999</v>
      </c>
      <c r="EA289" s="4">
        <v>0.47</v>
      </c>
      <c r="EB289" s="4">
        <v>-0.37</v>
      </c>
      <c r="EC289" s="4">
        <v>0.64</v>
      </c>
      <c r="ED289" s="4">
        <v>-1.18</v>
      </c>
      <c r="EE289" s="4">
        <v>0.22</v>
      </c>
      <c r="EF289" s="4">
        <v>0.57999999999999996</v>
      </c>
      <c r="EG289" s="4">
        <v>0.33</v>
      </c>
      <c r="EH289" s="4">
        <v>0.61</v>
      </c>
      <c r="EI289" s="4">
        <v>1.43</v>
      </c>
      <c r="EJ289" s="4">
        <v>-0.72</v>
      </c>
      <c r="EK289" s="4">
        <v>-0.39</v>
      </c>
      <c r="EL289" s="4">
        <v>-1.0900000000000001</v>
      </c>
      <c r="EM289" s="4">
        <v>0.21</v>
      </c>
      <c r="EN289" s="4">
        <v>-0.4</v>
      </c>
      <c r="EO289" s="4">
        <v>-0.06</v>
      </c>
      <c r="EP289" s="4">
        <v>-0.95</v>
      </c>
      <c r="EQ289" s="4">
        <v>1.01</v>
      </c>
      <c r="ER289" s="4">
        <v>-0.09</v>
      </c>
      <c r="ES289" s="4">
        <v>1.1200000000000001</v>
      </c>
      <c r="ET289" s="4">
        <v>-1.18</v>
      </c>
      <c r="EU289" s="4">
        <v>2.4</v>
      </c>
      <c r="EV289" s="4">
        <v>-1.96</v>
      </c>
      <c r="EW289" s="4">
        <v>0.69</v>
      </c>
      <c r="EX289" s="4">
        <v>-1.4</v>
      </c>
      <c r="EY289" s="4">
        <v>0.38</v>
      </c>
      <c r="EZ289" s="4">
        <v>-0.06</v>
      </c>
      <c r="FA289" s="4">
        <v>-0.5</v>
      </c>
      <c r="FB289" s="4">
        <v>-1.1499999999999999</v>
      </c>
      <c r="FC289" s="4">
        <v>0.45</v>
      </c>
      <c r="FD289" s="4">
        <v>0.84</v>
      </c>
      <c r="FE289" s="4">
        <v>0.94</v>
      </c>
      <c r="FF289" s="4">
        <v>0</v>
      </c>
      <c r="FG289" s="4">
        <v>0.5</v>
      </c>
      <c r="FH289" s="4">
        <v>-0.67</v>
      </c>
    </row>
    <row r="290" spans="1:164" ht="13.8" x14ac:dyDescent="0.3">
      <c r="A290" s="41" t="s">
        <v>277</v>
      </c>
      <c r="B290" s="4">
        <v>-0.52</v>
      </c>
      <c r="C290" s="4">
        <v>0.31</v>
      </c>
      <c r="D290" s="4">
        <v>-0.37</v>
      </c>
      <c r="E290" s="4">
        <v>0.45</v>
      </c>
      <c r="F290" s="4">
        <v>0.72</v>
      </c>
      <c r="G290" s="4">
        <v>0.73</v>
      </c>
      <c r="H290" s="4">
        <v>-0.15</v>
      </c>
      <c r="I290" s="4">
        <v>-0.06</v>
      </c>
      <c r="J290" s="4">
        <v>0.91</v>
      </c>
      <c r="K290" s="4">
        <v>0.34</v>
      </c>
      <c r="L290" s="4">
        <v>0.67</v>
      </c>
      <c r="M290" s="4">
        <v>1.2</v>
      </c>
      <c r="N290" s="4">
        <v>-0.62</v>
      </c>
      <c r="O290" s="4">
        <v>-0.34</v>
      </c>
      <c r="P290" s="4">
        <v>-0.18</v>
      </c>
      <c r="Q290" s="4">
        <v>0.7</v>
      </c>
      <c r="R290" s="4">
        <v>-0.11</v>
      </c>
      <c r="S290" s="4">
        <v>0.97</v>
      </c>
      <c r="T290" s="4">
        <v>-0.11</v>
      </c>
      <c r="U290" s="4">
        <v>-0.47</v>
      </c>
      <c r="V290" s="4">
        <v>1.21</v>
      </c>
      <c r="W290" s="4">
        <v>1.0900000000000001</v>
      </c>
      <c r="X290" s="4">
        <v>1.22</v>
      </c>
      <c r="Y290" s="4">
        <v>0.97</v>
      </c>
      <c r="Z290" s="4">
        <v>0.03</v>
      </c>
      <c r="AA290" s="4">
        <v>0.5</v>
      </c>
      <c r="AB290" s="4">
        <v>0.46</v>
      </c>
      <c r="AC290" s="4">
        <v>0.86</v>
      </c>
      <c r="AD290" s="4">
        <v>0.57999999999999996</v>
      </c>
      <c r="AE290" s="4">
        <v>0.9</v>
      </c>
      <c r="AF290" s="4">
        <v>0.77</v>
      </c>
      <c r="AG290" s="4">
        <v>-0.57999999999999996</v>
      </c>
      <c r="AH290" s="4">
        <v>1.47</v>
      </c>
      <c r="AI290" s="4">
        <v>1.61</v>
      </c>
      <c r="AJ290" s="4">
        <v>0.9</v>
      </c>
      <c r="AK290" s="4">
        <v>0.28999999999999998</v>
      </c>
      <c r="AL290" s="4">
        <v>-0.15</v>
      </c>
      <c r="AM290" s="4">
        <v>-0.46</v>
      </c>
      <c r="AN290" s="4">
        <v>-0.17</v>
      </c>
      <c r="AO290" s="4">
        <v>0.6</v>
      </c>
      <c r="AP290" s="4">
        <v>0.75</v>
      </c>
      <c r="AQ290" s="4">
        <v>0.52</v>
      </c>
      <c r="AR290" s="4">
        <v>0.21</v>
      </c>
      <c r="AS290" s="4">
        <v>-1.1499999999999999</v>
      </c>
      <c r="AT290" s="4">
        <v>0.96</v>
      </c>
      <c r="AU290" s="4">
        <v>1.67</v>
      </c>
      <c r="AV290" s="4">
        <v>1.1299999999999999</v>
      </c>
      <c r="AW290" s="4">
        <v>0.65</v>
      </c>
      <c r="AX290" s="4">
        <v>-0.21</v>
      </c>
      <c r="AY290" s="4">
        <v>-0.67</v>
      </c>
      <c r="AZ290" s="4">
        <v>-0.16</v>
      </c>
      <c r="BA290" s="4">
        <v>0.77</v>
      </c>
      <c r="BB290" s="4">
        <v>0.82</v>
      </c>
      <c r="BC290" s="4">
        <v>0.84</v>
      </c>
      <c r="BD290" s="4">
        <v>0.17</v>
      </c>
      <c r="BE290" s="4">
        <v>0.23</v>
      </c>
      <c r="BF290" s="4">
        <v>1.31</v>
      </c>
      <c r="BG290" s="4">
        <v>1.97</v>
      </c>
      <c r="BH290" s="4">
        <v>1.04</v>
      </c>
      <c r="BI290" s="4">
        <v>1.1599999999999999</v>
      </c>
      <c r="BJ290" s="4">
        <v>0.76</v>
      </c>
      <c r="BK290" s="4">
        <v>0.62</v>
      </c>
      <c r="BL290" s="4">
        <v>0.25</v>
      </c>
      <c r="BM290" s="4">
        <v>0.78</v>
      </c>
      <c r="BN290" s="4">
        <v>0.48</v>
      </c>
      <c r="BO290" s="4">
        <v>0.34</v>
      </c>
      <c r="BP290" s="4">
        <v>-0.4</v>
      </c>
      <c r="BQ290" s="4">
        <v>0.34</v>
      </c>
      <c r="BR290" s="4">
        <v>-1.29</v>
      </c>
      <c r="BS290" s="4">
        <v>1.1399999999999999</v>
      </c>
      <c r="BT290" s="4">
        <v>0.94</v>
      </c>
      <c r="BU290" s="4">
        <v>0.45</v>
      </c>
      <c r="BV290" s="4">
        <v>-0.41</v>
      </c>
      <c r="BW290" s="4">
        <v>0.27</v>
      </c>
      <c r="BX290" s="4">
        <v>0.69</v>
      </c>
      <c r="BY290" s="4">
        <v>1.55</v>
      </c>
      <c r="BZ290" s="4">
        <v>0.69</v>
      </c>
      <c r="CA290" s="4">
        <v>0.89</v>
      </c>
      <c r="CB290" s="4">
        <v>-0.02</v>
      </c>
      <c r="CC290" s="4">
        <v>0.75</v>
      </c>
      <c r="CD290" s="4">
        <v>0.5</v>
      </c>
      <c r="CE290" s="4">
        <v>0.89</v>
      </c>
      <c r="CF290" s="4">
        <v>0.65</v>
      </c>
      <c r="CG290" s="4">
        <v>0.37</v>
      </c>
      <c r="CH290" s="4">
        <v>-0.35</v>
      </c>
      <c r="CI290" s="4">
        <v>0.72</v>
      </c>
      <c r="CJ290" s="4">
        <v>0.49</v>
      </c>
      <c r="CK290" s="4">
        <v>0.77</v>
      </c>
      <c r="CL290" s="4">
        <v>0.22</v>
      </c>
      <c r="CM290" s="4">
        <v>1.04</v>
      </c>
      <c r="CN290" s="4">
        <v>-0.38</v>
      </c>
      <c r="CO290" s="4">
        <v>1.1000000000000001</v>
      </c>
      <c r="CP290" s="4">
        <v>1.03</v>
      </c>
      <c r="CQ290" s="4">
        <v>0.6</v>
      </c>
      <c r="CR290" s="4">
        <v>0.92</v>
      </c>
      <c r="CS290" s="4">
        <v>0.95</v>
      </c>
      <c r="CT290" s="4">
        <v>-0.27</v>
      </c>
      <c r="CU290" s="4">
        <v>-0.76</v>
      </c>
      <c r="CV290" s="4">
        <v>0.12</v>
      </c>
      <c r="CW290" s="4">
        <v>0.7</v>
      </c>
      <c r="CX290" s="4">
        <v>0.85</v>
      </c>
      <c r="CY290" s="4">
        <v>0.87</v>
      </c>
      <c r="CZ290" s="4">
        <v>-0.65</v>
      </c>
      <c r="DA290" s="4">
        <v>-0.62</v>
      </c>
      <c r="DB290" s="4">
        <v>1.1000000000000001</v>
      </c>
      <c r="DC290" s="4">
        <v>0.13</v>
      </c>
      <c r="DD290" s="4">
        <v>0.97</v>
      </c>
      <c r="DE290" s="4">
        <v>0.61</v>
      </c>
      <c r="DF290" s="4">
        <v>-0.6</v>
      </c>
      <c r="DG290" s="4">
        <v>0.23</v>
      </c>
      <c r="DH290" s="4">
        <v>0.01</v>
      </c>
      <c r="DI290" s="4">
        <v>0.36</v>
      </c>
      <c r="DJ290" s="4">
        <v>1.19</v>
      </c>
      <c r="DK290" s="4">
        <v>0.82</v>
      </c>
      <c r="DL290" s="4">
        <v>0.15</v>
      </c>
      <c r="DM290" s="4">
        <v>1.03</v>
      </c>
      <c r="DN290" s="4">
        <v>0.38</v>
      </c>
      <c r="DO290" s="4">
        <v>-0.25</v>
      </c>
      <c r="DP290" s="4">
        <v>0.97</v>
      </c>
      <c r="DQ290" s="4">
        <v>-0.33</v>
      </c>
      <c r="DR290" s="4">
        <v>-0.18</v>
      </c>
      <c r="DS290" s="4">
        <v>-0.06</v>
      </c>
      <c r="DT290" s="4">
        <v>0.14000000000000001</v>
      </c>
      <c r="DU290" s="4">
        <v>0.5</v>
      </c>
      <c r="DV290" s="4">
        <v>0.49</v>
      </c>
      <c r="DW290" s="4">
        <v>-0.16</v>
      </c>
      <c r="DX290" s="4">
        <v>-0.28999999999999998</v>
      </c>
      <c r="DY290" s="4">
        <v>-0.62</v>
      </c>
      <c r="DZ290" s="4">
        <v>-0.06</v>
      </c>
      <c r="EA290" s="4">
        <v>0.63</v>
      </c>
      <c r="EB290" s="4">
        <v>1.33</v>
      </c>
      <c r="EC290" s="4">
        <v>0.51</v>
      </c>
      <c r="ED290" s="4">
        <v>-0.87</v>
      </c>
      <c r="EE290" s="4">
        <v>0.39</v>
      </c>
      <c r="EF290" s="4">
        <v>0.74</v>
      </c>
      <c r="EG290" s="4">
        <v>0.31</v>
      </c>
      <c r="EH290" s="4">
        <v>0.11</v>
      </c>
      <c r="EI290" s="4">
        <v>1.05</v>
      </c>
      <c r="EJ290" s="4">
        <v>-1.1399999999999999</v>
      </c>
      <c r="EK290" s="4">
        <v>-0.04</v>
      </c>
      <c r="EL290" s="4">
        <v>0.32</v>
      </c>
      <c r="EM290" s="4">
        <v>0.66</v>
      </c>
      <c r="EN290" s="4">
        <v>1.4</v>
      </c>
      <c r="EO290" s="4">
        <v>-0.33</v>
      </c>
      <c r="EP290" s="4">
        <v>-0.91</v>
      </c>
      <c r="EQ290" s="4">
        <v>-0.14000000000000001</v>
      </c>
      <c r="ER290" s="4">
        <v>-0.26</v>
      </c>
      <c r="ES290" s="4">
        <v>0.31</v>
      </c>
      <c r="ET290" s="4">
        <v>-0.43</v>
      </c>
      <c r="EU290" s="4">
        <v>0.91</v>
      </c>
      <c r="EV290" s="4">
        <v>-1.06</v>
      </c>
      <c r="EW290" s="4">
        <v>-0.16</v>
      </c>
      <c r="EX290" s="4">
        <v>0.4</v>
      </c>
      <c r="EY290" s="4">
        <v>0.64</v>
      </c>
      <c r="EZ290" s="4">
        <v>0.43</v>
      </c>
      <c r="FA290" s="4">
        <v>-0.11</v>
      </c>
      <c r="FB290" s="4">
        <v>-0.02</v>
      </c>
      <c r="FC290" s="4">
        <v>0.81</v>
      </c>
      <c r="FD290" s="4">
        <v>7.0000000000000007E-2</v>
      </c>
      <c r="FE290" s="4">
        <v>0.3</v>
      </c>
      <c r="FF290" s="4">
        <v>0.32</v>
      </c>
      <c r="FG290" s="4">
        <v>-0.43</v>
      </c>
      <c r="FH290" s="4">
        <v>0.08</v>
      </c>
    </row>
    <row r="291" spans="1:164" ht="13.8" x14ac:dyDescent="0.3">
      <c r="A291" s="42" t="s">
        <v>278</v>
      </c>
      <c r="B291" s="4">
        <v>-0.11</v>
      </c>
      <c r="C291" s="4">
        <v>0.59</v>
      </c>
      <c r="D291" s="4">
        <v>-0.15</v>
      </c>
      <c r="E291" s="4">
        <v>-0.2</v>
      </c>
      <c r="F291" s="4">
        <v>0.65</v>
      </c>
      <c r="G291" s="4">
        <v>1.23</v>
      </c>
      <c r="H291" s="4">
        <v>1.1599999999999999</v>
      </c>
      <c r="I291" s="4">
        <v>0.93</v>
      </c>
      <c r="J291" s="4">
        <v>0.86</v>
      </c>
      <c r="K291" s="4">
        <v>0.25</v>
      </c>
      <c r="L291" s="4">
        <v>1.17</v>
      </c>
      <c r="M291" s="4">
        <v>-0.43</v>
      </c>
      <c r="N291" s="4">
        <v>0.48</v>
      </c>
      <c r="O291" s="4">
        <v>0.31</v>
      </c>
      <c r="P291" s="4">
        <v>-0.28000000000000003</v>
      </c>
      <c r="Q291" s="4">
        <v>0.65</v>
      </c>
      <c r="R291" s="4">
        <v>0.28000000000000003</v>
      </c>
      <c r="S291" s="4">
        <v>0.45</v>
      </c>
      <c r="T291" s="4">
        <v>0.36</v>
      </c>
      <c r="U291" s="4">
        <v>1.1000000000000001</v>
      </c>
      <c r="V291" s="4">
        <v>-0.05</v>
      </c>
      <c r="W291" s="4">
        <v>-0.21</v>
      </c>
      <c r="X291" s="4">
        <v>0.34</v>
      </c>
      <c r="Y291" s="4">
        <v>1.89</v>
      </c>
      <c r="Z291" s="4">
        <v>-0.53</v>
      </c>
      <c r="AA291" s="4">
        <v>1.54</v>
      </c>
      <c r="AB291" s="4">
        <v>-0.78</v>
      </c>
      <c r="AC291" s="4">
        <v>1.1499999999999999</v>
      </c>
      <c r="AD291" s="4">
        <v>0.94</v>
      </c>
      <c r="AE291" s="4">
        <v>0.78</v>
      </c>
      <c r="AF291" s="4">
        <v>-0.62</v>
      </c>
      <c r="AG291" s="4">
        <v>0.81</v>
      </c>
      <c r="AH291" s="4">
        <v>0.45</v>
      </c>
      <c r="AI291" s="4">
        <v>1.7</v>
      </c>
      <c r="AJ291" s="4">
        <v>0.06</v>
      </c>
      <c r="AK291" s="4">
        <v>0.8</v>
      </c>
      <c r="AL291" s="4">
        <v>0.69</v>
      </c>
      <c r="AM291" s="4">
        <v>-0.15</v>
      </c>
      <c r="AN291" s="4">
        <v>-1.0900000000000001</v>
      </c>
      <c r="AO291" s="4">
        <v>0.52</v>
      </c>
      <c r="AP291" s="4">
        <v>0.26</v>
      </c>
      <c r="AQ291" s="4">
        <v>1.24</v>
      </c>
      <c r="AR291" s="4">
        <v>1.52</v>
      </c>
      <c r="AS291" s="4">
        <v>0.2</v>
      </c>
      <c r="AT291" s="4">
        <v>0.18</v>
      </c>
      <c r="AU291" s="4">
        <v>0.36</v>
      </c>
      <c r="AV291" s="4">
        <v>0.47</v>
      </c>
      <c r="AW291" s="4">
        <v>0.68</v>
      </c>
      <c r="AX291" s="4">
        <v>-0.11</v>
      </c>
      <c r="AY291" s="4">
        <v>0.94</v>
      </c>
      <c r="AZ291" s="4">
        <v>-0.45</v>
      </c>
      <c r="BA291" s="4">
        <v>-0.34</v>
      </c>
      <c r="BB291" s="4">
        <v>0.14000000000000001</v>
      </c>
      <c r="BC291" s="4">
        <v>0.56000000000000005</v>
      </c>
      <c r="BD291" s="4">
        <v>1.66</v>
      </c>
      <c r="BE291" s="4">
        <v>1.02</v>
      </c>
      <c r="BF291" s="4">
        <v>0.65</v>
      </c>
      <c r="BG291" s="4">
        <v>-0.05</v>
      </c>
      <c r="BH291" s="4">
        <v>1.73</v>
      </c>
      <c r="BI291" s="4">
        <v>0.14000000000000001</v>
      </c>
      <c r="BJ291" s="4">
        <v>0.35</v>
      </c>
      <c r="BK291" s="4">
        <v>-0.16</v>
      </c>
      <c r="BL291" s="4">
        <v>1.5</v>
      </c>
      <c r="BM291" s="4">
        <v>0.23</v>
      </c>
      <c r="BN291" s="4">
        <v>-0.32</v>
      </c>
      <c r="BO291" s="4">
        <v>0.88</v>
      </c>
      <c r="BP291" s="4">
        <v>1.8</v>
      </c>
      <c r="BQ291" s="4">
        <v>2.62</v>
      </c>
      <c r="BR291" s="4">
        <v>-0.64</v>
      </c>
      <c r="BS291" s="4">
        <v>-0.35</v>
      </c>
      <c r="BT291" s="4">
        <v>0.54</v>
      </c>
      <c r="BU291" s="4">
        <v>-0.27</v>
      </c>
      <c r="BV291" s="4">
        <v>-1.23</v>
      </c>
      <c r="BW291" s="4">
        <v>1.46</v>
      </c>
      <c r="BX291" s="4">
        <v>-1.1599999999999999</v>
      </c>
      <c r="BY291" s="4">
        <v>0.82</v>
      </c>
      <c r="BZ291" s="4">
        <v>-0.28000000000000003</v>
      </c>
      <c r="CA291" s="4">
        <v>-0.34</v>
      </c>
      <c r="CB291" s="4">
        <v>2.62</v>
      </c>
      <c r="CC291" s="4">
        <v>2.71</v>
      </c>
      <c r="CD291" s="4">
        <v>0.52</v>
      </c>
      <c r="CE291" s="4">
        <v>0.93</v>
      </c>
      <c r="CF291" s="4">
        <v>-0.98</v>
      </c>
      <c r="CG291" s="4">
        <v>0.47</v>
      </c>
      <c r="CH291" s="4">
        <v>0.13</v>
      </c>
      <c r="CI291" s="4">
        <v>-0.14000000000000001</v>
      </c>
      <c r="CJ291" s="4">
        <v>0.48</v>
      </c>
      <c r="CK291" s="4">
        <v>0.55000000000000004</v>
      </c>
      <c r="CL291" s="4">
        <v>-0.4</v>
      </c>
      <c r="CM291" s="4">
        <v>0.5</v>
      </c>
      <c r="CN291" s="4">
        <v>1.54</v>
      </c>
      <c r="CO291" s="4">
        <v>1.89</v>
      </c>
      <c r="CP291" s="4">
        <v>1.24</v>
      </c>
      <c r="CQ291" s="4">
        <v>1</v>
      </c>
      <c r="CR291" s="4">
        <v>0.28999999999999998</v>
      </c>
      <c r="CS291" s="4">
        <v>1.1000000000000001</v>
      </c>
      <c r="CT291" s="4">
        <v>-0.64</v>
      </c>
      <c r="CU291" s="4">
        <v>-0.12</v>
      </c>
      <c r="CV291" s="4">
        <v>0.47</v>
      </c>
      <c r="CW291" s="4">
        <v>0.12</v>
      </c>
      <c r="CX291" s="4">
        <v>-0.14000000000000001</v>
      </c>
      <c r="CY291" s="4">
        <v>0.82</v>
      </c>
      <c r="CZ291" s="4">
        <v>1.62</v>
      </c>
      <c r="DA291" s="4">
        <v>0.73</v>
      </c>
      <c r="DB291" s="4">
        <v>0.8</v>
      </c>
      <c r="DC291" s="4">
        <v>0.96</v>
      </c>
      <c r="DD291" s="4">
        <v>0.61</v>
      </c>
      <c r="DE291" s="4">
        <v>-0.4</v>
      </c>
      <c r="DF291" s="4">
        <v>0.36</v>
      </c>
      <c r="DG291" s="4">
        <v>-0.39</v>
      </c>
      <c r="DH291" s="4">
        <v>-1.0900000000000001</v>
      </c>
      <c r="DI291" s="4">
        <v>0.55000000000000004</v>
      </c>
      <c r="DJ291" s="4">
        <v>1.01</v>
      </c>
      <c r="DK291" s="4">
        <v>0.28000000000000003</v>
      </c>
      <c r="DL291" s="4">
        <v>3.03</v>
      </c>
      <c r="DM291" s="4">
        <v>0.89</v>
      </c>
      <c r="DN291" s="4">
        <v>1.4</v>
      </c>
      <c r="DO291" s="4">
        <v>-1.68</v>
      </c>
      <c r="DP291" s="4">
        <v>0.7</v>
      </c>
      <c r="DQ291" s="4">
        <v>0.88</v>
      </c>
      <c r="DR291" s="4">
        <v>-0.24</v>
      </c>
      <c r="DS291" s="4">
        <v>-0.41</v>
      </c>
      <c r="DT291" s="4">
        <v>1.02</v>
      </c>
      <c r="DU291" s="4">
        <v>0.84</v>
      </c>
      <c r="DV291" s="4">
        <v>0.04</v>
      </c>
      <c r="DW291" s="4">
        <v>1.04</v>
      </c>
      <c r="DX291" s="4">
        <v>2.2000000000000002</v>
      </c>
      <c r="DY291" s="4">
        <v>0.62</v>
      </c>
      <c r="DZ291" s="4">
        <v>0.19</v>
      </c>
      <c r="EA291" s="4">
        <v>0.71</v>
      </c>
      <c r="EB291" s="4">
        <v>-0.1</v>
      </c>
      <c r="EC291" s="4">
        <v>0.4</v>
      </c>
      <c r="ED291" s="4">
        <v>0.95</v>
      </c>
      <c r="EE291" s="4">
        <v>-1.46</v>
      </c>
      <c r="EF291" s="4">
        <v>-0.83</v>
      </c>
      <c r="EG291" s="4">
        <v>1.2</v>
      </c>
      <c r="EH291" s="4">
        <v>1.1100000000000001</v>
      </c>
      <c r="EI291" s="4">
        <v>0.12</v>
      </c>
      <c r="EJ291" s="4">
        <v>2.46</v>
      </c>
      <c r="EK291" s="4">
        <v>0.97</v>
      </c>
      <c r="EL291" s="4">
        <v>-0.25</v>
      </c>
      <c r="EM291" s="4">
        <v>0.46</v>
      </c>
      <c r="EN291" s="4">
        <v>1.1299999999999999</v>
      </c>
      <c r="EO291" s="4">
        <v>-0.21</v>
      </c>
      <c r="EP291" s="4">
        <v>-0.71</v>
      </c>
      <c r="EQ291" s="4">
        <v>-0.12</v>
      </c>
      <c r="ER291" s="4">
        <v>0.38</v>
      </c>
      <c r="ES291" s="4">
        <v>-0.48</v>
      </c>
      <c r="ET291" s="4">
        <v>1.67</v>
      </c>
      <c r="EU291" s="4">
        <v>-0.23</v>
      </c>
      <c r="EV291" s="4">
        <v>1.73</v>
      </c>
      <c r="EW291" s="4">
        <v>-0.87</v>
      </c>
      <c r="EX291" s="4">
        <v>0.57999999999999996</v>
      </c>
      <c r="EY291" s="4">
        <v>-0.08</v>
      </c>
      <c r="EZ291" s="4">
        <v>0.57999999999999996</v>
      </c>
      <c r="FA291" s="4">
        <v>0.35</v>
      </c>
      <c r="FB291" s="4">
        <v>0.44</v>
      </c>
      <c r="FC291" s="4">
        <v>-0.12</v>
      </c>
      <c r="FD291" s="4">
        <v>0.18</v>
      </c>
      <c r="FE291" s="4">
        <v>-0.62</v>
      </c>
      <c r="FF291" s="4">
        <v>0.78</v>
      </c>
      <c r="FG291" s="4">
        <v>0</v>
      </c>
      <c r="FH291" s="4">
        <v>1.58</v>
      </c>
    </row>
    <row r="292" spans="1:164" ht="13.8" x14ac:dyDescent="0.3">
      <c r="A292" s="42" t="s">
        <v>279</v>
      </c>
      <c r="B292" s="4">
        <v>0.75</v>
      </c>
      <c r="C292" s="4">
        <v>-1.1599999999999999</v>
      </c>
      <c r="D292" s="4">
        <v>-0.96</v>
      </c>
      <c r="E292" s="4">
        <v>0.37</v>
      </c>
      <c r="F292" s="4">
        <v>1.04</v>
      </c>
      <c r="G292" s="4">
        <v>0.12</v>
      </c>
      <c r="H292" s="4">
        <v>0.39</v>
      </c>
      <c r="I292" s="4">
        <v>-1.1499999999999999</v>
      </c>
      <c r="J292" s="4">
        <v>1.2</v>
      </c>
      <c r="K292" s="4">
        <v>0.81</v>
      </c>
      <c r="L292" s="4">
        <v>-0.53</v>
      </c>
      <c r="M292" s="4">
        <v>3.44</v>
      </c>
      <c r="N292" s="4">
        <v>-1.1100000000000001</v>
      </c>
      <c r="O292" s="4">
        <v>-1.33</v>
      </c>
      <c r="P292" s="4">
        <v>-0.02</v>
      </c>
      <c r="Q292" s="4">
        <v>1.77</v>
      </c>
      <c r="R292" s="4">
        <v>-1.03</v>
      </c>
      <c r="S292" s="4">
        <v>1.32</v>
      </c>
      <c r="T292" s="4">
        <v>0.24</v>
      </c>
      <c r="U292" s="4">
        <v>-1.55</v>
      </c>
      <c r="V292" s="4">
        <v>2.11</v>
      </c>
      <c r="W292" s="4">
        <v>1.43</v>
      </c>
      <c r="X292" s="4">
        <v>0.37</v>
      </c>
      <c r="Y292" s="4">
        <v>1.77</v>
      </c>
      <c r="Z292" s="4">
        <v>-0.28999999999999998</v>
      </c>
      <c r="AA292" s="4">
        <v>-0.21</v>
      </c>
      <c r="AB292" s="4">
        <v>0.53</v>
      </c>
      <c r="AC292" s="4">
        <v>1.85</v>
      </c>
      <c r="AD292" s="4">
        <v>0.76</v>
      </c>
      <c r="AE292" s="4">
        <v>0.89</v>
      </c>
      <c r="AF292" s="4">
        <v>0.61</v>
      </c>
      <c r="AG292" s="4">
        <v>-1.36</v>
      </c>
      <c r="AH292" s="4">
        <v>2.44</v>
      </c>
      <c r="AI292" s="4">
        <v>1.76</v>
      </c>
      <c r="AJ292" s="4">
        <v>0.59</v>
      </c>
      <c r="AK292" s="4">
        <v>-2.0699999999999998</v>
      </c>
      <c r="AL292" s="4">
        <v>0.43</v>
      </c>
      <c r="AM292" s="4">
        <v>-0.49</v>
      </c>
      <c r="AN292" s="4">
        <v>-0.09</v>
      </c>
      <c r="AO292" s="4">
        <v>0.8</v>
      </c>
      <c r="AP292" s="4">
        <v>0.39</v>
      </c>
      <c r="AQ292" s="4">
        <v>0.14000000000000001</v>
      </c>
      <c r="AR292" s="4">
        <v>0.39</v>
      </c>
      <c r="AS292" s="4">
        <v>-1.84</v>
      </c>
      <c r="AT292" s="4">
        <v>1.43</v>
      </c>
      <c r="AU292" s="4">
        <v>2.93</v>
      </c>
      <c r="AV292" s="4">
        <v>1.72</v>
      </c>
      <c r="AW292" s="4">
        <v>0.7</v>
      </c>
      <c r="AX292" s="4">
        <v>-0.25</v>
      </c>
      <c r="AY292" s="4">
        <v>-1.33</v>
      </c>
      <c r="AZ292" s="4">
        <v>0.52</v>
      </c>
      <c r="BA292" s="4">
        <v>0.28999999999999998</v>
      </c>
      <c r="BB292" s="4">
        <v>0.25</v>
      </c>
      <c r="BC292" s="4">
        <v>1.51</v>
      </c>
      <c r="BD292" s="4">
        <v>0.03</v>
      </c>
      <c r="BE292" s="4">
        <v>-0.62</v>
      </c>
      <c r="BF292" s="4">
        <v>2.4500000000000002</v>
      </c>
      <c r="BG292" s="4">
        <v>3.63</v>
      </c>
      <c r="BH292" s="4">
        <v>1.36</v>
      </c>
      <c r="BI292" s="4">
        <v>0.68</v>
      </c>
      <c r="BJ292" s="4">
        <v>1.55</v>
      </c>
      <c r="BK292" s="4">
        <v>0.71</v>
      </c>
      <c r="BL292" s="4">
        <v>0.04</v>
      </c>
      <c r="BM292" s="4">
        <v>1.49</v>
      </c>
      <c r="BN292" s="4">
        <v>0.19</v>
      </c>
      <c r="BO292" s="4">
        <v>-0.16</v>
      </c>
      <c r="BP292" s="4">
        <v>-0.34</v>
      </c>
      <c r="BQ292" s="4">
        <v>-0.62</v>
      </c>
      <c r="BR292" s="4">
        <v>0.97</v>
      </c>
      <c r="BS292" s="4">
        <v>2.3199999999999998</v>
      </c>
      <c r="BT292" s="4">
        <v>0.95</v>
      </c>
      <c r="BU292" s="4">
        <v>-0.06</v>
      </c>
      <c r="BV292" s="4">
        <v>-0.6</v>
      </c>
      <c r="BW292" s="4">
        <v>-0.39</v>
      </c>
      <c r="BX292" s="4">
        <v>0.47</v>
      </c>
      <c r="BY292" s="4">
        <v>0.73</v>
      </c>
      <c r="BZ292" s="4">
        <v>1.23</v>
      </c>
      <c r="CA292" s="4">
        <v>0.01</v>
      </c>
      <c r="CB292" s="4">
        <v>-0.38</v>
      </c>
      <c r="CC292" s="4">
        <v>1.39</v>
      </c>
      <c r="CD292" s="4">
        <v>1.66</v>
      </c>
      <c r="CE292" s="4">
        <v>0.96</v>
      </c>
      <c r="CF292" s="4">
        <v>1.01</v>
      </c>
      <c r="CG292" s="4">
        <v>-7.0000000000000007E-2</v>
      </c>
      <c r="CH292" s="4">
        <v>-0.84</v>
      </c>
      <c r="CI292" s="4">
        <v>1.1200000000000001</v>
      </c>
      <c r="CJ292" s="4">
        <v>0.09</v>
      </c>
      <c r="CK292" s="4">
        <v>0.56000000000000005</v>
      </c>
      <c r="CL292" s="4">
        <v>-0.31</v>
      </c>
      <c r="CM292" s="4">
        <v>1.38</v>
      </c>
      <c r="CN292" s="4">
        <v>-0.76</v>
      </c>
      <c r="CO292" s="4">
        <v>1.6</v>
      </c>
      <c r="CP292" s="4">
        <v>1.64</v>
      </c>
      <c r="CQ292" s="4">
        <v>0.91</v>
      </c>
      <c r="CR292" s="4">
        <v>1.72</v>
      </c>
      <c r="CS292" s="4">
        <v>1.3</v>
      </c>
      <c r="CT292" s="4">
        <v>-0.22</v>
      </c>
      <c r="CU292" s="4">
        <v>-1.39</v>
      </c>
      <c r="CV292" s="4">
        <v>-0.27</v>
      </c>
      <c r="CW292" s="4">
        <v>-0.66</v>
      </c>
      <c r="CX292" s="4">
        <v>1.42</v>
      </c>
      <c r="CY292" s="4">
        <v>0.27</v>
      </c>
      <c r="CZ292" s="4">
        <v>-1.52</v>
      </c>
      <c r="DA292" s="4">
        <v>0.2</v>
      </c>
      <c r="DB292" s="4">
        <v>-0.06</v>
      </c>
      <c r="DC292" s="4">
        <v>1.52</v>
      </c>
      <c r="DD292" s="4">
        <v>0.99</v>
      </c>
      <c r="DE292" s="4">
        <v>1.53</v>
      </c>
      <c r="DF292" s="4">
        <v>0.04</v>
      </c>
      <c r="DG292" s="4">
        <v>-0.52</v>
      </c>
      <c r="DH292" s="4">
        <v>-0.56000000000000005</v>
      </c>
      <c r="DI292" s="4">
        <v>-0.15</v>
      </c>
      <c r="DJ292" s="4">
        <v>1.19</v>
      </c>
      <c r="DK292" s="4">
        <v>0.98</v>
      </c>
      <c r="DL292" s="4">
        <v>0.95</v>
      </c>
      <c r="DM292" s="4">
        <v>0.43</v>
      </c>
      <c r="DN292" s="4">
        <v>-0.26</v>
      </c>
      <c r="DO292" s="4">
        <v>1.59</v>
      </c>
      <c r="DP292" s="4">
        <v>0.2</v>
      </c>
      <c r="DQ292" s="4">
        <v>-0.22</v>
      </c>
      <c r="DR292" s="4">
        <v>-0.05</v>
      </c>
      <c r="DS292" s="4">
        <v>1.18</v>
      </c>
      <c r="DT292" s="4">
        <v>-0.4</v>
      </c>
      <c r="DU292" s="4">
        <v>0.36</v>
      </c>
      <c r="DV292" s="4">
        <v>-0.5</v>
      </c>
      <c r="DW292" s="4">
        <v>-0.18</v>
      </c>
      <c r="DX292" s="4">
        <v>-0.78</v>
      </c>
      <c r="DY292" s="4">
        <v>-1.65</v>
      </c>
      <c r="DZ292" s="4">
        <v>2.21</v>
      </c>
      <c r="EA292" s="4">
        <v>0.59</v>
      </c>
      <c r="EB292" s="4">
        <v>1.29</v>
      </c>
      <c r="EC292" s="4">
        <v>0.86</v>
      </c>
      <c r="ED292" s="4">
        <v>-1.48</v>
      </c>
      <c r="EE292" s="4">
        <v>0.24</v>
      </c>
      <c r="EF292" s="4">
        <v>1.1499999999999999</v>
      </c>
      <c r="EG292" s="4">
        <v>0.93</v>
      </c>
      <c r="EH292" s="4">
        <v>-0.96</v>
      </c>
      <c r="EI292" s="4">
        <v>0.93</v>
      </c>
      <c r="EJ292" s="4">
        <v>-0.28000000000000003</v>
      </c>
      <c r="EK292" s="4">
        <v>0.37</v>
      </c>
      <c r="EL292" s="4">
        <v>1.59</v>
      </c>
      <c r="EM292" s="4">
        <v>0.62</v>
      </c>
      <c r="EN292" s="4">
        <v>2.11</v>
      </c>
      <c r="EO292" s="4">
        <v>-0.85</v>
      </c>
      <c r="EP292" s="4">
        <v>-1.41</v>
      </c>
      <c r="EQ292" s="4">
        <v>7.0000000000000007E-2</v>
      </c>
      <c r="ER292" s="4">
        <v>-1</v>
      </c>
      <c r="ES292" s="4">
        <v>-0.27</v>
      </c>
      <c r="ET292" s="4">
        <v>-0.16</v>
      </c>
      <c r="EU292" s="4">
        <v>0.78</v>
      </c>
      <c r="EV292" s="4">
        <v>-1.47</v>
      </c>
      <c r="EW292" s="4">
        <v>0.56999999999999995</v>
      </c>
      <c r="EX292" s="4">
        <v>0.27</v>
      </c>
      <c r="EY292" s="4">
        <v>0.85</v>
      </c>
      <c r="EZ292" s="4">
        <v>-0.36</v>
      </c>
      <c r="FA292" s="4">
        <v>0.56999999999999995</v>
      </c>
      <c r="FB292" s="4">
        <v>0.42</v>
      </c>
      <c r="FC292" s="4">
        <v>-0.03</v>
      </c>
      <c r="FD292" s="4">
        <v>1.03</v>
      </c>
      <c r="FE292" s="4">
        <v>0.4</v>
      </c>
      <c r="FF292" s="4">
        <v>-0.99</v>
      </c>
      <c r="FG292" s="4">
        <v>-0.64</v>
      </c>
      <c r="FH292" s="4">
        <v>-0.89</v>
      </c>
    </row>
    <row r="293" spans="1:164" ht="13.8" x14ac:dyDescent="0.3">
      <c r="A293" s="42" t="s">
        <v>280</v>
      </c>
      <c r="B293" s="4">
        <v>-1.0900000000000001</v>
      </c>
      <c r="C293" s="4">
        <v>-2.2200000000000002</v>
      </c>
      <c r="D293" s="4">
        <v>-1.18</v>
      </c>
      <c r="E293" s="4">
        <v>0.6</v>
      </c>
      <c r="F293" s="4">
        <v>0.92</v>
      </c>
      <c r="G293" s="4">
        <v>0.12</v>
      </c>
      <c r="H293" s="4">
        <v>-0.12</v>
      </c>
      <c r="I293" s="4">
        <v>-0.25</v>
      </c>
      <c r="J293" s="4">
        <v>1.06</v>
      </c>
      <c r="K293" s="4">
        <v>0.33</v>
      </c>
      <c r="L293" s="4">
        <v>5.42</v>
      </c>
      <c r="M293" s="4">
        <v>1.25</v>
      </c>
      <c r="N293" s="4">
        <v>-1.95</v>
      </c>
      <c r="O293" s="4">
        <v>-2.54</v>
      </c>
      <c r="P293" s="4">
        <v>-0.71</v>
      </c>
      <c r="Q293" s="4">
        <v>1.4</v>
      </c>
      <c r="R293" s="4">
        <v>-0.7</v>
      </c>
      <c r="S293" s="4">
        <v>1.01</v>
      </c>
      <c r="T293" s="4">
        <v>-0.18</v>
      </c>
      <c r="U293" s="4">
        <v>-0.82</v>
      </c>
      <c r="V293" s="4">
        <v>1.49</v>
      </c>
      <c r="W293" s="4">
        <v>1.2</v>
      </c>
      <c r="X293" s="4">
        <v>9.24</v>
      </c>
      <c r="Y293" s="4">
        <v>2.17</v>
      </c>
      <c r="Z293" s="4">
        <v>0.77</v>
      </c>
      <c r="AA293" s="4">
        <v>0.06</v>
      </c>
      <c r="AB293" s="4">
        <v>0.64</v>
      </c>
      <c r="AC293" s="4">
        <v>1.74</v>
      </c>
      <c r="AD293" s="4">
        <v>0.22</v>
      </c>
      <c r="AE293" s="4">
        <v>0.61</v>
      </c>
      <c r="AF293" s="4">
        <v>0.15</v>
      </c>
      <c r="AG293" s="4">
        <v>-1.52</v>
      </c>
      <c r="AH293" s="4">
        <v>8.33</v>
      </c>
      <c r="AI293" s="4">
        <v>2.67</v>
      </c>
      <c r="AJ293" s="4">
        <v>3.01</v>
      </c>
      <c r="AK293" s="4">
        <v>1.38</v>
      </c>
      <c r="AL293" s="4">
        <v>0.22</v>
      </c>
      <c r="AM293" s="4">
        <v>-2.12</v>
      </c>
      <c r="AN293" s="4">
        <v>-1.9</v>
      </c>
      <c r="AO293" s="4">
        <v>-0.02</v>
      </c>
      <c r="AP293" s="4">
        <v>1.88</v>
      </c>
      <c r="AQ293" s="4">
        <v>1.51</v>
      </c>
      <c r="AR293" s="4">
        <v>-2.84</v>
      </c>
      <c r="AS293" s="4">
        <v>-7.3</v>
      </c>
      <c r="AT293" s="4">
        <v>2.56</v>
      </c>
      <c r="AU293" s="4">
        <v>5.8</v>
      </c>
      <c r="AV293" s="4">
        <v>2.09</v>
      </c>
      <c r="AW293" s="4">
        <v>2.5</v>
      </c>
      <c r="AX293" s="4">
        <v>-1.71</v>
      </c>
      <c r="AY293" s="4">
        <v>-1.37</v>
      </c>
      <c r="AZ293" s="4">
        <v>-1.53</v>
      </c>
      <c r="BA293" s="4">
        <v>0.04</v>
      </c>
      <c r="BB293" s="4">
        <v>0.95</v>
      </c>
      <c r="BC293" s="4">
        <v>0.51</v>
      </c>
      <c r="BD293" s="4">
        <v>-0.01</v>
      </c>
      <c r="BE293" s="4">
        <v>-0.06</v>
      </c>
      <c r="BF293" s="4">
        <v>3.66</v>
      </c>
      <c r="BG293" s="4">
        <v>2.4700000000000002</v>
      </c>
      <c r="BH293" s="4">
        <v>2.58</v>
      </c>
      <c r="BI293" s="4">
        <v>1.1299999999999999</v>
      </c>
      <c r="BJ293" s="4">
        <v>0.12</v>
      </c>
      <c r="BK293" s="4">
        <v>-1.95</v>
      </c>
      <c r="BL293" s="4">
        <v>-4.54</v>
      </c>
      <c r="BM293" s="4">
        <v>0.78</v>
      </c>
      <c r="BN293" s="4">
        <v>0.53</v>
      </c>
      <c r="BO293" s="4">
        <v>0.28000000000000003</v>
      </c>
      <c r="BP293" s="4">
        <v>0.71</v>
      </c>
      <c r="BQ293" s="4">
        <v>7.0000000000000007E-2</v>
      </c>
      <c r="BR293" s="4">
        <v>2.3199999999999998</v>
      </c>
      <c r="BS293" s="4">
        <v>3.04</v>
      </c>
      <c r="BT293" s="4">
        <v>3.75</v>
      </c>
      <c r="BU293" s="4">
        <v>1.92</v>
      </c>
      <c r="BV293" s="4">
        <v>-1.92</v>
      </c>
      <c r="BW293" s="4">
        <v>-4</v>
      </c>
      <c r="BX293" s="4">
        <v>-0.35</v>
      </c>
      <c r="BY293" s="4">
        <v>2.0299999999999998</v>
      </c>
      <c r="BZ293" s="4">
        <v>0.62</v>
      </c>
      <c r="CA293" s="4">
        <v>1.06</v>
      </c>
      <c r="CB293" s="4">
        <v>-0.32</v>
      </c>
      <c r="CC293" s="4">
        <v>0.81</v>
      </c>
      <c r="CD293" s="4">
        <v>0.66</v>
      </c>
      <c r="CE293" s="4">
        <v>4.5</v>
      </c>
      <c r="CF293" s="4">
        <v>2.5099999999999998</v>
      </c>
      <c r="CG293" s="4">
        <v>-0.48</v>
      </c>
      <c r="CH293" s="4">
        <v>-1.61</v>
      </c>
      <c r="CI293" s="4">
        <v>-1.74</v>
      </c>
      <c r="CJ293" s="4">
        <v>-2.0299999999999998</v>
      </c>
      <c r="CK293" s="4">
        <v>1.02</v>
      </c>
      <c r="CL293" s="4">
        <v>-0.16</v>
      </c>
      <c r="CM293" s="4">
        <v>1.1100000000000001</v>
      </c>
      <c r="CN293" s="4">
        <v>-1.03</v>
      </c>
      <c r="CO293" s="4">
        <v>1.38</v>
      </c>
      <c r="CP293" s="4">
        <v>0.98</v>
      </c>
      <c r="CQ293" s="4">
        <v>1.27</v>
      </c>
      <c r="CR293" s="4">
        <v>1.19</v>
      </c>
      <c r="CS293" s="4">
        <v>3.28</v>
      </c>
      <c r="CT293" s="4">
        <v>-1.49</v>
      </c>
      <c r="CU293" s="4">
        <v>-2.93</v>
      </c>
      <c r="CV293" s="4">
        <v>-3.79</v>
      </c>
      <c r="CW293" s="4">
        <v>1.87</v>
      </c>
      <c r="CX293" s="4">
        <v>1.77</v>
      </c>
      <c r="CY293" s="4">
        <v>0.12</v>
      </c>
      <c r="CZ293" s="4">
        <v>-1.05</v>
      </c>
      <c r="DA293" s="4">
        <v>-0.78</v>
      </c>
      <c r="DB293" s="4">
        <v>0.88</v>
      </c>
      <c r="DC293" s="4">
        <v>1.52</v>
      </c>
      <c r="DD293" s="4">
        <v>2.0499999999999998</v>
      </c>
      <c r="DE293" s="4">
        <v>1.98</v>
      </c>
      <c r="DF293" s="4">
        <v>-0.38</v>
      </c>
      <c r="DG293" s="4">
        <v>-2.04</v>
      </c>
      <c r="DH293" s="4">
        <v>-2.2000000000000002</v>
      </c>
      <c r="DI293" s="4">
        <v>-0.49</v>
      </c>
      <c r="DJ293" s="4">
        <v>1.64</v>
      </c>
      <c r="DK293" s="4">
        <v>0.61</v>
      </c>
      <c r="DL293" s="4">
        <v>0.01</v>
      </c>
      <c r="DM293" s="4">
        <v>0.96</v>
      </c>
      <c r="DN293" s="4">
        <v>0.5</v>
      </c>
      <c r="DO293" s="4">
        <v>2.89</v>
      </c>
      <c r="DP293" s="4">
        <v>1.39</v>
      </c>
      <c r="DQ293" s="4">
        <v>0.27</v>
      </c>
      <c r="DR293" s="4">
        <v>0.86</v>
      </c>
      <c r="DS293" s="4">
        <v>-2.91</v>
      </c>
      <c r="DT293" s="4">
        <v>-0.69</v>
      </c>
      <c r="DU293" s="4">
        <v>1.02</v>
      </c>
      <c r="DV293" s="4">
        <v>-0.32</v>
      </c>
      <c r="DW293" s="4">
        <v>0.24</v>
      </c>
      <c r="DX293" s="4">
        <v>-0.16</v>
      </c>
      <c r="DY293" s="4">
        <v>-0.92</v>
      </c>
      <c r="DZ293" s="4">
        <v>2.04</v>
      </c>
      <c r="EA293" s="4">
        <v>2.2799999999999998</v>
      </c>
      <c r="EB293" s="4">
        <v>2.81</v>
      </c>
      <c r="EC293" s="4">
        <v>0.54</v>
      </c>
      <c r="ED293" s="4">
        <v>-1.7</v>
      </c>
      <c r="EE293" s="4">
        <v>-2.0499999999999998</v>
      </c>
      <c r="EF293" s="4">
        <v>-0.69</v>
      </c>
      <c r="EG293" s="4">
        <v>0.26</v>
      </c>
      <c r="EH293" s="4">
        <v>0.18</v>
      </c>
      <c r="EI293" s="4">
        <v>0.77</v>
      </c>
      <c r="EJ293" s="4">
        <v>-0.83</v>
      </c>
      <c r="EK293" s="4">
        <v>-0.23</v>
      </c>
      <c r="EL293" s="4">
        <v>0.53</v>
      </c>
      <c r="EM293" s="4">
        <v>1.48</v>
      </c>
      <c r="EN293" s="4">
        <v>2.29</v>
      </c>
      <c r="EO293" s="4">
        <v>2.81</v>
      </c>
      <c r="EP293" s="4">
        <v>-1.69</v>
      </c>
      <c r="EQ293" s="4">
        <v>-2.2400000000000002</v>
      </c>
      <c r="ER293" s="4">
        <v>-1.98</v>
      </c>
      <c r="ES293" s="4">
        <v>-0.08</v>
      </c>
      <c r="ET293" s="4">
        <v>-0.39</v>
      </c>
      <c r="EU293" s="4">
        <v>0.65</v>
      </c>
      <c r="EV293" s="4">
        <v>-1.34</v>
      </c>
      <c r="EW293" s="4">
        <v>-0.13</v>
      </c>
      <c r="EX293" s="4">
        <v>1.08</v>
      </c>
      <c r="EY293" s="4">
        <v>3.49</v>
      </c>
      <c r="EZ293" s="4">
        <v>2.89</v>
      </c>
      <c r="FA293" s="4">
        <v>1.32</v>
      </c>
      <c r="FB293" s="4">
        <v>-1.54</v>
      </c>
      <c r="FC293" s="4">
        <v>-1.6</v>
      </c>
      <c r="FD293" s="4">
        <v>-1.47</v>
      </c>
      <c r="FE293" s="4">
        <v>0.33</v>
      </c>
      <c r="FF293" s="4">
        <v>0.25</v>
      </c>
      <c r="FG293" s="4">
        <v>-0.81</v>
      </c>
      <c r="FH293" s="4">
        <v>-7.0000000000000007E-2</v>
      </c>
    </row>
    <row r="294" spans="1:164" ht="13.8" x14ac:dyDescent="0.3">
      <c r="A294" s="42" t="s">
        <v>281</v>
      </c>
      <c r="B294" s="4">
        <v>-1.56</v>
      </c>
      <c r="C294" s="4">
        <v>-1.58</v>
      </c>
      <c r="D294" s="4">
        <v>2.2400000000000002</v>
      </c>
      <c r="E294" s="4">
        <v>2.06</v>
      </c>
      <c r="F294" s="4">
        <v>0.48</v>
      </c>
      <c r="G294" s="4">
        <v>1.52</v>
      </c>
      <c r="H294" s="4">
        <v>-0.92</v>
      </c>
      <c r="I294" s="4">
        <v>-1.93</v>
      </c>
      <c r="J294" s="4">
        <v>-1.46</v>
      </c>
      <c r="K294" s="4">
        <v>0.43</v>
      </c>
      <c r="L294" s="4">
        <v>3.01</v>
      </c>
      <c r="M294" s="4">
        <v>3.07</v>
      </c>
      <c r="N294" s="4">
        <v>-0.43</v>
      </c>
      <c r="O294" s="4">
        <v>-2.17</v>
      </c>
      <c r="P294" s="4">
        <v>-0.93</v>
      </c>
      <c r="Q294" s="4">
        <v>0.95</v>
      </c>
      <c r="R294" s="4">
        <v>0.15</v>
      </c>
      <c r="S294" s="4">
        <v>2.5299999999999998</v>
      </c>
      <c r="T294" s="4">
        <v>-0.14000000000000001</v>
      </c>
      <c r="U294" s="4">
        <v>-1.44</v>
      </c>
      <c r="V294" s="4">
        <v>1.23</v>
      </c>
      <c r="W294" s="4">
        <v>-0.9</v>
      </c>
      <c r="X294" s="4">
        <v>2.19</v>
      </c>
      <c r="Y294" s="4">
        <v>2.12</v>
      </c>
      <c r="Z294" s="4">
        <v>1.4</v>
      </c>
      <c r="AA294" s="4">
        <v>2.27</v>
      </c>
      <c r="AB294" s="4">
        <v>1.46</v>
      </c>
      <c r="AC294" s="4">
        <v>0.43</v>
      </c>
      <c r="AD294" s="4">
        <v>-1.07</v>
      </c>
      <c r="AE294" s="4">
        <v>3.01</v>
      </c>
      <c r="AF294" s="4">
        <v>-0.39</v>
      </c>
      <c r="AG294" s="4">
        <v>-1.1299999999999999</v>
      </c>
      <c r="AH294" s="4">
        <v>1.9</v>
      </c>
      <c r="AI294" s="4">
        <v>2.17</v>
      </c>
      <c r="AJ294" s="4">
        <v>1.32</v>
      </c>
      <c r="AK294" s="4">
        <v>2.82</v>
      </c>
      <c r="AL294" s="4">
        <v>-1.31</v>
      </c>
      <c r="AM294" s="4">
        <v>-0.75</v>
      </c>
      <c r="AN294" s="4">
        <v>1.84</v>
      </c>
      <c r="AO294" s="4">
        <v>0.56000000000000005</v>
      </c>
      <c r="AP294" s="4">
        <v>-0.24</v>
      </c>
      <c r="AQ294" s="4">
        <v>-0.08</v>
      </c>
      <c r="AR294" s="4">
        <v>-0.56999999999999995</v>
      </c>
      <c r="AS294" s="4">
        <v>0.45</v>
      </c>
      <c r="AT294" s="4">
        <v>0.77</v>
      </c>
      <c r="AU294" s="4">
        <v>0.56000000000000005</v>
      </c>
      <c r="AV294" s="4">
        <v>-0.44</v>
      </c>
      <c r="AW294" s="4">
        <v>-1.5</v>
      </c>
      <c r="AX294" s="4">
        <v>2.48</v>
      </c>
      <c r="AY294" s="4">
        <v>0.78</v>
      </c>
      <c r="AZ294" s="4">
        <v>2.15</v>
      </c>
      <c r="BA294" s="4">
        <v>0.31</v>
      </c>
      <c r="BB294" s="4">
        <v>3.58</v>
      </c>
      <c r="BC294" s="4">
        <v>1.44</v>
      </c>
      <c r="BD294" s="4">
        <v>-0.54</v>
      </c>
      <c r="BE294" s="4">
        <v>-0.34</v>
      </c>
      <c r="BF294" s="4">
        <v>3.31</v>
      </c>
      <c r="BG294" s="4">
        <v>2.19</v>
      </c>
      <c r="BH294" s="4">
        <v>1.57</v>
      </c>
      <c r="BI294" s="4">
        <v>0.15</v>
      </c>
      <c r="BJ294" s="4">
        <v>2.54</v>
      </c>
      <c r="BK294" s="4">
        <v>0.33</v>
      </c>
      <c r="BL294" s="4">
        <v>2.97</v>
      </c>
      <c r="BM294" s="4">
        <v>1.1599999999999999</v>
      </c>
      <c r="BN294" s="4">
        <v>-0.04</v>
      </c>
      <c r="BO294" s="4">
        <v>2.9</v>
      </c>
      <c r="BP294" s="4">
        <v>-0.14000000000000001</v>
      </c>
      <c r="BQ294" s="4">
        <v>-1.68</v>
      </c>
      <c r="BR294" s="4">
        <v>-1.3</v>
      </c>
      <c r="BS294" s="4">
        <v>1.1200000000000001</v>
      </c>
      <c r="BT294" s="4">
        <v>-0.36</v>
      </c>
      <c r="BU294" s="4">
        <v>0.14000000000000001</v>
      </c>
      <c r="BV294" s="4">
        <v>0.75</v>
      </c>
      <c r="BW294" s="4">
        <v>0.09</v>
      </c>
      <c r="BX294" s="4">
        <v>-0.59</v>
      </c>
      <c r="BY294" s="4">
        <v>1.17</v>
      </c>
      <c r="BZ294" s="4">
        <v>0.34</v>
      </c>
      <c r="CA294" s="4">
        <v>1.72</v>
      </c>
      <c r="CB294" s="4">
        <v>0.33</v>
      </c>
      <c r="CC294" s="4">
        <v>0.19</v>
      </c>
      <c r="CD294" s="4">
        <v>-0.23</v>
      </c>
      <c r="CE294" s="4">
        <v>1.1599999999999999</v>
      </c>
      <c r="CF294" s="4">
        <v>0.79</v>
      </c>
      <c r="CG294" s="4">
        <v>1.39</v>
      </c>
      <c r="CH294" s="4">
        <v>0.16</v>
      </c>
      <c r="CI294" s="4">
        <v>-0.75</v>
      </c>
      <c r="CJ294" s="4">
        <v>-0.56000000000000005</v>
      </c>
      <c r="CK294" s="4">
        <v>0.77</v>
      </c>
      <c r="CL294" s="4">
        <v>1.1000000000000001</v>
      </c>
      <c r="CM294" s="4">
        <v>0.35</v>
      </c>
      <c r="CN294" s="4">
        <v>-0.32</v>
      </c>
      <c r="CO294" s="4">
        <v>0.38</v>
      </c>
      <c r="CP294" s="4">
        <v>1.58</v>
      </c>
      <c r="CQ294" s="4">
        <v>1.98</v>
      </c>
      <c r="CR294" s="4">
        <v>1.57</v>
      </c>
      <c r="CS294" s="4">
        <v>0.71</v>
      </c>
      <c r="CT294" s="4">
        <v>-0.3</v>
      </c>
      <c r="CU294" s="4">
        <v>-0.63</v>
      </c>
      <c r="CV294" s="4">
        <v>-0.41</v>
      </c>
      <c r="CW294" s="4">
        <v>0.67</v>
      </c>
      <c r="CX294" s="4">
        <v>1.06</v>
      </c>
      <c r="CY294" s="4">
        <v>-0.52</v>
      </c>
      <c r="CZ294" s="4">
        <v>-1.22</v>
      </c>
      <c r="DA294" s="4">
        <v>-0.49</v>
      </c>
      <c r="DB294" s="4">
        <v>1.68</v>
      </c>
      <c r="DC294" s="4">
        <v>1</v>
      </c>
      <c r="DD294" s="4">
        <v>0.97</v>
      </c>
      <c r="DE294" s="4">
        <v>1.35</v>
      </c>
      <c r="DF294" s="4">
        <v>0.85</v>
      </c>
      <c r="DG294" s="4">
        <v>-1.26</v>
      </c>
      <c r="DH294" s="4">
        <v>-0.32</v>
      </c>
      <c r="DI294" s="4">
        <v>-0.03</v>
      </c>
      <c r="DJ294" s="4">
        <v>0.66</v>
      </c>
      <c r="DK294" s="4">
        <v>0.73</v>
      </c>
      <c r="DL294" s="4">
        <v>0.96</v>
      </c>
      <c r="DM294" s="4">
        <v>0.41</v>
      </c>
      <c r="DN294" s="4">
        <v>-0.33</v>
      </c>
      <c r="DO294" s="4">
        <v>0.87</v>
      </c>
      <c r="DP294" s="4">
        <v>1.69</v>
      </c>
      <c r="DQ294" s="4">
        <v>-0.49</v>
      </c>
      <c r="DR294" s="4">
        <v>1.18</v>
      </c>
      <c r="DS294" s="4">
        <v>-1.26</v>
      </c>
      <c r="DT294" s="4">
        <v>-0.55000000000000004</v>
      </c>
      <c r="DU294" s="4">
        <v>0.24</v>
      </c>
      <c r="DV294" s="4">
        <v>0.22</v>
      </c>
      <c r="DW294" s="4">
        <v>-1.69</v>
      </c>
      <c r="DX294" s="4">
        <v>0.32</v>
      </c>
      <c r="DY294" s="4">
        <v>-0.87</v>
      </c>
      <c r="DZ294" s="4">
        <v>-0.66</v>
      </c>
      <c r="EA294" s="4">
        <v>1.29</v>
      </c>
      <c r="EB294" s="4">
        <v>1.72</v>
      </c>
      <c r="EC294" s="4">
        <v>0.51</v>
      </c>
      <c r="ED294" s="4">
        <v>-0.2</v>
      </c>
      <c r="EE294" s="4">
        <v>0.79</v>
      </c>
      <c r="EF294" s="4">
        <v>-0.77</v>
      </c>
      <c r="EG294" s="4">
        <v>0.3</v>
      </c>
      <c r="EH294" s="4">
        <v>0.15</v>
      </c>
      <c r="EI294" s="4">
        <v>0.55000000000000004</v>
      </c>
      <c r="EJ294" s="4">
        <v>-1.01</v>
      </c>
      <c r="EK294" s="4">
        <v>-1.26</v>
      </c>
      <c r="EL294" s="4">
        <v>-0.2</v>
      </c>
      <c r="EM294" s="4">
        <v>1.31</v>
      </c>
      <c r="EN294" s="4">
        <v>0.87</v>
      </c>
      <c r="EO294" s="4">
        <v>0.33</v>
      </c>
      <c r="EP294" s="4">
        <v>-0.57999999999999996</v>
      </c>
      <c r="EQ294" s="4">
        <v>1.23</v>
      </c>
      <c r="ER294" s="4">
        <v>-1.51</v>
      </c>
      <c r="ES294" s="4">
        <v>1.27</v>
      </c>
      <c r="ET294" s="4">
        <v>0.56000000000000005</v>
      </c>
      <c r="EU294" s="4">
        <v>1.23</v>
      </c>
      <c r="EV294" s="4">
        <v>-0.92</v>
      </c>
      <c r="EW294" s="4">
        <v>-1.24</v>
      </c>
      <c r="EX294" s="4">
        <v>0.3</v>
      </c>
      <c r="EY294" s="4">
        <v>-0.24</v>
      </c>
      <c r="EZ294" s="4">
        <v>0.44</v>
      </c>
      <c r="FA294" s="4">
        <v>0.38</v>
      </c>
      <c r="FB294" s="4">
        <v>0.51</v>
      </c>
      <c r="FC294" s="4">
        <v>1.88</v>
      </c>
      <c r="FD294" s="4">
        <v>-1.22</v>
      </c>
      <c r="FE294" s="4">
        <v>-1.22</v>
      </c>
      <c r="FF294" s="4">
        <v>0.69</v>
      </c>
      <c r="FG294" s="4">
        <v>0.8</v>
      </c>
      <c r="FH294" s="4">
        <v>-0.69</v>
      </c>
    </row>
    <row r="295" spans="1:164" ht="13.8" x14ac:dyDescent="0.3">
      <c r="A295" s="42" t="s">
        <v>663</v>
      </c>
      <c r="B295" s="4">
        <v>-1.1200000000000001</v>
      </c>
      <c r="C295" s="4">
        <v>-0.03</v>
      </c>
      <c r="D295" s="4">
        <v>0.79</v>
      </c>
      <c r="E295" s="4">
        <v>-0.56999999999999995</v>
      </c>
      <c r="F295" s="4">
        <v>0.84</v>
      </c>
      <c r="G295" s="4">
        <v>0.38</v>
      </c>
      <c r="H295" s="4">
        <v>-0.18</v>
      </c>
      <c r="I295" s="4">
        <v>1.53</v>
      </c>
      <c r="J295" s="4">
        <v>-0.65</v>
      </c>
      <c r="K295" s="4">
        <v>-0.61</v>
      </c>
      <c r="L295" s="4">
        <v>0.7</v>
      </c>
      <c r="M295" s="4">
        <v>2.21</v>
      </c>
      <c r="N295" s="4">
        <v>0.36</v>
      </c>
      <c r="O295" s="4">
        <v>0.38</v>
      </c>
      <c r="P295" s="4">
        <v>1.34</v>
      </c>
      <c r="Q295" s="4">
        <v>0.05</v>
      </c>
      <c r="R295" s="4">
        <v>-0.51</v>
      </c>
      <c r="S295" s="4">
        <v>0.82</v>
      </c>
      <c r="T295" s="4">
        <v>-0.24</v>
      </c>
      <c r="U295" s="4">
        <v>0.38</v>
      </c>
      <c r="V295" s="4">
        <v>0.19</v>
      </c>
      <c r="W295" s="4">
        <v>1.1399999999999999</v>
      </c>
      <c r="X295" s="4">
        <v>0.13</v>
      </c>
      <c r="Y295" s="4">
        <v>0.64</v>
      </c>
      <c r="Z295" s="4">
        <v>-0.99</v>
      </c>
      <c r="AA295" s="4">
        <v>1.5</v>
      </c>
      <c r="AB295" s="4">
        <v>0.99</v>
      </c>
      <c r="AC295" s="4">
        <v>-0.79</v>
      </c>
      <c r="AD295" s="4">
        <v>1.23</v>
      </c>
      <c r="AE295" s="4">
        <v>1.05</v>
      </c>
      <c r="AF295" s="4">
        <v>2.92</v>
      </c>
      <c r="AG295" s="4">
        <v>-0.98</v>
      </c>
      <c r="AH295" s="4">
        <v>-0.52</v>
      </c>
      <c r="AI295" s="4">
        <v>-0.4</v>
      </c>
      <c r="AJ295" s="4">
        <v>0.47</v>
      </c>
      <c r="AK295" s="4">
        <v>-1.49</v>
      </c>
      <c r="AL295" s="4">
        <v>1.86</v>
      </c>
      <c r="AM295" s="4">
        <v>0.08</v>
      </c>
      <c r="AN295" s="4">
        <v>0.59</v>
      </c>
      <c r="AO295" s="4">
        <v>0.3</v>
      </c>
      <c r="AP295" s="4">
        <v>1.02</v>
      </c>
      <c r="AQ295" s="4">
        <v>1.39</v>
      </c>
      <c r="AR295" s="4">
        <v>0.31</v>
      </c>
      <c r="AS295" s="4">
        <v>-0.19</v>
      </c>
      <c r="AT295" s="4">
        <v>0.03</v>
      </c>
      <c r="AU295" s="4">
        <v>0.41</v>
      </c>
      <c r="AV295" s="4">
        <v>0.72</v>
      </c>
      <c r="AW295" s="4">
        <v>0.33</v>
      </c>
      <c r="AX295" s="4">
        <v>0.98</v>
      </c>
      <c r="AY295" s="4">
        <v>1.26</v>
      </c>
      <c r="AZ295" s="4">
        <v>0.56000000000000005</v>
      </c>
      <c r="BA295" s="4">
        <v>3.41</v>
      </c>
      <c r="BB295" s="4">
        <v>0.04</v>
      </c>
      <c r="BC295" s="4">
        <v>1.89</v>
      </c>
      <c r="BD295" s="4">
        <v>1.0900000000000001</v>
      </c>
      <c r="BE295" s="4">
        <v>-0.08</v>
      </c>
      <c r="BF295" s="4">
        <v>-0.61</v>
      </c>
      <c r="BG295" s="4">
        <v>0.92</v>
      </c>
      <c r="BH295" s="4">
        <v>1.23</v>
      </c>
      <c r="BI295" s="4">
        <v>1.21</v>
      </c>
      <c r="BJ295" s="4">
        <v>-0.09</v>
      </c>
      <c r="BK295" s="4">
        <v>0.11</v>
      </c>
      <c r="BL295" s="4">
        <v>-0.06</v>
      </c>
      <c r="BM295" s="4">
        <v>1.97</v>
      </c>
      <c r="BN295" s="4">
        <v>1.26</v>
      </c>
      <c r="BO295" s="4">
        <v>1.97</v>
      </c>
      <c r="BP295" s="4">
        <v>-7.0000000000000007E-2</v>
      </c>
      <c r="BQ295" s="4">
        <v>-0.05</v>
      </c>
      <c r="BR295" s="4">
        <v>-2.4900000000000002</v>
      </c>
      <c r="BS295" s="4">
        <v>-0.79</v>
      </c>
      <c r="BT295" s="4">
        <v>0.24</v>
      </c>
      <c r="BU295" s="4">
        <v>-1.26</v>
      </c>
      <c r="BV295" s="4">
        <v>-0.16</v>
      </c>
      <c r="BW295" s="4">
        <v>0.97</v>
      </c>
      <c r="BX295" s="4">
        <v>1.82</v>
      </c>
      <c r="BY295" s="4">
        <v>2.81</v>
      </c>
      <c r="BZ295" s="4">
        <v>1.46</v>
      </c>
      <c r="CA295" s="4">
        <v>0.92</v>
      </c>
      <c r="CB295" s="4">
        <v>0.26</v>
      </c>
      <c r="CC295" s="4">
        <v>0.32</v>
      </c>
      <c r="CD295" s="4">
        <v>1.59</v>
      </c>
      <c r="CE295" s="4">
        <v>-1.17</v>
      </c>
      <c r="CF295" s="4">
        <v>-0.38</v>
      </c>
      <c r="CG295" s="4">
        <v>0.6</v>
      </c>
      <c r="CH295" s="4">
        <v>1.1100000000000001</v>
      </c>
      <c r="CI295" s="4">
        <v>0.22</v>
      </c>
      <c r="CJ295" s="4">
        <v>0.76</v>
      </c>
      <c r="CK295" s="4">
        <v>1.1399999999999999</v>
      </c>
      <c r="CL295" s="4">
        <v>0.57999999999999996</v>
      </c>
      <c r="CM295" s="4">
        <v>1.21</v>
      </c>
      <c r="CN295" s="4">
        <v>0.05</v>
      </c>
      <c r="CO295" s="4">
        <v>1.06</v>
      </c>
      <c r="CP295" s="4">
        <v>0.47</v>
      </c>
      <c r="CQ295" s="4">
        <v>0.28000000000000003</v>
      </c>
      <c r="CR295" s="4">
        <v>-0.26</v>
      </c>
      <c r="CS295" s="4">
        <v>1.07</v>
      </c>
      <c r="CT295" s="4">
        <v>0.52</v>
      </c>
      <c r="CU295" s="4">
        <v>0.02</v>
      </c>
      <c r="CV295" s="4">
        <v>0.54</v>
      </c>
      <c r="CW295" s="4">
        <v>0.23</v>
      </c>
      <c r="CX295" s="4">
        <v>0.43</v>
      </c>
      <c r="CY295" s="4">
        <v>1.06</v>
      </c>
      <c r="CZ295" s="4">
        <v>-0.28000000000000003</v>
      </c>
      <c r="DA295" s="4">
        <v>-0.86</v>
      </c>
      <c r="DB295" s="4">
        <v>2.2999999999999998</v>
      </c>
      <c r="DC295" s="4">
        <v>-0.28000000000000003</v>
      </c>
      <c r="DD295" s="4">
        <v>0.38</v>
      </c>
      <c r="DE295" s="4">
        <v>0.7</v>
      </c>
      <c r="DF295" s="4">
        <v>-0.99</v>
      </c>
      <c r="DG295" s="4">
        <v>1.34</v>
      </c>
      <c r="DH295" s="4">
        <v>1.18</v>
      </c>
      <c r="DI295" s="4">
        <v>-0.34</v>
      </c>
      <c r="DJ295" s="4">
        <v>1.72</v>
      </c>
      <c r="DK295" s="4">
        <v>2.4700000000000002</v>
      </c>
      <c r="DL295" s="4">
        <v>-1.56</v>
      </c>
      <c r="DM295" s="4">
        <v>0.47</v>
      </c>
      <c r="DN295" s="4">
        <v>-0.7</v>
      </c>
      <c r="DO295" s="4">
        <v>-1.36</v>
      </c>
      <c r="DP295" s="4">
        <v>1.19</v>
      </c>
      <c r="DQ295" s="4">
        <v>-0.16</v>
      </c>
      <c r="DR295" s="4">
        <v>-0.27</v>
      </c>
      <c r="DS295" s="4">
        <v>0.83</v>
      </c>
      <c r="DT295" s="4">
        <v>0.73</v>
      </c>
      <c r="DU295" s="4">
        <v>1.21</v>
      </c>
      <c r="DV295" s="4">
        <v>1.77</v>
      </c>
      <c r="DW295" s="4">
        <v>0.69</v>
      </c>
      <c r="DX295" s="4">
        <v>0.47</v>
      </c>
      <c r="DY295" s="4">
        <v>-1.06</v>
      </c>
      <c r="DZ295" s="4">
        <v>-0.78</v>
      </c>
      <c r="EA295" s="4">
        <v>-1.23</v>
      </c>
      <c r="EB295" s="4">
        <v>1.52</v>
      </c>
      <c r="EC295" s="4">
        <v>-0.16</v>
      </c>
      <c r="ED295" s="4">
        <v>-0.42</v>
      </c>
      <c r="EE295" s="4">
        <v>0.23</v>
      </c>
      <c r="EF295" s="4">
        <v>1.1200000000000001</v>
      </c>
      <c r="EG295" s="4">
        <v>-0.05</v>
      </c>
      <c r="EH295" s="4">
        <v>0.91</v>
      </c>
      <c r="EI295" s="4">
        <v>1.51</v>
      </c>
      <c r="EJ295" s="4">
        <v>-1.55</v>
      </c>
      <c r="EK295" s="4">
        <v>-1.05</v>
      </c>
      <c r="EL295" s="4">
        <v>-1.1200000000000001</v>
      </c>
      <c r="EM295" s="4">
        <v>0.1</v>
      </c>
      <c r="EN295" s="4">
        <v>1.02</v>
      </c>
      <c r="EO295" s="4">
        <v>-0.16</v>
      </c>
      <c r="EP295" s="4">
        <v>-0.44</v>
      </c>
      <c r="EQ295" s="4">
        <v>0.64</v>
      </c>
      <c r="ER295" s="4">
        <v>0.15</v>
      </c>
      <c r="ES295" s="4">
        <v>1.26</v>
      </c>
      <c r="ET295" s="4">
        <v>-0.41</v>
      </c>
      <c r="EU295" s="4">
        <v>2.56</v>
      </c>
      <c r="EV295" s="4">
        <v>-1.66</v>
      </c>
      <c r="EW295" s="4">
        <v>0.59</v>
      </c>
      <c r="EX295" s="4">
        <v>-0.16</v>
      </c>
      <c r="EY295" s="4">
        <v>0.98</v>
      </c>
      <c r="EZ295" s="4">
        <v>0.09</v>
      </c>
      <c r="FA295" s="4">
        <v>0.08</v>
      </c>
      <c r="FB295" s="4">
        <v>-0.19</v>
      </c>
      <c r="FC295" s="4">
        <v>1.26</v>
      </c>
      <c r="FD295" s="4">
        <v>0.3</v>
      </c>
      <c r="FE295" s="4">
        <v>0.57999999999999996</v>
      </c>
      <c r="FF295" s="4">
        <v>0.77</v>
      </c>
      <c r="FG295" s="4">
        <v>0.33</v>
      </c>
      <c r="FH295" s="4">
        <v>0.1</v>
      </c>
    </row>
    <row r="296" spans="1:164" ht="13.8" x14ac:dyDescent="0.3">
      <c r="A296" s="42" t="s">
        <v>664</v>
      </c>
      <c r="B296" s="4">
        <v>-1.57</v>
      </c>
      <c r="C296" s="4">
        <v>1.77</v>
      </c>
      <c r="D296" s="4">
        <v>-0.53</v>
      </c>
      <c r="E296" s="4">
        <v>0.77</v>
      </c>
      <c r="F296" s="4">
        <v>0.77</v>
      </c>
      <c r="G296" s="4">
        <v>1</v>
      </c>
      <c r="H296" s="4">
        <v>-0.96</v>
      </c>
      <c r="I296" s="4">
        <v>0.27</v>
      </c>
      <c r="J296" s="4">
        <v>1.75</v>
      </c>
      <c r="K296" s="4">
        <v>1.03</v>
      </c>
      <c r="L296" s="4">
        <v>1.64</v>
      </c>
      <c r="M296" s="4">
        <v>1.27</v>
      </c>
      <c r="N296" s="4">
        <v>-1.03</v>
      </c>
      <c r="O296" s="4">
        <v>0.06</v>
      </c>
      <c r="P296" s="4">
        <v>-0.04</v>
      </c>
      <c r="Q296" s="4">
        <v>0.68</v>
      </c>
      <c r="R296" s="4">
        <v>0.56999999999999995</v>
      </c>
      <c r="S296" s="4">
        <v>1.1000000000000001</v>
      </c>
      <c r="T296" s="4">
        <v>-0.51</v>
      </c>
      <c r="U296" s="4">
        <v>-0.82</v>
      </c>
      <c r="V296" s="4">
        <v>1.74</v>
      </c>
      <c r="W296" s="4">
        <v>1.59</v>
      </c>
      <c r="X296" s="4">
        <v>1.84</v>
      </c>
      <c r="Y296" s="4">
        <v>1.23</v>
      </c>
      <c r="Z296" s="4">
        <v>0.17</v>
      </c>
      <c r="AA296" s="4">
        <v>0.65</v>
      </c>
      <c r="AB296" s="4">
        <v>1.52</v>
      </c>
      <c r="AC296" s="4">
        <v>0.57999999999999996</v>
      </c>
      <c r="AD296" s="4">
        <v>0.83</v>
      </c>
      <c r="AE296" s="4">
        <v>1.17</v>
      </c>
      <c r="AF296" s="4">
        <v>0.37</v>
      </c>
      <c r="AG296" s="4">
        <v>-1.6</v>
      </c>
      <c r="AH296" s="4">
        <v>-0.03</v>
      </c>
      <c r="AI296" s="4">
        <v>2.66</v>
      </c>
      <c r="AJ296" s="4">
        <v>1.73</v>
      </c>
      <c r="AK296" s="4">
        <v>1.35</v>
      </c>
      <c r="AL296" s="4">
        <v>-0.99</v>
      </c>
      <c r="AM296" s="4">
        <v>-0.87</v>
      </c>
      <c r="AN296" s="4">
        <v>-0.62</v>
      </c>
      <c r="AO296" s="4">
        <v>0.65</v>
      </c>
      <c r="AP296" s="4">
        <v>1.1399999999999999</v>
      </c>
      <c r="AQ296" s="4">
        <v>0.7</v>
      </c>
      <c r="AR296" s="4">
        <v>0.28999999999999998</v>
      </c>
      <c r="AS296" s="4">
        <v>-1.48</v>
      </c>
      <c r="AT296" s="4">
        <v>1.55</v>
      </c>
      <c r="AU296" s="4">
        <v>2.3199999999999998</v>
      </c>
      <c r="AV296" s="4">
        <v>2.0499999999999998</v>
      </c>
      <c r="AW296" s="4">
        <v>0.69</v>
      </c>
      <c r="AX296" s="4">
        <v>-0.63</v>
      </c>
      <c r="AY296" s="4">
        <v>-1.48</v>
      </c>
      <c r="AZ296" s="4">
        <v>-0.79</v>
      </c>
      <c r="BA296" s="4">
        <v>1.01</v>
      </c>
      <c r="BB296" s="4">
        <v>1.84</v>
      </c>
      <c r="BC296" s="4">
        <v>0.98</v>
      </c>
      <c r="BD296" s="4">
        <v>-0.52</v>
      </c>
      <c r="BE296" s="4">
        <v>0.86</v>
      </c>
      <c r="BF296" s="4">
        <v>1.1000000000000001</v>
      </c>
      <c r="BG296" s="4">
        <v>3.17</v>
      </c>
      <c r="BH296" s="4">
        <v>0.72</v>
      </c>
      <c r="BI296" s="4">
        <v>1.94</v>
      </c>
      <c r="BJ296" s="4">
        <v>0.92</v>
      </c>
      <c r="BK296" s="4">
        <v>1.29</v>
      </c>
      <c r="BL296" s="4">
        <v>0.56000000000000005</v>
      </c>
      <c r="BM296" s="4">
        <v>0.28999999999999998</v>
      </c>
      <c r="BN296" s="4">
        <v>0.54</v>
      </c>
      <c r="BO296" s="4">
        <v>0.28999999999999998</v>
      </c>
      <c r="BP296" s="4">
        <v>-1.1200000000000001</v>
      </c>
      <c r="BQ296" s="4">
        <v>1.59</v>
      </c>
      <c r="BR296" s="4">
        <v>-2.4</v>
      </c>
      <c r="BS296" s="4">
        <v>1.3</v>
      </c>
      <c r="BT296" s="4">
        <v>1.46</v>
      </c>
      <c r="BU296" s="4">
        <v>1.04</v>
      </c>
      <c r="BV296" s="4">
        <v>-0.49</v>
      </c>
      <c r="BW296" s="4">
        <v>0.83</v>
      </c>
      <c r="BX296" s="4">
        <v>1</v>
      </c>
      <c r="BY296" s="4">
        <v>1.94</v>
      </c>
      <c r="BZ296" s="4">
        <v>0.17</v>
      </c>
      <c r="CA296" s="4">
        <v>1.01</v>
      </c>
      <c r="CB296" s="4">
        <v>-0.4</v>
      </c>
      <c r="CC296" s="4">
        <v>0.56999999999999995</v>
      </c>
      <c r="CD296" s="4">
        <v>-0.14000000000000001</v>
      </c>
      <c r="CE296" s="4">
        <v>1.24</v>
      </c>
      <c r="CF296" s="4">
        <v>0.86</v>
      </c>
      <c r="CG296" s="4">
        <v>0.48</v>
      </c>
      <c r="CH296" s="4">
        <v>-0.86</v>
      </c>
      <c r="CI296" s="4">
        <v>1.57</v>
      </c>
      <c r="CJ296" s="4">
        <v>1.22</v>
      </c>
      <c r="CK296" s="4">
        <v>0.71</v>
      </c>
      <c r="CL296" s="4">
        <v>0.23</v>
      </c>
      <c r="CM296" s="4">
        <v>1.1200000000000001</v>
      </c>
      <c r="CN296" s="4">
        <v>-0.76</v>
      </c>
      <c r="CO296" s="4">
        <v>0.93</v>
      </c>
      <c r="CP296" s="4">
        <v>1.2</v>
      </c>
      <c r="CQ296" s="4">
        <v>0.25</v>
      </c>
      <c r="CR296" s="4">
        <v>1</v>
      </c>
      <c r="CS296" s="4">
        <v>0.33</v>
      </c>
      <c r="CT296" s="4">
        <v>-0.4</v>
      </c>
      <c r="CU296" s="4">
        <v>-0.95</v>
      </c>
      <c r="CV296" s="4">
        <v>0.69</v>
      </c>
      <c r="CW296" s="4">
        <v>1.31</v>
      </c>
      <c r="CX296" s="4">
        <v>0.6</v>
      </c>
      <c r="CY296" s="4">
        <v>1.33</v>
      </c>
      <c r="CZ296" s="4">
        <v>-0.56999999999999995</v>
      </c>
      <c r="DA296" s="4">
        <v>-0.96</v>
      </c>
      <c r="DB296" s="4">
        <v>0.96</v>
      </c>
      <c r="DC296" s="4">
        <v>-0.62</v>
      </c>
      <c r="DD296" s="4">
        <v>1.27</v>
      </c>
      <c r="DE296" s="4">
        <v>0.08</v>
      </c>
      <c r="DF296" s="4">
        <v>-1.33</v>
      </c>
      <c r="DG296" s="4">
        <v>0.65</v>
      </c>
      <c r="DH296" s="4">
        <v>0.35</v>
      </c>
      <c r="DI296" s="4">
        <v>1.25</v>
      </c>
      <c r="DJ296" s="4">
        <v>1.05</v>
      </c>
      <c r="DK296" s="4">
        <v>0.24</v>
      </c>
      <c r="DL296" s="4">
        <v>-0.03</v>
      </c>
      <c r="DM296" s="4">
        <v>1.76</v>
      </c>
      <c r="DN296" s="4">
        <v>1.26</v>
      </c>
      <c r="DO296" s="4">
        <v>-1.51</v>
      </c>
      <c r="DP296" s="4">
        <v>1.1499999999999999</v>
      </c>
      <c r="DQ296" s="4">
        <v>-0.57999999999999996</v>
      </c>
      <c r="DR296" s="4">
        <v>-0.83</v>
      </c>
      <c r="DS296" s="4">
        <v>-0.23</v>
      </c>
      <c r="DT296" s="4">
        <v>0.48</v>
      </c>
      <c r="DU296" s="4">
        <v>0.26</v>
      </c>
      <c r="DV296" s="4">
        <v>0.93</v>
      </c>
      <c r="DW296" s="4">
        <v>-0.17</v>
      </c>
      <c r="DX296" s="4">
        <v>-0.95</v>
      </c>
      <c r="DY296" s="4">
        <v>0.24</v>
      </c>
      <c r="DZ296" s="4">
        <v>-0.82</v>
      </c>
      <c r="EA296" s="4">
        <v>0.79</v>
      </c>
      <c r="EB296" s="4">
        <v>1.2</v>
      </c>
      <c r="EC296" s="4">
        <v>0.65</v>
      </c>
      <c r="ED296" s="4">
        <v>-1.1000000000000001</v>
      </c>
      <c r="EE296" s="4">
        <v>1.23</v>
      </c>
      <c r="EF296" s="4">
        <v>1.28</v>
      </c>
      <c r="EG296" s="4">
        <v>0.17</v>
      </c>
      <c r="EH296" s="4">
        <v>0.32</v>
      </c>
      <c r="EI296" s="4">
        <v>1.32</v>
      </c>
      <c r="EJ296" s="4">
        <v>-1.63</v>
      </c>
      <c r="EK296" s="4">
        <v>0.14000000000000001</v>
      </c>
      <c r="EL296" s="4">
        <v>0.35</v>
      </c>
      <c r="EM296" s="4">
        <v>0.78</v>
      </c>
      <c r="EN296" s="4">
        <v>1.31</v>
      </c>
      <c r="EO296" s="4">
        <v>-0.87</v>
      </c>
      <c r="EP296" s="4">
        <v>-1.1200000000000001</v>
      </c>
      <c r="EQ296" s="4">
        <v>-0.44</v>
      </c>
      <c r="ER296" s="4">
        <v>0.54</v>
      </c>
      <c r="ES296" s="4">
        <v>-0.16</v>
      </c>
      <c r="ET296" s="4">
        <v>-1.06</v>
      </c>
      <c r="EU296" s="4">
        <v>0.46</v>
      </c>
      <c r="EV296" s="4">
        <v>-1.03</v>
      </c>
      <c r="EW296" s="4">
        <v>-0.56999999999999995</v>
      </c>
      <c r="EX296" s="4">
        <v>0.62</v>
      </c>
      <c r="EY296" s="4">
        <v>0.34</v>
      </c>
      <c r="EZ296" s="4">
        <v>0.65</v>
      </c>
      <c r="FA296" s="4">
        <v>-0.94</v>
      </c>
      <c r="FB296" s="4">
        <v>-0.05</v>
      </c>
      <c r="FC296" s="4">
        <v>1.17</v>
      </c>
      <c r="FD296" s="4">
        <v>0.25</v>
      </c>
      <c r="FE296" s="4">
        <v>0.56000000000000005</v>
      </c>
      <c r="FF296" s="4">
        <v>0.7</v>
      </c>
      <c r="FG296" s="4">
        <v>-0.92</v>
      </c>
      <c r="FH296" s="4">
        <v>0.05</v>
      </c>
    </row>
    <row r="297" spans="1:164" ht="13.8" x14ac:dyDescent="0.3">
      <c r="A297" s="42" t="s">
        <v>284</v>
      </c>
      <c r="B297" s="4">
        <v>-0.79</v>
      </c>
      <c r="C297" s="4">
        <v>2.12</v>
      </c>
      <c r="D297" s="4">
        <v>0.83</v>
      </c>
      <c r="E297" s="4">
        <v>7.0000000000000007E-2</v>
      </c>
      <c r="F297" s="4">
        <v>1.56</v>
      </c>
      <c r="G297" s="4">
        <v>2.4300000000000002</v>
      </c>
      <c r="H297" s="4">
        <v>-0.11</v>
      </c>
      <c r="I297" s="4">
        <v>-0.05</v>
      </c>
      <c r="J297" s="4">
        <v>0.73</v>
      </c>
      <c r="K297" s="4">
        <v>-0.54</v>
      </c>
      <c r="L297" s="4">
        <v>-1.38</v>
      </c>
      <c r="M297" s="4">
        <v>1.55</v>
      </c>
      <c r="N297" s="4">
        <v>-0.4</v>
      </c>
      <c r="O297" s="4">
        <v>0.19</v>
      </c>
      <c r="P297" s="4">
        <v>1.24</v>
      </c>
      <c r="Q297" s="4">
        <v>-1.32</v>
      </c>
      <c r="R297" s="4">
        <v>-0.34</v>
      </c>
      <c r="S297" s="4">
        <v>1.58</v>
      </c>
      <c r="T297" s="4">
        <v>-0.7</v>
      </c>
      <c r="U297" s="4">
        <v>-0.31</v>
      </c>
      <c r="V297" s="4">
        <v>1.74</v>
      </c>
      <c r="W297" s="4">
        <v>-0.15</v>
      </c>
      <c r="X297" s="4">
        <v>-0.01</v>
      </c>
      <c r="Y297" s="4">
        <v>-0.64</v>
      </c>
      <c r="Z297" s="4">
        <v>0.16</v>
      </c>
      <c r="AA297" s="4">
        <v>0.32</v>
      </c>
      <c r="AB297" s="4">
        <v>-1.58</v>
      </c>
      <c r="AC297" s="4">
        <v>0.44</v>
      </c>
      <c r="AD297" s="4">
        <v>-0.21</v>
      </c>
      <c r="AE297" s="4">
        <v>1.51</v>
      </c>
      <c r="AF297" s="4">
        <v>1.76</v>
      </c>
      <c r="AG297" s="4">
        <v>2.57</v>
      </c>
      <c r="AH297" s="4">
        <v>1.43</v>
      </c>
      <c r="AI297" s="4">
        <v>1.68</v>
      </c>
      <c r="AJ297" s="4">
        <v>-0.5</v>
      </c>
      <c r="AK297" s="4">
        <v>0.18</v>
      </c>
      <c r="AL297" s="4">
        <v>-0.49</v>
      </c>
      <c r="AM297" s="4">
        <v>0.79</v>
      </c>
      <c r="AN297" s="4">
        <v>0.48</v>
      </c>
      <c r="AO297" s="4">
        <v>2.57</v>
      </c>
      <c r="AP297" s="4">
        <v>0.88</v>
      </c>
      <c r="AQ297" s="4">
        <v>0.72</v>
      </c>
      <c r="AR297" s="4">
        <v>0.14000000000000001</v>
      </c>
      <c r="AS297" s="4">
        <v>-0.06</v>
      </c>
      <c r="AT297" s="4">
        <v>-0.16</v>
      </c>
      <c r="AU297" s="4">
        <v>-1.87</v>
      </c>
      <c r="AV297" s="4">
        <v>0.62</v>
      </c>
      <c r="AW297" s="4">
        <v>0.09</v>
      </c>
      <c r="AX297" s="4">
        <v>0.59</v>
      </c>
      <c r="AY297" s="4">
        <v>0.5</v>
      </c>
      <c r="AZ297" s="4">
        <v>1.07</v>
      </c>
      <c r="BA297" s="4">
        <v>2.66</v>
      </c>
      <c r="BB297" s="4">
        <v>0.33</v>
      </c>
      <c r="BC297" s="4">
        <v>1.78</v>
      </c>
      <c r="BD297" s="4">
        <v>-0.1</v>
      </c>
      <c r="BE297" s="4">
        <v>-0.33</v>
      </c>
      <c r="BF297" s="4">
        <v>3.02</v>
      </c>
      <c r="BG297" s="4">
        <v>-0.89</v>
      </c>
      <c r="BH297" s="4">
        <v>1.54</v>
      </c>
      <c r="BI297" s="4">
        <v>0.82</v>
      </c>
      <c r="BJ297" s="4">
        <v>0.22</v>
      </c>
      <c r="BK297" s="4">
        <v>1.65</v>
      </c>
      <c r="BL297" s="4">
        <v>0.44</v>
      </c>
      <c r="BM297" s="4">
        <v>1.1100000000000001</v>
      </c>
      <c r="BN297" s="4">
        <v>0.88</v>
      </c>
      <c r="BO297" s="4">
        <v>0.1</v>
      </c>
      <c r="BP297" s="4">
        <v>0.27</v>
      </c>
      <c r="BQ297" s="4">
        <v>-0.96</v>
      </c>
      <c r="BR297" s="4">
        <v>-1.67</v>
      </c>
      <c r="BS297" s="4">
        <v>0.34</v>
      </c>
      <c r="BT297" s="4">
        <v>-1.02</v>
      </c>
      <c r="BU297" s="4">
        <v>1.82</v>
      </c>
      <c r="BV297" s="4">
        <v>0.15</v>
      </c>
      <c r="BW297" s="4">
        <v>1.1200000000000001</v>
      </c>
      <c r="BX297" s="4">
        <v>0.93</v>
      </c>
      <c r="BY297" s="4">
        <v>-0.89</v>
      </c>
      <c r="BZ297" s="4">
        <v>1.61</v>
      </c>
      <c r="CA297" s="4">
        <v>1.77</v>
      </c>
      <c r="CB297" s="4">
        <v>1.0900000000000001</v>
      </c>
      <c r="CC297" s="4">
        <v>0.8</v>
      </c>
      <c r="CD297" s="4">
        <v>-0.59</v>
      </c>
      <c r="CE297" s="4">
        <v>-0.32</v>
      </c>
      <c r="CF297" s="4">
        <v>-0.37</v>
      </c>
      <c r="CG297" s="4">
        <v>-0.41</v>
      </c>
      <c r="CH297" s="4">
        <v>1.02</v>
      </c>
      <c r="CI297" s="4">
        <v>0.86</v>
      </c>
      <c r="CJ297" s="4">
        <v>0.75</v>
      </c>
      <c r="CK297" s="4">
        <v>0.79</v>
      </c>
      <c r="CL297" s="4">
        <v>0.02</v>
      </c>
      <c r="CM297" s="4">
        <v>0.48</v>
      </c>
      <c r="CN297" s="4">
        <v>1.61</v>
      </c>
      <c r="CO297" s="4">
        <v>1.31</v>
      </c>
      <c r="CP297" s="4">
        <v>-1.32</v>
      </c>
      <c r="CQ297" s="4">
        <v>-0.44</v>
      </c>
      <c r="CR297" s="4">
        <v>-0.01</v>
      </c>
      <c r="CS297" s="4">
        <v>1.53</v>
      </c>
      <c r="CT297" s="4">
        <v>-0.09</v>
      </c>
      <c r="CU297" s="4">
        <v>2.08</v>
      </c>
      <c r="CV297" s="4">
        <v>1.29</v>
      </c>
      <c r="CW297" s="4">
        <v>1.3</v>
      </c>
      <c r="CX297" s="4">
        <v>1.1599999999999999</v>
      </c>
      <c r="CY297" s="4">
        <v>2.34</v>
      </c>
      <c r="CZ297" s="4">
        <v>0.56000000000000005</v>
      </c>
      <c r="DA297" s="4">
        <v>-0.93</v>
      </c>
      <c r="DB297" s="4">
        <v>1.81</v>
      </c>
      <c r="DC297" s="4">
        <v>-1.27</v>
      </c>
      <c r="DD297" s="4">
        <v>-0.27</v>
      </c>
      <c r="DE297" s="4">
        <v>-0.89</v>
      </c>
      <c r="DF297" s="4">
        <v>-0.13</v>
      </c>
      <c r="DG297" s="4">
        <v>2.13</v>
      </c>
      <c r="DH297" s="4">
        <v>-0.09</v>
      </c>
      <c r="DI297" s="4">
        <v>-0.56999999999999995</v>
      </c>
      <c r="DJ297" s="4">
        <v>1.36</v>
      </c>
      <c r="DK297" s="4">
        <v>0.53</v>
      </c>
      <c r="DL297" s="4">
        <v>0.62</v>
      </c>
      <c r="DM297" s="4">
        <v>0.84</v>
      </c>
      <c r="DN297" s="4">
        <v>-0.03</v>
      </c>
      <c r="DO297" s="4">
        <v>1.0900000000000001</v>
      </c>
      <c r="DP297" s="4">
        <v>0.14000000000000001</v>
      </c>
      <c r="DQ297" s="4">
        <v>-0.52</v>
      </c>
      <c r="DR297" s="4">
        <v>0.52</v>
      </c>
      <c r="DS297" s="4">
        <v>0.12</v>
      </c>
      <c r="DT297" s="4">
        <v>-0.37</v>
      </c>
      <c r="DU297" s="4">
        <v>0.37</v>
      </c>
      <c r="DV297" s="4">
        <v>-0.91</v>
      </c>
      <c r="DW297" s="4">
        <v>-0.69</v>
      </c>
      <c r="DX297" s="4">
        <v>0.72</v>
      </c>
      <c r="DY297" s="4">
        <v>-1.77</v>
      </c>
      <c r="DZ297" s="4">
        <v>-1.24</v>
      </c>
      <c r="EA297" s="4">
        <v>1.82</v>
      </c>
      <c r="EB297" s="4">
        <v>0.56000000000000005</v>
      </c>
      <c r="EC297" s="4">
        <v>0.33</v>
      </c>
      <c r="ED297" s="4">
        <v>-0.04</v>
      </c>
      <c r="EE297" s="4">
        <v>-1.1000000000000001</v>
      </c>
      <c r="EF297" s="4">
        <v>0.03</v>
      </c>
      <c r="EG297" s="4">
        <v>-0.23</v>
      </c>
      <c r="EH297" s="4">
        <v>-0.81</v>
      </c>
      <c r="EI297" s="4">
        <v>0.19</v>
      </c>
      <c r="EJ297" s="4">
        <v>-2.09</v>
      </c>
      <c r="EK297" s="4">
        <v>1.9</v>
      </c>
      <c r="EL297" s="4">
        <v>1.04</v>
      </c>
      <c r="EM297" s="4">
        <v>-0.31</v>
      </c>
      <c r="EN297" s="4">
        <v>0.98</v>
      </c>
      <c r="EO297" s="4">
        <v>0.09</v>
      </c>
      <c r="EP297" s="4">
        <v>0.74</v>
      </c>
      <c r="EQ297" s="4">
        <v>-0.97</v>
      </c>
      <c r="ER297" s="4">
        <v>-0.67</v>
      </c>
      <c r="ES297" s="4">
        <v>1.96</v>
      </c>
      <c r="ET297" s="4">
        <v>-0.32</v>
      </c>
      <c r="EU297" s="4">
        <v>0.5</v>
      </c>
      <c r="EV297" s="4">
        <v>-0.24</v>
      </c>
      <c r="EW297" s="4">
        <v>0.48</v>
      </c>
      <c r="EX297" s="4">
        <v>0.36</v>
      </c>
      <c r="EY297" s="4">
        <v>0.23</v>
      </c>
      <c r="EZ297" s="4">
        <v>-0.16</v>
      </c>
      <c r="FA297" s="4">
        <v>-0.09</v>
      </c>
      <c r="FB297" s="4">
        <v>-0.31</v>
      </c>
      <c r="FC297" s="4">
        <v>1.27</v>
      </c>
      <c r="FD297" s="4">
        <v>-0.83</v>
      </c>
      <c r="FE297" s="4">
        <v>0.77</v>
      </c>
      <c r="FF297" s="4">
        <v>-0.09</v>
      </c>
      <c r="FG297" s="4">
        <v>-0.69</v>
      </c>
      <c r="FH297" s="4">
        <v>0.06</v>
      </c>
    </row>
    <row r="298" spans="1:164" ht="13.8" x14ac:dyDescent="0.3">
      <c r="A298" s="40" t="s">
        <v>285</v>
      </c>
      <c r="B298" s="4">
        <v>0.26</v>
      </c>
      <c r="C298" s="4">
        <v>0.73</v>
      </c>
      <c r="D298" s="4">
        <v>0.26</v>
      </c>
      <c r="E298" s="4">
        <v>0.87</v>
      </c>
      <c r="F298" s="4">
        <v>0.55000000000000004</v>
      </c>
      <c r="G298" s="4">
        <v>0.3</v>
      </c>
      <c r="H298" s="4">
        <v>0.31</v>
      </c>
      <c r="I298" s="4">
        <v>-0.65</v>
      </c>
      <c r="J298" s="4">
        <v>0.18</v>
      </c>
      <c r="K298" s="4">
        <v>0.8</v>
      </c>
      <c r="L298" s="4">
        <v>0.54</v>
      </c>
      <c r="M298" s="4">
        <v>1.1200000000000001</v>
      </c>
      <c r="N298" s="4">
        <v>0.33</v>
      </c>
      <c r="O298" s="4">
        <v>0.56999999999999995</v>
      </c>
      <c r="P298" s="4">
        <v>0.38</v>
      </c>
      <c r="Q298" s="4">
        <v>1.1399999999999999</v>
      </c>
      <c r="R298" s="4">
        <v>0.92</v>
      </c>
      <c r="S298" s="4">
        <v>0.74</v>
      </c>
      <c r="T298" s="4">
        <v>0.5</v>
      </c>
      <c r="U298" s="4">
        <v>-0.27</v>
      </c>
      <c r="V298" s="4">
        <v>1.1100000000000001</v>
      </c>
      <c r="W298" s="4">
        <v>1.61</v>
      </c>
      <c r="X298" s="4">
        <v>0.76</v>
      </c>
      <c r="Y298" s="4">
        <v>0.24</v>
      </c>
      <c r="Z298" s="4">
        <v>-0.15</v>
      </c>
      <c r="AA298" s="4">
        <v>0.7</v>
      </c>
      <c r="AB298" s="4">
        <v>0.43</v>
      </c>
      <c r="AC298" s="4">
        <v>0.45</v>
      </c>
      <c r="AD298" s="4">
        <v>0.48</v>
      </c>
      <c r="AE298" s="4">
        <v>0.83</v>
      </c>
      <c r="AF298" s="4">
        <v>-0.05</v>
      </c>
      <c r="AG298" s="4">
        <v>-0.27</v>
      </c>
      <c r="AH298" s="4">
        <v>0.17</v>
      </c>
      <c r="AI298" s="4">
        <v>0.4</v>
      </c>
      <c r="AJ298" s="4">
        <v>1.5</v>
      </c>
      <c r="AK298" s="4">
        <v>0.47</v>
      </c>
      <c r="AL298" s="4">
        <v>0.55000000000000004</v>
      </c>
      <c r="AM298" s="4">
        <v>0.46</v>
      </c>
      <c r="AN298" s="4">
        <v>0.96</v>
      </c>
      <c r="AO298" s="4">
        <v>1.39</v>
      </c>
      <c r="AP298" s="4">
        <v>0.25</v>
      </c>
      <c r="AQ298" s="4">
        <v>0.65</v>
      </c>
      <c r="AR298" s="4">
        <v>0.48</v>
      </c>
      <c r="AS298" s="4">
        <v>-0.24</v>
      </c>
      <c r="AT298" s="4">
        <v>0.15</v>
      </c>
      <c r="AU298" s="4">
        <v>0.97</v>
      </c>
      <c r="AV298" s="4">
        <v>0.73</v>
      </c>
      <c r="AW298" s="4">
        <v>1.17</v>
      </c>
      <c r="AX298" s="4">
        <v>0.09</v>
      </c>
      <c r="AY298" s="4">
        <v>0.46</v>
      </c>
      <c r="AZ298" s="4">
        <v>0.71</v>
      </c>
      <c r="BA298" s="4">
        <v>1.54</v>
      </c>
      <c r="BB298" s="4">
        <v>0.96</v>
      </c>
      <c r="BC298" s="4">
        <v>0.77</v>
      </c>
      <c r="BD298" s="4">
        <v>0.27</v>
      </c>
      <c r="BE298" s="4">
        <v>-0.43</v>
      </c>
      <c r="BF298" s="4">
        <v>0.59</v>
      </c>
      <c r="BG298" s="4">
        <v>1.47</v>
      </c>
      <c r="BH298" s="4">
        <v>0.97</v>
      </c>
      <c r="BI298" s="4">
        <v>1.17</v>
      </c>
      <c r="BJ298" s="4">
        <v>0.03</v>
      </c>
      <c r="BK298" s="4">
        <v>0.05</v>
      </c>
      <c r="BL298" s="4">
        <v>1.03</v>
      </c>
      <c r="BM298" s="4">
        <v>1.18</v>
      </c>
      <c r="BN298" s="4">
        <v>0.8</v>
      </c>
      <c r="BO298" s="4">
        <v>0.64</v>
      </c>
      <c r="BP298" s="4">
        <v>0.01</v>
      </c>
      <c r="BQ298" s="4">
        <v>-0.49</v>
      </c>
      <c r="BR298" s="4">
        <v>7.0000000000000007E-2</v>
      </c>
      <c r="BS298" s="4">
        <v>1.23</v>
      </c>
      <c r="BT298" s="4">
        <v>1.1200000000000001</v>
      </c>
      <c r="BU298" s="4">
        <v>-0.04</v>
      </c>
      <c r="BV298" s="4">
        <v>0.9</v>
      </c>
      <c r="BW298" s="4">
        <v>0.49</v>
      </c>
      <c r="BX298" s="4">
        <v>1.06</v>
      </c>
      <c r="BY298" s="4">
        <v>1.5</v>
      </c>
      <c r="BZ298" s="4">
        <v>0.81</v>
      </c>
      <c r="CA298" s="4">
        <v>0.71</v>
      </c>
      <c r="CB298" s="4">
        <v>0.12</v>
      </c>
      <c r="CC298" s="4">
        <v>0.19</v>
      </c>
      <c r="CD298" s="4">
        <v>0.7</v>
      </c>
      <c r="CE298" s="4">
        <v>-0.02</v>
      </c>
      <c r="CF298" s="4">
        <v>1.1599999999999999</v>
      </c>
      <c r="CG298" s="4">
        <v>-0.05</v>
      </c>
      <c r="CH298" s="4">
        <v>-0.01</v>
      </c>
      <c r="CI298" s="4">
        <v>-0.11</v>
      </c>
      <c r="CJ298" s="4">
        <v>0.57999999999999996</v>
      </c>
      <c r="CK298" s="4">
        <v>1.03</v>
      </c>
      <c r="CL298" s="4">
        <v>0.78</v>
      </c>
      <c r="CM298" s="4">
        <v>0.59</v>
      </c>
      <c r="CN298" s="4">
        <v>0.06</v>
      </c>
      <c r="CO298" s="4">
        <v>-0.64</v>
      </c>
      <c r="CP298" s="4">
        <v>0.26</v>
      </c>
      <c r="CQ298" s="4">
        <v>0.36</v>
      </c>
      <c r="CR298" s="4">
        <v>0.57999999999999996</v>
      </c>
      <c r="CS298" s="4">
        <v>0.79</v>
      </c>
      <c r="CT298" s="4">
        <v>0.02</v>
      </c>
      <c r="CU298" s="4">
        <v>0.08</v>
      </c>
      <c r="CV298" s="4">
        <v>0.83</v>
      </c>
      <c r="CW298" s="4">
        <v>0.37</v>
      </c>
      <c r="CX298" s="4">
        <v>0.28000000000000003</v>
      </c>
      <c r="CY298" s="4">
        <v>0.39</v>
      </c>
      <c r="CZ298" s="4">
        <v>-0.62</v>
      </c>
      <c r="DA298" s="4">
        <v>-0.28999999999999998</v>
      </c>
      <c r="DB298" s="4">
        <v>-0.03</v>
      </c>
      <c r="DC298" s="4">
        <v>0.89</v>
      </c>
      <c r="DD298" s="4">
        <v>0.79</v>
      </c>
      <c r="DE298" s="4">
        <v>0.11</v>
      </c>
      <c r="DF298" s="4">
        <v>0.1</v>
      </c>
      <c r="DG298" s="4">
        <v>-0.17</v>
      </c>
      <c r="DH298" s="4">
        <v>0.78</v>
      </c>
      <c r="DI298" s="4">
        <v>0.6</v>
      </c>
      <c r="DJ298" s="4">
        <v>0.1</v>
      </c>
      <c r="DK298" s="4">
        <v>0.71</v>
      </c>
      <c r="DL298" s="4">
        <v>-0.11</v>
      </c>
      <c r="DM298" s="4">
        <v>-0.32</v>
      </c>
      <c r="DN298" s="4">
        <v>0.72</v>
      </c>
      <c r="DO298" s="4">
        <v>0.6</v>
      </c>
      <c r="DP298" s="4">
        <v>0.39</v>
      </c>
      <c r="DQ298" s="4">
        <v>0.44</v>
      </c>
      <c r="DR298" s="4">
        <v>-0.1</v>
      </c>
      <c r="DS298" s="4">
        <v>0.57999999999999996</v>
      </c>
      <c r="DT298" s="4">
        <v>1.23</v>
      </c>
      <c r="DU298" s="4">
        <v>0.48</v>
      </c>
      <c r="DV298" s="4">
        <v>0.82</v>
      </c>
      <c r="DW298" s="4">
        <v>0.2</v>
      </c>
      <c r="DX298" s="4">
        <v>-0.42</v>
      </c>
      <c r="DY298" s="4">
        <v>0.23</v>
      </c>
      <c r="DZ298" s="4">
        <v>-0.06</v>
      </c>
      <c r="EA298" s="4">
        <v>0.7</v>
      </c>
      <c r="EB298" s="4">
        <v>0.85</v>
      </c>
      <c r="EC298" s="4">
        <v>0.05</v>
      </c>
      <c r="ED298" s="4">
        <v>-0.17</v>
      </c>
      <c r="EE298" s="4">
        <v>0.43</v>
      </c>
      <c r="EF298" s="4">
        <v>0.44</v>
      </c>
      <c r="EG298" s="4">
        <v>0.96</v>
      </c>
      <c r="EH298" s="4">
        <v>0.26</v>
      </c>
      <c r="EI298" s="4">
        <v>0.69</v>
      </c>
      <c r="EJ298" s="4">
        <v>-0.98</v>
      </c>
      <c r="EK298" s="4">
        <v>-0.53</v>
      </c>
      <c r="EL298" s="4">
        <v>0.34</v>
      </c>
      <c r="EM298" s="4">
        <v>-0.12</v>
      </c>
      <c r="EN298" s="4">
        <v>0.88</v>
      </c>
      <c r="EO298" s="4">
        <v>-0.47</v>
      </c>
      <c r="EP298" s="4">
        <v>-0.44</v>
      </c>
      <c r="EQ298" s="4">
        <v>0.06</v>
      </c>
      <c r="ER298" s="4">
        <v>0.13</v>
      </c>
      <c r="ES298" s="4">
        <v>0.06</v>
      </c>
      <c r="ET298" s="4">
        <v>0.12</v>
      </c>
      <c r="EU298" s="4">
        <v>0.06</v>
      </c>
      <c r="EV298" s="4">
        <v>-0.65</v>
      </c>
      <c r="EW298" s="4">
        <v>-0.54</v>
      </c>
      <c r="EX298" s="4">
        <v>0.38</v>
      </c>
      <c r="EY298" s="4">
        <v>-0.15</v>
      </c>
      <c r="EZ298" s="4">
        <v>0.41</v>
      </c>
      <c r="FA298" s="4">
        <v>0.09</v>
      </c>
      <c r="FB298" s="4">
        <v>-0.04</v>
      </c>
      <c r="FC298" s="4">
        <v>-0.09</v>
      </c>
      <c r="FD298" s="4">
        <v>0.03</v>
      </c>
      <c r="FE298" s="4">
        <v>0.32</v>
      </c>
      <c r="FF298" s="4">
        <v>0.19</v>
      </c>
      <c r="FG298" s="4">
        <v>-0.18</v>
      </c>
      <c r="FH298" s="4">
        <v>-0.26</v>
      </c>
    </row>
    <row r="299" spans="1:164" ht="13.8" x14ac:dyDescent="0.3">
      <c r="A299" s="41" t="s">
        <v>286</v>
      </c>
      <c r="B299" s="4">
        <v>0.26</v>
      </c>
      <c r="C299" s="4">
        <v>0.73</v>
      </c>
      <c r="D299" s="4">
        <v>0.26</v>
      </c>
      <c r="E299" s="4">
        <v>0.87</v>
      </c>
      <c r="F299" s="4">
        <v>0.55000000000000004</v>
      </c>
      <c r="G299" s="4">
        <v>0.3</v>
      </c>
      <c r="H299" s="4">
        <v>0.31</v>
      </c>
      <c r="I299" s="4">
        <v>-0.65</v>
      </c>
      <c r="J299" s="4">
        <v>0.18</v>
      </c>
      <c r="K299" s="4">
        <v>0.8</v>
      </c>
      <c r="L299" s="4">
        <v>0.54</v>
      </c>
      <c r="M299" s="4">
        <v>1.1200000000000001</v>
      </c>
      <c r="N299" s="4">
        <v>0.33</v>
      </c>
      <c r="O299" s="4">
        <v>0.56999999999999995</v>
      </c>
      <c r="P299" s="4">
        <v>0.38</v>
      </c>
      <c r="Q299" s="4">
        <v>1.1399999999999999</v>
      </c>
      <c r="R299" s="4">
        <v>0.92</v>
      </c>
      <c r="S299" s="4">
        <v>0.74</v>
      </c>
      <c r="T299" s="4">
        <v>0.5</v>
      </c>
      <c r="U299" s="4">
        <v>-0.27</v>
      </c>
      <c r="V299" s="4">
        <v>1.1100000000000001</v>
      </c>
      <c r="W299" s="4">
        <v>1.61</v>
      </c>
      <c r="X299" s="4">
        <v>0.76</v>
      </c>
      <c r="Y299" s="4">
        <v>0.24</v>
      </c>
      <c r="Z299" s="4">
        <v>-0.15</v>
      </c>
      <c r="AA299" s="4">
        <v>0.7</v>
      </c>
      <c r="AB299" s="4">
        <v>0.43</v>
      </c>
      <c r="AC299" s="4">
        <v>0.45</v>
      </c>
      <c r="AD299" s="4">
        <v>0.48</v>
      </c>
      <c r="AE299" s="4">
        <v>0.83</v>
      </c>
      <c r="AF299" s="4">
        <v>-0.05</v>
      </c>
      <c r="AG299" s="4">
        <v>-0.27</v>
      </c>
      <c r="AH299" s="4">
        <v>0.17</v>
      </c>
      <c r="AI299" s="4">
        <v>0.4</v>
      </c>
      <c r="AJ299" s="4">
        <v>1.5</v>
      </c>
      <c r="AK299" s="4">
        <v>0.47</v>
      </c>
      <c r="AL299" s="4">
        <v>0.55000000000000004</v>
      </c>
      <c r="AM299" s="4">
        <v>0.46</v>
      </c>
      <c r="AN299" s="4">
        <v>0.96</v>
      </c>
      <c r="AO299" s="4">
        <v>1.39</v>
      </c>
      <c r="AP299" s="4">
        <v>0.25</v>
      </c>
      <c r="AQ299" s="4">
        <v>0.65</v>
      </c>
      <c r="AR299" s="4">
        <v>0.48</v>
      </c>
      <c r="AS299" s="4">
        <v>-0.24</v>
      </c>
      <c r="AT299" s="4">
        <v>0.15</v>
      </c>
      <c r="AU299" s="4">
        <v>0.97</v>
      </c>
      <c r="AV299" s="4">
        <v>0.73</v>
      </c>
      <c r="AW299" s="4">
        <v>1.17</v>
      </c>
      <c r="AX299" s="4">
        <v>0.09</v>
      </c>
      <c r="AY299" s="4">
        <v>0.46</v>
      </c>
      <c r="AZ299" s="4">
        <v>0.71</v>
      </c>
      <c r="BA299" s="4">
        <v>1.54</v>
      </c>
      <c r="BB299" s="4">
        <v>0.96</v>
      </c>
      <c r="BC299" s="4">
        <v>0.77</v>
      </c>
      <c r="BD299" s="4">
        <v>0.27</v>
      </c>
      <c r="BE299" s="4">
        <v>-0.43</v>
      </c>
      <c r="BF299" s="4">
        <v>0.59</v>
      </c>
      <c r="BG299" s="4">
        <v>1.47</v>
      </c>
      <c r="BH299" s="4">
        <v>0.97</v>
      </c>
      <c r="BI299" s="4">
        <v>1.17</v>
      </c>
      <c r="BJ299" s="4">
        <v>0.03</v>
      </c>
      <c r="BK299" s="4">
        <v>0.05</v>
      </c>
      <c r="BL299" s="4">
        <v>1.03</v>
      </c>
      <c r="BM299" s="4">
        <v>1.18</v>
      </c>
      <c r="BN299" s="4">
        <v>0.8</v>
      </c>
      <c r="BO299" s="4">
        <v>0.64</v>
      </c>
      <c r="BP299" s="4">
        <v>0.01</v>
      </c>
      <c r="BQ299" s="4">
        <v>-0.49</v>
      </c>
      <c r="BR299" s="4">
        <v>7.0000000000000007E-2</v>
      </c>
      <c r="BS299" s="4">
        <v>1.23</v>
      </c>
      <c r="BT299" s="4">
        <v>1.1200000000000001</v>
      </c>
      <c r="BU299" s="4">
        <v>-0.04</v>
      </c>
      <c r="BV299" s="4">
        <v>0.9</v>
      </c>
      <c r="BW299" s="4">
        <v>0.49</v>
      </c>
      <c r="BX299" s="4">
        <v>1.06</v>
      </c>
      <c r="BY299" s="4">
        <v>1.5</v>
      </c>
      <c r="BZ299" s="4">
        <v>0.81</v>
      </c>
      <c r="CA299" s="4">
        <v>0.71</v>
      </c>
      <c r="CB299" s="4">
        <v>0.12</v>
      </c>
      <c r="CC299" s="4">
        <v>0.19</v>
      </c>
      <c r="CD299" s="4">
        <v>0.7</v>
      </c>
      <c r="CE299" s="4">
        <v>-0.02</v>
      </c>
      <c r="CF299" s="4">
        <v>1.1599999999999999</v>
      </c>
      <c r="CG299" s="4">
        <v>-0.05</v>
      </c>
      <c r="CH299" s="4">
        <v>-0.01</v>
      </c>
      <c r="CI299" s="4">
        <v>-0.11</v>
      </c>
      <c r="CJ299" s="4">
        <v>0.57999999999999996</v>
      </c>
      <c r="CK299" s="4">
        <v>1.03</v>
      </c>
      <c r="CL299" s="4">
        <v>0.78</v>
      </c>
      <c r="CM299" s="4">
        <v>0.59</v>
      </c>
      <c r="CN299" s="4">
        <v>0.06</v>
      </c>
      <c r="CO299" s="4">
        <v>-0.64</v>
      </c>
      <c r="CP299" s="4">
        <v>0.26</v>
      </c>
      <c r="CQ299" s="4">
        <v>0.36</v>
      </c>
      <c r="CR299" s="4">
        <v>0.57999999999999996</v>
      </c>
      <c r="CS299" s="4">
        <v>0.79</v>
      </c>
      <c r="CT299" s="4">
        <v>0.02</v>
      </c>
      <c r="CU299" s="4">
        <v>0.08</v>
      </c>
      <c r="CV299" s="4">
        <v>0.83</v>
      </c>
      <c r="CW299" s="4">
        <v>0.37</v>
      </c>
      <c r="CX299" s="4">
        <v>0.28000000000000003</v>
      </c>
      <c r="CY299" s="4">
        <v>0.39</v>
      </c>
      <c r="CZ299" s="4">
        <v>-0.62</v>
      </c>
      <c r="DA299" s="4">
        <v>-0.28999999999999998</v>
      </c>
      <c r="DB299" s="4">
        <v>-0.03</v>
      </c>
      <c r="DC299" s="4">
        <v>0.89</v>
      </c>
      <c r="DD299" s="4">
        <v>0.79</v>
      </c>
      <c r="DE299" s="4">
        <v>0.11</v>
      </c>
      <c r="DF299" s="4">
        <v>0.1</v>
      </c>
      <c r="DG299" s="4">
        <v>-0.17</v>
      </c>
      <c r="DH299" s="4">
        <v>0.78</v>
      </c>
      <c r="DI299" s="4">
        <v>0.6</v>
      </c>
      <c r="DJ299" s="4">
        <v>0.1</v>
      </c>
      <c r="DK299" s="4">
        <v>0.71</v>
      </c>
      <c r="DL299" s="4">
        <v>-0.11</v>
      </c>
      <c r="DM299" s="4">
        <v>-0.32</v>
      </c>
      <c r="DN299" s="4">
        <v>0.72</v>
      </c>
      <c r="DO299" s="4">
        <v>0.6</v>
      </c>
      <c r="DP299" s="4">
        <v>0.39</v>
      </c>
      <c r="DQ299" s="4">
        <v>0.44</v>
      </c>
      <c r="DR299" s="4">
        <v>-0.1</v>
      </c>
      <c r="DS299" s="4">
        <v>0.57999999999999996</v>
      </c>
      <c r="DT299" s="4">
        <v>1.23</v>
      </c>
      <c r="DU299" s="4">
        <v>0.48</v>
      </c>
      <c r="DV299" s="4">
        <v>0.82</v>
      </c>
      <c r="DW299" s="4">
        <v>0.2</v>
      </c>
      <c r="DX299" s="4">
        <v>-0.42</v>
      </c>
      <c r="DY299" s="4">
        <v>0.23</v>
      </c>
      <c r="DZ299" s="4">
        <v>-0.06</v>
      </c>
      <c r="EA299" s="4">
        <v>0.7</v>
      </c>
      <c r="EB299" s="4">
        <v>0.85</v>
      </c>
      <c r="EC299" s="4">
        <v>0.05</v>
      </c>
      <c r="ED299" s="4">
        <v>-0.17</v>
      </c>
      <c r="EE299" s="4">
        <v>0.43</v>
      </c>
      <c r="EF299" s="4">
        <v>0.44</v>
      </c>
      <c r="EG299" s="4">
        <v>0.96</v>
      </c>
      <c r="EH299" s="4">
        <v>0.26</v>
      </c>
      <c r="EI299" s="4">
        <v>0.69</v>
      </c>
      <c r="EJ299" s="4">
        <v>-0.98</v>
      </c>
      <c r="EK299" s="4">
        <v>-0.53</v>
      </c>
      <c r="EL299" s="4">
        <v>0.34</v>
      </c>
      <c r="EM299" s="4">
        <v>-0.12</v>
      </c>
      <c r="EN299" s="4">
        <v>0.88</v>
      </c>
      <c r="EO299" s="4">
        <v>-0.47</v>
      </c>
      <c r="EP299" s="4">
        <v>-0.44</v>
      </c>
      <c r="EQ299" s="4">
        <v>0.06</v>
      </c>
      <c r="ER299" s="4">
        <v>0.13</v>
      </c>
      <c r="ES299" s="4">
        <v>0.06</v>
      </c>
      <c r="ET299" s="4">
        <v>0.12</v>
      </c>
      <c r="EU299" s="4">
        <v>0.06</v>
      </c>
      <c r="EV299" s="4">
        <v>-0.65</v>
      </c>
      <c r="EW299" s="4">
        <v>-0.54</v>
      </c>
      <c r="EX299" s="4">
        <v>0.38</v>
      </c>
      <c r="EY299" s="4">
        <v>-0.15</v>
      </c>
      <c r="EZ299" s="4">
        <v>0.41</v>
      </c>
      <c r="FA299" s="4">
        <v>0.09</v>
      </c>
      <c r="FB299" s="4">
        <v>-0.04</v>
      </c>
      <c r="FC299" s="4">
        <v>-0.09</v>
      </c>
      <c r="FD299" s="4">
        <v>0.03</v>
      </c>
      <c r="FE299" s="4">
        <v>0.32</v>
      </c>
      <c r="FF299" s="4">
        <v>0.19</v>
      </c>
      <c r="FG299" s="4">
        <v>-0.18</v>
      </c>
      <c r="FH299" s="4">
        <v>-0.26</v>
      </c>
    </row>
    <row r="300" spans="1:164" ht="13.8" x14ac:dyDescent="0.3">
      <c r="A300" s="42" t="s">
        <v>287</v>
      </c>
      <c r="B300" s="4">
        <v>0.01</v>
      </c>
      <c r="C300" s="4">
        <v>0.42</v>
      </c>
      <c r="D300" s="4">
        <v>0.11</v>
      </c>
      <c r="E300" s="4">
        <v>1.7</v>
      </c>
      <c r="F300" s="4">
        <v>0.21</v>
      </c>
      <c r="G300" s="4">
        <v>0.27</v>
      </c>
      <c r="H300" s="4">
        <v>-7.0000000000000007E-2</v>
      </c>
      <c r="I300" s="4">
        <v>-1.06</v>
      </c>
      <c r="J300" s="4">
        <v>0.46</v>
      </c>
      <c r="K300" s="4">
        <v>0.1</v>
      </c>
      <c r="L300" s="4">
        <v>0.99</v>
      </c>
      <c r="M300" s="4">
        <v>0.63</v>
      </c>
      <c r="N300" s="4">
        <v>0.27</v>
      </c>
      <c r="O300" s="4">
        <v>-0.21</v>
      </c>
      <c r="P300" s="4">
        <v>0.03</v>
      </c>
      <c r="Q300" s="4">
        <v>0.49</v>
      </c>
      <c r="R300" s="4">
        <v>0.56000000000000005</v>
      </c>
      <c r="S300" s="4">
        <v>0.38</v>
      </c>
      <c r="T300" s="4">
        <v>0.16</v>
      </c>
      <c r="U300" s="4">
        <v>0.03</v>
      </c>
      <c r="V300" s="4">
        <v>0.84</v>
      </c>
      <c r="W300" s="4">
        <v>-0.18</v>
      </c>
      <c r="X300" s="4">
        <v>0.3</v>
      </c>
      <c r="Y300" s="4">
        <v>1.18</v>
      </c>
      <c r="Z300" s="4">
        <v>-0.48</v>
      </c>
      <c r="AA300" s="4">
        <v>1.02</v>
      </c>
      <c r="AB300" s="4">
        <v>0.67</v>
      </c>
      <c r="AC300" s="4">
        <v>-0.03</v>
      </c>
      <c r="AD300" s="4">
        <v>0.59</v>
      </c>
      <c r="AE300" s="4">
        <v>-0.31</v>
      </c>
      <c r="AF300" s="4">
        <v>0.77</v>
      </c>
      <c r="AG300" s="4">
        <v>0.51</v>
      </c>
      <c r="AH300" s="4">
        <v>-0.67</v>
      </c>
      <c r="AI300" s="4">
        <v>-0.33</v>
      </c>
      <c r="AJ300" s="4">
        <v>1.71</v>
      </c>
      <c r="AK300" s="4">
        <v>-0.24</v>
      </c>
      <c r="AL300" s="4">
        <v>0.36</v>
      </c>
      <c r="AM300" s="4">
        <v>-1.3</v>
      </c>
      <c r="AN300" s="4">
        <v>1.6</v>
      </c>
      <c r="AO300" s="4">
        <v>0.51</v>
      </c>
      <c r="AP300" s="4">
        <v>-0.86</v>
      </c>
      <c r="AQ300" s="4">
        <v>1.02</v>
      </c>
      <c r="AR300" s="4">
        <v>0.28999999999999998</v>
      </c>
      <c r="AS300" s="4">
        <v>-0.39</v>
      </c>
      <c r="AT300" s="4">
        <v>-0.41</v>
      </c>
      <c r="AU300" s="4">
        <v>0.56000000000000005</v>
      </c>
      <c r="AV300" s="4">
        <v>0.18</v>
      </c>
      <c r="AW300" s="4">
        <v>0.48</v>
      </c>
      <c r="AX300" s="4">
        <v>0.28999999999999998</v>
      </c>
      <c r="AY300" s="4">
        <v>0.35</v>
      </c>
      <c r="AZ300" s="4">
        <v>0.64</v>
      </c>
      <c r="BA300" s="4">
        <v>0.93</v>
      </c>
      <c r="BB300" s="4">
        <v>1.17</v>
      </c>
      <c r="BC300" s="4">
        <v>0.7</v>
      </c>
      <c r="BD300" s="4">
        <v>0.8</v>
      </c>
      <c r="BE300" s="4">
        <v>0.3</v>
      </c>
      <c r="BF300" s="4">
        <v>-0.59</v>
      </c>
      <c r="BG300" s="4">
        <v>0.7</v>
      </c>
      <c r="BH300" s="4">
        <v>0.61</v>
      </c>
      <c r="BI300" s="4">
        <v>1.1100000000000001</v>
      </c>
      <c r="BJ300" s="4">
        <v>0.32</v>
      </c>
      <c r="BK300" s="4">
        <v>-0.28000000000000003</v>
      </c>
      <c r="BL300" s="4">
        <v>0.31</v>
      </c>
      <c r="BM300" s="4">
        <v>0.77</v>
      </c>
      <c r="BN300" s="4">
        <v>0.44</v>
      </c>
      <c r="BO300" s="4">
        <v>1.04</v>
      </c>
      <c r="BP300" s="4">
        <v>-0.81</v>
      </c>
      <c r="BQ300" s="4">
        <v>-0.02</v>
      </c>
      <c r="BR300" s="4">
        <v>0.28000000000000003</v>
      </c>
      <c r="BS300" s="4">
        <v>1.3</v>
      </c>
      <c r="BT300" s="4">
        <v>3.06</v>
      </c>
      <c r="BU300" s="4">
        <v>-1</v>
      </c>
      <c r="BV300" s="4">
        <v>1.2</v>
      </c>
      <c r="BW300" s="4">
        <v>0.51</v>
      </c>
      <c r="BX300" s="4">
        <v>1.4</v>
      </c>
      <c r="BY300" s="4">
        <v>0.64</v>
      </c>
      <c r="BZ300" s="4">
        <v>1.1200000000000001</v>
      </c>
      <c r="CA300" s="4">
        <v>0.37</v>
      </c>
      <c r="CB300" s="4">
        <v>0.1</v>
      </c>
      <c r="CC300" s="4">
        <v>0.99</v>
      </c>
      <c r="CD300" s="4">
        <v>0.91</v>
      </c>
      <c r="CE300" s="4">
        <v>0.38</v>
      </c>
      <c r="CF300" s="4">
        <v>0.49</v>
      </c>
      <c r="CG300" s="4">
        <v>0.36</v>
      </c>
      <c r="CH300" s="4">
        <v>-0.78</v>
      </c>
      <c r="CI300" s="4">
        <v>0.06</v>
      </c>
      <c r="CJ300" s="4">
        <v>-0.06</v>
      </c>
      <c r="CK300" s="4">
        <v>1.64</v>
      </c>
      <c r="CL300" s="4">
        <v>1.02</v>
      </c>
      <c r="CM300" s="4">
        <v>1.07</v>
      </c>
      <c r="CN300" s="4">
        <v>-0.71</v>
      </c>
      <c r="CO300" s="4">
        <v>0.32</v>
      </c>
      <c r="CP300" s="4">
        <v>-0.51</v>
      </c>
      <c r="CQ300" s="4">
        <v>0.28999999999999998</v>
      </c>
      <c r="CR300" s="4">
        <v>1.25</v>
      </c>
      <c r="CS300" s="4">
        <v>0.98</v>
      </c>
      <c r="CT300" s="4">
        <v>0.12</v>
      </c>
      <c r="CU300" s="4">
        <v>1.36</v>
      </c>
      <c r="CV300" s="4">
        <v>-0.05</v>
      </c>
      <c r="CW300" s="4">
        <v>0.31</v>
      </c>
      <c r="CX300" s="4">
        <v>-0.08</v>
      </c>
      <c r="CY300" s="4">
        <v>1.31</v>
      </c>
      <c r="CZ300" s="4">
        <v>-1.03</v>
      </c>
      <c r="DA300" s="4">
        <v>-0.8</v>
      </c>
      <c r="DB300" s="4">
        <v>0</v>
      </c>
      <c r="DC300" s="4">
        <v>0.37</v>
      </c>
      <c r="DD300" s="4">
        <v>1.17</v>
      </c>
      <c r="DE300" s="4">
        <v>0.85</v>
      </c>
      <c r="DF300" s="4">
        <v>0.34</v>
      </c>
      <c r="DG300" s="4">
        <v>0.43</v>
      </c>
      <c r="DH300" s="4">
        <v>1.07</v>
      </c>
      <c r="DI300" s="4">
        <v>0.69</v>
      </c>
      <c r="DJ300" s="4">
        <v>0.18</v>
      </c>
      <c r="DK300" s="4">
        <v>1.06</v>
      </c>
      <c r="DL300" s="4">
        <v>0.08</v>
      </c>
      <c r="DM300" s="4">
        <v>-0.41</v>
      </c>
      <c r="DN300" s="4">
        <v>-0.21</v>
      </c>
      <c r="DO300" s="4">
        <v>0.6</v>
      </c>
      <c r="DP300" s="4">
        <v>0.62</v>
      </c>
      <c r="DQ300" s="4">
        <v>7.0000000000000007E-2</v>
      </c>
      <c r="DR300" s="4">
        <v>0.13</v>
      </c>
      <c r="DS300" s="4">
        <v>-0.57999999999999996</v>
      </c>
      <c r="DT300" s="4">
        <v>0.26</v>
      </c>
      <c r="DU300" s="4">
        <v>-0.03</v>
      </c>
      <c r="DV300" s="4">
        <v>0.08</v>
      </c>
      <c r="DW300" s="4">
        <v>0.56000000000000005</v>
      </c>
      <c r="DX300" s="4">
        <v>-1.5</v>
      </c>
      <c r="DY300" s="4">
        <v>1.0900000000000001</v>
      </c>
      <c r="DZ300" s="4">
        <v>0.04</v>
      </c>
      <c r="EA300" s="4">
        <v>0.39</v>
      </c>
      <c r="EB300" s="4">
        <v>0.78</v>
      </c>
      <c r="EC300" s="4">
        <v>1.03</v>
      </c>
      <c r="ED300" s="4">
        <v>-0.73</v>
      </c>
      <c r="EE300" s="4">
        <v>0.98</v>
      </c>
      <c r="EF300" s="4">
        <v>0.45</v>
      </c>
      <c r="EG300" s="4">
        <v>0.69</v>
      </c>
      <c r="EH300" s="4">
        <v>0.01</v>
      </c>
      <c r="EI300" s="4">
        <v>0.79</v>
      </c>
      <c r="EJ300" s="4">
        <v>-0.86</v>
      </c>
      <c r="EK300" s="4">
        <v>-0.67</v>
      </c>
      <c r="EL300" s="4">
        <v>0.61</v>
      </c>
      <c r="EM300" s="4">
        <v>-0.19</v>
      </c>
      <c r="EN300" s="4">
        <v>0.96</v>
      </c>
      <c r="EO300" s="4">
        <v>-0.13</v>
      </c>
      <c r="EP300" s="4">
        <v>-0.41</v>
      </c>
      <c r="EQ300" s="4">
        <v>0.28000000000000003</v>
      </c>
      <c r="ER300" s="4">
        <v>0.33</v>
      </c>
      <c r="ES300" s="4">
        <v>0.1</v>
      </c>
      <c r="ET300" s="4">
        <v>0.31</v>
      </c>
      <c r="EU300" s="4">
        <v>-0.14000000000000001</v>
      </c>
      <c r="EV300" s="4">
        <v>-0.48</v>
      </c>
      <c r="EW300" s="4">
        <v>0.04</v>
      </c>
      <c r="EX300" s="4">
        <v>0.45</v>
      </c>
      <c r="EY300" s="4">
        <v>-0.21</v>
      </c>
      <c r="EZ300" s="4">
        <v>1.34</v>
      </c>
      <c r="FA300" s="4">
        <v>-0.5</v>
      </c>
      <c r="FB300" s="4">
        <v>0.05</v>
      </c>
      <c r="FC300" s="4">
        <v>0.23</v>
      </c>
      <c r="FD300" s="4">
        <v>-0.32</v>
      </c>
      <c r="FE300" s="4">
        <v>-0.12</v>
      </c>
      <c r="FF300" s="4">
        <v>-0.27</v>
      </c>
      <c r="FG300" s="4">
        <v>0.22</v>
      </c>
      <c r="FH300" s="4">
        <v>-0.71</v>
      </c>
    </row>
    <row r="301" spans="1:164" ht="13.8" x14ac:dyDescent="0.3">
      <c r="A301" s="42" t="s">
        <v>288</v>
      </c>
      <c r="B301" s="4">
        <v>0.25</v>
      </c>
      <c r="C301" s="4">
        <v>0.38</v>
      </c>
      <c r="D301" s="4">
        <v>0.15</v>
      </c>
      <c r="E301" s="4">
        <v>-0.13</v>
      </c>
      <c r="F301" s="4">
        <v>-0.03</v>
      </c>
      <c r="G301" s="4">
        <v>0.45</v>
      </c>
      <c r="H301" s="4">
        <v>0.21</v>
      </c>
      <c r="I301" s="4">
        <v>-0.52</v>
      </c>
      <c r="J301" s="4">
        <v>0.57999999999999996</v>
      </c>
      <c r="K301" s="4">
        <v>1.19</v>
      </c>
      <c r="L301" s="4">
        <v>1.69</v>
      </c>
      <c r="M301" s="4">
        <v>1.41</v>
      </c>
      <c r="N301" s="4">
        <v>-0.56000000000000005</v>
      </c>
      <c r="O301" s="4">
        <v>0.69</v>
      </c>
      <c r="P301" s="4">
        <v>-0.13</v>
      </c>
      <c r="Q301" s="4">
        <v>1.32</v>
      </c>
      <c r="R301" s="4">
        <v>1.82</v>
      </c>
      <c r="S301" s="4">
        <v>0.33</v>
      </c>
      <c r="T301" s="4">
        <v>0.21</v>
      </c>
      <c r="U301" s="4">
        <v>-0.96</v>
      </c>
      <c r="V301" s="4">
        <v>2.0299999999999998</v>
      </c>
      <c r="W301" s="4">
        <v>2</v>
      </c>
      <c r="X301" s="4">
        <v>1.28</v>
      </c>
      <c r="Y301" s="4">
        <v>0.45</v>
      </c>
      <c r="Z301" s="4">
        <v>0.04</v>
      </c>
      <c r="AA301" s="4">
        <v>1.17</v>
      </c>
      <c r="AB301" s="4">
        <v>-0.84</v>
      </c>
      <c r="AC301" s="4">
        <v>-7.0000000000000007E-2</v>
      </c>
      <c r="AD301" s="4">
        <v>1.45</v>
      </c>
      <c r="AE301" s="4">
        <v>1.51</v>
      </c>
      <c r="AF301" s="4">
        <v>-1.88</v>
      </c>
      <c r="AG301" s="4">
        <v>0.69</v>
      </c>
      <c r="AH301" s="4">
        <v>1.47</v>
      </c>
      <c r="AI301" s="4">
        <v>-0.3</v>
      </c>
      <c r="AJ301" s="4">
        <v>2.54</v>
      </c>
      <c r="AK301" s="4">
        <v>1.1399999999999999</v>
      </c>
      <c r="AL301" s="4">
        <v>0.59</v>
      </c>
      <c r="AM301" s="4">
        <v>-0.96</v>
      </c>
      <c r="AN301" s="4">
        <v>-0.06</v>
      </c>
      <c r="AO301" s="4">
        <v>2.04</v>
      </c>
      <c r="AP301" s="4">
        <v>0.87</v>
      </c>
      <c r="AQ301" s="4">
        <v>0.97</v>
      </c>
      <c r="AR301" s="4">
        <v>0.06</v>
      </c>
      <c r="AS301" s="4">
        <v>0.56000000000000005</v>
      </c>
      <c r="AT301" s="4">
        <v>-0.44</v>
      </c>
      <c r="AU301" s="4">
        <v>2.0499999999999998</v>
      </c>
      <c r="AV301" s="4">
        <v>0.68</v>
      </c>
      <c r="AW301" s="4">
        <v>0.98</v>
      </c>
      <c r="AX301" s="4">
        <v>0.15</v>
      </c>
      <c r="AY301" s="4">
        <v>-1.06</v>
      </c>
      <c r="AZ301" s="4">
        <v>-0.2</v>
      </c>
      <c r="BA301" s="4">
        <v>1.32</v>
      </c>
      <c r="BB301" s="4">
        <v>1.05</v>
      </c>
      <c r="BC301" s="4">
        <v>1.43</v>
      </c>
      <c r="BD301" s="4">
        <v>0.24</v>
      </c>
      <c r="BE301" s="4">
        <v>-0.33</v>
      </c>
      <c r="BF301" s="4">
        <v>1.32</v>
      </c>
      <c r="BG301" s="4">
        <v>2.4500000000000002</v>
      </c>
      <c r="BH301" s="4">
        <v>2.81</v>
      </c>
      <c r="BI301" s="4">
        <v>1.39</v>
      </c>
      <c r="BJ301" s="4">
        <v>0.8</v>
      </c>
      <c r="BK301" s="4">
        <v>0.13</v>
      </c>
      <c r="BL301" s="4">
        <v>1.52</v>
      </c>
      <c r="BM301" s="4">
        <v>1.76</v>
      </c>
      <c r="BN301" s="4">
        <v>1.47</v>
      </c>
      <c r="BO301" s="4">
        <v>0.76</v>
      </c>
      <c r="BP301" s="4">
        <v>0.39</v>
      </c>
      <c r="BQ301" s="4">
        <v>0.06</v>
      </c>
      <c r="BR301" s="4">
        <v>-0.35</v>
      </c>
      <c r="BS301" s="4">
        <v>1.72</v>
      </c>
      <c r="BT301" s="4">
        <v>1.5</v>
      </c>
      <c r="BU301" s="4">
        <v>-0.32</v>
      </c>
      <c r="BV301" s="4">
        <v>1.49</v>
      </c>
      <c r="BW301" s="4">
        <v>-1.58</v>
      </c>
      <c r="BX301" s="4">
        <v>1.81</v>
      </c>
      <c r="BY301" s="4">
        <v>2.1800000000000002</v>
      </c>
      <c r="BZ301" s="4">
        <v>1.1200000000000001</v>
      </c>
      <c r="CA301" s="4">
        <v>1.48</v>
      </c>
      <c r="CB301" s="4">
        <v>-1.01</v>
      </c>
      <c r="CC301" s="4">
        <v>-0.46</v>
      </c>
      <c r="CD301" s="4">
        <v>0.95</v>
      </c>
      <c r="CE301" s="4">
        <v>0.59</v>
      </c>
      <c r="CF301" s="4">
        <v>1.91</v>
      </c>
      <c r="CG301" s="4">
        <v>0.05</v>
      </c>
      <c r="CH301" s="4">
        <v>-0.7</v>
      </c>
      <c r="CI301" s="4">
        <v>0.23</v>
      </c>
      <c r="CJ301" s="4">
        <v>-0.39</v>
      </c>
      <c r="CK301" s="4">
        <v>0.2</v>
      </c>
      <c r="CL301" s="4">
        <v>0.32</v>
      </c>
      <c r="CM301" s="4">
        <v>-0.22</v>
      </c>
      <c r="CN301" s="4">
        <v>0.13</v>
      </c>
      <c r="CO301" s="4">
        <v>-1.55</v>
      </c>
      <c r="CP301" s="4">
        <v>1.63</v>
      </c>
      <c r="CQ301" s="4">
        <v>0.88</v>
      </c>
      <c r="CR301" s="4">
        <v>0.41</v>
      </c>
      <c r="CS301" s="4">
        <v>0.97</v>
      </c>
      <c r="CT301" s="4">
        <v>-0.6</v>
      </c>
      <c r="CU301" s="4">
        <v>-0.13</v>
      </c>
      <c r="CV301" s="4">
        <v>0.97</v>
      </c>
      <c r="CW301" s="4">
        <v>1.08</v>
      </c>
      <c r="CX301" s="4">
        <v>-0.74</v>
      </c>
      <c r="CY301" s="4">
        <v>0.59</v>
      </c>
      <c r="CZ301" s="4">
        <v>-1.48</v>
      </c>
      <c r="DA301" s="4">
        <v>-0.93</v>
      </c>
      <c r="DB301" s="4">
        <v>0.28000000000000003</v>
      </c>
      <c r="DC301" s="4">
        <v>0.8</v>
      </c>
      <c r="DD301" s="4">
        <v>1.31</v>
      </c>
      <c r="DE301" s="4">
        <v>-0.04</v>
      </c>
      <c r="DF301" s="4">
        <v>-0.15</v>
      </c>
      <c r="DG301" s="4">
        <v>-1.35</v>
      </c>
      <c r="DH301" s="4">
        <v>0.78</v>
      </c>
      <c r="DI301" s="4">
        <v>0.74</v>
      </c>
      <c r="DJ301" s="4">
        <v>-0.03</v>
      </c>
      <c r="DK301" s="4">
        <v>0.39</v>
      </c>
      <c r="DL301" s="4">
        <v>0.54</v>
      </c>
      <c r="DM301" s="4">
        <v>-1.29</v>
      </c>
      <c r="DN301" s="4">
        <v>2.2799999999999998</v>
      </c>
      <c r="DO301" s="4">
        <v>-0.25</v>
      </c>
      <c r="DP301" s="4">
        <v>0.54</v>
      </c>
      <c r="DQ301" s="4">
        <v>0.56000000000000005</v>
      </c>
      <c r="DR301" s="4">
        <v>-1.29</v>
      </c>
      <c r="DS301" s="4">
        <v>-0.62</v>
      </c>
      <c r="DT301" s="4">
        <v>1.58</v>
      </c>
      <c r="DU301" s="4">
        <v>-0.03</v>
      </c>
      <c r="DV301" s="4">
        <v>-0.17</v>
      </c>
      <c r="DW301" s="4">
        <v>0.52</v>
      </c>
      <c r="DX301" s="4">
        <v>0.09</v>
      </c>
      <c r="DY301" s="4">
        <v>0.01</v>
      </c>
      <c r="DZ301" s="4">
        <v>-0.8</v>
      </c>
      <c r="EA301" s="4">
        <v>1.69</v>
      </c>
      <c r="EB301" s="4">
        <v>1.46</v>
      </c>
      <c r="EC301" s="4">
        <v>-0.37</v>
      </c>
      <c r="ED301" s="4">
        <v>-0.42</v>
      </c>
      <c r="EE301" s="4">
        <v>1</v>
      </c>
      <c r="EF301" s="4">
        <v>1.45</v>
      </c>
      <c r="EG301" s="4">
        <v>0.32</v>
      </c>
      <c r="EH301" s="4">
        <v>0.64</v>
      </c>
      <c r="EI301" s="4">
        <v>0.92</v>
      </c>
      <c r="EJ301" s="4">
        <v>-1.64</v>
      </c>
      <c r="EK301" s="4">
        <v>-0.45</v>
      </c>
      <c r="EL301" s="4">
        <v>1.06</v>
      </c>
      <c r="EM301" s="4">
        <v>1.03</v>
      </c>
      <c r="EN301" s="4">
        <v>1</v>
      </c>
      <c r="EO301" s="4">
        <v>-0.85</v>
      </c>
      <c r="EP301" s="4">
        <v>-1.1499999999999999</v>
      </c>
      <c r="EQ301" s="4">
        <v>1.04</v>
      </c>
      <c r="ER301" s="4">
        <v>-0.94</v>
      </c>
      <c r="ES301" s="4">
        <v>-0.38</v>
      </c>
      <c r="ET301" s="4">
        <v>-0.05</v>
      </c>
      <c r="EU301" s="4">
        <v>-0.84</v>
      </c>
      <c r="EV301" s="4">
        <v>0.28999999999999998</v>
      </c>
      <c r="EW301" s="4">
        <v>-0.71</v>
      </c>
      <c r="EX301" s="4">
        <v>-0.19</v>
      </c>
      <c r="EY301" s="4">
        <v>0.05</v>
      </c>
      <c r="EZ301" s="4">
        <v>0.5</v>
      </c>
      <c r="FA301" s="4">
        <v>0.44</v>
      </c>
      <c r="FB301" s="4">
        <v>0.01</v>
      </c>
      <c r="FC301" s="4">
        <v>-1.1000000000000001</v>
      </c>
      <c r="FD301" s="4">
        <v>0.28999999999999998</v>
      </c>
      <c r="FE301" s="4">
        <v>0.26</v>
      </c>
      <c r="FF301" s="4">
        <v>0.28000000000000003</v>
      </c>
      <c r="FG301" s="4">
        <v>-0.79</v>
      </c>
      <c r="FH301" s="4">
        <v>-0.48</v>
      </c>
    </row>
    <row r="302" spans="1:164" ht="13.8" x14ac:dyDescent="0.3">
      <c r="A302" s="42" t="s">
        <v>289</v>
      </c>
      <c r="B302" s="4">
        <v>0.84</v>
      </c>
      <c r="C302" s="4">
        <v>-1.35</v>
      </c>
      <c r="D302" s="4">
        <v>1.44</v>
      </c>
      <c r="E302" s="4">
        <v>0.17</v>
      </c>
      <c r="F302" s="4">
        <v>1.1299999999999999</v>
      </c>
      <c r="G302" s="4">
        <v>3.33</v>
      </c>
      <c r="H302" s="4">
        <v>0.88</v>
      </c>
      <c r="I302" s="4">
        <v>-1.57</v>
      </c>
      <c r="J302" s="4">
        <v>0.67</v>
      </c>
      <c r="K302" s="4">
        <v>-0.94</v>
      </c>
      <c r="L302" s="4">
        <v>0.43</v>
      </c>
      <c r="M302" s="4">
        <v>0.48</v>
      </c>
      <c r="N302" s="4">
        <v>0.4</v>
      </c>
      <c r="O302" s="4">
        <v>-1.01</v>
      </c>
      <c r="P302" s="4">
        <v>0.62</v>
      </c>
      <c r="Q302" s="4">
        <v>-2.2200000000000002</v>
      </c>
      <c r="R302" s="4">
        <v>1.46</v>
      </c>
      <c r="S302" s="4">
        <v>0.13</v>
      </c>
      <c r="T302" s="4">
        <v>1.26</v>
      </c>
      <c r="U302" s="4">
        <v>-1.07</v>
      </c>
      <c r="V302" s="4">
        <v>2.27</v>
      </c>
      <c r="W302" s="4">
        <v>-1.58</v>
      </c>
      <c r="X302" s="4">
        <v>2.5</v>
      </c>
      <c r="Y302" s="4">
        <v>0.88</v>
      </c>
      <c r="Z302" s="4">
        <v>1.31</v>
      </c>
      <c r="AA302" s="4">
        <v>-2.4500000000000002</v>
      </c>
      <c r="AB302" s="4">
        <v>2.59</v>
      </c>
      <c r="AC302" s="4">
        <v>1.18</v>
      </c>
      <c r="AD302" s="4">
        <v>0.26</v>
      </c>
      <c r="AE302" s="4">
        <v>2.69</v>
      </c>
      <c r="AF302" s="4">
        <v>0.76</v>
      </c>
      <c r="AG302" s="4">
        <v>-0.05</v>
      </c>
      <c r="AH302" s="4">
        <v>-1.1499999999999999</v>
      </c>
      <c r="AI302" s="4">
        <v>0.52</v>
      </c>
      <c r="AJ302" s="4">
        <v>0.18</v>
      </c>
      <c r="AK302" s="4">
        <v>3.01</v>
      </c>
      <c r="AL302" s="4">
        <v>2.9</v>
      </c>
      <c r="AM302" s="4">
        <v>-1.66</v>
      </c>
      <c r="AN302" s="4">
        <v>-0.33</v>
      </c>
      <c r="AO302" s="4">
        <v>0.66</v>
      </c>
      <c r="AP302" s="4">
        <v>-4.09</v>
      </c>
      <c r="AQ302" s="4">
        <v>1.52</v>
      </c>
      <c r="AR302" s="4">
        <v>0.7</v>
      </c>
      <c r="AS302" s="4">
        <v>-2.6</v>
      </c>
      <c r="AT302" s="4">
        <v>3.2</v>
      </c>
      <c r="AU302" s="4">
        <v>1.98</v>
      </c>
      <c r="AV302" s="4">
        <v>-0.19</v>
      </c>
      <c r="AW302" s="4">
        <v>0.15</v>
      </c>
      <c r="AX302" s="4">
        <v>-0.2</v>
      </c>
      <c r="AY302" s="4">
        <v>-0.66</v>
      </c>
      <c r="AZ302" s="4">
        <v>0.27</v>
      </c>
      <c r="BA302" s="4">
        <v>1.72</v>
      </c>
      <c r="BB302" s="4">
        <v>0.32</v>
      </c>
      <c r="BC302" s="4">
        <v>1.73</v>
      </c>
      <c r="BD302" s="4">
        <v>0.4</v>
      </c>
      <c r="BE302" s="4">
        <v>0.69</v>
      </c>
      <c r="BF302" s="4">
        <v>-0.61</v>
      </c>
      <c r="BG302" s="4">
        <v>0.79</v>
      </c>
      <c r="BH302" s="4">
        <v>0.06</v>
      </c>
      <c r="BI302" s="4">
        <v>0.44</v>
      </c>
      <c r="BJ302" s="4">
        <v>-0.87</v>
      </c>
      <c r="BK302" s="4">
        <v>3.44</v>
      </c>
      <c r="BL302" s="4">
        <v>2.09</v>
      </c>
      <c r="BM302" s="4">
        <v>1.21</v>
      </c>
      <c r="BN302" s="4">
        <v>2.0299999999999998</v>
      </c>
      <c r="BO302" s="4">
        <v>1.69</v>
      </c>
      <c r="BP302" s="4">
        <v>0.19</v>
      </c>
      <c r="BQ302" s="4">
        <v>-1.1299999999999999</v>
      </c>
      <c r="BR302" s="4">
        <v>0.35</v>
      </c>
      <c r="BS302" s="4">
        <v>0.23</v>
      </c>
      <c r="BT302" s="4">
        <v>1.68</v>
      </c>
      <c r="BU302" s="4">
        <v>-1.31</v>
      </c>
      <c r="BV302" s="4">
        <v>0.27</v>
      </c>
      <c r="BW302" s="4">
        <v>-0.72</v>
      </c>
      <c r="BX302" s="4">
        <v>0.95</v>
      </c>
      <c r="BY302" s="4">
        <v>0.35</v>
      </c>
      <c r="BZ302" s="4">
        <v>0.74</v>
      </c>
      <c r="CA302" s="4">
        <v>2.42</v>
      </c>
      <c r="CB302" s="4">
        <v>-1.24</v>
      </c>
      <c r="CC302" s="4">
        <v>2.93</v>
      </c>
      <c r="CD302" s="4">
        <v>-0.53</v>
      </c>
      <c r="CE302" s="4">
        <v>1.18</v>
      </c>
      <c r="CF302" s="4">
        <v>-0.46</v>
      </c>
      <c r="CG302" s="4">
        <v>2.15</v>
      </c>
      <c r="CH302" s="4">
        <v>1.78</v>
      </c>
      <c r="CI302" s="4">
        <v>2.44</v>
      </c>
      <c r="CJ302" s="4">
        <v>-0.69</v>
      </c>
      <c r="CK302" s="4">
        <v>1.23</v>
      </c>
      <c r="CL302" s="4">
        <v>1.33</v>
      </c>
      <c r="CM302" s="4">
        <v>-0.3</v>
      </c>
      <c r="CN302" s="4">
        <v>-0.56000000000000005</v>
      </c>
      <c r="CO302" s="4">
        <v>0.49</v>
      </c>
      <c r="CP302" s="4">
        <v>-0.62</v>
      </c>
      <c r="CQ302" s="4">
        <v>1.85</v>
      </c>
      <c r="CR302" s="4">
        <v>-0.35</v>
      </c>
      <c r="CS302" s="4">
        <v>1.88</v>
      </c>
      <c r="CT302" s="4">
        <v>0.72</v>
      </c>
      <c r="CU302" s="4">
        <v>-1.54</v>
      </c>
      <c r="CV302" s="4">
        <v>2.19</v>
      </c>
      <c r="CW302" s="4">
        <v>-0.88</v>
      </c>
      <c r="CX302" s="4">
        <v>0.42</v>
      </c>
      <c r="CY302" s="4">
        <v>0.57999999999999996</v>
      </c>
      <c r="CZ302" s="4">
        <v>-1.48</v>
      </c>
      <c r="DA302" s="4">
        <v>1.9</v>
      </c>
      <c r="DB302" s="4">
        <v>0.57999999999999996</v>
      </c>
      <c r="DC302" s="4">
        <v>0.62</v>
      </c>
      <c r="DD302" s="4">
        <v>-2.5099999999999998</v>
      </c>
      <c r="DE302" s="4">
        <v>0.68</v>
      </c>
      <c r="DF302" s="4">
        <v>1.64</v>
      </c>
      <c r="DG302" s="4">
        <v>-1.18</v>
      </c>
      <c r="DH302" s="4">
        <v>1.06</v>
      </c>
      <c r="DI302" s="4">
        <v>-0.04</v>
      </c>
      <c r="DJ302" s="4">
        <v>1.31</v>
      </c>
      <c r="DK302" s="4">
        <v>-0.19</v>
      </c>
      <c r="DL302" s="4">
        <v>2.37</v>
      </c>
      <c r="DM302" s="4">
        <v>0.56999999999999995</v>
      </c>
      <c r="DN302" s="4">
        <v>-0.3</v>
      </c>
      <c r="DO302" s="4">
        <v>0.97</v>
      </c>
      <c r="DP302" s="4">
        <v>-1.74</v>
      </c>
      <c r="DQ302" s="4">
        <v>0.46</v>
      </c>
      <c r="DR302" s="4">
        <v>0.26</v>
      </c>
      <c r="DS302" s="4">
        <v>2.58</v>
      </c>
      <c r="DT302" s="4">
        <v>0.39</v>
      </c>
      <c r="DU302" s="4">
        <v>-0.17</v>
      </c>
      <c r="DV302" s="4">
        <v>0.01</v>
      </c>
      <c r="DW302" s="4">
        <v>1.46</v>
      </c>
      <c r="DX302" s="4">
        <v>0.01</v>
      </c>
      <c r="DY302" s="4">
        <v>-1.99</v>
      </c>
      <c r="DZ302" s="4">
        <v>1.62</v>
      </c>
      <c r="EA302" s="4">
        <v>1.35</v>
      </c>
      <c r="EB302" s="4">
        <v>1.45</v>
      </c>
      <c r="EC302" s="4">
        <v>-1.63</v>
      </c>
      <c r="ED302" s="4">
        <v>1.1399999999999999</v>
      </c>
      <c r="EE302" s="4">
        <v>0.31</v>
      </c>
      <c r="EF302" s="4">
        <v>0.16</v>
      </c>
      <c r="EG302" s="4">
        <v>0.3</v>
      </c>
      <c r="EH302" s="4">
        <v>-1.06</v>
      </c>
      <c r="EI302" s="4">
        <v>1.98</v>
      </c>
      <c r="EJ302" s="4">
        <v>1.1000000000000001</v>
      </c>
      <c r="EK302" s="4">
        <v>-0.31</v>
      </c>
      <c r="EL302" s="4">
        <v>-0.32</v>
      </c>
      <c r="EM302" s="4">
        <v>-1.3</v>
      </c>
      <c r="EN302" s="4">
        <v>1.17</v>
      </c>
      <c r="EO302" s="4">
        <v>1.21</v>
      </c>
      <c r="EP302" s="4">
        <v>0.53</v>
      </c>
      <c r="EQ302" s="4">
        <v>-0.05</v>
      </c>
      <c r="ER302" s="4">
        <v>-0.47</v>
      </c>
      <c r="ES302" s="4">
        <v>-1.99</v>
      </c>
      <c r="ET302" s="4">
        <v>-0.69</v>
      </c>
      <c r="EU302" s="4">
        <v>1.55</v>
      </c>
      <c r="EV302" s="4">
        <v>-0.41</v>
      </c>
      <c r="EW302" s="4">
        <v>0.59</v>
      </c>
      <c r="EX302" s="4">
        <v>1.24</v>
      </c>
      <c r="EY302" s="4">
        <v>-0.82</v>
      </c>
      <c r="EZ302" s="4">
        <v>-1.06</v>
      </c>
      <c r="FA302" s="4">
        <v>1.54</v>
      </c>
      <c r="FB302" s="4">
        <v>-0.87</v>
      </c>
      <c r="FC302" s="4">
        <v>-0.31</v>
      </c>
      <c r="FD302" s="4">
        <v>-0.05</v>
      </c>
      <c r="FE302" s="4">
        <v>-0.33</v>
      </c>
      <c r="FF302" s="4">
        <v>-0.65</v>
      </c>
      <c r="FG302" s="4">
        <v>-0.04</v>
      </c>
      <c r="FH302" s="4">
        <v>-1.79</v>
      </c>
    </row>
    <row r="303" spans="1:164" ht="13.8" x14ac:dyDescent="0.3">
      <c r="A303" s="42" t="s">
        <v>293</v>
      </c>
      <c r="B303" s="4">
        <v>0.15</v>
      </c>
      <c r="C303" s="4">
        <v>0.84</v>
      </c>
      <c r="D303" s="4">
        <v>0.16</v>
      </c>
      <c r="E303" s="4">
        <v>1.4</v>
      </c>
      <c r="F303" s="4">
        <v>0.81</v>
      </c>
      <c r="G303" s="4">
        <v>-0.75</v>
      </c>
      <c r="H303" s="4">
        <v>0.45</v>
      </c>
      <c r="I303" s="4">
        <v>0.47</v>
      </c>
      <c r="J303" s="4">
        <v>1.08</v>
      </c>
      <c r="K303" s="4">
        <v>1.04</v>
      </c>
      <c r="L303" s="4">
        <v>0.93</v>
      </c>
      <c r="M303" s="4">
        <v>0.41</v>
      </c>
      <c r="N303" s="4">
        <v>-0.16</v>
      </c>
      <c r="O303" s="4">
        <v>0.68</v>
      </c>
      <c r="P303" s="4">
        <v>1.43</v>
      </c>
      <c r="Q303" s="4">
        <v>2.33</v>
      </c>
      <c r="R303" s="4">
        <v>1.1000000000000001</v>
      </c>
      <c r="S303" s="4">
        <v>1.42</v>
      </c>
      <c r="T303" s="4">
        <v>0.44</v>
      </c>
      <c r="U303" s="4">
        <v>0.19</v>
      </c>
      <c r="V303" s="4">
        <v>1.9</v>
      </c>
      <c r="W303" s="4">
        <v>2.81</v>
      </c>
      <c r="X303" s="4">
        <v>1.04</v>
      </c>
      <c r="Y303" s="4">
        <v>2</v>
      </c>
      <c r="Z303" s="4">
        <v>0</v>
      </c>
      <c r="AA303" s="4">
        <v>0.38</v>
      </c>
      <c r="AB303" s="4">
        <v>1.1200000000000001</v>
      </c>
      <c r="AC303" s="4">
        <v>0.96</v>
      </c>
      <c r="AD303" s="4">
        <v>0.73</v>
      </c>
      <c r="AE303" s="4">
        <v>1.1399999999999999</v>
      </c>
      <c r="AF303" s="4">
        <v>-0.65</v>
      </c>
      <c r="AG303" s="4">
        <v>-0.25</v>
      </c>
      <c r="AH303" s="4">
        <v>-0.28999999999999998</v>
      </c>
      <c r="AI303" s="4">
        <v>1.71</v>
      </c>
      <c r="AJ303" s="4">
        <v>0.21</v>
      </c>
      <c r="AK303" s="4">
        <v>1.17</v>
      </c>
      <c r="AL303" s="4">
        <v>0.82</v>
      </c>
      <c r="AM303" s="4">
        <v>1.39</v>
      </c>
      <c r="AN303" s="4">
        <v>0.26</v>
      </c>
      <c r="AO303" s="4">
        <v>0.71</v>
      </c>
      <c r="AP303" s="4">
        <v>-0.17</v>
      </c>
      <c r="AQ303" s="4">
        <v>0.46</v>
      </c>
      <c r="AR303" s="4">
        <v>-0.53</v>
      </c>
      <c r="AS303" s="4">
        <v>-0.03</v>
      </c>
      <c r="AT303" s="4">
        <v>1.39</v>
      </c>
      <c r="AU303" s="4">
        <v>0.19</v>
      </c>
      <c r="AV303" s="4">
        <v>0.79</v>
      </c>
      <c r="AW303" s="4">
        <v>0.55000000000000004</v>
      </c>
      <c r="AX303" s="4">
        <v>0.2</v>
      </c>
      <c r="AY303" s="4">
        <v>0.38</v>
      </c>
      <c r="AZ303" s="4">
        <v>1.78</v>
      </c>
      <c r="BA303" s="4">
        <v>1.77</v>
      </c>
      <c r="BB303" s="4">
        <v>0.08</v>
      </c>
      <c r="BC303" s="4">
        <v>-0.15</v>
      </c>
      <c r="BD303" s="4">
        <v>-0.56000000000000005</v>
      </c>
      <c r="BE303" s="4">
        <v>-0.22</v>
      </c>
      <c r="BF303" s="4">
        <v>0.98</v>
      </c>
      <c r="BG303" s="4">
        <v>1.2</v>
      </c>
      <c r="BH303" s="4">
        <v>1.1100000000000001</v>
      </c>
      <c r="BI303" s="4">
        <v>1.42</v>
      </c>
      <c r="BJ303" s="4">
        <v>-0.97</v>
      </c>
      <c r="BK303" s="4">
        <v>-0.44</v>
      </c>
      <c r="BL303" s="4">
        <v>1.62</v>
      </c>
      <c r="BM303" s="4">
        <v>2.0699999999999998</v>
      </c>
      <c r="BN303" s="4">
        <v>-0.84</v>
      </c>
      <c r="BO303" s="4">
        <v>-1.33</v>
      </c>
      <c r="BP303" s="4">
        <v>0.79</v>
      </c>
      <c r="BQ303" s="4">
        <v>-1.1200000000000001</v>
      </c>
      <c r="BR303" s="4">
        <v>-0.1</v>
      </c>
      <c r="BS303" s="4">
        <v>-0.09</v>
      </c>
      <c r="BT303" s="4">
        <v>1.2</v>
      </c>
      <c r="BU303" s="4">
        <v>1.46</v>
      </c>
      <c r="BV303" s="4">
        <v>-0.13</v>
      </c>
      <c r="BW303" s="4">
        <v>0.33</v>
      </c>
      <c r="BX303" s="4">
        <v>0.84</v>
      </c>
      <c r="BY303" s="4">
        <v>0.31</v>
      </c>
      <c r="BZ303" s="4">
        <v>1.72</v>
      </c>
      <c r="CA303" s="4">
        <v>0.31</v>
      </c>
      <c r="CB303" s="4">
        <v>0.04</v>
      </c>
      <c r="CC303" s="4">
        <v>1.67</v>
      </c>
      <c r="CD303" s="4">
        <v>0.86</v>
      </c>
      <c r="CE303" s="4">
        <v>1.93</v>
      </c>
      <c r="CF303" s="4">
        <v>2.48</v>
      </c>
      <c r="CG303" s="4">
        <v>0.66</v>
      </c>
      <c r="CH303" s="4">
        <v>0.22</v>
      </c>
      <c r="CI303" s="4">
        <v>-0.35</v>
      </c>
      <c r="CJ303" s="4">
        <v>-7.0000000000000007E-2</v>
      </c>
      <c r="CK303" s="4">
        <v>1.48</v>
      </c>
      <c r="CL303" s="4">
        <v>1.02</v>
      </c>
      <c r="CM303" s="4">
        <v>1.66</v>
      </c>
      <c r="CN303" s="4">
        <v>0.42</v>
      </c>
      <c r="CO303" s="4">
        <v>-0.6</v>
      </c>
      <c r="CP303" s="4">
        <v>-7.0000000000000007E-2</v>
      </c>
      <c r="CQ303" s="4">
        <v>-1.1499999999999999</v>
      </c>
      <c r="CR303" s="4">
        <v>1.0900000000000001</v>
      </c>
      <c r="CS303" s="4">
        <v>1.04</v>
      </c>
      <c r="CT303" s="4">
        <v>1.02</v>
      </c>
      <c r="CU303" s="4">
        <v>-0.26</v>
      </c>
      <c r="CV303" s="4">
        <v>0.79</v>
      </c>
      <c r="CW303" s="4">
        <v>0.26</v>
      </c>
      <c r="CX303" s="4">
        <v>1.3</v>
      </c>
      <c r="CY303" s="4">
        <v>0.17</v>
      </c>
      <c r="CZ303" s="4">
        <v>0.11</v>
      </c>
      <c r="DA303" s="4">
        <v>0.25</v>
      </c>
      <c r="DB303" s="4">
        <v>0.06</v>
      </c>
      <c r="DC303" s="4">
        <v>1.1499999999999999</v>
      </c>
      <c r="DD303" s="4">
        <v>-0.09</v>
      </c>
      <c r="DE303" s="4">
        <v>0.24</v>
      </c>
      <c r="DF303" s="4">
        <v>0.7</v>
      </c>
      <c r="DG303" s="4">
        <v>0.28999999999999998</v>
      </c>
      <c r="DH303" s="4">
        <v>-0.5</v>
      </c>
      <c r="DI303" s="4">
        <v>0.2</v>
      </c>
      <c r="DJ303" s="4">
        <v>0.54</v>
      </c>
      <c r="DK303" s="4">
        <v>0.28000000000000003</v>
      </c>
      <c r="DL303" s="4">
        <v>0.38</v>
      </c>
      <c r="DM303" s="4">
        <v>-0.23</v>
      </c>
      <c r="DN303" s="4">
        <v>0.66</v>
      </c>
      <c r="DO303" s="4">
        <v>1.71</v>
      </c>
      <c r="DP303" s="4">
        <v>-0.6</v>
      </c>
      <c r="DQ303" s="4">
        <v>0.37</v>
      </c>
      <c r="DR303" s="4">
        <v>-0.05</v>
      </c>
      <c r="DS303" s="4">
        <v>-0.64</v>
      </c>
      <c r="DT303" s="4">
        <v>0.65</v>
      </c>
      <c r="DU303" s="4">
        <v>-0.15</v>
      </c>
      <c r="DV303" s="4">
        <v>-0.1</v>
      </c>
      <c r="DW303" s="4">
        <v>-0.46</v>
      </c>
      <c r="DX303" s="4">
        <v>0.1</v>
      </c>
      <c r="DY303" s="4">
        <v>0.03</v>
      </c>
      <c r="DZ303" s="4">
        <v>-0.69</v>
      </c>
      <c r="EA303" s="4">
        <v>0.99</v>
      </c>
      <c r="EB303" s="4">
        <v>1.31</v>
      </c>
      <c r="EC303" s="4">
        <v>0.08</v>
      </c>
      <c r="ED303" s="4">
        <v>-0.28000000000000003</v>
      </c>
      <c r="EE303" s="4">
        <v>0.33</v>
      </c>
      <c r="EF303" s="4">
        <v>-0.39</v>
      </c>
      <c r="EG303" s="4">
        <v>1.62</v>
      </c>
      <c r="EH303" s="4">
        <v>0.85</v>
      </c>
      <c r="EI303" s="4">
        <v>-7.0000000000000007E-2</v>
      </c>
      <c r="EJ303" s="4">
        <v>-0.15</v>
      </c>
      <c r="EK303" s="4">
        <v>-0.78</v>
      </c>
      <c r="EL303" s="4">
        <v>0.3</v>
      </c>
      <c r="EM303" s="4">
        <v>0.23</v>
      </c>
      <c r="EN303" s="4">
        <v>1.42</v>
      </c>
      <c r="EO303" s="4">
        <v>-0.28999999999999998</v>
      </c>
      <c r="EP303" s="4">
        <v>-0.68</v>
      </c>
      <c r="EQ303" s="4">
        <v>-1.0900000000000001</v>
      </c>
      <c r="ER303" s="4">
        <v>-0.22</v>
      </c>
      <c r="ES303" s="4">
        <v>0.81</v>
      </c>
      <c r="ET303" s="4">
        <v>0.1</v>
      </c>
      <c r="EU303" s="4">
        <v>-0.09</v>
      </c>
      <c r="EV303" s="4">
        <v>-1.29</v>
      </c>
      <c r="EW303" s="4">
        <v>-0.99</v>
      </c>
      <c r="EX303" s="4">
        <v>0.71</v>
      </c>
      <c r="EY303" s="4">
        <v>-0.75</v>
      </c>
      <c r="EZ303" s="4">
        <v>-0.51</v>
      </c>
      <c r="FA303" s="4">
        <v>-0.03</v>
      </c>
      <c r="FB303" s="4">
        <v>-0.55000000000000004</v>
      </c>
      <c r="FC303" s="4">
        <v>0.55000000000000004</v>
      </c>
      <c r="FD303" s="4">
        <v>-0.48</v>
      </c>
      <c r="FE303" s="4">
        <v>0.39</v>
      </c>
      <c r="FF303" s="4">
        <v>-0.04</v>
      </c>
      <c r="FG303" s="4">
        <v>-1.38</v>
      </c>
      <c r="FH303" s="4">
        <v>-0.06</v>
      </c>
    </row>
    <row r="304" spans="1:164" ht="13.8" x14ac:dyDescent="0.3">
      <c r="A304" s="42" t="s">
        <v>665</v>
      </c>
      <c r="B304" s="4" t="s">
        <v>7</v>
      </c>
      <c r="C304" s="4" t="s">
        <v>7</v>
      </c>
      <c r="D304" s="4" t="s">
        <v>7</v>
      </c>
      <c r="E304" s="4" t="s">
        <v>7</v>
      </c>
      <c r="F304" s="4" t="s">
        <v>7</v>
      </c>
      <c r="G304" s="4" t="s">
        <v>7</v>
      </c>
      <c r="H304" s="4" t="s">
        <v>7</v>
      </c>
      <c r="I304" s="4" t="s">
        <v>7</v>
      </c>
      <c r="J304" s="4" t="s">
        <v>7</v>
      </c>
      <c r="K304" s="4" t="s">
        <v>7</v>
      </c>
      <c r="L304" s="4" t="s">
        <v>7</v>
      </c>
      <c r="M304" s="4" t="s">
        <v>7</v>
      </c>
      <c r="N304" s="4" t="s">
        <v>7</v>
      </c>
      <c r="O304" s="4" t="s">
        <v>7</v>
      </c>
      <c r="P304" s="4" t="s">
        <v>7</v>
      </c>
      <c r="Q304" s="4" t="s">
        <v>7</v>
      </c>
      <c r="R304" s="4" t="s">
        <v>7</v>
      </c>
      <c r="S304" s="4" t="s">
        <v>7</v>
      </c>
      <c r="T304" s="4" t="s">
        <v>7</v>
      </c>
      <c r="U304" s="4" t="s">
        <v>7</v>
      </c>
      <c r="V304" s="4" t="s">
        <v>7</v>
      </c>
      <c r="W304" s="4" t="s">
        <v>7</v>
      </c>
      <c r="X304" s="4" t="s">
        <v>7</v>
      </c>
      <c r="Y304" s="4" t="s">
        <v>7</v>
      </c>
      <c r="Z304" s="4" t="s">
        <v>7</v>
      </c>
      <c r="AA304" s="4" t="s">
        <v>7</v>
      </c>
      <c r="AB304" s="4" t="s">
        <v>7</v>
      </c>
      <c r="AC304" s="4" t="s">
        <v>7</v>
      </c>
      <c r="AD304" s="4" t="s">
        <v>7</v>
      </c>
      <c r="AE304" s="4" t="s">
        <v>7</v>
      </c>
      <c r="AF304" s="4" t="s">
        <v>7</v>
      </c>
      <c r="AG304" s="4" t="s">
        <v>7</v>
      </c>
      <c r="AH304" s="4" t="s">
        <v>7</v>
      </c>
      <c r="AI304" s="4" t="s">
        <v>7</v>
      </c>
      <c r="AJ304" s="4" t="s">
        <v>7</v>
      </c>
      <c r="AK304" s="4" t="s">
        <v>7</v>
      </c>
      <c r="AL304" s="4" t="s">
        <v>7</v>
      </c>
      <c r="AM304" s="4" t="s">
        <v>7</v>
      </c>
      <c r="AN304" s="4" t="s">
        <v>7</v>
      </c>
      <c r="AO304" s="4" t="s">
        <v>7</v>
      </c>
      <c r="AP304" s="4" t="s">
        <v>7</v>
      </c>
      <c r="AQ304" s="4" t="s">
        <v>7</v>
      </c>
      <c r="AR304" s="4" t="s">
        <v>7</v>
      </c>
      <c r="AS304" s="4" t="s">
        <v>7</v>
      </c>
      <c r="AT304" s="4" t="s">
        <v>7</v>
      </c>
      <c r="AU304" s="4" t="s">
        <v>7</v>
      </c>
      <c r="AV304" s="4" t="s">
        <v>7</v>
      </c>
      <c r="AW304" s="4" t="s">
        <v>7</v>
      </c>
      <c r="AX304" s="4" t="s">
        <v>7</v>
      </c>
      <c r="AY304" s="4" t="s">
        <v>7</v>
      </c>
      <c r="AZ304" s="4" t="s">
        <v>7</v>
      </c>
      <c r="BA304" s="4" t="s">
        <v>7</v>
      </c>
      <c r="BB304" s="4" t="s">
        <v>7</v>
      </c>
      <c r="BC304" s="4" t="s">
        <v>7</v>
      </c>
      <c r="BD304" s="4" t="s">
        <v>7</v>
      </c>
      <c r="BE304" s="4" t="s">
        <v>7</v>
      </c>
      <c r="BF304" s="4" t="s">
        <v>7</v>
      </c>
      <c r="BG304" s="4" t="s">
        <v>7</v>
      </c>
      <c r="BH304" s="4" t="s">
        <v>7</v>
      </c>
      <c r="BI304" s="4" t="s">
        <v>7</v>
      </c>
      <c r="BJ304" s="4" t="s">
        <v>7</v>
      </c>
      <c r="BK304" s="4" t="s">
        <v>7</v>
      </c>
      <c r="BL304" s="4" t="s">
        <v>7</v>
      </c>
      <c r="BM304" s="4" t="s">
        <v>7</v>
      </c>
      <c r="BN304" s="4" t="s">
        <v>7</v>
      </c>
      <c r="BO304" s="4" t="s">
        <v>7</v>
      </c>
      <c r="BP304" s="4" t="s">
        <v>7</v>
      </c>
      <c r="BQ304" s="4" t="s">
        <v>7</v>
      </c>
      <c r="BR304" s="4" t="s">
        <v>7</v>
      </c>
      <c r="BS304" s="4" t="s">
        <v>7</v>
      </c>
      <c r="BT304" s="4" t="s">
        <v>7</v>
      </c>
      <c r="BU304" s="4" t="s">
        <v>7</v>
      </c>
      <c r="BV304" s="4" t="s">
        <v>7</v>
      </c>
      <c r="BW304" s="4" t="s">
        <v>7</v>
      </c>
      <c r="BX304" s="4" t="s">
        <v>7</v>
      </c>
      <c r="BY304" s="4" t="s">
        <v>7</v>
      </c>
      <c r="BZ304" s="4" t="s">
        <v>7</v>
      </c>
      <c r="CA304" s="4" t="s">
        <v>7</v>
      </c>
      <c r="CB304" s="4" t="s">
        <v>7</v>
      </c>
      <c r="CC304" s="4" t="s">
        <v>7</v>
      </c>
      <c r="CD304" s="4" t="s">
        <v>7</v>
      </c>
      <c r="CE304" s="4" t="s">
        <v>7</v>
      </c>
      <c r="CF304" s="4" t="s">
        <v>7</v>
      </c>
      <c r="CG304" s="4" t="s">
        <v>7</v>
      </c>
      <c r="CH304" s="4" t="s">
        <v>7</v>
      </c>
      <c r="CI304" s="4" t="s">
        <v>7</v>
      </c>
      <c r="CJ304" s="4" t="s">
        <v>7</v>
      </c>
      <c r="CK304" s="4" t="s">
        <v>7</v>
      </c>
      <c r="CL304" s="4" t="s">
        <v>7</v>
      </c>
      <c r="CM304" s="4" t="s">
        <v>7</v>
      </c>
      <c r="CN304" s="4" t="s">
        <v>7</v>
      </c>
      <c r="CO304" s="4" t="s">
        <v>7</v>
      </c>
      <c r="CP304" s="4" t="s">
        <v>7</v>
      </c>
      <c r="CQ304" s="4" t="s">
        <v>7</v>
      </c>
      <c r="CR304" s="4" t="s">
        <v>7</v>
      </c>
      <c r="CS304" s="4" t="s">
        <v>7</v>
      </c>
      <c r="CT304" s="4" t="s">
        <v>7</v>
      </c>
      <c r="CU304" s="4" t="s">
        <v>7</v>
      </c>
      <c r="CV304" s="4" t="s">
        <v>7</v>
      </c>
      <c r="CW304" s="4" t="s">
        <v>7</v>
      </c>
      <c r="CX304" s="4" t="s">
        <v>7</v>
      </c>
      <c r="CY304" s="4" t="s">
        <v>7</v>
      </c>
      <c r="CZ304" s="4" t="s">
        <v>7</v>
      </c>
      <c r="DA304" s="4" t="s">
        <v>7</v>
      </c>
      <c r="DB304" s="4" t="s">
        <v>7</v>
      </c>
      <c r="DC304" s="4" t="s">
        <v>7</v>
      </c>
      <c r="DD304" s="4" t="s">
        <v>7</v>
      </c>
      <c r="DE304" s="4" t="s">
        <v>7</v>
      </c>
      <c r="DF304" s="4" t="s">
        <v>7</v>
      </c>
      <c r="DG304" s="4" t="s">
        <v>7</v>
      </c>
      <c r="DH304" s="4" t="s">
        <v>7</v>
      </c>
      <c r="DI304" s="4" t="s">
        <v>7</v>
      </c>
      <c r="DJ304" s="4" t="s">
        <v>7</v>
      </c>
      <c r="DK304" s="4" t="s">
        <v>7</v>
      </c>
      <c r="DL304" s="4" t="s">
        <v>7</v>
      </c>
      <c r="DM304" s="4" t="s">
        <v>7</v>
      </c>
      <c r="DN304" s="4" t="s">
        <v>7</v>
      </c>
      <c r="DO304" s="4" t="s">
        <v>7</v>
      </c>
      <c r="DP304" s="4" t="s">
        <v>7</v>
      </c>
      <c r="DQ304" s="4" t="s">
        <v>7</v>
      </c>
      <c r="DR304" s="4" t="s">
        <v>7</v>
      </c>
      <c r="DS304" s="4" t="s">
        <v>7</v>
      </c>
      <c r="DT304" s="4" t="s">
        <v>7</v>
      </c>
      <c r="DU304" s="4" t="s">
        <v>7</v>
      </c>
      <c r="DV304" s="4" t="s">
        <v>7</v>
      </c>
      <c r="DW304" s="4" t="s">
        <v>7</v>
      </c>
      <c r="DX304" s="4" t="s">
        <v>7</v>
      </c>
      <c r="DY304" s="4" t="s">
        <v>7</v>
      </c>
      <c r="DZ304" s="4" t="s">
        <v>7</v>
      </c>
      <c r="EA304" s="4" t="s">
        <v>7</v>
      </c>
      <c r="EB304" s="4" t="s">
        <v>7</v>
      </c>
      <c r="EC304" s="4" t="s">
        <v>7</v>
      </c>
      <c r="ED304" s="4" t="s">
        <v>7</v>
      </c>
      <c r="EE304" s="4" t="s">
        <v>7</v>
      </c>
      <c r="EF304" s="4" t="s">
        <v>7</v>
      </c>
      <c r="EG304" s="4" t="s">
        <v>7</v>
      </c>
      <c r="EH304" s="4" t="s">
        <v>7</v>
      </c>
      <c r="EI304" s="4" t="s">
        <v>7</v>
      </c>
      <c r="EJ304" s="4" t="s">
        <v>7</v>
      </c>
      <c r="EK304" s="4" t="s">
        <v>7</v>
      </c>
      <c r="EL304" s="4" t="s">
        <v>7</v>
      </c>
      <c r="EM304" s="4" t="s">
        <v>7</v>
      </c>
      <c r="EN304" s="4" t="s">
        <v>7</v>
      </c>
      <c r="EO304" s="4" t="s">
        <v>7</v>
      </c>
      <c r="EP304" s="4" t="s">
        <v>7</v>
      </c>
      <c r="EQ304" s="4" t="s">
        <v>7</v>
      </c>
      <c r="ER304" s="4" t="s">
        <v>7</v>
      </c>
      <c r="ES304" s="4" t="s">
        <v>7</v>
      </c>
      <c r="ET304" s="4" t="s">
        <v>7</v>
      </c>
      <c r="EU304" s="4" t="s">
        <v>7</v>
      </c>
      <c r="EV304" s="4" t="s">
        <v>7</v>
      </c>
      <c r="EW304" s="4" t="s">
        <v>7</v>
      </c>
      <c r="EX304" s="4" t="s">
        <v>7</v>
      </c>
      <c r="EY304" s="4" t="s">
        <v>7</v>
      </c>
      <c r="EZ304" s="4" t="s">
        <v>7</v>
      </c>
      <c r="FA304" s="4" t="s">
        <v>7</v>
      </c>
      <c r="FB304" s="4" t="s">
        <v>7</v>
      </c>
      <c r="FC304" s="4" t="s">
        <v>7</v>
      </c>
      <c r="FD304" s="4" t="s">
        <v>7</v>
      </c>
      <c r="FE304" s="4" t="s">
        <v>7</v>
      </c>
      <c r="FF304" s="4" t="s">
        <v>7</v>
      </c>
      <c r="FG304" s="4" t="s">
        <v>7</v>
      </c>
      <c r="FH304" s="4">
        <v>-0.96</v>
      </c>
    </row>
    <row r="305" spans="1:164" ht="13.8" x14ac:dyDescent="0.3">
      <c r="A305" s="42" t="s">
        <v>294</v>
      </c>
      <c r="B305" s="4">
        <v>0.09</v>
      </c>
      <c r="C305" s="4">
        <v>0.76</v>
      </c>
      <c r="D305" s="4">
        <v>0.32</v>
      </c>
      <c r="E305" s="4">
        <v>0.8</v>
      </c>
      <c r="F305" s="4">
        <v>0.81</v>
      </c>
      <c r="G305" s="4">
        <v>0.39</v>
      </c>
      <c r="H305" s="4">
        <v>0.78</v>
      </c>
      <c r="I305" s="4">
        <v>-0.52</v>
      </c>
      <c r="J305" s="4">
        <v>0.33</v>
      </c>
      <c r="K305" s="4">
        <v>0.55000000000000004</v>
      </c>
      <c r="L305" s="4">
        <v>0.28000000000000003</v>
      </c>
      <c r="M305" s="4">
        <v>2.13</v>
      </c>
      <c r="N305" s="4">
        <v>1.02</v>
      </c>
      <c r="O305" s="4">
        <v>0.63</v>
      </c>
      <c r="P305" s="4">
        <v>0.1</v>
      </c>
      <c r="Q305" s="4">
        <v>1.24</v>
      </c>
      <c r="R305" s="4">
        <v>0.16</v>
      </c>
      <c r="S305" s="4">
        <v>1.71</v>
      </c>
      <c r="T305" s="4">
        <v>0.6</v>
      </c>
      <c r="U305" s="4">
        <v>-0.03</v>
      </c>
      <c r="V305" s="4">
        <v>0.98</v>
      </c>
      <c r="W305" s="4">
        <v>2.59</v>
      </c>
      <c r="X305" s="4">
        <v>0.69</v>
      </c>
      <c r="Y305" s="4">
        <v>-0.28999999999999998</v>
      </c>
      <c r="Z305" s="4">
        <v>0.37</v>
      </c>
      <c r="AA305" s="4">
        <v>0.33</v>
      </c>
      <c r="AB305" s="4">
        <v>0.1</v>
      </c>
      <c r="AC305" s="4">
        <v>0.59</v>
      </c>
      <c r="AD305" s="4">
        <v>-0.39</v>
      </c>
      <c r="AE305" s="4">
        <v>0.28999999999999998</v>
      </c>
      <c r="AF305" s="4">
        <v>0.45</v>
      </c>
      <c r="AG305" s="4">
        <v>-0.03</v>
      </c>
      <c r="AH305" s="4">
        <v>0.62</v>
      </c>
      <c r="AI305" s="4">
        <v>0.82</v>
      </c>
      <c r="AJ305" s="4">
        <v>1.5</v>
      </c>
      <c r="AK305" s="4">
        <v>0.5</v>
      </c>
      <c r="AL305" s="4">
        <v>0.41</v>
      </c>
      <c r="AM305" s="4">
        <v>0.97</v>
      </c>
      <c r="AN305" s="4">
        <v>1.41</v>
      </c>
      <c r="AO305" s="4">
        <v>1.55</v>
      </c>
      <c r="AP305" s="4">
        <v>-0.47</v>
      </c>
      <c r="AQ305" s="4">
        <v>1.1000000000000001</v>
      </c>
      <c r="AR305" s="4">
        <v>0.75</v>
      </c>
      <c r="AS305" s="4">
        <v>7.0000000000000007E-2</v>
      </c>
      <c r="AT305" s="4">
        <v>0.51</v>
      </c>
      <c r="AU305" s="4">
        <v>1.24</v>
      </c>
      <c r="AV305" s="4">
        <v>0.95</v>
      </c>
      <c r="AW305" s="4">
        <v>1.74</v>
      </c>
      <c r="AX305" s="4">
        <v>-0.03</v>
      </c>
      <c r="AY305" s="4">
        <v>0.64</v>
      </c>
      <c r="AZ305" s="4">
        <v>0.38</v>
      </c>
      <c r="BA305" s="4">
        <v>1.47</v>
      </c>
      <c r="BB305" s="4">
        <v>0.35</v>
      </c>
      <c r="BC305" s="4">
        <v>0.14000000000000001</v>
      </c>
      <c r="BD305" s="4">
        <v>0.53</v>
      </c>
      <c r="BE305" s="4">
        <v>-1.39</v>
      </c>
      <c r="BF305" s="4">
        <v>0.68</v>
      </c>
      <c r="BG305" s="4">
        <v>1.4</v>
      </c>
      <c r="BH305" s="4">
        <v>0.49</v>
      </c>
      <c r="BI305" s="4">
        <v>1.47</v>
      </c>
      <c r="BJ305" s="4">
        <v>-0.21</v>
      </c>
      <c r="BK305" s="4">
        <v>-0.19</v>
      </c>
      <c r="BL305" s="4">
        <v>0.17</v>
      </c>
      <c r="BM305" s="4">
        <v>0.21</v>
      </c>
      <c r="BN305" s="4">
        <v>0.57999999999999996</v>
      </c>
      <c r="BO305" s="4">
        <v>0.8</v>
      </c>
      <c r="BP305" s="4">
        <v>-0.56000000000000005</v>
      </c>
      <c r="BQ305" s="4">
        <v>-0.89</v>
      </c>
      <c r="BR305" s="4">
        <v>1.25</v>
      </c>
      <c r="BS305" s="4">
        <v>1.87</v>
      </c>
      <c r="BT305" s="4">
        <v>0.15</v>
      </c>
      <c r="BU305" s="4">
        <v>-0.71</v>
      </c>
      <c r="BV305" s="4">
        <v>1.5</v>
      </c>
      <c r="BW305" s="4">
        <v>0.8</v>
      </c>
      <c r="BX305" s="4">
        <v>0.51</v>
      </c>
      <c r="BY305" s="4">
        <v>1.05</v>
      </c>
      <c r="BZ305" s="4">
        <v>0.15</v>
      </c>
      <c r="CA305" s="4">
        <v>-0.02</v>
      </c>
      <c r="CB305" s="4">
        <v>0.17</v>
      </c>
      <c r="CC305" s="4">
        <v>-0.14000000000000001</v>
      </c>
      <c r="CD305" s="4">
        <v>0.85</v>
      </c>
      <c r="CE305" s="4">
        <v>-0.38</v>
      </c>
      <c r="CF305" s="4">
        <v>1.45</v>
      </c>
      <c r="CG305" s="4">
        <v>-0.87</v>
      </c>
      <c r="CH305" s="4">
        <v>7.0000000000000007E-2</v>
      </c>
      <c r="CI305" s="4">
        <v>-0.69</v>
      </c>
      <c r="CJ305" s="4">
        <v>1.27</v>
      </c>
      <c r="CK305" s="4">
        <v>0.74</v>
      </c>
      <c r="CL305" s="4">
        <v>0.87</v>
      </c>
      <c r="CM305" s="4">
        <v>0.79</v>
      </c>
      <c r="CN305" s="4">
        <v>-0.06</v>
      </c>
      <c r="CO305" s="4">
        <v>-0.01</v>
      </c>
      <c r="CP305" s="4">
        <v>0.85</v>
      </c>
      <c r="CQ305" s="4">
        <v>1.32</v>
      </c>
      <c r="CR305" s="4">
        <v>-0.21</v>
      </c>
      <c r="CS305" s="4">
        <v>0.81</v>
      </c>
      <c r="CT305" s="4">
        <v>0.2</v>
      </c>
      <c r="CU305" s="4">
        <v>-0.53</v>
      </c>
      <c r="CV305" s="4">
        <v>0.64</v>
      </c>
      <c r="CW305" s="4">
        <v>-0.28999999999999998</v>
      </c>
      <c r="CX305" s="4">
        <v>-0.26</v>
      </c>
      <c r="CY305" s="4">
        <v>0.06</v>
      </c>
      <c r="CZ305" s="4">
        <v>-0.27</v>
      </c>
      <c r="DA305" s="4">
        <v>0.72</v>
      </c>
      <c r="DB305" s="4">
        <v>0.51</v>
      </c>
      <c r="DC305" s="4">
        <v>1.34</v>
      </c>
      <c r="DD305" s="4">
        <v>0.75</v>
      </c>
      <c r="DE305" s="4">
        <v>0.19</v>
      </c>
      <c r="DF305" s="4">
        <v>0.17</v>
      </c>
      <c r="DG305" s="4">
        <v>-0.73</v>
      </c>
      <c r="DH305" s="4">
        <v>0.1</v>
      </c>
      <c r="DI305" s="4">
        <v>0.34</v>
      </c>
      <c r="DJ305" s="4">
        <v>-0.4</v>
      </c>
      <c r="DK305" s="4">
        <v>0.32</v>
      </c>
      <c r="DL305" s="4">
        <v>0.18</v>
      </c>
      <c r="DM305" s="4">
        <v>0.11</v>
      </c>
      <c r="DN305" s="4">
        <v>1.35</v>
      </c>
      <c r="DO305" s="4">
        <v>0.68</v>
      </c>
      <c r="DP305" s="4">
        <v>0.73</v>
      </c>
      <c r="DQ305" s="4">
        <v>0.44</v>
      </c>
      <c r="DR305" s="4">
        <v>0.69</v>
      </c>
      <c r="DS305" s="4">
        <v>1.45</v>
      </c>
      <c r="DT305" s="4">
        <v>1.56</v>
      </c>
      <c r="DU305" s="4">
        <v>0.73</v>
      </c>
      <c r="DV305" s="4">
        <v>1.79</v>
      </c>
      <c r="DW305" s="4">
        <v>0.13</v>
      </c>
      <c r="DX305" s="4">
        <v>-0.14000000000000001</v>
      </c>
      <c r="DY305" s="4">
        <v>1.26</v>
      </c>
      <c r="DZ305" s="4">
        <v>0.56000000000000005</v>
      </c>
      <c r="EA305" s="4">
        <v>0.73</v>
      </c>
      <c r="EB305" s="4">
        <v>0.69</v>
      </c>
      <c r="EC305" s="4">
        <v>-0.85</v>
      </c>
      <c r="ED305" s="4">
        <v>-0.14000000000000001</v>
      </c>
      <c r="EE305" s="4">
        <v>-0.38</v>
      </c>
      <c r="EF305" s="4">
        <v>-0.1</v>
      </c>
      <c r="EG305" s="4">
        <v>0.62</v>
      </c>
      <c r="EH305" s="4">
        <v>-0.4</v>
      </c>
      <c r="EI305" s="4">
        <v>0.49</v>
      </c>
      <c r="EJ305" s="4">
        <v>-0.92</v>
      </c>
      <c r="EK305" s="4">
        <v>0.11</v>
      </c>
      <c r="EL305" s="4">
        <v>7.0000000000000007E-2</v>
      </c>
      <c r="EM305" s="4">
        <v>-0.05</v>
      </c>
      <c r="EN305" s="4">
        <v>0.08</v>
      </c>
      <c r="EO305" s="4">
        <v>-0.54</v>
      </c>
      <c r="EP305" s="4">
        <v>0.24</v>
      </c>
      <c r="EQ305" s="4">
        <v>-0.52</v>
      </c>
      <c r="ER305" s="4">
        <v>0.35</v>
      </c>
      <c r="ES305" s="4">
        <v>-0.09</v>
      </c>
      <c r="ET305" s="4">
        <v>-0.08</v>
      </c>
      <c r="EU305" s="4">
        <v>0.01</v>
      </c>
      <c r="EV305" s="4">
        <v>-0.9</v>
      </c>
      <c r="EW305" s="4">
        <v>-0.38</v>
      </c>
      <c r="EX305" s="4">
        <v>1.31</v>
      </c>
      <c r="EY305" s="4">
        <v>0.1</v>
      </c>
      <c r="EZ305" s="4">
        <v>0.57999999999999996</v>
      </c>
      <c r="FA305" s="4">
        <v>0.13</v>
      </c>
      <c r="FB305" s="4">
        <v>-0.24</v>
      </c>
      <c r="FC305" s="4">
        <v>-0.03</v>
      </c>
      <c r="FD305" s="4">
        <v>0.19</v>
      </c>
      <c r="FE305" s="4">
        <v>0.04</v>
      </c>
      <c r="FF305" s="4">
        <v>0</v>
      </c>
      <c r="FG305" s="4">
        <v>0.24</v>
      </c>
      <c r="FH305" s="4">
        <v>0.18</v>
      </c>
    </row>
    <row r="306" spans="1:164" ht="13.8" x14ac:dyDescent="0.3">
      <c r="A306" s="42" t="s">
        <v>666</v>
      </c>
      <c r="B306" s="4" t="s">
        <v>7</v>
      </c>
      <c r="C306" s="4" t="s">
        <v>7</v>
      </c>
      <c r="D306" s="4" t="s">
        <v>7</v>
      </c>
      <c r="E306" s="4" t="s">
        <v>7</v>
      </c>
      <c r="F306" s="4" t="s">
        <v>7</v>
      </c>
      <c r="G306" s="4" t="s">
        <v>7</v>
      </c>
      <c r="H306" s="4" t="s">
        <v>7</v>
      </c>
      <c r="I306" s="4" t="s">
        <v>7</v>
      </c>
      <c r="J306" s="4" t="s">
        <v>7</v>
      </c>
      <c r="K306" s="4" t="s">
        <v>7</v>
      </c>
      <c r="L306" s="4" t="s">
        <v>7</v>
      </c>
      <c r="M306" s="4" t="s">
        <v>7</v>
      </c>
      <c r="N306" s="4" t="s">
        <v>7</v>
      </c>
      <c r="O306" s="4" t="s">
        <v>7</v>
      </c>
      <c r="P306" s="4" t="s">
        <v>7</v>
      </c>
      <c r="Q306" s="4" t="s">
        <v>7</v>
      </c>
      <c r="R306" s="4" t="s">
        <v>7</v>
      </c>
      <c r="S306" s="4" t="s">
        <v>7</v>
      </c>
      <c r="T306" s="4" t="s">
        <v>7</v>
      </c>
      <c r="U306" s="4" t="s">
        <v>7</v>
      </c>
      <c r="V306" s="4" t="s">
        <v>7</v>
      </c>
      <c r="W306" s="4" t="s">
        <v>7</v>
      </c>
      <c r="X306" s="4" t="s">
        <v>7</v>
      </c>
      <c r="Y306" s="4" t="s">
        <v>7</v>
      </c>
      <c r="Z306" s="4" t="s">
        <v>7</v>
      </c>
      <c r="AA306" s="4" t="s">
        <v>7</v>
      </c>
      <c r="AB306" s="4" t="s">
        <v>7</v>
      </c>
      <c r="AC306" s="4" t="s">
        <v>7</v>
      </c>
      <c r="AD306" s="4" t="s">
        <v>7</v>
      </c>
      <c r="AE306" s="4" t="s">
        <v>7</v>
      </c>
      <c r="AF306" s="4" t="s">
        <v>7</v>
      </c>
      <c r="AG306" s="4" t="s">
        <v>7</v>
      </c>
      <c r="AH306" s="4" t="s">
        <v>7</v>
      </c>
      <c r="AI306" s="4" t="s">
        <v>7</v>
      </c>
      <c r="AJ306" s="4" t="s">
        <v>7</v>
      </c>
      <c r="AK306" s="4" t="s">
        <v>7</v>
      </c>
      <c r="AL306" s="4" t="s">
        <v>7</v>
      </c>
      <c r="AM306" s="4" t="s">
        <v>7</v>
      </c>
      <c r="AN306" s="4" t="s">
        <v>7</v>
      </c>
      <c r="AO306" s="4" t="s">
        <v>7</v>
      </c>
      <c r="AP306" s="4" t="s">
        <v>7</v>
      </c>
      <c r="AQ306" s="4" t="s">
        <v>7</v>
      </c>
      <c r="AR306" s="4" t="s">
        <v>7</v>
      </c>
      <c r="AS306" s="4" t="s">
        <v>7</v>
      </c>
      <c r="AT306" s="4" t="s">
        <v>7</v>
      </c>
      <c r="AU306" s="4" t="s">
        <v>7</v>
      </c>
      <c r="AV306" s="4" t="s">
        <v>7</v>
      </c>
      <c r="AW306" s="4" t="s">
        <v>7</v>
      </c>
      <c r="AX306" s="4" t="s">
        <v>7</v>
      </c>
      <c r="AY306" s="4" t="s">
        <v>7</v>
      </c>
      <c r="AZ306" s="4" t="s">
        <v>7</v>
      </c>
      <c r="BA306" s="4" t="s">
        <v>7</v>
      </c>
      <c r="BB306" s="4" t="s">
        <v>7</v>
      </c>
      <c r="BC306" s="4" t="s">
        <v>7</v>
      </c>
      <c r="BD306" s="4" t="s">
        <v>7</v>
      </c>
      <c r="BE306" s="4" t="s">
        <v>7</v>
      </c>
      <c r="BF306" s="4" t="s">
        <v>7</v>
      </c>
      <c r="BG306" s="4" t="s">
        <v>7</v>
      </c>
      <c r="BH306" s="4" t="s">
        <v>7</v>
      </c>
      <c r="BI306" s="4" t="s">
        <v>7</v>
      </c>
      <c r="BJ306" s="4" t="s">
        <v>7</v>
      </c>
      <c r="BK306" s="4" t="s">
        <v>7</v>
      </c>
      <c r="BL306" s="4" t="s">
        <v>7</v>
      </c>
      <c r="BM306" s="4" t="s">
        <v>7</v>
      </c>
      <c r="BN306" s="4" t="s">
        <v>7</v>
      </c>
      <c r="BO306" s="4" t="s">
        <v>7</v>
      </c>
      <c r="BP306" s="4" t="s">
        <v>7</v>
      </c>
      <c r="BQ306" s="4" t="s">
        <v>7</v>
      </c>
      <c r="BR306" s="4" t="s">
        <v>7</v>
      </c>
      <c r="BS306" s="4" t="s">
        <v>7</v>
      </c>
      <c r="BT306" s="4" t="s">
        <v>7</v>
      </c>
      <c r="BU306" s="4" t="s">
        <v>7</v>
      </c>
      <c r="BV306" s="4" t="s">
        <v>7</v>
      </c>
      <c r="BW306" s="4" t="s">
        <v>7</v>
      </c>
      <c r="BX306" s="4" t="s">
        <v>7</v>
      </c>
      <c r="BY306" s="4" t="s">
        <v>7</v>
      </c>
      <c r="BZ306" s="4" t="s">
        <v>7</v>
      </c>
      <c r="CA306" s="4" t="s">
        <v>7</v>
      </c>
      <c r="CB306" s="4" t="s">
        <v>7</v>
      </c>
      <c r="CC306" s="4" t="s">
        <v>7</v>
      </c>
      <c r="CD306" s="4" t="s">
        <v>7</v>
      </c>
      <c r="CE306" s="4" t="s">
        <v>7</v>
      </c>
      <c r="CF306" s="4" t="s">
        <v>7</v>
      </c>
      <c r="CG306" s="4" t="s">
        <v>7</v>
      </c>
      <c r="CH306" s="4" t="s">
        <v>7</v>
      </c>
      <c r="CI306" s="4" t="s">
        <v>7</v>
      </c>
      <c r="CJ306" s="4" t="s">
        <v>7</v>
      </c>
      <c r="CK306" s="4" t="s">
        <v>7</v>
      </c>
      <c r="CL306" s="4" t="s">
        <v>7</v>
      </c>
      <c r="CM306" s="4" t="s">
        <v>7</v>
      </c>
      <c r="CN306" s="4" t="s">
        <v>7</v>
      </c>
      <c r="CO306" s="4" t="s">
        <v>7</v>
      </c>
      <c r="CP306" s="4" t="s">
        <v>7</v>
      </c>
      <c r="CQ306" s="4" t="s">
        <v>7</v>
      </c>
      <c r="CR306" s="4" t="s">
        <v>7</v>
      </c>
      <c r="CS306" s="4" t="s">
        <v>7</v>
      </c>
      <c r="CT306" s="4" t="s">
        <v>7</v>
      </c>
      <c r="CU306" s="4" t="s">
        <v>7</v>
      </c>
      <c r="CV306" s="4" t="s">
        <v>7</v>
      </c>
      <c r="CW306" s="4" t="s">
        <v>7</v>
      </c>
      <c r="CX306" s="4" t="s">
        <v>7</v>
      </c>
      <c r="CY306" s="4" t="s">
        <v>7</v>
      </c>
      <c r="CZ306" s="4" t="s">
        <v>7</v>
      </c>
      <c r="DA306" s="4" t="s">
        <v>7</v>
      </c>
      <c r="DB306" s="4" t="s">
        <v>7</v>
      </c>
      <c r="DC306" s="4" t="s">
        <v>7</v>
      </c>
      <c r="DD306" s="4" t="s">
        <v>7</v>
      </c>
      <c r="DE306" s="4" t="s">
        <v>7</v>
      </c>
      <c r="DF306" s="4" t="s">
        <v>7</v>
      </c>
      <c r="DG306" s="4" t="s">
        <v>7</v>
      </c>
      <c r="DH306" s="4" t="s">
        <v>7</v>
      </c>
      <c r="DI306" s="4" t="s">
        <v>7</v>
      </c>
      <c r="DJ306" s="4" t="s">
        <v>7</v>
      </c>
      <c r="DK306" s="4" t="s">
        <v>7</v>
      </c>
      <c r="DL306" s="4" t="s">
        <v>7</v>
      </c>
      <c r="DM306" s="4" t="s">
        <v>7</v>
      </c>
      <c r="DN306" s="4" t="s">
        <v>7</v>
      </c>
      <c r="DO306" s="4" t="s">
        <v>7</v>
      </c>
      <c r="DP306" s="4" t="s">
        <v>7</v>
      </c>
      <c r="DQ306" s="4" t="s">
        <v>7</v>
      </c>
      <c r="DR306" s="4" t="s">
        <v>7</v>
      </c>
      <c r="DS306" s="4" t="s">
        <v>7</v>
      </c>
      <c r="DT306" s="4" t="s">
        <v>7</v>
      </c>
      <c r="DU306" s="4" t="s">
        <v>7</v>
      </c>
      <c r="DV306" s="4" t="s">
        <v>7</v>
      </c>
      <c r="DW306" s="4" t="s">
        <v>7</v>
      </c>
      <c r="DX306" s="4" t="s">
        <v>7</v>
      </c>
      <c r="DY306" s="4" t="s">
        <v>7</v>
      </c>
      <c r="DZ306" s="4" t="s">
        <v>7</v>
      </c>
      <c r="EA306" s="4" t="s">
        <v>7</v>
      </c>
      <c r="EB306" s="4" t="s">
        <v>7</v>
      </c>
      <c r="EC306" s="4" t="s">
        <v>7</v>
      </c>
      <c r="ED306" s="4" t="s">
        <v>7</v>
      </c>
      <c r="EE306" s="4" t="s">
        <v>7</v>
      </c>
      <c r="EF306" s="4" t="s">
        <v>7</v>
      </c>
      <c r="EG306" s="4" t="s">
        <v>7</v>
      </c>
      <c r="EH306" s="4" t="s">
        <v>7</v>
      </c>
      <c r="EI306" s="4" t="s">
        <v>7</v>
      </c>
      <c r="EJ306" s="4" t="s">
        <v>7</v>
      </c>
      <c r="EK306" s="4" t="s">
        <v>7</v>
      </c>
      <c r="EL306" s="4" t="s">
        <v>7</v>
      </c>
      <c r="EM306" s="4" t="s">
        <v>7</v>
      </c>
      <c r="EN306" s="4" t="s">
        <v>7</v>
      </c>
      <c r="EO306" s="4" t="s">
        <v>7</v>
      </c>
      <c r="EP306" s="4" t="s">
        <v>7</v>
      </c>
      <c r="EQ306" s="4" t="s">
        <v>7</v>
      </c>
      <c r="ER306" s="4" t="s">
        <v>7</v>
      </c>
      <c r="ES306" s="4" t="s">
        <v>7</v>
      </c>
      <c r="ET306" s="4" t="s">
        <v>7</v>
      </c>
      <c r="EU306" s="4" t="s">
        <v>7</v>
      </c>
      <c r="EV306" s="4" t="s">
        <v>7</v>
      </c>
      <c r="EW306" s="4" t="s">
        <v>7</v>
      </c>
      <c r="EX306" s="4" t="s">
        <v>7</v>
      </c>
      <c r="EY306" s="4" t="s">
        <v>7</v>
      </c>
      <c r="EZ306" s="4" t="s">
        <v>7</v>
      </c>
      <c r="FA306" s="4" t="s">
        <v>7</v>
      </c>
      <c r="FB306" s="4" t="s">
        <v>7</v>
      </c>
      <c r="FC306" s="4" t="s">
        <v>7</v>
      </c>
      <c r="FD306" s="4" t="s">
        <v>7</v>
      </c>
      <c r="FE306" s="4" t="s">
        <v>7</v>
      </c>
      <c r="FF306" s="4" t="s">
        <v>7</v>
      </c>
      <c r="FG306" s="4" t="s">
        <v>7</v>
      </c>
      <c r="FH306" s="4">
        <v>-0.41</v>
      </c>
    </row>
    <row r="307" spans="1:164" ht="13.8" x14ac:dyDescent="0.3">
      <c r="A307" s="40" t="s">
        <v>295</v>
      </c>
      <c r="B307" s="4">
        <v>-0.8</v>
      </c>
      <c r="C307" s="4">
        <v>-0.27</v>
      </c>
      <c r="D307" s="4">
        <v>-0.45</v>
      </c>
      <c r="E307" s="4">
        <v>0.19</v>
      </c>
      <c r="F307" s="4">
        <v>0.52</v>
      </c>
      <c r="G307" s="4">
        <v>-0.2</v>
      </c>
      <c r="H307" s="4">
        <v>1.29</v>
      </c>
      <c r="I307" s="4">
        <v>-0.93</v>
      </c>
      <c r="J307" s="4">
        <v>0.01</v>
      </c>
      <c r="K307" s="4">
        <v>-0.02</v>
      </c>
      <c r="L307" s="4">
        <v>0.25</v>
      </c>
      <c r="M307" s="4">
        <v>0</v>
      </c>
      <c r="N307" s="4">
        <v>0.3</v>
      </c>
      <c r="O307" s="4">
        <v>-0.44</v>
      </c>
      <c r="P307" s="4">
        <v>0.18</v>
      </c>
      <c r="Q307" s="4">
        <v>0.28000000000000003</v>
      </c>
      <c r="R307" s="4">
        <v>0.63</v>
      </c>
      <c r="S307" s="4">
        <v>1.04</v>
      </c>
      <c r="T307" s="4">
        <v>0.13</v>
      </c>
      <c r="U307" s="4">
        <v>-0.13</v>
      </c>
      <c r="V307" s="4">
        <v>0.2</v>
      </c>
      <c r="W307" s="4">
        <v>0.24</v>
      </c>
      <c r="X307" s="4">
        <v>-0.34</v>
      </c>
      <c r="Y307" s="4">
        <v>-0.2</v>
      </c>
      <c r="Z307" s="4">
        <v>-0.61</v>
      </c>
      <c r="AA307" s="4">
        <v>1.78</v>
      </c>
      <c r="AB307" s="4">
        <v>0.82</v>
      </c>
      <c r="AC307" s="4">
        <v>2.0699999999999998</v>
      </c>
      <c r="AD307" s="4">
        <v>1.6</v>
      </c>
      <c r="AE307" s="4">
        <v>2.29</v>
      </c>
      <c r="AF307" s="4">
        <v>0.26</v>
      </c>
      <c r="AG307" s="4">
        <v>1.02</v>
      </c>
      <c r="AH307" s="4">
        <v>2.78</v>
      </c>
      <c r="AI307" s="4">
        <v>1.17</v>
      </c>
      <c r="AJ307" s="4">
        <v>0.91</v>
      </c>
      <c r="AK307" s="4">
        <v>0.56999999999999995</v>
      </c>
      <c r="AL307" s="4">
        <v>0.5</v>
      </c>
      <c r="AM307" s="4">
        <v>-0.13</v>
      </c>
      <c r="AN307" s="4">
        <v>0.2</v>
      </c>
      <c r="AO307" s="4">
        <v>0.17</v>
      </c>
      <c r="AP307" s="4">
        <v>0.93</v>
      </c>
      <c r="AQ307" s="4">
        <v>2.2200000000000002</v>
      </c>
      <c r="AR307" s="4">
        <v>1.53</v>
      </c>
      <c r="AS307" s="4">
        <v>0.25</v>
      </c>
      <c r="AT307" s="4">
        <v>1.49</v>
      </c>
      <c r="AU307" s="4">
        <v>1.41</v>
      </c>
      <c r="AV307" s="4">
        <v>0.31</v>
      </c>
      <c r="AW307" s="4">
        <v>2.04</v>
      </c>
      <c r="AX307" s="4">
        <v>0.04</v>
      </c>
      <c r="AY307" s="4">
        <v>1.25</v>
      </c>
      <c r="AZ307" s="4">
        <v>0.38</v>
      </c>
      <c r="BA307" s="4">
        <v>0.78</v>
      </c>
      <c r="BB307" s="4">
        <v>1.24</v>
      </c>
      <c r="BC307" s="4">
        <v>2.42</v>
      </c>
      <c r="BD307" s="4">
        <v>0</v>
      </c>
      <c r="BE307" s="4">
        <v>1.3</v>
      </c>
      <c r="BF307" s="4">
        <v>0.81</v>
      </c>
      <c r="BG307" s="4">
        <v>-1.03</v>
      </c>
      <c r="BH307" s="4">
        <v>0.38</v>
      </c>
      <c r="BI307" s="4">
        <v>0.48</v>
      </c>
      <c r="BJ307" s="4">
        <v>0.12</v>
      </c>
      <c r="BK307" s="4">
        <v>1.32</v>
      </c>
      <c r="BL307" s="4">
        <v>2.38</v>
      </c>
      <c r="BM307" s="4">
        <v>0.16</v>
      </c>
      <c r="BN307" s="4">
        <v>2.21</v>
      </c>
      <c r="BO307" s="4">
        <v>1.06</v>
      </c>
      <c r="BP307" s="4">
        <v>1.75</v>
      </c>
      <c r="BQ307" s="4">
        <v>0.61</v>
      </c>
      <c r="BR307" s="4">
        <v>-0.9</v>
      </c>
      <c r="BS307" s="4">
        <v>-0.28000000000000003</v>
      </c>
      <c r="BT307" s="4">
        <v>1.5</v>
      </c>
      <c r="BU307" s="4">
        <v>1</v>
      </c>
      <c r="BV307" s="4">
        <v>0.3</v>
      </c>
      <c r="BW307" s="4">
        <v>0.41</v>
      </c>
      <c r="BX307" s="4">
        <v>2.02</v>
      </c>
      <c r="BY307" s="4">
        <v>1.51</v>
      </c>
      <c r="BZ307" s="4">
        <v>0.67</v>
      </c>
      <c r="CA307" s="4">
        <v>1.19</v>
      </c>
      <c r="CB307" s="4">
        <v>0.65</v>
      </c>
      <c r="CC307" s="4">
        <v>1.76</v>
      </c>
      <c r="CD307" s="4">
        <v>0.89</v>
      </c>
      <c r="CE307" s="4">
        <v>0.25</v>
      </c>
      <c r="CF307" s="4">
        <v>1.1100000000000001</v>
      </c>
      <c r="CG307" s="4">
        <v>0.06</v>
      </c>
      <c r="CH307" s="4">
        <v>-0.28000000000000003</v>
      </c>
      <c r="CI307" s="4">
        <v>0.78</v>
      </c>
      <c r="CJ307" s="4">
        <v>0.88</v>
      </c>
      <c r="CK307" s="4">
        <v>0.69</v>
      </c>
      <c r="CL307" s="4">
        <v>0.49</v>
      </c>
      <c r="CM307" s="4">
        <v>1.21</v>
      </c>
      <c r="CN307" s="4">
        <v>1.2</v>
      </c>
      <c r="CO307" s="4">
        <v>-0.56999999999999995</v>
      </c>
      <c r="CP307" s="4">
        <v>-0.33</v>
      </c>
      <c r="CQ307" s="4">
        <v>0.76</v>
      </c>
      <c r="CR307" s="4">
        <v>0.45</v>
      </c>
      <c r="CS307" s="4">
        <v>0.15</v>
      </c>
      <c r="CT307" s="4">
        <v>0.59</v>
      </c>
      <c r="CU307" s="4">
        <v>0.34</v>
      </c>
      <c r="CV307" s="4">
        <v>0.1</v>
      </c>
      <c r="CW307" s="4">
        <v>0.81</v>
      </c>
      <c r="CX307" s="4">
        <v>0.73</v>
      </c>
      <c r="CY307" s="4">
        <v>0.15</v>
      </c>
      <c r="CZ307" s="4">
        <v>0.57999999999999996</v>
      </c>
      <c r="DA307" s="4">
        <v>0.85</v>
      </c>
      <c r="DB307" s="4">
        <v>0.48</v>
      </c>
      <c r="DC307" s="4">
        <v>0.49</v>
      </c>
      <c r="DD307" s="4">
        <v>0.74</v>
      </c>
      <c r="DE307" s="4">
        <v>0.93</v>
      </c>
      <c r="DF307" s="4">
        <v>0.6</v>
      </c>
      <c r="DG307" s="4">
        <v>0.66</v>
      </c>
      <c r="DH307" s="4">
        <v>0.85</v>
      </c>
      <c r="DI307" s="4">
        <v>0.63</v>
      </c>
      <c r="DJ307" s="4">
        <v>1.94</v>
      </c>
      <c r="DK307" s="4">
        <v>1.43</v>
      </c>
      <c r="DL307" s="4">
        <v>0.85</v>
      </c>
      <c r="DM307" s="4">
        <v>1.1499999999999999</v>
      </c>
      <c r="DN307" s="4">
        <v>0.79</v>
      </c>
      <c r="DO307" s="4">
        <v>0.83</v>
      </c>
      <c r="DP307" s="4">
        <v>0.11</v>
      </c>
      <c r="DQ307" s="4">
        <v>-0.17</v>
      </c>
      <c r="DR307" s="4">
        <v>0.14000000000000001</v>
      </c>
      <c r="DS307" s="4">
        <v>0.87</v>
      </c>
      <c r="DT307" s="4">
        <v>-0.4</v>
      </c>
      <c r="DU307" s="4">
        <v>0.86</v>
      </c>
      <c r="DV307" s="4">
        <v>-0.8</v>
      </c>
      <c r="DW307" s="4">
        <v>-1.4</v>
      </c>
      <c r="DX307" s="4">
        <v>0.21</v>
      </c>
      <c r="DY307" s="4">
        <v>0.25</v>
      </c>
      <c r="DZ307" s="4">
        <v>-0.31</v>
      </c>
      <c r="EA307" s="4">
        <v>-0.28000000000000003</v>
      </c>
      <c r="EB307" s="4">
        <v>0.49</v>
      </c>
      <c r="EC307" s="4">
        <v>-0.28000000000000003</v>
      </c>
      <c r="ED307" s="4">
        <v>0.5</v>
      </c>
      <c r="EE307" s="4">
        <v>0.23</v>
      </c>
      <c r="EF307" s="4">
        <v>0.67</v>
      </c>
      <c r="EG307" s="4">
        <v>0.55000000000000004</v>
      </c>
      <c r="EH307" s="4">
        <v>-7.0000000000000007E-2</v>
      </c>
      <c r="EI307" s="4">
        <v>0.13</v>
      </c>
      <c r="EJ307" s="4">
        <v>-0.52</v>
      </c>
      <c r="EK307" s="4">
        <v>1.1399999999999999</v>
      </c>
      <c r="EL307" s="4">
        <v>0.31</v>
      </c>
      <c r="EM307" s="4">
        <v>0.52</v>
      </c>
      <c r="EN307" s="4">
        <v>-0.48</v>
      </c>
      <c r="EO307" s="4">
        <v>0.67</v>
      </c>
      <c r="EP307" s="4">
        <v>1.73</v>
      </c>
      <c r="EQ307" s="4">
        <v>1.1100000000000001</v>
      </c>
      <c r="ER307" s="4">
        <v>0.26</v>
      </c>
      <c r="ES307" s="4">
        <v>-0.56999999999999995</v>
      </c>
      <c r="ET307" s="4">
        <v>1.39</v>
      </c>
      <c r="EU307" s="4">
        <v>-0.34</v>
      </c>
      <c r="EV307" s="4">
        <v>-0.62</v>
      </c>
      <c r="EW307" s="4">
        <v>0.18</v>
      </c>
      <c r="EX307" s="4">
        <v>0.54</v>
      </c>
      <c r="EY307" s="4">
        <v>-0.87</v>
      </c>
      <c r="EZ307" s="4">
        <v>1.33</v>
      </c>
      <c r="FA307" s="4">
        <v>-0.8</v>
      </c>
      <c r="FB307" s="4">
        <v>0.14000000000000001</v>
      </c>
      <c r="FC307" s="4">
        <v>0.55000000000000004</v>
      </c>
      <c r="FD307" s="4">
        <v>1.92</v>
      </c>
      <c r="FE307" s="4">
        <v>2.23</v>
      </c>
      <c r="FF307" s="4">
        <v>1.47</v>
      </c>
      <c r="FG307" s="4">
        <v>0.24</v>
      </c>
      <c r="FH307" s="4">
        <v>0.69</v>
      </c>
    </row>
    <row r="308" spans="1:164" ht="13.8" x14ac:dyDescent="0.3">
      <c r="A308" s="41" t="s">
        <v>296</v>
      </c>
      <c r="B308" s="4">
        <v>-0.8</v>
      </c>
      <c r="C308" s="4">
        <v>-0.27</v>
      </c>
      <c r="D308" s="4">
        <v>-0.45</v>
      </c>
      <c r="E308" s="4">
        <v>0.19</v>
      </c>
      <c r="F308" s="4">
        <v>0.52</v>
      </c>
      <c r="G308" s="4">
        <v>-0.2</v>
      </c>
      <c r="H308" s="4">
        <v>1.29</v>
      </c>
      <c r="I308" s="4">
        <v>-0.93</v>
      </c>
      <c r="J308" s="4">
        <v>0.01</v>
      </c>
      <c r="K308" s="4">
        <v>-0.02</v>
      </c>
      <c r="L308" s="4">
        <v>0.25</v>
      </c>
      <c r="M308" s="4">
        <v>0</v>
      </c>
      <c r="N308" s="4">
        <v>0.3</v>
      </c>
      <c r="O308" s="4">
        <v>-0.44</v>
      </c>
      <c r="P308" s="4">
        <v>0.18</v>
      </c>
      <c r="Q308" s="4">
        <v>0.28000000000000003</v>
      </c>
      <c r="R308" s="4">
        <v>0.63</v>
      </c>
      <c r="S308" s="4">
        <v>1.04</v>
      </c>
      <c r="T308" s="4">
        <v>0.13</v>
      </c>
      <c r="U308" s="4">
        <v>-0.13</v>
      </c>
      <c r="V308" s="4">
        <v>0.2</v>
      </c>
      <c r="W308" s="4">
        <v>0.24</v>
      </c>
      <c r="X308" s="4">
        <v>-0.34</v>
      </c>
      <c r="Y308" s="4">
        <v>-0.2</v>
      </c>
      <c r="Z308" s="4">
        <v>-0.61</v>
      </c>
      <c r="AA308" s="4">
        <v>1.78</v>
      </c>
      <c r="AB308" s="4">
        <v>0.82</v>
      </c>
      <c r="AC308" s="4">
        <v>2.0699999999999998</v>
      </c>
      <c r="AD308" s="4">
        <v>1.6</v>
      </c>
      <c r="AE308" s="4">
        <v>2.29</v>
      </c>
      <c r="AF308" s="4">
        <v>0.26</v>
      </c>
      <c r="AG308" s="4">
        <v>1.02</v>
      </c>
      <c r="AH308" s="4">
        <v>2.78</v>
      </c>
      <c r="AI308" s="4">
        <v>1.17</v>
      </c>
      <c r="AJ308" s="4">
        <v>0.91</v>
      </c>
      <c r="AK308" s="4">
        <v>0.56999999999999995</v>
      </c>
      <c r="AL308" s="4">
        <v>0.5</v>
      </c>
      <c r="AM308" s="4">
        <v>-0.13</v>
      </c>
      <c r="AN308" s="4">
        <v>0.2</v>
      </c>
      <c r="AO308" s="4">
        <v>0.17</v>
      </c>
      <c r="AP308" s="4">
        <v>0.93</v>
      </c>
      <c r="AQ308" s="4">
        <v>2.2200000000000002</v>
      </c>
      <c r="AR308" s="4">
        <v>1.53</v>
      </c>
      <c r="AS308" s="4">
        <v>0.25</v>
      </c>
      <c r="AT308" s="4">
        <v>1.49</v>
      </c>
      <c r="AU308" s="4">
        <v>1.41</v>
      </c>
      <c r="AV308" s="4">
        <v>0.31</v>
      </c>
      <c r="AW308" s="4">
        <v>2.04</v>
      </c>
      <c r="AX308" s="4">
        <v>0.04</v>
      </c>
      <c r="AY308" s="4">
        <v>1.25</v>
      </c>
      <c r="AZ308" s="4">
        <v>0.38</v>
      </c>
      <c r="BA308" s="4">
        <v>0.78</v>
      </c>
      <c r="BB308" s="4">
        <v>1.24</v>
      </c>
      <c r="BC308" s="4">
        <v>2.42</v>
      </c>
      <c r="BD308" s="4">
        <v>0</v>
      </c>
      <c r="BE308" s="4">
        <v>1.3</v>
      </c>
      <c r="BF308" s="4">
        <v>0.81</v>
      </c>
      <c r="BG308" s="4">
        <v>-1.03</v>
      </c>
      <c r="BH308" s="4">
        <v>0.38</v>
      </c>
      <c r="BI308" s="4">
        <v>0.48</v>
      </c>
      <c r="BJ308" s="4">
        <v>0.12</v>
      </c>
      <c r="BK308" s="4">
        <v>1.32</v>
      </c>
      <c r="BL308" s="4">
        <v>2.38</v>
      </c>
      <c r="BM308" s="4">
        <v>0.16</v>
      </c>
      <c r="BN308" s="4">
        <v>2.21</v>
      </c>
      <c r="BO308" s="4">
        <v>1.06</v>
      </c>
      <c r="BP308" s="4">
        <v>1.75</v>
      </c>
      <c r="BQ308" s="4">
        <v>0.61</v>
      </c>
      <c r="BR308" s="4">
        <v>-0.9</v>
      </c>
      <c r="BS308" s="4">
        <v>-0.28000000000000003</v>
      </c>
      <c r="BT308" s="4">
        <v>1.5</v>
      </c>
      <c r="BU308" s="4">
        <v>1</v>
      </c>
      <c r="BV308" s="4">
        <v>0.3</v>
      </c>
      <c r="BW308" s="4">
        <v>0.41</v>
      </c>
      <c r="BX308" s="4">
        <v>2.02</v>
      </c>
      <c r="BY308" s="4">
        <v>1.51</v>
      </c>
      <c r="BZ308" s="4">
        <v>0.67</v>
      </c>
      <c r="CA308" s="4">
        <v>1.19</v>
      </c>
      <c r="CB308" s="4">
        <v>0.65</v>
      </c>
      <c r="CC308" s="4">
        <v>1.76</v>
      </c>
      <c r="CD308" s="4">
        <v>0.89</v>
      </c>
      <c r="CE308" s="4">
        <v>0.25</v>
      </c>
      <c r="CF308" s="4">
        <v>1.1100000000000001</v>
      </c>
      <c r="CG308" s="4">
        <v>0.06</v>
      </c>
      <c r="CH308" s="4">
        <v>-0.28000000000000003</v>
      </c>
      <c r="CI308" s="4">
        <v>0.78</v>
      </c>
      <c r="CJ308" s="4">
        <v>0.88</v>
      </c>
      <c r="CK308" s="4">
        <v>0.69</v>
      </c>
      <c r="CL308" s="4">
        <v>0.49</v>
      </c>
      <c r="CM308" s="4">
        <v>1.21</v>
      </c>
      <c r="CN308" s="4">
        <v>1.2</v>
      </c>
      <c r="CO308" s="4">
        <v>-0.56999999999999995</v>
      </c>
      <c r="CP308" s="4">
        <v>-0.33</v>
      </c>
      <c r="CQ308" s="4">
        <v>0.76</v>
      </c>
      <c r="CR308" s="4">
        <v>0.45</v>
      </c>
      <c r="CS308" s="4">
        <v>0.15</v>
      </c>
      <c r="CT308" s="4">
        <v>0.59</v>
      </c>
      <c r="CU308" s="4">
        <v>0.34</v>
      </c>
      <c r="CV308" s="4">
        <v>0.1</v>
      </c>
      <c r="CW308" s="4">
        <v>0.81</v>
      </c>
      <c r="CX308" s="4">
        <v>0.73</v>
      </c>
      <c r="CY308" s="4">
        <v>0.15</v>
      </c>
      <c r="CZ308" s="4">
        <v>0.57999999999999996</v>
      </c>
      <c r="DA308" s="4">
        <v>0.85</v>
      </c>
      <c r="DB308" s="4">
        <v>0.48</v>
      </c>
      <c r="DC308" s="4">
        <v>0.49</v>
      </c>
      <c r="DD308" s="4">
        <v>0.74</v>
      </c>
      <c r="DE308" s="4">
        <v>0.93</v>
      </c>
      <c r="DF308" s="4">
        <v>0.6</v>
      </c>
      <c r="DG308" s="4">
        <v>0.66</v>
      </c>
      <c r="DH308" s="4">
        <v>0.85</v>
      </c>
      <c r="DI308" s="4">
        <v>0.63</v>
      </c>
      <c r="DJ308" s="4">
        <v>1.94</v>
      </c>
      <c r="DK308" s="4">
        <v>1.43</v>
      </c>
      <c r="DL308" s="4">
        <v>0.85</v>
      </c>
      <c r="DM308" s="4">
        <v>1.1499999999999999</v>
      </c>
      <c r="DN308" s="4">
        <v>0.79</v>
      </c>
      <c r="DO308" s="4">
        <v>0.83</v>
      </c>
      <c r="DP308" s="4">
        <v>0.11</v>
      </c>
      <c r="DQ308" s="4">
        <v>-0.17</v>
      </c>
      <c r="DR308" s="4">
        <v>0.14000000000000001</v>
      </c>
      <c r="DS308" s="4">
        <v>0.87</v>
      </c>
      <c r="DT308" s="4">
        <v>-0.4</v>
      </c>
      <c r="DU308" s="4">
        <v>0.86</v>
      </c>
      <c r="DV308" s="4">
        <v>-0.8</v>
      </c>
      <c r="DW308" s="4">
        <v>-1.4</v>
      </c>
      <c r="DX308" s="4">
        <v>0.21</v>
      </c>
      <c r="DY308" s="4">
        <v>0.25</v>
      </c>
      <c r="DZ308" s="4">
        <v>-0.31</v>
      </c>
      <c r="EA308" s="4">
        <v>-0.28000000000000003</v>
      </c>
      <c r="EB308" s="4">
        <v>0.49</v>
      </c>
      <c r="EC308" s="4">
        <v>-0.28000000000000003</v>
      </c>
      <c r="ED308" s="4">
        <v>0.5</v>
      </c>
      <c r="EE308" s="4">
        <v>0.23</v>
      </c>
      <c r="EF308" s="4">
        <v>0.67</v>
      </c>
      <c r="EG308" s="4">
        <v>0.55000000000000004</v>
      </c>
      <c r="EH308" s="4">
        <v>-7.0000000000000007E-2</v>
      </c>
      <c r="EI308" s="4">
        <v>0.13</v>
      </c>
      <c r="EJ308" s="4">
        <v>-0.52</v>
      </c>
      <c r="EK308" s="4">
        <v>1.1399999999999999</v>
      </c>
      <c r="EL308" s="4">
        <v>0.31</v>
      </c>
      <c r="EM308" s="4">
        <v>0.52</v>
      </c>
      <c r="EN308" s="4">
        <v>-0.48</v>
      </c>
      <c r="EO308" s="4">
        <v>0.67</v>
      </c>
      <c r="EP308" s="4">
        <v>1.73</v>
      </c>
      <c r="EQ308" s="4">
        <v>1.1100000000000001</v>
      </c>
      <c r="ER308" s="4">
        <v>0.26</v>
      </c>
      <c r="ES308" s="4">
        <v>-0.56999999999999995</v>
      </c>
      <c r="ET308" s="4">
        <v>1.39</v>
      </c>
      <c r="EU308" s="4">
        <v>-0.34</v>
      </c>
      <c r="EV308" s="4">
        <v>-0.62</v>
      </c>
      <c r="EW308" s="4">
        <v>0.18</v>
      </c>
      <c r="EX308" s="4">
        <v>0.54</v>
      </c>
      <c r="EY308" s="4">
        <v>-0.87</v>
      </c>
      <c r="EZ308" s="4">
        <v>1.33</v>
      </c>
      <c r="FA308" s="4">
        <v>-0.8</v>
      </c>
      <c r="FB308" s="4">
        <v>0.14000000000000001</v>
      </c>
      <c r="FC308" s="4">
        <v>0.55000000000000004</v>
      </c>
      <c r="FD308" s="4">
        <v>1.92</v>
      </c>
      <c r="FE308" s="4">
        <v>2.23</v>
      </c>
      <c r="FF308" s="4">
        <v>1.47</v>
      </c>
      <c r="FG308" s="4">
        <v>0.24</v>
      </c>
      <c r="FH308" s="4">
        <v>0.69</v>
      </c>
    </row>
    <row r="309" spans="1:164" ht="13.8" x14ac:dyDescent="0.3">
      <c r="A309" s="42" t="s">
        <v>297</v>
      </c>
      <c r="B309" s="4">
        <v>-1.36</v>
      </c>
      <c r="C309" s="4">
        <v>-0.97</v>
      </c>
      <c r="D309" s="4">
        <v>-0.36</v>
      </c>
      <c r="E309" s="4">
        <v>0.22</v>
      </c>
      <c r="F309" s="4">
        <v>0.56000000000000005</v>
      </c>
      <c r="G309" s="4">
        <v>-0.62</v>
      </c>
      <c r="H309" s="4">
        <v>1.53</v>
      </c>
      <c r="I309" s="4">
        <v>-1.31</v>
      </c>
      <c r="J309" s="4">
        <v>-0.48</v>
      </c>
      <c r="K309" s="4">
        <v>0.26</v>
      </c>
      <c r="L309" s="4">
        <v>0.43</v>
      </c>
      <c r="M309" s="4">
        <v>-0.16</v>
      </c>
      <c r="N309" s="4">
        <v>0.96</v>
      </c>
      <c r="O309" s="4">
        <v>-0.27</v>
      </c>
      <c r="P309" s="4">
        <v>7.0000000000000007E-2</v>
      </c>
      <c r="Q309" s="4">
        <v>0.28999999999999998</v>
      </c>
      <c r="R309" s="4">
        <v>0.22</v>
      </c>
      <c r="S309" s="4">
        <v>1.03</v>
      </c>
      <c r="T309" s="4">
        <v>-0.3</v>
      </c>
      <c r="U309" s="4">
        <v>-0.22</v>
      </c>
      <c r="V309" s="4">
        <v>0.06</v>
      </c>
      <c r="W309" s="4">
        <v>0.36</v>
      </c>
      <c r="X309" s="4">
        <v>-0.47</v>
      </c>
      <c r="Y309" s="4">
        <v>-0.62</v>
      </c>
      <c r="Z309" s="4">
        <v>-0.71</v>
      </c>
      <c r="AA309" s="4">
        <v>2.46</v>
      </c>
      <c r="AB309" s="4">
        <v>1.36</v>
      </c>
      <c r="AC309" s="4">
        <v>0.68</v>
      </c>
      <c r="AD309" s="4">
        <v>1.69</v>
      </c>
      <c r="AE309" s="4">
        <v>2.5099999999999998</v>
      </c>
      <c r="AF309" s="4">
        <v>-0.86</v>
      </c>
      <c r="AG309" s="4">
        <v>-0.12</v>
      </c>
      <c r="AH309" s="4">
        <v>1.44</v>
      </c>
      <c r="AI309" s="4">
        <v>0.05</v>
      </c>
      <c r="AJ309" s="4">
        <v>-0.19</v>
      </c>
      <c r="AK309" s="4">
        <v>2.13</v>
      </c>
      <c r="AL309" s="4">
        <v>1.58</v>
      </c>
      <c r="AM309" s="4">
        <v>-0.38</v>
      </c>
      <c r="AN309" s="4">
        <v>-0.94</v>
      </c>
      <c r="AO309" s="4">
        <v>0.03</v>
      </c>
      <c r="AP309" s="4">
        <v>1.8</v>
      </c>
      <c r="AQ309" s="4">
        <v>1.99</v>
      </c>
      <c r="AR309" s="4">
        <v>0.57999999999999996</v>
      </c>
      <c r="AS309" s="4">
        <v>-0.11</v>
      </c>
      <c r="AT309" s="4">
        <v>2.3199999999999998</v>
      </c>
      <c r="AU309" s="4">
        <v>-0.2</v>
      </c>
      <c r="AV309" s="4">
        <v>1.02</v>
      </c>
      <c r="AW309" s="4">
        <v>1.73</v>
      </c>
      <c r="AX309" s="4">
        <v>0.23</v>
      </c>
      <c r="AY309" s="4">
        <v>2.2599999999999998</v>
      </c>
      <c r="AZ309" s="4">
        <v>0.22</v>
      </c>
      <c r="BA309" s="4">
        <v>0.47</v>
      </c>
      <c r="BB309" s="4">
        <v>-1.3</v>
      </c>
      <c r="BC309" s="4">
        <v>2.12</v>
      </c>
      <c r="BD309" s="4">
        <v>-0.04</v>
      </c>
      <c r="BE309" s="4">
        <v>1.34</v>
      </c>
      <c r="BF309" s="4">
        <v>-0.05</v>
      </c>
      <c r="BG309" s="4">
        <v>-1.64</v>
      </c>
      <c r="BH309" s="4">
        <v>-7.0000000000000007E-2</v>
      </c>
      <c r="BI309" s="4">
        <v>0.33</v>
      </c>
      <c r="BJ309" s="4">
        <v>-0.77</v>
      </c>
      <c r="BK309" s="4">
        <v>0.56999999999999995</v>
      </c>
      <c r="BL309" s="4">
        <v>0.15</v>
      </c>
      <c r="BM309" s="4">
        <v>-2</v>
      </c>
      <c r="BN309" s="4">
        <v>1.48</v>
      </c>
      <c r="BO309" s="4">
        <v>0.23</v>
      </c>
      <c r="BP309" s="4">
        <v>1.1100000000000001</v>
      </c>
      <c r="BQ309" s="4">
        <v>-0.36</v>
      </c>
      <c r="BR309" s="4">
        <v>-1.85</v>
      </c>
      <c r="BS309" s="4">
        <v>-0.28999999999999998</v>
      </c>
      <c r="BT309" s="4">
        <v>2.71</v>
      </c>
      <c r="BU309" s="4">
        <v>1.21</v>
      </c>
      <c r="BV309" s="4">
        <v>-0.31</v>
      </c>
      <c r="BW309" s="4">
        <v>0.96</v>
      </c>
      <c r="BX309" s="4">
        <v>2.08</v>
      </c>
      <c r="BY309" s="4">
        <v>1.28</v>
      </c>
      <c r="BZ309" s="4">
        <v>-0.09</v>
      </c>
      <c r="CA309" s="4">
        <v>0.17</v>
      </c>
      <c r="CB309" s="4">
        <v>-7.0000000000000007E-2</v>
      </c>
      <c r="CC309" s="4">
        <v>0.57999999999999996</v>
      </c>
      <c r="CD309" s="4">
        <v>0.46</v>
      </c>
      <c r="CE309" s="4">
        <v>-0.83</v>
      </c>
      <c r="CF309" s="4">
        <v>1.2</v>
      </c>
      <c r="CG309" s="4">
        <v>0.33</v>
      </c>
      <c r="CH309" s="4">
        <v>-0.5</v>
      </c>
      <c r="CI309" s="4">
        <v>0.39</v>
      </c>
      <c r="CJ309" s="4">
        <v>1.52</v>
      </c>
      <c r="CK309" s="4">
        <v>1.81</v>
      </c>
      <c r="CL309" s="4">
        <v>1.07</v>
      </c>
      <c r="CM309" s="4">
        <v>1.21</v>
      </c>
      <c r="CN309" s="4">
        <v>0.91</v>
      </c>
      <c r="CO309" s="4">
        <v>0.21</v>
      </c>
      <c r="CP309" s="4">
        <v>1.1299999999999999</v>
      </c>
      <c r="CQ309" s="4">
        <v>1.23</v>
      </c>
      <c r="CR309" s="4">
        <v>-0.66</v>
      </c>
      <c r="CS309" s="4">
        <v>0.04</v>
      </c>
      <c r="CT309" s="4">
        <v>1.0900000000000001</v>
      </c>
      <c r="CU309" s="4">
        <v>0.83</v>
      </c>
      <c r="CV309" s="4">
        <v>0.35</v>
      </c>
      <c r="CW309" s="4">
        <v>1.26</v>
      </c>
      <c r="CX309" s="4">
        <v>0.73</v>
      </c>
      <c r="CY309" s="4">
        <v>0.17</v>
      </c>
      <c r="CZ309" s="4">
        <v>1.55</v>
      </c>
      <c r="DA309" s="4">
        <v>0.82</v>
      </c>
      <c r="DB309" s="4">
        <v>0.64</v>
      </c>
      <c r="DC309" s="4">
        <v>0.42</v>
      </c>
      <c r="DD309" s="4">
        <v>-0.36</v>
      </c>
      <c r="DE309" s="4">
        <v>0.65</v>
      </c>
      <c r="DF309" s="4">
        <v>0.12</v>
      </c>
      <c r="DG309" s="4">
        <v>-7.0000000000000007E-2</v>
      </c>
      <c r="DH309" s="4">
        <v>0.43</v>
      </c>
      <c r="DI309" s="4">
        <v>-0.52</v>
      </c>
      <c r="DJ309" s="4">
        <v>0.82</v>
      </c>
      <c r="DK309" s="4">
        <v>1.35</v>
      </c>
      <c r="DL309" s="4">
        <v>-0.79</v>
      </c>
      <c r="DM309" s="4">
        <v>0.89</v>
      </c>
      <c r="DN309" s="4">
        <v>0.32</v>
      </c>
      <c r="DO309" s="4">
        <v>0.31</v>
      </c>
      <c r="DP309" s="4">
        <v>-0.74</v>
      </c>
      <c r="DQ309" s="4">
        <v>-1.24</v>
      </c>
      <c r="DR309" s="4">
        <v>-0.81</v>
      </c>
      <c r="DS309" s="4">
        <v>-7.0000000000000007E-2</v>
      </c>
      <c r="DT309" s="4">
        <v>0.14000000000000001</v>
      </c>
      <c r="DU309" s="4">
        <v>7.0000000000000007E-2</v>
      </c>
      <c r="DV309" s="4">
        <v>-0.33</v>
      </c>
      <c r="DW309" s="4">
        <v>-1.78</v>
      </c>
      <c r="DX309" s="4">
        <v>0.15</v>
      </c>
      <c r="DY309" s="4">
        <v>-0.01</v>
      </c>
      <c r="DZ309" s="4">
        <v>-1.1499999999999999</v>
      </c>
      <c r="EA309" s="4">
        <v>-0.28000000000000003</v>
      </c>
      <c r="EB309" s="4">
        <v>0.44</v>
      </c>
      <c r="EC309" s="4">
        <v>-1</v>
      </c>
      <c r="ED309" s="4">
        <v>1.1399999999999999</v>
      </c>
      <c r="EE309" s="4">
        <v>0.35</v>
      </c>
      <c r="EF309" s="4">
        <v>1.38</v>
      </c>
      <c r="EG309" s="4">
        <v>0.7</v>
      </c>
      <c r="EH309" s="4">
        <v>-0.06</v>
      </c>
      <c r="EI309" s="4">
        <v>7.0000000000000007E-2</v>
      </c>
      <c r="EJ309" s="4">
        <v>-0.67</v>
      </c>
      <c r="EK309" s="4">
        <v>1.1499999999999999</v>
      </c>
      <c r="EL309" s="4">
        <v>0.34</v>
      </c>
      <c r="EM309" s="4">
        <v>0.35</v>
      </c>
      <c r="EN309" s="4">
        <v>-0.42</v>
      </c>
      <c r="EO309" s="4">
        <v>0.55000000000000004</v>
      </c>
      <c r="EP309" s="4">
        <v>1</v>
      </c>
      <c r="EQ309" s="4">
        <v>1.49</v>
      </c>
      <c r="ER309" s="4">
        <v>-0.26</v>
      </c>
      <c r="ES309" s="4">
        <v>-0.84</v>
      </c>
      <c r="ET309" s="4">
        <v>1.1499999999999999</v>
      </c>
      <c r="EU309" s="4">
        <v>0.41</v>
      </c>
      <c r="EV309" s="4">
        <v>-1.55</v>
      </c>
      <c r="EW309" s="4">
        <v>0.16</v>
      </c>
      <c r="EX309" s="4">
        <v>0.6</v>
      </c>
      <c r="EY309" s="4">
        <v>-0.8</v>
      </c>
      <c r="EZ309" s="4">
        <v>-0.14000000000000001</v>
      </c>
      <c r="FA309" s="4">
        <v>-1.0900000000000001</v>
      </c>
      <c r="FB309" s="4">
        <v>-0.34</v>
      </c>
      <c r="FC309" s="4">
        <v>-0.89</v>
      </c>
      <c r="FD309" s="4">
        <v>1.7</v>
      </c>
      <c r="FE309" s="4">
        <v>1.94</v>
      </c>
      <c r="FF309" s="4">
        <v>0.63</v>
      </c>
      <c r="FG309" s="4">
        <v>0.46</v>
      </c>
      <c r="FH309" s="4">
        <v>0.38</v>
      </c>
    </row>
    <row r="310" spans="1:164" ht="13.8" x14ac:dyDescent="0.3">
      <c r="A310" s="42" t="s">
        <v>298</v>
      </c>
      <c r="B310" s="4">
        <v>-0.19</v>
      </c>
      <c r="C310" s="4">
        <v>0.54</v>
      </c>
      <c r="D310" s="4">
        <v>-0.84</v>
      </c>
      <c r="E310" s="4">
        <v>-0.05</v>
      </c>
      <c r="F310" s="4">
        <v>0.49</v>
      </c>
      <c r="G310" s="4">
        <v>0.17</v>
      </c>
      <c r="H310" s="4">
        <v>1.1000000000000001</v>
      </c>
      <c r="I310" s="4">
        <v>-1.51</v>
      </c>
      <c r="J310" s="4">
        <v>0.36</v>
      </c>
      <c r="K310" s="4">
        <v>-0.46</v>
      </c>
      <c r="L310" s="4">
        <v>-0.46</v>
      </c>
      <c r="M310" s="4">
        <v>0.89</v>
      </c>
      <c r="N310" s="4">
        <v>-0.97</v>
      </c>
      <c r="O310" s="4">
        <v>-0.38</v>
      </c>
      <c r="P310" s="4">
        <v>-0.2</v>
      </c>
      <c r="Q310" s="4">
        <v>0.57999999999999996</v>
      </c>
      <c r="R310" s="4">
        <v>1.27</v>
      </c>
      <c r="S310" s="4">
        <v>0.89</v>
      </c>
      <c r="T310" s="4">
        <v>0.84</v>
      </c>
      <c r="U310" s="4">
        <v>0.13</v>
      </c>
      <c r="V310" s="4">
        <v>0.4</v>
      </c>
      <c r="W310" s="4">
        <v>0.09</v>
      </c>
      <c r="X310" s="4">
        <v>-7.0000000000000007E-2</v>
      </c>
      <c r="Y310" s="4">
        <v>-0.11</v>
      </c>
      <c r="Z310" s="4">
        <v>-0.49</v>
      </c>
      <c r="AA310" s="4">
        <v>1.95</v>
      </c>
      <c r="AB310" s="4">
        <v>-0.04</v>
      </c>
      <c r="AC310" s="4">
        <v>4.45</v>
      </c>
      <c r="AD310" s="4">
        <v>2.42</v>
      </c>
      <c r="AE310" s="4">
        <v>2.37</v>
      </c>
      <c r="AF310" s="4">
        <v>1.89</v>
      </c>
      <c r="AG310" s="4">
        <v>2.65</v>
      </c>
      <c r="AH310" s="4">
        <v>6.32</v>
      </c>
      <c r="AI310" s="4">
        <v>2.5299999999999998</v>
      </c>
      <c r="AJ310" s="4">
        <v>1.74</v>
      </c>
      <c r="AK310" s="4">
        <v>0.04</v>
      </c>
      <c r="AL310" s="4">
        <v>-0.39</v>
      </c>
      <c r="AM310" s="4">
        <v>-0.33</v>
      </c>
      <c r="AN310" s="4">
        <v>1.1000000000000001</v>
      </c>
      <c r="AO310" s="4">
        <v>0.92</v>
      </c>
      <c r="AP310" s="4">
        <v>-0.17</v>
      </c>
      <c r="AQ310" s="4">
        <v>2.12</v>
      </c>
      <c r="AR310" s="4">
        <v>2.0299999999999998</v>
      </c>
      <c r="AS310" s="4">
        <v>0.81</v>
      </c>
      <c r="AT310" s="4">
        <v>1.01</v>
      </c>
      <c r="AU310" s="4">
        <v>2.75</v>
      </c>
      <c r="AV310" s="4">
        <v>-0.17</v>
      </c>
      <c r="AW310" s="4">
        <v>3.01</v>
      </c>
      <c r="AX310" s="4">
        <v>0.5</v>
      </c>
      <c r="AY310" s="4">
        <v>1.33</v>
      </c>
      <c r="AZ310" s="4">
        <v>0.69</v>
      </c>
      <c r="BA310" s="4">
        <v>1.38</v>
      </c>
      <c r="BB310" s="4">
        <v>3.83</v>
      </c>
      <c r="BC310" s="4">
        <v>3.76</v>
      </c>
      <c r="BD310" s="4">
        <v>0.27</v>
      </c>
      <c r="BE310" s="4">
        <v>1.38</v>
      </c>
      <c r="BF310" s="4">
        <v>1.83</v>
      </c>
      <c r="BG310" s="4">
        <v>-0.66</v>
      </c>
      <c r="BH310" s="4">
        <v>0.52</v>
      </c>
      <c r="BI310" s="4">
        <v>0.62</v>
      </c>
      <c r="BJ310" s="4">
        <v>1.1100000000000001</v>
      </c>
      <c r="BK310" s="4">
        <v>2.04</v>
      </c>
      <c r="BL310" s="4">
        <v>5.23</v>
      </c>
      <c r="BM310" s="4">
        <v>1.7</v>
      </c>
      <c r="BN310" s="4">
        <v>3.14</v>
      </c>
      <c r="BO310" s="4">
        <v>1.97</v>
      </c>
      <c r="BP310" s="4">
        <v>2.62</v>
      </c>
      <c r="BQ310" s="4">
        <v>1.69</v>
      </c>
      <c r="BR310" s="4">
        <v>-0.01</v>
      </c>
      <c r="BS310" s="4">
        <v>-0.38</v>
      </c>
      <c r="BT310" s="4">
        <v>0.34</v>
      </c>
      <c r="BU310" s="4">
        <v>0.96</v>
      </c>
      <c r="BV310" s="4">
        <v>0.8</v>
      </c>
      <c r="BW310" s="4">
        <v>0.34</v>
      </c>
      <c r="BX310" s="4">
        <v>1.85</v>
      </c>
      <c r="BY310" s="4">
        <v>1.96</v>
      </c>
      <c r="BZ310" s="4">
        <v>1.41</v>
      </c>
      <c r="CA310" s="4">
        <v>2.2599999999999998</v>
      </c>
      <c r="CB310" s="4">
        <v>1.22</v>
      </c>
      <c r="CC310" s="4">
        <v>2.93</v>
      </c>
      <c r="CD310" s="4">
        <v>1.29</v>
      </c>
      <c r="CE310" s="4">
        <v>1.0900000000000001</v>
      </c>
      <c r="CF310" s="4">
        <v>1.03</v>
      </c>
      <c r="CG310" s="4">
        <v>-0.25</v>
      </c>
      <c r="CH310" s="4">
        <v>-0.27</v>
      </c>
      <c r="CI310" s="4">
        <v>1.05</v>
      </c>
      <c r="CJ310" s="4">
        <v>0.24</v>
      </c>
      <c r="CK310" s="4">
        <v>-0.41</v>
      </c>
      <c r="CL310" s="4">
        <v>-0.03</v>
      </c>
      <c r="CM310" s="4">
        <v>1.29</v>
      </c>
      <c r="CN310" s="4">
        <v>1.38</v>
      </c>
      <c r="CO310" s="4">
        <v>-1.31</v>
      </c>
      <c r="CP310" s="4">
        <v>-1.53</v>
      </c>
      <c r="CQ310" s="4">
        <v>0.19</v>
      </c>
      <c r="CR310" s="4">
        <v>1.49</v>
      </c>
      <c r="CS310" s="4">
        <v>0.33</v>
      </c>
      <c r="CT310" s="4">
        <v>0.05</v>
      </c>
      <c r="CU310" s="4">
        <v>-0.09</v>
      </c>
      <c r="CV310" s="4">
        <v>-0.09</v>
      </c>
      <c r="CW310" s="4">
        <v>0.33</v>
      </c>
      <c r="CX310" s="4">
        <v>0.76</v>
      </c>
      <c r="CY310" s="4">
        <v>7.0000000000000007E-2</v>
      </c>
      <c r="CZ310" s="4">
        <v>-0.34</v>
      </c>
      <c r="DA310" s="4">
        <v>0.83</v>
      </c>
      <c r="DB310" s="4">
        <v>0.32</v>
      </c>
      <c r="DC310" s="4">
        <v>0.69</v>
      </c>
      <c r="DD310" s="4">
        <v>1.65</v>
      </c>
      <c r="DE310" s="4">
        <v>1.0900000000000001</v>
      </c>
      <c r="DF310" s="4">
        <v>1.07</v>
      </c>
      <c r="DG310" s="4">
        <v>1.4</v>
      </c>
      <c r="DH310" s="4">
        <v>1.41</v>
      </c>
      <c r="DI310" s="4">
        <v>1.84</v>
      </c>
      <c r="DJ310" s="4">
        <v>3.01</v>
      </c>
      <c r="DK310" s="4">
        <v>1.51</v>
      </c>
      <c r="DL310" s="4">
        <v>2.61</v>
      </c>
      <c r="DM310" s="4">
        <v>1.31</v>
      </c>
      <c r="DN310" s="4">
        <v>1.1399999999999999</v>
      </c>
      <c r="DO310" s="4">
        <v>1.24</v>
      </c>
      <c r="DP310" s="4">
        <v>0.97</v>
      </c>
      <c r="DQ310" s="4">
        <v>0.5</v>
      </c>
      <c r="DR310" s="4">
        <v>0.84</v>
      </c>
      <c r="DS310" s="4">
        <v>1.43</v>
      </c>
      <c r="DT310" s="4">
        <v>-0.83</v>
      </c>
      <c r="DU310" s="4">
        <v>1.46</v>
      </c>
      <c r="DV310" s="4">
        <v>-1.33</v>
      </c>
      <c r="DW310" s="4">
        <v>-1.17</v>
      </c>
      <c r="DX310" s="4">
        <v>0.36</v>
      </c>
      <c r="DY310" s="4">
        <v>0.4</v>
      </c>
      <c r="DZ310" s="4">
        <v>0.34</v>
      </c>
      <c r="EA310" s="4">
        <v>-0.11</v>
      </c>
      <c r="EB310" s="4">
        <v>0.6</v>
      </c>
      <c r="EC310" s="4">
        <v>0.45</v>
      </c>
      <c r="ED310" s="4">
        <v>0.08</v>
      </c>
      <c r="EE310" s="4">
        <v>0.12</v>
      </c>
      <c r="EF310" s="4">
        <v>0.1</v>
      </c>
      <c r="EG310" s="4">
        <v>0.47</v>
      </c>
      <c r="EH310" s="4">
        <v>-0.1</v>
      </c>
      <c r="EI310" s="4">
        <v>0.16</v>
      </c>
      <c r="EJ310" s="4">
        <v>-0.5</v>
      </c>
      <c r="EK310" s="4">
        <v>1.19</v>
      </c>
      <c r="EL310" s="4">
        <v>0.39</v>
      </c>
      <c r="EM310" s="4">
        <v>0.7</v>
      </c>
      <c r="EN310" s="4">
        <v>-0.6</v>
      </c>
      <c r="EO310" s="4">
        <v>0.89</v>
      </c>
      <c r="EP310" s="4">
        <v>2.31</v>
      </c>
      <c r="EQ310" s="4">
        <v>0.94</v>
      </c>
      <c r="ER310" s="4">
        <v>0.72</v>
      </c>
      <c r="ES310" s="4">
        <v>-0.43</v>
      </c>
      <c r="ET310" s="4">
        <v>1.57</v>
      </c>
      <c r="EU310" s="4">
        <v>-0.98</v>
      </c>
      <c r="EV310" s="4">
        <v>0.21</v>
      </c>
      <c r="EW310" s="4">
        <v>0.1</v>
      </c>
      <c r="EX310" s="4">
        <v>0.52</v>
      </c>
      <c r="EY310" s="4">
        <v>-1.01</v>
      </c>
      <c r="EZ310" s="4">
        <v>2.5</v>
      </c>
      <c r="FA310" s="4">
        <v>-0.66</v>
      </c>
      <c r="FB310" s="4">
        <v>0.66</v>
      </c>
      <c r="FC310" s="4">
        <v>1.59</v>
      </c>
      <c r="FD310" s="4">
        <v>2.09</v>
      </c>
      <c r="FE310" s="4">
        <v>2.63</v>
      </c>
      <c r="FF310" s="4">
        <v>2.2999999999999998</v>
      </c>
      <c r="FG310" s="4">
        <v>0.22</v>
      </c>
      <c r="FH310" s="4">
        <v>1.4</v>
      </c>
    </row>
    <row r="311" spans="1:164" ht="13.8" x14ac:dyDescent="0.3">
      <c r="A311" s="42" t="s">
        <v>299</v>
      </c>
      <c r="B311" s="4">
        <v>-0.61</v>
      </c>
      <c r="C311" s="4">
        <v>-0.12</v>
      </c>
      <c r="D311" s="4">
        <v>0.05</v>
      </c>
      <c r="E311" s="4">
        <v>0.56999999999999995</v>
      </c>
      <c r="F311" s="4">
        <v>0.47</v>
      </c>
      <c r="G311" s="4">
        <v>0.08</v>
      </c>
      <c r="H311" s="4">
        <v>1.1000000000000001</v>
      </c>
      <c r="I311" s="4">
        <v>1.02</v>
      </c>
      <c r="J311" s="4">
        <v>0.51</v>
      </c>
      <c r="K311" s="4">
        <v>0.19</v>
      </c>
      <c r="L311" s="4">
        <v>1.1399999999999999</v>
      </c>
      <c r="M311" s="4">
        <v>-1.21</v>
      </c>
      <c r="N311" s="4">
        <v>1.1299999999999999</v>
      </c>
      <c r="O311" s="4">
        <v>-0.92</v>
      </c>
      <c r="P311" s="4">
        <v>1.07</v>
      </c>
      <c r="Q311" s="4">
        <v>-0.24</v>
      </c>
      <c r="R311" s="4">
        <v>0.42</v>
      </c>
      <c r="S311" s="4">
        <v>1.31</v>
      </c>
      <c r="T311" s="4">
        <v>-0.21</v>
      </c>
      <c r="U311" s="4">
        <v>-0.42</v>
      </c>
      <c r="V311" s="4">
        <v>0.14000000000000001</v>
      </c>
      <c r="W311" s="4">
        <v>0.28999999999999998</v>
      </c>
      <c r="X311" s="4">
        <v>-0.52</v>
      </c>
      <c r="Y311" s="4">
        <v>0.59</v>
      </c>
      <c r="Z311" s="4">
        <v>-0.61</v>
      </c>
      <c r="AA311" s="4">
        <v>-0.03</v>
      </c>
      <c r="AB311" s="4">
        <v>1.19</v>
      </c>
      <c r="AC311" s="4">
        <v>0.88</v>
      </c>
      <c r="AD311" s="4">
        <v>-0.18</v>
      </c>
      <c r="AE311" s="4">
        <v>1.61</v>
      </c>
      <c r="AF311" s="4">
        <v>-0.34</v>
      </c>
      <c r="AG311" s="4">
        <v>0.41</v>
      </c>
      <c r="AH311" s="4">
        <v>-1.36</v>
      </c>
      <c r="AI311" s="4">
        <v>0.84</v>
      </c>
      <c r="AJ311" s="4">
        <v>1.63</v>
      </c>
      <c r="AK311" s="4">
        <v>-1.88</v>
      </c>
      <c r="AL311" s="4">
        <v>-7.0000000000000007E-2</v>
      </c>
      <c r="AM311" s="4">
        <v>0.93</v>
      </c>
      <c r="AN311" s="4">
        <v>0.91</v>
      </c>
      <c r="AO311" s="4">
        <v>-1.1599999999999999</v>
      </c>
      <c r="AP311" s="4">
        <v>1.36</v>
      </c>
      <c r="AQ311" s="4">
        <v>3</v>
      </c>
      <c r="AR311" s="4">
        <v>2.68</v>
      </c>
      <c r="AS311" s="4">
        <v>-0.15</v>
      </c>
      <c r="AT311" s="4">
        <v>0.61</v>
      </c>
      <c r="AU311" s="4">
        <v>2.21</v>
      </c>
      <c r="AV311" s="4">
        <v>-0.22</v>
      </c>
      <c r="AW311" s="4">
        <v>0.52</v>
      </c>
      <c r="AX311" s="4">
        <v>-1.47</v>
      </c>
      <c r="AY311" s="4">
        <v>-1.42</v>
      </c>
      <c r="AZ311" s="4">
        <v>0.02</v>
      </c>
      <c r="BA311" s="4">
        <v>0.12</v>
      </c>
      <c r="BB311" s="4">
        <v>1.25</v>
      </c>
      <c r="BC311" s="4">
        <v>-0.28999999999999998</v>
      </c>
      <c r="BD311" s="4">
        <v>-0.6</v>
      </c>
      <c r="BE311" s="4">
        <v>0.95</v>
      </c>
      <c r="BF311" s="4">
        <v>0.27</v>
      </c>
      <c r="BG311" s="4">
        <v>-0.5</v>
      </c>
      <c r="BH311" s="4">
        <v>1.1000000000000001</v>
      </c>
      <c r="BI311" s="4">
        <v>0.49</v>
      </c>
      <c r="BJ311" s="4">
        <v>-0.39</v>
      </c>
      <c r="BK311" s="4">
        <v>1.21</v>
      </c>
      <c r="BL311" s="4">
        <v>-0.05</v>
      </c>
      <c r="BM311" s="4">
        <v>0.97</v>
      </c>
      <c r="BN311" s="4">
        <v>1.17</v>
      </c>
      <c r="BO311" s="4">
        <v>0.35</v>
      </c>
      <c r="BP311" s="4">
        <v>-0.26</v>
      </c>
      <c r="BQ311" s="4">
        <v>-0.02</v>
      </c>
      <c r="BR311" s="4">
        <v>-0.04</v>
      </c>
      <c r="BS311" s="4">
        <v>0.86</v>
      </c>
      <c r="BT311" s="4">
        <v>0.87</v>
      </c>
      <c r="BU311" s="4">
        <v>-1.04</v>
      </c>
      <c r="BV311" s="4">
        <v>1.67</v>
      </c>
      <c r="BW311" s="4">
        <v>-4.79</v>
      </c>
      <c r="BX311" s="4">
        <v>3.32</v>
      </c>
      <c r="BY311" s="4">
        <v>-1.04</v>
      </c>
      <c r="BZ311" s="4">
        <v>1.01</v>
      </c>
      <c r="CA311" s="4">
        <v>0.71</v>
      </c>
      <c r="CB311" s="4">
        <v>2.21</v>
      </c>
      <c r="CC311" s="4">
        <v>1.44</v>
      </c>
      <c r="CD311" s="4">
        <v>1.07</v>
      </c>
      <c r="CE311" s="4">
        <v>2.4</v>
      </c>
      <c r="CF311" s="4">
        <v>1.03</v>
      </c>
      <c r="CG311" s="4">
        <v>0.94</v>
      </c>
      <c r="CH311" s="4">
        <v>2.12</v>
      </c>
      <c r="CI311" s="4">
        <v>1.94</v>
      </c>
      <c r="CJ311" s="4">
        <v>1.57</v>
      </c>
      <c r="CK311" s="4">
        <v>1.31</v>
      </c>
      <c r="CL311" s="4">
        <v>0.23</v>
      </c>
      <c r="CM311" s="4">
        <v>0.41</v>
      </c>
      <c r="CN311" s="4">
        <v>2.23</v>
      </c>
      <c r="CO311" s="4">
        <v>-0.64</v>
      </c>
      <c r="CP311" s="4">
        <v>-2.52</v>
      </c>
      <c r="CQ311" s="4">
        <v>1.93</v>
      </c>
      <c r="CR311" s="4">
        <v>1.32</v>
      </c>
      <c r="CS311" s="4">
        <v>-0.54</v>
      </c>
      <c r="CT311" s="4">
        <v>1.21</v>
      </c>
      <c r="CU311" s="4">
        <v>-0.4</v>
      </c>
      <c r="CV311" s="4">
        <v>-0.63</v>
      </c>
      <c r="CW311" s="4">
        <v>1.08</v>
      </c>
      <c r="CX311" s="4">
        <v>0.49</v>
      </c>
      <c r="CY311" s="4">
        <v>0.74</v>
      </c>
      <c r="CZ311" s="4">
        <v>-0.22</v>
      </c>
      <c r="DA311" s="4">
        <v>1.55</v>
      </c>
      <c r="DB311" s="4">
        <v>0.52</v>
      </c>
      <c r="DC311" s="4">
        <v>-1.01</v>
      </c>
      <c r="DD311" s="4">
        <v>3.32</v>
      </c>
      <c r="DE311" s="4">
        <v>2.2000000000000002</v>
      </c>
      <c r="DF311" s="4">
        <v>0.76</v>
      </c>
      <c r="DG311" s="4">
        <v>0.57999999999999996</v>
      </c>
      <c r="DH311" s="4">
        <v>-0.64</v>
      </c>
      <c r="DI311" s="4">
        <v>-0.38</v>
      </c>
      <c r="DJ311" s="4">
        <v>1.75</v>
      </c>
      <c r="DK311" s="4">
        <v>1.26</v>
      </c>
      <c r="DL311" s="4">
        <v>-1.87</v>
      </c>
      <c r="DM311" s="4">
        <v>1.94</v>
      </c>
      <c r="DN311" s="4">
        <v>1.56</v>
      </c>
      <c r="DO311" s="4">
        <v>1.51</v>
      </c>
      <c r="DP311" s="4">
        <v>-1.1299999999999999</v>
      </c>
      <c r="DQ311" s="4">
        <v>2.83</v>
      </c>
      <c r="DR311" s="4">
        <v>1.3</v>
      </c>
      <c r="DS311" s="4">
        <v>3.62</v>
      </c>
      <c r="DT311" s="4">
        <v>-0.62</v>
      </c>
      <c r="DU311" s="4">
        <v>1.55</v>
      </c>
      <c r="DV311" s="4">
        <v>0.78</v>
      </c>
      <c r="DW311" s="4">
        <v>-0.39</v>
      </c>
      <c r="DX311" s="4">
        <v>-0.89</v>
      </c>
      <c r="DY311" s="4">
        <v>0.95</v>
      </c>
      <c r="DZ311" s="4">
        <v>0.06</v>
      </c>
      <c r="EA311" s="4">
        <v>-2.29</v>
      </c>
      <c r="EB311" s="4">
        <v>-0.48</v>
      </c>
      <c r="EC311" s="4">
        <v>-2.11</v>
      </c>
      <c r="ED311" s="4">
        <v>-0.51</v>
      </c>
      <c r="EE311" s="4">
        <v>0.46</v>
      </c>
      <c r="EF311" s="4">
        <v>0.74</v>
      </c>
      <c r="EG311" s="4">
        <v>0.08</v>
      </c>
      <c r="EH311" s="4">
        <v>0.16</v>
      </c>
      <c r="EI311" s="4">
        <v>0.35</v>
      </c>
      <c r="EJ311" s="4">
        <v>0.73</v>
      </c>
      <c r="EK311" s="4">
        <v>0.37</v>
      </c>
      <c r="EL311" s="4">
        <v>-0.86</v>
      </c>
      <c r="EM311" s="4">
        <v>0.08</v>
      </c>
      <c r="EN311" s="4">
        <v>0.41</v>
      </c>
      <c r="EO311" s="4">
        <v>-0.73</v>
      </c>
      <c r="EP311" s="4">
        <v>1.77</v>
      </c>
      <c r="EQ311" s="4">
        <v>-0.31</v>
      </c>
      <c r="ER311" s="4">
        <v>-0.34</v>
      </c>
      <c r="ES311" s="4">
        <v>0.28000000000000003</v>
      </c>
      <c r="ET311" s="4">
        <v>1.61</v>
      </c>
      <c r="EU311" s="4">
        <v>0.37</v>
      </c>
      <c r="EV311" s="4">
        <v>-1.79</v>
      </c>
      <c r="EW311" s="4">
        <v>1.29</v>
      </c>
      <c r="EX311" s="4">
        <v>0.16</v>
      </c>
      <c r="EY311" s="4">
        <v>0.09</v>
      </c>
      <c r="EZ311" s="4">
        <v>0.82</v>
      </c>
      <c r="FA311" s="4">
        <v>0.04</v>
      </c>
      <c r="FB311" s="4">
        <v>-1.64</v>
      </c>
      <c r="FC311" s="4">
        <v>1.04</v>
      </c>
      <c r="FD311" s="4">
        <v>1.82</v>
      </c>
      <c r="FE311" s="4">
        <v>-7.0000000000000007E-2</v>
      </c>
      <c r="FF311" s="4">
        <v>-1.43</v>
      </c>
      <c r="FG311" s="4">
        <v>-1.5</v>
      </c>
      <c r="FH311" s="4">
        <v>-1.06</v>
      </c>
    </row>
    <row r="312" spans="1:164" ht="13.8" x14ac:dyDescent="0.3">
      <c r="A312" s="40" t="s">
        <v>300</v>
      </c>
      <c r="B312" s="4">
        <v>0.15</v>
      </c>
      <c r="C312" s="4">
        <v>-0.72</v>
      </c>
      <c r="D312" s="4">
        <v>-0.27</v>
      </c>
      <c r="E312" s="4">
        <v>0.04</v>
      </c>
      <c r="F312" s="4">
        <v>0.88</v>
      </c>
      <c r="G312" s="4">
        <v>0.1</v>
      </c>
      <c r="H312" s="4">
        <v>-0.31</v>
      </c>
      <c r="I312" s="4">
        <v>-0.3</v>
      </c>
      <c r="J312" s="4">
        <v>-0.1</v>
      </c>
      <c r="K312" s="4">
        <v>-0.13</v>
      </c>
      <c r="L312" s="4">
        <v>0.1</v>
      </c>
      <c r="M312" s="4">
        <v>-0.18</v>
      </c>
      <c r="N312" s="4">
        <v>-0.43</v>
      </c>
      <c r="O312" s="4">
        <v>0.25</v>
      </c>
      <c r="P312" s="4">
        <v>-0.28000000000000003</v>
      </c>
      <c r="Q312" s="4">
        <v>0.18</v>
      </c>
      <c r="R312" s="4">
        <v>-0.12</v>
      </c>
      <c r="S312" s="4">
        <v>0.08</v>
      </c>
      <c r="T312" s="4">
        <v>-0.34</v>
      </c>
      <c r="U312" s="4">
        <v>-0.03</v>
      </c>
      <c r="V312" s="4">
        <v>0.17</v>
      </c>
      <c r="W312" s="4">
        <v>0.66</v>
      </c>
      <c r="X312" s="4">
        <v>0.13</v>
      </c>
      <c r="Y312" s="4">
        <v>0.54</v>
      </c>
      <c r="Z312" s="4">
        <v>0.3</v>
      </c>
      <c r="AA312" s="4">
        <v>0.82</v>
      </c>
      <c r="AB312" s="4">
        <v>0.59</v>
      </c>
      <c r="AC312" s="4">
        <v>0.97</v>
      </c>
      <c r="AD312" s="4">
        <v>0.79</v>
      </c>
      <c r="AE312" s="4">
        <v>0.21</v>
      </c>
      <c r="AF312" s="4">
        <v>-0.65</v>
      </c>
      <c r="AG312" s="4">
        <v>-0.05</v>
      </c>
      <c r="AH312" s="4">
        <v>1.23</v>
      </c>
      <c r="AI312" s="4">
        <v>1.65</v>
      </c>
      <c r="AJ312" s="4">
        <v>-0.18</v>
      </c>
      <c r="AK312" s="4">
        <v>0.86</v>
      </c>
      <c r="AL312" s="4">
        <v>-0.14000000000000001</v>
      </c>
      <c r="AM312" s="4">
        <v>-0.28999999999999998</v>
      </c>
      <c r="AN312" s="4">
        <v>0.92</v>
      </c>
      <c r="AO312" s="4">
        <v>-0.6</v>
      </c>
      <c r="AP312" s="4">
        <v>0.12</v>
      </c>
      <c r="AQ312" s="4">
        <v>-0.46</v>
      </c>
      <c r="AR312" s="4">
        <v>0.2</v>
      </c>
      <c r="AS312" s="4">
        <v>0.33</v>
      </c>
      <c r="AT312" s="4">
        <v>0.24</v>
      </c>
      <c r="AU312" s="4">
        <v>-0.13</v>
      </c>
      <c r="AV312" s="4">
        <v>0.99</v>
      </c>
      <c r="AW312" s="4">
        <v>-0.17</v>
      </c>
      <c r="AX312" s="4">
        <v>-0.43</v>
      </c>
      <c r="AY312" s="4">
        <v>0.24</v>
      </c>
      <c r="AZ312" s="4">
        <v>0.59</v>
      </c>
      <c r="BA312" s="4">
        <v>0.4</v>
      </c>
      <c r="BB312" s="4">
        <v>-0.05</v>
      </c>
      <c r="BC312" s="4">
        <v>0.43</v>
      </c>
      <c r="BD312" s="4">
        <v>-0.17</v>
      </c>
      <c r="BE312" s="4">
        <v>0.42</v>
      </c>
      <c r="BF312" s="4">
        <v>0.91</v>
      </c>
      <c r="BG312" s="4">
        <v>0.18</v>
      </c>
      <c r="BH312" s="4">
        <v>-0.03</v>
      </c>
      <c r="BI312" s="4">
        <v>1.39</v>
      </c>
      <c r="BJ312" s="4">
        <v>0.56000000000000005</v>
      </c>
      <c r="BK312" s="4">
        <v>-0.04</v>
      </c>
      <c r="BL312" s="4">
        <v>0.43</v>
      </c>
      <c r="BM312" s="4">
        <v>0.93</v>
      </c>
      <c r="BN312" s="4">
        <v>-0.27</v>
      </c>
      <c r="BO312" s="4">
        <v>0.88</v>
      </c>
      <c r="BP312" s="4">
        <v>0.14000000000000001</v>
      </c>
      <c r="BQ312" s="4">
        <v>0.52</v>
      </c>
      <c r="BR312" s="4">
        <v>0.69</v>
      </c>
      <c r="BS312" s="4">
        <v>0.64</v>
      </c>
      <c r="BT312" s="4">
        <v>0.54</v>
      </c>
      <c r="BU312" s="4">
        <v>0.75</v>
      </c>
      <c r="BV312" s="4">
        <v>0.08</v>
      </c>
      <c r="BW312" s="4">
        <v>-0.51</v>
      </c>
      <c r="BX312" s="4">
        <v>0.46</v>
      </c>
      <c r="BY312" s="4">
        <v>0.37</v>
      </c>
      <c r="BZ312" s="4">
        <v>0.46</v>
      </c>
      <c r="CA312" s="4">
        <v>0.2</v>
      </c>
      <c r="CB312" s="4">
        <v>0.01</v>
      </c>
      <c r="CC312" s="4">
        <v>0.28000000000000003</v>
      </c>
      <c r="CD312" s="4">
        <v>0.17</v>
      </c>
      <c r="CE312" s="4">
        <v>0.27</v>
      </c>
      <c r="CF312" s="4">
        <v>0.41</v>
      </c>
      <c r="CG312" s="4">
        <v>-7.0000000000000007E-2</v>
      </c>
      <c r="CH312" s="4">
        <v>0.14000000000000001</v>
      </c>
      <c r="CI312" s="4">
        <v>0.1</v>
      </c>
      <c r="CJ312" s="4">
        <v>1.32</v>
      </c>
      <c r="CK312" s="4">
        <v>0.61</v>
      </c>
      <c r="CL312" s="4">
        <v>-0.03</v>
      </c>
      <c r="CM312" s="4">
        <v>0.71</v>
      </c>
      <c r="CN312" s="4">
        <v>0.31</v>
      </c>
      <c r="CO312" s="4">
        <v>1.0900000000000001</v>
      </c>
      <c r="CP312" s="4">
        <v>0.19</v>
      </c>
      <c r="CQ312" s="4">
        <v>-7.0000000000000007E-2</v>
      </c>
      <c r="CR312" s="4">
        <v>1.55</v>
      </c>
      <c r="CS312" s="4">
        <v>0.22</v>
      </c>
      <c r="CT312" s="4">
        <v>1.59</v>
      </c>
      <c r="CU312" s="4">
        <v>0.5</v>
      </c>
      <c r="CV312" s="4">
        <v>0.68</v>
      </c>
      <c r="CW312" s="4">
        <v>0.69</v>
      </c>
      <c r="CX312" s="4">
        <v>-0.01</v>
      </c>
      <c r="CY312" s="4">
        <v>-0.6</v>
      </c>
      <c r="CZ312" s="4">
        <v>0.97</v>
      </c>
      <c r="DA312" s="4">
        <v>0.49</v>
      </c>
      <c r="DB312" s="4">
        <v>1.07</v>
      </c>
      <c r="DC312" s="4">
        <v>0.57999999999999996</v>
      </c>
      <c r="DD312" s="4">
        <v>1.44</v>
      </c>
      <c r="DE312" s="4">
        <v>0.73</v>
      </c>
      <c r="DF312" s="4">
        <v>-0.12</v>
      </c>
      <c r="DG312" s="4">
        <v>0.41</v>
      </c>
      <c r="DH312" s="4">
        <v>0.46</v>
      </c>
      <c r="DI312" s="4">
        <v>1.63</v>
      </c>
      <c r="DJ312" s="4">
        <v>1.23</v>
      </c>
      <c r="DK312" s="4">
        <v>-0.24</v>
      </c>
      <c r="DL312" s="4">
        <v>0.71</v>
      </c>
      <c r="DM312" s="4">
        <v>0.75</v>
      </c>
      <c r="DN312" s="4">
        <v>1.67</v>
      </c>
      <c r="DO312" s="4">
        <v>0.88</v>
      </c>
      <c r="DP312" s="4">
        <v>1.2</v>
      </c>
      <c r="DQ312" s="4">
        <v>0.43</v>
      </c>
      <c r="DR312" s="4">
        <v>0.23</v>
      </c>
      <c r="DS312" s="4">
        <v>0.67</v>
      </c>
      <c r="DT312" s="4">
        <v>0.25</v>
      </c>
      <c r="DU312" s="4">
        <v>-0.14000000000000001</v>
      </c>
      <c r="DV312" s="4">
        <v>0.28999999999999998</v>
      </c>
      <c r="DW312" s="4">
        <v>0.17</v>
      </c>
      <c r="DX312" s="4">
        <v>0.86</v>
      </c>
      <c r="DY312" s="4">
        <v>1.03</v>
      </c>
      <c r="DZ312" s="4">
        <v>-0.45</v>
      </c>
      <c r="EA312" s="4">
        <v>0.79</v>
      </c>
      <c r="EB312" s="4">
        <v>0.3</v>
      </c>
      <c r="EC312" s="4">
        <v>0.36</v>
      </c>
      <c r="ED312" s="4">
        <v>0.18</v>
      </c>
      <c r="EE312" s="4">
        <v>0.3</v>
      </c>
      <c r="EF312" s="4">
        <v>0.39</v>
      </c>
      <c r="EG312" s="4">
        <v>-0.31</v>
      </c>
      <c r="EH312" s="4">
        <v>-0.25</v>
      </c>
      <c r="EI312" s="4">
        <v>0.51</v>
      </c>
      <c r="EJ312" s="4">
        <v>7.0000000000000007E-2</v>
      </c>
      <c r="EK312" s="4">
        <v>-0.35</v>
      </c>
      <c r="EL312" s="4">
        <v>0.41</v>
      </c>
      <c r="EM312" s="4">
        <v>0.22</v>
      </c>
      <c r="EN312" s="4">
        <v>0.27</v>
      </c>
      <c r="EO312" s="4">
        <v>0.48</v>
      </c>
      <c r="EP312" s="4">
        <v>0.01</v>
      </c>
      <c r="EQ312" s="4">
        <v>0.52</v>
      </c>
      <c r="ER312" s="4">
        <v>0.48</v>
      </c>
      <c r="ES312" s="4">
        <v>0.49</v>
      </c>
      <c r="ET312" s="4">
        <v>0.75</v>
      </c>
      <c r="EU312" s="4">
        <v>0.47</v>
      </c>
      <c r="EV312" s="4">
        <v>-0.09</v>
      </c>
      <c r="EW312" s="4">
        <v>-0.43</v>
      </c>
      <c r="EX312" s="4">
        <v>0.28000000000000003</v>
      </c>
      <c r="EY312" s="4">
        <v>0.23</v>
      </c>
      <c r="EZ312" s="4">
        <v>0.2</v>
      </c>
      <c r="FA312" s="4">
        <v>0.69</v>
      </c>
      <c r="FB312" s="4">
        <v>0.42</v>
      </c>
      <c r="FC312" s="4">
        <v>0.11</v>
      </c>
      <c r="FD312" s="4">
        <v>-0.1</v>
      </c>
      <c r="FE312" s="4">
        <v>0.18</v>
      </c>
      <c r="FF312" s="4">
        <v>0.32</v>
      </c>
      <c r="FG312" s="4">
        <v>-0.24</v>
      </c>
      <c r="FH312" s="4">
        <v>-0.18</v>
      </c>
    </row>
    <row r="313" spans="1:164" ht="13.8" x14ac:dyDescent="0.3">
      <c r="A313" s="41" t="s">
        <v>301</v>
      </c>
      <c r="B313" s="4">
        <v>0.15</v>
      </c>
      <c r="C313" s="4">
        <v>-0.72</v>
      </c>
      <c r="D313" s="4">
        <v>-0.27</v>
      </c>
      <c r="E313" s="4">
        <v>0.04</v>
      </c>
      <c r="F313" s="4">
        <v>0.88</v>
      </c>
      <c r="G313" s="4">
        <v>0.1</v>
      </c>
      <c r="H313" s="4">
        <v>-0.31</v>
      </c>
      <c r="I313" s="4">
        <v>-0.3</v>
      </c>
      <c r="J313" s="4">
        <v>-0.1</v>
      </c>
      <c r="K313" s="4">
        <v>-0.13</v>
      </c>
      <c r="L313" s="4">
        <v>0.1</v>
      </c>
      <c r="M313" s="4">
        <v>-0.18</v>
      </c>
      <c r="N313" s="4">
        <v>-0.43</v>
      </c>
      <c r="O313" s="4">
        <v>0.25</v>
      </c>
      <c r="P313" s="4">
        <v>-0.28000000000000003</v>
      </c>
      <c r="Q313" s="4">
        <v>0.18</v>
      </c>
      <c r="R313" s="4">
        <v>-0.12</v>
      </c>
      <c r="S313" s="4">
        <v>0.08</v>
      </c>
      <c r="T313" s="4">
        <v>-0.34</v>
      </c>
      <c r="U313" s="4">
        <v>-0.03</v>
      </c>
      <c r="V313" s="4">
        <v>0.17</v>
      </c>
      <c r="W313" s="4">
        <v>0.66</v>
      </c>
      <c r="X313" s="4">
        <v>0.13</v>
      </c>
      <c r="Y313" s="4">
        <v>0.54</v>
      </c>
      <c r="Z313" s="4">
        <v>0.3</v>
      </c>
      <c r="AA313" s="4">
        <v>0.82</v>
      </c>
      <c r="AB313" s="4">
        <v>0.59</v>
      </c>
      <c r="AC313" s="4">
        <v>0.97</v>
      </c>
      <c r="AD313" s="4">
        <v>0.79</v>
      </c>
      <c r="AE313" s="4">
        <v>0.21</v>
      </c>
      <c r="AF313" s="4">
        <v>-0.65</v>
      </c>
      <c r="AG313" s="4">
        <v>-0.05</v>
      </c>
      <c r="AH313" s="4">
        <v>1.23</v>
      </c>
      <c r="AI313" s="4">
        <v>1.65</v>
      </c>
      <c r="AJ313" s="4">
        <v>-0.18</v>
      </c>
      <c r="AK313" s="4">
        <v>0.86</v>
      </c>
      <c r="AL313" s="4">
        <v>-0.14000000000000001</v>
      </c>
      <c r="AM313" s="4">
        <v>-0.28999999999999998</v>
      </c>
      <c r="AN313" s="4">
        <v>0.92</v>
      </c>
      <c r="AO313" s="4">
        <v>-0.6</v>
      </c>
      <c r="AP313" s="4">
        <v>0.12</v>
      </c>
      <c r="AQ313" s="4">
        <v>-0.46</v>
      </c>
      <c r="AR313" s="4">
        <v>0.2</v>
      </c>
      <c r="AS313" s="4">
        <v>0.33</v>
      </c>
      <c r="AT313" s="4">
        <v>0.24</v>
      </c>
      <c r="AU313" s="4">
        <v>-0.13</v>
      </c>
      <c r="AV313" s="4">
        <v>0.99</v>
      </c>
      <c r="AW313" s="4">
        <v>-0.17</v>
      </c>
      <c r="AX313" s="4">
        <v>-0.43</v>
      </c>
      <c r="AY313" s="4">
        <v>0.24</v>
      </c>
      <c r="AZ313" s="4">
        <v>0.59</v>
      </c>
      <c r="BA313" s="4">
        <v>0.4</v>
      </c>
      <c r="BB313" s="4">
        <v>-0.05</v>
      </c>
      <c r="BC313" s="4">
        <v>0.43</v>
      </c>
      <c r="BD313" s="4">
        <v>-0.17</v>
      </c>
      <c r="BE313" s="4">
        <v>0.42</v>
      </c>
      <c r="BF313" s="4">
        <v>0.91</v>
      </c>
      <c r="BG313" s="4">
        <v>0.18</v>
      </c>
      <c r="BH313" s="4">
        <v>-0.03</v>
      </c>
      <c r="BI313" s="4">
        <v>1.39</v>
      </c>
      <c r="BJ313" s="4">
        <v>0.56000000000000005</v>
      </c>
      <c r="BK313" s="4">
        <v>-0.04</v>
      </c>
      <c r="BL313" s="4">
        <v>0.43</v>
      </c>
      <c r="BM313" s="4">
        <v>0.93</v>
      </c>
      <c r="BN313" s="4">
        <v>-0.27</v>
      </c>
      <c r="BO313" s="4">
        <v>0.88</v>
      </c>
      <c r="BP313" s="4">
        <v>0.14000000000000001</v>
      </c>
      <c r="BQ313" s="4">
        <v>0.52</v>
      </c>
      <c r="BR313" s="4">
        <v>0.69</v>
      </c>
      <c r="BS313" s="4">
        <v>0.64</v>
      </c>
      <c r="BT313" s="4">
        <v>0.54</v>
      </c>
      <c r="BU313" s="4">
        <v>0.75</v>
      </c>
      <c r="BV313" s="4">
        <v>0.08</v>
      </c>
      <c r="BW313" s="4">
        <v>-0.51</v>
      </c>
      <c r="BX313" s="4">
        <v>0.46</v>
      </c>
      <c r="BY313" s="4">
        <v>0.37</v>
      </c>
      <c r="BZ313" s="4">
        <v>0.46</v>
      </c>
      <c r="CA313" s="4">
        <v>0.2</v>
      </c>
      <c r="CB313" s="4">
        <v>0.01</v>
      </c>
      <c r="CC313" s="4">
        <v>0.28000000000000003</v>
      </c>
      <c r="CD313" s="4">
        <v>0.17</v>
      </c>
      <c r="CE313" s="4">
        <v>0.27</v>
      </c>
      <c r="CF313" s="4">
        <v>0.41</v>
      </c>
      <c r="CG313" s="4">
        <v>-7.0000000000000007E-2</v>
      </c>
      <c r="CH313" s="4">
        <v>0.14000000000000001</v>
      </c>
      <c r="CI313" s="4">
        <v>0.1</v>
      </c>
      <c r="CJ313" s="4">
        <v>1.32</v>
      </c>
      <c r="CK313" s="4">
        <v>0.61</v>
      </c>
      <c r="CL313" s="4">
        <v>-0.03</v>
      </c>
      <c r="CM313" s="4">
        <v>0.71</v>
      </c>
      <c r="CN313" s="4">
        <v>0.31</v>
      </c>
      <c r="CO313" s="4">
        <v>1.0900000000000001</v>
      </c>
      <c r="CP313" s="4">
        <v>0.19</v>
      </c>
      <c r="CQ313" s="4">
        <v>-7.0000000000000007E-2</v>
      </c>
      <c r="CR313" s="4">
        <v>1.55</v>
      </c>
      <c r="CS313" s="4">
        <v>0.22</v>
      </c>
      <c r="CT313" s="4">
        <v>1.59</v>
      </c>
      <c r="CU313" s="4">
        <v>0.5</v>
      </c>
      <c r="CV313" s="4">
        <v>0.68</v>
      </c>
      <c r="CW313" s="4">
        <v>0.69</v>
      </c>
      <c r="CX313" s="4">
        <v>-0.01</v>
      </c>
      <c r="CY313" s="4">
        <v>-0.6</v>
      </c>
      <c r="CZ313" s="4">
        <v>0.97</v>
      </c>
      <c r="DA313" s="4">
        <v>0.49</v>
      </c>
      <c r="DB313" s="4">
        <v>1.07</v>
      </c>
      <c r="DC313" s="4">
        <v>0.57999999999999996</v>
      </c>
      <c r="DD313" s="4">
        <v>1.44</v>
      </c>
      <c r="DE313" s="4">
        <v>0.73</v>
      </c>
      <c r="DF313" s="4">
        <v>-0.12</v>
      </c>
      <c r="DG313" s="4">
        <v>0.41</v>
      </c>
      <c r="DH313" s="4">
        <v>0.46</v>
      </c>
      <c r="DI313" s="4">
        <v>1.63</v>
      </c>
      <c r="DJ313" s="4">
        <v>1.23</v>
      </c>
      <c r="DK313" s="4">
        <v>-0.24</v>
      </c>
      <c r="DL313" s="4">
        <v>0.71</v>
      </c>
      <c r="DM313" s="4">
        <v>0.75</v>
      </c>
      <c r="DN313" s="4">
        <v>1.67</v>
      </c>
      <c r="DO313" s="4">
        <v>0.88</v>
      </c>
      <c r="DP313" s="4">
        <v>1.2</v>
      </c>
      <c r="DQ313" s="4">
        <v>0.43</v>
      </c>
      <c r="DR313" s="4">
        <v>0.23</v>
      </c>
      <c r="DS313" s="4">
        <v>0.67</v>
      </c>
      <c r="DT313" s="4">
        <v>0.25</v>
      </c>
      <c r="DU313" s="4">
        <v>-0.14000000000000001</v>
      </c>
      <c r="DV313" s="4">
        <v>0.28999999999999998</v>
      </c>
      <c r="DW313" s="4">
        <v>0.17</v>
      </c>
      <c r="DX313" s="4">
        <v>0.86</v>
      </c>
      <c r="DY313" s="4">
        <v>1.03</v>
      </c>
      <c r="DZ313" s="4">
        <v>-0.45</v>
      </c>
      <c r="EA313" s="4">
        <v>0.79</v>
      </c>
      <c r="EB313" s="4">
        <v>0.3</v>
      </c>
      <c r="EC313" s="4">
        <v>0.36</v>
      </c>
      <c r="ED313" s="4">
        <v>0.18</v>
      </c>
      <c r="EE313" s="4">
        <v>0.3</v>
      </c>
      <c r="EF313" s="4">
        <v>0.39</v>
      </c>
      <c r="EG313" s="4">
        <v>-0.31</v>
      </c>
      <c r="EH313" s="4">
        <v>-0.25</v>
      </c>
      <c r="EI313" s="4">
        <v>0.51</v>
      </c>
      <c r="EJ313" s="4">
        <v>7.0000000000000007E-2</v>
      </c>
      <c r="EK313" s="4">
        <v>-0.35</v>
      </c>
      <c r="EL313" s="4">
        <v>0.41</v>
      </c>
      <c r="EM313" s="4">
        <v>0.22</v>
      </c>
      <c r="EN313" s="4">
        <v>0.27</v>
      </c>
      <c r="EO313" s="4">
        <v>0.48</v>
      </c>
      <c r="EP313" s="4">
        <v>0.01</v>
      </c>
      <c r="EQ313" s="4">
        <v>0.52</v>
      </c>
      <c r="ER313" s="4">
        <v>0.48</v>
      </c>
      <c r="ES313" s="4">
        <v>0.49</v>
      </c>
      <c r="ET313" s="4">
        <v>0.75</v>
      </c>
      <c r="EU313" s="4">
        <v>0.47</v>
      </c>
      <c r="EV313" s="4">
        <v>-0.09</v>
      </c>
      <c r="EW313" s="4">
        <v>-0.43</v>
      </c>
      <c r="EX313" s="4">
        <v>0.28000000000000003</v>
      </c>
      <c r="EY313" s="4">
        <v>0.23</v>
      </c>
      <c r="EZ313" s="4">
        <v>0.2</v>
      </c>
      <c r="FA313" s="4">
        <v>0.69</v>
      </c>
      <c r="FB313" s="4">
        <v>0.42</v>
      </c>
      <c r="FC313" s="4">
        <v>0.11</v>
      </c>
      <c r="FD313" s="4">
        <v>-0.1</v>
      </c>
      <c r="FE313" s="4">
        <v>0.18</v>
      </c>
      <c r="FF313" s="4">
        <v>0.32</v>
      </c>
      <c r="FG313" s="4">
        <v>-0.24</v>
      </c>
      <c r="FH313" s="4">
        <v>-0.18</v>
      </c>
    </row>
    <row r="314" spans="1:164" ht="13.8" x14ac:dyDescent="0.3">
      <c r="A314" s="42" t="s">
        <v>302</v>
      </c>
      <c r="B314" s="4">
        <v>-7.0000000000000007E-2</v>
      </c>
      <c r="C314" s="4">
        <v>-0.96</v>
      </c>
      <c r="D314" s="4">
        <v>-0.38</v>
      </c>
      <c r="E314" s="4">
        <v>0.02</v>
      </c>
      <c r="F314" s="4">
        <v>1.34</v>
      </c>
      <c r="G314" s="4">
        <v>0.14000000000000001</v>
      </c>
      <c r="H314" s="4">
        <v>-0.28999999999999998</v>
      </c>
      <c r="I314" s="4">
        <v>-0.36</v>
      </c>
      <c r="J314" s="4">
        <v>-0.45</v>
      </c>
      <c r="K314" s="4">
        <v>-0.27</v>
      </c>
      <c r="L314" s="4">
        <v>0.02</v>
      </c>
      <c r="M314" s="4">
        <v>-0.12</v>
      </c>
      <c r="N314" s="4">
        <v>-0.65</v>
      </c>
      <c r="O314" s="4">
        <v>0.24</v>
      </c>
      <c r="P314" s="4">
        <v>-0.48</v>
      </c>
      <c r="Q314" s="4">
        <v>0.16</v>
      </c>
      <c r="R314" s="4">
        <v>-0.03</v>
      </c>
      <c r="S314" s="4">
        <v>0.02</v>
      </c>
      <c r="T314" s="4">
        <v>-0.33</v>
      </c>
      <c r="U314" s="4">
        <v>-0.02</v>
      </c>
      <c r="V314" s="4">
        <v>0.13</v>
      </c>
      <c r="W314" s="4">
        <v>0.52</v>
      </c>
      <c r="X314" s="4">
        <v>0.16</v>
      </c>
      <c r="Y314" s="4">
        <v>0.65</v>
      </c>
      <c r="Z314" s="4">
        <v>0.17</v>
      </c>
      <c r="AA314" s="4">
        <v>0.56999999999999995</v>
      </c>
      <c r="AB314" s="4">
        <v>0.39</v>
      </c>
      <c r="AC314" s="4">
        <v>1.01</v>
      </c>
      <c r="AD314" s="4">
        <v>0.85</v>
      </c>
      <c r="AE314" s="4">
        <v>0.28999999999999998</v>
      </c>
      <c r="AF314" s="4">
        <v>-0.62</v>
      </c>
      <c r="AG314" s="4">
        <v>-0.18</v>
      </c>
      <c r="AH314" s="4">
        <v>1.4</v>
      </c>
      <c r="AI314" s="4">
        <v>2</v>
      </c>
      <c r="AJ314" s="4">
        <v>-0.24</v>
      </c>
      <c r="AK314" s="4">
        <v>0.5</v>
      </c>
      <c r="AL314" s="4">
        <v>-0.4</v>
      </c>
      <c r="AM314" s="4">
        <v>-0.43</v>
      </c>
      <c r="AN314" s="4">
        <v>1.1000000000000001</v>
      </c>
      <c r="AO314" s="4">
        <v>-0.83</v>
      </c>
      <c r="AP314" s="4">
        <v>0.34</v>
      </c>
      <c r="AQ314" s="4">
        <v>-0.66</v>
      </c>
      <c r="AR314" s="4">
        <v>0.4</v>
      </c>
      <c r="AS314" s="4">
        <v>0.56999999999999995</v>
      </c>
      <c r="AT314" s="4">
        <v>0.06</v>
      </c>
      <c r="AU314" s="4">
        <v>-0.17</v>
      </c>
      <c r="AV314" s="4">
        <v>0.85</v>
      </c>
      <c r="AW314" s="4">
        <v>-0.48</v>
      </c>
      <c r="AX314" s="4">
        <v>-0.22</v>
      </c>
      <c r="AY314" s="4">
        <v>-0.22</v>
      </c>
      <c r="AZ314" s="4">
        <v>0.36</v>
      </c>
      <c r="BA314" s="4">
        <v>0.45</v>
      </c>
      <c r="BB314" s="4">
        <v>-0.06</v>
      </c>
      <c r="BC314" s="4">
        <v>0.34</v>
      </c>
      <c r="BD314" s="4">
        <v>0.05</v>
      </c>
      <c r="BE314" s="4">
        <v>0.39</v>
      </c>
      <c r="BF314" s="4">
        <v>0.48</v>
      </c>
      <c r="BG314" s="4">
        <v>0.2</v>
      </c>
      <c r="BH314" s="4">
        <v>-0.39</v>
      </c>
      <c r="BI314" s="4">
        <v>1.62</v>
      </c>
      <c r="BJ314" s="4">
        <v>0.5</v>
      </c>
      <c r="BK314" s="4">
        <v>0.15</v>
      </c>
      <c r="BL314" s="4">
        <v>0.49</v>
      </c>
      <c r="BM314" s="4">
        <v>0.84</v>
      </c>
      <c r="BN314" s="4">
        <v>0.04</v>
      </c>
      <c r="BO314" s="4">
        <v>0.87</v>
      </c>
      <c r="BP314" s="4">
        <v>-0.9</v>
      </c>
      <c r="BQ314" s="4">
        <v>1.84</v>
      </c>
      <c r="BR314" s="4">
        <v>0.61</v>
      </c>
      <c r="BS314" s="4">
        <v>0.69</v>
      </c>
      <c r="BT314" s="4">
        <v>-0.2</v>
      </c>
      <c r="BU314" s="4">
        <v>0.97</v>
      </c>
      <c r="BV314" s="4">
        <v>0.03</v>
      </c>
      <c r="BW314" s="4">
        <v>-0.32</v>
      </c>
      <c r="BX314" s="4">
        <v>0.97</v>
      </c>
      <c r="BY314" s="4">
        <v>0.17</v>
      </c>
      <c r="BZ314" s="4">
        <v>0.43</v>
      </c>
      <c r="CA314" s="4">
        <v>-0.2</v>
      </c>
      <c r="CB314" s="4">
        <v>-0.49</v>
      </c>
      <c r="CC314" s="4">
        <v>0.75</v>
      </c>
      <c r="CD314" s="4">
        <v>0.2</v>
      </c>
      <c r="CE314" s="4">
        <v>0.84</v>
      </c>
      <c r="CF314" s="4">
        <v>0.44</v>
      </c>
      <c r="CG314" s="4">
        <v>-0.16</v>
      </c>
      <c r="CH314" s="4">
        <v>0.99</v>
      </c>
      <c r="CI314" s="4">
        <v>0.03</v>
      </c>
      <c r="CJ314" s="4">
        <v>0.7</v>
      </c>
      <c r="CK314" s="4">
        <v>1.23</v>
      </c>
      <c r="CL314" s="4">
        <v>-0.26</v>
      </c>
      <c r="CM314" s="4">
        <v>0.99</v>
      </c>
      <c r="CN314" s="4">
        <v>0.22</v>
      </c>
      <c r="CO314" s="4">
        <v>0.76</v>
      </c>
      <c r="CP314" s="4">
        <v>0.43</v>
      </c>
      <c r="CQ314" s="4">
        <v>-0.17</v>
      </c>
      <c r="CR314" s="4">
        <v>0.95</v>
      </c>
      <c r="CS314" s="4">
        <v>0.43</v>
      </c>
      <c r="CT314" s="4">
        <v>0.96</v>
      </c>
      <c r="CU314" s="4">
        <v>0.54</v>
      </c>
      <c r="CV314" s="4">
        <v>0.23</v>
      </c>
      <c r="CW314" s="4">
        <v>-0.11</v>
      </c>
      <c r="CX314" s="4">
        <v>1.59</v>
      </c>
      <c r="CY314" s="4">
        <v>-0.11</v>
      </c>
      <c r="CZ314" s="4">
        <v>0.43</v>
      </c>
      <c r="DA314" s="4">
        <v>1.22</v>
      </c>
      <c r="DB314" s="4">
        <v>0.34</v>
      </c>
      <c r="DC314" s="4">
        <v>2.0499999999999998</v>
      </c>
      <c r="DD314" s="4">
        <v>1.56</v>
      </c>
      <c r="DE314" s="4">
        <v>0.66</v>
      </c>
      <c r="DF314" s="4">
        <v>-0.31</v>
      </c>
      <c r="DG314" s="4">
        <v>0.52</v>
      </c>
      <c r="DH314" s="4">
        <v>0.48</v>
      </c>
      <c r="DI314" s="4">
        <v>1.81</v>
      </c>
      <c r="DJ314" s="4">
        <v>0.56999999999999995</v>
      </c>
      <c r="DK314" s="4">
        <v>-0.25</v>
      </c>
      <c r="DL314" s="4">
        <v>0.2</v>
      </c>
      <c r="DM314" s="4">
        <v>0.87</v>
      </c>
      <c r="DN314" s="4">
        <v>1.43</v>
      </c>
      <c r="DO314" s="4">
        <v>0.2</v>
      </c>
      <c r="DP314" s="4">
        <v>0.57999999999999996</v>
      </c>
      <c r="DQ314" s="4">
        <v>0.61</v>
      </c>
      <c r="DR314" s="4">
        <v>1.19</v>
      </c>
      <c r="DS314" s="4">
        <v>0.77</v>
      </c>
      <c r="DT314" s="4">
        <v>0.09</v>
      </c>
      <c r="DU314" s="4">
        <v>-0.28000000000000003</v>
      </c>
      <c r="DV314" s="4">
        <v>-0.18</v>
      </c>
      <c r="DW314" s="4">
        <v>0.24</v>
      </c>
      <c r="DX314" s="4">
        <v>0.05</v>
      </c>
      <c r="DY314" s="4">
        <v>1.6</v>
      </c>
      <c r="DZ314" s="4">
        <v>-0.17</v>
      </c>
      <c r="EA314" s="4">
        <v>0.83</v>
      </c>
      <c r="EB314" s="4">
        <v>0.56000000000000005</v>
      </c>
      <c r="EC314" s="4">
        <v>-0.14000000000000001</v>
      </c>
      <c r="ED314" s="4">
        <v>-0.03</v>
      </c>
      <c r="EE314" s="4">
        <v>0.04</v>
      </c>
      <c r="EF314" s="4">
        <v>0.57999999999999996</v>
      </c>
      <c r="EG314" s="4">
        <v>-0.45</v>
      </c>
      <c r="EH314" s="4">
        <v>-0.27</v>
      </c>
      <c r="EI314" s="4">
        <v>0.66</v>
      </c>
      <c r="EJ314" s="4">
        <v>0.05</v>
      </c>
      <c r="EK314" s="4">
        <v>-0.21</v>
      </c>
      <c r="EL314" s="4">
        <v>0.38</v>
      </c>
      <c r="EM314" s="4">
        <v>0.45</v>
      </c>
      <c r="EN314" s="4">
        <v>0.24</v>
      </c>
      <c r="EO314" s="4">
        <v>0.77</v>
      </c>
      <c r="EP314" s="4">
        <v>0.33</v>
      </c>
      <c r="EQ314" s="4">
        <v>0.37</v>
      </c>
      <c r="ER314" s="4">
        <v>0.68</v>
      </c>
      <c r="ES314" s="4">
        <v>0.25</v>
      </c>
      <c r="ET314" s="4">
        <v>0.72</v>
      </c>
      <c r="EU314" s="4">
        <v>0.38</v>
      </c>
      <c r="EV314" s="4">
        <v>-0.12</v>
      </c>
      <c r="EW314" s="4">
        <v>-0.31</v>
      </c>
      <c r="EX314" s="4">
        <v>0.76</v>
      </c>
      <c r="EY314" s="4">
        <v>-0.16</v>
      </c>
      <c r="EZ314" s="4">
        <v>-0.04</v>
      </c>
      <c r="FA314" s="4">
        <v>0.67</v>
      </c>
      <c r="FB314" s="4">
        <v>0.49</v>
      </c>
      <c r="FC314" s="4">
        <v>0.11</v>
      </c>
      <c r="FD314" s="4">
        <v>-0.37</v>
      </c>
      <c r="FE314" s="4">
        <v>0.93</v>
      </c>
      <c r="FF314" s="4">
        <v>-0.09</v>
      </c>
      <c r="FG314" s="4">
        <v>-0.19</v>
      </c>
      <c r="FH314" s="4">
        <v>-0.35</v>
      </c>
    </row>
    <row r="315" spans="1:164" ht="13.8" x14ac:dyDescent="0.3">
      <c r="A315" s="42" t="s">
        <v>303</v>
      </c>
      <c r="B315" s="4">
        <v>0.81</v>
      </c>
      <c r="C315" s="4">
        <v>0</v>
      </c>
      <c r="D315" s="4">
        <v>7.0000000000000007E-2</v>
      </c>
      <c r="E315" s="4">
        <v>0.1</v>
      </c>
      <c r="F315" s="4">
        <v>-0.44</v>
      </c>
      <c r="G315" s="4">
        <v>-0.02</v>
      </c>
      <c r="H315" s="4">
        <v>-0.37</v>
      </c>
      <c r="I315" s="4">
        <v>-0.12</v>
      </c>
      <c r="J315" s="4">
        <v>0.93</v>
      </c>
      <c r="K315" s="4">
        <v>0.3</v>
      </c>
      <c r="L315" s="4">
        <v>0.32</v>
      </c>
      <c r="M315" s="4">
        <v>-0.34</v>
      </c>
      <c r="N315" s="4">
        <v>0.21</v>
      </c>
      <c r="O315" s="4">
        <v>0.28999999999999998</v>
      </c>
      <c r="P315" s="4">
        <v>0.28000000000000003</v>
      </c>
      <c r="Q315" s="4">
        <v>0.24</v>
      </c>
      <c r="R315" s="4">
        <v>-0.38</v>
      </c>
      <c r="S315" s="4">
        <v>0.27</v>
      </c>
      <c r="T315" s="4">
        <v>-0.37</v>
      </c>
      <c r="U315" s="4">
        <v>-0.08</v>
      </c>
      <c r="V315" s="4">
        <v>0.26</v>
      </c>
      <c r="W315" s="4">
        <v>1.03</v>
      </c>
      <c r="X315" s="4">
        <v>0.05</v>
      </c>
      <c r="Y315" s="4">
        <v>0.22</v>
      </c>
      <c r="Z315" s="4">
        <v>0.65</v>
      </c>
      <c r="AA315" s="4">
        <v>1.52</v>
      </c>
      <c r="AB315" s="4">
        <v>1.1499999999999999</v>
      </c>
      <c r="AC315" s="4">
        <v>0.86</v>
      </c>
      <c r="AD315" s="4">
        <v>0.64</v>
      </c>
      <c r="AE315" s="4">
        <v>-0.02</v>
      </c>
      <c r="AF315" s="4">
        <v>-0.74</v>
      </c>
      <c r="AG315" s="4">
        <v>0.32</v>
      </c>
      <c r="AH315" s="4">
        <v>0.74</v>
      </c>
      <c r="AI315" s="4">
        <v>0.66</v>
      </c>
      <c r="AJ315" s="4">
        <v>-0.01</v>
      </c>
      <c r="AK315" s="4">
        <v>1.86</v>
      </c>
      <c r="AL315" s="4">
        <v>0.59</v>
      </c>
      <c r="AM315" s="4">
        <v>0.11</v>
      </c>
      <c r="AN315" s="4">
        <v>0.4</v>
      </c>
      <c r="AO315" s="4">
        <v>0.04</v>
      </c>
      <c r="AP315" s="4">
        <v>-0.46</v>
      </c>
      <c r="AQ315" s="4">
        <v>0.09</v>
      </c>
      <c r="AR315" s="4">
        <v>-0.37</v>
      </c>
      <c r="AS315" s="4">
        <v>-0.34</v>
      </c>
      <c r="AT315" s="4">
        <v>0.74</v>
      </c>
      <c r="AU315" s="4">
        <v>-0.03</v>
      </c>
      <c r="AV315" s="4">
        <v>1.4</v>
      </c>
      <c r="AW315" s="4">
        <v>0.69</v>
      </c>
      <c r="AX315" s="4">
        <v>-1</v>
      </c>
      <c r="AY315" s="4">
        <v>1.52</v>
      </c>
      <c r="AZ315" s="4">
        <v>1.23</v>
      </c>
      <c r="BA315" s="4">
        <v>0.25</v>
      </c>
      <c r="BB315" s="4">
        <v>-0.04</v>
      </c>
      <c r="BC315" s="4">
        <v>0.68</v>
      </c>
      <c r="BD315" s="4">
        <v>-0.79</v>
      </c>
      <c r="BE315" s="4">
        <v>0.51</v>
      </c>
      <c r="BF315" s="4">
        <v>2.09</v>
      </c>
      <c r="BG315" s="4">
        <v>0.15</v>
      </c>
      <c r="BH315" s="4">
        <v>0.95</v>
      </c>
      <c r="BI315" s="4">
        <v>0.79</v>
      </c>
      <c r="BJ315" s="4">
        <v>0.72</v>
      </c>
      <c r="BK315" s="4">
        <v>-0.52</v>
      </c>
      <c r="BL315" s="4">
        <v>0.26</v>
      </c>
      <c r="BM315" s="4">
        <v>1.1599999999999999</v>
      </c>
      <c r="BN315" s="4">
        <v>-1.07</v>
      </c>
      <c r="BO315" s="4">
        <v>0.9</v>
      </c>
      <c r="BP315" s="4">
        <v>2.67</v>
      </c>
      <c r="BQ315" s="4">
        <v>-1.27</v>
      </c>
      <c r="BR315" s="4">
        <v>-0.31</v>
      </c>
      <c r="BS315" s="4">
        <v>0.86</v>
      </c>
      <c r="BT315" s="4">
        <v>1.65</v>
      </c>
      <c r="BU315" s="4">
        <v>1.05</v>
      </c>
      <c r="BV315" s="4">
        <v>-0.72</v>
      </c>
      <c r="BW315" s="4">
        <v>0.23</v>
      </c>
      <c r="BX315" s="4">
        <v>0.73</v>
      </c>
      <c r="BY315" s="4">
        <v>0.26</v>
      </c>
      <c r="BZ315" s="4">
        <v>-0.12</v>
      </c>
      <c r="CA315" s="4">
        <v>0.83</v>
      </c>
      <c r="CB315" s="4">
        <v>0.7</v>
      </c>
      <c r="CC315" s="4">
        <v>-0.34</v>
      </c>
      <c r="CD315" s="4">
        <v>-0.35</v>
      </c>
      <c r="CE315" s="4">
        <v>0.76</v>
      </c>
      <c r="CF315" s="4">
        <v>0.41</v>
      </c>
      <c r="CG315" s="4">
        <v>-0.44</v>
      </c>
      <c r="CH315" s="4">
        <v>0.61</v>
      </c>
      <c r="CI315" s="4">
        <v>0.03</v>
      </c>
      <c r="CJ315" s="4">
        <v>1.52</v>
      </c>
      <c r="CK315" s="4">
        <v>1.1000000000000001</v>
      </c>
      <c r="CL315" s="4">
        <v>0.28000000000000003</v>
      </c>
      <c r="CM315" s="4">
        <v>0.63</v>
      </c>
      <c r="CN315" s="4">
        <v>1.1399999999999999</v>
      </c>
      <c r="CO315" s="4">
        <v>1.1000000000000001</v>
      </c>
      <c r="CP315" s="4">
        <v>0.56999999999999995</v>
      </c>
      <c r="CQ315" s="4">
        <v>-0.13</v>
      </c>
      <c r="CR315" s="4">
        <v>0.74</v>
      </c>
      <c r="CS315" s="4">
        <v>0.88</v>
      </c>
      <c r="CT315" s="4">
        <v>1.25</v>
      </c>
      <c r="CU315" s="4">
        <v>0.06</v>
      </c>
      <c r="CV315" s="4">
        <v>0.66</v>
      </c>
      <c r="CW315" s="4">
        <v>2.0099999999999998</v>
      </c>
      <c r="CX315" s="4">
        <v>0.31</v>
      </c>
      <c r="CY315" s="4">
        <v>-0.37</v>
      </c>
      <c r="CZ315" s="4">
        <v>0.66</v>
      </c>
      <c r="DA315" s="4">
        <v>1.25</v>
      </c>
      <c r="DB315" s="4">
        <v>1.34</v>
      </c>
      <c r="DC315" s="4">
        <v>0.68</v>
      </c>
      <c r="DD315" s="4">
        <v>1.56</v>
      </c>
      <c r="DE315" s="4">
        <v>1.02</v>
      </c>
      <c r="DF315" s="4">
        <v>1.43</v>
      </c>
      <c r="DG315" s="4">
        <v>0.99</v>
      </c>
      <c r="DH315" s="4">
        <v>1.69</v>
      </c>
      <c r="DI315" s="4">
        <v>0.47</v>
      </c>
      <c r="DJ315" s="4">
        <v>1.37</v>
      </c>
      <c r="DK315" s="4">
        <v>1.1200000000000001</v>
      </c>
      <c r="DL315" s="4">
        <v>2.13</v>
      </c>
      <c r="DM315" s="4">
        <v>0.68</v>
      </c>
      <c r="DN315" s="4">
        <v>0.27</v>
      </c>
      <c r="DO315" s="4">
        <v>1.47</v>
      </c>
      <c r="DP315" s="4">
        <v>1.91</v>
      </c>
      <c r="DQ315" s="4">
        <v>1.01</v>
      </c>
      <c r="DR315" s="4">
        <v>-1.1499999999999999</v>
      </c>
      <c r="DS315" s="4">
        <v>0.73</v>
      </c>
      <c r="DT315" s="4">
        <v>1.5</v>
      </c>
      <c r="DU315" s="4">
        <v>0.08</v>
      </c>
      <c r="DV315" s="4">
        <v>0.78</v>
      </c>
      <c r="DW315" s="4">
        <v>0.47</v>
      </c>
      <c r="DX315" s="4">
        <v>1.77</v>
      </c>
      <c r="DY315" s="4">
        <v>1.1100000000000001</v>
      </c>
      <c r="DZ315" s="4">
        <v>0.1</v>
      </c>
      <c r="EA315" s="4">
        <v>0.22</v>
      </c>
      <c r="EB315" s="4">
        <v>-0.01</v>
      </c>
      <c r="EC315" s="4">
        <v>1.26</v>
      </c>
      <c r="ED315" s="4">
        <v>0.59</v>
      </c>
      <c r="EE315" s="4">
        <v>1.27</v>
      </c>
      <c r="EF315" s="4">
        <v>-0.28000000000000003</v>
      </c>
      <c r="EG315" s="4">
        <v>0.08</v>
      </c>
      <c r="EH315" s="4">
        <v>-0.08</v>
      </c>
      <c r="EI315" s="4">
        <v>1.1200000000000001</v>
      </c>
      <c r="EJ315" s="4">
        <v>0.24</v>
      </c>
      <c r="EK315" s="4">
        <v>-0.05</v>
      </c>
      <c r="EL315" s="4">
        <v>0.56000000000000005</v>
      </c>
      <c r="EM315" s="4">
        <v>-0.15</v>
      </c>
      <c r="EN315" s="4">
        <v>0.09</v>
      </c>
      <c r="EO315" s="4">
        <v>1.28</v>
      </c>
      <c r="EP315" s="4">
        <v>-1</v>
      </c>
      <c r="EQ315" s="4">
        <v>1.04</v>
      </c>
      <c r="ER315" s="4">
        <v>1.01</v>
      </c>
      <c r="ES315" s="4">
        <v>-0.06</v>
      </c>
      <c r="ET315" s="4">
        <v>1.33</v>
      </c>
      <c r="EU315" s="4">
        <v>0.81</v>
      </c>
      <c r="EV315" s="4">
        <v>7.0000000000000007E-2</v>
      </c>
      <c r="EW315" s="4">
        <v>-0.7</v>
      </c>
      <c r="EX315" s="4">
        <v>-0.51</v>
      </c>
      <c r="EY315" s="4">
        <v>0.61</v>
      </c>
      <c r="EZ315" s="4">
        <v>0.64</v>
      </c>
      <c r="FA315" s="4">
        <v>0.82</v>
      </c>
      <c r="FB315" s="4">
        <v>1.04</v>
      </c>
      <c r="FC315" s="4">
        <v>0.03</v>
      </c>
      <c r="FD315" s="4">
        <v>0.6</v>
      </c>
      <c r="FE315" s="4">
        <v>-0.41</v>
      </c>
      <c r="FF315" s="4">
        <v>1.07</v>
      </c>
      <c r="FG315" s="4">
        <v>-0.45</v>
      </c>
      <c r="FH315" s="4">
        <v>0.6</v>
      </c>
    </row>
    <row r="316" spans="1:164" ht="13.8" x14ac:dyDescent="0.3">
      <c r="A316" s="39" t="s">
        <v>304</v>
      </c>
      <c r="B316" s="4">
        <v>0.37</v>
      </c>
      <c r="C316" s="4">
        <v>-0.32</v>
      </c>
      <c r="D316" s="4">
        <v>-0.01</v>
      </c>
      <c r="E316" s="4">
        <v>-0.13</v>
      </c>
      <c r="F316" s="4">
        <v>-0.09</v>
      </c>
      <c r="G316" s="4">
        <v>1.1399999999999999</v>
      </c>
      <c r="H316" s="4">
        <v>0.62</v>
      </c>
      <c r="I316" s="4">
        <v>7.0000000000000007E-2</v>
      </c>
      <c r="J316" s="4">
        <v>0.22</v>
      </c>
      <c r="K316" s="4">
        <v>0.31</v>
      </c>
      <c r="L316" s="4">
        <v>0.23</v>
      </c>
      <c r="M316" s="4">
        <v>-0.4</v>
      </c>
      <c r="N316" s="4">
        <v>-0.08</v>
      </c>
      <c r="O316" s="4">
        <v>0.05</v>
      </c>
      <c r="P316" s="4">
        <v>-0.16</v>
      </c>
      <c r="Q316" s="4">
        <v>0.12</v>
      </c>
      <c r="R316" s="4">
        <v>0.38</v>
      </c>
      <c r="S316" s="4">
        <v>0.71</v>
      </c>
      <c r="T316" s="4">
        <v>0.4</v>
      </c>
      <c r="U316" s="4">
        <v>0.06</v>
      </c>
      <c r="V316" s="4">
        <v>0.42</v>
      </c>
      <c r="W316" s="4">
        <v>-0.05</v>
      </c>
      <c r="X316" s="4">
        <v>0.33</v>
      </c>
      <c r="Y316" s="4">
        <v>0.26</v>
      </c>
      <c r="Z316" s="4">
        <v>0.46</v>
      </c>
      <c r="AA316" s="4">
        <v>0.06</v>
      </c>
      <c r="AB316" s="4">
        <v>0.39</v>
      </c>
      <c r="AC316" s="4">
        <v>0.02</v>
      </c>
      <c r="AD316" s="4">
        <v>-0.02</v>
      </c>
      <c r="AE316" s="4">
        <v>-0.03</v>
      </c>
      <c r="AF316" s="4">
        <v>0.35</v>
      </c>
      <c r="AG316" s="4">
        <v>0.24</v>
      </c>
      <c r="AH316" s="4">
        <v>-7.0000000000000007E-2</v>
      </c>
      <c r="AI316" s="4">
        <v>-0.21</v>
      </c>
      <c r="AJ316" s="4">
        <v>-0.18</v>
      </c>
      <c r="AK316" s="4">
        <v>0.02</v>
      </c>
      <c r="AL316" s="4">
        <v>0.14000000000000001</v>
      </c>
      <c r="AM316" s="4">
        <v>-0.11</v>
      </c>
      <c r="AN316" s="4">
        <v>0.27</v>
      </c>
      <c r="AO316" s="4">
        <v>0.51</v>
      </c>
      <c r="AP316" s="4">
        <v>0.61</v>
      </c>
      <c r="AQ316" s="4">
        <v>0.78</v>
      </c>
      <c r="AR316" s="4">
        <v>1.45</v>
      </c>
      <c r="AS316" s="4">
        <v>0.79</v>
      </c>
      <c r="AT316" s="4">
        <v>-0.54</v>
      </c>
      <c r="AU316" s="4">
        <v>-0.08</v>
      </c>
      <c r="AV316" s="4">
        <v>0.09</v>
      </c>
      <c r="AW316" s="4">
        <v>-0.21</v>
      </c>
      <c r="AX316" s="4">
        <v>0.08</v>
      </c>
      <c r="AY316" s="4">
        <v>-0.09</v>
      </c>
      <c r="AZ316" s="4">
        <v>0.13</v>
      </c>
      <c r="BA316" s="4">
        <v>0.36</v>
      </c>
      <c r="BB316" s="4">
        <v>0.13</v>
      </c>
      <c r="BC316" s="4">
        <v>0.28999999999999998</v>
      </c>
      <c r="BD316" s="4">
        <v>1.55</v>
      </c>
      <c r="BE316" s="4">
        <v>0.46</v>
      </c>
      <c r="BF316" s="4">
        <v>1.56</v>
      </c>
      <c r="BG316" s="4">
        <v>1.57</v>
      </c>
      <c r="BH316" s="4">
        <v>-0.24</v>
      </c>
      <c r="BI316" s="4">
        <v>-0.61</v>
      </c>
      <c r="BJ316" s="4">
        <v>0.46</v>
      </c>
      <c r="BK316" s="4">
        <v>-0.11</v>
      </c>
      <c r="BL316" s="4">
        <v>0.78</v>
      </c>
      <c r="BM316" s="4">
        <v>0.48</v>
      </c>
      <c r="BN316" s="4">
        <v>0.01</v>
      </c>
      <c r="BO316" s="4">
        <v>0</v>
      </c>
      <c r="BP316" s="4">
        <v>0.69</v>
      </c>
      <c r="BQ316" s="4">
        <v>-0.33</v>
      </c>
      <c r="BR316" s="4">
        <v>0.16</v>
      </c>
      <c r="BS316" s="4">
        <v>0.1</v>
      </c>
      <c r="BT316" s="4">
        <v>-0.57999999999999996</v>
      </c>
      <c r="BU316" s="4">
        <v>-1.18</v>
      </c>
      <c r="BV316" s="4">
        <v>-0.03</v>
      </c>
      <c r="BW316" s="4">
        <v>0.06</v>
      </c>
      <c r="BX316" s="4">
        <v>-0.08</v>
      </c>
      <c r="BY316" s="4">
        <v>0.24</v>
      </c>
      <c r="BZ316" s="4">
        <v>0.68</v>
      </c>
      <c r="CA316" s="4">
        <v>0.75</v>
      </c>
      <c r="CB316" s="4">
        <v>0.75</v>
      </c>
      <c r="CC316" s="4">
        <v>0.81</v>
      </c>
      <c r="CD316" s="4">
        <v>-0.09</v>
      </c>
      <c r="CE316" s="4">
        <v>-0.19</v>
      </c>
      <c r="CF316" s="4">
        <v>-0.25</v>
      </c>
      <c r="CG316" s="4">
        <v>0.14000000000000001</v>
      </c>
      <c r="CH316" s="4">
        <v>-0.66</v>
      </c>
      <c r="CI316" s="4">
        <v>-0.06</v>
      </c>
      <c r="CJ316" s="4">
        <v>0.44</v>
      </c>
      <c r="CK316" s="4">
        <v>0.17</v>
      </c>
      <c r="CL316" s="4">
        <v>0.36</v>
      </c>
      <c r="CM316" s="4">
        <v>1.85</v>
      </c>
      <c r="CN316" s="4">
        <v>-0.03</v>
      </c>
      <c r="CO316" s="4">
        <v>-0.05</v>
      </c>
      <c r="CP316" s="4">
        <v>1.38</v>
      </c>
      <c r="CQ316" s="4">
        <v>0.32</v>
      </c>
      <c r="CR316" s="4">
        <v>-0.45</v>
      </c>
      <c r="CS316" s="4">
        <v>0.37</v>
      </c>
      <c r="CT316" s="4">
        <v>-0.98</v>
      </c>
      <c r="CU316" s="4">
        <v>0.33</v>
      </c>
      <c r="CV316" s="4">
        <v>0.63</v>
      </c>
      <c r="CW316" s="4">
        <v>0.39</v>
      </c>
      <c r="CX316" s="4">
        <v>0.43</v>
      </c>
      <c r="CY316" s="4">
        <v>1.38</v>
      </c>
      <c r="CZ316" s="4">
        <v>1.83</v>
      </c>
      <c r="DA316" s="4">
        <v>2.2000000000000002</v>
      </c>
      <c r="DB316" s="4">
        <v>0.46</v>
      </c>
      <c r="DC316" s="4">
        <v>0.11</v>
      </c>
      <c r="DD316" s="4">
        <v>-0.28999999999999998</v>
      </c>
      <c r="DE316" s="4">
        <v>0.7</v>
      </c>
      <c r="DF316" s="4">
        <v>0.15</v>
      </c>
      <c r="DG316" s="4">
        <v>-0.27</v>
      </c>
      <c r="DH316" s="4">
        <v>0.71</v>
      </c>
      <c r="DI316" s="4">
        <v>1.72</v>
      </c>
      <c r="DJ316" s="4">
        <v>1.08</v>
      </c>
      <c r="DK316" s="4">
        <v>1.36</v>
      </c>
      <c r="DL316" s="4">
        <v>1.77</v>
      </c>
      <c r="DM316" s="4">
        <v>0.62</v>
      </c>
      <c r="DN316" s="4">
        <v>0.16</v>
      </c>
      <c r="DO316" s="4">
        <v>0.03</v>
      </c>
      <c r="DP316" s="4">
        <v>-0.57999999999999996</v>
      </c>
      <c r="DQ316" s="4">
        <v>-0.53</v>
      </c>
      <c r="DR316" s="4">
        <v>0.4</v>
      </c>
      <c r="DS316" s="4">
        <v>0.27</v>
      </c>
      <c r="DT316" s="4">
        <v>-0.1</v>
      </c>
      <c r="DU316" s="4">
        <v>0.75</v>
      </c>
      <c r="DV316" s="4">
        <v>0.28000000000000003</v>
      </c>
      <c r="DW316" s="4">
        <v>1.1100000000000001</v>
      </c>
      <c r="DX316" s="4">
        <v>0.77</v>
      </c>
      <c r="DY316" s="4">
        <v>0.24</v>
      </c>
      <c r="DZ316" s="4">
        <v>-0.86</v>
      </c>
      <c r="EA316" s="4">
        <v>-0.06</v>
      </c>
      <c r="EB316" s="4">
        <v>-0.42</v>
      </c>
      <c r="EC316" s="4">
        <v>-0.52</v>
      </c>
      <c r="ED316" s="4">
        <v>0.34</v>
      </c>
      <c r="EE316" s="4">
        <v>1.53</v>
      </c>
      <c r="EF316" s="4">
        <v>0.79</v>
      </c>
      <c r="EG316" s="4">
        <v>0.49</v>
      </c>
      <c r="EH316" s="4">
        <v>0.52</v>
      </c>
      <c r="EI316" s="4">
        <v>1.23</v>
      </c>
      <c r="EJ316" s="4">
        <v>1.1000000000000001</v>
      </c>
      <c r="EK316" s="4">
        <v>0.74</v>
      </c>
      <c r="EL316" s="4">
        <v>-0.25</v>
      </c>
      <c r="EM316" s="4">
        <v>0</v>
      </c>
      <c r="EN316" s="4">
        <v>0.4</v>
      </c>
      <c r="EO316" s="4">
        <v>1.58</v>
      </c>
      <c r="EP316" s="4">
        <v>0.49</v>
      </c>
      <c r="EQ316" s="4">
        <v>-1.22</v>
      </c>
      <c r="ER316" s="4">
        <v>1.69</v>
      </c>
      <c r="ES316" s="4">
        <v>0.92</v>
      </c>
      <c r="ET316" s="4">
        <v>-0.74</v>
      </c>
      <c r="EU316" s="4">
        <v>-0.54</v>
      </c>
      <c r="EV316" s="4">
        <v>0.02</v>
      </c>
      <c r="EW316" s="4">
        <v>-0.34</v>
      </c>
      <c r="EX316" s="4">
        <v>1.44</v>
      </c>
      <c r="EY316" s="4">
        <v>0.94</v>
      </c>
      <c r="EZ316" s="4">
        <v>7.0000000000000007E-2</v>
      </c>
      <c r="FA316" s="4">
        <v>-0.31</v>
      </c>
      <c r="FB316" s="4">
        <v>-0.17</v>
      </c>
      <c r="FC316" s="4">
        <v>-0.39</v>
      </c>
      <c r="FD316" s="4">
        <v>0</v>
      </c>
      <c r="FE316" s="4">
        <v>0.45</v>
      </c>
      <c r="FF316" s="4">
        <v>0.3</v>
      </c>
      <c r="FG316" s="4">
        <v>1.54</v>
      </c>
      <c r="FH316" s="4">
        <v>0.32</v>
      </c>
    </row>
    <row r="317" spans="1:164" ht="13.8" x14ac:dyDescent="0.3">
      <c r="A317" s="40" t="s">
        <v>305</v>
      </c>
      <c r="B317" s="4">
        <v>0.37</v>
      </c>
      <c r="C317" s="4">
        <v>-0.32</v>
      </c>
      <c r="D317" s="4">
        <v>-0.01</v>
      </c>
      <c r="E317" s="4">
        <v>-0.13</v>
      </c>
      <c r="F317" s="4">
        <v>-0.09</v>
      </c>
      <c r="G317" s="4">
        <v>1.1399999999999999</v>
      </c>
      <c r="H317" s="4">
        <v>0.62</v>
      </c>
      <c r="I317" s="4">
        <v>7.0000000000000007E-2</v>
      </c>
      <c r="J317" s="4">
        <v>0.22</v>
      </c>
      <c r="K317" s="4">
        <v>0.31</v>
      </c>
      <c r="L317" s="4">
        <v>0.23</v>
      </c>
      <c r="M317" s="4">
        <v>-0.4</v>
      </c>
      <c r="N317" s="4">
        <v>-0.08</v>
      </c>
      <c r="O317" s="4">
        <v>0.05</v>
      </c>
      <c r="P317" s="4">
        <v>-0.16</v>
      </c>
      <c r="Q317" s="4">
        <v>0.12</v>
      </c>
      <c r="R317" s="4">
        <v>0.38</v>
      </c>
      <c r="S317" s="4">
        <v>0.71</v>
      </c>
      <c r="T317" s="4">
        <v>0.4</v>
      </c>
      <c r="U317" s="4">
        <v>0.06</v>
      </c>
      <c r="V317" s="4">
        <v>0.42</v>
      </c>
      <c r="W317" s="4">
        <v>-0.05</v>
      </c>
      <c r="X317" s="4">
        <v>0.33</v>
      </c>
      <c r="Y317" s="4">
        <v>0.26</v>
      </c>
      <c r="Z317" s="4">
        <v>0.46</v>
      </c>
      <c r="AA317" s="4">
        <v>0.06</v>
      </c>
      <c r="AB317" s="4">
        <v>0.39</v>
      </c>
      <c r="AC317" s="4">
        <v>0.02</v>
      </c>
      <c r="AD317" s="4">
        <v>-0.02</v>
      </c>
      <c r="AE317" s="4">
        <v>-0.03</v>
      </c>
      <c r="AF317" s="4">
        <v>0.35</v>
      </c>
      <c r="AG317" s="4">
        <v>0.24</v>
      </c>
      <c r="AH317" s="4">
        <v>-7.0000000000000007E-2</v>
      </c>
      <c r="AI317" s="4">
        <v>-0.21</v>
      </c>
      <c r="AJ317" s="4">
        <v>-0.18</v>
      </c>
      <c r="AK317" s="4">
        <v>0.02</v>
      </c>
      <c r="AL317" s="4">
        <v>0.14000000000000001</v>
      </c>
      <c r="AM317" s="4">
        <v>-0.11</v>
      </c>
      <c r="AN317" s="4">
        <v>0.27</v>
      </c>
      <c r="AO317" s="4">
        <v>0.51</v>
      </c>
      <c r="AP317" s="4">
        <v>0.61</v>
      </c>
      <c r="AQ317" s="4">
        <v>0.78</v>
      </c>
      <c r="AR317" s="4">
        <v>1.45</v>
      </c>
      <c r="AS317" s="4">
        <v>0.79</v>
      </c>
      <c r="AT317" s="4">
        <v>-0.54</v>
      </c>
      <c r="AU317" s="4">
        <v>-0.08</v>
      </c>
      <c r="AV317" s="4">
        <v>0.09</v>
      </c>
      <c r="AW317" s="4">
        <v>-0.21</v>
      </c>
      <c r="AX317" s="4">
        <v>0.08</v>
      </c>
      <c r="AY317" s="4">
        <v>-0.09</v>
      </c>
      <c r="AZ317" s="4">
        <v>0.13</v>
      </c>
      <c r="BA317" s="4">
        <v>0.36</v>
      </c>
      <c r="BB317" s="4">
        <v>0.13</v>
      </c>
      <c r="BC317" s="4">
        <v>0.28999999999999998</v>
      </c>
      <c r="BD317" s="4">
        <v>1.55</v>
      </c>
      <c r="BE317" s="4">
        <v>0.46</v>
      </c>
      <c r="BF317" s="4">
        <v>1.56</v>
      </c>
      <c r="BG317" s="4">
        <v>1.57</v>
      </c>
      <c r="BH317" s="4">
        <v>-0.24</v>
      </c>
      <c r="BI317" s="4">
        <v>-0.61</v>
      </c>
      <c r="BJ317" s="4">
        <v>0.46</v>
      </c>
      <c r="BK317" s="4">
        <v>-0.11</v>
      </c>
      <c r="BL317" s="4">
        <v>0.78</v>
      </c>
      <c r="BM317" s="4">
        <v>0.48</v>
      </c>
      <c r="BN317" s="4">
        <v>0.01</v>
      </c>
      <c r="BO317" s="4">
        <v>0</v>
      </c>
      <c r="BP317" s="4">
        <v>0.69</v>
      </c>
      <c r="BQ317" s="4">
        <v>-0.33</v>
      </c>
      <c r="BR317" s="4">
        <v>0.16</v>
      </c>
      <c r="BS317" s="4">
        <v>0.1</v>
      </c>
      <c r="BT317" s="4">
        <v>-0.57999999999999996</v>
      </c>
      <c r="BU317" s="4">
        <v>-1.18</v>
      </c>
      <c r="BV317" s="4">
        <v>-0.03</v>
      </c>
      <c r="BW317" s="4">
        <v>0.06</v>
      </c>
      <c r="BX317" s="4">
        <v>-0.08</v>
      </c>
      <c r="BY317" s="4">
        <v>0.24</v>
      </c>
      <c r="BZ317" s="4">
        <v>0.68</v>
      </c>
      <c r="CA317" s="4">
        <v>0.75</v>
      </c>
      <c r="CB317" s="4">
        <v>0.75</v>
      </c>
      <c r="CC317" s="4">
        <v>0.81</v>
      </c>
      <c r="CD317" s="4">
        <v>-0.09</v>
      </c>
      <c r="CE317" s="4">
        <v>-0.19</v>
      </c>
      <c r="CF317" s="4">
        <v>-0.25</v>
      </c>
      <c r="CG317" s="4">
        <v>0.14000000000000001</v>
      </c>
      <c r="CH317" s="4">
        <v>-0.66</v>
      </c>
      <c r="CI317" s="4">
        <v>-0.06</v>
      </c>
      <c r="CJ317" s="4">
        <v>0.44</v>
      </c>
      <c r="CK317" s="4">
        <v>0.17</v>
      </c>
      <c r="CL317" s="4">
        <v>0.36</v>
      </c>
      <c r="CM317" s="4">
        <v>1.85</v>
      </c>
      <c r="CN317" s="4">
        <v>-0.03</v>
      </c>
      <c r="CO317" s="4">
        <v>-0.05</v>
      </c>
      <c r="CP317" s="4">
        <v>1.38</v>
      </c>
      <c r="CQ317" s="4">
        <v>0.32</v>
      </c>
      <c r="CR317" s="4">
        <v>-0.45</v>
      </c>
      <c r="CS317" s="4">
        <v>0.37</v>
      </c>
      <c r="CT317" s="4">
        <v>-0.98</v>
      </c>
      <c r="CU317" s="4">
        <v>0.33</v>
      </c>
      <c r="CV317" s="4">
        <v>0.63</v>
      </c>
      <c r="CW317" s="4">
        <v>0.39</v>
      </c>
      <c r="CX317" s="4">
        <v>0.43</v>
      </c>
      <c r="CY317" s="4">
        <v>1.38</v>
      </c>
      <c r="CZ317" s="4">
        <v>1.83</v>
      </c>
      <c r="DA317" s="4">
        <v>2.2000000000000002</v>
      </c>
      <c r="DB317" s="4">
        <v>0.46</v>
      </c>
      <c r="DC317" s="4">
        <v>0.11</v>
      </c>
      <c r="DD317" s="4">
        <v>-0.28999999999999998</v>
      </c>
      <c r="DE317" s="4">
        <v>0.7</v>
      </c>
      <c r="DF317" s="4">
        <v>0.15</v>
      </c>
      <c r="DG317" s="4">
        <v>-0.27</v>
      </c>
      <c r="DH317" s="4">
        <v>0.71</v>
      </c>
      <c r="DI317" s="4">
        <v>1.72</v>
      </c>
      <c r="DJ317" s="4">
        <v>1.08</v>
      </c>
      <c r="DK317" s="4">
        <v>1.36</v>
      </c>
      <c r="DL317" s="4">
        <v>1.77</v>
      </c>
      <c r="DM317" s="4">
        <v>0.62</v>
      </c>
      <c r="DN317" s="4">
        <v>0.16</v>
      </c>
      <c r="DO317" s="4">
        <v>0.03</v>
      </c>
      <c r="DP317" s="4">
        <v>-0.57999999999999996</v>
      </c>
      <c r="DQ317" s="4">
        <v>-0.53</v>
      </c>
      <c r="DR317" s="4">
        <v>0.4</v>
      </c>
      <c r="DS317" s="4">
        <v>0.27</v>
      </c>
      <c r="DT317" s="4">
        <v>-0.1</v>
      </c>
      <c r="DU317" s="4">
        <v>0.75</v>
      </c>
      <c r="DV317" s="4">
        <v>0.28000000000000003</v>
      </c>
      <c r="DW317" s="4">
        <v>1.1100000000000001</v>
      </c>
      <c r="DX317" s="4">
        <v>0.77</v>
      </c>
      <c r="DY317" s="4">
        <v>0.24</v>
      </c>
      <c r="DZ317" s="4">
        <v>-0.86</v>
      </c>
      <c r="EA317" s="4">
        <v>-0.06</v>
      </c>
      <c r="EB317" s="4">
        <v>-0.42</v>
      </c>
      <c r="EC317" s="4">
        <v>-0.52</v>
      </c>
      <c r="ED317" s="4">
        <v>0.34</v>
      </c>
      <c r="EE317" s="4">
        <v>1.53</v>
      </c>
      <c r="EF317" s="4">
        <v>0.79</v>
      </c>
      <c r="EG317" s="4">
        <v>0.49</v>
      </c>
      <c r="EH317" s="4">
        <v>0.52</v>
      </c>
      <c r="EI317" s="4">
        <v>1.23</v>
      </c>
      <c r="EJ317" s="4">
        <v>1.1000000000000001</v>
      </c>
      <c r="EK317" s="4">
        <v>0.74</v>
      </c>
      <c r="EL317" s="4">
        <v>-0.25</v>
      </c>
      <c r="EM317" s="4">
        <v>0</v>
      </c>
      <c r="EN317" s="4">
        <v>0.4</v>
      </c>
      <c r="EO317" s="4">
        <v>1.58</v>
      </c>
      <c r="EP317" s="4">
        <v>0.49</v>
      </c>
      <c r="EQ317" s="4">
        <v>-1.22</v>
      </c>
      <c r="ER317" s="4">
        <v>1.69</v>
      </c>
      <c r="ES317" s="4">
        <v>0.92</v>
      </c>
      <c r="ET317" s="4">
        <v>-0.74</v>
      </c>
      <c r="EU317" s="4">
        <v>-0.54</v>
      </c>
      <c r="EV317" s="4">
        <v>0.02</v>
      </c>
      <c r="EW317" s="4">
        <v>-0.34</v>
      </c>
      <c r="EX317" s="4">
        <v>1.44</v>
      </c>
      <c r="EY317" s="4">
        <v>0.94</v>
      </c>
      <c r="EZ317" s="4">
        <v>7.0000000000000007E-2</v>
      </c>
      <c r="FA317" s="4">
        <v>-0.31</v>
      </c>
      <c r="FB317" s="4">
        <v>-0.17</v>
      </c>
      <c r="FC317" s="4">
        <v>-0.39</v>
      </c>
      <c r="FD317" s="4">
        <v>0</v>
      </c>
      <c r="FE317" s="4">
        <v>0.45</v>
      </c>
      <c r="FF317" s="4">
        <v>0.3</v>
      </c>
      <c r="FG317" s="4">
        <v>1.54</v>
      </c>
      <c r="FH317" s="4">
        <v>0.32</v>
      </c>
    </row>
    <row r="318" spans="1:164" ht="13.8" x14ac:dyDescent="0.3">
      <c r="A318" s="41" t="s">
        <v>306</v>
      </c>
      <c r="B318" s="4">
        <v>0.97</v>
      </c>
      <c r="C318" s="4">
        <v>0.14000000000000001</v>
      </c>
      <c r="D318" s="4">
        <v>-0.02</v>
      </c>
      <c r="E318" s="4">
        <v>-7.0000000000000007E-2</v>
      </c>
      <c r="F318" s="4">
        <v>0.1</v>
      </c>
      <c r="G318" s="4">
        <v>3.78</v>
      </c>
      <c r="H318" s="4">
        <v>1.54</v>
      </c>
      <c r="I318" s="4">
        <v>1</v>
      </c>
      <c r="J318" s="4">
        <v>7.0000000000000007E-2</v>
      </c>
      <c r="K318" s="4">
        <v>-0.02</v>
      </c>
      <c r="L318" s="4">
        <v>0.17</v>
      </c>
      <c r="M318" s="4">
        <v>-0.02</v>
      </c>
      <c r="N318" s="4">
        <v>0.28999999999999998</v>
      </c>
      <c r="O318" s="4">
        <v>0.37</v>
      </c>
      <c r="P318" s="4">
        <v>0.1</v>
      </c>
      <c r="Q318" s="4">
        <v>7.0000000000000007E-2</v>
      </c>
      <c r="R318" s="4">
        <v>7.0000000000000007E-2</v>
      </c>
      <c r="S318" s="4">
        <v>0.5</v>
      </c>
      <c r="T318" s="4">
        <v>0.93</v>
      </c>
      <c r="U318" s="4">
        <v>0.71</v>
      </c>
      <c r="V318" s="4">
        <v>0.23</v>
      </c>
      <c r="W318" s="4">
        <v>0.11</v>
      </c>
      <c r="X318" s="4">
        <v>0.28999999999999998</v>
      </c>
      <c r="Y318" s="4">
        <v>0.23</v>
      </c>
      <c r="Z318" s="4">
        <v>0.54</v>
      </c>
      <c r="AA318" s="4">
        <v>0</v>
      </c>
      <c r="AB318" s="4">
        <v>7.0000000000000007E-2</v>
      </c>
      <c r="AC318" s="4">
        <v>0.19</v>
      </c>
      <c r="AD318" s="4">
        <v>0.11</v>
      </c>
      <c r="AE318" s="4">
        <v>0.94</v>
      </c>
      <c r="AF318" s="4">
        <v>2.5</v>
      </c>
      <c r="AG318" s="4">
        <v>1.1499999999999999</v>
      </c>
      <c r="AH318" s="4">
        <v>0.22</v>
      </c>
      <c r="AI318" s="4">
        <v>0.1</v>
      </c>
      <c r="AJ318" s="4">
        <v>0.2</v>
      </c>
      <c r="AK318" s="4">
        <v>0.28000000000000003</v>
      </c>
      <c r="AL318" s="4">
        <v>0.05</v>
      </c>
      <c r="AM318" s="4">
        <v>-0.32</v>
      </c>
      <c r="AN318" s="4">
        <v>0.15</v>
      </c>
      <c r="AO318" s="4">
        <v>-0.35</v>
      </c>
      <c r="AP318" s="4">
        <v>0.64</v>
      </c>
      <c r="AQ318" s="4">
        <v>1.97</v>
      </c>
      <c r="AR318" s="4">
        <v>2.62</v>
      </c>
      <c r="AS318" s="4">
        <v>1.38</v>
      </c>
      <c r="AT318" s="4">
        <v>0.14000000000000001</v>
      </c>
      <c r="AU318" s="4">
        <v>-0.18</v>
      </c>
      <c r="AV318" s="4">
        <v>-0.02</v>
      </c>
      <c r="AW318" s="4">
        <v>0.55000000000000004</v>
      </c>
      <c r="AX318" s="4">
        <v>0.73</v>
      </c>
      <c r="AY318" s="4">
        <v>-0.83</v>
      </c>
      <c r="AZ318" s="4">
        <v>0.45</v>
      </c>
      <c r="BA318" s="4">
        <v>0.16</v>
      </c>
      <c r="BB318" s="4">
        <v>0.12</v>
      </c>
      <c r="BC318" s="4">
        <v>0.62</v>
      </c>
      <c r="BD318" s="4">
        <v>3.47</v>
      </c>
      <c r="BE318" s="4">
        <v>0.5</v>
      </c>
      <c r="BF318" s="4">
        <v>2.44</v>
      </c>
      <c r="BG318" s="4">
        <v>-0.2</v>
      </c>
      <c r="BH318" s="4">
        <v>-0.2</v>
      </c>
      <c r="BI318" s="4">
        <v>1.1399999999999999</v>
      </c>
      <c r="BJ318" s="4">
        <v>0.55000000000000004</v>
      </c>
      <c r="BK318" s="4">
        <v>-0.32</v>
      </c>
      <c r="BL318" s="4">
        <v>1.26</v>
      </c>
      <c r="BM318" s="4">
        <v>0.95</v>
      </c>
      <c r="BN318" s="4">
        <v>0.26</v>
      </c>
      <c r="BO318" s="4">
        <v>0.02</v>
      </c>
      <c r="BP318" s="4">
        <v>3.18</v>
      </c>
      <c r="BQ318" s="4">
        <v>-0.44</v>
      </c>
      <c r="BR318" s="4">
        <v>0.4</v>
      </c>
      <c r="BS318" s="4">
        <v>0.37</v>
      </c>
      <c r="BT318" s="4">
        <v>-1.1599999999999999</v>
      </c>
      <c r="BU318" s="4">
        <v>0.8</v>
      </c>
      <c r="BV318" s="4">
        <v>0.56999999999999995</v>
      </c>
      <c r="BW318" s="4">
        <v>-0.26</v>
      </c>
      <c r="BX318" s="4">
        <v>0.49</v>
      </c>
      <c r="BY318" s="4">
        <v>0.17</v>
      </c>
      <c r="BZ318" s="4">
        <v>1.27</v>
      </c>
      <c r="CA318" s="4">
        <v>2.14</v>
      </c>
      <c r="CB318" s="4">
        <v>1.3</v>
      </c>
      <c r="CC318" s="4">
        <v>-0.92</v>
      </c>
      <c r="CD318" s="4">
        <v>-1.86</v>
      </c>
      <c r="CE318" s="4">
        <v>-1.01</v>
      </c>
      <c r="CF318" s="4">
        <v>-0.31</v>
      </c>
      <c r="CG318" s="4">
        <v>2.37</v>
      </c>
      <c r="CH318" s="4">
        <v>-2.11</v>
      </c>
      <c r="CI318" s="4">
        <v>-0.2</v>
      </c>
      <c r="CJ318" s="4">
        <v>1.66</v>
      </c>
      <c r="CK318" s="4">
        <v>0.15</v>
      </c>
      <c r="CL318" s="4">
        <v>0.75</v>
      </c>
      <c r="CM318" s="4">
        <v>2.58</v>
      </c>
      <c r="CN318" s="4">
        <v>-1.68</v>
      </c>
      <c r="CO318" s="4">
        <v>-1.66</v>
      </c>
      <c r="CP318" s="4">
        <v>3.01</v>
      </c>
      <c r="CQ318" s="4">
        <v>0.01</v>
      </c>
      <c r="CR318" s="4">
        <v>-1.93</v>
      </c>
      <c r="CS318" s="4">
        <v>2.4700000000000002</v>
      </c>
      <c r="CT318" s="4">
        <v>-2.74</v>
      </c>
      <c r="CU318" s="4">
        <v>0.91</v>
      </c>
      <c r="CV318" s="4">
        <v>1.71</v>
      </c>
      <c r="CW318" s="4">
        <v>0.16</v>
      </c>
      <c r="CX318" s="4">
        <v>-0.14000000000000001</v>
      </c>
      <c r="CY318" s="4">
        <v>4.78</v>
      </c>
      <c r="CZ318" s="4">
        <v>5.07</v>
      </c>
      <c r="DA318" s="4">
        <v>-1.18</v>
      </c>
      <c r="DB318" s="4">
        <v>-0.94</v>
      </c>
      <c r="DC318" s="4">
        <v>1.01</v>
      </c>
      <c r="DD318" s="4">
        <v>-1.91</v>
      </c>
      <c r="DE318" s="4">
        <v>2.4900000000000002</v>
      </c>
      <c r="DF318" s="4">
        <v>0.51</v>
      </c>
      <c r="DG318" s="4">
        <v>-1.94</v>
      </c>
      <c r="DH318" s="4">
        <v>1.8</v>
      </c>
      <c r="DI318" s="4">
        <v>0.56000000000000005</v>
      </c>
      <c r="DJ318" s="4">
        <v>0.16</v>
      </c>
      <c r="DK318" s="4">
        <v>3.43</v>
      </c>
      <c r="DL318" s="4">
        <v>3.84</v>
      </c>
      <c r="DM318" s="4">
        <v>0.47</v>
      </c>
      <c r="DN318" s="4">
        <v>-0.72</v>
      </c>
      <c r="DO318" s="4">
        <v>0.59</v>
      </c>
      <c r="DP318" s="4">
        <v>-0.61</v>
      </c>
      <c r="DQ318" s="4">
        <v>-0.28999999999999998</v>
      </c>
      <c r="DR318" s="4">
        <v>1.89</v>
      </c>
      <c r="DS318" s="4">
        <v>-0.26</v>
      </c>
      <c r="DT318" s="4">
        <v>-0.05</v>
      </c>
      <c r="DU318" s="4">
        <v>0.72</v>
      </c>
      <c r="DV318" s="4">
        <v>-0.24</v>
      </c>
      <c r="DW318" s="4">
        <v>2.2799999999999998</v>
      </c>
      <c r="DX318" s="4">
        <v>1.47</v>
      </c>
      <c r="DY318" s="4">
        <v>0.73</v>
      </c>
      <c r="DZ318" s="4">
        <v>-0.56999999999999995</v>
      </c>
      <c r="EA318" s="4">
        <v>1.47</v>
      </c>
      <c r="EB318" s="4">
        <v>-0.91</v>
      </c>
      <c r="EC318" s="4">
        <v>0.45</v>
      </c>
      <c r="ED318" s="4">
        <v>0.5</v>
      </c>
      <c r="EE318" s="4">
        <v>-1.25</v>
      </c>
      <c r="EF318" s="4">
        <v>0.94</v>
      </c>
      <c r="EG318" s="4">
        <v>0.56999999999999995</v>
      </c>
      <c r="EH318" s="4">
        <v>-1.26</v>
      </c>
      <c r="EI318" s="4">
        <v>1.62</v>
      </c>
      <c r="EJ318" s="4">
        <v>1.1299999999999999</v>
      </c>
      <c r="EK318" s="4">
        <v>0.96</v>
      </c>
      <c r="EL318" s="4">
        <v>-1.08</v>
      </c>
      <c r="EM318" s="4">
        <v>-0.12</v>
      </c>
      <c r="EN318" s="4">
        <v>-1.17</v>
      </c>
      <c r="EO318" s="4">
        <v>0.23</v>
      </c>
      <c r="EP318" s="4">
        <v>4.3099999999999996</v>
      </c>
      <c r="EQ318" s="4">
        <v>-2.4</v>
      </c>
      <c r="ER318" s="4">
        <v>1.1299999999999999</v>
      </c>
      <c r="ES318" s="4">
        <v>0.57999999999999996</v>
      </c>
      <c r="ET318" s="4">
        <v>0.24</v>
      </c>
      <c r="EU318" s="4">
        <v>2.94</v>
      </c>
      <c r="EV318" s="4">
        <v>1.55</v>
      </c>
      <c r="EW318" s="4">
        <v>-0.76</v>
      </c>
      <c r="EX318" s="4">
        <v>1.21</v>
      </c>
      <c r="EY318" s="4">
        <v>0.95</v>
      </c>
      <c r="EZ318" s="4">
        <v>-1.99</v>
      </c>
      <c r="FA318" s="4">
        <v>1.76</v>
      </c>
      <c r="FB318" s="4">
        <v>2.0099999999999998</v>
      </c>
      <c r="FC318" s="4">
        <v>-1.67</v>
      </c>
      <c r="FD318" s="4">
        <v>-0.12</v>
      </c>
      <c r="FE318" s="4">
        <v>0.12</v>
      </c>
      <c r="FF318" s="4">
        <v>0.38</v>
      </c>
      <c r="FG318" s="4">
        <v>1.67</v>
      </c>
      <c r="FH318" s="4">
        <v>-0.79</v>
      </c>
    </row>
    <row r="319" spans="1:164" ht="13.8" x14ac:dyDescent="0.3">
      <c r="A319" s="42" t="s">
        <v>307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4.6100000000000003</v>
      </c>
      <c r="H319" s="4">
        <v>1.66</v>
      </c>
      <c r="I319" s="4">
        <v>1.6</v>
      </c>
      <c r="J319" s="4">
        <v>0.09</v>
      </c>
      <c r="K319" s="4">
        <v>0.03</v>
      </c>
      <c r="L319" s="4">
        <v>0.24</v>
      </c>
      <c r="M319" s="4">
        <v>0</v>
      </c>
      <c r="N319" s="4">
        <v>0</v>
      </c>
      <c r="O319" s="4">
        <v>0.43</v>
      </c>
      <c r="P319" s="4">
        <v>0.21</v>
      </c>
      <c r="Q319" s="4">
        <v>0</v>
      </c>
      <c r="R319" s="4">
        <v>0</v>
      </c>
      <c r="S319" s="4">
        <v>0.35</v>
      </c>
      <c r="T319" s="4">
        <v>1.19</v>
      </c>
      <c r="U319" s="4">
        <v>0.49</v>
      </c>
      <c r="V319" s="4">
        <v>0.06</v>
      </c>
      <c r="W319" s="4">
        <v>0.1</v>
      </c>
      <c r="X319" s="4">
        <v>0.31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0.89</v>
      </c>
      <c r="AF319" s="4">
        <v>3.24</v>
      </c>
      <c r="AG319" s="4">
        <v>1.03</v>
      </c>
      <c r="AH319" s="4">
        <v>0.11</v>
      </c>
      <c r="AI319" s="4">
        <v>0.14000000000000001</v>
      </c>
      <c r="AJ319" s="4">
        <v>0.41</v>
      </c>
      <c r="AK319" s="4">
        <v>0.33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3.9</v>
      </c>
      <c r="AS319" s="4">
        <v>2.5</v>
      </c>
      <c r="AT319" s="4">
        <v>0.6</v>
      </c>
      <c r="AU319" s="4">
        <v>0</v>
      </c>
      <c r="AV319" s="4">
        <v>0</v>
      </c>
      <c r="AW319" s="4">
        <v>0</v>
      </c>
      <c r="AX319" s="4">
        <v>0.38</v>
      </c>
      <c r="AY319" s="4">
        <v>-0.38</v>
      </c>
      <c r="AZ319" s="4">
        <v>0</v>
      </c>
      <c r="BA319" s="4">
        <v>0</v>
      </c>
      <c r="BB319" s="4">
        <v>0.3</v>
      </c>
      <c r="BC319" s="4">
        <v>7.0000000000000007E-2</v>
      </c>
      <c r="BD319" s="4">
        <v>4.13</v>
      </c>
      <c r="BE319" s="4">
        <v>1.3</v>
      </c>
      <c r="BF319" s="4">
        <v>0.95</v>
      </c>
      <c r="BG319" s="4">
        <v>0.22</v>
      </c>
      <c r="BH319" s="4">
        <v>0.79</v>
      </c>
      <c r="BI319" s="4">
        <v>0.79</v>
      </c>
      <c r="BJ319" s="4">
        <v>0.03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2.54</v>
      </c>
      <c r="BQ319" s="4">
        <v>0.72</v>
      </c>
      <c r="BR319" s="4">
        <v>0.22</v>
      </c>
      <c r="BS319" s="4">
        <v>0.04</v>
      </c>
      <c r="BT319" s="4">
        <v>7.0000000000000007E-2</v>
      </c>
      <c r="BU319" s="4">
        <v>0.87</v>
      </c>
      <c r="BV319" s="4">
        <v>0.17</v>
      </c>
      <c r="BW319" s="4">
        <v>0.46</v>
      </c>
      <c r="BX319" s="4">
        <v>0.08</v>
      </c>
      <c r="BY319" s="4">
        <v>0</v>
      </c>
      <c r="BZ319" s="4">
        <v>0</v>
      </c>
      <c r="CA319" s="4">
        <v>0</v>
      </c>
      <c r="CB319" s="4">
        <v>0.33</v>
      </c>
      <c r="CC319" s="4">
        <v>0.62</v>
      </c>
      <c r="CD319" s="4">
        <v>0.35</v>
      </c>
      <c r="CE319" s="4">
        <v>-0.24</v>
      </c>
      <c r="CF319" s="4">
        <v>-0.02</v>
      </c>
      <c r="CG319" s="4">
        <v>2.61</v>
      </c>
      <c r="CH319" s="4">
        <v>-3.32</v>
      </c>
      <c r="CI319" s="4">
        <v>-0.2</v>
      </c>
      <c r="CJ319" s="4">
        <v>0</v>
      </c>
      <c r="CK319" s="4">
        <v>0</v>
      </c>
      <c r="CL319" s="4">
        <v>0</v>
      </c>
      <c r="CM319" s="4">
        <v>0</v>
      </c>
      <c r="CN319" s="4">
        <v>0</v>
      </c>
      <c r="CO319" s="4">
        <v>1.29</v>
      </c>
      <c r="CP319" s="4">
        <v>0.6</v>
      </c>
      <c r="CQ319" s="4">
        <v>0.24</v>
      </c>
      <c r="CR319" s="4">
        <v>0.72</v>
      </c>
      <c r="CS319" s="4">
        <v>0.57999999999999996</v>
      </c>
      <c r="CT319" s="4">
        <v>0</v>
      </c>
      <c r="CU319" s="4">
        <v>0</v>
      </c>
      <c r="CV319" s="4">
        <v>0</v>
      </c>
      <c r="CW319" s="4">
        <v>0</v>
      </c>
      <c r="CX319" s="4">
        <v>0.18</v>
      </c>
      <c r="CY319" s="4">
        <v>0.19</v>
      </c>
      <c r="CZ319" s="4">
        <v>8.02</v>
      </c>
      <c r="DA319" s="4">
        <v>2.73</v>
      </c>
      <c r="DB319" s="4">
        <v>0.85</v>
      </c>
      <c r="DC319" s="4">
        <v>0</v>
      </c>
      <c r="DD319" s="4">
        <v>0.3</v>
      </c>
      <c r="DE319" s="4">
        <v>0.4</v>
      </c>
      <c r="DF319" s="4">
        <v>0</v>
      </c>
      <c r="DG319" s="4">
        <v>0.6</v>
      </c>
      <c r="DH319" s="4">
        <v>0.1</v>
      </c>
      <c r="DI319" s="4">
        <v>0.1</v>
      </c>
      <c r="DJ319" s="4">
        <v>1.1100000000000001</v>
      </c>
      <c r="DK319" s="4">
        <v>0.2</v>
      </c>
      <c r="DL319" s="4">
        <v>5.61</v>
      </c>
      <c r="DM319" s="4">
        <v>2.61</v>
      </c>
      <c r="DN319" s="4">
        <v>0.19</v>
      </c>
      <c r="DO319" s="4">
        <v>0.69</v>
      </c>
      <c r="DP319" s="4">
        <v>0</v>
      </c>
      <c r="DQ319" s="4">
        <v>0</v>
      </c>
      <c r="DR319" s="4">
        <v>0</v>
      </c>
      <c r="DS319" s="4">
        <v>0</v>
      </c>
      <c r="DT319" s="4">
        <v>0</v>
      </c>
      <c r="DU319" s="4">
        <v>0</v>
      </c>
      <c r="DV319" s="4">
        <v>0</v>
      </c>
      <c r="DW319" s="4">
        <v>0.02</v>
      </c>
      <c r="DX319" s="4">
        <v>2.84</v>
      </c>
      <c r="DY319" s="4">
        <v>2.33</v>
      </c>
      <c r="DZ319" s="4">
        <v>0.31</v>
      </c>
      <c r="EA319" s="4">
        <v>0.69</v>
      </c>
      <c r="EB319" s="4">
        <v>0.01</v>
      </c>
      <c r="EC319" s="4">
        <v>0</v>
      </c>
      <c r="ED319" s="4">
        <v>0</v>
      </c>
      <c r="EE319" s="4">
        <v>0</v>
      </c>
      <c r="EF319" s="4">
        <v>-0.97</v>
      </c>
      <c r="EG319" s="4">
        <v>-0.11</v>
      </c>
      <c r="EH319" s="4">
        <v>-0.55000000000000004</v>
      </c>
      <c r="EI319" s="4">
        <v>-0.52</v>
      </c>
      <c r="EJ319" s="4">
        <v>1.36</v>
      </c>
      <c r="EK319" s="4">
        <v>1.9</v>
      </c>
      <c r="EL319" s="4">
        <v>0.74</v>
      </c>
      <c r="EM319" s="4">
        <v>0.12</v>
      </c>
      <c r="EN319" s="4">
        <v>0</v>
      </c>
      <c r="EO319" s="4">
        <v>0.42</v>
      </c>
      <c r="EP319" s="4">
        <v>1.46</v>
      </c>
      <c r="EQ319" s="4">
        <v>0.04</v>
      </c>
      <c r="ER319" s="4">
        <v>0</v>
      </c>
      <c r="ES319" s="4">
        <v>0</v>
      </c>
      <c r="ET319" s="4">
        <v>0</v>
      </c>
      <c r="EU319" s="4">
        <v>0.13</v>
      </c>
      <c r="EV319" s="4">
        <v>2.67</v>
      </c>
      <c r="EW319" s="4">
        <v>1.5</v>
      </c>
      <c r="EX319" s="4">
        <v>0.9</v>
      </c>
      <c r="EY319" s="4">
        <v>0.74</v>
      </c>
      <c r="EZ319" s="4">
        <v>0.18</v>
      </c>
      <c r="FA319" s="4">
        <v>0.39</v>
      </c>
      <c r="FB319" s="4">
        <v>0.1</v>
      </c>
      <c r="FC319" s="4">
        <v>0</v>
      </c>
      <c r="FD319" s="4">
        <v>0</v>
      </c>
      <c r="FE319" s="4">
        <v>0</v>
      </c>
      <c r="FF319" s="4">
        <v>0</v>
      </c>
      <c r="FG319" s="4">
        <v>0</v>
      </c>
      <c r="FH319" s="4">
        <v>0.78</v>
      </c>
    </row>
    <row r="320" spans="1:164" ht="13.8" x14ac:dyDescent="0.3">
      <c r="A320" s="42" t="s">
        <v>308</v>
      </c>
      <c r="B320" s="4">
        <v>0</v>
      </c>
      <c r="C320" s="4">
        <v>0.04</v>
      </c>
      <c r="D320" s="4">
        <v>0.2</v>
      </c>
      <c r="E320" s="4">
        <v>0</v>
      </c>
      <c r="F320" s="4">
        <v>7.0000000000000007E-2</v>
      </c>
      <c r="G320" s="4">
        <v>2.5499999999999998</v>
      </c>
      <c r="H320" s="4">
        <v>1.2</v>
      </c>
      <c r="I320" s="4">
        <v>0.85</v>
      </c>
      <c r="J320" s="4">
        <v>7.0000000000000007E-2</v>
      </c>
      <c r="K320" s="4">
        <v>0</v>
      </c>
      <c r="L320" s="4">
        <v>0</v>
      </c>
      <c r="M320" s="4">
        <v>0</v>
      </c>
      <c r="N320" s="4">
        <v>0.32</v>
      </c>
      <c r="O320" s="4">
        <v>0.04</v>
      </c>
      <c r="P320" s="4">
        <v>0</v>
      </c>
      <c r="Q320" s="4">
        <v>0.5</v>
      </c>
      <c r="R320" s="4">
        <v>7.0000000000000007E-2</v>
      </c>
      <c r="S320" s="4">
        <v>0</v>
      </c>
      <c r="T320" s="4">
        <v>0</v>
      </c>
      <c r="U320" s="4">
        <v>1.1299999999999999</v>
      </c>
      <c r="V320" s="4">
        <v>1.29</v>
      </c>
      <c r="W320" s="4">
        <v>0</v>
      </c>
      <c r="X320" s="4">
        <v>0.04</v>
      </c>
      <c r="Y320" s="4">
        <v>0.13</v>
      </c>
      <c r="Z320" s="4">
        <v>0</v>
      </c>
      <c r="AA320" s="4">
        <v>7.0000000000000007E-2</v>
      </c>
      <c r="AB320" s="4">
        <v>0</v>
      </c>
      <c r="AC320" s="4">
        <v>0</v>
      </c>
      <c r="AD320" s="4">
        <v>0</v>
      </c>
      <c r="AE320" s="4">
        <v>0.51</v>
      </c>
      <c r="AF320" s="4">
        <v>0.53</v>
      </c>
      <c r="AG320" s="4">
        <v>0.31</v>
      </c>
      <c r="AH320" s="4">
        <v>0.24</v>
      </c>
      <c r="AI320" s="4">
        <v>0</v>
      </c>
      <c r="AJ320" s="4">
        <v>0</v>
      </c>
      <c r="AK320" s="4">
        <v>0.22</v>
      </c>
      <c r="AL320" s="4">
        <v>0.34</v>
      </c>
      <c r="AM320" s="4">
        <v>1.22</v>
      </c>
      <c r="AN320" s="4">
        <v>0.19</v>
      </c>
      <c r="AO320" s="4">
        <v>0</v>
      </c>
      <c r="AP320" s="4">
        <v>0</v>
      </c>
      <c r="AQ320" s="4">
        <v>0</v>
      </c>
      <c r="AR320" s="4">
        <v>0.06</v>
      </c>
      <c r="AS320" s="4">
        <v>0.38</v>
      </c>
      <c r="AT320" s="4">
        <v>1.92</v>
      </c>
      <c r="AU320" s="4">
        <v>0.57999999999999996</v>
      </c>
      <c r="AV320" s="4">
        <v>0.47</v>
      </c>
      <c r="AW320" s="4">
        <v>7.0000000000000007E-2</v>
      </c>
      <c r="AX320" s="4">
        <v>0</v>
      </c>
      <c r="AY320" s="4">
        <v>0.19</v>
      </c>
      <c r="AZ320" s="4">
        <v>0.14000000000000001</v>
      </c>
      <c r="BA320" s="4">
        <v>0</v>
      </c>
      <c r="BB320" s="4">
        <v>0</v>
      </c>
      <c r="BC320" s="4">
        <v>0</v>
      </c>
      <c r="BD320" s="4">
        <v>2.0299999999999998</v>
      </c>
      <c r="BE320" s="4">
        <v>2.41</v>
      </c>
      <c r="BF320" s="4">
        <v>0</v>
      </c>
      <c r="BG320" s="4">
        <v>2.96</v>
      </c>
      <c r="BH320" s="4">
        <v>0.49</v>
      </c>
      <c r="BI320" s="4">
        <v>0.19</v>
      </c>
      <c r="BJ320" s="4">
        <v>0.2</v>
      </c>
      <c r="BK320" s="4">
        <v>0.18</v>
      </c>
      <c r="BL320" s="4">
        <v>0</v>
      </c>
      <c r="BM320" s="4">
        <v>0</v>
      </c>
      <c r="BN320" s="4">
        <v>0</v>
      </c>
      <c r="BO320" s="4">
        <v>0.75</v>
      </c>
      <c r="BP320" s="4">
        <v>0.42</v>
      </c>
      <c r="BQ320" s="4">
        <v>0.26</v>
      </c>
      <c r="BR320" s="4">
        <v>0.19</v>
      </c>
      <c r="BS320" s="4">
        <v>1.44</v>
      </c>
      <c r="BT320" s="4">
        <v>1.1599999999999999</v>
      </c>
      <c r="BU320" s="4">
        <v>0.88</v>
      </c>
      <c r="BV320" s="4">
        <v>0</v>
      </c>
      <c r="BW320" s="4">
        <v>0</v>
      </c>
      <c r="BX320" s="4">
        <v>0</v>
      </c>
      <c r="BY320" s="4">
        <v>0</v>
      </c>
      <c r="BZ320" s="4">
        <v>0</v>
      </c>
      <c r="CA320" s="4">
        <v>0</v>
      </c>
      <c r="CB320" s="4">
        <v>0</v>
      </c>
      <c r="CC320" s="4">
        <v>0</v>
      </c>
      <c r="CD320" s="4">
        <v>0.2</v>
      </c>
      <c r="CE320" s="4">
        <v>0.74</v>
      </c>
      <c r="CF320" s="4">
        <v>0.41</v>
      </c>
      <c r="CG320" s="4">
        <v>0.04</v>
      </c>
      <c r="CH320" s="4">
        <v>0.2</v>
      </c>
      <c r="CI320" s="4">
        <v>0.08</v>
      </c>
      <c r="CJ320" s="4">
        <v>0.5</v>
      </c>
      <c r="CK320" s="4">
        <v>0.17</v>
      </c>
      <c r="CL320" s="4">
        <v>0</v>
      </c>
      <c r="CM320" s="4">
        <v>0.18</v>
      </c>
      <c r="CN320" s="4">
        <v>3.28</v>
      </c>
      <c r="CO320" s="4">
        <v>0.21</v>
      </c>
      <c r="CP320" s="4">
        <v>0</v>
      </c>
      <c r="CQ320" s="4">
        <v>0.64</v>
      </c>
      <c r="CR320" s="4">
        <v>1.04</v>
      </c>
      <c r="CS320" s="4">
        <v>0.26</v>
      </c>
      <c r="CT320" s="4">
        <v>0.28999999999999998</v>
      </c>
      <c r="CU320" s="4">
        <v>0.03</v>
      </c>
      <c r="CV320" s="4">
        <v>0.1</v>
      </c>
      <c r="CW320" s="4">
        <v>0.08</v>
      </c>
      <c r="CX320" s="4">
        <v>0.02</v>
      </c>
      <c r="CY320" s="4">
        <v>0.16</v>
      </c>
      <c r="CZ320" s="4">
        <v>2.63</v>
      </c>
      <c r="DA320" s="4">
        <v>1.21</v>
      </c>
      <c r="DB320" s="4">
        <v>0.59</v>
      </c>
      <c r="DC320" s="4">
        <v>0.54</v>
      </c>
      <c r="DD320" s="4">
        <v>1.38</v>
      </c>
      <c r="DE320" s="4">
        <v>0.22</v>
      </c>
      <c r="DF320" s="4">
        <v>0.19</v>
      </c>
      <c r="DG320" s="4">
        <v>0.11</v>
      </c>
      <c r="DH320" s="4">
        <v>0</v>
      </c>
      <c r="DI320" s="4">
        <v>0.09</v>
      </c>
      <c r="DJ320" s="4">
        <v>0.08</v>
      </c>
      <c r="DK320" s="4">
        <v>0</v>
      </c>
      <c r="DL320" s="4">
        <v>4</v>
      </c>
      <c r="DM320" s="4">
        <v>1.04</v>
      </c>
      <c r="DN320" s="4">
        <v>1.21</v>
      </c>
      <c r="DO320" s="4">
        <v>0.63</v>
      </c>
      <c r="DP320" s="4">
        <v>0.03</v>
      </c>
      <c r="DQ320" s="4">
        <v>0</v>
      </c>
      <c r="DR320" s="4">
        <v>0</v>
      </c>
      <c r="DS320" s="4">
        <v>0</v>
      </c>
      <c r="DT320" s="4">
        <v>0</v>
      </c>
      <c r="DU320" s="4">
        <v>0</v>
      </c>
      <c r="DV320" s="4">
        <v>0</v>
      </c>
      <c r="DW320" s="4">
        <v>0</v>
      </c>
      <c r="DX320" s="4">
        <v>0.39</v>
      </c>
      <c r="DY320" s="4">
        <v>0.03</v>
      </c>
      <c r="DZ320" s="4">
        <v>0</v>
      </c>
      <c r="EA320" s="4">
        <v>0</v>
      </c>
      <c r="EB320" s="4">
        <v>0</v>
      </c>
      <c r="EC320" s="4">
        <v>0</v>
      </c>
      <c r="ED320" s="4">
        <v>0</v>
      </c>
      <c r="EE320" s="4">
        <v>0</v>
      </c>
      <c r="EF320" s="4">
        <v>0</v>
      </c>
      <c r="EG320" s="4">
        <v>0</v>
      </c>
      <c r="EH320" s="4">
        <v>0</v>
      </c>
      <c r="EI320" s="4">
        <v>0</v>
      </c>
      <c r="EJ320" s="4">
        <v>0.4</v>
      </c>
      <c r="EK320" s="4">
        <v>1.73</v>
      </c>
      <c r="EL320" s="4">
        <v>0</v>
      </c>
      <c r="EM320" s="4">
        <v>0</v>
      </c>
      <c r="EN320" s="4">
        <v>0</v>
      </c>
      <c r="EO320" s="4">
        <v>0</v>
      </c>
      <c r="EP320" s="4">
        <v>0</v>
      </c>
      <c r="EQ320" s="4">
        <v>0</v>
      </c>
      <c r="ER320" s="4">
        <v>0</v>
      </c>
      <c r="ES320" s="4">
        <v>0</v>
      </c>
      <c r="ET320" s="4">
        <v>0</v>
      </c>
      <c r="EU320" s="4">
        <v>0</v>
      </c>
      <c r="EV320" s="4">
        <v>1.1599999999999999</v>
      </c>
      <c r="EW320" s="4">
        <v>0.12</v>
      </c>
      <c r="EX320" s="4">
        <v>0</v>
      </c>
      <c r="EY320" s="4">
        <v>0</v>
      </c>
      <c r="EZ320" s="4">
        <v>0</v>
      </c>
      <c r="FA320" s="4">
        <v>0</v>
      </c>
      <c r="FB320" s="4">
        <v>0</v>
      </c>
      <c r="FC320" s="4">
        <v>0</v>
      </c>
      <c r="FD320" s="4">
        <v>0</v>
      </c>
      <c r="FE320" s="4">
        <v>0</v>
      </c>
      <c r="FF320" s="4">
        <v>0</v>
      </c>
      <c r="FG320" s="4">
        <v>0</v>
      </c>
      <c r="FH320" s="4">
        <v>0.4</v>
      </c>
    </row>
    <row r="321" spans="1:164" ht="13.8" x14ac:dyDescent="0.3">
      <c r="A321" s="42" t="s">
        <v>309</v>
      </c>
      <c r="B321" s="4">
        <v>0.1</v>
      </c>
      <c r="C321" s="4">
        <v>0</v>
      </c>
      <c r="D321" s="4">
        <v>0</v>
      </c>
      <c r="E321" s="4">
        <v>0</v>
      </c>
      <c r="F321" s="4">
        <v>0</v>
      </c>
      <c r="G321" s="4">
        <v>6.07</v>
      </c>
      <c r="H321" s="4">
        <v>0.3</v>
      </c>
      <c r="I321" s="4">
        <v>0.45</v>
      </c>
      <c r="J321" s="4">
        <v>0.45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0.36</v>
      </c>
      <c r="Q321" s="4">
        <v>0.53</v>
      </c>
      <c r="R321" s="4">
        <v>0</v>
      </c>
      <c r="S321" s="4">
        <v>0</v>
      </c>
      <c r="T321" s="4">
        <v>0.09</v>
      </c>
      <c r="U321" s="4">
        <v>2.85</v>
      </c>
      <c r="V321" s="4">
        <v>0.86</v>
      </c>
      <c r="W321" s="4">
        <v>0</v>
      </c>
      <c r="X321" s="4">
        <v>0</v>
      </c>
      <c r="Y321" s="4">
        <v>1.77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1.41</v>
      </c>
      <c r="AG321" s="4">
        <v>3.13</v>
      </c>
      <c r="AH321" s="4">
        <v>1.6</v>
      </c>
      <c r="AI321" s="4">
        <v>0</v>
      </c>
      <c r="AJ321" s="4">
        <v>0</v>
      </c>
      <c r="AK321" s="4">
        <v>0</v>
      </c>
      <c r="AL321" s="4">
        <v>0</v>
      </c>
      <c r="AM321" s="4">
        <v>0.08</v>
      </c>
      <c r="AN321" s="4">
        <v>0.31</v>
      </c>
      <c r="AO321" s="4">
        <v>0</v>
      </c>
      <c r="AP321" s="4">
        <v>0</v>
      </c>
      <c r="AQ321" s="4">
        <v>0</v>
      </c>
      <c r="AR321" s="4">
        <v>0</v>
      </c>
      <c r="AS321" s="4">
        <v>1.57</v>
      </c>
      <c r="AT321" s="4">
        <v>1.03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4.6900000000000004</v>
      </c>
      <c r="BF321" s="4">
        <v>3.76</v>
      </c>
      <c r="BG321" s="4">
        <v>0</v>
      </c>
      <c r="BH321" s="4">
        <v>-0.77</v>
      </c>
      <c r="BI321" s="4">
        <v>0.56000000000000005</v>
      </c>
      <c r="BJ321" s="4">
        <v>0.21</v>
      </c>
      <c r="BK321" s="4">
        <v>0</v>
      </c>
      <c r="BL321" s="4">
        <v>0</v>
      </c>
      <c r="BM321" s="4">
        <v>0</v>
      </c>
      <c r="BN321" s="4">
        <v>0</v>
      </c>
      <c r="BO321" s="4">
        <v>0</v>
      </c>
      <c r="BP321" s="4">
        <v>0</v>
      </c>
      <c r="BQ321" s="4">
        <v>3.3</v>
      </c>
      <c r="BR321" s="4">
        <v>-0.18</v>
      </c>
      <c r="BS321" s="4">
        <v>0</v>
      </c>
      <c r="BT321" s="4">
        <v>0</v>
      </c>
      <c r="BU321" s="4">
        <v>0</v>
      </c>
      <c r="BV321" s="4">
        <v>0</v>
      </c>
      <c r="BW321" s="4">
        <v>0</v>
      </c>
      <c r="BX321" s="4">
        <v>0</v>
      </c>
      <c r="BY321" s="4">
        <v>0</v>
      </c>
      <c r="BZ321" s="4">
        <v>0</v>
      </c>
      <c r="CA321" s="4">
        <v>0</v>
      </c>
      <c r="CB321" s="4">
        <v>0</v>
      </c>
      <c r="CC321" s="4">
        <v>1.1399999999999999</v>
      </c>
      <c r="CD321" s="4">
        <v>0.13</v>
      </c>
      <c r="CE321" s="4">
        <v>0</v>
      </c>
      <c r="CF321" s="4">
        <v>0</v>
      </c>
      <c r="CG321" s="4">
        <v>3</v>
      </c>
      <c r="CH321" s="4">
        <v>-4.13</v>
      </c>
      <c r="CI321" s="4">
        <v>0</v>
      </c>
      <c r="CJ321" s="4">
        <v>0</v>
      </c>
      <c r="CK321" s="4">
        <v>0</v>
      </c>
      <c r="CL321" s="4">
        <v>0</v>
      </c>
      <c r="CM321" s="4">
        <v>0</v>
      </c>
      <c r="CN321" s="4">
        <v>0</v>
      </c>
      <c r="CO321" s="4">
        <v>0</v>
      </c>
      <c r="CP321" s="4">
        <v>0</v>
      </c>
      <c r="CQ321" s="4">
        <v>0</v>
      </c>
      <c r="CR321" s="4">
        <v>0.69</v>
      </c>
      <c r="CS321" s="4">
        <v>1.18</v>
      </c>
      <c r="CT321" s="4">
        <v>0</v>
      </c>
      <c r="CU321" s="4">
        <v>0</v>
      </c>
      <c r="CV321" s="4">
        <v>0</v>
      </c>
      <c r="CW321" s="4">
        <v>0</v>
      </c>
      <c r="CX321" s="4">
        <v>0</v>
      </c>
      <c r="CY321" s="4">
        <v>0</v>
      </c>
      <c r="CZ321" s="4">
        <v>8.9499999999999993</v>
      </c>
      <c r="DA321" s="4">
        <v>3.1</v>
      </c>
      <c r="DB321" s="4">
        <v>0.05</v>
      </c>
      <c r="DC321" s="4">
        <v>0</v>
      </c>
      <c r="DD321" s="4">
        <v>0</v>
      </c>
      <c r="DE321" s="4">
        <v>0</v>
      </c>
      <c r="DF321" s="4">
        <v>0</v>
      </c>
      <c r="DG321" s="4">
        <v>0</v>
      </c>
      <c r="DH321" s="4">
        <v>0</v>
      </c>
      <c r="DI321" s="4">
        <v>0</v>
      </c>
      <c r="DJ321" s="4">
        <v>0</v>
      </c>
      <c r="DK321" s="4">
        <v>0</v>
      </c>
      <c r="DL321" s="4">
        <v>4.1900000000000004</v>
      </c>
      <c r="DM321" s="4">
        <v>3.83</v>
      </c>
      <c r="DN321" s="4">
        <v>0.25</v>
      </c>
      <c r="DO321" s="4">
        <v>0</v>
      </c>
      <c r="DP321" s="4">
        <v>0</v>
      </c>
      <c r="DQ321" s="4">
        <v>0</v>
      </c>
      <c r="DR321" s="4">
        <v>0</v>
      </c>
      <c r="DS321" s="4">
        <v>0</v>
      </c>
      <c r="DT321" s="4">
        <v>0</v>
      </c>
      <c r="DU321" s="4">
        <v>0</v>
      </c>
      <c r="DV321" s="4">
        <v>0</v>
      </c>
      <c r="DW321" s="4">
        <v>0</v>
      </c>
      <c r="DX321" s="4">
        <v>0</v>
      </c>
      <c r="DY321" s="4">
        <v>2.2999999999999998</v>
      </c>
      <c r="DZ321" s="4">
        <v>0.2</v>
      </c>
      <c r="EA321" s="4">
        <v>0</v>
      </c>
      <c r="EB321" s="4">
        <v>0</v>
      </c>
      <c r="EC321" s="4">
        <v>0</v>
      </c>
      <c r="ED321" s="4">
        <v>0</v>
      </c>
      <c r="EE321" s="4">
        <v>0</v>
      </c>
      <c r="EF321" s="4">
        <v>0</v>
      </c>
      <c r="EG321" s="4">
        <v>0</v>
      </c>
      <c r="EH321" s="4">
        <v>0</v>
      </c>
      <c r="EI321" s="4">
        <v>0</v>
      </c>
      <c r="EJ321" s="4">
        <v>2.63</v>
      </c>
      <c r="EK321" s="4">
        <v>7.43</v>
      </c>
      <c r="EL321" s="4">
        <v>0.8</v>
      </c>
      <c r="EM321" s="4">
        <v>0</v>
      </c>
      <c r="EN321" s="4">
        <v>0</v>
      </c>
      <c r="EO321" s="4">
        <v>0</v>
      </c>
      <c r="EP321" s="4">
        <v>0</v>
      </c>
      <c r="EQ321" s="4">
        <v>0</v>
      </c>
      <c r="ER321" s="4">
        <v>0</v>
      </c>
      <c r="ES321" s="4">
        <v>0</v>
      </c>
      <c r="ET321" s="4">
        <v>0</v>
      </c>
      <c r="EU321" s="4">
        <v>0</v>
      </c>
      <c r="EV321" s="4">
        <v>2.71</v>
      </c>
      <c r="EW321" s="4">
        <v>3.85</v>
      </c>
      <c r="EX321" s="4">
        <v>2.0699999999999998</v>
      </c>
      <c r="EY321" s="4">
        <v>1.56</v>
      </c>
      <c r="EZ321" s="4">
        <v>0</v>
      </c>
      <c r="FA321" s="4">
        <v>0</v>
      </c>
      <c r="FB321" s="4">
        <v>0</v>
      </c>
      <c r="FC321" s="4">
        <v>0</v>
      </c>
      <c r="FD321" s="4">
        <v>0</v>
      </c>
      <c r="FE321" s="4">
        <v>0</v>
      </c>
      <c r="FF321" s="4">
        <v>0</v>
      </c>
      <c r="FG321" s="4">
        <v>0</v>
      </c>
      <c r="FH321" s="4">
        <v>1.31</v>
      </c>
    </row>
    <row r="322" spans="1:164" ht="13.8" x14ac:dyDescent="0.3">
      <c r="A322" s="42" t="s">
        <v>310</v>
      </c>
      <c r="B322" s="4">
        <v>3.14</v>
      </c>
      <c r="C322" s="4">
        <v>0.96</v>
      </c>
      <c r="D322" s="4">
        <v>-0.06</v>
      </c>
      <c r="E322" s="4">
        <v>0.03</v>
      </c>
      <c r="F322" s="4">
        <v>0.5</v>
      </c>
      <c r="G322" s="4">
        <v>3.52</v>
      </c>
      <c r="H322" s="4">
        <v>2.2400000000000002</v>
      </c>
      <c r="I322" s="4">
        <v>-7.0000000000000007E-2</v>
      </c>
      <c r="J322" s="4">
        <v>0.02</v>
      </c>
      <c r="K322" s="4">
        <v>0.03</v>
      </c>
      <c r="L322" s="4">
        <v>0.26</v>
      </c>
      <c r="M322" s="4">
        <v>0.02</v>
      </c>
      <c r="N322" s="4">
        <v>-0.02</v>
      </c>
      <c r="O322" s="4">
        <v>7.0000000000000007E-2</v>
      </c>
      <c r="P322" s="4">
        <v>0.02</v>
      </c>
      <c r="Q322" s="4">
        <v>0</v>
      </c>
      <c r="R322" s="4">
        <v>0.28000000000000003</v>
      </c>
      <c r="S322" s="4">
        <v>1.3</v>
      </c>
      <c r="T322" s="4">
        <v>1.18</v>
      </c>
      <c r="U322" s="4">
        <v>0.7</v>
      </c>
      <c r="V322" s="4">
        <v>0.53</v>
      </c>
      <c r="W322" s="4">
        <v>0.17</v>
      </c>
      <c r="X322" s="4">
        <v>-0.03</v>
      </c>
      <c r="Y322" s="4">
        <v>0.02</v>
      </c>
      <c r="Z322" s="4">
        <v>0.28999999999999998</v>
      </c>
      <c r="AA322" s="4">
        <v>0.06</v>
      </c>
      <c r="AB322" s="4">
        <v>0.31</v>
      </c>
      <c r="AC322" s="4">
        <v>0.66</v>
      </c>
      <c r="AD322" s="4">
        <v>0.31</v>
      </c>
      <c r="AE322" s="4">
        <v>1.33</v>
      </c>
      <c r="AF322" s="4">
        <v>2.92</v>
      </c>
      <c r="AG322" s="4">
        <v>1.61</v>
      </c>
      <c r="AH322" s="4">
        <v>0.21</v>
      </c>
      <c r="AI322" s="4">
        <v>7.0000000000000007E-2</v>
      </c>
      <c r="AJ322" s="4">
        <v>0.13</v>
      </c>
      <c r="AK322" s="4">
        <v>0.08</v>
      </c>
      <c r="AL322" s="4">
        <v>0.01</v>
      </c>
      <c r="AM322" s="4">
        <v>0.08</v>
      </c>
      <c r="AN322" s="4">
        <v>0.08</v>
      </c>
      <c r="AO322" s="4">
        <v>0.62</v>
      </c>
      <c r="AP322" s="4">
        <v>0.17</v>
      </c>
      <c r="AQ322" s="4">
        <v>0.08</v>
      </c>
      <c r="AR322" s="4">
        <v>2.94</v>
      </c>
      <c r="AS322" s="4">
        <v>0.62</v>
      </c>
      <c r="AT322" s="4">
        <v>0.13</v>
      </c>
      <c r="AU322" s="4">
        <v>0.14000000000000001</v>
      </c>
      <c r="AV322" s="4">
        <v>-0.02</v>
      </c>
      <c r="AW322" s="4">
        <v>0.08</v>
      </c>
      <c r="AX322" s="4">
        <v>0.05</v>
      </c>
      <c r="AY322" s="4">
        <v>0.18</v>
      </c>
      <c r="AZ322" s="4">
        <v>0.33</v>
      </c>
      <c r="BA322" s="4">
        <v>0.1</v>
      </c>
      <c r="BB322" s="4">
        <v>0</v>
      </c>
      <c r="BC322" s="4">
        <v>0.16</v>
      </c>
      <c r="BD322" s="4">
        <v>2.5</v>
      </c>
      <c r="BE322" s="4">
        <v>0.88</v>
      </c>
      <c r="BF322" s="4">
        <v>1.47</v>
      </c>
      <c r="BG322" s="4">
        <v>0.54</v>
      </c>
      <c r="BH322" s="4">
        <v>0.09</v>
      </c>
      <c r="BI322" s="4">
        <v>-0.11</v>
      </c>
      <c r="BJ322" s="4">
        <v>0.17</v>
      </c>
      <c r="BK322" s="4">
        <v>-0.06</v>
      </c>
      <c r="BL322" s="4">
        <v>-0.2</v>
      </c>
      <c r="BM322" s="4">
        <v>0.03</v>
      </c>
      <c r="BN322" s="4">
        <v>-7.0000000000000007E-2</v>
      </c>
      <c r="BO322" s="4">
        <v>0.54</v>
      </c>
      <c r="BP322" s="4">
        <v>3.23</v>
      </c>
      <c r="BQ322" s="4">
        <v>1.07</v>
      </c>
      <c r="BR322" s="4">
        <v>0.76</v>
      </c>
      <c r="BS322" s="4">
        <v>-0.06</v>
      </c>
      <c r="BT322" s="4">
        <v>-0.1</v>
      </c>
      <c r="BU322" s="4">
        <v>0.97</v>
      </c>
      <c r="BV322" s="4">
        <v>0.66</v>
      </c>
      <c r="BW322" s="4">
        <v>0.03</v>
      </c>
      <c r="BX322" s="4">
        <v>-0.22</v>
      </c>
      <c r="BY322" s="4">
        <v>-0.01</v>
      </c>
      <c r="BZ322" s="4">
        <v>-0.02</v>
      </c>
      <c r="CA322" s="4">
        <v>-0.08</v>
      </c>
      <c r="CB322" s="4">
        <v>2.84</v>
      </c>
      <c r="CC322" s="4">
        <v>0.39</v>
      </c>
      <c r="CD322" s="4">
        <v>0.38</v>
      </c>
      <c r="CE322" s="4">
        <v>0.13</v>
      </c>
      <c r="CF322" s="4">
        <v>-0.01</v>
      </c>
      <c r="CG322" s="4">
        <v>1.03</v>
      </c>
      <c r="CH322" s="4">
        <v>-1.69</v>
      </c>
      <c r="CI322" s="4">
        <v>0</v>
      </c>
      <c r="CJ322" s="4">
        <v>-0.02</v>
      </c>
      <c r="CK322" s="4">
        <v>0.22</v>
      </c>
      <c r="CL322" s="4">
        <v>0</v>
      </c>
      <c r="CM322" s="4">
        <v>0.25</v>
      </c>
      <c r="CN322" s="4">
        <v>1.76</v>
      </c>
      <c r="CO322" s="4">
        <v>0.53</v>
      </c>
      <c r="CP322" s="4">
        <v>0.47</v>
      </c>
      <c r="CQ322" s="4">
        <v>0.35</v>
      </c>
      <c r="CR322" s="4">
        <v>0.43</v>
      </c>
      <c r="CS322" s="4">
        <v>0.05</v>
      </c>
      <c r="CT322" s="4">
        <v>0.16</v>
      </c>
      <c r="CU322" s="4">
        <v>0.19</v>
      </c>
      <c r="CV322" s="4">
        <v>0.4</v>
      </c>
      <c r="CW322" s="4">
        <v>-0.09</v>
      </c>
      <c r="CX322" s="4">
        <v>0.1</v>
      </c>
      <c r="CY322" s="4">
        <v>0.64</v>
      </c>
      <c r="CZ322" s="4">
        <v>6.59</v>
      </c>
      <c r="DA322" s="4">
        <v>1.68</v>
      </c>
      <c r="DB322" s="4">
        <v>0.54</v>
      </c>
      <c r="DC322" s="4">
        <v>0.14000000000000001</v>
      </c>
      <c r="DD322" s="4">
        <v>0.13</v>
      </c>
      <c r="DE322" s="4">
        <v>0.3</v>
      </c>
      <c r="DF322" s="4">
        <v>0.5</v>
      </c>
      <c r="DG322" s="4">
        <v>0.13</v>
      </c>
      <c r="DH322" s="4">
        <v>0.56999999999999995</v>
      </c>
      <c r="DI322" s="4">
        <v>0.84</v>
      </c>
      <c r="DJ322" s="4">
        <v>0</v>
      </c>
      <c r="DK322" s="4">
        <v>0.11</v>
      </c>
      <c r="DL322" s="4">
        <v>6.14</v>
      </c>
      <c r="DM322" s="4">
        <v>2.17</v>
      </c>
      <c r="DN322" s="4">
        <v>0.15</v>
      </c>
      <c r="DO322" s="4">
        <v>0.08</v>
      </c>
      <c r="DP322" s="4">
        <v>0.13</v>
      </c>
      <c r="DQ322" s="4">
        <v>0.26</v>
      </c>
      <c r="DR322" s="4">
        <v>0.81</v>
      </c>
      <c r="DS322" s="4">
        <v>0.43</v>
      </c>
      <c r="DT322" s="4">
        <v>0.88</v>
      </c>
      <c r="DU322" s="4">
        <v>-0.02</v>
      </c>
      <c r="DV322" s="4">
        <v>-0.26</v>
      </c>
      <c r="DW322" s="4">
        <v>0.59</v>
      </c>
      <c r="DX322" s="4">
        <v>3.55</v>
      </c>
      <c r="DY322" s="4">
        <v>2.91</v>
      </c>
      <c r="DZ322" s="4">
        <v>0.44</v>
      </c>
      <c r="EA322" s="4">
        <v>-0.35</v>
      </c>
      <c r="EB322" s="4">
        <v>0.38</v>
      </c>
      <c r="EC322" s="4">
        <v>0.18</v>
      </c>
      <c r="ED322" s="4">
        <v>-0.36</v>
      </c>
      <c r="EE322" s="4">
        <v>-0.33</v>
      </c>
      <c r="EF322" s="4">
        <v>0.05</v>
      </c>
      <c r="EG322" s="4">
        <v>0.24</v>
      </c>
      <c r="EH322" s="4">
        <v>0.21</v>
      </c>
      <c r="EI322" s="4">
        <v>-0.2</v>
      </c>
      <c r="EJ322" s="4">
        <v>1.8</v>
      </c>
      <c r="EK322" s="4">
        <v>0.36</v>
      </c>
      <c r="EL322" s="4">
        <v>-0.11</v>
      </c>
      <c r="EM322" s="4">
        <v>0.28999999999999998</v>
      </c>
      <c r="EN322" s="4">
        <v>-0.01</v>
      </c>
      <c r="EO322" s="4">
        <v>0.66</v>
      </c>
      <c r="EP322" s="4">
        <v>0.38</v>
      </c>
      <c r="EQ322" s="4">
        <v>-7.0000000000000007E-2</v>
      </c>
      <c r="ER322" s="4">
        <v>-0.23</v>
      </c>
      <c r="ES322" s="4">
        <v>0.03</v>
      </c>
      <c r="ET322" s="4">
        <v>0.05</v>
      </c>
      <c r="EU322" s="4">
        <v>0.77</v>
      </c>
      <c r="EV322" s="4">
        <v>1.69</v>
      </c>
      <c r="EW322" s="4">
        <v>0.27</v>
      </c>
      <c r="EX322" s="4">
        <v>0.04</v>
      </c>
      <c r="EY322" s="4">
        <v>0.18</v>
      </c>
      <c r="EZ322" s="4">
        <v>0.45</v>
      </c>
      <c r="FA322" s="4">
        <v>0.43</v>
      </c>
      <c r="FB322" s="4">
        <v>0.02</v>
      </c>
      <c r="FC322" s="4">
        <v>0.38</v>
      </c>
      <c r="FD322" s="4">
        <v>-0.01</v>
      </c>
      <c r="FE322" s="4">
        <v>0.03</v>
      </c>
      <c r="FF322" s="4">
        <v>-0.13</v>
      </c>
      <c r="FG322" s="4">
        <v>0.25</v>
      </c>
      <c r="FH322" s="4">
        <v>1.18</v>
      </c>
    </row>
    <row r="323" spans="1:164" ht="13.8" x14ac:dyDescent="0.3">
      <c r="A323" s="42" t="s">
        <v>311</v>
      </c>
      <c r="B323" s="4">
        <v>6.64</v>
      </c>
      <c r="C323" s="4">
        <v>1.02</v>
      </c>
      <c r="D323" s="4">
        <v>-0.28000000000000003</v>
      </c>
      <c r="E323" s="4">
        <v>0.01</v>
      </c>
      <c r="F323" s="4">
        <v>-0.04</v>
      </c>
      <c r="G323" s="4">
        <v>0.16</v>
      </c>
      <c r="H323" s="4">
        <v>0.23</v>
      </c>
      <c r="I323" s="4">
        <v>0.17</v>
      </c>
      <c r="J323" s="4">
        <v>0.03</v>
      </c>
      <c r="K323" s="4">
        <v>-0.18</v>
      </c>
      <c r="L323" s="4">
        <v>0.03</v>
      </c>
      <c r="M323" s="4">
        <v>-0.69</v>
      </c>
      <c r="N323" s="4">
        <v>4.78</v>
      </c>
      <c r="O323" s="4">
        <v>-0.05</v>
      </c>
      <c r="P323" s="4">
        <v>-0.67</v>
      </c>
      <c r="Q323" s="4">
        <v>0.18</v>
      </c>
      <c r="R323" s="4">
        <v>0.01</v>
      </c>
      <c r="S323" s="4">
        <v>0.81</v>
      </c>
      <c r="T323" s="4">
        <v>0.34</v>
      </c>
      <c r="U323" s="4">
        <v>0.34</v>
      </c>
      <c r="V323" s="4">
        <v>-0.78</v>
      </c>
      <c r="W323" s="4">
        <v>-0.49</v>
      </c>
      <c r="X323" s="4">
        <v>-0.08</v>
      </c>
      <c r="Y323" s="4">
        <v>0.24</v>
      </c>
      <c r="Z323" s="4">
        <v>8.3800000000000008</v>
      </c>
      <c r="AA323" s="4">
        <v>-0.63</v>
      </c>
      <c r="AB323" s="4">
        <v>-0.57999999999999996</v>
      </c>
      <c r="AC323" s="4">
        <v>0.14000000000000001</v>
      </c>
      <c r="AD323" s="4">
        <v>0.24</v>
      </c>
      <c r="AE323" s="4">
        <v>2.21</v>
      </c>
      <c r="AF323" s="4">
        <v>-0.27</v>
      </c>
      <c r="AG323" s="4">
        <v>-0.56999999999999995</v>
      </c>
      <c r="AH323" s="4">
        <v>-0.44</v>
      </c>
      <c r="AI323" s="4">
        <v>-0.41</v>
      </c>
      <c r="AJ323" s="4">
        <v>-0.12</v>
      </c>
      <c r="AK323" s="4">
        <v>-0.28000000000000003</v>
      </c>
      <c r="AL323" s="4">
        <v>5.8</v>
      </c>
      <c r="AM323" s="4">
        <v>0.6</v>
      </c>
      <c r="AN323" s="4">
        <v>-0.12</v>
      </c>
      <c r="AO323" s="4">
        <v>0.1</v>
      </c>
      <c r="AP323" s="4">
        <v>-0.26</v>
      </c>
      <c r="AQ323" s="4">
        <v>1.49</v>
      </c>
      <c r="AR323" s="4">
        <v>1.33</v>
      </c>
      <c r="AS323" s="4">
        <v>-0.31</v>
      </c>
      <c r="AT323" s="4">
        <v>-1.89</v>
      </c>
      <c r="AU323" s="4">
        <v>-0.36</v>
      </c>
      <c r="AV323" s="4">
        <v>-0.03</v>
      </c>
      <c r="AW323" s="4">
        <v>-0.38</v>
      </c>
      <c r="AX323" s="4">
        <v>1.27</v>
      </c>
      <c r="AY323" s="4">
        <v>-2.04</v>
      </c>
      <c r="AZ323" s="4">
        <v>-0.14000000000000001</v>
      </c>
      <c r="BA323" s="4">
        <v>-0.77</v>
      </c>
      <c r="BB323" s="4">
        <v>0.16</v>
      </c>
      <c r="BC323" s="4">
        <v>2.58</v>
      </c>
      <c r="BD323" s="4">
        <v>3.63</v>
      </c>
      <c r="BE323" s="4">
        <v>-2.04</v>
      </c>
      <c r="BF323" s="4">
        <v>-1.1399999999999999</v>
      </c>
      <c r="BG323" s="4">
        <v>-0.62</v>
      </c>
      <c r="BH323" s="4">
        <v>-0.36</v>
      </c>
      <c r="BI323" s="4">
        <v>0.55000000000000004</v>
      </c>
      <c r="BJ323" s="4">
        <v>5.8</v>
      </c>
      <c r="BK323" s="4">
        <v>0.23</v>
      </c>
      <c r="BL323" s="4">
        <v>0.01</v>
      </c>
      <c r="BM323" s="4">
        <v>-0.2</v>
      </c>
      <c r="BN323" s="4">
        <v>-0.42</v>
      </c>
      <c r="BO323" s="4">
        <v>1.27</v>
      </c>
      <c r="BP323" s="4">
        <v>0.56000000000000005</v>
      </c>
      <c r="BQ323" s="4">
        <v>-0.53</v>
      </c>
      <c r="BR323" s="4">
        <v>-0.45</v>
      </c>
      <c r="BS323" s="4">
        <v>-0.45</v>
      </c>
      <c r="BT323" s="4">
        <v>0.01</v>
      </c>
      <c r="BU323" s="4">
        <v>7.0000000000000007E-2</v>
      </c>
      <c r="BV323" s="4">
        <v>5</v>
      </c>
      <c r="BW323" s="4">
        <v>-0.25</v>
      </c>
      <c r="BX323" s="4">
        <v>-0.62</v>
      </c>
      <c r="BY323" s="4">
        <v>0.02</v>
      </c>
      <c r="BZ323" s="4">
        <v>0.02</v>
      </c>
      <c r="CA323" s="4">
        <v>2.38</v>
      </c>
      <c r="CB323" s="4">
        <v>0.08</v>
      </c>
      <c r="CC323" s="4">
        <v>-0.44</v>
      </c>
      <c r="CD323" s="4">
        <v>-0.97</v>
      </c>
      <c r="CE323" s="4">
        <v>-0.1</v>
      </c>
      <c r="CF323" s="4">
        <v>-0.02</v>
      </c>
      <c r="CG323" s="4">
        <v>0.02</v>
      </c>
      <c r="CH323" s="4">
        <v>1.44</v>
      </c>
      <c r="CI323" s="4">
        <v>-0.47</v>
      </c>
      <c r="CJ323" s="4">
        <v>-0.62</v>
      </c>
      <c r="CK323" s="4">
        <v>6.22</v>
      </c>
      <c r="CL323" s="4">
        <v>-0.05</v>
      </c>
      <c r="CM323" s="4">
        <v>1.3</v>
      </c>
      <c r="CN323" s="4">
        <v>0.81</v>
      </c>
      <c r="CO323" s="4">
        <v>-0.83</v>
      </c>
      <c r="CP323" s="4">
        <v>0</v>
      </c>
      <c r="CQ323" s="4">
        <v>-0.14000000000000001</v>
      </c>
      <c r="CR323" s="4">
        <v>-0.25</v>
      </c>
      <c r="CS323" s="4">
        <v>-0.16</v>
      </c>
      <c r="CT323" s="4">
        <v>4.79</v>
      </c>
      <c r="CU323" s="4">
        <v>0.23</v>
      </c>
      <c r="CV323" s="4">
        <v>-0.44</v>
      </c>
      <c r="CW323" s="4">
        <v>-0.72</v>
      </c>
      <c r="CX323" s="4">
        <v>-0.45</v>
      </c>
      <c r="CY323" s="4">
        <v>-0.06</v>
      </c>
      <c r="CZ323" s="4">
        <v>1.21</v>
      </c>
      <c r="DA323" s="4">
        <v>-0.02</v>
      </c>
      <c r="DB323" s="4">
        <v>-0.2</v>
      </c>
      <c r="DC323" s="4">
        <v>0.52</v>
      </c>
      <c r="DD323" s="4">
        <v>-0.15</v>
      </c>
      <c r="DE323" s="4">
        <v>0.3</v>
      </c>
      <c r="DF323" s="4">
        <v>6.32</v>
      </c>
      <c r="DG323" s="4">
        <v>0.66</v>
      </c>
      <c r="DH323" s="4">
        <v>0.01</v>
      </c>
      <c r="DI323" s="4">
        <v>7.0000000000000007E-2</v>
      </c>
      <c r="DJ323" s="4">
        <v>-0.03</v>
      </c>
      <c r="DK323" s="4">
        <v>2.35</v>
      </c>
      <c r="DL323" s="4">
        <v>1.22</v>
      </c>
      <c r="DM323" s="4">
        <v>-0.1</v>
      </c>
      <c r="DN323" s="4">
        <v>-0.56999999999999995</v>
      </c>
      <c r="DO323" s="4">
        <v>0.03</v>
      </c>
      <c r="DP323" s="4">
        <v>-0.09</v>
      </c>
      <c r="DQ323" s="4">
        <v>-0.12</v>
      </c>
      <c r="DR323" s="4">
        <v>8.2100000000000009</v>
      </c>
      <c r="DS323" s="4">
        <v>-0.76</v>
      </c>
      <c r="DT323" s="4">
        <v>-7.0000000000000007E-2</v>
      </c>
      <c r="DU323" s="4">
        <v>-0.75</v>
      </c>
      <c r="DV323" s="4">
        <v>-0.1</v>
      </c>
      <c r="DW323" s="4">
        <v>0.83</v>
      </c>
      <c r="DX323" s="4">
        <v>0.04</v>
      </c>
      <c r="DY323" s="4">
        <v>-0.05</v>
      </c>
      <c r="DZ323" s="4">
        <v>-1.1299999999999999</v>
      </c>
      <c r="EA323" s="4">
        <v>0.03</v>
      </c>
      <c r="EB323" s="4">
        <v>-0.03</v>
      </c>
      <c r="EC323" s="4">
        <v>-1.94</v>
      </c>
      <c r="ED323" s="4">
        <v>2.15</v>
      </c>
      <c r="EE323" s="4">
        <v>1.23</v>
      </c>
      <c r="EF323" s="4">
        <v>-0.84</v>
      </c>
      <c r="EG323" s="4">
        <v>-0.38</v>
      </c>
      <c r="EH323" s="4">
        <v>-1.58</v>
      </c>
      <c r="EI323" s="4">
        <v>2.25</v>
      </c>
      <c r="EJ323" s="4">
        <v>1.5</v>
      </c>
      <c r="EK323" s="4">
        <v>-1.91</v>
      </c>
      <c r="EL323" s="4">
        <v>-1.65</v>
      </c>
      <c r="EM323" s="4">
        <v>-0.28000000000000003</v>
      </c>
      <c r="EN323" s="4">
        <v>-0.37</v>
      </c>
      <c r="EO323" s="4">
        <v>0.12</v>
      </c>
      <c r="EP323" s="4">
        <v>8.6999999999999993</v>
      </c>
      <c r="EQ323" s="4">
        <v>-0.17</v>
      </c>
      <c r="ER323" s="4">
        <v>0.1</v>
      </c>
      <c r="ES323" s="4">
        <v>-0.55000000000000004</v>
      </c>
      <c r="ET323" s="4">
        <v>-0.44</v>
      </c>
      <c r="EU323" s="4">
        <v>3.54</v>
      </c>
      <c r="EV323" s="4">
        <v>0.13</v>
      </c>
      <c r="EW323" s="4">
        <v>-0.18</v>
      </c>
      <c r="EX323" s="4">
        <v>-0.14000000000000001</v>
      </c>
      <c r="EY323" s="4">
        <v>-0.86</v>
      </c>
      <c r="EZ323" s="4">
        <v>-0.75</v>
      </c>
      <c r="FA323" s="4">
        <v>0.08</v>
      </c>
      <c r="FB323" s="4">
        <v>5.21</v>
      </c>
      <c r="FC323" s="4">
        <v>-1.51</v>
      </c>
      <c r="FD323" s="4">
        <v>0.25</v>
      </c>
      <c r="FE323" s="4">
        <v>-0.75</v>
      </c>
      <c r="FF323" s="4">
        <v>0.18</v>
      </c>
      <c r="FG323" s="4">
        <v>3.28</v>
      </c>
      <c r="FH323" s="4">
        <v>0.33</v>
      </c>
    </row>
    <row r="324" spans="1:164" ht="13.8" x14ac:dyDescent="0.3">
      <c r="A324" s="42" t="s">
        <v>312</v>
      </c>
      <c r="B324" s="4">
        <v>0.63</v>
      </c>
      <c r="C324" s="4">
        <v>-1.97</v>
      </c>
      <c r="D324" s="4">
        <v>0.31</v>
      </c>
      <c r="E324" s="4">
        <v>-1.51</v>
      </c>
      <c r="F324" s="4">
        <v>0.21</v>
      </c>
      <c r="G324" s="4">
        <v>-0.1</v>
      </c>
      <c r="H324" s="4">
        <v>0.27</v>
      </c>
      <c r="I324" s="4">
        <v>0.27</v>
      </c>
      <c r="J324" s="4">
        <v>0.03</v>
      </c>
      <c r="K324" s="4">
        <v>-0.83</v>
      </c>
      <c r="L324" s="4">
        <v>-0.43</v>
      </c>
      <c r="M324" s="4">
        <v>0.38</v>
      </c>
      <c r="N324" s="4">
        <v>0.21</v>
      </c>
      <c r="O324" s="4">
        <v>2.19</v>
      </c>
      <c r="P324" s="4">
        <v>0.22</v>
      </c>
      <c r="Q324" s="4">
        <v>0.32</v>
      </c>
      <c r="R324" s="4">
        <v>0.26</v>
      </c>
      <c r="S324" s="4">
        <v>0.21</v>
      </c>
      <c r="T324" s="4">
        <v>0.12</v>
      </c>
      <c r="U324" s="4">
        <v>0.31</v>
      </c>
      <c r="V324" s="4">
        <v>0.36</v>
      </c>
      <c r="W324" s="4">
        <v>0.31</v>
      </c>
      <c r="X324" s="4">
        <v>2.2599999999999998</v>
      </c>
      <c r="Y324" s="4">
        <v>3.7</v>
      </c>
      <c r="Z324" s="4">
        <v>0.13</v>
      </c>
      <c r="AA324" s="4">
        <v>0.22</v>
      </c>
      <c r="AB324" s="4">
        <v>0.93</v>
      </c>
      <c r="AC324" s="4">
        <v>1.23</v>
      </c>
      <c r="AD324" s="4">
        <v>0.73</v>
      </c>
      <c r="AE324" s="4">
        <v>1.31</v>
      </c>
      <c r="AF324" s="4">
        <v>0.87</v>
      </c>
      <c r="AG324" s="4">
        <v>0.82</v>
      </c>
      <c r="AH324" s="4">
        <v>0</v>
      </c>
      <c r="AI324" s="4">
        <v>-1.1299999999999999</v>
      </c>
      <c r="AJ324" s="4">
        <v>-1.19</v>
      </c>
      <c r="AK324" s="4">
        <v>1.73</v>
      </c>
      <c r="AL324" s="4">
        <v>-6.81</v>
      </c>
      <c r="AM324" s="4">
        <v>-10.97</v>
      </c>
      <c r="AN324" s="4">
        <v>3.58</v>
      </c>
      <c r="AO324" s="4">
        <v>-12.43</v>
      </c>
      <c r="AP324" s="4">
        <v>18.03</v>
      </c>
      <c r="AQ324" s="4">
        <v>46.91</v>
      </c>
      <c r="AR324" s="4">
        <v>-4</v>
      </c>
      <c r="AS324" s="4">
        <v>-6.57</v>
      </c>
      <c r="AT324" s="4">
        <v>-6.35</v>
      </c>
      <c r="AU324" s="4">
        <v>-5.12</v>
      </c>
      <c r="AV324" s="4">
        <v>-0.9</v>
      </c>
      <c r="AW324" s="4">
        <v>12.57</v>
      </c>
      <c r="AX324" s="4">
        <v>9.15</v>
      </c>
      <c r="AY324" s="4">
        <v>-10.32</v>
      </c>
      <c r="AZ324" s="4">
        <v>7.58</v>
      </c>
      <c r="BA324" s="4">
        <v>3.69</v>
      </c>
      <c r="BB324" s="4">
        <v>-1.26</v>
      </c>
      <c r="BC324" s="4">
        <v>7.61</v>
      </c>
      <c r="BD324" s="4">
        <v>6.21</v>
      </c>
      <c r="BE324" s="4">
        <v>-11.43</v>
      </c>
      <c r="BF324" s="4">
        <v>29.13</v>
      </c>
      <c r="BG324" s="4">
        <v>-9.42</v>
      </c>
      <c r="BH324" s="4">
        <v>-11.57</v>
      </c>
      <c r="BI324" s="4">
        <v>12.83</v>
      </c>
      <c r="BJ324" s="4">
        <v>3.2</v>
      </c>
      <c r="BK324" s="4">
        <v>-5.95</v>
      </c>
      <c r="BL324" s="4">
        <v>23.4</v>
      </c>
      <c r="BM324" s="4">
        <v>14.26</v>
      </c>
      <c r="BN324" s="4">
        <v>3.91</v>
      </c>
      <c r="BO324" s="4">
        <v>-2.0499999999999998</v>
      </c>
      <c r="BP324" s="4">
        <v>10.61</v>
      </c>
      <c r="BQ324" s="4">
        <v>-8.84</v>
      </c>
      <c r="BR324" s="4">
        <v>1.34</v>
      </c>
      <c r="BS324" s="4">
        <v>2.06</v>
      </c>
      <c r="BT324" s="4">
        <v>-10.85</v>
      </c>
      <c r="BU324" s="4">
        <v>0.76</v>
      </c>
      <c r="BV324" s="4">
        <v>0.86</v>
      </c>
      <c r="BW324" s="4">
        <v>-4.55</v>
      </c>
      <c r="BX324" s="4">
        <v>4.99</v>
      </c>
      <c r="BY324" s="4">
        <v>1.62</v>
      </c>
      <c r="BZ324" s="4">
        <v>11.8</v>
      </c>
      <c r="CA324" s="4">
        <v>17.12</v>
      </c>
      <c r="CB324" s="4">
        <v>5.15</v>
      </c>
      <c r="CC324" s="4">
        <v>-9.98</v>
      </c>
      <c r="CD324" s="4">
        <v>-16.43</v>
      </c>
      <c r="CE324" s="4">
        <v>-9.1199999999999992</v>
      </c>
      <c r="CF324" s="4">
        <v>-3.43</v>
      </c>
      <c r="CG324" s="4">
        <v>6.71</v>
      </c>
      <c r="CH324" s="4">
        <v>0.17</v>
      </c>
      <c r="CI324" s="4">
        <v>-0.61</v>
      </c>
      <c r="CJ324" s="4">
        <v>16.09</v>
      </c>
      <c r="CK324" s="4">
        <v>-1.96</v>
      </c>
      <c r="CL324" s="4">
        <v>6.52</v>
      </c>
      <c r="CM324" s="4">
        <v>20.13</v>
      </c>
      <c r="CN324" s="4">
        <v>-15.88</v>
      </c>
      <c r="CO324" s="4">
        <v>-20.55</v>
      </c>
      <c r="CP324" s="4">
        <v>26.49</v>
      </c>
      <c r="CQ324" s="4">
        <v>-1.87</v>
      </c>
      <c r="CR324" s="4">
        <v>-21.11</v>
      </c>
      <c r="CS324" s="4">
        <v>21.95</v>
      </c>
      <c r="CT324" s="4">
        <v>-26.86</v>
      </c>
      <c r="CU324" s="4">
        <v>10.16</v>
      </c>
      <c r="CV324" s="4">
        <v>17.850000000000001</v>
      </c>
      <c r="CW324" s="4">
        <v>1.94</v>
      </c>
      <c r="CX324" s="4">
        <v>-2.12</v>
      </c>
      <c r="CY324" s="4">
        <v>42.53</v>
      </c>
      <c r="CZ324" s="4">
        <v>-4.25</v>
      </c>
      <c r="DA324" s="4">
        <v>-23.81</v>
      </c>
      <c r="DB324" s="4">
        <v>-15.45</v>
      </c>
      <c r="DC324" s="4">
        <v>10.210000000000001</v>
      </c>
      <c r="DD324" s="4">
        <v>-23.37</v>
      </c>
      <c r="DE324" s="4">
        <v>29.19</v>
      </c>
      <c r="DF324" s="4">
        <v>0.78</v>
      </c>
      <c r="DG324" s="4">
        <v>-24.9</v>
      </c>
      <c r="DH324" s="4">
        <v>23.13</v>
      </c>
      <c r="DI324" s="4">
        <v>4.01</v>
      </c>
      <c r="DJ324" s="4">
        <v>-5.18</v>
      </c>
      <c r="DK324" s="4">
        <v>37.07</v>
      </c>
      <c r="DL324" s="4">
        <v>-6.13</v>
      </c>
      <c r="DM324" s="4">
        <v>-15.83</v>
      </c>
      <c r="DN324" s="4">
        <v>-10.85</v>
      </c>
      <c r="DO324" s="4">
        <v>1.43</v>
      </c>
      <c r="DP324" s="4">
        <v>-8.2200000000000006</v>
      </c>
      <c r="DQ324" s="4">
        <v>-4.5599999999999996</v>
      </c>
      <c r="DR324" s="4">
        <v>19.22</v>
      </c>
      <c r="DS324" s="4">
        <v>-3.85</v>
      </c>
      <c r="DT324" s="4">
        <v>-2.39</v>
      </c>
      <c r="DU324" s="4">
        <v>10.06</v>
      </c>
      <c r="DV324" s="4">
        <v>-2.29</v>
      </c>
      <c r="DW324" s="4">
        <v>26.29</v>
      </c>
      <c r="DX324" s="4">
        <v>-7.36</v>
      </c>
      <c r="DY324" s="4">
        <v>-12.29</v>
      </c>
      <c r="DZ324" s="4">
        <v>-9.6300000000000008</v>
      </c>
      <c r="EA324" s="4">
        <v>15.48</v>
      </c>
      <c r="EB324" s="4">
        <v>-11.81</v>
      </c>
      <c r="EC324" s="4">
        <v>6.89</v>
      </c>
      <c r="ED324" s="4">
        <v>5.75</v>
      </c>
      <c r="EE324" s="4">
        <v>-15.16</v>
      </c>
      <c r="EF324" s="4">
        <v>21.9</v>
      </c>
      <c r="EG324" s="4">
        <v>7.19</v>
      </c>
      <c r="EH324" s="4">
        <v>-10.029999999999999</v>
      </c>
      <c r="EI324" s="4">
        <v>22.28</v>
      </c>
      <c r="EJ324" s="4">
        <v>-1.35</v>
      </c>
      <c r="EK324" s="4">
        <v>-3.26</v>
      </c>
      <c r="EL324" s="4">
        <v>-15.42</v>
      </c>
      <c r="EM324" s="4">
        <v>-2.67</v>
      </c>
      <c r="EN324" s="4">
        <v>-14.71</v>
      </c>
      <c r="EO324" s="4">
        <v>-2.0499999999999998</v>
      </c>
      <c r="EP324" s="4">
        <v>44.51</v>
      </c>
      <c r="EQ324" s="4">
        <v>-26.12</v>
      </c>
      <c r="ER324" s="4">
        <v>16.809999999999999</v>
      </c>
      <c r="ES324" s="4">
        <v>7.49</v>
      </c>
      <c r="ET324" s="4">
        <v>2.92</v>
      </c>
      <c r="EU324" s="4">
        <v>29.12</v>
      </c>
      <c r="EV324" s="4">
        <v>-3.59</v>
      </c>
      <c r="EW324" s="4">
        <v>-16.649999999999999</v>
      </c>
      <c r="EX324" s="4">
        <v>7.29</v>
      </c>
      <c r="EY324" s="4">
        <v>5.32</v>
      </c>
      <c r="EZ324" s="4">
        <v>-21.82</v>
      </c>
      <c r="FA324" s="4">
        <v>18.899999999999999</v>
      </c>
      <c r="FB324" s="4">
        <v>18.63</v>
      </c>
      <c r="FC324" s="4">
        <v>-15.66</v>
      </c>
      <c r="FD324" s="4">
        <v>-1.54</v>
      </c>
      <c r="FE324" s="4">
        <v>1.93</v>
      </c>
      <c r="FF324" s="4">
        <v>4.3499999999999996</v>
      </c>
      <c r="FG324" s="4">
        <v>15.62</v>
      </c>
      <c r="FH324" s="4">
        <v>-6.75</v>
      </c>
    </row>
    <row r="325" spans="1:164" ht="13.8" x14ac:dyDescent="0.3">
      <c r="A325" s="42" t="s">
        <v>313</v>
      </c>
      <c r="B325" s="4">
        <v>0</v>
      </c>
      <c r="C325" s="4">
        <v>0.26</v>
      </c>
      <c r="D325" s="4">
        <v>0.06</v>
      </c>
      <c r="E325" s="4">
        <v>0</v>
      </c>
      <c r="F325" s="4">
        <v>0</v>
      </c>
      <c r="G325" s="4">
        <v>6.47</v>
      </c>
      <c r="H325" s="4">
        <v>1.98</v>
      </c>
      <c r="I325" s="4">
        <v>-0.26</v>
      </c>
      <c r="J325" s="4">
        <v>-0.24</v>
      </c>
      <c r="K325" s="4">
        <v>-7.0000000000000007E-2</v>
      </c>
      <c r="L325" s="4">
        <v>0.11</v>
      </c>
      <c r="M325" s="4">
        <v>0</v>
      </c>
      <c r="N325" s="4">
        <v>0</v>
      </c>
      <c r="O325" s="4">
        <v>0.23</v>
      </c>
      <c r="P325" s="4">
        <v>0.06</v>
      </c>
      <c r="Q325" s="4">
        <v>0</v>
      </c>
      <c r="R325" s="4">
        <v>0</v>
      </c>
      <c r="S325" s="4">
        <v>0.24</v>
      </c>
      <c r="T325" s="4">
        <v>0.05</v>
      </c>
      <c r="U325" s="4">
        <v>2.2000000000000002</v>
      </c>
      <c r="V325" s="4">
        <v>0.92</v>
      </c>
      <c r="W325" s="4">
        <v>0.7</v>
      </c>
      <c r="X325" s="4">
        <v>0.43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2.71</v>
      </c>
      <c r="AH325" s="4">
        <v>1.76</v>
      </c>
      <c r="AI325" s="4">
        <v>0.91</v>
      </c>
      <c r="AJ325" s="4">
        <v>0.16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1.71</v>
      </c>
      <c r="AT325" s="4">
        <v>1.1000000000000001</v>
      </c>
      <c r="AU325" s="4">
        <v>-0.03</v>
      </c>
      <c r="AV325" s="4">
        <v>0</v>
      </c>
      <c r="AW325" s="4">
        <v>0</v>
      </c>
      <c r="AX325" s="4">
        <v>0</v>
      </c>
      <c r="AY325" s="4">
        <v>0</v>
      </c>
      <c r="AZ325" s="4">
        <v>0.05</v>
      </c>
      <c r="BA325" s="4">
        <v>-0.05</v>
      </c>
      <c r="BB325" s="4">
        <v>0.05</v>
      </c>
      <c r="BC325" s="4">
        <v>-0.05</v>
      </c>
      <c r="BD325" s="4">
        <v>0</v>
      </c>
      <c r="BE325" s="4">
        <v>3.05</v>
      </c>
      <c r="BF325" s="4">
        <v>3.81</v>
      </c>
      <c r="BG325" s="4">
        <v>1.52</v>
      </c>
      <c r="BH325" s="4">
        <v>0.14000000000000001</v>
      </c>
      <c r="BI325" s="4">
        <v>0</v>
      </c>
      <c r="BJ325" s="4">
        <v>0</v>
      </c>
      <c r="BK325" s="4">
        <v>0</v>
      </c>
      <c r="BL325" s="4">
        <v>0</v>
      </c>
      <c r="BM325" s="4">
        <v>0</v>
      </c>
      <c r="BN325" s="4">
        <v>0</v>
      </c>
      <c r="BO325" s="4">
        <v>0</v>
      </c>
      <c r="BP325" s="4">
        <v>0</v>
      </c>
      <c r="BQ325" s="4">
        <v>2.8</v>
      </c>
      <c r="BR325" s="4">
        <v>-0.25</v>
      </c>
      <c r="BS325" s="4">
        <v>0.74</v>
      </c>
      <c r="BT325" s="4">
        <v>0.08</v>
      </c>
      <c r="BU325" s="4">
        <v>0</v>
      </c>
      <c r="BV325" s="4">
        <v>0</v>
      </c>
      <c r="BW325" s="4">
        <v>0</v>
      </c>
      <c r="BX325" s="4">
        <v>0</v>
      </c>
      <c r="BY325" s="4">
        <v>0</v>
      </c>
      <c r="BZ325" s="4">
        <v>0</v>
      </c>
      <c r="CA325" s="4">
        <v>0</v>
      </c>
      <c r="CB325" s="4">
        <v>0</v>
      </c>
      <c r="CC325" s="4">
        <v>0</v>
      </c>
      <c r="CD325" s="4">
        <v>0</v>
      </c>
      <c r="CE325" s="4">
        <v>2.1</v>
      </c>
      <c r="CF325" s="4">
        <v>0.32</v>
      </c>
      <c r="CG325" s="4">
        <v>2.75</v>
      </c>
      <c r="CH325" s="4">
        <v>-4.97</v>
      </c>
      <c r="CI325" s="4">
        <v>0</v>
      </c>
      <c r="CJ325" s="4">
        <v>0</v>
      </c>
      <c r="CK325" s="4">
        <v>0</v>
      </c>
      <c r="CL325" s="4">
        <v>0</v>
      </c>
      <c r="CM325" s="4">
        <v>0</v>
      </c>
      <c r="CN325" s="4">
        <v>0</v>
      </c>
      <c r="CO325" s="4">
        <v>0</v>
      </c>
      <c r="CP325" s="4">
        <v>0</v>
      </c>
      <c r="CQ325" s="4">
        <v>0</v>
      </c>
      <c r="CR325" s="4">
        <v>0.88</v>
      </c>
      <c r="CS325" s="4">
        <v>1.5</v>
      </c>
      <c r="CT325" s="4">
        <v>0</v>
      </c>
      <c r="CU325" s="4">
        <v>0</v>
      </c>
      <c r="CV325" s="4">
        <v>0</v>
      </c>
      <c r="CW325" s="4">
        <v>0</v>
      </c>
      <c r="CX325" s="4">
        <v>0</v>
      </c>
      <c r="CY325" s="4">
        <v>0</v>
      </c>
      <c r="CZ325" s="4">
        <v>9.23</v>
      </c>
      <c r="DA325" s="4">
        <v>2.67</v>
      </c>
      <c r="DB325" s="4">
        <v>0</v>
      </c>
      <c r="DC325" s="4">
        <v>1.17</v>
      </c>
      <c r="DD325" s="4">
        <v>0.2</v>
      </c>
      <c r="DE325" s="4">
        <v>0</v>
      </c>
      <c r="DF325" s="4">
        <v>0</v>
      </c>
      <c r="DG325" s="4">
        <v>0</v>
      </c>
      <c r="DH325" s="4">
        <v>0</v>
      </c>
      <c r="DI325" s="4">
        <v>0</v>
      </c>
      <c r="DJ325" s="4">
        <v>0</v>
      </c>
      <c r="DK325" s="4">
        <v>0</v>
      </c>
      <c r="DL325" s="4">
        <v>4.2699999999999996</v>
      </c>
      <c r="DM325" s="4">
        <v>2.0499999999999998</v>
      </c>
      <c r="DN325" s="4">
        <v>0</v>
      </c>
      <c r="DO325" s="4">
        <v>2.38</v>
      </c>
      <c r="DP325" s="4">
        <v>0.19</v>
      </c>
      <c r="DQ325" s="4">
        <v>0</v>
      </c>
      <c r="DR325" s="4">
        <v>0</v>
      </c>
      <c r="DS325" s="4">
        <v>0</v>
      </c>
      <c r="DT325" s="4">
        <v>0</v>
      </c>
      <c r="DU325" s="4">
        <v>0</v>
      </c>
      <c r="DV325" s="4">
        <v>0</v>
      </c>
      <c r="DW325" s="4">
        <v>0</v>
      </c>
      <c r="DX325" s="4">
        <v>0</v>
      </c>
      <c r="DY325" s="4">
        <v>0</v>
      </c>
      <c r="DZ325" s="4">
        <v>0</v>
      </c>
      <c r="EA325" s="4">
        <v>1.1200000000000001</v>
      </c>
      <c r="EB325" s="4">
        <v>0.12</v>
      </c>
      <c r="EC325" s="4">
        <v>0</v>
      </c>
      <c r="ED325" s="4">
        <v>0</v>
      </c>
      <c r="EE325" s="4">
        <v>0</v>
      </c>
      <c r="EF325" s="4">
        <v>0</v>
      </c>
      <c r="EG325" s="4">
        <v>0</v>
      </c>
      <c r="EH325" s="4">
        <v>0</v>
      </c>
      <c r="EI325" s="4">
        <v>0</v>
      </c>
      <c r="EJ325" s="4">
        <v>2.7</v>
      </c>
      <c r="EK325" s="4">
        <v>1.1299999999999999</v>
      </c>
      <c r="EL325" s="4">
        <v>0</v>
      </c>
      <c r="EM325" s="4">
        <v>0</v>
      </c>
      <c r="EN325" s="4">
        <v>0</v>
      </c>
      <c r="EO325" s="4">
        <v>0</v>
      </c>
      <c r="EP325" s="4">
        <v>0</v>
      </c>
      <c r="EQ325" s="4">
        <v>0</v>
      </c>
      <c r="ER325" s="4">
        <v>0</v>
      </c>
      <c r="ES325" s="4">
        <v>0</v>
      </c>
      <c r="ET325" s="4">
        <v>0</v>
      </c>
      <c r="EU325" s="4">
        <v>0</v>
      </c>
      <c r="EV325" s="4">
        <v>2.98</v>
      </c>
      <c r="EW325" s="4">
        <v>2.5299999999999998</v>
      </c>
      <c r="EX325" s="4">
        <v>0</v>
      </c>
      <c r="EY325" s="4">
        <v>1.52</v>
      </c>
      <c r="EZ325" s="4">
        <v>0.17</v>
      </c>
      <c r="FA325" s="4">
        <v>0</v>
      </c>
      <c r="FB325" s="4">
        <v>0</v>
      </c>
      <c r="FC325" s="4">
        <v>0</v>
      </c>
      <c r="FD325" s="4">
        <v>0</v>
      </c>
      <c r="FE325" s="4">
        <v>0</v>
      </c>
      <c r="FF325" s="4">
        <v>0</v>
      </c>
      <c r="FG325" s="4">
        <v>0</v>
      </c>
      <c r="FH325" s="4">
        <v>1.74</v>
      </c>
    </row>
    <row r="326" spans="1:164" ht="13.8" x14ac:dyDescent="0.3">
      <c r="A326" s="42" t="s">
        <v>314</v>
      </c>
      <c r="B326" s="4">
        <v>0.37</v>
      </c>
      <c r="C326" s="4">
        <v>-0.41</v>
      </c>
      <c r="D326" s="4">
        <v>-0.73</v>
      </c>
      <c r="E326" s="4">
        <v>-0.12</v>
      </c>
      <c r="F326" s="4">
        <v>-0.04</v>
      </c>
      <c r="G326" s="4">
        <v>-0.02</v>
      </c>
      <c r="H326" s="4">
        <v>0</v>
      </c>
      <c r="I326" s="4">
        <v>0.78</v>
      </c>
      <c r="J326" s="4">
        <v>0.05</v>
      </c>
      <c r="K326" s="4">
        <v>0.2</v>
      </c>
      <c r="L326" s="4">
        <v>-0.14000000000000001</v>
      </c>
      <c r="M326" s="4">
        <v>0.08</v>
      </c>
      <c r="N326" s="4">
        <v>0.03</v>
      </c>
      <c r="O326" s="4">
        <v>0.06</v>
      </c>
      <c r="P326" s="4">
        <v>-0.03</v>
      </c>
      <c r="Q326" s="4">
        <v>0.48</v>
      </c>
      <c r="R326" s="4">
        <v>-0.08</v>
      </c>
      <c r="S326" s="4">
        <v>0</v>
      </c>
      <c r="T326" s="4">
        <v>0</v>
      </c>
      <c r="U326" s="4">
        <v>2.81</v>
      </c>
      <c r="V326" s="4">
        <v>0.57999999999999996</v>
      </c>
      <c r="W326" s="4">
        <v>0.1</v>
      </c>
      <c r="X326" s="4">
        <v>0.03</v>
      </c>
      <c r="Y326" s="4">
        <v>0.68</v>
      </c>
      <c r="Z326" s="4">
        <v>0.34</v>
      </c>
      <c r="AA326" s="4">
        <v>0.43</v>
      </c>
      <c r="AB326" s="4">
        <v>0.28000000000000003</v>
      </c>
      <c r="AC326" s="4">
        <v>0.35</v>
      </c>
      <c r="AD326" s="4">
        <v>0.03</v>
      </c>
      <c r="AE326" s="4">
        <v>-1.07</v>
      </c>
      <c r="AF326" s="4">
        <v>1.24</v>
      </c>
      <c r="AG326" s="4">
        <v>3.34</v>
      </c>
      <c r="AH326" s="4">
        <v>1.3</v>
      </c>
      <c r="AI326" s="4">
        <v>1.4</v>
      </c>
      <c r="AJ326" s="4">
        <v>-0.52</v>
      </c>
      <c r="AK326" s="4">
        <v>-0.01</v>
      </c>
      <c r="AL326" s="4">
        <v>0.05</v>
      </c>
      <c r="AM326" s="4">
        <v>0.84</v>
      </c>
      <c r="AN326" s="4">
        <v>-0.03</v>
      </c>
      <c r="AO326" s="4">
        <v>0.12</v>
      </c>
      <c r="AP326" s="4">
        <v>0.41</v>
      </c>
      <c r="AQ326" s="4">
        <v>7.0000000000000007E-2</v>
      </c>
      <c r="AR326" s="4">
        <v>0.55000000000000004</v>
      </c>
      <c r="AS326" s="4">
        <v>3.26</v>
      </c>
      <c r="AT326" s="4">
        <v>1.38</v>
      </c>
      <c r="AU326" s="4">
        <v>0.97</v>
      </c>
      <c r="AV326" s="4">
        <v>0.17</v>
      </c>
      <c r="AW326" s="4">
        <v>0.14000000000000001</v>
      </c>
      <c r="AX326" s="4">
        <v>-0.4</v>
      </c>
      <c r="AY326" s="4">
        <v>0.06</v>
      </c>
      <c r="AZ326" s="4">
        <v>1.08</v>
      </c>
      <c r="BA326" s="4">
        <v>0.06</v>
      </c>
      <c r="BB326" s="4">
        <v>0.06</v>
      </c>
      <c r="BC326" s="4">
        <v>0.31</v>
      </c>
      <c r="BD326" s="4">
        <v>0</v>
      </c>
      <c r="BE326" s="4">
        <v>2</v>
      </c>
      <c r="BF326" s="4">
        <v>0.83</v>
      </c>
      <c r="BG326" s="4">
        <v>0.34</v>
      </c>
      <c r="BH326" s="4">
        <v>0</v>
      </c>
      <c r="BI326" s="4">
        <v>0.02</v>
      </c>
      <c r="BJ326" s="4">
        <v>-0.02</v>
      </c>
      <c r="BK326" s="4">
        <v>0.67</v>
      </c>
      <c r="BL326" s="4">
        <v>0.17</v>
      </c>
      <c r="BM326" s="4">
        <v>-0.06</v>
      </c>
      <c r="BN326" s="4">
        <v>0.01</v>
      </c>
      <c r="BO326" s="4">
        <v>-0.71</v>
      </c>
      <c r="BP326" s="4">
        <v>-0.05</v>
      </c>
      <c r="BQ326" s="4">
        <v>1.94</v>
      </c>
      <c r="BR326" s="4">
        <v>1.22</v>
      </c>
      <c r="BS326" s="4">
        <v>0.95</v>
      </c>
      <c r="BT326" s="4">
        <v>-0.33</v>
      </c>
      <c r="BU326" s="4">
        <v>0.15</v>
      </c>
      <c r="BV326" s="4">
        <v>-0.04</v>
      </c>
      <c r="BW326" s="4">
        <v>0.44</v>
      </c>
      <c r="BX326" s="4">
        <v>0.33</v>
      </c>
      <c r="BY326" s="4">
        <v>0</v>
      </c>
      <c r="BZ326" s="4">
        <v>0.03</v>
      </c>
      <c r="CA326" s="4">
        <v>0</v>
      </c>
      <c r="CB326" s="4">
        <v>0.18</v>
      </c>
      <c r="CC326" s="4">
        <v>5.46</v>
      </c>
      <c r="CD326" s="4">
        <v>2.34</v>
      </c>
      <c r="CE326" s="4">
        <v>0.61</v>
      </c>
      <c r="CF326" s="4">
        <v>0.55000000000000004</v>
      </c>
      <c r="CG326" s="4">
        <v>-0.39</v>
      </c>
      <c r="CH326" s="4">
        <v>0</v>
      </c>
      <c r="CI326" s="4">
        <v>-0.09</v>
      </c>
      <c r="CJ326" s="4">
        <v>-0.33</v>
      </c>
      <c r="CK326" s="4">
        <v>1.05</v>
      </c>
      <c r="CL326" s="4">
        <v>0</v>
      </c>
      <c r="CM326" s="4">
        <v>-0.14000000000000001</v>
      </c>
      <c r="CN326" s="4">
        <v>0.49</v>
      </c>
      <c r="CO326" s="4">
        <v>4.29</v>
      </c>
      <c r="CP326" s="4">
        <v>0.52</v>
      </c>
      <c r="CQ326" s="4">
        <v>0.56999999999999995</v>
      </c>
      <c r="CR326" s="4">
        <v>0.37</v>
      </c>
      <c r="CS326" s="4">
        <v>0.45</v>
      </c>
      <c r="CT326" s="4">
        <v>-0.76</v>
      </c>
      <c r="CU326" s="4">
        <v>0.06</v>
      </c>
      <c r="CV326" s="4">
        <v>0.39</v>
      </c>
      <c r="CW326" s="4">
        <v>-0.12</v>
      </c>
      <c r="CX326" s="4">
        <v>0.13</v>
      </c>
      <c r="CY326" s="4">
        <v>0.56999999999999995</v>
      </c>
      <c r="CZ326" s="4">
        <v>-0.02</v>
      </c>
      <c r="DA326" s="4">
        <v>4.26</v>
      </c>
      <c r="DB326" s="4">
        <v>2.25</v>
      </c>
      <c r="DC326" s="4">
        <v>0.32</v>
      </c>
      <c r="DD326" s="4">
        <v>0.87</v>
      </c>
      <c r="DE326" s="4">
        <v>0.03</v>
      </c>
      <c r="DF326" s="4">
        <v>0.3</v>
      </c>
      <c r="DG326" s="4">
        <v>-0.03</v>
      </c>
      <c r="DH326" s="4">
        <v>-0.84</v>
      </c>
      <c r="DI326" s="4">
        <v>0.16</v>
      </c>
      <c r="DJ326" s="4">
        <v>0.03</v>
      </c>
      <c r="DK326" s="4">
        <v>0</v>
      </c>
      <c r="DL326" s="4">
        <v>0</v>
      </c>
      <c r="DM326" s="4">
        <v>6.72</v>
      </c>
      <c r="DN326" s="4">
        <v>0.7</v>
      </c>
      <c r="DO326" s="4">
        <v>-1.1100000000000001</v>
      </c>
      <c r="DP326" s="4">
        <v>0.49</v>
      </c>
      <c r="DQ326" s="4">
        <v>0.32</v>
      </c>
      <c r="DR326" s="4">
        <v>-0.05</v>
      </c>
      <c r="DS326" s="4">
        <v>0.78</v>
      </c>
      <c r="DT326" s="4">
        <v>0.02</v>
      </c>
      <c r="DU326" s="4">
        <v>0</v>
      </c>
      <c r="DV326" s="4">
        <v>-0.22</v>
      </c>
      <c r="DW326" s="4">
        <v>-0.2</v>
      </c>
      <c r="DX326" s="4">
        <v>0.77</v>
      </c>
      <c r="DY326" s="4">
        <v>1.66</v>
      </c>
      <c r="DZ326" s="4">
        <v>0.53</v>
      </c>
      <c r="EA326" s="4">
        <v>0.67</v>
      </c>
      <c r="EB326" s="4">
        <v>-0.26</v>
      </c>
      <c r="EC326" s="4">
        <v>1</v>
      </c>
      <c r="ED326" s="4">
        <v>0.03</v>
      </c>
      <c r="EE326" s="4">
        <v>-0.91</v>
      </c>
      <c r="EF326" s="4">
        <v>0.17</v>
      </c>
      <c r="EG326" s="4">
        <v>-0.06</v>
      </c>
      <c r="EH326" s="4">
        <v>0.16</v>
      </c>
      <c r="EI326" s="4">
        <v>0.11</v>
      </c>
      <c r="EJ326" s="4">
        <v>1.48</v>
      </c>
      <c r="EK326" s="4">
        <v>0.72</v>
      </c>
      <c r="EL326" s="4">
        <v>1.02</v>
      </c>
      <c r="EM326" s="4">
        <v>-0.56999999999999995</v>
      </c>
      <c r="EN326" s="4">
        <v>0</v>
      </c>
      <c r="EO326" s="4">
        <v>0.08</v>
      </c>
      <c r="EP326" s="4">
        <v>-0.16</v>
      </c>
      <c r="EQ326" s="4">
        <v>0</v>
      </c>
      <c r="ER326" s="4">
        <v>0.09</v>
      </c>
      <c r="ES326" s="4">
        <v>0.25</v>
      </c>
      <c r="ET326" s="4">
        <v>0.21</v>
      </c>
      <c r="EU326" s="4">
        <v>0.22</v>
      </c>
      <c r="EV326" s="4">
        <v>0.7</v>
      </c>
      <c r="EW326" s="4">
        <v>0.22</v>
      </c>
      <c r="EX326" s="4">
        <v>1.29</v>
      </c>
      <c r="EY326" s="4">
        <v>0.31</v>
      </c>
      <c r="EZ326" s="4">
        <v>-0.53</v>
      </c>
      <c r="FA326" s="4">
        <v>-0.25</v>
      </c>
      <c r="FB326" s="4">
        <v>0</v>
      </c>
      <c r="FC326" s="4">
        <v>-0.1</v>
      </c>
      <c r="FD326" s="4">
        <v>0.27</v>
      </c>
      <c r="FE326" s="4">
        <v>-0.72</v>
      </c>
      <c r="FF326" s="4">
        <v>-0.23</v>
      </c>
      <c r="FG326" s="4">
        <v>-0.67</v>
      </c>
      <c r="FH326" s="4">
        <v>1.37</v>
      </c>
    </row>
    <row r="327" spans="1:164" ht="13.8" x14ac:dyDescent="0.3">
      <c r="A327" s="42" t="s">
        <v>667</v>
      </c>
      <c r="B327" s="4" t="s">
        <v>7</v>
      </c>
      <c r="C327" s="4" t="s">
        <v>7</v>
      </c>
      <c r="D327" s="4" t="s">
        <v>7</v>
      </c>
      <c r="E327" s="4" t="s">
        <v>7</v>
      </c>
      <c r="F327" s="4" t="s">
        <v>7</v>
      </c>
      <c r="G327" s="4" t="s">
        <v>7</v>
      </c>
      <c r="H327" s="4" t="s">
        <v>7</v>
      </c>
      <c r="I327" s="4" t="s">
        <v>7</v>
      </c>
      <c r="J327" s="4" t="s">
        <v>7</v>
      </c>
      <c r="K327" s="4" t="s">
        <v>7</v>
      </c>
      <c r="L327" s="4" t="s">
        <v>7</v>
      </c>
      <c r="M327" s="4" t="s">
        <v>7</v>
      </c>
      <c r="N327" s="4" t="s">
        <v>7</v>
      </c>
      <c r="O327" s="4" t="s">
        <v>7</v>
      </c>
      <c r="P327" s="4" t="s">
        <v>7</v>
      </c>
      <c r="Q327" s="4" t="s">
        <v>7</v>
      </c>
      <c r="R327" s="4" t="s">
        <v>7</v>
      </c>
      <c r="S327" s="4" t="s">
        <v>7</v>
      </c>
      <c r="T327" s="4" t="s">
        <v>7</v>
      </c>
      <c r="U327" s="4" t="s">
        <v>7</v>
      </c>
      <c r="V327" s="4" t="s">
        <v>7</v>
      </c>
      <c r="W327" s="4" t="s">
        <v>7</v>
      </c>
      <c r="X327" s="4" t="s">
        <v>7</v>
      </c>
      <c r="Y327" s="4" t="s">
        <v>7</v>
      </c>
      <c r="Z327" s="4" t="s">
        <v>7</v>
      </c>
      <c r="AA327" s="4" t="s">
        <v>7</v>
      </c>
      <c r="AB327" s="4" t="s">
        <v>7</v>
      </c>
      <c r="AC327" s="4" t="s">
        <v>7</v>
      </c>
      <c r="AD327" s="4" t="s">
        <v>7</v>
      </c>
      <c r="AE327" s="4" t="s">
        <v>7</v>
      </c>
      <c r="AF327" s="4" t="s">
        <v>7</v>
      </c>
      <c r="AG327" s="4" t="s">
        <v>7</v>
      </c>
      <c r="AH327" s="4" t="s">
        <v>7</v>
      </c>
      <c r="AI327" s="4" t="s">
        <v>7</v>
      </c>
      <c r="AJ327" s="4" t="s">
        <v>7</v>
      </c>
      <c r="AK327" s="4" t="s">
        <v>7</v>
      </c>
      <c r="AL327" s="4" t="s">
        <v>7</v>
      </c>
      <c r="AM327" s="4" t="s">
        <v>7</v>
      </c>
      <c r="AN327" s="4" t="s">
        <v>7</v>
      </c>
      <c r="AO327" s="4" t="s">
        <v>7</v>
      </c>
      <c r="AP327" s="4" t="s">
        <v>7</v>
      </c>
      <c r="AQ327" s="4" t="s">
        <v>7</v>
      </c>
      <c r="AR327" s="4" t="s">
        <v>7</v>
      </c>
      <c r="AS327" s="4" t="s">
        <v>7</v>
      </c>
      <c r="AT327" s="4" t="s">
        <v>7</v>
      </c>
      <c r="AU327" s="4" t="s">
        <v>7</v>
      </c>
      <c r="AV327" s="4" t="s">
        <v>7</v>
      </c>
      <c r="AW327" s="4" t="s">
        <v>7</v>
      </c>
      <c r="AX327" s="4" t="s">
        <v>7</v>
      </c>
      <c r="AY327" s="4" t="s">
        <v>7</v>
      </c>
      <c r="AZ327" s="4" t="s">
        <v>7</v>
      </c>
      <c r="BA327" s="4" t="s">
        <v>7</v>
      </c>
      <c r="BB327" s="4" t="s">
        <v>7</v>
      </c>
      <c r="BC327" s="4" t="s">
        <v>7</v>
      </c>
      <c r="BD327" s="4" t="s">
        <v>7</v>
      </c>
      <c r="BE327" s="4" t="s">
        <v>7</v>
      </c>
      <c r="BF327" s="4" t="s">
        <v>7</v>
      </c>
      <c r="BG327" s="4" t="s">
        <v>7</v>
      </c>
      <c r="BH327" s="4" t="s">
        <v>7</v>
      </c>
      <c r="BI327" s="4" t="s">
        <v>7</v>
      </c>
      <c r="BJ327" s="4" t="s">
        <v>7</v>
      </c>
      <c r="BK327" s="4" t="s">
        <v>7</v>
      </c>
      <c r="BL327" s="4" t="s">
        <v>7</v>
      </c>
      <c r="BM327" s="4" t="s">
        <v>7</v>
      </c>
      <c r="BN327" s="4" t="s">
        <v>7</v>
      </c>
      <c r="BO327" s="4" t="s">
        <v>7</v>
      </c>
      <c r="BP327" s="4" t="s">
        <v>7</v>
      </c>
      <c r="BQ327" s="4" t="s">
        <v>7</v>
      </c>
      <c r="BR327" s="4" t="s">
        <v>7</v>
      </c>
      <c r="BS327" s="4" t="s">
        <v>7</v>
      </c>
      <c r="BT327" s="4" t="s">
        <v>7</v>
      </c>
      <c r="BU327" s="4" t="s">
        <v>7</v>
      </c>
      <c r="BV327" s="4" t="s">
        <v>7</v>
      </c>
      <c r="BW327" s="4" t="s">
        <v>7</v>
      </c>
      <c r="BX327" s="4" t="s">
        <v>7</v>
      </c>
      <c r="BY327" s="4" t="s">
        <v>7</v>
      </c>
      <c r="BZ327" s="4" t="s">
        <v>7</v>
      </c>
      <c r="CA327" s="4" t="s">
        <v>7</v>
      </c>
      <c r="CB327" s="4" t="s">
        <v>7</v>
      </c>
      <c r="CC327" s="4" t="s">
        <v>7</v>
      </c>
      <c r="CD327" s="4" t="s">
        <v>7</v>
      </c>
      <c r="CE327" s="4" t="s">
        <v>7</v>
      </c>
      <c r="CF327" s="4" t="s">
        <v>7</v>
      </c>
      <c r="CG327" s="4" t="s">
        <v>7</v>
      </c>
      <c r="CH327" s="4" t="s">
        <v>7</v>
      </c>
      <c r="CI327" s="4" t="s">
        <v>7</v>
      </c>
      <c r="CJ327" s="4" t="s">
        <v>7</v>
      </c>
      <c r="CK327" s="4" t="s">
        <v>7</v>
      </c>
      <c r="CL327" s="4" t="s">
        <v>7</v>
      </c>
      <c r="CM327" s="4" t="s">
        <v>7</v>
      </c>
      <c r="CN327" s="4" t="s">
        <v>7</v>
      </c>
      <c r="CO327" s="4" t="s">
        <v>7</v>
      </c>
      <c r="CP327" s="4" t="s">
        <v>7</v>
      </c>
      <c r="CQ327" s="4" t="s">
        <v>7</v>
      </c>
      <c r="CR327" s="4" t="s">
        <v>7</v>
      </c>
      <c r="CS327" s="4" t="s">
        <v>7</v>
      </c>
      <c r="CT327" s="4" t="s">
        <v>7</v>
      </c>
      <c r="CU327" s="4" t="s">
        <v>7</v>
      </c>
      <c r="CV327" s="4" t="s">
        <v>7</v>
      </c>
      <c r="CW327" s="4" t="s">
        <v>7</v>
      </c>
      <c r="CX327" s="4" t="s">
        <v>7</v>
      </c>
      <c r="CY327" s="4" t="s">
        <v>7</v>
      </c>
      <c r="CZ327" s="4" t="s">
        <v>7</v>
      </c>
      <c r="DA327" s="4" t="s">
        <v>7</v>
      </c>
      <c r="DB327" s="4" t="s">
        <v>7</v>
      </c>
      <c r="DC327" s="4" t="s">
        <v>7</v>
      </c>
      <c r="DD327" s="4" t="s">
        <v>7</v>
      </c>
      <c r="DE327" s="4" t="s">
        <v>7</v>
      </c>
      <c r="DF327" s="4" t="s">
        <v>7</v>
      </c>
      <c r="DG327" s="4" t="s">
        <v>7</v>
      </c>
      <c r="DH327" s="4" t="s">
        <v>7</v>
      </c>
      <c r="DI327" s="4" t="s">
        <v>7</v>
      </c>
      <c r="DJ327" s="4" t="s">
        <v>7</v>
      </c>
      <c r="DK327" s="4" t="s">
        <v>7</v>
      </c>
      <c r="DL327" s="4" t="s">
        <v>7</v>
      </c>
      <c r="DM327" s="4" t="s">
        <v>7</v>
      </c>
      <c r="DN327" s="4" t="s">
        <v>7</v>
      </c>
      <c r="DO327" s="4" t="s">
        <v>7</v>
      </c>
      <c r="DP327" s="4" t="s">
        <v>7</v>
      </c>
      <c r="DQ327" s="4" t="s">
        <v>7</v>
      </c>
      <c r="DR327" s="4" t="s">
        <v>7</v>
      </c>
      <c r="DS327" s="4" t="s">
        <v>7</v>
      </c>
      <c r="DT327" s="4" t="s">
        <v>7</v>
      </c>
      <c r="DU327" s="4" t="s">
        <v>7</v>
      </c>
      <c r="DV327" s="4" t="s">
        <v>7</v>
      </c>
      <c r="DW327" s="4" t="s">
        <v>7</v>
      </c>
      <c r="DX327" s="4" t="s">
        <v>7</v>
      </c>
      <c r="DY327" s="4" t="s">
        <v>7</v>
      </c>
      <c r="DZ327" s="4" t="s">
        <v>7</v>
      </c>
      <c r="EA327" s="4" t="s">
        <v>7</v>
      </c>
      <c r="EB327" s="4" t="s">
        <v>7</v>
      </c>
      <c r="EC327" s="4" t="s">
        <v>7</v>
      </c>
      <c r="ED327" s="4" t="s">
        <v>7</v>
      </c>
      <c r="EE327" s="4" t="s">
        <v>7</v>
      </c>
      <c r="EF327" s="4" t="s">
        <v>7</v>
      </c>
      <c r="EG327" s="4" t="s">
        <v>7</v>
      </c>
      <c r="EH327" s="4" t="s">
        <v>7</v>
      </c>
      <c r="EI327" s="4" t="s">
        <v>7</v>
      </c>
      <c r="EJ327" s="4" t="s">
        <v>7</v>
      </c>
      <c r="EK327" s="4" t="s">
        <v>7</v>
      </c>
      <c r="EL327" s="4" t="s">
        <v>7</v>
      </c>
      <c r="EM327" s="4" t="s">
        <v>7</v>
      </c>
      <c r="EN327" s="4" t="s">
        <v>7</v>
      </c>
      <c r="EO327" s="4" t="s">
        <v>7</v>
      </c>
      <c r="EP327" s="4" t="s">
        <v>7</v>
      </c>
      <c r="EQ327" s="4" t="s">
        <v>7</v>
      </c>
      <c r="ER327" s="4" t="s">
        <v>7</v>
      </c>
      <c r="ES327" s="4" t="s">
        <v>7</v>
      </c>
      <c r="ET327" s="4" t="s">
        <v>7</v>
      </c>
      <c r="EU327" s="4" t="s">
        <v>7</v>
      </c>
      <c r="EV327" s="4" t="s">
        <v>7</v>
      </c>
      <c r="EW327" s="4" t="s">
        <v>7</v>
      </c>
      <c r="EX327" s="4" t="s">
        <v>7</v>
      </c>
      <c r="EY327" s="4" t="s">
        <v>7</v>
      </c>
      <c r="EZ327" s="4" t="s">
        <v>7</v>
      </c>
      <c r="FA327" s="4" t="s">
        <v>7</v>
      </c>
      <c r="FB327" s="4" t="s">
        <v>7</v>
      </c>
      <c r="FC327" s="4" t="s">
        <v>7</v>
      </c>
      <c r="FD327" s="4" t="s">
        <v>7</v>
      </c>
      <c r="FE327" s="4" t="s">
        <v>7</v>
      </c>
      <c r="FF327" s="4" t="s">
        <v>7</v>
      </c>
      <c r="FG327" s="4" t="s">
        <v>7</v>
      </c>
      <c r="FH327" s="4">
        <v>-0.54</v>
      </c>
    </row>
    <row r="328" spans="1:164" ht="13.8" x14ac:dyDescent="0.3">
      <c r="A328" s="42" t="s">
        <v>668</v>
      </c>
      <c r="B328" s="4" t="s">
        <v>7</v>
      </c>
      <c r="C328" s="4" t="s">
        <v>7</v>
      </c>
      <c r="D328" s="4" t="s">
        <v>7</v>
      </c>
      <c r="E328" s="4" t="s">
        <v>7</v>
      </c>
      <c r="F328" s="4" t="s">
        <v>7</v>
      </c>
      <c r="G328" s="4" t="s">
        <v>7</v>
      </c>
      <c r="H328" s="4" t="s">
        <v>7</v>
      </c>
      <c r="I328" s="4" t="s">
        <v>7</v>
      </c>
      <c r="J328" s="4" t="s">
        <v>7</v>
      </c>
      <c r="K328" s="4" t="s">
        <v>7</v>
      </c>
      <c r="L328" s="4" t="s">
        <v>7</v>
      </c>
      <c r="M328" s="4" t="s">
        <v>7</v>
      </c>
      <c r="N328" s="4" t="s">
        <v>7</v>
      </c>
      <c r="O328" s="4" t="s">
        <v>7</v>
      </c>
      <c r="P328" s="4" t="s">
        <v>7</v>
      </c>
      <c r="Q328" s="4" t="s">
        <v>7</v>
      </c>
      <c r="R328" s="4" t="s">
        <v>7</v>
      </c>
      <c r="S328" s="4" t="s">
        <v>7</v>
      </c>
      <c r="T328" s="4" t="s">
        <v>7</v>
      </c>
      <c r="U328" s="4" t="s">
        <v>7</v>
      </c>
      <c r="V328" s="4" t="s">
        <v>7</v>
      </c>
      <c r="W328" s="4" t="s">
        <v>7</v>
      </c>
      <c r="X328" s="4" t="s">
        <v>7</v>
      </c>
      <c r="Y328" s="4" t="s">
        <v>7</v>
      </c>
      <c r="Z328" s="4" t="s">
        <v>7</v>
      </c>
      <c r="AA328" s="4" t="s">
        <v>7</v>
      </c>
      <c r="AB328" s="4" t="s">
        <v>7</v>
      </c>
      <c r="AC328" s="4" t="s">
        <v>7</v>
      </c>
      <c r="AD328" s="4" t="s">
        <v>7</v>
      </c>
      <c r="AE328" s="4" t="s">
        <v>7</v>
      </c>
      <c r="AF328" s="4" t="s">
        <v>7</v>
      </c>
      <c r="AG328" s="4" t="s">
        <v>7</v>
      </c>
      <c r="AH328" s="4" t="s">
        <v>7</v>
      </c>
      <c r="AI328" s="4" t="s">
        <v>7</v>
      </c>
      <c r="AJ328" s="4" t="s">
        <v>7</v>
      </c>
      <c r="AK328" s="4" t="s">
        <v>7</v>
      </c>
      <c r="AL328" s="4" t="s">
        <v>7</v>
      </c>
      <c r="AM328" s="4" t="s">
        <v>7</v>
      </c>
      <c r="AN328" s="4" t="s">
        <v>7</v>
      </c>
      <c r="AO328" s="4" t="s">
        <v>7</v>
      </c>
      <c r="AP328" s="4" t="s">
        <v>7</v>
      </c>
      <c r="AQ328" s="4" t="s">
        <v>7</v>
      </c>
      <c r="AR328" s="4" t="s">
        <v>7</v>
      </c>
      <c r="AS328" s="4" t="s">
        <v>7</v>
      </c>
      <c r="AT328" s="4" t="s">
        <v>7</v>
      </c>
      <c r="AU328" s="4" t="s">
        <v>7</v>
      </c>
      <c r="AV328" s="4" t="s">
        <v>7</v>
      </c>
      <c r="AW328" s="4" t="s">
        <v>7</v>
      </c>
      <c r="AX328" s="4" t="s">
        <v>7</v>
      </c>
      <c r="AY328" s="4" t="s">
        <v>7</v>
      </c>
      <c r="AZ328" s="4" t="s">
        <v>7</v>
      </c>
      <c r="BA328" s="4" t="s">
        <v>7</v>
      </c>
      <c r="BB328" s="4" t="s">
        <v>7</v>
      </c>
      <c r="BC328" s="4" t="s">
        <v>7</v>
      </c>
      <c r="BD328" s="4" t="s">
        <v>7</v>
      </c>
      <c r="BE328" s="4" t="s">
        <v>7</v>
      </c>
      <c r="BF328" s="4" t="s">
        <v>7</v>
      </c>
      <c r="BG328" s="4" t="s">
        <v>7</v>
      </c>
      <c r="BH328" s="4" t="s">
        <v>7</v>
      </c>
      <c r="BI328" s="4" t="s">
        <v>7</v>
      </c>
      <c r="BJ328" s="4" t="s">
        <v>7</v>
      </c>
      <c r="BK328" s="4" t="s">
        <v>7</v>
      </c>
      <c r="BL328" s="4" t="s">
        <v>7</v>
      </c>
      <c r="BM328" s="4" t="s">
        <v>7</v>
      </c>
      <c r="BN328" s="4" t="s">
        <v>7</v>
      </c>
      <c r="BO328" s="4" t="s">
        <v>7</v>
      </c>
      <c r="BP328" s="4" t="s">
        <v>7</v>
      </c>
      <c r="BQ328" s="4" t="s">
        <v>7</v>
      </c>
      <c r="BR328" s="4" t="s">
        <v>7</v>
      </c>
      <c r="BS328" s="4" t="s">
        <v>7</v>
      </c>
      <c r="BT328" s="4" t="s">
        <v>7</v>
      </c>
      <c r="BU328" s="4" t="s">
        <v>7</v>
      </c>
      <c r="BV328" s="4" t="s">
        <v>7</v>
      </c>
      <c r="BW328" s="4" t="s">
        <v>7</v>
      </c>
      <c r="BX328" s="4" t="s">
        <v>7</v>
      </c>
      <c r="BY328" s="4" t="s">
        <v>7</v>
      </c>
      <c r="BZ328" s="4" t="s">
        <v>7</v>
      </c>
      <c r="CA328" s="4" t="s">
        <v>7</v>
      </c>
      <c r="CB328" s="4" t="s">
        <v>7</v>
      </c>
      <c r="CC328" s="4" t="s">
        <v>7</v>
      </c>
      <c r="CD328" s="4" t="s">
        <v>7</v>
      </c>
      <c r="CE328" s="4" t="s">
        <v>7</v>
      </c>
      <c r="CF328" s="4" t="s">
        <v>7</v>
      </c>
      <c r="CG328" s="4" t="s">
        <v>7</v>
      </c>
      <c r="CH328" s="4" t="s">
        <v>7</v>
      </c>
      <c r="CI328" s="4" t="s">
        <v>7</v>
      </c>
      <c r="CJ328" s="4" t="s">
        <v>7</v>
      </c>
      <c r="CK328" s="4" t="s">
        <v>7</v>
      </c>
      <c r="CL328" s="4" t="s">
        <v>7</v>
      </c>
      <c r="CM328" s="4" t="s">
        <v>7</v>
      </c>
      <c r="CN328" s="4" t="s">
        <v>7</v>
      </c>
      <c r="CO328" s="4" t="s">
        <v>7</v>
      </c>
      <c r="CP328" s="4" t="s">
        <v>7</v>
      </c>
      <c r="CQ328" s="4" t="s">
        <v>7</v>
      </c>
      <c r="CR328" s="4" t="s">
        <v>7</v>
      </c>
      <c r="CS328" s="4" t="s">
        <v>7</v>
      </c>
      <c r="CT328" s="4" t="s">
        <v>7</v>
      </c>
      <c r="CU328" s="4" t="s">
        <v>7</v>
      </c>
      <c r="CV328" s="4" t="s">
        <v>7</v>
      </c>
      <c r="CW328" s="4" t="s">
        <v>7</v>
      </c>
      <c r="CX328" s="4" t="s">
        <v>7</v>
      </c>
      <c r="CY328" s="4" t="s">
        <v>7</v>
      </c>
      <c r="CZ328" s="4" t="s">
        <v>7</v>
      </c>
      <c r="DA328" s="4" t="s">
        <v>7</v>
      </c>
      <c r="DB328" s="4" t="s">
        <v>7</v>
      </c>
      <c r="DC328" s="4" t="s">
        <v>7</v>
      </c>
      <c r="DD328" s="4" t="s">
        <v>7</v>
      </c>
      <c r="DE328" s="4" t="s">
        <v>7</v>
      </c>
      <c r="DF328" s="4" t="s">
        <v>7</v>
      </c>
      <c r="DG328" s="4" t="s">
        <v>7</v>
      </c>
      <c r="DH328" s="4" t="s">
        <v>7</v>
      </c>
      <c r="DI328" s="4" t="s">
        <v>7</v>
      </c>
      <c r="DJ328" s="4" t="s">
        <v>7</v>
      </c>
      <c r="DK328" s="4" t="s">
        <v>7</v>
      </c>
      <c r="DL328" s="4" t="s">
        <v>7</v>
      </c>
      <c r="DM328" s="4" t="s">
        <v>7</v>
      </c>
      <c r="DN328" s="4" t="s">
        <v>7</v>
      </c>
      <c r="DO328" s="4" t="s">
        <v>7</v>
      </c>
      <c r="DP328" s="4" t="s">
        <v>7</v>
      </c>
      <c r="DQ328" s="4" t="s">
        <v>7</v>
      </c>
      <c r="DR328" s="4" t="s">
        <v>7</v>
      </c>
      <c r="DS328" s="4" t="s">
        <v>7</v>
      </c>
      <c r="DT328" s="4" t="s">
        <v>7</v>
      </c>
      <c r="DU328" s="4" t="s">
        <v>7</v>
      </c>
      <c r="DV328" s="4" t="s">
        <v>7</v>
      </c>
      <c r="DW328" s="4" t="s">
        <v>7</v>
      </c>
      <c r="DX328" s="4" t="s">
        <v>7</v>
      </c>
      <c r="DY328" s="4" t="s">
        <v>7</v>
      </c>
      <c r="DZ328" s="4" t="s">
        <v>7</v>
      </c>
      <c r="EA328" s="4" t="s">
        <v>7</v>
      </c>
      <c r="EB328" s="4" t="s">
        <v>7</v>
      </c>
      <c r="EC328" s="4" t="s">
        <v>7</v>
      </c>
      <c r="ED328" s="4" t="s">
        <v>7</v>
      </c>
      <c r="EE328" s="4" t="s">
        <v>7</v>
      </c>
      <c r="EF328" s="4" t="s">
        <v>7</v>
      </c>
      <c r="EG328" s="4" t="s">
        <v>7</v>
      </c>
      <c r="EH328" s="4" t="s">
        <v>7</v>
      </c>
      <c r="EI328" s="4" t="s">
        <v>7</v>
      </c>
      <c r="EJ328" s="4" t="s">
        <v>7</v>
      </c>
      <c r="EK328" s="4" t="s">
        <v>7</v>
      </c>
      <c r="EL328" s="4" t="s">
        <v>7</v>
      </c>
      <c r="EM328" s="4" t="s">
        <v>7</v>
      </c>
      <c r="EN328" s="4" t="s">
        <v>7</v>
      </c>
      <c r="EO328" s="4" t="s">
        <v>7</v>
      </c>
      <c r="EP328" s="4" t="s">
        <v>7</v>
      </c>
      <c r="EQ328" s="4" t="s">
        <v>7</v>
      </c>
      <c r="ER328" s="4" t="s">
        <v>7</v>
      </c>
      <c r="ES328" s="4" t="s">
        <v>7</v>
      </c>
      <c r="ET328" s="4" t="s">
        <v>7</v>
      </c>
      <c r="EU328" s="4" t="s">
        <v>7</v>
      </c>
      <c r="EV328" s="4" t="s">
        <v>7</v>
      </c>
      <c r="EW328" s="4" t="s">
        <v>7</v>
      </c>
      <c r="EX328" s="4" t="s">
        <v>7</v>
      </c>
      <c r="EY328" s="4" t="s">
        <v>7</v>
      </c>
      <c r="EZ328" s="4" t="s">
        <v>7</v>
      </c>
      <c r="FA328" s="4" t="s">
        <v>7</v>
      </c>
      <c r="FB328" s="4" t="s">
        <v>7</v>
      </c>
      <c r="FC328" s="4" t="s">
        <v>7</v>
      </c>
      <c r="FD328" s="4" t="s">
        <v>7</v>
      </c>
      <c r="FE328" s="4" t="s">
        <v>7</v>
      </c>
      <c r="FF328" s="4" t="s">
        <v>7</v>
      </c>
      <c r="FG328" s="4" t="s">
        <v>7</v>
      </c>
      <c r="FH328" s="4">
        <v>2.0299999999999998</v>
      </c>
    </row>
    <row r="329" spans="1:164" ht="13.8" x14ac:dyDescent="0.3">
      <c r="A329" s="41" t="s">
        <v>315</v>
      </c>
      <c r="B329" s="4">
        <v>-0.26</v>
      </c>
      <c r="C329" s="4">
        <v>-0.6</v>
      </c>
      <c r="D329" s="4">
        <v>0.2</v>
      </c>
      <c r="E329" s="4">
        <v>-0.06</v>
      </c>
      <c r="F329" s="4">
        <v>-0.15</v>
      </c>
      <c r="G329" s="4">
        <v>0.23</v>
      </c>
      <c r="H329" s="4">
        <v>0.3</v>
      </c>
      <c r="I329" s="4">
        <v>-0.08</v>
      </c>
      <c r="J329" s="4">
        <v>0.13</v>
      </c>
      <c r="K329" s="4">
        <v>7.0000000000000007E-2</v>
      </c>
      <c r="L329" s="4">
        <v>0.06</v>
      </c>
      <c r="M329" s="4">
        <v>0.08</v>
      </c>
      <c r="N329" s="4">
        <v>0.15</v>
      </c>
      <c r="O329" s="4">
        <v>0.45</v>
      </c>
      <c r="P329" s="4">
        <v>0.02</v>
      </c>
      <c r="Q329" s="4">
        <v>7.0000000000000007E-2</v>
      </c>
      <c r="R329" s="4">
        <v>0.3</v>
      </c>
      <c r="S329" s="4">
        <v>0.37</v>
      </c>
      <c r="T329" s="4">
        <v>0.44</v>
      </c>
      <c r="U329" s="4">
        <v>0.41</v>
      </c>
      <c r="V329" s="4">
        <v>0.33</v>
      </c>
      <c r="W329" s="4">
        <v>-0.1</v>
      </c>
      <c r="X329" s="4">
        <v>0.39</v>
      </c>
      <c r="Y329" s="4">
        <v>0.43</v>
      </c>
      <c r="Z329" s="4">
        <v>0.23</v>
      </c>
      <c r="AA329" s="4">
        <v>0.21</v>
      </c>
      <c r="AB329" s="4">
        <v>0.46</v>
      </c>
      <c r="AC329" s="4">
        <v>-0.06</v>
      </c>
      <c r="AD329" s="4">
        <v>-0.24</v>
      </c>
      <c r="AE329" s="4">
        <v>-0.73</v>
      </c>
      <c r="AF329" s="4">
        <v>-1.38</v>
      </c>
      <c r="AG329" s="4">
        <v>-0.36</v>
      </c>
      <c r="AH329" s="4">
        <v>-0.11</v>
      </c>
      <c r="AI329" s="4">
        <v>-0.18</v>
      </c>
      <c r="AJ329" s="4">
        <v>0.04</v>
      </c>
      <c r="AK329" s="4">
        <v>-0.28999999999999998</v>
      </c>
      <c r="AL329" s="4">
        <v>-7.0000000000000007E-2</v>
      </c>
      <c r="AM329" s="4">
        <v>-0.12</v>
      </c>
      <c r="AN329" s="4">
        <v>0.45</v>
      </c>
      <c r="AO329" s="4">
        <v>0.51</v>
      </c>
      <c r="AP329" s="4">
        <v>0.3</v>
      </c>
      <c r="AQ329" s="4">
        <v>0.14000000000000001</v>
      </c>
      <c r="AR329" s="4">
        <v>0.13</v>
      </c>
      <c r="AS329" s="4">
        <v>0.1</v>
      </c>
      <c r="AT329" s="4">
        <v>0.05</v>
      </c>
      <c r="AU329" s="4">
        <v>0.66</v>
      </c>
      <c r="AV329" s="4">
        <v>0.48</v>
      </c>
      <c r="AW329" s="4">
        <v>-0.35</v>
      </c>
      <c r="AX329" s="4">
        <v>-0.41</v>
      </c>
      <c r="AY329" s="4">
        <v>-7.0000000000000007E-2</v>
      </c>
      <c r="AZ329" s="4">
        <v>-0.03</v>
      </c>
      <c r="BA329" s="4">
        <v>-0.15</v>
      </c>
      <c r="BB329" s="4">
        <v>-0.35</v>
      </c>
      <c r="BC329" s="4">
        <v>-0.1</v>
      </c>
      <c r="BD329" s="4">
        <v>0.31</v>
      </c>
      <c r="BE329" s="4">
        <v>0.31</v>
      </c>
      <c r="BF329" s="4">
        <v>0.09</v>
      </c>
      <c r="BG329" s="4">
        <v>0.15</v>
      </c>
      <c r="BH329" s="4">
        <v>-0.21</v>
      </c>
      <c r="BI329" s="4">
        <v>0.16</v>
      </c>
      <c r="BJ329" s="4">
        <v>0.38</v>
      </c>
      <c r="BK329" s="4">
        <v>7.0000000000000007E-2</v>
      </c>
      <c r="BL329" s="4">
        <v>0.41</v>
      </c>
      <c r="BM329" s="4">
        <v>0.3</v>
      </c>
      <c r="BN329" s="4">
        <v>-0.15</v>
      </c>
      <c r="BO329" s="4">
        <v>-0.24</v>
      </c>
      <c r="BP329" s="4">
        <v>0.1</v>
      </c>
      <c r="BQ329" s="4">
        <v>-0.02</v>
      </c>
      <c r="BR329" s="4">
        <v>-0.09</v>
      </c>
      <c r="BS329" s="4">
        <v>0.06</v>
      </c>
      <c r="BT329" s="4">
        <v>-0.26</v>
      </c>
      <c r="BU329" s="4">
        <v>-2.48</v>
      </c>
      <c r="BV329" s="4">
        <v>0</v>
      </c>
      <c r="BW329" s="4">
        <v>0.34</v>
      </c>
      <c r="BX329" s="4">
        <v>-0.39</v>
      </c>
      <c r="BY329" s="4">
        <v>0.09</v>
      </c>
      <c r="BZ329" s="4">
        <v>0.2</v>
      </c>
      <c r="CA329" s="4">
        <v>0.14000000000000001</v>
      </c>
      <c r="CB329" s="4">
        <v>0.61</v>
      </c>
      <c r="CC329" s="4">
        <v>0.22</v>
      </c>
      <c r="CD329" s="4">
        <v>0.35</v>
      </c>
      <c r="CE329" s="4">
        <v>0.28000000000000003</v>
      </c>
      <c r="CF329" s="4">
        <v>0.06</v>
      </c>
      <c r="CG329" s="4">
        <v>0.01</v>
      </c>
      <c r="CH329" s="4">
        <v>-0.15</v>
      </c>
      <c r="CI329" s="4">
        <v>0.15</v>
      </c>
      <c r="CJ329" s="4">
        <v>0.3</v>
      </c>
      <c r="CK329" s="4">
        <v>0.18</v>
      </c>
      <c r="CL329" s="4">
        <v>-0.01</v>
      </c>
      <c r="CM329" s="4">
        <v>0.28999999999999998</v>
      </c>
      <c r="CN329" s="4">
        <v>0.38</v>
      </c>
      <c r="CO329" s="4">
        <v>0.52</v>
      </c>
      <c r="CP329" s="4">
        <v>0.63</v>
      </c>
      <c r="CQ329" s="4">
        <v>0.39</v>
      </c>
      <c r="CR329" s="4">
        <v>0.41</v>
      </c>
      <c r="CS329" s="4">
        <v>0.17</v>
      </c>
      <c r="CT329" s="4">
        <v>-0.16</v>
      </c>
      <c r="CU329" s="4">
        <v>0.1</v>
      </c>
      <c r="CV329" s="4">
        <v>0.46</v>
      </c>
      <c r="CW329" s="4">
        <v>0.61</v>
      </c>
      <c r="CX329" s="4">
        <v>7.0000000000000007E-2</v>
      </c>
      <c r="CY329" s="4">
        <v>0.04</v>
      </c>
      <c r="CZ329" s="4">
        <v>1</v>
      </c>
      <c r="DA329" s="4">
        <v>0.93</v>
      </c>
      <c r="DB329" s="4">
        <v>0.85</v>
      </c>
      <c r="DC329" s="4">
        <v>0.24</v>
      </c>
      <c r="DD329" s="4">
        <v>0.4</v>
      </c>
      <c r="DE329" s="4">
        <v>0.37</v>
      </c>
      <c r="DF329" s="4">
        <v>0.31</v>
      </c>
      <c r="DG329" s="4">
        <v>0.06</v>
      </c>
      <c r="DH329" s="4">
        <v>0.56999999999999995</v>
      </c>
      <c r="DI329" s="4">
        <v>-0.12</v>
      </c>
      <c r="DJ329" s="4">
        <v>-0.27</v>
      </c>
      <c r="DK329" s="4">
        <v>0.19</v>
      </c>
      <c r="DL329" s="4">
        <v>0.44</v>
      </c>
      <c r="DM329" s="4">
        <v>0.32</v>
      </c>
      <c r="DN329" s="4">
        <v>0.2</v>
      </c>
      <c r="DO329" s="4">
        <v>0.41</v>
      </c>
      <c r="DP329" s="4">
        <v>0.61</v>
      </c>
      <c r="DQ329" s="4">
        <v>-0.33</v>
      </c>
      <c r="DR329" s="4">
        <v>7.0000000000000007E-2</v>
      </c>
      <c r="DS329" s="4">
        <v>0.63</v>
      </c>
      <c r="DT329" s="4">
        <v>-0.08</v>
      </c>
      <c r="DU329" s="4">
        <v>-0.02</v>
      </c>
      <c r="DV329" s="4">
        <v>0.42</v>
      </c>
      <c r="DW329" s="4">
        <v>0.2</v>
      </c>
      <c r="DX329" s="4">
        <v>0.05</v>
      </c>
      <c r="DY329" s="4">
        <v>0.28000000000000003</v>
      </c>
      <c r="DZ329" s="4">
        <v>0.12</v>
      </c>
      <c r="EA329" s="4">
        <v>0.23</v>
      </c>
      <c r="EB329" s="4">
        <v>-0.3</v>
      </c>
      <c r="EC329" s="4">
        <v>0.32</v>
      </c>
      <c r="ED329" s="4">
        <v>-0.09</v>
      </c>
      <c r="EE329" s="4">
        <v>0.11</v>
      </c>
      <c r="EF329" s="4">
        <v>0</v>
      </c>
      <c r="EG329" s="4">
        <v>0.5</v>
      </c>
      <c r="EH329" s="4">
        <v>-0.08</v>
      </c>
      <c r="EI329" s="4">
        <v>0.13</v>
      </c>
      <c r="EJ329" s="4">
        <v>0.08</v>
      </c>
      <c r="EK329" s="4">
        <v>0.43</v>
      </c>
      <c r="EL329" s="4">
        <v>0.09</v>
      </c>
      <c r="EM329" s="4">
        <v>0.24</v>
      </c>
      <c r="EN329" s="4">
        <v>-0.05</v>
      </c>
      <c r="EO329" s="4">
        <v>0.28999999999999998</v>
      </c>
      <c r="EP329" s="4">
        <v>-0.01</v>
      </c>
      <c r="EQ329" s="4">
        <v>-0.05</v>
      </c>
      <c r="ER329" s="4">
        <v>0.22</v>
      </c>
      <c r="ES329" s="4">
        <v>0</v>
      </c>
      <c r="ET329" s="4">
        <v>-0.05</v>
      </c>
      <c r="EU329" s="4">
        <v>0.16</v>
      </c>
      <c r="EV329" s="4">
        <v>0.59</v>
      </c>
      <c r="EW329" s="4">
        <v>0.32</v>
      </c>
      <c r="EX329" s="4">
        <v>0.18</v>
      </c>
      <c r="EY329" s="4">
        <v>0.05</v>
      </c>
      <c r="EZ329" s="4">
        <v>-0.05</v>
      </c>
      <c r="FA329" s="4">
        <v>-0.03</v>
      </c>
      <c r="FB329" s="4">
        <v>0.36</v>
      </c>
      <c r="FC329" s="4">
        <v>0.13</v>
      </c>
      <c r="FD329" s="4">
        <v>-0.01</v>
      </c>
      <c r="FE329" s="4">
        <v>0</v>
      </c>
      <c r="FF329" s="4">
        <v>-0.09</v>
      </c>
      <c r="FG329" s="4">
        <v>0.01</v>
      </c>
      <c r="FH329" s="4">
        <v>0.24</v>
      </c>
    </row>
    <row r="330" spans="1:164" ht="13.8" x14ac:dyDescent="0.3">
      <c r="A330" s="42" t="s">
        <v>316</v>
      </c>
      <c r="B330" s="4">
        <v>-0.42</v>
      </c>
      <c r="C330" s="4">
        <v>-0.6</v>
      </c>
      <c r="D330" s="4">
        <v>-0.18</v>
      </c>
      <c r="E330" s="4">
        <v>0.49</v>
      </c>
      <c r="F330" s="4">
        <v>0.15</v>
      </c>
      <c r="G330" s="4">
        <v>0.45</v>
      </c>
      <c r="H330" s="4">
        <v>-0.28999999999999998</v>
      </c>
      <c r="I330" s="4">
        <v>-0.02</v>
      </c>
      <c r="J330" s="4">
        <v>0.17</v>
      </c>
      <c r="K330" s="4">
        <v>-0.19</v>
      </c>
      <c r="L330" s="4">
        <v>0.05</v>
      </c>
      <c r="M330" s="4">
        <v>0.2</v>
      </c>
      <c r="N330" s="4">
        <v>0.01</v>
      </c>
      <c r="O330" s="4">
        <v>0.38</v>
      </c>
      <c r="P330" s="4">
        <v>0.39</v>
      </c>
      <c r="Q330" s="4">
        <v>0.16</v>
      </c>
      <c r="R330" s="4">
        <v>0.11</v>
      </c>
      <c r="S330" s="4">
        <v>0.78</v>
      </c>
      <c r="T330" s="4">
        <v>0.26</v>
      </c>
      <c r="U330" s="4">
        <v>0.14000000000000001</v>
      </c>
      <c r="V330" s="4">
        <v>0.02</v>
      </c>
      <c r="W330" s="4">
        <v>-0.23</v>
      </c>
      <c r="X330" s="4">
        <v>0.23</v>
      </c>
      <c r="Y330" s="4">
        <v>0.46</v>
      </c>
      <c r="Z330" s="4">
        <v>0.04</v>
      </c>
      <c r="AA330" s="4">
        <v>-0.19</v>
      </c>
      <c r="AB330" s="4">
        <v>-0.37</v>
      </c>
      <c r="AC330" s="4">
        <v>-0.22</v>
      </c>
      <c r="AD330" s="4">
        <v>-0.4</v>
      </c>
      <c r="AE330" s="4">
        <v>-1.99</v>
      </c>
      <c r="AF330" s="4">
        <v>-3.15</v>
      </c>
      <c r="AG330" s="4">
        <v>-0.7</v>
      </c>
      <c r="AH330" s="4">
        <v>-0.78</v>
      </c>
      <c r="AI330" s="4">
        <v>-0.47</v>
      </c>
      <c r="AJ330" s="4">
        <v>-0.59</v>
      </c>
      <c r="AK330" s="4">
        <v>-0.33</v>
      </c>
      <c r="AL330" s="4">
        <v>-0.1</v>
      </c>
      <c r="AM330" s="4">
        <v>0.25</v>
      </c>
      <c r="AN330" s="4">
        <v>0.67</v>
      </c>
      <c r="AO330" s="4">
        <v>1.08</v>
      </c>
      <c r="AP330" s="4">
        <v>0.35</v>
      </c>
      <c r="AQ330" s="4">
        <v>0.17</v>
      </c>
      <c r="AR330" s="4">
        <v>-0.04</v>
      </c>
      <c r="AS330" s="4">
        <v>0.18</v>
      </c>
      <c r="AT330" s="4">
        <v>-0.72</v>
      </c>
      <c r="AU330" s="4">
        <v>1.04</v>
      </c>
      <c r="AV330" s="4">
        <v>0.76</v>
      </c>
      <c r="AW330" s="4">
        <v>-0.37</v>
      </c>
      <c r="AX330" s="4">
        <v>-0.71</v>
      </c>
      <c r="AY330" s="4">
        <v>-0.6</v>
      </c>
      <c r="AZ330" s="4">
        <v>-0.26</v>
      </c>
      <c r="BA330" s="4">
        <v>-0.23</v>
      </c>
      <c r="BB330" s="4">
        <v>-0.21</v>
      </c>
      <c r="BC330" s="4">
        <v>0.13</v>
      </c>
      <c r="BD330" s="4">
        <v>-0.04</v>
      </c>
      <c r="BE330" s="4">
        <v>-0.08</v>
      </c>
      <c r="BF330" s="4">
        <v>-0.34</v>
      </c>
      <c r="BG330" s="4">
        <v>-0.28000000000000003</v>
      </c>
      <c r="BH330" s="4">
        <v>-0.57999999999999996</v>
      </c>
      <c r="BI330" s="4">
        <v>-0.67</v>
      </c>
      <c r="BJ330" s="4">
        <v>-0.05</v>
      </c>
      <c r="BK330" s="4">
        <v>-0.37</v>
      </c>
      <c r="BL330" s="4">
        <v>0.18</v>
      </c>
      <c r="BM330" s="4">
        <v>-0.09</v>
      </c>
      <c r="BN330" s="4">
        <v>-0.51</v>
      </c>
      <c r="BO330" s="4">
        <v>-7.0000000000000007E-2</v>
      </c>
      <c r="BP330" s="4">
        <v>0.05</v>
      </c>
      <c r="BQ330" s="4">
        <v>-0.25</v>
      </c>
      <c r="BR330" s="4">
        <v>-0.06</v>
      </c>
      <c r="BS330" s="4">
        <v>-0.55000000000000004</v>
      </c>
      <c r="BT330" s="4">
        <v>-0.49</v>
      </c>
      <c r="BU330" s="4">
        <v>-5.48</v>
      </c>
      <c r="BV330" s="4">
        <v>0.01</v>
      </c>
      <c r="BW330" s="4">
        <v>0.34</v>
      </c>
      <c r="BX330" s="4">
        <v>-0.08</v>
      </c>
      <c r="BY330" s="4">
        <v>0.32</v>
      </c>
      <c r="BZ330" s="4">
        <v>0.52</v>
      </c>
      <c r="CA330" s="4">
        <v>-0.04</v>
      </c>
      <c r="CB330" s="4">
        <v>1.41</v>
      </c>
      <c r="CC330" s="4">
        <v>0.59</v>
      </c>
      <c r="CD330" s="4">
        <v>0.35</v>
      </c>
      <c r="CE330" s="4">
        <v>-0.12</v>
      </c>
      <c r="CF330" s="4">
        <v>-0.16</v>
      </c>
      <c r="CG330" s="4">
        <v>0.05</v>
      </c>
      <c r="CH330" s="4">
        <v>-0.28999999999999998</v>
      </c>
      <c r="CI330" s="4">
        <v>0.45</v>
      </c>
      <c r="CJ330" s="4">
        <v>0.37</v>
      </c>
      <c r="CK330" s="4">
        <v>0.54</v>
      </c>
      <c r="CL330" s="4">
        <v>-0.14000000000000001</v>
      </c>
      <c r="CM330" s="4">
        <v>0.43</v>
      </c>
      <c r="CN330" s="4">
        <v>0.57999999999999996</v>
      </c>
      <c r="CO330" s="4">
        <v>0.52</v>
      </c>
      <c r="CP330" s="4">
        <v>0.78</v>
      </c>
      <c r="CQ330" s="4">
        <v>0.28999999999999998</v>
      </c>
      <c r="CR330" s="4">
        <v>0.71</v>
      </c>
      <c r="CS330" s="4">
        <v>-0.06</v>
      </c>
      <c r="CT330" s="4">
        <v>-0.28999999999999998</v>
      </c>
      <c r="CU330" s="4">
        <v>0.22</v>
      </c>
      <c r="CV330" s="4">
        <v>0.76</v>
      </c>
      <c r="CW330" s="4">
        <v>0.61</v>
      </c>
      <c r="CX330" s="4">
        <v>-0.27</v>
      </c>
      <c r="CY330" s="4">
        <v>0.69</v>
      </c>
      <c r="CZ330" s="4">
        <v>1.03</v>
      </c>
      <c r="DA330" s="4">
        <v>2.88</v>
      </c>
      <c r="DB330" s="4">
        <v>0.46</v>
      </c>
      <c r="DC330" s="4">
        <v>0.39</v>
      </c>
      <c r="DD330" s="4">
        <v>0.18</v>
      </c>
      <c r="DE330" s="4">
        <v>-0.31</v>
      </c>
      <c r="DF330" s="4">
        <v>0.55000000000000004</v>
      </c>
      <c r="DG330" s="4">
        <v>0.3</v>
      </c>
      <c r="DH330" s="4">
        <v>0.18</v>
      </c>
      <c r="DI330" s="4">
        <v>-0.52</v>
      </c>
      <c r="DJ330" s="4">
        <v>-0.09</v>
      </c>
      <c r="DK330" s="4">
        <v>-0.27</v>
      </c>
      <c r="DL330" s="4">
        <v>0.22</v>
      </c>
      <c r="DM330" s="4">
        <v>0.57999999999999996</v>
      </c>
      <c r="DN330" s="4">
        <v>-0.38</v>
      </c>
      <c r="DO330" s="4">
        <v>0.3</v>
      </c>
      <c r="DP330" s="4">
        <v>0.8</v>
      </c>
      <c r="DQ330" s="4">
        <v>-0.9</v>
      </c>
      <c r="DR330" s="4">
        <v>-0.67</v>
      </c>
      <c r="DS330" s="4">
        <v>0.95</v>
      </c>
      <c r="DT330" s="4">
        <v>-0.02</v>
      </c>
      <c r="DU330" s="4">
        <v>-0.54</v>
      </c>
      <c r="DV330" s="4">
        <v>-0.08</v>
      </c>
      <c r="DW330" s="4">
        <v>0.25</v>
      </c>
      <c r="DX330" s="4">
        <v>0.09</v>
      </c>
      <c r="DY330" s="4">
        <v>-0.17</v>
      </c>
      <c r="DZ330" s="4">
        <v>0.01</v>
      </c>
      <c r="EA330" s="4">
        <v>0.03</v>
      </c>
      <c r="EB330" s="4">
        <v>-0.85</v>
      </c>
      <c r="EC330" s="4">
        <v>0.43</v>
      </c>
      <c r="ED330" s="4">
        <v>-0.64</v>
      </c>
      <c r="EE330" s="4">
        <v>0.22</v>
      </c>
      <c r="EF330" s="4">
        <v>-0.18</v>
      </c>
      <c r="EG330" s="4">
        <v>0.3</v>
      </c>
      <c r="EH330" s="4">
        <v>-0.24</v>
      </c>
      <c r="EI330" s="4">
        <v>0.17</v>
      </c>
      <c r="EJ330" s="4">
        <v>0.62</v>
      </c>
      <c r="EK330" s="4">
        <v>0.46</v>
      </c>
      <c r="EL330" s="4">
        <v>0.06</v>
      </c>
      <c r="EM330" s="4">
        <v>-0.2</v>
      </c>
      <c r="EN330" s="4">
        <v>0.31</v>
      </c>
      <c r="EO330" s="4">
        <v>-0.17</v>
      </c>
      <c r="EP330" s="4">
        <v>0.13</v>
      </c>
      <c r="EQ330" s="4">
        <v>-0.11</v>
      </c>
      <c r="ER330" s="4">
        <v>0.03</v>
      </c>
      <c r="ES330" s="4">
        <v>0.41</v>
      </c>
      <c r="ET330" s="4">
        <v>-0.52</v>
      </c>
      <c r="EU330" s="4">
        <v>-7.0000000000000007E-2</v>
      </c>
      <c r="EV330" s="4">
        <v>0.62</v>
      </c>
      <c r="EW330" s="4">
        <v>0.6</v>
      </c>
      <c r="EX330" s="4">
        <v>-0.09</v>
      </c>
      <c r="EY330" s="4">
        <v>0.01</v>
      </c>
      <c r="EZ330" s="4">
        <v>-0.19</v>
      </c>
      <c r="FA330" s="4">
        <v>-0.57999999999999996</v>
      </c>
      <c r="FB330" s="4">
        <v>0.5</v>
      </c>
      <c r="FC330" s="4">
        <v>0.22</v>
      </c>
      <c r="FD330" s="4">
        <v>0.08</v>
      </c>
      <c r="FE330" s="4">
        <v>-0.69</v>
      </c>
      <c r="FF330" s="4">
        <v>-0.39</v>
      </c>
      <c r="FG330" s="4">
        <v>-0.38</v>
      </c>
      <c r="FH330" s="4">
        <v>0.57999999999999996</v>
      </c>
    </row>
    <row r="331" spans="1:164" ht="13.8" x14ac:dyDescent="0.3">
      <c r="A331" s="42" t="s">
        <v>317</v>
      </c>
      <c r="B331" s="4">
        <v>0.1</v>
      </c>
      <c r="C331" s="4">
        <v>0.1</v>
      </c>
      <c r="D331" s="4">
        <v>0.1</v>
      </c>
      <c r="E331" s="4">
        <v>0.1</v>
      </c>
      <c r="F331" s="4">
        <v>0.1</v>
      </c>
      <c r="G331" s="4">
        <v>0.55000000000000004</v>
      </c>
      <c r="H331" s="4">
        <v>0.68</v>
      </c>
      <c r="I331" s="4">
        <v>0.68</v>
      </c>
      <c r="J331" s="4">
        <v>0.68</v>
      </c>
      <c r="K331" s="4">
        <v>0.68</v>
      </c>
      <c r="L331" s="4">
        <v>0.68</v>
      </c>
      <c r="M331" s="4">
        <v>0.68</v>
      </c>
      <c r="N331" s="4">
        <v>0.68</v>
      </c>
      <c r="O331" s="4">
        <v>0.68</v>
      </c>
      <c r="P331" s="4">
        <v>0.68</v>
      </c>
      <c r="Q331" s="4">
        <v>0.68</v>
      </c>
      <c r="R331" s="4">
        <v>0.68</v>
      </c>
      <c r="S331" s="4">
        <v>0.72</v>
      </c>
      <c r="T331" s="4">
        <v>0.38</v>
      </c>
      <c r="U331" s="4">
        <v>0.38</v>
      </c>
      <c r="V331" s="4">
        <v>0.38</v>
      </c>
      <c r="W331" s="4">
        <v>0.38</v>
      </c>
      <c r="X331" s="4">
        <v>0.38</v>
      </c>
      <c r="Y331" s="4">
        <v>0.39</v>
      </c>
      <c r="Z331" s="4">
        <v>0.39</v>
      </c>
      <c r="AA331" s="4">
        <v>0.39</v>
      </c>
      <c r="AB331" s="4">
        <v>0.39</v>
      </c>
      <c r="AC331" s="4">
        <v>0.39</v>
      </c>
      <c r="AD331" s="4">
        <v>0.39</v>
      </c>
      <c r="AE331" s="4">
        <v>0.4</v>
      </c>
      <c r="AF331" s="4">
        <v>0.2</v>
      </c>
      <c r="AG331" s="4">
        <v>0.37</v>
      </c>
      <c r="AH331" s="4">
        <v>0.37</v>
      </c>
      <c r="AI331" s="4">
        <v>0.37</v>
      </c>
      <c r="AJ331" s="4">
        <v>0.38</v>
      </c>
      <c r="AK331" s="4">
        <v>0.37</v>
      </c>
      <c r="AL331" s="4">
        <v>0.37</v>
      </c>
      <c r="AM331" s="4">
        <v>0.37</v>
      </c>
      <c r="AN331" s="4">
        <v>0.37</v>
      </c>
      <c r="AO331" s="4">
        <v>0.37</v>
      </c>
      <c r="AP331" s="4">
        <v>0.38</v>
      </c>
      <c r="AQ331" s="4">
        <v>0.38</v>
      </c>
      <c r="AR331" s="4">
        <v>-0.73</v>
      </c>
      <c r="AS331" s="4">
        <v>-0.86</v>
      </c>
      <c r="AT331" s="4">
        <v>-0.86</v>
      </c>
      <c r="AU331" s="4">
        <v>-0.86</v>
      </c>
      <c r="AV331" s="4">
        <v>-0.86</v>
      </c>
      <c r="AW331" s="4">
        <v>-0.86</v>
      </c>
      <c r="AX331" s="4">
        <v>-0.86</v>
      </c>
      <c r="AY331" s="4">
        <v>-0.85</v>
      </c>
      <c r="AZ331" s="4">
        <v>-0.62</v>
      </c>
      <c r="BA331" s="4">
        <v>-0.86</v>
      </c>
      <c r="BB331" s="4">
        <v>-0.85</v>
      </c>
      <c r="BC331" s="4">
        <v>-0.9</v>
      </c>
      <c r="BD331" s="4">
        <v>0.33</v>
      </c>
      <c r="BE331" s="4">
        <v>0.33</v>
      </c>
      <c r="BF331" s="4">
        <v>0.33</v>
      </c>
      <c r="BG331" s="4">
        <v>0.33</v>
      </c>
      <c r="BH331" s="4">
        <v>0.33</v>
      </c>
      <c r="BI331" s="4">
        <v>0.34</v>
      </c>
      <c r="BJ331" s="4">
        <v>0.3</v>
      </c>
      <c r="BK331" s="4">
        <v>0.33</v>
      </c>
      <c r="BL331" s="4">
        <v>0.33</v>
      </c>
      <c r="BM331" s="4">
        <v>0.34</v>
      </c>
      <c r="BN331" s="4">
        <v>0.32</v>
      </c>
      <c r="BO331" s="4">
        <v>0.31</v>
      </c>
      <c r="BP331" s="4">
        <v>0.11</v>
      </c>
      <c r="BQ331" s="4">
        <v>0.11</v>
      </c>
      <c r="BR331" s="4">
        <v>0.11</v>
      </c>
      <c r="BS331" s="4">
        <v>0.11</v>
      </c>
      <c r="BT331" s="4">
        <v>0.11</v>
      </c>
      <c r="BU331" s="4">
        <v>0.11</v>
      </c>
      <c r="BV331" s="4">
        <v>0.11</v>
      </c>
      <c r="BW331" s="4">
        <v>0.11</v>
      </c>
      <c r="BX331" s="4">
        <v>0.11</v>
      </c>
      <c r="BY331" s="4">
        <v>0.11</v>
      </c>
      <c r="BZ331" s="4">
        <v>0.11</v>
      </c>
      <c r="CA331" s="4">
        <v>0.12</v>
      </c>
      <c r="CB331" s="4">
        <v>0</v>
      </c>
      <c r="CC331" s="4">
        <v>-0.32</v>
      </c>
      <c r="CD331" s="4">
        <v>-0.31</v>
      </c>
      <c r="CE331" s="4">
        <v>-0.31</v>
      </c>
      <c r="CF331" s="4">
        <v>-0.31</v>
      </c>
      <c r="CG331" s="4">
        <v>-0.31</v>
      </c>
      <c r="CH331" s="4">
        <v>-0.31</v>
      </c>
      <c r="CI331" s="4">
        <v>-0.31</v>
      </c>
      <c r="CJ331" s="4">
        <v>-0.31</v>
      </c>
      <c r="CK331" s="4">
        <v>-0.31</v>
      </c>
      <c r="CL331" s="4">
        <v>-0.31</v>
      </c>
      <c r="CM331" s="4">
        <v>-0.31</v>
      </c>
      <c r="CN331" s="4">
        <v>0</v>
      </c>
      <c r="CO331" s="4">
        <v>0.27</v>
      </c>
      <c r="CP331" s="4">
        <v>0.28000000000000003</v>
      </c>
      <c r="CQ331" s="4">
        <v>0.28000000000000003</v>
      </c>
      <c r="CR331" s="4">
        <v>0.27</v>
      </c>
      <c r="CS331" s="4">
        <v>0.28000000000000003</v>
      </c>
      <c r="CT331" s="4">
        <v>0.28000000000000003</v>
      </c>
      <c r="CU331" s="4">
        <v>0.28000000000000003</v>
      </c>
      <c r="CV331" s="4">
        <v>0.28000000000000003</v>
      </c>
      <c r="CW331" s="4">
        <v>0.28000000000000003</v>
      </c>
      <c r="CX331" s="4">
        <v>0.27</v>
      </c>
      <c r="CY331" s="4">
        <v>0.27</v>
      </c>
      <c r="CZ331" s="4">
        <v>0</v>
      </c>
      <c r="DA331" s="4">
        <v>0.32</v>
      </c>
      <c r="DB331" s="4">
        <v>0.32</v>
      </c>
      <c r="DC331" s="4">
        <v>0.32</v>
      </c>
      <c r="DD331" s="4">
        <v>0.32</v>
      </c>
      <c r="DE331" s="4">
        <v>0.32</v>
      </c>
      <c r="DF331" s="4">
        <v>0.32</v>
      </c>
      <c r="DG331" s="4">
        <v>0.32</v>
      </c>
      <c r="DH331" s="4">
        <v>0.32</v>
      </c>
      <c r="DI331" s="4">
        <v>0.32</v>
      </c>
      <c r="DJ331" s="4">
        <v>0.32</v>
      </c>
      <c r="DK331" s="4">
        <v>0.33</v>
      </c>
      <c r="DL331" s="4">
        <v>0.75</v>
      </c>
      <c r="DM331" s="4">
        <v>0.75</v>
      </c>
      <c r="DN331" s="4">
        <v>0.76</v>
      </c>
      <c r="DO331" s="4">
        <v>0.77</v>
      </c>
      <c r="DP331" s="4">
        <v>0.77</v>
      </c>
      <c r="DQ331" s="4">
        <v>0.78</v>
      </c>
      <c r="DR331" s="4">
        <v>0.79</v>
      </c>
      <c r="DS331" s="4">
        <v>0.8</v>
      </c>
      <c r="DT331" s="4">
        <v>0.81</v>
      </c>
      <c r="DU331" s="4">
        <v>0.81</v>
      </c>
      <c r="DV331" s="4">
        <v>0.82</v>
      </c>
      <c r="DW331" s="4">
        <v>0.83</v>
      </c>
      <c r="DX331" s="4">
        <v>0.35</v>
      </c>
      <c r="DY331" s="4">
        <v>0.35</v>
      </c>
      <c r="DZ331" s="4">
        <v>0.35</v>
      </c>
      <c r="EA331" s="4">
        <v>0.35</v>
      </c>
      <c r="EB331" s="4">
        <v>0.35</v>
      </c>
      <c r="EC331" s="4">
        <v>0.35</v>
      </c>
      <c r="ED331" s="4">
        <v>0.35</v>
      </c>
      <c r="EE331" s="4">
        <v>0.35</v>
      </c>
      <c r="EF331" s="4">
        <v>0.35</v>
      </c>
      <c r="EG331" s="4">
        <v>0.35</v>
      </c>
      <c r="EH331" s="4">
        <v>0.35</v>
      </c>
      <c r="EI331" s="4">
        <v>0.35</v>
      </c>
      <c r="EJ331" s="4">
        <v>0.43</v>
      </c>
      <c r="EK331" s="4">
        <v>0.43</v>
      </c>
      <c r="EL331" s="4">
        <v>0.42</v>
      </c>
      <c r="EM331" s="4">
        <v>0.42</v>
      </c>
      <c r="EN331" s="4">
        <v>0.43</v>
      </c>
      <c r="EO331" s="4">
        <v>0.43</v>
      </c>
      <c r="EP331" s="4">
        <v>0.43</v>
      </c>
      <c r="EQ331" s="4">
        <v>0.42</v>
      </c>
      <c r="ER331" s="4">
        <v>0.42</v>
      </c>
      <c r="ES331" s="4">
        <v>0.43</v>
      </c>
      <c r="ET331" s="4">
        <v>0.43</v>
      </c>
      <c r="EU331" s="4">
        <v>0.43</v>
      </c>
      <c r="EV331" s="4">
        <v>0.37</v>
      </c>
      <c r="EW331" s="4">
        <v>0.37</v>
      </c>
      <c r="EX331" s="4">
        <v>0.37</v>
      </c>
      <c r="EY331" s="4">
        <v>0.38</v>
      </c>
      <c r="EZ331" s="4">
        <v>0.38</v>
      </c>
      <c r="FA331" s="4">
        <v>0.37</v>
      </c>
      <c r="FB331" s="4">
        <v>0.37</v>
      </c>
      <c r="FC331" s="4">
        <v>0.37</v>
      </c>
      <c r="FD331" s="4">
        <v>0.37</v>
      </c>
      <c r="FE331" s="4">
        <v>0.38</v>
      </c>
      <c r="FF331" s="4">
        <v>0.38</v>
      </c>
      <c r="FG331" s="4">
        <v>0.37</v>
      </c>
      <c r="FH331" s="4">
        <v>0.3</v>
      </c>
    </row>
    <row r="332" spans="1:164" ht="13.8" x14ac:dyDescent="0.3">
      <c r="A332" s="42" t="s">
        <v>318</v>
      </c>
      <c r="B332" s="4">
        <v>-0.32</v>
      </c>
      <c r="C332" s="4">
        <v>-1.98</v>
      </c>
      <c r="D332" s="4">
        <v>0.45</v>
      </c>
      <c r="E332" s="4">
        <v>-0.3</v>
      </c>
      <c r="F332" s="4">
        <v>-0.19</v>
      </c>
      <c r="G332" s="4">
        <v>-1.66</v>
      </c>
      <c r="H332" s="4">
        <v>-2.1</v>
      </c>
      <c r="I332" s="4">
        <v>0.67</v>
      </c>
      <c r="J332" s="4">
        <v>0.14000000000000001</v>
      </c>
      <c r="K332" s="4">
        <v>-2.52</v>
      </c>
      <c r="L332" s="4">
        <v>-1.1100000000000001</v>
      </c>
      <c r="M332" s="4">
        <v>-3.14</v>
      </c>
      <c r="N332" s="4">
        <v>-0.19</v>
      </c>
      <c r="O332" s="4">
        <v>-1.65</v>
      </c>
      <c r="P332" s="4">
        <v>-4.01</v>
      </c>
      <c r="Q332" s="4">
        <v>-2.21</v>
      </c>
      <c r="R332" s="4">
        <v>-0.38</v>
      </c>
      <c r="S332" s="4">
        <v>0.56999999999999995</v>
      </c>
      <c r="T332" s="4">
        <v>0.99</v>
      </c>
      <c r="U332" s="4">
        <v>4.91</v>
      </c>
      <c r="V332" s="4">
        <v>0.06</v>
      </c>
      <c r="W332" s="4">
        <v>-1.1200000000000001</v>
      </c>
      <c r="X332" s="4">
        <v>-1.38</v>
      </c>
      <c r="Y332" s="4">
        <v>0.39</v>
      </c>
      <c r="Z332" s="4">
        <v>-1.35</v>
      </c>
      <c r="AA332" s="4">
        <v>-1.18</v>
      </c>
      <c r="AB332" s="4">
        <v>3.14</v>
      </c>
      <c r="AC332" s="4">
        <v>-0.61</v>
      </c>
      <c r="AD332" s="4">
        <v>1.98</v>
      </c>
      <c r="AE332" s="4">
        <v>0.36</v>
      </c>
      <c r="AF332" s="4">
        <v>-1.97</v>
      </c>
      <c r="AG332" s="4">
        <v>-0.64</v>
      </c>
      <c r="AH332" s="4">
        <v>-3.64</v>
      </c>
      <c r="AI332" s="4">
        <v>1.73</v>
      </c>
      <c r="AJ332" s="4">
        <v>0.22</v>
      </c>
      <c r="AK332" s="4">
        <v>0.13</v>
      </c>
      <c r="AL332" s="4">
        <v>-1.2</v>
      </c>
      <c r="AM332" s="4">
        <v>-2.0299999999999998</v>
      </c>
      <c r="AN332" s="4">
        <v>0.26</v>
      </c>
      <c r="AO332" s="4">
        <v>2.73</v>
      </c>
      <c r="AP332" s="4">
        <v>3.59</v>
      </c>
      <c r="AQ332" s="4">
        <v>-3.25</v>
      </c>
      <c r="AR332" s="4">
        <v>1.63</v>
      </c>
      <c r="AS332" s="4">
        <v>0.95</v>
      </c>
      <c r="AT332" s="4">
        <v>2.27</v>
      </c>
      <c r="AU332" s="4">
        <v>0.44</v>
      </c>
      <c r="AV332" s="4">
        <v>0.39</v>
      </c>
      <c r="AW332" s="4">
        <v>0.02</v>
      </c>
      <c r="AX332" s="4">
        <v>-0.49</v>
      </c>
      <c r="AY332" s="4">
        <v>1.26</v>
      </c>
      <c r="AZ332" s="4">
        <v>-0.2</v>
      </c>
      <c r="BA332" s="4">
        <v>-1.76</v>
      </c>
      <c r="BB332" s="4">
        <v>-7.37</v>
      </c>
      <c r="BC332" s="4">
        <v>-0.37</v>
      </c>
      <c r="BD332" s="4">
        <v>0.88</v>
      </c>
      <c r="BE332" s="4">
        <v>2.2000000000000002</v>
      </c>
      <c r="BF332" s="4">
        <v>0.01</v>
      </c>
      <c r="BG332" s="4">
        <v>-2.0299999999999998</v>
      </c>
      <c r="BH332" s="4">
        <v>0.31</v>
      </c>
      <c r="BI332" s="4">
        <v>1.1100000000000001</v>
      </c>
      <c r="BJ332" s="4">
        <v>-0.04</v>
      </c>
      <c r="BK332" s="4">
        <v>-0.88</v>
      </c>
      <c r="BL332" s="4">
        <v>0.86</v>
      </c>
      <c r="BM332" s="4">
        <v>4.5</v>
      </c>
      <c r="BN332" s="4">
        <v>-0.56000000000000005</v>
      </c>
      <c r="BO332" s="4">
        <v>-6.86</v>
      </c>
      <c r="BP332" s="4">
        <v>2.69</v>
      </c>
      <c r="BQ332" s="4">
        <v>1.03</v>
      </c>
      <c r="BR332" s="4">
        <v>1.1200000000000001</v>
      </c>
      <c r="BS332" s="4">
        <v>1.1399999999999999</v>
      </c>
      <c r="BT332" s="4">
        <v>1.67</v>
      </c>
      <c r="BU332" s="4">
        <v>-0.04</v>
      </c>
      <c r="BV332" s="4">
        <v>-0.37</v>
      </c>
      <c r="BW332" s="4">
        <v>0.98</v>
      </c>
      <c r="BX332" s="4">
        <v>0.35</v>
      </c>
      <c r="BY332" s="4">
        <v>-0.9</v>
      </c>
      <c r="BZ332" s="4">
        <v>-0.33</v>
      </c>
      <c r="CA332" s="4">
        <v>0.23</v>
      </c>
      <c r="CB332" s="4">
        <v>0.77</v>
      </c>
      <c r="CC332" s="4">
        <v>0.44</v>
      </c>
      <c r="CD332" s="4">
        <v>0.27</v>
      </c>
      <c r="CE332" s="4">
        <v>0.46</v>
      </c>
      <c r="CF332" s="4">
        <v>0.27</v>
      </c>
      <c r="CG332" s="4">
        <v>-0.44</v>
      </c>
      <c r="CH332" s="4">
        <v>-1.84</v>
      </c>
      <c r="CI332" s="4">
        <v>-0.98</v>
      </c>
      <c r="CJ332" s="4">
        <v>0.9</v>
      </c>
      <c r="CK332" s="4">
        <v>-0.06</v>
      </c>
      <c r="CL332" s="4">
        <v>-0.09</v>
      </c>
      <c r="CM332" s="4">
        <v>-0.16</v>
      </c>
      <c r="CN332" s="4">
        <v>0.26</v>
      </c>
      <c r="CO332" s="4">
        <v>0.72</v>
      </c>
      <c r="CP332" s="4">
        <v>0.84</v>
      </c>
      <c r="CQ332" s="4">
        <v>1.67</v>
      </c>
      <c r="CR332" s="4">
        <v>-0.48</v>
      </c>
      <c r="CS332" s="4">
        <v>1.05</v>
      </c>
      <c r="CT332" s="4">
        <v>0.99</v>
      </c>
      <c r="CU332" s="4">
        <v>-0.32</v>
      </c>
      <c r="CV332" s="4">
        <v>0.41</v>
      </c>
      <c r="CW332" s="4">
        <v>1.66</v>
      </c>
      <c r="CX332" s="4">
        <v>-1.98</v>
      </c>
      <c r="CY332" s="4">
        <v>-1.98</v>
      </c>
      <c r="CZ332" s="4">
        <v>-1.4</v>
      </c>
      <c r="DA332" s="4">
        <v>-0.24</v>
      </c>
      <c r="DB332" s="4">
        <v>3.05</v>
      </c>
      <c r="DC332" s="4">
        <v>-1.75</v>
      </c>
      <c r="DD332" s="4">
        <v>-2.0499999999999998</v>
      </c>
      <c r="DE332" s="4">
        <v>0.38</v>
      </c>
      <c r="DF332" s="4">
        <v>1.1200000000000001</v>
      </c>
      <c r="DG332" s="4">
        <v>1.25</v>
      </c>
      <c r="DH332" s="4">
        <v>2.04</v>
      </c>
      <c r="DI332" s="4">
        <v>-2.15</v>
      </c>
      <c r="DJ332" s="4">
        <v>-0.88</v>
      </c>
      <c r="DK332" s="4">
        <v>0.25</v>
      </c>
      <c r="DL332" s="4">
        <v>-0.2</v>
      </c>
      <c r="DM332" s="4">
        <v>-2.21</v>
      </c>
      <c r="DN332" s="4">
        <v>1.86</v>
      </c>
      <c r="DO332" s="4">
        <v>0.83</v>
      </c>
      <c r="DP332" s="4">
        <v>-0.05</v>
      </c>
      <c r="DQ332" s="4">
        <v>-1.25</v>
      </c>
      <c r="DR332" s="4">
        <v>-1.1299999999999999</v>
      </c>
      <c r="DS332" s="4">
        <v>-0.03</v>
      </c>
      <c r="DT332" s="4">
        <v>0</v>
      </c>
      <c r="DU332" s="4">
        <v>1.7</v>
      </c>
      <c r="DV332" s="4">
        <v>2.72</v>
      </c>
      <c r="DW332" s="4">
        <v>2.92</v>
      </c>
      <c r="DX332" s="4">
        <v>1.62</v>
      </c>
      <c r="DY332" s="4">
        <v>2.59</v>
      </c>
      <c r="DZ332" s="4">
        <v>0.39</v>
      </c>
      <c r="EA332" s="4">
        <v>0.96</v>
      </c>
      <c r="EB332" s="4">
        <v>-1.06</v>
      </c>
      <c r="EC332" s="4">
        <v>0.67</v>
      </c>
      <c r="ED332" s="4">
        <v>0.34</v>
      </c>
      <c r="EE332" s="4">
        <v>0.83</v>
      </c>
      <c r="EF332" s="4">
        <v>1.99</v>
      </c>
      <c r="EG332" s="4">
        <v>1.97</v>
      </c>
      <c r="EH332" s="4">
        <v>-1.66</v>
      </c>
      <c r="EI332" s="4">
        <v>-1.58</v>
      </c>
      <c r="EJ332" s="4">
        <v>-0.26</v>
      </c>
      <c r="EK332" s="4">
        <v>-0.95</v>
      </c>
      <c r="EL332" s="4">
        <v>-1.57</v>
      </c>
      <c r="EM332" s="4">
        <v>-0.28999999999999998</v>
      </c>
      <c r="EN332" s="4">
        <v>0.82</v>
      </c>
      <c r="EO332" s="4">
        <v>-1.68</v>
      </c>
      <c r="EP332" s="4">
        <v>-1.67</v>
      </c>
      <c r="EQ332" s="4">
        <v>-2.35</v>
      </c>
      <c r="ER332" s="4">
        <v>-1.17</v>
      </c>
      <c r="ES332" s="4">
        <v>0.31</v>
      </c>
      <c r="ET332" s="4">
        <v>-0.7</v>
      </c>
      <c r="EU332" s="4">
        <v>0.32</v>
      </c>
      <c r="EV332" s="4">
        <v>0.5</v>
      </c>
      <c r="EW332" s="4">
        <v>0.52</v>
      </c>
      <c r="EX332" s="4">
        <v>0.65</v>
      </c>
      <c r="EY332" s="4">
        <v>-0.77</v>
      </c>
      <c r="EZ332" s="4">
        <v>0.54</v>
      </c>
      <c r="FA332" s="4">
        <v>1.71</v>
      </c>
      <c r="FB332" s="4">
        <v>0.95</v>
      </c>
      <c r="FC332" s="4">
        <v>0.59</v>
      </c>
      <c r="FD332" s="4">
        <v>1.06</v>
      </c>
      <c r="FE332" s="4">
        <v>-0.1</v>
      </c>
      <c r="FF332" s="4">
        <v>-1.25</v>
      </c>
      <c r="FG332" s="4">
        <v>-0.09</v>
      </c>
      <c r="FH332" s="4">
        <v>0.53</v>
      </c>
    </row>
    <row r="333" spans="1:164" ht="13.8" x14ac:dyDescent="0.3">
      <c r="A333" s="42" t="s">
        <v>319</v>
      </c>
      <c r="B333" s="4">
        <v>-1.1100000000000001</v>
      </c>
      <c r="C333" s="4">
        <v>-16.46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  <c r="BK333" s="4">
        <v>0</v>
      </c>
      <c r="BL333" s="4">
        <v>0</v>
      </c>
      <c r="BM333" s="4">
        <v>0</v>
      </c>
      <c r="BN333" s="4">
        <v>0</v>
      </c>
      <c r="BO333" s="4">
        <v>0</v>
      </c>
      <c r="BP333" s="4">
        <v>0</v>
      </c>
      <c r="BQ333" s="4">
        <v>0</v>
      </c>
      <c r="BR333" s="4">
        <v>0</v>
      </c>
      <c r="BS333" s="4">
        <v>0</v>
      </c>
      <c r="BT333" s="4">
        <v>0</v>
      </c>
      <c r="BU333" s="4">
        <v>0</v>
      </c>
      <c r="BV333" s="4">
        <v>0</v>
      </c>
      <c r="BW333" s="4">
        <v>0</v>
      </c>
      <c r="BX333" s="4">
        <v>0</v>
      </c>
      <c r="BY333" s="4">
        <v>0</v>
      </c>
      <c r="BZ333" s="4">
        <v>0</v>
      </c>
      <c r="CA333" s="4">
        <v>1.84</v>
      </c>
      <c r="CB333" s="4">
        <v>5.24</v>
      </c>
      <c r="CC333" s="4">
        <v>0</v>
      </c>
      <c r="CD333" s="4">
        <v>0</v>
      </c>
      <c r="CE333" s="4">
        <v>0</v>
      </c>
      <c r="CF333" s="4">
        <v>0</v>
      </c>
      <c r="CG333" s="4">
        <v>0</v>
      </c>
      <c r="CH333" s="4">
        <v>0</v>
      </c>
      <c r="CI333" s="4">
        <v>0</v>
      </c>
      <c r="CJ333" s="4">
        <v>0</v>
      </c>
      <c r="CK333" s="4">
        <v>0</v>
      </c>
      <c r="CL333" s="4">
        <v>0</v>
      </c>
      <c r="CM333" s="4">
        <v>0</v>
      </c>
      <c r="CN333" s="4">
        <v>0</v>
      </c>
      <c r="CO333" s="4">
        <v>0</v>
      </c>
      <c r="CP333" s="4">
        <v>0</v>
      </c>
      <c r="CQ333" s="4">
        <v>0</v>
      </c>
      <c r="CR333" s="4">
        <v>0</v>
      </c>
      <c r="CS333" s="4">
        <v>0</v>
      </c>
      <c r="CT333" s="4">
        <v>0</v>
      </c>
      <c r="CU333" s="4">
        <v>0</v>
      </c>
      <c r="CV333" s="4">
        <v>0</v>
      </c>
      <c r="CW333" s="4">
        <v>0</v>
      </c>
      <c r="CX333" s="4">
        <v>0</v>
      </c>
      <c r="CY333" s="4">
        <v>0</v>
      </c>
      <c r="CZ333" s="4">
        <v>0</v>
      </c>
      <c r="DA333" s="4">
        <v>0</v>
      </c>
      <c r="DB333" s="4">
        <v>0</v>
      </c>
      <c r="DC333" s="4">
        <v>0</v>
      </c>
      <c r="DD333" s="4">
        <v>0</v>
      </c>
      <c r="DE333" s="4">
        <v>0</v>
      </c>
      <c r="DF333" s="4">
        <v>0</v>
      </c>
      <c r="DG333" s="4">
        <v>0</v>
      </c>
      <c r="DH333" s="4">
        <v>0</v>
      </c>
      <c r="DI333" s="4">
        <v>0</v>
      </c>
      <c r="DJ333" s="4">
        <v>0</v>
      </c>
      <c r="DK333" s="4">
        <v>0</v>
      </c>
      <c r="DL333" s="4">
        <v>9.15</v>
      </c>
      <c r="DM333" s="4">
        <v>0</v>
      </c>
      <c r="DN333" s="4">
        <v>0</v>
      </c>
      <c r="DO333" s="4">
        <v>0</v>
      </c>
      <c r="DP333" s="4">
        <v>0</v>
      </c>
      <c r="DQ333" s="4">
        <v>0</v>
      </c>
      <c r="DR333" s="4">
        <v>0</v>
      </c>
      <c r="DS333" s="4">
        <v>0</v>
      </c>
      <c r="DT333" s="4">
        <v>0</v>
      </c>
      <c r="DU333" s="4">
        <v>0</v>
      </c>
      <c r="DV333" s="4">
        <v>47.82</v>
      </c>
      <c r="DW333" s="4">
        <v>4.3099999999999996</v>
      </c>
      <c r="DX333" s="4">
        <v>0</v>
      </c>
      <c r="DY333" s="4">
        <v>0</v>
      </c>
      <c r="DZ333" s="4">
        <v>0</v>
      </c>
      <c r="EA333" s="4">
        <v>0</v>
      </c>
      <c r="EB333" s="4">
        <v>0</v>
      </c>
      <c r="EC333" s="4">
        <v>0</v>
      </c>
      <c r="ED333" s="4">
        <v>0</v>
      </c>
      <c r="EE333" s="4">
        <v>0</v>
      </c>
      <c r="EF333" s="4">
        <v>0</v>
      </c>
      <c r="EG333" s="4">
        <v>0</v>
      </c>
      <c r="EH333" s="4">
        <v>0</v>
      </c>
      <c r="EI333" s="4">
        <v>0</v>
      </c>
      <c r="EJ333" s="4">
        <v>0</v>
      </c>
      <c r="EK333" s="4">
        <v>0</v>
      </c>
      <c r="EL333" s="4">
        <v>0</v>
      </c>
      <c r="EM333" s="4">
        <v>0</v>
      </c>
      <c r="EN333" s="4">
        <v>0</v>
      </c>
      <c r="EO333" s="4">
        <v>0</v>
      </c>
      <c r="EP333" s="4">
        <v>0</v>
      </c>
      <c r="EQ333" s="4">
        <v>0</v>
      </c>
      <c r="ER333" s="4">
        <v>0</v>
      </c>
      <c r="ES333" s="4">
        <v>0</v>
      </c>
      <c r="ET333" s="4">
        <v>0</v>
      </c>
      <c r="EU333" s="4">
        <v>0</v>
      </c>
      <c r="EV333" s="4">
        <v>0</v>
      </c>
      <c r="EW333" s="4">
        <v>0</v>
      </c>
      <c r="EX333" s="4">
        <v>0</v>
      </c>
      <c r="EY333" s="4">
        <v>0</v>
      </c>
      <c r="EZ333" s="4">
        <v>0</v>
      </c>
      <c r="FA333" s="4">
        <v>0</v>
      </c>
      <c r="FB333" s="4">
        <v>0</v>
      </c>
      <c r="FC333" s="4">
        <v>0</v>
      </c>
      <c r="FD333" s="4">
        <v>0</v>
      </c>
      <c r="FE333" s="4">
        <v>0</v>
      </c>
      <c r="FF333" s="4">
        <v>0</v>
      </c>
      <c r="FG333" s="4">
        <v>0</v>
      </c>
      <c r="FH333" s="4">
        <v>0</v>
      </c>
    </row>
    <row r="334" spans="1:164" ht="13.8" x14ac:dyDescent="0.3">
      <c r="A334" s="42" t="s">
        <v>320</v>
      </c>
      <c r="B334" s="4">
        <v>-0.13</v>
      </c>
      <c r="C334" s="4">
        <v>0.59</v>
      </c>
      <c r="D334" s="4">
        <v>2.11</v>
      </c>
      <c r="E334" s="4">
        <v>1.62</v>
      </c>
      <c r="F334" s="4">
        <v>0.02</v>
      </c>
      <c r="G334" s="4">
        <v>0.45</v>
      </c>
      <c r="H334" s="4">
        <v>0.95</v>
      </c>
      <c r="I334" s="4">
        <v>0.53</v>
      </c>
      <c r="J334" s="4">
        <v>1.23</v>
      </c>
      <c r="K334" s="4">
        <v>0.42</v>
      </c>
      <c r="L334" s="4">
        <v>1.56</v>
      </c>
      <c r="M334" s="4">
        <v>-0.5</v>
      </c>
      <c r="N334" s="4">
        <v>-0.97</v>
      </c>
      <c r="O334" s="4">
        <v>0.9</v>
      </c>
      <c r="P334" s="4">
        <v>0.67</v>
      </c>
      <c r="Q334" s="4">
        <v>0.01</v>
      </c>
      <c r="R334" s="4">
        <v>-0.69</v>
      </c>
      <c r="S334" s="4">
        <v>0.4</v>
      </c>
      <c r="T334" s="4">
        <v>-0.39</v>
      </c>
      <c r="U334" s="4">
        <v>1.03</v>
      </c>
      <c r="V334" s="4">
        <v>0.61</v>
      </c>
      <c r="W334" s="4">
        <v>1.44</v>
      </c>
      <c r="X334" s="4">
        <v>0.71</v>
      </c>
      <c r="Y334" s="4">
        <v>1.78</v>
      </c>
      <c r="Z334" s="4">
        <v>1.1399999999999999</v>
      </c>
      <c r="AA334" s="4">
        <v>1.95</v>
      </c>
      <c r="AB334" s="4">
        <v>1.86</v>
      </c>
      <c r="AC334" s="4">
        <v>1.9</v>
      </c>
      <c r="AD334" s="4">
        <v>2.5099999999999998</v>
      </c>
      <c r="AE334" s="4">
        <v>4.18</v>
      </c>
      <c r="AF334" s="4">
        <v>2.1</v>
      </c>
      <c r="AG334" s="4">
        <v>3.78</v>
      </c>
      <c r="AH334" s="4">
        <v>3.67</v>
      </c>
      <c r="AI334" s="4">
        <v>-0.14000000000000001</v>
      </c>
      <c r="AJ334" s="4">
        <v>0.4</v>
      </c>
      <c r="AK334" s="4">
        <v>0.89</v>
      </c>
      <c r="AL334" s="4">
        <v>0.12</v>
      </c>
      <c r="AM334" s="4">
        <v>-1.44</v>
      </c>
      <c r="AN334" s="4">
        <v>-0.87</v>
      </c>
      <c r="AO334" s="4">
        <v>-0.18</v>
      </c>
      <c r="AP334" s="4">
        <v>1.24</v>
      </c>
      <c r="AQ334" s="4">
        <v>0.08</v>
      </c>
      <c r="AR334" s="4">
        <v>0.34</v>
      </c>
      <c r="AS334" s="4">
        <v>-0.4</v>
      </c>
      <c r="AT334" s="4">
        <v>-0.27</v>
      </c>
      <c r="AU334" s="4">
        <v>0.73</v>
      </c>
      <c r="AV334" s="4">
        <v>0.6</v>
      </c>
      <c r="AW334" s="4">
        <v>-0.38</v>
      </c>
      <c r="AX334" s="4">
        <v>0.43</v>
      </c>
      <c r="AY334" s="4">
        <v>-0.52</v>
      </c>
      <c r="AZ334" s="4">
        <v>0.68</v>
      </c>
      <c r="BA334" s="4">
        <v>0.41</v>
      </c>
      <c r="BB334" s="4">
        <v>-0.62</v>
      </c>
      <c r="BC334" s="4">
        <v>0.28000000000000003</v>
      </c>
      <c r="BD334" s="4">
        <v>0.05</v>
      </c>
      <c r="BE334" s="4">
        <v>1.69</v>
      </c>
      <c r="BF334" s="4">
        <v>-0.53</v>
      </c>
      <c r="BG334" s="4">
        <v>1.41</v>
      </c>
      <c r="BH334" s="4">
        <v>-0.25</v>
      </c>
      <c r="BI334" s="4">
        <v>0.36</v>
      </c>
      <c r="BJ334" s="4">
        <v>1.32</v>
      </c>
      <c r="BK334" s="4">
        <v>-0.28999999999999998</v>
      </c>
      <c r="BL334" s="4">
        <v>0.96</v>
      </c>
      <c r="BM334" s="4">
        <v>0.34</v>
      </c>
      <c r="BN334" s="4">
        <v>0.44</v>
      </c>
      <c r="BO334" s="4">
        <v>-0.43</v>
      </c>
      <c r="BP334" s="4">
        <v>-0.31</v>
      </c>
      <c r="BQ334" s="4">
        <v>0.91</v>
      </c>
      <c r="BR334" s="4">
        <v>-1.07</v>
      </c>
      <c r="BS334" s="4">
        <v>-0.45</v>
      </c>
      <c r="BT334" s="4">
        <v>1.21</v>
      </c>
      <c r="BU334" s="4">
        <v>0.06</v>
      </c>
      <c r="BV334" s="4">
        <v>0.86</v>
      </c>
      <c r="BW334" s="4">
        <v>0.79</v>
      </c>
      <c r="BX334" s="4">
        <v>0.94</v>
      </c>
      <c r="BY334" s="4">
        <v>0.66</v>
      </c>
      <c r="BZ334" s="4">
        <v>0.48</v>
      </c>
      <c r="CA334" s="4">
        <v>0.44</v>
      </c>
      <c r="CB334" s="4">
        <v>0.32</v>
      </c>
      <c r="CC334" s="4">
        <v>-0.1</v>
      </c>
      <c r="CD334" s="4">
        <v>0</v>
      </c>
      <c r="CE334" s="4">
        <v>-0.05</v>
      </c>
      <c r="CF334" s="4">
        <v>0.16</v>
      </c>
      <c r="CG334" s="4">
        <v>-0.61</v>
      </c>
      <c r="CH334" s="4">
        <v>0.5</v>
      </c>
      <c r="CI334" s="4">
        <v>0.42</v>
      </c>
      <c r="CJ334" s="4">
        <v>-0.28000000000000003</v>
      </c>
      <c r="CK334" s="4">
        <v>0.69</v>
      </c>
      <c r="CL334" s="4">
        <v>0.56999999999999995</v>
      </c>
      <c r="CM334" s="4">
        <v>0.67</v>
      </c>
      <c r="CN334" s="4">
        <v>0.73</v>
      </c>
      <c r="CO334" s="4">
        <v>0.34</v>
      </c>
      <c r="CP334" s="4">
        <v>0.69</v>
      </c>
      <c r="CQ334" s="4">
        <v>0.89</v>
      </c>
      <c r="CR334" s="4">
        <v>0.91</v>
      </c>
      <c r="CS334" s="4">
        <v>0.67</v>
      </c>
      <c r="CT334" s="4">
        <v>0.4</v>
      </c>
      <c r="CU334" s="4">
        <v>1.42</v>
      </c>
      <c r="CV334" s="4">
        <v>0.78</v>
      </c>
      <c r="CW334" s="4">
        <v>-0.08</v>
      </c>
      <c r="CX334" s="4">
        <v>0.63</v>
      </c>
      <c r="CY334" s="4">
        <v>0.31</v>
      </c>
      <c r="CZ334" s="4">
        <v>0.75</v>
      </c>
      <c r="DA334" s="4">
        <v>0.12</v>
      </c>
      <c r="DB334" s="4">
        <v>0.73</v>
      </c>
      <c r="DC334" s="4">
        <v>0.54</v>
      </c>
      <c r="DD334" s="4">
        <v>0.43</v>
      </c>
      <c r="DE334" s="4">
        <v>0.44</v>
      </c>
      <c r="DF334" s="4">
        <v>1.42</v>
      </c>
      <c r="DG334" s="4">
        <v>0.68</v>
      </c>
      <c r="DH334" s="4">
        <v>0.36</v>
      </c>
      <c r="DI334" s="4">
        <v>0.41</v>
      </c>
      <c r="DJ334" s="4">
        <v>0.78</v>
      </c>
      <c r="DK334" s="4">
        <v>1.1599999999999999</v>
      </c>
      <c r="DL334" s="4">
        <v>0.96</v>
      </c>
      <c r="DM334" s="4">
        <v>0.65</v>
      </c>
      <c r="DN334" s="4">
        <v>0.56999999999999995</v>
      </c>
      <c r="DO334" s="4">
        <v>7.0000000000000007E-2</v>
      </c>
      <c r="DP334" s="4">
        <v>0.66</v>
      </c>
      <c r="DQ334" s="4">
        <v>-1.04</v>
      </c>
      <c r="DR334" s="4">
        <v>0.18</v>
      </c>
      <c r="DS334" s="4">
        <v>0.35</v>
      </c>
      <c r="DT334" s="4">
        <v>0.26</v>
      </c>
      <c r="DU334" s="4">
        <v>0</v>
      </c>
      <c r="DV334" s="4">
        <v>-0.36</v>
      </c>
      <c r="DW334" s="4">
        <v>-0.28000000000000003</v>
      </c>
      <c r="DX334" s="4">
        <v>-0.25</v>
      </c>
      <c r="DY334" s="4">
        <v>-0.59</v>
      </c>
      <c r="DZ334" s="4">
        <v>0.32</v>
      </c>
      <c r="EA334" s="4">
        <v>-0.31</v>
      </c>
      <c r="EB334" s="4">
        <v>0.26</v>
      </c>
      <c r="EC334" s="4">
        <v>0.59</v>
      </c>
      <c r="ED334" s="4">
        <v>-0.76</v>
      </c>
      <c r="EE334" s="4">
        <v>0.48</v>
      </c>
      <c r="EF334" s="4">
        <v>-0.08</v>
      </c>
      <c r="EG334" s="4">
        <v>-0.16</v>
      </c>
      <c r="EH334" s="4">
        <v>0.23</v>
      </c>
      <c r="EI334" s="4">
        <v>1.1499999999999999</v>
      </c>
      <c r="EJ334" s="4">
        <v>-0.34</v>
      </c>
      <c r="EK334" s="4">
        <v>-0.19</v>
      </c>
      <c r="EL334" s="4">
        <v>-0.15</v>
      </c>
      <c r="EM334" s="4">
        <v>-0.43</v>
      </c>
      <c r="EN334" s="4">
        <v>0.82</v>
      </c>
      <c r="EO334" s="4">
        <v>0.51</v>
      </c>
      <c r="EP334" s="4">
        <v>0.65</v>
      </c>
      <c r="EQ334" s="4">
        <v>0.55000000000000004</v>
      </c>
      <c r="ER334" s="4">
        <v>0.28000000000000003</v>
      </c>
      <c r="ES334" s="4">
        <v>0.32</v>
      </c>
      <c r="ET334" s="4">
        <v>0.05</v>
      </c>
      <c r="EU334" s="4">
        <v>0.03</v>
      </c>
      <c r="EV334" s="4">
        <v>0.17</v>
      </c>
      <c r="EW334" s="4">
        <v>0.86</v>
      </c>
      <c r="EX334" s="4">
        <v>0.62</v>
      </c>
      <c r="EY334" s="4">
        <v>-0.21</v>
      </c>
      <c r="EZ334" s="4">
        <v>0.02</v>
      </c>
      <c r="FA334" s="4">
        <v>0.71</v>
      </c>
      <c r="FB334" s="4">
        <v>-0.56000000000000005</v>
      </c>
      <c r="FC334" s="4">
        <v>0.38</v>
      </c>
      <c r="FD334" s="4">
        <v>0.64</v>
      </c>
      <c r="FE334" s="4">
        <v>-0.5</v>
      </c>
      <c r="FF334" s="4">
        <v>1.51</v>
      </c>
      <c r="FG334" s="4">
        <v>-0.17</v>
      </c>
      <c r="FH334" s="4">
        <v>0.6</v>
      </c>
    </row>
    <row r="335" spans="1:164" ht="13.8" x14ac:dyDescent="0.3">
      <c r="A335" s="42" t="s">
        <v>321</v>
      </c>
      <c r="B335" s="4">
        <v>-0.23</v>
      </c>
      <c r="C335" s="4">
        <v>-0.27</v>
      </c>
      <c r="D335" s="4">
        <v>0.83</v>
      </c>
      <c r="E335" s="4">
        <v>-0.85</v>
      </c>
      <c r="F335" s="4">
        <v>0.13</v>
      </c>
      <c r="G335" s="4">
        <v>0.39</v>
      </c>
      <c r="H335" s="4">
        <v>0.91</v>
      </c>
      <c r="I335" s="4">
        <v>0.53</v>
      </c>
      <c r="J335" s="4">
        <v>0.61</v>
      </c>
      <c r="K335" s="4">
        <v>0.41</v>
      </c>
      <c r="L335" s="4">
        <v>-0.2</v>
      </c>
      <c r="M335" s="4">
        <v>0.08</v>
      </c>
      <c r="N335" s="4">
        <v>0</v>
      </c>
      <c r="O335" s="4">
        <v>0.23</v>
      </c>
      <c r="P335" s="4">
        <v>0.98</v>
      </c>
      <c r="Q335" s="4">
        <v>0.12</v>
      </c>
      <c r="R335" s="4">
        <v>0.5</v>
      </c>
      <c r="S335" s="4">
        <v>0.27</v>
      </c>
      <c r="T335" s="4">
        <v>1.1000000000000001</v>
      </c>
      <c r="U335" s="4">
        <v>1.56</v>
      </c>
      <c r="V335" s="4">
        <v>0.4</v>
      </c>
      <c r="W335" s="4">
        <v>0.84</v>
      </c>
      <c r="X335" s="4">
        <v>1.04</v>
      </c>
      <c r="Y335" s="4">
        <v>0.5</v>
      </c>
      <c r="Z335" s="4">
        <v>0.56999999999999995</v>
      </c>
      <c r="AA335" s="4">
        <v>1.65</v>
      </c>
      <c r="AB335" s="4">
        <v>-7.0000000000000007E-2</v>
      </c>
      <c r="AC335" s="4">
        <v>-0.42</v>
      </c>
      <c r="AD335" s="4">
        <v>0.42</v>
      </c>
      <c r="AE335" s="4">
        <v>0.65</v>
      </c>
      <c r="AF335" s="4">
        <v>0.43</v>
      </c>
      <c r="AG335" s="4">
        <v>-0.45</v>
      </c>
      <c r="AH335" s="4">
        <v>0.74</v>
      </c>
      <c r="AI335" s="4">
        <v>-0.4</v>
      </c>
      <c r="AJ335" s="4">
        <v>0.77</v>
      </c>
      <c r="AK335" s="4">
        <v>-0.1</v>
      </c>
      <c r="AL335" s="4">
        <v>0.27</v>
      </c>
      <c r="AM335" s="4">
        <v>0.26</v>
      </c>
      <c r="AN335" s="4">
        <v>-0.35</v>
      </c>
      <c r="AO335" s="4">
        <v>0.17</v>
      </c>
      <c r="AP335" s="4">
        <v>0.97</v>
      </c>
      <c r="AQ335" s="4">
        <v>-0.08</v>
      </c>
      <c r="AR335" s="4">
        <v>0.97</v>
      </c>
      <c r="AS335" s="4">
        <v>0.34</v>
      </c>
      <c r="AT335" s="4">
        <v>1.37</v>
      </c>
      <c r="AU335" s="4">
        <v>0.47</v>
      </c>
      <c r="AV335" s="4">
        <v>0.73</v>
      </c>
      <c r="AW335" s="4">
        <v>-0.73</v>
      </c>
      <c r="AX335" s="4">
        <v>0.27</v>
      </c>
      <c r="AY335" s="4">
        <v>0.09</v>
      </c>
      <c r="AZ335" s="4">
        <v>0.63</v>
      </c>
      <c r="BA335" s="4">
        <v>-0.87</v>
      </c>
      <c r="BB335" s="4">
        <v>0.71</v>
      </c>
      <c r="BC335" s="4">
        <v>-0.34</v>
      </c>
      <c r="BD335" s="4">
        <v>0.02</v>
      </c>
      <c r="BE335" s="4">
        <v>-0.09</v>
      </c>
      <c r="BF335" s="4">
        <v>0.36</v>
      </c>
      <c r="BG335" s="4">
        <v>0.92</v>
      </c>
      <c r="BH335" s="4">
        <v>0.65</v>
      </c>
      <c r="BI335" s="4">
        <v>0</v>
      </c>
      <c r="BJ335" s="4">
        <v>0.77</v>
      </c>
      <c r="BK335" s="4">
        <v>0.62</v>
      </c>
      <c r="BL335" s="4">
        <v>-0.1</v>
      </c>
      <c r="BM335" s="4">
        <v>-0.16</v>
      </c>
      <c r="BN335" s="4">
        <v>0.04</v>
      </c>
      <c r="BO335" s="4">
        <v>0.08</v>
      </c>
      <c r="BP335" s="4">
        <v>1.28</v>
      </c>
      <c r="BQ335" s="4">
        <v>-0.03</v>
      </c>
      <c r="BR335" s="4">
        <v>0.75</v>
      </c>
      <c r="BS335" s="4">
        <v>0.54</v>
      </c>
      <c r="BT335" s="4">
        <v>0.06</v>
      </c>
      <c r="BU335" s="4">
        <v>-0.48</v>
      </c>
      <c r="BV335" s="4">
        <v>0.74</v>
      </c>
      <c r="BW335" s="4">
        <v>0.38</v>
      </c>
      <c r="BX335" s="4">
        <v>-0.34</v>
      </c>
      <c r="BY335" s="4">
        <v>0.45</v>
      </c>
      <c r="BZ335" s="4">
        <v>-0.28000000000000003</v>
      </c>
      <c r="CA335" s="4">
        <v>0.56000000000000005</v>
      </c>
      <c r="CB335" s="4">
        <v>0.06</v>
      </c>
      <c r="CC335" s="4">
        <v>0.36</v>
      </c>
      <c r="CD335" s="4">
        <v>0.39</v>
      </c>
      <c r="CE335" s="4">
        <v>0.44</v>
      </c>
      <c r="CF335" s="4">
        <v>0.23</v>
      </c>
      <c r="CG335" s="4">
        <v>0.41</v>
      </c>
      <c r="CH335" s="4">
        <v>0.41</v>
      </c>
      <c r="CI335" s="4">
        <v>-0.11</v>
      </c>
      <c r="CJ335" s="4">
        <v>0.99</v>
      </c>
      <c r="CK335" s="4">
        <v>0.15</v>
      </c>
      <c r="CL335" s="4">
        <v>0.59</v>
      </c>
      <c r="CM335" s="4">
        <v>0.08</v>
      </c>
      <c r="CN335" s="4">
        <v>0.08</v>
      </c>
      <c r="CO335" s="4">
        <v>0.26</v>
      </c>
      <c r="CP335" s="4">
        <v>0.22</v>
      </c>
      <c r="CQ335" s="4">
        <v>0.06</v>
      </c>
      <c r="CR335" s="4">
        <v>-0.05</v>
      </c>
      <c r="CS335" s="4">
        <v>1.48</v>
      </c>
      <c r="CT335" s="4">
        <v>-0.4</v>
      </c>
      <c r="CU335" s="4">
        <v>0.94</v>
      </c>
      <c r="CV335" s="4">
        <v>0.7</v>
      </c>
      <c r="CW335" s="4">
        <v>-0.2</v>
      </c>
      <c r="CX335" s="4">
        <v>0.52</v>
      </c>
      <c r="CY335" s="4">
        <v>-0.34</v>
      </c>
      <c r="CZ335" s="4">
        <v>-0.16</v>
      </c>
      <c r="DA335" s="4">
        <v>0.63</v>
      </c>
      <c r="DB335" s="4">
        <v>1.5</v>
      </c>
      <c r="DC335" s="4">
        <v>1.07</v>
      </c>
      <c r="DD335" s="4">
        <v>1.65</v>
      </c>
      <c r="DE335" s="4">
        <v>0.52</v>
      </c>
      <c r="DF335" s="4">
        <v>0.1</v>
      </c>
      <c r="DG335" s="4">
        <v>-0.96</v>
      </c>
      <c r="DH335" s="4">
        <v>0.9</v>
      </c>
      <c r="DI335" s="4">
        <v>0.46</v>
      </c>
      <c r="DJ335" s="4">
        <v>-0.52</v>
      </c>
      <c r="DK335" s="4">
        <v>0.56000000000000005</v>
      </c>
      <c r="DL335" s="4">
        <v>0.38</v>
      </c>
      <c r="DM335" s="4">
        <v>0.79</v>
      </c>
      <c r="DN335" s="4">
        <v>-0.59</v>
      </c>
      <c r="DO335" s="4">
        <v>1.55</v>
      </c>
      <c r="DP335" s="4">
        <v>-0.25</v>
      </c>
      <c r="DQ335" s="4">
        <v>0.33</v>
      </c>
      <c r="DR335" s="4">
        <v>0.56000000000000005</v>
      </c>
      <c r="DS335" s="4">
        <v>1.19</v>
      </c>
      <c r="DT335" s="4">
        <v>0</v>
      </c>
      <c r="DU335" s="4">
        <v>-0.48</v>
      </c>
      <c r="DV335" s="4">
        <v>-0.43</v>
      </c>
      <c r="DW335" s="4">
        <v>-0.13</v>
      </c>
      <c r="DX335" s="4">
        <v>-0.33</v>
      </c>
      <c r="DY335" s="4">
        <v>2.37</v>
      </c>
      <c r="DZ335" s="4">
        <v>-0.83</v>
      </c>
      <c r="EA335" s="4">
        <v>0.04</v>
      </c>
      <c r="EB335" s="4">
        <v>0.97</v>
      </c>
      <c r="EC335" s="4">
        <v>-0.87</v>
      </c>
      <c r="ED335" s="4">
        <v>-0.3</v>
      </c>
      <c r="EE335" s="4">
        <v>0.25</v>
      </c>
      <c r="EF335" s="4">
        <v>-0.61</v>
      </c>
      <c r="EG335" s="4">
        <v>0.16</v>
      </c>
      <c r="EH335" s="4">
        <v>-0.48</v>
      </c>
      <c r="EI335" s="4">
        <v>0.52</v>
      </c>
      <c r="EJ335" s="4">
        <v>0.35</v>
      </c>
      <c r="EK335" s="4">
        <v>0.23</v>
      </c>
      <c r="EL335" s="4">
        <v>-0.17</v>
      </c>
      <c r="EM335" s="4">
        <v>-0.63</v>
      </c>
      <c r="EN335" s="4">
        <v>0.39</v>
      </c>
      <c r="EO335" s="4">
        <v>0.84</v>
      </c>
      <c r="EP335" s="4">
        <v>-1.25</v>
      </c>
      <c r="EQ335" s="4">
        <v>0.84</v>
      </c>
      <c r="ER335" s="4">
        <v>-0.01</v>
      </c>
      <c r="ES335" s="4">
        <v>0.9</v>
      </c>
      <c r="ET335" s="4">
        <v>-0.87</v>
      </c>
      <c r="EU335" s="4">
        <v>-0.11</v>
      </c>
      <c r="EV335" s="4">
        <v>0.69</v>
      </c>
      <c r="EW335" s="4">
        <v>-0.47</v>
      </c>
      <c r="EX335" s="4">
        <v>0.73</v>
      </c>
      <c r="EY335" s="4">
        <v>-0.1</v>
      </c>
      <c r="EZ335" s="4">
        <v>-0.18</v>
      </c>
      <c r="FA335" s="4">
        <v>0.17</v>
      </c>
      <c r="FB335" s="4">
        <v>0.16</v>
      </c>
      <c r="FC335" s="4">
        <v>0.38</v>
      </c>
      <c r="FD335" s="4">
        <v>-0.53</v>
      </c>
      <c r="FE335" s="4">
        <v>0.95</v>
      </c>
      <c r="FF335" s="4">
        <v>-0.59</v>
      </c>
      <c r="FG335" s="4">
        <v>0.51</v>
      </c>
      <c r="FH335" s="4">
        <v>-0.12</v>
      </c>
    </row>
    <row r="336" spans="1:164" ht="13.8" x14ac:dyDescent="0.3">
      <c r="A336" s="42" t="s">
        <v>322</v>
      </c>
      <c r="B336" s="4">
        <v>-0.45</v>
      </c>
      <c r="C336" s="4">
        <v>-0.68</v>
      </c>
      <c r="D336" s="4">
        <v>0.41</v>
      </c>
      <c r="E336" s="4">
        <v>-0.68</v>
      </c>
      <c r="F336" s="4">
        <v>-0.32</v>
      </c>
      <c r="G336" s="4">
        <v>0.68</v>
      </c>
      <c r="H336" s="4">
        <v>-0.17</v>
      </c>
      <c r="I336" s="4">
        <v>0.26</v>
      </c>
      <c r="J336" s="4">
        <v>-0.3</v>
      </c>
      <c r="K336" s="4">
        <v>-0.32</v>
      </c>
      <c r="L336" s="4">
        <v>-0.49</v>
      </c>
      <c r="M336" s="4">
        <v>-0.56000000000000005</v>
      </c>
      <c r="N336" s="4">
        <v>-0.19</v>
      </c>
      <c r="O336" s="4">
        <v>-0.16</v>
      </c>
      <c r="P336" s="4">
        <v>0.44</v>
      </c>
      <c r="Q336" s="4">
        <v>-0.23</v>
      </c>
      <c r="R336" s="4">
        <v>-0.28999999999999998</v>
      </c>
      <c r="S336" s="4">
        <v>-0.24</v>
      </c>
      <c r="T336" s="4">
        <v>0.59</v>
      </c>
      <c r="U336" s="4">
        <v>0.42</v>
      </c>
      <c r="V336" s="4">
        <v>-0.12</v>
      </c>
      <c r="W336" s="4">
        <v>-0.35</v>
      </c>
      <c r="X336" s="4">
        <v>0.22</v>
      </c>
      <c r="Y336" s="4">
        <v>0.47</v>
      </c>
      <c r="Z336" s="4">
        <v>0.4</v>
      </c>
      <c r="AA336" s="4">
        <v>0.57999999999999996</v>
      </c>
      <c r="AB336" s="4">
        <v>0.04</v>
      </c>
      <c r="AC336" s="4">
        <v>2.78</v>
      </c>
      <c r="AD336" s="4">
        <v>3.34</v>
      </c>
      <c r="AE336" s="4">
        <v>1.83</v>
      </c>
      <c r="AF336" s="4">
        <v>0.88</v>
      </c>
      <c r="AG336" s="4">
        <v>1.0900000000000001</v>
      </c>
      <c r="AH336" s="4">
        <v>0.86</v>
      </c>
      <c r="AI336" s="4">
        <v>-0.46</v>
      </c>
      <c r="AJ336" s="4">
        <v>-0.38</v>
      </c>
      <c r="AK336" s="4">
        <v>-0.38</v>
      </c>
      <c r="AL336" s="4">
        <v>-0.66</v>
      </c>
      <c r="AM336" s="4">
        <v>0.08</v>
      </c>
      <c r="AN336" s="4">
        <v>-0.17</v>
      </c>
      <c r="AO336" s="4">
        <v>0.02</v>
      </c>
      <c r="AP336" s="4">
        <v>0.36</v>
      </c>
      <c r="AQ336" s="4">
        <v>-0.09</v>
      </c>
      <c r="AR336" s="4">
        <v>0.79</v>
      </c>
      <c r="AS336" s="4">
        <v>0.95</v>
      </c>
      <c r="AT336" s="4">
        <v>0.93</v>
      </c>
      <c r="AU336" s="4">
        <v>0.72</v>
      </c>
      <c r="AV336" s="4">
        <v>1.07</v>
      </c>
      <c r="AW336" s="4">
        <v>0.11</v>
      </c>
      <c r="AX336" s="4">
        <v>-0.16</v>
      </c>
      <c r="AY336" s="4">
        <v>-0.26</v>
      </c>
      <c r="AZ336" s="4">
        <v>-0.6</v>
      </c>
      <c r="BA336" s="4">
        <v>-0.12</v>
      </c>
      <c r="BB336" s="4">
        <v>0.27</v>
      </c>
      <c r="BC336" s="4">
        <v>-0.21</v>
      </c>
      <c r="BD336" s="4">
        <v>0.51</v>
      </c>
      <c r="BE336" s="4">
        <v>0.14000000000000001</v>
      </c>
      <c r="BF336" s="4">
        <v>0.38</v>
      </c>
      <c r="BG336" s="4">
        <v>0.02</v>
      </c>
      <c r="BH336" s="4">
        <v>-0.32</v>
      </c>
      <c r="BI336" s="4">
        <v>-7.0000000000000007E-2</v>
      </c>
      <c r="BJ336" s="4">
        <v>0.47</v>
      </c>
      <c r="BK336" s="4">
        <v>0.31</v>
      </c>
      <c r="BL336" s="4">
        <v>-0.26</v>
      </c>
      <c r="BM336" s="4">
        <v>0.72</v>
      </c>
      <c r="BN336" s="4">
        <v>0.32</v>
      </c>
      <c r="BO336" s="4">
        <v>0.56999999999999995</v>
      </c>
      <c r="BP336" s="4">
        <v>0.44</v>
      </c>
      <c r="BQ336" s="4">
        <v>-0.05</v>
      </c>
      <c r="BR336" s="4">
        <v>0.25</v>
      </c>
      <c r="BS336" s="4">
        <v>0.04</v>
      </c>
      <c r="BT336" s="4">
        <v>0.12</v>
      </c>
      <c r="BU336" s="4">
        <v>0.19</v>
      </c>
      <c r="BV336" s="4">
        <v>0.2</v>
      </c>
      <c r="BW336" s="4">
        <v>1.1299999999999999</v>
      </c>
      <c r="BX336" s="4">
        <v>0.14000000000000001</v>
      </c>
      <c r="BY336" s="4">
        <v>-0.74</v>
      </c>
      <c r="BZ336" s="4">
        <v>0.41</v>
      </c>
      <c r="CA336" s="4">
        <v>0.42</v>
      </c>
      <c r="CB336" s="4">
        <v>0.8</v>
      </c>
      <c r="CC336" s="4">
        <v>0.33</v>
      </c>
      <c r="CD336" s="4">
        <v>0.13</v>
      </c>
      <c r="CE336" s="4">
        <v>0.55000000000000004</v>
      </c>
      <c r="CF336" s="4">
        <v>0.16</v>
      </c>
      <c r="CG336" s="4">
        <v>0.12</v>
      </c>
      <c r="CH336" s="4">
        <v>0.12</v>
      </c>
      <c r="CI336" s="4">
        <v>0.19</v>
      </c>
      <c r="CJ336" s="4">
        <v>0.53</v>
      </c>
      <c r="CK336" s="4">
        <v>0.43</v>
      </c>
      <c r="CL336" s="4">
        <v>0.09</v>
      </c>
      <c r="CM336" s="4">
        <v>0.66</v>
      </c>
      <c r="CN336" s="4">
        <v>0.31</v>
      </c>
      <c r="CO336" s="4">
        <v>0.97</v>
      </c>
      <c r="CP336" s="4">
        <v>-0.1</v>
      </c>
      <c r="CQ336" s="4">
        <v>0.11</v>
      </c>
      <c r="CR336" s="4">
        <v>-7.0000000000000007E-2</v>
      </c>
      <c r="CS336" s="4">
        <v>-0.56000000000000005</v>
      </c>
      <c r="CT336" s="4">
        <v>-1.01</v>
      </c>
      <c r="CU336" s="4">
        <v>0.24</v>
      </c>
      <c r="CV336" s="4">
        <v>-0.47</v>
      </c>
      <c r="CW336" s="4">
        <v>-0.62</v>
      </c>
      <c r="CX336" s="4">
        <v>-0.26</v>
      </c>
      <c r="CY336" s="4">
        <v>0.39</v>
      </c>
      <c r="CZ336" s="4">
        <v>0.87</v>
      </c>
      <c r="DA336" s="4">
        <v>-0.31</v>
      </c>
      <c r="DB336" s="4">
        <v>1.02</v>
      </c>
      <c r="DC336" s="4">
        <v>0.71</v>
      </c>
      <c r="DD336" s="4">
        <v>1.44</v>
      </c>
      <c r="DE336" s="4">
        <v>0.69</v>
      </c>
      <c r="DF336" s="4">
        <v>0.55000000000000004</v>
      </c>
      <c r="DG336" s="4">
        <v>-1</v>
      </c>
      <c r="DH336" s="4">
        <v>0.62</v>
      </c>
      <c r="DI336" s="4">
        <v>0.94</v>
      </c>
      <c r="DJ336" s="4">
        <v>0.01</v>
      </c>
      <c r="DK336" s="4">
        <v>0.71</v>
      </c>
      <c r="DL336" s="4">
        <v>0.01</v>
      </c>
      <c r="DM336" s="4">
        <v>0.99</v>
      </c>
      <c r="DN336" s="4">
        <v>0.5</v>
      </c>
      <c r="DO336" s="4">
        <v>0.98</v>
      </c>
      <c r="DP336" s="4">
        <v>-0.33</v>
      </c>
      <c r="DQ336" s="4">
        <v>-0.02</v>
      </c>
      <c r="DR336" s="4">
        <v>-0.13</v>
      </c>
      <c r="DS336" s="4">
        <v>-0.45</v>
      </c>
      <c r="DT336" s="4">
        <v>-0.85</v>
      </c>
      <c r="DU336" s="4">
        <v>-0.14000000000000001</v>
      </c>
      <c r="DV336" s="4">
        <v>-0.75</v>
      </c>
      <c r="DW336" s="4">
        <v>-0.56999999999999995</v>
      </c>
      <c r="DX336" s="4">
        <v>0.03</v>
      </c>
      <c r="DY336" s="4">
        <v>0.55000000000000004</v>
      </c>
      <c r="DZ336" s="4">
        <v>0.37</v>
      </c>
      <c r="EA336" s="4">
        <v>-0.67</v>
      </c>
      <c r="EB336" s="4">
        <v>-0.14000000000000001</v>
      </c>
      <c r="EC336" s="4">
        <v>0.27</v>
      </c>
      <c r="ED336" s="4">
        <v>0.4</v>
      </c>
      <c r="EE336" s="4">
        <v>-0.24</v>
      </c>
      <c r="EF336" s="4">
        <v>-0.92</v>
      </c>
      <c r="EG336" s="4">
        <v>0.9</v>
      </c>
      <c r="EH336" s="4">
        <v>-0.77</v>
      </c>
      <c r="EI336" s="4">
        <v>0.81</v>
      </c>
      <c r="EJ336" s="4">
        <v>-0.59</v>
      </c>
      <c r="EK336" s="4">
        <v>1.1000000000000001</v>
      </c>
      <c r="EL336" s="4">
        <v>-1.23</v>
      </c>
      <c r="EM336" s="4">
        <v>0.57999999999999996</v>
      </c>
      <c r="EN336" s="4">
        <v>0.76</v>
      </c>
      <c r="EO336" s="4">
        <v>-0.09</v>
      </c>
      <c r="EP336" s="4">
        <v>0.65</v>
      </c>
      <c r="EQ336" s="4">
        <v>-0.01</v>
      </c>
      <c r="ER336" s="4">
        <v>0.05</v>
      </c>
      <c r="ES336" s="4">
        <v>-0.72</v>
      </c>
      <c r="ET336" s="4">
        <v>0.17</v>
      </c>
      <c r="EU336" s="4">
        <v>0.22</v>
      </c>
      <c r="EV336" s="4">
        <v>-0.23</v>
      </c>
      <c r="EW336" s="4">
        <v>0.94</v>
      </c>
      <c r="EX336" s="4">
        <v>0.18</v>
      </c>
      <c r="EY336" s="4">
        <v>0.08</v>
      </c>
      <c r="EZ336" s="4">
        <v>0.89</v>
      </c>
      <c r="FA336" s="4">
        <v>0.99</v>
      </c>
      <c r="FB336" s="4">
        <v>-1.07</v>
      </c>
      <c r="FC336" s="4">
        <v>1.1299999999999999</v>
      </c>
      <c r="FD336" s="4">
        <v>0.33</v>
      </c>
      <c r="FE336" s="4">
        <v>0.46</v>
      </c>
      <c r="FF336" s="4">
        <v>-0.81</v>
      </c>
      <c r="FG336" s="4">
        <v>0.55000000000000004</v>
      </c>
      <c r="FH336" s="4">
        <v>0.73</v>
      </c>
    </row>
    <row r="337" spans="1:164" ht="13.8" x14ac:dyDescent="0.3">
      <c r="A337" s="42" t="s">
        <v>323</v>
      </c>
      <c r="B337" s="4">
        <v>-7.0000000000000007E-2</v>
      </c>
      <c r="C337" s="4">
        <v>-0.02</v>
      </c>
      <c r="D337" s="4">
        <v>-0.12</v>
      </c>
      <c r="E337" s="4">
        <v>0.88</v>
      </c>
      <c r="F337" s="4">
        <v>-0.15</v>
      </c>
      <c r="G337" s="4">
        <v>0.76</v>
      </c>
      <c r="H337" s="4">
        <v>0.92</v>
      </c>
      <c r="I337" s="4">
        <v>0.28000000000000003</v>
      </c>
      <c r="J337" s="4">
        <v>0.35</v>
      </c>
      <c r="K337" s="4">
        <v>-0.24</v>
      </c>
      <c r="L337" s="4">
        <v>0.94</v>
      </c>
      <c r="M337" s="4">
        <v>0.75</v>
      </c>
      <c r="N337" s="4">
        <v>0.36</v>
      </c>
      <c r="O337" s="4">
        <v>1.41</v>
      </c>
      <c r="P337" s="4">
        <v>0.11</v>
      </c>
      <c r="Q337" s="4">
        <v>0.4</v>
      </c>
      <c r="R337" s="4">
        <v>1.22</v>
      </c>
      <c r="S337" s="4">
        <v>-0.46</v>
      </c>
      <c r="T337" s="4">
        <v>0.56999999999999995</v>
      </c>
      <c r="U337" s="4">
        <v>0.13</v>
      </c>
      <c r="V337" s="4">
        <v>1.45</v>
      </c>
      <c r="W337" s="4">
        <v>-0.1</v>
      </c>
      <c r="X337" s="4">
        <v>0.6</v>
      </c>
      <c r="Y337" s="4">
        <v>0.88</v>
      </c>
      <c r="Z337" s="4">
        <v>1.22</v>
      </c>
      <c r="AA337" s="4">
        <v>0.72</v>
      </c>
      <c r="AB337" s="4">
        <v>1.1599999999999999</v>
      </c>
      <c r="AC337" s="4">
        <v>0.35</v>
      </c>
      <c r="AD337" s="4">
        <v>0.62</v>
      </c>
      <c r="AE337" s="4">
        <v>1.26</v>
      </c>
      <c r="AF337" s="4">
        <v>1.0900000000000001</v>
      </c>
      <c r="AG337" s="4">
        <v>0.62</v>
      </c>
      <c r="AH337" s="4">
        <v>0.68</v>
      </c>
      <c r="AI337" s="4">
        <v>1.1399999999999999</v>
      </c>
      <c r="AJ337" s="4">
        <v>1.31</v>
      </c>
      <c r="AK337" s="4">
        <v>0.48</v>
      </c>
      <c r="AL337" s="4">
        <v>1.28</v>
      </c>
      <c r="AM337" s="4">
        <v>0.4</v>
      </c>
      <c r="AN337" s="4">
        <v>0.1</v>
      </c>
      <c r="AO337" s="4">
        <v>-0.02</v>
      </c>
      <c r="AP337" s="4">
        <v>0.11</v>
      </c>
      <c r="AQ337" s="4">
        <v>0.78</v>
      </c>
      <c r="AR337" s="4">
        <v>0.7</v>
      </c>
      <c r="AS337" s="4">
        <v>0.23</v>
      </c>
      <c r="AT337" s="4">
        <v>0.54</v>
      </c>
      <c r="AU337" s="4">
        <v>1.21</v>
      </c>
      <c r="AV337" s="4">
        <v>0.84</v>
      </c>
      <c r="AW337" s="4">
        <v>0.14000000000000001</v>
      </c>
      <c r="AX337" s="4">
        <v>-0.04</v>
      </c>
      <c r="AY337" s="4">
        <v>1.1100000000000001</v>
      </c>
      <c r="AZ337" s="4">
        <v>0.1</v>
      </c>
      <c r="BA337" s="4">
        <v>0.74</v>
      </c>
      <c r="BB337" s="4">
        <v>-0.02</v>
      </c>
      <c r="BC337" s="4">
        <v>0.84</v>
      </c>
      <c r="BD337" s="4">
        <v>0.99</v>
      </c>
      <c r="BE337" s="4">
        <v>0.72</v>
      </c>
      <c r="BF337" s="4">
        <v>0.89</v>
      </c>
      <c r="BG337" s="4">
        <v>0.99</v>
      </c>
      <c r="BH337" s="4">
        <v>-0.09</v>
      </c>
      <c r="BI337" s="4">
        <v>0.95</v>
      </c>
      <c r="BJ337" s="4">
        <v>1.52</v>
      </c>
      <c r="BK337" s="4">
        <v>1.1000000000000001</v>
      </c>
      <c r="BL337" s="4">
        <v>1.23</v>
      </c>
      <c r="BM337" s="4">
        <v>0.6</v>
      </c>
      <c r="BN337" s="4">
        <v>0.53</v>
      </c>
      <c r="BO337" s="4">
        <v>0.49</v>
      </c>
      <c r="BP337" s="4">
        <v>0.71</v>
      </c>
      <c r="BQ337" s="4">
        <v>0.27</v>
      </c>
      <c r="BR337" s="4">
        <v>0.87</v>
      </c>
      <c r="BS337" s="4">
        <v>0.67</v>
      </c>
      <c r="BT337" s="4">
        <v>0.13</v>
      </c>
      <c r="BU337" s="4">
        <v>0.55000000000000004</v>
      </c>
      <c r="BV337" s="4">
        <v>0.49</v>
      </c>
      <c r="BW337" s="4">
        <v>0.67</v>
      </c>
      <c r="BX337" s="4">
        <v>-0.55000000000000004</v>
      </c>
      <c r="BY337" s="4">
        <v>0.32</v>
      </c>
      <c r="BZ337" s="4">
        <v>0.44</v>
      </c>
      <c r="CA337" s="4">
        <v>0.33</v>
      </c>
      <c r="CB337" s="4">
        <v>0.42</v>
      </c>
      <c r="CC337" s="4">
        <v>0.43</v>
      </c>
      <c r="CD337" s="4">
        <v>0.59</v>
      </c>
      <c r="CE337" s="4">
        <v>1.82</v>
      </c>
      <c r="CF337" s="4">
        <v>0.1</v>
      </c>
      <c r="CG337" s="4">
        <v>0.39</v>
      </c>
      <c r="CH337" s="4">
        <v>0.34</v>
      </c>
      <c r="CI337" s="4">
        <v>0.65</v>
      </c>
      <c r="CJ337" s="4">
        <v>0.9</v>
      </c>
      <c r="CK337" s="4">
        <v>-0.06</v>
      </c>
      <c r="CL337" s="4">
        <v>0.42</v>
      </c>
      <c r="CM337" s="4">
        <v>0.83</v>
      </c>
      <c r="CN337" s="4">
        <v>0.74</v>
      </c>
      <c r="CO337" s="4">
        <v>0.78</v>
      </c>
      <c r="CP337" s="4">
        <v>0.9</v>
      </c>
      <c r="CQ337" s="4">
        <v>0.6</v>
      </c>
      <c r="CR337" s="4">
        <v>1.1599999999999999</v>
      </c>
      <c r="CS337" s="4">
        <v>0.45</v>
      </c>
      <c r="CT337" s="4">
        <v>-0.54</v>
      </c>
      <c r="CU337" s="4">
        <v>0.45</v>
      </c>
      <c r="CV337" s="4">
        <v>1.35</v>
      </c>
      <c r="CW337" s="4">
        <v>0.92</v>
      </c>
      <c r="CX337" s="4">
        <v>2.02</v>
      </c>
      <c r="CY337" s="4">
        <v>-0.52</v>
      </c>
      <c r="CZ337" s="4">
        <v>1.97</v>
      </c>
      <c r="DA337" s="4">
        <v>1.2</v>
      </c>
      <c r="DB337" s="4">
        <v>1.1499999999999999</v>
      </c>
      <c r="DC337" s="4">
        <v>0.62</v>
      </c>
      <c r="DD337" s="4">
        <v>0.7</v>
      </c>
      <c r="DE337" s="4">
        <v>1.7</v>
      </c>
      <c r="DF337" s="4">
        <v>0.84</v>
      </c>
      <c r="DG337" s="4">
        <v>0.16</v>
      </c>
      <c r="DH337" s="4">
        <v>0.99</v>
      </c>
      <c r="DI337" s="4">
        <v>0.69</v>
      </c>
      <c r="DJ337" s="4">
        <v>0.1</v>
      </c>
      <c r="DK337" s="4">
        <v>0.4</v>
      </c>
      <c r="DL337" s="4">
        <v>1.77</v>
      </c>
      <c r="DM337" s="4">
        <v>0.24</v>
      </c>
      <c r="DN337" s="4">
        <v>0.51</v>
      </c>
      <c r="DO337" s="4">
        <v>0.33</v>
      </c>
      <c r="DP337" s="4">
        <v>0.59</v>
      </c>
      <c r="DQ337" s="4">
        <v>-0.74</v>
      </c>
      <c r="DR337" s="4">
        <v>0.57999999999999996</v>
      </c>
      <c r="DS337" s="4">
        <v>0.24</v>
      </c>
      <c r="DT337" s="4">
        <v>0.14000000000000001</v>
      </c>
      <c r="DU337" s="4">
        <v>-0.03</v>
      </c>
      <c r="DV337" s="4">
        <v>0.75</v>
      </c>
      <c r="DW337" s="4">
        <v>0.56999999999999995</v>
      </c>
      <c r="DX337" s="4">
        <v>-0.26</v>
      </c>
      <c r="DY337" s="4">
        <v>0.01</v>
      </c>
      <c r="DZ337" s="4">
        <v>0.99</v>
      </c>
      <c r="EA337" s="4">
        <v>0.05</v>
      </c>
      <c r="EB337" s="4">
        <v>-0.28999999999999998</v>
      </c>
      <c r="EC337" s="4">
        <v>0.81</v>
      </c>
      <c r="ED337" s="4">
        <v>0.69</v>
      </c>
      <c r="EE337" s="4">
        <v>-0.12</v>
      </c>
      <c r="EF337" s="4">
        <v>0.05</v>
      </c>
      <c r="EG337" s="4">
        <v>0.49</v>
      </c>
      <c r="EH337" s="4">
        <v>0.51</v>
      </c>
      <c r="EI337" s="4">
        <v>-0.28999999999999998</v>
      </c>
      <c r="EJ337" s="4">
        <v>-0.74</v>
      </c>
      <c r="EK337" s="4">
        <v>0.88</v>
      </c>
      <c r="EL337" s="4">
        <v>0.63</v>
      </c>
      <c r="EM337" s="4">
        <v>1.31</v>
      </c>
      <c r="EN337" s="4">
        <v>-1.31</v>
      </c>
      <c r="EO337" s="4">
        <v>1.74</v>
      </c>
      <c r="EP337" s="4">
        <v>-0.17</v>
      </c>
      <c r="EQ337" s="4">
        <v>-0.61</v>
      </c>
      <c r="ER337" s="4">
        <v>1.19</v>
      </c>
      <c r="ES337" s="4">
        <v>-0.93</v>
      </c>
      <c r="ET337" s="4">
        <v>0.72</v>
      </c>
      <c r="EU337" s="4">
        <v>0.52</v>
      </c>
      <c r="EV337" s="4">
        <v>1.18</v>
      </c>
      <c r="EW337" s="4">
        <v>-0.06</v>
      </c>
      <c r="EX337" s="4">
        <v>0.28000000000000003</v>
      </c>
      <c r="EY337" s="4">
        <v>-7.0000000000000007E-2</v>
      </c>
      <c r="EZ337" s="4">
        <v>-0.16</v>
      </c>
      <c r="FA337" s="4">
        <v>0</v>
      </c>
      <c r="FB337" s="4">
        <v>0.36</v>
      </c>
      <c r="FC337" s="4">
        <v>-0.28999999999999998</v>
      </c>
      <c r="FD337" s="4">
        <v>-0.5</v>
      </c>
      <c r="FE337" s="4">
        <v>0.68</v>
      </c>
      <c r="FF337" s="4">
        <v>0.03</v>
      </c>
      <c r="FG337" s="4">
        <v>0.39</v>
      </c>
      <c r="FH337" s="4">
        <v>0.05</v>
      </c>
    </row>
    <row r="338" spans="1:164" ht="13.8" x14ac:dyDescent="0.3">
      <c r="A338" s="42" t="s">
        <v>324</v>
      </c>
      <c r="B338" s="4">
        <v>0.74</v>
      </c>
      <c r="C338" s="4">
        <v>0.67</v>
      </c>
      <c r="D338" s="4">
        <v>0.55000000000000004</v>
      </c>
      <c r="E338" s="4">
        <v>0.97</v>
      </c>
      <c r="F338" s="4">
        <v>0.88</v>
      </c>
      <c r="G338" s="4">
        <v>1.27</v>
      </c>
      <c r="H338" s="4">
        <v>-0.32</v>
      </c>
      <c r="I338" s="4">
        <v>0.79</v>
      </c>
      <c r="J338" s="4">
        <v>0.98</v>
      </c>
      <c r="K338" s="4">
        <v>0.76</v>
      </c>
      <c r="L338" s="4">
        <v>0.61</v>
      </c>
      <c r="M338" s="4">
        <v>0.43</v>
      </c>
      <c r="N338" s="4">
        <v>0.98</v>
      </c>
      <c r="O338" s="4">
        <v>0.55000000000000004</v>
      </c>
      <c r="P338" s="4">
        <v>0.35</v>
      </c>
      <c r="Q338" s="4">
        <v>-0.51</v>
      </c>
      <c r="R338" s="4">
        <v>0.89</v>
      </c>
      <c r="S338" s="4">
        <v>1.08</v>
      </c>
      <c r="T338" s="4">
        <v>0.15</v>
      </c>
      <c r="U338" s="4">
        <v>1.06</v>
      </c>
      <c r="V338" s="4">
        <v>0.8</v>
      </c>
      <c r="W338" s="4">
        <v>0.79</v>
      </c>
      <c r="X338" s="4">
        <v>0.33</v>
      </c>
      <c r="Y338" s="4">
        <v>0.5</v>
      </c>
      <c r="Z338" s="4">
        <v>0.99</v>
      </c>
      <c r="AA338" s="4">
        <v>1.08</v>
      </c>
      <c r="AB338" s="4">
        <v>0.02</v>
      </c>
      <c r="AC338" s="4">
        <v>0.73</v>
      </c>
      <c r="AD338" s="4">
        <v>-0.34</v>
      </c>
      <c r="AE338" s="4">
        <v>1.22</v>
      </c>
      <c r="AF338" s="4">
        <v>0.79</v>
      </c>
      <c r="AG338" s="4">
        <v>0.62</v>
      </c>
      <c r="AH338" s="4">
        <v>1.62</v>
      </c>
      <c r="AI338" s="4">
        <v>1.2</v>
      </c>
      <c r="AJ338" s="4">
        <v>0.86</v>
      </c>
      <c r="AK338" s="4">
        <v>0.54</v>
      </c>
      <c r="AL338" s="4">
        <v>0.59</v>
      </c>
      <c r="AM338" s="4">
        <v>0.6</v>
      </c>
      <c r="AN338" s="4">
        <v>1.38</v>
      </c>
      <c r="AO338" s="4">
        <v>0.33</v>
      </c>
      <c r="AP338" s="4">
        <v>0.06</v>
      </c>
      <c r="AQ338" s="4">
        <v>0.57999999999999996</v>
      </c>
      <c r="AR338" s="4">
        <v>1.1599999999999999</v>
      </c>
      <c r="AS338" s="4">
        <v>1.54</v>
      </c>
      <c r="AT338" s="4">
        <v>0.64</v>
      </c>
      <c r="AU338" s="4">
        <v>1.89</v>
      </c>
      <c r="AV338" s="4">
        <v>1.48</v>
      </c>
      <c r="AW338" s="4">
        <v>1.74</v>
      </c>
      <c r="AX338" s="4">
        <v>0.94</v>
      </c>
      <c r="AY338" s="4">
        <v>-0.19</v>
      </c>
      <c r="AZ338" s="4">
        <v>1.6</v>
      </c>
      <c r="BA338" s="4">
        <v>0.28000000000000003</v>
      </c>
      <c r="BB338" s="4">
        <v>-0.41</v>
      </c>
      <c r="BC338" s="4">
        <v>-0.46</v>
      </c>
      <c r="BD338" s="4">
        <v>0.21</v>
      </c>
      <c r="BE338" s="4">
        <v>2</v>
      </c>
      <c r="BF338" s="4">
        <v>0.66</v>
      </c>
      <c r="BG338" s="4">
        <v>2.64</v>
      </c>
      <c r="BH338" s="4">
        <v>1.92</v>
      </c>
      <c r="BI338" s="4">
        <v>1.8</v>
      </c>
      <c r="BJ338" s="4">
        <v>-0.12</v>
      </c>
      <c r="BK338" s="4">
        <v>0.59</v>
      </c>
      <c r="BL338" s="4">
        <v>0.65</v>
      </c>
      <c r="BM338" s="4">
        <v>0.64</v>
      </c>
      <c r="BN338" s="4">
        <v>1.18</v>
      </c>
      <c r="BO338" s="4">
        <v>1.02</v>
      </c>
      <c r="BP338" s="4">
        <v>0.43</v>
      </c>
      <c r="BQ338" s="4">
        <v>2.17</v>
      </c>
      <c r="BR338" s="4">
        <v>0</v>
      </c>
      <c r="BS338" s="4">
        <v>1.53</v>
      </c>
      <c r="BT338" s="4">
        <v>0.18</v>
      </c>
      <c r="BU338" s="4">
        <v>0.81</v>
      </c>
      <c r="BV338" s="4">
        <v>1.07</v>
      </c>
      <c r="BW338" s="4">
        <v>0.31</v>
      </c>
      <c r="BX338" s="4">
        <v>1.24</v>
      </c>
      <c r="BY338" s="4">
        <v>0.35</v>
      </c>
      <c r="BZ338" s="4">
        <v>0.3</v>
      </c>
      <c r="CA338" s="4">
        <v>0.38</v>
      </c>
      <c r="CB338" s="4">
        <v>0.9</v>
      </c>
      <c r="CC338" s="4">
        <v>1.58</v>
      </c>
      <c r="CD338" s="4">
        <v>-0.37</v>
      </c>
      <c r="CE338" s="4">
        <v>2.92</v>
      </c>
      <c r="CF338" s="4">
        <v>1.63</v>
      </c>
      <c r="CG338" s="4">
        <v>1.1299999999999999</v>
      </c>
      <c r="CH338" s="4">
        <v>1.03</v>
      </c>
      <c r="CI338" s="4">
        <v>0.39</v>
      </c>
      <c r="CJ338" s="4">
        <v>1.34</v>
      </c>
      <c r="CK338" s="4">
        <v>0.79</v>
      </c>
      <c r="CL338" s="4">
        <v>0</v>
      </c>
      <c r="CM338" s="4">
        <v>1.66</v>
      </c>
      <c r="CN338" s="4">
        <v>0.24</v>
      </c>
      <c r="CO338" s="4">
        <v>0.4</v>
      </c>
      <c r="CP338" s="4">
        <v>1.08</v>
      </c>
      <c r="CQ338" s="4">
        <v>0.62</v>
      </c>
      <c r="CR338" s="4">
        <v>1.05</v>
      </c>
      <c r="CS338" s="4">
        <v>0.65</v>
      </c>
      <c r="CT338" s="4">
        <v>0.15</v>
      </c>
      <c r="CU338" s="4">
        <v>0.5</v>
      </c>
      <c r="CV338" s="4">
        <v>0.56000000000000005</v>
      </c>
      <c r="CW338" s="4">
        <v>0.84</v>
      </c>
      <c r="CX338" s="4">
        <v>1.37</v>
      </c>
      <c r="CY338" s="4">
        <v>0.79</v>
      </c>
      <c r="CZ338" s="4">
        <v>1.66</v>
      </c>
      <c r="DA338" s="4">
        <v>-0.08</v>
      </c>
      <c r="DB338" s="4">
        <v>0.41</v>
      </c>
      <c r="DC338" s="4">
        <v>0.93</v>
      </c>
      <c r="DD338" s="4">
        <v>0.65</v>
      </c>
      <c r="DE338" s="4">
        <v>-0.62</v>
      </c>
      <c r="DF338" s="4">
        <v>0.11</v>
      </c>
      <c r="DG338" s="4">
        <v>0.1</v>
      </c>
      <c r="DH338" s="4">
        <v>-0.16</v>
      </c>
      <c r="DI338" s="4">
        <v>0.61</v>
      </c>
      <c r="DJ338" s="4">
        <v>0.26</v>
      </c>
      <c r="DK338" s="4">
        <v>0.31</v>
      </c>
      <c r="DL338" s="4">
        <v>0.34</v>
      </c>
      <c r="DM338" s="4">
        <v>1.1499999999999999</v>
      </c>
      <c r="DN338" s="4">
        <v>-1.01</v>
      </c>
      <c r="DO338" s="4">
        <v>0.46</v>
      </c>
      <c r="DP338" s="4">
        <v>0.59</v>
      </c>
      <c r="DQ338" s="4">
        <v>-0.32</v>
      </c>
      <c r="DR338" s="4">
        <v>0.38</v>
      </c>
      <c r="DS338" s="4">
        <v>0.98</v>
      </c>
      <c r="DT338" s="4">
        <v>-0.03</v>
      </c>
      <c r="DU338" s="4">
        <v>0.17</v>
      </c>
      <c r="DV338" s="4">
        <v>0.3</v>
      </c>
      <c r="DW338" s="4">
        <v>-0.56000000000000005</v>
      </c>
      <c r="DX338" s="4">
        <v>-0.03</v>
      </c>
      <c r="DY338" s="4">
        <v>0.54</v>
      </c>
      <c r="DZ338" s="4">
        <v>0.13</v>
      </c>
      <c r="EA338" s="4">
        <v>1.02</v>
      </c>
      <c r="EB338" s="4">
        <v>-0.19</v>
      </c>
      <c r="EC338" s="4">
        <v>-0.51</v>
      </c>
      <c r="ED338" s="4">
        <v>-0.65</v>
      </c>
      <c r="EE338" s="4">
        <v>0.17</v>
      </c>
      <c r="EF338" s="4">
        <v>0.6</v>
      </c>
      <c r="EG338" s="4">
        <v>-0.04</v>
      </c>
      <c r="EH338" s="4">
        <v>-0.08</v>
      </c>
      <c r="EI338" s="4">
        <v>0.35</v>
      </c>
      <c r="EJ338" s="4">
        <v>0.25</v>
      </c>
      <c r="EK338" s="4">
        <v>0.05</v>
      </c>
      <c r="EL338" s="4">
        <v>-0.41</v>
      </c>
      <c r="EM338" s="4">
        <v>0.23</v>
      </c>
      <c r="EN338" s="4">
        <v>0.35</v>
      </c>
      <c r="EO338" s="4">
        <v>-0.42</v>
      </c>
      <c r="EP338" s="4">
        <v>0.5</v>
      </c>
      <c r="EQ338" s="4">
        <v>0.21</v>
      </c>
      <c r="ER338" s="4">
        <v>0.06</v>
      </c>
      <c r="ES338" s="4">
        <v>-0.33</v>
      </c>
      <c r="ET338" s="4">
        <v>-0.06</v>
      </c>
      <c r="EU338" s="4">
        <v>0.31</v>
      </c>
      <c r="EV338" s="4">
        <v>-0.3</v>
      </c>
      <c r="EW338" s="4">
        <v>1.35</v>
      </c>
      <c r="EX338" s="4">
        <v>-0.21</v>
      </c>
      <c r="EY338" s="4">
        <v>-0.45</v>
      </c>
      <c r="EZ338" s="4">
        <v>0.49</v>
      </c>
      <c r="FA338" s="4">
        <v>-0.18</v>
      </c>
      <c r="FB338" s="4">
        <v>-0.38</v>
      </c>
      <c r="FC338" s="4">
        <v>0.15</v>
      </c>
      <c r="FD338" s="4">
        <v>-0.06</v>
      </c>
      <c r="FE338" s="4">
        <v>0.09</v>
      </c>
      <c r="FF338" s="4">
        <v>-0.03</v>
      </c>
      <c r="FG338" s="4">
        <v>0.51</v>
      </c>
      <c r="FH338" s="4">
        <v>-1.03</v>
      </c>
    </row>
    <row r="339" spans="1:164" ht="13.8" x14ac:dyDescent="0.3">
      <c r="A339" s="42" t="s">
        <v>325</v>
      </c>
      <c r="B339" s="4">
        <v>-0.27</v>
      </c>
      <c r="C339" s="4">
        <v>0.65</v>
      </c>
      <c r="D339" s="4">
        <v>0.11</v>
      </c>
      <c r="E339" s="4">
        <v>0.01</v>
      </c>
      <c r="F339" s="4">
        <v>0.03</v>
      </c>
      <c r="G339" s="4">
        <v>0.27</v>
      </c>
      <c r="H339" s="4">
        <v>0.36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2.68</v>
      </c>
      <c r="O339" s="4">
        <v>0.43</v>
      </c>
      <c r="P339" s="4">
        <v>0.63</v>
      </c>
      <c r="Q339" s="4">
        <v>0.18</v>
      </c>
      <c r="R339" s="4">
        <v>0.04</v>
      </c>
      <c r="S339" s="4">
        <v>0.23</v>
      </c>
      <c r="T339" s="4">
        <v>0.3</v>
      </c>
      <c r="U339" s="4">
        <v>0.04</v>
      </c>
      <c r="V339" s="4">
        <v>0</v>
      </c>
      <c r="W339" s="4">
        <v>0</v>
      </c>
      <c r="X339" s="4">
        <v>0</v>
      </c>
      <c r="Y339" s="4">
        <v>0</v>
      </c>
      <c r="Z339" s="4">
        <v>8.19</v>
      </c>
      <c r="AA339" s="4">
        <v>0.63</v>
      </c>
      <c r="AB339" s="4">
        <v>0.36</v>
      </c>
      <c r="AC339" s="4">
        <v>0.05</v>
      </c>
      <c r="AD339" s="4">
        <v>0.12</v>
      </c>
      <c r="AE339" s="4">
        <v>1.87</v>
      </c>
      <c r="AF339" s="4">
        <v>0.94</v>
      </c>
      <c r="AG339" s="4">
        <v>0.05</v>
      </c>
      <c r="AH339" s="4">
        <v>0</v>
      </c>
      <c r="AI339" s="4">
        <v>0</v>
      </c>
      <c r="AJ339" s="4">
        <v>0</v>
      </c>
      <c r="AK339" s="4">
        <v>0</v>
      </c>
      <c r="AL339" s="4">
        <v>0.83</v>
      </c>
      <c r="AM339" s="4">
        <v>0.77</v>
      </c>
      <c r="AN339" s="4">
        <v>0.37</v>
      </c>
      <c r="AO339" s="4">
        <v>0.05</v>
      </c>
      <c r="AP339" s="4">
        <v>0.09</v>
      </c>
      <c r="AQ339" s="4">
        <v>0.09</v>
      </c>
      <c r="AR339" s="4">
        <v>-3.83</v>
      </c>
      <c r="AS339" s="4">
        <v>-5.57</v>
      </c>
      <c r="AT339" s="4">
        <v>0</v>
      </c>
      <c r="AU339" s="4">
        <v>0</v>
      </c>
      <c r="AV339" s="4">
        <v>0</v>
      </c>
      <c r="AW339" s="4">
        <v>0</v>
      </c>
      <c r="AX339" s="4">
        <v>2.4700000000000002</v>
      </c>
      <c r="AY339" s="4">
        <v>0.52</v>
      </c>
      <c r="AZ339" s="4">
        <v>0.23</v>
      </c>
      <c r="BA339" s="4">
        <v>0.06</v>
      </c>
      <c r="BB339" s="4">
        <v>0.09</v>
      </c>
      <c r="BC339" s="4">
        <v>0.3</v>
      </c>
      <c r="BD339" s="4">
        <v>0.15</v>
      </c>
      <c r="BE339" s="4">
        <v>0.02</v>
      </c>
      <c r="BF339" s="4">
        <v>0</v>
      </c>
      <c r="BG339" s="4">
        <v>0</v>
      </c>
      <c r="BH339" s="4">
        <v>0</v>
      </c>
      <c r="BI339" s="4">
        <v>0</v>
      </c>
      <c r="BJ339" s="4">
        <v>4.62</v>
      </c>
      <c r="BK339" s="4">
        <v>0.79</v>
      </c>
      <c r="BL339" s="4">
        <v>0.36</v>
      </c>
      <c r="BM339" s="4">
        <v>0.09</v>
      </c>
      <c r="BN339" s="4">
        <v>0.13</v>
      </c>
      <c r="BO339" s="4">
        <v>0.17</v>
      </c>
      <c r="BP339" s="4">
        <v>0.94</v>
      </c>
      <c r="BQ339" s="4">
        <v>0.22</v>
      </c>
      <c r="BR339" s="4">
        <v>0</v>
      </c>
      <c r="BS339" s="4">
        <v>0</v>
      </c>
      <c r="BT339" s="4">
        <v>0</v>
      </c>
      <c r="BU339" s="4">
        <v>0</v>
      </c>
      <c r="BV339" s="4">
        <v>1.95</v>
      </c>
      <c r="BW339" s="4">
        <v>1.36</v>
      </c>
      <c r="BX339" s="4">
        <v>0.21</v>
      </c>
      <c r="BY339" s="4">
        <v>0.09</v>
      </c>
      <c r="BZ339" s="4">
        <v>0.12</v>
      </c>
      <c r="CA339" s="4">
        <v>0.55000000000000004</v>
      </c>
      <c r="CB339" s="4">
        <v>0.69</v>
      </c>
      <c r="CC339" s="4">
        <v>0</v>
      </c>
      <c r="CD339" s="4">
        <v>0</v>
      </c>
      <c r="CE339" s="4">
        <v>0</v>
      </c>
      <c r="CF339" s="4">
        <v>0</v>
      </c>
      <c r="CG339" s="4">
        <v>0</v>
      </c>
      <c r="CH339" s="4">
        <v>0</v>
      </c>
      <c r="CI339" s="4">
        <v>0</v>
      </c>
      <c r="CJ339" s="4">
        <v>0</v>
      </c>
      <c r="CK339" s="4">
        <v>0.08</v>
      </c>
      <c r="CL339" s="4">
        <v>0.23</v>
      </c>
      <c r="CM339" s="4">
        <v>0.97</v>
      </c>
      <c r="CN339" s="4">
        <v>-1.07</v>
      </c>
      <c r="CO339" s="4">
        <v>0.06</v>
      </c>
      <c r="CP339" s="4">
        <v>0</v>
      </c>
      <c r="CQ339" s="4">
        <v>0</v>
      </c>
      <c r="CR339" s="4">
        <v>0</v>
      </c>
      <c r="CS339" s="4">
        <v>0</v>
      </c>
      <c r="CT339" s="4">
        <v>2.37</v>
      </c>
      <c r="CU339" s="4">
        <v>1.4</v>
      </c>
      <c r="CV339" s="4">
        <v>0.36</v>
      </c>
      <c r="CW339" s="4">
        <v>0.02</v>
      </c>
      <c r="CX339" s="4">
        <v>7.0000000000000007E-2</v>
      </c>
      <c r="CY339" s="4">
        <v>0.65</v>
      </c>
      <c r="CZ339" s="4">
        <v>0.2</v>
      </c>
      <c r="DA339" s="4">
        <v>-0.01</v>
      </c>
      <c r="DB339" s="4">
        <v>0</v>
      </c>
      <c r="DC339" s="4">
        <v>0</v>
      </c>
      <c r="DD339" s="4">
        <v>-7.0000000000000007E-2</v>
      </c>
      <c r="DE339" s="4">
        <v>-0.41</v>
      </c>
      <c r="DF339" s="4">
        <v>2.69</v>
      </c>
      <c r="DG339" s="4">
        <v>2.04</v>
      </c>
      <c r="DH339" s="4">
        <v>0.49</v>
      </c>
      <c r="DI339" s="4">
        <v>0.03</v>
      </c>
      <c r="DJ339" s="4">
        <v>0.4</v>
      </c>
      <c r="DK339" s="4">
        <v>0.92</v>
      </c>
      <c r="DL339" s="4">
        <v>0.1</v>
      </c>
      <c r="DM339" s="4">
        <v>0</v>
      </c>
      <c r="DN339" s="4">
        <v>0</v>
      </c>
      <c r="DO339" s="4">
        <v>0</v>
      </c>
      <c r="DP339" s="4">
        <v>0</v>
      </c>
      <c r="DQ339" s="4">
        <v>0.2</v>
      </c>
      <c r="DR339" s="4">
        <v>3.99</v>
      </c>
      <c r="DS339" s="4">
        <v>1.39</v>
      </c>
      <c r="DT339" s="4">
        <v>0.31</v>
      </c>
      <c r="DU339" s="4">
        <v>-0.05</v>
      </c>
      <c r="DV339" s="4">
        <v>0.21</v>
      </c>
      <c r="DW339" s="4">
        <v>1.38</v>
      </c>
      <c r="DX339" s="4">
        <v>0.13</v>
      </c>
      <c r="DY339" s="4">
        <v>0</v>
      </c>
      <c r="DZ339" s="4">
        <v>0.01</v>
      </c>
      <c r="EA339" s="4">
        <v>0.23</v>
      </c>
      <c r="EB339" s="4">
        <v>0.21</v>
      </c>
      <c r="EC339" s="4">
        <v>0.09</v>
      </c>
      <c r="ED339" s="4">
        <v>0.01</v>
      </c>
      <c r="EE339" s="4">
        <v>0.34</v>
      </c>
      <c r="EF339" s="4">
        <v>0.05</v>
      </c>
      <c r="EG339" s="4">
        <v>1.57</v>
      </c>
      <c r="EH339" s="4">
        <v>0.18</v>
      </c>
      <c r="EI339" s="4">
        <v>0.62</v>
      </c>
      <c r="EJ339" s="4">
        <v>0.08</v>
      </c>
      <c r="EK339" s="4">
        <v>0.06</v>
      </c>
      <c r="EL339" s="4">
        <v>0</v>
      </c>
      <c r="EM339" s="4">
        <v>0</v>
      </c>
      <c r="EN339" s="4">
        <v>-0.22</v>
      </c>
      <c r="EO339" s="4">
        <v>-0.32</v>
      </c>
      <c r="EP339" s="4">
        <v>1.21</v>
      </c>
      <c r="EQ339" s="4">
        <v>0.85</v>
      </c>
      <c r="ER339" s="4">
        <v>0.26</v>
      </c>
      <c r="ES339" s="4">
        <v>-0.09</v>
      </c>
      <c r="ET339" s="4">
        <v>-0.17</v>
      </c>
      <c r="EU339" s="4">
        <v>0.44</v>
      </c>
      <c r="EV339" s="4">
        <v>0.48</v>
      </c>
      <c r="EW339" s="4">
        <v>0.22</v>
      </c>
      <c r="EX339" s="4">
        <v>0.12</v>
      </c>
      <c r="EY339" s="4">
        <v>-0.1</v>
      </c>
      <c r="EZ339" s="4">
        <v>-1.18</v>
      </c>
      <c r="FA339" s="4">
        <v>0</v>
      </c>
      <c r="FB339" s="4">
        <v>2.5499999999999998</v>
      </c>
      <c r="FC339" s="4">
        <v>0.31</v>
      </c>
      <c r="FD339" s="4">
        <v>0.02</v>
      </c>
      <c r="FE339" s="4">
        <v>-0.77</v>
      </c>
      <c r="FF339" s="4">
        <v>-0.11</v>
      </c>
      <c r="FG339" s="4">
        <v>0.11</v>
      </c>
      <c r="FH339" s="4">
        <v>0.1</v>
      </c>
    </row>
    <row r="340" spans="1:164" ht="13.8" x14ac:dyDescent="0.3">
      <c r="A340" s="42" t="s">
        <v>327</v>
      </c>
      <c r="B340" s="4">
        <v>-0.42</v>
      </c>
      <c r="C340" s="4">
        <v>-0.5</v>
      </c>
      <c r="D340" s="4">
        <v>0.76</v>
      </c>
      <c r="E340" s="4">
        <v>-1.51</v>
      </c>
      <c r="F340" s="4">
        <v>-1.1100000000000001</v>
      </c>
      <c r="G340" s="4">
        <v>-0.19</v>
      </c>
      <c r="H340" s="4">
        <v>1.34</v>
      </c>
      <c r="I340" s="4">
        <v>-1.34</v>
      </c>
      <c r="J340" s="4">
        <v>-0.6</v>
      </c>
      <c r="K340" s="4">
        <v>1.06</v>
      </c>
      <c r="L340" s="4">
        <v>-0.42</v>
      </c>
      <c r="M340" s="4">
        <v>-0.08</v>
      </c>
      <c r="N340" s="4">
        <v>0.1</v>
      </c>
      <c r="O340" s="4">
        <v>0.53</v>
      </c>
      <c r="P340" s="4">
        <v>-0.38</v>
      </c>
      <c r="Q340" s="4">
        <v>-0.08</v>
      </c>
      <c r="R340" s="4">
        <v>0.06</v>
      </c>
      <c r="S340" s="4">
        <v>-7.0000000000000007E-2</v>
      </c>
      <c r="T340" s="4">
        <v>0.51</v>
      </c>
      <c r="U340" s="4">
        <v>-0.24</v>
      </c>
      <c r="V340" s="4">
        <v>0.19</v>
      </c>
      <c r="W340" s="4">
        <v>-0.36</v>
      </c>
      <c r="X340" s="4">
        <v>0.85</v>
      </c>
      <c r="Y340" s="4">
        <v>0.38</v>
      </c>
      <c r="Z340" s="4">
        <v>-0.78</v>
      </c>
      <c r="AA340" s="4">
        <v>0.01</v>
      </c>
      <c r="AB340" s="4">
        <v>1.06</v>
      </c>
      <c r="AC340" s="4">
        <v>-0.57999999999999996</v>
      </c>
      <c r="AD340" s="4">
        <v>-2.61</v>
      </c>
      <c r="AE340" s="4">
        <v>-2.76</v>
      </c>
      <c r="AF340" s="4">
        <v>-3.27</v>
      </c>
      <c r="AG340" s="4">
        <v>-1.64</v>
      </c>
      <c r="AH340" s="4">
        <v>-0.06</v>
      </c>
      <c r="AI340" s="4">
        <v>-1.62</v>
      </c>
      <c r="AJ340" s="4">
        <v>-0.71</v>
      </c>
      <c r="AK340" s="4">
        <v>-1.74</v>
      </c>
      <c r="AL340" s="4">
        <v>-1.66</v>
      </c>
      <c r="AM340" s="4">
        <v>-1.55</v>
      </c>
      <c r="AN340" s="4">
        <v>0.86</v>
      </c>
      <c r="AO340" s="4">
        <v>-0.09</v>
      </c>
      <c r="AP340" s="4">
        <v>-1.47</v>
      </c>
      <c r="AQ340" s="4">
        <v>0.41</v>
      </c>
      <c r="AR340" s="4">
        <v>0.16</v>
      </c>
      <c r="AS340" s="4">
        <v>0.23</v>
      </c>
      <c r="AT340" s="4">
        <v>0.15</v>
      </c>
      <c r="AU340" s="4">
        <v>0.27</v>
      </c>
      <c r="AV340" s="4">
        <v>0.02</v>
      </c>
      <c r="AW340" s="4">
        <v>-1.21</v>
      </c>
      <c r="AX340" s="4">
        <v>-0.99</v>
      </c>
      <c r="AY340" s="4">
        <v>-0.03</v>
      </c>
      <c r="AZ340" s="4">
        <v>-0.46</v>
      </c>
      <c r="BA340" s="4">
        <v>0.3</v>
      </c>
      <c r="BB340" s="4">
        <v>0.41</v>
      </c>
      <c r="BC340" s="4">
        <v>-0.86</v>
      </c>
      <c r="BD340" s="4">
        <v>0.26</v>
      </c>
      <c r="BE340" s="4">
        <v>-0.19</v>
      </c>
      <c r="BF340" s="4">
        <v>-0.35</v>
      </c>
      <c r="BG340" s="4">
        <v>-0.53</v>
      </c>
      <c r="BH340" s="4">
        <v>-1.26</v>
      </c>
      <c r="BI340" s="4">
        <v>0.43</v>
      </c>
      <c r="BJ340" s="4">
        <v>-0.47</v>
      </c>
      <c r="BK340" s="4">
        <v>-0.61</v>
      </c>
      <c r="BL340" s="4">
        <v>0.51</v>
      </c>
      <c r="BM340" s="4">
        <v>-0.15</v>
      </c>
      <c r="BN340" s="4">
        <v>-1.08</v>
      </c>
      <c r="BO340" s="4">
        <v>-0.32</v>
      </c>
      <c r="BP340" s="4">
        <v>-1.08</v>
      </c>
      <c r="BQ340" s="4">
        <v>-0.26</v>
      </c>
      <c r="BR340" s="4">
        <v>-1.66</v>
      </c>
      <c r="BS340" s="4">
        <v>0.38</v>
      </c>
      <c r="BT340" s="4">
        <v>-1.4</v>
      </c>
      <c r="BU340" s="4">
        <v>-4.12</v>
      </c>
      <c r="BV340" s="4">
        <v>-0.91</v>
      </c>
      <c r="BW340" s="4">
        <v>0.15</v>
      </c>
      <c r="BX340" s="4">
        <v>-1.62</v>
      </c>
      <c r="BY340" s="4">
        <v>-0.17</v>
      </c>
      <c r="BZ340" s="4">
        <v>-0.6</v>
      </c>
      <c r="CA340" s="4">
        <v>0.11</v>
      </c>
      <c r="CB340" s="4">
        <v>-0.3</v>
      </c>
      <c r="CC340" s="4">
        <v>-0.57999999999999996</v>
      </c>
      <c r="CD340" s="4">
        <v>0.66</v>
      </c>
      <c r="CE340" s="4">
        <v>-0.22</v>
      </c>
      <c r="CF340" s="4">
        <v>0.05</v>
      </c>
      <c r="CG340" s="4">
        <v>-0.33</v>
      </c>
      <c r="CH340" s="4">
        <v>-0.37</v>
      </c>
      <c r="CI340" s="4">
        <v>-0.5</v>
      </c>
      <c r="CJ340" s="4">
        <v>-0.45</v>
      </c>
      <c r="CK340" s="4">
        <v>0.03</v>
      </c>
      <c r="CL340" s="4">
        <v>-0.2</v>
      </c>
      <c r="CM340" s="4">
        <v>-0.24</v>
      </c>
      <c r="CN340" s="4">
        <v>-0.04</v>
      </c>
      <c r="CO340" s="4">
        <v>0.42</v>
      </c>
      <c r="CP340" s="4">
        <v>0.78</v>
      </c>
      <c r="CQ340" s="4">
        <v>0.2</v>
      </c>
      <c r="CR340" s="4">
        <v>-0.24</v>
      </c>
      <c r="CS340" s="4">
        <v>-0.13</v>
      </c>
      <c r="CT340" s="4">
        <v>-0.09</v>
      </c>
      <c r="CU340" s="4">
        <v>-0.91</v>
      </c>
      <c r="CV340" s="4">
        <v>-1.1200000000000001</v>
      </c>
      <c r="CW340" s="4">
        <v>1.21</v>
      </c>
      <c r="CX340" s="4">
        <v>-1.7</v>
      </c>
      <c r="CY340" s="4">
        <v>-0.47</v>
      </c>
      <c r="CZ340" s="4">
        <v>1.38</v>
      </c>
      <c r="DA340" s="4">
        <v>-2.58</v>
      </c>
      <c r="DB340" s="4">
        <v>1.28</v>
      </c>
      <c r="DC340" s="4">
        <v>-0.7</v>
      </c>
      <c r="DD340" s="4">
        <v>0.57999999999999996</v>
      </c>
      <c r="DE340" s="4">
        <v>0.78</v>
      </c>
      <c r="DF340" s="4">
        <v>-1.1399999999999999</v>
      </c>
      <c r="DG340" s="4">
        <v>-1.03</v>
      </c>
      <c r="DH340" s="4">
        <v>0.82</v>
      </c>
      <c r="DI340" s="4">
        <v>-0.71</v>
      </c>
      <c r="DJ340" s="4">
        <v>-1.85</v>
      </c>
      <c r="DK340" s="4">
        <v>0.78</v>
      </c>
      <c r="DL340" s="4">
        <v>-1.42</v>
      </c>
      <c r="DM340" s="4">
        <v>-1.22</v>
      </c>
      <c r="DN340" s="4">
        <v>-0.24</v>
      </c>
      <c r="DO340" s="4">
        <v>-0.35</v>
      </c>
      <c r="DP340" s="4">
        <v>0.6</v>
      </c>
      <c r="DQ340" s="4">
        <v>0.51</v>
      </c>
      <c r="DR340" s="4">
        <v>0.08</v>
      </c>
      <c r="DS340" s="4">
        <v>0.5</v>
      </c>
      <c r="DT340" s="4">
        <v>-1.5</v>
      </c>
      <c r="DU340" s="4">
        <v>0.4</v>
      </c>
      <c r="DV340" s="4">
        <v>-0.22</v>
      </c>
      <c r="DW340" s="4">
        <v>-1.65</v>
      </c>
      <c r="DX340" s="4">
        <v>-0.18</v>
      </c>
      <c r="DY340" s="4">
        <v>0.34</v>
      </c>
      <c r="DZ340" s="4">
        <v>-0.8</v>
      </c>
      <c r="EA340" s="4">
        <v>1.05</v>
      </c>
      <c r="EB340" s="4">
        <v>-0.04</v>
      </c>
      <c r="EC340" s="4">
        <v>-0.32</v>
      </c>
      <c r="ED340" s="4">
        <v>-0.93</v>
      </c>
      <c r="EE340" s="4">
        <v>-0.1</v>
      </c>
      <c r="EF340" s="4">
        <v>-0.11</v>
      </c>
      <c r="EG340" s="4">
        <v>0.94</v>
      </c>
      <c r="EH340" s="4">
        <v>-0.33</v>
      </c>
      <c r="EI340" s="4">
        <v>0.66</v>
      </c>
      <c r="EJ340" s="4">
        <v>-0.06</v>
      </c>
      <c r="EK340" s="4">
        <v>0.32</v>
      </c>
      <c r="EL340" s="4">
        <v>0.02</v>
      </c>
      <c r="EM340" s="4">
        <v>0.02</v>
      </c>
      <c r="EN340" s="4">
        <v>0.25</v>
      </c>
      <c r="EO340" s="4">
        <v>-0.6</v>
      </c>
      <c r="EP340" s="4">
        <v>-7.0000000000000007E-2</v>
      </c>
      <c r="EQ340" s="4">
        <v>0.92</v>
      </c>
      <c r="ER340" s="4">
        <v>-0.53</v>
      </c>
      <c r="ES340" s="4">
        <v>-0.59</v>
      </c>
      <c r="ET340" s="4">
        <v>-0.04</v>
      </c>
      <c r="EU340" s="4">
        <v>-0.16</v>
      </c>
      <c r="EV340" s="4">
        <v>-0.04</v>
      </c>
      <c r="EW340" s="4">
        <v>0.16</v>
      </c>
      <c r="EX340" s="4">
        <v>0.01</v>
      </c>
      <c r="EY340" s="4">
        <v>0.09</v>
      </c>
      <c r="EZ340" s="4">
        <v>-0.42</v>
      </c>
      <c r="FA340" s="4">
        <v>0.18</v>
      </c>
      <c r="FB340" s="4">
        <v>0.17</v>
      </c>
      <c r="FC340" s="4">
        <v>0.12</v>
      </c>
      <c r="FD340" s="4">
        <v>-0.23</v>
      </c>
      <c r="FE340" s="4">
        <v>-0.02</v>
      </c>
      <c r="FF340" s="4">
        <v>7.0000000000000007E-2</v>
      </c>
      <c r="FG340" s="4">
        <v>-0.34</v>
      </c>
      <c r="FH340" s="4">
        <v>-0.46</v>
      </c>
    </row>
    <row r="341" spans="1:164" ht="13.8" x14ac:dyDescent="0.3">
      <c r="A341" s="42" t="s">
        <v>328</v>
      </c>
      <c r="B341" s="4">
        <v>-0.23</v>
      </c>
      <c r="C341" s="4">
        <v>-1.28</v>
      </c>
      <c r="D341" s="4">
        <v>-7.0000000000000007E-2</v>
      </c>
      <c r="E341" s="4">
        <v>0.22</v>
      </c>
      <c r="F341" s="4">
        <v>0.65</v>
      </c>
      <c r="G341" s="4">
        <v>-0.47</v>
      </c>
      <c r="H341" s="4">
        <v>-0.33</v>
      </c>
      <c r="I341" s="4">
        <v>-0.45</v>
      </c>
      <c r="J341" s="4">
        <v>-0.82</v>
      </c>
      <c r="K341" s="4">
        <v>0.31</v>
      </c>
      <c r="L341" s="4">
        <v>-0.36</v>
      </c>
      <c r="M341" s="4">
        <v>0.48</v>
      </c>
      <c r="N341" s="4">
        <v>-1.19</v>
      </c>
      <c r="O341" s="4">
        <v>1.49</v>
      </c>
      <c r="P341" s="4">
        <v>-0.43</v>
      </c>
      <c r="Q341" s="4">
        <v>-0.34</v>
      </c>
      <c r="R341" s="4">
        <v>0.05</v>
      </c>
      <c r="S341" s="4">
        <v>4.3600000000000003</v>
      </c>
      <c r="T341" s="4">
        <v>0.33</v>
      </c>
      <c r="U341" s="4">
        <v>1.79</v>
      </c>
      <c r="V341" s="4">
        <v>0.22</v>
      </c>
      <c r="W341" s="4">
        <v>0.28999999999999998</v>
      </c>
      <c r="X341" s="4">
        <v>-0.3</v>
      </c>
      <c r="Y341" s="4">
        <v>0.34</v>
      </c>
      <c r="Z341" s="4">
        <v>-0.51</v>
      </c>
      <c r="AA341" s="4">
        <v>-0.38</v>
      </c>
      <c r="AB341" s="4">
        <v>2.86</v>
      </c>
      <c r="AC341" s="4">
        <v>0.08</v>
      </c>
      <c r="AD341" s="4">
        <v>1.0900000000000001</v>
      </c>
      <c r="AE341" s="4">
        <v>-0.78</v>
      </c>
      <c r="AF341" s="4">
        <v>0.87</v>
      </c>
      <c r="AG341" s="4">
        <v>2.11</v>
      </c>
      <c r="AH341" s="4">
        <v>1.48</v>
      </c>
      <c r="AI341" s="4">
        <v>-0.28999999999999998</v>
      </c>
      <c r="AJ341" s="4">
        <v>1.1399999999999999</v>
      </c>
      <c r="AK341" s="4">
        <v>0.45</v>
      </c>
      <c r="AL341" s="4">
        <v>0.96</v>
      </c>
      <c r="AM341" s="4">
        <v>0.49</v>
      </c>
      <c r="AN341" s="4">
        <v>1.36</v>
      </c>
      <c r="AO341" s="4">
        <v>1.61</v>
      </c>
      <c r="AP341" s="4">
        <v>3.24</v>
      </c>
      <c r="AQ341" s="4">
        <v>0.54</v>
      </c>
      <c r="AR341" s="4">
        <v>-2.75</v>
      </c>
      <c r="AS341" s="4">
        <v>1.83</v>
      </c>
      <c r="AT341" s="4">
        <v>-0.1</v>
      </c>
      <c r="AU341" s="4">
        <v>3.36</v>
      </c>
      <c r="AV341" s="4">
        <v>0.31</v>
      </c>
      <c r="AW341" s="4">
        <v>0.79</v>
      </c>
      <c r="AX341" s="4">
        <v>-2.0099999999999998</v>
      </c>
      <c r="AY341" s="4">
        <v>-2.58</v>
      </c>
      <c r="AZ341" s="4">
        <v>2.4</v>
      </c>
      <c r="BA341" s="4">
        <v>-1</v>
      </c>
      <c r="BB341" s="4">
        <v>2.17</v>
      </c>
      <c r="BC341" s="4">
        <v>-3.33</v>
      </c>
      <c r="BD341" s="4">
        <v>0.88</v>
      </c>
      <c r="BE341" s="4">
        <v>3.36</v>
      </c>
      <c r="BF341" s="4">
        <v>2.0499999999999998</v>
      </c>
      <c r="BG341" s="4">
        <v>1.79</v>
      </c>
      <c r="BH341" s="4">
        <v>1.93</v>
      </c>
      <c r="BI341" s="4">
        <v>-0.37</v>
      </c>
      <c r="BJ341" s="4">
        <v>1.78</v>
      </c>
      <c r="BK341" s="4">
        <v>-0.21</v>
      </c>
      <c r="BL341" s="4">
        <v>-0.74</v>
      </c>
      <c r="BM341" s="4">
        <v>0.35</v>
      </c>
      <c r="BN341" s="4">
        <v>-0.42</v>
      </c>
      <c r="BO341" s="4">
        <v>-1.4</v>
      </c>
      <c r="BP341" s="4">
        <v>0.23</v>
      </c>
      <c r="BQ341" s="4">
        <v>1.34</v>
      </c>
      <c r="BR341" s="4">
        <v>-0.63</v>
      </c>
      <c r="BS341" s="4">
        <v>1.55</v>
      </c>
      <c r="BT341" s="4">
        <v>-0.79</v>
      </c>
      <c r="BU341" s="4">
        <v>0.28999999999999998</v>
      </c>
      <c r="BV341" s="4">
        <v>0.01</v>
      </c>
      <c r="BW341" s="4">
        <v>0.86</v>
      </c>
      <c r="BX341" s="4">
        <v>-0.66</v>
      </c>
      <c r="BY341" s="4">
        <v>1.28</v>
      </c>
      <c r="BZ341" s="4">
        <v>0.82</v>
      </c>
      <c r="CA341" s="4">
        <v>0.25</v>
      </c>
      <c r="CB341" s="4">
        <v>1.1200000000000001</v>
      </c>
      <c r="CC341" s="4">
        <v>1.83</v>
      </c>
      <c r="CD341" s="4">
        <v>-0.21</v>
      </c>
      <c r="CE341" s="4">
        <v>-0.72</v>
      </c>
      <c r="CF341" s="4">
        <v>1.2</v>
      </c>
      <c r="CG341" s="4">
        <v>0.33</v>
      </c>
      <c r="CH341" s="4">
        <v>-0.14000000000000001</v>
      </c>
      <c r="CI341" s="4">
        <v>-0.17</v>
      </c>
      <c r="CJ341" s="4">
        <v>-0.02</v>
      </c>
      <c r="CK341" s="4">
        <v>0.49</v>
      </c>
      <c r="CL341" s="4">
        <v>-0.8</v>
      </c>
      <c r="CM341" s="4">
        <v>2.11</v>
      </c>
      <c r="CN341" s="4">
        <v>1.03</v>
      </c>
      <c r="CO341" s="4">
        <v>1.88</v>
      </c>
      <c r="CP341" s="4">
        <v>-0.04</v>
      </c>
      <c r="CQ341" s="4">
        <v>1.5</v>
      </c>
      <c r="CR341" s="4">
        <v>1</v>
      </c>
      <c r="CS341" s="4">
        <v>0.37</v>
      </c>
      <c r="CT341" s="4">
        <v>2.4500000000000002</v>
      </c>
      <c r="CU341" s="4">
        <v>-1.96</v>
      </c>
      <c r="CV341" s="4">
        <v>1.92</v>
      </c>
      <c r="CW341" s="4">
        <v>-1.19</v>
      </c>
      <c r="CX341" s="4">
        <v>2.0099999999999998</v>
      </c>
      <c r="CY341" s="4">
        <v>-1.66</v>
      </c>
      <c r="CZ341" s="4">
        <v>-1.38</v>
      </c>
      <c r="DA341" s="4">
        <v>-0.46</v>
      </c>
      <c r="DB341" s="4">
        <v>1.28</v>
      </c>
      <c r="DC341" s="4">
        <v>3.19</v>
      </c>
      <c r="DD341" s="4">
        <v>1.58</v>
      </c>
      <c r="DE341" s="4">
        <v>-0.69</v>
      </c>
      <c r="DF341" s="4">
        <v>-1.03</v>
      </c>
      <c r="DG341" s="4">
        <v>2.1</v>
      </c>
      <c r="DH341" s="4">
        <v>2.35</v>
      </c>
      <c r="DI341" s="4">
        <v>0.52</v>
      </c>
      <c r="DJ341" s="4">
        <v>-0.21</v>
      </c>
      <c r="DK341" s="4">
        <v>0.21</v>
      </c>
      <c r="DL341" s="4">
        <v>0.51</v>
      </c>
      <c r="DM341" s="4">
        <v>0.23</v>
      </c>
      <c r="DN341" s="4">
        <v>-1.04</v>
      </c>
      <c r="DO341" s="4">
        <v>1.65</v>
      </c>
      <c r="DP341" s="4">
        <v>0.32</v>
      </c>
      <c r="DQ341" s="4">
        <v>-0.77</v>
      </c>
      <c r="DR341" s="4">
        <v>0.19</v>
      </c>
      <c r="DS341" s="4">
        <v>1.49</v>
      </c>
      <c r="DT341" s="4">
        <v>-0.9</v>
      </c>
      <c r="DU341" s="4">
        <v>-1.1100000000000001</v>
      </c>
      <c r="DV341" s="4">
        <v>0.16</v>
      </c>
      <c r="DW341" s="4">
        <v>0.75</v>
      </c>
      <c r="DX341" s="4">
        <v>0.52</v>
      </c>
      <c r="DY341" s="4">
        <v>-0.56000000000000005</v>
      </c>
      <c r="DZ341" s="4">
        <v>2.36</v>
      </c>
      <c r="EA341" s="4">
        <v>0.43</v>
      </c>
      <c r="EB341" s="4">
        <v>0.09</v>
      </c>
      <c r="EC341" s="4">
        <v>-1.25</v>
      </c>
      <c r="ED341" s="4">
        <v>3.85</v>
      </c>
      <c r="EE341" s="4">
        <v>-1.56</v>
      </c>
      <c r="EF341" s="4">
        <v>-1.23</v>
      </c>
      <c r="EG341" s="4">
        <v>1.22</v>
      </c>
      <c r="EH341" s="4">
        <v>0.32</v>
      </c>
      <c r="EI341" s="4">
        <v>1.51</v>
      </c>
      <c r="EJ341" s="4">
        <v>-0.27</v>
      </c>
      <c r="EK341" s="4">
        <v>-0.5</v>
      </c>
      <c r="EL341" s="4">
        <v>0.6</v>
      </c>
      <c r="EM341" s="4">
        <v>0.91</v>
      </c>
      <c r="EN341" s="4">
        <v>0.32</v>
      </c>
      <c r="EO341" s="4">
        <v>-0.78</v>
      </c>
      <c r="EP341" s="4">
        <v>-0.74</v>
      </c>
      <c r="EQ341" s="4">
        <v>0.46</v>
      </c>
      <c r="ER341" s="4">
        <v>-0.1</v>
      </c>
      <c r="ES341" s="4">
        <v>0.35</v>
      </c>
      <c r="ET341" s="4">
        <v>-0.1</v>
      </c>
      <c r="EU341" s="4">
        <v>-0.56000000000000005</v>
      </c>
      <c r="EV341" s="4">
        <v>-0.23</v>
      </c>
      <c r="EW341" s="4">
        <v>1.04</v>
      </c>
      <c r="EX341" s="4">
        <v>2.4500000000000002</v>
      </c>
      <c r="EY341" s="4">
        <v>1.24</v>
      </c>
      <c r="EZ341" s="4">
        <v>-0.48</v>
      </c>
      <c r="FA341" s="4">
        <v>-0.1</v>
      </c>
      <c r="FB341" s="4">
        <v>1.24</v>
      </c>
      <c r="FC341" s="4">
        <v>-0.86</v>
      </c>
      <c r="FD341" s="4">
        <v>0.56000000000000005</v>
      </c>
      <c r="FE341" s="4">
        <v>1.1200000000000001</v>
      </c>
      <c r="FF341" s="4">
        <v>1.1399999999999999</v>
      </c>
      <c r="FG341" s="4">
        <v>-0.81</v>
      </c>
      <c r="FH341" s="4">
        <v>0.23</v>
      </c>
    </row>
    <row r="342" spans="1:164" ht="13.8" x14ac:dyDescent="0.3">
      <c r="A342" s="42" t="s">
        <v>329</v>
      </c>
      <c r="B342" s="4">
        <v>-0.44</v>
      </c>
      <c r="C342" s="4">
        <v>0.7</v>
      </c>
      <c r="D342" s="4">
        <v>-7.0000000000000007E-2</v>
      </c>
      <c r="E342" s="4">
        <v>-0.79</v>
      </c>
      <c r="F342" s="4">
        <v>0.54</v>
      </c>
      <c r="G342" s="4">
        <v>-1.1299999999999999</v>
      </c>
      <c r="H342" s="4">
        <v>0.1</v>
      </c>
      <c r="I342" s="4">
        <v>-0.56000000000000005</v>
      </c>
      <c r="J342" s="4">
        <v>0.68</v>
      </c>
      <c r="K342" s="4">
        <v>-0.2</v>
      </c>
      <c r="L342" s="4">
        <v>0</v>
      </c>
      <c r="M342" s="4">
        <v>-0.02</v>
      </c>
      <c r="N342" s="4">
        <v>-0.8</v>
      </c>
      <c r="O342" s="4">
        <v>1.44</v>
      </c>
      <c r="P342" s="4">
        <v>-0.51</v>
      </c>
      <c r="Q342" s="4">
        <v>-0.3</v>
      </c>
      <c r="R342" s="4">
        <v>-0.67</v>
      </c>
      <c r="S342" s="4">
        <v>2.06</v>
      </c>
      <c r="T342" s="4">
        <v>-0.84</v>
      </c>
      <c r="U342" s="4">
        <v>-0.56000000000000005</v>
      </c>
      <c r="V342" s="4">
        <v>0.49</v>
      </c>
      <c r="W342" s="4">
        <v>-0.55000000000000004</v>
      </c>
      <c r="X342" s="4">
        <v>1.78</v>
      </c>
      <c r="Y342" s="4">
        <v>-0.33</v>
      </c>
      <c r="Z342" s="4">
        <v>0.45</v>
      </c>
      <c r="AA342" s="4">
        <v>0.13</v>
      </c>
      <c r="AB342" s="4">
        <v>-1.1200000000000001</v>
      </c>
      <c r="AC342" s="4">
        <v>1.81</v>
      </c>
      <c r="AD342" s="4">
        <v>2.21</v>
      </c>
      <c r="AE342" s="4">
        <v>-0.54</v>
      </c>
      <c r="AF342" s="4">
        <v>1</v>
      </c>
      <c r="AG342" s="4">
        <v>0.51</v>
      </c>
      <c r="AH342" s="4">
        <v>0.22</v>
      </c>
      <c r="AI342" s="4">
        <v>-0.8</v>
      </c>
      <c r="AJ342" s="4">
        <v>1.39</v>
      </c>
      <c r="AK342" s="4">
        <v>0.47</v>
      </c>
      <c r="AL342" s="4">
        <v>-0.92</v>
      </c>
      <c r="AM342" s="4">
        <v>0.17</v>
      </c>
      <c r="AN342" s="4">
        <v>-0.64</v>
      </c>
      <c r="AO342" s="4">
        <v>-0.06</v>
      </c>
      <c r="AP342" s="4">
        <v>1.64</v>
      </c>
      <c r="AQ342" s="4">
        <v>-1.1000000000000001</v>
      </c>
      <c r="AR342" s="4">
        <v>0.14000000000000001</v>
      </c>
      <c r="AS342" s="4">
        <v>1.74</v>
      </c>
      <c r="AT342" s="4">
        <v>0.37</v>
      </c>
      <c r="AU342" s="4">
        <v>0.04</v>
      </c>
      <c r="AV342" s="4">
        <v>0.64</v>
      </c>
      <c r="AW342" s="4">
        <v>0.9</v>
      </c>
      <c r="AX342" s="4">
        <v>1.95</v>
      </c>
      <c r="AY342" s="4">
        <v>-0.54</v>
      </c>
      <c r="AZ342" s="4">
        <v>-0.39</v>
      </c>
      <c r="BA342" s="4">
        <v>-0.64</v>
      </c>
      <c r="BB342" s="4">
        <v>1.45</v>
      </c>
      <c r="BC342" s="4">
        <v>0.61</v>
      </c>
      <c r="BD342" s="4">
        <v>-0.11</v>
      </c>
      <c r="BE342" s="4">
        <v>-0.54</v>
      </c>
      <c r="BF342" s="4">
        <v>-1.88</v>
      </c>
      <c r="BG342" s="4">
        <v>-0.32</v>
      </c>
      <c r="BH342" s="4">
        <v>2.77</v>
      </c>
      <c r="BI342" s="4">
        <v>0.97</v>
      </c>
      <c r="BJ342" s="4">
        <v>-3.31</v>
      </c>
      <c r="BK342" s="4">
        <v>-0.09</v>
      </c>
      <c r="BL342" s="4">
        <v>0.54</v>
      </c>
      <c r="BM342" s="4">
        <v>-0.1</v>
      </c>
      <c r="BN342" s="4">
        <v>1.53</v>
      </c>
      <c r="BO342" s="4">
        <v>-0.47</v>
      </c>
      <c r="BP342" s="4">
        <v>0.67</v>
      </c>
      <c r="BQ342" s="4">
        <v>2.66</v>
      </c>
      <c r="BR342" s="4">
        <v>-2.85</v>
      </c>
      <c r="BS342" s="4">
        <v>-1.88</v>
      </c>
      <c r="BT342" s="4">
        <v>-1.1599999999999999</v>
      </c>
      <c r="BU342" s="4">
        <v>1.91</v>
      </c>
      <c r="BV342" s="4">
        <v>-1.67</v>
      </c>
      <c r="BW342" s="4">
        <v>-0.43</v>
      </c>
      <c r="BX342" s="4">
        <v>0.52</v>
      </c>
      <c r="BY342" s="4">
        <v>0.66</v>
      </c>
      <c r="BZ342" s="4">
        <v>-0.31</v>
      </c>
      <c r="CA342" s="4">
        <v>-0.4</v>
      </c>
      <c r="CB342" s="4">
        <v>0.86</v>
      </c>
      <c r="CC342" s="4">
        <v>1.82</v>
      </c>
      <c r="CD342" s="4">
        <v>1.54</v>
      </c>
      <c r="CE342" s="4">
        <v>0.53</v>
      </c>
      <c r="CF342" s="4">
        <v>-0.26</v>
      </c>
      <c r="CG342" s="4">
        <v>0.45</v>
      </c>
      <c r="CH342" s="4">
        <v>0.96</v>
      </c>
      <c r="CI342" s="4">
        <v>0.22</v>
      </c>
      <c r="CJ342" s="4">
        <v>0.14000000000000001</v>
      </c>
      <c r="CK342" s="4">
        <v>-1.05</v>
      </c>
      <c r="CL342" s="4">
        <v>0.51</v>
      </c>
      <c r="CM342" s="4">
        <v>0.39</v>
      </c>
      <c r="CN342" s="4">
        <v>0</v>
      </c>
      <c r="CO342" s="4">
        <v>1.82</v>
      </c>
      <c r="CP342" s="4">
        <v>-0.77</v>
      </c>
      <c r="CQ342" s="4">
        <v>0.65</v>
      </c>
      <c r="CR342" s="4">
        <v>-1.88</v>
      </c>
      <c r="CS342" s="4">
        <v>6.64</v>
      </c>
      <c r="CT342" s="4">
        <v>0.53</v>
      </c>
      <c r="CU342" s="4">
        <v>-1.06</v>
      </c>
      <c r="CV342" s="4">
        <v>0.86</v>
      </c>
      <c r="CW342" s="4">
        <v>-0.6</v>
      </c>
      <c r="CX342" s="4">
        <v>-2.12</v>
      </c>
      <c r="CY342" s="4">
        <v>-0.5</v>
      </c>
      <c r="CZ342" s="4">
        <v>-2.67</v>
      </c>
      <c r="DA342" s="4">
        <v>0.02</v>
      </c>
      <c r="DB342" s="4">
        <v>2.16</v>
      </c>
      <c r="DC342" s="4">
        <v>0.56000000000000005</v>
      </c>
      <c r="DD342" s="4">
        <v>0.22</v>
      </c>
      <c r="DE342" s="4">
        <v>-2.46</v>
      </c>
      <c r="DF342" s="4">
        <v>-2.08</v>
      </c>
      <c r="DG342" s="4">
        <v>0.66</v>
      </c>
      <c r="DH342" s="4">
        <v>-0.22</v>
      </c>
      <c r="DI342" s="4">
        <v>-1.83</v>
      </c>
      <c r="DJ342" s="4">
        <v>1.2</v>
      </c>
      <c r="DK342" s="4">
        <v>4.1500000000000004</v>
      </c>
      <c r="DL342" s="4">
        <v>0.82</v>
      </c>
      <c r="DM342" s="4">
        <v>-0.15</v>
      </c>
      <c r="DN342" s="4">
        <v>-2.67</v>
      </c>
      <c r="DO342" s="4">
        <v>-4.3099999999999996</v>
      </c>
      <c r="DP342" s="4">
        <v>1.03</v>
      </c>
      <c r="DQ342" s="4">
        <v>0.14000000000000001</v>
      </c>
      <c r="DR342" s="4">
        <v>2.4900000000000002</v>
      </c>
      <c r="DS342" s="4">
        <v>-0.11</v>
      </c>
      <c r="DT342" s="4">
        <v>-1.73</v>
      </c>
      <c r="DU342" s="4">
        <v>-3.73</v>
      </c>
      <c r="DV342" s="4">
        <v>4.12</v>
      </c>
      <c r="DW342" s="4">
        <v>0.57999999999999996</v>
      </c>
      <c r="DX342" s="4">
        <v>1.96</v>
      </c>
      <c r="DY342" s="4">
        <v>1.95</v>
      </c>
      <c r="DZ342" s="4">
        <v>-3.57</v>
      </c>
      <c r="EA342" s="4">
        <v>-1.87</v>
      </c>
      <c r="EB342" s="4">
        <v>0.69</v>
      </c>
      <c r="EC342" s="4">
        <v>-2.93</v>
      </c>
      <c r="ED342" s="4">
        <v>-1.88</v>
      </c>
      <c r="EE342" s="4">
        <v>5.41</v>
      </c>
      <c r="EF342" s="4">
        <v>0.83</v>
      </c>
      <c r="EG342" s="4">
        <v>-0.97</v>
      </c>
      <c r="EH342" s="4">
        <v>-4.22</v>
      </c>
      <c r="EI342" s="4">
        <v>2.8</v>
      </c>
      <c r="EJ342" s="4">
        <v>-1.37</v>
      </c>
      <c r="EK342" s="4">
        <v>1.45</v>
      </c>
      <c r="EL342" s="4">
        <v>-1.47</v>
      </c>
      <c r="EM342" s="4">
        <v>4.5</v>
      </c>
      <c r="EN342" s="4">
        <v>1.89</v>
      </c>
      <c r="EO342" s="4">
        <v>0.13</v>
      </c>
      <c r="EP342" s="4">
        <v>3.81</v>
      </c>
      <c r="EQ342" s="4">
        <v>-3.45</v>
      </c>
      <c r="ER342" s="4">
        <v>0.82</v>
      </c>
      <c r="ES342" s="4">
        <v>-2.58</v>
      </c>
      <c r="ET342" s="4">
        <v>1.65</v>
      </c>
      <c r="EU342" s="4">
        <v>30.07</v>
      </c>
      <c r="EV342" s="4">
        <v>-11.56</v>
      </c>
      <c r="EW342" s="4">
        <v>-8.2200000000000006</v>
      </c>
      <c r="EX342" s="4">
        <v>-5.61</v>
      </c>
      <c r="EY342" s="4">
        <v>-3.38</v>
      </c>
      <c r="EZ342" s="4">
        <v>-5.68</v>
      </c>
      <c r="FA342" s="4">
        <v>-0.22</v>
      </c>
      <c r="FB342" s="4">
        <v>-1.36</v>
      </c>
      <c r="FC342" s="4">
        <v>-2.91</v>
      </c>
      <c r="FD342" s="4">
        <v>0.16</v>
      </c>
      <c r="FE342" s="4">
        <v>5.91</v>
      </c>
      <c r="FF342" s="4">
        <v>0.15</v>
      </c>
      <c r="FG342" s="4">
        <v>15.62</v>
      </c>
      <c r="FH342" s="4">
        <v>-1.1599999999999999</v>
      </c>
    </row>
    <row r="343" spans="1:164" ht="13.8" x14ac:dyDescent="0.3">
      <c r="A343" s="42" t="s">
        <v>330</v>
      </c>
      <c r="B343" s="4">
        <v>0.7</v>
      </c>
      <c r="C343" s="4">
        <v>-0.32</v>
      </c>
      <c r="D343" s="4">
        <v>0.12</v>
      </c>
      <c r="E343" s="4">
        <v>0.36</v>
      </c>
      <c r="F343" s="4">
        <v>-0.01</v>
      </c>
      <c r="G343" s="4">
        <v>-0.05</v>
      </c>
      <c r="H343" s="4">
        <v>-0.17</v>
      </c>
      <c r="I343" s="4">
        <v>0.03</v>
      </c>
      <c r="J343" s="4">
        <v>0.12</v>
      </c>
      <c r="K343" s="4">
        <v>-0.13</v>
      </c>
      <c r="L343" s="4">
        <v>-0.04</v>
      </c>
      <c r="M343" s="4">
        <v>-0.02</v>
      </c>
      <c r="N343" s="4">
        <v>-0.05</v>
      </c>
      <c r="O343" s="4">
        <v>-0.26</v>
      </c>
      <c r="P343" s="4">
        <v>-0.2</v>
      </c>
      <c r="Q343" s="4">
        <v>0.28999999999999998</v>
      </c>
      <c r="R343" s="4">
        <v>-0.05</v>
      </c>
      <c r="S343" s="4">
        <v>-0.08</v>
      </c>
      <c r="T343" s="4">
        <v>-0.12</v>
      </c>
      <c r="U343" s="4">
        <v>-0.42</v>
      </c>
      <c r="V343" s="4">
        <v>0.03</v>
      </c>
      <c r="W343" s="4">
        <v>-0.31</v>
      </c>
      <c r="X343" s="4">
        <v>7.0000000000000007E-2</v>
      </c>
      <c r="Y343" s="4">
        <v>-0.72</v>
      </c>
      <c r="Z343" s="4">
        <v>0.36</v>
      </c>
      <c r="AA343" s="4">
        <v>-0.14000000000000001</v>
      </c>
      <c r="AB343" s="4">
        <v>-0.01</v>
      </c>
      <c r="AC343" s="4">
        <v>-0.24</v>
      </c>
      <c r="AD343" s="4">
        <v>-0.52</v>
      </c>
      <c r="AE343" s="4">
        <v>-0.55000000000000004</v>
      </c>
      <c r="AF343" s="4">
        <v>-0.68</v>
      </c>
      <c r="AG343" s="4">
        <v>-0.59</v>
      </c>
      <c r="AH343" s="4">
        <v>-0.5</v>
      </c>
      <c r="AI343" s="4">
        <v>-0.67</v>
      </c>
      <c r="AJ343" s="4">
        <v>-0.53</v>
      </c>
      <c r="AK343" s="4">
        <v>-0.62</v>
      </c>
      <c r="AL343" s="4">
        <v>-0.1</v>
      </c>
      <c r="AM343" s="4">
        <v>-0.16</v>
      </c>
      <c r="AN343" s="4">
        <v>0.36</v>
      </c>
      <c r="AO343" s="4">
        <v>0.27</v>
      </c>
      <c r="AP343" s="4">
        <v>1.1299999999999999</v>
      </c>
      <c r="AQ343" s="4">
        <v>-0.03</v>
      </c>
      <c r="AR343" s="4">
        <v>-0.56000000000000005</v>
      </c>
      <c r="AS343" s="4">
        <v>-0.51</v>
      </c>
      <c r="AT343" s="4">
        <v>-0.22</v>
      </c>
      <c r="AU343" s="4">
        <v>0.06</v>
      </c>
      <c r="AV343" s="4">
        <v>0.66</v>
      </c>
      <c r="AW343" s="4">
        <v>7.0000000000000007E-2</v>
      </c>
      <c r="AX343" s="4">
        <v>-0.38</v>
      </c>
      <c r="AY343" s="4">
        <v>-0.02</v>
      </c>
      <c r="AZ343" s="4">
        <v>0.49</v>
      </c>
      <c r="BA343" s="4">
        <v>-0.62</v>
      </c>
      <c r="BB343" s="4">
        <v>-0.31</v>
      </c>
      <c r="BC343" s="4">
        <v>-0.06</v>
      </c>
      <c r="BD343" s="4">
        <v>-0.09</v>
      </c>
      <c r="BE343" s="4">
        <v>-0.03</v>
      </c>
      <c r="BF343" s="4">
        <v>-0.19</v>
      </c>
      <c r="BG343" s="4">
        <v>0.01</v>
      </c>
      <c r="BH343" s="4">
        <v>-0.21</v>
      </c>
      <c r="BI343" s="4">
        <v>0.14000000000000001</v>
      </c>
      <c r="BJ343" s="4">
        <v>-0.03</v>
      </c>
      <c r="BK343" s="4">
        <v>-0.35</v>
      </c>
      <c r="BL343" s="4">
        <v>-0.5</v>
      </c>
      <c r="BM343" s="4">
        <v>-0.39</v>
      </c>
      <c r="BN343" s="4">
        <v>-0.2</v>
      </c>
      <c r="BO343" s="4">
        <v>-0.28000000000000003</v>
      </c>
      <c r="BP343" s="4">
        <v>-0.33</v>
      </c>
      <c r="BQ343" s="4">
        <v>-0.36</v>
      </c>
      <c r="BR343" s="4">
        <v>-0.14000000000000001</v>
      </c>
      <c r="BS343" s="4">
        <v>-0.1</v>
      </c>
      <c r="BT343" s="4">
        <v>0.5</v>
      </c>
      <c r="BU343" s="4">
        <v>-0.42</v>
      </c>
      <c r="BV343" s="4">
        <v>-0.34</v>
      </c>
      <c r="BW343" s="4">
        <v>-0.44</v>
      </c>
      <c r="BX343" s="4">
        <v>-0.56000000000000005</v>
      </c>
      <c r="BY343" s="4">
        <v>-0.74</v>
      </c>
      <c r="BZ343" s="4">
        <v>0.28999999999999998</v>
      </c>
      <c r="CA343" s="4">
        <v>0.03</v>
      </c>
      <c r="CB343" s="4">
        <v>0.1</v>
      </c>
      <c r="CC343" s="4">
        <v>-0.04</v>
      </c>
      <c r="CD343" s="4">
        <v>0.32</v>
      </c>
      <c r="CE343" s="4">
        <v>-7.0000000000000007E-2</v>
      </c>
      <c r="CF343" s="4">
        <v>0.92</v>
      </c>
      <c r="CG343" s="4">
        <v>-0.05</v>
      </c>
      <c r="CH343" s="4">
        <v>-0.01</v>
      </c>
      <c r="CI343" s="4">
        <v>-0.02</v>
      </c>
      <c r="CJ343" s="4">
        <v>0.05</v>
      </c>
      <c r="CK343" s="4">
        <v>7.0000000000000007E-2</v>
      </c>
      <c r="CL343" s="4">
        <v>-7.0000000000000007E-2</v>
      </c>
      <c r="CM343" s="4">
        <v>-0.19</v>
      </c>
      <c r="CN343" s="4">
        <v>0.23</v>
      </c>
      <c r="CO343" s="4">
        <v>0.33</v>
      </c>
      <c r="CP343" s="4">
        <v>0.08</v>
      </c>
      <c r="CQ343" s="4">
        <v>0.47</v>
      </c>
      <c r="CR343" s="4">
        <v>-0.66</v>
      </c>
      <c r="CS343" s="4">
        <v>-0.04</v>
      </c>
      <c r="CT343" s="4">
        <v>-0.14000000000000001</v>
      </c>
      <c r="CU343" s="4">
        <v>-0.15</v>
      </c>
      <c r="CV343" s="4">
        <v>-0.16</v>
      </c>
      <c r="CW343" s="4">
        <v>-0.14000000000000001</v>
      </c>
      <c r="CX343" s="4">
        <v>0.04</v>
      </c>
      <c r="CY343" s="4">
        <v>0.09</v>
      </c>
      <c r="CZ343" s="4">
        <v>1.1499999999999999</v>
      </c>
      <c r="DA343" s="4">
        <v>0.06</v>
      </c>
      <c r="DB343" s="4">
        <v>0.51</v>
      </c>
      <c r="DC343" s="4">
        <v>-0.02</v>
      </c>
      <c r="DD343" s="4">
        <v>0.28000000000000003</v>
      </c>
      <c r="DE343" s="4">
        <v>-0.54</v>
      </c>
      <c r="DF343" s="4">
        <v>-0.36</v>
      </c>
      <c r="DG343" s="4">
        <v>0.1</v>
      </c>
      <c r="DH343" s="4">
        <v>0.35</v>
      </c>
      <c r="DI343" s="4">
        <v>-0.1</v>
      </c>
      <c r="DJ343" s="4">
        <v>-0.43</v>
      </c>
      <c r="DK343" s="4">
        <v>-0.26</v>
      </c>
      <c r="DL343" s="4">
        <v>0.55000000000000004</v>
      </c>
      <c r="DM343" s="4">
        <v>2.1</v>
      </c>
      <c r="DN343" s="4">
        <v>1.94</v>
      </c>
      <c r="DO343" s="4">
        <v>1.18</v>
      </c>
      <c r="DP343" s="4">
        <v>0.72</v>
      </c>
      <c r="DQ343" s="4">
        <v>0.52</v>
      </c>
      <c r="DR343" s="4">
        <v>0.51</v>
      </c>
      <c r="DS343" s="4">
        <v>0.26</v>
      </c>
      <c r="DT343" s="4">
        <v>0.05</v>
      </c>
      <c r="DU343" s="4">
        <v>0.21</v>
      </c>
      <c r="DV343" s="4">
        <v>0.06</v>
      </c>
      <c r="DW343" s="4">
        <v>0.22</v>
      </c>
      <c r="DX343" s="4">
        <v>0.18</v>
      </c>
      <c r="DY343" s="4">
        <v>0.88</v>
      </c>
      <c r="DZ343" s="4">
        <v>-0.39</v>
      </c>
      <c r="EA343" s="4">
        <v>0.01</v>
      </c>
      <c r="EB343" s="4">
        <v>0.14000000000000001</v>
      </c>
      <c r="EC343" s="4">
        <v>0.43</v>
      </c>
      <c r="ED343" s="4">
        <v>0.28999999999999998</v>
      </c>
      <c r="EE343" s="4">
        <v>0.17</v>
      </c>
      <c r="EF343" s="4">
        <v>0.06</v>
      </c>
      <c r="EG343" s="4">
        <v>0.25</v>
      </c>
      <c r="EH343" s="4">
        <v>-0.06</v>
      </c>
      <c r="EI343" s="4">
        <v>-7.0000000000000007E-2</v>
      </c>
      <c r="EJ343" s="4">
        <v>0.01</v>
      </c>
      <c r="EK343" s="4">
        <v>0</v>
      </c>
      <c r="EL343" s="4">
        <v>-0.16</v>
      </c>
      <c r="EM343" s="4">
        <v>-0.04</v>
      </c>
      <c r="EN343" s="4">
        <v>-0.26</v>
      </c>
      <c r="EO343" s="4">
        <v>0.28000000000000003</v>
      </c>
      <c r="EP343" s="4">
        <v>0.04</v>
      </c>
      <c r="EQ343" s="4">
        <v>-0.2</v>
      </c>
      <c r="ER343" s="4">
        <v>0.1</v>
      </c>
      <c r="ES343" s="4">
        <v>0.62</v>
      </c>
      <c r="ET343" s="4">
        <v>-0.17</v>
      </c>
      <c r="EU343" s="4">
        <v>-0.05</v>
      </c>
      <c r="EV343" s="4">
        <v>0.8</v>
      </c>
      <c r="EW343" s="4">
        <v>0.41</v>
      </c>
      <c r="EX343" s="4">
        <v>0.44</v>
      </c>
      <c r="EY343" s="4">
        <v>0.48</v>
      </c>
      <c r="EZ343" s="4">
        <v>0.49</v>
      </c>
      <c r="FA343" s="4">
        <v>0.08</v>
      </c>
      <c r="FB343" s="4">
        <v>0.17</v>
      </c>
      <c r="FC343" s="4">
        <v>-7.0000000000000007E-2</v>
      </c>
      <c r="FD343" s="4">
        <v>0.3</v>
      </c>
      <c r="FE343" s="4">
        <v>-0.11</v>
      </c>
      <c r="FF343" s="4">
        <v>0.51</v>
      </c>
      <c r="FG343" s="4">
        <v>0</v>
      </c>
      <c r="FH343" s="4">
        <v>0.79</v>
      </c>
    </row>
    <row r="344" spans="1:164" ht="13.8" x14ac:dyDescent="0.3">
      <c r="A344" s="41" t="s">
        <v>331</v>
      </c>
      <c r="B344" s="4">
        <v>0.76</v>
      </c>
      <c r="C344" s="4">
        <v>-0.37</v>
      </c>
      <c r="D344" s="4">
        <v>-0.33</v>
      </c>
      <c r="E344" s="4">
        <v>-0.34</v>
      </c>
      <c r="F344" s="4">
        <v>-0.21</v>
      </c>
      <c r="G344" s="4">
        <v>-0.43</v>
      </c>
      <c r="H344" s="4">
        <v>0.01</v>
      </c>
      <c r="I344" s="4">
        <v>-0.83</v>
      </c>
      <c r="J344" s="4">
        <v>0.56999999999999995</v>
      </c>
      <c r="K344" s="4">
        <v>1.17</v>
      </c>
      <c r="L344" s="4">
        <v>0.57999999999999996</v>
      </c>
      <c r="M344" s="4">
        <v>-1.69</v>
      </c>
      <c r="N344" s="4">
        <v>-0.98</v>
      </c>
      <c r="O344" s="4">
        <v>-1.06</v>
      </c>
      <c r="P344" s="4">
        <v>-0.82</v>
      </c>
      <c r="Q344" s="4">
        <v>0.28000000000000003</v>
      </c>
      <c r="R344" s="4">
        <v>0.94</v>
      </c>
      <c r="S344" s="4">
        <v>1.58</v>
      </c>
      <c r="T344" s="4">
        <v>-0.33</v>
      </c>
      <c r="U344" s="4">
        <v>-1.42</v>
      </c>
      <c r="V344" s="4">
        <v>0.83</v>
      </c>
      <c r="W344" s="4">
        <v>-0.17</v>
      </c>
      <c r="X344" s="4">
        <v>0.26</v>
      </c>
      <c r="Y344" s="4">
        <v>0</v>
      </c>
      <c r="Z344" s="4">
        <v>0.74</v>
      </c>
      <c r="AA344" s="4">
        <v>-0.15</v>
      </c>
      <c r="AB344" s="4">
        <v>0.69</v>
      </c>
      <c r="AC344" s="4">
        <v>-0.06</v>
      </c>
      <c r="AD344" s="4">
        <v>0.23</v>
      </c>
      <c r="AE344" s="4">
        <v>-0.04</v>
      </c>
      <c r="AF344" s="4">
        <v>0.53</v>
      </c>
      <c r="AG344" s="4">
        <v>0.02</v>
      </c>
      <c r="AH344" s="4">
        <v>-0.41</v>
      </c>
      <c r="AI344" s="4">
        <v>-0.69</v>
      </c>
      <c r="AJ344" s="4">
        <v>-1.1200000000000001</v>
      </c>
      <c r="AK344" s="4">
        <v>0.18</v>
      </c>
      <c r="AL344" s="4">
        <v>0.66</v>
      </c>
      <c r="AM344" s="4">
        <v>0.23</v>
      </c>
      <c r="AN344" s="4">
        <v>0.11</v>
      </c>
      <c r="AO344" s="4">
        <v>1.74</v>
      </c>
      <c r="AP344" s="4">
        <v>1.1200000000000001</v>
      </c>
      <c r="AQ344" s="4">
        <v>0.24</v>
      </c>
      <c r="AR344" s="4">
        <v>2.08</v>
      </c>
      <c r="AS344" s="4">
        <v>1.1399999999999999</v>
      </c>
      <c r="AT344" s="4">
        <v>-2.5099999999999998</v>
      </c>
      <c r="AU344" s="4">
        <v>-1.23</v>
      </c>
      <c r="AV344" s="4">
        <v>-0.44</v>
      </c>
      <c r="AW344" s="4">
        <v>-1.0900000000000001</v>
      </c>
      <c r="AX344" s="4">
        <v>-0.02</v>
      </c>
      <c r="AY344" s="4">
        <v>0.97</v>
      </c>
      <c r="AZ344" s="4">
        <v>-0.05</v>
      </c>
      <c r="BA344" s="4">
        <v>1.56</v>
      </c>
      <c r="BB344" s="4">
        <v>0.95</v>
      </c>
      <c r="BC344" s="4">
        <v>0.49</v>
      </c>
      <c r="BD344" s="4">
        <v>0.84</v>
      </c>
      <c r="BE344" s="4">
        <v>0.66</v>
      </c>
      <c r="BF344" s="4">
        <v>2.72</v>
      </c>
      <c r="BG344" s="4">
        <v>6.53</v>
      </c>
      <c r="BH344" s="4">
        <v>-0.35</v>
      </c>
      <c r="BI344" s="4">
        <v>-4.25</v>
      </c>
      <c r="BJ344" s="4">
        <v>0.47</v>
      </c>
      <c r="BK344" s="4">
        <v>-0.09</v>
      </c>
      <c r="BL344" s="4">
        <v>0.69</v>
      </c>
      <c r="BM344" s="4">
        <v>0.1</v>
      </c>
      <c r="BN344" s="4">
        <v>-0.1</v>
      </c>
      <c r="BO344" s="4">
        <v>0.35</v>
      </c>
      <c r="BP344" s="4">
        <v>-0.45</v>
      </c>
      <c r="BQ344" s="4">
        <v>-0.83</v>
      </c>
      <c r="BR344" s="4">
        <v>0.44</v>
      </c>
      <c r="BS344" s="4">
        <v>-7.0000000000000007E-2</v>
      </c>
      <c r="BT344" s="4">
        <v>-0.64</v>
      </c>
      <c r="BU344" s="4">
        <v>-0.51</v>
      </c>
      <c r="BV344" s="4">
        <v>-0.65</v>
      </c>
      <c r="BW344" s="4">
        <v>-0.17</v>
      </c>
      <c r="BX344" s="4">
        <v>-0.03</v>
      </c>
      <c r="BY344" s="4">
        <v>0.61</v>
      </c>
      <c r="BZ344" s="4">
        <v>1.04</v>
      </c>
      <c r="CA344" s="4">
        <v>0.56999999999999995</v>
      </c>
      <c r="CB344" s="4">
        <v>0.46</v>
      </c>
      <c r="CC344" s="4">
        <v>3.64</v>
      </c>
      <c r="CD344" s="4">
        <v>0.8</v>
      </c>
      <c r="CE344" s="4">
        <v>-0.27</v>
      </c>
      <c r="CF344" s="4">
        <v>-0.75</v>
      </c>
      <c r="CG344" s="4">
        <v>-1.67</v>
      </c>
      <c r="CH344" s="4">
        <v>-0.25</v>
      </c>
      <c r="CI344" s="4">
        <v>-0.33</v>
      </c>
      <c r="CJ344" s="4">
        <v>-0.47</v>
      </c>
      <c r="CK344" s="4">
        <v>0.15</v>
      </c>
      <c r="CL344" s="4">
        <v>0.68</v>
      </c>
      <c r="CM344" s="4">
        <v>4.12</v>
      </c>
      <c r="CN344" s="4">
        <v>0.77</v>
      </c>
      <c r="CO344" s="4">
        <v>0.37</v>
      </c>
      <c r="CP344" s="4">
        <v>1.26</v>
      </c>
      <c r="CQ344" s="4">
        <v>0.46</v>
      </c>
      <c r="CR344" s="4">
        <v>-0.67</v>
      </c>
      <c r="CS344" s="4">
        <v>-1.17</v>
      </c>
      <c r="CT344" s="4">
        <v>-0.87</v>
      </c>
      <c r="CU344" s="4">
        <v>0.23</v>
      </c>
      <c r="CV344" s="4">
        <v>-0.05</v>
      </c>
      <c r="CW344" s="4">
        <v>0.19</v>
      </c>
      <c r="CX344" s="4">
        <v>1.64</v>
      </c>
      <c r="CY344" s="4">
        <v>0.77</v>
      </c>
      <c r="CZ344" s="4">
        <v>0.28000000000000003</v>
      </c>
      <c r="DA344" s="4">
        <v>7.95</v>
      </c>
      <c r="DB344" s="4">
        <v>1.08</v>
      </c>
      <c r="DC344" s="4">
        <v>-0.91</v>
      </c>
      <c r="DD344" s="4">
        <v>-0.01</v>
      </c>
      <c r="DE344" s="4">
        <v>-0.3</v>
      </c>
      <c r="DF344" s="4">
        <v>-0.47</v>
      </c>
      <c r="DG344" s="4">
        <v>0.68</v>
      </c>
      <c r="DH344" s="4">
        <v>-0.03</v>
      </c>
      <c r="DI344" s="4">
        <v>6.09</v>
      </c>
      <c r="DJ344" s="4">
        <v>4.16</v>
      </c>
      <c r="DK344" s="4">
        <v>1.5</v>
      </c>
      <c r="DL344" s="4">
        <v>2.11</v>
      </c>
      <c r="DM344" s="4">
        <v>1.21</v>
      </c>
      <c r="DN344" s="4">
        <v>0.85</v>
      </c>
      <c r="DO344" s="4">
        <v>-1.04</v>
      </c>
      <c r="DP344" s="4">
        <v>-2.4300000000000002</v>
      </c>
      <c r="DQ344" s="4">
        <v>-1.06</v>
      </c>
      <c r="DR344" s="4">
        <v>-0.39</v>
      </c>
      <c r="DS344" s="4">
        <v>0.16</v>
      </c>
      <c r="DT344" s="4">
        <v>-0.17</v>
      </c>
      <c r="DU344" s="4">
        <v>2.04</v>
      </c>
      <c r="DV344" s="4">
        <v>0.51</v>
      </c>
      <c r="DW344" s="4">
        <v>1.51</v>
      </c>
      <c r="DX344" s="4">
        <v>1.28</v>
      </c>
      <c r="DY344" s="4">
        <v>-0.25</v>
      </c>
      <c r="DZ344" s="4">
        <v>-2.68</v>
      </c>
      <c r="EA344" s="4">
        <v>-1.95</v>
      </c>
      <c r="EB344" s="4">
        <v>-0.17</v>
      </c>
      <c r="EC344" s="4">
        <v>-2.84</v>
      </c>
      <c r="ED344" s="4">
        <v>0.92</v>
      </c>
      <c r="EE344" s="4">
        <v>6.67</v>
      </c>
      <c r="EF344" s="4">
        <v>1.91</v>
      </c>
      <c r="EG344" s="4">
        <v>0.42</v>
      </c>
      <c r="EH344" s="4">
        <v>3.05</v>
      </c>
      <c r="EI344" s="4">
        <v>2.54</v>
      </c>
      <c r="EJ344" s="4">
        <v>2.58</v>
      </c>
      <c r="EK344" s="4">
        <v>0.99</v>
      </c>
      <c r="EL344" s="4">
        <v>-0.04</v>
      </c>
      <c r="EM344" s="4">
        <v>-0.23</v>
      </c>
      <c r="EN344" s="4">
        <v>2.35</v>
      </c>
      <c r="EO344" s="4">
        <v>4.4800000000000004</v>
      </c>
      <c r="EP344" s="4">
        <v>-1.8</v>
      </c>
      <c r="EQ344" s="4">
        <v>-1.86</v>
      </c>
      <c r="ER344" s="4">
        <v>4.18</v>
      </c>
      <c r="ES344" s="4">
        <v>2.44</v>
      </c>
      <c r="ET344" s="4">
        <v>-2.42</v>
      </c>
      <c r="EU344" s="4">
        <v>-4.25</v>
      </c>
      <c r="EV344" s="4">
        <v>-2.09</v>
      </c>
      <c r="EW344" s="4">
        <v>-0.92</v>
      </c>
      <c r="EX344" s="4">
        <v>3.49</v>
      </c>
      <c r="EY344" s="4">
        <v>2.19</v>
      </c>
      <c r="EZ344" s="4">
        <v>2.0099999999999998</v>
      </c>
      <c r="FA344" s="4">
        <v>-2.41</v>
      </c>
      <c r="FB344" s="4">
        <v>-2.79</v>
      </c>
      <c r="FC344" s="4">
        <v>0.01</v>
      </c>
      <c r="FD344" s="4">
        <v>0.12</v>
      </c>
      <c r="FE344" s="4">
        <v>1.38</v>
      </c>
      <c r="FF344" s="4">
        <v>0.78</v>
      </c>
      <c r="FG344" s="4">
        <v>3.57</v>
      </c>
      <c r="FH344" s="4">
        <v>1.08</v>
      </c>
    </row>
    <row r="345" spans="1:164" ht="13.8" x14ac:dyDescent="0.3">
      <c r="A345" s="42" t="s">
        <v>332</v>
      </c>
      <c r="B345" s="4">
        <v>0.81</v>
      </c>
      <c r="C345" s="4">
        <v>-0.4</v>
      </c>
      <c r="D345" s="4">
        <v>-0.05</v>
      </c>
      <c r="E345" s="4">
        <v>-0.11</v>
      </c>
      <c r="F345" s="4">
        <v>-0.17</v>
      </c>
      <c r="G345" s="4">
        <v>-0.41</v>
      </c>
      <c r="H345" s="4">
        <v>-0.56999999999999995</v>
      </c>
      <c r="I345" s="4">
        <v>-0.86</v>
      </c>
      <c r="J345" s="4">
        <v>0.72</v>
      </c>
      <c r="K345" s="4">
        <v>0.66</v>
      </c>
      <c r="L345" s="4">
        <v>0.33</v>
      </c>
      <c r="M345" s="4">
        <v>-0.77</v>
      </c>
      <c r="N345" s="4">
        <v>-0.51</v>
      </c>
      <c r="O345" s="4">
        <v>-0.89</v>
      </c>
      <c r="P345" s="4">
        <v>-0.79</v>
      </c>
      <c r="Q345" s="4">
        <v>0.36</v>
      </c>
      <c r="R345" s="4">
        <v>0.64</v>
      </c>
      <c r="S345" s="4">
        <v>1.03</v>
      </c>
      <c r="T345" s="4">
        <v>-0.38</v>
      </c>
      <c r="U345" s="4">
        <v>-1.42</v>
      </c>
      <c r="V345" s="4">
        <v>0.76</v>
      </c>
      <c r="W345" s="4">
        <v>-0.14000000000000001</v>
      </c>
      <c r="X345" s="4">
        <v>0.05</v>
      </c>
      <c r="Y345" s="4">
        <v>-0.08</v>
      </c>
      <c r="Z345" s="4">
        <v>0.59</v>
      </c>
      <c r="AA345" s="4">
        <v>-0.25</v>
      </c>
      <c r="AB345" s="4">
        <v>0.69</v>
      </c>
      <c r="AC345" s="4">
        <v>-0.18</v>
      </c>
      <c r="AD345" s="4">
        <v>0.21</v>
      </c>
      <c r="AE345" s="4">
        <v>-0.09</v>
      </c>
      <c r="AF345" s="4">
        <v>0.42</v>
      </c>
      <c r="AG345" s="4">
        <v>-0.04</v>
      </c>
      <c r="AH345" s="4">
        <v>-0.34</v>
      </c>
      <c r="AI345" s="4">
        <v>-0.46</v>
      </c>
      <c r="AJ345" s="4">
        <v>-0.9</v>
      </c>
      <c r="AK345" s="4">
        <v>0.52</v>
      </c>
      <c r="AL345" s="4">
        <v>0.68</v>
      </c>
      <c r="AM345" s="4">
        <v>0.16</v>
      </c>
      <c r="AN345" s="4">
        <v>-0.02</v>
      </c>
      <c r="AO345" s="4">
        <v>1.06</v>
      </c>
      <c r="AP345" s="4">
        <v>0.85</v>
      </c>
      <c r="AQ345" s="4">
        <v>0.13</v>
      </c>
      <c r="AR345" s="4">
        <v>1.33</v>
      </c>
      <c r="AS345" s="4">
        <v>0.97</v>
      </c>
      <c r="AT345" s="4">
        <v>-1.95</v>
      </c>
      <c r="AU345" s="4">
        <v>-0.56000000000000005</v>
      </c>
      <c r="AV345" s="4">
        <v>0.01</v>
      </c>
      <c r="AW345" s="4">
        <v>-0.76</v>
      </c>
      <c r="AX345" s="4">
        <v>-0.13</v>
      </c>
      <c r="AY345" s="4">
        <v>0.75</v>
      </c>
      <c r="AZ345" s="4">
        <v>-0.14000000000000001</v>
      </c>
      <c r="BA345" s="4">
        <v>1.1299999999999999</v>
      </c>
      <c r="BB345" s="4">
        <v>0.81</v>
      </c>
      <c r="BC345" s="4">
        <v>0.25</v>
      </c>
      <c r="BD345" s="4">
        <v>0.62</v>
      </c>
      <c r="BE345" s="4">
        <v>0.5</v>
      </c>
      <c r="BF345" s="4">
        <v>1.97</v>
      </c>
      <c r="BG345" s="4">
        <v>6.26</v>
      </c>
      <c r="BH345" s="4">
        <v>0.85</v>
      </c>
      <c r="BI345" s="4">
        <v>-3.94</v>
      </c>
      <c r="BJ345" s="4">
        <v>0.15</v>
      </c>
      <c r="BK345" s="4">
        <v>-0.14000000000000001</v>
      </c>
      <c r="BL345" s="4">
        <v>0.51</v>
      </c>
      <c r="BM345" s="4">
        <v>0.17</v>
      </c>
      <c r="BN345" s="4">
        <v>-0.25</v>
      </c>
      <c r="BO345" s="4">
        <v>0.3</v>
      </c>
      <c r="BP345" s="4">
        <v>-0.35</v>
      </c>
      <c r="BQ345" s="4">
        <v>-0.4</v>
      </c>
      <c r="BR345" s="4">
        <v>0.11</v>
      </c>
      <c r="BS345" s="4">
        <v>-0.27</v>
      </c>
      <c r="BT345" s="4">
        <v>-0.52</v>
      </c>
      <c r="BU345" s="4">
        <v>-0.41</v>
      </c>
      <c r="BV345" s="4">
        <v>-0.43</v>
      </c>
      <c r="BW345" s="4">
        <v>-0.09</v>
      </c>
      <c r="BX345" s="4">
        <v>-0.13</v>
      </c>
      <c r="BY345" s="4">
        <v>0.75</v>
      </c>
      <c r="BZ345" s="4">
        <v>1.18</v>
      </c>
      <c r="CA345" s="4">
        <v>0.18</v>
      </c>
      <c r="CB345" s="4">
        <v>0.27</v>
      </c>
      <c r="CC345" s="4">
        <v>4.0999999999999996</v>
      </c>
      <c r="CD345" s="4">
        <v>0.09</v>
      </c>
      <c r="CE345" s="4">
        <v>-0.41</v>
      </c>
      <c r="CF345" s="4">
        <v>-0.52</v>
      </c>
      <c r="CG345" s="4">
        <v>-0.93</v>
      </c>
      <c r="CH345" s="4">
        <v>-0.23</v>
      </c>
      <c r="CI345" s="4">
        <v>-0.15</v>
      </c>
      <c r="CJ345" s="4">
        <v>-0.42</v>
      </c>
      <c r="CK345" s="4">
        <v>0.01</v>
      </c>
      <c r="CL345" s="4">
        <v>0.63</v>
      </c>
      <c r="CM345" s="4">
        <v>4.04</v>
      </c>
      <c r="CN345" s="4">
        <v>0.6</v>
      </c>
      <c r="CO345" s="4">
        <v>0.04</v>
      </c>
      <c r="CP345" s="4">
        <v>0.67</v>
      </c>
      <c r="CQ345" s="4">
        <v>0.43</v>
      </c>
      <c r="CR345" s="4">
        <v>-0.35</v>
      </c>
      <c r="CS345" s="4">
        <v>-0.72</v>
      </c>
      <c r="CT345" s="4">
        <v>-0.8</v>
      </c>
      <c r="CU345" s="4">
        <v>0.3</v>
      </c>
      <c r="CV345" s="4">
        <v>-7.0000000000000007E-2</v>
      </c>
      <c r="CW345" s="4">
        <v>0.18</v>
      </c>
      <c r="CX345" s="4">
        <v>1.99</v>
      </c>
      <c r="CY345" s="4">
        <v>0.61</v>
      </c>
      <c r="CZ345" s="4">
        <v>0.01</v>
      </c>
      <c r="DA345" s="4">
        <v>8.42</v>
      </c>
      <c r="DB345" s="4">
        <v>1.26</v>
      </c>
      <c r="DC345" s="4">
        <v>-0.67</v>
      </c>
      <c r="DD345" s="4">
        <v>0.23</v>
      </c>
      <c r="DE345" s="4">
        <v>-7.0000000000000007E-2</v>
      </c>
      <c r="DF345" s="4">
        <v>-0.28999999999999998</v>
      </c>
      <c r="DG345" s="4">
        <v>0.67</v>
      </c>
      <c r="DH345" s="4">
        <v>-0.23</v>
      </c>
      <c r="DI345" s="4">
        <v>5.05</v>
      </c>
      <c r="DJ345" s="4">
        <v>3.21</v>
      </c>
      <c r="DK345" s="4">
        <v>1.26</v>
      </c>
      <c r="DL345" s="4">
        <v>1.88</v>
      </c>
      <c r="DM345" s="4">
        <v>0.55000000000000004</v>
      </c>
      <c r="DN345" s="4">
        <v>0.59</v>
      </c>
      <c r="DO345" s="4">
        <v>-0.14000000000000001</v>
      </c>
      <c r="DP345" s="4">
        <v>-0.85</v>
      </c>
      <c r="DQ345" s="4">
        <v>-1.22</v>
      </c>
      <c r="DR345" s="4">
        <v>-0.39</v>
      </c>
      <c r="DS345" s="4">
        <v>0</v>
      </c>
      <c r="DT345" s="4">
        <v>-0.4</v>
      </c>
      <c r="DU345" s="4">
        <v>1.22</v>
      </c>
      <c r="DV345" s="4">
        <v>-0.43</v>
      </c>
      <c r="DW345" s="4">
        <v>1.75</v>
      </c>
      <c r="DX345" s="4">
        <v>0.84</v>
      </c>
      <c r="DY345" s="4">
        <v>-0.21</v>
      </c>
      <c r="DZ345" s="4">
        <v>-2.21</v>
      </c>
      <c r="EA345" s="4">
        <v>-1.75</v>
      </c>
      <c r="EB345" s="4">
        <v>0.33</v>
      </c>
      <c r="EC345" s="4">
        <v>-2.65</v>
      </c>
      <c r="ED345" s="4">
        <v>1.06</v>
      </c>
      <c r="EE345" s="4">
        <v>7.19</v>
      </c>
      <c r="EF345" s="4">
        <v>2.2200000000000002</v>
      </c>
      <c r="EG345" s="4">
        <v>0.24</v>
      </c>
      <c r="EH345" s="4">
        <v>2.92</v>
      </c>
      <c r="EI345" s="4">
        <v>2.2599999999999998</v>
      </c>
      <c r="EJ345" s="4">
        <v>2.44</v>
      </c>
      <c r="EK345" s="4">
        <v>0.85</v>
      </c>
      <c r="EL345" s="4">
        <v>-0.19</v>
      </c>
      <c r="EM345" s="4">
        <v>0.26</v>
      </c>
      <c r="EN345" s="4">
        <v>3.34</v>
      </c>
      <c r="EO345" s="4">
        <v>5</v>
      </c>
      <c r="EP345" s="4">
        <v>-1.01</v>
      </c>
      <c r="EQ345" s="4">
        <v>-1.45</v>
      </c>
      <c r="ER345" s="4">
        <v>3.94</v>
      </c>
      <c r="ES345" s="4">
        <v>2.1800000000000002</v>
      </c>
      <c r="ET345" s="4">
        <v>-3.07</v>
      </c>
      <c r="EU345" s="4">
        <v>-4.8</v>
      </c>
      <c r="EV345" s="4">
        <v>-2.41</v>
      </c>
      <c r="EW345" s="4">
        <v>-1.26</v>
      </c>
      <c r="EX345" s="4">
        <v>2.88</v>
      </c>
      <c r="EY345" s="4">
        <v>2.66</v>
      </c>
      <c r="EZ345" s="4">
        <v>2.6</v>
      </c>
      <c r="FA345" s="4">
        <v>-2.04</v>
      </c>
      <c r="FB345" s="4">
        <v>-2.8</v>
      </c>
      <c r="FC345" s="4">
        <v>-0.45</v>
      </c>
      <c r="FD345" s="4">
        <v>-0.04</v>
      </c>
      <c r="FE345" s="4">
        <v>1.28</v>
      </c>
      <c r="FF345" s="4">
        <v>0.42</v>
      </c>
      <c r="FG345" s="4">
        <v>3.36</v>
      </c>
      <c r="FH345" s="4">
        <v>0.89</v>
      </c>
    </row>
    <row r="346" spans="1:164" ht="13.8" x14ac:dyDescent="0.3">
      <c r="A346" s="42" t="s">
        <v>333</v>
      </c>
      <c r="B346" s="4">
        <v>1.04</v>
      </c>
      <c r="C346" s="4">
        <v>-0.8</v>
      </c>
      <c r="D346" s="4">
        <v>-3.76</v>
      </c>
      <c r="E346" s="4">
        <v>-3.28</v>
      </c>
      <c r="F346" s="4">
        <v>-0.86</v>
      </c>
      <c r="G346" s="4">
        <v>-0.78</v>
      </c>
      <c r="H346" s="4">
        <v>7.23</v>
      </c>
      <c r="I346" s="4">
        <v>-0.81</v>
      </c>
      <c r="J346" s="4">
        <v>-0.65</v>
      </c>
      <c r="K346" s="4">
        <v>7.34</v>
      </c>
      <c r="L346" s="4">
        <v>2.82</v>
      </c>
      <c r="M346" s="4">
        <v>-12.35</v>
      </c>
      <c r="N346" s="4">
        <v>-6.96</v>
      </c>
      <c r="O346" s="4">
        <v>-3.76</v>
      </c>
      <c r="P346" s="4">
        <v>-1.77</v>
      </c>
      <c r="Q346" s="4">
        <v>-0.9</v>
      </c>
      <c r="R346" s="4">
        <v>5.29</v>
      </c>
      <c r="S346" s="4">
        <v>9.35</v>
      </c>
      <c r="T346" s="4">
        <v>-1.1200000000000001</v>
      </c>
      <c r="U346" s="4">
        <v>-2.31</v>
      </c>
      <c r="V346" s="4">
        <v>1.73</v>
      </c>
      <c r="W346" s="4">
        <v>-0.65</v>
      </c>
      <c r="X346" s="4">
        <v>1.1100000000000001</v>
      </c>
      <c r="Y346" s="4">
        <v>-1.94</v>
      </c>
      <c r="Z346" s="4">
        <v>1.89</v>
      </c>
      <c r="AA346" s="4">
        <v>0.43</v>
      </c>
      <c r="AB346" s="4">
        <v>1.2</v>
      </c>
      <c r="AC346" s="4">
        <v>1.08</v>
      </c>
      <c r="AD346" s="4">
        <v>-0.21</v>
      </c>
      <c r="AE346" s="4">
        <v>-0.04</v>
      </c>
      <c r="AF346" s="4">
        <v>0.71</v>
      </c>
      <c r="AG346" s="4">
        <v>1.23</v>
      </c>
      <c r="AH346" s="4">
        <v>-1.23</v>
      </c>
      <c r="AI346" s="4">
        <v>-3.02</v>
      </c>
      <c r="AJ346" s="4">
        <v>-3.79</v>
      </c>
      <c r="AK346" s="4">
        <v>-2.02</v>
      </c>
      <c r="AL346" s="4">
        <v>2.4700000000000002</v>
      </c>
      <c r="AM346" s="4">
        <v>1.44</v>
      </c>
      <c r="AN346" s="4">
        <v>2.31</v>
      </c>
      <c r="AO346" s="4">
        <v>10.61</v>
      </c>
      <c r="AP346" s="4">
        <v>4.6100000000000003</v>
      </c>
      <c r="AQ346" s="4">
        <v>1.52</v>
      </c>
      <c r="AR346" s="4">
        <v>11.09</v>
      </c>
      <c r="AS346" s="4">
        <v>3.21</v>
      </c>
      <c r="AT346" s="4">
        <v>-8.8699999999999992</v>
      </c>
      <c r="AU346" s="4">
        <v>-8.3699999999999992</v>
      </c>
      <c r="AV346" s="4">
        <v>-5.77</v>
      </c>
      <c r="AW346" s="4">
        <v>-5.41</v>
      </c>
      <c r="AX346" s="4">
        <v>1.52</v>
      </c>
      <c r="AY346" s="4">
        <v>4.12</v>
      </c>
      <c r="AZ346" s="4">
        <v>0.86</v>
      </c>
      <c r="BA346" s="4">
        <v>7.41</v>
      </c>
      <c r="BB346" s="4">
        <v>2.97</v>
      </c>
      <c r="BC346" s="4">
        <v>3.7</v>
      </c>
      <c r="BD346" s="4">
        <v>3.78</v>
      </c>
      <c r="BE346" s="4">
        <v>2.5499999999999998</v>
      </c>
      <c r="BF346" s="4">
        <v>10.78</v>
      </c>
      <c r="BG346" s="4">
        <v>11.2</v>
      </c>
      <c r="BH346" s="4">
        <v>-11.34</v>
      </c>
      <c r="BI346" s="4">
        <v>-8.84</v>
      </c>
      <c r="BJ346" s="4">
        <v>4.01</v>
      </c>
      <c r="BK346" s="4">
        <v>0.3</v>
      </c>
      <c r="BL346" s="4">
        <v>3.01</v>
      </c>
      <c r="BM346" s="4">
        <v>-0.36</v>
      </c>
      <c r="BN346" s="4">
        <v>1.28</v>
      </c>
      <c r="BO346" s="4">
        <v>0.74</v>
      </c>
      <c r="BP346" s="4">
        <v>-1.25</v>
      </c>
      <c r="BQ346" s="4">
        <v>-2.87</v>
      </c>
      <c r="BR346" s="4">
        <v>1.88</v>
      </c>
      <c r="BS346" s="4">
        <v>0.81</v>
      </c>
      <c r="BT346" s="4">
        <v>-1.34</v>
      </c>
      <c r="BU346" s="4">
        <v>-1.24</v>
      </c>
      <c r="BV346" s="4">
        <v>-2</v>
      </c>
      <c r="BW346" s="4">
        <v>-0.82</v>
      </c>
      <c r="BX346" s="4">
        <v>0.26</v>
      </c>
      <c r="BY346" s="4">
        <v>0.04</v>
      </c>
      <c r="BZ346" s="4">
        <v>0.63</v>
      </c>
      <c r="CA346" s="4">
        <v>2.11</v>
      </c>
      <c r="CB346" s="4">
        <v>1.1100000000000001</v>
      </c>
      <c r="CC346" s="4">
        <v>2.16</v>
      </c>
      <c r="CD346" s="4">
        <v>3.55</v>
      </c>
      <c r="CE346" s="4">
        <v>0.16</v>
      </c>
      <c r="CF346" s="4">
        <v>-1.97</v>
      </c>
      <c r="CG346" s="4">
        <v>-5.33</v>
      </c>
      <c r="CH346" s="4">
        <v>-0.55000000000000004</v>
      </c>
      <c r="CI346" s="4">
        <v>-1.1599999999999999</v>
      </c>
      <c r="CJ346" s="4">
        <v>-0.72</v>
      </c>
      <c r="CK346" s="4">
        <v>0.93</v>
      </c>
      <c r="CL346" s="4">
        <v>0.94</v>
      </c>
      <c r="CM346" s="4">
        <v>4.83</v>
      </c>
      <c r="CN346" s="4">
        <v>1.43</v>
      </c>
      <c r="CO346" s="4">
        <v>1.87</v>
      </c>
      <c r="CP346" s="4">
        <v>4.07</v>
      </c>
      <c r="CQ346" s="4">
        <v>0.59</v>
      </c>
      <c r="CR346" s="4">
        <v>-2.34</v>
      </c>
      <c r="CS346" s="4">
        <v>-3.42</v>
      </c>
      <c r="CT346" s="4">
        <v>-1.55</v>
      </c>
      <c r="CU346" s="4">
        <v>-7.0000000000000007E-2</v>
      </c>
      <c r="CV346" s="4">
        <v>-0.01</v>
      </c>
      <c r="CW346" s="4">
        <v>0.18</v>
      </c>
      <c r="CX346" s="4">
        <v>0.1</v>
      </c>
      <c r="CY346" s="4">
        <v>1.31</v>
      </c>
      <c r="CZ346" s="4">
        <v>1.47</v>
      </c>
      <c r="DA346" s="4">
        <v>7.19</v>
      </c>
      <c r="DB346" s="4">
        <v>0.17</v>
      </c>
      <c r="DC346" s="4">
        <v>-2.33</v>
      </c>
      <c r="DD346" s="4">
        <v>-1.2</v>
      </c>
      <c r="DE346" s="4">
        <v>-1.71</v>
      </c>
      <c r="DF346" s="4">
        <v>-1.79</v>
      </c>
      <c r="DG346" s="4">
        <v>0.6</v>
      </c>
      <c r="DH346" s="4">
        <v>0.62</v>
      </c>
      <c r="DI346" s="4">
        <v>12.29</v>
      </c>
      <c r="DJ346" s="4">
        <v>9.31</v>
      </c>
      <c r="DK346" s="4">
        <v>2.8</v>
      </c>
      <c r="DL346" s="4">
        <v>3.47</v>
      </c>
      <c r="DM346" s="4">
        <v>4.22</v>
      </c>
      <c r="DN346" s="4">
        <v>2.0699999999999998</v>
      </c>
      <c r="DO346" s="4">
        <v>-4.8899999999999997</v>
      </c>
      <c r="DP346" s="4">
        <v>-9.5399999999999991</v>
      </c>
      <c r="DQ346" s="4">
        <v>-0.64</v>
      </c>
      <c r="DR346" s="4">
        <v>-0.49</v>
      </c>
      <c r="DS346" s="4">
        <v>0.94</v>
      </c>
      <c r="DT346" s="4">
        <v>0.83</v>
      </c>
      <c r="DU346" s="4">
        <v>6.09</v>
      </c>
      <c r="DV346" s="4">
        <v>4.71</v>
      </c>
      <c r="DW346" s="4">
        <v>0.75</v>
      </c>
      <c r="DX346" s="4">
        <v>3.1</v>
      </c>
      <c r="DY346" s="4">
        <v>-0.72</v>
      </c>
      <c r="DZ346" s="4">
        <v>-5.0999999999999996</v>
      </c>
      <c r="EA346" s="4">
        <v>-3.33</v>
      </c>
      <c r="EB346" s="4">
        <v>-2.17</v>
      </c>
      <c r="EC346" s="4">
        <v>-4.66</v>
      </c>
      <c r="ED346" s="4">
        <v>0.73</v>
      </c>
      <c r="EE346" s="4">
        <v>5.71</v>
      </c>
      <c r="EF346" s="4">
        <v>0.63</v>
      </c>
      <c r="EG346" s="4">
        <v>1.1299999999999999</v>
      </c>
      <c r="EH346" s="4">
        <v>4.1399999999999997</v>
      </c>
      <c r="EI346" s="4">
        <v>4.37</v>
      </c>
      <c r="EJ346" s="4">
        <v>3.55</v>
      </c>
      <c r="EK346" s="4">
        <v>1.42</v>
      </c>
      <c r="EL346" s="4">
        <v>0.59</v>
      </c>
      <c r="EM346" s="4">
        <v>-2.73</v>
      </c>
      <c r="EN346" s="4">
        <v>-2.8</v>
      </c>
      <c r="EO346" s="4">
        <v>4.22</v>
      </c>
      <c r="EP346" s="4">
        <v>-5.48</v>
      </c>
      <c r="EQ346" s="4">
        <v>-4.6900000000000004</v>
      </c>
      <c r="ER346" s="4">
        <v>5.42</v>
      </c>
      <c r="ES346" s="4">
        <v>4.07</v>
      </c>
      <c r="ET346" s="4">
        <v>-0.52</v>
      </c>
      <c r="EU346" s="4">
        <v>-2.7</v>
      </c>
      <c r="EV346" s="4">
        <v>-0.75</v>
      </c>
      <c r="EW346" s="4">
        <v>-0.81</v>
      </c>
      <c r="EX346" s="4">
        <v>7.02</v>
      </c>
      <c r="EY346" s="4">
        <v>0.6</v>
      </c>
      <c r="EZ346" s="4">
        <v>-0.44</v>
      </c>
      <c r="FA346" s="4">
        <v>-5.08</v>
      </c>
      <c r="FB346" s="4">
        <v>-3.13</v>
      </c>
      <c r="FC346" s="4">
        <v>2.2999999999999998</v>
      </c>
      <c r="FD346" s="4">
        <v>0.46</v>
      </c>
      <c r="FE346" s="4">
        <v>1.9</v>
      </c>
      <c r="FF346" s="4">
        <v>2.46</v>
      </c>
      <c r="FG346" s="4">
        <v>5.5</v>
      </c>
      <c r="FH346" s="4">
        <v>2.59</v>
      </c>
    </row>
    <row r="347" spans="1:164" ht="13.8" x14ac:dyDescent="0.3">
      <c r="A347" s="42" t="s">
        <v>334</v>
      </c>
      <c r="B347" s="4">
        <v>0.19</v>
      </c>
      <c r="C347" s="4">
        <v>0.47</v>
      </c>
      <c r="D347" s="4">
        <v>-0.03</v>
      </c>
      <c r="E347" s="4">
        <v>-0.23</v>
      </c>
      <c r="F347" s="4">
        <v>0.02</v>
      </c>
      <c r="G347" s="4">
        <v>0.02</v>
      </c>
      <c r="H347" s="4">
        <v>-0.16</v>
      </c>
      <c r="I347" s="4">
        <v>0.28000000000000003</v>
      </c>
      <c r="J347" s="4">
        <v>0.04</v>
      </c>
      <c r="K347" s="4">
        <v>-0.1</v>
      </c>
      <c r="L347" s="4">
        <v>0.43</v>
      </c>
      <c r="M347" s="4">
        <v>-0.87</v>
      </c>
      <c r="N347" s="4">
        <v>-0.22</v>
      </c>
      <c r="O347" s="4">
        <v>-0.12</v>
      </c>
      <c r="P347" s="4">
        <v>-7.0000000000000007E-2</v>
      </c>
      <c r="Q347" s="4">
        <v>-0.24</v>
      </c>
      <c r="R347" s="4">
        <v>0.16</v>
      </c>
      <c r="S347" s="4">
        <v>0.46</v>
      </c>
      <c r="T347" s="4">
        <v>0.09</v>
      </c>
      <c r="U347" s="4">
        <v>0.42</v>
      </c>
      <c r="V347" s="4">
        <v>0.19</v>
      </c>
      <c r="W347" s="4">
        <v>-0.02</v>
      </c>
      <c r="X347" s="4">
        <v>7.24</v>
      </c>
      <c r="Y347" s="4">
        <v>1.53</v>
      </c>
      <c r="Z347" s="4">
        <v>2.15</v>
      </c>
      <c r="AA347" s="4">
        <v>0.21</v>
      </c>
      <c r="AB347" s="4">
        <v>-0.19</v>
      </c>
      <c r="AC347" s="4">
        <v>0.94</v>
      </c>
      <c r="AD347" s="4">
        <v>0.12</v>
      </c>
      <c r="AE347" s="4">
        <v>-0.21</v>
      </c>
      <c r="AF347" s="4">
        <v>0.33</v>
      </c>
      <c r="AG347" s="4">
        <v>-0.34</v>
      </c>
      <c r="AH347" s="4">
        <v>-0.03</v>
      </c>
      <c r="AI347" s="4">
        <v>0.35</v>
      </c>
      <c r="AJ347" s="4">
        <v>-0.23</v>
      </c>
      <c r="AK347" s="4">
        <v>-2.0499999999999998</v>
      </c>
      <c r="AL347" s="4">
        <v>-3.19</v>
      </c>
      <c r="AM347" s="4">
        <v>-0.02</v>
      </c>
      <c r="AN347" s="4">
        <v>-0.25</v>
      </c>
      <c r="AO347" s="4">
        <v>0.23</v>
      </c>
      <c r="AP347" s="4">
        <v>-0.19</v>
      </c>
      <c r="AQ347" s="4">
        <v>-0.02</v>
      </c>
      <c r="AR347" s="4">
        <v>0.26</v>
      </c>
      <c r="AS347" s="4">
        <v>0</v>
      </c>
      <c r="AT347" s="4">
        <v>-0.1</v>
      </c>
      <c r="AU347" s="4">
        <v>-0.3</v>
      </c>
      <c r="AV347" s="4">
        <v>0.03</v>
      </c>
      <c r="AW347" s="4">
        <v>0.02</v>
      </c>
      <c r="AX347" s="4">
        <v>0.04</v>
      </c>
      <c r="AY347" s="4">
        <v>-0.01</v>
      </c>
      <c r="AZ347" s="4">
        <v>0.04</v>
      </c>
      <c r="BA347" s="4">
        <v>0.03</v>
      </c>
      <c r="BB347" s="4">
        <v>-0.21</v>
      </c>
      <c r="BC347" s="4">
        <v>0.09</v>
      </c>
      <c r="BD347" s="4">
        <v>0.71</v>
      </c>
      <c r="BE347" s="4">
        <v>0.65</v>
      </c>
      <c r="BF347" s="4">
        <v>0.37</v>
      </c>
      <c r="BG347" s="4">
        <v>7.0000000000000007E-2</v>
      </c>
      <c r="BH347" s="4">
        <v>-0.03</v>
      </c>
      <c r="BI347" s="4">
        <v>-0.15</v>
      </c>
      <c r="BJ347" s="4">
        <v>-0.18</v>
      </c>
      <c r="BK347" s="4">
        <v>0.02</v>
      </c>
      <c r="BL347" s="4">
        <v>0</v>
      </c>
      <c r="BM347" s="4">
        <v>-0.24</v>
      </c>
      <c r="BN347" s="4">
        <v>0.04</v>
      </c>
      <c r="BO347" s="4">
        <v>0.59</v>
      </c>
      <c r="BP347" s="4">
        <v>0.3</v>
      </c>
      <c r="BQ347" s="4">
        <v>0.04</v>
      </c>
      <c r="BR347" s="4">
        <v>0.36</v>
      </c>
      <c r="BS347" s="4">
        <v>0.08</v>
      </c>
      <c r="BT347" s="4">
        <v>0.5</v>
      </c>
      <c r="BU347" s="4">
        <v>-0.04</v>
      </c>
      <c r="BV347" s="4">
        <v>1.43</v>
      </c>
      <c r="BW347" s="4">
        <v>1.86</v>
      </c>
      <c r="BX347" s="4">
        <v>0.43</v>
      </c>
      <c r="BY347" s="4">
        <v>0.64</v>
      </c>
      <c r="BZ347" s="4">
        <v>0.37</v>
      </c>
      <c r="CA347" s="4">
        <v>0.17</v>
      </c>
      <c r="CB347" s="4">
        <v>0.56999999999999995</v>
      </c>
      <c r="CC347" s="4">
        <v>3.72</v>
      </c>
      <c r="CD347" s="4">
        <v>3.12</v>
      </c>
      <c r="CE347" s="4">
        <v>0.91</v>
      </c>
      <c r="CF347" s="4">
        <v>0.44</v>
      </c>
      <c r="CG347" s="4">
        <v>-0.14000000000000001</v>
      </c>
      <c r="CH347" s="4">
        <v>0.35</v>
      </c>
      <c r="CI347" s="4">
        <v>0.39</v>
      </c>
      <c r="CJ347" s="4">
        <v>0.12</v>
      </c>
      <c r="CK347" s="4">
        <v>0.05</v>
      </c>
      <c r="CL347" s="4">
        <v>0.33</v>
      </c>
      <c r="CM347" s="4">
        <v>4.8899999999999997</v>
      </c>
      <c r="CN347" s="4">
        <v>0.91</v>
      </c>
      <c r="CO347" s="4">
        <v>0.59</v>
      </c>
      <c r="CP347" s="4">
        <v>0.1</v>
      </c>
      <c r="CQ347" s="4">
        <v>0.14000000000000001</v>
      </c>
      <c r="CR347" s="4">
        <v>0.41</v>
      </c>
      <c r="CS347" s="4">
        <v>-0.27</v>
      </c>
      <c r="CT347" s="4">
        <v>-0.23</v>
      </c>
      <c r="CU347" s="4">
        <v>0.51</v>
      </c>
      <c r="CV347" s="4">
        <v>0</v>
      </c>
      <c r="CW347" s="4">
        <v>-0.04</v>
      </c>
      <c r="CX347" s="4">
        <v>2.66</v>
      </c>
      <c r="CY347" s="4">
        <v>1.92</v>
      </c>
      <c r="CZ347" s="4">
        <v>0.34</v>
      </c>
      <c r="DA347" s="4">
        <v>5.32</v>
      </c>
      <c r="DB347" s="4">
        <v>1.74</v>
      </c>
      <c r="DC347" s="4">
        <v>-0.14000000000000001</v>
      </c>
      <c r="DD347" s="4">
        <v>-0.02</v>
      </c>
      <c r="DE347" s="4">
        <v>0.31</v>
      </c>
      <c r="DF347" s="4">
        <v>-0.25</v>
      </c>
      <c r="DG347" s="4">
        <v>0.03</v>
      </c>
      <c r="DH347" s="4">
        <v>-0.12</v>
      </c>
      <c r="DI347" s="4">
        <v>3.26</v>
      </c>
      <c r="DJ347" s="4">
        <v>1.76</v>
      </c>
      <c r="DK347" s="4">
        <v>0.52</v>
      </c>
      <c r="DL347" s="4">
        <v>0.95</v>
      </c>
      <c r="DM347" s="4">
        <v>0.5</v>
      </c>
      <c r="DN347" s="4">
        <v>-0.18</v>
      </c>
      <c r="DO347" s="4">
        <v>0.11</v>
      </c>
      <c r="DP347" s="4">
        <v>-0.4</v>
      </c>
      <c r="DQ347" s="4">
        <v>0.41</v>
      </c>
      <c r="DR347" s="4">
        <v>-0.37</v>
      </c>
      <c r="DS347" s="4">
        <v>-0.01</v>
      </c>
      <c r="DT347" s="4">
        <v>0.08</v>
      </c>
      <c r="DU347" s="4">
        <v>0.11</v>
      </c>
      <c r="DV347" s="4">
        <v>-0.47</v>
      </c>
      <c r="DW347" s="4">
        <v>1.47</v>
      </c>
      <c r="DX347" s="4">
        <v>1.95</v>
      </c>
      <c r="DY347" s="4">
        <v>0.42</v>
      </c>
      <c r="DZ347" s="4">
        <v>-1.38</v>
      </c>
      <c r="EA347" s="4">
        <v>-0.74</v>
      </c>
      <c r="EB347" s="4">
        <v>-0.32</v>
      </c>
      <c r="EC347" s="4">
        <v>-1.1599999999999999</v>
      </c>
      <c r="ED347" s="4">
        <v>-0.2</v>
      </c>
      <c r="EE347" s="4">
        <v>3.88</v>
      </c>
      <c r="EF347" s="4">
        <v>2.11</v>
      </c>
      <c r="EG347" s="4">
        <v>0.71</v>
      </c>
      <c r="EH347" s="4">
        <v>1.82</v>
      </c>
      <c r="EI347" s="4">
        <v>1.0900000000000001</v>
      </c>
      <c r="EJ347" s="4">
        <v>1.8</v>
      </c>
      <c r="EK347" s="4">
        <v>0.65</v>
      </c>
      <c r="EL347" s="4">
        <v>-0.32</v>
      </c>
      <c r="EM347" s="4">
        <v>1.84</v>
      </c>
      <c r="EN347" s="4">
        <v>6.16</v>
      </c>
      <c r="EO347" s="4">
        <v>-5.66</v>
      </c>
      <c r="EP347" s="4">
        <v>-2.39</v>
      </c>
      <c r="EQ347" s="4">
        <v>-0.28999999999999998</v>
      </c>
      <c r="ER347" s="4">
        <v>6.91</v>
      </c>
      <c r="ES347" s="4">
        <v>2.4500000000000002</v>
      </c>
      <c r="ET347" s="4">
        <v>-0.57999999999999996</v>
      </c>
      <c r="EU347" s="4">
        <v>-3.45</v>
      </c>
      <c r="EV347" s="4">
        <v>-1.61</v>
      </c>
      <c r="EW347" s="4">
        <v>0.36</v>
      </c>
      <c r="EX347" s="4">
        <v>1.44</v>
      </c>
      <c r="EY347" s="4">
        <v>1.31</v>
      </c>
      <c r="EZ347" s="4">
        <v>2.16</v>
      </c>
      <c r="FA347" s="4">
        <v>-0.83</v>
      </c>
      <c r="FB347" s="4">
        <v>-1.76</v>
      </c>
      <c r="FC347" s="4">
        <v>-0.76</v>
      </c>
      <c r="FD347" s="4">
        <v>2.56</v>
      </c>
      <c r="FE347" s="4">
        <v>1.82</v>
      </c>
      <c r="FF347" s="4">
        <v>0.38</v>
      </c>
      <c r="FG347" s="4">
        <v>0.76</v>
      </c>
      <c r="FH347" s="4">
        <v>1.34</v>
      </c>
    </row>
    <row r="348" spans="1:164" ht="13.8" x14ac:dyDescent="0.3">
      <c r="A348" s="42" t="s">
        <v>335</v>
      </c>
      <c r="B348" s="4">
        <v>-2.19</v>
      </c>
      <c r="C348" s="4">
        <v>2.14</v>
      </c>
      <c r="D348" s="4">
        <v>0.18</v>
      </c>
      <c r="E348" s="4">
        <v>0.06</v>
      </c>
      <c r="F348" s="4">
        <v>-0.04</v>
      </c>
      <c r="G348" s="4">
        <v>-7.0000000000000007E-2</v>
      </c>
      <c r="H348" s="4">
        <v>0.39</v>
      </c>
      <c r="I348" s="4">
        <v>-0.35</v>
      </c>
      <c r="J348" s="4">
        <v>-0.96</v>
      </c>
      <c r="K348" s="4">
        <v>1.03</v>
      </c>
      <c r="L348" s="4">
        <v>2.63</v>
      </c>
      <c r="M348" s="4">
        <v>0.92</v>
      </c>
      <c r="N348" s="4">
        <v>-0.27</v>
      </c>
      <c r="O348" s="4">
        <v>-0.27</v>
      </c>
      <c r="P348" s="4">
        <v>0.21</v>
      </c>
      <c r="Q348" s="4">
        <v>1.04</v>
      </c>
      <c r="R348" s="4">
        <v>0.43</v>
      </c>
      <c r="S348" s="4">
        <v>0.56000000000000005</v>
      </c>
      <c r="T348" s="4">
        <v>4</v>
      </c>
      <c r="U348" s="4">
        <v>0.01</v>
      </c>
      <c r="V348" s="4">
        <v>0.91</v>
      </c>
      <c r="W348" s="4">
        <v>0.24</v>
      </c>
      <c r="X348" s="4">
        <v>0.6</v>
      </c>
      <c r="Y348" s="4">
        <v>8.31</v>
      </c>
      <c r="Z348" s="4">
        <v>1.71</v>
      </c>
      <c r="AA348" s="4">
        <v>1.49</v>
      </c>
      <c r="AB348" s="4">
        <v>0.02</v>
      </c>
      <c r="AC348" s="4">
        <v>0.13</v>
      </c>
      <c r="AD348" s="4">
        <v>2.4300000000000002</v>
      </c>
      <c r="AE348" s="4">
        <v>1.69</v>
      </c>
      <c r="AF348" s="4">
        <v>4.13</v>
      </c>
      <c r="AG348" s="4">
        <v>-1.1200000000000001</v>
      </c>
      <c r="AH348" s="4">
        <v>-0.92</v>
      </c>
      <c r="AI348" s="4">
        <v>-2.3199999999999998</v>
      </c>
      <c r="AJ348" s="4">
        <v>-1.61</v>
      </c>
      <c r="AK348" s="4">
        <v>-3.79</v>
      </c>
      <c r="AL348" s="4">
        <v>-2.41</v>
      </c>
      <c r="AM348" s="4">
        <v>-0.57999999999999996</v>
      </c>
      <c r="AN348" s="4">
        <v>-1.32</v>
      </c>
      <c r="AO348" s="4">
        <v>0.9</v>
      </c>
      <c r="AP348" s="4">
        <v>0.2</v>
      </c>
      <c r="AQ348" s="4">
        <v>0.23</v>
      </c>
      <c r="AR348" s="4">
        <v>-0.39</v>
      </c>
      <c r="AS348" s="4">
        <v>0.24</v>
      </c>
      <c r="AT348" s="4">
        <v>0.53</v>
      </c>
      <c r="AU348" s="4">
        <v>-0.39</v>
      </c>
      <c r="AV348" s="4">
        <v>0.56999999999999995</v>
      </c>
      <c r="AW348" s="4">
        <v>-0.27</v>
      </c>
      <c r="AX348" s="4">
        <v>-0.43</v>
      </c>
      <c r="AY348" s="4">
        <v>-0.03</v>
      </c>
      <c r="AZ348" s="4">
        <v>0.53</v>
      </c>
      <c r="BA348" s="4">
        <v>7.0000000000000007E-2</v>
      </c>
      <c r="BB348" s="4">
        <v>0.05</v>
      </c>
      <c r="BC348" s="4">
        <v>-1.6</v>
      </c>
      <c r="BD348" s="4">
        <v>-1.95</v>
      </c>
      <c r="BE348" s="4">
        <v>-0.36</v>
      </c>
      <c r="BF348" s="4">
        <v>1.25</v>
      </c>
      <c r="BG348" s="4">
        <v>1.35</v>
      </c>
      <c r="BH348" s="4">
        <v>2.74</v>
      </c>
      <c r="BI348" s="4">
        <v>-0.3</v>
      </c>
      <c r="BJ348" s="4">
        <v>0.3</v>
      </c>
      <c r="BK348" s="4">
        <v>0.48</v>
      </c>
      <c r="BL348" s="4">
        <v>-1.04</v>
      </c>
      <c r="BM348" s="4">
        <v>-0.65</v>
      </c>
      <c r="BN348" s="4">
        <v>0.3</v>
      </c>
      <c r="BO348" s="4">
        <v>0.44</v>
      </c>
      <c r="BP348" s="4">
        <v>1.86</v>
      </c>
      <c r="BQ348" s="4">
        <v>0.68</v>
      </c>
      <c r="BR348" s="4">
        <v>0.13</v>
      </c>
      <c r="BS348" s="4">
        <v>-0.52</v>
      </c>
      <c r="BT348" s="4">
        <v>-0.27</v>
      </c>
      <c r="BU348" s="4">
        <v>1.86</v>
      </c>
      <c r="BV348" s="4">
        <v>0.88</v>
      </c>
      <c r="BW348" s="4">
        <v>7.0000000000000007E-2</v>
      </c>
      <c r="BX348" s="4">
        <v>0.44</v>
      </c>
      <c r="BY348" s="4">
        <v>0.24</v>
      </c>
      <c r="BZ348" s="4">
        <v>0.15</v>
      </c>
      <c r="CA348" s="4">
        <v>2.13</v>
      </c>
      <c r="CB348" s="4">
        <v>1.31</v>
      </c>
      <c r="CC348" s="4">
        <v>7.0000000000000007E-2</v>
      </c>
      <c r="CD348" s="4">
        <v>0.28999999999999998</v>
      </c>
      <c r="CE348" s="4">
        <v>-0.35</v>
      </c>
      <c r="CF348" s="4">
        <v>0.17</v>
      </c>
      <c r="CG348" s="4">
        <v>1.3</v>
      </c>
      <c r="CH348" s="4">
        <v>0.72</v>
      </c>
      <c r="CI348" s="4">
        <v>-0.8</v>
      </c>
      <c r="CJ348" s="4">
        <v>-0.83</v>
      </c>
      <c r="CK348" s="4">
        <v>-0.95</v>
      </c>
      <c r="CL348" s="4">
        <v>0.48</v>
      </c>
      <c r="CM348" s="4">
        <v>0.56000000000000005</v>
      </c>
      <c r="CN348" s="4">
        <v>1.1299999999999999</v>
      </c>
      <c r="CO348" s="4">
        <v>-0.26</v>
      </c>
      <c r="CP348" s="4">
        <v>0.88</v>
      </c>
      <c r="CQ348" s="4">
        <v>0.89</v>
      </c>
      <c r="CR348" s="4">
        <v>0.95</v>
      </c>
      <c r="CS348" s="4">
        <v>0.6</v>
      </c>
      <c r="CT348" s="4">
        <v>1.1200000000000001</v>
      </c>
      <c r="CU348" s="4">
        <v>0.09</v>
      </c>
      <c r="CV348" s="4">
        <v>0.18</v>
      </c>
      <c r="CW348" s="4">
        <v>0.82</v>
      </c>
      <c r="CX348" s="4">
        <v>-0.01</v>
      </c>
      <c r="CY348" s="4">
        <v>0.63</v>
      </c>
      <c r="CZ348" s="4">
        <v>0.41</v>
      </c>
      <c r="DA348" s="4">
        <v>1.05</v>
      </c>
      <c r="DB348" s="4">
        <v>0.83</v>
      </c>
      <c r="DC348" s="4">
        <v>0.67</v>
      </c>
      <c r="DD348" s="4">
        <v>0.85</v>
      </c>
      <c r="DE348" s="4">
        <v>1.24</v>
      </c>
      <c r="DF348" s="4">
        <v>2.65</v>
      </c>
      <c r="DG348" s="4">
        <v>2.56</v>
      </c>
      <c r="DH348" s="4">
        <v>2.25</v>
      </c>
      <c r="DI348" s="4">
        <v>1.28</v>
      </c>
      <c r="DJ348" s="4">
        <v>0.14000000000000001</v>
      </c>
      <c r="DK348" s="4">
        <v>0.53</v>
      </c>
      <c r="DL348" s="4">
        <v>0.28999999999999998</v>
      </c>
      <c r="DM348" s="4">
        <v>-0.37</v>
      </c>
      <c r="DN348" s="4">
        <v>0.3</v>
      </c>
      <c r="DO348" s="4">
        <v>0.66</v>
      </c>
      <c r="DP348" s="4">
        <v>0.28000000000000003</v>
      </c>
      <c r="DQ348" s="4">
        <v>-0.53</v>
      </c>
      <c r="DR348" s="4">
        <v>0.34</v>
      </c>
      <c r="DS348" s="4">
        <v>-0.22</v>
      </c>
      <c r="DT348" s="4">
        <v>-0.36</v>
      </c>
      <c r="DU348" s="4">
        <v>0.68</v>
      </c>
      <c r="DV348" s="4">
        <v>-0.63</v>
      </c>
      <c r="DW348" s="4">
        <v>0.13</v>
      </c>
      <c r="DX348" s="4">
        <v>-0.11</v>
      </c>
      <c r="DY348" s="4">
        <v>1.62</v>
      </c>
      <c r="DZ348" s="4">
        <v>0.84</v>
      </c>
      <c r="EA348" s="4">
        <v>1.44</v>
      </c>
      <c r="EB348" s="4">
        <v>-0.22</v>
      </c>
      <c r="EC348" s="4">
        <v>3.02</v>
      </c>
      <c r="ED348" s="4">
        <v>-0.71</v>
      </c>
      <c r="EE348" s="4">
        <v>0.28999999999999998</v>
      </c>
      <c r="EF348" s="4">
        <v>0.8</v>
      </c>
      <c r="EG348" s="4">
        <v>0.64</v>
      </c>
      <c r="EH348" s="4">
        <v>0.62</v>
      </c>
      <c r="EI348" s="4">
        <v>-0.28999999999999998</v>
      </c>
      <c r="EJ348" s="4">
        <v>0.24</v>
      </c>
      <c r="EK348" s="4">
        <v>2.99</v>
      </c>
      <c r="EL348" s="4">
        <v>0.47</v>
      </c>
      <c r="EM348" s="4">
        <v>0.95</v>
      </c>
      <c r="EN348" s="4">
        <v>4.1399999999999997</v>
      </c>
      <c r="EO348" s="4">
        <v>0.83</v>
      </c>
      <c r="EP348" s="4">
        <v>-1.23</v>
      </c>
      <c r="EQ348" s="4">
        <v>2.41</v>
      </c>
      <c r="ER348" s="4">
        <v>0.85</v>
      </c>
      <c r="ES348" s="4">
        <v>0.06</v>
      </c>
      <c r="ET348" s="4">
        <v>5.45</v>
      </c>
      <c r="EU348" s="4">
        <v>3.25</v>
      </c>
      <c r="EV348" s="4">
        <v>-1.77</v>
      </c>
      <c r="EW348" s="4">
        <v>7.75</v>
      </c>
      <c r="EX348" s="4">
        <v>0.57999999999999996</v>
      </c>
      <c r="EY348" s="4">
        <v>-0.28000000000000003</v>
      </c>
      <c r="EZ348" s="4">
        <v>0.24</v>
      </c>
      <c r="FA348" s="4">
        <v>2.38</v>
      </c>
      <c r="FB348" s="4">
        <v>-1.47</v>
      </c>
      <c r="FC348" s="4">
        <v>0.49</v>
      </c>
      <c r="FD348" s="4">
        <v>0.27</v>
      </c>
      <c r="FE348" s="4">
        <v>0.44</v>
      </c>
      <c r="FF348" s="4">
        <v>0.84</v>
      </c>
      <c r="FG348" s="4">
        <v>0.13</v>
      </c>
      <c r="FH348" s="4">
        <v>0.26</v>
      </c>
    </row>
    <row r="349" spans="1:164" ht="13.8" x14ac:dyDescent="0.3">
      <c r="A349" s="39" t="s">
        <v>336</v>
      </c>
      <c r="B349" s="4">
        <v>0.44</v>
      </c>
      <c r="C349" s="4">
        <v>0.2</v>
      </c>
      <c r="D349" s="4">
        <v>0.28000000000000003</v>
      </c>
      <c r="E349" s="4">
        <v>0.37</v>
      </c>
      <c r="F349" s="4">
        <v>0.22</v>
      </c>
      <c r="G349" s="4">
        <v>0.25</v>
      </c>
      <c r="H349" s="4">
        <v>0.47</v>
      </c>
      <c r="I349" s="4">
        <v>0.4</v>
      </c>
      <c r="J349" s="4">
        <v>0.32</v>
      </c>
      <c r="K349" s="4">
        <v>0.47</v>
      </c>
      <c r="L349" s="4">
        <v>0.56999999999999995</v>
      </c>
      <c r="M349" s="4">
        <v>0.32</v>
      </c>
      <c r="N349" s="4">
        <v>0.33</v>
      </c>
      <c r="O349" s="4">
        <v>0.31</v>
      </c>
      <c r="P349" s="4">
        <v>0.35</v>
      </c>
      <c r="Q349" s="4">
        <v>0.49</v>
      </c>
      <c r="R349" s="4">
        <v>0.35</v>
      </c>
      <c r="S349" s="4">
        <v>0</v>
      </c>
      <c r="T349" s="4">
        <v>0.41</v>
      </c>
      <c r="U349" s="4">
        <v>0.44</v>
      </c>
      <c r="V349" s="4">
        <v>0.5</v>
      </c>
      <c r="W349" s="4">
        <v>0.76</v>
      </c>
      <c r="X349" s="4">
        <v>0.65</v>
      </c>
      <c r="Y349" s="4">
        <v>0.66</v>
      </c>
      <c r="Z349" s="4">
        <v>0.47</v>
      </c>
      <c r="AA349" s="4">
        <v>0.32</v>
      </c>
      <c r="AB349" s="4">
        <v>0.46</v>
      </c>
      <c r="AC349" s="4">
        <v>0.26</v>
      </c>
      <c r="AD349" s="4">
        <v>0.33</v>
      </c>
      <c r="AE349" s="4">
        <v>0.32</v>
      </c>
      <c r="AF349" s="4">
        <v>0.55000000000000004</v>
      </c>
      <c r="AG349" s="4">
        <v>0.46</v>
      </c>
      <c r="AH349" s="4">
        <v>0.37</v>
      </c>
      <c r="AI349" s="4">
        <v>1.1000000000000001</v>
      </c>
      <c r="AJ349" s="4">
        <v>0.68</v>
      </c>
      <c r="AK349" s="4">
        <v>0.49</v>
      </c>
      <c r="AL349" s="4">
        <v>0.31</v>
      </c>
      <c r="AM349" s="4">
        <v>0.21</v>
      </c>
      <c r="AN349" s="4">
        <v>0.3</v>
      </c>
      <c r="AO349" s="4">
        <v>0.3</v>
      </c>
      <c r="AP349" s="4">
        <v>0.24</v>
      </c>
      <c r="AQ349" s="4">
        <v>0.24</v>
      </c>
      <c r="AR349" s="4">
        <v>0.36</v>
      </c>
      <c r="AS349" s="4">
        <v>0.23</v>
      </c>
      <c r="AT349" s="4">
        <v>0.27</v>
      </c>
      <c r="AU349" s="4">
        <v>0.84</v>
      </c>
      <c r="AV349" s="4">
        <v>0.74</v>
      </c>
      <c r="AW349" s="4">
        <v>0.56999999999999995</v>
      </c>
      <c r="AX349" s="4">
        <v>0.31</v>
      </c>
      <c r="AY349" s="4">
        <v>0.26</v>
      </c>
      <c r="AZ349" s="4">
        <v>0.36</v>
      </c>
      <c r="BA349" s="4">
        <v>0.26</v>
      </c>
      <c r="BB349" s="4">
        <v>0.36</v>
      </c>
      <c r="BC349" s="4">
        <v>0.39</v>
      </c>
      <c r="BD349" s="4">
        <v>0.47</v>
      </c>
      <c r="BE349" s="4">
        <v>0.31</v>
      </c>
      <c r="BF349" s="4">
        <v>0.45</v>
      </c>
      <c r="BG349" s="4">
        <v>0.98</v>
      </c>
      <c r="BH349" s="4">
        <v>0.73</v>
      </c>
      <c r="BI349" s="4">
        <v>0.67</v>
      </c>
      <c r="BJ349" s="4">
        <v>0.47</v>
      </c>
      <c r="BK349" s="4">
        <v>0.43</v>
      </c>
      <c r="BL349" s="4">
        <v>0.34</v>
      </c>
      <c r="BM349" s="4">
        <v>0.45</v>
      </c>
      <c r="BN349" s="4">
        <v>0.42</v>
      </c>
      <c r="BO349" s="4">
        <v>0.44</v>
      </c>
      <c r="BP349" s="4">
        <v>0.3</v>
      </c>
      <c r="BQ349" s="4">
        <v>0.7</v>
      </c>
      <c r="BR349" s="4">
        <v>0.38</v>
      </c>
      <c r="BS349" s="4">
        <v>0.96</v>
      </c>
      <c r="BT349" s="4">
        <v>0.66</v>
      </c>
      <c r="BU349" s="4">
        <v>0.38</v>
      </c>
      <c r="BV349" s="4">
        <v>0.36</v>
      </c>
      <c r="BW349" s="4">
        <v>0.53</v>
      </c>
      <c r="BX349" s="4">
        <v>0.32</v>
      </c>
      <c r="BY349" s="4">
        <v>0.48</v>
      </c>
      <c r="BZ349" s="4">
        <v>0.32</v>
      </c>
      <c r="CA349" s="4">
        <v>0.4</v>
      </c>
      <c r="CB349" s="4">
        <v>0.73</v>
      </c>
      <c r="CC349" s="4">
        <v>0.65</v>
      </c>
      <c r="CD349" s="4">
        <v>0.32</v>
      </c>
      <c r="CE349" s="4">
        <v>1.28</v>
      </c>
      <c r="CF349" s="4">
        <v>0.94</v>
      </c>
      <c r="CG349" s="4">
        <v>0.36</v>
      </c>
      <c r="CH349" s="4">
        <v>0.34</v>
      </c>
      <c r="CI349" s="4">
        <v>0.45</v>
      </c>
      <c r="CJ349" s="4">
        <v>0.46</v>
      </c>
      <c r="CK349" s="4">
        <v>0.39</v>
      </c>
      <c r="CL349" s="4">
        <v>0.41</v>
      </c>
      <c r="CM349" s="4">
        <v>0.41</v>
      </c>
      <c r="CN349" s="4">
        <v>0.48</v>
      </c>
      <c r="CO349" s="4">
        <v>0.74</v>
      </c>
      <c r="CP349" s="4">
        <v>0.43</v>
      </c>
      <c r="CQ349" s="4">
        <v>1.01</v>
      </c>
      <c r="CR349" s="4">
        <v>0.98</v>
      </c>
      <c r="CS349" s="4">
        <v>0.6</v>
      </c>
      <c r="CT349" s="4">
        <v>0.5</v>
      </c>
      <c r="CU349" s="4">
        <v>0.41</v>
      </c>
      <c r="CV349" s="4">
        <v>0.33</v>
      </c>
      <c r="CW349" s="4">
        <v>0.39</v>
      </c>
      <c r="CX349" s="4">
        <v>0.42</v>
      </c>
      <c r="CY349" s="4">
        <v>0.47</v>
      </c>
      <c r="CZ349" s="4">
        <v>0.32</v>
      </c>
      <c r="DA349" s="4">
        <v>0.6</v>
      </c>
      <c r="DB349" s="4">
        <v>0.69</v>
      </c>
      <c r="DC349" s="4">
        <v>1.32</v>
      </c>
      <c r="DD349" s="4">
        <v>1.1000000000000001</v>
      </c>
      <c r="DE349" s="4">
        <v>0.91</v>
      </c>
      <c r="DF349" s="4">
        <v>0.84</v>
      </c>
      <c r="DG349" s="4">
        <v>0.62</v>
      </c>
      <c r="DH349" s="4">
        <v>0.55000000000000004</v>
      </c>
      <c r="DI349" s="4">
        <v>0.55000000000000004</v>
      </c>
      <c r="DJ349" s="4">
        <v>0.64</v>
      </c>
      <c r="DK349" s="4">
        <v>0.7</v>
      </c>
      <c r="DL349" s="4">
        <v>0.81</v>
      </c>
      <c r="DM349" s="4">
        <v>0.94</v>
      </c>
      <c r="DN349" s="4">
        <v>0.78</v>
      </c>
      <c r="DO349" s="4">
        <v>2.33</v>
      </c>
      <c r="DP349" s="4">
        <v>1.62</v>
      </c>
      <c r="DQ349" s="4">
        <v>0.83</v>
      </c>
      <c r="DR349" s="4">
        <v>0.61</v>
      </c>
      <c r="DS349" s="4">
        <v>0.8</v>
      </c>
      <c r="DT349" s="4">
        <v>0.33</v>
      </c>
      <c r="DU349" s="4">
        <v>0.43</v>
      </c>
      <c r="DV349" s="4">
        <v>0.56999999999999995</v>
      </c>
      <c r="DW349" s="4">
        <v>0.49</v>
      </c>
      <c r="DX349" s="4">
        <v>0.55000000000000004</v>
      </c>
      <c r="DY349" s="4">
        <v>0.65</v>
      </c>
      <c r="DZ349" s="4">
        <v>0.69</v>
      </c>
      <c r="EA349" s="4">
        <v>1</v>
      </c>
      <c r="EB349" s="4">
        <v>0.62</v>
      </c>
      <c r="EC349" s="4">
        <v>0.46</v>
      </c>
      <c r="ED349" s="4">
        <v>0.37</v>
      </c>
      <c r="EE349" s="4">
        <v>0.41</v>
      </c>
      <c r="EF349" s="4">
        <v>0.32</v>
      </c>
      <c r="EG349" s="4">
        <v>0.52</v>
      </c>
      <c r="EH349" s="4">
        <v>0.34</v>
      </c>
      <c r="EI349" s="4">
        <v>0.4</v>
      </c>
      <c r="EJ349" s="4">
        <v>0.42</v>
      </c>
      <c r="EK349" s="4">
        <v>0.38</v>
      </c>
      <c r="EL349" s="4">
        <v>0.48</v>
      </c>
      <c r="EM349" s="4">
        <v>0.91</v>
      </c>
      <c r="EN349" s="4">
        <v>0.56999999999999995</v>
      </c>
      <c r="EO349" s="4">
        <v>0.37</v>
      </c>
      <c r="EP349" s="4">
        <v>7.0000000000000007E-2</v>
      </c>
      <c r="EQ349" s="4">
        <v>0.53</v>
      </c>
      <c r="ER349" s="4">
        <v>0.28000000000000003</v>
      </c>
      <c r="ES349" s="4">
        <v>0.27</v>
      </c>
      <c r="ET349" s="4">
        <v>-0.71</v>
      </c>
      <c r="EU349" s="4">
        <v>0.32</v>
      </c>
      <c r="EV349" s="4">
        <v>0.26</v>
      </c>
      <c r="EW349" s="4">
        <v>0.49</v>
      </c>
      <c r="EX349" s="4">
        <v>0.42</v>
      </c>
      <c r="EY349" s="4">
        <v>1.51</v>
      </c>
      <c r="EZ349" s="4">
        <v>0.59</v>
      </c>
      <c r="FA349" s="4">
        <v>0.64</v>
      </c>
      <c r="FB349" s="4">
        <v>-0.2</v>
      </c>
      <c r="FC349" s="4">
        <v>-0.03</v>
      </c>
      <c r="FD349" s="4">
        <v>0.57999999999999996</v>
      </c>
      <c r="FE349" s="4">
        <v>0.4</v>
      </c>
      <c r="FF349" s="4">
        <v>0.21</v>
      </c>
      <c r="FG349" s="4">
        <v>0.42</v>
      </c>
      <c r="FH349" s="4">
        <v>-0.32</v>
      </c>
    </row>
    <row r="350" spans="1:164" ht="13.8" x14ac:dyDescent="0.3">
      <c r="A350" s="40" t="s">
        <v>337</v>
      </c>
      <c r="B350" s="4">
        <v>0.28000000000000003</v>
      </c>
      <c r="C350" s="4">
        <v>-7.0000000000000007E-2</v>
      </c>
      <c r="D350" s="4">
        <v>7.0000000000000007E-2</v>
      </c>
      <c r="E350" s="4">
        <v>0.16</v>
      </c>
      <c r="F350" s="4">
        <v>-0.06</v>
      </c>
      <c r="G350" s="4">
        <v>0.3</v>
      </c>
      <c r="H350" s="4">
        <v>0.33</v>
      </c>
      <c r="I350" s="4">
        <v>0.09</v>
      </c>
      <c r="J350" s="4">
        <v>-0.01</v>
      </c>
      <c r="K350" s="4">
        <v>0.48</v>
      </c>
      <c r="L350" s="4">
        <v>0.61</v>
      </c>
      <c r="M350" s="4">
        <v>-0.28999999999999998</v>
      </c>
      <c r="N350" s="4">
        <v>-0.22</v>
      </c>
      <c r="O350" s="4">
        <v>-0.04</v>
      </c>
      <c r="P350" s="4">
        <v>0.3</v>
      </c>
      <c r="Q350" s="4">
        <v>0.35</v>
      </c>
      <c r="R350" s="4">
        <v>0.54</v>
      </c>
      <c r="S350" s="4">
        <v>-0.86</v>
      </c>
      <c r="T350" s="4">
        <v>0.14000000000000001</v>
      </c>
      <c r="U350" s="4">
        <v>0.28000000000000003</v>
      </c>
      <c r="V350" s="4">
        <v>0.22</v>
      </c>
      <c r="W350" s="4">
        <v>0.93</v>
      </c>
      <c r="X350" s="4">
        <v>0.93</v>
      </c>
      <c r="Y350" s="4">
        <v>0.7</v>
      </c>
      <c r="Z350" s="4">
        <v>0.46</v>
      </c>
      <c r="AA350" s="4">
        <v>-0.17</v>
      </c>
      <c r="AB350" s="4">
        <v>0.24</v>
      </c>
      <c r="AC350" s="4">
        <v>0.1</v>
      </c>
      <c r="AD350" s="4">
        <v>0.31</v>
      </c>
      <c r="AE350" s="4">
        <v>-0.03</v>
      </c>
      <c r="AF350" s="4">
        <v>0.57999999999999996</v>
      </c>
      <c r="AG350" s="4">
        <v>0.35</v>
      </c>
      <c r="AH350" s="4">
        <v>0.33</v>
      </c>
      <c r="AI350" s="4">
        <v>2.5499999999999998</v>
      </c>
      <c r="AJ350" s="4">
        <v>1.1499999999999999</v>
      </c>
      <c r="AK350" s="4">
        <v>0.46</v>
      </c>
      <c r="AL350" s="4">
        <v>0.12</v>
      </c>
      <c r="AM350" s="4">
        <v>-0.05</v>
      </c>
      <c r="AN350" s="4">
        <v>0.1</v>
      </c>
      <c r="AO350" s="4">
        <v>-0.19</v>
      </c>
      <c r="AP350" s="4">
        <v>0.11</v>
      </c>
      <c r="AQ350" s="4">
        <v>7.0000000000000007E-2</v>
      </c>
      <c r="AR350" s="4">
        <v>0.02</v>
      </c>
      <c r="AS350" s="4">
        <v>-0.16</v>
      </c>
      <c r="AT350" s="4">
        <v>0.01</v>
      </c>
      <c r="AU350" s="4">
        <v>1.87</v>
      </c>
      <c r="AV350" s="4">
        <v>0.95</v>
      </c>
      <c r="AW350" s="4">
        <v>0.54</v>
      </c>
      <c r="AX350" s="4">
        <v>-7.0000000000000007E-2</v>
      </c>
      <c r="AY350" s="4">
        <v>0.06</v>
      </c>
      <c r="AZ350" s="4">
        <v>0.11</v>
      </c>
      <c r="BA350" s="4">
        <v>-0.31</v>
      </c>
      <c r="BB350" s="4">
        <v>0.1</v>
      </c>
      <c r="BC350" s="4">
        <v>0.13</v>
      </c>
      <c r="BD350" s="4">
        <v>7.0000000000000007E-2</v>
      </c>
      <c r="BE350" s="4">
        <v>-0.12</v>
      </c>
      <c r="BF350" s="4">
        <v>0.22</v>
      </c>
      <c r="BG350" s="4">
        <v>2.11</v>
      </c>
      <c r="BH350" s="4">
        <v>1.1200000000000001</v>
      </c>
      <c r="BI350" s="4">
        <v>0.46</v>
      </c>
      <c r="BJ350" s="4">
        <v>0.05</v>
      </c>
      <c r="BK350" s="4">
        <v>0.12</v>
      </c>
      <c r="BL350" s="4">
        <v>-0.05</v>
      </c>
      <c r="BM350" s="4">
        <v>0.06</v>
      </c>
      <c r="BN350" s="4">
        <v>0.23</v>
      </c>
      <c r="BO350" s="4">
        <v>0.2</v>
      </c>
      <c r="BP350" s="4">
        <v>0.12</v>
      </c>
      <c r="BQ350" s="4">
        <v>0.54</v>
      </c>
      <c r="BR350" s="4">
        <v>0.05</v>
      </c>
      <c r="BS350" s="4">
        <v>1.47</v>
      </c>
      <c r="BT350" s="4">
        <v>0.93</v>
      </c>
      <c r="BU350" s="4">
        <v>0.05</v>
      </c>
      <c r="BV350" s="4">
        <v>0.23</v>
      </c>
      <c r="BW350" s="4">
        <v>0.44</v>
      </c>
      <c r="BX350" s="4">
        <v>0.06</v>
      </c>
      <c r="BY350" s="4">
        <v>7.0000000000000007E-2</v>
      </c>
      <c r="BZ350" s="4">
        <v>0.22</v>
      </c>
      <c r="CA350" s="4">
        <v>-0.11</v>
      </c>
      <c r="CB350" s="4">
        <v>0.28000000000000003</v>
      </c>
      <c r="CC350" s="4">
        <v>7.0000000000000007E-2</v>
      </c>
      <c r="CD350" s="4">
        <v>-0.08</v>
      </c>
      <c r="CE350" s="4">
        <v>2.75</v>
      </c>
      <c r="CF350" s="4">
        <v>1.49</v>
      </c>
      <c r="CG350" s="4">
        <v>0.03</v>
      </c>
      <c r="CH350" s="4">
        <v>0.06</v>
      </c>
      <c r="CI350" s="4">
        <v>-0.24</v>
      </c>
      <c r="CJ350" s="4">
        <v>0.04</v>
      </c>
      <c r="CK350" s="4">
        <v>-0.09</v>
      </c>
      <c r="CL350" s="4">
        <v>0.28999999999999998</v>
      </c>
      <c r="CM350" s="4">
        <v>0.03</v>
      </c>
      <c r="CN350" s="4">
        <v>0.41</v>
      </c>
      <c r="CO350" s="4">
        <v>0.14000000000000001</v>
      </c>
      <c r="CP350" s="4">
        <v>-0.03</v>
      </c>
      <c r="CQ350" s="4">
        <v>1.69</v>
      </c>
      <c r="CR350" s="4">
        <v>1.38</v>
      </c>
      <c r="CS350" s="4">
        <v>0.33</v>
      </c>
      <c r="CT350" s="4">
        <v>0.26</v>
      </c>
      <c r="CU350" s="4">
        <v>-0.02</v>
      </c>
      <c r="CV350" s="4">
        <v>0.08</v>
      </c>
      <c r="CW350" s="4">
        <v>0.17</v>
      </c>
      <c r="CX350" s="4">
        <v>7.0000000000000007E-2</v>
      </c>
      <c r="CY350" s="4">
        <v>0.28000000000000003</v>
      </c>
      <c r="CZ350" s="4">
        <v>0.24</v>
      </c>
      <c r="DA350" s="4">
        <v>0.01</v>
      </c>
      <c r="DB350" s="4">
        <v>0.1</v>
      </c>
      <c r="DC350" s="4">
        <v>3.09</v>
      </c>
      <c r="DD350" s="4">
        <v>1.56</v>
      </c>
      <c r="DE350" s="4">
        <v>0.63</v>
      </c>
      <c r="DF350" s="4">
        <v>0.27</v>
      </c>
      <c r="DG350" s="4">
        <v>-0.03</v>
      </c>
      <c r="DH350" s="4">
        <v>0.34</v>
      </c>
      <c r="DI350" s="4">
        <v>0.14000000000000001</v>
      </c>
      <c r="DJ350" s="4">
        <v>0.05</v>
      </c>
      <c r="DK350" s="4">
        <v>0.28999999999999998</v>
      </c>
      <c r="DL350" s="4">
        <v>0.35</v>
      </c>
      <c r="DM350" s="4">
        <v>0.28000000000000003</v>
      </c>
      <c r="DN350" s="4">
        <v>0.4</v>
      </c>
      <c r="DO350" s="4">
        <v>5.82</v>
      </c>
      <c r="DP350" s="4">
        <v>2.88</v>
      </c>
      <c r="DQ350" s="4">
        <v>0.56000000000000005</v>
      </c>
      <c r="DR350" s="4">
        <v>0.23</v>
      </c>
      <c r="DS350" s="4">
        <v>0.61</v>
      </c>
      <c r="DT350" s="4">
        <v>-0.08</v>
      </c>
      <c r="DU350" s="4">
        <v>0.13</v>
      </c>
      <c r="DV350" s="4">
        <v>0.13</v>
      </c>
      <c r="DW350" s="4">
        <v>0</v>
      </c>
      <c r="DX350" s="4">
        <v>0.38</v>
      </c>
      <c r="DY350" s="4">
        <v>0.22</v>
      </c>
      <c r="DZ350" s="4">
        <v>0.39</v>
      </c>
      <c r="EA350" s="4">
        <v>1.86</v>
      </c>
      <c r="EB350" s="4">
        <v>0.72</v>
      </c>
      <c r="EC350" s="4">
        <v>0.3</v>
      </c>
      <c r="ED350" s="4">
        <v>-7.0000000000000007E-2</v>
      </c>
      <c r="EE350" s="4">
        <v>0.39</v>
      </c>
      <c r="EF350" s="4">
        <v>-0.53</v>
      </c>
      <c r="EG350" s="4">
        <v>0.4</v>
      </c>
      <c r="EH350" s="4">
        <v>-0.2</v>
      </c>
      <c r="EI350" s="4">
        <v>0.14000000000000001</v>
      </c>
      <c r="EJ350" s="4">
        <v>0.38</v>
      </c>
      <c r="EK350" s="4">
        <v>-0.31</v>
      </c>
      <c r="EL350" s="4">
        <v>-0.17</v>
      </c>
      <c r="EM350" s="4">
        <v>1.41</v>
      </c>
      <c r="EN350" s="4">
        <v>0.47</v>
      </c>
      <c r="EO350" s="4">
        <v>0</v>
      </c>
      <c r="EP350" s="4">
        <v>-0.28000000000000003</v>
      </c>
      <c r="EQ350" s="4">
        <v>0.46</v>
      </c>
      <c r="ER350" s="4">
        <v>-0.01</v>
      </c>
      <c r="ES350" s="4">
        <v>-0.02</v>
      </c>
      <c r="ET350" s="4">
        <v>-7.0000000000000007E-2</v>
      </c>
      <c r="EU350" s="4">
        <v>-0.28000000000000003</v>
      </c>
      <c r="EV350" s="4">
        <v>-0.28000000000000003</v>
      </c>
      <c r="EW350" s="4">
        <v>-0.1</v>
      </c>
      <c r="EX350" s="4">
        <v>-7.0000000000000007E-2</v>
      </c>
      <c r="EY350" s="4">
        <v>2.0699999999999998</v>
      </c>
      <c r="EZ350" s="4">
        <v>0.78</v>
      </c>
      <c r="FA350" s="4">
        <v>0.08</v>
      </c>
      <c r="FB350" s="4">
        <v>-0.23</v>
      </c>
      <c r="FC350" s="4">
        <v>0.24</v>
      </c>
      <c r="FD350" s="4">
        <v>-0.01</v>
      </c>
      <c r="FE350" s="4">
        <v>-0.04</v>
      </c>
      <c r="FF350" s="4">
        <v>-0.02</v>
      </c>
      <c r="FG350" s="4">
        <v>0.13</v>
      </c>
      <c r="FH350" s="4">
        <v>0.25</v>
      </c>
    </row>
    <row r="351" spans="1:164" ht="13.8" x14ac:dyDescent="0.3">
      <c r="A351" s="41" t="s">
        <v>338</v>
      </c>
      <c r="B351" s="4">
        <v>0.25</v>
      </c>
      <c r="C351" s="4">
        <v>-0.14000000000000001</v>
      </c>
      <c r="D351" s="4">
        <v>0.05</v>
      </c>
      <c r="E351" s="4">
        <v>0.01</v>
      </c>
      <c r="F351" s="4">
        <v>-0.17</v>
      </c>
      <c r="G351" s="4">
        <v>0.3</v>
      </c>
      <c r="H351" s="4">
        <v>0.3</v>
      </c>
      <c r="I351" s="4">
        <v>0</v>
      </c>
      <c r="J351" s="4">
        <v>-0.26</v>
      </c>
      <c r="K351" s="4">
        <v>0.5</v>
      </c>
      <c r="L351" s="4">
        <v>0.68</v>
      </c>
      <c r="M351" s="4">
        <v>-0.39</v>
      </c>
      <c r="N351" s="4">
        <v>-0.32</v>
      </c>
      <c r="O351" s="4">
        <v>0.04</v>
      </c>
      <c r="P351" s="4">
        <v>0.22</v>
      </c>
      <c r="Q351" s="4">
        <v>0.36</v>
      </c>
      <c r="R351" s="4">
        <v>0.53</v>
      </c>
      <c r="S351" s="4">
        <v>-1.1100000000000001</v>
      </c>
      <c r="T351" s="4">
        <v>0.15</v>
      </c>
      <c r="U351" s="4">
        <v>0.39</v>
      </c>
      <c r="V351" s="4">
        <v>0.14000000000000001</v>
      </c>
      <c r="W351" s="4">
        <v>1.18</v>
      </c>
      <c r="X351" s="4">
        <v>0.97</v>
      </c>
      <c r="Y351" s="4">
        <v>0.66</v>
      </c>
      <c r="Z351" s="4">
        <v>0.37</v>
      </c>
      <c r="AA351" s="4">
        <v>-0.41</v>
      </c>
      <c r="AB351" s="4">
        <v>0.3</v>
      </c>
      <c r="AC351" s="4">
        <v>0.13</v>
      </c>
      <c r="AD351" s="4">
        <v>0.15</v>
      </c>
      <c r="AE351" s="4">
        <v>-0.11</v>
      </c>
      <c r="AF351" s="4">
        <v>0.61</v>
      </c>
      <c r="AG351" s="4">
        <v>0.34</v>
      </c>
      <c r="AH351" s="4">
        <v>0.37</v>
      </c>
      <c r="AI351" s="4">
        <v>2.89</v>
      </c>
      <c r="AJ351" s="4">
        <v>1.33</v>
      </c>
      <c r="AK351" s="4">
        <v>0.37</v>
      </c>
      <c r="AL351" s="4">
        <v>0</v>
      </c>
      <c r="AM351" s="4">
        <v>-0.05</v>
      </c>
      <c r="AN351" s="4">
        <v>0.12</v>
      </c>
      <c r="AO351" s="4">
        <v>-0.25</v>
      </c>
      <c r="AP351" s="4">
        <v>-0.13</v>
      </c>
      <c r="AQ351" s="4">
        <v>0.14000000000000001</v>
      </c>
      <c r="AR351" s="4">
        <v>0.06</v>
      </c>
      <c r="AS351" s="4">
        <v>-0.43</v>
      </c>
      <c r="AT351" s="4">
        <v>0.04</v>
      </c>
      <c r="AU351" s="4">
        <v>2.2200000000000002</v>
      </c>
      <c r="AV351" s="4">
        <v>1.1599999999999999</v>
      </c>
      <c r="AW351" s="4">
        <v>0.47</v>
      </c>
      <c r="AX351" s="4">
        <v>-0.16</v>
      </c>
      <c r="AY351" s="4">
        <v>7.0000000000000007E-2</v>
      </c>
      <c r="AZ351" s="4">
        <v>0.15</v>
      </c>
      <c r="BA351" s="4">
        <v>-0.44</v>
      </c>
      <c r="BB351" s="4">
        <v>0.09</v>
      </c>
      <c r="BC351" s="4">
        <v>0.11</v>
      </c>
      <c r="BD351" s="4">
        <v>-0.06</v>
      </c>
      <c r="BE351" s="4">
        <v>-0.22</v>
      </c>
      <c r="BF351" s="4">
        <v>0.15</v>
      </c>
      <c r="BG351" s="4">
        <v>2.41</v>
      </c>
      <c r="BH351" s="4">
        <v>1.2</v>
      </c>
      <c r="BI351" s="4">
        <v>0.47</v>
      </c>
      <c r="BJ351" s="4">
        <v>-0.04</v>
      </c>
      <c r="BK351" s="4">
        <v>0.11</v>
      </c>
      <c r="BL351" s="4">
        <v>-0.11</v>
      </c>
      <c r="BM351" s="4">
        <v>7.0000000000000007E-2</v>
      </c>
      <c r="BN351" s="4">
        <v>0.18</v>
      </c>
      <c r="BO351" s="4">
        <v>0.17</v>
      </c>
      <c r="BP351" s="4">
        <v>0.09</v>
      </c>
      <c r="BQ351" s="4">
        <v>0.56999999999999995</v>
      </c>
      <c r="BR351" s="4">
        <v>0.02</v>
      </c>
      <c r="BS351" s="4">
        <v>1.58</v>
      </c>
      <c r="BT351" s="4">
        <v>0.98</v>
      </c>
      <c r="BU351" s="4">
        <v>0.05</v>
      </c>
      <c r="BV351" s="4">
        <v>0.21</v>
      </c>
      <c r="BW351" s="4">
        <v>0.48</v>
      </c>
      <c r="BX351" s="4">
        <v>0.03</v>
      </c>
      <c r="BY351" s="4">
        <v>0.05</v>
      </c>
      <c r="BZ351" s="4">
        <v>0.18</v>
      </c>
      <c r="CA351" s="4">
        <v>-0.19</v>
      </c>
      <c r="CB351" s="4">
        <v>0.25</v>
      </c>
      <c r="CC351" s="4">
        <v>0.04</v>
      </c>
      <c r="CD351" s="4">
        <v>-0.15</v>
      </c>
      <c r="CE351" s="4">
        <v>2.99</v>
      </c>
      <c r="CF351" s="4">
        <v>1.61</v>
      </c>
      <c r="CG351" s="4">
        <v>0</v>
      </c>
      <c r="CH351" s="4">
        <v>0.1</v>
      </c>
      <c r="CI351" s="4">
        <v>-0.4</v>
      </c>
      <c r="CJ351" s="4">
        <v>0.06</v>
      </c>
      <c r="CK351" s="4">
        <v>-0.15</v>
      </c>
      <c r="CL351" s="4">
        <v>0.28000000000000003</v>
      </c>
      <c r="CM351" s="4">
        <v>0.02</v>
      </c>
      <c r="CN351" s="4">
        <v>0.39</v>
      </c>
      <c r="CO351" s="4">
        <v>0.19</v>
      </c>
      <c r="CP351" s="4">
        <v>-0.08</v>
      </c>
      <c r="CQ351" s="4">
        <v>1.84</v>
      </c>
      <c r="CR351" s="4">
        <v>1.47</v>
      </c>
      <c r="CS351" s="4">
        <v>0.28999999999999998</v>
      </c>
      <c r="CT351" s="4">
        <v>0.22</v>
      </c>
      <c r="CU351" s="4">
        <v>0</v>
      </c>
      <c r="CV351" s="4">
        <v>0.06</v>
      </c>
      <c r="CW351" s="4">
        <v>0.14000000000000001</v>
      </c>
      <c r="CX351" s="4">
        <v>0.06</v>
      </c>
      <c r="CY351" s="4">
        <v>0.27</v>
      </c>
      <c r="CZ351" s="4">
        <v>0.25</v>
      </c>
      <c r="DA351" s="4">
        <v>0</v>
      </c>
      <c r="DB351" s="4">
        <v>0.12</v>
      </c>
      <c r="DC351" s="4">
        <v>3.27</v>
      </c>
      <c r="DD351" s="4">
        <v>1.64</v>
      </c>
      <c r="DE351" s="4">
        <v>0.64</v>
      </c>
      <c r="DF351" s="4">
        <v>0.21</v>
      </c>
      <c r="DG351" s="4">
        <v>-0.11</v>
      </c>
      <c r="DH351" s="4">
        <v>0.3</v>
      </c>
      <c r="DI351" s="4">
        <v>0.15</v>
      </c>
      <c r="DJ351" s="4">
        <v>0.02</v>
      </c>
      <c r="DK351" s="4">
        <v>0.25</v>
      </c>
      <c r="DL351" s="4">
        <v>0.28000000000000003</v>
      </c>
      <c r="DM351" s="4">
        <v>0.27</v>
      </c>
      <c r="DN351" s="4">
        <v>0.31</v>
      </c>
      <c r="DO351" s="4">
        <v>6.26</v>
      </c>
      <c r="DP351" s="4">
        <v>3.1</v>
      </c>
      <c r="DQ351" s="4">
        <v>0.65</v>
      </c>
      <c r="DR351" s="4">
        <v>0.23</v>
      </c>
      <c r="DS351" s="4">
        <v>0.63</v>
      </c>
      <c r="DT351" s="4">
        <v>-0.06</v>
      </c>
      <c r="DU351" s="4">
        <v>0.18</v>
      </c>
      <c r="DV351" s="4">
        <v>0.13</v>
      </c>
      <c r="DW351" s="4">
        <v>0.02</v>
      </c>
      <c r="DX351" s="4">
        <v>0.47</v>
      </c>
      <c r="DY351" s="4">
        <v>0.24</v>
      </c>
      <c r="DZ351" s="4">
        <v>0.4</v>
      </c>
      <c r="EA351" s="4">
        <v>1.95</v>
      </c>
      <c r="EB351" s="4">
        <v>0.82</v>
      </c>
      <c r="EC351" s="4">
        <v>0.31</v>
      </c>
      <c r="ED351" s="4">
        <v>-0.06</v>
      </c>
      <c r="EE351" s="4">
        <v>0.43</v>
      </c>
      <c r="EF351" s="4">
        <v>-0.56000000000000005</v>
      </c>
      <c r="EG351" s="4">
        <v>0.45</v>
      </c>
      <c r="EH351" s="4">
        <v>-0.23</v>
      </c>
      <c r="EI351" s="4">
        <v>0.17</v>
      </c>
      <c r="EJ351" s="4">
        <v>0.38</v>
      </c>
      <c r="EK351" s="4">
        <v>-0.33</v>
      </c>
      <c r="EL351" s="4">
        <v>-0.17</v>
      </c>
      <c r="EM351" s="4">
        <v>1.52</v>
      </c>
      <c r="EN351" s="4">
        <v>0.48</v>
      </c>
      <c r="EO351" s="4">
        <v>0.03</v>
      </c>
      <c r="EP351" s="4">
        <v>-0.28999999999999998</v>
      </c>
      <c r="EQ351" s="4">
        <v>0.46</v>
      </c>
      <c r="ER351" s="4">
        <v>0</v>
      </c>
      <c r="ES351" s="4">
        <v>-0.05</v>
      </c>
      <c r="ET351" s="4">
        <v>-7.0000000000000007E-2</v>
      </c>
      <c r="EU351" s="4">
        <v>-0.33</v>
      </c>
      <c r="EV351" s="4">
        <v>-0.26</v>
      </c>
      <c r="EW351" s="4">
        <v>-0.12</v>
      </c>
      <c r="EX351" s="4">
        <v>-0.13</v>
      </c>
      <c r="EY351" s="4">
        <v>2.25</v>
      </c>
      <c r="EZ351" s="4">
        <v>0.82</v>
      </c>
      <c r="FA351" s="4">
        <v>0.09</v>
      </c>
      <c r="FB351" s="4">
        <v>-0.21</v>
      </c>
      <c r="FC351" s="4">
        <v>0.26</v>
      </c>
      <c r="FD351" s="4">
        <v>0</v>
      </c>
      <c r="FE351" s="4">
        <v>-0.01</v>
      </c>
      <c r="FF351" s="4">
        <v>0</v>
      </c>
      <c r="FG351" s="4">
        <v>0.14000000000000001</v>
      </c>
      <c r="FH351" s="4">
        <v>0.33</v>
      </c>
    </row>
    <row r="352" spans="1:164" ht="13.8" x14ac:dyDescent="0.3">
      <c r="A352" s="42" t="s">
        <v>339</v>
      </c>
      <c r="B352" s="4">
        <v>-0.09</v>
      </c>
      <c r="C352" s="4">
        <v>0.06</v>
      </c>
      <c r="D352" s="4">
        <v>-0.17</v>
      </c>
      <c r="E352" s="4">
        <v>-7.0000000000000007E-2</v>
      </c>
      <c r="F352" s="4">
        <v>-0.55000000000000004</v>
      </c>
      <c r="G352" s="4">
        <v>0.24</v>
      </c>
      <c r="H352" s="4">
        <v>0.43</v>
      </c>
      <c r="I352" s="4">
        <v>-0.86</v>
      </c>
      <c r="J352" s="4">
        <v>0.15</v>
      </c>
      <c r="K352" s="4">
        <v>0.05</v>
      </c>
      <c r="L352" s="4">
        <v>-0.34</v>
      </c>
      <c r="M352" s="4">
        <v>-0.25</v>
      </c>
      <c r="N352" s="4">
        <v>-1.24</v>
      </c>
      <c r="O352" s="4">
        <v>-0.51</v>
      </c>
      <c r="P352" s="4">
        <v>0.45</v>
      </c>
      <c r="Q352" s="4">
        <v>0.71</v>
      </c>
      <c r="R352" s="4">
        <v>0.81</v>
      </c>
      <c r="S352" s="4">
        <v>-0.92</v>
      </c>
      <c r="T352" s="4">
        <v>0.13</v>
      </c>
      <c r="U352" s="4">
        <v>0.02</v>
      </c>
      <c r="V352" s="4">
        <v>1.0900000000000001</v>
      </c>
      <c r="W352" s="4">
        <v>1.04</v>
      </c>
      <c r="X352" s="4">
        <v>1.32</v>
      </c>
      <c r="Y352" s="4">
        <v>0.5</v>
      </c>
      <c r="Z352" s="4">
        <v>0.66</v>
      </c>
      <c r="AA352" s="4">
        <v>-0.74</v>
      </c>
      <c r="AB352" s="4">
        <v>0.69</v>
      </c>
      <c r="AC352" s="4">
        <v>0.01</v>
      </c>
      <c r="AD352" s="4">
        <v>0.17</v>
      </c>
      <c r="AE352" s="4">
        <v>-0.02</v>
      </c>
      <c r="AF352" s="4">
        <v>0.5</v>
      </c>
      <c r="AG352" s="4">
        <v>0.99</v>
      </c>
      <c r="AH352" s="4">
        <v>0.05</v>
      </c>
      <c r="AI352" s="4">
        <v>3.31</v>
      </c>
      <c r="AJ352" s="4">
        <v>0.09</v>
      </c>
      <c r="AK352" s="4">
        <v>-0.38</v>
      </c>
      <c r="AL352" s="4">
        <v>0.53</v>
      </c>
      <c r="AM352" s="4">
        <v>-0.02</v>
      </c>
      <c r="AN352" s="4">
        <v>0.28999999999999998</v>
      </c>
      <c r="AO352" s="4">
        <v>0.04</v>
      </c>
      <c r="AP352" s="4">
        <v>-0.7</v>
      </c>
      <c r="AQ352" s="4">
        <v>0.1</v>
      </c>
      <c r="AR352" s="4">
        <v>-0.03</v>
      </c>
      <c r="AS352" s="4">
        <v>-0.82</v>
      </c>
      <c r="AT352" s="4">
        <v>0.05</v>
      </c>
      <c r="AU352" s="4">
        <v>2.39</v>
      </c>
      <c r="AV352" s="4">
        <v>2.19</v>
      </c>
      <c r="AW352" s="4">
        <v>1.32</v>
      </c>
      <c r="AX352" s="4">
        <v>-0.67</v>
      </c>
      <c r="AY352" s="4">
        <v>0.2</v>
      </c>
      <c r="AZ352" s="4">
        <v>-0.32</v>
      </c>
      <c r="BA352" s="4">
        <v>-0.53</v>
      </c>
      <c r="BB352" s="4">
        <v>0.09</v>
      </c>
      <c r="BC352" s="4">
        <v>0.31</v>
      </c>
      <c r="BD352" s="4">
        <v>-0.51</v>
      </c>
      <c r="BE352" s="4">
        <v>-0.53</v>
      </c>
      <c r="BF352" s="4">
        <v>0.57999999999999996</v>
      </c>
      <c r="BG352" s="4">
        <v>3.01</v>
      </c>
      <c r="BH352" s="4">
        <v>1.63</v>
      </c>
      <c r="BI352" s="4">
        <v>0.65</v>
      </c>
      <c r="BJ352" s="4">
        <v>0.3</v>
      </c>
      <c r="BK352" s="4">
        <v>-0.6</v>
      </c>
      <c r="BL352" s="4">
        <v>-0.4</v>
      </c>
      <c r="BM352" s="4">
        <v>0.22</v>
      </c>
      <c r="BN352" s="4">
        <v>0.09</v>
      </c>
      <c r="BO352" s="4">
        <v>0.77</v>
      </c>
      <c r="BP352" s="4">
        <v>0.01</v>
      </c>
      <c r="BQ352" s="4">
        <v>0</v>
      </c>
      <c r="BR352" s="4">
        <v>0.98</v>
      </c>
      <c r="BS352" s="4">
        <v>1.81</v>
      </c>
      <c r="BT352" s="4">
        <v>0.87</v>
      </c>
      <c r="BU352" s="4">
        <v>0.56000000000000005</v>
      </c>
      <c r="BV352" s="4">
        <v>0.36</v>
      </c>
      <c r="BW352" s="4">
        <v>1</v>
      </c>
      <c r="BX352" s="4">
        <v>-0.68</v>
      </c>
      <c r="BY352" s="4">
        <v>0.1</v>
      </c>
      <c r="BZ352" s="4">
        <v>0.18</v>
      </c>
      <c r="CA352" s="4">
        <v>0.13</v>
      </c>
      <c r="CB352" s="4">
        <v>0.25</v>
      </c>
      <c r="CC352" s="4">
        <v>-0.3</v>
      </c>
      <c r="CD352" s="4">
        <v>0.39</v>
      </c>
      <c r="CE352" s="4">
        <v>3.09</v>
      </c>
      <c r="CF352" s="4">
        <v>2.2599999999999998</v>
      </c>
      <c r="CG352" s="4">
        <v>0.12</v>
      </c>
      <c r="CH352" s="4">
        <v>0.16</v>
      </c>
      <c r="CI352" s="4">
        <v>-0.06</v>
      </c>
      <c r="CJ352" s="4">
        <v>-0.09</v>
      </c>
      <c r="CK352" s="4">
        <v>-0.53</v>
      </c>
      <c r="CL352" s="4">
        <v>0.02</v>
      </c>
      <c r="CM352" s="4">
        <v>-0.2</v>
      </c>
      <c r="CN352" s="4">
        <v>0.51</v>
      </c>
      <c r="CO352" s="4">
        <v>0.38</v>
      </c>
      <c r="CP352" s="4">
        <v>-0.04</v>
      </c>
      <c r="CQ352" s="4">
        <v>2.25</v>
      </c>
      <c r="CR352" s="4">
        <v>1.18</v>
      </c>
      <c r="CS352" s="4">
        <v>-0.19</v>
      </c>
      <c r="CT352" s="4">
        <v>0.93</v>
      </c>
      <c r="CU352" s="4">
        <v>-0.98</v>
      </c>
      <c r="CV352" s="4">
        <v>0.4</v>
      </c>
      <c r="CW352" s="4">
        <v>-0.26</v>
      </c>
      <c r="CX352" s="4">
        <v>1.02</v>
      </c>
      <c r="CY352" s="4">
        <v>-0.28999999999999998</v>
      </c>
      <c r="CZ352" s="4">
        <v>-0.06</v>
      </c>
      <c r="DA352" s="4">
        <v>-0.2</v>
      </c>
      <c r="DB352" s="4">
        <v>0.27</v>
      </c>
      <c r="DC352" s="4">
        <v>3.82</v>
      </c>
      <c r="DD352" s="4">
        <v>2.09</v>
      </c>
      <c r="DE352" s="4">
        <v>0.42</v>
      </c>
      <c r="DF352" s="4">
        <v>-0.12</v>
      </c>
      <c r="DG352" s="4">
        <v>0.51</v>
      </c>
      <c r="DH352" s="4">
        <v>0.6</v>
      </c>
      <c r="DI352" s="4">
        <v>0.28999999999999998</v>
      </c>
      <c r="DJ352" s="4">
        <v>-0.21</v>
      </c>
      <c r="DK352" s="4">
        <v>0.61</v>
      </c>
      <c r="DL352" s="4">
        <v>-0.31</v>
      </c>
      <c r="DM352" s="4">
        <v>0.09</v>
      </c>
      <c r="DN352" s="4">
        <v>0.51</v>
      </c>
      <c r="DO352" s="4">
        <v>6.11</v>
      </c>
      <c r="DP352" s="4">
        <v>2.71</v>
      </c>
      <c r="DQ352" s="4">
        <v>0.14000000000000001</v>
      </c>
      <c r="DR352" s="4">
        <v>0.39</v>
      </c>
      <c r="DS352" s="4">
        <v>0.98</v>
      </c>
      <c r="DT352" s="4">
        <v>-0.67</v>
      </c>
      <c r="DU352" s="4">
        <v>-0.37</v>
      </c>
      <c r="DV352" s="4">
        <v>0.23</v>
      </c>
      <c r="DW352" s="4">
        <v>0.8</v>
      </c>
      <c r="DX352" s="4">
        <v>0.16</v>
      </c>
      <c r="DY352" s="4">
        <v>1.18</v>
      </c>
      <c r="DZ352" s="4">
        <v>0.47</v>
      </c>
      <c r="EA352" s="4">
        <v>1.82</v>
      </c>
      <c r="EB352" s="4">
        <v>0.91</v>
      </c>
      <c r="EC352" s="4">
        <v>0.85</v>
      </c>
      <c r="ED352" s="4">
        <v>0.06</v>
      </c>
      <c r="EE352" s="4">
        <v>0.2</v>
      </c>
      <c r="EF352" s="4">
        <v>0.2</v>
      </c>
      <c r="EG352" s="4">
        <v>-0.77</v>
      </c>
      <c r="EH352" s="4">
        <v>-1.24</v>
      </c>
      <c r="EI352" s="4">
        <v>0.12</v>
      </c>
      <c r="EJ352" s="4">
        <v>0.06</v>
      </c>
      <c r="EK352" s="4">
        <v>0.39</v>
      </c>
      <c r="EL352" s="4">
        <v>0.71</v>
      </c>
      <c r="EM352" s="4">
        <v>0.56000000000000005</v>
      </c>
      <c r="EN352" s="4">
        <v>0.24</v>
      </c>
      <c r="EO352" s="4">
        <v>0.47</v>
      </c>
      <c r="EP352" s="4">
        <v>-0.26</v>
      </c>
      <c r="EQ352" s="4">
        <v>0.04</v>
      </c>
      <c r="ER352" s="4">
        <v>0.37</v>
      </c>
      <c r="ES352" s="4">
        <v>-0.88</v>
      </c>
      <c r="ET352" s="4">
        <v>0.28999999999999998</v>
      </c>
      <c r="EU352" s="4">
        <v>-0.84</v>
      </c>
      <c r="EV352" s="4">
        <v>0.46</v>
      </c>
      <c r="EW352" s="4">
        <v>-0.17</v>
      </c>
      <c r="EX352" s="4">
        <v>-0.53</v>
      </c>
      <c r="EY352" s="4">
        <v>1.96</v>
      </c>
      <c r="EZ352" s="4">
        <v>0.45</v>
      </c>
      <c r="FA352" s="4">
        <v>0.27</v>
      </c>
      <c r="FB352" s="4">
        <v>-0.35</v>
      </c>
      <c r="FC352" s="4">
        <v>-0.15</v>
      </c>
      <c r="FD352" s="4">
        <v>1.05</v>
      </c>
      <c r="FE352" s="4">
        <v>-0.26</v>
      </c>
      <c r="FF352" s="4">
        <v>0.13</v>
      </c>
      <c r="FG352" s="4">
        <v>-0.01</v>
      </c>
      <c r="FH352" s="4">
        <v>0.48</v>
      </c>
    </row>
    <row r="353" spans="1:164" ht="13.8" x14ac:dyDescent="0.3">
      <c r="A353" s="42" t="s">
        <v>340</v>
      </c>
      <c r="B353" s="4">
        <v>0.09</v>
      </c>
      <c r="C353" s="4">
        <v>0.61</v>
      </c>
      <c r="D353" s="4">
        <v>0.92</v>
      </c>
      <c r="E353" s="4">
        <v>0.35</v>
      </c>
      <c r="F353" s="4">
        <v>-0.04</v>
      </c>
      <c r="G353" s="4">
        <v>0.71</v>
      </c>
      <c r="H353" s="4">
        <v>1.0900000000000001</v>
      </c>
      <c r="I353" s="4">
        <v>0.4</v>
      </c>
      <c r="J353" s="4">
        <v>-0.1</v>
      </c>
      <c r="K353" s="4">
        <v>1.25</v>
      </c>
      <c r="L353" s="4">
        <v>1</v>
      </c>
      <c r="M353" s="4">
        <v>-0.52</v>
      </c>
      <c r="N353" s="4">
        <v>-0.2</v>
      </c>
      <c r="O353" s="4">
        <v>0.04</v>
      </c>
      <c r="P353" s="4">
        <v>0.42</v>
      </c>
      <c r="Q353" s="4">
        <v>0.45</v>
      </c>
      <c r="R353" s="4">
        <v>0.34</v>
      </c>
      <c r="S353" s="4">
        <v>-0.27</v>
      </c>
      <c r="T353" s="4">
        <v>0.42</v>
      </c>
      <c r="U353" s="4">
        <v>0.5</v>
      </c>
      <c r="V353" s="4">
        <v>-0.02</v>
      </c>
      <c r="W353" s="4">
        <v>1.19</v>
      </c>
      <c r="X353" s="4">
        <v>1.47</v>
      </c>
      <c r="Y353" s="4">
        <v>0.55000000000000004</v>
      </c>
      <c r="Z353" s="4">
        <v>0.32</v>
      </c>
      <c r="AA353" s="4">
        <v>-0.85</v>
      </c>
      <c r="AB353" s="4">
        <v>0.48</v>
      </c>
      <c r="AC353" s="4">
        <v>0.26</v>
      </c>
      <c r="AD353" s="4">
        <v>0.5</v>
      </c>
      <c r="AE353" s="4">
        <v>7.0000000000000007E-2</v>
      </c>
      <c r="AF353" s="4">
        <v>0.39</v>
      </c>
      <c r="AG353" s="4">
        <v>0.41</v>
      </c>
      <c r="AH353" s="4">
        <v>0.69</v>
      </c>
      <c r="AI353" s="4">
        <v>2.67</v>
      </c>
      <c r="AJ353" s="4">
        <v>1.01</v>
      </c>
      <c r="AK353" s="4">
        <v>-0.55000000000000004</v>
      </c>
      <c r="AL353" s="4">
        <v>-0.09</v>
      </c>
      <c r="AM353" s="4">
        <v>0.15</v>
      </c>
      <c r="AN353" s="4">
        <v>0.27</v>
      </c>
      <c r="AO353" s="4">
        <v>0.05</v>
      </c>
      <c r="AP353" s="4">
        <v>0.33</v>
      </c>
      <c r="AQ353" s="4">
        <v>-0.15</v>
      </c>
      <c r="AR353" s="4">
        <v>0.27</v>
      </c>
      <c r="AS353" s="4">
        <v>0.4</v>
      </c>
      <c r="AT353" s="4">
        <v>0.46</v>
      </c>
      <c r="AU353" s="4">
        <v>2.36</v>
      </c>
      <c r="AV353" s="4">
        <v>1.03</v>
      </c>
      <c r="AW353" s="4">
        <v>0.35</v>
      </c>
      <c r="AX353" s="4">
        <v>-0.28000000000000003</v>
      </c>
      <c r="AY353" s="4">
        <v>-0.26</v>
      </c>
      <c r="AZ353" s="4">
        <v>0.7</v>
      </c>
      <c r="BA353" s="4">
        <v>0.05</v>
      </c>
      <c r="BB353" s="4">
        <v>-0.33</v>
      </c>
      <c r="BC353" s="4">
        <v>0.38</v>
      </c>
      <c r="BD353" s="4">
        <v>0.5</v>
      </c>
      <c r="BE353" s="4">
        <v>0</v>
      </c>
      <c r="BF353" s="4">
        <v>-0.17</v>
      </c>
      <c r="BG353" s="4">
        <v>2.4300000000000002</v>
      </c>
      <c r="BH353" s="4">
        <v>1.19</v>
      </c>
      <c r="BI353" s="4">
        <v>0.73</v>
      </c>
      <c r="BJ353" s="4">
        <v>0.12</v>
      </c>
      <c r="BK353" s="4">
        <v>0.32</v>
      </c>
      <c r="BL353" s="4">
        <v>0.16</v>
      </c>
      <c r="BM353" s="4">
        <v>0.2</v>
      </c>
      <c r="BN353" s="4">
        <v>-0.31</v>
      </c>
      <c r="BO353" s="4">
        <v>0.87</v>
      </c>
      <c r="BP353" s="4">
        <v>-0.2</v>
      </c>
      <c r="BQ353" s="4">
        <v>0.86</v>
      </c>
      <c r="BR353" s="4">
        <v>0.12</v>
      </c>
      <c r="BS353" s="4">
        <v>1.69</v>
      </c>
      <c r="BT353" s="4">
        <v>1.1000000000000001</v>
      </c>
      <c r="BU353" s="4">
        <v>0.45</v>
      </c>
      <c r="BV353" s="4">
        <v>0.57999999999999996</v>
      </c>
      <c r="BW353" s="4">
        <v>0.5</v>
      </c>
      <c r="BX353" s="4">
        <v>-0.3</v>
      </c>
      <c r="BY353" s="4">
        <v>0.56999999999999995</v>
      </c>
      <c r="BZ353" s="4">
        <v>0.44</v>
      </c>
      <c r="CA353" s="4">
        <v>-0.05</v>
      </c>
      <c r="CB353" s="4">
        <v>0.25</v>
      </c>
      <c r="CC353" s="4">
        <v>0.19</v>
      </c>
      <c r="CD353" s="4">
        <v>0.01</v>
      </c>
      <c r="CE353" s="4">
        <v>2.36</v>
      </c>
      <c r="CF353" s="4">
        <v>1.5</v>
      </c>
      <c r="CG353" s="4">
        <v>0.26</v>
      </c>
      <c r="CH353" s="4">
        <v>0.3</v>
      </c>
      <c r="CI353" s="4">
        <v>0</v>
      </c>
      <c r="CJ353" s="4">
        <v>-0.14000000000000001</v>
      </c>
      <c r="CK353" s="4">
        <v>-0.03</v>
      </c>
      <c r="CL353" s="4">
        <v>0.48</v>
      </c>
      <c r="CM353" s="4">
        <v>0.04</v>
      </c>
      <c r="CN353" s="4">
        <v>0.66</v>
      </c>
      <c r="CO353" s="4">
        <v>0.19</v>
      </c>
      <c r="CP353" s="4">
        <v>0.2</v>
      </c>
      <c r="CQ353" s="4">
        <v>1.96</v>
      </c>
      <c r="CR353" s="4">
        <v>1.51</v>
      </c>
      <c r="CS353" s="4">
        <v>0.32</v>
      </c>
      <c r="CT353" s="4">
        <v>-0.04</v>
      </c>
      <c r="CU353" s="4">
        <v>-0.15</v>
      </c>
      <c r="CV353" s="4">
        <v>0.31</v>
      </c>
      <c r="CW353" s="4">
        <v>-0.02</v>
      </c>
      <c r="CX353" s="4">
        <v>0.63</v>
      </c>
      <c r="CY353" s="4">
        <v>0.14000000000000001</v>
      </c>
      <c r="CZ353" s="4">
        <v>0.36</v>
      </c>
      <c r="DA353" s="4">
        <v>0.23</v>
      </c>
      <c r="DB353" s="4">
        <v>-0.17</v>
      </c>
      <c r="DC353" s="4">
        <v>2.87</v>
      </c>
      <c r="DD353" s="4">
        <v>1.21</v>
      </c>
      <c r="DE353" s="4">
        <v>0.69</v>
      </c>
      <c r="DF353" s="4">
        <v>-0.08</v>
      </c>
      <c r="DG353" s="4">
        <v>0.11</v>
      </c>
      <c r="DH353" s="4">
        <v>0.48</v>
      </c>
      <c r="DI353" s="4">
        <v>0.81</v>
      </c>
      <c r="DJ353" s="4">
        <v>0.2</v>
      </c>
      <c r="DK353" s="4">
        <v>0.18</v>
      </c>
      <c r="DL353" s="4">
        <v>0.27</v>
      </c>
      <c r="DM353" s="4">
        <v>0.91</v>
      </c>
      <c r="DN353" s="4">
        <v>0.12</v>
      </c>
      <c r="DO353" s="4">
        <v>5.42</v>
      </c>
      <c r="DP353" s="4">
        <v>2.73</v>
      </c>
      <c r="DQ353" s="4">
        <v>0.32</v>
      </c>
      <c r="DR353" s="4">
        <v>0.4</v>
      </c>
      <c r="DS353" s="4">
        <v>0.6</v>
      </c>
      <c r="DT353" s="4">
        <v>0.4</v>
      </c>
      <c r="DU353" s="4">
        <v>0.76</v>
      </c>
      <c r="DV353" s="4">
        <v>0.43</v>
      </c>
      <c r="DW353" s="4">
        <v>0.15</v>
      </c>
      <c r="DX353" s="4">
        <v>1.24</v>
      </c>
      <c r="DY353" s="4">
        <v>-0.23</v>
      </c>
      <c r="DZ353" s="4">
        <v>0.37</v>
      </c>
      <c r="EA353" s="4">
        <v>2.16</v>
      </c>
      <c r="EB353" s="4">
        <v>0.97</v>
      </c>
      <c r="EC353" s="4">
        <v>0.35</v>
      </c>
      <c r="ED353" s="4">
        <v>-0.24</v>
      </c>
      <c r="EE353" s="4">
        <v>-0.08</v>
      </c>
      <c r="EF353" s="4">
        <v>0.01</v>
      </c>
      <c r="EG353" s="4">
        <v>0.69</v>
      </c>
      <c r="EH353" s="4">
        <v>0.38</v>
      </c>
      <c r="EI353" s="4">
        <v>0.26</v>
      </c>
      <c r="EJ353" s="4">
        <v>0.7</v>
      </c>
      <c r="EK353" s="4">
        <v>-0.74</v>
      </c>
      <c r="EL353" s="4">
        <v>0.28999999999999998</v>
      </c>
      <c r="EM353" s="4">
        <v>1.81</v>
      </c>
      <c r="EN353" s="4">
        <v>0.77</v>
      </c>
      <c r="EO353" s="4">
        <v>0.3</v>
      </c>
      <c r="EP353" s="4">
        <v>0.31</v>
      </c>
      <c r="EQ353" s="4">
        <v>0.28999999999999998</v>
      </c>
      <c r="ER353" s="4">
        <v>-0.56000000000000005</v>
      </c>
      <c r="ES353" s="4">
        <v>-0.53</v>
      </c>
      <c r="ET353" s="4">
        <v>-0.28000000000000003</v>
      </c>
      <c r="EU353" s="4">
        <v>-0.16</v>
      </c>
      <c r="EV353" s="4">
        <v>0.3</v>
      </c>
      <c r="EW353" s="4">
        <v>0.23</v>
      </c>
      <c r="EX353" s="4">
        <v>0.17</v>
      </c>
      <c r="EY353" s="4">
        <v>1.81</v>
      </c>
      <c r="EZ353" s="4">
        <v>0.78</v>
      </c>
      <c r="FA353" s="4">
        <v>7.0000000000000007E-2</v>
      </c>
      <c r="FB353" s="4">
        <v>-0.45</v>
      </c>
      <c r="FC353" s="4">
        <v>0.59</v>
      </c>
      <c r="FD353" s="4">
        <v>0.52</v>
      </c>
      <c r="FE353" s="4">
        <v>0.38</v>
      </c>
      <c r="FF353" s="4">
        <v>0.41</v>
      </c>
      <c r="FG353" s="4">
        <v>0.18</v>
      </c>
      <c r="FH353" s="4">
        <v>-0.03</v>
      </c>
    </row>
    <row r="354" spans="1:164" ht="13.8" x14ac:dyDescent="0.3">
      <c r="A354" s="42" t="s">
        <v>341</v>
      </c>
      <c r="B354" s="4">
        <v>-0.01</v>
      </c>
      <c r="C354" s="4">
        <v>-0.13</v>
      </c>
      <c r="D354" s="4">
        <v>-0.04</v>
      </c>
      <c r="E354" s="4">
        <v>-0.55000000000000004</v>
      </c>
      <c r="F354" s="4">
        <v>-0.03</v>
      </c>
      <c r="G354" s="4">
        <v>-0.37</v>
      </c>
      <c r="H354" s="4">
        <v>0.65</v>
      </c>
      <c r="I354" s="4">
        <v>-0.04</v>
      </c>
      <c r="J354" s="4">
        <v>0.22</v>
      </c>
      <c r="K354" s="4">
        <v>0.05</v>
      </c>
      <c r="L354" s="4">
        <v>0.51</v>
      </c>
      <c r="M354" s="4">
        <v>0.03</v>
      </c>
      <c r="N354" s="4">
        <v>0.16</v>
      </c>
      <c r="O354" s="4">
        <v>-0.12</v>
      </c>
      <c r="P354" s="4">
        <v>0.02</v>
      </c>
      <c r="Q354" s="4">
        <v>0.08</v>
      </c>
      <c r="R354" s="4">
        <v>0</v>
      </c>
      <c r="S354" s="4">
        <v>-0.61</v>
      </c>
      <c r="T354" s="4">
        <v>-0.44</v>
      </c>
      <c r="U354" s="4">
        <v>0.55000000000000004</v>
      </c>
      <c r="V354" s="4">
        <v>0.2</v>
      </c>
      <c r="W354" s="4">
        <v>1.49</v>
      </c>
      <c r="X354" s="4">
        <v>1.21</v>
      </c>
      <c r="Y354" s="4">
        <v>1</v>
      </c>
      <c r="Z354" s="4">
        <v>1.2</v>
      </c>
      <c r="AA354" s="4">
        <v>-1</v>
      </c>
      <c r="AB354" s="4">
        <v>0.32</v>
      </c>
      <c r="AC354" s="4">
        <v>-0.15</v>
      </c>
      <c r="AD354" s="4">
        <v>0.64</v>
      </c>
      <c r="AE354" s="4">
        <v>-0.02</v>
      </c>
      <c r="AF354" s="4">
        <v>0.23</v>
      </c>
      <c r="AG354" s="4">
        <v>-0.03</v>
      </c>
      <c r="AH354" s="4">
        <v>0.77</v>
      </c>
      <c r="AI354" s="4">
        <v>3.56</v>
      </c>
      <c r="AJ354" s="4">
        <v>0.94</v>
      </c>
      <c r="AK354" s="4">
        <v>0.61</v>
      </c>
      <c r="AL354" s="4">
        <v>0.1</v>
      </c>
      <c r="AM354" s="4">
        <v>-0.8</v>
      </c>
      <c r="AN354" s="4">
        <v>0.16</v>
      </c>
      <c r="AO354" s="4">
        <v>-0.3</v>
      </c>
      <c r="AP354" s="4">
        <v>-0.15</v>
      </c>
      <c r="AQ354" s="4">
        <v>0.33</v>
      </c>
      <c r="AR354" s="4">
        <v>-0.11</v>
      </c>
      <c r="AS354" s="4">
        <v>0.01</v>
      </c>
      <c r="AT354" s="4">
        <v>-0.73</v>
      </c>
      <c r="AU354" s="4">
        <v>2.75</v>
      </c>
      <c r="AV354" s="4">
        <v>1.1000000000000001</v>
      </c>
      <c r="AW354" s="4">
        <v>0.55000000000000004</v>
      </c>
      <c r="AX354" s="4">
        <v>0.52</v>
      </c>
      <c r="AY354" s="4">
        <v>0.46</v>
      </c>
      <c r="AZ354" s="4">
        <v>0.13</v>
      </c>
      <c r="BA354" s="4">
        <v>-0.37</v>
      </c>
      <c r="BB354" s="4">
        <v>-0.14000000000000001</v>
      </c>
      <c r="BC354" s="4">
        <v>-0.18</v>
      </c>
      <c r="BD354" s="4">
        <v>0.39</v>
      </c>
      <c r="BE354" s="4">
        <v>-0.45</v>
      </c>
      <c r="BF354" s="4">
        <v>0.04</v>
      </c>
      <c r="BG354" s="4">
        <v>2.15</v>
      </c>
      <c r="BH354" s="4">
        <v>1.6</v>
      </c>
      <c r="BI354" s="4">
        <v>-0.01</v>
      </c>
      <c r="BJ354" s="4">
        <v>-0.2</v>
      </c>
      <c r="BK354" s="4">
        <v>-0.09</v>
      </c>
      <c r="BL354" s="4">
        <v>-0.1</v>
      </c>
      <c r="BM354" s="4">
        <v>0.6</v>
      </c>
      <c r="BN354" s="4">
        <v>-0.06</v>
      </c>
      <c r="BO354" s="4">
        <v>0.16</v>
      </c>
      <c r="BP354" s="4">
        <v>0.25</v>
      </c>
      <c r="BQ354" s="4">
        <v>1.1299999999999999</v>
      </c>
      <c r="BR354" s="4">
        <v>0.12</v>
      </c>
      <c r="BS354" s="4">
        <v>2.23</v>
      </c>
      <c r="BT354" s="4">
        <v>0.9</v>
      </c>
      <c r="BU354" s="4">
        <v>0.25</v>
      </c>
      <c r="BV354" s="4">
        <v>0.89</v>
      </c>
      <c r="BW354" s="4">
        <v>7.0000000000000007E-2</v>
      </c>
      <c r="BX354" s="4">
        <v>-0.01</v>
      </c>
      <c r="BY354" s="4">
        <v>-0.05</v>
      </c>
      <c r="BZ354" s="4">
        <v>-0.22</v>
      </c>
      <c r="CA354" s="4">
        <v>0.25</v>
      </c>
      <c r="CB354" s="4">
        <v>-0.24</v>
      </c>
      <c r="CC354" s="4">
        <v>0.14000000000000001</v>
      </c>
      <c r="CD354" s="4">
        <v>0.02</v>
      </c>
      <c r="CE354" s="4">
        <v>3.36</v>
      </c>
      <c r="CF354" s="4">
        <v>1.72</v>
      </c>
      <c r="CG354" s="4">
        <v>0.28000000000000003</v>
      </c>
      <c r="CH354" s="4">
        <v>-0.15</v>
      </c>
      <c r="CI354" s="4">
        <v>0.06</v>
      </c>
      <c r="CJ354" s="4">
        <v>-0.67</v>
      </c>
      <c r="CK354" s="4">
        <v>-0.28999999999999998</v>
      </c>
      <c r="CL354" s="4">
        <v>0.77</v>
      </c>
      <c r="CM354" s="4">
        <v>-0.77</v>
      </c>
      <c r="CN354" s="4">
        <v>0.91</v>
      </c>
      <c r="CO354" s="4">
        <v>0.71</v>
      </c>
      <c r="CP354" s="4">
        <v>-0.33</v>
      </c>
      <c r="CQ354" s="4">
        <v>1.83</v>
      </c>
      <c r="CR354" s="4">
        <v>2.5099999999999998</v>
      </c>
      <c r="CS354" s="4">
        <v>0.16</v>
      </c>
      <c r="CT354" s="4">
        <v>0.39</v>
      </c>
      <c r="CU354" s="4">
        <v>-0.27</v>
      </c>
      <c r="CV354" s="4">
        <v>0.21</v>
      </c>
      <c r="CW354" s="4">
        <v>0.28000000000000003</v>
      </c>
      <c r="CX354" s="4">
        <v>-0.03</v>
      </c>
      <c r="CY354" s="4">
        <v>-7.0000000000000007E-2</v>
      </c>
      <c r="CZ354" s="4">
        <v>7.0000000000000007E-2</v>
      </c>
      <c r="DA354" s="4">
        <v>0.34</v>
      </c>
      <c r="DB354" s="4">
        <v>-0.67</v>
      </c>
      <c r="DC354" s="4">
        <v>3.66</v>
      </c>
      <c r="DD354" s="4">
        <v>1.03</v>
      </c>
      <c r="DE354" s="4">
        <v>0.38</v>
      </c>
      <c r="DF354" s="4">
        <v>0.72</v>
      </c>
      <c r="DG354" s="4">
        <v>-0.42</v>
      </c>
      <c r="DH354" s="4">
        <v>0.57999999999999996</v>
      </c>
      <c r="DI354" s="4">
        <v>0.14000000000000001</v>
      </c>
      <c r="DJ354" s="4">
        <v>0.42</v>
      </c>
      <c r="DK354" s="4">
        <v>-0.09</v>
      </c>
      <c r="DL354" s="4">
        <v>1.02</v>
      </c>
      <c r="DM354" s="4">
        <v>0.18</v>
      </c>
      <c r="DN354" s="4">
        <v>0.2</v>
      </c>
      <c r="DO354" s="4">
        <v>6.78</v>
      </c>
      <c r="DP354" s="4">
        <v>2.64</v>
      </c>
      <c r="DQ354" s="4">
        <v>0.98</v>
      </c>
      <c r="DR354" s="4">
        <v>0.33</v>
      </c>
      <c r="DS354" s="4">
        <v>0.6</v>
      </c>
      <c r="DT354" s="4">
        <v>-0.12</v>
      </c>
      <c r="DU354" s="4">
        <v>-0.4</v>
      </c>
      <c r="DV354" s="4">
        <v>0.4</v>
      </c>
      <c r="DW354" s="4">
        <v>-0.65</v>
      </c>
      <c r="DX354" s="4">
        <v>0.36</v>
      </c>
      <c r="DY354" s="4">
        <v>0.79</v>
      </c>
      <c r="DZ354" s="4">
        <v>-0.2</v>
      </c>
      <c r="EA354" s="4">
        <v>2.0299999999999998</v>
      </c>
      <c r="EB354" s="4">
        <v>0.7</v>
      </c>
      <c r="EC354" s="4">
        <v>1.48</v>
      </c>
      <c r="ED354" s="4">
        <v>-0.6</v>
      </c>
      <c r="EE354" s="4">
        <v>0.78</v>
      </c>
      <c r="EF354" s="4">
        <v>-0.89</v>
      </c>
      <c r="EG354" s="4">
        <v>-0.49</v>
      </c>
      <c r="EH354" s="4">
        <v>-0.54</v>
      </c>
      <c r="EI354" s="4">
        <v>-0.49</v>
      </c>
      <c r="EJ354" s="4">
        <v>0.61</v>
      </c>
      <c r="EK354" s="4">
        <v>-0.47</v>
      </c>
      <c r="EL354" s="4">
        <v>0.02</v>
      </c>
      <c r="EM354" s="4">
        <v>1.78</v>
      </c>
      <c r="EN354" s="4">
        <v>-0.48</v>
      </c>
      <c r="EO354" s="4">
        <v>0.33</v>
      </c>
      <c r="EP354" s="4">
        <v>0.12</v>
      </c>
      <c r="EQ354" s="4">
        <v>-0.2</v>
      </c>
      <c r="ER354" s="4">
        <v>0.37</v>
      </c>
      <c r="ES354" s="4">
        <v>0.63</v>
      </c>
      <c r="ET354" s="4">
        <v>0</v>
      </c>
      <c r="EU354" s="4">
        <v>-0.51</v>
      </c>
      <c r="EV354" s="4">
        <v>-0.39</v>
      </c>
      <c r="EW354" s="4">
        <v>-0.9</v>
      </c>
      <c r="EX354" s="4">
        <v>-0.26</v>
      </c>
      <c r="EY354" s="4">
        <v>2.09</v>
      </c>
      <c r="EZ354" s="4">
        <v>0.11</v>
      </c>
      <c r="FA354" s="4">
        <v>0.14000000000000001</v>
      </c>
      <c r="FB354" s="4">
        <v>-0.96</v>
      </c>
      <c r="FC354" s="4">
        <v>0.66</v>
      </c>
      <c r="FD354" s="4">
        <v>0.86</v>
      </c>
      <c r="FE354" s="4">
        <v>-1.1599999999999999</v>
      </c>
      <c r="FF354" s="4">
        <v>0.37</v>
      </c>
      <c r="FG354" s="4">
        <v>0.28000000000000003</v>
      </c>
      <c r="FH354" s="4">
        <v>-0.28999999999999998</v>
      </c>
    </row>
    <row r="355" spans="1:164" ht="13.8" x14ac:dyDescent="0.3">
      <c r="A355" s="42" t="s">
        <v>342</v>
      </c>
      <c r="B355" s="4">
        <v>0.23</v>
      </c>
      <c r="C355" s="4">
        <v>0.12</v>
      </c>
      <c r="D355" s="4">
        <v>0.4</v>
      </c>
      <c r="E355" s="4">
        <v>0.34</v>
      </c>
      <c r="F355" s="4">
        <v>0.17</v>
      </c>
      <c r="G355" s="4">
        <v>0.82</v>
      </c>
      <c r="H355" s="4">
        <v>1.47</v>
      </c>
      <c r="I355" s="4">
        <v>0.26</v>
      </c>
      <c r="J355" s="4">
        <v>0.76</v>
      </c>
      <c r="K355" s="4">
        <v>0.7</v>
      </c>
      <c r="L355" s="4">
        <v>0.82</v>
      </c>
      <c r="M355" s="4">
        <v>0.12</v>
      </c>
      <c r="N355" s="4">
        <v>-0.36</v>
      </c>
      <c r="O355" s="4">
        <v>-0.05</v>
      </c>
      <c r="P355" s="4">
        <v>0.6</v>
      </c>
      <c r="Q355" s="4">
        <v>0.18</v>
      </c>
      <c r="R355" s="4">
        <v>0.86</v>
      </c>
      <c r="S355" s="4">
        <v>0.28999999999999998</v>
      </c>
      <c r="T355" s="4">
        <v>1.1100000000000001</v>
      </c>
      <c r="U355" s="4">
        <v>0.78</v>
      </c>
      <c r="V355" s="4">
        <v>7.0000000000000007E-2</v>
      </c>
      <c r="W355" s="4">
        <v>2.2400000000000002</v>
      </c>
      <c r="X355" s="4">
        <v>1.19</v>
      </c>
      <c r="Y355" s="4">
        <v>0.9</v>
      </c>
      <c r="Z355" s="4">
        <v>0.11</v>
      </c>
      <c r="AA355" s="4">
        <v>-0.5</v>
      </c>
      <c r="AB355" s="4">
        <v>0.67</v>
      </c>
      <c r="AC355" s="4">
        <v>0.38</v>
      </c>
      <c r="AD355" s="4">
        <v>-0.16</v>
      </c>
      <c r="AE355" s="4">
        <v>-0.11</v>
      </c>
      <c r="AF355" s="4">
        <v>1.29</v>
      </c>
      <c r="AG355" s="4">
        <v>0.69</v>
      </c>
      <c r="AH355" s="4">
        <v>0.66</v>
      </c>
      <c r="AI355" s="4">
        <v>3.04</v>
      </c>
      <c r="AJ355" s="4">
        <v>1.27</v>
      </c>
      <c r="AK355" s="4">
        <v>0.41</v>
      </c>
      <c r="AL355" s="4">
        <v>-0.53</v>
      </c>
      <c r="AM355" s="4">
        <v>-0.1</v>
      </c>
      <c r="AN355" s="4">
        <v>0.45</v>
      </c>
      <c r="AO355" s="4">
        <v>0.11</v>
      </c>
      <c r="AP355" s="4">
        <v>-0.19</v>
      </c>
      <c r="AQ355" s="4">
        <v>0.35</v>
      </c>
      <c r="AR355" s="4">
        <v>0.5</v>
      </c>
      <c r="AS355" s="4">
        <v>0.01</v>
      </c>
      <c r="AT355" s="4">
        <v>0.1</v>
      </c>
      <c r="AU355" s="4">
        <v>1.23</v>
      </c>
      <c r="AV355" s="4">
        <v>0.76</v>
      </c>
      <c r="AW355" s="4">
        <v>-0.4</v>
      </c>
      <c r="AX355" s="4">
        <v>-0.12</v>
      </c>
      <c r="AY355" s="4">
        <v>0.64</v>
      </c>
      <c r="AZ355" s="4">
        <v>0.18</v>
      </c>
      <c r="BA355" s="4">
        <v>-0.25</v>
      </c>
      <c r="BB355" s="4">
        <v>0.4</v>
      </c>
      <c r="BC355" s="4">
        <v>-0.03</v>
      </c>
      <c r="BD355" s="4">
        <v>0.15</v>
      </c>
      <c r="BE355" s="4">
        <v>0.59</v>
      </c>
      <c r="BF355" s="4">
        <v>-0.39</v>
      </c>
      <c r="BG355" s="4">
        <v>2.59</v>
      </c>
      <c r="BH355" s="4">
        <v>0.87</v>
      </c>
      <c r="BI355" s="4">
        <v>-0.11</v>
      </c>
      <c r="BJ355" s="4">
        <v>-0.49</v>
      </c>
      <c r="BK355" s="4">
        <v>-0.45</v>
      </c>
      <c r="BL355" s="4">
        <v>0.69</v>
      </c>
      <c r="BM355" s="4">
        <v>-0.1</v>
      </c>
      <c r="BN355" s="4">
        <v>0.87</v>
      </c>
      <c r="BO355" s="4">
        <v>0.43</v>
      </c>
      <c r="BP355" s="4">
        <v>0.03</v>
      </c>
      <c r="BQ355" s="4">
        <v>0.66</v>
      </c>
      <c r="BR355" s="4">
        <v>-0.24</v>
      </c>
      <c r="BS355" s="4">
        <v>1.72</v>
      </c>
      <c r="BT355" s="4">
        <v>-0.91</v>
      </c>
      <c r="BU355" s="4">
        <v>0.21</v>
      </c>
      <c r="BV355" s="4">
        <v>-0.1</v>
      </c>
      <c r="BW355" s="4">
        <v>0.22</v>
      </c>
      <c r="BX355" s="4">
        <v>0.02</v>
      </c>
      <c r="BY355" s="4">
        <v>0.16</v>
      </c>
      <c r="BZ355" s="4">
        <v>0.84</v>
      </c>
      <c r="CA355" s="4">
        <v>0.01</v>
      </c>
      <c r="CB355" s="4">
        <v>0.14000000000000001</v>
      </c>
      <c r="CC355" s="4">
        <v>0.27</v>
      </c>
      <c r="CD355" s="4">
        <v>-0.09</v>
      </c>
      <c r="CE355" s="4">
        <v>2.56</v>
      </c>
      <c r="CF355" s="4">
        <v>1.26</v>
      </c>
      <c r="CG355" s="4">
        <v>0.27</v>
      </c>
      <c r="CH355" s="4">
        <v>0.57999999999999996</v>
      </c>
      <c r="CI355" s="4">
        <v>-0.37</v>
      </c>
      <c r="CJ355" s="4">
        <v>0.6</v>
      </c>
      <c r="CK355" s="4">
        <v>0.05</v>
      </c>
      <c r="CL355" s="4">
        <v>0.28999999999999998</v>
      </c>
      <c r="CM355" s="4">
        <v>0.42</v>
      </c>
      <c r="CN355" s="4">
        <v>0.13</v>
      </c>
      <c r="CO355" s="4">
        <v>0.46</v>
      </c>
      <c r="CP355" s="4">
        <v>0.22</v>
      </c>
      <c r="CQ355" s="4">
        <v>0.99</v>
      </c>
      <c r="CR355" s="4">
        <v>1.8</v>
      </c>
      <c r="CS355" s="4">
        <v>0.55000000000000004</v>
      </c>
      <c r="CT355" s="4">
        <v>0.08</v>
      </c>
      <c r="CU355" s="4">
        <v>-0.67</v>
      </c>
      <c r="CV355" s="4">
        <v>0.14000000000000001</v>
      </c>
      <c r="CW355" s="4">
        <v>0.57999999999999996</v>
      </c>
      <c r="CX355" s="4">
        <v>0.38</v>
      </c>
      <c r="CY355" s="4">
        <v>0.12</v>
      </c>
      <c r="CZ355" s="4">
        <v>0.37</v>
      </c>
      <c r="DA355" s="4">
        <v>0.14000000000000001</v>
      </c>
      <c r="DB355" s="4">
        <v>-0.14000000000000001</v>
      </c>
      <c r="DC355" s="4">
        <v>1.84</v>
      </c>
      <c r="DD355" s="4">
        <v>1.01</v>
      </c>
      <c r="DE355" s="4">
        <v>0.4</v>
      </c>
      <c r="DF355" s="4">
        <v>-0.18</v>
      </c>
      <c r="DG355" s="4">
        <v>-0.2</v>
      </c>
      <c r="DH355" s="4">
        <v>0.68</v>
      </c>
      <c r="DI355" s="4">
        <v>0.13</v>
      </c>
      <c r="DJ355" s="4">
        <v>0.47</v>
      </c>
      <c r="DK355" s="4">
        <v>0.86</v>
      </c>
      <c r="DL355" s="4">
        <v>0.34</v>
      </c>
      <c r="DM355" s="4">
        <v>0.2</v>
      </c>
      <c r="DN355" s="4">
        <v>0.63</v>
      </c>
      <c r="DO355" s="4">
        <v>4.7</v>
      </c>
      <c r="DP355" s="4">
        <v>2.65</v>
      </c>
      <c r="DQ355" s="4">
        <v>0.19</v>
      </c>
      <c r="DR355" s="4">
        <v>0.34</v>
      </c>
      <c r="DS355" s="4">
        <v>0.69</v>
      </c>
      <c r="DT355" s="4">
        <v>0.43</v>
      </c>
      <c r="DU355" s="4">
        <v>0.49</v>
      </c>
      <c r="DV355" s="4">
        <v>0.63</v>
      </c>
      <c r="DW355" s="4">
        <v>0.21</v>
      </c>
      <c r="DX355" s="4">
        <v>0.66</v>
      </c>
      <c r="DY355" s="4">
        <v>0.81</v>
      </c>
      <c r="DZ355" s="4">
        <v>-0.14000000000000001</v>
      </c>
      <c r="EA355" s="4">
        <v>1.76</v>
      </c>
      <c r="EB355" s="4">
        <v>0.45</v>
      </c>
      <c r="EC355" s="4">
        <v>-0.18</v>
      </c>
      <c r="ED355" s="4">
        <v>-0.04</v>
      </c>
      <c r="EE355" s="4">
        <v>-0.28000000000000003</v>
      </c>
      <c r="EF355" s="4">
        <v>-0.79</v>
      </c>
      <c r="EG355" s="4">
        <v>0.39</v>
      </c>
      <c r="EH355" s="4">
        <v>-0.06</v>
      </c>
      <c r="EI355" s="4">
        <v>0.35</v>
      </c>
      <c r="EJ355" s="4">
        <v>-0.08</v>
      </c>
      <c r="EK355" s="4">
        <v>-0.09</v>
      </c>
      <c r="EL355" s="4">
        <v>-0.61</v>
      </c>
      <c r="EM355" s="4">
        <v>0.88</v>
      </c>
      <c r="EN355" s="4">
        <v>0.92</v>
      </c>
      <c r="EO355" s="4">
        <v>-0.5</v>
      </c>
      <c r="EP355" s="4">
        <v>-0.39</v>
      </c>
      <c r="EQ355" s="4">
        <v>1.17</v>
      </c>
      <c r="ER355" s="4">
        <v>-0.05</v>
      </c>
      <c r="ES355" s="4">
        <v>-0.17</v>
      </c>
      <c r="ET355" s="4">
        <v>0.55000000000000004</v>
      </c>
      <c r="EU355" s="4">
        <v>-0.56999999999999995</v>
      </c>
      <c r="EV355" s="4">
        <v>-0.15</v>
      </c>
      <c r="EW355" s="4">
        <v>0.2</v>
      </c>
      <c r="EX355" s="4">
        <v>-0.16</v>
      </c>
      <c r="EY355" s="4">
        <v>1.24</v>
      </c>
      <c r="EZ355" s="4">
        <v>-0.47</v>
      </c>
      <c r="FA355" s="4">
        <v>-0.1</v>
      </c>
      <c r="FB355" s="4">
        <v>-0.14000000000000001</v>
      </c>
      <c r="FC355" s="4">
        <v>0.68</v>
      </c>
      <c r="FD355" s="4">
        <v>0.31</v>
      </c>
      <c r="FE355" s="4">
        <v>0.6</v>
      </c>
      <c r="FF355" s="4">
        <v>-0.1</v>
      </c>
      <c r="FG355" s="4">
        <v>0.19</v>
      </c>
      <c r="FH355" s="4">
        <v>0.32</v>
      </c>
    </row>
    <row r="356" spans="1:164" ht="13.8" x14ac:dyDescent="0.3">
      <c r="A356" s="42" t="s">
        <v>343</v>
      </c>
      <c r="B356" s="4">
        <v>0.57999999999999996</v>
      </c>
      <c r="C356" s="4">
        <v>-0.02</v>
      </c>
      <c r="D356" s="4">
        <v>-0.39</v>
      </c>
      <c r="E356" s="4">
        <v>0.02</v>
      </c>
      <c r="F356" s="4">
        <v>-0.63</v>
      </c>
      <c r="G356" s="4">
        <v>0.37</v>
      </c>
      <c r="H356" s="4">
        <v>-0.59</v>
      </c>
      <c r="I356" s="4">
        <v>0.34</v>
      </c>
      <c r="J356" s="4">
        <v>-0.34</v>
      </c>
      <c r="K356" s="4">
        <v>0.51</v>
      </c>
      <c r="L356" s="4">
        <v>0.87</v>
      </c>
      <c r="M356" s="4">
        <v>0.18</v>
      </c>
      <c r="N356" s="4">
        <v>-0.72</v>
      </c>
      <c r="O356" s="4">
        <v>-0.39</v>
      </c>
      <c r="P356" s="4">
        <v>0.66</v>
      </c>
      <c r="Q356" s="4">
        <v>-0.28999999999999998</v>
      </c>
      <c r="R356" s="4">
        <v>0.45</v>
      </c>
      <c r="S356" s="4">
        <v>-0.67</v>
      </c>
      <c r="T356" s="4">
        <v>-0.43</v>
      </c>
      <c r="U356" s="4">
        <v>0.6</v>
      </c>
      <c r="V356" s="4">
        <v>0.72</v>
      </c>
      <c r="W356" s="4">
        <v>0.78</v>
      </c>
      <c r="X356" s="4">
        <v>0.8</v>
      </c>
      <c r="Y356" s="4">
        <v>1.1399999999999999</v>
      </c>
      <c r="Z356" s="4">
        <v>0.15</v>
      </c>
      <c r="AA356" s="4">
        <v>0.03</v>
      </c>
      <c r="AB356" s="4">
        <v>0.39</v>
      </c>
      <c r="AC356" s="4">
        <v>-0.59</v>
      </c>
      <c r="AD356" s="4">
        <v>-0.21</v>
      </c>
      <c r="AE356" s="4">
        <v>0.06</v>
      </c>
      <c r="AF356" s="4">
        <v>0.73</v>
      </c>
      <c r="AG356" s="4">
        <v>0.03</v>
      </c>
      <c r="AH356" s="4">
        <v>0.4</v>
      </c>
      <c r="AI356" s="4">
        <v>2.64</v>
      </c>
      <c r="AJ356" s="4">
        <v>2.2400000000000002</v>
      </c>
      <c r="AK356" s="4">
        <v>0.59</v>
      </c>
      <c r="AL356" s="4">
        <v>0.16</v>
      </c>
      <c r="AM356" s="4">
        <v>0.09</v>
      </c>
      <c r="AN356" s="4">
        <v>0.02</v>
      </c>
      <c r="AO356" s="4">
        <v>-0.14000000000000001</v>
      </c>
      <c r="AP356" s="4">
        <v>-0.18</v>
      </c>
      <c r="AQ356" s="4">
        <v>-0.04</v>
      </c>
      <c r="AR356" s="4">
        <v>-0.08</v>
      </c>
      <c r="AS356" s="4">
        <v>-0.5</v>
      </c>
      <c r="AT356" s="4">
        <v>0.59</v>
      </c>
      <c r="AU356" s="4">
        <v>2.0699999999999998</v>
      </c>
      <c r="AV356" s="4">
        <v>1.19</v>
      </c>
      <c r="AW356" s="4">
        <v>0.27</v>
      </c>
      <c r="AX356" s="4">
        <v>0.08</v>
      </c>
      <c r="AY356" s="4">
        <v>-0.04</v>
      </c>
      <c r="AZ356" s="4">
        <v>0.16</v>
      </c>
      <c r="BA356" s="4">
        <v>-0.33</v>
      </c>
      <c r="BB356" s="4">
        <v>0.3</v>
      </c>
      <c r="BC356" s="4">
        <v>-0.03</v>
      </c>
      <c r="BD356" s="4">
        <v>-0.06</v>
      </c>
      <c r="BE356" s="4">
        <v>-0.18</v>
      </c>
      <c r="BF356" s="4">
        <v>0.17</v>
      </c>
      <c r="BG356" s="4">
        <v>2.57</v>
      </c>
      <c r="BH356" s="4">
        <v>1.26</v>
      </c>
      <c r="BI356" s="4">
        <v>0.66</v>
      </c>
      <c r="BJ356" s="4">
        <v>0.3</v>
      </c>
      <c r="BK356" s="4">
        <v>0.36</v>
      </c>
      <c r="BL356" s="4">
        <v>-0.47</v>
      </c>
      <c r="BM356" s="4">
        <v>-0.01</v>
      </c>
      <c r="BN356" s="4">
        <v>0.12</v>
      </c>
      <c r="BO356" s="4">
        <v>0.1</v>
      </c>
      <c r="BP356" s="4">
        <v>0.09</v>
      </c>
      <c r="BQ356" s="4">
        <v>0.36</v>
      </c>
      <c r="BR356" s="4">
        <v>-0.4</v>
      </c>
      <c r="BS356" s="4">
        <v>1.83</v>
      </c>
      <c r="BT356" s="4">
        <v>0.82</v>
      </c>
      <c r="BU356" s="4">
        <v>0.27</v>
      </c>
      <c r="BV356" s="4">
        <v>-0.08</v>
      </c>
      <c r="BW356" s="4">
        <v>0.09</v>
      </c>
      <c r="BX356" s="4">
        <v>-0.26</v>
      </c>
      <c r="BY356" s="4">
        <v>0.02</v>
      </c>
      <c r="BZ356" s="4">
        <v>0.11</v>
      </c>
      <c r="CA356" s="4">
        <v>-0.41</v>
      </c>
      <c r="CB356" s="4">
        <v>0.17</v>
      </c>
      <c r="CC356" s="4">
        <v>-0.04</v>
      </c>
      <c r="CD356" s="4">
        <v>-0.03</v>
      </c>
      <c r="CE356" s="4">
        <v>2.99</v>
      </c>
      <c r="CF356" s="4">
        <v>1.27</v>
      </c>
      <c r="CG356" s="4">
        <v>0.39</v>
      </c>
      <c r="CH356" s="4">
        <v>-0.01</v>
      </c>
      <c r="CI356" s="4">
        <v>-0.13</v>
      </c>
      <c r="CJ356" s="4">
        <v>0.1</v>
      </c>
      <c r="CK356" s="4">
        <v>-0.34</v>
      </c>
      <c r="CL356" s="4">
        <v>0.04</v>
      </c>
      <c r="CM356" s="4">
        <v>0</v>
      </c>
      <c r="CN356" s="4">
        <v>0.22</v>
      </c>
      <c r="CO356" s="4">
        <v>0.53</v>
      </c>
      <c r="CP356" s="4">
        <v>0.22</v>
      </c>
      <c r="CQ356" s="4">
        <v>2.0099999999999998</v>
      </c>
      <c r="CR356" s="4">
        <v>0.87</v>
      </c>
      <c r="CS356" s="4">
        <v>-0.19</v>
      </c>
      <c r="CT356" s="4">
        <v>0.08</v>
      </c>
      <c r="CU356" s="4">
        <v>0.23</v>
      </c>
      <c r="CV356" s="4">
        <v>-0.31</v>
      </c>
      <c r="CW356" s="4">
        <v>0.23</v>
      </c>
      <c r="CX356" s="4">
        <v>0.2</v>
      </c>
      <c r="CY356" s="4">
        <v>0.06</v>
      </c>
      <c r="CZ356" s="4">
        <v>0.14000000000000001</v>
      </c>
      <c r="DA356" s="4">
        <v>-0.04</v>
      </c>
      <c r="DB356" s="4">
        <v>0.15</v>
      </c>
      <c r="DC356" s="4">
        <v>3.02</v>
      </c>
      <c r="DD356" s="4">
        <v>1.72</v>
      </c>
      <c r="DE356" s="4">
        <v>0.66</v>
      </c>
      <c r="DF356" s="4">
        <v>0.39</v>
      </c>
      <c r="DG356" s="4">
        <v>-0.44</v>
      </c>
      <c r="DH356" s="4">
        <v>0.16</v>
      </c>
      <c r="DI356" s="4">
        <v>0.27</v>
      </c>
      <c r="DJ356" s="4">
        <v>0.42</v>
      </c>
      <c r="DK356" s="4">
        <v>-0.44</v>
      </c>
      <c r="DL356" s="4">
        <v>0.06</v>
      </c>
      <c r="DM356" s="4">
        <v>0.17</v>
      </c>
      <c r="DN356" s="4">
        <v>-0.1</v>
      </c>
      <c r="DO356" s="4">
        <v>4.99</v>
      </c>
      <c r="DP356" s="4">
        <v>2.86</v>
      </c>
      <c r="DQ356" s="4">
        <v>0.56999999999999995</v>
      </c>
      <c r="DR356" s="4">
        <v>0.26</v>
      </c>
      <c r="DS356" s="4">
        <v>0.69</v>
      </c>
      <c r="DT356" s="4">
        <v>-0.02</v>
      </c>
      <c r="DU356" s="4">
        <v>0.25</v>
      </c>
      <c r="DV356" s="4">
        <v>0.36</v>
      </c>
      <c r="DW356" s="4">
        <v>0.36</v>
      </c>
      <c r="DX356" s="4">
        <v>0.2</v>
      </c>
      <c r="DY356" s="4">
        <v>-0.08</v>
      </c>
      <c r="DZ356" s="4">
        <v>0.7</v>
      </c>
      <c r="EA356" s="4">
        <v>1.46</v>
      </c>
      <c r="EB356" s="4">
        <v>0.51</v>
      </c>
      <c r="EC356" s="4">
        <v>7.0000000000000007E-2</v>
      </c>
      <c r="ED356" s="4">
        <v>0.12</v>
      </c>
      <c r="EE356" s="4">
        <v>0.66</v>
      </c>
      <c r="EF356" s="4">
        <v>-0.87</v>
      </c>
      <c r="EG356" s="4">
        <v>0.56000000000000005</v>
      </c>
      <c r="EH356" s="4">
        <v>0.1</v>
      </c>
      <c r="EI356" s="4">
        <v>0.3</v>
      </c>
      <c r="EJ356" s="4">
        <v>0.23</v>
      </c>
      <c r="EK356" s="4">
        <v>-0.42</v>
      </c>
      <c r="EL356" s="4">
        <v>0.22</v>
      </c>
      <c r="EM356" s="4">
        <v>1.22</v>
      </c>
      <c r="EN356" s="4">
        <v>0.9</v>
      </c>
      <c r="EO356" s="4">
        <v>0.54</v>
      </c>
      <c r="EP356" s="4">
        <v>-0.51</v>
      </c>
      <c r="EQ356" s="4">
        <v>0</v>
      </c>
      <c r="ER356" s="4">
        <v>0.15</v>
      </c>
      <c r="ES356" s="4">
        <v>0.01</v>
      </c>
      <c r="ET356" s="4">
        <v>0.97</v>
      </c>
      <c r="EU356" s="4">
        <v>-0.35</v>
      </c>
      <c r="EV356" s="4">
        <v>-7.0000000000000007E-2</v>
      </c>
      <c r="EW356" s="4">
        <v>7.0000000000000007E-2</v>
      </c>
      <c r="EX356" s="4">
        <v>-0.13</v>
      </c>
      <c r="EY356" s="4">
        <v>2.6</v>
      </c>
      <c r="EZ356" s="4">
        <v>-0.39</v>
      </c>
      <c r="FA356" s="4">
        <v>0.05</v>
      </c>
      <c r="FB356" s="4">
        <v>1.06</v>
      </c>
      <c r="FC356" s="4">
        <v>-0.3</v>
      </c>
      <c r="FD356" s="4">
        <v>-0.05</v>
      </c>
      <c r="FE356" s="4">
        <v>0.01</v>
      </c>
      <c r="FF356" s="4">
        <v>0.16</v>
      </c>
      <c r="FG356" s="4">
        <v>0.28999999999999998</v>
      </c>
      <c r="FH356" s="4">
        <v>0.61</v>
      </c>
    </row>
    <row r="357" spans="1:164" ht="13.8" x14ac:dyDescent="0.3">
      <c r="A357" s="42" t="s">
        <v>344</v>
      </c>
      <c r="B357" s="4">
        <v>0.09</v>
      </c>
      <c r="C357" s="4">
        <v>-0.47</v>
      </c>
      <c r="D357" s="4">
        <v>0.37</v>
      </c>
      <c r="E357" s="4">
        <v>-0.12</v>
      </c>
      <c r="F357" s="4">
        <v>0.06</v>
      </c>
      <c r="G357" s="4">
        <v>0.11</v>
      </c>
      <c r="H357" s="4">
        <v>-0.06</v>
      </c>
      <c r="I357" s="4">
        <v>0.57999999999999996</v>
      </c>
      <c r="J357" s="4">
        <v>-0.79</v>
      </c>
      <c r="K357" s="4">
        <v>0.52</v>
      </c>
      <c r="L357" s="4">
        <v>0.67</v>
      </c>
      <c r="M357" s="4">
        <v>-0.44</v>
      </c>
      <c r="N357" s="4">
        <v>-0.56000000000000005</v>
      </c>
      <c r="O357" s="4">
        <v>0.24</v>
      </c>
      <c r="P357" s="4">
        <v>0.86</v>
      </c>
      <c r="Q357" s="4">
        <v>0.02</v>
      </c>
      <c r="R357" s="4">
        <v>0.9</v>
      </c>
      <c r="S357" s="4">
        <v>-0.97</v>
      </c>
      <c r="T357" s="4">
        <v>-0.36</v>
      </c>
      <c r="U357" s="4">
        <v>0.55000000000000004</v>
      </c>
      <c r="V357" s="4">
        <v>-0.94</v>
      </c>
      <c r="W357" s="4">
        <v>-0.62</v>
      </c>
      <c r="X357" s="4">
        <v>0.51</v>
      </c>
      <c r="Y357" s="4">
        <v>-0.13</v>
      </c>
      <c r="Z357" s="4">
        <v>-0.73</v>
      </c>
      <c r="AA357" s="4">
        <v>0.78</v>
      </c>
      <c r="AB357" s="4">
        <v>-0.41</v>
      </c>
      <c r="AC357" s="4">
        <v>-0.12</v>
      </c>
      <c r="AD357" s="4">
        <v>0.14000000000000001</v>
      </c>
      <c r="AE357" s="4">
        <v>-0.11</v>
      </c>
      <c r="AF357" s="4">
        <v>0.42</v>
      </c>
      <c r="AG357" s="4">
        <v>-0.12</v>
      </c>
      <c r="AH357" s="4">
        <v>0.22</v>
      </c>
      <c r="AI357" s="4">
        <v>3.13</v>
      </c>
      <c r="AJ357" s="4">
        <v>1.88</v>
      </c>
      <c r="AK357" s="4">
        <v>0.51</v>
      </c>
      <c r="AL357" s="4">
        <v>0.05</v>
      </c>
      <c r="AM357" s="4">
        <v>0.22</v>
      </c>
      <c r="AN357" s="4">
        <v>-0.27</v>
      </c>
      <c r="AO357" s="4">
        <v>-7.0000000000000007E-2</v>
      </c>
      <c r="AP357" s="4">
        <v>-0.24</v>
      </c>
      <c r="AQ357" s="4">
        <v>0.17</v>
      </c>
      <c r="AR357" s="4">
        <v>0.22</v>
      </c>
      <c r="AS357" s="4">
        <v>-0.12</v>
      </c>
      <c r="AT357" s="4">
        <v>0.28000000000000003</v>
      </c>
      <c r="AU357" s="4">
        <v>2.64</v>
      </c>
      <c r="AV357" s="4">
        <v>1.33</v>
      </c>
      <c r="AW357" s="4">
        <v>0.05</v>
      </c>
      <c r="AX357" s="4">
        <v>-0.16</v>
      </c>
      <c r="AY357" s="4">
        <v>-0.34</v>
      </c>
      <c r="AZ357" s="4">
        <v>0.4</v>
      </c>
      <c r="BA357" s="4">
        <v>-0.22</v>
      </c>
      <c r="BB357" s="4">
        <v>0.03</v>
      </c>
      <c r="BC357" s="4">
        <v>0.23</v>
      </c>
      <c r="BD357" s="4">
        <v>-0.13</v>
      </c>
      <c r="BE357" s="4">
        <v>-0.51</v>
      </c>
      <c r="BF357" s="4">
        <v>0.38</v>
      </c>
      <c r="BG357" s="4">
        <v>2.85</v>
      </c>
      <c r="BH357" s="4">
        <v>1.64</v>
      </c>
      <c r="BI357" s="4">
        <v>0.49</v>
      </c>
      <c r="BJ357" s="4">
        <v>-0.14000000000000001</v>
      </c>
      <c r="BK357" s="4">
        <v>-0.21</v>
      </c>
      <c r="BL357" s="4">
        <v>-1.08</v>
      </c>
      <c r="BM357" s="4">
        <v>-0.25</v>
      </c>
      <c r="BN357" s="4">
        <v>0.7</v>
      </c>
      <c r="BO357" s="4">
        <v>0.43</v>
      </c>
      <c r="BP357" s="4">
        <v>0.24</v>
      </c>
      <c r="BQ357" s="4">
        <v>0.74</v>
      </c>
      <c r="BR357" s="4">
        <v>0.01</v>
      </c>
      <c r="BS357" s="4">
        <v>1.64</v>
      </c>
      <c r="BT357" s="4">
        <v>1.83</v>
      </c>
      <c r="BU357" s="4">
        <v>-0.27</v>
      </c>
      <c r="BV357" s="4">
        <v>0.34</v>
      </c>
      <c r="BW357" s="4">
        <v>0.21</v>
      </c>
      <c r="BX357" s="4">
        <v>-0.09</v>
      </c>
      <c r="BY357" s="4">
        <v>-0.24</v>
      </c>
      <c r="BZ357" s="4">
        <v>0.21</v>
      </c>
      <c r="CA357" s="4">
        <v>-0.33</v>
      </c>
      <c r="CB357" s="4">
        <v>-0.25</v>
      </c>
      <c r="CC357" s="4">
        <v>0.79</v>
      </c>
      <c r="CD357" s="4">
        <v>-0.11</v>
      </c>
      <c r="CE357" s="4">
        <v>2.94</v>
      </c>
      <c r="CF357" s="4">
        <v>1.53</v>
      </c>
      <c r="CG357" s="4">
        <v>0.38</v>
      </c>
      <c r="CH357" s="4">
        <v>0.02</v>
      </c>
      <c r="CI357" s="4">
        <v>-0.09</v>
      </c>
      <c r="CJ357" s="4">
        <v>-0.3</v>
      </c>
      <c r="CK357" s="4">
        <v>-0.03</v>
      </c>
      <c r="CL357" s="4">
        <v>0.08</v>
      </c>
      <c r="CM357" s="4">
        <v>-0.15</v>
      </c>
      <c r="CN357" s="4">
        <v>0.68</v>
      </c>
      <c r="CO357" s="4">
        <v>0.28000000000000003</v>
      </c>
      <c r="CP357" s="4">
        <v>-0.06</v>
      </c>
      <c r="CQ357" s="4">
        <v>2.82</v>
      </c>
      <c r="CR357" s="4">
        <v>1.1599999999999999</v>
      </c>
      <c r="CS357" s="4">
        <v>-0.14000000000000001</v>
      </c>
      <c r="CT357" s="4">
        <v>0.54</v>
      </c>
      <c r="CU357" s="4">
        <v>0.32</v>
      </c>
      <c r="CV357" s="4">
        <v>0.19</v>
      </c>
      <c r="CW357" s="4">
        <v>0.01</v>
      </c>
      <c r="CX357" s="4">
        <v>0.12</v>
      </c>
      <c r="CY357" s="4">
        <v>0.36</v>
      </c>
      <c r="CZ357" s="4">
        <v>-0.02</v>
      </c>
      <c r="DA357" s="4">
        <v>-0.15</v>
      </c>
      <c r="DB357" s="4">
        <v>0.34</v>
      </c>
      <c r="DC357" s="4">
        <v>3.4</v>
      </c>
      <c r="DD357" s="4">
        <v>1.51</v>
      </c>
      <c r="DE357" s="4">
        <v>0.62</v>
      </c>
      <c r="DF357" s="4">
        <v>0.04</v>
      </c>
      <c r="DG357" s="4">
        <v>-0.15</v>
      </c>
      <c r="DH357" s="4">
        <v>0.26</v>
      </c>
      <c r="DI357" s="4">
        <v>-0.12</v>
      </c>
      <c r="DJ357" s="4">
        <v>-0.22</v>
      </c>
      <c r="DK357" s="4">
        <v>0.21</v>
      </c>
      <c r="DL357" s="4">
        <v>0.19</v>
      </c>
      <c r="DM357" s="4">
        <v>-0.03</v>
      </c>
      <c r="DN357" s="4">
        <v>0.17</v>
      </c>
      <c r="DO357" s="4">
        <v>6.12</v>
      </c>
      <c r="DP357" s="4">
        <v>3.68</v>
      </c>
      <c r="DQ357" s="4">
        <v>0.78</v>
      </c>
      <c r="DR357" s="4">
        <v>0.23</v>
      </c>
      <c r="DS357" s="4">
        <v>1.06</v>
      </c>
      <c r="DT357" s="4">
        <v>0.05</v>
      </c>
      <c r="DU357" s="4">
        <v>0.11</v>
      </c>
      <c r="DV357" s="4">
        <v>0.08</v>
      </c>
      <c r="DW357" s="4">
        <v>0.12</v>
      </c>
      <c r="DX357" s="4">
        <v>0.21</v>
      </c>
      <c r="DY357" s="4">
        <v>0.13</v>
      </c>
      <c r="DZ357" s="4">
        <v>0.83</v>
      </c>
      <c r="EA357" s="4">
        <v>1.34</v>
      </c>
      <c r="EB357" s="4">
        <v>0.63</v>
      </c>
      <c r="EC357" s="4">
        <v>0.67</v>
      </c>
      <c r="ED357" s="4">
        <v>-0.25</v>
      </c>
      <c r="EE357" s="4">
        <v>0.74</v>
      </c>
      <c r="EF357" s="4">
        <v>-0.56999999999999995</v>
      </c>
      <c r="EG357" s="4">
        <v>0.4</v>
      </c>
      <c r="EH357" s="4">
        <v>-0.1</v>
      </c>
      <c r="EI357" s="4">
        <v>0.09</v>
      </c>
      <c r="EJ357" s="4">
        <v>-0.13</v>
      </c>
      <c r="EK357" s="4">
        <v>0.06</v>
      </c>
      <c r="EL357" s="4">
        <v>0.28999999999999998</v>
      </c>
      <c r="EM357" s="4">
        <v>1.62</v>
      </c>
      <c r="EN357" s="4">
        <v>0.75</v>
      </c>
      <c r="EO357" s="4">
        <v>0.17</v>
      </c>
      <c r="EP357" s="4">
        <v>-0.28999999999999998</v>
      </c>
      <c r="EQ357" s="4">
        <v>0.21</v>
      </c>
      <c r="ER357" s="4">
        <v>-0.16</v>
      </c>
      <c r="ES357" s="4">
        <v>-0.33</v>
      </c>
      <c r="ET357" s="4">
        <v>0.24</v>
      </c>
      <c r="EU357" s="4">
        <v>-0.39</v>
      </c>
      <c r="EV357" s="4">
        <v>-0.48</v>
      </c>
      <c r="EW357" s="4">
        <v>-0.28000000000000003</v>
      </c>
      <c r="EX357" s="4">
        <v>0.24</v>
      </c>
      <c r="EY357" s="4">
        <v>2.14</v>
      </c>
      <c r="EZ357" s="4">
        <v>1.57</v>
      </c>
      <c r="FA357" s="4">
        <v>0.27</v>
      </c>
      <c r="FB357" s="4">
        <v>-0.02</v>
      </c>
      <c r="FC357" s="4">
        <v>0.69</v>
      </c>
      <c r="FD357" s="4">
        <v>-0.22</v>
      </c>
      <c r="FE357" s="4">
        <v>-0.12</v>
      </c>
      <c r="FF357" s="4">
        <v>0.11</v>
      </c>
      <c r="FG357" s="4">
        <v>0.17</v>
      </c>
      <c r="FH357" s="4">
        <v>0.2</v>
      </c>
    </row>
    <row r="358" spans="1:164" ht="13.8" x14ac:dyDescent="0.3">
      <c r="A358" s="42" t="s">
        <v>345</v>
      </c>
      <c r="B358" s="4">
        <v>0.35</v>
      </c>
      <c r="C358" s="4">
        <v>0.17</v>
      </c>
      <c r="D358" s="4">
        <v>0.1</v>
      </c>
      <c r="E358" s="4">
        <v>-7.0000000000000007E-2</v>
      </c>
      <c r="F358" s="4">
        <v>-0.37</v>
      </c>
      <c r="G358" s="4">
        <v>0.06</v>
      </c>
      <c r="H358" s="4">
        <v>-0.03</v>
      </c>
      <c r="I358" s="4">
        <v>0.11</v>
      </c>
      <c r="J358" s="4">
        <v>-0.55000000000000004</v>
      </c>
      <c r="K358" s="4">
        <v>0.76</v>
      </c>
      <c r="L358" s="4">
        <v>0.83</v>
      </c>
      <c r="M358" s="4">
        <v>-0.66</v>
      </c>
      <c r="N358" s="4">
        <v>-0.55000000000000004</v>
      </c>
      <c r="O358" s="4">
        <v>-0.02</v>
      </c>
      <c r="P358" s="4">
        <v>-0.12</v>
      </c>
      <c r="Q358" s="4">
        <v>0.4</v>
      </c>
      <c r="R358" s="4">
        <v>0.79</v>
      </c>
      <c r="S358" s="4">
        <v>-1.08</v>
      </c>
      <c r="T358" s="4">
        <v>-0.06</v>
      </c>
      <c r="U358" s="4">
        <v>0.5</v>
      </c>
      <c r="V358" s="4">
        <v>0.18</v>
      </c>
      <c r="W358" s="4">
        <v>1.07</v>
      </c>
      <c r="X358" s="4">
        <v>1.02</v>
      </c>
      <c r="Y358" s="4">
        <v>0.74</v>
      </c>
      <c r="Z358" s="4">
        <v>0.4</v>
      </c>
      <c r="AA358" s="4">
        <v>-0.14000000000000001</v>
      </c>
      <c r="AB358" s="4">
        <v>-0.04</v>
      </c>
      <c r="AC358" s="4">
        <v>-0.35</v>
      </c>
      <c r="AD358" s="4">
        <v>-0.05</v>
      </c>
      <c r="AE358" s="4">
        <v>-0.35</v>
      </c>
      <c r="AF358" s="4">
        <v>0.51</v>
      </c>
      <c r="AG358" s="4">
        <v>-0.45</v>
      </c>
      <c r="AH358" s="4">
        <v>0.71</v>
      </c>
      <c r="AI358" s="4">
        <v>2.6</v>
      </c>
      <c r="AJ358" s="4">
        <v>1.55</v>
      </c>
      <c r="AK358" s="4">
        <v>0.24</v>
      </c>
      <c r="AL358" s="4">
        <v>0.41</v>
      </c>
      <c r="AM358" s="4">
        <v>0.67</v>
      </c>
      <c r="AN358" s="4">
        <v>-0.09</v>
      </c>
      <c r="AO358" s="4">
        <v>-0.38</v>
      </c>
      <c r="AP358" s="4">
        <v>-0.13</v>
      </c>
      <c r="AQ358" s="4">
        <v>0</v>
      </c>
      <c r="AR358" s="4">
        <v>0.34</v>
      </c>
      <c r="AS358" s="4">
        <v>-0.46</v>
      </c>
      <c r="AT358" s="4">
        <v>0.99</v>
      </c>
      <c r="AU358" s="4">
        <v>0.93</v>
      </c>
      <c r="AV358" s="4">
        <v>1.06</v>
      </c>
      <c r="AW358" s="4">
        <v>0.69</v>
      </c>
      <c r="AX358" s="4">
        <v>-0.39</v>
      </c>
      <c r="AY358" s="4">
        <v>-0.15</v>
      </c>
      <c r="AZ358" s="4">
        <v>0.28000000000000003</v>
      </c>
      <c r="BA358" s="4">
        <v>-0.52</v>
      </c>
      <c r="BB358" s="4">
        <v>-0.31</v>
      </c>
      <c r="BC358" s="4">
        <v>-0.28999999999999998</v>
      </c>
      <c r="BD358" s="4">
        <v>0.13</v>
      </c>
      <c r="BE358" s="4">
        <v>-0.68</v>
      </c>
      <c r="BF358" s="4">
        <v>0.63</v>
      </c>
      <c r="BG358" s="4">
        <v>1.88</v>
      </c>
      <c r="BH358" s="4">
        <v>1.67</v>
      </c>
      <c r="BI358" s="4">
        <v>0.2</v>
      </c>
      <c r="BJ358" s="4">
        <v>0.53</v>
      </c>
      <c r="BK358" s="4">
        <v>0.14000000000000001</v>
      </c>
      <c r="BL358" s="4">
        <v>-0.16</v>
      </c>
      <c r="BM358" s="4">
        <v>0.47</v>
      </c>
      <c r="BN358" s="4">
        <v>0.16</v>
      </c>
      <c r="BO358" s="4">
        <v>-0.12</v>
      </c>
      <c r="BP358" s="4">
        <v>0.23</v>
      </c>
      <c r="BQ358" s="4">
        <v>0.37</v>
      </c>
      <c r="BR358" s="4">
        <v>-0.13</v>
      </c>
      <c r="BS358" s="4">
        <v>2.52</v>
      </c>
      <c r="BT358" s="4">
        <v>0.76</v>
      </c>
      <c r="BU358" s="4">
        <v>0.01</v>
      </c>
      <c r="BV358" s="4">
        <v>-0.23</v>
      </c>
      <c r="BW358" s="4">
        <v>0.26</v>
      </c>
      <c r="BX358" s="4">
        <v>-0.01</v>
      </c>
      <c r="BY358" s="4">
        <v>-7.0000000000000007E-2</v>
      </c>
      <c r="BZ358" s="4">
        <v>0.48</v>
      </c>
      <c r="CA358" s="4">
        <v>-0.02</v>
      </c>
      <c r="CB358" s="4">
        <v>0.01</v>
      </c>
      <c r="CC358" s="4">
        <v>-0.09</v>
      </c>
      <c r="CD358" s="4">
        <v>-0.31</v>
      </c>
      <c r="CE358" s="4">
        <v>2.54</v>
      </c>
      <c r="CF358" s="4">
        <v>1.89</v>
      </c>
      <c r="CG358" s="4">
        <v>0.26</v>
      </c>
      <c r="CH358" s="4">
        <v>0.19</v>
      </c>
      <c r="CI358" s="4">
        <v>-0.13</v>
      </c>
      <c r="CJ358" s="4">
        <v>0</v>
      </c>
      <c r="CK358" s="4">
        <v>-0.5</v>
      </c>
      <c r="CL358" s="4">
        <v>0.15</v>
      </c>
      <c r="CM358" s="4">
        <v>0.28999999999999998</v>
      </c>
      <c r="CN358" s="4">
        <v>0.32</v>
      </c>
      <c r="CO358" s="4">
        <v>-0.04</v>
      </c>
      <c r="CP358" s="4">
        <v>-7.0000000000000007E-2</v>
      </c>
      <c r="CQ358" s="4">
        <v>1.83</v>
      </c>
      <c r="CR358" s="4">
        <v>1.55</v>
      </c>
      <c r="CS358" s="4">
        <v>0.47</v>
      </c>
      <c r="CT358" s="4">
        <v>-0.42</v>
      </c>
      <c r="CU358" s="4">
        <v>0.54</v>
      </c>
      <c r="CV358" s="4">
        <v>0.19</v>
      </c>
      <c r="CW358" s="4">
        <v>7.0000000000000007E-2</v>
      </c>
      <c r="CX358" s="4">
        <v>0.28000000000000003</v>
      </c>
      <c r="CY358" s="4">
        <v>1.0900000000000001</v>
      </c>
      <c r="CZ358" s="4">
        <v>0.65</v>
      </c>
      <c r="DA358" s="4">
        <v>0.26</v>
      </c>
      <c r="DB358" s="4">
        <v>0.65</v>
      </c>
      <c r="DC358" s="4">
        <v>3.13</v>
      </c>
      <c r="DD358" s="4">
        <v>2.0299999999999998</v>
      </c>
      <c r="DE358" s="4">
        <v>1.04</v>
      </c>
      <c r="DF358" s="4">
        <v>0.28000000000000003</v>
      </c>
      <c r="DG358" s="4">
        <v>0.18</v>
      </c>
      <c r="DH358" s="4">
        <v>0.59</v>
      </c>
      <c r="DI358" s="4">
        <v>0.36</v>
      </c>
      <c r="DJ358" s="4">
        <v>7.0000000000000007E-2</v>
      </c>
      <c r="DK358" s="4">
        <v>0.01</v>
      </c>
      <c r="DL358" s="4">
        <v>0.35</v>
      </c>
      <c r="DM358" s="4">
        <v>1.1000000000000001</v>
      </c>
      <c r="DN358" s="4">
        <v>-0.28999999999999998</v>
      </c>
      <c r="DO358" s="4">
        <v>5.64</v>
      </c>
      <c r="DP358" s="4">
        <v>4.42</v>
      </c>
      <c r="DQ358" s="4">
        <v>0.56999999999999995</v>
      </c>
      <c r="DR358" s="4">
        <v>0.52</v>
      </c>
      <c r="DS358" s="4">
        <v>1.2</v>
      </c>
      <c r="DT358" s="4">
        <v>0.7</v>
      </c>
      <c r="DU358" s="4">
        <v>1.02</v>
      </c>
      <c r="DV358" s="4">
        <v>0.86</v>
      </c>
      <c r="DW358" s="4">
        <v>0.39</v>
      </c>
      <c r="DX358" s="4">
        <v>0.61</v>
      </c>
      <c r="DY358" s="4">
        <v>0.28999999999999998</v>
      </c>
      <c r="DZ358" s="4">
        <v>0.84</v>
      </c>
      <c r="EA358" s="4">
        <v>2.09</v>
      </c>
      <c r="EB358" s="4">
        <v>0.91</v>
      </c>
      <c r="EC358" s="4">
        <v>0.37</v>
      </c>
      <c r="ED358" s="4">
        <v>-0.22</v>
      </c>
      <c r="EE358" s="4">
        <v>-0.6</v>
      </c>
      <c r="EF358" s="4">
        <v>-0.82</v>
      </c>
      <c r="EG358" s="4">
        <v>0.59</v>
      </c>
      <c r="EH358" s="4">
        <v>-0.36</v>
      </c>
      <c r="EI358" s="4">
        <v>0.74</v>
      </c>
      <c r="EJ358" s="4">
        <v>0.06</v>
      </c>
      <c r="EK358" s="4">
        <v>0.24</v>
      </c>
      <c r="EL358" s="4">
        <v>-0.4</v>
      </c>
      <c r="EM358" s="4">
        <v>1.1399999999999999</v>
      </c>
      <c r="EN358" s="4">
        <v>0.77</v>
      </c>
      <c r="EO358" s="4">
        <v>-0.09</v>
      </c>
      <c r="EP358" s="4">
        <v>-0.47</v>
      </c>
      <c r="EQ358" s="4">
        <v>0.61</v>
      </c>
      <c r="ER358" s="4">
        <v>-0.38</v>
      </c>
      <c r="ES358" s="4">
        <v>0.6</v>
      </c>
      <c r="ET358" s="4">
        <v>0.21</v>
      </c>
      <c r="EU358" s="4">
        <v>-0.27</v>
      </c>
      <c r="EV358" s="4">
        <v>-0.87</v>
      </c>
      <c r="EW358" s="4">
        <v>0.36</v>
      </c>
      <c r="EX358" s="4">
        <v>0.04</v>
      </c>
      <c r="EY358" s="4">
        <v>3.06</v>
      </c>
      <c r="EZ358" s="4">
        <v>1.03</v>
      </c>
      <c r="FA358" s="4">
        <v>0.32</v>
      </c>
      <c r="FB358" s="4">
        <v>-0.17</v>
      </c>
      <c r="FC358" s="4">
        <v>0.42</v>
      </c>
      <c r="FD358" s="4">
        <v>0.01</v>
      </c>
      <c r="FE358" s="4">
        <v>0.4</v>
      </c>
      <c r="FF358" s="4">
        <v>-0.05</v>
      </c>
      <c r="FG358" s="4">
        <v>-0.05</v>
      </c>
      <c r="FH358" s="4">
        <v>0.57999999999999996</v>
      </c>
    </row>
    <row r="359" spans="1:164" ht="13.8" x14ac:dyDescent="0.3">
      <c r="A359" s="42" t="s">
        <v>346</v>
      </c>
      <c r="B359" s="4">
        <v>1.07</v>
      </c>
      <c r="C359" s="4">
        <v>0.02</v>
      </c>
      <c r="D359" s="4">
        <v>0.39</v>
      </c>
      <c r="E359" s="4">
        <v>-0.17</v>
      </c>
      <c r="F359" s="4">
        <v>0.2</v>
      </c>
      <c r="G359" s="4">
        <v>0.23</v>
      </c>
      <c r="H359" s="4">
        <v>-0.72</v>
      </c>
      <c r="I359" s="4">
        <v>1.01</v>
      </c>
      <c r="J359" s="4">
        <v>-0.56999999999999995</v>
      </c>
      <c r="K359" s="4">
        <v>0.44</v>
      </c>
      <c r="L359" s="4">
        <v>0.72</v>
      </c>
      <c r="M359" s="4">
        <v>0.24</v>
      </c>
      <c r="N359" s="4">
        <v>-0.3</v>
      </c>
      <c r="O359" s="4">
        <v>-0.69</v>
      </c>
      <c r="P359" s="4">
        <v>0.42</v>
      </c>
      <c r="Q359" s="4">
        <v>-0.02</v>
      </c>
      <c r="R359" s="4">
        <v>0.49</v>
      </c>
      <c r="S359" s="4">
        <v>-1.1499999999999999</v>
      </c>
      <c r="T359" s="4">
        <v>0.56999999999999995</v>
      </c>
      <c r="U359" s="4">
        <v>0.93</v>
      </c>
      <c r="V359" s="4">
        <v>7.0000000000000007E-2</v>
      </c>
      <c r="W359" s="4">
        <v>1.07</v>
      </c>
      <c r="X359" s="4">
        <v>-0.21</v>
      </c>
      <c r="Y359" s="4">
        <v>1.22</v>
      </c>
      <c r="Z359" s="4">
        <v>-0.02</v>
      </c>
      <c r="AA359" s="4">
        <v>1.27</v>
      </c>
      <c r="AB359" s="4">
        <v>-0.3</v>
      </c>
      <c r="AC359" s="4">
        <v>-0.25</v>
      </c>
      <c r="AD359" s="4">
        <v>0.32</v>
      </c>
      <c r="AE359" s="4">
        <v>0.17</v>
      </c>
      <c r="AF359" s="4">
        <v>0.1</v>
      </c>
      <c r="AG359" s="4">
        <v>0.18</v>
      </c>
      <c r="AH359" s="4">
        <v>0.11</v>
      </c>
      <c r="AI359" s="4">
        <v>2.92</v>
      </c>
      <c r="AJ359" s="4">
        <v>1.97</v>
      </c>
      <c r="AK359" s="4">
        <v>0.62</v>
      </c>
      <c r="AL359" s="4">
        <v>-0.52</v>
      </c>
      <c r="AM359" s="4">
        <v>0.48</v>
      </c>
      <c r="AN359" s="4">
        <v>-0.22</v>
      </c>
      <c r="AO359" s="4">
        <v>0.54</v>
      </c>
      <c r="AP359" s="4">
        <v>-0.45</v>
      </c>
      <c r="AQ359" s="4">
        <v>0.57999999999999996</v>
      </c>
      <c r="AR359" s="4">
        <v>-0.15</v>
      </c>
      <c r="AS359" s="4">
        <v>-0.27</v>
      </c>
      <c r="AT359" s="4">
        <v>0.27</v>
      </c>
      <c r="AU359" s="4">
        <v>2.15</v>
      </c>
      <c r="AV359" s="4">
        <v>1.3</v>
      </c>
      <c r="AW359" s="4">
        <v>0.42</v>
      </c>
      <c r="AX359" s="4">
        <v>-0.44</v>
      </c>
      <c r="AY359" s="4">
        <v>0.01</v>
      </c>
      <c r="AZ359" s="4">
        <v>0.18</v>
      </c>
      <c r="BA359" s="4">
        <v>-0.01</v>
      </c>
      <c r="BB359" s="4">
        <v>0.76</v>
      </c>
      <c r="BC359" s="4">
        <v>-0.24</v>
      </c>
      <c r="BD359" s="4">
        <v>-1.1200000000000001</v>
      </c>
      <c r="BE359" s="4">
        <v>-0.31</v>
      </c>
      <c r="BF359" s="4">
        <v>0.93</v>
      </c>
      <c r="BG359" s="4">
        <v>2.0499999999999998</v>
      </c>
      <c r="BH359" s="4">
        <v>1.47</v>
      </c>
      <c r="BI359" s="4">
        <v>0.12</v>
      </c>
      <c r="BJ359" s="4">
        <v>-0.35</v>
      </c>
      <c r="BK359" s="4">
        <v>0.03</v>
      </c>
      <c r="BL359" s="4">
        <v>0.25</v>
      </c>
      <c r="BM359" s="4">
        <v>-0.17</v>
      </c>
      <c r="BN359" s="4">
        <v>0.28999999999999998</v>
      </c>
      <c r="BO359" s="4">
        <v>-0.17</v>
      </c>
      <c r="BP359" s="4">
        <v>0.78</v>
      </c>
      <c r="BQ359" s="4">
        <v>-0.11</v>
      </c>
      <c r="BR359" s="4">
        <v>0.09</v>
      </c>
      <c r="BS359" s="4">
        <v>1.33</v>
      </c>
      <c r="BT359" s="4">
        <v>1.1100000000000001</v>
      </c>
      <c r="BU359" s="4">
        <v>0.19</v>
      </c>
      <c r="BV359" s="4">
        <v>-0.14000000000000001</v>
      </c>
      <c r="BW359" s="4">
        <v>0.09</v>
      </c>
      <c r="BX359" s="4">
        <v>-0.38</v>
      </c>
      <c r="BY359" s="4">
        <v>0.32</v>
      </c>
      <c r="BZ359" s="4">
        <v>0.38</v>
      </c>
      <c r="CA359" s="4">
        <v>-0.09</v>
      </c>
      <c r="CB359" s="4">
        <v>-0.2</v>
      </c>
      <c r="CC359" s="4">
        <v>0.26</v>
      </c>
      <c r="CD359" s="4">
        <v>0.39</v>
      </c>
      <c r="CE359" s="4">
        <v>1.99</v>
      </c>
      <c r="CF359" s="4">
        <v>1.57</v>
      </c>
      <c r="CG359" s="4">
        <v>0.27</v>
      </c>
      <c r="CH359" s="4">
        <v>-0.35</v>
      </c>
      <c r="CI359" s="4">
        <v>7.0000000000000007E-2</v>
      </c>
      <c r="CJ359" s="4">
        <v>0.25</v>
      </c>
      <c r="CK359" s="4">
        <v>-0.15</v>
      </c>
      <c r="CL359" s="4">
        <v>0.31</v>
      </c>
      <c r="CM359" s="4">
        <v>0.28999999999999998</v>
      </c>
      <c r="CN359" s="4">
        <v>0.09</v>
      </c>
      <c r="CO359" s="4">
        <v>0.03</v>
      </c>
      <c r="CP359" s="4">
        <v>0.32</v>
      </c>
      <c r="CQ359" s="4">
        <v>1.43</v>
      </c>
      <c r="CR359" s="4">
        <v>1.1000000000000001</v>
      </c>
      <c r="CS359" s="4">
        <v>0.25</v>
      </c>
      <c r="CT359" s="4">
        <v>0.01</v>
      </c>
      <c r="CU359" s="4">
        <v>-0.01</v>
      </c>
      <c r="CV359" s="4">
        <v>-0.22</v>
      </c>
      <c r="CW359" s="4">
        <v>0.89</v>
      </c>
      <c r="CX359" s="4">
        <v>-0.11</v>
      </c>
      <c r="CY359" s="4">
        <v>0.08</v>
      </c>
      <c r="CZ359" s="4">
        <v>0.22</v>
      </c>
      <c r="DA359" s="4">
        <v>-0.99</v>
      </c>
      <c r="DB359" s="4">
        <v>0.31</v>
      </c>
      <c r="DC359" s="4">
        <v>2.41</v>
      </c>
      <c r="DD359" s="4">
        <v>1.29</v>
      </c>
      <c r="DE359" s="4">
        <v>0.56999999999999995</v>
      </c>
      <c r="DF359" s="4">
        <v>-0.4</v>
      </c>
      <c r="DG359" s="4">
        <v>0.12</v>
      </c>
      <c r="DH359" s="4">
        <v>0.23</v>
      </c>
      <c r="DI359" s="4">
        <v>0.23</v>
      </c>
      <c r="DJ359" s="4">
        <v>0.71</v>
      </c>
      <c r="DK359" s="4">
        <v>0.22</v>
      </c>
      <c r="DL359" s="4">
        <v>0.44</v>
      </c>
      <c r="DM359" s="4">
        <v>0.14000000000000001</v>
      </c>
      <c r="DN359" s="4">
        <v>0.43</v>
      </c>
      <c r="DO359" s="4">
        <v>6.38</v>
      </c>
      <c r="DP359" s="4">
        <v>2.3199999999999998</v>
      </c>
      <c r="DQ359" s="4">
        <v>0.33</v>
      </c>
      <c r="DR359" s="4">
        <v>0.24</v>
      </c>
      <c r="DS359" s="4">
        <v>1.07</v>
      </c>
      <c r="DT359" s="4">
        <v>-0.21</v>
      </c>
      <c r="DU359" s="4">
        <v>0.41</v>
      </c>
      <c r="DV359" s="4">
        <v>0</v>
      </c>
      <c r="DW359" s="4">
        <v>0.26</v>
      </c>
      <c r="DX359" s="4">
        <v>1.34</v>
      </c>
      <c r="DY359" s="4">
        <v>7.0000000000000007E-2</v>
      </c>
      <c r="DZ359" s="4">
        <v>1.05</v>
      </c>
      <c r="EA359" s="4">
        <v>1.5</v>
      </c>
      <c r="EB359" s="4">
        <v>0.34</v>
      </c>
      <c r="EC359" s="4">
        <v>0.4</v>
      </c>
      <c r="ED359" s="4">
        <v>-0.86</v>
      </c>
      <c r="EE359" s="4">
        <v>-0.18</v>
      </c>
      <c r="EF359" s="4">
        <v>-0.47</v>
      </c>
      <c r="EG359" s="4">
        <v>0.79</v>
      </c>
      <c r="EH359" s="4">
        <v>-0.43</v>
      </c>
      <c r="EI359" s="4">
        <v>0</v>
      </c>
      <c r="EJ359" s="4">
        <v>0.11</v>
      </c>
      <c r="EK359" s="4">
        <v>-0.14000000000000001</v>
      </c>
      <c r="EL359" s="4">
        <v>0.03</v>
      </c>
      <c r="EM359" s="4">
        <v>1.41</v>
      </c>
      <c r="EN359" s="4">
        <v>0.95</v>
      </c>
      <c r="EO359" s="4">
        <v>-0.08</v>
      </c>
      <c r="EP359" s="4">
        <v>-0.19</v>
      </c>
      <c r="EQ359" s="4">
        <v>-0.28999999999999998</v>
      </c>
      <c r="ER359" s="4">
        <v>-0.18</v>
      </c>
      <c r="ES359" s="4">
        <v>0.08</v>
      </c>
      <c r="ET359" s="4">
        <v>-0.27</v>
      </c>
      <c r="EU359" s="4">
        <v>0.19</v>
      </c>
      <c r="EV359" s="4">
        <v>0.14000000000000001</v>
      </c>
      <c r="EW359" s="4">
        <v>-0.42</v>
      </c>
      <c r="EX359" s="4">
        <v>0.67</v>
      </c>
      <c r="EY359" s="4">
        <v>2.76</v>
      </c>
      <c r="EZ359" s="4">
        <v>0.34</v>
      </c>
      <c r="FA359" s="4">
        <v>0.11</v>
      </c>
      <c r="FB359" s="4">
        <v>0.17</v>
      </c>
      <c r="FC359" s="4">
        <v>0.51</v>
      </c>
      <c r="FD359" s="4">
        <v>0.05</v>
      </c>
      <c r="FE359" s="4">
        <v>-0.41</v>
      </c>
      <c r="FF359" s="4">
        <v>-0.12</v>
      </c>
      <c r="FG359" s="4">
        <v>-0.05</v>
      </c>
      <c r="FH359" s="4">
        <v>1.31</v>
      </c>
    </row>
    <row r="360" spans="1:164" ht="13.8" x14ac:dyDescent="0.3">
      <c r="A360" s="42" t="s">
        <v>669</v>
      </c>
      <c r="B360" s="4">
        <v>0.73</v>
      </c>
      <c r="C360" s="4">
        <v>-0.26</v>
      </c>
      <c r="D360" s="4">
        <v>-0.51</v>
      </c>
      <c r="E360" s="4">
        <v>0.48</v>
      </c>
      <c r="F360" s="4">
        <v>-0.36</v>
      </c>
      <c r="G360" s="4">
        <v>0.59</v>
      </c>
      <c r="H360" s="4">
        <v>0.04</v>
      </c>
      <c r="I360" s="4">
        <v>0.17</v>
      </c>
      <c r="J360" s="4">
        <v>-0.84</v>
      </c>
      <c r="K360" s="4">
        <v>1.19</v>
      </c>
      <c r="L360" s="4">
        <v>-0.22</v>
      </c>
      <c r="M360" s="4">
        <v>-0.95</v>
      </c>
      <c r="N360" s="4">
        <v>-0.15</v>
      </c>
      <c r="O360" s="4">
        <v>0.99</v>
      </c>
      <c r="P360" s="4">
        <v>-7.0000000000000007E-2</v>
      </c>
      <c r="Q360" s="4">
        <v>0.86</v>
      </c>
      <c r="R360" s="4">
        <v>0.68</v>
      </c>
      <c r="S360" s="4">
        <v>-2.4700000000000002</v>
      </c>
      <c r="T360" s="4">
        <v>0.89</v>
      </c>
      <c r="U360" s="4">
        <v>0.08</v>
      </c>
      <c r="V360" s="4">
        <v>-0.66</v>
      </c>
      <c r="W360" s="4">
        <v>1.27</v>
      </c>
      <c r="X360" s="4">
        <v>1.54</v>
      </c>
      <c r="Y360" s="4">
        <v>0.41</v>
      </c>
      <c r="Z360" s="4">
        <v>0.98</v>
      </c>
      <c r="AA360" s="4">
        <v>-0.41</v>
      </c>
      <c r="AB360" s="4">
        <v>-0.09</v>
      </c>
      <c r="AC360" s="4">
        <v>0.53</v>
      </c>
      <c r="AD360" s="4">
        <v>-0.18</v>
      </c>
      <c r="AE360" s="4">
        <v>0.12</v>
      </c>
      <c r="AF360" s="4">
        <v>0.7</v>
      </c>
      <c r="AG360" s="4">
        <v>0.28999999999999998</v>
      </c>
      <c r="AH360" s="4">
        <v>0.21</v>
      </c>
      <c r="AI360" s="4">
        <v>3.01</v>
      </c>
      <c r="AJ360" s="4">
        <v>1.42</v>
      </c>
      <c r="AK360" s="4">
        <v>1.06</v>
      </c>
      <c r="AL360" s="4">
        <v>0.71</v>
      </c>
      <c r="AM360" s="4">
        <v>-0.32</v>
      </c>
      <c r="AN360" s="4">
        <v>-0.33</v>
      </c>
      <c r="AO360" s="4">
        <v>0.22</v>
      </c>
      <c r="AP360" s="4">
        <v>-0.35</v>
      </c>
      <c r="AQ360" s="4">
        <v>0.16</v>
      </c>
      <c r="AR360" s="4">
        <v>-0.33</v>
      </c>
      <c r="AS360" s="4">
        <v>-0.42</v>
      </c>
      <c r="AT360" s="4">
        <v>0.21</v>
      </c>
      <c r="AU360" s="4">
        <v>2.29</v>
      </c>
      <c r="AV360" s="4">
        <v>0.57999999999999996</v>
      </c>
      <c r="AW360" s="4">
        <v>-0.15</v>
      </c>
      <c r="AX360" s="4">
        <v>0.65</v>
      </c>
      <c r="AY360" s="4">
        <v>0.48</v>
      </c>
      <c r="AZ360" s="4">
        <v>-0.1</v>
      </c>
      <c r="BA360" s="4">
        <v>0</v>
      </c>
      <c r="BB360" s="4">
        <v>-0.21</v>
      </c>
      <c r="BC360" s="4">
        <v>-0.01</v>
      </c>
      <c r="BD360" s="4">
        <v>-0.37</v>
      </c>
      <c r="BE360" s="4">
        <v>0.23</v>
      </c>
      <c r="BF360" s="4">
        <v>0.22</v>
      </c>
      <c r="BG360" s="4">
        <v>2.31</v>
      </c>
      <c r="BH360" s="4">
        <v>0.27</v>
      </c>
      <c r="BI360" s="4">
        <v>1.37</v>
      </c>
      <c r="BJ360" s="4">
        <v>-0.12</v>
      </c>
      <c r="BK360" s="4">
        <v>-0.17</v>
      </c>
      <c r="BL360" s="4">
        <v>0.24</v>
      </c>
      <c r="BM360" s="4">
        <v>-0.26</v>
      </c>
      <c r="BN360" s="4">
        <v>0.19</v>
      </c>
      <c r="BO360" s="4">
        <v>0.42</v>
      </c>
      <c r="BP360" s="4">
        <v>-0.09</v>
      </c>
      <c r="BQ360" s="4">
        <v>0.44</v>
      </c>
      <c r="BR360" s="4">
        <v>-0.5</v>
      </c>
      <c r="BS360" s="4">
        <v>0.23</v>
      </c>
      <c r="BT360" s="4">
        <v>0.1</v>
      </c>
      <c r="BU360" s="4">
        <v>0.23</v>
      </c>
      <c r="BV360" s="4">
        <v>-0.12</v>
      </c>
      <c r="BW360" s="4">
        <v>0.36</v>
      </c>
      <c r="BX360" s="4">
        <v>0.18</v>
      </c>
      <c r="BY360" s="4">
        <v>0.14000000000000001</v>
      </c>
      <c r="BZ360" s="4">
        <v>-0.25</v>
      </c>
      <c r="CA360" s="4">
        <v>-0.03</v>
      </c>
      <c r="CB360" s="4">
        <v>-0.02</v>
      </c>
      <c r="CC360" s="4">
        <v>-0.22</v>
      </c>
      <c r="CD360" s="4">
        <v>-0.17</v>
      </c>
      <c r="CE360" s="4">
        <v>2.5499999999999998</v>
      </c>
      <c r="CF360" s="4">
        <v>1.1499999999999999</v>
      </c>
      <c r="CG360" s="4">
        <v>-0.51</v>
      </c>
      <c r="CH360" s="4">
        <v>-0.3</v>
      </c>
      <c r="CI360" s="4">
        <v>-0.92</v>
      </c>
      <c r="CJ360" s="4">
        <v>-0.09</v>
      </c>
      <c r="CK360" s="4">
        <v>0.36</v>
      </c>
      <c r="CL360" s="4">
        <v>0.21</v>
      </c>
      <c r="CM360" s="4">
        <v>0.23</v>
      </c>
      <c r="CN360" s="4">
        <v>-0.09</v>
      </c>
      <c r="CO360" s="4">
        <v>-0.17</v>
      </c>
      <c r="CP360" s="4">
        <v>-0.28999999999999998</v>
      </c>
      <c r="CQ360" s="4">
        <v>1.1599999999999999</v>
      </c>
      <c r="CR360" s="4">
        <v>0.72</v>
      </c>
      <c r="CS360" s="4">
        <v>-0.03</v>
      </c>
      <c r="CT360" s="4">
        <v>0.11</v>
      </c>
      <c r="CU360" s="4">
        <v>0.25</v>
      </c>
      <c r="CV360" s="4">
        <v>-0.16</v>
      </c>
      <c r="CW360" s="4">
        <v>-0.17</v>
      </c>
      <c r="CX360" s="4">
        <v>-0.27</v>
      </c>
      <c r="CY360" s="4">
        <v>-0.15</v>
      </c>
      <c r="CZ360" s="4">
        <v>0.73</v>
      </c>
      <c r="DA360" s="4">
        <v>-0.18</v>
      </c>
      <c r="DB360" s="4">
        <v>-0.19</v>
      </c>
      <c r="DC360" s="4">
        <v>3.67</v>
      </c>
      <c r="DD360" s="4">
        <v>1.86</v>
      </c>
      <c r="DE360" s="4">
        <v>0.8</v>
      </c>
      <c r="DF360" s="4">
        <v>0.18</v>
      </c>
      <c r="DG360" s="4">
        <v>-0.09</v>
      </c>
      <c r="DH360" s="4">
        <v>-0.13</v>
      </c>
      <c r="DI360" s="4">
        <v>-0.16</v>
      </c>
      <c r="DJ360" s="4">
        <v>-0.01</v>
      </c>
      <c r="DK360" s="4">
        <v>0.9</v>
      </c>
      <c r="DL360" s="4">
        <v>0.01</v>
      </c>
      <c r="DM360" s="4">
        <v>-0.66</v>
      </c>
      <c r="DN360" s="4">
        <v>0.17</v>
      </c>
      <c r="DO360" s="4">
        <v>7.08</v>
      </c>
      <c r="DP360" s="4">
        <v>3.78</v>
      </c>
      <c r="DQ360" s="4">
        <v>0.54</v>
      </c>
      <c r="DR360" s="4">
        <v>-0.03</v>
      </c>
      <c r="DS360" s="4">
        <v>0.25</v>
      </c>
      <c r="DT360" s="4">
        <v>0.34</v>
      </c>
      <c r="DU360" s="4">
        <v>-0.08</v>
      </c>
      <c r="DV360" s="4">
        <v>-0.37</v>
      </c>
      <c r="DW360" s="4">
        <v>0.5</v>
      </c>
      <c r="DX360" s="4">
        <v>0.04</v>
      </c>
      <c r="DY360" s="4">
        <v>-0.38</v>
      </c>
      <c r="DZ360" s="4">
        <v>0.49</v>
      </c>
      <c r="EA360" s="4">
        <v>2.06</v>
      </c>
      <c r="EB360" s="4">
        <v>1.01</v>
      </c>
      <c r="EC360" s="4">
        <v>-0.53</v>
      </c>
      <c r="ED360" s="4">
        <v>0</v>
      </c>
      <c r="EE360" s="4">
        <v>0.5</v>
      </c>
      <c r="EF360" s="4">
        <v>-0.7</v>
      </c>
      <c r="EG360" s="4">
        <v>0.25</v>
      </c>
      <c r="EH360" s="4">
        <v>0.27</v>
      </c>
      <c r="EI360" s="4">
        <v>-0.24</v>
      </c>
      <c r="EJ360" s="4">
        <v>-0.34</v>
      </c>
      <c r="EK360" s="4">
        <v>0.36</v>
      </c>
      <c r="EL360" s="4">
        <v>0.33</v>
      </c>
      <c r="EM360" s="4">
        <v>2.8</v>
      </c>
      <c r="EN360" s="4">
        <v>-0.32</v>
      </c>
      <c r="EO360" s="4">
        <v>0.81</v>
      </c>
      <c r="EP360" s="4">
        <v>-1.1599999999999999</v>
      </c>
      <c r="EQ360" s="4">
        <v>1.33</v>
      </c>
      <c r="ER360" s="4">
        <v>0.12</v>
      </c>
      <c r="ES360" s="4">
        <v>-0.01</v>
      </c>
      <c r="ET360" s="4">
        <v>-0.65</v>
      </c>
      <c r="EU360" s="4">
        <v>-0.52</v>
      </c>
      <c r="EV360" s="4">
        <v>-0.47</v>
      </c>
      <c r="EW360" s="4">
        <v>-0.49</v>
      </c>
      <c r="EX360" s="4">
        <v>-0.64</v>
      </c>
      <c r="EY360" s="4">
        <v>3.21</v>
      </c>
      <c r="EZ360" s="4">
        <v>1.79</v>
      </c>
      <c r="FA360" s="4">
        <v>0.56999999999999995</v>
      </c>
      <c r="FB360" s="4">
        <v>-0.89</v>
      </c>
      <c r="FC360" s="4">
        <v>0.63</v>
      </c>
      <c r="FD360" s="4">
        <v>-1.1200000000000001</v>
      </c>
      <c r="FE360" s="4">
        <v>0.05</v>
      </c>
      <c r="FF360" s="4">
        <v>-0.24</v>
      </c>
      <c r="FG360" s="4">
        <v>0.65</v>
      </c>
      <c r="FH360" s="4">
        <v>0.15</v>
      </c>
    </row>
    <row r="361" spans="1:164" ht="13.8" x14ac:dyDescent="0.3">
      <c r="A361" s="42" t="s">
        <v>348</v>
      </c>
      <c r="B361" s="4">
        <v>0.25</v>
      </c>
      <c r="C361" s="4">
        <v>-0.75</v>
      </c>
      <c r="D361" s="4">
        <v>0.19</v>
      </c>
      <c r="E361" s="4">
        <v>0.19</v>
      </c>
      <c r="F361" s="4">
        <v>0.02</v>
      </c>
      <c r="G361" s="4">
        <v>0.02</v>
      </c>
      <c r="H361" s="4">
        <v>0.25</v>
      </c>
      <c r="I361" s="4">
        <v>-0.05</v>
      </c>
      <c r="J361" s="4">
        <v>-0.2</v>
      </c>
      <c r="K361" s="4">
        <v>-0.05</v>
      </c>
      <c r="L361" s="4">
        <v>0.63</v>
      </c>
      <c r="M361" s="4">
        <v>0.37</v>
      </c>
      <c r="N361" s="4">
        <v>0.06</v>
      </c>
      <c r="O361" s="4">
        <v>-0.37</v>
      </c>
      <c r="P361" s="4">
        <v>0.11</v>
      </c>
      <c r="Q361" s="4">
        <v>-0.12</v>
      </c>
      <c r="R361" s="4">
        <v>0.79</v>
      </c>
      <c r="S361" s="4">
        <v>-1.2</v>
      </c>
      <c r="T361" s="4">
        <v>0.01</v>
      </c>
      <c r="U361" s="4">
        <v>0.24</v>
      </c>
      <c r="V361" s="4">
        <v>0.68</v>
      </c>
      <c r="W361" s="4">
        <v>1.25</v>
      </c>
      <c r="X361" s="4">
        <v>0.43</v>
      </c>
      <c r="Y361" s="4">
        <v>0.96</v>
      </c>
      <c r="Z361" s="4">
        <v>0.21</v>
      </c>
      <c r="AA361" s="4">
        <v>-0.48</v>
      </c>
      <c r="AB361" s="4">
        <v>0.64</v>
      </c>
      <c r="AC361" s="4">
        <v>0.7</v>
      </c>
      <c r="AD361" s="4">
        <v>-0.21</v>
      </c>
      <c r="AE361" s="4">
        <v>0.05</v>
      </c>
      <c r="AF361" s="4">
        <v>0.42</v>
      </c>
      <c r="AG361" s="4">
        <v>0.45</v>
      </c>
      <c r="AH361" s="4">
        <v>0.27</v>
      </c>
      <c r="AI361" s="4">
        <v>2.52</v>
      </c>
      <c r="AJ361" s="4">
        <v>1.58</v>
      </c>
      <c r="AK361" s="4">
        <v>0.79</v>
      </c>
      <c r="AL361" s="4">
        <v>-0.39</v>
      </c>
      <c r="AM361" s="4">
        <v>-0.43</v>
      </c>
      <c r="AN361" s="4">
        <v>0.06</v>
      </c>
      <c r="AO361" s="4">
        <v>-1.21</v>
      </c>
      <c r="AP361" s="4">
        <v>0.48</v>
      </c>
      <c r="AQ361" s="4">
        <v>0.08</v>
      </c>
      <c r="AR361" s="4">
        <v>0.4</v>
      </c>
      <c r="AS361" s="4">
        <v>-0.69</v>
      </c>
      <c r="AT361" s="4">
        <v>-0.38</v>
      </c>
      <c r="AU361" s="4">
        <v>2.4900000000000002</v>
      </c>
      <c r="AV361" s="4">
        <v>1.62</v>
      </c>
      <c r="AW361" s="4">
        <v>0.86</v>
      </c>
      <c r="AX361" s="4">
        <v>-0.44</v>
      </c>
      <c r="AY361" s="4">
        <v>0</v>
      </c>
      <c r="AZ361" s="4">
        <v>0.08</v>
      </c>
      <c r="BA361" s="4">
        <v>-0.23</v>
      </c>
      <c r="BB361" s="4">
        <v>0.59</v>
      </c>
      <c r="BC361" s="4">
        <v>0.34</v>
      </c>
      <c r="BD361" s="4">
        <v>-0.64</v>
      </c>
      <c r="BE361" s="4">
        <v>-0.31</v>
      </c>
      <c r="BF361" s="4">
        <v>0.01</v>
      </c>
      <c r="BG361" s="4">
        <v>3.62</v>
      </c>
      <c r="BH361" s="4">
        <v>1.23</v>
      </c>
      <c r="BI361" s="4">
        <v>0.26</v>
      </c>
      <c r="BJ361" s="4">
        <v>0.09</v>
      </c>
      <c r="BK361" s="4">
        <v>0.21</v>
      </c>
      <c r="BL361" s="4">
        <v>-0.09</v>
      </c>
      <c r="BM361" s="4">
        <v>-0.09</v>
      </c>
      <c r="BN361" s="4">
        <v>0.09</v>
      </c>
      <c r="BO361" s="4">
        <v>-0.16</v>
      </c>
      <c r="BP361" s="4">
        <v>0.1</v>
      </c>
      <c r="BQ361" s="4">
        <v>0.24</v>
      </c>
      <c r="BR361" s="4">
        <v>0.41</v>
      </c>
      <c r="BS361" s="4">
        <v>2.39</v>
      </c>
      <c r="BT361" s="4">
        <v>1.86</v>
      </c>
      <c r="BU361" s="4">
        <v>0.4</v>
      </c>
      <c r="BV361" s="4">
        <v>0.34</v>
      </c>
      <c r="BW361" s="4">
        <v>0.37</v>
      </c>
      <c r="BX361" s="4">
        <v>-0.26</v>
      </c>
      <c r="BY361" s="4">
        <v>-0.16</v>
      </c>
      <c r="BZ361" s="4">
        <v>-0.26</v>
      </c>
      <c r="CA361" s="4">
        <v>-0.01</v>
      </c>
      <c r="CB361" s="4">
        <v>0.72</v>
      </c>
      <c r="CC361" s="4">
        <v>0.18</v>
      </c>
      <c r="CD361" s="4">
        <v>-0.53</v>
      </c>
      <c r="CE361" s="4">
        <v>3.95</v>
      </c>
      <c r="CF361" s="4">
        <v>1.95</v>
      </c>
      <c r="CG361" s="4">
        <v>0.28999999999999998</v>
      </c>
      <c r="CH361" s="4">
        <v>-0.22</v>
      </c>
      <c r="CI361" s="4">
        <v>-0.35</v>
      </c>
      <c r="CJ361" s="4">
        <v>0.27</v>
      </c>
      <c r="CK361" s="4">
        <v>-0.39</v>
      </c>
      <c r="CL361" s="4">
        <v>0.32</v>
      </c>
      <c r="CM361" s="4">
        <v>0.39</v>
      </c>
      <c r="CN361" s="4">
        <v>0.21</v>
      </c>
      <c r="CO361" s="4">
        <v>-0.08</v>
      </c>
      <c r="CP361" s="4">
        <v>-0.27</v>
      </c>
      <c r="CQ361" s="4">
        <v>2.15</v>
      </c>
      <c r="CR361" s="4">
        <v>1.6</v>
      </c>
      <c r="CS361" s="4">
        <v>0.49</v>
      </c>
      <c r="CT361" s="4">
        <v>0.36</v>
      </c>
      <c r="CU361" s="4">
        <v>0.05</v>
      </c>
      <c r="CV361" s="4">
        <v>-0.1</v>
      </c>
      <c r="CW361" s="4">
        <v>0</v>
      </c>
      <c r="CX361" s="4">
        <v>-0.22</v>
      </c>
      <c r="CY361" s="4">
        <v>0.27</v>
      </c>
      <c r="CZ361" s="4">
        <v>0.19</v>
      </c>
      <c r="DA361" s="4">
        <v>0.15</v>
      </c>
      <c r="DB361" s="4">
        <v>0.4</v>
      </c>
      <c r="DC361" s="4">
        <v>4.29</v>
      </c>
      <c r="DD361" s="4">
        <v>2.15</v>
      </c>
      <c r="DE361" s="4">
        <v>0.66</v>
      </c>
      <c r="DF361" s="4">
        <v>0.17</v>
      </c>
      <c r="DG361" s="4">
        <v>-0.25</v>
      </c>
      <c r="DH361" s="4">
        <v>0.17</v>
      </c>
      <c r="DI361" s="4">
        <v>0.23</v>
      </c>
      <c r="DJ361" s="4">
        <v>-0.16</v>
      </c>
      <c r="DK361" s="4">
        <v>-0.13</v>
      </c>
      <c r="DL361" s="4">
        <v>0.28999999999999998</v>
      </c>
      <c r="DM361" s="4">
        <v>0.23</v>
      </c>
      <c r="DN361" s="4">
        <v>0.66</v>
      </c>
      <c r="DO361" s="4">
        <v>7.47</v>
      </c>
      <c r="DP361" s="4">
        <v>3.25</v>
      </c>
      <c r="DQ361" s="4">
        <v>0.81</v>
      </c>
      <c r="DR361" s="4">
        <v>0.08</v>
      </c>
      <c r="DS361" s="4">
        <v>0.11</v>
      </c>
      <c r="DT361" s="4">
        <v>0.24</v>
      </c>
      <c r="DU361" s="4">
        <v>0.24</v>
      </c>
      <c r="DV361" s="4">
        <v>-0.19</v>
      </c>
      <c r="DW361" s="4">
        <v>-0.33</v>
      </c>
      <c r="DX361" s="4">
        <v>0.28999999999999998</v>
      </c>
      <c r="DY361" s="4">
        <v>-0.02</v>
      </c>
      <c r="DZ361" s="4">
        <v>1.19</v>
      </c>
      <c r="EA361" s="4">
        <v>2.11</v>
      </c>
      <c r="EB361" s="4">
        <v>0.8</v>
      </c>
      <c r="EC361" s="4">
        <v>0.47</v>
      </c>
      <c r="ED361" s="4">
        <v>0.35</v>
      </c>
      <c r="EE361" s="4">
        <v>0.8</v>
      </c>
      <c r="EF361" s="4">
        <v>-0.48</v>
      </c>
      <c r="EG361" s="4">
        <v>1.1499999999999999</v>
      </c>
      <c r="EH361" s="4">
        <v>-0.41</v>
      </c>
      <c r="EI361" s="4">
        <v>0.56999999999999995</v>
      </c>
      <c r="EJ361" s="4">
        <v>0.5</v>
      </c>
      <c r="EK361" s="4">
        <v>-7.0000000000000007E-2</v>
      </c>
      <c r="EL361" s="4">
        <v>-0.14000000000000001</v>
      </c>
      <c r="EM361" s="4">
        <v>2.08</v>
      </c>
      <c r="EN361" s="4">
        <v>0.6</v>
      </c>
      <c r="EO361" s="4">
        <v>-0.15</v>
      </c>
      <c r="EP361" s="4">
        <v>-0.09</v>
      </c>
      <c r="EQ361" s="4">
        <v>0.31</v>
      </c>
      <c r="ER361" s="4">
        <v>0.18</v>
      </c>
      <c r="ES361" s="4">
        <v>0.43</v>
      </c>
      <c r="ET361" s="4">
        <v>-0.08</v>
      </c>
      <c r="EU361" s="4">
        <v>-7.0000000000000007E-2</v>
      </c>
      <c r="EV361" s="4">
        <v>-0.75</v>
      </c>
      <c r="EW361" s="4">
        <v>0.65</v>
      </c>
      <c r="EX361" s="4">
        <v>-0.88</v>
      </c>
      <c r="EY361" s="4">
        <v>3.02</v>
      </c>
      <c r="EZ361" s="4">
        <v>0.82</v>
      </c>
      <c r="FA361" s="4">
        <v>-0.14000000000000001</v>
      </c>
      <c r="FB361" s="4">
        <v>0.89</v>
      </c>
      <c r="FC361" s="4">
        <v>-0.26</v>
      </c>
      <c r="FD361" s="4">
        <v>-0.33</v>
      </c>
      <c r="FE361" s="4">
        <v>0.6</v>
      </c>
      <c r="FF361" s="4">
        <v>-0.47</v>
      </c>
      <c r="FG361" s="4">
        <v>0.28999999999999998</v>
      </c>
      <c r="FH361" s="4">
        <v>0.28000000000000003</v>
      </c>
    </row>
    <row r="362" spans="1:164" ht="13.8" x14ac:dyDescent="0.3">
      <c r="A362" s="42" t="s">
        <v>349</v>
      </c>
      <c r="B362" s="4">
        <v>7.0000000000000007E-2</v>
      </c>
      <c r="C362" s="4">
        <v>-0.39</v>
      </c>
      <c r="D362" s="4">
        <v>-0.31</v>
      </c>
      <c r="E362" s="4">
        <v>-0.18</v>
      </c>
      <c r="F362" s="4">
        <v>-0.27</v>
      </c>
      <c r="G362" s="4">
        <v>0.55000000000000004</v>
      </c>
      <c r="H362" s="4">
        <v>0.3</v>
      </c>
      <c r="I362" s="4">
        <v>-0.67</v>
      </c>
      <c r="J362" s="4">
        <v>-0.35</v>
      </c>
      <c r="K362" s="4">
        <v>0.31</v>
      </c>
      <c r="L362" s="4">
        <v>1.63</v>
      </c>
      <c r="M362" s="4">
        <v>-1.1299999999999999</v>
      </c>
      <c r="N362" s="4">
        <v>-0.3</v>
      </c>
      <c r="O362" s="4">
        <v>0.37</v>
      </c>
      <c r="P362" s="4">
        <v>-7.0000000000000007E-2</v>
      </c>
      <c r="Q362" s="4">
        <v>0.75</v>
      </c>
      <c r="R362" s="4">
        <v>0.39</v>
      </c>
      <c r="S362" s="4">
        <v>-1.85</v>
      </c>
      <c r="T362" s="4">
        <v>-0.02</v>
      </c>
      <c r="U362" s="4">
        <v>0.24</v>
      </c>
      <c r="V362" s="4">
        <v>0.25</v>
      </c>
      <c r="W362" s="4">
        <v>1.57</v>
      </c>
      <c r="X362" s="4">
        <v>0.85</v>
      </c>
      <c r="Y362" s="4">
        <v>0.5</v>
      </c>
      <c r="Z362" s="4">
        <v>0.22</v>
      </c>
      <c r="AA362" s="4">
        <v>-0.88</v>
      </c>
      <c r="AB362" s="4">
        <v>0.54</v>
      </c>
      <c r="AC362" s="4">
        <v>0.27</v>
      </c>
      <c r="AD362" s="4">
        <v>0.26</v>
      </c>
      <c r="AE362" s="4">
        <v>-0.73</v>
      </c>
      <c r="AF362" s="4">
        <v>1.22</v>
      </c>
      <c r="AG362" s="4">
        <v>0.6</v>
      </c>
      <c r="AH362" s="4">
        <v>0.25</v>
      </c>
      <c r="AI362" s="4">
        <v>2.5499999999999998</v>
      </c>
      <c r="AJ362" s="4">
        <v>1.57</v>
      </c>
      <c r="AK362" s="4">
        <v>0.35</v>
      </c>
      <c r="AL362" s="4">
        <v>-0.43</v>
      </c>
      <c r="AM362" s="4">
        <v>0.2</v>
      </c>
      <c r="AN362" s="4">
        <v>0.5</v>
      </c>
      <c r="AO362" s="4">
        <v>-0.8</v>
      </c>
      <c r="AP362" s="4">
        <v>-0.08</v>
      </c>
      <c r="AQ362" s="4">
        <v>0.05</v>
      </c>
      <c r="AR362" s="4">
        <v>-0.03</v>
      </c>
      <c r="AS362" s="4">
        <v>-1.1200000000000001</v>
      </c>
      <c r="AT362" s="4">
        <v>-0.28999999999999998</v>
      </c>
      <c r="AU362" s="4">
        <v>2.2000000000000002</v>
      </c>
      <c r="AV362" s="4">
        <v>0.87</v>
      </c>
      <c r="AW362" s="4">
        <v>0.68</v>
      </c>
      <c r="AX362" s="4">
        <v>-0.53</v>
      </c>
      <c r="AY362" s="4">
        <v>-0.18</v>
      </c>
      <c r="AZ362" s="4">
        <v>0.06</v>
      </c>
      <c r="BA362" s="4">
        <v>-1.55</v>
      </c>
      <c r="BB362" s="4">
        <v>0.21</v>
      </c>
      <c r="BC362" s="4">
        <v>0.3</v>
      </c>
      <c r="BD362" s="4">
        <v>0.34</v>
      </c>
      <c r="BE362" s="4">
        <v>-0.28999999999999998</v>
      </c>
      <c r="BF362" s="4">
        <v>-0.09</v>
      </c>
      <c r="BG362" s="4">
        <v>1.74</v>
      </c>
      <c r="BH362" s="4">
        <v>1.04</v>
      </c>
      <c r="BI362" s="4">
        <v>0.49</v>
      </c>
      <c r="BJ362" s="4">
        <v>-0.28999999999999998</v>
      </c>
      <c r="BK362" s="4">
        <v>0.91</v>
      </c>
      <c r="BL362" s="4">
        <v>-0.28000000000000003</v>
      </c>
      <c r="BM362" s="4">
        <v>0.03</v>
      </c>
      <c r="BN362" s="4">
        <v>0.3</v>
      </c>
      <c r="BO362" s="4">
        <v>-0.54</v>
      </c>
      <c r="BP362" s="4">
        <v>0.06</v>
      </c>
      <c r="BQ362" s="4">
        <v>0.76</v>
      </c>
      <c r="BR362" s="4">
        <v>-0.19</v>
      </c>
      <c r="BS362" s="4">
        <v>1.38</v>
      </c>
      <c r="BT362" s="4">
        <v>1.43</v>
      </c>
      <c r="BU362" s="4">
        <v>-0.75</v>
      </c>
      <c r="BV362" s="4">
        <v>0.11</v>
      </c>
      <c r="BW362" s="4">
        <v>1.01</v>
      </c>
      <c r="BX362" s="4">
        <v>0.82</v>
      </c>
      <c r="BY362" s="4">
        <v>-0.17</v>
      </c>
      <c r="BZ362" s="4">
        <v>0.4</v>
      </c>
      <c r="CA362" s="4">
        <v>-0.87</v>
      </c>
      <c r="CB362" s="4">
        <v>0.79</v>
      </c>
      <c r="CC362" s="4">
        <v>-0.21</v>
      </c>
      <c r="CD362" s="4">
        <v>-0.46</v>
      </c>
      <c r="CE362" s="4">
        <v>3.67</v>
      </c>
      <c r="CF362" s="4">
        <v>1.62</v>
      </c>
      <c r="CG362" s="4">
        <v>-0.56999999999999995</v>
      </c>
      <c r="CH362" s="4">
        <v>0.55000000000000004</v>
      </c>
      <c r="CI362" s="4">
        <v>-1.03</v>
      </c>
      <c r="CJ362" s="4">
        <v>0.38</v>
      </c>
      <c r="CK362" s="4">
        <v>-0.14000000000000001</v>
      </c>
      <c r="CL362" s="4">
        <v>0.15</v>
      </c>
      <c r="CM362" s="4">
        <v>-0.01</v>
      </c>
      <c r="CN362" s="4">
        <v>0.44</v>
      </c>
      <c r="CO362" s="4">
        <v>0.21</v>
      </c>
      <c r="CP362" s="4">
        <v>-0.21</v>
      </c>
      <c r="CQ362" s="4">
        <v>2.09</v>
      </c>
      <c r="CR362" s="4">
        <v>1.71</v>
      </c>
      <c r="CS362" s="4">
        <v>0.65</v>
      </c>
      <c r="CT362" s="4">
        <v>0.28999999999999998</v>
      </c>
      <c r="CU362" s="4">
        <v>0.3</v>
      </c>
      <c r="CV362" s="4">
        <v>0.09</v>
      </c>
      <c r="CW362" s="4">
        <v>0.22</v>
      </c>
      <c r="CX362" s="4">
        <v>-0.31</v>
      </c>
      <c r="CY362" s="4">
        <v>0.85</v>
      </c>
      <c r="CZ362" s="4">
        <v>0</v>
      </c>
      <c r="DA362" s="4">
        <v>0.04</v>
      </c>
      <c r="DB362" s="4">
        <v>0.42</v>
      </c>
      <c r="DC362" s="4">
        <v>3.12</v>
      </c>
      <c r="DD362" s="4">
        <v>1.78</v>
      </c>
      <c r="DE362" s="4">
        <v>0.7</v>
      </c>
      <c r="DF362" s="4">
        <v>0.56999999999999995</v>
      </c>
      <c r="DG362" s="4">
        <v>-0.3</v>
      </c>
      <c r="DH362" s="4">
        <v>0.11</v>
      </c>
      <c r="DI362" s="4">
        <v>-0.1</v>
      </c>
      <c r="DJ362" s="4">
        <v>-0.34</v>
      </c>
      <c r="DK362" s="4">
        <v>0.27</v>
      </c>
      <c r="DL362" s="4">
        <v>0.31</v>
      </c>
      <c r="DM362" s="4">
        <v>0.45</v>
      </c>
      <c r="DN362" s="4">
        <v>0.43</v>
      </c>
      <c r="DO362" s="4">
        <v>6.27</v>
      </c>
      <c r="DP362" s="4">
        <v>2.97</v>
      </c>
      <c r="DQ362" s="4">
        <v>1.17</v>
      </c>
      <c r="DR362" s="4">
        <v>0.24</v>
      </c>
      <c r="DS362" s="4">
        <v>0.69</v>
      </c>
      <c r="DT362" s="4">
        <v>-0.93</v>
      </c>
      <c r="DU362" s="4">
        <v>0</v>
      </c>
      <c r="DV362" s="4">
        <v>-0.09</v>
      </c>
      <c r="DW362" s="4">
        <v>-0.3</v>
      </c>
      <c r="DX362" s="4">
        <v>0.11</v>
      </c>
      <c r="DY362" s="4">
        <v>0.42</v>
      </c>
      <c r="DZ362" s="4">
        <v>-0.18</v>
      </c>
      <c r="EA362" s="4">
        <v>2.2000000000000002</v>
      </c>
      <c r="EB362" s="4">
        <v>0.94</v>
      </c>
      <c r="EC362" s="4">
        <v>0.06</v>
      </c>
      <c r="ED362" s="4">
        <v>0.33</v>
      </c>
      <c r="EE362" s="4">
        <v>0.94</v>
      </c>
      <c r="EF362" s="4">
        <v>-0.87</v>
      </c>
      <c r="EG362" s="4">
        <v>0.68</v>
      </c>
      <c r="EH362" s="4">
        <v>-0.39</v>
      </c>
      <c r="EI362" s="4">
        <v>0.27</v>
      </c>
      <c r="EJ362" s="4">
        <v>1.02</v>
      </c>
      <c r="EK362" s="4">
        <v>-1.2</v>
      </c>
      <c r="EL362" s="4">
        <v>-1.21</v>
      </c>
      <c r="EM362" s="4">
        <v>0.85</v>
      </c>
      <c r="EN362" s="4">
        <v>0.68</v>
      </c>
      <c r="EO362" s="4">
        <v>-0.7</v>
      </c>
      <c r="EP362" s="4">
        <v>-0.41</v>
      </c>
      <c r="EQ362" s="4">
        <v>0.75</v>
      </c>
      <c r="ER362" s="4">
        <v>0.15</v>
      </c>
      <c r="ES362" s="4">
        <v>-0.39</v>
      </c>
      <c r="ET362" s="4">
        <v>-0.27</v>
      </c>
      <c r="EU362" s="4">
        <v>-0.34</v>
      </c>
      <c r="EV362" s="4">
        <v>-0.31</v>
      </c>
      <c r="EW362" s="4">
        <v>-0.35</v>
      </c>
      <c r="EX362" s="4">
        <v>0.14000000000000001</v>
      </c>
      <c r="EY362" s="4">
        <v>1.57</v>
      </c>
      <c r="EZ362" s="4">
        <v>1.1299999999999999</v>
      </c>
      <c r="FA362" s="4">
        <v>-0.11</v>
      </c>
      <c r="FB362" s="4">
        <v>-0.39</v>
      </c>
      <c r="FC362" s="4">
        <v>-0.14000000000000001</v>
      </c>
      <c r="FD362" s="4">
        <v>-0.24</v>
      </c>
      <c r="FE362" s="4">
        <v>-0.21</v>
      </c>
      <c r="FF362" s="4">
        <v>-0.08</v>
      </c>
      <c r="FG362" s="4">
        <v>-0.14000000000000001</v>
      </c>
      <c r="FH362" s="4">
        <v>0.47</v>
      </c>
    </row>
    <row r="363" spans="1:164" ht="13.8" x14ac:dyDescent="0.3">
      <c r="A363" s="42" t="s">
        <v>350</v>
      </c>
      <c r="B363" s="4">
        <v>0.12</v>
      </c>
      <c r="C363" s="4">
        <v>-0.46</v>
      </c>
      <c r="D363" s="4">
        <v>0.45</v>
      </c>
      <c r="E363" s="4">
        <v>0.23</v>
      </c>
      <c r="F363" s="4">
        <v>-0.2</v>
      </c>
      <c r="G363" s="4">
        <v>-0.06</v>
      </c>
      <c r="H363" s="4">
        <v>0.08</v>
      </c>
      <c r="I363" s="4">
        <v>0.15</v>
      </c>
      <c r="J363" s="4">
        <v>-0.85</v>
      </c>
      <c r="K363" s="4">
        <v>0.53</v>
      </c>
      <c r="L363" s="4">
        <v>0.06</v>
      </c>
      <c r="M363" s="4">
        <v>-0.18</v>
      </c>
      <c r="N363" s="4">
        <v>0.21</v>
      </c>
      <c r="O363" s="4">
        <v>0.3</v>
      </c>
      <c r="P363" s="4">
        <v>-0.32</v>
      </c>
      <c r="Q363" s="4">
        <v>0.32</v>
      </c>
      <c r="R363" s="4">
        <v>0.09</v>
      </c>
      <c r="S363" s="4">
        <v>0.06</v>
      </c>
      <c r="T363" s="4">
        <v>0.17</v>
      </c>
      <c r="U363" s="4">
        <v>0.04</v>
      </c>
      <c r="V363" s="4">
        <v>0</v>
      </c>
      <c r="W363" s="4">
        <v>0.88</v>
      </c>
      <c r="X363" s="4">
        <v>0.57999999999999996</v>
      </c>
      <c r="Y363" s="4">
        <v>0.27</v>
      </c>
      <c r="Z363" s="4">
        <v>-0.35</v>
      </c>
      <c r="AA363" s="4">
        <v>0.5</v>
      </c>
      <c r="AB363" s="4">
        <v>0.04</v>
      </c>
      <c r="AC363" s="4">
        <v>-0.43</v>
      </c>
      <c r="AD363" s="4">
        <v>-0.1</v>
      </c>
      <c r="AE363" s="4">
        <v>0.79</v>
      </c>
      <c r="AF363" s="4">
        <v>0.02</v>
      </c>
      <c r="AG363" s="4">
        <v>0.4</v>
      </c>
      <c r="AH363" s="4">
        <v>-0.15</v>
      </c>
      <c r="AI363" s="4">
        <v>2.46</v>
      </c>
      <c r="AJ363" s="4">
        <v>0.56000000000000005</v>
      </c>
      <c r="AK363" s="4">
        <v>0.21</v>
      </c>
      <c r="AL363" s="4">
        <v>0.59</v>
      </c>
      <c r="AM363" s="4">
        <v>-0.39</v>
      </c>
      <c r="AN363" s="4">
        <v>-0.11</v>
      </c>
      <c r="AO363" s="4">
        <v>0.08</v>
      </c>
      <c r="AP363" s="4">
        <v>-0.73</v>
      </c>
      <c r="AQ363" s="4">
        <v>0.53</v>
      </c>
      <c r="AR363" s="4">
        <v>0.39</v>
      </c>
      <c r="AS363" s="4">
        <v>-0.98</v>
      </c>
      <c r="AT363" s="4">
        <v>0.18</v>
      </c>
      <c r="AU363" s="4">
        <v>1.24</v>
      </c>
      <c r="AV363" s="4">
        <v>1.25</v>
      </c>
      <c r="AW363" s="4">
        <v>0.37</v>
      </c>
      <c r="AX363" s="4">
        <v>0.14000000000000001</v>
      </c>
      <c r="AY363" s="4">
        <v>0.55000000000000004</v>
      </c>
      <c r="AZ363" s="4">
        <v>0.2</v>
      </c>
      <c r="BA363" s="4">
        <v>0.02</v>
      </c>
      <c r="BB363" s="4">
        <v>-0.2</v>
      </c>
      <c r="BC363" s="4">
        <v>-0.09</v>
      </c>
      <c r="BD363" s="4">
        <v>0.06</v>
      </c>
      <c r="BE363" s="4">
        <v>-0.23</v>
      </c>
      <c r="BF363" s="4">
        <v>-7.0000000000000007E-2</v>
      </c>
      <c r="BG363" s="4">
        <v>1.22</v>
      </c>
      <c r="BH363" s="4">
        <v>0.74</v>
      </c>
      <c r="BI363" s="4">
        <v>-0.36</v>
      </c>
      <c r="BJ363" s="4">
        <v>0.48</v>
      </c>
      <c r="BK363" s="4">
        <v>-0.11</v>
      </c>
      <c r="BL363" s="4">
        <v>0.44</v>
      </c>
      <c r="BM363" s="4">
        <v>-0.21</v>
      </c>
      <c r="BN363" s="4">
        <v>0.42</v>
      </c>
      <c r="BO363" s="4">
        <v>0.24</v>
      </c>
      <c r="BP363" s="4">
        <v>0.06</v>
      </c>
      <c r="BQ363" s="4">
        <v>1.04</v>
      </c>
      <c r="BR363" s="4">
        <v>0.55000000000000004</v>
      </c>
      <c r="BS363" s="4">
        <v>0.21</v>
      </c>
      <c r="BT363" s="4">
        <v>0.35</v>
      </c>
      <c r="BU363" s="4">
        <v>-0.08</v>
      </c>
      <c r="BV363" s="4">
        <v>-0.26</v>
      </c>
      <c r="BW363" s="4">
        <v>0.28999999999999998</v>
      </c>
      <c r="BX363" s="4">
        <v>-0.47</v>
      </c>
      <c r="BY363" s="4">
        <v>7.0000000000000007E-2</v>
      </c>
      <c r="BZ363" s="4">
        <v>0.19</v>
      </c>
      <c r="CA363" s="4">
        <v>0.25</v>
      </c>
      <c r="CB363" s="4">
        <v>0.03</v>
      </c>
      <c r="CC363" s="4">
        <v>0.16</v>
      </c>
      <c r="CD363" s="4">
        <v>-0.11</v>
      </c>
      <c r="CE363" s="4">
        <v>1.26</v>
      </c>
      <c r="CF363" s="4">
        <v>1.35</v>
      </c>
      <c r="CG363" s="4">
        <v>-0.35</v>
      </c>
      <c r="CH363" s="4">
        <v>-0.31</v>
      </c>
      <c r="CI363" s="4">
        <v>-0.45</v>
      </c>
      <c r="CJ363" s="4">
        <v>0.36</v>
      </c>
      <c r="CK363" s="4">
        <v>-0.11</v>
      </c>
      <c r="CL363" s="4">
        <v>0.22</v>
      </c>
      <c r="CM363" s="4">
        <v>-0.5</v>
      </c>
      <c r="CN363" s="4">
        <v>0.38</v>
      </c>
      <c r="CO363" s="4">
        <v>0.35</v>
      </c>
      <c r="CP363" s="4">
        <v>7.0000000000000007E-2</v>
      </c>
      <c r="CQ363" s="4">
        <v>0.39</v>
      </c>
      <c r="CR363" s="4">
        <v>0.36</v>
      </c>
      <c r="CS363" s="4">
        <v>0.28000000000000003</v>
      </c>
      <c r="CT363" s="4">
        <v>-0.2</v>
      </c>
      <c r="CU363" s="4">
        <v>0.02</v>
      </c>
      <c r="CV363" s="4">
        <v>-0.64</v>
      </c>
      <c r="CW363" s="4">
        <v>0.24</v>
      </c>
      <c r="CX363" s="4">
        <v>-0.43</v>
      </c>
      <c r="CY363" s="4">
        <v>-0.2</v>
      </c>
      <c r="CZ363" s="4">
        <v>0.99</v>
      </c>
      <c r="DA363" s="4">
        <v>-0.21</v>
      </c>
      <c r="DB363" s="4">
        <v>0.13</v>
      </c>
      <c r="DC363" s="4">
        <v>2.73</v>
      </c>
      <c r="DD363" s="4">
        <v>1.83</v>
      </c>
      <c r="DE363" s="4">
        <v>0.62</v>
      </c>
      <c r="DF363" s="4">
        <v>7.0000000000000007E-2</v>
      </c>
      <c r="DG363" s="4">
        <v>-0.27</v>
      </c>
      <c r="DH363" s="4">
        <v>0.53</v>
      </c>
      <c r="DI363" s="4">
        <v>-0.67</v>
      </c>
      <c r="DJ363" s="4">
        <v>-0.63</v>
      </c>
      <c r="DK363" s="4">
        <v>0.04</v>
      </c>
      <c r="DL363" s="4">
        <v>-0.09</v>
      </c>
      <c r="DM363" s="4">
        <v>0.19</v>
      </c>
      <c r="DN363" s="4">
        <v>0.48</v>
      </c>
      <c r="DO363" s="4">
        <v>6.47</v>
      </c>
      <c r="DP363" s="4">
        <v>4.0199999999999996</v>
      </c>
      <c r="DQ363" s="4">
        <v>-0.37</v>
      </c>
      <c r="DR363" s="4">
        <v>-0.61</v>
      </c>
      <c r="DS363" s="4">
        <v>0.05</v>
      </c>
      <c r="DT363" s="4">
        <v>0.71</v>
      </c>
      <c r="DU363" s="4">
        <v>0.08</v>
      </c>
      <c r="DV363" s="4">
        <v>-0.05</v>
      </c>
      <c r="DW363" s="4">
        <v>-0.61</v>
      </c>
      <c r="DX363" s="4">
        <v>1.74</v>
      </c>
      <c r="DY363" s="4">
        <v>0.03</v>
      </c>
      <c r="DZ363" s="4">
        <v>0.43</v>
      </c>
      <c r="EA363" s="4">
        <v>0.78</v>
      </c>
      <c r="EB363" s="4">
        <v>0.9</v>
      </c>
      <c r="EC363" s="4">
        <v>-0.48</v>
      </c>
      <c r="ED363" s="4">
        <v>-0.59</v>
      </c>
      <c r="EE363" s="4">
        <v>0.99</v>
      </c>
      <c r="EF363" s="4">
        <v>-0.18</v>
      </c>
      <c r="EG363" s="4">
        <v>0.74</v>
      </c>
      <c r="EH363" s="4">
        <v>0.35</v>
      </c>
      <c r="EI363" s="4">
        <v>-0.09</v>
      </c>
      <c r="EJ363" s="4">
        <v>-0.02</v>
      </c>
      <c r="EK363" s="4">
        <v>0.22</v>
      </c>
      <c r="EL363" s="4">
        <v>0.2</v>
      </c>
      <c r="EM363" s="4">
        <v>1.59</v>
      </c>
      <c r="EN363" s="4">
        <v>0.86</v>
      </c>
      <c r="EO363" s="4">
        <v>0.26</v>
      </c>
      <c r="EP363" s="4">
        <v>-0.53</v>
      </c>
      <c r="EQ363" s="4">
        <v>0.63</v>
      </c>
      <c r="ER363" s="4">
        <v>-0.33</v>
      </c>
      <c r="ES363" s="4">
        <v>1.18</v>
      </c>
      <c r="ET363" s="4">
        <v>0.33</v>
      </c>
      <c r="EU363" s="4">
        <v>-0.18</v>
      </c>
      <c r="EV363" s="4">
        <v>-0.32</v>
      </c>
      <c r="EW363" s="4">
        <v>-0.34</v>
      </c>
      <c r="EX363" s="4">
        <v>0.39</v>
      </c>
      <c r="EY363" s="4">
        <v>2.06</v>
      </c>
      <c r="EZ363" s="4">
        <v>1.22</v>
      </c>
      <c r="FA363" s="4">
        <v>-0.43</v>
      </c>
      <c r="FB363" s="4">
        <v>0.09</v>
      </c>
      <c r="FC363" s="4">
        <v>0.18</v>
      </c>
      <c r="FD363" s="4">
        <v>-0.63</v>
      </c>
      <c r="FE363" s="4">
        <v>0.03</v>
      </c>
      <c r="FF363" s="4">
        <v>0.33</v>
      </c>
      <c r="FG363" s="4">
        <v>-0.28000000000000003</v>
      </c>
      <c r="FH363" s="4">
        <v>0.43</v>
      </c>
    </row>
    <row r="364" spans="1:164" ht="13.8" x14ac:dyDescent="0.3">
      <c r="A364" s="42" t="s">
        <v>670</v>
      </c>
      <c r="B364" s="4" t="s">
        <v>7</v>
      </c>
      <c r="C364" s="4" t="s">
        <v>7</v>
      </c>
      <c r="D364" s="4" t="s">
        <v>7</v>
      </c>
      <c r="E364" s="4" t="s">
        <v>7</v>
      </c>
      <c r="F364" s="4" t="s">
        <v>7</v>
      </c>
      <c r="G364" s="4" t="s">
        <v>7</v>
      </c>
      <c r="H364" s="4" t="s">
        <v>7</v>
      </c>
      <c r="I364" s="4" t="s">
        <v>7</v>
      </c>
      <c r="J364" s="4" t="s">
        <v>7</v>
      </c>
      <c r="K364" s="4" t="s">
        <v>7</v>
      </c>
      <c r="L364" s="4" t="s">
        <v>7</v>
      </c>
      <c r="M364" s="4" t="s">
        <v>7</v>
      </c>
      <c r="N364" s="4" t="s">
        <v>7</v>
      </c>
      <c r="O364" s="4" t="s">
        <v>7</v>
      </c>
      <c r="P364" s="4" t="s">
        <v>7</v>
      </c>
      <c r="Q364" s="4" t="s">
        <v>7</v>
      </c>
      <c r="R364" s="4" t="s">
        <v>7</v>
      </c>
      <c r="S364" s="4" t="s">
        <v>7</v>
      </c>
      <c r="T364" s="4" t="s">
        <v>7</v>
      </c>
      <c r="U364" s="4" t="s">
        <v>7</v>
      </c>
      <c r="V364" s="4" t="s">
        <v>7</v>
      </c>
      <c r="W364" s="4" t="s">
        <v>7</v>
      </c>
      <c r="X364" s="4" t="s">
        <v>7</v>
      </c>
      <c r="Y364" s="4" t="s">
        <v>7</v>
      </c>
      <c r="Z364" s="4" t="s">
        <v>7</v>
      </c>
      <c r="AA364" s="4" t="s">
        <v>7</v>
      </c>
      <c r="AB364" s="4" t="s">
        <v>7</v>
      </c>
      <c r="AC364" s="4" t="s">
        <v>7</v>
      </c>
      <c r="AD364" s="4" t="s">
        <v>7</v>
      </c>
      <c r="AE364" s="4" t="s">
        <v>7</v>
      </c>
      <c r="AF364" s="4" t="s">
        <v>7</v>
      </c>
      <c r="AG364" s="4" t="s">
        <v>7</v>
      </c>
      <c r="AH364" s="4" t="s">
        <v>7</v>
      </c>
      <c r="AI364" s="4" t="s">
        <v>7</v>
      </c>
      <c r="AJ364" s="4" t="s">
        <v>7</v>
      </c>
      <c r="AK364" s="4" t="s">
        <v>7</v>
      </c>
      <c r="AL364" s="4" t="s">
        <v>7</v>
      </c>
      <c r="AM364" s="4" t="s">
        <v>7</v>
      </c>
      <c r="AN364" s="4" t="s">
        <v>7</v>
      </c>
      <c r="AO364" s="4" t="s">
        <v>7</v>
      </c>
      <c r="AP364" s="4" t="s">
        <v>7</v>
      </c>
      <c r="AQ364" s="4" t="s">
        <v>7</v>
      </c>
      <c r="AR364" s="4" t="s">
        <v>7</v>
      </c>
      <c r="AS364" s="4" t="s">
        <v>7</v>
      </c>
      <c r="AT364" s="4" t="s">
        <v>7</v>
      </c>
      <c r="AU364" s="4" t="s">
        <v>7</v>
      </c>
      <c r="AV364" s="4" t="s">
        <v>7</v>
      </c>
      <c r="AW364" s="4" t="s">
        <v>7</v>
      </c>
      <c r="AX364" s="4" t="s">
        <v>7</v>
      </c>
      <c r="AY364" s="4" t="s">
        <v>7</v>
      </c>
      <c r="AZ364" s="4" t="s">
        <v>7</v>
      </c>
      <c r="BA364" s="4" t="s">
        <v>7</v>
      </c>
      <c r="BB364" s="4" t="s">
        <v>7</v>
      </c>
      <c r="BC364" s="4" t="s">
        <v>7</v>
      </c>
      <c r="BD364" s="4" t="s">
        <v>7</v>
      </c>
      <c r="BE364" s="4" t="s">
        <v>7</v>
      </c>
      <c r="BF364" s="4" t="s">
        <v>7</v>
      </c>
      <c r="BG364" s="4" t="s">
        <v>7</v>
      </c>
      <c r="BH364" s="4" t="s">
        <v>7</v>
      </c>
      <c r="BI364" s="4" t="s">
        <v>7</v>
      </c>
      <c r="BJ364" s="4" t="s">
        <v>7</v>
      </c>
      <c r="BK364" s="4" t="s">
        <v>7</v>
      </c>
      <c r="BL364" s="4" t="s">
        <v>7</v>
      </c>
      <c r="BM364" s="4" t="s">
        <v>7</v>
      </c>
      <c r="BN364" s="4" t="s">
        <v>7</v>
      </c>
      <c r="BO364" s="4" t="s">
        <v>7</v>
      </c>
      <c r="BP364" s="4" t="s">
        <v>7</v>
      </c>
      <c r="BQ364" s="4" t="s">
        <v>7</v>
      </c>
      <c r="BR364" s="4" t="s">
        <v>7</v>
      </c>
      <c r="BS364" s="4" t="s">
        <v>7</v>
      </c>
      <c r="BT364" s="4" t="s">
        <v>7</v>
      </c>
      <c r="BU364" s="4" t="s">
        <v>7</v>
      </c>
      <c r="BV364" s="4" t="s">
        <v>7</v>
      </c>
      <c r="BW364" s="4" t="s">
        <v>7</v>
      </c>
      <c r="BX364" s="4" t="s">
        <v>7</v>
      </c>
      <c r="BY364" s="4" t="s">
        <v>7</v>
      </c>
      <c r="BZ364" s="4" t="s">
        <v>7</v>
      </c>
      <c r="CA364" s="4" t="s">
        <v>7</v>
      </c>
      <c r="CB364" s="4" t="s">
        <v>7</v>
      </c>
      <c r="CC364" s="4" t="s">
        <v>7</v>
      </c>
      <c r="CD364" s="4" t="s">
        <v>7</v>
      </c>
      <c r="CE364" s="4" t="s">
        <v>7</v>
      </c>
      <c r="CF364" s="4" t="s">
        <v>7</v>
      </c>
      <c r="CG364" s="4" t="s">
        <v>7</v>
      </c>
      <c r="CH364" s="4" t="s">
        <v>7</v>
      </c>
      <c r="CI364" s="4" t="s">
        <v>7</v>
      </c>
      <c r="CJ364" s="4" t="s">
        <v>7</v>
      </c>
      <c r="CK364" s="4" t="s">
        <v>7</v>
      </c>
      <c r="CL364" s="4" t="s">
        <v>7</v>
      </c>
      <c r="CM364" s="4" t="s">
        <v>7</v>
      </c>
      <c r="CN364" s="4" t="s">
        <v>7</v>
      </c>
      <c r="CO364" s="4" t="s">
        <v>7</v>
      </c>
      <c r="CP364" s="4" t="s">
        <v>7</v>
      </c>
      <c r="CQ364" s="4" t="s">
        <v>7</v>
      </c>
      <c r="CR364" s="4" t="s">
        <v>7</v>
      </c>
      <c r="CS364" s="4" t="s">
        <v>7</v>
      </c>
      <c r="CT364" s="4" t="s">
        <v>7</v>
      </c>
      <c r="CU364" s="4" t="s">
        <v>7</v>
      </c>
      <c r="CV364" s="4" t="s">
        <v>7</v>
      </c>
      <c r="CW364" s="4" t="s">
        <v>7</v>
      </c>
      <c r="CX364" s="4" t="s">
        <v>7</v>
      </c>
      <c r="CY364" s="4" t="s">
        <v>7</v>
      </c>
      <c r="CZ364" s="4" t="s">
        <v>7</v>
      </c>
      <c r="DA364" s="4" t="s">
        <v>7</v>
      </c>
      <c r="DB364" s="4" t="s">
        <v>7</v>
      </c>
      <c r="DC364" s="4" t="s">
        <v>7</v>
      </c>
      <c r="DD364" s="4" t="s">
        <v>7</v>
      </c>
      <c r="DE364" s="4" t="s">
        <v>7</v>
      </c>
      <c r="DF364" s="4" t="s">
        <v>7</v>
      </c>
      <c r="DG364" s="4" t="s">
        <v>7</v>
      </c>
      <c r="DH364" s="4" t="s">
        <v>7</v>
      </c>
      <c r="DI364" s="4" t="s">
        <v>7</v>
      </c>
      <c r="DJ364" s="4" t="s">
        <v>7</v>
      </c>
      <c r="DK364" s="4" t="s">
        <v>7</v>
      </c>
      <c r="DL364" s="4" t="s">
        <v>7</v>
      </c>
      <c r="DM364" s="4" t="s">
        <v>7</v>
      </c>
      <c r="DN364" s="4" t="s">
        <v>7</v>
      </c>
      <c r="DO364" s="4" t="s">
        <v>7</v>
      </c>
      <c r="DP364" s="4" t="s">
        <v>7</v>
      </c>
      <c r="DQ364" s="4" t="s">
        <v>7</v>
      </c>
      <c r="DR364" s="4" t="s">
        <v>7</v>
      </c>
      <c r="DS364" s="4" t="s">
        <v>7</v>
      </c>
      <c r="DT364" s="4" t="s">
        <v>7</v>
      </c>
      <c r="DU364" s="4" t="s">
        <v>7</v>
      </c>
      <c r="DV364" s="4" t="s">
        <v>7</v>
      </c>
      <c r="DW364" s="4" t="s">
        <v>7</v>
      </c>
      <c r="DX364" s="4" t="s">
        <v>7</v>
      </c>
      <c r="DY364" s="4" t="s">
        <v>7</v>
      </c>
      <c r="DZ364" s="4" t="s">
        <v>7</v>
      </c>
      <c r="EA364" s="4" t="s">
        <v>7</v>
      </c>
      <c r="EB364" s="4" t="s">
        <v>7</v>
      </c>
      <c r="EC364" s="4" t="s">
        <v>7</v>
      </c>
      <c r="ED364" s="4" t="s">
        <v>7</v>
      </c>
      <c r="EE364" s="4" t="s">
        <v>7</v>
      </c>
      <c r="EF364" s="4" t="s">
        <v>7</v>
      </c>
      <c r="EG364" s="4" t="s">
        <v>7</v>
      </c>
      <c r="EH364" s="4" t="s">
        <v>7</v>
      </c>
      <c r="EI364" s="4" t="s">
        <v>7</v>
      </c>
      <c r="EJ364" s="4" t="s">
        <v>7</v>
      </c>
      <c r="EK364" s="4" t="s">
        <v>7</v>
      </c>
      <c r="EL364" s="4" t="s">
        <v>7</v>
      </c>
      <c r="EM364" s="4" t="s">
        <v>7</v>
      </c>
      <c r="EN364" s="4" t="s">
        <v>7</v>
      </c>
      <c r="EO364" s="4" t="s">
        <v>7</v>
      </c>
      <c r="EP364" s="4" t="s">
        <v>7</v>
      </c>
      <c r="EQ364" s="4" t="s">
        <v>7</v>
      </c>
      <c r="ER364" s="4" t="s">
        <v>7</v>
      </c>
      <c r="ES364" s="4" t="s">
        <v>7</v>
      </c>
      <c r="ET364" s="4" t="s">
        <v>7</v>
      </c>
      <c r="EU364" s="4" t="s">
        <v>7</v>
      </c>
      <c r="EV364" s="4" t="s">
        <v>7</v>
      </c>
      <c r="EW364" s="4" t="s">
        <v>7</v>
      </c>
      <c r="EX364" s="4" t="s">
        <v>7</v>
      </c>
      <c r="EY364" s="4" t="s">
        <v>7</v>
      </c>
      <c r="EZ364" s="4" t="s">
        <v>7</v>
      </c>
      <c r="FA364" s="4" t="s">
        <v>7</v>
      </c>
      <c r="FB364" s="4" t="s">
        <v>7</v>
      </c>
      <c r="FC364" s="4" t="s">
        <v>7</v>
      </c>
      <c r="FD364" s="4" t="s">
        <v>7</v>
      </c>
      <c r="FE364" s="4" t="s">
        <v>7</v>
      </c>
      <c r="FF364" s="4" t="s">
        <v>7</v>
      </c>
      <c r="FG364" s="4" t="s">
        <v>7</v>
      </c>
      <c r="FH364" s="4">
        <v>0.57999999999999996</v>
      </c>
    </row>
    <row r="365" spans="1:164" ht="13.8" x14ac:dyDescent="0.3">
      <c r="A365" s="42" t="s">
        <v>671</v>
      </c>
      <c r="B365" s="4" t="s">
        <v>7</v>
      </c>
      <c r="C365" s="4" t="s">
        <v>7</v>
      </c>
      <c r="D365" s="4" t="s">
        <v>7</v>
      </c>
      <c r="E365" s="4" t="s">
        <v>7</v>
      </c>
      <c r="F365" s="4" t="s">
        <v>7</v>
      </c>
      <c r="G365" s="4" t="s">
        <v>7</v>
      </c>
      <c r="H365" s="4" t="s">
        <v>7</v>
      </c>
      <c r="I365" s="4" t="s">
        <v>7</v>
      </c>
      <c r="J365" s="4" t="s">
        <v>7</v>
      </c>
      <c r="K365" s="4" t="s">
        <v>7</v>
      </c>
      <c r="L365" s="4" t="s">
        <v>7</v>
      </c>
      <c r="M365" s="4" t="s">
        <v>7</v>
      </c>
      <c r="N365" s="4" t="s">
        <v>7</v>
      </c>
      <c r="O365" s="4" t="s">
        <v>7</v>
      </c>
      <c r="P365" s="4" t="s">
        <v>7</v>
      </c>
      <c r="Q365" s="4" t="s">
        <v>7</v>
      </c>
      <c r="R365" s="4" t="s">
        <v>7</v>
      </c>
      <c r="S365" s="4" t="s">
        <v>7</v>
      </c>
      <c r="T365" s="4" t="s">
        <v>7</v>
      </c>
      <c r="U365" s="4" t="s">
        <v>7</v>
      </c>
      <c r="V365" s="4" t="s">
        <v>7</v>
      </c>
      <c r="W365" s="4" t="s">
        <v>7</v>
      </c>
      <c r="X365" s="4" t="s">
        <v>7</v>
      </c>
      <c r="Y365" s="4" t="s">
        <v>7</v>
      </c>
      <c r="Z365" s="4" t="s">
        <v>7</v>
      </c>
      <c r="AA365" s="4" t="s">
        <v>7</v>
      </c>
      <c r="AB365" s="4" t="s">
        <v>7</v>
      </c>
      <c r="AC365" s="4" t="s">
        <v>7</v>
      </c>
      <c r="AD365" s="4" t="s">
        <v>7</v>
      </c>
      <c r="AE365" s="4" t="s">
        <v>7</v>
      </c>
      <c r="AF365" s="4" t="s">
        <v>7</v>
      </c>
      <c r="AG365" s="4" t="s">
        <v>7</v>
      </c>
      <c r="AH365" s="4" t="s">
        <v>7</v>
      </c>
      <c r="AI365" s="4" t="s">
        <v>7</v>
      </c>
      <c r="AJ365" s="4" t="s">
        <v>7</v>
      </c>
      <c r="AK365" s="4" t="s">
        <v>7</v>
      </c>
      <c r="AL365" s="4" t="s">
        <v>7</v>
      </c>
      <c r="AM365" s="4" t="s">
        <v>7</v>
      </c>
      <c r="AN365" s="4" t="s">
        <v>7</v>
      </c>
      <c r="AO365" s="4" t="s">
        <v>7</v>
      </c>
      <c r="AP365" s="4" t="s">
        <v>7</v>
      </c>
      <c r="AQ365" s="4" t="s">
        <v>7</v>
      </c>
      <c r="AR365" s="4" t="s">
        <v>7</v>
      </c>
      <c r="AS365" s="4" t="s">
        <v>7</v>
      </c>
      <c r="AT365" s="4" t="s">
        <v>7</v>
      </c>
      <c r="AU365" s="4" t="s">
        <v>7</v>
      </c>
      <c r="AV365" s="4" t="s">
        <v>7</v>
      </c>
      <c r="AW365" s="4" t="s">
        <v>7</v>
      </c>
      <c r="AX365" s="4" t="s">
        <v>7</v>
      </c>
      <c r="AY365" s="4" t="s">
        <v>7</v>
      </c>
      <c r="AZ365" s="4" t="s">
        <v>7</v>
      </c>
      <c r="BA365" s="4" t="s">
        <v>7</v>
      </c>
      <c r="BB365" s="4" t="s">
        <v>7</v>
      </c>
      <c r="BC365" s="4" t="s">
        <v>7</v>
      </c>
      <c r="BD365" s="4" t="s">
        <v>7</v>
      </c>
      <c r="BE365" s="4" t="s">
        <v>7</v>
      </c>
      <c r="BF365" s="4" t="s">
        <v>7</v>
      </c>
      <c r="BG365" s="4" t="s">
        <v>7</v>
      </c>
      <c r="BH365" s="4" t="s">
        <v>7</v>
      </c>
      <c r="BI365" s="4" t="s">
        <v>7</v>
      </c>
      <c r="BJ365" s="4" t="s">
        <v>7</v>
      </c>
      <c r="BK365" s="4" t="s">
        <v>7</v>
      </c>
      <c r="BL365" s="4" t="s">
        <v>7</v>
      </c>
      <c r="BM365" s="4" t="s">
        <v>7</v>
      </c>
      <c r="BN365" s="4" t="s">
        <v>7</v>
      </c>
      <c r="BO365" s="4" t="s">
        <v>7</v>
      </c>
      <c r="BP365" s="4" t="s">
        <v>7</v>
      </c>
      <c r="BQ365" s="4" t="s">
        <v>7</v>
      </c>
      <c r="BR365" s="4" t="s">
        <v>7</v>
      </c>
      <c r="BS365" s="4" t="s">
        <v>7</v>
      </c>
      <c r="BT365" s="4" t="s">
        <v>7</v>
      </c>
      <c r="BU365" s="4" t="s">
        <v>7</v>
      </c>
      <c r="BV365" s="4" t="s">
        <v>7</v>
      </c>
      <c r="BW365" s="4" t="s">
        <v>7</v>
      </c>
      <c r="BX365" s="4" t="s">
        <v>7</v>
      </c>
      <c r="BY365" s="4" t="s">
        <v>7</v>
      </c>
      <c r="BZ365" s="4" t="s">
        <v>7</v>
      </c>
      <c r="CA365" s="4" t="s">
        <v>7</v>
      </c>
      <c r="CB365" s="4" t="s">
        <v>7</v>
      </c>
      <c r="CC365" s="4" t="s">
        <v>7</v>
      </c>
      <c r="CD365" s="4" t="s">
        <v>7</v>
      </c>
      <c r="CE365" s="4" t="s">
        <v>7</v>
      </c>
      <c r="CF365" s="4" t="s">
        <v>7</v>
      </c>
      <c r="CG365" s="4" t="s">
        <v>7</v>
      </c>
      <c r="CH365" s="4" t="s">
        <v>7</v>
      </c>
      <c r="CI365" s="4" t="s">
        <v>7</v>
      </c>
      <c r="CJ365" s="4" t="s">
        <v>7</v>
      </c>
      <c r="CK365" s="4" t="s">
        <v>7</v>
      </c>
      <c r="CL365" s="4" t="s">
        <v>7</v>
      </c>
      <c r="CM365" s="4" t="s">
        <v>7</v>
      </c>
      <c r="CN365" s="4" t="s">
        <v>7</v>
      </c>
      <c r="CO365" s="4" t="s">
        <v>7</v>
      </c>
      <c r="CP365" s="4" t="s">
        <v>7</v>
      </c>
      <c r="CQ365" s="4" t="s">
        <v>7</v>
      </c>
      <c r="CR365" s="4" t="s">
        <v>7</v>
      </c>
      <c r="CS365" s="4" t="s">
        <v>7</v>
      </c>
      <c r="CT365" s="4" t="s">
        <v>7</v>
      </c>
      <c r="CU365" s="4" t="s">
        <v>7</v>
      </c>
      <c r="CV365" s="4" t="s">
        <v>7</v>
      </c>
      <c r="CW365" s="4" t="s">
        <v>7</v>
      </c>
      <c r="CX365" s="4" t="s">
        <v>7</v>
      </c>
      <c r="CY365" s="4" t="s">
        <v>7</v>
      </c>
      <c r="CZ365" s="4" t="s">
        <v>7</v>
      </c>
      <c r="DA365" s="4" t="s">
        <v>7</v>
      </c>
      <c r="DB365" s="4" t="s">
        <v>7</v>
      </c>
      <c r="DC365" s="4" t="s">
        <v>7</v>
      </c>
      <c r="DD365" s="4" t="s">
        <v>7</v>
      </c>
      <c r="DE365" s="4" t="s">
        <v>7</v>
      </c>
      <c r="DF365" s="4" t="s">
        <v>7</v>
      </c>
      <c r="DG365" s="4" t="s">
        <v>7</v>
      </c>
      <c r="DH365" s="4" t="s">
        <v>7</v>
      </c>
      <c r="DI365" s="4" t="s">
        <v>7</v>
      </c>
      <c r="DJ365" s="4" t="s">
        <v>7</v>
      </c>
      <c r="DK365" s="4" t="s">
        <v>7</v>
      </c>
      <c r="DL365" s="4" t="s">
        <v>7</v>
      </c>
      <c r="DM365" s="4" t="s">
        <v>7</v>
      </c>
      <c r="DN365" s="4" t="s">
        <v>7</v>
      </c>
      <c r="DO365" s="4" t="s">
        <v>7</v>
      </c>
      <c r="DP365" s="4" t="s">
        <v>7</v>
      </c>
      <c r="DQ365" s="4" t="s">
        <v>7</v>
      </c>
      <c r="DR365" s="4" t="s">
        <v>7</v>
      </c>
      <c r="DS365" s="4" t="s">
        <v>7</v>
      </c>
      <c r="DT365" s="4" t="s">
        <v>7</v>
      </c>
      <c r="DU365" s="4" t="s">
        <v>7</v>
      </c>
      <c r="DV365" s="4" t="s">
        <v>7</v>
      </c>
      <c r="DW365" s="4" t="s">
        <v>7</v>
      </c>
      <c r="DX365" s="4" t="s">
        <v>7</v>
      </c>
      <c r="DY365" s="4" t="s">
        <v>7</v>
      </c>
      <c r="DZ365" s="4" t="s">
        <v>7</v>
      </c>
      <c r="EA365" s="4" t="s">
        <v>7</v>
      </c>
      <c r="EB365" s="4" t="s">
        <v>7</v>
      </c>
      <c r="EC365" s="4" t="s">
        <v>7</v>
      </c>
      <c r="ED365" s="4" t="s">
        <v>7</v>
      </c>
      <c r="EE365" s="4" t="s">
        <v>7</v>
      </c>
      <c r="EF365" s="4" t="s">
        <v>7</v>
      </c>
      <c r="EG365" s="4" t="s">
        <v>7</v>
      </c>
      <c r="EH365" s="4" t="s">
        <v>7</v>
      </c>
      <c r="EI365" s="4" t="s">
        <v>7</v>
      </c>
      <c r="EJ365" s="4" t="s">
        <v>7</v>
      </c>
      <c r="EK365" s="4" t="s">
        <v>7</v>
      </c>
      <c r="EL365" s="4" t="s">
        <v>7</v>
      </c>
      <c r="EM365" s="4" t="s">
        <v>7</v>
      </c>
      <c r="EN365" s="4" t="s">
        <v>7</v>
      </c>
      <c r="EO365" s="4" t="s">
        <v>7</v>
      </c>
      <c r="EP365" s="4" t="s">
        <v>7</v>
      </c>
      <c r="EQ365" s="4" t="s">
        <v>7</v>
      </c>
      <c r="ER365" s="4" t="s">
        <v>7</v>
      </c>
      <c r="ES365" s="4" t="s">
        <v>7</v>
      </c>
      <c r="ET365" s="4" t="s">
        <v>7</v>
      </c>
      <c r="EU365" s="4" t="s">
        <v>7</v>
      </c>
      <c r="EV365" s="4" t="s">
        <v>7</v>
      </c>
      <c r="EW365" s="4" t="s">
        <v>7</v>
      </c>
      <c r="EX365" s="4" t="s">
        <v>7</v>
      </c>
      <c r="EY365" s="4" t="s">
        <v>7</v>
      </c>
      <c r="EZ365" s="4" t="s">
        <v>7</v>
      </c>
      <c r="FA365" s="4" t="s">
        <v>7</v>
      </c>
      <c r="FB365" s="4" t="s">
        <v>7</v>
      </c>
      <c r="FC365" s="4" t="s">
        <v>7</v>
      </c>
      <c r="FD365" s="4" t="s">
        <v>7</v>
      </c>
      <c r="FE365" s="4" t="s">
        <v>7</v>
      </c>
      <c r="FF365" s="4" t="s">
        <v>7</v>
      </c>
      <c r="FG365" s="4" t="s">
        <v>7</v>
      </c>
      <c r="FH365" s="4">
        <v>-0.22</v>
      </c>
    </row>
    <row r="366" spans="1:164" ht="13.8" x14ac:dyDescent="0.3">
      <c r="A366" s="41" t="s">
        <v>351</v>
      </c>
      <c r="B366" s="4">
        <v>0.48</v>
      </c>
      <c r="C366" s="4">
        <v>0.4</v>
      </c>
      <c r="D366" s="4">
        <v>0.25</v>
      </c>
      <c r="E366" s="4">
        <v>1.18</v>
      </c>
      <c r="F366" s="4">
        <v>0.66</v>
      </c>
      <c r="G366" s="4">
        <v>0.27</v>
      </c>
      <c r="H366" s="4">
        <v>0.5</v>
      </c>
      <c r="I366" s="4">
        <v>0.7</v>
      </c>
      <c r="J366" s="4">
        <v>1.66</v>
      </c>
      <c r="K366" s="4">
        <v>0.34</v>
      </c>
      <c r="L366" s="4">
        <v>0.18</v>
      </c>
      <c r="M366" s="4">
        <v>0.34</v>
      </c>
      <c r="N366" s="4">
        <v>0.41</v>
      </c>
      <c r="O366" s="4">
        <v>-0.55000000000000004</v>
      </c>
      <c r="P366" s="4">
        <v>0.87</v>
      </c>
      <c r="Q366" s="4">
        <v>0.33</v>
      </c>
      <c r="R366" s="4">
        <v>0.55000000000000004</v>
      </c>
      <c r="S366" s="4">
        <v>0.75</v>
      </c>
      <c r="T366" s="4">
        <v>0.06</v>
      </c>
      <c r="U366" s="4">
        <v>-0.42</v>
      </c>
      <c r="V366" s="4">
        <v>0.71</v>
      </c>
      <c r="W366" s="4">
        <v>-0.59</v>
      </c>
      <c r="X366" s="4">
        <v>0.67</v>
      </c>
      <c r="Y366" s="4">
        <v>0.98</v>
      </c>
      <c r="Z366" s="4">
        <v>1.01</v>
      </c>
      <c r="AA366" s="4">
        <v>1.38</v>
      </c>
      <c r="AB366" s="4">
        <v>-0.12</v>
      </c>
      <c r="AC366" s="4">
        <v>-0.08</v>
      </c>
      <c r="AD366" s="4">
        <v>1.3</v>
      </c>
      <c r="AE366" s="4">
        <v>0.44</v>
      </c>
      <c r="AF366" s="4">
        <v>0.37</v>
      </c>
      <c r="AG366" s="4">
        <v>0.45</v>
      </c>
      <c r="AH366" s="4">
        <v>0.08</v>
      </c>
      <c r="AI366" s="4">
        <v>0.41</v>
      </c>
      <c r="AJ366" s="4">
        <v>0.03</v>
      </c>
      <c r="AK366" s="4">
        <v>1</v>
      </c>
      <c r="AL366" s="4">
        <v>0.89</v>
      </c>
      <c r="AM366" s="4">
        <v>-0.09</v>
      </c>
      <c r="AN366" s="4">
        <v>-0.02</v>
      </c>
      <c r="AO366" s="4">
        <v>0.19</v>
      </c>
      <c r="AP366" s="4">
        <v>1.65</v>
      </c>
      <c r="AQ366" s="4">
        <v>-0.31</v>
      </c>
      <c r="AR366" s="4">
        <v>-0.26</v>
      </c>
      <c r="AS366" s="4">
        <v>1.5</v>
      </c>
      <c r="AT366" s="4">
        <v>-0.15</v>
      </c>
      <c r="AU366" s="4">
        <v>-0.31</v>
      </c>
      <c r="AV366" s="4">
        <v>-0.36</v>
      </c>
      <c r="AW366" s="4">
        <v>1.03</v>
      </c>
      <c r="AX366" s="4">
        <v>0.46</v>
      </c>
      <c r="AY366" s="4">
        <v>-0.01</v>
      </c>
      <c r="AZ366" s="4">
        <v>-0.12</v>
      </c>
      <c r="BA366" s="4">
        <v>0.53</v>
      </c>
      <c r="BB366" s="4">
        <v>0.2</v>
      </c>
      <c r="BC366" s="4">
        <v>0.23</v>
      </c>
      <c r="BD366" s="4">
        <v>0.85</v>
      </c>
      <c r="BE366" s="4">
        <v>0.5</v>
      </c>
      <c r="BF366" s="4">
        <v>0.63</v>
      </c>
      <c r="BG366" s="4">
        <v>0.27</v>
      </c>
      <c r="BH366" s="4">
        <v>0.56000000000000005</v>
      </c>
      <c r="BI366" s="4">
        <v>0.37</v>
      </c>
      <c r="BJ366" s="4">
        <v>0.61</v>
      </c>
      <c r="BK366" s="4">
        <v>0.14000000000000001</v>
      </c>
      <c r="BL366" s="4">
        <v>0.32</v>
      </c>
      <c r="BM366" s="4">
        <v>0</v>
      </c>
      <c r="BN366" s="4">
        <v>0.57999999999999996</v>
      </c>
      <c r="BO366" s="4">
        <v>0.38</v>
      </c>
      <c r="BP366" s="4">
        <v>0.41</v>
      </c>
      <c r="BQ366" s="4">
        <v>0.14000000000000001</v>
      </c>
      <c r="BR366" s="4">
        <v>0.35</v>
      </c>
      <c r="BS366" s="4">
        <v>0.17</v>
      </c>
      <c r="BT366" s="4">
        <v>0.3</v>
      </c>
      <c r="BU366" s="4">
        <v>0.09</v>
      </c>
      <c r="BV366" s="4">
        <v>0.5</v>
      </c>
      <c r="BW366" s="4">
        <v>-0.03</v>
      </c>
      <c r="BX366" s="4">
        <v>0.41</v>
      </c>
      <c r="BY366" s="4">
        <v>0.35</v>
      </c>
      <c r="BZ366" s="4">
        <v>0.65</v>
      </c>
      <c r="CA366" s="4">
        <v>0.81</v>
      </c>
      <c r="CB366" s="4">
        <v>0.62</v>
      </c>
      <c r="CC366" s="4">
        <v>0.4</v>
      </c>
      <c r="CD366" s="4">
        <v>0.78</v>
      </c>
      <c r="CE366" s="4">
        <v>-0.09</v>
      </c>
      <c r="CF366" s="4">
        <v>0.06</v>
      </c>
      <c r="CG366" s="4">
        <v>0.4</v>
      </c>
      <c r="CH366" s="4">
        <v>-0.44</v>
      </c>
      <c r="CI366" s="4">
        <v>1.62</v>
      </c>
      <c r="CJ366" s="4">
        <v>-0.21</v>
      </c>
      <c r="CK366" s="4">
        <v>0.59</v>
      </c>
      <c r="CL366" s="4">
        <v>0.42</v>
      </c>
      <c r="CM366" s="4">
        <v>0.15</v>
      </c>
      <c r="CN366" s="4">
        <v>0.73</v>
      </c>
      <c r="CO366" s="4">
        <v>-0.54</v>
      </c>
      <c r="CP366" s="4">
        <v>0.66</v>
      </c>
      <c r="CQ366" s="4">
        <v>-0.08</v>
      </c>
      <c r="CR366" s="4">
        <v>0.36</v>
      </c>
      <c r="CS366" s="4">
        <v>0.75</v>
      </c>
      <c r="CT366" s="4">
        <v>0.77</v>
      </c>
      <c r="CU366" s="4">
        <v>-0.28000000000000003</v>
      </c>
      <c r="CV366" s="4">
        <v>0.28000000000000003</v>
      </c>
      <c r="CW366" s="4">
        <v>0.56999999999999995</v>
      </c>
      <c r="CX366" s="4">
        <v>0.21</v>
      </c>
      <c r="CY366" s="4">
        <v>0.42</v>
      </c>
      <c r="CZ366" s="4">
        <v>0.19</v>
      </c>
      <c r="DA366" s="4">
        <v>0.17</v>
      </c>
      <c r="DB366" s="4">
        <v>-0.09</v>
      </c>
      <c r="DC366" s="4">
        <v>0.91</v>
      </c>
      <c r="DD366" s="4">
        <v>0.59</v>
      </c>
      <c r="DE366" s="4">
        <v>0.5</v>
      </c>
      <c r="DF366" s="4">
        <v>1.02</v>
      </c>
      <c r="DG366" s="4">
        <v>0.93</v>
      </c>
      <c r="DH366" s="4">
        <v>0.8</v>
      </c>
      <c r="DI366" s="4">
        <v>-0.01</v>
      </c>
      <c r="DJ366" s="4">
        <v>0.42</v>
      </c>
      <c r="DK366" s="4">
        <v>0.75</v>
      </c>
      <c r="DL366" s="4">
        <v>1.21</v>
      </c>
      <c r="DM366" s="4">
        <v>0.37</v>
      </c>
      <c r="DN366" s="4">
        <v>1.4</v>
      </c>
      <c r="DO366" s="4">
        <v>0.6</v>
      </c>
      <c r="DP366" s="4">
        <v>0.19</v>
      </c>
      <c r="DQ366" s="4">
        <v>-0.6</v>
      </c>
      <c r="DR366" s="4">
        <v>0.25</v>
      </c>
      <c r="DS366" s="4">
        <v>0.35</v>
      </c>
      <c r="DT366" s="4">
        <v>-0.28000000000000003</v>
      </c>
      <c r="DU366" s="4">
        <v>-0.54</v>
      </c>
      <c r="DV366" s="4">
        <v>0.14000000000000001</v>
      </c>
      <c r="DW366" s="4">
        <v>-0.34</v>
      </c>
      <c r="DX366" s="4">
        <v>-0.82</v>
      </c>
      <c r="DY366" s="4">
        <v>-0.08</v>
      </c>
      <c r="DZ366" s="4">
        <v>0.3</v>
      </c>
      <c r="EA366" s="4">
        <v>0.68</v>
      </c>
      <c r="EB366" s="4">
        <v>-0.5</v>
      </c>
      <c r="EC366" s="4">
        <v>0.13</v>
      </c>
      <c r="ED366" s="4">
        <v>-0.21</v>
      </c>
      <c r="EE366" s="4">
        <v>-0.26</v>
      </c>
      <c r="EF366" s="4">
        <v>-0.05</v>
      </c>
      <c r="EG366" s="4">
        <v>-0.18</v>
      </c>
      <c r="EH366" s="4">
        <v>0.18</v>
      </c>
      <c r="EI366" s="4">
        <v>-0.22</v>
      </c>
      <c r="EJ366" s="4">
        <v>0.28000000000000003</v>
      </c>
      <c r="EK366" s="4">
        <v>-0.13</v>
      </c>
      <c r="EL366" s="4">
        <v>-0.2</v>
      </c>
      <c r="EM366" s="4">
        <v>-0.06</v>
      </c>
      <c r="EN366" s="4">
        <v>0.32</v>
      </c>
      <c r="EO366" s="4">
        <v>-0.42</v>
      </c>
      <c r="EP366" s="4">
        <v>-0.1</v>
      </c>
      <c r="EQ366" s="4">
        <v>0.38</v>
      </c>
      <c r="ER366" s="4">
        <v>-0.16</v>
      </c>
      <c r="ES366" s="4">
        <v>0.46</v>
      </c>
      <c r="ET366" s="4">
        <v>0.03</v>
      </c>
      <c r="EU366" s="4">
        <v>0.42</v>
      </c>
      <c r="EV366" s="4">
        <v>-0.56000000000000005</v>
      </c>
      <c r="EW366" s="4">
        <v>0.16</v>
      </c>
      <c r="EX366" s="4">
        <v>0.76</v>
      </c>
      <c r="EY366" s="4">
        <v>-0.43</v>
      </c>
      <c r="EZ366" s="4">
        <v>0.27</v>
      </c>
      <c r="FA366" s="4">
        <v>-0.05</v>
      </c>
      <c r="FB366" s="4">
        <v>-0.49</v>
      </c>
      <c r="FC366" s="4">
        <v>-7.0000000000000007E-2</v>
      </c>
      <c r="FD366" s="4">
        <v>-0.14000000000000001</v>
      </c>
      <c r="FE366" s="4">
        <v>-0.41</v>
      </c>
      <c r="FF366" s="4">
        <v>-0.23</v>
      </c>
      <c r="FG366" s="4">
        <v>-0.09</v>
      </c>
      <c r="FH366" s="4">
        <v>-0.73</v>
      </c>
    </row>
    <row r="367" spans="1:164" ht="13.8" x14ac:dyDescent="0.3">
      <c r="A367" s="42" t="s">
        <v>672</v>
      </c>
      <c r="B367" s="4" t="s">
        <v>7</v>
      </c>
      <c r="C367" s="4" t="s">
        <v>7</v>
      </c>
      <c r="D367" s="4" t="s">
        <v>7</v>
      </c>
      <c r="E367" s="4" t="s">
        <v>7</v>
      </c>
      <c r="F367" s="4" t="s">
        <v>7</v>
      </c>
      <c r="G367" s="4" t="s">
        <v>7</v>
      </c>
      <c r="H367" s="4" t="s">
        <v>7</v>
      </c>
      <c r="I367" s="4" t="s">
        <v>7</v>
      </c>
      <c r="J367" s="4" t="s">
        <v>7</v>
      </c>
      <c r="K367" s="4" t="s">
        <v>7</v>
      </c>
      <c r="L367" s="4" t="s">
        <v>7</v>
      </c>
      <c r="M367" s="4" t="s">
        <v>7</v>
      </c>
      <c r="N367" s="4" t="s">
        <v>7</v>
      </c>
      <c r="O367" s="4" t="s">
        <v>7</v>
      </c>
      <c r="P367" s="4" t="s">
        <v>7</v>
      </c>
      <c r="Q367" s="4" t="s">
        <v>7</v>
      </c>
      <c r="R367" s="4" t="s">
        <v>7</v>
      </c>
      <c r="S367" s="4" t="s">
        <v>7</v>
      </c>
      <c r="T367" s="4" t="s">
        <v>7</v>
      </c>
      <c r="U367" s="4" t="s">
        <v>7</v>
      </c>
      <c r="V367" s="4" t="s">
        <v>7</v>
      </c>
      <c r="W367" s="4" t="s">
        <v>7</v>
      </c>
      <c r="X367" s="4" t="s">
        <v>7</v>
      </c>
      <c r="Y367" s="4" t="s">
        <v>7</v>
      </c>
      <c r="Z367" s="4" t="s">
        <v>7</v>
      </c>
      <c r="AA367" s="4" t="s">
        <v>7</v>
      </c>
      <c r="AB367" s="4" t="s">
        <v>7</v>
      </c>
      <c r="AC367" s="4" t="s">
        <v>7</v>
      </c>
      <c r="AD367" s="4" t="s">
        <v>7</v>
      </c>
      <c r="AE367" s="4" t="s">
        <v>7</v>
      </c>
      <c r="AF367" s="4" t="s">
        <v>7</v>
      </c>
      <c r="AG367" s="4" t="s">
        <v>7</v>
      </c>
      <c r="AH367" s="4" t="s">
        <v>7</v>
      </c>
      <c r="AI367" s="4" t="s">
        <v>7</v>
      </c>
      <c r="AJ367" s="4" t="s">
        <v>7</v>
      </c>
      <c r="AK367" s="4" t="s">
        <v>7</v>
      </c>
      <c r="AL367" s="4" t="s">
        <v>7</v>
      </c>
      <c r="AM367" s="4" t="s">
        <v>7</v>
      </c>
      <c r="AN367" s="4" t="s">
        <v>7</v>
      </c>
      <c r="AO367" s="4" t="s">
        <v>7</v>
      </c>
      <c r="AP367" s="4" t="s">
        <v>7</v>
      </c>
      <c r="AQ367" s="4" t="s">
        <v>7</v>
      </c>
      <c r="AR367" s="4" t="s">
        <v>7</v>
      </c>
      <c r="AS367" s="4" t="s">
        <v>7</v>
      </c>
      <c r="AT367" s="4" t="s">
        <v>7</v>
      </c>
      <c r="AU367" s="4" t="s">
        <v>7</v>
      </c>
      <c r="AV367" s="4" t="s">
        <v>7</v>
      </c>
      <c r="AW367" s="4" t="s">
        <v>7</v>
      </c>
      <c r="AX367" s="4" t="s">
        <v>7</v>
      </c>
      <c r="AY367" s="4" t="s">
        <v>7</v>
      </c>
      <c r="AZ367" s="4" t="s">
        <v>7</v>
      </c>
      <c r="BA367" s="4" t="s">
        <v>7</v>
      </c>
      <c r="BB367" s="4" t="s">
        <v>7</v>
      </c>
      <c r="BC367" s="4" t="s">
        <v>7</v>
      </c>
      <c r="BD367" s="4" t="s">
        <v>7</v>
      </c>
      <c r="BE367" s="4" t="s">
        <v>7</v>
      </c>
      <c r="BF367" s="4" t="s">
        <v>7</v>
      </c>
      <c r="BG367" s="4" t="s">
        <v>7</v>
      </c>
      <c r="BH367" s="4" t="s">
        <v>7</v>
      </c>
      <c r="BI367" s="4" t="s">
        <v>7</v>
      </c>
      <c r="BJ367" s="4" t="s">
        <v>7</v>
      </c>
      <c r="BK367" s="4" t="s">
        <v>7</v>
      </c>
      <c r="BL367" s="4" t="s">
        <v>7</v>
      </c>
      <c r="BM367" s="4" t="s">
        <v>7</v>
      </c>
      <c r="BN367" s="4" t="s">
        <v>7</v>
      </c>
      <c r="BO367" s="4" t="s">
        <v>7</v>
      </c>
      <c r="BP367" s="4" t="s">
        <v>7</v>
      </c>
      <c r="BQ367" s="4" t="s">
        <v>7</v>
      </c>
      <c r="BR367" s="4" t="s">
        <v>7</v>
      </c>
      <c r="BS367" s="4" t="s">
        <v>7</v>
      </c>
      <c r="BT367" s="4" t="s">
        <v>7</v>
      </c>
      <c r="BU367" s="4" t="s">
        <v>7</v>
      </c>
      <c r="BV367" s="4" t="s">
        <v>7</v>
      </c>
      <c r="BW367" s="4" t="s">
        <v>7</v>
      </c>
      <c r="BX367" s="4" t="s">
        <v>7</v>
      </c>
      <c r="BY367" s="4" t="s">
        <v>7</v>
      </c>
      <c r="BZ367" s="4" t="s">
        <v>7</v>
      </c>
      <c r="CA367" s="4" t="s">
        <v>7</v>
      </c>
      <c r="CB367" s="4" t="s">
        <v>7</v>
      </c>
      <c r="CC367" s="4" t="s">
        <v>7</v>
      </c>
      <c r="CD367" s="4" t="s">
        <v>7</v>
      </c>
      <c r="CE367" s="4" t="s">
        <v>7</v>
      </c>
      <c r="CF367" s="4" t="s">
        <v>7</v>
      </c>
      <c r="CG367" s="4" t="s">
        <v>7</v>
      </c>
      <c r="CH367" s="4" t="s">
        <v>7</v>
      </c>
      <c r="CI367" s="4" t="s">
        <v>7</v>
      </c>
      <c r="CJ367" s="4" t="s">
        <v>7</v>
      </c>
      <c r="CK367" s="4" t="s">
        <v>7</v>
      </c>
      <c r="CL367" s="4" t="s">
        <v>7</v>
      </c>
      <c r="CM367" s="4" t="s">
        <v>7</v>
      </c>
      <c r="CN367" s="4" t="s">
        <v>7</v>
      </c>
      <c r="CO367" s="4" t="s">
        <v>7</v>
      </c>
      <c r="CP367" s="4" t="s">
        <v>7</v>
      </c>
      <c r="CQ367" s="4" t="s">
        <v>7</v>
      </c>
      <c r="CR367" s="4" t="s">
        <v>7</v>
      </c>
      <c r="CS367" s="4" t="s">
        <v>7</v>
      </c>
      <c r="CT367" s="4" t="s">
        <v>7</v>
      </c>
      <c r="CU367" s="4" t="s">
        <v>7</v>
      </c>
      <c r="CV367" s="4" t="s">
        <v>7</v>
      </c>
      <c r="CW367" s="4" t="s">
        <v>7</v>
      </c>
      <c r="CX367" s="4" t="s">
        <v>7</v>
      </c>
      <c r="CY367" s="4" t="s">
        <v>7</v>
      </c>
      <c r="CZ367" s="4" t="s">
        <v>7</v>
      </c>
      <c r="DA367" s="4" t="s">
        <v>7</v>
      </c>
      <c r="DB367" s="4" t="s">
        <v>7</v>
      </c>
      <c r="DC367" s="4" t="s">
        <v>7</v>
      </c>
      <c r="DD367" s="4" t="s">
        <v>7</v>
      </c>
      <c r="DE367" s="4" t="s">
        <v>7</v>
      </c>
      <c r="DF367" s="4" t="s">
        <v>7</v>
      </c>
      <c r="DG367" s="4" t="s">
        <v>7</v>
      </c>
      <c r="DH367" s="4" t="s">
        <v>7</v>
      </c>
      <c r="DI367" s="4" t="s">
        <v>7</v>
      </c>
      <c r="DJ367" s="4" t="s">
        <v>7</v>
      </c>
      <c r="DK367" s="4" t="s">
        <v>7</v>
      </c>
      <c r="DL367" s="4" t="s">
        <v>7</v>
      </c>
      <c r="DM367" s="4" t="s">
        <v>7</v>
      </c>
      <c r="DN367" s="4" t="s">
        <v>7</v>
      </c>
      <c r="DO367" s="4" t="s">
        <v>7</v>
      </c>
      <c r="DP367" s="4" t="s">
        <v>7</v>
      </c>
      <c r="DQ367" s="4" t="s">
        <v>7</v>
      </c>
      <c r="DR367" s="4" t="s">
        <v>7</v>
      </c>
      <c r="DS367" s="4" t="s">
        <v>7</v>
      </c>
      <c r="DT367" s="4" t="s">
        <v>7</v>
      </c>
      <c r="DU367" s="4" t="s">
        <v>7</v>
      </c>
      <c r="DV367" s="4" t="s">
        <v>7</v>
      </c>
      <c r="DW367" s="4" t="s">
        <v>7</v>
      </c>
      <c r="DX367" s="4" t="s">
        <v>7</v>
      </c>
      <c r="DY367" s="4" t="s">
        <v>7</v>
      </c>
      <c r="DZ367" s="4" t="s">
        <v>7</v>
      </c>
      <c r="EA367" s="4" t="s">
        <v>7</v>
      </c>
      <c r="EB367" s="4" t="s">
        <v>7</v>
      </c>
      <c r="EC367" s="4" t="s">
        <v>7</v>
      </c>
      <c r="ED367" s="4" t="s">
        <v>7</v>
      </c>
      <c r="EE367" s="4" t="s">
        <v>7</v>
      </c>
      <c r="EF367" s="4" t="s">
        <v>7</v>
      </c>
      <c r="EG367" s="4" t="s">
        <v>7</v>
      </c>
      <c r="EH367" s="4" t="s">
        <v>7</v>
      </c>
      <c r="EI367" s="4" t="s">
        <v>7</v>
      </c>
      <c r="EJ367" s="4" t="s">
        <v>7</v>
      </c>
      <c r="EK367" s="4" t="s">
        <v>7</v>
      </c>
      <c r="EL367" s="4" t="s">
        <v>7</v>
      </c>
      <c r="EM367" s="4" t="s">
        <v>7</v>
      </c>
      <c r="EN367" s="4" t="s">
        <v>7</v>
      </c>
      <c r="EO367" s="4" t="s">
        <v>7</v>
      </c>
      <c r="EP367" s="4" t="s">
        <v>7</v>
      </c>
      <c r="EQ367" s="4" t="s">
        <v>7</v>
      </c>
      <c r="ER367" s="4" t="s">
        <v>7</v>
      </c>
      <c r="ES367" s="4" t="s">
        <v>7</v>
      </c>
      <c r="ET367" s="4" t="s">
        <v>7</v>
      </c>
      <c r="EU367" s="4" t="s">
        <v>7</v>
      </c>
      <c r="EV367" s="4" t="s">
        <v>7</v>
      </c>
      <c r="EW367" s="4" t="s">
        <v>7</v>
      </c>
      <c r="EX367" s="4" t="s">
        <v>7</v>
      </c>
      <c r="EY367" s="4" t="s">
        <v>7</v>
      </c>
      <c r="EZ367" s="4" t="s">
        <v>7</v>
      </c>
      <c r="FA367" s="4" t="s">
        <v>7</v>
      </c>
      <c r="FB367" s="4" t="s">
        <v>7</v>
      </c>
      <c r="FC367" s="4" t="s">
        <v>7</v>
      </c>
      <c r="FD367" s="4" t="s">
        <v>7</v>
      </c>
      <c r="FE367" s="4" t="s">
        <v>7</v>
      </c>
      <c r="FF367" s="4" t="s">
        <v>7</v>
      </c>
      <c r="FG367" s="4" t="s">
        <v>7</v>
      </c>
      <c r="FH367" s="4">
        <v>-0.73</v>
      </c>
    </row>
    <row r="368" spans="1:164" ht="13.8" x14ac:dyDescent="0.3">
      <c r="A368" s="40" t="s">
        <v>354</v>
      </c>
      <c r="B368" s="4">
        <v>0.73</v>
      </c>
      <c r="C368" s="4">
        <v>0.6</v>
      </c>
      <c r="D368" s="4">
        <v>0.68</v>
      </c>
      <c r="E368" s="4">
        <v>0.52</v>
      </c>
      <c r="F368" s="4">
        <v>0.56999999999999995</v>
      </c>
      <c r="G368" s="4">
        <v>0.49</v>
      </c>
      <c r="H368" s="4">
        <v>0.73</v>
      </c>
      <c r="I368" s="4">
        <v>0.82</v>
      </c>
      <c r="J368" s="4">
        <v>0.69</v>
      </c>
      <c r="K368" s="4">
        <v>0.55000000000000004</v>
      </c>
      <c r="L368" s="4">
        <v>0.55000000000000004</v>
      </c>
      <c r="M368" s="4">
        <v>0.61</v>
      </c>
      <c r="N368" s="4">
        <v>0.63</v>
      </c>
      <c r="O368" s="4">
        <v>0.5</v>
      </c>
      <c r="P368" s="4">
        <v>0.7</v>
      </c>
      <c r="Q368" s="4">
        <v>0.56999999999999995</v>
      </c>
      <c r="R368" s="4">
        <v>0.56999999999999995</v>
      </c>
      <c r="S368" s="4">
        <v>0.55000000000000004</v>
      </c>
      <c r="T368" s="4">
        <v>0.59</v>
      </c>
      <c r="U368" s="4">
        <v>0.44</v>
      </c>
      <c r="V368" s="4">
        <v>0.65</v>
      </c>
      <c r="W368" s="4">
        <v>0.64</v>
      </c>
      <c r="X368" s="4">
        <v>0.43</v>
      </c>
      <c r="Y368" s="4">
        <v>0.36</v>
      </c>
      <c r="Z368" s="4">
        <v>0.44</v>
      </c>
      <c r="AA368" s="4">
        <v>0.64</v>
      </c>
      <c r="AB368" s="4">
        <v>0.44</v>
      </c>
      <c r="AC368" s="4">
        <v>0.34</v>
      </c>
      <c r="AD368" s="4">
        <v>0.46</v>
      </c>
      <c r="AE368" s="4">
        <v>0.45</v>
      </c>
      <c r="AF368" s="4">
        <v>0.65</v>
      </c>
      <c r="AG368" s="4">
        <v>0.76</v>
      </c>
      <c r="AH368" s="4">
        <v>0.43</v>
      </c>
      <c r="AI368" s="4">
        <v>0.44</v>
      </c>
      <c r="AJ368" s="4">
        <v>0.56000000000000005</v>
      </c>
      <c r="AK368" s="4">
        <v>0.5</v>
      </c>
      <c r="AL368" s="4">
        <v>0.48</v>
      </c>
      <c r="AM368" s="4">
        <v>0.49</v>
      </c>
      <c r="AN368" s="4">
        <v>0.49</v>
      </c>
      <c r="AO368" s="4">
        <v>0.61</v>
      </c>
      <c r="AP368" s="4">
        <v>0.41</v>
      </c>
      <c r="AQ368" s="4">
        <v>0.43</v>
      </c>
      <c r="AR368" s="4">
        <v>0.84</v>
      </c>
      <c r="AS368" s="4">
        <v>0.6</v>
      </c>
      <c r="AT368" s="4">
        <v>0.61</v>
      </c>
      <c r="AU368" s="4">
        <v>0.54</v>
      </c>
      <c r="AV368" s="4">
        <v>0.57999999999999996</v>
      </c>
      <c r="AW368" s="4">
        <v>0.53</v>
      </c>
      <c r="AX368" s="4">
        <v>0.52</v>
      </c>
      <c r="AY368" s="4">
        <v>0.6</v>
      </c>
      <c r="AZ368" s="4">
        <v>0.51</v>
      </c>
      <c r="BA368" s="4">
        <v>0.56000000000000005</v>
      </c>
      <c r="BB368" s="4">
        <v>0.61</v>
      </c>
      <c r="BC368" s="4">
        <v>0.64</v>
      </c>
      <c r="BD368" s="4">
        <v>0.81</v>
      </c>
      <c r="BE368" s="4">
        <v>0.59</v>
      </c>
      <c r="BF368" s="4">
        <v>0.54</v>
      </c>
      <c r="BG368" s="4">
        <v>0.64</v>
      </c>
      <c r="BH368" s="4">
        <v>0.61</v>
      </c>
      <c r="BI368" s="4">
        <v>0.72</v>
      </c>
      <c r="BJ368" s="4">
        <v>0.76</v>
      </c>
      <c r="BK368" s="4">
        <v>0.71</v>
      </c>
      <c r="BL368" s="4">
        <v>0.59</v>
      </c>
      <c r="BM368" s="4">
        <v>0.64</v>
      </c>
      <c r="BN368" s="4">
        <v>0.54</v>
      </c>
      <c r="BO368" s="4">
        <v>0.71</v>
      </c>
      <c r="BP368" s="4">
        <v>0.92</v>
      </c>
      <c r="BQ368" s="4">
        <v>0.72</v>
      </c>
      <c r="BR368" s="4">
        <v>0.67</v>
      </c>
      <c r="BS368" s="4">
        <v>0.74</v>
      </c>
      <c r="BT368" s="4">
        <v>0.62</v>
      </c>
      <c r="BU368" s="4">
        <v>0.61</v>
      </c>
      <c r="BV368" s="4">
        <v>0.56999999999999995</v>
      </c>
      <c r="BW368" s="4">
        <v>0.61</v>
      </c>
      <c r="BX368" s="4">
        <v>0.56000000000000005</v>
      </c>
      <c r="BY368" s="4">
        <v>0.69</v>
      </c>
      <c r="BZ368" s="4">
        <v>0.54</v>
      </c>
      <c r="CA368" s="4">
        <v>0.59</v>
      </c>
      <c r="CB368" s="4">
        <v>0.92</v>
      </c>
      <c r="CC368" s="4">
        <v>0.81</v>
      </c>
      <c r="CD368" s="4">
        <v>0.63</v>
      </c>
      <c r="CE368" s="4">
        <v>0.72</v>
      </c>
      <c r="CF368" s="4">
        <v>0.67</v>
      </c>
      <c r="CG368" s="4">
        <v>0.61</v>
      </c>
      <c r="CH368" s="4">
        <v>0.6</v>
      </c>
      <c r="CI368" s="4">
        <v>0.99</v>
      </c>
      <c r="CJ368" s="4">
        <v>0.76</v>
      </c>
      <c r="CK368" s="4">
        <v>0.69</v>
      </c>
      <c r="CL368" s="4">
        <v>0.6</v>
      </c>
      <c r="CM368" s="4">
        <v>0.59</v>
      </c>
      <c r="CN368" s="4">
        <v>1</v>
      </c>
      <c r="CO368" s="4">
        <v>0.59</v>
      </c>
      <c r="CP368" s="4">
        <v>0.74</v>
      </c>
      <c r="CQ368" s="4">
        <v>0.76</v>
      </c>
      <c r="CR368" s="4">
        <v>0.64</v>
      </c>
      <c r="CS368" s="4">
        <v>0.71</v>
      </c>
      <c r="CT368" s="4">
        <v>0.68</v>
      </c>
      <c r="CU368" s="4">
        <v>0.73</v>
      </c>
      <c r="CV368" s="4">
        <v>0.69</v>
      </c>
      <c r="CW368" s="4">
        <v>0.6</v>
      </c>
      <c r="CX368" s="4">
        <v>0.73</v>
      </c>
      <c r="CY368" s="4">
        <v>0.72</v>
      </c>
      <c r="CZ368" s="4">
        <v>0.99</v>
      </c>
      <c r="DA368" s="4">
        <v>0.87</v>
      </c>
      <c r="DB368" s="4">
        <v>0.76</v>
      </c>
      <c r="DC368" s="4">
        <v>0.78</v>
      </c>
      <c r="DD368" s="4">
        <v>0.8</v>
      </c>
      <c r="DE368" s="4">
        <v>0.84</v>
      </c>
      <c r="DF368" s="4">
        <v>1.22</v>
      </c>
      <c r="DG368" s="4">
        <v>0.88</v>
      </c>
      <c r="DH368" s="4">
        <v>0.86</v>
      </c>
      <c r="DI368" s="4">
        <v>0.84</v>
      </c>
      <c r="DJ368" s="4">
        <v>0.76</v>
      </c>
      <c r="DK368" s="4">
        <v>0.88</v>
      </c>
      <c r="DL368" s="4">
        <v>1.27</v>
      </c>
      <c r="DM368" s="4">
        <v>0.9</v>
      </c>
      <c r="DN368" s="4">
        <v>0.8</v>
      </c>
      <c r="DO368" s="4">
        <v>0.86</v>
      </c>
      <c r="DP368" s="4">
        <v>0.96</v>
      </c>
      <c r="DQ368" s="4">
        <v>0.94</v>
      </c>
      <c r="DR368" s="4">
        <v>0.85</v>
      </c>
      <c r="DS368" s="4">
        <v>0.97</v>
      </c>
      <c r="DT368" s="4">
        <v>0.76</v>
      </c>
      <c r="DU368" s="4">
        <v>0.83</v>
      </c>
      <c r="DV368" s="4">
        <v>0.87</v>
      </c>
      <c r="DW368" s="4">
        <v>0.82</v>
      </c>
      <c r="DX368" s="4">
        <v>0.9</v>
      </c>
      <c r="DY368" s="4">
        <v>0.9</v>
      </c>
      <c r="DZ368" s="4">
        <v>0.88</v>
      </c>
      <c r="EA368" s="4">
        <v>0.89</v>
      </c>
      <c r="EB368" s="4">
        <v>0.84</v>
      </c>
      <c r="EC368" s="4">
        <v>0.87</v>
      </c>
      <c r="ED368" s="4">
        <v>0.86</v>
      </c>
      <c r="EE368" s="4">
        <v>0.87</v>
      </c>
      <c r="EF368" s="4">
        <v>0.8</v>
      </c>
      <c r="EG368" s="4">
        <v>0.76</v>
      </c>
      <c r="EH368" s="4">
        <v>0.78</v>
      </c>
      <c r="EI368" s="4">
        <v>0.82</v>
      </c>
      <c r="EJ368" s="4">
        <v>0.88</v>
      </c>
      <c r="EK368" s="4">
        <v>0.91</v>
      </c>
      <c r="EL368" s="4">
        <v>0.94</v>
      </c>
      <c r="EM368" s="4">
        <v>0.88</v>
      </c>
      <c r="EN368" s="4">
        <v>0.79</v>
      </c>
      <c r="EO368" s="4">
        <v>0.83</v>
      </c>
      <c r="EP368" s="4">
        <v>0.23</v>
      </c>
      <c r="EQ368" s="4">
        <v>0.62</v>
      </c>
      <c r="ER368" s="4">
        <v>0.61</v>
      </c>
      <c r="ES368" s="4">
        <v>0.56999999999999995</v>
      </c>
      <c r="ET368" s="4">
        <v>0.66</v>
      </c>
      <c r="EU368" s="4">
        <v>0.68</v>
      </c>
      <c r="EV368" s="4">
        <v>0.83</v>
      </c>
      <c r="EW368" s="4">
        <v>0.75</v>
      </c>
      <c r="EX368" s="4">
        <v>0.78</v>
      </c>
      <c r="EY368" s="4">
        <v>0.66</v>
      </c>
      <c r="EZ368" s="4">
        <v>0.72</v>
      </c>
      <c r="FA368" s="4">
        <v>0.61</v>
      </c>
      <c r="FB368" s="4">
        <v>0.59</v>
      </c>
      <c r="FC368" s="4">
        <v>0.1</v>
      </c>
      <c r="FD368" s="4">
        <v>0.5</v>
      </c>
      <c r="FE368" s="4">
        <v>0.44</v>
      </c>
      <c r="FF368" s="4">
        <v>0.48</v>
      </c>
      <c r="FG368" s="4">
        <v>0.4</v>
      </c>
      <c r="FH368" s="4">
        <v>0.5</v>
      </c>
    </row>
    <row r="369" spans="1:164" ht="13.8" x14ac:dyDescent="0.3">
      <c r="A369" s="41" t="s">
        <v>355</v>
      </c>
      <c r="B369" s="4">
        <v>0.71</v>
      </c>
      <c r="C369" s="4">
        <v>0.3</v>
      </c>
      <c r="D369" s="4">
        <v>0.56999999999999995</v>
      </c>
      <c r="E369" s="4">
        <v>0.15</v>
      </c>
      <c r="F369" s="4">
        <v>0.3</v>
      </c>
      <c r="G369" s="4">
        <v>-0.31</v>
      </c>
      <c r="H369" s="4">
        <v>0.98</v>
      </c>
      <c r="I369" s="4">
        <v>0.75</v>
      </c>
      <c r="J369" s="4">
        <v>0.6</v>
      </c>
      <c r="K369" s="4">
        <v>0.18</v>
      </c>
      <c r="L369" s="4">
        <v>0.17</v>
      </c>
      <c r="M369" s="4">
        <v>0.44</v>
      </c>
      <c r="N369" s="4">
        <v>0.66</v>
      </c>
      <c r="O369" s="4">
        <v>0.52</v>
      </c>
      <c r="P369" s="4">
        <v>0.97</v>
      </c>
      <c r="Q369" s="4">
        <v>0.66</v>
      </c>
      <c r="R369" s="4">
        <v>0.85</v>
      </c>
      <c r="S369" s="4">
        <v>0.5</v>
      </c>
      <c r="T369" s="4">
        <v>0.83</v>
      </c>
      <c r="U369" s="4">
        <v>0.32</v>
      </c>
      <c r="V369" s="4">
        <v>1.21</v>
      </c>
      <c r="W369" s="4">
        <v>0.79</v>
      </c>
      <c r="X369" s="4">
        <v>0.26</v>
      </c>
      <c r="Y369" s="4">
        <v>-0.04</v>
      </c>
      <c r="Z369" s="4">
        <v>0.38</v>
      </c>
      <c r="AA369" s="4">
        <v>1.05</v>
      </c>
      <c r="AB369" s="4">
        <v>0.45</v>
      </c>
      <c r="AC369" s="4">
        <v>0.01</v>
      </c>
      <c r="AD369" s="4">
        <v>0.56000000000000005</v>
      </c>
      <c r="AE369" s="4">
        <v>0.22</v>
      </c>
      <c r="AF369" s="4">
        <v>0.99</v>
      </c>
      <c r="AG369" s="4">
        <v>1.46</v>
      </c>
      <c r="AH369" s="4">
        <v>0.38</v>
      </c>
      <c r="AI369" s="4">
        <v>0.46</v>
      </c>
      <c r="AJ369" s="4">
        <v>0.69</v>
      </c>
      <c r="AK369" s="4">
        <v>0.39</v>
      </c>
      <c r="AL369" s="4">
        <v>0.35</v>
      </c>
      <c r="AM369" s="4">
        <v>0.42</v>
      </c>
      <c r="AN369" s="4">
        <v>0.36</v>
      </c>
      <c r="AO369" s="4">
        <v>0.72</v>
      </c>
      <c r="AP369" s="4">
        <v>0.25</v>
      </c>
      <c r="AQ369" s="4">
        <v>0.24</v>
      </c>
      <c r="AR369" s="4">
        <v>1.42</v>
      </c>
      <c r="AS369" s="4">
        <v>0.61</v>
      </c>
      <c r="AT369" s="4">
        <v>1</v>
      </c>
      <c r="AU369" s="4">
        <v>0.68</v>
      </c>
      <c r="AV369" s="4">
        <v>0.75</v>
      </c>
      <c r="AW369" s="4">
        <v>0.71</v>
      </c>
      <c r="AX369" s="4">
        <v>0.46</v>
      </c>
      <c r="AY369" s="4">
        <v>0.5</v>
      </c>
      <c r="AZ369" s="4">
        <v>0.31</v>
      </c>
      <c r="BA369" s="4">
        <v>0.61</v>
      </c>
      <c r="BB369" s="4">
        <v>0.55000000000000004</v>
      </c>
      <c r="BC369" s="4">
        <v>0.6</v>
      </c>
      <c r="BD369" s="4">
        <v>1.19</v>
      </c>
      <c r="BE369" s="4">
        <v>0.74</v>
      </c>
      <c r="BF369" s="4">
        <v>0.53</v>
      </c>
      <c r="BG369" s="4">
        <v>0.69</v>
      </c>
      <c r="BH369" s="4">
        <v>0.66</v>
      </c>
      <c r="BI369" s="4">
        <v>1.07</v>
      </c>
      <c r="BJ369" s="4">
        <v>1.1100000000000001</v>
      </c>
      <c r="BK369" s="4">
        <v>0.45</v>
      </c>
      <c r="BL369" s="4">
        <v>0.46</v>
      </c>
      <c r="BM369" s="4">
        <v>0.42</v>
      </c>
      <c r="BN369" s="4">
        <v>0.42</v>
      </c>
      <c r="BO369" s="4">
        <v>0.84</v>
      </c>
      <c r="BP369" s="4">
        <v>1.96</v>
      </c>
      <c r="BQ369" s="4">
        <v>0.94</v>
      </c>
      <c r="BR369" s="4">
        <v>1.1200000000000001</v>
      </c>
      <c r="BS369" s="4">
        <v>1.07</v>
      </c>
      <c r="BT369" s="4">
        <v>0.67</v>
      </c>
      <c r="BU369" s="4">
        <v>0.68</v>
      </c>
      <c r="BV369" s="4">
        <v>0.57999999999999996</v>
      </c>
      <c r="BW369" s="4">
        <v>0.62</v>
      </c>
      <c r="BX369" s="4">
        <v>0.37</v>
      </c>
      <c r="BY369" s="4">
        <v>1.0900000000000001</v>
      </c>
      <c r="BZ369" s="4">
        <v>0.23</v>
      </c>
      <c r="CA369" s="4">
        <v>0.26</v>
      </c>
      <c r="CB369" s="4">
        <v>1.48</v>
      </c>
      <c r="CC369" s="4">
        <v>1.4</v>
      </c>
      <c r="CD369" s="4">
        <v>0.74</v>
      </c>
      <c r="CE369" s="4">
        <v>1.19</v>
      </c>
      <c r="CF369" s="4">
        <v>0.75</v>
      </c>
      <c r="CG369" s="4">
        <v>0.56999999999999995</v>
      </c>
      <c r="CH369" s="4">
        <v>0.67</v>
      </c>
      <c r="CI369" s="4">
        <v>1.37</v>
      </c>
      <c r="CJ369" s="4">
        <v>0.61</v>
      </c>
      <c r="CK369" s="4">
        <v>0.76</v>
      </c>
      <c r="CL369" s="4">
        <v>0.32</v>
      </c>
      <c r="CM369" s="4">
        <v>0.32</v>
      </c>
      <c r="CN369" s="4">
        <v>1.78</v>
      </c>
      <c r="CO369" s="4">
        <v>0.63</v>
      </c>
      <c r="CP369" s="4">
        <v>0.8</v>
      </c>
      <c r="CQ369" s="4">
        <v>0.83</v>
      </c>
      <c r="CR369" s="4">
        <v>0.37</v>
      </c>
      <c r="CS369" s="4">
        <v>0.65</v>
      </c>
      <c r="CT369" s="4">
        <v>0.67</v>
      </c>
      <c r="CU369" s="4">
        <v>0.4</v>
      </c>
      <c r="CV369" s="4">
        <v>0.61</v>
      </c>
      <c r="CW369" s="4">
        <v>0.36</v>
      </c>
      <c r="CX369" s="4">
        <v>0.91</v>
      </c>
      <c r="CY369" s="4">
        <v>0.53</v>
      </c>
      <c r="CZ369" s="4">
        <v>1.44</v>
      </c>
      <c r="DA369" s="4">
        <v>1.1399999999999999</v>
      </c>
      <c r="DB369" s="4">
        <v>0.91</v>
      </c>
      <c r="DC369" s="4">
        <v>0.93</v>
      </c>
      <c r="DD369" s="4">
        <v>0.75</v>
      </c>
      <c r="DE369" s="4">
        <v>1.1000000000000001</v>
      </c>
      <c r="DF369" s="4">
        <v>0.48</v>
      </c>
      <c r="DG369" s="4">
        <v>0.51</v>
      </c>
      <c r="DH369" s="4">
        <v>0.51</v>
      </c>
      <c r="DI369" s="4">
        <v>0.52</v>
      </c>
      <c r="DJ369" s="4">
        <v>0.1</v>
      </c>
      <c r="DK369" s="4">
        <v>0.3</v>
      </c>
      <c r="DL369" s="4">
        <v>1.6</v>
      </c>
      <c r="DM369" s="4">
        <v>0.76</v>
      </c>
      <c r="DN369" s="4">
        <v>0.12</v>
      </c>
      <c r="DO369" s="4">
        <v>0.46</v>
      </c>
      <c r="DP369" s="4">
        <v>0.91</v>
      </c>
      <c r="DQ369" s="4">
        <v>0.52</v>
      </c>
      <c r="DR369" s="4">
        <v>0.4</v>
      </c>
      <c r="DS369" s="4">
        <v>0.77</v>
      </c>
      <c r="DT369" s="4">
        <v>0.31</v>
      </c>
      <c r="DU369" s="4">
        <v>0.34</v>
      </c>
      <c r="DV369" s="4">
        <v>0.56999999999999995</v>
      </c>
      <c r="DW369" s="4">
        <v>0.22</v>
      </c>
      <c r="DX369" s="4">
        <v>0.71</v>
      </c>
      <c r="DY369" s="4">
        <v>0.52</v>
      </c>
      <c r="DZ369" s="4">
        <v>0.61</v>
      </c>
      <c r="EA369" s="4">
        <v>0.53</v>
      </c>
      <c r="EB369" s="4">
        <v>0.39</v>
      </c>
      <c r="EC369" s="4">
        <v>0.63</v>
      </c>
      <c r="ED369" s="4">
        <v>0.55000000000000004</v>
      </c>
      <c r="EE369" s="4">
        <v>0.51</v>
      </c>
      <c r="EF369" s="4">
        <v>0.27</v>
      </c>
      <c r="EG369" s="4">
        <v>0.15</v>
      </c>
      <c r="EH369" s="4">
        <v>0.06</v>
      </c>
      <c r="EI369" s="4">
        <v>0.3</v>
      </c>
      <c r="EJ369" s="4">
        <v>0.4</v>
      </c>
      <c r="EK369" s="4">
        <v>0.76</v>
      </c>
      <c r="EL369" s="4">
        <v>0.8</v>
      </c>
      <c r="EM369" s="4">
        <v>0.5</v>
      </c>
      <c r="EN369" s="4">
        <v>0.05</v>
      </c>
      <c r="EO369" s="4">
        <v>0.26</v>
      </c>
      <c r="EP369" s="4">
        <v>-0.08</v>
      </c>
      <c r="EQ369" s="4">
        <v>0.16</v>
      </c>
      <c r="ER369" s="4">
        <v>0.23</v>
      </c>
      <c r="ES369" s="4">
        <v>0.08</v>
      </c>
      <c r="ET369" s="4">
        <v>0.41</v>
      </c>
      <c r="EU369" s="4">
        <v>0.34</v>
      </c>
      <c r="EV369" s="4">
        <v>0.76</v>
      </c>
      <c r="EW369" s="4">
        <v>0.28999999999999998</v>
      </c>
      <c r="EX369" s="4">
        <v>0.41</v>
      </c>
      <c r="EY369" s="4">
        <v>0.4</v>
      </c>
      <c r="EZ369" s="4">
        <v>0.56000000000000005</v>
      </c>
      <c r="FA369" s="4">
        <v>0.12</v>
      </c>
      <c r="FB369" s="4">
        <v>0.02</v>
      </c>
      <c r="FC369" s="4">
        <v>0.3</v>
      </c>
      <c r="FD369" s="4">
        <v>0.33</v>
      </c>
      <c r="FE369" s="4">
        <v>7.0000000000000007E-2</v>
      </c>
      <c r="FF369" s="4">
        <v>7.0000000000000007E-2</v>
      </c>
      <c r="FG369" s="4">
        <v>-0.19</v>
      </c>
      <c r="FH369" s="4">
        <v>0.22</v>
      </c>
    </row>
    <row r="370" spans="1:164" ht="13.8" x14ac:dyDescent="0.3">
      <c r="A370" s="42" t="s">
        <v>356</v>
      </c>
      <c r="B370" s="4">
        <v>0.38</v>
      </c>
      <c r="C370" s="4">
        <v>0.64</v>
      </c>
      <c r="D370" s="4">
        <v>0.1</v>
      </c>
      <c r="E370" s="4">
        <v>-0.21</v>
      </c>
      <c r="F370" s="4">
        <v>-0.1</v>
      </c>
      <c r="G370" s="4">
        <v>-0.25</v>
      </c>
      <c r="H370" s="4">
        <v>0.65</v>
      </c>
      <c r="I370" s="4">
        <v>1.02</v>
      </c>
      <c r="J370" s="4">
        <v>0.95</v>
      </c>
      <c r="K370" s="4">
        <v>0.48</v>
      </c>
      <c r="L370" s="4">
        <v>0.34</v>
      </c>
      <c r="M370" s="4">
        <v>1.4</v>
      </c>
      <c r="N370" s="4">
        <v>0.72</v>
      </c>
      <c r="O370" s="4">
        <v>0.24</v>
      </c>
      <c r="P370" s="4">
        <v>1.1499999999999999</v>
      </c>
      <c r="Q370" s="4">
        <v>0.56999999999999995</v>
      </c>
      <c r="R370" s="4">
        <v>0.23</v>
      </c>
      <c r="S370" s="4">
        <v>0.45</v>
      </c>
      <c r="T370" s="4">
        <v>0.78</v>
      </c>
      <c r="U370" s="4">
        <v>0.84</v>
      </c>
      <c r="V370" s="4">
        <v>0.72</v>
      </c>
      <c r="W370" s="4">
        <v>0.91</v>
      </c>
      <c r="X370" s="4">
        <v>-0.01</v>
      </c>
      <c r="Y370" s="4">
        <v>0.41</v>
      </c>
      <c r="Z370" s="4">
        <v>0.47</v>
      </c>
      <c r="AA370" s="4">
        <v>0.66</v>
      </c>
      <c r="AB370" s="4">
        <v>0.63</v>
      </c>
      <c r="AC370" s="4">
        <v>0.78</v>
      </c>
      <c r="AD370" s="4">
        <v>-0.18</v>
      </c>
      <c r="AE370" s="4">
        <v>0.38</v>
      </c>
      <c r="AF370" s="4">
        <v>0.86</v>
      </c>
      <c r="AG370" s="4">
        <v>1.68</v>
      </c>
      <c r="AH370" s="4">
        <v>0.72</v>
      </c>
      <c r="AI370" s="4">
        <v>0.54</v>
      </c>
      <c r="AJ370" s="4">
        <v>0.5</v>
      </c>
      <c r="AK370" s="4">
        <v>0.55000000000000004</v>
      </c>
      <c r="AL370" s="4">
        <v>0.8</v>
      </c>
      <c r="AM370" s="4">
        <v>0.67</v>
      </c>
      <c r="AN370" s="4">
        <v>0.39</v>
      </c>
      <c r="AO370" s="4">
        <v>0.23</v>
      </c>
      <c r="AP370" s="4">
        <v>0.33</v>
      </c>
      <c r="AQ370" s="4">
        <v>0.69</v>
      </c>
      <c r="AR370" s="4">
        <v>1.8</v>
      </c>
      <c r="AS370" s="4">
        <v>0.66</v>
      </c>
      <c r="AT370" s="4">
        <v>1.47</v>
      </c>
      <c r="AU370" s="4">
        <v>0.94</v>
      </c>
      <c r="AV370" s="4">
        <v>0.95</v>
      </c>
      <c r="AW370" s="4">
        <v>0.86</v>
      </c>
      <c r="AX370" s="4">
        <v>0.36</v>
      </c>
      <c r="AY370" s="4">
        <v>0.46</v>
      </c>
      <c r="AZ370" s="4">
        <v>0.41</v>
      </c>
      <c r="BA370" s="4">
        <v>1.04</v>
      </c>
      <c r="BB370" s="4">
        <v>0.56000000000000005</v>
      </c>
      <c r="BC370" s="4">
        <v>0.79</v>
      </c>
      <c r="BD370" s="4">
        <v>1.66</v>
      </c>
      <c r="BE370" s="4">
        <v>1.43</v>
      </c>
      <c r="BF370" s="4">
        <v>0.88</v>
      </c>
      <c r="BG370" s="4">
        <v>0.56999999999999995</v>
      </c>
      <c r="BH370" s="4">
        <v>0.73</v>
      </c>
      <c r="BI370" s="4">
        <v>1</v>
      </c>
      <c r="BJ370" s="4">
        <v>0.79</v>
      </c>
      <c r="BK370" s="4">
        <v>0.19</v>
      </c>
      <c r="BL370" s="4">
        <v>0.35</v>
      </c>
      <c r="BM370" s="4">
        <v>0.05</v>
      </c>
      <c r="BN370" s="4">
        <v>0.24</v>
      </c>
      <c r="BO370" s="4">
        <v>0.57999999999999996</v>
      </c>
      <c r="BP370" s="4">
        <v>2.19</v>
      </c>
      <c r="BQ370" s="4">
        <v>0.91</v>
      </c>
      <c r="BR370" s="4">
        <v>1.1599999999999999</v>
      </c>
      <c r="BS370" s="4">
        <v>1.2</v>
      </c>
      <c r="BT370" s="4">
        <v>0.7</v>
      </c>
      <c r="BU370" s="4">
        <v>0.92</v>
      </c>
      <c r="BV370" s="4">
        <v>0.7</v>
      </c>
      <c r="BW370" s="4">
        <v>0.47</v>
      </c>
      <c r="BX370" s="4">
        <v>0.24</v>
      </c>
      <c r="BY370" s="4">
        <v>1.75</v>
      </c>
      <c r="BZ370" s="4">
        <v>0.16</v>
      </c>
      <c r="CA370" s="4">
        <v>0.21</v>
      </c>
      <c r="CB370" s="4">
        <v>2.06</v>
      </c>
      <c r="CC370" s="4">
        <v>1.33</v>
      </c>
      <c r="CD370" s="4">
        <v>0.83</v>
      </c>
      <c r="CE370" s="4">
        <v>1.25</v>
      </c>
      <c r="CF370" s="4">
        <v>1.1499999999999999</v>
      </c>
      <c r="CG370" s="4">
        <v>0.41</v>
      </c>
      <c r="CH370" s="4">
        <v>0.63</v>
      </c>
      <c r="CI370" s="4">
        <v>1.34</v>
      </c>
      <c r="CJ370" s="4">
        <v>0.69</v>
      </c>
      <c r="CK370" s="4">
        <v>0.8</v>
      </c>
      <c r="CL370" s="4">
        <v>0.44</v>
      </c>
      <c r="CM370" s="4">
        <v>0.24</v>
      </c>
      <c r="CN370" s="4">
        <v>1.8</v>
      </c>
      <c r="CO370" s="4">
        <v>0.86</v>
      </c>
      <c r="CP370" s="4">
        <v>1.28</v>
      </c>
      <c r="CQ370" s="4">
        <v>1.58</v>
      </c>
      <c r="CR370" s="4">
        <v>0.13</v>
      </c>
      <c r="CS370" s="4">
        <v>0.6</v>
      </c>
      <c r="CT370" s="4">
        <v>0.32</v>
      </c>
      <c r="CU370" s="4">
        <v>0.67</v>
      </c>
      <c r="CV370" s="4">
        <v>0.38</v>
      </c>
      <c r="CW370" s="4">
        <v>0.32</v>
      </c>
      <c r="CX370" s="4">
        <v>0.7</v>
      </c>
      <c r="CY370" s="4">
        <v>0.2</v>
      </c>
      <c r="CZ370" s="4">
        <v>1.35</v>
      </c>
      <c r="DA370" s="4">
        <v>1.43</v>
      </c>
      <c r="DB370" s="4">
        <v>0.87</v>
      </c>
      <c r="DC370" s="4">
        <v>1.06</v>
      </c>
      <c r="DD370" s="4">
        <v>0.47</v>
      </c>
      <c r="DE370" s="4">
        <v>0.78</v>
      </c>
      <c r="DF370" s="4">
        <v>0.36</v>
      </c>
      <c r="DG370" s="4">
        <v>0.42</v>
      </c>
      <c r="DH370" s="4">
        <v>0.48</v>
      </c>
      <c r="DI370" s="4">
        <v>0.54</v>
      </c>
      <c r="DJ370" s="4">
        <v>0.31</v>
      </c>
      <c r="DK370" s="4">
        <v>0.14000000000000001</v>
      </c>
      <c r="DL370" s="4">
        <v>1.06</v>
      </c>
      <c r="DM370" s="4">
        <v>0.66</v>
      </c>
      <c r="DN370" s="4">
        <v>0.16</v>
      </c>
      <c r="DO370" s="4">
        <v>0.39</v>
      </c>
      <c r="DP370" s="4">
        <v>0.47</v>
      </c>
      <c r="DQ370" s="4">
        <v>0.56000000000000005</v>
      </c>
      <c r="DR370" s="4">
        <v>0.27</v>
      </c>
      <c r="DS370" s="4">
        <v>1.06</v>
      </c>
      <c r="DT370" s="4">
        <v>0.19</v>
      </c>
      <c r="DU370" s="4">
        <v>0.22</v>
      </c>
      <c r="DV370" s="4">
        <v>0.78</v>
      </c>
      <c r="DW370" s="4">
        <v>0.11</v>
      </c>
      <c r="DX370" s="4">
        <v>0.54</v>
      </c>
      <c r="DY370" s="4">
        <v>0.62</v>
      </c>
      <c r="DZ370" s="4">
        <v>0.33</v>
      </c>
      <c r="EA370" s="4">
        <v>0.53</v>
      </c>
      <c r="EB370" s="4">
        <v>0.56000000000000005</v>
      </c>
      <c r="EC370" s="4">
        <v>0.24</v>
      </c>
      <c r="ED370" s="4">
        <v>0.42</v>
      </c>
      <c r="EE370" s="4">
        <v>0.79</v>
      </c>
      <c r="EF370" s="4">
        <v>0.39</v>
      </c>
      <c r="EG370" s="4">
        <v>0.16</v>
      </c>
      <c r="EH370" s="4">
        <v>0.06</v>
      </c>
      <c r="EI370" s="4">
        <v>0.05</v>
      </c>
      <c r="EJ370" s="4">
        <v>0.71</v>
      </c>
      <c r="EK370" s="4">
        <v>0.13</v>
      </c>
      <c r="EL370" s="4">
        <v>0.94</v>
      </c>
      <c r="EM370" s="4">
        <v>0.56000000000000005</v>
      </c>
      <c r="EN370" s="4">
        <v>-0.12</v>
      </c>
      <c r="EO370" s="4">
        <v>0.39</v>
      </c>
      <c r="EP370" s="4">
        <v>-0.02</v>
      </c>
      <c r="EQ370" s="4">
        <v>0.25</v>
      </c>
      <c r="ER370" s="4">
        <v>-0.13</v>
      </c>
      <c r="ES370" s="4">
        <v>-0.25</v>
      </c>
      <c r="ET370" s="4">
        <v>0.44</v>
      </c>
      <c r="EU370" s="4">
        <v>0.45</v>
      </c>
      <c r="EV370" s="4">
        <v>0.77</v>
      </c>
      <c r="EW370" s="4">
        <v>0.42</v>
      </c>
      <c r="EX370" s="4">
        <v>0.18</v>
      </c>
      <c r="EY370" s="4">
        <v>0.09</v>
      </c>
      <c r="EZ370" s="4">
        <v>0.99</v>
      </c>
      <c r="FA370" s="4">
        <v>0.03</v>
      </c>
      <c r="FB370" s="4">
        <v>-0.03</v>
      </c>
      <c r="FC370" s="4">
        <v>0.26</v>
      </c>
      <c r="FD370" s="4">
        <v>0.3</v>
      </c>
      <c r="FE370" s="4">
        <v>-0.03</v>
      </c>
      <c r="FF370" s="4">
        <v>0.15</v>
      </c>
      <c r="FG370" s="4">
        <v>-0.22</v>
      </c>
      <c r="FH370" s="4">
        <v>-0.31</v>
      </c>
    </row>
    <row r="371" spans="1:164" ht="13.8" x14ac:dyDescent="0.3">
      <c r="A371" s="42" t="s">
        <v>357</v>
      </c>
      <c r="B371" s="4">
        <v>1.05</v>
      </c>
      <c r="C371" s="4">
        <v>0.3</v>
      </c>
      <c r="D371" s="4">
        <v>0.84</v>
      </c>
      <c r="E371" s="4">
        <v>0.42</v>
      </c>
      <c r="F371" s="4">
        <v>0.54</v>
      </c>
      <c r="G371" s="4">
        <v>-0.56999999999999995</v>
      </c>
      <c r="H371" s="4">
        <v>1.27</v>
      </c>
      <c r="I371" s="4">
        <v>0.85</v>
      </c>
      <c r="J371" s="4">
        <v>0.55000000000000004</v>
      </c>
      <c r="K371" s="4">
        <v>0.15</v>
      </c>
      <c r="L371" s="4">
        <v>0.09</v>
      </c>
      <c r="M371" s="4">
        <v>-0.11</v>
      </c>
      <c r="N371" s="4">
        <v>0.83</v>
      </c>
      <c r="O371" s="4">
        <v>0.62</v>
      </c>
      <c r="P371" s="4">
        <v>1.33</v>
      </c>
      <c r="Q371" s="4">
        <v>0.49</v>
      </c>
      <c r="R371" s="4">
        <v>1.1399999999999999</v>
      </c>
      <c r="S371" s="4">
        <v>0.31</v>
      </c>
      <c r="T371" s="4">
        <v>0.83</v>
      </c>
      <c r="U371" s="4">
        <v>-0.2</v>
      </c>
      <c r="V371" s="4">
        <v>1.47</v>
      </c>
      <c r="W371" s="4">
        <v>0.86</v>
      </c>
      <c r="X371" s="4">
        <v>0.39</v>
      </c>
      <c r="Y371" s="4">
        <v>-0.36</v>
      </c>
      <c r="Z371" s="4">
        <v>0.43</v>
      </c>
      <c r="AA371" s="4">
        <v>1.31</v>
      </c>
      <c r="AB371" s="4">
        <v>0.53</v>
      </c>
      <c r="AC371" s="4">
        <v>-0.54</v>
      </c>
      <c r="AD371" s="4">
        <v>0.76</v>
      </c>
      <c r="AE371" s="4">
        <v>0.1</v>
      </c>
      <c r="AF371" s="4">
        <v>1.2</v>
      </c>
      <c r="AG371" s="4">
        <v>1.35</v>
      </c>
      <c r="AH371" s="4">
        <v>0.2</v>
      </c>
      <c r="AI371" s="4">
        <v>0.51</v>
      </c>
      <c r="AJ371" s="4">
        <v>0.98</v>
      </c>
      <c r="AK371" s="4">
        <v>0.36</v>
      </c>
      <c r="AL371" s="4">
        <v>0.05</v>
      </c>
      <c r="AM371" s="4">
        <v>0.33</v>
      </c>
      <c r="AN371" s="4">
        <v>0.28000000000000003</v>
      </c>
      <c r="AO371" s="4">
        <v>1.1100000000000001</v>
      </c>
      <c r="AP371" s="4">
        <v>0.18</v>
      </c>
      <c r="AQ371" s="4">
        <v>0</v>
      </c>
      <c r="AR371" s="4">
        <v>1.22</v>
      </c>
      <c r="AS371" s="4">
        <v>0.62</v>
      </c>
      <c r="AT371" s="4">
        <v>1.25</v>
      </c>
      <c r="AU371" s="4">
        <v>0.53</v>
      </c>
      <c r="AV371" s="4">
        <v>0.8</v>
      </c>
      <c r="AW371" s="4">
        <v>0.66</v>
      </c>
      <c r="AX371" s="4">
        <v>0.54</v>
      </c>
      <c r="AY371" s="4">
        <v>0.51</v>
      </c>
      <c r="AZ371" s="4">
        <v>0.28000000000000003</v>
      </c>
      <c r="BA371" s="4">
        <v>0.52</v>
      </c>
      <c r="BB371" s="4">
        <v>0.36</v>
      </c>
      <c r="BC371" s="4">
        <v>0.47</v>
      </c>
      <c r="BD371" s="4">
        <v>0.76</v>
      </c>
      <c r="BE371" s="4">
        <v>0.5</v>
      </c>
      <c r="BF371" s="4">
        <v>0.45</v>
      </c>
      <c r="BG371" s="4">
        <v>0.74</v>
      </c>
      <c r="BH371" s="4">
        <v>0.59</v>
      </c>
      <c r="BI371" s="4">
        <v>1.05</v>
      </c>
      <c r="BJ371" s="4">
        <v>1.1599999999999999</v>
      </c>
      <c r="BK371" s="4">
        <v>0.63</v>
      </c>
      <c r="BL371" s="4">
        <v>0.56000000000000005</v>
      </c>
      <c r="BM371" s="4">
        <v>0.6</v>
      </c>
      <c r="BN371" s="4">
        <v>0.6</v>
      </c>
      <c r="BO371" s="4">
        <v>1.06</v>
      </c>
      <c r="BP371" s="4">
        <v>1.8</v>
      </c>
      <c r="BQ371" s="4">
        <v>1.1200000000000001</v>
      </c>
      <c r="BR371" s="4">
        <v>1.1100000000000001</v>
      </c>
      <c r="BS371" s="4">
        <v>0.93</v>
      </c>
      <c r="BT371" s="4">
        <v>0.61</v>
      </c>
      <c r="BU371" s="4">
        <v>0.53</v>
      </c>
      <c r="BV371" s="4">
        <v>0.37</v>
      </c>
      <c r="BW371" s="4">
        <v>0.37</v>
      </c>
      <c r="BX371" s="4">
        <v>0.51</v>
      </c>
      <c r="BY371" s="4">
        <v>0.52</v>
      </c>
      <c r="BZ371" s="4">
        <v>7.0000000000000007E-2</v>
      </c>
      <c r="CA371" s="4">
        <v>0.12</v>
      </c>
      <c r="CB371" s="4">
        <v>1.02</v>
      </c>
      <c r="CC371" s="4">
        <v>1.36</v>
      </c>
      <c r="CD371" s="4">
        <v>0.6</v>
      </c>
      <c r="CE371" s="4">
        <v>1.03</v>
      </c>
      <c r="CF371" s="4">
        <v>0.5</v>
      </c>
      <c r="CG371" s="4">
        <v>0.52</v>
      </c>
      <c r="CH371" s="4">
        <v>0.94</v>
      </c>
      <c r="CI371" s="4">
        <v>1.68</v>
      </c>
      <c r="CJ371" s="4">
        <v>0.28999999999999998</v>
      </c>
      <c r="CK371" s="4">
        <v>0.95</v>
      </c>
      <c r="CL371" s="4">
        <v>0.08</v>
      </c>
      <c r="CM371" s="4">
        <v>0.37</v>
      </c>
      <c r="CN371" s="4">
        <v>1.53</v>
      </c>
      <c r="CO371" s="4">
        <v>0.43</v>
      </c>
      <c r="CP371" s="4">
        <v>0.39</v>
      </c>
      <c r="CQ371" s="4">
        <v>0.31</v>
      </c>
      <c r="CR371" s="4">
        <v>0.56999999999999995</v>
      </c>
      <c r="CS371" s="4">
        <v>0.84</v>
      </c>
      <c r="CT371" s="4">
        <v>0.79</v>
      </c>
      <c r="CU371" s="4">
        <v>0.25</v>
      </c>
      <c r="CV371" s="4">
        <v>0.88</v>
      </c>
      <c r="CW371" s="4">
        <v>0.71</v>
      </c>
      <c r="CX371" s="4">
        <v>1.28</v>
      </c>
      <c r="CY371" s="4">
        <v>0.53</v>
      </c>
      <c r="CZ371" s="4">
        <v>1.34</v>
      </c>
      <c r="DA371" s="4">
        <v>0.77</v>
      </c>
      <c r="DB371" s="4">
        <v>0.84</v>
      </c>
      <c r="DC371" s="4">
        <v>0.43</v>
      </c>
      <c r="DD371" s="4">
        <v>0.91</v>
      </c>
      <c r="DE371" s="4">
        <v>1.31</v>
      </c>
      <c r="DF371" s="4">
        <v>0.79</v>
      </c>
      <c r="DG371" s="4">
        <v>0.89</v>
      </c>
      <c r="DH371" s="4">
        <v>0.89</v>
      </c>
      <c r="DI371" s="4">
        <v>0.56000000000000005</v>
      </c>
      <c r="DJ371" s="4">
        <v>-0.24</v>
      </c>
      <c r="DK371" s="4">
        <v>0.49</v>
      </c>
      <c r="DL371" s="4">
        <v>2.2200000000000002</v>
      </c>
      <c r="DM371" s="4">
        <v>0.9</v>
      </c>
      <c r="DN371" s="4">
        <v>0.09</v>
      </c>
      <c r="DO371" s="4">
        <v>0.6</v>
      </c>
      <c r="DP371" s="4">
        <v>1.19</v>
      </c>
      <c r="DQ371" s="4">
        <v>0.47</v>
      </c>
      <c r="DR371" s="4">
        <v>0.53</v>
      </c>
      <c r="DS371" s="4">
        <v>0.92</v>
      </c>
      <c r="DT371" s="4">
        <v>0.38</v>
      </c>
      <c r="DU371" s="4">
        <v>0.44</v>
      </c>
      <c r="DV371" s="4">
        <v>0.38</v>
      </c>
      <c r="DW371" s="4">
        <v>0.27</v>
      </c>
      <c r="DX371" s="4">
        <v>0.98</v>
      </c>
      <c r="DY371" s="4">
        <v>0.4</v>
      </c>
      <c r="DZ371" s="4">
        <v>0.71</v>
      </c>
      <c r="EA371" s="4">
        <v>0.57999999999999996</v>
      </c>
      <c r="EB371" s="4">
        <v>0.26</v>
      </c>
      <c r="EC371" s="4">
        <v>0.84</v>
      </c>
      <c r="ED371" s="4">
        <v>0.66</v>
      </c>
      <c r="EE371" s="4">
        <v>0.4</v>
      </c>
      <c r="EF371" s="4">
        <v>0.31</v>
      </c>
      <c r="EG371" s="4">
        <v>0.11</v>
      </c>
      <c r="EH371" s="4">
        <v>0.05</v>
      </c>
      <c r="EI371" s="4">
        <v>0.38</v>
      </c>
      <c r="EJ371" s="4">
        <v>0.1</v>
      </c>
      <c r="EK371" s="4">
        <v>1.24</v>
      </c>
      <c r="EL371" s="4">
        <v>0.92</v>
      </c>
      <c r="EM371" s="4">
        <v>0.37</v>
      </c>
      <c r="EN371" s="4">
        <v>0.36</v>
      </c>
      <c r="EO371" s="4">
        <v>0.28999999999999998</v>
      </c>
      <c r="EP371" s="4">
        <v>0.05</v>
      </c>
      <c r="EQ371" s="4">
        <v>-0.02</v>
      </c>
      <c r="ER371" s="4">
        <v>0.41</v>
      </c>
      <c r="ES371" s="4">
        <v>0.45</v>
      </c>
      <c r="ET371" s="4">
        <v>0.39</v>
      </c>
      <c r="EU371" s="4">
        <v>0.09</v>
      </c>
      <c r="EV371" s="4">
        <v>1.04</v>
      </c>
      <c r="EW371" s="4">
        <v>0.08</v>
      </c>
      <c r="EX371" s="4">
        <v>0.34</v>
      </c>
      <c r="EY371" s="4">
        <v>0.77</v>
      </c>
      <c r="EZ371" s="4">
        <v>0.35</v>
      </c>
      <c r="FA371" s="4">
        <v>0.23</v>
      </c>
      <c r="FB371" s="4">
        <v>0.28000000000000003</v>
      </c>
      <c r="FC371" s="4">
        <v>0.22</v>
      </c>
      <c r="FD371" s="4">
        <v>0.39</v>
      </c>
      <c r="FE371" s="4">
        <v>0.05</v>
      </c>
      <c r="FF371" s="4">
        <v>0</v>
      </c>
      <c r="FG371" s="4">
        <v>-0.26</v>
      </c>
      <c r="FH371" s="4">
        <v>0.78</v>
      </c>
    </row>
    <row r="372" spans="1:164" ht="13.8" x14ac:dyDescent="0.3">
      <c r="A372" s="42" t="s">
        <v>4</v>
      </c>
      <c r="B372" s="4">
        <v>0.4</v>
      </c>
      <c r="C372" s="4">
        <v>-0.21</v>
      </c>
      <c r="D372" s="4">
        <v>0.61</v>
      </c>
      <c r="E372" s="4">
        <v>-0.32</v>
      </c>
      <c r="F372" s="4">
        <v>0.12</v>
      </c>
      <c r="G372" s="4">
        <v>0.57999999999999996</v>
      </c>
      <c r="H372" s="4">
        <v>0.76</v>
      </c>
      <c r="I372" s="4">
        <v>0.08</v>
      </c>
      <c r="J372" s="4">
        <v>0.24</v>
      </c>
      <c r="K372" s="4">
        <v>-0.17</v>
      </c>
      <c r="L372" s="4">
        <v>0.23</v>
      </c>
      <c r="M372" s="4">
        <v>0.31</v>
      </c>
      <c r="N372" s="4">
        <v>0.14000000000000001</v>
      </c>
      <c r="O372" s="4">
        <v>0.73</v>
      </c>
      <c r="P372" s="4">
        <v>-0.15</v>
      </c>
      <c r="Q372" s="4">
        <v>1.57</v>
      </c>
      <c r="R372" s="4">
        <v>1.28</v>
      </c>
      <c r="S372" s="4">
        <v>0.89</v>
      </c>
      <c r="T372" s="4">
        <v>0.89</v>
      </c>
      <c r="U372" s="4">
        <v>1.44</v>
      </c>
      <c r="V372" s="4">
        <v>1.36</v>
      </c>
      <c r="W372" s="4">
        <v>0.6</v>
      </c>
      <c r="X372" s="4">
        <v>0.02</v>
      </c>
      <c r="Y372" s="4">
        <v>0.04</v>
      </c>
      <c r="Z372" s="4">
        <v>0.31</v>
      </c>
      <c r="AA372" s="4">
        <v>1.1000000000000001</v>
      </c>
      <c r="AB372" s="4">
        <v>-0.67</v>
      </c>
      <c r="AC372" s="4">
        <v>0.21</v>
      </c>
      <c r="AD372" s="4">
        <v>0.85</v>
      </c>
      <c r="AE372" s="4">
        <v>0.45</v>
      </c>
      <c r="AF372" s="4">
        <v>0.5</v>
      </c>
      <c r="AG372" s="4">
        <v>1.62</v>
      </c>
      <c r="AH372" s="4">
        <v>0.67</v>
      </c>
      <c r="AI372" s="4">
        <v>-0.17</v>
      </c>
      <c r="AJ372" s="4">
        <v>0.28000000000000003</v>
      </c>
      <c r="AK372" s="4">
        <v>0.28000000000000003</v>
      </c>
      <c r="AL372" s="4">
        <v>0.59</v>
      </c>
      <c r="AM372" s="4">
        <v>0.34</v>
      </c>
      <c r="AN372" s="4">
        <v>0.6</v>
      </c>
      <c r="AO372" s="4">
        <v>0.53</v>
      </c>
      <c r="AP372" s="4">
        <v>0.4</v>
      </c>
      <c r="AQ372" s="4">
        <v>0.13</v>
      </c>
      <c r="AR372" s="4">
        <v>1.47</v>
      </c>
      <c r="AS372" s="4">
        <v>0.47</v>
      </c>
      <c r="AT372" s="4">
        <v>-0.51</v>
      </c>
      <c r="AU372" s="4">
        <v>0.79</v>
      </c>
      <c r="AV372" s="4">
        <v>0.13</v>
      </c>
      <c r="AW372" s="4">
        <v>0.75</v>
      </c>
      <c r="AX372" s="4">
        <v>0.49</v>
      </c>
      <c r="AY372" s="4">
        <v>0.6</v>
      </c>
      <c r="AZ372" s="4">
        <v>0.13</v>
      </c>
      <c r="BA372" s="4">
        <v>0.42</v>
      </c>
      <c r="BB372" s="4">
        <v>1.26</v>
      </c>
      <c r="BC372" s="4">
        <v>0.84</v>
      </c>
      <c r="BD372" s="4">
        <v>2.0699999999999998</v>
      </c>
      <c r="BE372" s="4">
        <v>0.18</v>
      </c>
      <c r="BF372" s="4">
        <v>0.16</v>
      </c>
      <c r="BG372" s="4">
        <v>0.62</v>
      </c>
      <c r="BH372" s="4">
        <v>0.85</v>
      </c>
      <c r="BI372" s="4">
        <v>1.23</v>
      </c>
      <c r="BJ372" s="4">
        <v>1.8</v>
      </c>
      <c r="BK372" s="4">
        <v>0.15</v>
      </c>
      <c r="BL372" s="4">
        <v>0.3</v>
      </c>
      <c r="BM372" s="4">
        <v>0.33</v>
      </c>
      <c r="BN372" s="4">
        <v>0.41</v>
      </c>
      <c r="BO372" s="4">
        <v>0.71</v>
      </c>
      <c r="BP372" s="4">
        <v>1.49</v>
      </c>
      <c r="BQ372" s="4">
        <v>0.69</v>
      </c>
      <c r="BR372" s="4">
        <v>1.7</v>
      </c>
      <c r="BS372" s="4">
        <v>0.22</v>
      </c>
      <c r="BT372" s="4">
        <v>1.17</v>
      </c>
      <c r="BU372" s="4">
        <v>0.28999999999999998</v>
      </c>
      <c r="BV372" s="4">
        <v>0.05</v>
      </c>
      <c r="BW372" s="4">
        <v>0.13</v>
      </c>
      <c r="BX372" s="4">
        <v>0.99</v>
      </c>
      <c r="BY372" s="4">
        <v>0.81</v>
      </c>
      <c r="BZ372" s="4">
        <v>1.08</v>
      </c>
      <c r="CA372" s="4">
        <v>0.84</v>
      </c>
      <c r="CB372" s="4">
        <v>2.08</v>
      </c>
      <c r="CC372" s="4">
        <v>0.93</v>
      </c>
      <c r="CD372" s="4">
        <v>0.41</v>
      </c>
      <c r="CE372" s="4">
        <v>1.48</v>
      </c>
      <c r="CF372" s="4">
        <v>0.54</v>
      </c>
      <c r="CG372" s="4">
        <v>0.81</v>
      </c>
      <c r="CH372" s="4">
        <v>-0.42</v>
      </c>
      <c r="CI372" s="4">
        <v>0.38</v>
      </c>
      <c r="CJ372" s="4">
        <v>-0.66</v>
      </c>
      <c r="CK372" s="4">
        <v>1.1000000000000001</v>
      </c>
      <c r="CL372" s="4">
        <v>0.84</v>
      </c>
      <c r="CM372" s="4">
        <v>0.57999999999999996</v>
      </c>
      <c r="CN372" s="4">
        <v>1.01</v>
      </c>
      <c r="CO372" s="4">
        <v>1.57</v>
      </c>
      <c r="CP372" s="4">
        <v>0.11</v>
      </c>
      <c r="CQ372" s="4">
        <v>-0.01</v>
      </c>
      <c r="CR372" s="4">
        <v>2.12</v>
      </c>
      <c r="CS372" s="4">
        <v>-0.14000000000000001</v>
      </c>
      <c r="CT372" s="4">
        <v>1.5</v>
      </c>
      <c r="CU372" s="4">
        <v>0.3</v>
      </c>
      <c r="CV372" s="4">
        <v>1.83</v>
      </c>
      <c r="CW372" s="4">
        <v>1.52</v>
      </c>
      <c r="CX372" s="4">
        <v>0.68</v>
      </c>
      <c r="CY372" s="4">
        <v>0.15</v>
      </c>
      <c r="CZ372" s="4">
        <v>2.08</v>
      </c>
      <c r="DA372" s="4">
        <v>1.51</v>
      </c>
      <c r="DB372" s="4">
        <v>0.11</v>
      </c>
      <c r="DC372" s="4">
        <v>1.32</v>
      </c>
      <c r="DD372" s="4">
        <v>0.79</v>
      </c>
      <c r="DE372" s="4">
        <v>0.37</v>
      </c>
      <c r="DF372" s="4">
        <v>0.34</v>
      </c>
      <c r="DG372" s="4">
        <v>1.39</v>
      </c>
      <c r="DH372" s="4">
        <v>0.2</v>
      </c>
      <c r="DI372" s="4">
        <v>0.53</v>
      </c>
      <c r="DJ372" s="4">
        <v>1.21</v>
      </c>
      <c r="DK372" s="4">
        <v>0.19</v>
      </c>
      <c r="DL372" s="4">
        <v>1.68</v>
      </c>
      <c r="DM372" s="4">
        <v>1.1599999999999999</v>
      </c>
      <c r="DN372" s="4">
        <v>0.12</v>
      </c>
      <c r="DO372" s="4">
        <v>0.69</v>
      </c>
      <c r="DP372" s="4">
        <v>1.75</v>
      </c>
      <c r="DQ372" s="4">
        <v>1.07</v>
      </c>
      <c r="DR372" s="4">
        <v>0.38</v>
      </c>
      <c r="DS372" s="4">
        <v>-0.14000000000000001</v>
      </c>
      <c r="DT372" s="4">
        <v>0.91</v>
      </c>
      <c r="DU372" s="4">
        <v>0.91</v>
      </c>
      <c r="DV372" s="4">
        <v>-0.32</v>
      </c>
      <c r="DW372" s="4">
        <v>-0.18</v>
      </c>
      <c r="DX372" s="4">
        <v>0.92</v>
      </c>
      <c r="DY372" s="4">
        <v>0.53</v>
      </c>
      <c r="DZ372" s="4">
        <v>1.05</v>
      </c>
      <c r="EA372" s="4">
        <v>1.3</v>
      </c>
      <c r="EB372" s="4">
        <v>0.27</v>
      </c>
      <c r="EC372" s="4">
        <v>0.98</v>
      </c>
      <c r="ED372" s="4">
        <v>1.38</v>
      </c>
      <c r="EE372" s="4">
        <v>-0.45</v>
      </c>
      <c r="EF372" s="4">
        <v>0.19</v>
      </c>
      <c r="EG372" s="4">
        <v>-0.14000000000000001</v>
      </c>
      <c r="EH372" s="4">
        <v>0.56000000000000005</v>
      </c>
      <c r="EI372" s="4">
        <v>0.64</v>
      </c>
      <c r="EJ372" s="4">
        <v>0.25</v>
      </c>
      <c r="EK372" s="4">
        <v>1.7</v>
      </c>
      <c r="EL372" s="4">
        <v>0.82</v>
      </c>
      <c r="EM372" s="4">
        <v>0.24</v>
      </c>
      <c r="EN372" s="4">
        <v>-0.54</v>
      </c>
      <c r="EO372" s="4">
        <v>0.17</v>
      </c>
      <c r="EP372" s="4">
        <v>-0.48</v>
      </c>
      <c r="EQ372" s="4">
        <v>0.21</v>
      </c>
      <c r="ER372" s="4">
        <v>0.19</v>
      </c>
      <c r="ES372" s="4">
        <v>0.11</v>
      </c>
      <c r="ET372" s="4">
        <v>0.25</v>
      </c>
      <c r="EU372" s="4">
        <v>0.48</v>
      </c>
      <c r="EV372" s="4">
        <v>0.74</v>
      </c>
      <c r="EW372" s="4">
        <v>-0.22</v>
      </c>
      <c r="EX372" s="4">
        <v>1.58</v>
      </c>
      <c r="EY372" s="4">
        <v>1.06</v>
      </c>
      <c r="EZ372" s="4">
        <v>0.27</v>
      </c>
      <c r="FA372" s="4">
        <v>0</v>
      </c>
      <c r="FB372" s="4">
        <v>0.5</v>
      </c>
      <c r="FC372" s="4">
        <v>0.11</v>
      </c>
      <c r="FD372" s="4">
        <v>0.43</v>
      </c>
      <c r="FE372" s="4">
        <v>-0.28999999999999998</v>
      </c>
      <c r="FF372" s="4">
        <v>0.25</v>
      </c>
      <c r="FG372" s="4">
        <v>-0.26</v>
      </c>
      <c r="FH372" s="4">
        <v>0.72</v>
      </c>
    </row>
    <row r="373" spans="1:164" ht="13.8" x14ac:dyDescent="0.3">
      <c r="A373" s="42" t="s">
        <v>359</v>
      </c>
      <c r="B373" s="4" t="s">
        <v>7</v>
      </c>
      <c r="C373" s="4" t="s">
        <v>7</v>
      </c>
      <c r="D373" s="4" t="s">
        <v>7</v>
      </c>
      <c r="E373" s="4" t="s">
        <v>7</v>
      </c>
      <c r="F373" s="4" t="s">
        <v>7</v>
      </c>
      <c r="G373" s="4" t="s">
        <v>7</v>
      </c>
      <c r="H373" s="4" t="s">
        <v>7</v>
      </c>
      <c r="I373" s="4" t="s">
        <v>7</v>
      </c>
      <c r="J373" s="4" t="s">
        <v>7</v>
      </c>
      <c r="K373" s="4" t="s">
        <v>7</v>
      </c>
      <c r="L373" s="4" t="s">
        <v>7</v>
      </c>
      <c r="M373" s="4" t="s">
        <v>7</v>
      </c>
      <c r="N373" s="4" t="s">
        <v>7</v>
      </c>
      <c r="O373" s="4" t="s">
        <v>7</v>
      </c>
      <c r="P373" s="4" t="s">
        <v>7</v>
      </c>
      <c r="Q373" s="4" t="s">
        <v>7</v>
      </c>
      <c r="R373" s="4" t="s">
        <v>7</v>
      </c>
      <c r="S373" s="4" t="s">
        <v>7</v>
      </c>
      <c r="T373" s="4" t="s">
        <v>7</v>
      </c>
      <c r="U373" s="4" t="s">
        <v>7</v>
      </c>
      <c r="V373" s="4" t="s">
        <v>7</v>
      </c>
      <c r="W373" s="4" t="s">
        <v>7</v>
      </c>
      <c r="X373" s="4" t="s">
        <v>7</v>
      </c>
      <c r="Y373" s="4" t="s">
        <v>7</v>
      </c>
      <c r="Z373" s="4" t="s">
        <v>7</v>
      </c>
      <c r="AA373" s="4" t="s">
        <v>7</v>
      </c>
      <c r="AB373" s="4" t="s">
        <v>7</v>
      </c>
      <c r="AC373" s="4" t="s">
        <v>7</v>
      </c>
      <c r="AD373" s="4" t="s">
        <v>7</v>
      </c>
      <c r="AE373" s="4" t="s">
        <v>7</v>
      </c>
      <c r="AF373" s="4" t="s">
        <v>7</v>
      </c>
      <c r="AG373" s="4" t="s">
        <v>7</v>
      </c>
      <c r="AH373" s="4" t="s">
        <v>7</v>
      </c>
      <c r="AI373" s="4" t="s">
        <v>7</v>
      </c>
      <c r="AJ373" s="4" t="s">
        <v>7</v>
      </c>
      <c r="AK373" s="4" t="s">
        <v>7</v>
      </c>
      <c r="AL373" s="4" t="s">
        <v>7</v>
      </c>
      <c r="AM373" s="4" t="s">
        <v>7</v>
      </c>
      <c r="AN373" s="4" t="s">
        <v>7</v>
      </c>
      <c r="AO373" s="4" t="s">
        <v>7</v>
      </c>
      <c r="AP373" s="4" t="s">
        <v>7</v>
      </c>
      <c r="AQ373" s="4" t="s">
        <v>7</v>
      </c>
      <c r="AR373" s="4" t="s">
        <v>7</v>
      </c>
      <c r="AS373" s="4" t="s">
        <v>7</v>
      </c>
      <c r="AT373" s="4" t="s">
        <v>7</v>
      </c>
      <c r="AU373" s="4" t="s">
        <v>7</v>
      </c>
      <c r="AV373" s="4" t="s">
        <v>7</v>
      </c>
      <c r="AW373" s="4" t="s">
        <v>7</v>
      </c>
      <c r="AX373" s="4" t="s">
        <v>7</v>
      </c>
      <c r="AY373" s="4" t="s">
        <v>7</v>
      </c>
      <c r="AZ373" s="4" t="s">
        <v>7</v>
      </c>
      <c r="BA373" s="4" t="s">
        <v>7</v>
      </c>
      <c r="BB373" s="4" t="s">
        <v>7</v>
      </c>
      <c r="BC373" s="4" t="s">
        <v>7</v>
      </c>
      <c r="BD373" s="4" t="s">
        <v>7</v>
      </c>
      <c r="BE373" s="4" t="s">
        <v>7</v>
      </c>
      <c r="BF373" s="4" t="s">
        <v>7</v>
      </c>
      <c r="BG373" s="4" t="s">
        <v>7</v>
      </c>
      <c r="BH373" s="4" t="s">
        <v>7</v>
      </c>
      <c r="BI373" s="4" t="s">
        <v>7</v>
      </c>
      <c r="BJ373" s="4" t="s">
        <v>7</v>
      </c>
      <c r="BK373" s="4" t="s">
        <v>7</v>
      </c>
      <c r="BL373" s="4" t="s">
        <v>7</v>
      </c>
      <c r="BM373" s="4" t="s">
        <v>7</v>
      </c>
      <c r="BN373" s="4" t="s">
        <v>7</v>
      </c>
      <c r="BO373" s="4" t="s">
        <v>7</v>
      </c>
      <c r="BP373" s="4">
        <v>3.46</v>
      </c>
      <c r="BQ373" s="4">
        <v>0.35</v>
      </c>
      <c r="BR373" s="4">
        <v>-0.39</v>
      </c>
      <c r="BS373" s="4">
        <v>2.34</v>
      </c>
      <c r="BT373" s="4">
        <v>1.58</v>
      </c>
      <c r="BU373" s="4">
        <v>0.16</v>
      </c>
      <c r="BV373" s="4">
        <v>1.62</v>
      </c>
      <c r="BW373" s="4">
        <v>2.39</v>
      </c>
      <c r="BX373" s="4">
        <v>-0.37</v>
      </c>
      <c r="BY373" s="4">
        <v>1.1499999999999999</v>
      </c>
      <c r="BZ373" s="4">
        <v>1.3</v>
      </c>
      <c r="CA373" s="4">
        <v>0.74</v>
      </c>
      <c r="CB373" s="4">
        <v>1.39</v>
      </c>
      <c r="CC373" s="4">
        <v>1.74</v>
      </c>
      <c r="CD373" s="4">
        <v>1.65</v>
      </c>
      <c r="CE373" s="4">
        <v>0.67</v>
      </c>
      <c r="CF373" s="4">
        <v>0</v>
      </c>
      <c r="CG373" s="4">
        <v>0.72</v>
      </c>
      <c r="CH373" s="4">
        <v>1.03</v>
      </c>
      <c r="CI373" s="4">
        <v>0.9</v>
      </c>
      <c r="CJ373" s="4">
        <v>2.42</v>
      </c>
      <c r="CK373" s="4">
        <v>-0.13</v>
      </c>
      <c r="CL373" s="4">
        <v>-0.28000000000000003</v>
      </c>
      <c r="CM373" s="4">
        <v>-0.5</v>
      </c>
      <c r="CN373" s="4">
        <v>3.64</v>
      </c>
      <c r="CO373" s="4">
        <v>1.52</v>
      </c>
      <c r="CP373" s="4">
        <v>0.54</v>
      </c>
      <c r="CQ373" s="4">
        <v>1</v>
      </c>
      <c r="CR373" s="4">
        <v>-2.02</v>
      </c>
      <c r="CS373" s="4">
        <v>0.02</v>
      </c>
      <c r="CT373" s="4">
        <v>2.1800000000000002</v>
      </c>
      <c r="CU373" s="4">
        <v>-0.72</v>
      </c>
      <c r="CV373" s="4">
        <v>-0.83</v>
      </c>
      <c r="CW373" s="4">
        <v>-1.03</v>
      </c>
      <c r="CX373" s="4">
        <v>0.28000000000000003</v>
      </c>
      <c r="CY373" s="4">
        <v>3.37</v>
      </c>
      <c r="CZ373" s="4">
        <v>1.19</v>
      </c>
      <c r="DA373" s="4">
        <v>0.65</v>
      </c>
      <c r="DB373" s="4">
        <v>2.91</v>
      </c>
      <c r="DC373" s="4">
        <v>1.77</v>
      </c>
      <c r="DD373" s="4">
        <v>0.36</v>
      </c>
      <c r="DE373" s="4">
        <v>2</v>
      </c>
      <c r="DF373" s="4">
        <v>-0.81</v>
      </c>
      <c r="DG373" s="4">
        <v>-1.85</v>
      </c>
      <c r="DH373" s="4">
        <v>-1.51</v>
      </c>
      <c r="DI373" s="4">
        <v>0.36</v>
      </c>
      <c r="DJ373" s="4">
        <v>0.27</v>
      </c>
      <c r="DK373" s="4">
        <v>0.02</v>
      </c>
      <c r="DL373" s="4">
        <v>2.75</v>
      </c>
      <c r="DM373" s="4">
        <v>0</v>
      </c>
      <c r="DN373" s="4">
        <v>-0.05</v>
      </c>
      <c r="DO373" s="4">
        <v>0.3</v>
      </c>
      <c r="DP373" s="4">
        <v>2.14</v>
      </c>
      <c r="DQ373" s="4">
        <v>0.63</v>
      </c>
      <c r="DR373" s="4">
        <v>0.08</v>
      </c>
      <c r="DS373" s="4">
        <v>-0.55000000000000004</v>
      </c>
      <c r="DT373" s="4">
        <v>0</v>
      </c>
      <c r="DU373" s="4">
        <v>0.01</v>
      </c>
      <c r="DV373" s="4">
        <v>1.1000000000000001</v>
      </c>
      <c r="DW373" s="4">
        <v>0.9</v>
      </c>
      <c r="DX373" s="4">
        <v>0.12</v>
      </c>
      <c r="DY373" s="4">
        <v>0.91</v>
      </c>
      <c r="DZ373" s="4">
        <v>2.06</v>
      </c>
      <c r="EA373" s="4">
        <v>-0.05</v>
      </c>
      <c r="EB373" s="4">
        <v>0.49</v>
      </c>
      <c r="EC373" s="4">
        <v>0.31</v>
      </c>
      <c r="ED373" s="4">
        <v>0.31</v>
      </c>
      <c r="EE373" s="4">
        <v>1</v>
      </c>
      <c r="EF373" s="4">
        <v>0.27</v>
      </c>
      <c r="EG373" s="4">
        <v>-0.44</v>
      </c>
      <c r="EH373" s="4">
        <v>-0.91</v>
      </c>
      <c r="EI373" s="4">
        <v>1.55</v>
      </c>
      <c r="EJ373" s="4">
        <v>-0.37</v>
      </c>
      <c r="EK373" s="4">
        <v>-0.59</v>
      </c>
      <c r="EL373" s="4">
        <v>-0.59</v>
      </c>
      <c r="EM373" s="4">
        <v>1.55</v>
      </c>
      <c r="EN373" s="4">
        <v>-1.06</v>
      </c>
      <c r="EO373" s="4">
        <v>-0.6</v>
      </c>
      <c r="EP373" s="4">
        <v>-1.17</v>
      </c>
      <c r="EQ373" s="4">
        <v>0.65</v>
      </c>
      <c r="ER373" s="4">
        <v>1.08</v>
      </c>
      <c r="ES373" s="4">
        <v>0.4</v>
      </c>
      <c r="ET373" s="4">
        <v>0.95</v>
      </c>
      <c r="EU373" s="4">
        <v>1.24</v>
      </c>
      <c r="EV373" s="4">
        <v>0.85</v>
      </c>
      <c r="EW373" s="4">
        <v>0.79</v>
      </c>
      <c r="EX373" s="4">
        <v>2.4900000000000002</v>
      </c>
      <c r="EY373" s="4">
        <v>0.56999999999999995</v>
      </c>
      <c r="EZ373" s="4">
        <v>-1.92</v>
      </c>
      <c r="FA373" s="4">
        <v>-0.61</v>
      </c>
      <c r="FB373" s="4">
        <v>-1.38</v>
      </c>
      <c r="FC373" s="4">
        <v>1.32</v>
      </c>
      <c r="FD373" s="4">
        <v>0.5</v>
      </c>
      <c r="FE373" s="4">
        <v>1.19</v>
      </c>
      <c r="FF373" s="4">
        <v>0.65</v>
      </c>
      <c r="FG373" s="4">
        <v>0.26</v>
      </c>
      <c r="FH373" s="4">
        <v>3.29</v>
      </c>
    </row>
    <row r="374" spans="1:164" ht="13.8" x14ac:dyDescent="0.3">
      <c r="A374" s="42" t="s">
        <v>360</v>
      </c>
      <c r="B374" s="4" t="s">
        <v>7</v>
      </c>
      <c r="C374" s="4" t="s">
        <v>7</v>
      </c>
      <c r="D374" s="4" t="s">
        <v>7</v>
      </c>
      <c r="E374" s="4" t="s">
        <v>7</v>
      </c>
      <c r="F374" s="4" t="s">
        <v>7</v>
      </c>
      <c r="G374" s="4" t="s">
        <v>7</v>
      </c>
      <c r="H374" s="4" t="s">
        <v>7</v>
      </c>
      <c r="I374" s="4" t="s">
        <v>7</v>
      </c>
      <c r="J374" s="4" t="s">
        <v>7</v>
      </c>
      <c r="K374" s="4" t="s">
        <v>7</v>
      </c>
      <c r="L374" s="4" t="s">
        <v>7</v>
      </c>
      <c r="M374" s="4" t="s">
        <v>7</v>
      </c>
      <c r="N374" s="4" t="s">
        <v>7</v>
      </c>
      <c r="O374" s="4" t="s">
        <v>7</v>
      </c>
      <c r="P374" s="4" t="s">
        <v>7</v>
      </c>
      <c r="Q374" s="4" t="s">
        <v>7</v>
      </c>
      <c r="R374" s="4" t="s">
        <v>7</v>
      </c>
      <c r="S374" s="4" t="s">
        <v>7</v>
      </c>
      <c r="T374" s="4" t="s">
        <v>7</v>
      </c>
      <c r="U374" s="4" t="s">
        <v>7</v>
      </c>
      <c r="V374" s="4" t="s">
        <v>7</v>
      </c>
      <c r="W374" s="4" t="s">
        <v>7</v>
      </c>
      <c r="X374" s="4" t="s">
        <v>7</v>
      </c>
      <c r="Y374" s="4" t="s">
        <v>7</v>
      </c>
      <c r="Z374" s="4" t="s">
        <v>7</v>
      </c>
      <c r="AA374" s="4" t="s">
        <v>7</v>
      </c>
      <c r="AB374" s="4" t="s">
        <v>7</v>
      </c>
      <c r="AC374" s="4" t="s">
        <v>7</v>
      </c>
      <c r="AD374" s="4" t="s">
        <v>7</v>
      </c>
      <c r="AE374" s="4" t="s">
        <v>7</v>
      </c>
      <c r="AF374" s="4" t="s">
        <v>7</v>
      </c>
      <c r="AG374" s="4" t="s">
        <v>7</v>
      </c>
      <c r="AH374" s="4" t="s">
        <v>7</v>
      </c>
      <c r="AI374" s="4" t="s">
        <v>7</v>
      </c>
      <c r="AJ374" s="4" t="s">
        <v>7</v>
      </c>
      <c r="AK374" s="4" t="s">
        <v>7</v>
      </c>
      <c r="AL374" s="4" t="s">
        <v>7</v>
      </c>
      <c r="AM374" s="4" t="s">
        <v>7</v>
      </c>
      <c r="AN374" s="4" t="s">
        <v>7</v>
      </c>
      <c r="AO374" s="4" t="s">
        <v>7</v>
      </c>
      <c r="AP374" s="4" t="s">
        <v>7</v>
      </c>
      <c r="AQ374" s="4" t="s">
        <v>7</v>
      </c>
      <c r="AR374" s="4" t="s">
        <v>7</v>
      </c>
      <c r="AS374" s="4" t="s">
        <v>7</v>
      </c>
      <c r="AT374" s="4" t="s">
        <v>7</v>
      </c>
      <c r="AU374" s="4" t="s">
        <v>7</v>
      </c>
      <c r="AV374" s="4" t="s">
        <v>7</v>
      </c>
      <c r="AW374" s="4" t="s">
        <v>7</v>
      </c>
      <c r="AX374" s="4" t="s">
        <v>7</v>
      </c>
      <c r="AY374" s="4" t="s">
        <v>7</v>
      </c>
      <c r="AZ374" s="4" t="s">
        <v>7</v>
      </c>
      <c r="BA374" s="4" t="s">
        <v>7</v>
      </c>
      <c r="BB374" s="4" t="s">
        <v>7</v>
      </c>
      <c r="BC374" s="4" t="s">
        <v>7</v>
      </c>
      <c r="BD374" s="4" t="s">
        <v>7</v>
      </c>
      <c r="BE374" s="4" t="s">
        <v>7</v>
      </c>
      <c r="BF374" s="4" t="s">
        <v>7</v>
      </c>
      <c r="BG374" s="4" t="s">
        <v>7</v>
      </c>
      <c r="BH374" s="4" t="s">
        <v>7</v>
      </c>
      <c r="BI374" s="4" t="s">
        <v>7</v>
      </c>
      <c r="BJ374" s="4" t="s">
        <v>7</v>
      </c>
      <c r="BK374" s="4" t="s">
        <v>7</v>
      </c>
      <c r="BL374" s="4" t="s">
        <v>7</v>
      </c>
      <c r="BM374" s="4" t="s">
        <v>7</v>
      </c>
      <c r="BN374" s="4" t="s">
        <v>7</v>
      </c>
      <c r="BO374" s="4" t="s">
        <v>7</v>
      </c>
      <c r="BP374" s="4">
        <v>0.79</v>
      </c>
      <c r="BQ374" s="4">
        <v>0.66</v>
      </c>
      <c r="BR374" s="4">
        <v>1.67</v>
      </c>
      <c r="BS374" s="4">
        <v>0.91</v>
      </c>
      <c r="BT374" s="4">
        <v>-0.17</v>
      </c>
      <c r="BU374" s="4">
        <v>0.86</v>
      </c>
      <c r="BV374" s="4">
        <v>0.76</v>
      </c>
      <c r="BW374" s="4">
        <v>1.99</v>
      </c>
      <c r="BX374" s="4">
        <v>0.43</v>
      </c>
      <c r="BY374" s="4">
        <v>0.89</v>
      </c>
      <c r="BZ374" s="4">
        <v>0.19</v>
      </c>
      <c r="CA374" s="4">
        <v>0.74</v>
      </c>
      <c r="CB374" s="4">
        <v>0.63</v>
      </c>
      <c r="CC374" s="4">
        <v>2.09</v>
      </c>
      <c r="CD374" s="4">
        <v>0.53</v>
      </c>
      <c r="CE374" s="4">
        <v>1.97</v>
      </c>
      <c r="CF374" s="4">
        <v>0.64</v>
      </c>
      <c r="CG374" s="4">
        <v>1.39</v>
      </c>
      <c r="CH374" s="4">
        <v>-0.09</v>
      </c>
      <c r="CI374" s="4">
        <v>0.94</v>
      </c>
      <c r="CJ374" s="4">
        <v>1.56</v>
      </c>
      <c r="CK374" s="4">
        <v>0.03</v>
      </c>
      <c r="CL374" s="4">
        <v>0.87</v>
      </c>
      <c r="CM374" s="4">
        <v>0.96</v>
      </c>
      <c r="CN374" s="4">
        <v>2.35</v>
      </c>
      <c r="CO374" s="4">
        <v>-0.89</v>
      </c>
      <c r="CP374" s="4">
        <v>1.02</v>
      </c>
      <c r="CQ374" s="4">
        <v>-0.13</v>
      </c>
      <c r="CR374" s="4">
        <v>1.17</v>
      </c>
      <c r="CS374" s="4">
        <v>0.95</v>
      </c>
      <c r="CT374" s="4">
        <v>0.37</v>
      </c>
      <c r="CU374" s="4">
        <v>0.7</v>
      </c>
      <c r="CV374" s="4">
        <v>0.69</v>
      </c>
      <c r="CW374" s="4">
        <v>-1.1100000000000001</v>
      </c>
      <c r="CX374" s="4">
        <v>0.67</v>
      </c>
      <c r="CY374" s="4">
        <v>0.66</v>
      </c>
      <c r="CZ374" s="4">
        <v>2.11</v>
      </c>
      <c r="DA374" s="4">
        <v>1.7</v>
      </c>
      <c r="DB374" s="4">
        <v>0.66</v>
      </c>
      <c r="DC374" s="4">
        <v>2.2200000000000002</v>
      </c>
      <c r="DD374" s="4">
        <v>1.66</v>
      </c>
      <c r="DE374" s="4">
        <v>1.61</v>
      </c>
      <c r="DF374" s="4">
        <v>0.36</v>
      </c>
      <c r="DG374" s="4">
        <v>-0.15</v>
      </c>
      <c r="DH374" s="4">
        <v>0.12</v>
      </c>
      <c r="DI374" s="4">
        <v>0.17</v>
      </c>
      <c r="DJ374" s="4">
        <v>-0.19</v>
      </c>
      <c r="DK374" s="4">
        <v>0.51</v>
      </c>
      <c r="DL374" s="4">
        <v>0.36</v>
      </c>
      <c r="DM374" s="4">
        <v>0.79</v>
      </c>
      <c r="DN374" s="4">
        <v>0.18</v>
      </c>
      <c r="DO374" s="4">
        <v>0</v>
      </c>
      <c r="DP374" s="4">
        <v>0.36</v>
      </c>
      <c r="DQ374" s="4">
        <v>0.1</v>
      </c>
      <c r="DR374" s="4">
        <v>0.63</v>
      </c>
      <c r="DS374" s="4">
        <v>-0.03</v>
      </c>
      <c r="DT374" s="4">
        <v>0.32</v>
      </c>
      <c r="DU374" s="4">
        <v>0.23</v>
      </c>
      <c r="DV374" s="4">
        <v>0.68</v>
      </c>
      <c r="DW374" s="4">
        <v>0.38</v>
      </c>
      <c r="DX374" s="4">
        <v>0.3</v>
      </c>
      <c r="DY374" s="4">
        <v>0.46</v>
      </c>
      <c r="DZ374" s="4">
        <v>0.38</v>
      </c>
      <c r="EA374" s="4">
        <v>0.08</v>
      </c>
      <c r="EB374" s="4">
        <v>0.1</v>
      </c>
      <c r="EC374" s="4">
        <v>1.7</v>
      </c>
      <c r="ED374" s="4">
        <v>0.11</v>
      </c>
      <c r="EE374" s="4">
        <v>-7.0000000000000007E-2</v>
      </c>
      <c r="EF374" s="4">
        <v>-0.65</v>
      </c>
      <c r="EG374" s="4">
        <v>0.93</v>
      </c>
      <c r="EH374" s="4">
        <v>0.43</v>
      </c>
      <c r="EI374" s="4">
        <v>0.06</v>
      </c>
      <c r="EJ374" s="4">
        <v>0.99</v>
      </c>
      <c r="EK374" s="4">
        <v>1.78</v>
      </c>
      <c r="EL374" s="4">
        <v>0.21</v>
      </c>
      <c r="EM374" s="4">
        <v>0.45</v>
      </c>
      <c r="EN374" s="4">
        <v>0.37</v>
      </c>
      <c r="EO374" s="4">
        <v>0.04</v>
      </c>
      <c r="EP374" s="4">
        <v>-0.23</v>
      </c>
      <c r="EQ374" s="4">
        <v>0.4</v>
      </c>
      <c r="ER374" s="4">
        <v>0.76</v>
      </c>
      <c r="ES374" s="4">
        <v>-0.57999999999999996</v>
      </c>
      <c r="ET374" s="4">
        <v>0.13</v>
      </c>
      <c r="EU374" s="4">
        <v>0.55000000000000004</v>
      </c>
      <c r="EV374" s="4">
        <v>-1.02</v>
      </c>
      <c r="EW374" s="4">
        <v>0.77</v>
      </c>
      <c r="EX374" s="4">
        <v>-0.25</v>
      </c>
      <c r="EY374" s="4">
        <v>-0.66</v>
      </c>
      <c r="EZ374" s="4">
        <v>1.37</v>
      </c>
      <c r="FA374" s="4">
        <v>0.67</v>
      </c>
      <c r="FB374" s="4">
        <v>-0.6</v>
      </c>
      <c r="FC374" s="4">
        <v>0.41</v>
      </c>
      <c r="FD374" s="4">
        <v>0.02</v>
      </c>
      <c r="FE374" s="4">
        <v>0.27</v>
      </c>
      <c r="FF374" s="4">
        <v>-0.5</v>
      </c>
      <c r="FG374" s="4">
        <v>0.13</v>
      </c>
      <c r="FH374" s="4">
        <v>0.06</v>
      </c>
    </row>
    <row r="375" spans="1:164" ht="13.8" x14ac:dyDescent="0.3">
      <c r="A375" s="41" t="s">
        <v>361</v>
      </c>
      <c r="B375" s="4">
        <v>0.41</v>
      </c>
      <c r="C375" s="4">
        <v>0.26</v>
      </c>
      <c r="D375" s="4">
        <v>0.43</v>
      </c>
      <c r="E375" s="4">
        <v>-0.13</v>
      </c>
      <c r="F375" s="4">
        <v>-0.01</v>
      </c>
      <c r="G375" s="4">
        <v>0.92</v>
      </c>
      <c r="H375" s="4">
        <v>-0.12</v>
      </c>
      <c r="I375" s="4">
        <v>1.46</v>
      </c>
      <c r="J375" s="4">
        <v>0.47</v>
      </c>
      <c r="K375" s="4">
        <v>0.08</v>
      </c>
      <c r="L375" s="4">
        <v>0.13</v>
      </c>
      <c r="M375" s="4">
        <v>0.36</v>
      </c>
      <c r="N375" s="4">
        <v>0.05</v>
      </c>
      <c r="O375" s="4">
        <v>0</v>
      </c>
      <c r="P375" s="4">
        <v>1.23</v>
      </c>
      <c r="Q375" s="4">
        <v>0.67</v>
      </c>
      <c r="R375" s="4">
        <v>0.05</v>
      </c>
      <c r="S375" s="4">
        <v>0.95</v>
      </c>
      <c r="T375" s="4">
        <v>0.43</v>
      </c>
      <c r="U375" s="4">
        <v>0.16</v>
      </c>
      <c r="V375" s="4">
        <v>0.02</v>
      </c>
      <c r="W375" s="4">
        <v>1.06</v>
      </c>
      <c r="X375" s="4">
        <v>0.28999999999999998</v>
      </c>
      <c r="Y375" s="4">
        <v>0.36</v>
      </c>
      <c r="Z375" s="4">
        <v>0.25</v>
      </c>
      <c r="AA375" s="4">
        <v>0.66</v>
      </c>
      <c r="AB375" s="4">
        <v>0.19</v>
      </c>
      <c r="AC375" s="4">
        <v>0.2</v>
      </c>
      <c r="AD375" s="4">
        <v>0.02</v>
      </c>
      <c r="AE375" s="4">
        <v>0.91</v>
      </c>
      <c r="AF375" s="4">
        <v>0.94</v>
      </c>
      <c r="AG375" s="4">
        <v>0.84</v>
      </c>
      <c r="AH375" s="4">
        <v>0.3</v>
      </c>
      <c r="AI375" s="4">
        <v>0.16</v>
      </c>
      <c r="AJ375" s="4">
        <v>0.63</v>
      </c>
      <c r="AK375" s="4">
        <v>0.57999999999999996</v>
      </c>
      <c r="AL375" s="4">
        <v>0.44</v>
      </c>
      <c r="AM375" s="4">
        <v>0.18</v>
      </c>
      <c r="AN375" s="4">
        <v>0.28999999999999998</v>
      </c>
      <c r="AO375" s="4">
        <v>0.6</v>
      </c>
      <c r="AP375" s="4">
        <v>-0.04</v>
      </c>
      <c r="AQ375" s="4">
        <v>0.21</v>
      </c>
      <c r="AR375" s="4">
        <v>1.51</v>
      </c>
      <c r="AS375" s="4">
        <v>1.1299999999999999</v>
      </c>
      <c r="AT375" s="4">
        <v>0.01</v>
      </c>
      <c r="AU375" s="4">
        <v>0.17</v>
      </c>
      <c r="AV375" s="4">
        <v>0.36</v>
      </c>
      <c r="AW375" s="4">
        <v>0.11</v>
      </c>
      <c r="AX375" s="4">
        <v>0.66</v>
      </c>
      <c r="AY375" s="4">
        <v>0.76</v>
      </c>
      <c r="AZ375" s="4">
        <v>0.55000000000000004</v>
      </c>
      <c r="BA375" s="4">
        <v>0.16</v>
      </c>
      <c r="BB375" s="4">
        <v>1.05</v>
      </c>
      <c r="BC375" s="4">
        <v>1.24</v>
      </c>
      <c r="BD375" s="4">
        <v>1.31</v>
      </c>
      <c r="BE375" s="4">
        <v>0.16</v>
      </c>
      <c r="BF375" s="4">
        <v>0.25</v>
      </c>
      <c r="BG375" s="4">
        <v>0.83</v>
      </c>
      <c r="BH375" s="4">
        <v>0.59</v>
      </c>
      <c r="BI375" s="4">
        <v>0.65</v>
      </c>
      <c r="BJ375" s="4">
        <v>1.01</v>
      </c>
      <c r="BK375" s="4">
        <v>1.29</v>
      </c>
      <c r="BL375" s="4">
        <v>0.81</v>
      </c>
      <c r="BM375" s="4">
        <v>1.51</v>
      </c>
      <c r="BN375" s="4">
        <v>0.33</v>
      </c>
      <c r="BO375" s="4">
        <v>1.1200000000000001</v>
      </c>
      <c r="BP375" s="4">
        <v>0.72</v>
      </c>
      <c r="BQ375" s="4">
        <v>0.94</v>
      </c>
      <c r="BR375" s="4">
        <v>0.23</v>
      </c>
      <c r="BS375" s="4">
        <v>0.89</v>
      </c>
      <c r="BT375" s="4">
        <v>0.6</v>
      </c>
      <c r="BU375" s="4">
        <v>0.54</v>
      </c>
      <c r="BV375" s="4">
        <v>0.22</v>
      </c>
      <c r="BW375" s="4">
        <v>0.45</v>
      </c>
      <c r="BX375" s="4">
        <v>0.34</v>
      </c>
      <c r="BY375" s="4">
        <v>0.1</v>
      </c>
      <c r="BZ375" s="4">
        <v>0.51</v>
      </c>
      <c r="CA375" s="4">
        <v>0.85</v>
      </c>
      <c r="CB375" s="4">
        <v>1.33</v>
      </c>
      <c r="CC375" s="4">
        <v>0.52</v>
      </c>
      <c r="CD375" s="4">
        <v>0.3</v>
      </c>
      <c r="CE375" s="4">
        <v>0.22</v>
      </c>
      <c r="CF375" s="4">
        <v>0.67</v>
      </c>
      <c r="CG375" s="4">
        <v>0.45</v>
      </c>
      <c r="CH375" s="4">
        <v>0.24</v>
      </c>
      <c r="CI375" s="4">
        <v>0.51</v>
      </c>
      <c r="CJ375" s="4">
        <v>1.1599999999999999</v>
      </c>
      <c r="CK375" s="4">
        <v>0.32</v>
      </c>
      <c r="CL375" s="4">
        <v>0.47</v>
      </c>
      <c r="CM375" s="4">
        <v>0.4</v>
      </c>
      <c r="CN375" s="4">
        <v>1.03</v>
      </c>
      <c r="CO375" s="4">
        <v>-0.18</v>
      </c>
      <c r="CP375" s="4">
        <v>0.73</v>
      </c>
      <c r="CQ375" s="4">
        <v>0.84</v>
      </c>
      <c r="CR375" s="4">
        <v>0.72</v>
      </c>
      <c r="CS375" s="4">
        <v>0.72</v>
      </c>
      <c r="CT375" s="4">
        <v>0.46</v>
      </c>
      <c r="CU375" s="4">
        <v>0.43</v>
      </c>
      <c r="CV375" s="4">
        <v>0.43</v>
      </c>
      <c r="CW375" s="4">
        <v>0.11</v>
      </c>
      <c r="CX375" s="4">
        <v>0.17</v>
      </c>
      <c r="CY375" s="4">
        <v>0.82</v>
      </c>
      <c r="CZ375" s="4">
        <v>1.37</v>
      </c>
      <c r="DA375" s="4">
        <v>0.89</v>
      </c>
      <c r="DB375" s="4">
        <v>0.45</v>
      </c>
      <c r="DC375" s="4">
        <v>0.5</v>
      </c>
      <c r="DD375" s="4">
        <v>1.04</v>
      </c>
      <c r="DE375" s="4">
        <v>0.7</v>
      </c>
      <c r="DF375" s="4">
        <v>0.62</v>
      </c>
      <c r="DG375" s="4">
        <v>0.51</v>
      </c>
      <c r="DH375" s="4">
        <v>0.46</v>
      </c>
      <c r="DI375" s="4">
        <v>0.27</v>
      </c>
      <c r="DJ375" s="4">
        <v>0.36</v>
      </c>
      <c r="DK375" s="4">
        <v>0.95</v>
      </c>
      <c r="DL375" s="4">
        <v>1.83</v>
      </c>
      <c r="DM375" s="4">
        <v>0.25</v>
      </c>
      <c r="DN375" s="4">
        <v>0.59</v>
      </c>
      <c r="DO375" s="4">
        <v>0.52</v>
      </c>
      <c r="DP375" s="4">
        <v>0.49</v>
      </c>
      <c r="DQ375" s="4">
        <v>1.03</v>
      </c>
      <c r="DR375" s="4">
        <v>0.37</v>
      </c>
      <c r="DS375" s="4">
        <v>0.74</v>
      </c>
      <c r="DT375" s="4">
        <v>-0.21</v>
      </c>
      <c r="DU375" s="4">
        <v>0.34</v>
      </c>
      <c r="DV375" s="4">
        <v>0.31</v>
      </c>
      <c r="DW375" s="4">
        <v>0.51</v>
      </c>
      <c r="DX375" s="4">
        <v>0.27</v>
      </c>
      <c r="DY375" s="4">
        <v>0.65</v>
      </c>
      <c r="DZ375" s="4">
        <v>0.28000000000000003</v>
      </c>
      <c r="EA375" s="4">
        <v>0.51</v>
      </c>
      <c r="EB375" s="4">
        <v>0.37</v>
      </c>
      <c r="EC375" s="4">
        <v>0.19</v>
      </c>
      <c r="ED375" s="4">
        <v>0.27</v>
      </c>
      <c r="EE375" s="4">
        <v>0.36</v>
      </c>
      <c r="EF375" s="4">
        <v>0.2</v>
      </c>
      <c r="EG375" s="4">
        <v>0.03</v>
      </c>
      <c r="EH375" s="4">
        <v>0.37</v>
      </c>
      <c r="EI375" s="4">
        <v>0.23</v>
      </c>
      <c r="EJ375" s="4">
        <v>0.68</v>
      </c>
      <c r="EK375" s="4">
        <v>0.16</v>
      </c>
      <c r="EL375" s="4">
        <v>0.38</v>
      </c>
      <c r="EM375" s="4">
        <v>0.39</v>
      </c>
      <c r="EN375" s="4">
        <v>0.44</v>
      </c>
      <c r="EO375" s="4">
        <v>0.32</v>
      </c>
      <c r="EP375" s="4">
        <v>0.37</v>
      </c>
      <c r="EQ375" s="4">
        <v>0.27</v>
      </c>
      <c r="ER375" s="4">
        <v>-0.06</v>
      </c>
      <c r="ES375" s="4">
        <v>0.25</v>
      </c>
      <c r="ET375" s="4">
        <v>0.22</v>
      </c>
      <c r="EU375" s="4">
        <v>0.52</v>
      </c>
      <c r="EV375" s="4">
        <v>1.22</v>
      </c>
      <c r="EW375" s="4">
        <v>1.34</v>
      </c>
      <c r="EX375" s="4">
        <v>1.44</v>
      </c>
      <c r="EY375" s="4">
        <v>0.18</v>
      </c>
      <c r="EZ375" s="4">
        <v>0.49</v>
      </c>
      <c r="FA375" s="4">
        <v>0.25</v>
      </c>
      <c r="FB375" s="4">
        <v>0.22</v>
      </c>
      <c r="FC375" s="4">
        <v>0.18</v>
      </c>
      <c r="FD375" s="4">
        <v>0.32</v>
      </c>
      <c r="FE375" s="4">
        <v>0.06</v>
      </c>
      <c r="FF375" s="4">
        <v>0.45</v>
      </c>
      <c r="FG375" s="4">
        <v>0.14000000000000001</v>
      </c>
      <c r="FH375" s="4">
        <v>0.4</v>
      </c>
    </row>
    <row r="376" spans="1:164" ht="13.8" x14ac:dyDescent="0.3">
      <c r="A376" s="42" t="s">
        <v>362</v>
      </c>
      <c r="B376" s="4">
        <v>0.13</v>
      </c>
      <c r="C376" s="4">
        <v>0.28999999999999998</v>
      </c>
      <c r="D376" s="4">
        <v>0.27</v>
      </c>
      <c r="E376" s="4">
        <v>0.18</v>
      </c>
      <c r="F376" s="4">
        <v>-0.16</v>
      </c>
      <c r="G376" s="4">
        <v>0.19</v>
      </c>
      <c r="H376" s="4">
        <v>0</v>
      </c>
      <c r="I376" s="4">
        <v>0.13</v>
      </c>
      <c r="J376" s="4">
        <v>0.2</v>
      </c>
      <c r="K376" s="4">
        <v>0.21</v>
      </c>
      <c r="L376" s="4">
        <v>0.25</v>
      </c>
      <c r="M376" s="4">
        <v>-0.28999999999999998</v>
      </c>
      <c r="N376" s="4">
        <v>0.35</v>
      </c>
      <c r="O376" s="4">
        <v>0.26</v>
      </c>
      <c r="P376" s="4">
        <v>0.1</v>
      </c>
      <c r="Q376" s="4">
        <v>-0.09</v>
      </c>
      <c r="R376" s="4">
        <v>-0.05</v>
      </c>
      <c r="S376" s="4">
        <v>0.32</v>
      </c>
      <c r="T376" s="4">
        <v>-0.83</v>
      </c>
      <c r="U376" s="4">
        <v>-0.18</v>
      </c>
      <c r="V376" s="4">
        <v>-0.01</v>
      </c>
      <c r="W376" s="4">
        <v>0.43</v>
      </c>
      <c r="X376" s="4">
        <v>0.15</v>
      </c>
      <c r="Y376" s="4">
        <v>0.16</v>
      </c>
      <c r="Z376" s="4">
        <v>0.94</v>
      </c>
      <c r="AA376" s="4">
        <v>-0.47</v>
      </c>
      <c r="AB376" s="4">
        <v>0.2</v>
      </c>
      <c r="AC376" s="4">
        <v>-0.04</v>
      </c>
      <c r="AD376" s="4">
        <v>0.12</v>
      </c>
      <c r="AE376" s="4">
        <v>0.6</v>
      </c>
      <c r="AF376" s="4">
        <v>0.05</v>
      </c>
      <c r="AG376" s="4">
        <v>-0.12</v>
      </c>
      <c r="AH376" s="4">
        <v>0.04</v>
      </c>
      <c r="AI376" s="4">
        <v>0.09</v>
      </c>
      <c r="AJ376" s="4">
        <v>1.1599999999999999</v>
      </c>
      <c r="AK376" s="4">
        <v>0.24</v>
      </c>
      <c r="AL376" s="4">
        <v>0.18</v>
      </c>
      <c r="AM376" s="4">
        <v>0.47</v>
      </c>
      <c r="AN376" s="4">
        <v>-0.35</v>
      </c>
      <c r="AO376" s="4">
        <v>0.32</v>
      </c>
      <c r="AP376" s="4">
        <v>0.26</v>
      </c>
      <c r="AQ376" s="4">
        <v>0.16</v>
      </c>
      <c r="AR376" s="4">
        <v>0.23</v>
      </c>
      <c r="AS376" s="4">
        <v>0.42</v>
      </c>
      <c r="AT376" s="4">
        <v>-0.7</v>
      </c>
      <c r="AU376" s="4">
        <v>0.76</v>
      </c>
      <c r="AV376" s="4">
        <v>0.42</v>
      </c>
      <c r="AW376" s="4">
        <v>0.13</v>
      </c>
      <c r="AX376" s="4">
        <v>0.44</v>
      </c>
      <c r="AY376" s="4">
        <v>0.23</v>
      </c>
      <c r="AZ376" s="4">
        <v>0.48</v>
      </c>
      <c r="BA376" s="4">
        <v>0.2</v>
      </c>
      <c r="BB376" s="4">
        <v>0.37</v>
      </c>
      <c r="BC376" s="4">
        <v>0.08</v>
      </c>
      <c r="BD376" s="4">
        <v>0.44</v>
      </c>
      <c r="BE376" s="4">
        <v>0.16</v>
      </c>
      <c r="BF376" s="4">
        <v>-0.05</v>
      </c>
      <c r="BG376" s="4">
        <v>-0.02</v>
      </c>
      <c r="BH376" s="4">
        <v>0.45</v>
      </c>
      <c r="BI376" s="4">
        <v>0.24</v>
      </c>
      <c r="BJ376" s="4">
        <v>0.47</v>
      </c>
      <c r="BK376" s="4">
        <v>0.34</v>
      </c>
      <c r="BL376" s="4">
        <v>0.3</v>
      </c>
      <c r="BM376" s="4">
        <v>0.18</v>
      </c>
      <c r="BN376" s="4">
        <v>-0.17</v>
      </c>
      <c r="BO376" s="4">
        <v>0.61</v>
      </c>
      <c r="BP376" s="4">
        <v>0.65</v>
      </c>
      <c r="BQ376" s="4">
        <v>0.43</v>
      </c>
      <c r="BR376" s="4">
        <v>0.5</v>
      </c>
      <c r="BS376" s="4">
        <v>0.73</v>
      </c>
      <c r="BT376" s="4">
        <v>0.56999999999999995</v>
      </c>
      <c r="BU376" s="4">
        <v>0.33</v>
      </c>
      <c r="BV376" s="4">
        <v>0.63</v>
      </c>
      <c r="BW376" s="4">
        <v>0.13</v>
      </c>
      <c r="BX376" s="4">
        <v>0.26</v>
      </c>
      <c r="BY376" s="4">
        <v>0.69</v>
      </c>
      <c r="BZ376" s="4">
        <v>-0.33</v>
      </c>
      <c r="CA376" s="4">
        <v>-0.04</v>
      </c>
      <c r="CB376" s="4">
        <v>0.31</v>
      </c>
      <c r="CC376" s="4">
        <v>0.45</v>
      </c>
      <c r="CD376" s="4">
        <v>0.1</v>
      </c>
      <c r="CE376" s="4">
        <v>0.69</v>
      </c>
      <c r="CF376" s="4">
        <v>0.24</v>
      </c>
      <c r="CG376" s="4">
        <v>0.49</v>
      </c>
      <c r="CH376" s="4">
        <v>-0.16</v>
      </c>
      <c r="CI376" s="4">
        <v>0.61</v>
      </c>
      <c r="CJ376" s="4">
        <v>0.82</v>
      </c>
      <c r="CK376" s="4">
        <v>0.25</v>
      </c>
      <c r="CL376" s="4">
        <v>0.13</v>
      </c>
      <c r="CM376" s="4">
        <v>0.37</v>
      </c>
      <c r="CN376" s="4">
        <v>0.67</v>
      </c>
      <c r="CO376" s="4">
        <v>0.46</v>
      </c>
      <c r="CP376" s="4">
        <v>0.61</v>
      </c>
      <c r="CQ376" s="4">
        <v>0.34</v>
      </c>
      <c r="CR376" s="4">
        <v>0.1</v>
      </c>
      <c r="CS376" s="4">
        <v>0.17</v>
      </c>
      <c r="CT376" s="4">
        <v>0.11</v>
      </c>
      <c r="CU376" s="4">
        <v>0.53</v>
      </c>
      <c r="CV376" s="4">
        <v>0.06</v>
      </c>
      <c r="CW376" s="4">
        <v>-0.4</v>
      </c>
      <c r="CX376" s="4">
        <v>0.27</v>
      </c>
      <c r="CY376" s="4">
        <v>0.95</v>
      </c>
      <c r="CZ376" s="4">
        <v>0.89</v>
      </c>
      <c r="DA376" s="4">
        <v>0.81</v>
      </c>
      <c r="DB376" s="4">
        <v>0.48</v>
      </c>
      <c r="DC376" s="4">
        <v>0.35</v>
      </c>
      <c r="DD376" s="4">
        <v>0.41</v>
      </c>
      <c r="DE376" s="4">
        <v>0.12</v>
      </c>
      <c r="DF376" s="4">
        <v>0.18</v>
      </c>
      <c r="DG376" s="4">
        <v>0.55000000000000004</v>
      </c>
      <c r="DH376" s="4">
        <v>0.64</v>
      </c>
      <c r="DI376" s="4">
        <v>0.19</v>
      </c>
      <c r="DJ376" s="4">
        <v>0.82</v>
      </c>
      <c r="DK376" s="4">
        <v>0.3</v>
      </c>
      <c r="DL376" s="4">
        <v>1.41</v>
      </c>
      <c r="DM376" s="4">
        <v>0.91</v>
      </c>
      <c r="DN376" s="4">
        <v>-0.4</v>
      </c>
      <c r="DO376" s="4">
        <v>0.16</v>
      </c>
      <c r="DP376" s="4">
        <v>0.24</v>
      </c>
      <c r="DQ376" s="4">
        <v>0.6</v>
      </c>
      <c r="DR376" s="4">
        <v>0.24</v>
      </c>
      <c r="DS376" s="4">
        <v>-0.2</v>
      </c>
      <c r="DT376" s="4">
        <v>0.28000000000000003</v>
      </c>
      <c r="DU376" s="4">
        <v>0.19</v>
      </c>
      <c r="DV376" s="4">
        <v>0.67</v>
      </c>
      <c r="DW376" s="4">
        <v>0.23</v>
      </c>
      <c r="DX376" s="4">
        <v>0.81</v>
      </c>
      <c r="DY376" s="4">
        <v>0.57999999999999996</v>
      </c>
      <c r="DZ376" s="4">
        <v>0.76</v>
      </c>
      <c r="EA376" s="4">
        <v>0.15</v>
      </c>
      <c r="EB376" s="4">
        <v>0.16</v>
      </c>
      <c r="EC376" s="4">
        <v>0.01</v>
      </c>
      <c r="ED376" s="4">
        <v>0.12</v>
      </c>
      <c r="EE376" s="4">
        <v>0.18</v>
      </c>
      <c r="EF376" s="4">
        <v>0.08</v>
      </c>
      <c r="EG376" s="4">
        <v>-0.15</v>
      </c>
      <c r="EH376" s="4">
        <v>0.11</v>
      </c>
      <c r="EI376" s="4">
        <v>0.24</v>
      </c>
      <c r="EJ376" s="4">
        <v>-0.05</v>
      </c>
      <c r="EK376" s="4">
        <v>0.52</v>
      </c>
      <c r="EL376" s="4">
        <v>0.7</v>
      </c>
      <c r="EM376" s="4">
        <v>0.34</v>
      </c>
      <c r="EN376" s="4">
        <v>0.14000000000000001</v>
      </c>
      <c r="EO376" s="4">
        <v>0.01</v>
      </c>
      <c r="EP376" s="4">
        <v>0.1</v>
      </c>
      <c r="EQ376" s="4">
        <v>-0.01</v>
      </c>
      <c r="ER376" s="4">
        <v>0.08</v>
      </c>
      <c r="ES376" s="4">
        <v>-0.21</v>
      </c>
      <c r="ET376" s="4">
        <v>0.22</v>
      </c>
      <c r="EU376" s="4">
        <v>0.23</v>
      </c>
      <c r="EV376" s="4">
        <v>0.06</v>
      </c>
      <c r="EW376" s="4">
        <v>0.2</v>
      </c>
      <c r="EX376" s="4">
        <v>-0.12</v>
      </c>
      <c r="EY376" s="4">
        <v>0.06</v>
      </c>
      <c r="EZ376" s="4">
        <v>0.12</v>
      </c>
      <c r="FA376" s="4">
        <v>0.21</v>
      </c>
      <c r="FB376" s="4">
        <v>-0.2</v>
      </c>
      <c r="FC376" s="4">
        <v>-0.28999999999999998</v>
      </c>
      <c r="FD376" s="4">
        <v>-0.24</v>
      </c>
      <c r="FE376" s="4">
        <v>-0.43</v>
      </c>
      <c r="FF376" s="4">
        <v>0.06</v>
      </c>
      <c r="FG376" s="4">
        <v>0.04</v>
      </c>
      <c r="FH376" s="4">
        <v>0.4</v>
      </c>
    </row>
    <row r="377" spans="1:164" ht="13.8" x14ac:dyDescent="0.3">
      <c r="A377" s="42" t="s">
        <v>363</v>
      </c>
      <c r="B377" s="4">
        <v>0.62</v>
      </c>
      <c r="C377" s="4">
        <v>0.14000000000000001</v>
      </c>
      <c r="D377" s="4">
        <v>0.54</v>
      </c>
      <c r="E377" s="4">
        <v>-0.32</v>
      </c>
      <c r="F377" s="4">
        <v>-0.03</v>
      </c>
      <c r="G377" s="4">
        <v>1.32</v>
      </c>
      <c r="H377" s="4">
        <v>-0.26</v>
      </c>
      <c r="I377" s="4">
        <v>0.99</v>
      </c>
      <c r="J377" s="4">
        <v>0.64</v>
      </c>
      <c r="K377" s="4">
        <v>-0.01</v>
      </c>
      <c r="L377" s="4">
        <v>0.26</v>
      </c>
      <c r="M377" s="4">
        <v>0.27</v>
      </c>
      <c r="N377" s="4">
        <v>-0.05</v>
      </c>
      <c r="O377" s="4">
        <v>-0.13</v>
      </c>
      <c r="P377" s="4">
        <v>1.76</v>
      </c>
      <c r="Q377" s="4">
        <v>1.17</v>
      </c>
      <c r="R377" s="4">
        <v>0.1</v>
      </c>
      <c r="S377" s="4">
        <v>1.45</v>
      </c>
      <c r="T377" s="4">
        <v>0.66</v>
      </c>
      <c r="U377" s="4">
        <v>-0.26</v>
      </c>
      <c r="V377" s="4">
        <v>-0.01</v>
      </c>
      <c r="W377" s="4">
        <v>0.94</v>
      </c>
      <c r="X377" s="4">
        <v>0.45</v>
      </c>
      <c r="Y377" s="4">
        <v>0.6</v>
      </c>
      <c r="Z377" s="4">
        <v>0.12</v>
      </c>
      <c r="AA377" s="4">
        <v>0.94</v>
      </c>
      <c r="AB377" s="4">
        <v>0.24</v>
      </c>
      <c r="AC377" s="4">
        <v>0.3</v>
      </c>
      <c r="AD377" s="4">
        <v>0.01</v>
      </c>
      <c r="AE377" s="4">
        <v>1.17</v>
      </c>
      <c r="AF377" s="4">
        <v>1.1200000000000001</v>
      </c>
      <c r="AG377" s="4">
        <v>1.32</v>
      </c>
      <c r="AH377" s="4">
        <v>0.48</v>
      </c>
      <c r="AI377" s="4">
        <v>0.14000000000000001</v>
      </c>
      <c r="AJ377" s="4">
        <v>0.56999999999999995</v>
      </c>
      <c r="AK377" s="4">
        <v>0.53</v>
      </c>
      <c r="AL377" s="4">
        <v>0.52</v>
      </c>
      <c r="AM377" s="4">
        <v>0.2</v>
      </c>
      <c r="AN377" s="4">
        <v>0.41</v>
      </c>
      <c r="AO377" s="4">
        <v>0.86</v>
      </c>
      <c r="AP377" s="4">
        <v>-0.18</v>
      </c>
      <c r="AQ377" s="4">
        <v>0.24</v>
      </c>
      <c r="AR377" s="4">
        <v>1.88</v>
      </c>
      <c r="AS377" s="4">
        <v>1.17</v>
      </c>
      <c r="AT377" s="4">
        <v>0.37</v>
      </c>
      <c r="AU377" s="4">
        <v>0.64</v>
      </c>
      <c r="AV377" s="4">
        <v>0.64</v>
      </c>
      <c r="AW377" s="4">
        <v>7.0000000000000007E-2</v>
      </c>
      <c r="AX377" s="4">
        <v>0.81</v>
      </c>
      <c r="AY377" s="4">
        <v>1.1299999999999999</v>
      </c>
      <c r="AZ377" s="4">
        <v>0.61</v>
      </c>
      <c r="BA377" s="4">
        <v>-0.02</v>
      </c>
      <c r="BB377" s="4">
        <v>0.67</v>
      </c>
      <c r="BC377" s="4">
        <v>0.51</v>
      </c>
      <c r="BD377" s="4">
        <v>1.25</v>
      </c>
      <c r="BE377" s="4">
        <v>0.08</v>
      </c>
      <c r="BF377" s="4">
        <v>0.39</v>
      </c>
      <c r="BG377" s="4">
        <v>1.02</v>
      </c>
      <c r="BH377" s="4">
        <v>0.69</v>
      </c>
      <c r="BI377" s="4">
        <v>0.77</v>
      </c>
      <c r="BJ377" s="4">
        <v>1.34</v>
      </c>
      <c r="BK377" s="4">
        <v>1.93</v>
      </c>
      <c r="BL377" s="4">
        <v>1.1599999999999999</v>
      </c>
      <c r="BM377" s="4">
        <v>0.37</v>
      </c>
      <c r="BN377" s="4">
        <v>0.54</v>
      </c>
      <c r="BO377" s="4">
        <v>1.54</v>
      </c>
      <c r="BP377" s="4">
        <v>0.76</v>
      </c>
      <c r="BQ377" s="4">
        <v>1.19</v>
      </c>
      <c r="BR377" s="4">
        <v>0.17</v>
      </c>
      <c r="BS377" s="4">
        <v>0.94</v>
      </c>
      <c r="BT377" s="4">
        <v>0.72</v>
      </c>
      <c r="BU377" s="4">
        <v>0.47</v>
      </c>
      <c r="BV377" s="4">
        <v>7.0000000000000007E-2</v>
      </c>
      <c r="BW377" s="4">
        <v>0.54</v>
      </c>
      <c r="BX377" s="4">
        <v>0.31</v>
      </c>
      <c r="BY377" s="4">
        <v>-0.26</v>
      </c>
      <c r="BZ377" s="4">
        <v>0.82</v>
      </c>
      <c r="CA377" s="4">
        <v>1.18</v>
      </c>
      <c r="CB377" s="4">
        <v>1.83</v>
      </c>
      <c r="CC377" s="4">
        <v>0.41</v>
      </c>
      <c r="CD377" s="4">
        <v>0.27</v>
      </c>
      <c r="CE377" s="4">
        <v>0.05</v>
      </c>
      <c r="CF377" s="4">
        <v>0.95</v>
      </c>
      <c r="CG377" s="4">
        <v>0.59</v>
      </c>
      <c r="CH377" s="4">
        <v>0.25</v>
      </c>
      <c r="CI377" s="4">
        <v>0.5</v>
      </c>
      <c r="CJ377" s="4">
        <v>1.49</v>
      </c>
      <c r="CK377" s="4">
        <v>0.3</v>
      </c>
      <c r="CL377" s="4">
        <v>0.5</v>
      </c>
      <c r="CM377" s="4">
        <v>0.4</v>
      </c>
      <c r="CN377" s="4">
        <v>1.17</v>
      </c>
      <c r="CO377" s="4">
        <v>-0.36</v>
      </c>
      <c r="CP377" s="4">
        <v>0.73</v>
      </c>
      <c r="CQ377" s="4">
        <v>0.93</v>
      </c>
      <c r="CR377" s="4">
        <v>0.88</v>
      </c>
      <c r="CS377" s="4">
        <v>1.05</v>
      </c>
      <c r="CT377" s="4">
        <v>0.48</v>
      </c>
      <c r="CU377" s="4">
        <v>0.45</v>
      </c>
      <c r="CV377" s="4">
        <v>0.6</v>
      </c>
      <c r="CW377" s="4">
        <v>0.09</v>
      </c>
      <c r="CX377" s="4">
        <v>0.05</v>
      </c>
      <c r="CY377" s="4">
        <v>0.72</v>
      </c>
      <c r="CZ377" s="4">
        <v>1.55</v>
      </c>
      <c r="DA377" s="4">
        <v>1.1100000000000001</v>
      </c>
      <c r="DB377" s="4">
        <v>0.51</v>
      </c>
      <c r="DC377" s="4">
        <v>0.55000000000000004</v>
      </c>
      <c r="DD377" s="4">
        <v>1.45</v>
      </c>
      <c r="DE377" s="4">
        <v>0.91</v>
      </c>
      <c r="DF377" s="4">
        <v>0.81</v>
      </c>
      <c r="DG377" s="4">
        <v>0.75</v>
      </c>
      <c r="DH377" s="4">
        <v>0.48</v>
      </c>
      <c r="DI377" s="4">
        <v>0.31</v>
      </c>
      <c r="DJ377" s="4">
        <v>0.26</v>
      </c>
      <c r="DK377" s="4">
        <v>1.25</v>
      </c>
      <c r="DL377" s="4">
        <v>2.15</v>
      </c>
      <c r="DM377" s="4">
        <v>7.0000000000000007E-2</v>
      </c>
      <c r="DN377" s="4">
        <v>0.88</v>
      </c>
      <c r="DO377" s="4">
        <v>0.67</v>
      </c>
      <c r="DP377" s="4">
        <v>0.65</v>
      </c>
      <c r="DQ377" s="4">
        <v>1.22</v>
      </c>
      <c r="DR377" s="4">
        <v>0.41</v>
      </c>
      <c r="DS377" s="4">
        <v>1.01</v>
      </c>
      <c r="DT377" s="4">
        <v>-0.46</v>
      </c>
      <c r="DU377" s="4">
        <v>0.45</v>
      </c>
      <c r="DV377" s="4">
        <v>0.28999999999999998</v>
      </c>
      <c r="DW377" s="4">
        <v>0.71</v>
      </c>
      <c r="DX377" s="4">
        <v>0.04</v>
      </c>
      <c r="DY377" s="4">
        <v>0.79</v>
      </c>
      <c r="DZ377" s="4">
        <v>0.13</v>
      </c>
      <c r="EA377" s="4">
        <v>0.57999999999999996</v>
      </c>
      <c r="EB377" s="4">
        <v>0.5</v>
      </c>
      <c r="EC377" s="4">
        <v>0.15</v>
      </c>
      <c r="ED377" s="4">
        <v>0.28999999999999998</v>
      </c>
      <c r="EE377" s="4">
        <v>0.35</v>
      </c>
      <c r="EF377" s="4">
        <v>0.26</v>
      </c>
      <c r="EG377" s="4">
        <v>0.06</v>
      </c>
      <c r="EH377" s="4">
        <v>0.49</v>
      </c>
      <c r="EI377" s="4">
        <v>0.36</v>
      </c>
      <c r="EJ377" s="4">
        <v>0.92</v>
      </c>
      <c r="EK377" s="4">
        <v>0.11</v>
      </c>
      <c r="EL377" s="4">
        <v>0.34</v>
      </c>
      <c r="EM377" s="4">
        <v>0.36</v>
      </c>
      <c r="EN377" s="4">
        <v>0.46</v>
      </c>
      <c r="EO377" s="4">
        <v>0.4</v>
      </c>
      <c r="EP377" s="4">
        <v>0.56000000000000005</v>
      </c>
      <c r="EQ377" s="4">
        <v>0.32</v>
      </c>
      <c r="ER377" s="4">
        <v>-0.17</v>
      </c>
      <c r="ES377" s="4">
        <v>0.34</v>
      </c>
      <c r="ET377" s="4">
        <v>0.18</v>
      </c>
      <c r="EU377" s="4">
        <v>0.62</v>
      </c>
      <c r="EV377" s="4">
        <v>1.81</v>
      </c>
      <c r="EW377" s="4">
        <v>1.83</v>
      </c>
      <c r="EX377" s="4">
        <v>1.87</v>
      </c>
      <c r="EY377" s="4">
        <v>0.1</v>
      </c>
      <c r="EZ377" s="4">
        <v>0.57999999999999996</v>
      </c>
      <c r="FA377" s="4">
        <v>0.32</v>
      </c>
      <c r="FB377" s="4">
        <v>0.4</v>
      </c>
      <c r="FC377" s="4">
        <v>0.25</v>
      </c>
      <c r="FD377" s="4">
        <v>0.5</v>
      </c>
      <c r="FE377" s="4">
        <v>0.21</v>
      </c>
      <c r="FF377" s="4">
        <v>0.62</v>
      </c>
      <c r="FG377" s="4">
        <v>0.16</v>
      </c>
      <c r="FH377" s="4">
        <v>0.51</v>
      </c>
    </row>
    <row r="378" spans="1:164" ht="13.8" x14ac:dyDescent="0.3">
      <c r="A378" s="42" t="s">
        <v>364</v>
      </c>
      <c r="B378" s="4">
        <v>7.0000000000000007E-2</v>
      </c>
      <c r="C378" s="4">
        <v>0.55000000000000004</v>
      </c>
      <c r="D378" s="4">
        <v>0.37</v>
      </c>
      <c r="E378" s="4">
        <v>0.11</v>
      </c>
      <c r="F378" s="4">
        <v>0.2</v>
      </c>
      <c r="G378" s="4">
        <v>0.25</v>
      </c>
      <c r="H378" s="4">
        <v>0.34</v>
      </c>
      <c r="I378" s="4">
        <v>0.17</v>
      </c>
      <c r="J378" s="4">
        <v>0.12</v>
      </c>
      <c r="K378" s="4">
        <v>0.28000000000000003</v>
      </c>
      <c r="L378" s="4">
        <v>0.39</v>
      </c>
      <c r="M378" s="4">
        <v>0.05</v>
      </c>
      <c r="N378" s="4">
        <v>0.05</v>
      </c>
      <c r="O378" s="4">
        <v>0.06</v>
      </c>
      <c r="P378" s="4">
        <v>1.05</v>
      </c>
      <c r="Q378" s="4">
        <v>0.16</v>
      </c>
      <c r="R378" s="4">
        <v>-0.28999999999999998</v>
      </c>
      <c r="S378" s="4">
        <v>0.08</v>
      </c>
      <c r="T378" s="4">
        <v>0.86</v>
      </c>
      <c r="U378" s="4">
        <v>-0.26</v>
      </c>
      <c r="V378" s="4">
        <v>0.76</v>
      </c>
      <c r="W378" s="4">
        <v>7.0000000000000007E-2</v>
      </c>
      <c r="X378" s="4">
        <v>-0.59</v>
      </c>
      <c r="Y378" s="4">
        <v>0.76</v>
      </c>
      <c r="Z378" s="4">
        <v>0.23</v>
      </c>
      <c r="AA378" s="4">
        <v>-0.01</v>
      </c>
      <c r="AB378" s="4">
        <v>0.27</v>
      </c>
      <c r="AC378" s="4">
        <v>0.22</v>
      </c>
      <c r="AD378" s="4">
        <v>0.19</v>
      </c>
      <c r="AE378" s="4">
        <v>0.9</v>
      </c>
      <c r="AF378" s="4">
        <v>0.44</v>
      </c>
      <c r="AG378" s="4">
        <v>0.18</v>
      </c>
      <c r="AH378" s="4">
        <v>-0.15</v>
      </c>
      <c r="AI378" s="4">
        <v>0.32</v>
      </c>
      <c r="AJ378" s="4">
        <v>0.78</v>
      </c>
      <c r="AK378" s="4">
        <v>0.5</v>
      </c>
      <c r="AL378" s="4">
        <v>0.47</v>
      </c>
      <c r="AM378" s="4">
        <v>-0.03</v>
      </c>
      <c r="AN378" s="4">
        <v>0.75</v>
      </c>
      <c r="AO378" s="4">
        <v>0.1</v>
      </c>
      <c r="AP378" s="4">
        <v>0.14000000000000001</v>
      </c>
      <c r="AQ378" s="4">
        <v>0.17</v>
      </c>
      <c r="AR378" s="4">
        <v>0.74</v>
      </c>
      <c r="AS378" s="4">
        <v>0.45</v>
      </c>
      <c r="AT378" s="4">
        <v>-0.23</v>
      </c>
      <c r="AU378" s="4">
        <v>-0.06</v>
      </c>
      <c r="AV378" s="4">
        <v>0.81</v>
      </c>
      <c r="AW378" s="4">
        <v>0.3</v>
      </c>
      <c r="AX378" s="4">
        <v>0</v>
      </c>
      <c r="AY378" s="4">
        <v>0.18</v>
      </c>
      <c r="AZ378" s="4">
        <v>0.55000000000000004</v>
      </c>
      <c r="BA378" s="4">
        <v>0.46</v>
      </c>
      <c r="BB378" s="4">
        <v>7.0000000000000007E-2</v>
      </c>
      <c r="BC378" s="4">
        <v>0.52</v>
      </c>
      <c r="BD378" s="4">
        <v>0.71</v>
      </c>
      <c r="BE378" s="4">
        <v>0.35</v>
      </c>
      <c r="BF378" s="4">
        <v>0.12</v>
      </c>
      <c r="BG378" s="4">
        <v>0.63</v>
      </c>
      <c r="BH378" s="4">
        <v>0.66</v>
      </c>
      <c r="BI378" s="4">
        <v>0.31</v>
      </c>
      <c r="BJ378" s="4">
        <v>0.82</v>
      </c>
      <c r="BK378" s="4">
        <v>0.13</v>
      </c>
      <c r="BL378" s="4">
        <v>0.31</v>
      </c>
      <c r="BM378" s="4">
        <v>0.12</v>
      </c>
      <c r="BN378" s="4">
        <v>0.05</v>
      </c>
      <c r="BO378" s="4">
        <v>0.74</v>
      </c>
      <c r="BP378" s="4">
        <v>0.64</v>
      </c>
      <c r="BQ378" s="4">
        <v>0.63</v>
      </c>
      <c r="BR378" s="4">
        <v>0.1</v>
      </c>
      <c r="BS378" s="4">
        <v>0.9</v>
      </c>
      <c r="BT378" s="4">
        <v>0.24</v>
      </c>
      <c r="BU378" s="4">
        <v>1.03</v>
      </c>
      <c r="BV378" s="4">
        <v>0.3</v>
      </c>
      <c r="BW378" s="4">
        <v>0.47</v>
      </c>
      <c r="BX378" s="4">
        <v>0.54</v>
      </c>
      <c r="BY378" s="4">
        <v>0.72</v>
      </c>
      <c r="BZ378" s="4">
        <v>0.37</v>
      </c>
      <c r="CA378" s="4">
        <v>0.65</v>
      </c>
      <c r="CB378" s="4">
        <v>0.63</v>
      </c>
      <c r="CC378" s="4">
        <v>1.01</v>
      </c>
      <c r="CD378" s="4">
        <v>0.64</v>
      </c>
      <c r="CE378" s="4">
        <v>0.34</v>
      </c>
      <c r="CF378" s="4">
        <v>0.12</v>
      </c>
      <c r="CG378" s="4">
        <v>-0.14000000000000001</v>
      </c>
      <c r="CH378" s="4">
        <v>0.65</v>
      </c>
      <c r="CI378" s="4">
        <v>0.42</v>
      </c>
      <c r="CJ378" s="4">
        <v>0.3</v>
      </c>
      <c r="CK378" s="4">
        <v>0.48</v>
      </c>
      <c r="CL378" s="4">
        <v>0.71</v>
      </c>
      <c r="CM378" s="4">
        <v>0.41</v>
      </c>
      <c r="CN378" s="4">
        <v>0.89</v>
      </c>
      <c r="CO378" s="4">
        <v>-0.2</v>
      </c>
      <c r="CP378" s="4">
        <v>0.85</v>
      </c>
      <c r="CQ378" s="4">
        <v>1.07</v>
      </c>
      <c r="CR378" s="4">
        <v>0.77</v>
      </c>
      <c r="CS378" s="4">
        <v>0.13</v>
      </c>
      <c r="CT378" s="4">
        <v>0.75</v>
      </c>
      <c r="CU378" s="4">
        <v>0.22</v>
      </c>
      <c r="CV378" s="4">
        <v>0.19</v>
      </c>
      <c r="CW378" s="4">
        <v>0.69</v>
      </c>
      <c r="CX378" s="4">
        <v>0.51</v>
      </c>
      <c r="CY378" s="4">
        <v>1.06</v>
      </c>
      <c r="CZ378" s="4">
        <v>1.25</v>
      </c>
      <c r="DA378" s="4">
        <v>0.17</v>
      </c>
      <c r="DB378" s="4">
        <v>0.19</v>
      </c>
      <c r="DC378" s="4">
        <v>0.45</v>
      </c>
      <c r="DD378" s="4">
        <v>0.23</v>
      </c>
      <c r="DE378" s="4">
        <v>0.52</v>
      </c>
      <c r="DF378" s="4">
        <v>0.39</v>
      </c>
      <c r="DG378" s="4">
        <v>-0.41</v>
      </c>
      <c r="DH378" s="4">
        <v>0.21</v>
      </c>
      <c r="DI378" s="4">
        <v>0.24</v>
      </c>
      <c r="DJ378" s="4">
        <v>0.25</v>
      </c>
      <c r="DK378" s="4">
        <v>0.5</v>
      </c>
      <c r="DL378" s="4">
        <v>1.03</v>
      </c>
      <c r="DM378" s="4">
        <v>0.23</v>
      </c>
      <c r="DN378" s="4">
        <v>0.49</v>
      </c>
      <c r="DO378" s="4">
        <v>0.31</v>
      </c>
      <c r="DP378" s="4">
        <v>0.12</v>
      </c>
      <c r="DQ378" s="4">
        <v>0.74</v>
      </c>
      <c r="DR378" s="4">
        <v>0.34</v>
      </c>
      <c r="DS378" s="4">
        <v>0.66</v>
      </c>
      <c r="DT378" s="4">
        <v>0.25</v>
      </c>
      <c r="DU378" s="4">
        <v>0.05</v>
      </c>
      <c r="DV378" s="4">
        <v>0.05</v>
      </c>
      <c r="DW378" s="4">
        <v>0.03</v>
      </c>
      <c r="DX378" s="4">
        <v>0.63</v>
      </c>
      <c r="DY378" s="4">
        <v>0.2</v>
      </c>
      <c r="DZ378" s="4">
        <v>0.34</v>
      </c>
      <c r="EA378" s="4">
        <v>0.59</v>
      </c>
      <c r="EB378" s="4">
        <v>0.05</v>
      </c>
      <c r="EC378" s="4">
        <v>0.5</v>
      </c>
      <c r="ED378" s="4">
        <v>0.34</v>
      </c>
      <c r="EE378" s="4">
        <v>0.6</v>
      </c>
      <c r="EF378" s="4">
        <v>0.12</v>
      </c>
      <c r="EG378" s="4">
        <v>0.09</v>
      </c>
      <c r="EH378" s="4">
        <v>0.15</v>
      </c>
      <c r="EI378" s="4">
        <v>-0.26</v>
      </c>
      <c r="EJ378" s="4">
        <v>0.44</v>
      </c>
      <c r="EK378" s="4">
        <v>-0.01</v>
      </c>
      <c r="EL378" s="4">
        <v>0.22</v>
      </c>
      <c r="EM378" s="4">
        <v>0.56000000000000005</v>
      </c>
      <c r="EN378" s="4">
        <v>0.63</v>
      </c>
      <c r="EO378" s="4">
        <v>0.36</v>
      </c>
      <c r="EP378" s="4">
        <v>-0.14000000000000001</v>
      </c>
      <c r="EQ378" s="4">
        <v>0.34</v>
      </c>
      <c r="ER378" s="4">
        <v>0.22</v>
      </c>
      <c r="ES378" s="4">
        <v>0.35</v>
      </c>
      <c r="ET378" s="4">
        <v>0.4</v>
      </c>
      <c r="EU378" s="4">
        <v>0.42</v>
      </c>
      <c r="EV378" s="4">
        <v>0.11</v>
      </c>
      <c r="EW378" s="4">
        <v>0.54</v>
      </c>
      <c r="EX378" s="4">
        <v>1.24</v>
      </c>
      <c r="EY378" s="4">
        <v>0.64</v>
      </c>
      <c r="EZ378" s="4">
        <v>0.5</v>
      </c>
      <c r="FA378" s="4">
        <v>-0.03</v>
      </c>
      <c r="FB378" s="4">
        <v>-0.13</v>
      </c>
      <c r="FC378" s="4">
        <v>0.35</v>
      </c>
      <c r="FD378" s="4">
        <v>0.12</v>
      </c>
      <c r="FE378" s="4">
        <v>-0.1</v>
      </c>
      <c r="FF378" s="4">
        <v>0.13</v>
      </c>
      <c r="FG378" s="4">
        <v>0.16</v>
      </c>
      <c r="FH378" s="4">
        <v>0.12</v>
      </c>
    </row>
    <row r="379" spans="1:164" ht="13.8" x14ac:dyDescent="0.3">
      <c r="A379" s="41" t="s">
        <v>365</v>
      </c>
      <c r="B379" s="4">
        <v>0.79</v>
      </c>
      <c r="C379" s="4">
        <v>0.76</v>
      </c>
      <c r="D379" s="4">
        <v>0.77</v>
      </c>
      <c r="E379" s="4">
        <v>0.76</v>
      </c>
      <c r="F379" s="4">
        <v>0.75</v>
      </c>
      <c r="G379" s="4">
        <v>0.75</v>
      </c>
      <c r="H379" s="4">
        <v>0.75</v>
      </c>
      <c r="I379" s="4">
        <v>0.75</v>
      </c>
      <c r="J379" s="4">
        <v>0.76</v>
      </c>
      <c r="K379" s="4">
        <v>0.76</v>
      </c>
      <c r="L379" s="4">
        <v>0.75</v>
      </c>
      <c r="M379" s="4">
        <v>0.71</v>
      </c>
      <c r="N379" s="4">
        <v>0.69</v>
      </c>
      <c r="O379" s="4">
        <v>0.56000000000000005</v>
      </c>
      <c r="P379" s="4">
        <v>0.53</v>
      </c>
      <c r="Q379" s="4">
        <v>0.53</v>
      </c>
      <c r="R379" s="4">
        <v>0.53</v>
      </c>
      <c r="S379" s="4">
        <v>0.52</v>
      </c>
      <c r="T379" s="4">
        <v>0.52</v>
      </c>
      <c r="U379" s="4">
        <v>0.52</v>
      </c>
      <c r="V379" s="4">
        <v>0.52</v>
      </c>
      <c r="W379" s="4">
        <v>0.52</v>
      </c>
      <c r="X379" s="4">
        <v>0.52</v>
      </c>
      <c r="Y379" s="4">
        <v>0.51</v>
      </c>
      <c r="Z379" s="4">
        <v>0.49</v>
      </c>
      <c r="AA379" s="4">
        <v>0.48</v>
      </c>
      <c r="AB379" s="4">
        <v>0.48</v>
      </c>
      <c r="AC379" s="4">
        <v>0.48</v>
      </c>
      <c r="AD379" s="4">
        <v>0.48</v>
      </c>
      <c r="AE379" s="4">
        <v>0.48</v>
      </c>
      <c r="AF379" s="4">
        <v>0.47</v>
      </c>
      <c r="AG379" s="4">
        <v>0.48</v>
      </c>
      <c r="AH379" s="4">
        <v>0.47</v>
      </c>
      <c r="AI379" s="4">
        <v>0.48</v>
      </c>
      <c r="AJ379" s="4">
        <v>0.51</v>
      </c>
      <c r="AK379" s="4">
        <v>0.53</v>
      </c>
      <c r="AL379" s="4">
        <v>0.54</v>
      </c>
      <c r="AM379" s="4">
        <v>0.55000000000000004</v>
      </c>
      <c r="AN379" s="4">
        <v>0.56000000000000005</v>
      </c>
      <c r="AO379" s="4">
        <v>0.56000000000000005</v>
      </c>
      <c r="AP379" s="4">
        <v>0.53</v>
      </c>
      <c r="AQ379" s="4">
        <v>0.53</v>
      </c>
      <c r="AR379" s="4">
        <v>0.53</v>
      </c>
      <c r="AS379" s="4">
        <v>0.53</v>
      </c>
      <c r="AT379" s="4">
        <v>0.53</v>
      </c>
      <c r="AU379" s="4">
        <v>0.53</v>
      </c>
      <c r="AV379" s="4">
        <v>0.54</v>
      </c>
      <c r="AW379" s="4">
        <v>0.52</v>
      </c>
      <c r="AX379" s="4">
        <v>0.53</v>
      </c>
      <c r="AY379" s="4">
        <v>0.62</v>
      </c>
      <c r="AZ379" s="4">
        <v>0.57999999999999996</v>
      </c>
      <c r="BA379" s="4">
        <v>0.59</v>
      </c>
      <c r="BB379" s="4">
        <v>0.57999999999999996</v>
      </c>
      <c r="BC379" s="4">
        <v>0.57999999999999996</v>
      </c>
      <c r="BD379" s="4">
        <v>0.59</v>
      </c>
      <c r="BE379" s="4">
        <v>0.59</v>
      </c>
      <c r="BF379" s="4">
        <v>0.59</v>
      </c>
      <c r="BG379" s="4">
        <v>0.59</v>
      </c>
      <c r="BH379" s="4">
        <v>0.59</v>
      </c>
      <c r="BI379" s="4">
        <v>0.59</v>
      </c>
      <c r="BJ379" s="4">
        <v>0.57999999999999996</v>
      </c>
      <c r="BK379" s="4">
        <v>0.74</v>
      </c>
      <c r="BL379" s="4">
        <v>0.61</v>
      </c>
      <c r="BM379" s="4">
        <v>0.61</v>
      </c>
      <c r="BN379" s="4">
        <v>0.61</v>
      </c>
      <c r="BO379" s="4">
        <v>0.61</v>
      </c>
      <c r="BP379" s="4">
        <v>0.6</v>
      </c>
      <c r="BQ379" s="4">
        <v>0.61</v>
      </c>
      <c r="BR379" s="4">
        <v>0.6</v>
      </c>
      <c r="BS379" s="4">
        <v>0.6</v>
      </c>
      <c r="BT379" s="4">
        <v>0.6</v>
      </c>
      <c r="BU379" s="4">
        <v>0.6</v>
      </c>
      <c r="BV379" s="4">
        <v>0.63</v>
      </c>
      <c r="BW379" s="4">
        <v>0.64</v>
      </c>
      <c r="BX379" s="4">
        <v>0.66</v>
      </c>
      <c r="BY379" s="4">
        <v>0.66</v>
      </c>
      <c r="BZ379" s="4">
        <v>0.65</v>
      </c>
      <c r="CA379" s="4">
        <v>0.65</v>
      </c>
      <c r="CB379" s="4">
        <v>0.65</v>
      </c>
      <c r="CC379" s="4">
        <v>0.65</v>
      </c>
      <c r="CD379" s="4">
        <v>0.65</v>
      </c>
      <c r="CE379" s="4">
        <v>0.65</v>
      </c>
      <c r="CF379" s="4">
        <v>0.65</v>
      </c>
      <c r="CG379" s="4">
        <v>0.65</v>
      </c>
      <c r="CH379" s="4">
        <v>0.64</v>
      </c>
      <c r="CI379" s="4">
        <v>0.94</v>
      </c>
      <c r="CJ379" s="4">
        <v>0.74</v>
      </c>
      <c r="CK379" s="4">
        <v>0.73</v>
      </c>
      <c r="CL379" s="4">
        <v>0.72</v>
      </c>
      <c r="CM379" s="4">
        <v>0.73</v>
      </c>
      <c r="CN379" s="4">
        <v>0.72</v>
      </c>
      <c r="CO379" s="4">
        <v>0.72</v>
      </c>
      <c r="CP379" s="4">
        <v>0.73</v>
      </c>
      <c r="CQ379" s="4">
        <v>0.73</v>
      </c>
      <c r="CR379" s="4">
        <v>0.73</v>
      </c>
      <c r="CS379" s="4">
        <v>0.73</v>
      </c>
      <c r="CT379" s="4">
        <v>0.73</v>
      </c>
      <c r="CU379" s="4">
        <v>0.9</v>
      </c>
      <c r="CV379" s="4">
        <v>0.77</v>
      </c>
      <c r="CW379" s="4">
        <v>0.77</v>
      </c>
      <c r="CX379" s="4">
        <v>0.77</v>
      </c>
      <c r="CY379" s="4">
        <v>0.77</v>
      </c>
      <c r="CZ379" s="4">
        <v>0.77</v>
      </c>
      <c r="DA379" s="4">
        <v>0.77</v>
      </c>
      <c r="DB379" s="4">
        <v>0.77</v>
      </c>
      <c r="DC379" s="4">
        <v>0.77</v>
      </c>
      <c r="DD379" s="4">
        <v>0.77</v>
      </c>
      <c r="DE379" s="4">
        <v>0.77</v>
      </c>
      <c r="DF379" s="4">
        <v>1.59</v>
      </c>
      <c r="DG379" s="4">
        <v>1.08</v>
      </c>
      <c r="DH379" s="4">
        <v>1.06</v>
      </c>
      <c r="DI379" s="4">
        <v>1.06</v>
      </c>
      <c r="DJ379" s="4">
        <v>1.06</v>
      </c>
      <c r="DK379" s="4">
        <v>1.06</v>
      </c>
      <c r="DL379" s="4">
        <v>1.06</v>
      </c>
      <c r="DM379" s="4">
        <v>1.06</v>
      </c>
      <c r="DN379" s="4">
        <v>1.06</v>
      </c>
      <c r="DO379" s="4">
        <v>1.06</v>
      </c>
      <c r="DP379" s="4">
        <v>1.06</v>
      </c>
      <c r="DQ379" s="4">
        <v>1.06</v>
      </c>
      <c r="DR379" s="4">
        <v>1.08</v>
      </c>
      <c r="DS379" s="4">
        <v>1.07</v>
      </c>
      <c r="DT379" s="4">
        <v>1.07</v>
      </c>
      <c r="DU379" s="4">
        <v>1.07</v>
      </c>
      <c r="DV379" s="4">
        <v>1.07</v>
      </c>
      <c r="DW379" s="4">
        <v>1.07</v>
      </c>
      <c r="DX379" s="4">
        <v>1.07</v>
      </c>
      <c r="DY379" s="4">
        <v>1.07</v>
      </c>
      <c r="DZ379" s="4">
        <v>1.07</v>
      </c>
      <c r="EA379" s="4">
        <v>1.07</v>
      </c>
      <c r="EB379" s="4">
        <v>1.06</v>
      </c>
      <c r="EC379" s="4">
        <v>1.05</v>
      </c>
      <c r="ED379" s="4">
        <v>1.06</v>
      </c>
      <c r="EE379" s="4">
        <v>1.07</v>
      </c>
      <c r="EF379" s="4">
        <v>1.06</v>
      </c>
      <c r="EG379" s="4">
        <v>1.06</v>
      </c>
      <c r="EH379" s="4">
        <v>1.06</v>
      </c>
      <c r="EI379" s="4">
        <v>1.06</v>
      </c>
      <c r="EJ379" s="4">
        <v>1.06</v>
      </c>
      <c r="EK379" s="4">
        <v>1.06</v>
      </c>
      <c r="EL379" s="4">
        <v>1.06</v>
      </c>
      <c r="EM379" s="4">
        <v>1.06</v>
      </c>
      <c r="EN379" s="4">
        <v>1.06</v>
      </c>
      <c r="EO379" s="4">
        <v>1.06</v>
      </c>
      <c r="EP379" s="4">
        <v>0.3</v>
      </c>
      <c r="EQ379" s="4">
        <v>0.81</v>
      </c>
      <c r="ER379" s="4">
        <v>0.81</v>
      </c>
      <c r="ES379" s="4">
        <v>0.75</v>
      </c>
      <c r="ET379" s="4">
        <v>0.8</v>
      </c>
      <c r="EU379" s="4">
        <v>0.8</v>
      </c>
      <c r="EV379" s="4">
        <v>0.8</v>
      </c>
      <c r="EW379" s="4">
        <v>0.79</v>
      </c>
      <c r="EX379" s="4">
        <v>0.8</v>
      </c>
      <c r="EY379" s="4">
        <v>0.8</v>
      </c>
      <c r="EZ379" s="4">
        <v>0.8</v>
      </c>
      <c r="FA379" s="4">
        <v>0.8</v>
      </c>
      <c r="FB379" s="4">
        <v>0.79</v>
      </c>
      <c r="FC379" s="4">
        <v>0.03</v>
      </c>
      <c r="FD379" s="4">
        <v>0.56999999999999995</v>
      </c>
      <c r="FE379" s="4">
        <v>0.59</v>
      </c>
      <c r="FF379" s="4">
        <v>0.59</v>
      </c>
      <c r="FG379" s="4">
        <v>0.59</v>
      </c>
      <c r="FH379" s="4">
        <v>0.6</v>
      </c>
    </row>
    <row r="380" spans="1:164" ht="13.8" x14ac:dyDescent="0.3">
      <c r="A380" s="42" t="s">
        <v>366</v>
      </c>
      <c r="B380" s="4">
        <v>0.79</v>
      </c>
      <c r="C380" s="4">
        <v>0.76</v>
      </c>
      <c r="D380" s="4">
        <v>0.77</v>
      </c>
      <c r="E380" s="4">
        <v>0.76</v>
      </c>
      <c r="F380" s="4">
        <v>0.75</v>
      </c>
      <c r="G380" s="4">
        <v>0.75</v>
      </c>
      <c r="H380" s="4">
        <v>0.75</v>
      </c>
      <c r="I380" s="4">
        <v>0.75</v>
      </c>
      <c r="J380" s="4">
        <v>0.76</v>
      </c>
      <c r="K380" s="4">
        <v>0.76</v>
      </c>
      <c r="L380" s="4">
        <v>0.75</v>
      </c>
      <c r="M380" s="4">
        <v>0.71</v>
      </c>
      <c r="N380" s="4">
        <v>0.69</v>
      </c>
      <c r="O380" s="4">
        <v>0.56000000000000005</v>
      </c>
      <c r="P380" s="4">
        <v>0.53</v>
      </c>
      <c r="Q380" s="4">
        <v>0.53</v>
      </c>
      <c r="R380" s="4">
        <v>0.53</v>
      </c>
      <c r="S380" s="4">
        <v>0.52</v>
      </c>
      <c r="T380" s="4">
        <v>0.52</v>
      </c>
      <c r="U380" s="4">
        <v>0.52</v>
      </c>
      <c r="V380" s="4">
        <v>0.52</v>
      </c>
      <c r="W380" s="4">
        <v>0.52</v>
      </c>
      <c r="X380" s="4">
        <v>0.52</v>
      </c>
      <c r="Y380" s="4">
        <v>0.51</v>
      </c>
      <c r="Z380" s="4">
        <v>0.49</v>
      </c>
      <c r="AA380" s="4">
        <v>0.48</v>
      </c>
      <c r="AB380" s="4">
        <v>0.48</v>
      </c>
      <c r="AC380" s="4">
        <v>0.48</v>
      </c>
      <c r="AD380" s="4">
        <v>0.48</v>
      </c>
      <c r="AE380" s="4">
        <v>0.48</v>
      </c>
      <c r="AF380" s="4">
        <v>0.47</v>
      </c>
      <c r="AG380" s="4">
        <v>0.48</v>
      </c>
      <c r="AH380" s="4">
        <v>0.47</v>
      </c>
      <c r="AI380" s="4">
        <v>0.48</v>
      </c>
      <c r="AJ380" s="4">
        <v>0.51</v>
      </c>
      <c r="AK380" s="4">
        <v>0.53</v>
      </c>
      <c r="AL380" s="4">
        <v>0.54</v>
      </c>
      <c r="AM380" s="4">
        <v>0.55000000000000004</v>
      </c>
      <c r="AN380" s="4">
        <v>0.56000000000000005</v>
      </c>
      <c r="AO380" s="4">
        <v>0.56000000000000005</v>
      </c>
      <c r="AP380" s="4">
        <v>0.53</v>
      </c>
      <c r="AQ380" s="4">
        <v>0.53</v>
      </c>
      <c r="AR380" s="4">
        <v>0.53</v>
      </c>
      <c r="AS380" s="4">
        <v>0.53</v>
      </c>
      <c r="AT380" s="4">
        <v>0.53</v>
      </c>
      <c r="AU380" s="4">
        <v>0.53</v>
      </c>
      <c r="AV380" s="4">
        <v>0.54</v>
      </c>
      <c r="AW380" s="4">
        <v>0.52</v>
      </c>
      <c r="AX380" s="4">
        <v>0.53</v>
      </c>
      <c r="AY380" s="4">
        <v>0.62</v>
      </c>
      <c r="AZ380" s="4">
        <v>0.57999999999999996</v>
      </c>
      <c r="BA380" s="4">
        <v>0.59</v>
      </c>
      <c r="BB380" s="4">
        <v>0.57999999999999996</v>
      </c>
      <c r="BC380" s="4">
        <v>0.57999999999999996</v>
      </c>
      <c r="BD380" s="4">
        <v>0.59</v>
      </c>
      <c r="BE380" s="4">
        <v>0.59</v>
      </c>
      <c r="BF380" s="4">
        <v>0.59</v>
      </c>
      <c r="BG380" s="4">
        <v>0.59</v>
      </c>
      <c r="BH380" s="4">
        <v>0.59</v>
      </c>
      <c r="BI380" s="4">
        <v>0.59</v>
      </c>
      <c r="BJ380" s="4">
        <v>0.57999999999999996</v>
      </c>
      <c r="BK380" s="4">
        <v>0.74</v>
      </c>
      <c r="BL380" s="4">
        <v>0.61</v>
      </c>
      <c r="BM380" s="4">
        <v>0.61</v>
      </c>
      <c r="BN380" s="4">
        <v>0.61</v>
      </c>
      <c r="BO380" s="4">
        <v>0.61</v>
      </c>
      <c r="BP380" s="4">
        <v>0.6</v>
      </c>
      <c r="BQ380" s="4">
        <v>0.61</v>
      </c>
      <c r="BR380" s="4">
        <v>0.6</v>
      </c>
      <c r="BS380" s="4">
        <v>0.6</v>
      </c>
      <c r="BT380" s="4">
        <v>0.6</v>
      </c>
      <c r="BU380" s="4">
        <v>0.6</v>
      </c>
      <c r="BV380" s="4">
        <v>0.63</v>
      </c>
      <c r="BW380" s="4">
        <v>0.64</v>
      </c>
      <c r="BX380" s="4">
        <v>0.66</v>
      </c>
      <c r="BY380" s="4">
        <v>0.66</v>
      </c>
      <c r="BZ380" s="4">
        <v>0.65</v>
      </c>
      <c r="CA380" s="4">
        <v>0.65</v>
      </c>
      <c r="CB380" s="4">
        <v>0.65</v>
      </c>
      <c r="CC380" s="4">
        <v>0.65</v>
      </c>
      <c r="CD380" s="4">
        <v>0.65</v>
      </c>
      <c r="CE380" s="4">
        <v>0.65</v>
      </c>
      <c r="CF380" s="4">
        <v>0.65</v>
      </c>
      <c r="CG380" s="4">
        <v>0.65</v>
      </c>
      <c r="CH380" s="4">
        <v>0.64</v>
      </c>
      <c r="CI380" s="4">
        <v>0.94</v>
      </c>
      <c r="CJ380" s="4">
        <v>0.74</v>
      </c>
      <c r="CK380" s="4">
        <v>0.73</v>
      </c>
      <c r="CL380" s="4">
        <v>0.72</v>
      </c>
      <c r="CM380" s="4">
        <v>0.73</v>
      </c>
      <c r="CN380" s="4">
        <v>0.72</v>
      </c>
      <c r="CO380" s="4">
        <v>0.72</v>
      </c>
      <c r="CP380" s="4">
        <v>0.73</v>
      </c>
      <c r="CQ380" s="4">
        <v>0.73</v>
      </c>
      <c r="CR380" s="4">
        <v>0.73</v>
      </c>
      <c r="CS380" s="4">
        <v>0.73</v>
      </c>
      <c r="CT380" s="4">
        <v>0.73</v>
      </c>
      <c r="CU380" s="4">
        <v>0.9</v>
      </c>
      <c r="CV380" s="4">
        <v>0.77</v>
      </c>
      <c r="CW380" s="4">
        <v>0.77</v>
      </c>
      <c r="CX380" s="4">
        <v>0.77</v>
      </c>
      <c r="CY380" s="4">
        <v>0.77</v>
      </c>
      <c r="CZ380" s="4">
        <v>0.77</v>
      </c>
      <c r="DA380" s="4">
        <v>0.77</v>
      </c>
      <c r="DB380" s="4">
        <v>0.77</v>
      </c>
      <c r="DC380" s="4">
        <v>0.77</v>
      </c>
      <c r="DD380" s="4">
        <v>0.77</v>
      </c>
      <c r="DE380" s="4">
        <v>0.77</v>
      </c>
      <c r="DF380" s="4">
        <v>1.59</v>
      </c>
      <c r="DG380" s="4">
        <v>1.08</v>
      </c>
      <c r="DH380" s="4">
        <v>1.06</v>
      </c>
      <c r="DI380" s="4">
        <v>1.06</v>
      </c>
      <c r="DJ380" s="4">
        <v>1.06</v>
      </c>
      <c r="DK380" s="4">
        <v>1.06</v>
      </c>
      <c r="DL380" s="4">
        <v>1.06</v>
      </c>
      <c r="DM380" s="4">
        <v>1.06</v>
      </c>
      <c r="DN380" s="4">
        <v>1.06</v>
      </c>
      <c r="DO380" s="4">
        <v>1.06</v>
      </c>
      <c r="DP380" s="4">
        <v>1.06</v>
      </c>
      <c r="DQ380" s="4">
        <v>1.06</v>
      </c>
      <c r="DR380" s="4">
        <v>1.08</v>
      </c>
      <c r="DS380" s="4">
        <v>1.07</v>
      </c>
      <c r="DT380" s="4">
        <v>1.07</v>
      </c>
      <c r="DU380" s="4">
        <v>1.07</v>
      </c>
      <c r="DV380" s="4">
        <v>1.07</v>
      </c>
      <c r="DW380" s="4">
        <v>1.07</v>
      </c>
      <c r="DX380" s="4">
        <v>1.07</v>
      </c>
      <c r="DY380" s="4">
        <v>1.07</v>
      </c>
      <c r="DZ380" s="4">
        <v>1.07</v>
      </c>
      <c r="EA380" s="4">
        <v>1.07</v>
      </c>
      <c r="EB380" s="4">
        <v>1.06</v>
      </c>
      <c r="EC380" s="4">
        <v>1.05</v>
      </c>
      <c r="ED380" s="4">
        <v>1.06</v>
      </c>
      <c r="EE380" s="4">
        <v>1.07</v>
      </c>
      <c r="EF380" s="4">
        <v>1.06</v>
      </c>
      <c r="EG380" s="4">
        <v>1.06</v>
      </c>
      <c r="EH380" s="4">
        <v>1.06</v>
      </c>
      <c r="EI380" s="4">
        <v>1.06</v>
      </c>
      <c r="EJ380" s="4">
        <v>1.06</v>
      </c>
      <c r="EK380" s="4">
        <v>1.06</v>
      </c>
      <c r="EL380" s="4">
        <v>1.06</v>
      </c>
      <c r="EM380" s="4">
        <v>1.06</v>
      </c>
      <c r="EN380" s="4">
        <v>1.06</v>
      </c>
      <c r="EO380" s="4">
        <v>1.06</v>
      </c>
      <c r="EP380" s="4">
        <v>0.3</v>
      </c>
      <c r="EQ380" s="4">
        <v>0.81</v>
      </c>
      <c r="ER380" s="4">
        <v>0.81</v>
      </c>
      <c r="ES380" s="4">
        <v>0.75</v>
      </c>
      <c r="ET380" s="4">
        <v>0.8</v>
      </c>
      <c r="EU380" s="4">
        <v>0.8</v>
      </c>
      <c r="EV380" s="4">
        <v>0.8</v>
      </c>
      <c r="EW380" s="4">
        <v>0.79</v>
      </c>
      <c r="EX380" s="4">
        <v>0.8</v>
      </c>
      <c r="EY380" s="4">
        <v>0.8</v>
      </c>
      <c r="EZ380" s="4">
        <v>0.8</v>
      </c>
      <c r="FA380" s="4">
        <v>0.8</v>
      </c>
      <c r="FB380" s="4">
        <v>0.79</v>
      </c>
      <c r="FC380" s="4">
        <v>0.03</v>
      </c>
      <c r="FD380" s="4">
        <v>0.56999999999999995</v>
      </c>
      <c r="FE380" s="4">
        <v>0.59</v>
      </c>
      <c r="FF380" s="4">
        <v>0.59</v>
      </c>
      <c r="FG380" s="4">
        <v>0.59</v>
      </c>
      <c r="FH380" s="4">
        <v>0.6</v>
      </c>
    </row>
    <row r="381" spans="1:164" ht="13.8" x14ac:dyDescent="0.3">
      <c r="A381" s="40" t="s">
        <v>367</v>
      </c>
      <c r="B381" s="4">
        <v>7.0000000000000007E-2</v>
      </c>
      <c r="C381" s="4">
        <v>-0.22</v>
      </c>
      <c r="D381" s="4">
        <v>-0.25</v>
      </c>
      <c r="E381" s="4">
        <v>0.36</v>
      </c>
      <c r="F381" s="4">
        <v>-0.11</v>
      </c>
      <c r="G381" s="4">
        <v>-0.35</v>
      </c>
      <c r="H381" s="4">
        <v>0.14000000000000001</v>
      </c>
      <c r="I381" s="4">
        <v>-0.01</v>
      </c>
      <c r="J381" s="4">
        <v>0.02</v>
      </c>
      <c r="K381" s="4">
        <v>0.28999999999999998</v>
      </c>
      <c r="L381" s="4">
        <v>0.57999999999999996</v>
      </c>
      <c r="M381" s="4">
        <v>0.59</v>
      </c>
      <c r="N381" s="4">
        <v>0.47</v>
      </c>
      <c r="O381" s="4">
        <v>0.4</v>
      </c>
      <c r="P381" s="4">
        <v>-0.36</v>
      </c>
      <c r="Q381" s="4">
        <v>0.51</v>
      </c>
      <c r="R381" s="4">
        <v>-0.4</v>
      </c>
      <c r="S381" s="4">
        <v>0.05</v>
      </c>
      <c r="T381" s="4">
        <v>0.41</v>
      </c>
      <c r="U381" s="4">
        <v>0.69</v>
      </c>
      <c r="V381" s="4">
        <v>0.55000000000000004</v>
      </c>
      <c r="W381" s="4">
        <v>0.8</v>
      </c>
      <c r="X381" s="4">
        <v>0.75</v>
      </c>
      <c r="Y381" s="4">
        <v>1.29</v>
      </c>
      <c r="Z381" s="4">
        <v>0.55000000000000004</v>
      </c>
      <c r="AA381" s="4">
        <v>0.3</v>
      </c>
      <c r="AB381" s="4">
        <v>0.82</v>
      </c>
      <c r="AC381" s="4">
        <v>0.33</v>
      </c>
      <c r="AD381" s="4">
        <v>0.08</v>
      </c>
      <c r="AE381" s="4">
        <v>0.54</v>
      </c>
      <c r="AF381" s="4">
        <v>0.32</v>
      </c>
      <c r="AG381" s="4">
        <v>-7.0000000000000007E-2</v>
      </c>
      <c r="AH381" s="4">
        <v>0.26</v>
      </c>
      <c r="AI381" s="4">
        <v>0.51</v>
      </c>
      <c r="AJ381" s="4">
        <v>0.23</v>
      </c>
      <c r="AK381" s="4">
        <v>0.52</v>
      </c>
      <c r="AL381" s="4">
        <v>0.22</v>
      </c>
      <c r="AM381" s="4">
        <v>-0.01</v>
      </c>
      <c r="AN381" s="4">
        <v>0.16</v>
      </c>
      <c r="AO381" s="4">
        <v>0.3</v>
      </c>
      <c r="AP381" s="4">
        <v>0.03</v>
      </c>
      <c r="AQ381" s="4">
        <v>0.04</v>
      </c>
      <c r="AR381" s="4">
        <v>-0.26</v>
      </c>
      <c r="AS381" s="4">
        <v>-0.05</v>
      </c>
      <c r="AT381" s="4">
        <v>-0.14000000000000001</v>
      </c>
      <c r="AU381" s="4">
        <v>0.05</v>
      </c>
      <c r="AV381" s="4">
        <v>0.82</v>
      </c>
      <c r="AW381" s="4">
        <v>0.68</v>
      </c>
      <c r="AX381" s="4">
        <v>0.39</v>
      </c>
      <c r="AY381" s="4">
        <v>-0.25</v>
      </c>
      <c r="AZ381" s="4">
        <v>0.39</v>
      </c>
      <c r="BA381" s="4">
        <v>0.39</v>
      </c>
      <c r="BB381" s="4">
        <v>0.14000000000000001</v>
      </c>
      <c r="BC381" s="4">
        <v>0.16</v>
      </c>
      <c r="BD381" s="4">
        <v>0.23</v>
      </c>
      <c r="BE381" s="4">
        <v>0.28000000000000003</v>
      </c>
      <c r="BF381" s="4">
        <v>0.57999999999999996</v>
      </c>
      <c r="BG381" s="4">
        <v>0.15</v>
      </c>
      <c r="BH381" s="4">
        <v>0.47</v>
      </c>
      <c r="BI381" s="4">
        <v>0.86</v>
      </c>
      <c r="BJ381" s="4">
        <v>0.4</v>
      </c>
      <c r="BK381" s="4">
        <v>0.19</v>
      </c>
      <c r="BL381" s="4">
        <v>0.28000000000000003</v>
      </c>
      <c r="BM381" s="4">
        <v>0.55000000000000004</v>
      </c>
      <c r="BN381" s="4">
        <v>0.39</v>
      </c>
      <c r="BO381" s="4">
        <v>0.13</v>
      </c>
      <c r="BP381" s="4">
        <v>-0.51</v>
      </c>
      <c r="BQ381" s="4">
        <v>0.89</v>
      </c>
      <c r="BR381" s="4">
        <v>0.34</v>
      </c>
      <c r="BS381" s="4">
        <v>0.61</v>
      </c>
      <c r="BT381" s="4">
        <v>0.37</v>
      </c>
      <c r="BU381" s="4">
        <v>0.44</v>
      </c>
      <c r="BV381" s="4">
        <v>0.17</v>
      </c>
      <c r="BW381" s="4">
        <v>0.52</v>
      </c>
      <c r="BX381" s="4">
        <v>0.27</v>
      </c>
      <c r="BY381" s="4">
        <v>0.67</v>
      </c>
      <c r="BZ381" s="4">
        <v>0.08</v>
      </c>
      <c r="CA381" s="4">
        <v>0.79</v>
      </c>
      <c r="CB381" s="4">
        <v>1.02</v>
      </c>
      <c r="CC381" s="4">
        <v>1.18</v>
      </c>
      <c r="CD381" s="4">
        <v>0.33</v>
      </c>
      <c r="CE381" s="4">
        <v>0.26</v>
      </c>
      <c r="CF381" s="4">
        <v>0.64</v>
      </c>
      <c r="CG381" s="4">
        <v>0.4</v>
      </c>
      <c r="CH381" s="4">
        <v>0.26</v>
      </c>
      <c r="CI381" s="4">
        <v>0.47</v>
      </c>
      <c r="CJ381" s="4">
        <v>0.52</v>
      </c>
      <c r="CK381" s="4">
        <v>0.53</v>
      </c>
      <c r="CL381" s="4">
        <v>0.21</v>
      </c>
      <c r="CM381" s="4">
        <v>0.57999999999999996</v>
      </c>
      <c r="CN381" s="4">
        <v>-0.38</v>
      </c>
      <c r="CO381" s="4">
        <v>1.86</v>
      </c>
      <c r="CP381" s="4">
        <v>0.5</v>
      </c>
      <c r="CQ381" s="4">
        <v>0.53</v>
      </c>
      <c r="CR381" s="4">
        <v>1.05</v>
      </c>
      <c r="CS381" s="4">
        <v>0.78</v>
      </c>
      <c r="CT381" s="4">
        <v>0.51</v>
      </c>
      <c r="CU381" s="4">
        <v>0.42</v>
      </c>
      <c r="CV381" s="4">
        <v>-0.01</v>
      </c>
      <c r="CW381" s="4">
        <v>0.28999999999999998</v>
      </c>
      <c r="CX381" s="4">
        <v>0.3</v>
      </c>
      <c r="CY381" s="4">
        <v>0.25</v>
      </c>
      <c r="CZ381" s="4">
        <v>-0.83</v>
      </c>
      <c r="DA381" s="4">
        <v>0.89</v>
      </c>
      <c r="DB381" s="4">
        <v>1.36</v>
      </c>
      <c r="DC381" s="4">
        <v>-0.01</v>
      </c>
      <c r="DD381" s="4">
        <v>1.07</v>
      </c>
      <c r="DE381" s="4">
        <v>1.46</v>
      </c>
      <c r="DF381" s="4">
        <v>0.92</v>
      </c>
      <c r="DG381" s="4">
        <v>1.02</v>
      </c>
      <c r="DH381" s="4">
        <v>0.26</v>
      </c>
      <c r="DI381" s="4">
        <v>0.54</v>
      </c>
      <c r="DJ381" s="4">
        <v>1.22</v>
      </c>
      <c r="DK381" s="4">
        <v>0.9</v>
      </c>
      <c r="DL381" s="4">
        <v>0.52</v>
      </c>
      <c r="DM381" s="4">
        <v>1.9</v>
      </c>
      <c r="DN381" s="4">
        <v>1.25</v>
      </c>
      <c r="DO381" s="4">
        <v>0.57999999999999996</v>
      </c>
      <c r="DP381" s="4">
        <v>1.17</v>
      </c>
      <c r="DQ381" s="4">
        <v>1</v>
      </c>
      <c r="DR381" s="4">
        <v>0.68</v>
      </c>
      <c r="DS381" s="4">
        <v>0.74</v>
      </c>
      <c r="DT381" s="4">
        <v>0.08</v>
      </c>
      <c r="DU381" s="4">
        <v>0.1</v>
      </c>
      <c r="DV381" s="4">
        <v>0.57999999999999996</v>
      </c>
      <c r="DW381" s="4">
        <v>0.51</v>
      </c>
      <c r="DX381" s="4">
        <v>0.1</v>
      </c>
      <c r="DY381" s="4">
        <v>0.74</v>
      </c>
      <c r="DZ381" s="4">
        <v>0.71</v>
      </c>
      <c r="EA381" s="4">
        <v>7.0000000000000007E-2</v>
      </c>
      <c r="EB381" s="4">
        <v>0.05</v>
      </c>
      <c r="EC381" s="4">
        <v>-0.14000000000000001</v>
      </c>
      <c r="ED381" s="4">
        <v>0</v>
      </c>
      <c r="EE381" s="4">
        <v>-0.49</v>
      </c>
      <c r="EF381" s="4">
        <v>0.53</v>
      </c>
      <c r="EG381" s="4">
        <v>0.16</v>
      </c>
      <c r="EH381" s="4">
        <v>0.16</v>
      </c>
      <c r="EI381" s="4">
        <v>-0.13</v>
      </c>
      <c r="EJ381" s="4">
        <v>-0.51</v>
      </c>
      <c r="EK381" s="4">
        <v>0.22</v>
      </c>
      <c r="EL381" s="4">
        <v>0.41</v>
      </c>
      <c r="EM381" s="4">
        <v>0.3</v>
      </c>
      <c r="EN381" s="4">
        <v>0.23</v>
      </c>
      <c r="EO381" s="4">
        <v>-0.11</v>
      </c>
      <c r="EP381" s="4">
        <v>0.22</v>
      </c>
      <c r="EQ381" s="4">
        <v>0.44</v>
      </c>
      <c r="ER381" s="4">
        <v>-0.06</v>
      </c>
      <c r="ES381" s="4">
        <v>0.01</v>
      </c>
      <c r="ET381" s="4">
        <v>-4.6500000000000004</v>
      </c>
      <c r="EU381" s="4">
        <v>0.34</v>
      </c>
      <c r="EV381" s="4">
        <v>-0.31</v>
      </c>
      <c r="EW381" s="4">
        <v>0.74</v>
      </c>
      <c r="EX381" s="4">
        <v>0.26</v>
      </c>
      <c r="EY381" s="4">
        <v>2.76</v>
      </c>
      <c r="EZ381" s="4">
        <v>0.03</v>
      </c>
      <c r="FA381" s="4">
        <v>1.5</v>
      </c>
      <c r="FB381" s="4">
        <v>-2.0099999999999998</v>
      </c>
      <c r="FC381" s="4">
        <v>-0.75</v>
      </c>
      <c r="FD381" s="4">
        <v>1.65</v>
      </c>
      <c r="FE381" s="4">
        <v>0.94</v>
      </c>
      <c r="FF381" s="4">
        <v>-0.12</v>
      </c>
      <c r="FG381" s="4">
        <v>0.9</v>
      </c>
      <c r="FH381" s="4">
        <v>-2.0699999999999998</v>
      </c>
    </row>
    <row r="382" spans="1:164" ht="13.8" x14ac:dyDescent="0.3">
      <c r="A382" s="41" t="s">
        <v>368</v>
      </c>
      <c r="B382" s="4">
        <v>7.0000000000000007E-2</v>
      </c>
      <c r="C382" s="4">
        <v>-0.22</v>
      </c>
      <c r="D382" s="4">
        <v>-0.25</v>
      </c>
      <c r="E382" s="4">
        <v>0.36</v>
      </c>
      <c r="F382" s="4">
        <v>-0.11</v>
      </c>
      <c r="G382" s="4">
        <v>-0.35</v>
      </c>
      <c r="H382" s="4">
        <v>0.14000000000000001</v>
      </c>
      <c r="I382" s="4">
        <v>-0.01</v>
      </c>
      <c r="J382" s="4">
        <v>0.02</v>
      </c>
      <c r="K382" s="4">
        <v>0.28999999999999998</v>
      </c>
      <c r="L382" s="4">
        <v>0.57999999999999996</v>
      </c>
      <c r="M382" s="4">
        <v>0.59</v>
      </c>
      <c r="N382" s="4">
        <v>0.47</v>
      </c>
      <c r="O382" s="4">
        <v>0.4</v>
      </c>
      <c r="P382" s="4">
        <v>-0.36</v>
      </c>
      <c r="Q382" s="4">
        <v>0.51</v>
      </c>
      <c r="R382" s="4">
        <v>-0.4</v>
      </c>
      <c r="S382" s="4">
        <v>0.05</v>
      </c>
      <c r="T382" s="4">
        <v>0.41</v>
      </c>
      <c r="U382" s="4">
        <v>0.69</v>
      </c>
      <c r="V382" s="4">
        <v>0.55000000000000004</v>
      </c>
      <c r="W382" s="4">
        <v>0.8</v>
      </c>
      <c r="X382" s="4">
        <v>0.75</v>
      </c>
      <c r="Y382" s="4">
        <v>1.29</v>
      </c>
      <c r="Z382" s="4">
        <v>0.55000000000000004</v>
      </c>
      <c r="AA382" s="4">
        <v>0.3</v>
      </c>
      <c r="AB382" s="4">
        <v>0.82</v>
      </c>
      <c r="AC382" s="4">
        <v>0.33</v>
      </c>
      <c r="AD382" s="4">
        <v>0.08</v>
      </c>
      <c r="AE382" s="4">
        <v>0.54</v>
      </c>
      <c r="AF382" s="4">
        <v>0.32</v>
      </c>
      <c r="AG382" s="4">
        <v>-7.0000000000000007E-2</v>
      </c>
      <c r="AH382" s="4">
        <v>0.26</v>
      </c>
      <c r="AI382" s="4">
        <v>0.51</v>
      </c>
      <c r="AJ382" s="4">
        <v>0.23</v>
      </c>
      <c r="AK382" s="4">
        <v>0.52</v>
      </c>
      <c r="AL382" s="4">
        <v>0.22</v>
      </c>
      <c r="AM382" s="4">
        <v>-0.01</v>
      </c>
      <c r="AN382" s="4">
        <v>0.16</v>
      </c>
      <c r="AO382" s="4">
        <v>0.3</v>
      </c>
      <c r="AP382" s="4">
        <v>0.03</v>
      </c>
      <c r="AQ382" s="4">
        <v>0.04</v>
      </c>
      <c r="AR382" s="4">
        <v>-0.26</v>
      </c>
      <c r="AS382" s="4">
        <v>-0.05</v>
      </c>
      <c r="AT382" s="4">
        <v>-0.14000000000000001</v>
      </c>
      <c r="AU382" s="4">
        <v>0.05</v>
      </c>
      <c r="AV382" s="4">
        <v>0.82</v>
      </c>
      <c r="AW382" s="4">
        <v>0.68</v>
      </c>
      <c r="AX382" s="4">
        <v>0.39</v>
      </c>
      <c r="AY382" s="4">
        <v>-0.25</v>
      </c>
      <c r="AZ382" s="4">
        <v>0.39</v>
      </c>
      <c r="BA382" s="4">
        <v>0.39</v>
      </c>
      <c r="BB382" s="4">
        <v>0.14000000000000001</v>
      </c>
      <c r="BC382" s="4">
        <v>0.16</v>
      </c>
      <c r="BD382" s="4">
        <v>0.23</v>
      </c>
      <c r="BE382" s="4">
        <v>0.28000000000000003</v>
      </c>
      <c r="BF382" s="4">
        <v>0.57999999999999996</v>
      </c>
      <c r="BG382" s="4">
        <v>0.15</v>
      </c>
      <c r="BH382" s="4">
        <v>0.47</v>
      </c>
      <c r="BI382" s="4">
        <v>0.86</v>
      </c>
      <c r="BJ382" s="4">
        <v>0.4</v>
      </c>
      <c r="BK382" s="4">
        <v>0.19</v>
      </c>
      <c r="BL382" s="4">
        <v>0.28000000000000003</v>
      </c>
      <c r="BM382" s="4">
        <v>0.55000000000000004</v>
      </c>
      <c r="BN382" s="4">
        <v>0.39</v>
      </c>
      <c r="BO382" s="4">
        <v>0.13</v>
      </c>
      <c r="BP382" s="4">
        <v>-0.51</v>
      </c>
      <c r="BQ382" s="4">
        <v>0.89</v>
      </c>
      <c r="BR382" s="4">
        <v>0.34</v>
      </c>
      <c r="BS382" s="4">
        <v>0.61</v>
      </c>
      <c r="BT382" s="4">
        <v>0.37</v>
      </c>
      <c r="BU382" s="4">
        <v>0.44</v>
      </c>
      <c r="BV382" s="4">
        <v>0.17</v>
      </c>
      <c r="BW382" s="4">
        <v>0.52</v>
      </c>
      <c r="BX382" s="4">
        <v>0.27</v>
      </c>
      <c r="BY382" s="4">
        <v>0.67</v>
      </c>
      <c r="BZ382" s="4">
        <v>0.08</v>
      </c>
      <c r="CA382" s="4">
        <v>0.79</v>
      </c>
      <c r="CB382" s="4">
        <v>1.02</v>
      </c>
      <c r="CC382" s="4">
        <v>1.18</v>
      </c>
      <c r="CD382" s="4">
        <v>0.33</v>
      </c>
      <c r="CE382" s="4">
        <v>0.26</v>
      </c>
      <c r="CF382" s="4">
        <v>0.64</v>
      </c>
      <c r="CG382" s="4">
        <v>0.4</v>
      </c>
      <c r="CH382" s="4">
        <v>0.26</v>
      </c>
      <c r="CI382" s="4">
        <v>0.47</v>
      </c>
      <c r="CJ382" s="4">
        <v>0.52</v>
      </c>
      <c r="CK382" s="4">
        <v>0.53</v>
      </c>
      <c r="CL382" s="4">
        <v>0.21</v>
      </c>
      <c r="CM382" s="4">
        <v>0.57999999999999996</v>
      </c>
      <c r="CN382" s="4">
        <v>-0.38</v>
      </c>
      <c r="CO382" s="4">
        <v>1.86</v>
      </c>
      <c r="CP382" s="4">
        <v>0.5</v>
      </c>
      <c r="CQ382" s="4">
        <v>0.53</v>
      </c>
      <c r="CR382" s="4">
        <v>1.05</v>
      </c>
      <c r="CS382" s="4">
        <v>0.78</v>
      </c>
      <c r="CT382" s="4">
        <v>0.51</v>
      </c>
      <c r="CU382" s="4">
        <v>0.42</v>
      </c>
      <c r="CV382" s="4">
        <v>-0.01</v>
      </c>
      <c r="CW382" s="4">
        <v>0.28999999999999998</v>
      </c>
      <c r="CX382" s="4">
        <v>0.3</v>
      </c>
      <c r="CY382" s="4">
        <v>0.25</v>
      </c>
      <c r="CZ382" s="4">
        <v>-0.83</v>
      </c>
      <c r="DA382" s="4">
        <v>0.89</v>
      </c>
      <c r="DB382" s="4">
        <v>1.36</v>
      </c>
      <c r="DC382" s="4">
        <v>-0.01</v>
      </c>
      <c r="DD382" s="4">
        <v>1.07</v>
      </c>
      <c r="DE382" s="4">
        <v>1.46</v>
      </c>
      <c r="DF382" s="4">
        <v>0.92</v>
      </c>
      <c r="DG382" s="4">
        <v>1.02</v>
      </c>
      <c r="DH382" s="4">
        <v>0.26</v>
      </c>
      <c r="DI382" s="4">
        <v>0.54</v>
      </c>
      <c r="DJ382" s="4">
        <v>1.22</v>
      </c>
      <c r="DK382" s="4">
        <v>0.9</v>
      </c>
      <c r="DL382" s="4">
        <v>0.52</v>
      </c>
      <c r="DM382" s="4">
        <v>1.9</v>
      </c>
      <c r="DN382" s="4">
        <v>1.25</v>
      </c>
      <c r="DO382" s="4">
        <v>0.57999999999999996</v>
      </c>
      <c r="DP382" s="4">
        <v>1.17</v>
      </c>
      <c r="DQ382" s="4">
        <v>1</v>
      </c>
      <c r="DR382" s="4">
        <v>0.68</v>
      </c>
      <c r="DS382" s="4">
        <v>0.74</v>
      </c>
      <c r="DT382" s="4">
        <v>0.08</v>
      </c>
      <c r="DU382" s="4">
        <v>0.1</v>
      </c>
      <c r="DV382" s="4">
        <v>0.57999999999999996</v>
      </c>
      <c r="DW382" s="4">
        <v>0.51</v>
      </c>
      <c r="DX382" s="4">
        <v>0.1</v>
      </c>
      <c r="DY382" s="4">
        <v>0.74</v>
      </c>
      <c r="DZ382" s="4">
        <v>0.71</v>
      </c>
      <c r="EA382" s="4">
        <v>7.0000000000000007E-2</v>
      </c>
      <c r="EB382" s="4">
        <v>0.05</v>
      </c>
      <c r="EC382" s="4">
        <v>-0.14000000000000001</v>
      </c>
      <c r="ED382" s="4">
        <v>0</v>
      </c>
      <c r="EE382" s="4">
        <v>-0.49</v>
      </c>
      <c r="EF382" s="4">
        <v>0.53</v>
      </c>
      <c r="EG382" s="4">
        <v>0.16</v>
      </c>
      <c r="EH382" s="4">
        <v>0.16</v>
      </c>
      <c r="EI382" s="4">
        <v>-0.13</v>
      </c>
      <c r="EJ382" s="4">
        <v>-0.51</v>
      </c>
      <c r="EK382" s="4">
        <v>0.22</v>
      </c>
      <c r="EL382" s="4">
        <v>0.41</v>
      </c>
      <c r="EM382" s="4">
        <v>0.3</v>
      </c>
      <c r="EN382" s="4">
        <v>0.23</v>
      </c>
      <c r="EO382" s="4">
        <v>-0.11</v>
      </c>
      <c r="EP382" s="4">
        <v>0.22</v>
      </c>
      <c r="EQ382" s="4">
        <v>0.44</v>
      </c>
      <c r="ER382" s="4">
        <v>-0.06</v>
      </c>
      <c r="ES382" s="4">
        <v>0.01</v>
      </c>
      <c r="ET382" s="4">
        <v>-4.6500000000000004</v>
      </c>
      <c r="EU382" s="4">
        <v>0.34</v>
      </c>
      <c r="EV382" s="4">
        <v>-0.31</v>
      </c>
      <c r="EW382" s="4">
        <v>0.74</v>
      </c>
      <c r="EX382" s="4">
        <v>0.26</v>
      </c>
      <c r="EY382" s="4">
        <v>2.76</v>
      </c>
      <c r="EZ382" s="4">
        <v>0.03</v>
      </c>
      <c r="FA382" s="4">
        <v>1.5</v>
      </c>
      <c r="FB382" s="4">
        <v>-2.0099999999999998</v>
      </c>
      <c r="FC382" s="4">
        <v>-0.75</v>
      </c>
      <c r="FD382" s="4">
        <v>1.65</v>
      </c>
      <c r="FE382" s="4">
        <v>0.94</v>
      </c>
      <c r="FF382" s="4">
        <v>-0.12</v>
      </c>
      <c r="FG382" s="4">
        <v>0.9</v>
      </c>
      <c r="FH382" s="4">
        <v>-2.0699999999999998</v>
      </c>
    </row>
    <row r="383" spans="1:164" ht="13.8" x14ac:dyDescent="0.3">
      <c r="A383" s="42" t="s">
        <v>369</v>
      </c>
      <c r="B383" s="4">
        <v>-0.32</v>
      </c>
      <c r="C383" s="4">
        <v>-0.68</v>
      </c>
      <c r="D383" s="4">
        <v>-0.33</v>
      </c>
      <c r="E383" s="4">
        <v>0.04</v>
      </c>
      <c r="F383" s="4">
        <v>-0.39</v>
      </c>
      <c r="G383" s="4">
        <v>-1</v>
      </c>
      <c r="H383" s="4">
        <v>-0.03</v>
      </c>
      <c r="I383" s="4">
        <v>0.31</v>
      </c>
      <c r="J383" s="4">
        <v>-0.9</v>
      </c>
      <c r="K383" s="4">
        <v>0.09</v>
      </c>
      <c r="L383" s="4">
        <v>-0.03</v>
      </c>
      <c r="M383" s="4">
        <v>1</v>
      </c>
      <c r="N383" s="4">
        <v>0.39</v>
      </c>
      <c r="O383" s="4">
        <v>0.62</v>
      </c>
      <c r="P383" s="4">
        <v>-0.74</v>
      </c>
      <c r="Q383" s="4">
        <v>-0.69</v>
      </c>
      <c r="R383" s="4">
        <v>-1.66</v>
      </c>
      <c r="S383" s="4">
        <v>0.5</v>
      </c>
      <c r="T383" s="4">
        <v>-1.33</v>
      </c>
      <c r="U383" s="4">
        <v>1.46</v>
      </c>
      <c r="V383" s="4">
        <v>1.57</v>
      </c>
      <c r="W383" s="4">
        <v>0.64</v>
      </c>
      <c r="X383" s="4">
        <v>1.43</v>
      </c>
      <c r="Y383" s="4">
        <v>0.53</v>
      </c>
      <c r="Z383" s="4">
        <v>1.39</v>
      </c>
      <c r="AA383" s="4">
        <v>0.41</v>
      </c>
      <c r="AB383" s="4">
        <v>-0.14000000000000001</v>
      </c>
      <c r="AC383" s="4">
        <v>-0.1</v>
      </c>
      <c r="AD383" s="4">
        <v>0.25</v>
      </c>
      <c r="AE383" s="4">
        <v>0.25</v>
      </c>
      <c r="AF383" s="4">
        <v>0.78</v>
      </c>
      <c r="AG383" s="4">
        <v>0.03</v>
      </c>
      <c r="AH383" s="4">
        <v>0.51</v>
      </c>
      <c r="AI383" s="4">
        <v>-0.09</v>
      </c>
      <c r="AJ383" s="4">
        <v>0.12</v>
      </c>
      <c r="AK383" s="4">
        <v>0.71</v>
      </c>
      <c r="AL383" s="4">
        <v>-0.03</v>
      </c>
      <c r="AM383" s="4">
        <v>-0.74</v>
      </c>
      <c r="AN383" s="4">
        <v>-0.69</v>
      </c>
      <c r="AO383" s="4">
        <v>0.48</v>
      </c>
      <c r="AP383" s="4">
        <v>-0.4</v>
      </c>
      <c r="AQ383" s="4">
        <v>0.19</v>
      </c>
      <c r="AR383" s="4">
        <v>0.26</v>
      </c>
      <c r="AS383" s="4">
        <v>0.56999999999999995</v>
      </c>
      <c r="AT383" s="4">
        <v>0.25</v>
      </c>
      <c r="AU383" s="4">
        <v>-0.49</v>
      </c>
      <c r="AV383" s="4">
        <v>0.44</v>
      </c>
      <c r="AW383" s="4">
        <v>1</v>
      </c>
      <c r="AX383" s="4">
        <v>-0.1</v>
      </c>
      <c r="AY383" s="4">
        <v>-0.13</v>
      </c>
      <c r="AZ383" s="4">
        <v>-0.03</v>
      </c>
      <c r="BA383" s="4">
        <v>0.5</v>
      </c>
      <c r="BB383" s="4">
        <v>-0.38</v>
      </c>
      <c r="BC383" s="4">
        <v>1.54</v>
      </c>
      <c r="BD383" s="4">
        <v>0.66</v>
      </c>
      <c r="BE383" s="4">
        <v>0.69</v>
      </c>
      <c r="BF383" s="4">
        <v>-0.42</v>
      </c>
      <c r="BG383" s="4">
        <v>0.4</v>
      </c>
      <c r="BH383" s="4">
        <v>1.03</v>
      </c>
      <c r="BI383" s="4">
        <v>1.53</v>
      </c>
      <c r="BJ383" s="4">
        <v>0.45</v>
      </c>
      <c r="BK383" s="4">
        <v>1.36</v>
      </c>
      <c r="BL383" s="4">
        <v>0.15</v>
      </c>
      <c r="BM383" s="4">
        <v>0.14000000000000001</v>
      </c>
      <c r="BN383" s="4">
        <v>0.68</v>
      </c>
      <c r="BO383" s="4">
        <v>0.98</v>
      </c>
      <c r="BP383" s="4">
        <v>-0.32</v>
      </c>
      <c r="BQ383" s="4">
        <v>1.04</v>
      </c>
      <c r="BR383" s="4">
        <v>1.28</v>
      </c>
      <c r="BS383" s="4">
        <v>1.25</v>
      </c>
      <c r="BT383" s="4">
        <v>7.0000000000000007E-2</v>
      </c>
      <c r="BU383" s="4">
        <v>0.33</v>
      </c>
      <c r="BV383" s="4">
        <v>0.56000000000000005</v>
      </c>
      <c r="BW383" s="4">
        <v>0.7</v>
      </c>
      <c r="BX383" s="4">
        <v>-0.1</v>
      </c>
      <c r="BY383" s="4">
        <v>1.46</v>
      </c>
      <c r="BZ383" s="4">
        <v>0.21</v>
      </c>
      <c r="CA383" s="4">
        <v>0.83</v>
      </c>
      <c r="CB383" s="4">
        <v>0.24</v>
      </c>
      <c r="CC383" s="4">
        <v>0.75</v>
      </c>
      <c r="CD383" s="4">
        <v>0.39</v>
      </c>
      <c r="CE383" s="4">
        <v>1.77</v>
      </c>
      <c r="CF383" s="4">
        <v>0.56999999999999995</v>
      </c>
      <c r="CG383" s="4">
        <v>0.44</v>
      </c>
      <c r="CH383" s="4">
        <v>0.76</v>
      </c>
      <c r="CI383" s="4">
        <v>7.0000000000000007E-2</v>
      </c>
      <c r="CJ383" s="4">
        <v>-0.28000000000000003</v>
      </c>
      <c r="CK383" s="4">
        <v>1.25</v>
      </c>
      <c r="CL383" s="4">
        <v>0.17</v>
      </c>
      <c r="CM383" s="4">
        <v>0.57999999999999996</v>
      </c>
      <c r="CN383" s="4">
        <v>0.39</v>
      </c>
      <c r="CO383" s="4">
        <v>0.15</v>
      </c>
      <c r="CP383" s="4">
        <v>0.71</v>
      </c>
      <c r="CQ383" s="4">
        <v>0.3</v>
      </c>
      <c r="CR383" s="4">
        <v>0.72</v>
      </c>
      <c r="CS383" s="4">
        <v>1.41</v>
      </c>
      <c r="CT383" s="4">
        <v>0.46</v>
      </c>
      <c r="CU383" s="4">
        <v>-0.03</v>
      </c>
      <c r="CV383" s="4">
        <v>0.73</v>
      </c>
      <c r="CW383" s="4">
        <v>0.32</v>
      </c>
      <c r="CX383" s="4">
        <v>-0.04</v>
      </c>
      <c r="CY383" s="4">
        <v>0.41</v>
      </c>
      <c r="CZ383" s="4">
        <v>0.85</v>
      </c>
      <c r="DA383" s="4">
        <v>-0.06</v>
      </c>
      <c r="DB383" s="4">
        <v>1.03</v>
      </c>
      <c r="DC383" s="4">
        <v>0.27</v>
      </c>
      <c r="DD383" s="4">
        <v>-0.38</v>
      </c>
      <c r="DE383" s="4">
        <v>2.58</v>
      </c>
      <c r="DF383" s="4">
        <v>2.84</v>
      </c>
      <c r="DG383" s="4">
        <v>0.75</v>
      </c>
      <c r="DH383" s="4">
        <v>-1.07</v>
      </c>
      <c r="DI383" s="4">
        <v>1.63</v>
      </c>
      <c r="DJ383" s="4">
        <v>3.91</v>
      </c>
      <c r="DK383" s="4">
        <v>1.94</v>
      </c>
      <c r="DL383" s="4">
        <v>1.86</v>
      </c>
      <c r="DM383" s="4">
        <v>0.8</v>
      </c>
      <c r="DN383" s="4">
        <v>2.17</v>
      </c>
      <c r="DO383" s="4">
        <v>1.1100000000000001</v>
      </c>
      <c r="DP383" s="4">
        <v>1.58</v>
      </c>
      <c r="DQ383" s="4">
        <v>0.69</v>
      </c>
      <c r="DR383" s="4">
        <v>1.93</v>
      </c>
      <c r="DS383" s="4">
        <v>0.3</v>
      </c>
      <c r="DT383" s="4">
        <v>-0.51</v>
      </c>
      <c r="DU383" s="4">
        <v>1.03</v>
      </c>
      <c r="DV383" s="4">
        <v>-0.33</v>
      </c>
      <c r="DW383" s="4">
        <v>0.94</v>
      </c>
      <c r="DX383" s="4">
        <v>1.74</v>
      </c>
      <c r="DY383" s="4">
        <v>-0.09</v>
      </c>
      <c r="DZ383" s="4">
        <v>0.4</v>
      </c>
      <c r="EA383" s="4">
        <v>0.2</v>
      </c>
      <c r="EB383" s="4">
        <v>-0.04</v>
      </c>
      <c r="EC383" s="4">
        <v>1.1200000000000001</v>
      </c>
      <c r="ED383" s="4">
        <v>-0.23</v>
      </c>
      <c r="EE383" s="4">
        <v>-1.45</v>
      </c>
      <c r="EF383" s="4">
        <v>-0.4</v>
      </c>
      <c r="EG383" s="4">
        <v>0.22</v>
      </c>
      <c r="EH383" s="4">
        <v>1.22</v>
      </c>
      <c r="EI383" s="4">
        <v>-0.44</v>
      </c>
      <c r="EJ383" s="4">
        <v>-0.05</v>
      </c>
      <c r="EK383" s="4">
        <v>-0.23</v>
      </c>
      <c r="EL383" s="4">
        <v>-0.06</v>
      </c>
      <c r="EM383" s="4">
        <v>0.51</v>
      </c>
      <c r="EN383" s="4">
        <v>0.27</v>
      </c>
      <c r="EO383" s="4">
        <v>0.69</v>
      </c>
      <c r="EP383" s="4">
        <v>0.44</v>
      </c>
      <c r="EQ383" s="4">
        <v>1.51</v>
      </c>
      <c r="ER383" s="4">
        <v>0.74</v>
      </c>
      <c r="ES383" s="4">
        <v>1.08</v>
      </c>
      <c r="ET383" s="4">
        <v>0.11</v>
      </c>
      <c r="EU383" s="4">
        <v>-1.21</v>
      </c>
      <c r="EV383" s="4">
        <v>0.16</v>
      </c>
      <c r="EW383" s="4">
        <v>1.24</v>
      </c>
      <c r="EX383" s="4">
        <v>0.73</v>
      </c>
      <c r="EY383" s="4">
        <v>0.51</v>
      </c>
      <c r="EZ383" s="4">
        <v>0.34</v>
      </c>
      <c r="FA383" s="4">
        <v>0.8</v>
      </c>
      <c r="FB383" s="4">
        <v>-0.43</v>
      </c>
      <c r="FC383" s="4">
        <v>0.28000000000000003</v>
      </c>
      <c r="FD383" s="4">
        <v>0.36</v>
      </c>
      <c r="FE383" s="4">
        <v>0.5</v>
      </c>
      <c r="FF383" s="4">
        <v>0.28999999999999998</v>
      </c>
      <c r="FG383" s="4">
        <v>0.38</v>
      </c>
      <c r="FH383" s="4">
        <v>-0.23</v>
      </c>
    </row>
    <row r="384" spans="1:164" ht="13.8" x14ac:dyDescent="0.3">
      <c r="A384" s="42" t="s">
        <v>370</v>
      </c>
      <c r="B384" s="4" t="s">
        <v>7</v>
      </c>
      <c r="C384" s="4" t="s">
        <v>7</v>
      </c>
      <c r="D384" s="4" t="s">
        <v>7</v>
      </c>
      <c r="E384" s="4" t="s">
        <v>7</v>
      </c>
      <c r="F384" s="4" t="s">
        <v>7</v>
      </c>
      <c r="G384" s="4" t="s">
        <v>7</v>
      </c>
      <c r="H384" s="4" t="s">
        <v>7</v>
      </c>
      <c r="I384" s="4" t="s">
        <v>7</v>
      </c>
      <c r="J384" s="4" t="s">
        <v>7</v>
      </c>
      <c r="K384" s="4" t="s">
        <v>7</v>
      </c>
      <c r="L384" s="4" t="s">
        <v>7</v>
      </c>
      <c r="M384" s="4" t="s">
        <v>7</v>
      </c>
      <c r="N384" s="4" t="s">
        <v>7</v>
      </c>
      <c r="O384" s="4" t="s">
        <v>7</v>
      </c>
      <c r="P384" s="4" t="s">
        <v>7</v>
      </c>
      <c r="Q384" s="4" t="s">
        <v>7</v>
      </c>
      <c r="R384" s="4" t="s">
        <v>7</v>
      </c>
      <c r="S384" s="4" t="s">
        <v>7</v>
      </c>
      <c r="T384" s="4" t="s">
        <v>7</v>
      </c>
      <c r="U384" s="4" t="s">
        <v>7</v>
      </c>
      <c r="V384" s="4" t="s">
        <v>7</v>
      </c>
      <c r="W384" s="4" t="s">
        <v>7</v>
      </c>
      <c r="X384" s="4" t="s">
        <v>7</v>
      </c>
      <c r="Y384" s="4" t="s">
        <v>7</v>
      </c>
      <c r="Z384" s="4" t="s">
        <v>7</v>
      </c>
      <c r="AA384" s="4" t="s">
        <v>7</v>
      </c>
      <c r="AB384" s="4" t="s">
        <v>7</v>
      </c>
      <c r="AC384" s="4" t="s">
        <v>7</v>
      </c>
      <c r="AD384" s="4" t="s">
        <v>7</v>
      </c>
      <c r="AE384" s="4" t="s">
        <v>7</v>
      </c>
      <c r="AF384" s="4" t="s">
        <v>7</v>
      </c>
      <c r="AG384" s="4" t="s">
        <v>7</v>
      </c>
      <c r="AH384" s="4" t="s">
        <v>7</v>
      </c>
      <c r="AI384" s="4" t="s">
        <v>7</v>
      </c>
      <c r="AJ384" s="4" t="s">
        <v>7</v>
      </c>
      <c r="AK384" s="4" t="s">
        <v>7</v>
      </c>
      <c r="AL384" s="4" t="s">
        <v>7</v>
      </c>
      <c r="AM384" s="4" t="s">
        <v>7</v>
      </c>
      <c r="AN384" s="4" t="s">
        <v>7</v>
      </c>
      <c r="AO384" s="4" t="s">
        <v>7</v>
      </c>
      <c r="AP384" s="4" t="s">
        <v>7</v>
      </c>
      <c r="AQ384" s="4" t="s">
        <v>7</v>
      </c>
      <c r="AR384" s="4" t="s">
        <v>7</v>
      </c>
      <c r="AS384" s="4" t="s">
        <v>7</v>
      </c>
      <c r="AT384" s="4" t="s">
        <v>7</v>
      </c>
      <c r="AU384" s="4" t="s">
        <v>7</v>
      </c>
      <c r="AV384" s="4" t="s">
        <v>7</v>
      </c>
      <c r="AW384" s="4" t="s">
        <v>7</v>
      </c>
      <c r="AX384" s="4" t="s">
        <v>7</v>
      </c>
      <c r="AY384" s="4" t="s">
        <v>7</v>
      </c>
      <c r="AZ384" s="4" t="s">
        <v>7</v>
      </c>
      <c r="BA384" s="4" t="s">
        <v>7</v>
      </c>
      <c r="BB384" s="4" t="s">
        <v>7</v>
      </c>
      <c r="BC384" s="4" t="s">
        <v>7</v>
      </c>
      <c r="BD384" s="4" t="s">
        <v>7</v>
      </c>
      <c r="BE384" s="4" t="s">
        <v>7</v>
      </c>
      <c r="BF384" s="4" t="s">
        <v>7</v>
      </c>
      <c r="BG384" s="4" t="s">
        <v>7</v>
      </c>
      <c r="BH384" s="4" t="s">
        <v>7</v>
      </c>
      <c r="BI384" s="4" t="s">
        <v>7</v>
      </c>
      <c r="BJ384" s="4" t="s">
        <v>7</v>
      </c>
      <c r="BK384" s="4" t="s">
        <v>7</v>
      </c>
      <c r="BL384" s="4" t="s">
        <v>7</v>
      </c>
      <c r="BM384" s="4" t="s">
        <v>7</v>
      </c>
      <c r="BN384" s="4" t="s">
        <v>7</v>
      </c>
      <c r="BO384" s="4" t="s">
        <v>7</v>
      </c>
      <c r="BP384" s="4">
        <v>0.56999999999999995</v>
      </c>
      <c r="BQ384" s="4">
        <v>0.04</v>
      </c>
      <c r="BR384" s="4">
        <v>0.21</v>
      </c>
      <c r="BS384" s="4">
        <v>0.47</v>
      </c>
      <c r="BT384" s="4">
        <v>0.23</v>
      </c>
      <c r="BU384" s="4">
        <v>0.71</v>
      </c>
      <c r="BV384" s="4">
        <v>0.25</v>
      </c>
      <c r="BW384" s="4">
        <v>1.43</v>
      </c>
      <c r="BX384" s="4">
        <v>0.86</v>
      </c>
      <c r="BY384" s="4">
        <v>-0.95</v>
      </c>
      <c r="BZ384" s="4">
        <v>-0.19</v>
      </c>
      <c r="CA384" s="4">
        <v>-1.05</v>
      </c>
      <c r="CB384" s="4">
        <v>0.42</v>
      </c>
      <c r="CC384" s="4">
        <v>1.06</v>
      </c>
      <c r="CD384" s="4">
        <v>1.1100000000000001</v>
      </c>
      <c r="CE384" s="4">
        <v>0.21</v>
      </c>
      <c r="CF384" s="4">
        <v>0.46</v>
      </c>
      <c r="CG384" s="4">
        <v>1.79</v>
      </c>
      <c r="CH384" s="4">
        <v>0.37</v>
      </c>
      <c r="CI384" s="4">
        <v>0.89</v>
      </c>
      <c r="CJ384" s="4">
        <v>-0.03</v>
      </c>
      <c r="CK384" s="4">
        <v>0.91</v>
      </c>
      <c r="CL384" s="4">
        <v>0.31</v>
      </c>
      <c r="CM384" s="4">
        <v>0.76</v>
      </c>
      <c r="CN384" s="4">
        <v>1.72</v>
      </c>
      <c r="CO384" s="4">
        <v>0.98</v>
      </c>
      <c r="CP384" s="4">
        <v>1.44</v>
      </c>
      <c r="CQ384" s="4">
        <v>0.79</v>
      </c>
      <c r="CR384" s="4">
        <v>1.3</v>
      </c>
      <c r="CS384" s="4">
        <v>1.05</v>
      </c>
      <c r="CT384" s="4">
        <v>-0.32</v>
      </c>
      <c r="CU384" s="4">
        <v>0.33</v>
      </c>
      <c r="CV384" s="4">
        <v>-0.34</v>
      </c>
      <c r="CW384" s="4">
        <v>1.3</v>
      </c>
      <c r="CX384" s="4">
        <v>-0.96</v>
      </c>
      <c r="CY384" s="4">
        <v>0.43</v>
      </c>
      <c r="CZ384" s="4">
        <v>0.91</v>
      </c>
      <c r="DA384" s="4">
        <v>1.06</v>
      </c>
      <c r="DB384" s="4">
        <v>1.37</v>
      </c>
      <c r="DC384" s="4">
        <v>-0.56000000000000005</v>
      </c>
      <c r="DD384" s="4">
        <v>1.61</v>
      </c>
      <c r="DE384" s="4">
        <v>0.64</v>
      </c>
      <c r="DF384" s="4">
        <v>-0.09</v>
      </c>
      <c r="DG384" s="4">
        <v>0.49</v>
      </c>
      <c r="DH384" s="4">
        <v>0.95</v>
      </c>
      <c r="DI384" s="4">
        <v>-0.41</v>
      </c>
      <c r="DJ384" s="4">
        <v>1.45</v>
      </c>
      <c r="DK384" s="4">
        <v>-0.01</v>
      </c>
      <c r="DL384" s="4">
        <v>0.52</v>
      </c>
      <c r="DM384" s="4">
        <v>0.01</v>
      </c>
      <c r="DN384" s="4">
        <v>1.1100000000000001</v>
      </c>
      <c r="DO384" s="4">
        <v>0.96</v>
      </c>
      <c r="DP384" s="4">
        <v>1.74</v>
      </c>
      <c r="DQ384" s="4">
        <v>0.25</v>
      </c>
      <c r="DR384" s="4">
        <v>0.48</v>
      </c>
      <c r="DS384" s="4">
        <v>0.1</v>
      </c>
      <c r="DT384" s="4">
        <v>0.56000000000000005</v>
      </c>
      <c r="DU384" s="4">
        <v>0.69</v>
      </c>
      <c r="DV384" s="4">
        <v>1.41</v>
      </c>
      <c r="DW384" s="4">
        <v>-1.52</v>
      </c>
      <c r="DX384" s="4">
        <v>0.84</v>
      </c>
      <c r="DY384" s="4">
        <v>1.01</v>
      </c>
      <c r="DZ384" s="4">
        <v>0.71</v>
      </c>
      <c r="EA384" s="4">
        <v>-0.3</v>
      </c>
      <c r="EB384" s="4">
        <v>0.04</v>
      </c>
      <c r="EC384" s="4">
        <v>-0.21</v>
      </c>
      <c r="ED384" s="4">
        <v>-0.43</v>
      </c>
      <c r="EE384" s="4">
        <v>-0.55000000000000004</v>
      </c>
      <c r="EF384" s="4">
        <v>0.42</v>
      </c>
      <c r="EG384" s="4">
        <v>0.84</v>
      </c>
      <c r="EH384" s="4">
        <v>0.15</v>
      </c>
      <c r="EI384" s="4">
        <v>1.43</v>
      </c>
      <c r="EJ384" s="4">
        <v>-1.1299999999999999</v>
      </c>
      <c r="EK384" s="4">
        <v>-0.99</v>
      </c>
      <c r="EL384" s="4">
        <v>0.64</v>
      </c>
      <c r="EM384" s="4">
        <v>0.73</v>
      </c>
      <c r="EN384" s="4">
        <v>-0.28000000000000003</v>
      </c>
      <c r="EO384" s="4">
        <v>-0.42</v>
      </c>
      <c r="EP384" s="4">
        <v>0.27</v>
      </c>
      <c r="EQ384" s="4">
        <v>0.04</v>
      </c>
      <c r="ER384" s="4">
        <v>0.3</v>
      </c>
      <c r="ES384" s="4">
        <v>-0.2</v>
      </c>
      <c r="ET384" s="4">
        <v>0.84</v>
      </c>
      <c r="EU384" s="4">
        <v>-0.19</v>
      </c>
      <c r="EV384" s="4">
        <v>-0.13</v>
      </c>
      <c r="EW384" s="4">
        <v>0.38</v>
      </c>
      <c r="EX384" s="4">
        <v>0.67</v>
      </c>
      <c r="EY384" s="4">
        <v>0.32</v>
      </c>
      <c r="EZ384" s="4">
        <v>0.4</v>
      </c>
      <c r="FA384" s="4">
        <v>0.02</v>
      </c>
      <c r="FB384" s="4">
        <v>0</v>
      </c>
      <c r="FC384" s="4">
        <v>-0.21</v>
      </c>
      <c r="FD384" s="4">
        <v>0.21</v>
      </c>
      <c r="FE384" s="4">
        <v>0.14000000000000001</v>
      </c>
      <c r="FF384" s="4">
        <v>-1.26</v>
      </c>
      <c r="FG384" s="4">
        <v>-0.37</v>
      </c>
      <c r="FH384" s="4">
        <v>0.67</v>
      </c>
    </row>
    <row r="385" spans="1:164" ht="13.8" x14ac:dyDescent="0.3">
      <c r="A385" s="42" t="s">
        <v>371</v>
      </c>
      <c r="B385" s="4" t="s">
        <v>7</v>
      </c>
      <c r="C385" s="4" t="s">
        <v>7</v>
      </c>
      <c r="D385" s="4" t="s">
        <v>7</v>
      </c>
      <c r="E385" s="4" t="s">
        <v>7</v>
      </c>
      <c r="F385" s="4" t="s">
        <v>7</v>
      </c>
      <c r="G385" s="4" t="s">
        <v>7</v>
      </c>
      <c r="H385" s="4" t="s">
        <v>7</v>
      </c>
      <c r="I385" s="4" t="s">
        <v>7</v>
      </c>
      <c r="J385" s="4" t="s">
        <v>7</v>
      </c>
      <c r="K385" s="4" t="s">
        <v>7</v>
      </c>
      <c r="L385" s="4" t="s">
        <v>7</v>
      </c>
      <c r="M385" s="4" t="s">
        <v>7</v>
      </c>
      <c r="N385" s="4" t="s">
        <v>7</v>
      </c>
      <c r="O385" s="4" t="s">
        <v>7</v>
      </c>
      <c r="P385" s="4" t="s">
        <v>7</v>
      </c>
      <c r="Q385" s="4" t="s">
        <v>7</v>
      </c>
      <c r="R385" s="4" t="s">
        <v>7</v>
      </c>
      <c r="S385" s="4" t="s">
        <v>7</v>
      </c>
      <c r="T385" s="4" t="s">
        <v>7</v>
      </c>
      <c r="U385" s="4" t="s">
        <v>7</v>
      </c>
      <c r="V385" s="4" t="s">
        <v>7</v>
      </c>
      <c r="W385" s="4" t="s">
        <v>7</v>
      </c>
      <c r="X385" s="4" t="s">
        <v>7</v>
      </c>
      <c r="Y385" s="4" t="s">
        <v>7</v>
      </c>
      <c r="Z385" s="4" t="s">
        <v>7</v>
      </c>
      <c r="AA385" s="4" t="s">
        <v>7</v>
      </c>
      <c r="AB385" s="4" t="s">
        <v>7</v>
      </c>
      <c r="AC385" s="4" t="s">
        <v>7</v>
      </c>
      <c r="AD385" s="4" t="s">
        <v>7</v>
      </c>
      <c r="AE385" s="4" t="s">
        <v>7</v>
      </c>
      <c r="AF385" s="4" t="s">
        <v>7</v>
      </c>
      <c r="AG385" s="4" t="s">
        <v>7</v>
      </c>
      <c r="AH385" s="4" t="s">
        <v>7</v>
      </c>
      <c r="AI385" s="4" t="s">
        <v>7</v>
      </c>
      <c r="AJ385" s="4" t="s">
        <v>7</v>
      </c>
      <c r="AK385" s="4" t="s">
        <v>7</v>
      </c>
      <c r="AL385" s="4" t="s">
        <v>7</v>
      </c>
      <c r="AM385" s="4" t="s">
        <v>7</v>
      </c>
      <c r="AN385" s="4" t="s">
        <v>7</v>
      </c>
      <c r="AO385" s="4" t="s">
        <v>7</v>
      </c>
      <c r="AP385" s="4" t="s">
        <v>7</v>
      </c>
      <c r="AQ385" s="4" t="s">
        <v>7</v>
      </c>
      <c r="AR385" s="4" t="s">
        <v>7</v>
      </c>
      <c r="AS385" s="4" t="s">
        <v>7</v>
      </c>
      <c r="AT385" s="4" t="s">
        <v>7</v>
      </c>
      <c r="AU385" s="4" t="s">
        <v>7</v>
      </c>
      <c r="AV385" s="4" t="s">
        <v>7</v>
      </c>
      <c r="AW385" s="4" t="s">
        <v>7</v>
      </c>
      <c r="AX385" s="4" t="s">
        <v>7</v>
      </c>
      <c r="AY385" s="4" t="s">
        <v>7</v>
      </c>
      <c r="AZ385" s="4" t="s">
        <v>7</v>
      </c>
      <c r="BA385" s="4" t="s">
        <v>7</v>
      </c>
      <c r="BB385" s="4" t="s">
        <v>7</v>
      </c>
      <c r="BC385" s="4" t="s">
        <v>7</v>
      </c>
      <c r="BD385" s="4" t="s">
        <v>7</v>
      </c>
      <c r="BE385" s="4" t="s">
        <v>7</v>
      </c>
      <c r="BF385" s="4" t="s">
        <v>7</v>
      </c>
      <c r="BG385" s="4" t="s">
        <v>7</v>
      </c>
      <c r="BH385" s="4" t="s">
        <v>7</v>
      </c>
      <c r="BI385" s="4" t="s">
        <v>7</v>
      </c>
      <c r="BJ385" s="4" t="s">
        <v>7</v>
      </c>
      <c r="BK385" s="4" t="s">
        <v>7</v>
      </c>
      <c r="BL385" s="4" t="s">
        <v>7</v>
      </c>
      <c r="BM385" s="4" t="s">
        <v>7</v>
      </c>
      <c r="BN385" s="4" t="s">
        <v>7</v>
      </c>
      <c r="BO385" s="4" t="s">
        <v>7</v>
      </c>
      <c r="BP385" s="4">
        <v>-2.1</v>
      </c>
      <c r="BQ385" s="4">
        <v>0.11</v>
      </c>
      <c r="BR385" s="4">
        <v>0.25</v>
      </c>
      <c r="BS385" s="4">
        <v>0.4</v>
      </c>
      <c r="BT385" s="4">
        <v>1.89</v>
      </c>
      <c r="BU385" s="4">
        <v>0.27</v>
      </c>
      <c r="BV385" s="4">
        <v>-1.08</v>
      </c>
      <c r="BW385" s="4">
        <v>2.2999999999999998</v>
      </c>
      <c r="BX385" s="4">
        <v>-1.1299999999999999</v>
      </c>
      <c r="BY385" s="4">
        <v>2.4300000000000002</v>
      </c>
      <c r="BZ385" s="4">
        <v>-1.34</v>
      </c>
      <c r="CA385" s="4">
        <v>-0.28000000000000003</v>
      </c>
      <c r="CB385" s="4">
        <v>4.22</v>
      </c>
      <c r="CC385" s="4">
        <v>2.86</v>
      </c>
      <c r="CD385" s="4">
        <v>-1.3</v>
      </c>
      <c r="CE385" s="4">
        <v>2.3199999999999998</v>
      </c>
      <c r="CF385" s="4">
        <v>-0.97</v>
      </c>
      <c r="CG385" s="4">
        <v>2.98</v>
      </c>
      <c r="CH385" s="4">
        <v>2.06</v>
      </c>
      <c r="CI385" s="4">
        <v>-2.41</v>
      </c>
      <c r="CJ385" s="4">
        <v>0.92</v>
      </c>
      <c r="CK385" s="4">
        <v>-0.21</v>
      </c>
      <c r="CL385" s="4">
        <v>1.19</v>
      </c>
      <c r="CM385" s="4">
        <v>0.76</v>
      </c>
      <c r="CN385" s="4">
        <v>1.46</v>
      </c>
      <c r="CO385" s="4">
        <v>0.73</v>
      </c>
      <c r="CP385" s="4">
        <v>1.86</v>
      </c>
      <c r="CQ385" s="4">
        <v>0.39</v>
      </c>
      <c r="CR385" s="4">
        <v>-1.08</v>
      </c>
      <c r="CS385" s="4">
        <v>-0.79</v>
      </c>
      <c r="CT385" s="4">
        <v>3.38</v>
      </c>
      <c r="CU385" s="4">
        <v>0.28999999999999998</v>
      </c>
      <c r="CV385" s="4">
        <v>-0.83</v>
      </c>
      <c r="CW385" s="4">
        <v>-0.19</v>
      </c>
      <c r="CX385" s="4">
        <v>0.94</v>
      </c>
      <c r="CY385" s="4">
        <v>0.32</v>
      </c>
      <c r="CZ385" s="4">
        <v>0.77</v>
      </c>
      <c r="DA385" s="4">
        <v>1.2</v>
      </c>
      <c r="DB385" s="4">
        <v>0.41</v>
      </c>
      <c r="DC385" s="4">
        <v>3.74</v>
      </c>
      <c r="DD385" s="4">
        <v>0.35</v>
      </c>
      <c r="DE385" s="4">
        <v>7.0000000000000007E-2</v>
      </c>
      <c r="DF385" s="4">
        <v>1.72</v>
      </c>
      <c r="DG385" s="4">
        <v>2.36</v>
      </c>
      <c r="DH385" s="4">
        <v>1.78</v>
      </c>
      <c r="DI385" s="4">
        <v>-1.34</v>
      </c>
      <c r="DJ385" s="4">
        <v>1.07</v>
      </c>
      <c r="DK385" s="4">
        <v>-0.25</v>
      </c>
      <c r="DL385" s="4">
        <v>4.57</v>
      </c>
      <c r="DM385" s="4">
        <v>0.28999999999999998</v>
      </c>
      <c r="DN385" s="4">
        <v>0.22</v>
      </c>
      <c r="DO385" s="4">
        <v>1.85</v>
      </c>
      <c r="DP385" s="4">
        <v>-0.64</v>
      </c>
      <c r="DQ385" s="4">
        <v>2.61</v>
      </c>
      <c r="DR385" s="4">
        <v>-0.59</v>
      </c>
      <c r="DS385" s="4">
        <v>0.84</v>
      </c>
      <c r="DT385" s="4">
        <v>0.66</v>
      </c>
      <c r="DU385" s="4">
        <v>2.11</v>
      </c>
      <c r="DV385" s="4">
        <v>2.33</v>
      </c>
      <c r="DW385" s="4">
        <v>-1.5</v>
      </c>
      <c r="DX385" s="4">
        <v>0.13</v>
      </c>
      <c r="DY385" s="4">
        <v>-0.24</v>
      </c>
      <c r="DZ385" s="4">
        <v>-0.43</v>
      </c>
      <c r="EA385" s="4">
        <v>0.19</v>
      </c>
      <c r="EB385" s="4">
        <v>0.32</v>
      </c>
      <c r="EC385" s="4">
        <v>0.93</v>
      </c>
      <c r="ED385" s="4">
        <v>-0.71</v>
      </c>
      <c r="EE385" s="4">
        <v>-0.71</v>
      </c>
      <c r="EF385" s="4">
        <v>2.2999999999999998</v>
      </c>
      <c r="EG385" s="4">
        <v>0.44</v>
      </c>
      <c r="EH385" s="4">
        <v>-1.79</v>
      </c>
      <c r="EI385" s="4">
        <v>1.43</v>
      </c>
      <c r="EJ385" s="4">
        <v>0.1</v>
      </c>
      <c r="EK385" s="4">
        <v>2.12</v>
      </c>
      <c r="EL385" s="4">
        <v>-1.6</v>
      </c>
      <c r="EM385" s="4">
        <v>1.3</v>
      </c>
      <c r="EN385" s="4">
        <v>1.31</v>
      </c>
      <c r="EO385" s="4">
        <v>0.21</v>
      </c>
      <c r="EP385" s="4">
        <v>-0.8</v>
      </c>
      <c r="EQ385" s="4">
        <v>-1.1100000000000001</v>
      </c>
      <c r="ER385" s="4">
        <v>0.19</v>
      </c>
      <c r="ES385" s="4">
        <v>0.08</v>
      </c>
      <c r="ET385" s="4">
        <v>-0.12</v>
      </c>
      <c r="EU385" s="4">
        <v>-0.85</v>
      </c>
      <c r="EV385" s="4">
        <v>0.31</v>
      </c>
      <c r="EW385" s="4">
        <v>1.94</v>
      </c>
      <c r="EX385" s="4">
        <v>1.31</v>
      </c>
      <c r="EY385" s="4">
        <v>-0.42</v>
      </c>
      <c r="EZ385" s="4">
        <v>0.66</v>
      </c>
      <c r="FA385" s="4">
        <v>0.59</v>
      </c>
      <c r="FB385" s="4">
        <v>-1.1499999999999999</v>
      </c>
      <c r="FC385" s="4">
        <v>0.62</v>
      </c>
      <c r="FD385" s="4">
        <v>1.02</v>
      </c>
      <c r="FE385" s="4">
        <v>0.78</v>
      </c>
      <c r="FF385" s="4">
        <v>-0.08</v>
      </c>
      <c r="FG385" s="4">
        <v>-1.92</v>
      </c>
      <c r="FH385" s="4">
        <v>-0.72</v>
      </c>
    </row>
    <row r="386" spans="1:164" ht="13.8" x14ac:dyDescent="0.3">
      <c r="A386" s="42" t="s">
        <v>372</v>
      </c>
      <c r="B386" s="4">
        <v>-0.37</v>
      </c>
      <c r="C386" s="4">
        <v>0.66</v>
      </c>
      <c r="D386" s="4">
        <v>-0.48</v>
      </c>
      <c r="E386" s="4">
        <v>-0.26</v>
      </c>
      <c r="F386" s="4">
        <v>-0.19</v>
      </c>
      <c r="G386" s="4">
        <v>-1.17</v>
      </c>
      <c r="H386" s="4">
        <v>0.41</v>
      </c>
      <c r="I386" s="4">
        <v>-0.34</v>
      </c>
      <c r="J386" s="4">
        <v>0.23</v>
      </c>
      <c r="K386" s="4">
        <v>1.05</v>
      </c>
      <c r="L386" s="4">
        <v>1.1200000000000001</v>
      </c>
      <c r="M386" s="4">
        <v>0.5</v>
      </c>
      <c r="N386" s="4">
        <v>0.99</v>
      </c>
      <c r="O386" s="4">
        <v>1.34</v>
      </c>
      <c r="P386" s="4">
        <v>-0.09</v>
      </c>
      <c r="Q386" s="4">
        <v>0.9</v>
      </c>
      <c r="R386" s="4">
        <v>-0.28999999999999998</v>
      </c>
      <c r="S386" s="4">
        <v>0.12</v>
      </c>
      <c r="T386" s="4">
        <v>0.76</v>
      </c>
      <c r="U386" s="4">
        <v>-1.29</v>
      </c>
      <c r="V386" s="4">
        <v>0.49</v>
      </c>
      <c r="W386" s="4">
        <v>0.2</v>
      </c>
      <c r="X386" s="4">
        <v>1.4</v>
      </c>
      <c r="Y386" s="4">
        <v>0.57999999999999996</v>
      </c>
      <c r="Z386" s="4">
        <v>1.32</v>
      </c>
      <c r="AA386" s="4">
        <v>1.02</v>
      </c>
      <c r="AB386" s="4">
        <v>1.31</v>
      </c>
      <c r="AC386" s="4">
        <v>0.28000000000000003</v>
      </c>
      <c r="AD386" s="4">
        <v>0.03</v>
      </c>
      <c r="AE386" s="4">
        <v>-0.49</v>
      </c>
      <c r="AF386" s="4">
        <v>-1.03</v>
      </c>
      <c r="AG386" s="4">
        <v>-0.35</v>
      </c>
      <c r="AH386" s="4">
        <v>1.1000000000000001</v>
      </c>
      <c r="AI386" s="4">
        <v>-0.21</v>
      </c>
      <c r="AJ386" s="4">
        <v>0.7</v>
      </c>
      <c r="AK386" s="4">
        <v>0.36</v>
      </c>
      <c r="AL386" s="4">
        <v>-0.11</v>
      </c>
      <c r="AM386" s="4">
        <v>0.46</v>
      </c>
      <c r="AN386" s="4">
        <v>-0.6</v>
      </c>
      <c r="AO386" s="4">
        <v>0.8</v>
      </c>
      <c r="AP386" s="4">
        <v>-0.47</v>
      </c>
      <c r="AQ386" s="4">
        <v>-0.06</v>
      </c>
      <c r="AR386" s="4">
        <v>-1.75</v>
      </c>
      <c r="AS386" s="4">
        <v>-0.56999999999999995</v>
      </c>
      <c r="AT386" s="4">
        <v>-1.04</v>
      </c>
      <c r="AU386" s="4">
        <v>1.38</v>
      </c>
      <c r="AV386" s="4">
        <v>0.81</v>
      </c>
      <c r="AW386" s="4">
        <v>0.99</v>
      </c>
      <c r="AX386" s="4">
        <v>-0.03</v>
      </c>
      <c r="AY386" s="4">
        <v>-1</v>
      </c>
      <c r="AZ386" s="4">
        <v>0.64</v>
      </c>
      <c r="BA386" s="4">
        <v>0.47</v>
      </c>
      <c r="BB386" s="4">
        <v>0.06</v>
      </c>
      <c r="BC386" s="4">
        <v>-0.11</v>
      </c>
      <c r="BD386" s="4">
        <v>-0.56000000000000005</v>
      </c>
      <c r="BE386" s="4">
        <v>7.0000000000000007E-2</v>
      </c>
      <c r="BF386" s="4">
        <v>-0.02</v>
      </c>
      <c r="BG386" s="4">
        <v>-0.18</v>
      </c>
      <c r="BH386" s="4">
        <v>0.51</v>
      </c>
      <c r="BI386" s="4">
        <v>1.0900000000000001</v>
      </c>
      <c r="BJ386" s="4">
        <v>-0.44</v>
      </c>
      <c r="BK386" s="4">
        <v>1.17</v>
      </c>
      <c r="BL386" s="4">
        <v>0.08</v>
      </c>
      <c r="BM386" s="4">
        <v>0.14000000000000001</v>
      </c>
      <c r="BN386" s="4">
        <v>-0.2</v>
      </c>
      <c r="BO386" s="4">
        <v>0.05</v>
      </c>
      <c r="BP386" s="4">
        <v>-0.38</v>
      </c>
      <c r="BQ386" s="4">
        <v>-0.24</v>
      </c>
      <c r="BR386" s="4">
        <v>-0.27</v>
      </c>
      <c r="BS386" s="4">
        <v>0.35</v>
      </c>
      <c r="BT386" s="4">
        <v>0.57999999999999996</v>
      </c>
      <c r="BU386" s="4">
        <v>-0.41</v>
      </c>
      <c r="BV386" s="4">
        <v>1.01</v>
      </c>
      <c r="BW386" s="4">
        <v>-0.32</v>
      </c>
      <c r="BX386" s="4">
        <v>0.32</v>
      </c>
      <c r="BY386" s="4">
        <v>0.55000000000000004</v>
      </c>
      <c r="BZ386" s="4">
        <v>-0.26</v>
      </c>
      <c r="CA386" s="4">
        <v>0.08</v>
      </c>
      <c r="CB386" s="4">
        <v>0.63</v>
      </c>
      <c r="CC386" s="4">
        <v>0.45</v>
      </c>
      <c r="CD386" s="4">
        <v>-0.7</v>
      </c>
      <c r="CE386" s="4">
        <v>1.26</v>
      </c>
      <c r="CF386" s="4">
        <v>0.1</v>
      </c>
      <c r="CG386" s="4">
        <v>0.2</v>
      </c>
      <c r="CH386" s="4">
        <v>0.68</v>
      </c>
      <c r="CI386" s="4">
        <v>0.62</v>
      </c>
      <c r="CJ386" s="4">
        <v>1.07</v>
      </c>
      <c r="CK386" s="4">
        <v>0.68</v>
      </c>
      <c r="CL386" s="4">
        <v>0.66</v>
      </c>
      <c r="CM386" s="4">
        <v>0.2</v>
      </c>
      <c r="CN386" s="4">
        <v>-0.01</v>
      </c>
      <c r="CO386" s="4">
        <v>1.04</v>
      </c>
      <c r="CP386" s="4">
        <v>0.74</v>
      </c>
      <c r="CQ386" s="4">
        <v>0.9</v>
      </c>
      <c r="CR386" s="4">
        <v>0.57999999999999996</v>
      </c>
      <c r="CS386" s="4">
        <v>7.0000000000000007E-2</v>
      </c>
      <c r="CT386" s="4">
        <v>0.31</v>
      </c>
      <c r="CU386" s="4">
        <v>0.44</v>
      </c>
      <c r="CV386" s="4">
        <v>0.04</v>
      </c>
      <c r="CW386" s="4">
        <v>-0.38</v>
      </c>
      <c r="CX386" s="4">
        <v>0.56000000000000005</v>
      </c>
      <c r="CY386" s="4">
        <v>0.39</v>
      </c>
      <c r="CZ386" s="4">
        <v>-0.56999999999999995</v>
      </c>
      <c r="DA386" s="4">
        <v>-0.15</v>
      </c>
      <c r="DB386" s="4">
        <v>0.96</v>
      </c>
      <c r="DC386" s="4">
        <v>-0.27</v>
      </c>
      <c r="DD386" s="4">
        <v>0.15</v>
      </c>
      <c r="DE386" s="4">
        <v>1.85</v>
      </c>
      <c r="DF386" s="4">
        <v>0.63</v>
      </c>
      <c r="DG386" s="4">
        <v>-0.19</v>
      </c>
      <c r="DH386" s="4">
        <v>1.39</v>
      </c>
      <c r="DI386" s="4">
        <v>-0.11</v>
      </c>
      <c r="DJ386" s="4">
        <v>-0.21</v>
      </c>
      <c r="DK386" s="4">
        <v>0.49</v>
      </c>
      <c r="DL386" s="4">
        <v>1.36</v>
      </c>
      <c r="DM386" s="4">
        <v>-0.24</v>
      </c>
      <c r="DN386" s="4">
        <v>2.04</v>
      </c>
      <c r="DO386" s="4">
        <v>0.63</v>
      </c>
      <c r="DP386" s="4">
        <v>0.34</v>
      </c>
      <c r="DQ386" s="4">
        <v>1.24</v>
      </c>
      <c r="DR386" s="4">
        <v>0.05</v>
      </c>
      <c r="DS386" s="4">
        <v>0.23</v>
      </c>
      <c r="DT386" s="4">
        <v>0.38</v>
      </c>
      <c r="DU386" s="4">
        <v>-0.08</v>
      </c>
      <c r="DV386" s="4">
        <v>1.62</v>
      </c>
      <c r="DW386" s="4">
        <v>0.22</v>
      </c>
      <c r="DX386" s="4">
        <v>0.57999999999999996</v>
      </c>
      <c r="DY386" s="4">
        <v>0.04</v>
      </c>
      <c r="DZ386" s="4">
        <v>0.54</v>
      </c>
      <c r="EA386" s="4">
        <v>0.91</v>
      </c>
      <c r="EB386" s="4">
        <v>0.42</v>
      </c>
      <c r="EC386" s="4">
        <v>-0.93</v>
      </c>
      <c r="ED386" s="4">
        <v>-0.01</v>
      </c>
      <c r="EE386" s="4">
        <v>0.78</v>
      </c>
      <c r="EF386" s="4">
        <v>-1.08</v>
      </c>
      <c r="EG386" s="4">
        <v>1.07</v>
      </c>
      <c r="EH386" s="4">
        <v>-0.44</v>
      </c>
      <c r="EI386" s="4">
        <v>0.24</v>
      </c>
      <c r="EJ386" s="4">
        <v>-0.39</v>
      </c>
      <c r="EK386" s="4">
        <v>-0.18</v>
      </c>
      <c r="EL386" s="4">
        <v>0.54</v>
      </c>
      <c r="EM386" s="4">
        <v>0.1</v>
      </c>
      <c r="EN386" s="4">
        <v>0.79</v>
      </c>
      <c r="EO386" s="4">
        <v>0.25</v>
      </c>
      <c r="EP386" s="4">
        <v>-0.04</v>
      </c>
      <c r="EQ386" s="4">
        <v>-0.64</v>
      </c>
      <c r="ER386" s="4">
        <v>0.47</v>
      </c>
      <c r="ES386" s="4">
        <v>-0.6</v>
      </c>
      <c r="ET386" s="4">
        <v>-10.29</v>
      </c>
      <c r="EU386" s="4">
        <v>6.16</v>
      </c>
      <c r="EV386" s="4">
        <v>0.82</v>
      </c>
      <c r="EW386" s="4">
        <v>2.4700000000000002</v>
      </c>
      <c r="EX386" s="4">
        <v>-3.72</v>
      </c>
      <c r="EY386" s="4">
        <v>2.5299999999999998</v>
      </c>
      <c r="EZ386" s="4">
        <v>2.13</v>
      </c>
      <c r="FA386" s="4">
        <v>2.7</v>
      </c>
      <c r="FB386" s="4">
        <v>-2.48</v>
      </c>
      <c r="FC386" s="4">
        <v>1.51</v>
      </c>
      <c r="FD386" s="4">
        <v>-3.19</v>
      </c>
      <c r="FE386" s="4">
        <v>2.31</v>
      </c>
      <c r="FF386" s="4">
        <v>-3.72</v>
      </c>
      <c r="FG386" s="4">
        <v>5.14</v>
      </c>
      <c r="FH386" s="4">
        <v>-6.51</v>
      </c>
    </row>
    <row r="387" spans="1:164" ht="13.8" x14ac:dyDescent="0.3">
      <c r="A387" s="42" t="s">
        <v>373</v>
      </c>
      <c r="B387" s="4">
        <v>-0.21</v>
      </c>
      <c r="C387" s="4">
        <v>-0.92</v>
      </c>
      <c r="D387" s="4">
        <v>-0.44</v>
      </c>
      <c r="E387" s="4">
        <v>0.01</v>
      </c>
      <c r="F387" s="4">
        <v>-0.32</v>
      </c>
      <c r="G387" s="4">
        <v>1.1200000000000001</v>
      </c>
      <c r="H387" s="4">
        <v>-0.12</v>
      </c>
      <c r="I387" s="4">
        <v>0.36</v>
      </c>
      <c r="J387" s="4">
        <v>-0.1</v>
      </c>
      <c r="K387" s="4">
        <v>0.36</v>
      </c>
      <c r="L387" s="4">
        <v>0.56000000000000005</v>
      </c>
      <c r="M387" s="4">
        <v>0.75</v>
      </c>
      <c r="N387" s="4">
        <v>0.06</v>
      </c>
      <c r="O387" s="4">
        <v>0.99</v>
      </c>
      <c r="P387" s="4">
        <v>-0.66</v>
      </c>
      <c r="Q387" s="4">
        <v>-0.51</v>
      </c>
      <c r="R387" s="4">
        <v>-1.2</v>
      </c>
      <c r="S387" s="4">
        <v>0.6</v>
      </c>
      <c r="T387" s="4">
        <v>0.9</v>
      </c>
      <c r="U387" s="4">
        <v>-0.4</v>
      </c>
      <c r="V387" s="4">
        <v>0.02</v>
      </c>
      <c r="W387" s="4">
        <v>0.4</v>
      </c>
      <c r="X387" s="4">
        <v>1.19</v>
      </c>
      <c r="Y387" s="4">
        <v>-0.24</v>
      </c>
      <c r="Z387" s="4">
        <v>0.93</v>
      </c>
      <c r="AA387" s="4">
        <v>0.84</v>
      </c>
      <c r="AB387" s="4">
        <v>-0.12</v>
      </c>
      <c r="AC387" s="4">
        <v>-0.26</v>
      </c>
      <c r="AD387" s="4">
        <v>-0.28999999999999998</v>
      </c>
      <c r="AE387" s="4">
        <v>1.23</v>
      </c>
      <c r="AF387" s="4">
        <v>0.06</v>
      </c>
      <c r="AG387" s="4">
        <v>0.9</v>
      </c>
      <c r="AH387" s="4">
        <v>1.01</v>
      </c>
      <c r="AI387" s="4">
        <v>1.24</v>
      </c>
      <c r="AJ387" s="4">
        <v>0.55000000000000004</v>
      </c>
      <c r="AK387" s="4">
        <v>-0.17</v>
      </c>
      <c r="AL387" s="4">
        <v>0.72</v>
      </c>
      <c r="AM387" s="4">
        <v>-0.18</v>
      </c>
      <c r="AN387" s="4">
        <v>7.0000000000000007E-2</v>
      </c>
      <c r="AO387" s="4">
        <v>-0.45</v>
      </c>
      <c r="AP387" s="4">
        <v>0.81</v>
      </c>
      <c r="AQ387" s="4">
        <v>-0.23</v>
      </c>
      <c r="AR387" s="4">
        <v>0.28999999999999998</v>
      </c>
      <c r="AS387" s="4">
        <v>-0.39</v>
      </c>
      <c r="AT387" s="4">
        <v>0.43</v>
      </c>
      <c r="AU387" s="4">
        <v>0.41</v>
      </c>
      <c r="AV387" s="4">
        <v>0.13</v>
      </c>
      <c r="AW387" s="4">
        <v>1.1399999999999999</v>
      </c>
      <c r="AX387" s="4">
        <v>-0.08</v>
      </c>
      <c r="AY387" s="4">
        <v>-0.23</v>
      </c>
      <c r="AZ387" s="4">
        <v>0.56999999999999995</v>
      </c>
      <c r="BA387" s="4">
        <v>0.79</v>
      </c>
      <c r="BB387" s="4">
        <v>0.02</v>
      </c>
      <c r="BC387" s="4">
        <v>0.06</v>
      </c>
      <c r="BD387" s="4">
        <v>0.39</v>
      </c>
      <c r="BE387" s="4">
        <v>-0.2</v>
      </c>
      <c r="BF387" s="4">
        <v>0.14000000000000001</v>
      </c>
      <c r="BG387" s="4">
        <v>-0.2</v>
      </c>
      <c r="BH387" s="4">
        <v>0.8</v>
      </c>
      <c r="BI387" s="4">
        <v>0.59</v>
      </c>
      <c r="BJ387" s="4">
        <v>0.41</v>
      </c>
      <c r="BK387" s="4">
        <v>1.36</v>
      </c>
      <c r="BL387" s="4">
        <v>0.05</v>
      </c>
      <c r="BM387" s="4">
        <v>0.75</v>
      </c>
      <c r="BN387" s="4">
        <v>0.33</v>
      </c>
      <c r="BO387" s="4">
        <v>0.72</v>
      </c>
      <c r="BP387" s="4">
        <v>0.44</v>
      </c>
      <c r="BQ387" s="4">
        <v>0.33</v>
      </c>
      <c r="BR387" s="4">
        <v>0.32</v>
      </c>
      <c r="BS387" s="4">
        <v>1.51</v>
      </c>
      <c r="BT387" s="4">
        <v>0.09</v>
      </c>
      <c r="BU387" s="4">
        <v>0.79</v>
      </c>
      <c r="BV387" s="4">
        <v>0.42</v>
      </c>
      <c r="BW387" s="4">
        <v>1.06</v>
      </c>
      <c r="BX387" s="4">
        <v>1.78</v>
      </c>
      <c r="BY387" s="4">
        <v>1.33</v>
      </c>
      <c r="BZ387" s="4">
        <v>-0.59</v>
      </c>
      <c r="CA387" s="4">
        <v>0.4</v>
      </c>
      <c r="CB387" s="4">
        <v>0.82</v>
      </c>
      <c r="CC387" s="4">
        <v>1.56</v>
      </c>
      <c r="CD387" s="4">
        <v>-0.41</v>
      </c>
      <c r="CE387" s="4">
        <v>-0.34</v>
      </c>
      <c r="CF387" s="4">
        <v>-0.22</v>
      </c>
      <c r="CG387" s="4">
        <v>-1.1100000000000001</v>
      </c>
      <c r="CH387" s="4">
        <v>0.79</v>
      </c>
      <c r="CI387" s="4">
        <v>0.26</v>
      </c>
      <c r="CJ387" s="4">
        <v>0.14000000000000001</v>
      </c>
      <c r="CK387" s="4">
        <v>-7.0000000000000007E-2</v>
      </c>
      <c r="CL387" s="4">
        <v>-0.02</v>
      </c>
      <c r="CM387" s="4">
        <v>1.21</v>
      </c>
      <c r="CN387" s="4">
        <v>1.06</v>
      </c>
      <c r="CO387" s="4">
        <v>-0.21</v>
      </c>
      <c r="CP387" s="4">
        <v>0.63</v>
      </c>
      <c r="CQ387" s="4">
        <v>1.44</v>
      </c>
      <c r="CR387" s="4">
        <v>0.93</v>
      </c>
      <c r="CS387" s="4">
        <v>1.91</v>
      </c>
      <c r="CT387" s="4">
        <v>0.65</v>
      </c>
      <c r="CU387" s="4">
        <v>0.25</v>
      </c>
      <c r="CV387" s="4">
        <v>-0.39</v>
      </c>
      <c r="CW387" s="4">
        <v>0.84</v>
      </c>
      <c r="CX387" s="4">
        <v>0.97</v>
      </c>
      <c r="CY387" s="4">
        <v>0.28999999999999998</v>
      </c>
      <c r="CZ387" s="4">
        <v>0.68</v>
      </c>
      <c r="DA387" s="4">
        <v>0.67</v>
      </c>
      <c r="DB387" s="4">
        <v>1.99</v>
      </c>
      <c r="DC387" s="4">
        <v>-0.04</v>
      </c>
      <c r="DD387" s="4">
        <v>0.97</v>
      </c>
      <c r="DE387" s="4">
        <v>0.5</v>
      </c>
      <c r="DF387" s="4">
        <v>0.93</v>
      </c>
      <c r="DG387" s="4">
        <v>0.42</v>
      </c>
      <c r="DH387" s="4">
        <v>2.5099999999999998</v>
      </c>
      <c r="DI387" s="4">
        <v>2.2400000000000002</v>
      </c>
      <c r="DJ387" s="4">
        <v>1.1399999999999999</v>
      </c>
      <c r="DK387" s="4">
        <v>1.88</v>
      </c>
      <c r="DL387" s="4">
        <v>0.75</v>
      </c>
      <c r="DM387" s="4">
        <v>0.85</v>
      </c>
      <c r="DN387" s="4">
        <v>1.62</v>
      </c>
      <c r="DO387" s="4">
        <v>1.32</v>
      </c>
      <c r="DP387" s="4">
        <v>2.5299999999999998</v>
      </c>
      <c r="DQ387" s="4">
        <v>1.74</v>
      </c>
      <c r="DR387" s="4">
        <v>0.86</v>
      </c>
      <c r="DS387" s="4">
        <v>0.81</v>
      </c>
      <c r="DT387" s="4">
        <v>0.28999999999999998</v>
      </c>
      <c r="DU387" s="4">
        <v>0.54</v>
      </c>
      <c r="DV387" s="4">
        <v>0.05</v>
      </c>
      <c r="DW387" s="4">
        <v>-0.26</v>
      </c>
      <c r="DX387" s="4">
        <v>0.57999999999999996</v>
      </c>
      <c r="DY387" s="4">
        <v>0.12</v>
      </c>
      <c r="DZ387" s="4">
        <v>-0.01</v>
      </c>
      <c r="EA387" s="4">
        <v>0.32</v>
      </c>
      <c r="EB387" s="4">
        <v>0.5</v>
      </c>
      <c r="EC387" s="4">
        <v>1.43</v>
      </c>
      <c r="ED387" s="4">
        <v>-0.39</v>
      </c>
      <c r="EE387" s="4">
        <v>-0.56999999999999995</v>
      </c>
      <c r="EF387" s="4">
        <v>0.78</v>
      </c>
      <c r="EG387" s="4">
        <v>-0.95</v>
      </c>
      <c r="EH387" s="4">
        <v>0.73</v>
      </c>
      <c r="EI387" s="4">
        <v>-0.66</v>
      </c>
      <c r="EJ387" s="4">
        <v>0.82</v>
      </c>
      <c r="EK387" s="4">
        <v>-0.28000000000000003</v>
      </c>
      <c r="EL387" s="4">
        <v>-1.1299999999999999</v>
      </c>
      <c r="EM387" s="4">
        <v>0.83</v>
      </c>
      <c r="EN387" s="4">
        <v>0.32</v>
      </c>
      <c r="EO387" s="4">
        <v>-0.02</v>
      </c>
      <c r="EP387" s="4">
        <v>0.69</v>
      </c>
      <c r="EQ387" s="4">
        <v>0.94</v>
      </c>
      <c r="ER387" s="4">
        <v>0.99</v>
      </c>
      <c r="ES387" s="4">
        <v>1.1499999999999999</v>
      </c>
      <c r="ET387" s="4">
        <v>0.57999999999999996</v>
      </c>
      <c r="EU387" s="4">
        <v>0.24</v>
      </c>
      <c r="EV387" s="4">
        <v>-0.27</v>
      </c>
      <c r="EW387" s="4">
        <v>0.73</v>
      </c>
      <c r="EX387" s="4">
        <v>0.38</v>
      </c>
      <c r="EY387" s="4">
        <v>0.06</v>
      </c>
      <c r="EZ387" s="4">
        <v>-0.31</v>
      </c>
      <c r="FA387" s="4">
        <v>-0.14000000000000001</v>
      </c>
      <c r="FB387" s="4">
        <v>-0.9</v>
      </c>
      <c r="FC387" s="4">
        <v>0.22</v>
      </c>
      <c r="FD387" s="4">
        <v>0.26</v>
      </c>
      <c r="FE387" s="4">
        <v>-0.04</v>
      </c>
      <c r="FF387" s="4">
        <v>0.8</v>
      </c>
      <c r="FG387" s="4">
        <v>0.31</v>
      </c>
      <c r="FH387" s="4">
        <v>-0.61</v>
      </c>
    </row>
    <row r="388" spans="1:164" ht="13.8" x14ac:dyDescent="0.3">
      <c r="A388" s="42" t="s">
        <v>374</v>
      </c>
      <c r="B388" s="4">
        <v>0.79</v>
      </c>
      <c r="C388" s="4">
        <v>0.01</v>
      </c>
      <c r="D388" s="4">
        <v>-0.16</v>
      </c>
      <c r="E388" s="4">
        <v>-0.27</v>
      </c>
      <c r="F388" s="4">
        <v>0.23</v>
      </c>
      <c r="G388" s="4">
        <v>-1.01</v>
      </c>
      <c r="H388" s="4">
        <v>0.79</v>
      </c>
      <c r="I388" s="4">
        <v>-0.23</v>
      </c>
      <c r="J388" s="4">
        <v>0.43</v>
      </c>
      <c r="K388" s="4">
        <v>-0.1</v>
      </c>
      <c r="L388" s="4">
        <v>1.08</v>
      </c>
      <c r="M388" s="4">
        <v>-0.05</v>
      </c>
      <c r="N388" s="4">
        <v>-0.48</v>
      </c>
      <c r="O388" s="4">
        <v>-0.13</v>
      </c>
      <c r="P388" s="4">
        <v>-0.12</v>
      </c>
      <c r="Q388" s="4">
        <v>0.9</v>
      </c>
      <c r="R388" s="4">
        <v>-0.86</v>
      </c>
      <c r="S388" s="4">
        <v>-0.16</v>
      </c>
      <c r="T388" s="4">
        <v>0.47</v>
      </c>
      <c r="U388" s="4">
        <v>0.09</v>
      </c>
      <c r="V388" s="4">
        <v>-3.03</v>
      </c>
      <c r="W388" s="4">
        <v>1.1299999999999999</v>
      </c>
      <c r="X388" s="4">
        <v>0.91</v>
      </c>
      <c r="Y388" s="4">
        <v>0.3</v>
      </c>
      <c r="Z388" s="4">
        <v>0.8</v>
      </c>
      <c r="AA388" s="4">
        <v>-0.2</v>
      </c>
      <c r="AB388" s="4">
        <v>-0.61</v>
      </c>
      <c r="AC388" s="4">
        <v>1.87</v>
      </c>
      <c r="AD388" s="4">
        <v>0.32</v>
      </c>
      <c r="AE388" s="4">
        <v>2.33</v>
      </c>
      <c r="AF388" s="4">
        <v>1.91</v>
      </c>
      <c r="AG388" s="4">
        <v>2.37</v>
      </c>
      <c r="AH388" s="4">
        <v>1.58</v>
      </c>
      <c r="AI388" s="4">
        <v>1.77</v>
      </c>
      <c r="AJ388" s="4">
        <v>2.4700000000000002</v>
      </c>
      <c r="AK388" s="4">
        <v>0.04</v>
      </c>
      <c r="AL388" s="4">
        <v>2.62</v>
      </c>
      <c r="AM388" s="4">
        <v>1.77</v>
      </c>
      <c r="AN388" s="4">
        <v>-0.7</v>
      </c>
      <c r="AO388" s="4">
        <v>2.86</v>
      </c>
      <c r="AP388" s="4">
        <v>2.13</v>
      </c>
      <c r="AQ388" s="4">
        <v>1.56</v>
      </c>
      <c r="AR388" s="4">
        <v>1.27</v>
      </c>
      <c r="AS388" s="4">
        <v>-0.06</v>
      </c>
      <c r="AT388" s="4">
        <v>0.1</v>
      </c>
      <c r="AU388" s="4">
        <v>-0.04</v>
      </c>
      <c r="AV388" s="4">
        <v>1.41</v>
      </c>
      <c r="AW388" s="4">
        <v>0.8</v>
      </c>
      <c r="AX388" s="4">
        <v>1.1599999999999999</v>
      </c>
      <c r="AY388" s="4">
        <v>0.76</v>
      </c>
      <c r="AZ388" s="4">
        <v>2.57</v>
      </c>
      <c r="BA388" s="4">
        <v>1.24</v>
      </c>
      <c r="BB388" s="4">
        <v>0.28999999999999998</v>
      </c>
      <c r="BC388" s="4">
        <v>-0.03</v>
      </c>
      <c r="BD388" s="4">
        <v>0.73</v>
      </c>
      <c r="BE388" s="4">
        <v>1.91</v>
      </c>
      <c r="BF388" s="4">
        <v>0.57999999999999996</v>
      </c>
      <c r="BG388" s="4">
        <v>1.26</v>
      </c>
      <c r="BH388" s="4">
        <v>1.52</v>
      </c>
      <c r="BI388" s="4">
        <v>0.32</v>
      </c>
      <c r="BJ388" s="4">
        <v>-0.6</v>
      </c>
      <c r="BK388" s="4">
        <v>0.44</v>
      </c>
      <c r="BL388" s="4">
        <v>0.5</v>
      </c>
      <c r="BM388" s="4">
        <v>0.02</v>
      </c>
      <c r="BN388" s="4">
        <v>-0.05</v>
      </c>
      <c r="BO388" s="4">
        <v>0.27</v>
      </c>
      <c r="BP388" s="4">
        <v>0.36</v>
      </c>
      <c r="BQ388" s="4">
        <v>-0.18</v>
      </c>
      <c r="BR388" s="4">
        <v>-0.34</v>
      </c>
      <c r="BS388" s="4">
        <v>1.37</v>
      </c>
      <c r="BT388" s="4">
        <v>0.37</v>
      </c>
      <c r="BU388" s="4">
        <v>0.34</v>
      </c>
      <c r="BV388" s="4">
        <v>0.57999999999999996</v>
      </c>
      <c r="BW388" s="4">
        <v>2.19</v>
      </c>
      <c r="BX388" s="4">
        <v>0.45</v>
      </c>
      <c r="BY388" s="4">
        <v>1.44</v>
      </c>
      <c r="BZ388" s="4">
        <v>-0.66</v>
      </c>
      <c r="CA388" s="4">
        <v>0.69</v>
      </c>
      <c r="CB388" s="4">
        <v>0.35</v>
      </c>
      <c r="CC388" s="4">
        <v>0.12</v>
      </c>
      <c r="CD388" s="4">
        <v>1.26</v>
      </c>
      <c r="CE388" s="4">
        <v>-0.32</v>
      </c>
      <c r="CF388" s="4">
        <v>0.93</v>
      </c>
      <c r="CG388" s="4">
        <v>0.32</v>
      </c>
      <c r="CH388" s="4">
        <v>2.02</v>
      </c>
      <c r="CI388" s="4">
        <v>0.4</v>
      </c>
      <c r="CJ388" s="4">
        <v>0.66</v>
      </c>
      <c r="CK388" s="4">
        <v>-0.01</v>
      </c>
      <c r="CL388" s="4">
        <v>1.05</v>
      </c>
      <c r="CM388" s="4">
        <v>-0.96</v>
      </c>
      <c r="CN388" s="4">
        <v>1.61</v>
      </c>
      <c r="CO388" s="4">
        <v>-2.2000000000000002</v>
      </c>
      <c r="CP388" s="4">
        <v>1.07</v>
      </c>
      <c r="CQ388" s="4">
        <v>1.91</v>
      </c>
      <c r="CR388" s="4">
        <v>1.99</v>
      </c>
      <c r="CS388" s="4">
        <v>0</v>
      </c>
      <c r="CT388" s="4">
        <v>-0.77</v>
      </c>
      <c r="CU388" s="4">
        <v>-0.83</v>
      </c>
      <c r="CV388" s="4">
        <v>0.25</v>
      </c>
      <c r="CW388" s="4">
        <v>-1.22</v>
      </c>
      <c r="CX388" s="4">
        <v>1.3</v>
      </c>
      <c r="CY388" s="4">
        <v>-0.78</v>
      </c>
      <c r="CZ388" s="4">
        <v>-0.22</v>
      </c>
      <c r="DA388" s="4">
        <v>0.78</v>
      </c>
      <c r="DB388" s="4">
        <v>-0.11</v>
      </c>
      <c r="DC388" s="4">
        <v>-0.35</v>
      </c>
      <c r="DD388" s="4">
        <v>-0.87</v>
      </c>
      <c r="DE388" s="4">
        <v>2.2200000000000002</v>
      </c>
      <c r="DF388" s="4">
        <v>2.83</v>
      </c>
      <c r="DG388" s="4">
        <v>1.6</v>
      </c>
      <c r="DH388" s="4">
        <v>1.57</v>
      </c>
      <c r="DI388" s="4">
        <v>0.9</v>
      </c>
      <c r="DJ388" s="4">
        <v>2.4700000000000002</v>
      </c>
      <c r="DK388" s="4">
        <v>0.95</v>
      </c>
      <c r="DL388" s="4">
        <v>0.72</v>
      </c>
      <c r="DM388" s="4">
        <v>0.6</v>
      </c>
      <c r="DN388" s="4">
        <v>0.79</v>
      </c>
      <c r="DO388" s="4">
        <v>2.6</v>
      </c>
      <c r="DP388" s="4">
        <v>-0.18</v>
      </c>
      <c r="DQ388" s="4">
        <v>0.97</v>
      </c>
      <c r="DR388" s="4">
        <v>1.17</v>
      </c>
      <c r="DS388" s="4">
        <v>1.1200000000000001</v>
      </c>
      <c r="DT388" s="4">
        <v>1.01</v>
      </c>
      <c r="DU388" s="4">
        <v>-0.08</v>
      </c>
      <c r="DV388" s="4">
        <v>1.44</v>
      </c>
      <c r="DW388" s="4">
        <v>-0.27</v>
      </c>
      <c r="DX388" s="4">
        <v>-0.05</v>
      </c>
      <c r="DY388" s="4">
        <v>0.11</v>
      </c>
      <c r="DZ388" s="4">
        <v>1.66</v>
      </c>
      <c r="EA388" s="4">
        <v>0.44</v>
      </c>
      <c r="EB388" s="4">
        <v>0.45</v>
      </c>
      <c r="EC388" s="4">
        <v>3.61</v>
      </c>
      <c r="ED388" s="4">
        <v>0.02</v>
      </c>
      <c r="EE388" s="4">
        <v>0.47</v>
      </c>
      <c r="EF388" s="4">
        <v>0.27</v>
      </c>
      <c r="EG388" s="4">
        <v>0.84</v>
      </c>
      <c r="EH388" s="4">
        <v>-1</v>
      </c>
      <c r="EI388" s="4">
        <v>-1.81</v>
      </c>
      <c r="EJ388" s="4">
        <v>0.24</v>
      </c>
      <c r="EK388" s="4">
        <v>0.18</v>
      </c>
      <c r="EL388" s="4">
        <v>0.37</v>
      </c>
      <c r="EM388" s="4">
        <v>-0.36</v>
      </c>
      <c r="EN388" s="4">
        <v>-1.08</v>
      </c>
      <c r="EO388" s="4">
        <v>0.38</v>
      </c>
      <c r="EP388" s="4">
        <v>-0.31</v>
      </c>
      <c r="EQ388" s="4">
        <v>2.15</v>
      </c>
      <c r="ER388" s="4">
        <v>-0.81</v>
      </c>
      <c r="ES388" s="4">
        <v>1.83</v>
      </c>
      <c r="ET388" s="4">
        <v>-0.37</v>
      </c>
      <c r="EU388" s="4">
        <v>-0.51</v>
      </c>
      <c r="EV388" s="4">
        <v>-0.11</v>
      </c>
      <c r="EW388" s="4">
        <v>0.39</v>
      </c>
      <c r="EX388" s="4">
        <v>-0.66</v>
      </c>
      <c r="EY388" s="4">
        <v>3.11</v>
      </c>
      <c r="EZ388" s="4">
        <v>0.34</v>
      </c>
      <c r="FA388" s="4">
        <v>-0.75</v>
      </c>
      <c r="FB388" s="4">
        <v>0.64</v>
      </c>
      <c r="FC388" s="4">
        <v>-1.02</v>
      </c>
      <c r="FD388" s="4">
        <v>-0.46</v>
      </c>
      <c r="FE388" s="4">
        <v>2.37</v>
      </c>
      <c r="FF388" s="4">
        <v>1.83</v>
      </c>
      <c r="FG388" s="4">
        <v>-1.9</v>
      </c>
      <c r="FH388" s="4">
        <v>1.01</v>
      </c>
    </row>
    <row r="389" spans="1:164" ht="13.8" x14ac:dyDescent="0.3">
      <c r="A389" s="42" t="s">
        <v>375</v>
      </c>
      <c r="B389" s="4">
        <v>0.65</v>
      </c>
      <c r="C389" s="4">
        <v>-0.43</v>
      </c>
      <c r="D389" s="4">
        <v>-0.13</v>
      </c>
      <c r="E389" s="4">
        <v>0.95</v>
      </c>
      <c r="F389" s="4">
        <v>0.05</v>
      </c>
      <c r="G389" s="4">
        <v>-0.38</v>
      </c>
      <c r="H389" s="4">
        <v>-0.26</v>
      </c>
      <c r="I389" s="4">
        <v>-0.14000000000000001</v>
      </c>
      <c r="J389" s="4">
        <v>0.38</v>
      </c>
      <c r="K389" s="4">
        <v>-0.19</v>
      </c>
      <c r="L389" s="4">
        <v>0.55000000000000004</v>
      </c>
      <c r="M389" s="4">
        <v>0.4</v>
      </c>
      <c r="N389" s="4">
        <v>-0.26</v>
      </c>
      <c r="O389" s="4">
        <v>0.16</v>
      </c>
      <c r="P389" s="4">
        <v>-0.3</v>
      </c>
      <c r="Q389" s="4">
        <v>1.1599999999999999</v>
      </c>
      <c r="R389" s="4">
        <v>0.37</v>
      </c>
      <c r="S389" s="4">
        <v>-0.34</v>
      </c>
      <c r="T389" s="4">
        <v>0.43</v>
      </c>
      <c r="U389" s="4">
        <v>1.65</v>
      </c>
      <c r="V389" s="4">
        <v>0.61</v>
      </c>
      <c r="W389" s="4">
        <v>0.85</v>
      </c>
      <c r="X389" s="4">
        <v>-0.24</v>
      </c>
      <c r="Y389" s="4">
        <v>2.04</v>
      </c>
      <c r="Z389" s="4">
        <v>-0.67</v>
      </c>
      <c r="AA389" s="4">
        <v>-0.44</v>
      </c>
      <c r="AB389" s="4">
        <v>0.83</v>
      </c>
      <c r="AC389" s="4">
        <v>0.52</v>
      </c>
      <c r="AD389" s="4">
        <v>-0.25</v>
      </c>
      <c r="AE389" s="4">
        <v>0.42</v>
      </c>
      <c r="AF389" s="4">
        <v>0.5</v>
      </c>
      <c r="AG389" s="4">
        <v>-0.7</v>
      </c>
      <c r="AH389" s="4">
        <v>-0.67</v>
      </c>
      <c r="AI389" s="4">
        <v>0.52</v>
      </c>
      <c r="AJ389" s="4">
        <v>-0.14000000000000001</v>
      </c>
      <c r="AK389" s="4">
        <v>0.87</v>
      </c>
      <c r="AL389" s="4">
        <v>0.3</v>
      </c>
      <c r="AM389" s="4">
        <v>0.34</v>
      </c>
      <c r="AN389" s="4">
        <v>0.78</v>
      </c>
      <c r="AO389" s="4">
        <v>0.2</v>
      </c>
      <c r="AP389" s="4">
        <v>0.3</v>
      </c>
      <c r="AQ389" s="4">
        <v>0.24</v>
      </c>
      <c r="AR389" s="4">
        <v>-0.22</v>
      </c>
      <c r="AS389" s="4">
        <v>-0.09</v>
      </c>
      <c r="AT389" s="4">
        <v>-0.03</v>
      </c>
      <c r="AU389" s="4">
        <v>-0.3</v>
      </c>
      <c r="AV389" s="4">
        <v>1.18</v>
      </c>
      <c r="AW389" s="4">
        <v>0.85</v>
      </c>
      <c r="AX389" s="4">
        <v>0.78</v>
      </c>
      <c r="AY389" s="4">
        <v>0.01</v>
      </c>
      <c r="AZ389" s="4">
        <v>0.28000000000000003</v>
      </c>
      <c r="BA389" s="4">
        <v>-0.04</v>
      </c>
      <c r="BB389" s="4">
        <v>0.28999999999999998</v>
      </c>
      <c r="BC389" s="4">
        <v>-0.31</v>
      </c>
      <c r="BD389" s="4">
        <v>0.16</v>
      </c>
      <c r="BE389" s="4">
        <v>0.5</v>
      </c>
      <c r="BF389" s="4">
        <v>1.32</v>
      </c>
      <c r="BG389" s="4">
        <v>-0.06</v>
      </c>
      <c r="BH389" s="4">
        <v>0.19</v>
      </c>
      <c r="BI389" s="4">
        <v>0.87</v>
      </c>
      <c r="BJ389" s="4">
        <v>0.47</v>
      </c>
      <c r="BK389" s="4">
        <v>-1.0900000000000001</v>
      </c>
      <c r="BL389" s="4">
        <v>0.27</v>
      </c>
      <c r="BM389" s="4">
        <v>0.82</v>
      </c>
      <c r="BN389" s="4">
        <v>0.48</v>
      </c>
      <c r="BO389" s="4">
        <v>-0.71</v>
      </c>
      <c r="BP389" s="4">
        <v>-1.43</v>
      </c>
      <c r="BQ389" s="4">
        <v>1.66</v>
      </c>
      <c r="BR389" s="4">
        <v>0.01</v>
      </c>
      <c r="BS389" s="4">
        <v>-0.15</v>
      </c>
      <c r="BT389" s="4">
        <v>0.28000000000000003</v>
      </c>
      <c r="BU389" s="4">
        <v>0.24</v>
      </c>
      <c r="BV389" s="4">
        <v>-0.69</v>
      </c>
      <c r="BW389" s="4">
        <v>0.54</v>
      </c>
      <c r="BX389" s="4">
        <v>-0.16</v>
      </c>
      <c r="BY389" s="4">
        <v>0.4</v>
      </c>
      <c r="BZ389" s="4">
        <v>0.12</v>
      </c>
      <c r="CA389" s="4">
        <v>1.41</v>
      </c>
      <c r="CB389" s="4">
        <v>1.84</v>
      </c>
      <c r="CC389" s="4">
        <v>1.62</v>
      </c>
      <c r="CD389" s="4">
        <v>0.15</v>
      </c>
      <c r="CE389" s="4">
        <v>-0.25</v>
      </c>
      <c r="CF389" s="4">
        <v>1.61</v>
      </c>
      <c r="CG389" s="4">
        <v>0.87</v>
      </c>
      <c r="CH389" s="4">
        <v>0.46</v>
      </c>
      <c r="CI389" s="4">
        <v>0.59</v>
      </c>
      <c r="CJ389" s="4">
        <v>0.65</v>
      </c>
      <c r="CK389" s="4">
        <v>0.39</v>
      </c>
      <c r="CL389" s="4">
        <v>-0.13</v>
      </c>
      <c r="CM389" s="4">
        <v>0.55000000000000004</v>
      </c>
      <c r="CN389" s="4">
        <v>-1.47</v>
      </c>
      <c r="CO389" s="4">
        <v>3.73</v>
      </c>
      <c r="CP389" s="4">
        <v>0.38</v>
      </c>
      <c r="CQ389" s="4">
        <v>-0.15</v>
      </c>
      <c r="CR389" s="4">
        <v>1.04</v>
      </c>
      <c r="CS389" s="4">
        <v>0.81</v>
      </c>
      <c r="CT389" s="4">
        <v>1.19</v>
      </c>
      <c r="CU389" s="4">
        <v>0.4</v>
      </c>
      <c r="CV389" s="4">
        <v>-0.12</v>
      </c>
      <c r="CW389" s="4">
        <v>0.6</v>
      </c>
      <c r="CX389" s="4">
        <v>-0.08</v>
      </c>
      <c r="CY389" s="4">
        <v>0.12</v>
      </c>
      <c r="CZ389" s="4">
        <v>-2.12</v>
      </c>
      <c r="DA389" s="4">
        <v>1.58</v>
      </c>
      <c r="DB389" s="4">
        <v>1.66</v>
      </c>
      <c r="DC389" s="4">
        <v>-0.23</v>
      </c>
      <c r="DD389" s="4">
        <v>2.06</v>
      </c>
      <c r="DE389" s="4">
        <v>1.5</v>
      </c>
      <c r="DF389" s="4">
        <v>0.49</v>
      </c>
      <c r="DG389" s="4">
        <v>1.1100000000000001</v>
      </c>
      <c r="DH389" s="4">
        <v>-0.72</v>
      </c>
      <c r="DI389" s="4">
        <v>0.01</v>
      </c>
      <c r="DJ389" s="4">
        <v>0.83</v>
      </c>
      <c r="DK389" s="4">
        <v>0.44</v>
      </c>
      <c r="DL389" s="4">
        <v>-0.82</v>
      </c>
      <c r="DM389" s="4">
        <v>4.01</v>
      </c>
      <c r="DN389" s="4">
        <v>0.03</v>
      </c>
      <c r="DO389" s="4">
        <v>-0.42</v>
      </c>
      <c r="DP389" s="4">
        <v>1.43</v>
      </c>
      <c r="DQ389" s="4">
        <v>0.94</v>
      </c>
      <c r="DR389" s="4">
        <v>1</v>
      </c>
      <c r="DS389" s="4">
        <v>0.92</v>
      </c>
      <c r="DT389" s="4">
        <v>-0.15</v>
      </c>
      <c r="DU389" s="4">
        <v>-0.39</v>
      </c>
      <c r="DV389" s="4">
        <v>0.75</v>
      </c>
      <c r="DW389" s="4">
        <v>1.1000000000000001</v>
      </c>
      <c r="DX389" s="4">
        <v>-0.47</v>
      </c>
      <c r="DY389" s="4">
        <v>0.69</v>
      </c>
      <c r="DZ389" s="4">
        <v>1.31</v>
      </c>
      <c r="EA389" s="4">
        <v>-0.17</v>
      </c>
      <c r="EB389" s="4">
        <v>-0.31</v>
      </c>
      <c r="EC389" s="4">
        <v>-0.95</v>
      </c>
      <c r="ED389" s="4">
        <v>1.1399999999999999</v>
      </c>
      <c r="EE389" s="4">
        <v>-1.66</v>
      </c>
      <c r="EF389" s="4">
        <v>1.78</v>
      </c>
      <c r="EG389" s="4">
        <v>0.14000000000000001</v>
      </c>
      <c r="EH389" s="4">
        <v>-0.12</v>
      </c>
      <c r="EI389" s="4">
        <v>-0.02</v>
      </c>
      <c r="EJ389" s="4">
        <v>-0.64</v>
      </c>
      <c r="EK389" s="4">
        <v>-0.24</v>
      </c>
      <c r="EL389" s="4">
        <v>1.48</v>
      </c>
      <c r="EM389" s="4">
        <v>0.26</v>
      </c>
      <c r="EN389" s="4">
        <v>0.28000000000000003</v>
      </c>
      <c r="EO389" s="4">
        <v>-0.67</v>
      </c>
      <c r="EP389" s="4">
        <v>0.14000000000000001</v>
      </c>
      <c r="EQ389" s="4">
        <v>0.61</v>
      </c>
      <c r="ER389" s="4">
        <v>-1.46</v>
      </c>
      <c r="ES389" s="4">
        <v>0.25</v>
      </c>
      <c r="ET389" s="4">
        <v>-8.02</v>
      </c>
      <c r="EU389" s="4">
        <v>-0.56999999999999995</v>
      </c>
      <c r="EV389" s="4">
        <v>-1.54</v>
      </c>
      <c r="EW389" s="4">
        <v>0.36</v>
      </c>
      <c r="EX389" s="4">
        <v>1.45</v>
      </c>
      <c r="EY389" s="4">
        <v>6.56</v>
      </c>
      <c r="EZ389" s="4">
        <v>-1.61</v>
      </c>
      <c r="FA389" s="4">
        <v>2.19</v>
      </c>
      <c r="FB389" s="4">
        <v>-3.25</v>
      </c>
      <c r="FC389" s="4">
        <v>-2.34</v>
      </c>
      <c r="FD389" s="4">
        <v>3.96</v>
      </c>
      <c r="FE389" s="4">
        <v>1.1299999999999999</v>
      </c>
      <c r="FF389" s="4">
        <v>1.1100000000000001</v>
      </c>
      <c r="FG389" s="4">
        <v>0.35</v>
      </c>
      <c r="FH389" s="4">
        <v>-4.66</v>
      </c>
    </row>
    <row r="390" spans="1:164" ht="13.8" x14ac:dyDescent="0.3">
      <c r="A390" s="42" t="s">
        <v>376</v>
      </c>
      <c r="B390" s="4">
        <v>0.31</v>
      </c>
      <c r="C390" s="4">
        <v>0.62</v>
      </c>
      <c r="D390" s="4">
        <v>0.23</v>
      </c>
      <c r="E390" s="4">
        <v>-0.05</v>
      </c>
      <c r="F390" s="4">
        <v>0.25</v>
      </c>
      <c r="G390" s="4">
        <v>0.14000000000000001</v>
      </c>
      <c r="H390" s="4">
        <v>0.01</v>
      </c>
      <c r="I390" s="4">
        <v>-0.17</v>
      </c>
      <c r="J390" s="4">
        <v>0.36</v>
      </c>
      <c r="K390" s="4">
        <v>-0.02</v>
      </c>
      <c r="L390" s="4">
        <v>0.99</v>
      </c>
      <c r="M390" s="4">
        <v>1.37</v>
      </c>
      <c r="N390" s="4">
        <v>1.37</v>
      </c>
      <c r="O390" s="4">
        <v>0.23</v>
      </c>
      <c r="P390" s="4">
        <v>1.06</v>
      </c>
      <c r="Q390" s="4">
        <v>0.37</v>
      </c>
      <c r="R390" s="4">
        <v>-0.13</v>
      </c>
      <c r="S390" s="4">
        <v>0.4</v>
      </c>
      <c r="T390" s="4">
        <v>0.15</v>
      </c>
      <c r="U390" s="4">
        <v>-0.99</v>
      </c>
      <c r="V390" s="4">
        <v>0.03</v>
      </c>
      <c r="W390" s="4">
        <v>1.95</v>
      </c>
      <c r="X390" s="4">
        <v>2.08</v>
      </c>
      <c r="Y390" s="4">
        <v>1.28</v>
      </c>
      <c r="Z390" s="4">
        <v>1.03</v>
      </c>
      <c r="AA390" s="4">
        <v>0.9</v>
      </c>
      <c r="AB390" s="4">
        <v>1.1399999999999999</v>
      </c>
      <c r="AC390" s="4">
        <v>1</v>
      </c>
      <c r="AD390" s="4">
        <v>0.49</v>
      </c>
      <c r="AE390" s="4">
        <v>0.83</v>
      </c>
      <c r="AF390" s="4">
        <v>0.46</v>
      </c>
      <c r="AG390" s="4">
        <v>0.86</v>
      </c>
      <c r="AH390" s="4">
        <v>0.22</v>
      </c>
      <c r="AI390" s="4">
        <v>0.72</v>
      </c>
      <c r="AJ390" s="4">
        <v>0.7</v>
      </c>
      <c r="AK390" s="4">
        <v>0.72</v>
      </c>
      <c r="AL390" s="4">
        <v>0.13</v>
      </c>
      <c r="AM390" s="4">
        <v>-0.22</v>
      </c>
      <c r="AN390" s="4">
        <v>-0.17</v>
      </c>
      <c r="AO390" s="4">
        <v>0.23</v>
      </c>
      <c r="AP390" s="4">
        <v>0.05</v>
      </c>
      <c r="AQ390" s="4">
        <v>0.22</v>
      </c>
      <c r="AR390" s="4">
        <v>-0.24</v>
      </c>
      <c r="AS390" s="4">
        <v>-0.15</v>
      </c>
      <c r="AT390" s="4">
        <v>-0.33</v>
      </c>
      <c r="AU390" s="4">
        <v>0.31</v>
      </c>
      <c r="AV390" s="4">
        <v>-0.37</v>
      </c>
      <c r="AW390" s="4">
        <v>-0.22</v>
      </c>
      <c r="AX390" s="4">
        <v>0.59</v>
      </c>
      <c r="AY390" s="4">
        <v>-0.93</v>
      </c>
      <c r="AZ390" s="4">
        <v>-0.31</v>
      </c>
      <c r="BA390" s="4">
        <v>0.95</v>
      </c>
      <c r="BB390" s="4">
        <v>-0.14000000000000001</v>
      </c>
      <c r="BC390" s="4">
        <v>0.34</v>
      </c>
      <c r="BD390" s="4">
        <v>0.02</v>
      </c>
      <c r="BE390" s="4">
        <v>0.85</v>
      </c>
      <c r="BF390" s="4">
        <v>0.82</v>
      </c>
      <c r="BG390" s="4">
        <v>-1.1299999999999999</v>
      </c>
      <c r="BH390" s="4">
        <v>-0.3</v>
      </c>
      <c r="BI390" s="4">
        <v>0.92</v>
      </c>
      <c r="BJ390" s="4">
        <v>-0.36</v>
      </c>
      <c r="BK390" s="4">
        <v>1</v>
      </c>
      <c r="BL390" s="4">
        <v>0.63</v>
      </c>
      <c r="BM390" s="4">
        <v>0.71</v>
      </c>
      <c r="BN390" s="4">
        <v>0.22</v>
      </c>
      <c r="BO390" s="4">
        <v>-0.47</v>
      </c>
      <c r="BP390" s="4">
        <v>1.31</v>
      </c>
      <c r="BQ390" s="4">
        <v>0.02</v>
      </c>
      <c r="BR390" s="4">
        <v>0.84</v>
      </c>
      <c r="BS390" s="4">
        <v>1.79</v>
      </c>
      <c r="BT390" s="4">
        <v>1.07</v>
      </c>
      <c r="BU390" s="4">
        <v>0.14000000000000001</v>
      </c>
      <c r="BV390" s="4">
        <v>-0.14000000000000001</v>
      </c>
      <c r="BW390" s="4">
        <v>1.23</v>
      </c>
      <c r="BX390" s="4">
        <v>1.51</v>
      </c>
      <c r="BY390" s="4">
        <v>1.79</v>
      </c>
      <c r="BZ390" s="4">
        <v>0.66</v>
      </c>
      <c r="CA390" s="4">
        <v>0.94</v>
      </c>
      <c r="CB390" s="4">
        <v>1.33</v>
      </c>
      <c r="CC390" s="4">
        <v>0.16</v>
      </c>
      <c r="CD390" s="4">
        <v>1.68</v>
      </c>
      <c r="CE390" s="4">
        <v>1.81</v>
      </c>
      <c r="CF390" s="4">
        <v>0.35</v>
      </c>
      <c r="CG390" s="4">
        <v>0.65</v>
      </c>
      <c r="CH390" s="4">
        <v>0.25</v>
      </c>
      <c r="CI390" s="4">
        <v>0.55000000000000004</v>
      </c>
      <c r="CJ390" s="4">
        <v>0.23</v>
      </c>
      <c r="CK390" s="4">
        <v>0.78</v>
      </c>
      <c r="CL390" s="4">
        <v>0.06</v>
      </c>
      <c r="CM390" s="4">
        <v>0.69</v>
      </c>
      <c r="CN390" s="4">
        <v>0.64</v>
      </c>
      <c r="CO390" s="4">
        <v>-0.01</v>
      </c>
      <c r="CP390" s="4">
        <v>0.63</v>
      </c>
      <c r="CQ390" s="4">
        <v>1.38</v>
      </c>
      <c r="CR390" s="4">
        <v>0.56000000000000005</v>
      </c>
      <c r="CS390" s="4">
        <v>1.03</v>
      </c>
      <c r="CT390" s="4">
        <v>1.1000000000000001</v>
      </c>
      <c r="CU390" s="4">
        <v>0.65</v>
      </c>
      <c r="CV390" s="4">
        <v>0.75</v>
      </c>
      <c r="CW390" s="4">
        <v>0.33</v>
      </c>
      <c r="CX390" s="4">
        <v>1.01</v>
      </c>
      <c r="CY390" s="4">
        <v>0.47</v>
      </c>
      <c r="CZ390" s="4">
        <v>0.38</v>
      </c>
      <c r="DA390" s="4">
        <v>-0.17</v>
      </c>
      <c r="DB390" s="4">
        <v>-0.04</v>
      </c>
      <c r="DC390" s="4">
        <v>0.8</v>
      </c>
      <c r="DD390" s="4">
        <v>1.08</v>
      </c>
      <c r="DE390" s="4">
        <v>1.99</v>
      </c>
      <c r="DF390" s="4">
        <v>1.63</v>
      </c>
      <c r="DG390" s="4">
        <v>0.12</v>
      </c>
      <c r="DH390" s="4">
        <v>1.34</v>
      </c>
      <c r="DI390" s="4">
        <v>1.28</v>
      </c>
      <c r="DJ390" s="4">
        <v>2.36</v>
      </c>
      <c r="DK390" s="4">
        <v>2.23</v>
      </c>
      <c r="DL390" s="4">
        <v>2.15</v>
      </c>
      <c r="DM390" s="4">
        <v>1.25</v>
      </c>
      <c r="DN390" s="4">
        <v>0.82</v>
      </c>
      <c r="DO390" s="4">
        <v>1.17</v>
      </c>
      <c r="DP390" s="4">
        <v>1.55</v>
      </c>
      <c r="DQ390" s="4">
        <v>0.21</v>
      </c>
      <c r="DR390" s="4">
        <v>1.67</v>
      </c>
      <c r="DS390" s="4">
        <v>0.8</v>
      </c>
      <c r="DT390" s="4">
        <v>-0.36</v>
      </c>
      <c r="DU390" s="4">
        <v>0.69</v>
      </c>
      <c r="DV390" s="4">
        <v>-0.48</v>
      </c>
      <c r="DW390" s="4">
        <v>0.65</v>
      </c>
      <c r="DX390" s="4">
        <v>1.42</v>
      </c>
      <c r="DY390" s="4">
        <v>0.39</v>
      </c>
      <c r="DZ390" s="4">
        <v>0.53</v>
      </c>
      <c r="EA390" s="4">
        <v>0.03</v>
      </c>
      <c r="EB390" s="4">
        <v>0.06</v>
      </c>
      <c r="EC390" s="4">
        <v>-0.21</v>
      </c>
      <c r="ED390" s="4">
        <v>-0.51</v>
      </c>
      <c r="EE390" s="4">
        <v>1</v>
      </c>
      <c r="EF390" s="4">
        <v>0.32</v>
      </c>
      <c r="EG390" s="4">
        <v>-0.13</v>
      </c>
      <c r="EH390" s="4">
        <v>-0.62</v>
      </c>
      <c r="EI390" s="4">
        <v>-1.22</v>
      </c>
      <c r="EJ390" s="4">
        <v>-0.89</v>
      </c>
      <c r="EK390" s="4">
        <v>0.32</v>
      </c>
      <c r="EL390" s="4">
        <v>-0.67</v>
      </c>
      <c r="EM390" s="4">
        <v>-0.37</v>
      </c>
      <c r="EN390" s="4">
        <v>-0.48</v>
      </c>
      <c r="EO390" s="4">
        <v>0.06</v>
      </c>
      <c r="EP390" s="4">
        <v>-0.09</v>
      </c>
      <c r="EQ390" s="4">
        <v>-0.69</v>
      </c>
      <c r="ER390" s="4">
        <v>0.34</v>
      </c>
      <c r="ES390" s="4">
        <v>0.05</v>
      </c>
      <c r="ET390" s="4">
        <v>-2.39</v>
      </c>
      <c r="EU390" s="4">
        <v>-0.18</v>
      </c>
      <c r="EV390" s="4">
        <v>0.84</v>
      </c>
      <c r="EW390" s="4">
        <v>-0.22</v>
      </c>
      <c r="EX390" s="4">
        <v>0.79</v>
      </c>
      <c r="EY390" s="4">
        <v>0.4</v>
      </c>
      <c r="EZ390" s="4">
        <v>0.65</v>
      </c>
      <c r="FA390" s="4">
        <v>0.47</v>
      </c>
      <c r="FB390" s="4">
        <v>0.5</v>
      </c>
      <c r="FC390" s="4">
        <v>-0.48</v>
      </c>
      <c r="FD390" s="4">
        <v>1.22</v>
      </c>
      <c r="FE390" s="4">
        <v>0.49</v>
      </c>
      <c r="FF390" s="4">
        <v>0.32</v>
      </c>
      <c r="FG390" s="4">
        <v>0.25</v>
      </c>
      <c r="FH390" s="4">
        <v>-0.06</v>
      </c>
    </row>
    <row r="391" spans="1:164" ht="13.8" x14ac:dyDescent="0.3">
      <c r="A391" s="42" t="s">
        <v>377</v>
      </c>
      <c r="B391" s="4">
        <v>-1.2</v>
      </c>
      <c r="C391" s="4">
        <v>0.85</v>
      </c>
      <c r="D391" s="4">
        <v>-0.93</v>
      </c>
      <c r="E391" s="4">
        <v>0.72</v>
      </c>
      <c r="F391" s="4">
        <v>-1.08</v>
      </c>
      <c r="G391" s="4">
        <v>-0.85</v>
      </c>
      <c r="H391" s="4">
        <v>0.35</v>
      </c>
      <c r="I391" s="4">
        <v>-0.14000000000000001</v>
      </c>
      <c r="J391" s="4">
        <v>0.37</v>
      </c>
      <c r="K391" s="4">
        <v>0.39</v>
      </c>
      <c r="L391" s="4">
        <v>0.61</v>
      </c>
      <c r="M391" s="4">
        <v>0.25</v>
      </c>
      <c r="N391" s="4">
        <v>1.08</v>
      </c>
      <c r="O391" s="4">
        <v>-1.01</v>
      </c>
      <c r="P391" s="4">
        <v>-0.45</v>
      </c>
      <c r="Q391" s="4">
        <v>-0.24</v>
      </c>
      <c r="R391" s="4">
        <v>-1.3</v>
      </c>
      <c r="S391" s="4">
        <v>-0.22</v>
      </c>
      <c r="T391" s="4">
        <v>1.28</v>
      </c>
      <c r="U391" s="4">
        <v>-0.45</v>
      </c>
      <c r="V391" s="4">
        <v>-0.5</v>
      </c>
      <c r="W391" s="4">
        <v>0.15</v>
      </c>
      <c r="X391" s="4">
        <v>-0.33</v>
      </c>
      <c r="Y391" s="4">
        <v>-7.0000000000000007E-2</v>
      </c>
      <c r="Z391" s="4">
        <v>-0.82</v>
      </c>
      <c r="AA391" s="4">
        <v>-1.24</v>
      </c>
      <c r="AB391" s="4">
        <v>0.59</v>
      </c>
      <c r="AC391" s="4">
        <v>-1.46</v>
      </c>
      <c r="AD391" s="4">
        <v>0.36</v>
      </c>
      <c r="AE391" s="4">
        <v>1.18</v>
      </c>
      <c r="AF391" s="4">
        <v>0.88</v>
      </c>
      <c r="AG391" s="4">
        <v>2.5299999999999998</v>
      </c>
      <c r="AH391" s="4">
        <v>1.36</v>
      </c>
      <c r="AI391" s="4">
        <v>1.53</v>
      </c>
      <c r="AJ391" s="4">
        <v>1.35</v>
      </c>
      <c r="AK391" s="4">
        <v>-0.67</v>
      </c>
      <c r="AL391" s="4">
        <v>0.36</v>
      </c>
      <c r="AM391" s="4">
        <v>-0.82</v>
      </c>
      <c r="AN391" s="4">
        <v>1.08</v>
      </c>
      <c r="AO391" s="4">
        <v>0.42</v>
      </c>
      <c r="AP391" s="4">
        <v>0.02</v>
      </c>
      <c r="AQ391" s="4">
        <v>0.57999999999999996</v>
      </c>
      <c r="AR391" s="4">
        <v>0.45</v>
      </c>
      <c r="AS391" s="4">
        <v>0.11</v>
      </c>
      <c r="AT391" s="4">
        <v>-0.27</v>
      </c>
      <c r="AU391" s="4">
        <v>-0.02</v>
      </c>
      <c r="AV391" s="4">
        <v>1.24</v>
      </c>
      <c r="AW391" s="4">
        <v>-1.26</v>
      </c>
      <c r="AX391" s="4">
        <v>1.05</v>
      </c>
      <c r="AY391" s="4">
        <v>0.23</v>
      </c>
      <c r="AZ391" s="4">
        <v>0.52</v>
      </c>
      <c r="BA391" s="4">
        <v>-0.28999999999999998</v>
      </c>
      <c r="BB391" s="4">
        <v>0.19</v>
      </c>
      <c r="BC391" s="4">
        <v>0.21</v>
      </c>
      <c r="BD391" s="4">
        <v>0.34</v>
      </c>
      <c r="BE391" s="4">
        <v>-0.24</v>
      </c>
      <c r="BF391" s="4">
        <v>1.26</v>
      </c>
      <c r="BG391" s="4">
        <v>-0.39</v>
      </c>
      <c r="BH391" s="4">
        <v>-0.54</v>
      </c>
      <c r="BI391" s="4">
        <v>-0.13</v>
      </c>
      <c r="BJ391" s="4">
        <v>-0.51</v>
      </c>
      <c r="BK391" s="4">
        <v>-0.36</v>
      </c>
      <c r="BL391" s="4">
        <v>-0.88</v>
      </c>
      <c r="BM391" s="4">
        <v>0.57999999999999996</v>
      </c>
      <c r="BN391" s="4">
        <v>0.12</v>
      </c>
      <c r="BO391" s="4">
        <v>1.73</v>
      </c>
      <c r="BP391" s="4">
        <v>0.72</v>
      </c>
      <c r="BQ391" s="4">
        <v>-2.36</v>
      </c>
      <c r="BR391" s="4">
        <v>0.66</v>
      </c>
      <c r="BS391" s="4">
        <v>1.36</v>
      </c>
      <c r="BT391" s="4">
        <v>-0.68</v>
      </c>
      <c r="BU391" s="4">
        <v>0.95</v>
      </c>
      <c r="BV391" s="4">
        <v>0.55000000000000004</v>
      </c>
      <c r="BW391" s="4">
        <v>-1.17</v>
      </c>
      <c r="BX391" s="4">
        <v>0.94</v>
      </c>
      <c r="BY391" s="4">
        <v>-0.75</v>
      </c>
      <c r="BZ391" s="4">
        <v>0.98</v>
      </c>
      <c r="CA391" s="4">
        <v>-0.55000000000000004</v>
      </c>
      <c r="CB391" s="4">
        <v>1.9</v>
      </c>
      <c r="CC391" s="4">
        <v>-0.71</v>
      </c>
      <c r="CD391" s="4">
        <v>3.64</v>
      </c>
      <c r="CE391" s="4">
        <v>-0.64</v>
      </c>
      <c r="CF391" s="4">
        <v>-0.56000000000000005</v>
      </c>
      <c r="CG391" s="4">
        <v>0.16</v>
      </c>
      <c r="CH391" s="4">
        <v>2.4300000000000002</v>
      </c>
      <c r="CI391" s="4">
        <v>-1.3</v>
      </c>
      <c r="CJ391" s="4">
        <v>0.13</v>
      </c>
      <c r="CK391" s="4">
        <v>-0.5</v>
      </c>
      <c r="CL391" s="4">
        <v>1.4</v>
      </c>
      <c r="CM391" s="4">
        <v>2.21</v>
      </c>
      <c r="CN391" s="4">
        <v>-0.66</v>
      </c>
      <c r="CO391" s="4">
        <v>0.02</v>
      </c>
      <c r="CP391" s="4">
        <v>0.75</v>
      </c>
      <c r="CQ391" s="4">
        <v>2.1800000000000002</v>
      </c>
      <c r="CR391" s="4">
        <v>0.68</v>
      </c>
      <c r="CS391" s="4">
        <v>1.98</v>
      </c>
      <c r="CT391" s="4">
        <v>-0.34</v>
      </c>
      <c r="CU391" s="4">
        <v>0.1</v>
      </c>
      <c r="CV391" s="4">
        <v>0.38</v>
      </c>
      <c r="CW391" s="4">
        <v>1.06</v>
      </c>
      <c r="CX391" s="4">
        <v>0.44</v>
      </c>
      <c r="CY391" s="4">
        <v>-0.02</v>
      </c>
      <c r="CZ391" s="4">
        <v>0.01</v>
      </c>
      <c r="DA391" s="4">
        <v>0.51</v>
      </c>
      <c r="DB391" s="4">
        <v>1.56</v>
      </c>
      <c r="DC391" s="4">
        <v>1.22</v>
      </c>
      <c r="DD391" s="4">
        <v>2.79</v>
      </c>
      <c r="DE391" s="4">
        <v>1.89</v>
      </c>
      <c r="DF391" s="4">
        <v>0.26</v>
      </c>
      <c r="DG391" s="4">
        <v>1.98</v>
      </c>
      <c r="DH391" s="4">
        <v>1.32</v>
      </c>
      <c r="DI391" s="4">
        <v>2.11</v>
      </c>
      <c r="DJ391" s="4">
        <v>1.37</v>
      </c>
      <c r="DK391" s="4">
        <v>-0.57999999999999996</v>
      </c>
      <c r="DL391" s="4">
        <v>1.55</v>
      </c>
      <c r="DM391" s="4">
        <v>1.95</v>
      </c>
      <c r="DN391" s="4">
        <v>2.79</v>
      </c>
      <c r="DO391" s="4">
        <v>1.66</v>
      </c>
      <c r="DP391" s="4">
        <v>1.87</v>
      </c>
      <c r="DQ391" s="4">
        <v>-0.28000000000000003</v>
      </c>
      <c r="DR391" s="4">
        <v>-0.56999999999999995</v>
      </c>
      <c r="DS391" s="4">
        <v>0.38</v>
      </c>
      <c r="DT391" s="4">
        <v>2.09</v>
      </c>
      <c r="DU391" s="4">
        <v>1.1599999999999999</v>
      </c>
      <c r="DV391" s="4">
        <v>0.21</v>
      </c>
      <c r="DW391" s="4">
        <v>-0.88</v>
      </c>
      <c r="DX391" s="4">
        <v>1.07</v>
      </c>
      <c r="DY391" s="4">
        <v>-2.04</v>
      </c>
      <c r="DZ391" s="4">
        <v>1.39</v>
      </c>
      <c r="EA391" s="4">
        <v>0.88</v>
      </c>
      <c r="EB391" s="4">
        <v>1.87</v>
      </c>
      <c r="EC391" s="4">
        <v>-2.31</v>
      </c>
      <c r="ED391" s="4">
        <v>0.25</v>
      </c>
      <c r="EE391" s="4">
        <v>-3.03</v>
      </c>
      <c r="EF391" s="4">
        <v>1.53</v>
      </c>
      <c r="EG391" s="4">
        <v>-1.36</v>
      </c>
      <c r="EH391" s="4">
        <v>-0.55000000000000004</v>
      </c>
      <c r="EI391" s="4">
        <v>1.82</v>
      </c>
      <c r="EJ391" s="4">
        <v>1.5</v>
      </c>
      <c r="EK391" s="4">
        <v>0.06</v>
      </c>
      <c r="EL391" s="4">
        <v>-0.92</v>
      </c>
      <c r="EM391" s="4">
        <v>-0.44</v>
      </c>
      <c r="EN391" s="4">
        <v>0.84</v>
      </c>
      <c r="EO391" s="4">
        <v>1.01</v>
      </c>
      <c r="EP391" s="4">
        <v>-0.06</v>
      </c>
      <c r="EQ391" s="4">
        <v>-0.81</v>
      </c>
      <c r="ER391" s="4">
        <v>1.01</v>
      </c>
      <c r="ES391" s="4">
        <v>-0.25</v>
      </c>
      <c r="ET391" s="4">
        <v>0.71</v>
      </c>
      <c r="EU391" s="4">
        <v>-0.33</v>
      </c>
      <c r="EV391" s="4">
        <v>0.55000000000000004</v>
      </c>
      <c r="EW391" s="4">
        <v>0.47</v>
      </c>
      <c r="EX391" s="4">
        <v>0.47</v>
      </c>
      <c r="EY391" s="4">
        <v>-0.1</v>
      </c>
      <c r="EZ391" s="4">
        <v>-0.25</v>
      </c>
      <c r="FA391" s="4">
        <v>-1.03</v>
      </c>
      <c r="FB391" s="4">
        <v>0.87</v>
      </c>
      <c r="FC391" s="4">
        <v>-0.71</v>
      </c>
      <c r="FD391" s="4">
        <v>0.17</v>
      </c>
      <c r="FE391" s="4">
        <v>-0.7</v>
      </c>
      <c r="FF391" s="4">
        <v>2.2999999999999998</v>
      </c>
      <c r="FG391" s="4">
        <v>-1.49</v>
      </c>
      <c r="FH391" s="4">
        <v>-0.46</v>
      </c>
    </row>
    <row r="392" spans="1:164" ht="13.8" x14ac:dyDescent="0.3">
      <c r="A392" s="42" t="s">
        <v>378</v>
      </c>
      <c r="B392" s="4">
        <v>-1.47</v>
      </c>
      <c r="C392" s="4">
        <v>0.13</v>
      </c>
      <c r="D392" s="4">
        <v>-0.8</v>
      </c>
      <c r="E392" s="4">
        <v>0.32</v>
      </c>
      <c r="F392" s="4">
        <v>0.23</v>
      </c>
      <c r="G392" s="4">
        <v>0.41</v>
      </c>
      <c r="H392" s="4">
        <v>1.58</v>
      </c>
      <c r="I392" s="4">
        <v>-0.1</v>
      </c>
      <c r="J392" s="4">
        <v>-1.25</v>
      </c>
      <c r="K392" s="4">
        <v>1.19</v>
      </c>
      <c r="L392" s="4">
        <v>0.9</v>
      </c>
      <c r="M392" s="4">
        <v>0.76</v>
      </c>
      <c r="N392" s="4">
        <v>1.58</v>
      </c>
      <c r="O392" s="4">
        <v>0.44</v>
      </c>
      <c r="P392" s="4">
        <v>-0.72</v>
      </c>
      <c r="Q392" s="4">
        <v>0.2</v>
      </c>
      <c r="R392" s="4">
        <v>-1.01</v>
      </c>
      <c r="S392" s="4">
        <v>-0.24</v>
      </c>
      <c r="T392" s="4">
        <v>0.65</v>
      </c>
      <c r="U392" s="4">
        <v>-0.2</v>
      </c>
      <c r="V392" s="4">
        <v>1.2</v>
      </c>
      <c r="W392" s="4">
        <v>0.95</v>
      </c>
      <c r="X392" s="4">
        <v>2.73</v>
      </c>
      <c r="Y392" s="4">
        <v>3.05</v>
      </c>
      <c r="Z392" s="4">
        <v>2.8</v>
      </c>
      <c r="AA392" s="4">
        <v>2.19</v>
      </c>
      <c r="AB392" s="4">
        <v>3.03</v>
      </c>
      <c r="AC392" s="4">
        <v>1.31</v>
      </c>
      <c r="AD392" s="4">
        <v>2.1</v>
      </c>
      <c r="AE392" s="4">
        <v>2.2799999999999998</v>
      </c>
      <c r="AF392" s="4">
        <v>0.59</v>
      </c>
      <c r="AG392" s="4">
        <v>-0.13</v>
      </c>
      <c r="AH392" s="4">
        <v>1.07</v>
      </c>
      <c r="AI392" s="4">
        <v>1.39</v>
      </c>
      <c r="AJ392" s="4">
        <v>0.52</v>
      </c>
      <c r="AK392" s="4">
        <v>0.8</v>
      </c>
      <c r="AL392" s="4">
        <v>0.56999999999999995</v>
      </c>
      <c r="AM392" s="4">
        <v>-0.76</v>
      </c>
      <c r="AN392" s="4">
        <v>0.05</v>
      </c>
      <c r="AO392" s="4">
        <v>0.03</v>
      </c>
      <c r="AP392" s="4">
        <v>-0.48</v>
      </c>
      <c r="AQ392" s="4">
        <v>-1.01</v>
      </c>
      <c r="AR392" s="4">
        <v>0.15</v>
      </c>
      <c r="AS392" s="4">
        <v>0.48</v>
      </c>
      <c r="AT392" s="4">
        <v>0.69</v>
      </c>
      <c r="AU392" s="4">
        <v>-0.9</v>
      </c>
      <c r="AV392" s="4">
        <v>0.56000000000000005</v>
      </c>
      <c r="AW392" s="4">
        <v>-0.38</v>
      </c>
      <c r="AX392" s="4">
        <v>0.24</v>
      </c>
      <c r="AY392" s="4">
        <v>-1.34</v>
      </c>
      <c r="AZ392" s="4">
        <v>0.35</v>
      </c>
      <c r="BA392" s="4">
        <v>0.65</v>
      </c>
      <c r="BB392" s="4">
        <v>-0.23</v>
      </c>
      <c r="BC392" s="4">
        <v>0.03</v>
      </c>
      <c r="BD392" s="4">
        <v>0.62</v>
      </c>
      <c r="BE392" s="4">
        <v>0.5</v>
      </c>
      <c r="BF392" s="4">
        <v>-0.2</v>
      </c>
      <c r="BG392" s="4">
        <v>0.99</v>
      </c>
      <c r="BH392" s="4">
        <v>1.32</v>
      </c>
      <c r="BI392" s="4">
        <v>1.34</v>
      </c>
      <c r="BJ392" s="4">
        <v>0.32</v>
      </c>
      <c r="BK392" s="4">
        <v>1.73</v>
      </c>
      <c r="BL392" s="4">
        <v>0.54</v>
      </c>
      <c r="BM392" s="4">
        <v>0.74</v>
      </c>
      <c r="BN392" s="4">
        <v>0.53</v>
      </c>
      <c r="BO392" s="4">
        <v>1.93</v>
      </c>
      <c r="BP392" s="4">
        <v>0.7</v>
      </c>
      <c r="BQ392" s="4">
        <v>0.68</v>
      </c>
      <c r="BR392" s="4">
        <v>1.52</v>
      </c>
      <c r="BS392" s="4">
        <v>1.95</v>
      </c>
      <c r="BT392" s="4">
        <v>0.42</v>
      </c>
      <c r="BU392" s="4">
        <v>0.74</v>
      </c>
      <c r="BV392" s="4">
        <v>0.1</v>
      </c>
      <c r="BW392" s="4">
        <v>-0.15</v>
      </c>
      <c r="BX392" s="4">
        <v>0.67</v>
      </c>
      <c r="BY392" s="4">
        <v>0.84</v>
      </c>
      <c r="BZ392" s="4">
        <v>0.06</v>
      </c>
      <c r="CA392" s="4">
        <v>0.03</v>
      </c>
      <c r="CB392" s="4">
        <v>0.68</v>
      </c>
      <c r="CC392" s="4">
        <v>0.15</v>
      </c>
      <c r="CD392" s="4">
        <v>0.48</v>
      </c>
      <c r="CE392" s="4">
        <v>-0.03</v>
      </c>
      <c r="CF392" s="4">
        <v>-0.21</v>
      </c>
      <c r="CG392" s="4">
        <v>0.16</v>
      </c>
      <c r="CH392" s="4">
        <v>-0.5</v>
      </c>
      <c r="CI392" s="4">
        <v>-0.74</v>
      </c>
      <c r="CJ392" s="4">
        <v>0.05</v>
      </c>
      <c r="CK392" s="4">
        <v>0.92</v>
      </c>
      <c r="CL392" s="4">
        <v>0.52</v>
      </c>
      <c r="CM392" s="4">
        <v>0.35</v>
      </c>
      <c r="CN392" s="4">
        <v>0.56999999999999995</v>
      </c>
      <c r="CO392" s="4">
        <v>-0.34</v>
      </c>
      <c r="CP392" s="4">
        <v>0.18</v>
      </c>
      <c r="CQ392" s="4">
        <v>1.89</v>
      </c>
      <c r="CR392" s="4">
        <v>1.63</v>
      </c>
      <c r="CS392" s="4">
        <v>0.71</v>
      </c>
      <c r="CT392" s="4">
        <v>0.19</v>
      </c>
      <c r="CU392" s="4">
        <v>0.27</v>
      </c>
      <c r="CV392" s="4">
        <v>0.1</v>
      </c>
      <c r="CW392" s="4">
        <v>0.16</v>
      </c>
      <c r="CX392" s="4">
        <v>0.35</v>
      </c>
      <c r="CY392" s="4">
        <v>0.89</v>
      </c>
      <c r="CZ392" s="4">
        <v>0.51</v>
      </c>
      <c r="DA392" s="4">
        <v>0.61</v>
      </c>
      <c r="DB392" s="4">
        <v>0.97</v>
      </c>
      <c r="DC392" s="4">
        <v>1.1299999999999999</v>
      </c>
      <c r="DD392" s="4">
        <v>0.28999999999999998</v>
      </c>
      <c r="DE392" s="4">
        <v>0.86</v>
      </c>
      <c r="DF392" s="4">
        <v>1.52</v>
      </c>
      <c r="DG392" s="4">
        <v>0.8</v>
      </c>
      <c r="DH392" s="4">
        <v>1.47</v>
      </c>
      <c r="DI392" s="4">
        <v>1.46</v>
      </c>
      <c r="DJ392" s="4">
        <v>2.23</v>
      </c>
      <c r="DK392" s="4">
        <v>0.54</v>
      </c>
      <c r="DL392" s="4">
        <v>0.63</v>
      </c>
      <c r="DM392" s="4">
        <v>1.33</v>
      </c>
      <c r="DN392" s="4">
        <v>1.54</v>
      </c>
      <c r="DO392" s="4">
        <v>1.32</v>
      </c>
      <c r="DP392" s="4">
        <v>1</v>
      </c>
      <c r="DQ392" s="4">
        <v>1.75</v>
      </c>
      <c r="DR392" s="4">
        <v>0.37</v>
      </c>
      <c r="DS392" s="4">
        <v>0.46</v>
      </c>
      <c r="DT392" s="4">
        <v>0.63</v>
      </c>
      <c r="DU392" s="4">
        <v>1.08</v>
      </c>
      <c r="DV392" s="4">
        <v>-0.22</v>
      </c>
      <c r="DW392" s="4">
        <v>0.56999999999999995</v>
      </c>
      <c r="DX392" s="4">
        <v>1.27</v>
      </c>
      <c r="DY392" s="4">
        <v>-0.75</v>
      </c>
      <c r="DZ392" s="4">
        <v>0.8</v>
      </c>
      <c r="EA392" s="4">
        <v>1.36</v>
      </c>
      <c r="EB392" s="4">
        <v>1.44</v>
      </c>
      <c r="EC392" s="4">
        <v>-0.79</v>
      </c>
      <c r="ED392" s="4">
        <v>-0.45</v>
      </c>
      <c r="EE392" s="4">
        <v>-7.0000000000000007E-2</v>
      </c>
      <c r="EF392" s="4">
        <v>-0.03</v>
      </c>
      <c r="EG392" s="4">
        <v>-0.04</v>
      </c>
      <c r="EH392" s="4">
        <v>0.39</v>
      </c>
      <c r="EI392" s="4">
        <v>-0.15</v>
      </c>
      <c r="EJ392" s="4">
        <v>0.26</v>
      </c>
      <c r="EK392" s="4">
        <v>-0.62</v>
      </c>
      <c r="EL392" s="4">
        <v>-0.33</v>
      </c>
      <c r="EM392" s="4">
        <v>-0.09</v>
      </c>
      <c r="EN392" s="4">
        <v>0.68</v>
      </c>
      <c r="EO392" s="4">
        <v>0.44</v>
      </c>
      <c r="EP392" s="4">
        <v>1.27</v>
      </c>
      <c r="EQ392" s="4">
        <v>1.53</v>
      </c>
      <c r="ER392" s="4">
        <v>0.88</v>
      </c>
      <c r="ES392" s="4">
        <v>0.76</v>
      </c>
      <c r="ET392" s="4">
        <v>-0.83</v>
      </c>
      <c r="EU392" s="4">
        <v>0.06</v>
      </c>
      <c r="EV392" s="4">
        <v>1.03</v>
      </c>
      <c r="EW392" s="4">
        <v>-0.08</v>
      </c>
      <c r="EX392" s="4">
        <v>1.33</v>
      </c>
      <c r="EY392" s="4">
        <v>0.77</v>
      </c>
      <c r="EZ392" s="4">
        <v>-0.09</v>
      </c>
      <c r="FA392" s="4">
        <v>0.78</v>
      </c>
      <c r="FB392" s="4">
        <v>0.23</v>
      </c>
      <c r="FC392" s="4">
        <v>0.23</v>
      </c>
      <c r="FD392" s="4">
        <v>0.1</v>
      </c>
      <c r="FE392" s="4">
        <v>0.4</v>
      </c>
      <c r="FF392" s="4">
        <v>0.42</v>
      </c>
      <c r="FG392" s="4">
        <v>-0.17</v>
      </c>
      <c r="FH392" s="4">
        <v>0.38</v>
      </c>
    </row>
    <row r="393" spans="1:164" ht="13.8" x14ac:dyDescent="0.3">
      <c r="A393" s="42" t="s">
        <v>379</v>
      </c>
      <c r="B393" s="4">
        <v>0.6</v>
      </c>
      <c r="C393" s="4">
        <v>-1.23</v>
      </c>
      <c r="D393" s="4">
        <v>0.42</v>
      </c>
      <c r="E393" s="4">
        <v>-0.08</v>
      </c>
      <c r="F393" s="4">
        <v>-0.32</v>
      </c>
      <c r="G393" s="4">
        <v>0.42</v>
      </c>
      <c r="H393" s="4">
        <v>0.44</v>
      </c>
      <c r="I393" s="4">
        <v>0.5</v>
      </c>
      <c r="J393" s="4">
        <v>-0.15</v>
      </c>
      <c r="K393" s="4">
        <v>1.18</v>
      </c>
      <c r="L393" s="4">
        <v>0.41</v>
      </c>
      <c r="M393" s="4">
        <v>0.84</v>
      </c>
      <c r="N393" s="4">
        <v>0.73</v>
      </c>
      <c r="O393" s="4">
        <v>-0.53</v>
      </c>
      <c r="P393" s="4">
        <v>-0.78</v>
      </c>
      <c r="Q393" s="4">
        <v>0.02</v>
      </c>
      <c r="R393" s="4">
        <v>-1.06</v>
      </c>
      <c r="S393" s="4">
        <v>1.25</v>
      </c>
      <c r="T393" s="4">
        <v>1.33</v>
      </c>
      <c r="U393" s="4">
        <v>0.45</v>
      </c>
      <c r="V393" s="4">
        <v>0.76</v>
      </c>
      <c r="W393" s="4">
        <v>1.49</v>
      </c>
      <c r="X393" s="4">
        <v>0.95</v>
      </c>
      <c r="Y393" s="4">
        <v>0.84</v>
      </c>
      <c r="Z393" s="4">
        <v>1.72</v>
      </c>
      <c r="AA393" s="4">
        <v>0.16</v>
      </c>
      <c r="AB393" s="4">
        <v>0.17</v>
      </c>
      <c r="AC393" s="4">
        <v>-0.32</v>
      </c>
      <c r="AD393" s="4">
        <v>-0.4</v>
      </c>
      <c r="AE393" s="4">
        <v>0.53</v>
      </c>
      <c r="AF393" s="4">
        <v>1.05</v>
      </c>
      <c r="AG393" s="4">
        <v>0.88</v>
      </c>
      <c r="AH393" s="4">
        <v>0.81</v>
      </c>
      <c r="AI393" s="4">
        <v>0.76</v>
      </c>
      <c r="AJ393" s="4">
        <v>-0.45</v>
      </c>
      <c r="AK393" s="4">
        <v>-0.23</v>
      </c>
      <c r="AL393" s="4">
        <v>-0.48</v>
      </c>
      <c r="AM393" s="4">
        <v>-0.25</v>
      </c>
      <c r="AN393" s="4">
        <v>0.04</v>
      </c>
      <c r="AO393" s="4">
        <v>0.23</v>
      </c>
      <c r="AP393" s="4">
        <v>-0.54</v>
      </c>
      <c r="AQ393" s="4">
        <v>7.0000000000000007E-2</v>
      </c>
      <c r="AR393" s="4">
        <v>-0.22</v>
      </c>
      <c r="AS393" s="4">
        <v>0.17</v>
      </c>
      <c r="AT393" s="4">
        <v>-1.1200000000000001</v>
      </c>
      <c r="AU393" s="4">
        <v>0.74</v>
      </c>
      <c r="AV393" s="4">
        <v>1.26</v>
      </c>
      <c r="AW393" s="4">
        <v>1.1399999999999999</v>
      </c>
      <c r="AX393" s="4">
        <v>0.59</v>
      </c>
      <c r="AY393" s="4">
        <v>1.1499999999999999</v>
      </c>
      <c r="AZ393" s="4">
        <v>1.2</v>
      </c>
      <c r="BA393" s="4">
        <v>0.88</v>
      </c>
      <c r="BB393" s="4">
        <v>0.23</v>
      </c>
      <c r="BC393" s="4">
        <v>0.68</v>
      </c>
      <c r="BD393" s="4">
        <v>0.93</v>
      </c>
      <c r="BE393" s="4">
        <v>-0.81</v>
      </c>
      <c r="BF393" s="4">
        <v>-0.1</v>
      </c>
      <c r="BG393" s="4">
        <v>1.77</v>
      </c>
      <c r="BH393" s="4">
        <v>0.59</v>
      </c>
      <c r="BI393" s="4">
        <v>0.12</v>
      </c>
      <c r="BJ393" s="4">
        <v>1.38</v>
      </c>
      <c r="BK393" s="4">
        <v>0.04</v>
      </c>
      <c r="BL393" s="4">
        <v>1.1000000000000001</v>
      </c>
      <c r="BM393" s="4">
        <v>0.24</v>
      </c>
      <c r="BN393" s="4">
        <v>0.89</v>
      </c>
      <c r="BO393" s="4">
        <v>0.56999999999999995</v>
      </c>
      <c r="BP393" s="4">
        <v>0.51</v>
      </c>
      <c r="BQ393" s="4">
        <v>0.67</v>
      </c>
      <c r="BR393" s="4">
        <v>0.66</v>
      </c>
      <c r="BS393" s="4">
        <v>1.86</v>
      </c>
      <c r="BT393" s="4">
        <v>0.65</v>
      </c>
      <c r="BU393" s="4">
        <v>0.89</v>
      </c>
      <c r="BV393" s="4">
        <v>0.88</v>
      </c>
      <c r="BW393" s="4">
        <v>0.33</v>
      </c>
      <c r="BX393" s="4">
        <v>0.23</v>
      </c>
      <c r="BY393" s="4">
        <v>0.19</v>
      </c>
      <c r="BZ393" s="4">
        <v>0.93</v>
      </c>
      <c r="CA393" s="4">
        <v>0.75</v>
      </c>
      <c r="CB393" s="4">
        <v>0.13</v>
      </c>
      <c r="CC393" s="4">
        <v>0.89</v>
      </c>
      <c r="CD393" s="4">
        <v>1.92</v>
      </c>
      <c r="CE393" s="4">
        <v>-0.82</v>
      </c>
      <c r="CF393" s="4">
        <v>-1.1100000000000001</v>
      </c>
      <c r="CG393" s="4">
        <v>-0.28000000000000003</v>
      </c>
      <c r="CH393" s="4">
        <v>-0.44</v>
      </c>
      <c r="CI393" s="4">
        <v>0.54</v>
      </c>
      <c r="CJ393" s="4">
        <v>-1.06</v>
      </c>
      <c r="CK393" s="4">
        <v>0.54</v>
      </c>
      <c r="CL393" s="4">
        <v>1.4</v>
      </c>
      <c r="CM393" s="4">
        <v>1.49</v>
      </c>
      <c r="CN393" s="4">
        <v>0.42</v>
      </c>
      <c r="CO393" s="4">
        <v>1.67</v>
      </c>
      <c r="CP393" s="4">
        <v>-0.18</v>
      </c>
      <c r="CQ393" s="4">
        <v>1.31</v>
      </c>
      <c r="CR393" s="4">
        <v>2.09</v>
      </c>
      <c r="CS393" s="4">
        <v>0.92</v>
      </c>
      <c r="CT393" s="4">
        <v>-0.52</v>
      </c>
      <c r="CU393" s="4">
        <v>-0.76</v>
      </c>
      <c r="CV393" s="4">
        <v>-0.04</v>
      </c>
      <c r="CW393" s="4">
        <v>1.1299999999999999</v>
      </c>
      <c r="CX393" s="4">
        <v>-0.21</v>
      </c>
      <c r="CY393" s="4">
        <v>0.28999999999999998</v>
      </c>
      <c r="CZ393" s="4">
        <v>1.06</v>
      </c>
      <c r="DA393" s="4">
        <v>1.1599999999999999</v>
      </c>
      <c r="DB393" s="4">
        <v>0.39</v>
      </c>
      <c r="DC393" s="4">
        <v>0.6</v>
      </c>
      <c r="DD393" s="4">
        <v>2.39</v>
      </c>
      <c r="DE393" s="4">
        <v>0.66</v>
      </c>
      <c r="DF393" s="4">
        <v>1.1399999999999999</v>
      </c>
      <c r="DG393" s="4">
        <v>0.21</v>
      </c>
      <c r="DH393" s="4">
        <v>0.43</v>
      </c>
      <c r="DI393" s="4">
        <v>1.05</v>
      </c>
      <c r="DJ393" s="4">
        <v>0.98</v>
      </c>
      <c r="DK393" s="4">
        <v>1.19</v>
      </c>
      <c r="DL393" s="4">
        <v>2.2200000000000002</v>
      </c>
      <c r="DM393" s="4">
        <v>1.25</v>
      </c>
      <c r="DN393" s="4">
        <v>2.23</v>
      </c>
      <c r="DO393" s="4">
        <v>2.09</v>
      </c>
      <c r="DP393" s="4">
        <v>0.56000000000000005</v>
      </c>
      <c r="DQ393" s="4">
        <v>-0.06</v>
      </c>
      <c r="DR393" s="4">
        <v>-0.54</v>
      </c>
      <c r="DS393" s="4">
        <v>0.35</v>
      </c>
      <c r="DT393" s="4">
        <v>0.35</v>
      </c>
      <c r="DU393" s="4">
        <v>0.42</v>
      </c>
      <c r="DV393" s="4">
        <v>0.12</v>
      </c>
      <c r="DW393" s="4">
        <v>-1.34</v>
      </c>
      <c r="DX393" s="4">
        <v>0.5</v>
      </c>
      <c r="DY393" s="4">
        <v>0.21</v>
      </c>
      <c r="DZ393" s="4">
        <v>-0.56000000000000005</v>
      </c>
      <c r="EA393" s="4">
        <v>-0.87</v>
      </c>
      <c r="EB393" s="4">
        <v>-0.51</v>
      </c>
      <c r="EC393" s="4">
        <v>-0.46</v>
      </c>
      <c r="ED393" s="4">
        <v>-0.68</v>
      </c>
      <c r="EE393" s="4">
        <v>-0.44</v>
      </c>
      <c r="EF393" s="4">
        <v>0.52</v>
      </c>
      <c r="EG393" s="4">
        <v>0.7</v>
      </c>
      <c r="EH393" s="4">
        <v>-0.2</v>
      </c>
      <c r="EI393" s="4">
        <v>0.63</v>
      </c>
      <c r="EJ393" s="4">
        <v>0.95</v>
      </c>
      <c r="EK393" s="4">
        <v>0.8</v>
      </c>
      <c r="EL393" s="4">
        <v>-0.51</v>
      </c>
      <c r="EM393" s="4">
        <v>0.28999999999999998</v>
      </c>
      <c r="EN393" s="4">
        <v>-7.0000000000000007E-2</v>
      </c>
      <c r="EO393" s="4">
        <v>0.92</v>
      </c>
      <c r="EP393" s="4">
        <v>0.28000000000000003</v>
      </c>
      <c r="EQ393" s="4">
        <v>0.8</v>
      </c>
      <c r="ER393" s="4">
        <v>0.92</v>
      </c>
      <c r="ES393" s="4">
        <v>-0.03</v>
      </c>
      <c r="ET393" s="4">
        <v>0.1</v>
      </c>
      <c r="EU393" s="4">
        <v>0.49</v>
      </c>
      <c r="EV393" s="4">
        <v>0.09</v>
      </c>
      <c r="EW393" s="4">
        <v>0.53</v>
      </c>
      <c r="EX393" s="4">
        <v>-0.22</v>
      </c>
      <c r="EY393" s="4">
        <v>1.06</v>
      </c>
      <c r="EZ393" s="4">
        <v>0.24</v>
      </c>
      <c r="FA393" s="4">
        <v>0.23</v>
      </c>
      <c r="FB393" s="4">
        <v>0.01</v>
      </c>
      <c r="FC393" s="4">
        <v>0.02</v>
      </c>
      <c r="FD393" s="4">
        <v>0.28000000000000003</v>
      </c>
      <c r="FE393" s="4">
        <v>-0.35</v>
      </c>
      <c r="FF393" s="4">
        <v>0.79</v>
      </c>
      <c r="FG393" s="4">
        <v>-0.27</v>
      </c>
      <c r="FH393" s="4">
        <v>-0.28000000000000003</v>
      </c>
    </row>
    <row r="394" spans="1:164" ht="13.8" x14ac:dyDescent="0.3">
      <c r="A394" s="42" t="s">
        <v>380</v>
      </c>
      <c r="B394" s="4">
        <v>0.17</v>
      </c>
      <c r="C394" s="4">
        <v>0.57999999999999996</v>
      </c>
      <c r="D394" s="4">
        <v>-0.28999999999999998</v>
      </c>
      <c r="E394" s="4">
        <v>-0.09</v>
      </c>
      <c r="F394" s="4">
        <v>-0.05</v>
      </c>
      <c r="G394" s="4">
        <v>0.05</v>
      </c>
      <c r="H394" s="4">
        <v>0.54</v>
      </c>
      <c r="I394" s="4">
        <v>0.15</v>
      </c>
      <c r="J394" s="4">
        <v>0.48</v>
      </c>
      <c r="K394" s="4">
        <v>-0.17</v>
      </c>
      <c r="L394" s="4">
        <v>0.02</v>
      </c>
      <c r="M394" s="4">
        <v>0.15</v>
      </c>
      <c r="N394" s="4">
        <v>2.52</v>
      </c>
      <c r="O394" s="4">
        <v>0.6</v>
      </c>
      <c r="P394" s="4">
        <v>-0.28000000000000003</v>
      </c>
      <c r="Q394" s="4">
        <v>0.41</v>
      </c>
      <c r="R394" s="4">
        <v>-0.02</v>
      </c>
      <c r="S394" s="4">
        <v>-0.48</v>
      </c>
      <c r="T394" s="4">
        <v>0.64</v>
      </c>
      <c r="U394" s="4">
        <v>3.1</v>
      </c>
      <c r="V394" s="4">
        <v>-0.7</v>
      </c>
      <c r="W394" s="4">
        <v>1.34</v>
      </c>
      <c r="X394" s="4">
        <v>0.72</v>
      </c>
      <c r="Y394" s="4">
        <v>0.92</v>
      </c>
      <c r="Z394" s="4">
        <v>0.35</v>
      </c>
      <c r="AA394" s="4">
        <v>0.69</v>
      </c>
      <c r="AB394" s="4">
        <v>0.81</v>
      </c>
      <c r="AC394" s="4">
        <v>0.36</v>
      </c>
      <c r="AD394" s="4">
        <v>0.04</v>
      </c>
      <c r="AE394" s="4">
        <v>0.61</v>
      </c>
      <c r="AF394" s="4">
        <v>-0.01</v>
      </c>
      <c r="AG394" s="4">
        <v>-0.18</v>
      </c>
      <c r="AH394" s="4">
        <v>-0.03</v>
      </c>
      <c r="AI394" s="4">
        <v>0.14000000000000001</v>
      </c>
      <c r="AJ394" s="4">
        <v>0.3</v>
      </c>
      <c r="AK394" s="4">
        <v>0.19</v>
      </c>
      <c r="AL394" s="4">
        <v>0.32</v>
      </c>
      <c r="AM394" s="4">
        <v>-0.26</v>
      </c>
      <c r="AN394" s="4">
        <v>0.45</v>
      </c>
      <c r="AO394" s="4">
        <v>-0.27</v>
      </c>
      <c r="AP394" s="4">
        <v>0.44</v>
      </c>
      <c r="AQ394" s="4">
        <v>-0.4</v>
      </c>
      <c r="AR394" s="4">
        <v>0.4</v>
      </c>
      <c r="AS394" s="4">
        <v>-0.35</v>
      </c>
      <c r="AT394" s="4">
        <v>0.26</v>
      </c>
      <c r="AU394" s="4">
        <v>-0.15</v>
      </c>
      <c r="AV394" s="4">
        <v>0.3</v>
      </c>
      <c r="AW394" s="4">
        <v>-0.12</v>
      </c>
      <c r="AX394" s="4">
        <v>-0.35</v>
      </c>
      <c r="AY394" s="4">
        <v>-0.79</v>
      </c>
      <c r="AZ394" s="4">
        <v>-0.23</v>
      </c>
      <c r="BA394" s="4">
        <v>1.19</v>
      </c>
      <c r="BB394" s="4">
        <v>1.21</v>
      </c>
      <c r="BC394" s="4">
        <v>0.56000000000000005</v>
      </c>
      <c r="BD394" s="4">
        <v>-0.08</v>
      </c>
      <c r="BE394" s="4">
        <v>-0.39</v>
      </c>
      <c r="BF394" s="4">
        <v>1.5</v>
      </c>
      <c r="BG394" s="4">
        <v>-0.41</v>
      </c>
      <c r="BH394" s="4">
        <v>0</v>
      </c>
      <c r="BI394" s="4">
        <v>-0.08</v>
      </c>
      <c r="BJ394" s="4">
        <v>2.25</v>
      </c>
      <c r="BK394" s="4">
        <v>-0.13</v>
      </c>
      <c r="BL394" s="4">
        <v>0.17</v>
      </c>
      <c r="BM394" s="4">
        <v>0.71</v>
      </c>
      <c r="BN394" s="4">
        <v>0.16</v>
      </c>
      <c r="BO394" s="4">
        <v>-0.42</v>
      </c>
      <c r="BP394" s="4">
        <v>-0.87</v>
      </c>
      <c r="BQ394" s="4">
        <v>1.37</v>
      </c>
      <c r="BR394" s="4">
        <v>0.9</v>
      </c>
      <c r="BS394" s="4">
        <v>-0.24</v>
      </c>
      <c r="BT394" s="4">
        <v>0.5</v>
      </c>
      <c r="BU394" s="4">
        <v>3.03</v>
      </c>
      <c r="BV394" s="4">
        <v>1.99</v>
      </c>
      <c r="BW394" s="4">
        <v>0.62</v>
      </c>
      <c r="BX394" s="4">
        <v>0.42</v>
      </c>
      <c r="BY394" s="4">
        <v>0.36</v>
      </c>
      <c r="BZ394" s="4">
        <v>0.27</v>
      </c>
      <c r="CA394" s="4">
        <v>0.56999999999999995</v>
      </c>
      <c r="CB394" s="4">
        <v>-0.04</v>
      </c>
      <c r="CC394" s="4">
        <v>3.29</v>
      </c>
      <c r="CD394" s="4">
        <v>0.54</v>
      </c>
      <c r="CE394" s="4">
        <v>0.3</v>
      </c>
      <c r="CF394" s="4">
        <v>0.19</v>
      </c>
      <c r="CG394" s="4">
        <v>-0.11</v>
      </c>
      <c r="CH394" s="4">
        <v>-3.44</v>
      </c>
      <c r="CI394" s="4">
        <v>1.77</v>
      </c>
      <c r="CJ394" s="4">
        <v>3.32</v>
      </c>
      <c r="CK394" s="4">
        <v>0.28000000000000003</v>
      </c>
      <c r="CL394" s="4">
        <v>-0.77</v>
      </c>
      <c r="CM394" s="4">
        <v>0.73</v>
      </c>
      <c r="CN394" s="4">
        <v>-2.13</v>
      </c>
      <c r="CO394" s="4">
        <v>4.18</v>
      </c>
      <c r="CP394" s="4">
        <v>0.41</v>
      </c>
      <c r="CQ394" s="4">
        <v>-0.43</v>
      </c>
      <c r="CR394" s="4">
        <v>0.77</v>
      </c>
      <c r="CS394" s="4">
        <v>-0.18</v>
      </c>
      <c r="CT394" s="4">
        <v>-1.55</v>
      </c>
      <c r="CU394" s="4">
        <v>4.3</v>
      </c>
      <c r="CV394" s="4">
        <v>-0.82</v>
      </c>
      <c r="CW394" s="4">
        <v>-1.5</v>
      </c>
      <c r="CX394" s="4">
        <v>2.29</v>
      </c>
      <c r="CY394" s="4">
        <v>0.12</v>
      </c>
      <c r="CZ394" s="4">
        <v>-3.96</v>
      </c>
      <c r="DA394" s="4">
        <v>1.58</v>
      </c>
      <c r="DB394" s="4">
        <v>4.2</v>
      </c>
      <c r="DC394" s="4">
        <v>-0.98</v>
      </c>
      <c r="DD394" s="4">
        <v>-0.98</v>
      </c>
      <c r="DE394" s="4">
        <v>0.62</v>
      </c>
      <c r="DF394" s="4">
        <v>-1.41</v>
      </c>
      <c r="DG394" s="4">
        <v>6.9</v>
      </c>
      <c r="DH394" s="4">
        <v>0.52</v>
      </c>
      <c r="DI394" s="4">
        <v>-0.53</v>
      </c>
      <c r="DJ394" s="4">
        <v>-0.31</v>
      </c>
      <c r="DK394" s="4">
        <v>1.32</v>
      </c>
      <c r="DL394" s="4">
        <v>0.47</v>
      </c>
      <c r="DM394" s="4">
        <v>-0.04</v>
      </c>
      <c r="DN394" s="4">
        <v>4.6500000000000004</v>
      </c>
      <c r="DO394" s="4">
        <v>0.23</v>
      </c>
      <c r="DP394" s="4">
        <v>0.18</v>
      </c>
      <c r="DQ394" s="4">
        <v>2.17</v>
      </c>
      <c r="DR394" s="4">
        <v>-1.5</v>
      </c>
      <c r="DS394" s="4">
        <v>2.4700000000000002</v>
      </c>
      <c r="DT394" s="4">
        <v>0.26</v>
      </c>
      <c r="DU394" s="4">
        <v>-1.05</v>
      </c>
      <c r="DV394" s="4">
        <v>0.99</v>
      </c>
      <c r="DW394" s="4">
        <v>1.55</v>
      </c>
      <c r="DX394" s="4">
        <v>-4.5</v>
      </c>
      <c r="DY394" s="4">
        <v>9.39</v>
      </c>
      <c r="DZ394" s="4">
        <v>-0.08</v>
      </c>
      <c r="EA394" s="4">
        <v>-1.1000000000000001</v>
      </c>
      <c r="EB394" s="4">
        <v>7.0000000000000007E-2</v>
      </c>
      <c r="EC394" s="4">
        <v>1.39</v>
      </c>
      <c r="ED394" s="4">
        <v>-4.67</v>
      </c>
      <c r="EE394" s="4">
        <v>4.9000000000000004</v>
      </c>
      <c r="EF394" s="4">
        <v>-1.78</v>
      </c>
      <c r="EG394" s="4">
        <v>-1.35</v>
      </c>
      <c r="EH394" s="4">
        <v>2.46</v>
      </c>
      <c r="EI394" s="4">
        <v>-0.24</v>
      </c>
      <c r="EJ394" s="4">
        <v>-5.88</v>
      </c>
      <c r="EK394" s="4">
        <v>6.9</v>
      </c>
      <c r="EL394" s="4">
        <v>-0.84</v>
      </c>
      <c r="EM394" s="4">
        <v>1.1100000000000001</v>
      </c>
      <c r="EN394" s="4">
        <v>-0.36</v>
      </c>
      <c r="EO394" s="4">
        <v>-1.38</v>
      </c>
      <c r="EP394" s="4">
        <v>-0.36</v>
      </c>
      <c r="EQ394" s="4">
        <v>-2.88</v>
      </c>
      <c r="ER394" s="4">
        <v>3.05</v>
      </c>
      <c r="ES394" s="4">
        <v>-6.28</v>
      </c>
      <c r="ET394" s="4">
        <v>-5.07</v>
      </c>
      <c r="EU394" s="4">
        <v>-1.42</v>
      </c>
      <c r="EV394" s="4">
        <v>0.74</v>
      </c>
      <c r="EW394" s="4">
        <v>0.51</v>
      </c>
      <c r="EX394" s="4">
        <v>0.22</v>
      </c>
      <c r="EY394" s="4">
        <v>-5.15</v>
      </c>
      <c r="EZ394" s="4">
        <v>6.22</v>
      </c>
      <c r="FA394" s="4">
        <v>4.57</v>
      </c>
      <c r="FB394" s="4">
        <v>-9.0299999999999994</v>
      </c>
      <c r="FC394" s="4">
        <v>-2.25</v>
      </c>
      <c r="FD394" s="4">
        <v>11.49</v>
      </c>
      <c r="FE394" s="4">
        <v>1.44</v>
      </c>
      <c r="FF394" s="4">
        <v>-6.14</v>
      </c>
      <c r="FG394" s="4">
        <v>4.1900000000000004</v>
      </c>
      <c r="FH394" s="4">
        <v>-2.72</v>
      </c>
    </row>
    <row r="395" spans="1:164" ht="13.8" x14ac:dyDescent="0.3">
      <c r="A395" s="39" t="s">
        <v>381</v>
      </c>
      <c r="B395" s="4">
        <v>0.67</v>
      </c>
      <c r="C395" s="4">
        <v>0.96</v>
      </c>
      <c r="D395" s="4">
        <v>0.89</v>
      </c>
      <c r="E395" s="4">
        <v>0.87</v>
      </c>
      <c r="F395" s="4">
        <v>0.69</v>
      </c>
      <c r="G395" s="4">
        <v>0.44</v>
      </c>
      <c r="H395" s="4">
        <v>0.7</v>
      </c>
      <c r="I395" s="4">
        <v>0.43</v>
      </c>
      <c r="J395" s="4">
        <v>0.41</v>
      </c>
      <c r="K395" s="4">
        <v>0.46</v>
      </c>
      <c r="L395" s="4">
        <v>0.74</v>
      </c>
      <c r="M395" s="4">
        <v>0.42</v>
      </c>
      <c r="N395" s="4">
        <v>0.52</v>
      </c>
      <c r="O395" s="4">
        <v>0.59</v>
      </c>
      <c r="P395" s="4">
        <v>0.14000000000000001</v>
      </c>
      <c r="Q395" s="4">
        <v>0.59</v>
      </c>
      <c r="R395" s="4">
        <v>0.35</v>
      </c>
      <c r="S395" s="4">
        <v>1</v>
      </c>
      <c r="T395" s="4">
        <v>0.54</v>
      </c>
      <c r="U395" s="4">
        <v>0.54</v>
      </c>
      <c r="V395" s="4">
        <v>0.09</v>
      </c>
      <c r="W395" s="4">
        <v>0.49</v>
      </c>
      <c r="X395" s="4">
        <v>1.1100000000000001</v>
      </c>
      <c r="Y395" s="4">
        <v>0.54</v>
      </c>
      <c r="Z395" s="4">
        <v>0.51</v>
      </c>
      <c r="AA395" s="4">
        <v>0.73</v>
      </c>
      <c r="AB395" s="4">
        <v>0.8</v>
      </c>
      <c r="AC395" s="4">
        <v>0.68</v>
      </c>
      <c r="AD395" s="4">
        <v>0.5</v>
      </c>
      <c r="AE395" s="4">
        <v>0.59</v>
      </c>
      <c r="AF395" s="4">
        <v>0.65</v>
      </c>
      <c r="AG395" s="4">
        <v>0.31</v>
      </c>
      <c r="AH395" s="4">
        <v>0.35</v>
      </c>
      <c r="AI395" s="4">
        <v>2.14</v>
      </c>
      <c r="AJ395" s="4">
        <v>1.57</v>
      </c>
      <c r="AK395" s="4">
        <v>0.49</v>
      </c>
      <c r="AL395" s="4">
        <v>0.26</v>
      </c>
      <c r="AM395" s="4">
        <v>0.27</v>
      </c>
      <c r="AN395" s="4">
        <v>0.52</v>
      </c>
      <c r="AO395" s="4">
        <v>0.2</v>
      </c>
      <c r="AP395" s="4">
        <v>0.55000000000000004</v>
      </c>
      <c r="AQ395" s="4">
        <v>0.46</v>
      </c>
      <c r="AR395" s="4">
        <v>0.78</v>
      </c>
      <c r="AS395" s="4">
        <v>0.4</v>
      </c>
      <c r="AT395" s="4">
        <v>0.77</v>
      </c>
      <c r="AU395" s="4">
        <v>0.66</v>
      </c>
      <c r="AV395" s="4">
        <v>0.75</v>
      </c>
      <c r="AW395" s="4">
        <v>0.74</v>
      </c>
      <c r="AX395" s="4">
        <v>0.54</v>
      </c>
      <c r="AY395" s="4">
        <v>0.2</v>
      </c>
      <c r="AZ395" s="4">
        <v>0.34</v>
      </c>
      <c r="BA395" s="4">
        <v>0.64</v>
      </c>
      <c r="BB395" s="4">
        <v>0.74</v>
      </c>
      <c r="BC395" s="4">
        <v>0.56999999999999995</v>
      </c>
      <c r="BD395" s="4">
        <v>0.83</v>
      </c>
      <c r="BE395" s="4">
        <v>1.43</v>
      </c>
      <c r="BF395" s="4">
        <v>0.78</v>
      </c>
      <c r="BG395" s="4">
        <v>0.56999999999999995</v>
      </c>
      <c r="BH395" s="4">
        <v>0.72</v>
      </c>
      <c r="BI395" s="4">
        <v>0.67</v>
      </c>
      <c r="BJ395" s="4">
        <v>0.49</v>
      </c>
      <c r="BK395" s="4">
        <v>0.5</v>
      </c>
      <c r="BL395" s="4">
        <v>0.53</v>
      </c>
      <c r="BM395" s="4">
        <v>0.22</v>
      </c>
      <c r="BN395" s="4">
        <v>0.88</v>
      </c>
      <c r="BO395" s="4">
        <v>0.68</v>
      </c>
      <c r="BP395" s="4">
        <v>0.71</v>
      </c>
      <c r="BQ395" s="4">
        <v>0.88</v>
      </c>
      <c r="BR395" s="4">
        <v>0.55000000000000004</v>
      </c>
      <c r="BS395" s="4">
        <v>2.23</v>
      </c>
      <c r="BT395" s="4">
        <v>0.6</v>
      </c>
      <c r="BU395" s="4">
        <v>0.47</v>
      </c>
      <c r="BV395" s="4">
        <v>0.91</v>
      </c>
      <c r="BW395" s="4">
        <v>0.42</v>
      </c>
      <c r="BX395" s="4">
        <v>0.73</v>
      </c>
      <c r="BY395" s="4">
        <v>0.1</v>
      </c>
      <c r="BZ395" s="4">
        <v>0.53</v>
      </c>
      <c r="CA395" s="4">
        <v>1.6</v>
      </c>
      <c r="CB395" s="4">
        <v>1.55</v>
      </c>
      <c r="CC395" s="4">
        <v>0.56999999999999995</v>
      </c>
      <c r="CD395" s="4">
        <v>0.54</v>
      </c>
      <c r="CE395" s="4">
        <v>0.61</v>
      </c>
      <c r="CF395" s="4">
        <v>0.41</v>
      </c>
      <c r="CG395" s="4">
        <v>0.4</v>
      </c>
      <c r="CH395" s="4">
        <v>1.1299999999999999</v>
      </c>
      <c r="CI395" s="4">
        <v>0.39</v>
      </c>
      <c r="CJ395" s="4">
        <v>0.2</v>
      </c>
      <c r="CK395" s="4">
        <v>0.43</v>
      </c>
      <c r="CL395" s="4">
        <v>0.87</v>
      </c>
      <c r="CM395" s="4">
        <v>1</v>
      </c>
      <c r="CN395" s="4">
        <v>1.72</v>
      </c>
      <c r="CO395" s="4">
        <v>0.69</v>
      </c>
      <c r="CP395" s="4">
        <v>0.79</v>
      </c>
      <c r="CQ395" s="4">
        <v>0.31</v>
      </c>
      <c r="CR395" s="4">
        <v>0.8</v>
      </c>
      <c r="CS395" s="4">
        <v>1.57</v>
      </c>
      <c r="CT395" s="4">
        <v>0.12</v>
      </c>
      <c r="CU395" s="4">
        <v>0.09</v>
      </c>
      <c r="CV395" s="4">
        <v>0.39</v>
      </c>
      <c r="CW395" s="4">
        <v>0.36</v>
      </c>
      <c r="CX395" s="4">
        <v>0.48</v>
      </c>
      <c r="CY395" s="4">
        <v>0.7</v>
      </c>
      <c r="CZ395" s="4">
        <v>1.68</v>
      </c>
      <c r="DA395" s="4">
        <v>0.86</v>
      </c>
      <c r="DB395" s="4">
        <v>0.36</v>
      </c>
      <c r="DC395" s="4">
        <v>0.51</v>
      </c>
      <c r="DD395" s="4">
        <v>0.74</v>
      </c>
      <c r="DE395" s="4">
        <v>1.63</v>
      </c>
      <c r="DF395" s="4">
        <v>0.61</v>
      </c>
      <c r="DG395" s="4">
        <v>0.75</v>
      </c>
      <c r="DH395" s="4">
        <v>0.33</v>
      </c>
      <c r="DI395" s="4">
        <v>0.56999999999999995</v>
      </c>
      <c r="DJ395" s="4">
        <v>0.52</v>
      </c>
      <c r="DK395" s="4">
        <v>0.56999999999999995</v>
      </c>
      <c r="DL395" s="4">
        <v>1.19</v>
      </c>
      <c r="DM395" s="4">
        <v>0.77</v>
      </c>
      <c r="DN395" s="4">
        <v>0.6</v>
      </c>
      <c r="DO395" s="4">
        <v>0.23</v>
      </c>
      <c r="DP395" s="4">
        <v>1.35</v>
      </c>
      <c r="DQ395" s="4">
        <v>0.35</v>
      </c>
      <c r="DR395" s="4">
        <v>0.7</v>
      </c>
      <c r="DS395" s="4">
        <v>0.96</v>
      </c>
      <c r="DT395" s="4">
        <v>0.1</v>
      </c>
      <c r="DU395" s="4">
        <v>0.01</v>
      </c>
      <c r="DV395" s="4">
        <v>0.47</v>
      </c>
      <c r="DW395" s="4">
        <v>1.01</v>
      </c>
      <c r="DX395" s="4">
        <v>0.45</v>
      </c>
      <c r="DY395" s="4">
        <v>0.31</v>
      </c>
      <c r="DZ395" s="4">
        <v>0.52</v>
      </c>
      <c r="EA395" s="4">
        <v>0.09</v>
      </c>
      <c r="EB395" s="4">
        <v>0.23</v>
      </c>
      <c r="EC395" s="4">
        <v>0.33</v>
      </c>
      <c r="ED395" s="4">
        <v>0.36</v>
      </c>
      <c r="EE395" s="4">
        <v>0.28999999999999998</v>
      </c>
      <c r="EF395" s="4">
        <v>0.56000000000000005</v>
      </c>
      <c r="EG395" s="4">
        <v>0.32</v>
      </c>
      <c r="EH395" s="4">
        <v>0.42</v>
      </c>
      <c r="EI395" s="4">
        <v>0.42</v>
      </c>
      <c r="EJ395" s="4">
        <v>0.22</v>
      </c>
      <c r="EK395" s="4">
        <v>0.17</v>
      </c>
      <c r="EL395" s="4">
        <v>0.05</v>
      </c>
      <c r="EM395" s="4">
        <v>0.12</v>
      </c>
      <c r="EN395" s="4">
        <v>0.11</v>
      </c>
      <c r="EO395" s="4">
        <v>0.33</v>
      </c>
      <c r="EP395" s="4">
        <v>0.31</v>
      </c>
      <c r="EQ395" s="4">
        <v>0.36</v>
      </c>
      <c r="ER395" s="4">
        <v>0.38</v>
      </c>
      <c r="ES395" s="4">
        <v>0.25</v>
      </c>
      <c r="ET395" s="4">
        <v>0.36</v>
      </c>
      <c r="EU395" s="4">
        <v>0.28999999999999998</v>
      </c>
      <c r="EV395" s="4">
        <v>0.61</v>
      </c>
      <c r="EW395" s="4">
        <v>0.18</v>
      </c>
      <c r="EX395" s="4">
        <v>0.16</v>
      </c>
      <c r="EY395" s="4">
        <v>0.17</v>
      </c>
      <c r="EZ395" s="4">
        <v>0.16</v>
      </c>
      <c r="FA395" s="4">
        <v>0.15</v>
      </c>
      <c r="FB395" s="4">
        <v>0.44</v>
      </c>
      <c r="FC395" s="4">
        <v>0.31</v>
      </c>
      <c r="FD395" s="4">
        <v>0.04</v>
      </c>
      <c r="FE395" s="4">
        <v>0.2</v>
      </c>
      <c r="FF395" s="4">
        <v>1.24</v>
      </c>
      <c r="FG395" s="4">
        <v>0.92</v>
      </c>
      <c r="FH395" s="4">
        <v>0.35</v>
      </c>
    </row>
    <row r="396" spans="1:164" ht="13.8" x14ac:dyDescent="0.3">
      <c r="A396" s="40" t="s">
        <v>382</v>
      </c>
      <c r="B396" s="4">
        <v>0.89</v>
      </c>
      <c r="C396" s="4">
        <v>1.46</v>
      </c>
      <c r="D396" s="4">
        <v>0.99</v>
      </c>
      <c r="E396" s="4">
        <v>1.03</v>
      </c>
      <c r="F396" s="4">
        <v>0.4</v>
      </c>
      <c r="G396" s="4">
        <v>0.04</v>
      </c>
      <c r="H396" s="4">
        <v>0.67</v>
      </c>
      <c r="I396" s="4">
        <v>0.61</v>
      </c>
      <c r="J396" s="4">
        <v>0.65</v>
      </c>
      <c r="K396" s="4">
        <v>0.44</v>
      </c>
      <c r="L396" s="4">
        <v>0.69</v>
      </c>
      <c r="M396" s="4">
        <v>0.71</v>
      </c>
      <c r="N396" s="4">
        <v>0.79</v>
      </c>
      <c r="O396" s="4">
        <v>0.62</v>
      </c>
      <c r="P396" s="4">
        <v>0.17</v>
      </c>
      <c r="Q396" s="4">
        <v>0.65</v>
      </c>
      <c r="R396" s="4">
        <v>0.64</v>
      </c>
      <c r="S396" s="4">
        <v>0.68</v>
      </c>
      <c r="T396" s="4">
        <v>0.65</v>
      </c>
      <c r="U396" s="4">
        <v>0.95</v>
      </c>
      <c r="V396" s="4">
        <v>0.04</v>
      </c>
      <c r="W396" s="4">
        <v>0.56000000000000005</v>
      </c>
      <c r="X396" s="4">
        <v>1.9</v>
      </c>
      <c r="Y396" s="4">
        <v>0.72</v>
      </c>
      <c r="Z396" s="4">
        <v>0.4</v>
      </c>
      <c r="AA396" s="4">
        <v>0.77</v>
      </c>
      <c r="AB396" s="4">
        <v>0.67</v>
      </c>
      <c r="AC396" s="4">
        <v>0.92</v>
      </c>
      <c r="AD396" s="4">
        <v>0.76</v>
      </c>
      <c r="AE396" s="4">
        <v>0.93</v>
      </c>
      <c r="AF396" s="4">
        <v>0.77</v>
      </c>
      <c r="AG396" s="4">
        <v>0.48</v>
      </c>
      <c r="AH396" s="4">
        <v>0.25</v>
      </c>
      <c r="AI396" s="4">
        <v>1.55</v>
      </c>
      <c r="AJ396" s="4">
        <v>0.86</v>
      </c>
      <c r="AK396" s="4">
        <v>0.61</v>
      </c>
      <c r="AL396" s="4">
        <v>0.26</v>
      </c>
      <c r="AM396" s="4">
        <v>0.48</v>
      </c>
      <c r="AN396" s="4">
        <v>0.7</v>
      </c>
      <c r="AO396" s="4">
        <v>0.32</v>
      </c>
      <c r="AP396" s="4">
        <v>0.56999999999999995</v>
      </c>
      <c r="AQ396" s="4">
        <v>0.4</v>
      </c>
      <c r="AR396" s="4">
        <v>0.77</v>
      </c>
      <c r="AS396" s="4">
        <v>0.8</v>
      </c>
      <c r="AT396" s="4">
        <v>1.32</v>
      </c>
      <c r="AU396" s="4">
        <v>1.02</v>
      </c>
      <c r="AV396" s="4">
        <v>0.83</v>
      </c>
      <c r="AW396" s="4">
        <v>0.41</v>
      </c>
      <c r="AX396" s="4">
        <v>0.38</v>
      </c>
      <c r="AY396" s="4">
        <v>0.16</v>
      </c>
      <c r="AZ396" s="4">
        <v>0.5</v>
      </c>
      <c r="BA396" s="4">
        <v>0.92</v>
      </c>
      <c r="BB396" s="4">
        <v>1.08</v>
      </c>
      <c r="BC396" s="4">
        <v>0.82</v>
      </c>
      <c r="BD396" s="4">
        <v>0.96</v>
      </c>
      <c r="BE396" s="4">
        <v>0.92</v>
      </c>
      <c r="BF396" s="4">
        <v>1.41</v>
      </c>
      <c r="BG396" s="4">
        <v>0.68</v>
      </c>
      <c r="BH396" s="4">
        <v>1.03</v>
      </c>
      <c r="BI396" s="4">
        <v>0.85</v>
      </c>
      <c r="BJ396" s="4">
        <v>0.65</v>
      </c>
      <c r="BK396" s="4">
        <v>0.65</v>
      </c>
      <c r="BL396" s="4">
        <v>0.89</v>
      </c>
      <c r="BM396" s="4">
        <v>0.23</v>
      </c>
      <c r="BN396" s="4">
        <v>1.21</v>
      </c>
      <c r="BO396" s="4">
        <v>1.05</v>
      </c>
      <c r="BP396" s="4">
        <v>0.49</v>
      </c>
      <c r="BQ396" s="4">
        <v>1.42</v>
      </c>
      <c r="BR396" s="4">
        <v>1.0900000000000001</v>
      </c>
      <c r="BS396" s="4">
        <v>1.47</v>
      </c>
      <c r="BT396" s="4">
        <v>0.5</v>
      </c>
      <c r="BU396" s="4">
        <v>0.47</v>
      </c>
      <c r="BV396" s="4">
        <v>1.01</v>
      </c>
      <c r="BW396" s="4">
        <v>0.96</v>
      </c>
      <c r="BX396" s="4">
        <v>0.84</v>
      </c>
      <c r="BY396" s="4">
        <v>0.02</v>
      </c>
      <c r="BZ396" s="4">
        <v>0.3</v>
      </c>
      <c r="CA396" s="4">
        <v>0.79</v>
      </c>
      <c r="CB396" s="4">
        <v>0.79</v>
      </c>
      <c r="CC396" s="4">
        <v>0.73</v>
      </c>
      <c r="CD396" s="4">
        <v>1.26</v>
      </c>
      <c r="CE396" s="4">
        <v>0.95</v>
      </c>
      <c r="CF396" s="4">
        <v>0.53</v>
      </c>
      <c r="CG396" s="4">
        <v>0.53</v>
      </c>
      <c r="CH396" s="4">
        <v>1.26</v>
      </c>
      <c r="CI396" s="4">
        <v>0.26</v>
      </c>
      <c r="CJ396" s="4">
        <v>0.46</v>
      </c>
      <c r="CK396" s="4">
        <v>0.61</v>
      </c>
      <c r="CL396" s="4">
        <v>0.7</v>
      </c>
      <c r="CM396" s="4">
        <v>1.04</v>
      </c>
      <c r="CN396" s="4">
        <v>0.82</v>
      </c>
      <c r="CO396" s="4">
        <v>1.19</v>
      </c>
      <c r="CP396" s="4">
        <v>1.1299999999999999</v>
      </c>
      <c r="CQ396" s="4">
        <v>0.41</v>
      </c>
      <c r="CR396" s="4">
        <v>0.88</v>
      </c>
      <c r="CS396" s="4">
        <v>0.54</v>
      </c>
      <c r="CT396" s="4">
        <v>0.51</v>
      </c>
      <c r="CU396" s="4">
        <v>0.97</v>
      </c>
      <c r="CV396" s="4">
        <v>0.73</v>
      </c>
      <c r="CW396" s="4">
        <v>0.43</v>
      </c>
      <c r="CX396" s="4">
        <v>0.56999999999999995</v>
      </c>
      <c r="CY396" s="4">
        <v>0.97</v>
      </c>
      <c r="CZ396" s="4">
        <v>1.18</v>
      </c>
      <c r="DA396" s="4">
        <v>0.6</v>
      </c>
      <c r="DB396" s="4">
        <v>0.62</v>
      </c>
      <c r="DC396" s="4">
        <v>0.95</v>
      </c>
      <c r="DD396" s="4">
        <v>0.4</v>
      </c>
      <c r="DE396" s="4">
        <v>0.64</v>
      </c>
      <c r="DF396" s="4">
        <v>0.79</v>
      </c>
      <c r="DG396" s="4">
        <v>0.77</v>
      </c>
      <c r="DH396" s="4">
        <v>0.52</v>
      </c>
      <c r="DI396" s="4">
        <v>0.82</v>
      </c>
      <c r="DJ396" s="4">
        <v>0.56999999999999995</v>
      </c>
      <c r="DK396" s="4">
        <v>0.56999999999999995</v>
      </c>
      <c r="DL396" s="4">
        <v>0.57999999999999996</v>
      </c>
      <c r="DM396" s="4">
        <v>0.67</v>
      </c>
      <c r="DN396" s="4">
        <v>0.8</v>
      </c>
      <c r="DO396" s="4">
        <v>0.49</v>
      </c>
      <c r="DP396" s="4">
        <v>0.64</v>
      </c>
      <c r="DQ396" s="4">
        <v>0.65</v>
      </c>
      <c r="DR396" s="4">
        <v>0.88</v>
      </c>
      <c r="DS396" s="4">
        <v>0.81</v>
      </c>
      <c r="DT396" s="4">
        <v>0.87</v>
      </c>
      <c r="DU396" s="4">
        <v>0.56000000000000005</v>
      </c>
      <c r="DV396" s="4">
        <v>0.57999999999999996</v>
      </c>
      <c r="DW396" s="4">
        <v>0.66</v>
      </c>
      <c r="DX396" s="4">
        <v>0.33</v>
      </c>
      <c r="DY396" s="4">
        <v>0.48</v>
      </c>
      <c r="DZ396" s="4">
        <v>0.5</v>
      </c>
      <c r="EA396" s="4">
        <v>0.31</v>
      </c>
      <c r="EB396" s="4">
        <v>0.39</v>
      </c>
      <c r="EC396" s="4">
        <v>0.55000000000000004</v>
      </c>
      <c r="ED396" s="4">
        <v>0.51</v>
      </c>
      <c r="EE396" s="4">
        <v>0.56000000000000005</v>
      </c>
      <c r="EF396" s="4">
        <v>0.65</v>
      </c>
      <c r="EG396" s="4">
        <v>0.24</v>
      </c>
      <c r="EH396" s="4">
        <v>0.56999999999999995</v>
      </c>
      <c r="EI396" s="4">
        <v>0.56999999999999995</v>
      </c>
      <c r="EJ396" s="4">
        <v>0.16</v>
      </c>
      <c r="EK396" s="4">
        <v>0.19</v>
      </c>
      <c r="EL396" s="4">
        <v>0.1</v>
      </c>
      <c r="EM396" s="4">
        <v>0.21</v>
      </c>
      <c r="EN396" s="4">
        <v>0.35</v>
      </c>
      <c r="EO396" s="4">
        <v>0.46</v>
      </c>
      <c r="EP396" s="4">
        <v>0.38</v>
      </c>
      <c r="EQ396" s="4">
        <v>0.38</v>
      </c>
      <c r="ER396" s="4">
        <v>0.42</v>
      </c>
      <c r="ES396" s="4">
        <v>0.39</v>
      </c>
      <c r="ET396" s="4">
        <v>0.36</v>
      </c>
      <c r="EU396" s="4">
        <v>0.31</v>
      </c>
      <c r="EV396" s="4">
        <v>0.45</v>
      </c>
      <c r="EW396" s="4">
        <v>0.37</v>
      </c>
      <c r="EX396" s="4">
        <v>0.16</v>
      </c>
      <c r="EY396" s="4">
        <v>0.27</v>
      </c>
      <c r="EZ396" s="4">
        <v>0.17</v>
      </c>
      <c r="FA396" s="4">
        <v>0.28000000000000003</v>
      </c>
      <c r="FB396" s="4">
        <v>0.24</v>
      </c>
      <c r="FC396" s="4">
        <v>0.25</v>
      </c>
      <c r="FD396" s="4">
        <v>0.24</v>
      </c>
      <c r="FE396" s="4">
        <v>0.32</v>
      </c>
      <c r="FF396" s="4">
        <v>0.25</v>
      </c>
      <c r="FG396" s="4">
        <v>0.43</v>
      </c>
      <c r="FH396" s="4">
        <v>0.24</v>
      </c>
    </row>
    <row r="397" spans="1:164" ht="13.8" x14ac:dyDescent="0.3">
      <c r="A397" s="41" t="s">
        <v>383</v>
      </c>
      <c r="B397" s="4">
        <v>0.89</v>
      </c>
      <c r="C397" s="4">
        <v>1.46</v>
      </c>
      <c r="D397" s="4">
        <v>0.99</v>
      </c>
      <c r="E397" s="4">
        <v>1.03</v>
      </c>
      <c r="F397" s="4">
        <v>0.4</v>
      </c>
      <c r="G397" s="4">
        <v>0.04</v>
      </c>
      <c r="H397" s="4">
        <v>0.67</v>
      </c>
      <c r="I397" s="4">
        <v>0.61</v>
      </c>
      <c r="J397" s="4">
        <v>0.65</v>
      </c>
      <c r="K397" s="4">
        <v>0.44</v>
      </c>
      <c r="L397" s="4">
        <v>0.69</v>
      </c>
      <c r="M397" s="4">
        <v>0.71</v>
      </c>
      <c r="N397" s="4">
        <v>0.79</v>
      </c>
      <c r="O397" s="4">
        <v>0.62</v>
      </c>
      <c r="P397" s="4">
        <v>0.17</v>
      </c>
      <c r="Q397" s="4">
        <v>0.65</v>
      </c>
      <c r="R397" s="4">
        <v>0.64</v>
      </c>
      <c r="S397" s="4">
        <v>0.68</v>
      </c>
      <c r="T397" s="4">
        <v>0.65</v>
      </c>
      <c r="U397" s="4">
        <v>0.95</v>
      </c>
      <c r="V397" s="4">
        <v>0.04</v>
      </c>
      <c r="W397" s="4">
        <v>0.56000000000000005</v>
      </c>
      <c r="X397" s="4">
        <v>1.9</v>
      </c>
      <c r="Y397" s="4">
        <v>0.72</v>
      </c>
      <c r="Z397" s="4">
        <v>0.4</v>
      </c>
      <c r="AA397" s="4">
        <v>0.77</v>
      </c>
      <c r="AB397" s="4">
        <v>0.67</v>
      </c>
      <c r="AC397" s="4">
        <v>0.92</v>
      </c>
      <c r="AD397" s="4">
        <v>0.76</v>
      </c>
      <c r="AE397" s="4">
        <v>0.93</v>
      </c>
      <c r="AF397" s="4">
        <v>0.77</v>
      </c>
      <c r="AG397" s="4">
        <v>0.48</v>
      </c>
      <c r="AH397" s="4">
        <v>0.25</v>
      </c>
      <c r="AI397" s="4">
        <v>1.55</v>
      </c>
      <c r="AJ397" s="4">
        <v>0.86</v>
      </c>
      <c r="AK397" s="4">
        <v>0.61</v>
      </c>
      <c r="AL397" s="4">
        <v>0.26</v>
      </c>
      <c r="AM397" s="4">
        <v>0.48</v>
      </c>
      <c r="AN397" s="4">
        <v>0.7</v>
      </c>
      <c r="AO397" s="4">
        <v>0.32</v>
      </c>
      <c r="AP397" s="4">
        <v>0.56999999999999995</v>
      </c>
      <c r="AQ397" s="4">
        <v>0.4</v>
      </c>
      <c r="AR397" s="4">
        <v>0.77</v>
      </c>
      <c r="AS397" s="4">
        <v>0.8</v>
      </c>
      <c r="AT397" s="4">
        <v>1.32</v>
      </c>
      <c r="AU397" s="4">
        <v>1.02</v>
      </c>
      <c r="AV397" s="4">
        <v>0.83</v>
      </c>
      <c r="AW397" s="4">
        <v>0.41</v>
      </c>
      <c r="AX397" s="4">
        <v>0.38</v>
      </c>
      <c r="AY397" s="4">
        <v>0.16</v>
      </c>
      <c r="AZ397" s="4">
        <v>0.5</v>
      </c>
      <c r="BA397" s="4">
        <v>0.92</v>
      </c>
      <c r="BB397" s="4">
        <v>1.08</v>
      </c>
      <c r="BC397" s="4">
        <v>0.82</v>
      </c>
      <c r="BD397" s="4">
        <v>0.96</v>
      </c>
      <c r="BE397" s="4">
        <v>0.92</v>
      </c>
      <c r="BF397" s="4">
        <v>1.41</v>
      </c>
      <c r="BG397" s="4">
        <v>0.68</v>
      </c>
      <c r="BH397" s="4">
        <v>1.03</v>
      </c>
      <c r="BI397" s="4">
        <v>0.85</v>
      </c>
      <c r="BJ397" s="4">
        <v>0.65</v>
      </c>
      <c r="BK397" s="4">
        <v>0.65</v>
      </c>
      <c r="BL397" s="4">
        <v>0.89</v>
      </c>
      <c r="BM397" s="4">
        <v>0.23</v>
      </c>
      <c r="BN397" s="4">
        <v>1.21</v>
      </c>
      <c r="BO397" s="4">
        <v>1.05</v>
      </c>
      <c r="BP397" s="4">
        <v>0.49</v>
      </c>
      <c r="BQ397" s="4">
        <v>1.42</v>
      </c>
      <c r="BR397" s="4">
        <v>1.0900000000000001</v>
      </c>
      <c r="BS397" s="4">
        <v>1.47</v>
      </c>
      <c r="BT397" s="4">
        <v>0.5</v>
      </c>
      <c r="BU397" s="4">
        <v>0.47</v>
      </c>
      <c r="BV397" s="4">
        <v>1.01</v>
      </c>
      <c r="BW397" s="4">
        <v>0.96</v>
      </c>
      <c r="BX397" s="4">
        <v>0.84</v>
      </c>
      <c r="BY397" s="4">
        <v>0.02</v>
      </c>
      <c r="BZ397" s="4">
        <v>0.3</v>
      </c>
      <c r="CA397" s="4">
        <v>0.79</v>
      </c>
      <c r="CB397" s="4">
        <v>0.79</v>
      </c>
      <c r="CC397" s="4">
        <v>0.73</v>
      </c>
      <c r="CD397" s="4">
        <v>1.26</v>
      </c>
      <c r="CE397" s="4">
        <v>0.95</v>
      </c>
      <c r="CF397" s="4">
        <v>0.53</v>
      </c>
      <c r="CG397" s="4">
        <v>0.53</v>
      </c>
      <c r="CH397" s="4">
        <v>1.26</v>
      </c>
      <c r="CI397" s="4">
        <v>0.26</v>
      </c>
      <c r="CJ397" s="4">
        <v>0.46</v>
      </c>
      <c r="CK397" s="4">
        <v>0.61</v>
      </c>
      <c r="CL397" s="4">
        <v>0.7</v>
      </c>
      <c r="CM397" s="4">
        <v>1.04</v>
      </c>
      <c r="CN397" s="4">
        <v>0.82</v>
      </c>
      <c r="CO397" s="4">
        <v>1.19</v>
      </c>
      <c r="CP397" s="4">
        <v>1.1299999999999999</v>
      </c>
      <c r="CQ397" s="4">
        <v>0.41</v>
      </c>
      <c r="CR397" s="4">
        <v>0.88</v>
      </c>
      <c r="CS397" s="4">
        <v>0.54</v>
      </c>
      <c r="CT397" s="4">
        <v>0.51</v>
      </c>
      <c r="CU397" s="4">
        <v>0.97</v>
      </c>
      <c r="CV397" s="4">
        <v>0.73</v>
      </c>
      <c r="CW397" s="4">
        <v>0.43</v>
      </c>
      <c r="CX397" s="4">
        <v>0.56999999999999995</v>
      </c>
      <c r="CY397" s="4">
        <v>0.97</v>
      </c>
      <c r="CZ397" s="4">
        <v>1.18</v>
      </c>
      <c r="DA397" s="4">
        <v>0.6</v>
      </c>
      <c r="DB397" s="4">
        <v>0.62</v>
      </c>
      <c r="DC397" s="4">
        <v>0.95</v>
      </c>
      <c r="DD397" s="4">
        <v>0.4</v>
      </c>
      <c r="DE397" s="4">
        <v>0.64</v>
      </c>
      <c r="DF397" s="4">
        <v>0.79</v>
      </c>
      <c r="DG397" s="4">
        <v>0.77</v>
      </c>
      <c r="DH397" s="4">
        <v>0.52</v>
      </c>
      <c r="DI397" s="4">
        <v>0.82</v>
      </c>
      <c r="DJ397" s="4">
        <v>0.56999999999999995</v>
      </c>
      <c r="DK397" s="4">
        <v>0.56999999999999995</v>
      </c>
      <c r="DL397" s="4">
        <v>0.57999999999999996</v>
      </c>
      <c r="DM397" s="4">
        <v>0.67</v>
      </c>
      <c r="DN397" s="4">
        <v>0.8</v>
      </c>
      <c r="DO397" s="4">
        <v>0.49</v>
      </c>
      <c r="DP397" s="4">
        <v>0.64</v>
      </c>
      <c r="DQ397" s="4">
        <v>0.65</v>
      </c>
      <c r="DR397" s="4">
        <v>0.88</v>
      </c>
      <c r="DS397" s="4">
        <v>0.81</v>
      </c>
      <c r="DT397" s="4">
        <v>0.87</v>
      </c>
      <c r="DU397" s="4">
        <v>0.56000000000000005</v>
      </c>
      <c r="DV397" s="4">
        <v>0.57999999999999996</v>
      </c>
      <c r="DW397" s="4">
        <v>0.66</v>
      </c>
      <c r="DX397" s="4">
        <v>0.33</v>
      </c>
      <c r="DY397" s="4">
        <v>0.48</v>
      </c>
      <c r="DZ397" s="4">
        <v>0.5</v>
      </c>
      <c r="EA397" s="4">
        <v>0.31</v>
      </c>
      <c r="EB397" s="4">
        <v>0.39</v>
      </c>
      <c r="EC397" s="4">
        <v>0.55000000000000004</v>
      </c>
      <c r="ED397" s="4">
        <v>0.51</v>
      </c>
      <c r="EE397" s="4">
        <v>0.56000000000000005</v>
      </c>
      <c r="EF397" s="4">
        <v>0.65</v>
      </c>
      <c r="EG397" s="4">
        <v>0.24</v>
      </c>
      <c r="EH397" s="4">
        <v>0.56999999999999995</v>
      </c>
      <c r="EI397" s="4">
        <v>0.56999999999999995</v>
      </c>
      <c r="EJ397" s="4">
        <v>0.16</v>
      </c>
      <c r="EK397" s="4">
        <v>0.19</v>
      </c>
      <c r="EL397" s="4">
        <v>0.1</v>
      </c>
      <c r="EM397" s="4">
        <v>0.21</v>
      </c>
      <c r="EN397" s="4">
        <v>0.35</v>
      </c>
      <c r="EO397" s="4">
        <v>0.46</v>
      </c>
      <c r="EP397" s="4">
        <v>0.38</v>
      </c>
      <c r="EQ397" s="4">
        <v>0.38</v>
      </c>
      <c r="ER397" s="4">
        <v>0.42</v>
      </c>
      <c r="ES397" s="4">
        <v>0.39</v>
      </c>
      <c r="ET397" s="4">
        <v>0.36</v>
      </c>
      <c r="EU397" s="4">
        <v>0.31</v>
      </c>
      <c r="EV397" s="4">
        <v>0.45</v>
      </c>
      <c r="EW397" s="4">
        <v>0.37</v>
      </c>
      <c r="EX397" s="4">
        <v>0.16</v>
      </c>
      <c r="EY397" s="4">
        <v>0.27</v>
      </c>
      <c r="EZ397" s="4">
        <v>0.17</v>
      </c>
      <c r="FA397" s="4">
        <v>0.28000000000000003</v>
      </c>
      <c r="FB397" s="4">
        <v>0.24</v>
      </c>
      <c r="FC397" s="4">
        <v>0.25</v>
      </c>
      <c r="FD397" s="4">
        <v>0.24</v>
      </c>
      <c r="FE397" s="4">
        <v>0.32</v>
      </c>
      <c r="FF397" s="4">
        <v>0.25</v>
      </c>
      <c r="FG397" s="4">
        <v>0.43</v>
      </c>
      <c r="FH397" s="4">
        <v>0.24</v>
      </c>
    </row>
    <row r="398" spans="1:164" ht="13.8" x14ac:dyDescent="0.3">
      <c r="A398" s="42" t="s">
        <v>384</v>
      </c>
      <c r="B398" s="4">
        <v>0.81</v>
      </c>
      <c r="C398" s="4">
        <v>0.5</v>
      </c>
      <c r="D398" s="4">
        <v>0.14000000000000001</v>
      </c>
      <c r="E398" s="4">
        <v>-0.09</v>
      </c>
      <c r="F398" s="4">
        <v>-0.11</v>
      </c>
      <c r="G398" s="4">
        <v>0.16</v>
      </c>
      <c r="H398" s="4">
        <v>0.42</v>
      </c>
      <c r="I398" s="4">
        <v>-0.37</v>
      </c>
      <c r="J398" s="4">
        <v>0.78</v>
      </c>
      <c r="K398" s="4">
        <v>0.19</v>
      </c>
      <c r="L398" s="4">
        <v>0.31</v>
      </c>
      <c r="M398" s="4">
        <v>0.62</v>
      </c>
      <c r="N398" s="4">
        <v>0.06</v>
      </c>
      <c r="O398" s="4">
        <v>0.12</v>
      </c>
      <c r="P398" s="4">
        <v>0.44</v>
      </c>
      <c r="Q398" s="4">
        <v>0.68</v>
      </c>
      <c r="R398" s="4">
        <v>0.94</v>
      </c>
      <c r="S398" s="4">
        <v>0.46</v>
      </c>
      <c r="T398" s="4">
        <v>0.47</v>
      </c>
      <c r="U398" s="4">
        <v>0.78</v>
      </c>
      <c r="V398" s="4">
        <v>0.71</v>
      </c>
      <c r="W398" s="4">
        <v>-0.14000000000000001</v>
      </c>
      <c r="X398" s="4">
        <v>1.44</v>
      </c>
      <c r="Y398" s="4">
        <v>-7.0000000000000007E-2</v>
      </c>
      <c r="Z398" s="4">
        <v>1.79</v>
      </c>
      <c r="AA398" s="4">
        <v>1.0900000000000001</v>
      </c>
      <c r="AB398" s="4">
        <v>1.1599999999999999</v>
      </c>
      <c r="AC398" s="4">
        <v>1.47</v>
      </c>
      <c r="AD398" s="4">
        <v>1.97</v>
      </c>
      <c r="AE398" s="4">
        <v>0.84</v>
      </c>
      <c r="AF398" s="4">
        <v>-0.11</v>
      </c>
      <c r="AG398" s="4">
        <v>0.32</v>
      </c>
      <c r="AH398" s="4">
        <v>-0.28000000000000003</v>
      </c>
      <c r="AI398" s="4">
        <v>1.1599999999999999</v>
      </c>
      <c r="AJ398" s="4">
        <v>0.19</v>
      </c>
      <c r="AK398" s="4">
        <v>2.17</v>
      </c>
      <c r="AL398" s="4">
        <v>0.35</v>
      </c>
      <c r="AM398" s="4">
        <v>1.67</v>
      </c>
      <c r="AN398" s="4">
        <v>1.29</v>
      </c>
      <c r="AO398" s="4">
        <v>1.5</v>
      </c>
      <c r="AP398" s="4">
        <v>1.43</v>
      </c>
      <c r="AQ398" s="4">
        <v>1.53</v>
      </c>
      <c r="AR398" s="4">
        <v>1.61</v>
      </c>
      <c r="AS398" s="4">
        <v>0.24</v>
      </c>
      <c r="AT398" s="4">
        <v>1.66</v>
      </c>
      <c r="AU398" s="4">
        <v>0.39</v>
      </c>
      <c r="AV398" s="4">
        <v>2.34</v>
      </c>
      <c r="AW398" s="4">
        <v>0.65</v>
      </c>
      <c r="AX398" s="4">
        <v>0.74</v>
      </c>
      <c r="AY398" s="4">
        <v>7.0000000000000007E-2</v>
      </c>
      <c r="AZ398" s="4">
        <v>0.65</v>
      </c>
      <c r="BA398" s="4">
        <v>0.21</v>
      </c>
      <c r="BB398" s="4">
        <v>1.75</v>
      </c>
      <c r="BC398" s="4">
        <v>0.9</v>
      </c>
      <c r="BD398" s="4">
        <v>0.63</v>
      </c>
      <c r="BE398" s="4">
        <v>0.76</v>
      </c>
      <c r="BF398" s="4">
        <v>1.42</v>
      </c>
      <c r="BG398" s="4">
        <v>0.57999999999999996</v>
      </c>
      <c r="BH398" s="4">
        <v>1.4</v>
      </c>
      <c r="BI398" s="4">
        <v>0.36</v>
      </c>
      <c r="BJ398" s="4">
        <v>1.2</v>
      </c>
      <c r="BK398" s="4">
        <v>1.56</v>
      </c>
      <c r="BL398" s="4">
        <v>0.75</v>
      </c>
      <c r="BM398" s="4">
        <v>0.4</v>
      </c>
      <c r="BN398" s="4">
        <v>1.64</v>
      </c>
      <c r="BO398" s="4">
        <v>-0.49</v>
      </c>
      <c r="BP398" s="4">
        <v>1.41</v>
      </c>
      <c r="BQ398" s="4">
        <v>0.27</v>
      </c>
      <c r="BR398" s="4">
        <v>0.67</v>
      </c>
      <c r="BS398" s="4">
        <v>1.35</v>
      </c>
      <c r="BT398" s="4">
        <v>0.03</v>
      </c>
      <c r="BU398" s="4">
        <v>-0.12</v>
      </c>
      <c r="BV398" s="4">
        <v>0.27</v>
      </c>
      <c r="BW398" s="4">
        <v>0.54</v>
      </c>
      <c r="BX398" s="4">
        <v>0.66</v>
      </c>
      <c r="BY398" s="4">
        <v>0.63</v>
      </c>
      <c r="BZ398" s="4">
        <v>0.87</v>
      </c>
      <c r="CA398" s="4">
        <v>0.63</v>
      </c>
      <c r="CB398" s="4">
        <v>0.37</v>
      </c>
      <c r="CC398" s="4">
        <v>0.1</v>
      </c>
      <c r="CD398" s="4">
        <v>0.56999999999999995</v>
      </c>
      <c r="CE398" s="4">
        <v>-0.68</v>
      </c>
      <c r="CF398" s="4">
        <v>0.55000000000000004</v>
      </c>
      <c r="CG398" s="4">
        <v>1.76</v>
      </c>
      <c r="CH398" s="4">
        <v>0.88</v>
      </c>
      <c r="CI398" s="4">
        <v>-0.02</v>
      </c>
      <c r="CJ398" s="4">
        <v>0.94</v>
      </c>
      <c r="CK398" s="4">
        <v>0.55000000000000004</v>
      </c>
      <c r="CL398" s="4">
        <v>0.98</v>
      </c>
      <c r="CM398" s="4">
        <v>0.82</v>
      </c>
      <c r="CN398" s="4">
        <v>0.46</v>
      </c>
      <c r="CO398" s="4">
        <v>-0.18</v>
      </c>
      <c r="CP398" s="4">
        <v>0.71</v>
      </c>
      <c r="CQ398" s="4">
        <v>0.63</v>
      </c>
      <c r="CR398" s="4">
        <v>-0.06</v>
      </c>
      <c r="CS398" s="4">
        <v>1.29</v>
      </c>
      <c r="CT398" s="4">
        <v>0.48</v>
      </c>
      <c r="CU398" s="4">
        <v>0.18</v>
      </c>
      <c r="CV398" s="4">
        <v>0.01</v>
      </c>
      <c r="CW398" s="4">
        <v>0.61</v>
      </c>
      <c r="CX398" s="4">
        <v>0.48</v>
      </c>
      <c r="CY398" s="4">
        <v>0.92</v>
      </c>
      <c r="CZ398" s="4">
        <v>0.45</v>
      </c>
      <c r="DA398" s="4">
        <v>-0.48</v>
      </c>
      <c r="DB398" s="4">
        <v>1.1100000000000001</v>
      </c>
      <c r="DC398" s="4">
        <v>1.76</v>
      </c>
      <c r="DD398" s="4">
        <v>0.92</v>
      </c>
      <c r="DE398" s="4">
        <v>1.35</v>
      </c>
      <c r="DF398" s="4">
        <v>2.17</v>
      </c>
      <c r="DG398" s="4">
        <v>1.49</v>
      </c>
      <c r="DH398" s="4">
        <v>2.42</v>
      </c>
      <c r="DI398" s="4">
        <v>0.59</v>
      </c>
      <c r="DJ398" s="4">
        <v>1.76</v>
      </c>
      <c r="DK398" s="4">
        <v>0.38</v>
      </c>
      <c r="DL398" s="4">
        <v>1.02</v>
      </c>
      <c r="DM398" s="4">
        <v>0.4</v>
      </c>
      <c r="DN398" s="4">
        <v>0.01</v>
      </c>
      <c r="DO398" s="4">
        <v>0.15</v>
      </c>
      <c r="DP398" s="4">
        <v>1.04</v>
      </c>
      <c r="DQ398" s="4">
        <v>-1.1000000000000001</v>
      </c>
      <c r="DR398" s="4">
        <v>-0.35</v>
      </c>
      <c r="DS398" s="4">
        <v>0.4</v>
      </c>
      <c r="DT398" s="4">
        <v>0.81</v>
      </c>
      <c r="DU398" s="4">
        <v>0.63</v>
      </c>
      <c r="DV398" s="4">
        <v>0.8</v>
      </c>
      <c r="DW398" s="4">
        <v>-0.41</v>
      </c>
      <c r="DX398" s="4">
        <v>0.47</v>
      </c>
      <c r="DY398" s="4">
        <v>-0.68</v>
      </c>
      <c r="DZ398" s="4">
        <v>0.79</v>
      </c>
      <c r="EA398" s="4">
        <v>0.23</v>
      </c>
      <c r="EB398" s="4">
        <v>1.17</v>
      </c>
      <c r="EC398" s="4">
        <v>0.23</v>
      </c>
      <c r="ED398" s="4">
        <v>1.19</v>
      </c>
      <c r="EE398" s="4">
        <v>-0.8</v>
      </c>
      <c r="EF398" s="4">
        <v>0.45</v>
      </c>
      <c r="EG398" s="4">
        <v>0.9</v>
      </c>
      <c r="EH398" s="4">
        <v>0.16</v>
      </c>
      <c r="EI398" s="4">
        <v>-0.44</v>
      </c>
      <c r="EJ398" s="4">
        <v>0.37</v>
      </c>
      <c r="EK398" s="4">
        <v>0.11</v>
      </c>
      <c r="EL398" s="4">
        <v>-0.16</v>
      </c>
      <c r="EM398" s="4">
        <v>0.73</v>
      </c>
      <c r="EN398" s="4">
        <v>0.23</v>
      </c>
      <c r="EO398" s="4">
        <v>0.64</v>
      </c>
      <c r="EP398" s="4">
        <v>0.01</v>
      </c>
      <c r="EQ398" s="4">
        <v>-0.37</v>
      </c>
      <c r="ER398" s="4">
        <v>-0.03</v>
      </c>
      <c r="ES398" s="4">
        <v>-0.31</v>
      </c>
      <c r="ET398" s="4">
        <v>0.43</v>
      </c>
      <c r="EU398" s="4">
        <v>0.19</v>
      </c>
      <c r="EV398" s="4">
        <v>0.6</v>
      </c>
      <c r="EW398" s="4">
        <v>-0.12</v>
      </c>
      <c r="EX398" s="4">
        <v>0.48</v>
      </c>
      <c r="EY398" s="4">
        <v>-0.01</v>
      </c>
      <c r="EZ398" s="4">
        <v>0.17</v>
      </c>
      <c r="FA398" s="4">
        <v>-0.06</v>
      </c>
      <c r="FB398" s="4">
        <v>0.19</v>
      </c>
      <c r="FC398" s="4">
        <v>-0.13</v>
      </c>
      <c r="FD398" s="4">
        <v>0.74</v>
      </c>
      <c r="FE398" s="4">
        <v>0.85</v>
      </c>
      <c r="FF398" s="4">
        <v>0.43</v>
      </c>
      <c r="FG398" s="4">
        <v>0.99</v>
      </c>
      <c r="FH398" s="4">
        <v>0.24</v>
      </c>
    </row>
    <row r="399" spans="1:164" ht="13.8" x14ac:dyDescent="0.3">
      <c r="A399" s="42" t="s">
        <v>5</v>
      </c>
      <c r="B399" s="4">
        <v>0.42</v>
      </c>
      <c r="C399" s="4">
        <v>-0.3</v>
      </c>
      <c r="D399" s="4">
        <v>0.41</v>
      </c>
      <c r="E399" s="4">
        <v>-0.23</v>
      </c>
      <c r="F399" s="4">
        <v>0.61</v>
      </c>
      <c r="G399" s="4">
        <v>1.01</v>
      </c>
      <c r="H399" s="4">
        <v>7.0000000000000007E-2</v>
      </c>
      <c r="I399" s="4">
        <v>0.37</v>
      </c>
      <c r="J399" s="4">
        <v>0.75</v>
      </c>
      <c r="K399" s="4">
        <v>0.28999999999999998</v>
      </c>
      <c r="L399" s="4">
        <v>0.83</v>
      </c>
      <c r="M399" s="4">
        <v>0.28999999999999998</v>
      </c>
      <c r="N399" s="4">
        <v>0.78</v>
      </c>
      <c r="O399" s="4">
        <v>-0.6</v>
      </c>
      <c r="P399" s="4">
        <v>-0.03</v>
      </c>
      <c r="Q399" s="4">
        <v>1</v>
      </c>
      <c r="R399" s="4">
        <v>0.16</v>
      </c>
      <c r="S399" s="4">
        <v>1.24</v>
      </c>
      <c r="T399" s="4">
        <v>0.84</v>
      </c>
      <c r="U399" s="4">
        <v>1.37</v>
      </c>
      <c r="V399" s="4">
        <v>-0.64</v>
      </c>
      <c r="W399" s="4">
        <v>1.57</v>
      </c>
      <c r="X399" s="4">
        <v>1.37</v>
      </c>
      <c r="Y399" s="4">
        <v>0.33</v>
      </c>
      <c r="Z399" s="4">
        <v>-0.36</v>
      </c>
      <c r="AA399" s="4">
        <v>1.49</v>
      </c>
      <c r="AB399" s="4">
        <v>0.51</v>
      </c>
      <c r="AC399" s="4">
        <v>0.75</v>
      </c>
      <c r="AD399" s="4">
        <v>0.51</v>
      </c>
      <c r="AE399" s="4">
        <v>0.75</v>
      </c>
      <c r="AF399" s="4">
        <v>1.38</v>
      </c>
      <c r="AG399" s="4">
        <v>1.08</v>
      </c>
      <c r="AH399" s="4">
        <v>0.64</v>
      </c>
      <c r="AI399" s="4">
        <v>1.44</v>
      </c>
      <c r="AJ399" s="4">
        <v>0.46</v>
      </c>
      <c r="AK399" s="4">
        <v>0.45</v>
      </c>
      <c r="AL399" s="4">
        <v>0.52</v>
      </c>
      <c r="AM399" s="4">
        <v>0.3</v>
      </c>
      <c r="AN399" s="4">
        <v>0.2</v>
      </c>
      <c r="AO399" s="4">
        <v>0.75</v>
      </c>
      <c r="AP399" s="4">
        <v>0.57999999999999996</v>
      </c>
      <c r="AQ399" s="4">
        <v>1.23</v>
      </c>
      <c r="AR399" s="4">
        <v>0.62</v>
      </c>
      <c r="AS399" s="4">
        <v>0.68</v>
      </c>
      <c r="AT399" s="4">
        <v>0.7</v>
      </c>
      <c r="AU399" s="4">
        <v>0.3</v>
      </c>
      <c r="AV399" s="4">
        <v>0.3</v>
      </c>
      <c r="AW399" s="4">
        <v>0.08</v>
      </c>
      <c r="AX399" s="4">
        <v>0.28999999999999998</v>
      </c>
      <c r="AY399" s="4">
        <v>0.76</v>
      </c>
      <c r="AZ399" s="4">
        <v>0.79</v>
      </c>
      <c r="BA399" s="4">
        <v>0.99</v>
      </c>
      <c r="BB399" s="4">
        <v>1.1399999999999999</v>
      </c>
      <c r="BC399" s="4">
        <v>1.37</v>
      </c>
      <c r="BD399" s="4">
        <v>1.99</v>
      </c>
      <c r="BE399" s="4">
        <v>0.88</v>
      </c>
      <c r="BF399" s="4">
        <v>1.35</v>
      </c>
      <c r="BG399" s="4">
        <v>0.65</v>
      </c>
      <c r="BH399" s="4">
        <v>0.7</v>
      </c>
      <c r="BI399" s="4">
        <v>0.24</v>
      </c>
      <c r="BJ399" s="4">
        <v>0.74</v>
      </c>
      <c r="BK399" s="4">
        <v>-0.18</v>
      </c>
      <c r="BL399" s="4">
        <v>0.65</v>
      </c>
      <c r="BM399" s="4">
        <v>0.88</v>
      </c>
      <c r="BN399" s="4">
        <v>1.98</v>
      </c>
      <c r="BO399" s="4">
        <v>0.88</v>
      </c>
      <c r="BP399" s="4">
        <v>1.65</v>
      </c>
      <c r="BQ399" s="4">
        <v>1.34</v>
      </c>
      <c r="BR399" s="4">
        <v>0.91</v>
      </c>
      <c r="BS399" s="4">
        <v>0.5</v>
      </c>
      <c r="BT399" s="4">
        <v>-0.05</v>
      </c>
      <c r="BU399" s="4">
        <v>0.98</v>
      </c>
      <c r="BV399" s="4">
        <v>1.1000000000000001</v>
      </c>
      <c r="BW399" s="4">
        <v>0.85</v>
      </c>
      <c r="BX399" s="4">
        <v>0.1</v>
      </c>
      <c r="BY399" s="4">
        <v>0.78</v>
      </c>
      <c r="BZ399" s="4">
        <v>1.41</v>
      </c>
      <c r="CA399" s="4">
        <v>1.6</v>
      </c>
      <c r="CB399" s="4">
        <v>1.44</v>
      </c>
      <c r="CC399" s="4">
        <v>1.1499999999999999</v>
      </c>
      <c r="CD399" s="4">
        <v>1.3</v>
      </c>
      <c r="CE399" s="4">
        <v>1.1499999999999999</v>
      </c>
      <c r="CF399" s="4">
        <v>0.38</v>
      </c>
      <c r="CG399" s="4">
        <v>0.54</v>
      </c>
      <c r="CH399" s="4">
        <v>0.76</v>
      </c>
      <c r="CI399" s="4">
        <v>-0.03</v>
      </c>
      <c r="CJ399" s="4">
        <v>0.57999999999999996</v>
      </c>
      <c r="CK399" s="4">
        <v>1.02</v>
      </c>
      <c r="CL399" s="4">
        <v>0.66</v>
      </c>
      <c r="CM399" s="4">
        <v>1.55</v>
      </c>
      <c r="CN399" s="4">
        <v>0.68</v>
      </c>
      <c r="CO399" s="4">
        <v>1.17</v>
      </c>
      <c r="CP399" s="4">
        <v>1.33</v>
      </c>
      <c r="CQ399" s="4">
        <v>-0.02</v>
      </c>
      <c r="CR399" s="4">
        <v>1.48</v>
      </c>
      <c r="CS399" s="4">
        <v>0.27</v>
      </c>
      <c r="CT399" s="4">
        <v>0.53</v>
      </c>
      <c r="CU399" s="4">
        <v>-0.01</v>
      </c>
      <c r="CV399" s="4">
        <v>0.67</v>
      </c>
      <c r="CW399" s="4">
        <v>0.12</v>
      </c>
      <c r="CX399" s="4">
        <v>1.1000000000000001</v>
      </c>
      <c r="CY399" s="4">
        <v>2.0299999999999998</v>
      </c>
      <c r="CZ399" s="4">
        <v>0.68</v>
      </c>
      <c r="DA399" s="4">
        <v>1.04</v>
      </c>
      <c r="DB399" s="4">
        <v>1.18</v>
      </c>
      <c r="DC399" s="4">
        <v>0.32</v>
      </c>
      <c r="DD399" s="4">
        <v>0.28999999999999998</v>
      </c>
      <c r="DE399" s="4">
        <v>0.47</v>
      </c>
      <c r="DF399" s="4">
        <v>0.64</v>
      </c>
      <c r="DG399" s="4">
        <v>0.38</v>
      </c>
      <c r="DH399" s="4">
        <v>-0.12</v>
      </c>
      <c r="DI399" s="4">
        <v>0.74</v>
      </c>
      <c r="DJ399" s="4">
        <v>0.77</v>
      </c>
      <c r="DK399" s="4">
        <v>1.1599999999999999</v>
      </c>
      <c r="DL399" s="4">
        <v>0.39</v>
      </c>
      <c r="DM399" s="4">
        <v>0.69</v>
      </c>
      <c r="DN399" s="4">
        <v>0.26</v>
      </c>
      <c r="DO399" s="4">
        <v>0.81</v>
      </c>
      <c r="DP399" s="4">
        <v>0.64</v>
      </c>
      <c r="DQ399" s="4">
        <v>0.65</v>
      </c>
      <c r="DR399" s="4">
        <v>0.04</v>
      </c>
      <c r="DS399" s="4">
        <v>1.1399999999999999</v>
      </c>
      <c r="DT399" s="4">
        <v>0.69</v>
      </c>
      <c r="DU399" s="4">
        <v>-0.28999999999999998</v>
      </c>
      <c r="DV399" s="4">
        <v>0.26</v>
      </c>
      <c r="DW399" s="4">
        <v>0.3</v>
      </c>
      <c r="DX399" s="4">
        <v>-0.04</v>
      </c>
      <c r="DY399" s="4">
        <v>1</v>
      </c>
      <c r="DZ399" s="4">
        <v>-0.02</v>
      </c>
      <c r="EA399" s="4">
        <v>-0.21</v>
      </c>
      <c r="EB399" s="4">
        <v>0.97</v>
      </c>
      <c r="EC399" s="4">
        <v>0.56000000000000005</v>
      </c>
      <c r="ED399" s="4">
        <v>-0.43</v>
      </c>
      <c r="EE399" s="4">
        <v>0.46</v>
      </c>
      <c r="EF399" s="4">
        <v>-0.39</v>
      </c>
      <c r="EG399" s="4">
        <v>-0.12</v>
      </c>
      <c r="EH399" s="4">
        <v>0.62</v>
      </c>
      <c r="EI399" s="4">
        <v>0.99</v>
      </c>
      <c r="EJ399" s="4">
        <v>-0.02</v>
      </c>
      <c r="EK399" s="4">
        <v>0.65</v>
      </c>
      <c r="EL399" s="4">
        <v>0.39</v>
      </c>
      <c r="EM399" s="4">
        <v>0.43</v>
      </c>
      <c r="EN399" s="4">
        <v>0.37</v>
      </c>
      <c r="EO399" s="4">
        <v>0.08</v>
      </c>
      <c r="EP399" s="4">
        <v>0.54</v>
      </c>
      <c r="EQ399" s="4">
        <v>-0.26</v>
      </c>
      <c r="ER399" s="4">
        <v>0.72</v>
      </c>
      <c r="ES399" s="4">
        <v>-0.52</v>
      </c>
      <c r="ET399" s="4">
        <v>-0.22</v>
      </c>
      <c r="EU399" s="4">
        <v>0.5</v>
      </c>
      <c r="EV399" s="4">
        <v>0.85</v>
      </c>
      <c r="EW399" s="4">
        <v>0.6</v>
      </c>
      <c r="EX399" s="4">
        <v>-0.71</v>
      </c>
      <c r="EY399" s="4">
        <v>0.42</v>
      </c>
      <c r="EZ399" s="4">
        <v>-0.25</v>
      </c>
      <c r="FA399" s="4">
        <v>0.43</v>
      </c>
      <c r="FB399" s="4">
        <v>0.27</v>
      </c>
      <c r="FC399" s="4">
        <v>0.42</v>
      </c>
      <c r="FD399" s="4">
        <v>0.83</v>
      </c>
      <c r="FE399" s="4">
        <v>-0.08</v>
      </c>
      <c r="FF399" s="4">
        <v>-0.08</v>
      </c>
      <c r="FG399" s="4">
        <v>0.18</v>
      </c>
      <c r="FH399" s="4">
        <v>0.28999999999999998</v>
      </c>
    </row>
    <row r="400" spans="1:164" ht="13.8" x14ac:dyDescent="0.3">
      <c r="A400" s="42" t="s">
        <v>385</v>
      </c>
      <c r="B400" s="4">
        <v>1.18</v>
      </c>
      <c r="C400" s="4">
        <v>2.2599999999999998</v>
      </c>
      <c r="D400" s="4">
        <v>1.97</v>
      </c>
      <c r="E400" s="4">
        <v>1.39</v>
      </c>
      <c r="F400" s="4">
        <v>0.43</v>
      </c>
      <c r="G400" s="4">
        <v>0.27</v>
      </c>
      <c r="H400" s="4">
        <v>0.86</v>
      </c>
      <c r="I400" s="4">
        <v>0.62</v>
      </c>
      <c r="J400" s="4">
        <v>0.6</v>
      </c>
      <c r="K400" s="4">
        <v>0.65</v>
      </c>
      <c r="L400" s="4">
        <v>0.91</v>
      </c>
      <c r="M400" s="4">
        <v>1.1100000000000001</v>
      </c>
      <c r="N400" s="4">
        <v>1.1399999999999999</v>
      </c>
      <c r="O400" s="4">
        <v>0.69</v>
      </c>
      <c r="P400" s="4">
        <v>0.45</v>
      </c>
      <c r="Q400" s="4">
        <v>0.53</v>
      </c>
      <c r="R400" s="4">
        <v>0.63</v>
      </c>
      <c r="S400" s="4">
        <v>0.92</v>
      </c>
      <c r="T400" s="4">
        <v>0.88</v>
      </c>
      <c r="U400" s="4">
        <v>1.1299999999999999</v>
      </c>
      <c r="V400" s="4">
        <v>0.28999999999999998</v>
      </c>
      <c r="W400" s="4">
        <v>0.53</v>
      </c>
      <c r="X400" s="4">
        <v>1.2</v>
      </c>
      <c r="Y400" s="4">
        <v>1.04</v>
      </c>
      <c r="Z400" s="4">
        <v>0.98</v>
      </c>
      <c r="AA400" s="4">
        <v>0.68</v>
      </c>
      <c r="AB400" s="4">
        <v>0.94</v>
      </c>
      <c r="AC400" s="4">
        <v>1.1100000000000001</v>
      </c>
      <c r="AD400" s="4">
        <v>0.86</v>
      </c>
      <c r="AE400" s="4">
        <v>0.88</v>
      </c>
      <c r="AF400" s="4">
        <v>0.77</v>
      </c>
      <c r="AG400" s="4">
        <v>0.64</v>
      </c>
      <c r="AH400" s="4">
        <v>0.57999999999999996</v>
      </c>
      <c r="AI400" s="4">
        <v>1.83</v>
      </c>
      <c r="AJ400" s="4">
        <v>1.35</v>
      </c>
      <c r="AK400" s="4">
        <v>0.8</v>
      </c>
      <c r="AL400" s="4">
        <v>0.1</v>
      </c>
      <c r="AM400" s="4">
        <v>0.51</v>
      </c>
      <c r="AN400" s="4">
        <v>1.1499999999999999</v>
      </c>
      <c r="AO400" s="4">
        <v>0.27</v>
      </c>
      <c r="AP400" s="4">
        <v>0.2</v>
      </c>
      <c r="AQ400" s="4">
        <v>0.22</v>
      </c>
      <c r="AR400" s="4">
        <v>1.06</v>
      </c>
      <c r="AS400" s="4">
        <v>0.8</v>
      </c>
      <c r="AT400" s="4">
        <v>1.81</v>
      </c>
      <c r="AU400" s="4">
        <v>1.6</v>
      </c>
      <c r="AV400" s="4">
        <v>1.1200000000000001</v>
      </c>
      <c r="AW400" s="4">
        <v>0.57999999999999996</v>
      </c>
      <c r="AX400" s="4">
        <v>0.41</v>
      </c>
      <c r="AY400" s="4">
        <v>0.03</v>
      </c>
      <c r="AZ400" s="4">
        <v>0.55000000000000004</v>
      </c>
      <c r="BA400" s="4">
        <v>1.21</v>
      </c>
      <c r="BB400" s="4">
        <v>1.34</v>
      </c>
      <c r="BC400" s="4">
        <v>0.72</v>
      </c>
      <c r="BD400" s="4">
        <v>0.91</v>
      </c>
      <c r="BE400" s="4">
        <v>0.91</v>
      </c>
      <c r="BF400" s="4">
        <v>1.54</v>
      </c>
      <c r="BG400" s="4">
        <v>0.54</v>
      </c>
      <c r="BH400" s="4">
        <v>1.1399999999999999</v>
      </c>
      <c r="BI400" s="4">
        <v>0.33</v>
      </c>
      <c r="BJ400" s="4">
        <v>1.26</v>
      </c>
      <c r="BK400" s="4">
        <v>0.72</v>
      </c>
      <c r="BL400" s="4">
        <v>1</v>
      </c>
      <c r="BM400" s="4">
        <v>0.1</v>
      </c>
      <c r="BN400" s="4">
        <v>1.36</v>
      </c>
      <c r="BO400" s="4">
        <v>1.03</v>
      </c>
      <c r="BP400" s="4">
        <v>0.74</v>
      </c>
      <c r="BQ400" s="4">
        <v>1.78</v>
      </c>
      <c r="BR400" s="4">
        <v>1.38</v>
      </c>
      <c r="BS400" s="4">
        <v>1.86</v>
      </c>
      <c r="BT400" s="4">
        <v>0.66</v>
      </c>
      <c r="BU400" s="4">
        <v>0.61</v>
      </c>
      <c r="BV400" s="4">
        <v>1.37</v>
      </c>
      <c r="BW400" s="4">
        <v>1.1100000000000001</v>
      </c>
      <c r="BX400" s="4">
        <v>1.24</v>
      </c>
      <c r="BY400" s="4">
        <v>-0.16</v>
      </c>
      <c r="BZ400" s="4">
        <v>0.66</v>
      </c>
      <c r="CA400" s="4">
        <v>0.82</v>
      </c>
      <c r="CB400" s="4">
        <v>0.57999999999999996</v>
      </c>
      <c r="CC400" s="4">
        <v>1.1200000000000001</v>
      </c>
      <c r="CD400" s="4">
        <v>1.53</v>
      </c>
      <c r="CE400" s="4">
        <v>1.25</v>
      </c>
      <c r="CF400" s="4">
        <v>0.76</v>
      </c>
      <c r="CG400" s="4">
        <v>0.5</v>
      </c>
      <c r="CH400" s="4">
        <v>1.45</v>
      </c>
      <c r="CI400" s="4">
        <v>0.53</v>
      </c>
      <c r="CJ400" s="4">
        <v>0.46</v>
      </c>
      <c r="CK400" s="4">
        <v>0.7</v>
      </c>
      <c r="CL400" s="4">
        <v>0.97</v>
      </c>
      <c r="CM400" s="4">
        <v>0.86</v>
      </c>
      <c r="CN400" s="4">
        <v>1.03</v>
      </c>
      <c r="CO400" s="4">
        <v>1.4</v>
      </c>
      <c r="CP400" s="4">
        <v>1.28</v>
      </c>
      <c r="CQ400" s="4">
        <v>0.57999999999999996</v>
      </c>
      <c r="CR400" s="4">
        <v>0.82</v>
      </c>
      <c r="CS400" s="4">
        <v>0.51</v>
      </c>
      <c r="CT400" s="4">
        <v>0.52</v>
      </c>
      <c r="CU400" s="4">
        <v>1.26</v>
      </c>
      <c r="CV400" s="4">
        <v>0.78</v>
      </c>
      <c r="CW400" s="4">
        <v>0.74</v>
      </c>
      <c r="CX400" s="4">
        <v>0.38</v>
      </c>
      <c r="CY400" s="4">
        <v>0.76</v>
      </c>
      <c r="CZ400" s="4">
        <v>1.5</v>
      </c>
      <c r="DA400" s="4">
        <v>0.43</v>
      </c>
      <c r="DB400" s="4">
        <v>0.47</v>
      </c>
      <c r="DC400" s="4">
        <v>1.1399999999999999</v>
      </c>
      <c r="DD400" s="4">
        <v>0.2</v>
      </c>
      <c r="DE400" s="4">
        <v>0.66</v>
      </c>
      <c r="DF400" s="4">
        <v>0.61</v>
      </c>
      <c r="DG400" s="4">
        <v>0.53</v>
      </c>
      <c r="DH400" s="4">
        <v>0.61</v>
      </c>
      <c r="DI400" s="4">
        <v>1.03</v>
      </c>
      <c r="DJ400" s="4">
        <v>0.45</v>
      </c>
      <c r="DK400" s="4">
        <v>0.43</v>
      </c>
      <c r="DL400" s="4">
        <v>0.77</v>
      </c>
      <c r="DM400" s="4">
        <v>0.66</v>
      </c>
      <c r="DN400" s="4">
        <v>0.72</v>
      </c>
      <c r="DO400" s="4">
        <v>0.7</v>
      </c>
      <c r="DP400" s="4">
        <v>0.87</v>
      </c>
      <c r="DQ400" s="4">
        <v>0.87</v>
      </c>
      <c r="DR400" s="4">
        <v>0.87</v>
      </c>
      <c r="DS400" s="4">
        <v>0.87</v>
      </c>
      <c r="DT400" s="4">
        <v>0.87</v>
      </c>
      <c r="DU400" s="4">
        <v>0.87</v>
      </c>
      <c r="DV400" s="4">
        <v>0.87</v>
      </c>
      <c r="DW400" s="4">
        <v>0.87</v>
      </c>
      <c r="DX400" s="4">
        <v>0.52</v>
      </c>
      <c r="DY400" s="4">
        <v>0.52</v>
      </c>
      <c r="DZ400" s="4">
        <v>0.52</v>
      </c>
      <c r="EA400" s="4">
        <v>0.52</v>
      </c>
      <c r="EB400" s="4">
        <v>0.52</v>
      </c>
      <c r="EC400" s="4">
        <v>0.52</v>
      </c>
      <c r="ED400" s="4">
        <v>0.52</v>
      </c>
      <c r="EE400" s="4">
        <v>0.52</v>
      </c>
      <c r="EF400" s="4">
        <v>0.52</v>
      </c>
      <c r="EG400" s="4">
        <v>0.52</v>
      </c>
      <c r="EH400" s="4">
        <v>0.52</v>
      </c>
      <c r="EI400" s="4">
        <v>0.52</v>
      </c>
      <c r="EJ400" s="4">
        <v>0.15</v>
      </c>
      <c r="EK400" s="4">
        <v>0.15</v>
      </c>
      <c r="EL400" s="4">
        <v>0.15</v>
      </c>
      <c r="EM400" s="4">
        <v>0.15</v>
      </c>
      <c r="EN400" s="4">
        <v>0.43</v>
      </c>
      <c r="EO400" s="4">
        <v>0.36</v>
      </c>
      <c r="EP400" s="4">
        <v>0.49</v>
      </c>
      <c r="EQ400" s="4">
        <v>0.49</v>
      </c>
      <c r="ER400" s="4">
        <v>0.36</v>
      </c>
      <c r="ES400" s="4">
        <v>0.34</v>
      </c>
      <c r="ET400" s="4">
        <v>0.37</v>
      </c>
      <c r="EU400" s="4">
        <v>0.34</v>
      </c>
      <c r="EV400" s="4">
        <v>0.34</v>
      </c>
      <c r="EW400" s="4">
        <v>0.36</v>
      </c>
      <c r="EX400" s="4">
        <v>0.36</v>
      </c>
      <c r="EY400" s="4">
        <v>0.28999999999999998</v>
      </c>
      <c r="EZ400" s="4">
        <v>0.26</v>
      </c>
      <c r="FA400" s="4">
        <v>0.18</v>
      </c>
      <c r="FB400" s="4">
        <v>0.24</v>
      </c>
      <c r="FC400" s="4">
        <v>0.28999999999999998</v>
      </c>
      <c r="FD400" s="4">
        <v>0.31</v>
      </c>
      <c r="FE400" s="4">
        <v>0.33</v>
      </c>
      <c r="FF400" s="4">
        <v>0.31</v>
      </c>
      <c r="FG400" s="4">
        <v>0.36</v>
      </c>
      <c r="FH400" s="4">
        <v>0.39</v>
      </c>
    </row>
    <row r="401" spans="1:164" ht="13.8" x14ac:dyDescent="0.3">
      <c r="A401" s="42" t="s">
        <v>673</v>
      </c>
      <c r="B401" s="4" t="s">
        <v>7</v>
      </c>
      <c r="C401" s="4" t="s">
        <v>7</v>
      </c>
      <c r="D401" s="4" t="s">
        <v>7</v>
      </c>
      <c r="E401" s="4" t="s">
        <v>7</v>
      </c>
      <c r="F401" s="4" t="s">
        <v>7</v>
      </c>
      <c r="G401" s="4" t="s">
        <v>7</v>
      </c>
      <c r="H401" s="4" t="s">
        <v>7</v>
      </c>
      <c r="I401" s="4" t="s">
        <v>7</v>
      </c>
      <c r="J401" s="4" t="s">
        <v>7</v>
      </c>
      <c r="K401" s="4" t="s">
        <v>7</v>
      </c>
      <c r="L401" s="4" t="s">
        <v>7</v>
      </c>
      <c r="M401" s="4" t="s">
        <v>7</v>
      </c>
      <c r="N401" s="4" t="s">
        <v>7</v>
      </c>
      <c r="O401" s="4" t="s">
        <v>7</v>
      </c>
      <c r="P401" s="4" t="s">
        <v>7</v>
      </c>
      <c r="Q401" s="4" t="s">
        <v>7</v>
      </c>
      <c r="R401" s="4" t="s">
        <v>7</v>
      </c>
      <c r="S401" s="4" t="s">
        <v>7</v>
      </c>
      <c r="T401" s="4" t="s">
        <v>7</v>
      </c>
      <c r="U401" s="4" t="s">
        <v>7</v>
      </c>
      <c r="V401" s="4" t="s">
        <v>7</v>
      </c>
      <c r="W401" s="4" t="s">
        <v>7</v>
      </c>
      <c r="X401" s="4" t="s">
        <v>7</v>
      </c>
      <c r="Y401" s="4" t="s">
        <v>7</v>
      </c>
      <c r="Z401" s="4" t="s">
        <v>7</v>
      </c>
      <c r="AA401" s="4" t="s">
        <v>7</v>
      </c>
      <c r="AB401" s="4" t="s">
        <v>7</v>
      </c>
      <c r="AC401" s="4" t="s">
        <v>7</v>
      </c>
      <c r="AD401" s="4" t="s">
        <v>7</v>
      </c>
      <c r="AE401" s="4" t="s">
        <v>7</v>
      </c>
      <c r="AF401" s="4" t="s">
        <v>7</v>
      </c>
      <c r="AG401" s="4" t="s">
        <v>7</v>
      </c>
      <c r="AH401" s="4" t="s">
        <v>7</v>
      </c>
      <c r="AI401" s="4" t="s">
        <v>7</v>
      </c>
      <c r="AJ401" s="4" t="s">
        <v>7</v>
      </c>
      <c r="AK401" s="4" t="s">
        <v>7</v>
      </c>
      <c r="AL401" s="4" t="s">
        <v>7</v>
      </c>
      <c r="AM401" s="4" t="s">
        <v>7</v>
      </c>
      <c r="AN401" s="4" t="s">
        <v>7</v>
      </c>
      <c r="AO401" s="4" t="s">
        <v>7</v>
      </c>
      <c r="AP401" s="4" t="s">
        <v>7</v>
      </c>
      <c r="AQ401" s="4" t="s">
        <v>7</v>
      </c>
      <c r="AR401" s="4" t="s">
        <v>7</v>
      </c>
      <c r="AS401" s="4" t="s">
        <v>7</v>
      </c>
      <c r="AT401" s="4" t="s">
        <v>7</v>
      </c>
      <c r="AU401" s="4" t="s">
        <v>7</v>
      </c>
      <c r="AV401" s="4" t="s">
        <v>7</v>
      </c>
      <c r="AW401" s="4" t="s">
        <v>7</v>
      </c>
      <c r="AX401" s="4" t="s">
        <v>7</v>
      </c>
      <c r="AY401" s="4" t="s">
        <v>7</v>
      </c>
      <c r="AZ401" s="4" t="s">
        <v>7</v>
      </c>
      <c r="BA401" s="4" t="s">
        <v>7</v>
      </c>
      <c r="BB401" s="4" t="s">
        <v>7</v>
      </c>
      <c r="BC401" s="4" t="s">
        <v>7</v>
      </c>
      <c r="BD401" s="4" t="s">
        <v>7</v>
      </c>
      <c r="BE401" s="4" t="s">
        <v>7</v>
      </c>
      <c r="BF401" s="4" t="s">
        <v>7</v>
      </c>
      <c r="BG401" s="4" t="s">
        <v>7</v>
      </c>
      <c r="BH401" s="4" t="s">
        <v>7</v>
      </c>
      <c r="BI401" s="4" t="s">
        <v>7</v>
      </c>
      <c r="BJ401" s="4" t="s">
        <v>7</v>
      </c>
      <c r="BK401" s="4" t="s">
        <v>7</v>
      </c>
      <c r="BL401" s="4" t="s">
        <v>7</v>
      </c>
      <c r="BM401" s="4" t="s">
        <v>7</v>
      </c>
      <c r="BN401" s="4" t="s">
        <v>7</v>
      </c>
      <c r="BO401" s="4" t="s">
        <v>7</v>
      </c>
      <c r="BP401" s="4" t="s">
        <v>7</v>
      </c>
      <c r="BQ401" s="4" t="s">
        <v>7</v>
      </c>
      <c r="BR401" s="4" t="s">
        <v>7</v>
      </c>
      <c r="BS401" s="4" t="s">
        <v>7</v>
      </c>
      <c r="BT401" s="4" t="s">
        <v>7</v>
      </c>
      <c r="BU401" s="4" t="s">
        <v>7</v>
      </c>
      <c r="BV401" s="4" t="s">
        <v>7</v>
      </c>
      <c r="BW401" s="4" t="s">
        <v>7</v>
      </c>
      <c r="BX401" s="4" t="s">
        <v>7</v>
      </c>
      <c r="BY401" s="4" t="s">
        <v>7</v>
      </c>
      <c r="BZ401" s="4" t="s">
        <v>7</v>
      </c>
      <c r="CA401" s="4" t="s">
        <v>7</v>
      </c>
      <c r="CB401" s="4" t="s">
        <v>7</v>
      </c>
      <c r="CC401" s="4" t="s">
        <v>7</v>
      </c>
      <c r="CD401" s="4" t="s">
        <v>7</v>
      </c>
      <c r="CE401" s="4" t="s">
        <v>7</v>
      </c>
      <c r="CF401" s="4" t="s">
        <v>7</v>
      </c>
      <c r="CG401" s="4" t="s">
        <v>7</v>
      </c>
      <c r="CH401" s="4" t="s">
        <v>7</v>
      </c>
      <c r="CI401" s="4" t="s">
        <v>7</v>
      </c>
      <c r="CJ401" s="4" t="s">
        <v>7</v>
      </c>
      <c r="CK401" s="4" t="s">
        <v>7</v>
      </c>
      <c r="CL401" s="4" t="s">
        <v>7</v>
      </c>
      <c r="CM401" s="4" t="s">
        <v>7</v>
      </c>
      <c r="CN401" s="4" t="s">
        <v>7</v>
      </c>
      <c r="CO401" s="4" t="s">
        <v>7</v>
      </c>
      <c r="CP401" s="4" t="s">
        <v>7</v>
      </c>
      <c r="CQ401" s="4" t="s">
        <v>7</v>
      </c>
      <c r="CR401" s="4" t="s">
        <v>7</v>
      </c>
      <c r="CS401" s="4" t="s">
        <v>7</v>
      </c>
      <c r="CT401" s="4" t="s">
        <v>7</v>
      </c>
      <c r="CU401" s="4" t="s">
        <v>7</v>
      </c>
      <c r="CV401" s="4" t="s">
        <v>7</v>
      </c>
      <c r="CW401" s="4" t="s">
        <v>7</v>
      </c>
      <c r="CX401" s="4" t="s">
        <v>7</v>
      </c>
      <c r="CY401" s="4" t="s">
        <v>7</v>
      </c>
      <c r="CZ401" s="4" t="s">
        <v>7</v>
      </c>
      <c r="DA401" s="4" t="s">
        <v>7</v>
      </c>
      <c r="DB401" s="4" t="s">
        <v>7</v>
      </c>
      <c r="DC401" s="4" t="s">
        <v>7</v>
      </c>
      <c r="DD401" s="4" t="s">
        <v>7</v>
      </c>
      <c r="DE401" s="4" t="s">
        <v>7</v>
      </c>
      <c r="DF401" s="4" t="s">
        <v>7</v>
      </c>
      <c r="DG401" s="4" t="s">
        <v>7</v>
      </c>
      <c r="DH401" s="4" t="s">
        <v>7</v>
      </c>
      <c r="DI401" s="4" t="s">
        <v>7</v>
      </c>
      <c r="DJ401" s="4" t="s">
        <v>7</v>
      </c>
      <c r="DK401" s="4" t="s">
        <v>7</v>
      </c>
      <c r="DL401" s="4" t="s">
        <v>7</v>
      </c>
      <c r="DM401" s="4" t="s">
        <v>7</v>
      </c>
      <c r="DN401" s="4" t="s">
        <v>7</v>
      </c>
      <c r="DO401" s="4" t="s">
        <v>7</v>
      </c>
      <c r="DP401" s="4" t="s">
        <v>7</v>
      </c>
      <c r="DQ401" s="4" t="s">
        <v>7</v>
      </c>
      <c r="DR401" s="4" t="s">
        <v>7</v>
      </c>
      <c r="DS401" s="4" t="s">
        <v>7</v>
      </c>
      <c r="DT401" s="4" t="s">
        <v>7</v>
      </c>
      <c r="DU401" s="4" t="s">
        <v>7</v>
      </c>
      <c r="DV401" s="4" t="s">
        <v>7</v>
      </c>
      <c r="DW401" s="4" t="s">
        <v>7</v>
      </c>
      <c r="DX401" s="4" t="s">
        <v>7</v>
      </c>
      <c r="DY401" s="4" t="s">
        <v>7</v>
      </c>
      <c r="DZ401" s="4" t="s">
        <v>7</v>
      </c>
      <c r="EA401" s="4" t="s">
        <v>7</v>
      </c>
      <c r="EB401" s="4" t="s">
        <v>7</v>
      </c>
      <c r="EC401" s="4" t="s">
        <v>7</v>
      </c>
      <c r="ED401" s="4" t="s">
        <v>7</v>
      </c>
      <c r="EE401" s="4" t="s">
        <v>7</v>
      </c>
      <c r="EF401" s="4" t="s">
        <v>7</v>
      </c>
      <c r="EG401" s="4" t="s">
        <v>7</v>
      </c>
      <c r="EH401" s="4" t="s">
        <v>7</v>
      </c>
      <c r="EI401" s="4" t="s">
        <v>7</v>
      </c>
      <c r="EJ401" s="4" t="s">
        <v>7</v>
      </c>
      <c r="EK401" s="4" t="s">
        <v>7</v>
      </c>
      <c r="EL401" s="4" t="s">
        <v>7</v>
      </c>
      <c r="EM401" s="4" t="s">
        <v>7</v>
      </c>
      <c r="EN401" s="4" t="s">
        <v>7</v>
      </c>
      <c r="EO401" s="4" t="s">
        <v>7</v>
      </c>
      <c r="EP401" s="4" t="s">
        <v>7</v>
      </c>
      <c r="EQ401" s="4" t="s">
        <v>7</v>
      </c>
      <c r="ER401" s="4" t="s">
        <v>7</v>
      </c>
      <c r="ES401" s="4" t="s">
        <v>7</v>
      </c>
      <c r="ET401" s="4" t="s">
        <v>7</v>
      </c>
      <c r="EU401" s="4" t="s">
        <v>7</v>
      </c>
      <c r="EV401" s="4" t="s">
        <v>7</v>
      </c>
      <c r="EW401" s="4" t="s">
        <v>7</v>
      </c>
      <c r="EX401" s="4" t="s">
        <v>7</v>
      </c>
      <c r="EY401" s="4" t="s">
        <v>7</v>
      </c>
      <c r="EZ401" s="4" t="s">
        <v>7</v>
      </c>
      <c r="FA401" s="4" t="s">
        <v>7</v>
      </c>
      <c r="FB401" s="4" t="s">
        <v>7</v>
      </c>
      <c r="FC401" s="4" t="s">
        <v>7</v>
      </c>
      <c r="FD401" s="4" t="s">
        <v>7</v>
      </c>
      <c r="FE401" s="4" t="s">
        <v>7</v>
      </c>
      <c r="FF401" s="4" t="s">
        <v>7</v>
      </c>
      <c r="FG401" s="4" t="s">
        <v>7</v>
      </c>
      <c r="FH401" s="4">
        <v>0.2</v>
      </c>
    </row>
    <row r="402" spans="1:164" ht="13.8" x14ac:dyDescent="0.3">
      <c r="A402" s="42" t="s">
        <v>386</v>
      </c>
      <c r="B402" s="4">
        <v>0.37</v>
      </c>
      <c r="C402" s="4">
        <v>-1.36</v>
      </c>
      <c r="D402" s="4">
        <v>-0.45</v>
      </c>
      <c r="E402" s="4">
        <v>0.57999999999999996</v>
      </c>
      <c r="F402" s="4">
        <v>1.28</v>
      </c>
      <c r="G402" s="4">
        <v>0.25</v>
      </c>
      <c r="H402" s="4">
        <v>-0.56999999999999995</v>
      </c>
      <c r="I402" s="4">
        <v>1.07</v>
      </c>
      <c r="J402" s="4">
        <v>0.38</v>
      </c>
      <c r="K402" s="4">
        <v>-0.06</v>
      </c>
      <c r="L402" s="4">
        <v>0.44</v>
      </c>
      <c r="M402" s="4">
        <v>0.77</v>
      </c>
      <c r="N402" s="4">
        <v>-1.28</v>
      </c>
      <c r="O402" s="4">
        <v>0.25</v>
      </c>
      <c r="P402" s="4">
        <v>0.56999999999999995</v>
      </c>
      <c r="Q402" s="4">
        <v>3.03</v>
      </c>
      <c r="R402" s="4">
        <v>0.02</v>
      </c>
      <c r="S402" s="4">
        <v>1.92</v>
      </c>
      <c r="T402" s="4">
        <v>0.24</v>
      </c>
      <c r="U402" s="4">
        <v>3.86</v>
      </c>
      <c r="V402" s="4">
        <v>-0.63</v>
      </c>
      <c r="W402" s="4">
        <v>1.8</v>
      </c>
      <c r="X402" s="4">
        <v>2.2999999999999998</v>
      </c>
      <c r="Y402" s="4">
        <v>0.28999999999999998</v>
      </c>
      <c r="Z402" s="4">
        <v>0.39</v>
      </c>
      <c r="AA402" s="4">
        <v>-0.12</v>
      </c>
      <c r="AB402" s="4">
        <v>0.72</v>
      </c>
      <c r="AC402" s="4">
        <v>2.73</v>
      </c>
      <c r="AD402" s="4">
        <v>-0.74</v>
      </c>
      <c r="AE402" s="4">
        <v>0.9</v>
      </c>
      <c r="AF402" s="4">
        <v>-0.42</v>
      </c>
      <c r="AG402" s="4">
        <v>0.24</v>
      </c>
      <c r="AH402" s="4">
        <v>2.65</v>
      </c>
      <c r="AI402" s="4">
        <v>-1.74</v>
      </c>
      <c r="AJ402" s="4">
        <v>0.53</v>
      </c>
      <c r="AK402" s="4">
        <v>0.73</v>
      </c>
      <c r="AL402" s="4">
        <v>0.71</v>
      </c>
      <c r="AM402" s="4">
        <v>0.65</v>
      </c>
      <c r="AN402" s="4">
        <v>-0.21</v>
      </c>
      <c r="AO402" s="4">
        <v>2.57</v>
      </c>
      <c r="AP402" s="4">
        <v>-0.61</v>
      </c>
      <c r="AQ402" s="4">
        <v>2.06</v>
      </c>
      <c r="AR402" s="4">
        <v>0.86</v>
      </c>
      <c r="AS402" s="4">
        <v>0.62</v>
      </c>
      <c r="AT402" s="4">
        <v>1.1000000000000001</v>
      </c>
      <c r="AU402" s="4">
        <v>0.12</v>
      </c>
      <c r="AV402" s="4">
        <v>-0.53</v>
      </c>
      <c r="AW402" s="4">
        <v>2.06</v>
      </c>
      <c r="AX402" s="4">
        <v>-0.94</v>
      </c>
      <c r="AY402" s="4">
        <v>3.52</v>
      </c>
      <c r="AZ402" s="4">
        <v>0.77</v>
      </c>
      <c r="BA402" s="4">
        <v>-0.73</v>
      </c>
      <c r="BB402" s="4">
        <v>7.62</v>
      </c>
      <c r="BC402" s="4">
        <v>-1.07</v>
      </c>
      <c r="BD402" s="4">
        <v>0.4</v>
      </c>
      <c r="BE402" s="4">
        <v>0.57999999999999996</v>
      </c>
      <c r="BF402" s="4">
        <v>1.27</v>
      </c>
      <c r="BG402" s="4">
        <v>-0.86</v>
      </c>
      <c r="BH402" s="4">
        <v>0.12</v>
      </c>
      <c r="BI402" s="4">
        <v>3.27</v>
      </c>
      <c r="BJ402" s="4">
        <v>-1.18</v>
      </c>
      <c r="BK402" s="4">
        <v>1.1200000000000001</v>
      </c>
      <c r="BL402" s="4">
        <v>2.1</v>
      </c>
      <c r="BM402" s="4">
        <v>-0.49</v>
      </c>
      <c r="BN402" s="4">
        <v>3.04</v>
      </c>
      <c r="BO402" s="4">
        <v>0.34</v>
      </c>
      <c r="BP402" s="4">
        <v>1.03</v>
      </c>
      <c r="BQ402" s="4">
        <v>1.35</v>
      </c>
      <c r="BR402" s="4">
        <v>3.15</v>
      </c>
      <c r="BS402" s="4">
        <v>0.47</v>
      </c>
      <c r="BT402" s="4">
        <v>0.83</v>
      </c>
      <c r="BU402" s="4">
        <v>1.38</v>
      </c>
      <c r="BV402" s="4">
        <v>0.18</v>
      </c>
      <c r="BW402" s="4">
        <v>1.24</v>
      </c>
      <c r="BX402" s="4">
        <v>-0.05</v>
      </c>
      <c r="BY402" s="4">
        <v>-0.02</v>
      </c>
      <c r="BZ402" s="4">
        <v>1.84</v>
      </c>
      <c r="CA402" s="4">
        <v>0.68</v>
      </c>
      <c r="CB402" s="4">
        <v>0.98</v>
      </c>
      <c r="CC402" s="4">
        <v>1.73</v>
      </c>
      <c r="CD402" s="4">
        <v>0.16</v>
      </c>
      <c r="CE402" s="4">
        <v>0.16</v>
      </c>
      <c r="CF402" s="4">
        <v>4.03</v>
      </c>
      <c r="CG402" s="4">
        <v>5.51</v>
      </c>
      <c r="CH402" s="4">
        <v>-2.19</v>
      </c>
      <c r="CI402" s="4">
        <v>0.56000000000000005</v>
      </c>
      <c r="CJ402" s="4">
        <v>-0.26</v>
      </c>
      <c r="CK402" s="4">
        <v>0.94</v>
      </c>
      <c r="CL402" s="4">
        <v>1.28</v>
      </c>
      <c r="CM402" s="4">
        <v>0.24</v>
      </c>
      <c r="CN402" s="4">
        <v>1.02</v>
      </c>
      <c r="CO402" s="4">
        <v>0.77</v>
      </c>
      <c r="CP402" s="4">
        <v>1.67</v>
      </c>
      <c r="CQ402" s="4">
        <v>0.96</v>
      </c>
      <c r="CR402" s="4">
        <v>1.05</v>
      </c>
      <c r="CS402" s="4">
        <v>-0.1</v>
      </c>
      <c r="CT402" s="4">
        <v>2.67</v>
      </c>
      <c r="CU402" s="4">
        <v>1.06</v>
      </c>
      <c r="CV402" s="4">
        <v>1.1399999999999999</v>
      </c>
      <c r="CW402" s="4">
        <v>0.84</v>
      </c>
      <c r="CX402" s="4">
        <v>0.45</v>
      </c>
      <c r="CY402" s="4">
        <v>1.37</v>
      </c>
      <c r="CZ402" s="4">
        <v>-1.37</v>
      </c>
      <c r="DA402" s="4">
        <v>3</v>
      </c>
      <c r="DB402" s="4">
        <v>2.52</v>
      </c>
      <c r="DC402" s="4">
        <v>0.69</v>
      </c>
      <c r="DD402" s="4">
        <v>0.25</v>
      </c>
      <c r="DE402" s="4">
        <v>2.38</v>
      </c>
      <c r="DF402" s="4">
        <v>-0.4</v>
      </c>
      <c r="DG402" s="4">
        <v>0.96</v>
      </c>
      <c r="DH402" s="4">
        <v>0.77</v>
      </c>
      <c r="DI402" s="4">
        <v>2.2400000000000002</v>
      </c>
      <c r="DJ402" s="4">
        <v>0.59</v>
      </c>
      <c r="DK402" s="4">
        <v>0.15</v>
      </c>
      <c r="DL402" s="4">
        <v>0.32</v>
      </c>
      <c r="DM402" s="4">
        <v>0.56999999999999995</v>
      </c>
      <c r="DN402" s="4">
        <v>0.12</v>
      </c>
      <c r="DO402" s="4">
        <v>1.43</v>
      </c>
      <c r="DP402" s="4">
        <v>-0.98</v>
      </c>
      <c r="DQ402" s="4">
        <v>0.6</v>
      </c>
      <c r="DR402" s="4">
        <v>0.08</v>
      </c>
      <c r="DS402" s="4">
        <v>0.7</v>
      </c>
      <c r="DT402" s="4">
        <v>-0.68</v>
      </c>
      <c r="DU402" s="4">
        <v>-0.33</v>
      </c>
      <c r="DV402" s="4">
        <v>0.44</v>
      </c>
      <c r="DW402" s="4">
        <v>1.53</v>
      </c>
      <c r="DX402" s="4">
        <v>-0.33</v>
      </c>
      <c r="DY402" s="4">
        <v>1.0900000000000001</v>
      </c>
      <c r="DZ402" s="4">
        <v>-1.2</v>
      </c>
      <c r="EA402" s="4">
        <v>1.04</v>
      </c>
      <c r="EB402" s="4">
        <v>0.02</v>
      </c>
      <c r="EC402" s="4">
        <v>-0.01</v>
      </c>
      <c r="ED402" s="4">
        <v>-2.08</v>
      </c>
      <c r="EE402" s="4">
        <v>1.49</v>
      </c>
      <c r="EF402" s="4">
        <v>0.89</v>
      </c>
      <c r="EG402" s="4">
        <v>1.06</v>
      </c>
      <c r="EH402" s="4">
        <v>0.1</v>
      </c>
      <c r="EI402" s="4">
        <v>0.22</v>
      </c>
      <c r="EJ402" s="4">
        <v>0.93</v>
      </c>
      <c r="EK402" s="4">
        <v>1.04</v>
      </c>
      <c r="EL402" s="4">
        <v>-0.34</v>
      </c>
      <c r="EM402" s="4">
        <v>0.6</v>
      </c>
      <c r="EN402" s="4">
        <v>-1.54</v>
      </c>
      <c r="EO402" s="4">
        <v>0.6</v>
      </c>
      <c r="EP402" s="4">
        <v>1.2</v>
      </c>
      <c r="EQ402" s="4">
        <v>1.31</v>
      </c>
      <c r="ER402" s="4">
        <v>1.38</v>
      </c>
      <c r="ES402" s="4">
        <v>0.48</v>
      </c>
      <c r="ET402" s="4">
        <v>-0.52</v>
      </c>
      <c r="EU402" s="4">
        <v>-0.75</v>
      </c>
      <c r="EV402" s="4">
        <v>0.9</v>
      </c>
      <c r="EW402" s="4">
        <v>0.7</v>
      </c>
      <c r="EX402" s="4">
        <v>1.2</v>
      </c>
      <c r="EY402" s="4">
        <v>0.31</v>
      </c>
      <c r="EZ402" s="4">
        <v>-0.55000000000000004</v>
      </c>
      <c r="FA402" s="4">
        <v>-0.81</v>
      </c>
      <c r="FB402" s="4">
        <v>0.74</v>
      </c>
      <c r="FC402" s="4">
        <v>0.75</v>
      </c>
      <c r="FD402" s="4">
        <v>0.02</v>
      </c>
      <c r="FE402" s="4">
        <v>0.52</v>
      </c>
      <c r="FF402" s="4">
        <v>-0.31</v>
      </c>
      <c r="FG402" s="4">
        <v>0.17</v>
      </c>
      <c r="FH402" s="4">
        <v>-0.31</v>
      </c>
    </row>
    <row r="403" spans="1:164" ht="13.8" x14ac:dyDescent="0.3">
      <c r="A403" s="42" t="s">
        <v>601</v>
      </c>
      <c r="B403" s="4" t="s">
        <v>7</v>
      </c>
      <c r="C403" s="4" t="s">
        <v>7</v>
      </c>
      <c r="D403" s="4" t="s">
        <v>7</v>
      </c>
      <c r="E403" s="4" t="s">
        <v>7</v>
      </c>
      <c r="F403" s="4" t="s">
        <v>7</v>
      </c>
      <c r="G403" s="4" t="s">
        <v>7</v>
      </c>
      <c r="H403" s="4" t="s">
        <v>7</v>
      </c>
      <c r="I403" s="4" t="s">
        <v>7</v>
      </c>
      <c r="J403" s="4" t="s">
        <v>7</v>
      </c>
      <c r="K403" s="4" t="s">
        <v>7</v>
      </c>
      <c r="L403" s="4" t="s">
        <v>7</v>
      </c>
      <c r="M403" s="4" t="s">
        <v>7</v>
      </c>
      <c r="N403" s="4" t="s">
        <v>7</v>
      </c>
      <c r="O403" s="4" t="s">
        <v>7</v>
      </c>
      <c r="P403" s="4" t="s">
        <v>7</v>
      </c>
      <c r="Q403" s="4" t="s">
        <v>7</v>
      </c>
      <c r="R403" s="4" t="s">
        <v>7</v>
      </c>
      <c r="S403" s="4" t="s">
        <v>7</v>
      </c>
      <c r="T403" s="4" t="s">
        <v>7</v>
      </c>
      <c r="U403" s="4" t="s">
        <v>7</v>
      </c>
      <c r="V403" s="4" t="s">
        <v>7</v>
      </c>
      <c r="W403" s="4" t="s">
        <v>7</v>
      </c>
      <c r="X403" s="4" t="s">
        <v>7</v>
      </c>
      <c r="Y403" s="4" t="s">
        <v>7</v>
      </c>
      <c r="Z403" s="4" t="s">
        <v>7</v>
      </c>
      <c r="AA403" s="4" t="s">
        <v>7</v>
      </c>
      <c r="AB403" s="4" t="s">
        <v>7</v>
      </c>
      <c r="AC403" s="4" t="s">
        <v>7</v>
      </c>
      <c r="AD403" s="4" t="s">
        <v>7</v>
      </c>
      <c r="AE403" s="4" t="s">
        <v>7</v>
      </c>
      <c r="AF403" s="4" t="s">
        <v>7</v>
      </c>
      <c r="AG403" s="4" t="s">
        <v>7</v>
      </c>
      <c r="AH403" s="4" t="s">
        <v>7</v>
      </c>
      <c r="AI403" s="4" t="s">
        <v>7</v>
      </c>
      <c r="AJ403" s="4" t="s">
        <v>7</v>
      </c>
      <c r="AK403" s="4" t="s">
        <v>7</v>
      </c>
      <c r="AL403" s="4" t="s">
        <v>7</v>
      </c>
      <c r="AM403" s="4" t="s">
        <v>7</v>
      </c>
      <c r="AN403" s="4" t="s">
        <v>7</v>
      </c>
      <c r="AO403" s="4" t="s">
        <v>7</v>
      </c>
      <c r="AP403" s="4" t="s">
        <v>7</v>
      </c>
      <c r="AQ403" s="4" t="s">
        <v>7</v>
      </c>
      <c r="AR403" s="4" t="s">
        <v>7</v>
      </c>
      <c r="AS403" s="4" t="s">
        <v>7</v>
      </c>
      <c r="AT403" s="4" t="s">
        <v>7</v>
      </c>
      <c r="AU403" s="4" t="s">
        <v>7</v>
      </c>
      <c r="AV403" s="4" t="s">
        <v>7</v>
      </c>
      <c r="AW403" s="4" t="s">
        <v>7</v>
      </c>
      <c r="AX403" s="4" t="s">
        <v>7</v>
      </c>
      <c r="AY403" s="4" t="s">
        <v>7</v>
      </c>
      <c r="AZ403" s="4" t="s">
        <v>7</v>
      </c>
      <c r="BA403" s="4" t="s">
        <v>7</v>
      </c>
      <c r="BB403" s="4" t="s">
        <v>7</v>
      </c>
      <c r="BC403" s="4" t="s">
        <v>7</v>
      </c>
      <c r="BD403" s="4" t="s">
        <v>7</v>
      </c>
      <c r="BE403" s="4" t="s">
        <v>7</v>
      </c>
      <c r="BF403" s="4" t="s">
        <v>7</v>
      </c>
      <c r="BG403" s="4" t="s">
        <v>7</v>
      </c>
      <c r="BH403" s="4" t="s">
        <v>7</v>
      </c>
      <c r="BI403" s="4" t="s">
        <v>7</v>
      </c>
      <c r="BJ403" s="4" t="s">
        <v>7</v>
      </c>
      <c r="BK403" s="4" t="s">
        <v>7</v>
      </c>
      <c r="BL403" s="4" t="s">
        <v>7</v>
      </c>
      <c r="BM403" s="4" t="s">
        <v>7</v>
      </c>
      <c r="BN403" s="4" t="s">
        <v>7</v>
      </c>
      <c r="BO403" s="4" t="s">
        <v>7</v>
      </c>
      <c r="BP403" s="4" t="s">
        <v>7</v>
      </c>
      <c r="BQ403" s="4" t="s">
        <v>7</v>
      </c>
      <c r="BR403" s="4" t="s">
        <v>7</v>
      </c>
      <c r="BS403" s="4" t="s">
        <v>7</v>
      </c>
      <c r="BT403" s="4" t="s">
        <v>7</v>
      </c>
      <c r="BU403" s="4" t="s">
        <v>7</v>
      </c>
      <c r="BV403" s="4" t="s">
        <v>7</v>
      </c>
      <c r="BW403" s="4" t="s">
        <v>7</v>
      </c>
      <c r="BX403" s="4" t="s">
        <v>7</v>
      </c>
      <c r="BY403" s="4" t="s">
        <v>7</v>
      </c>
      <c r="BZ403" s="4" t="s">
        <v>7</v>
      </c>
      <c r="CA403" s="4" t="s">
        <v>7</v>
      </c>
      <c r="CB403" s="4" t="s">
        <v>7</v>
      </c>
      <c r="CC403" s="4" t="s">
        <v>7</v>
      </c>
      <c r="CD403" s="4" t="s">
        <v>7</v>
      </c>
      <c r="CE403" s="4" t="s">
        <v>7</v>
      </c>
      <c r="CF403" s="4" t="s">
        <v>7</v>
      </c>
      <c r="CG403" s="4" t="s">
        <v>7</v>
      </c>
      <c r="CH403" s="4" t="s">
        <v>7</v>
      </c>
      <c r="CI403" s="4" t="s">
        <v>7</v>
      </c>
      <c r="CJ403" s="4" t="s">
        <v>7</v>
      </c>
      <c r="CK403" s="4" t="s">
        <v>7</v>
      </c>
      <c r="CL403" s="4" t="s">
        <v>7</v>
      </c>
      <c r="CM403" s="4" t="s">
        <v>7</v>
      </c>
      <c r="CN403" s="4" t="s">
        <v>7</v>
      </c>
      <c r="CO403" s="4" t="s">
        <v>7</v>
      </c>
      <c r="CP403" s="4" t="s">
        <v>7</v>
      </c>
      <c r="CQ403" s="4" t="s">
        <v>7</v>
      </c>
      <c r="CR403" s="4" t="s">
        <v>7</v>
      </c>
      <c r="CS403" s="4" t="s">
        <v>7</v>
      </c>
      <c r="CT403" s="4" t="s">
        <v>7</v>
      </c>
      <c r="CU403" s="4" t="s">
        <v>7</v>
      </c>
      <c r="CV403" s="4" t="s">
        <v>7</v>
      </c>
      <c r="CW403" s="4" t="s">
        <v>7</v>
      </c>
      <c r="CX403" s="4" t="s">
        <v>7</v>
      </c>
      <c r="CY403" s="4" t="s">
        <v>7</v>
      </c>
      <c r="CZ403" s="4" t="s">
        <v>7</v>
      </c>
      <c r="DA403" s="4" t="s">
        <v>7</v>
      </c>
      <c r="DB403" s="4" t="s">
        <v>7</v>
      </c>
      <c r="DC403" s="4" t="s">
        <v>7</v>
      </c>
      <c r="DD403" s="4" t="s">
        <v>7</v>
      </c>
      <c r="DE403" s="4" t="s">
        <v>7</v>
      </c>
      <c r="DF403" s="4" t="s">
        <v>7</v>
      </c>
      <c r="DG403" s="4" t="s">
        <v>7</v>
      </c>
      <c r="DH403" s="4" t="s">
        <v>7</v>
      </c>
      <c r="DI403" s="4" t="s">
        <v>7</v>
      </c>
      <c r="DJ403" s="4" t="s">
        <v>7</v>
      </c>
      <c r="DK403" s="4" t="s">
        <v>7</v>
      </c>
      <c r="DL403" s="4" t="s">
        <v>7</v>
      </c>
      <c r="DM403" s="4" t="s">
        <v>7</v>
      </c>
      <c r="DN403" s="4" t="s">
        <v>7</v>
      </c>
      <c r="DO403" s="4" t="s">
        <v>7</v>
      </c>
      <c r="DP403" s="4" t="s">
        <v>7</v>
      </c>
      <c r="DQ403" s="4" t="s">
        <v>7</v>
      </c>
      <c r="DR403" s="4" t="s">
        <v>7</v>
      </c>
      <c r="DS403" s="4" t="s">
        <v>7</v>
      </c>
      <c r="DT403" s="4" t="s">
        <v>7</v>
      </c>
      <c r="DU403" s="4" t="s">
        <v>7</v>
      </c>
      <c r="DV403" s="4" t="s">
        <v>7</v>
      </c>
      <c r="DW403" s="4" t="s">
        <v>7</v>
      </c>
      <c r="DX403" s="4" t="s">
        <v>7</v>
      </c>
      <c r="DY403" s="4" t="s">
        <v>7</v>
      </c>
      <c r="DZ403" s="4" t="s">
        <v>7</v>
      </c>
      <c r="EA403" s="4" t="s">
        <v>7</v>
      </c>
      <c r="EB403" s="4" t="s">
        <v>7</v>
      </c>
      <c r="EC403" s="4" t="s">
        <v>7</v>
      </c>
      <c r="ED403" s="4" t="s">
        <v>7</v>
      </c>
      <c r="EE403" s="4" t="s">
        <v>7</v>
      </c>
      <c r="EF403" s="4" t="s">
        <v>7</v>
      </c>
      <c r="EG403" s="4" t="s">
        <v>7</v>
      </c>
      <c r="EH403" s="4" t="s">
        <v>7</v>
      </c>
      <c r="EI403" s="4" t="s">
        <v>7</v>
      </c>
      <c r="EJ403" s="4" t="s">
        <v>7</v>
      </c>
      <c r="EK403" s="4" t="s">
        <v>7</v>
      </c>
      <c r="EL403" s="4" t="s">
        <v>7</v>
      </c>
      <c r="EM403" s="4" t="s">
        <v>7</v>
      </c>
      <c r="EN403" s="4" t="s">
        <v>7</v>
      </c>
      <c r="EO403" s="4" t="s">
        <v>7</v>
      </c>
      <c r="EP403" s="4" t="s">
        <v>7</v>
      </c>
      <c r="EQ403" s="4" t="s">
        <v>7</v>
      </c>
      <c r="ER403" s="4" t="s">
        <v>7</v>
      </c>
      <c r="ES403" s="4" t="s">
        <v>7</v>
      </c>
      <c r="ET403" s="4" t="s">
        <v>7</v>
      </c>
      <c r="EU403" s="4" t="s">
        <v>7</v>
      </c>
      <c r="EV403" s="4" t="s">
        <v>7</v>
      </c>
      <c r="EW403" s="4" t="s">
        <v>7</v>
      </c>
      <c r="EX403" s="4" t="s">
        <v>7</v>
      </c>
      <c r="EY403" s="4" t="s">
        <v>7</v>
      </c>
      <c r="EZ403" s="4" t="s">
        <v>7</v>
      </c>
      <c r="FA403" s="4" t="s">
        <v>7</v>
      </c>
      <c r="FB403" s="4" t="s">
        <v>7</v>
      </c>
      <c r="FC403" s="4" t="s">
        <v>7</v>
      </c>
      <c r="FD403" s="4" t="s">
        <v>7</v>
      </c>
      <c r="FE403" s="4" t="s">
        <v>7</v>
      </c>
      <c r="FF403" s="4" t="s">
        <v>7</v>
      </c>
      <c r="FG403" s="4" t="s">
        <v>7</v>
      </c>
      <c r="FH403" s="4">
        <v>1.42</v>
      </c>
    </row>
    <row r="404" spans="1:164" ht="13.8" x14ac:dyDescent="0.3">
      <c r="A404" s="42" t="s">
        <v>387</v>
      </c>
      <c r="B404" s="4">
        <v>-1.55</v>
      </c>
      <c r="C404" s="4">
        <v>3.38</v>
      </c>
      <c r="D404" s="4">
        <v>0.55000000000000004</v>
      </c>
      <c r="E404" s="4">
        <v>-0.32</v>
      </c>
      <c r="F404" s="4">
        <v>-0.15</v>
      </c>
      <c r="G404" s="4">
        <v>-0.56999999999999995</v>
      </c>
      <c r="H404" s="4">
        <v>-3.48</v>
      </c>
      <c r="I404" s="4">
        <v>0.02</v>
      </c>
      <c r="J404" s="4">
        <v>3.58</v>
      </c>
      <c r="K404" s="4">
        <v>-0.66</v>
      </c>
      <c r="L404" s="4">
        <v>0.45</v>
      </c>
      <c r="M404" s="4">
        <v>-0.31</v>
      </c>
      <c r="N404" s="4">
        <v>-0.15</v>
      </c>
      <c r="O404" s="4">
        <v>1.74</v>
      </c>
      <c r="P404" s="4">
        <v>-0.51</v>
      </c>
      <c r="Q404" s="4">
        <v>0.31</v>
      </c>
      <c r="R404" s="4">
        <v>0.27</v>
      </c>
      <c r="S404" s="4">
        <v>-0.73</v>
      </c>
      <c r="T404" s="4">
        <v>1.24</v>
      </c>
      <c r="U404" s="4">
        <v>-0.24</v>
      </c>
      <c r="V404" s="4">
        <v>0.78</v>
      </c>
      <c r="W404" s="4">
        <v>-2.06</v>
      </c>
      <c r="X404" s="4">
        <v>0.15</v>
      </c>
      <c r="Y404" s="4">
        <v>-0.14000000000000001</v>
      </c>
      <c r="Z404" s="4">
        <v>3.1</v>
      </c>
      <c r="AA404" s="4">
        <v>-0.44</v>
      </c>
      <c r="AB404" s="4">
        <v>0.01</v>
      </c>
      <c r="AC404" s="4">
        <v>-0.14000000000000001</v>
      </c>
      <c r="AD404" s="4">
        <v>0.74</v>
      </c>
      <c r="AE404" s="4">
        <v>-1.38</v>
      </c>
      <c r="AF404" s="4">
        <v>2.17</v>
      </c>
      <c r="AG404" s="4">
        <v>0.6</v>
      </c>
      <c r="AH404" s="4">
        <v>-0.15</v>
      </c>
      <c r="AI404" s="4">
        <v>3.32</v>
      </c>
      <c r="AJ404" s="4">
        <v>3.07</v>
      </c>
      <c r="AK404" s="4">
        <v>-0.03</v>
      </c>
      <c r="AL404" s="4">
        <v>-1.94</v>
      </c>
      <c r="AM404" s="4">
        <v>-1.76</v>
      </c>
      <c r="AN404" s="4">
        <v>-1.29</v>
      </c>
      <c r="AO404" s="4">
        <v>0.4</v>
      </c>
      <c r="AP404" s="4">
        <v>0.54</v>
      </c>
      <c r="AQ404" s="4">
        <v>7.0000000000000007E-2</v>
      </c>
      <c r="AR404" s="4">
        <v>1.93</v>
      </c>
      <c r="AS404" s="4">
        <v>3.08</v>
      </c>
      <c r="AT404" s="4">
        <v>0.28000000000000003</v>
      </c>
      <c r="AU404" s="4">
        <v>0.8</v>
      </c>
      <c r="AV404" s="4">
        <v>-0.87</v>
      </c>
      <c r="AW404" s="4">
        <v>-1.02</v>
      </c>
      <c r="AX404" s="4">
        <v>0.37</v>
      </c>
      <c r="AY404" s="4">
        <v>-0.08</v>
      </c>
      <c r="AZ404" s="4">
        <v>-0.74</v>
      </c>
      <c r="BA404" s="4">
        <v>0.51</v>
      </c>
      <c r="BB404" s="4">
        <v>0.92</v>
      </c>
      <c r="BC404" s="4">
        <v>-0.04</v>
      </c>
      <c r="BD404" s="4">
        <v>1.98</v>
      </c>
      <c r="BE404" s="4">
        <v>2.15</v>
      </c>
      <c r="BF404" s="4">
        <v>0.49</v>
      </c>
      <c r="BG404" s="4">
        <v>2.44</v>
      </c>
      <c r="BH404" s="4">
        <v>-1.24</v>
      </c>
      <c r="BI404" s="4">
        <v>0.97</v>
      </c>
      <c r="BJ404" s="4">
        <v>-0.02</v>
      </c>
      <c r="BK404" s="4">
        <v>-0.59</v>
      </c>
      <c r="BL404" s="4">
        <v>1.81</v>
      </c>
      <c r="BM404" s="4">
        <v>0.21</v>
      </c>
      <c r="BN404" s="4">
        <v>-0.01</v>
      </c>
      <c r="BO404" s="4">
        <v>-0.3</v>
      </c>
      <c r="BP404" s="4">
        <v>3.68</v>
      </c>
      <c r="BQ404" s="4">
        <v>2.39</v>
      </c>
      <c r="BR404" s="4">
        <v>-1.28</v>
      </c>
      <c r="BS404" s="4">
        <v>1.27</v>
      </c>
      <c r="BT404" s="4">
        <v>-0.46</v>
      </c>
      <c r="BU404" s="4">
        <v>-1.18</v>
      </c>
      <c r="BV404" s="4">
        <v>-1.67</v>
      </c>
      <c r="BW404" s="4">
        <v>0.53</v>
      </c>
      <c r="BX404" s="4">
        <v>1.49</v>
      </c>
      <c r="BY404" s="4">
        <v>-2.8</v>
      </c>
      <c r="BZ404" s="4">
        <v>1.5</v>
      </c>
      <c r="CA404" s="4">
        <v>0.5</v>
      </c>
      <c r="CB404" s="4">
        <v>2.5</v>
      </c>
      <c r="CC404" s="4">
        <v>2.42</v>
      </c>
      <c r="CD404" s="4">
        <v>0.8</v>
      </c>
      <c r="CE404" s="4">
        <v>1.93</v>
      </c>
      <c r="CF404" s="4">
        <v>0.74</v>
      </c>
      <c r="CG404" s="4">
        <v>-0.84</v>
      </c>
      <c r="CH404" s="4">
        <v>0.59</v>
      </c>
      <c r="CI404" s="4">
        <v>1.1599999999999999</v>
      </c>
      <c r="CJ404" s="4">
        <v>-0.37</v>
      </c>
      <c r="CK404" s="4">
        <v>0.33</v>
      </c>
      <c r="CL404" s="4">
        <v>0.35</v>
      </c>
      <c r="CM404" s="4">
        <v>0.61</v>
      </c>
      <c r="CN404" s="4">
        <v>-0.36</v>
      </c>
      <c r="CO404" s="4">
        <v>1.82</v>
      </c>
      <c r="CP404" s="4">
        <v>1.48</v>
      </c>
      <c r="CQ404" s="4">
        <v>-0.99</v>
      </c>
      <c r="CR404" s="4">
        <v>0.63</v>
      </c>
      <c r="CS404" s="4">
        <v>1.83</v>
      </c>
      <c r="CT404" s="4">
        <v>-1.19</v>
      </c>
      <c r="CU404" s="4">
        <v>0.43</v>
      </c>
      <c r="CV404" s="4">
        <v>-0.13</v>
      </c>
      <c r="CW404" s="4">
        <v>0.68</v>
      </c>
      <c r="CX404" s="4">
        <v>1.2</v>
      </c>
      <c r="CY404" s="4">
        <v>-0.06</v>
      </c>
      <c r="CZ404" s="4">
        <v>1.51</v>
      </c>
      <c r="DA404" s="4">
        <v>1.17</v>
      </c>
      <c r="DB404" s="4">
        <v>0.68</v>
      </c>
      <c r="DC404" s="4">
        <v>-0.57999999999999996</v>
      </c>
      <c r="DD404" s="4">
        <v>1.8</v>
      </c>
      <c r="DE404" s="4">
        <v>-0.16</v>
      </c>
      <c r="DF404" s="4">
        <v>-0.35</v>
      </c>
      <c r="DG404" s="4">
        <v>-1.22</v>
      </c>
      <c r="DH404" s="4">
        <v>0.35</v>
      </c>
      <c r="DI404" s="4">
        <v>0.54</v>
      </c>
      <c r="DJ404" s="4">
        <v>-0.08</v>
      </c>
      <c r="DK404" s="4">
        <v>0.42</v>
      </c>
      <c r="DL404" s="4">
        <v>3.51</v>
      </c>
      <c r="DM404" s="4">
        <v>1.33</v>
      </c>
      <c r="DN404" s="4">
        <v>2.5299999999999998</v>
      </c>
      <c r="DO404" s="4">
        <v>-0.6</v>
      </c>
      <c r="DP404" s="4">
        <v>0.49</v>
      </c>
      <c r="DQ404" s="4">
        <v>0.48</v>
      </c>
      <c r="DR404" s="4">
        <v>1</v>
      </c>
      <c r="DS404" s="4">
        <v>0.52</v>
      </c>
      <c r="DT404" s="4">
        <v>1.17</v>
      </c>
      <c r="DU404" s="4">
        <v>-0.77</v>
      </c>
      <c r="DV404" s="4">
        <v>0.13</v>
      </c>
      <c r="DW404" s="4">
        <v>-0.52</v>
      </c>
      <c r="DX404" s="4">
        <v>0.83</v>
      </c>
      <c r="DY404" s="4">
        <v>2.36</v>
      </c>
      <c r="DZ404" s="4">
        <v>-0.14000000000000001</v>
      </c>
      <c r="EA404" s="4">
        <v>1.75</v>
      </c>
      <c r="EB404" s="4">
        <v>0.59</v>
      </c>
      <c r="EC404" s="4">
        <v>2.2200000000000002</v>
      </c>
      <c r="ED404" s="4">
        <v>-1.45</v>
      </c>
      <c r="EE404" s="4">
        <v>-0.48</v>
      </c>
      <c r="EF404" s="4">
        <v>1.18</v>
      </c>
      <c r="EG404" s="4">
        <v>-1.89</v>
      </c>
      <c r="EH404" s="4">
        <v>3.38</v>
      </c>
      <c r="EI404" s="4">
        <v>-3.19</v>
      </c>
      <c r="EJ404" s="4">
        <v>1.94</v>
      </c>
      <c r="EK404" s="4">
        <v>-0.14000000000000001</v>
      </c>
      <c r="EL404" s="4">
        <v>0.2</v>
      </c>
      <c r="EM404" s="4">
        <v>0.78</v>
      </c>
      <c r="EN404" s="4">
        <v>1.32</v>
      </c>
      <c r="EO404" s="4">
        <v>-0.57999999999999996</v>
      </c>
      <c r="EP404" s="4">
        <v>1.83</v>
      </c>
      <c r="EQ404" s="4">
        <v>0.08</v>
      </c>
      <c r="ER404" s="4">
        <v>-2.5499999999999998</v>
      </c>
      <c r="ES404" s="4">
        <v>1.81</v>
      </c>
      <c r="ET404" s="4">
        <v>-2.35</v>
      </c>
      <c r="EU404" s="4">
        <v>1.02</v>
      </c>
      <c r="EV404" s="4">
        <v>2.6</v>
      </c>
      <c r="EW404" s="4">
        <v>0.9</v>
      </c>
      <c r="EX404" s="4">
        <v>0.98</v>
      </c>
      <c r="EY404" s="4">
        <v>0.67</v>
      </c>
      <c r="EZ404" s="4">
        <v>-1.1100000000000001</v>
      </c>
      <c r="FA404" s="4">
        <v>-0.88</v>
      </c>
      <c r="FB404" s="4">
        <v>-0.45</v>
      </c>
      <c r="FC404" s="4">
        <v>0.53</v>
      </c>
      <c r="FD404" s="4">
        <v>-0.92</v>
      </c>
      <c r="FE404" s="4">
        <v>0.13</v>
      </c>
      <c r="FF404" s="4">
        <v>1.44</v>
      </c>
      <c r="FG404" s="4">
        <v>-0.32</v>
      </c>
      <c r="FH404" s="4">
        <v>0.55000000000000004</v>
      </c>
    </row>
    <row r="405" spans="1:164" ht="13.8" x14ac:dyDescent="0.3">
      <c r="A405" s="42" t="s">
        <v>388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0.09</v>
      </c>
      <c r="H405" s="4">
        <v>0</v>
      </c>
      <c r="I405" s="4">
        <v>0.31</v>
      </c>
      <c r="J405" s="4">
        <v>0.16</v>
      </c>
      <c r="K405" s="4">
        <v>0</v>
      </c>
      <c r="L405" s="4">
        <v>0</v>
      </c>
      <c r="M405" s="4">
        <v>0.01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0.53</v>
      </c>
      <c r="U405" s="4">
        <v>-0.85</v>
      </c>
      <c r="V405" s="4">
        <v>0.18</v>
      </c>
      <c r="W405" s="4">
        <v>0.24</v>
      </c>
      <c r="X405" s="4">
        <v>8.74</v>
      </c>
      <c r="Y405" s="4">
        <v>0</v>
      </c>
      <c r="Z405" s="4">
        <v>-1.25</v>
      </c>
      <c r="AA405" s="4">
        <v>0</v>
      </c>
      <c r="AB405" s="4">
        <v>0</v>
      </c>
      <c r="AC405" s="4">
        <v>0.5</v>
      </c>
      <c r="AD405" s="4">
        <v>0.99</v>
      </c>
      <c r="AE405" s="4">
        <v>0.37</v>
      </c>
      <c r="AF405" s="4">
        <v>1.21</v>
      </c>
      <c r="AG405" s="4">
        <v>-1.02</v>
      </c>
      <c r="AH405" s="4">
        <v>-2.46</v>
      </c>
      <c r="AI405" s="4">
        <v>0</v>
      </c>
      <c r="AJ405" s="4">
        <v>-0.27</v>
      </c>
      <c r="AK405" s="4">
        <v>-0.02</v>
      </c>
      <c r="AL405" s="4">
        <v>0.08</v>
      </c>
      <c r="AM405" s="4">
        <v>0.03</v>
      </c>
      <c r="AN405" s="4">
        <v>-0.05</v>
      </c>
      <c r="AO405" s="4">
        <v>0.59</v>
      </c>
      <c r="AP405" s="4">
        <v>0.38</v>
      </c>
      <c r="AQ405" s="4">
        <v>0</v>
      </c>
      <c r="AR405" s="4">
        <v>-1.21</v>
      </c>
      <c r="AS405" s="4">
        <v>0.03</v>
      </c>
      <c r="AT405" s="4">
        <v>0</v>
      </c>
      <c r="AU405" s="4">
        <v>-0.21</v>
      </c>
      <c r="AV405" s="4">
        <v>0.18</v>
      </c>
      <c r="AW405" s="4">
        <v>-0.4</v>
      </c>
      <c r="AX405" s="4">
        <v>0.1</v>
      </c>
      <c r="AY405" s="4">
        <v>0.09</v>
      </c>
      <c r="AZ405" s="4">
        <v>0.04</v>
      </c>
      <c r="BA405" s="4">
        <v>-0.01</v>
      </c>
      <c r="BB405" s="4">
        <v>-0.28000000000000003</v>
      </c>
      <c r="BC405" s="4">
        <v>0.12</v>
      </c>
      <c r="BD405" s="4">
        <v>1.01</v>
      </c>
      <c r="BE405" s="4">
        <v>0.97</v>
      </c>
      <c r="BF405" s="4">
        <v>2.8</v>
      </c>
      <c r="BG405" s="4">
        <v>0.59</v>
      </c>
      <c r="BH405" s="4">
        <v>1.74</v>
      </c>
      <c r="BI405" s="4">
        <v>4.4000000000000004</v>
      </c>
      <c r="BJ405" s="4">
        <v>0.03</v>
      </c>
      <c r="BK405" s="4">
        <v>0.17</v>
      </c>
      <c r="BL405" s="4">
        <v>0</v>
      </c>
      <c r="BM405" s="4">
        <v>-0.01</v>
      </c>
      <c r="BN405" s="4">
        <v>0</v>
      </c>
      <c r="BO405" s="4">
        <v>0.2</v>
      </c>
      <c r="BP405" s="4">
        <v>0</v>
      </c>
      <c r="BQ405" s="4">
        <v>0.46</v>
      </c>
      <c r="BR405" s="4">
        <v>0</v>
      </c>
      <c r="BS405" s="4">
        <v>1.42</v>
      </c>
      <c r="BT405" s="4">
        <v>0.19</v>
      </c>
      <c r="BU405" s="4">
        <v>0</v>
      </c>
      <c r="BV405" s="4">
        <v>0.84</v>
      </c>
      <c r="BW405" s="4">
        <v>0.55000000000000004</v>
      </c>
      <c r="BX405" s="4">
        <v>0.01</v>
      </c>
      <c r="BY405" s="4">
        <v>-1.1100000000000001</v>
      </c>
      <c r="BZ405" s="4">
        <v>-2.66</v>
      </c>
      <c r="CA405" s="4">
        <v>0.28999999999999998</v>
      </c>
      <c r="CB405" s="4">
        <v>0.27</v>
      </c>
      <c r="CC405" s="4">
        <v>0</v>
      </c>
      <c r="CD405" s="4">
        <v>0.04</v>
      </c>
      <c r="CE405" s="4">
        <v>0.12</v>
      </c>
      <c r="CF405" s="4">
        <v>0.35</v>
      </c>
      <c r="CG405" s="4">
        <v>0</v>
      </c>
      <c r="CH405" s="4">
        <v>0</v>
      </c>
      <c r="CI405" s="4">
        <v>-0.6</v>
      </c>
      <c r="CJ405" s="4">
        <v>1.24</v>
      </c>
      <c r="CK405" s="4">
        <v>0</v>
      </c>
      <c r="CL405" s="4">
        <v>0</v>
      </c>
      <c r="CM405" s="4">
        <v>0</v>
      </c>
      <c r="CN405" s="4">
        <v>0</v>
      </c>
      <c r="CO405" s="4">
        <v>0.95</v>
      </c>
      <c r="CP405" s="4">
        <v>0.73</v>
      </c>
      <c r="CQ405" s="4">
        <v>0.59</v>
      </c>
      <c r="CR405" s="4">
        <v>0.04</v>
      </c>
      <c r="CS405" s="4">
        <v>0.8</v>
      </c>
      <c r="CT405" s="4">
        <v>1.86</v>
      </c>
      <c r="CU405" s="4">
        <v>0.36</v>
      </c>
      <c r="CV405" s="4">
        <v>0.56999999999999995</v>
      </c>
      <c r="CW405" s="4">
        <v>0.22</v>
      </c>
      <c r="CX405" s="4">
        <v>-0.01</v>
      </c>
      <c r="CY405" s="4">
        <v>0.06</v>
      </c>
      <c r="CZ405" s="4">
        <v>0.21</v>
      </c>
      <c r="DA405" s="4">
        <v>0.28999999999999998</v>
      </c>
      <c r="DB405" s="4">
        <v>1.08</v>
      </c>
      <c r="DC405" s="4">
        <v>0.92</v>
      </c>
      <c r="DD405" s="4">
        <v>1.06</v>
      </c>
      <c r="DE405" s="4">
        <v>0.39</v>
      </c>
      <c r="DF405" s="4">
        <v>2.25</v>
      </c>
      <c r="DG405" s="4">
        <v>2.65</v>
      </c>
      <c r="DH405" s="4">
        <v>0.5</v>
      </c>
      <c r="DI405" s="4">
        <v>0.51</v>
      </c>
      <c r="DJ405" s="4">
        <v>0.95</v>
      </c>
      <c r="DK405" s="4">
        <v>0.08</v>
      </c>
      <c r="DL405" s="4">
        <v>0.06</v>
      </c>
      <c r="DM405" s="4">
        <v>0.54</v>
      </c>
      <c r="DN405" s="4">
        <v>0.56000000000000005</v>
      </c>
      <c r="DO405" s="4">
        <v>0.94</v>
      </c>
      <c r="DP405" s="4">
        <v>0</v>
      </c>
      <c r="DQ405" s="4">
        <v>0.57999999999999996</v>
      </c>
      <c r="DR405" s="4">
        <v>3.64</v>
      </c>
      <c r="DS405" s="4">
        <v>0.75</v>
      </c>
      <c r="DT405" s="4">
        <v>0.42</v>
      </c>
      <c r="DU405" s="4">
        <v>0.12</v>
      </c>
      <c r="DV405" s="4">
        <v>0.04</v>
      </c>
      <c r="DW405" s="4">
        <v>0</v>
      </c>
      <c r="DX405" s="4">
        <v>0.5</v>
      </c>
      <c r="DY405" s="4">
        <v>0.02</v>
      </c>
      <c r="DZ405" s="4">
        <v>0.52</v>
      </c>
      <c r="EA405" s="4">
        <v>0.67</v>
      </c>
      <c r="EB405" s="4">
        <v>0.17</v>
      </c>
      <c r="EC405" s="4">
        <v>1.44</v>
      </c>
      <c r="ED405" s="4">
        <v>1.38</v>
      </c>
      <c r="EE405" s="4">
        <v>1.35</v>
      </c>
      <c r="EF405" s="4">
        <v>2.02</v>
      </c>
      <c r="EG405" s="4">
        <v>0.33</v>
      </c>
      <c r="EH405" s="4">
        <v>0.24</v>
      </c>
      <c r="EI405" s="4">
        <v>0</v>
      </c>
      <c r="EJ405" s="4">
        <v>0.28999999999999998</v>
      </c>
      <c r="EK405" s="4">
        <v>0.19</v>
      </c>
      <c r="EL405" s="4">
        <v>0.04</v>
      </c>
      <c r="EM405" s="4">
        <v>0.49</v>
      </c>
      <c r="EN405" s="4">
        <v>0.21</v>
      </c>
      <c r="EO405" s="4">
        <v>0.97</v>
      </c>
      <c r="EP405" s="4">
        <v>0.4</v>
      </c>
      <c r="EQ405" s="4">
        <v>0.63</v>
      </c>
      <c r="ER405" s="4">
        <v>1.03</v>
      </c>
      <c r="ES405" s="4">
        <v>0.33</v>
      </c>
      <c r="ET405" s="4">
        <v>0</v>
      </c>
      <c r="EU405" s="4">
        <v>0</v>
      </c>
      <c r="EV405" s="4">
        <v>0.19</v>
      </c>
      <c r="EW405" s="4">
        <v>0.06</v>
      </c>
      <c r="EX405" s="4">
        <v>0</v>
      </c>
      <c r="EY405" s="4">
        <v>0.39</v>
      </c>
      <c r="EZ405" s="4">
        <v>0.17</v>
      </c>
      <c r="FA405" s="4">
        <v>0.62</v>
      </c>
      <c r="FB405" s="4">
        <v>0.5</v>
      </c>
      <c r="FC405" s="4">
        <v>0.48</v>
      </c>
      <c r="FD405" s="4">
        <v>0.32</v>
      </c>
      <c r="FE405" s="4">
        <v>1.25</v>
      </c>
      <c r="FF405" s="4">
        <v>0</v>
      </c>
      <c r="FG405" s="4">
        <v>0.75</v>
      </c>
      <c r="FH405" s="4">
        <v>0.02</v>
      </c>
    </row>
    <row r="406" spans="1:164" ht="13.8" x14ac:dyDescent="0.3">
      <c r="A406" s="42" t="s">
        <v>389</v>
      </c>
      <c r="B406" s="4">
        <v>0.55000000000000004</v>
      </c>
      <c r="C406" s="4">
        <v>0.55000000000000004</v>
      </c>
      <c r="D406" s="4">
        <v>0.55000000000000004</v>
      </c>
      <c r="E406" s="4">
        <v>0.55000000000000004</v>
      </c>
      <c r="F406" s="4">
        <v>0.55000000000000004</v>
      </c>
      <c r="G406" s="4">
        <v>0.54</v>
      </c>
      <c r="H406" s="4">
        <v>0</v>
      </c>
      <c r="I406" s="4">
        <v>0.43</v>
      </c>
      <c r="J406" s="4">
        <v>0.43</v>
      </c>
      <c r="K406" s="4">
        <v>0.43</v>
      </c>
      <c r="L406" s="4">
        <v>0.43</v>
      </c>
      <c r="M406" s="4">
        <v>0.43</v>
      </c>
      <c r="N406" s="4">
        <v>0.43</v>
      </c>
      <c r="O406" s="4">
        <v>0.43</v>
      </c>
      <c r="P406" s="4">
        <v>0.43</v>
      </c>
      <c r="Q406" s="4">
        <v>0.43</v>
      </c>
      <c r="R406" s="4">
        <v>0.43</v>
      </c>
      <c r="S406" s="4">
        <v>0.43</v>
      </c>
      <c r="T406" s="4">
        <v>0</v>
      </c>
      <c r="U406" s="4">
        <v>0.28000000000000003</v>
      </c>
      <c r="V406" s="4">
        <v>0.27</v>
      </c>
      <c r="W406" s="4">
        <v>0.28000000000000003</v>
      </c>
      <c r="X406" s="4">
        <v>0.28000000000000003</v>
      </c>
      <c r="Y406" s="4">
        <v>0.28000000000000003</v>
      </c>
      <c r="Z406" s="4">
        <v>0.28000000000000003</v>
      </c>
      <c r="AA406" s="4">
        <v>0.28000000000000003</v>
      </c>
      <c r="AB406" s="4">
        <v>0.28000000000000003</v>
      </c>
      <c r="AC406" s="4">
        <v>0.28000000000000003</v>
      </c>
      <c r="AD406" s="4">
        <v>0.28000000000000003</v>
      </c>
      <c r="AE406" s="4">
        <v>0.28000000000000003</v>
      </c>
      <c r="AF406" s="4">
        <v>0</v>
      </c>
      <c r="AG406" s="4">
        <v>0.84</v>
      </c>
      <c r="AH406" s="4">
        <v>0.84</v>
      </c>
      <c r="AI406" s="4">
        <v>0.84</v>
      </c>
      <c r="AJ406" s="4">
        <v>0.84</v>
      </c>
      <c r="AK406" s="4">
        <v>0.84</v>
      </c>
      <c r="AL406" s="4">
        <v>0.84</v>
      </c>
      <c r="AM406" s="4">
        <v>0.84</v>
      </c>
      <c r="AN406" s="4">
        <v>0.84</v>
      </c>
      <c r="AO406" s="4">
        <v>0.84</v>
      </c>
      <c r="AP406" s="4">
        <v>0.84</v>
      </c>
      <c r="AQ406" s="4">
        <v>0.84</v>
      </c>
      <c r="AR406" s="4">
        <v>0</v>
      </c>
      <c r="AS406" s="4">
        <v>0.34</v>
      </c>
      <c r="AT406" s="4">
        <v>0.35</v>
      </c>
      <c r="AU406" s="4">
        <v>0.35</v>
      </c>
      <c r="AV406" s="4">
        <v>0.35</v>
      </c>
      <c r="AW406" s="4">
        <v>0.35</v>
      </c>
      <c r="AX406" s="4">
        <v>0.35</v>
      </c>
      <c r="AY406" s="4">
        <v>0.35</v>
      </c>
      <c r="AZ406" s="4">
        <v>0.35</v>
      </c>
      <c r="BA406" s="4">
        <v>0.35</v>
      </c>
      <c r="BB406" s="4">
        <v>0.35</v>
      </c>
      <c r="BC406" s="4">
        <v>0.35</v>
      </c>
      <c r="BD406" s="4">
        <v>0</v>
      </c>
      <c r="BE406" s="4">
        <v>0.56000000000000005</v>
      </c>
      <c r="BF406" s="4">
        <v>0.53</v>
      </c>
      <c r="BG406" s="4">
        <v>0.53</v>
      </c>
      <c r="BH406" s="4">
        <v>0.53</v>
      </c>
      <c r="BI406" s="4">
        <v>0.53</v>
      </c>
      <c r="BJ406" s="4">
        <v>0.51</v>
      </c>
      <c r="BK406" s="4">
        <v>0.53</v>
      </c>
      <c r="BL406" s="4">
        <v>0.53</v>
      </c>
      <c r="BM406" s="4">
        <v>0.53</v>
      </c>
      <c r="BN406" s="4">
        <v>0.53</v>
      </c>
      <c r="BO406" s="4">
        <v>0.56999999999999995</v>
      </c>
      <c r="BP406" s="4">
        <v>0</v>
      </c>
      <c r="BQ406" s="4">
        <v>0.62</v>
      </c>
      <c r="BR406" s="4">
        <v>0.62</v>
      </c>
      <c r="BS406" s="4">
        <v>0.62</v>
      </c>
      <c r="BT406" s="4">
        <v>0.62</v>
      </c>
      <c r="BU406" s="4">
        <v>0.62</v>
      </c>
      <c r="BV406" s="4">
        <v>0.62</v>
      </c>
      <c r="BW406" s="4">
        <v>0.62</v>
      </c>
      <c r="BX406" s="4">
        <v>0.5</v>
      </c>
      <c r="BY406" s="4">
        <v>0.62</v>
      </c>
      <c r="BZ406" s="4">
        <v>0.62</v>
      </c>
      <c r="CA406" s="4">
        <v>0.62</v>
      </c>
      <c r="CB406" s="4">
        <v>0</v>
      </c>
      <c r="CC406" s="4">
        <v>0.65</v>
      </c>
      <c r="CD406" s="4">
        <v>0.65</v>
      </c>
      <c r="CE406" s="4">
        <v>0.66</v>
      </c>
      <c r="CF406" s="4">
        <v>0.65</v>
      </c>
      <c r="CG406" s="4">
        <v>0.65</v>
      </c>
      <c r="CH406" s="4">
        <v>0.65</v>
      </c>
      <c r="CI406" s="4">
        <v>0.65</v>
      </c>
      <c r="CJ406" s="4">
        <v>0.65</v>
      </c>
      <c r="CK406" s="4">
        <v>0.66</v>
      </c>
      <c r="CL406" s="4">
        <v>0.65</v>
      </c>
      <c r="CM406" s="4">
        <v>0.65</v>
      </c>
      <c r="CN406" s="4">
        <v>0</v>
      </c>
      <c r="CO406" s="4">
        <v>0.64</v>
      </c>
      <c r="CP406" s="4">
        <v>0.64</v>
      </c>
      <c r="CQ406" s="4">
        <v>0.64</v>
      </c>
      <c r="CR406" s="4">
        <v>0.64</v>
      </c>
      <c r="CS406" s="4">
        <v>0.64</v>
      </c>
      <c r="CT406" s="4">
        <v>0.64</v>
      </c>
      <c r="CU406" s="4">
        <v>0.64</v>
      </c>
      <c r="CV406" s="4">
        <v>0.64</v>
      </c>
      <c r="CW406" s="4">
        <v>0.64</v>
      </c>
      <c r="CX406" s="4">
        <v>0.64</v>
      </c>
      <c r="CY406" s="4">
        <v>0.64</v>
      </c>
      <c r="CZ406" s="4">
        <v>0</v>
      </c>
      <c r="DA406" s="4">
        <v>0.59</v>
      </c>
      <c r="DB406" s="4">
        <v>0.59</v>
      </c>
      <c r="DC406" s="4">
        <v>0.59</v>
      </c>
      <c r="DD406" s="4">
        <v>0.59</v>
      </c>
      <c r="DE406" s="4">
        <v>0.57999999999999996</v>
      </c>
      <c r="DF406" s="4">
        <v>0.59</v>
      </c>
      <c r="DG406" s="4">
        <v>0.57999999999999996</v>
      </c>
      <c r="DH406" s="4">
        <v>0.59</v>
      </c>
      <c r="DI406" s="4">
        <v>0.57999999999999996</v>
      </c>
      <c r="DJ406" s="4">
        <v>0.59</v>
      </c>
      <c r="DK406" s="4">
        <v>0.59</v>
      </c>
      <c r="DL406" s="4">
        <v>0</v>
      </c>
      <c r="DM406" s="4">
        <v>0.81</v>
      </c>
      <c r="DN406" s="4">
        <v>0.81</v>
      </c>
      <c r="DO406" s="4">
        <v>0.81</v>
      </c>
      <c r="DP406" s="4">
        <v>0.81</v>
      </c>
      <c r="DQ406" s="4">
        <v>0.81</v>
      </c>
      <c r="DR406" s="4">
        <v>0.81</v>
      </c>
      <c r="DS406" s="4">
        <v>0.81</v>
      </c>
      <c r="DT406" s="4">
        <v>0.81</v>
      </c>
      <c r="DU406" s="4">
        <v>0.81</v>
      </c>
      <c r="DV406" s="4">
        <v>0.81</v>
      </c>
      <c r="DW406" s="4">
        <v>0.81</v>
      </c>
      <c r="DX406" s="4">
        <v>0.72</v>
      </c>
      <c r="DY406" s="4">
        <v>0.72</v>
      </c>
      <c r="DZ406" s="4">
        <v>0.72</v>
      </c>
      <c r="EA406" s="4">
        <v>0.72</v>
      </c>
      <c r="EB406" s="4">
        <v>0.72</v>
      </c>
      <c r="EC406" s="4">
        <v>0.72</v>
      </c>
      <c r="ED406" s="4">
        <v>0.72</v>
      </c>
      <c r="EE406" s="4">
        <v>0.72</v>
      </c>
      <c r="EF406" s="4">
        <v>0.72</v>
      </c>
      <c r="EG406" s="4">
        <v>0.72</v>
      </c>
      <c r="EH406" s="4">
        <v>0.72</v>
      </c>
      <c r="EI406" s="4">
        <v>0.72</v>
      </c>
      <c r="EJ406" s="4">
        <v>0.09</v>
      </c>
      <c r="EK406" s="4">
        <v>0.09</v>
      </c>
      <c r="EL406" s="4">
        <v>0.09</v>
      </c>
      <c r="EM406" s="4">
        <v>0.09</v>
      </c>
      <c r="EN406" s="4">
        <v>0.09</v>
      </c>
      <c r="EO406" s="4">
        <v>0.09</v>
      </c>
      <c r="EP406" s="4">
        <v>0.09</v>
      </c>
      <c r="EQ406" s="4">
        <v>0.09</v>
      </c>
      <c r="ER406" s="4">
        <v>0.09</v>
      </c>
      <c r="ES406" s="4">
        <v>0.09</v>
      </c>
      <c r="ET406" s="4">
        <v>0.09</v>
      </c>
      <c r="EU406" s="4">
        <v>0.09</v>
      </c>
      <c r="EV406" s="4">
        <v>0.27</v>
      </c>
      <c r="EW406" s="4">
        <v>0.27</v>
      </c>
      <c r="EX406" s="4">
        <v>0.27</v>
      </c>
      <c r="EY406" s="4">
        <v>0.27</v>
      </c>
      <c r="EZ406" s="4">
        <v>0.27</v>
      </c>
      <c r="FA406" s="4">
        <v>0.27</v>
      </c>
      <c r="FB406" s="4">
        <v>0.27</v>
      </c>
      <c r="FC406" s="4">
        <v>0.27</v>
      </c>
      <c r="FD406" s="4">
        <v>0.27</v>
      </c>
      <c r="FE406" s="4">
        <v>0.27</v>
      </c>
      <c r="FF406" s="4">
        <v>0.27</v>
      </c>
      <c r="FG406" s="4">
        <v>0.27</v>
      </c>
      <c r="FH406" s="4">
        <v>0.12</v>
      </c>
    </row>
    <row r="407" spans="1:164" ht="13.8" x14ac:dyDescent="0.3">
      <c r="A407" s="42" t="s">
        <v>674</v>
      </c>
      <c r="B407" s="4" t="s">
        <v>7</v>
      </c>
      <c r="C407" s="4" t="s">
        <v>7</v>
      </c>
      <c r="D407" s="4" t="s">
        <v>7</v>
      </c>
      <c r="E407" s="4" t="s">
        <v>7</v>
      </c>
      <c r="F407" s="4" t="s">
        <v>7</v>
      </c>
      <c r="G407" s="4" t="s">
        <v>7</v>
      </c>
      <c r="H407" s="4" t="s">
        <v>7</v>
      </c>
      <c r="I407" s="4" t="s">
        <v>7</v>
      </c>
      <c r="J407" s="4" t="s">
        <v>7</v>
      </c>
      <c r="K407" s="4" t="s">
        <v>7</v>
      </c>
      <c r="L407" s="4" t="s">
        <v>7</v>
      </c>
      <c r="M407" s="4" t="s">
        <v>7</v>
      </c>
      <c r="N407" s="4" t="s">
        <v>7</v>
      </c>
      <c r="O407" s="4" t="s">
        <v>7</v>
      </c>
      <c r="P407" s="4" t="s">
        <v>7</v>
      </c>
      <c r="Q407" s="4" t="s">
        <v>7</v>
      </c>
      <c r="R407" s="4" t="s">
        <v>7</v>
      </c>
      <c r="S407" s="4" t="s">
        <v>7</v>
      </c>
      <c r="T407" s="4" t="s">
        <v>7</v>
      </c>
      <c r="U407" s="4" t="s">
        <v>7</v>
      </c>
      <c r="V407" s="4" t="s">
        <v>7</v>
      </c>
      <c r="W407" s="4" t="s">
        <v>7</v>
      </c>
      <c r="X407" s="4" t="s">
        <v>7</v>
      </c>
      <c r="Y407" s="4" t="s">
        <v>7</v>
      </c>
      <c r="Z407" s="4" t="s">
        <v>7</v>
      </c>
      <c r="AA407" s="4" t="s">
        <v>7</v>
      </c>
      <c r="AB407" s="4" t="s">
        <v>7</v>
      </c>
      <c r="AC407" s="4" t="s">
        <v>7</v>
      </c>
      <c r="AD407" s="4" t="s">
        <v>7</v>
      </c>
      <c r="AE407" s="4" t="s">
        <v>7</v>
      </c>
      <c r="AF407" s="4" t="s">
        <v>7</v>
      </c>
      <c r="AG407" s="4" t="s">
        <v>7</v>
      </c>
      <c r="AH407" s="4" t="s">
        <v>7</v>
      </c>
      <c r="AI407" s="4" t="s">
        <v>7</v>
      </c>
      <c r="AJ407" s="4" t="s">
        <v>7</v>
      </c>
      <c r="AK407" s="4" t="s">
        <v>7</v>
      </c>
      <c r="AL407" s="4" t="s">
        <v>7</v>
      </c>
      <c r="AM407" s="4" t="s">
        <v>7</v>
      </c>
      <c r="AN407" s="4" t="s">
        <v>7</v>
      </c>
      <c r="AO407" s="4" t="s">
        <v>7</v>
      </c>
      <c r="AP407" s="4" t="s">
        <v>7</v>
      </c>
      <c r="AQ407" s="4" t="s">
        <v>7</v>
      </c>
      <c r="AR407" s="4" t="s">
        <v>7</v>
      </c>
      <c r="AS407" s="4" t="s">
        <v>7</v>
      </c>
      <c r="AT407" s="4" t="s">
        <v>7</v>
      </c>
      <c r="AU407" s="4" t="s">
        <v>7</v>
      </c>
      <c r="AV407" s="4" t="s">
        <v>7</v>
      </c>
      <c r="AW407" s="4" t="s">
        <v>7</v>
      </c>
      <c r="AX407" s="4" t="s">
        <v>7</v>
      </c>
      <c r="AY407" s="4" t="s">
        <v>7</v>
      </c>
      <c r="AZ407" s="4" t="s">
        <v>7</v>
      </c>
      <c r="BA407" s="4" t="s">
        <v>7</v>
      </c>
      <c r="BB407" s="4" t="s">
        <v>7</v>
      </c>
      <c r="BC407" s="4" t="s">
        <v>7</v>
      </c>
      <c r="BD407" s="4" t="s">
        <v>7</v>
      </c>
      <c r="BE407" s="4" t="s">
        <v>7</v>
      </c>
      <c r="BF407" s="4" t="s">
        <v>7</v>
      </c>
      <c r="BG407" s="4" t="s">
        <v>7</v>
      </c>
      <c r="BH407" s="4" t="s">
        <v>7</v>
      </c>
      <c r="BI407" s="4" t="s">
        <v>7</v>
      </c>
      <c r="BJ407" s="4" t="s">
        <v>7</v>
      </c>
      <c r="BK407" s="4" t="s">
        <v>7</v>
      </c>
      <c r="BL407" s="4" t="s">
        <v>7</v>
      </c>
      <c r="BM407" s="4" t="s">
        <v>7</v>
      </c>
      <c r="BN407" s="4" t="s">
        <v>7</v>
      </c>
      <c r="BO407" s="4" t="s">
        <v>7</v>
      </c>
      <c r="BP407" s="4" t="s">
        <v>7</v>
      </c>
      <c r="BQ407" s="4" t="s">
        <v>7</v>
      </c>
      <c r="BR407" s="4" t="s">
        <v>7</v>
      </c>
      <c r="BS407" s="4" t="s">
        <v>7</v>
      </c>
      <c r="BT407" s="4" t="s">
        <v>7</v>
      </c>
      <c r="BU407" s="4" t="s">
        <v>7</v>
      </c>
      <c r="BV407" s="4" t="s">
        <v>7</v>
      </c>
      <c r="BW407" s="4" t="s">
        <v>7</v>
      </c>
      <c r="BX407" s="4" t="s">
        <v>7</v>
      </c>
      <c r="BY407" s="4" t="s">
        <v>7</v>
      </c>
      <c r="BZ407" s="4" t="s">
        <v>7</v>
      </c>
      <c r="CA407" s="4" t="s">
        <v>7</v>
      </c>
      <c r="CB407" s="4" t="s">
        <v>7</v>
      </c>
      <c r="CC407" s="4" t="s">
        <v>7</v>
      </c>
      <c r="CD407" s="4" t="s">
        <v>7</v>
      </c>
      <c r="CE407" s="4" t="s">
        <v>7</v>
      </c>
      <c r="CF407" s="4" t="s">
        <v>7</v>
      </c>
      <c r="CG407" s="4" t="s">
        <v>7</v>
      </c>
      <c r="CH407" s="4" t="s">
        <v>7</v>
      </c>
      <c r="CI407" s="4" t="s">
        <v>7</v>
      </c>
      <c r="CJ407" s="4" t="s">
        <v>7</v>
      </c>
      <c r="CK407" s="4" t="s">
        <v>7</v>
      </c>
      <c r="CL407" s="4" t="s">
        <v>7</v>
      </c>
      <c r="CM407" s="4" t="s">
        <v>7</v>
      </c>
      <c r="CN407" s="4" t="s">
        <v>7</v>
      </c>
      <c r="CO407" s="4" t="s">
        <v>7</v>
      </c>
      <c r="CP407" s="4" t="s">
        <v>7</v>
      </c>
      <c r="CQ407" s="4" t="s">
        <v>7</v>
      </c>
      <c r="CR407" s="4" t="s">
        <v>7</v>
      </c>
      <c r="CS407" s="4" t="s">
        <v>7</v>
      </c>
      <c r="CT407" s="4" t="s">
        <v>7</v>
      </c>
      <c r="CU407" s="4" t="s">
        <v>7</v>
      </c>
      <c r="CV407" s="4" t="s">
        <v>7</v>
      </c>
      <c r="CW407" s="4" t="s">
        <v>7</v>
      </c>
      <c r="CX407" s="4" t="s">
        <v>7</v>
      </c>
      <c r="CY407" s="4" t="s">
        <v>7</v>
      </c>
      <c r="CZ407" s="4" t="s">
        <v>7</v>
      </c>
      <c r="DA407" s="4" t="s">
        <v>7</v>
      </c>
      <c r="DB407" s="4" t="s">
        <v>7</v>
      </c>
      <c r="DC407" s="4" t="s">
        <v>7</v>
      </c>
      <c r="DD407" s="4" t="s">
        <v>7</v>
      </c>
      <c r="DE407" s="4" t="s">
        <v>7</v>
      </c>
      <c r="DF407" s="4" t="s">
        <v>7</v>
      </c>
      <c r="DG407" s="4" t="s">
        <v>7</v>
      </c>
      <c r="DH407" s="4" t="s">
        <v>7</v>
      </c>
      <c r="DI407" s="4" t="s">
        <v>7</v>
      </c>
      <c r="DJ407" s="4" t="s">
        <v>7</v>
      </c>
      <c r="DK407" s="4" t="s">
        <v>7</v>
      </c>
      <c r="DL407" s="4" t="s">
        <v>7</v>
      </c>
      <c r="DM407" s="4" t="s">
        <v>7</v>
      </c>
      <c r="DN407" s="4" t="s">
        <v>7</v>
      </c>
      <c r="DO407" s="4" t="s">
        <v>7</v>
      </c>
      <c r="DP407" s="4" t="s">
        <v>7</v>
      </c>
      <c r="DQ407" s="4" t="s">
        <v>7</v>
      </c>
      <c r="DR407" s="4" t="s">
        <v>7</v>
      </c>
      <c r="DS407" s="4" t="s">
        <v>7</v>
      </c>
      <c r="DT407" s="4" t="s">
        <v>7</v>
      </c>
      <c r="DU407" s="4" t="s">
        <v>7</v>
      </c>
      <c r="DV407" s="4" t="s">
        <v>7</v>
      </c>
      <c r="DW407" s="4" t="s">
        <v>7</v>
      </c>
      <c r="DX407" s="4" t="s">
        <v>7</v>
      </c>
      <c r="DY407" s="4" t="s">
        <v>7</v>
      </c>
      <c r="DZ407" s="4" t="s">
        <v>7</v>
      </c>
      <c r="EA407" s="4" t="s">
        <v>7</v>
      </c>
      <c r="EB407" s="4" t="s">
        <v>7</v>
      </c>
      <c r="EC407" s="4" t="s">
        <v>7</v>
      </c>
      <c r="ED407" s="4" t="s">
        <v>7</v>
      </c>
      <c r="EE407" s="4" t="s">
        <v>7</v>
      </c>
      <c r="EF407" s="4" t="s">
        <v>7</v>
      </c>
      <c r="EG407" s="4" t="s">
        <v>7</v>
      </c>
      <c r="EH407" s="4" t="s">
        <v>7</v>
      </c>
      <c r="EI407" s="4" t="s">
        <v>7</v>
      </c>
      <c r="EJ407" s="4" t="s">
        <v>7</v>
      </c>
      <c r="EK407" s="4" t="s">
        <v>7</v>
      </c>
      <c r="EL407" s="4" t="s">
        <v>7</v>
      </c>
      <c r="EM407" s="4" t="s">
        <v>7</v>
      </c>
      <c r="EN407" s="4" t="s">
        <v>7</v>
      </c>
      <c r="EO407" s="4" t="s">
        <v>7</v>
      </c>
      <c r="EP407" s="4" t="s">
        <v>7</v>
      </c>
      <c r="EQ407" s="4" t="s">
        <v>7</v>
      </c>
      <c r="ER407" s="4" t="s">
        <v>7</v>
      </c>
      <c r="ES407" s="4" t="s">
        <v>7</v>
      </c>
      <c r="ET407" s="4" t="s">
        <v>7</v>
      </c>
      <c r="EU407" s="4" t="s">
        <v>7</v>
      </c>
      <c r="EV407" s="4" t="s">
        <v>7</v>
      </c>
      <c r="EW407" s="4" t="s">
        <v>7</v>
      </c>
      <c r="EX407" s="4" t="s">
        <v>7</v>
      </c>
      <c r="EY407" s="4" t="s">
        <v>7</v>
      </c>
      <c r="EZ407" s="4" t="s">
        <v>7</v>
      </c>
      <c r="FA407" s="4" t="s">
        <v>7</v>
      </c>
      <c r="FB407" s="4" t="s">
        <v>7</v>
      </c>
      <c r="FC407" s="4" t="s">
        <v>7</v>
      </c>
      <c r="FD407" s="4" t="s">
        <v>7</v>
      </c>
      <c r="FE407" s="4" t="s">
        <v>7</v>
      </c>
      <c r="FF407" s="4" t="s">
        <v>7</v>
      </c>
      <c r="FG407" s="4" t="s">
        <v>7</v>
      </c>
      <c r="FH407" s="4">
        <v>-0.26</v>
      </c>
    </row>
    <row r="408" spans="1:164" ht="13.8" x14ac:dyDescent="0.3">
      <c r="A408" s="40" t="s">
        <v>675</v>
      </c>
      <c r="B408" s="4">
        <v>0.42</v>
      </c>
      <c r="C408" s="4">
        <v>0.4</v>
      </c>
      <c r="D408" s="4">
        <v>0.79</v>
      </c>
      <c r="E408" s="4">
        <v>0.68</v>
      </c>
      <c r="F408" s="4">
        <v>1.01</v>
      </c>
      <c r="G408" s="4">
        <v>0.87</v>
      </c>
      <c r="H408" s="4">
        <v>0.74</v>
      </c>
      <c r="I408" s="4">
        <v>0.23</v>
      </c>
      <c r="J408" s="4">
        <v>0.15</v>
      </c>
      <c r="K408" s="4">
        <v>0.48</v>
      </c>
      <c r="L408" s="4">
        <v>0.79</v>
      </c>
      <c r="M408" s="4">
        <v>0.1</v>
      </c>
      <c r="N408" s="4">
        <v>0.22</v>
      </c>
      <c r="O408" s="4">
        <v>0.55000000000000004</v>
      </c>
      <c r="P408" s="4">
        <v>0.1</v>
      </c>
      <c r="Q408" s="4">
        <v>0.52</v>
      </c>
      <c r="R408" s="4">
        <v>0.02</v>
      </c>
      <c r="S408" s="4">
        <v>1.35</v>
      </c>
      <c r="T408" s="4">
        <v>0.41</v>
      </c>
      <c r="U408" s="4">
        <v>0.08</v>
      </c>
      <c r="V408" s="4">
        <v>0.14000000000000001</v>
      </c>
      <c r="W408" s="4">
        <v>0.4</v>
      </c>
      <c r="X408" s="4">
        <v>0.22</v>
      </c>
      <c r="Y408" s="4">
        <v>0.33</v>
      </c>
      <c r="Z408" s="4">
        <v>0.63</v>
      </c>
      <c r="AA408" s="4">
        <v>0.68</v>
      </c>
      <c r="AB408" s="4">
        <v>0.96</v>
      </c>
      <c r="AC408" s="4">
        <v>0.42</v>
      </c>
      <c r="AD408" s="4">
        <v>0.2</v>
      </c>
      <c r="AE408" s="4">
        <v>0.2</v>
      </c>
      <c r="AF408" s="4">
        <v>0.51</v>
      </c>
      <c r="AG408" s="4">
        <v>0.12</v>
      </c>
      <c r="AH408" s="4">
        <v>0.45</v>
      </c>
      <c r="AI408" s="4">
        <v>2.82</v>
      </c>
      <c r="AJ408" s="4">
        <v>2.39</v>
      </c>
      <c r="AK408" s="4">
        <v>0.35</v>
      </c>
      <c r="AL408" s="4">
        <v>0.26</v>
      </c>
      <c r="AM408" s="4">
        <v>0.02</v>
      </c>
      <c r="AN408" s="4">
        <v>0.32</v>
      </c>
      <c r="AO408" s="4">
        <v>7.0000000000000007E-2</v>
      </c>
      <c r="AP408" s="4">
        <v>0.51</v>
      </c>
      <c r="AQ408" s="4">
        <v>0.54</v>
      </c>
      <c r="AR408" s="4">
        <v>0.8</v>
      </c>
      <c r="AS408" s="4">
        <v>-0.06</v>
      </c>
      <c r="AT408" s="4">
        <v>0.12</v>
      </c>
      <c r="AU408" s="4">
        <v>0.23</v>
      </c>
      <c r="AV408" s="4">
        <v>0.65</v>
      </c>
      <c r="AW408" s="4">
        <v>1.1399999999999999</v>
      </c>
      <c r="AX408" s="4">
        <v>0.74</v>
      </c>
      <c r="AY408" s="4">
        <v>0.25</v>
      </c>
      <c r="AZ408" s="4">
        <v>0.15</v>
      </c>
      <c r="BA408" s="4">
        <v>0.31</v>
      </c>
      <c r="BB408" s="4">
        <v>0.33</v>
      </c>
      <c r="BC408" s="4">
        <v>0.27</v>
      </c>
      <c r="BD408" s="4">
        <v>0.68</v>
      </c>
      <c r="BE408" s="4">
        <v>2.04</v>
      </c>
      <c r="BF408" s="4">
        <v>0.02</v>
      </c>
      <c r="BG408" s="4">
        <v>0.44</v>
      </c>
      <c r="BH408" s="4">
        <v>0.35</v>
      </c>
      <c r="BI408" s="4">
        <v>0.45</v>
      </c>
      <c r="BJ408" s="4">
        <v>0.28000000000000003</v>
      </c>
      <c r="BK408" s="4">
        <v>0.31</v>
      </c>
      <c r="BL408" s="4">
        <v>0.09</v>
      </c>
      <c r="BM408" s="4">
        <v>0.22</v>
      </c>
      <c r="BN408" s="4">
        <v>0.46</v>
      </c>
      <c r="BO408" s="4">
        <v>0.22</v>
      </c>
      <c r="BP408" s="4">
        <v>1.03</v>
      </c>
      <c r="BQ408" s="4">
        <v>0.05</v>
      </c>
      <c r="BR408" s="4">
        <v>-0.28000000000000003</v>
      </c>
      <c r="BS408" s="4">
        <v>3.41</v>
      </c>
      <c r="BT408" s="4">
        <v>0.75</v>
      </c>
      <c r="BU408" s="4">
        <v>0.47</v>
      </c>
      <c r="BV408" s="4">
        <v>0.76</v>
      </c>
      <c r="BW408" s="4">
        <v>-0.4</v>
      </c>
      <c r="BX408" s="4">
        <v>0.56999999999999995</v>
      </c>
      <c r="BY408" s="4">
        <v>0.23</v>
      </c>
      <c r="BZ408" s="4">
        <v>0.88</v>
      </c>
      <c r="CA408" s="4">
        <v>2.86</v>
      </c>
      <c r="CB408" s="4">
        <v>2.69</v>
      </c>
      <c r="CC408" s="4">
        <v>0.32</v>
      </c>
      <c r="CD408" s="4">
        <v>-0.54</v>
      </c>
      <c r="CE408" s="4">
        <v>7.0000000000000007E-2</v>
      </c>
      <c r="CF408" s="4">
        <v>0.24</v>
      </c>
      <c r="CG408" s="4">
        <v>0.19</v>
      </c>
      <c r="CH408" s="4">
        <v>0.94</v>
      </c>
      <c r="CI408" s="4">
        <v>0.6</v>
      </c>
      <c r="CJ408" s="4">
        <v>-0.19</v>
      </c>
      <c r="CK408" s="4">
        <v>0.15</v>
      </c>
      <c r="CL408" s="4">
        <v>1.1399999999999999</v>
      </c>
      <c r="CM408" s="4">
        <v>0.94</v>
      </c>
      <c r="CN408" s="4">
        <v>3.11</v>
      </c>
      <c r="CO408" s="4">
        <v>-0.08</v>
      </c>
      <c r="CP408" s="4">
        <v>0.27</v>
      </c>
      <c r="CQ408" s="4">
        <v>0.16</v>
      </c>
      <c r="CR408" s="4">
        <v>0.67</v>
      </c>
      <c r="CS408" s="4">
        <v>3.2</v>
      </c>
      <c r="CT408" s="4">
        <v>-0.48</v>
      </c>
      <c r="CU408" s="4">
        <v>-1.27</v>
      </c>
      <c r="CV408" s="4">
        <v>-0.16</v>
      </c>
      <c r="CW408" s="4">
        <v>0.26</v>
      </c>
      <c r="CX408" s="4">
        <v>0.34</v>
      </c>
      <c r="CY408" s="4">
        <v>0.27</v>
      </c>
      <c r="CZ408" s="4">
        <v>2.48</v>
      </c>
      <c r="DA408" s="4">
        <v>1.29</v>
      </c>
      <c r="DB408" s="4">
        <v>-7.0000000000000007E-2</v>
      </c>
      <c r="DC408" s="4">
        <v>-0.2</v>
      </c>
      <c r="DD408" s="4">
        <v>1.3</v>
      </c>
      <c r="DE408" s="4">
        <v>3.2</v>
      </c>
      <c r="DF408" s="4">
        <v>0.31</v>
      </c>
      <c r="DG408" s="4">
        <v>0.72</v>
      </c>
      <c r="DH408" s="4">
        <v>0.02</v>
      </c>
      <c r="DI408" s="4">
        <v>0.18</v>
      </c>
      <c r="DJ408" s="4">
        <v>0.44</v>
      </c>
      <c r="DK408" s="4">
        <v>0.56999999999999995</v>
      </c>
      <c r="DL408" s="4">
        <v>2.16</v>
      </c>
      <c r="DM408" s="4">
        <v>0.93</v>
      </c>
      <c r="DN408" s="4">
        <v>0.27</v>
      </c>
      <c r="DO408" s="4">
        <v>-0.18</v>
      </c>
      <c r="DP408" s="4">
        <v>2.48</v>
      </c>
      <c r="DQ408" s="4">
        <v>-0.12</v>
      </c>
      <c r="DR408" s="4">
        <v>0.42</v>
      </c>
      <c r="DS408" s="4">
        <v>1.19</v>
      </c>
      <c r="DT408" s="4">
        <v>-1.1000000000000001</v>
      </c>
      <c r="DU408" s="4">
        <v>-0.86</v>
      </c>
      <c r="DV408" s="4">
        <v>0.28999999999999998</v>
      </c>
      <c r="DW408" s="4">
        <v>1.57</v>
      </c>
      <c r="DX408" s="4">
        <v>0.65</v>
      </c>
      <c r="DY408" s="4">
        <v>0.04</v>
      </c>
      <c r="DZ408" s="4">
        <v>0.56999999999999995</v>
      </c>
      <c r="EA408" s="4">
        <v>-0.27</v>
      </c>
      <c r="EB408" s="4">
        <v>-0.02</v>
      </c>
      <c r="EC408" s="4">
        <v>-0.03</v>
      </c>
      <c r="ED408" s="4">
        <v>0.12</v>
      </c>
      <c r="EE408" s="4">
        <v>-0.15</v>
      </c>
      <c r="EF408" s="4">
        <v>0.42</v>
      </c>
      <c r="EG408" s="4">
        <v>0.45</v>
      </c>
      <c r="EH408" s="4">
        <v>0.18</v>
      </c>
      <c r="EI408" s="4">
        <v>0.16</v>
      </c>
      <c r="EJ408" s="4">
        <v>0.33</v>
      </c>
      <c r="EK408" s="4">
        <v>0.13</v>
      </c>
      <c r="EL408" s="4">
        <v>-0.04</v>
      </c>
      <c r="EM408" s="4">
        <v>-0.02</v>
      </c>
      <c r="EN408" s="4">
        <v>-0.28000000000000003</v>
      </c>
      <c r="EO408" s="4">
        <v>0.1</v>
      </c>
      <c r="EP408" s="4">
        <v>0.2</v>
      </c>
      <c r="EQ408" s="4">
        <v>0.34</v>
      </c>
      <c r="ER408" s="4">
        <v>0.3</v>
      </c>
      <c r="ES408" s="4">
        <v>0.01</v>
      </c>
      <c r="ET408" s="4">
        <v>0.37</v>
      </c>
      <c r="EU408" s="4">
        <v>0.25</v>
      </c>
      <c r="EV408" s="4">
        <v>0.89</v>
      </c>
      <c r="EW408" s="4">
        <v>-0.13</v>
      </c>
      <c r="EX408" s="4">
        <v>0.15</v>
      </c>
      <c r="EY408" s="4">
        <v>0</v>
      </c>
      <c r="EZ408" s="4">
        <v>0.13</v>
      </c>
      <c r="FA408" s="4">
        <v>-0.06</v>
      </c>
      <c r="FB408" s="4">
        <v>0.78</v>
      </c>
      <c r="FC408" s="4">
        <v>0.43</v>
      </c>
      <c r="FD408" s="4">
        <v>-0.28999999999999998</v>
      </c>
      <c r="FE408" s="4">
        <v>0</v>
      </c>
      <c r="FF408" s="4">
        <v>2.93</v>
      </c>
      <c r="FG408" s="4">
        <v>1.74</v>
      </c>
      <c r="FH408" s="4">
        <v>0.53</v>
      </c>
    </row>
    <row r="409" spans="1:164" ht="13.8" x14ac:dyDescent="0.3">
      <c r="A409" s="41" t="s">
        <v>391</v>
      </c>
      <c r="B409" s="4">
        <v>0.52</v>
      </c>
      <c r="C409" s="4">
        <v>0.49</v>
      </c>
      <c r="D409" s="4">
        <v>0.4</v>
      </c>
      <c r="E409" s="4">
        <v>0.64</v>
      </c>
      <c r="F409" s="4">
        <v>0.26</v>
      </c>
      <c r="G409" s="4">
        <v>0.68</v>
      </c>
      <c r="H409" s="4">
        <v>0.96</v>
      </c>
      <c r="I409" s="4">
        <v>0.34</v>
      </c>
      <c r="J409" s="4">
        <v>0.23</v>
      </c>
      <c r="K409" s="4">
        <v>0.5</v>
      </c>
      <c r="L409" s="4">
        <v>0.55000000000000004</v>
      </c>
      <c r="M409" s="4">
        <v>-0.02</v>
      </c>
      <c r="N409" s="4">
        <v>0.11</v>
      </c>
      <c r="O409" s="4">
        <v>0.6</v>
      </c>
      <c r="P409" s="4">
        <v>0.21</v>
      </c>
      <c r="Q409" s="4">
        <v>0.71</v>
      </c>
      <c r="R409" s="4">
        <v>-0.25</v>
      </c>
      <c r="S409" s="4">
        <v>0.83</v>
      </c>
      <c r="T409" s="4">
        <v>0.33</v>
      </c>
      <c r="U409" s="4">
        <v>0.12</v>
      </c>
      <c r="V409" s="4">
        <v>0.13</v>
      </c>
      <c r="W409" s="4">
        <v>0.56000000000000005</v>
      </c>
      <c r="X409" s="4">
        <v>0.24</v>
      </c>
      <c r="Y409" s="4">
        <v>0.49</v>
      </c>
      <c r="Z409" s="4">
        <v>0.82</v>
      </c>
      <c r="AA409" s="4">
        <v>0.52</v>
      </c>
      <c r="AB409" s="4">
        <v>0.5</v>
      </c>
      <c r="AC409" s="4">
        <v>0.46</v>
      </c>
      <c r="AD409" s="4">
        <v>0.27</v>
      </c>
      <c r="AE409" s="4">
        <v>0.21</v>
      </c>
      <c r="AF409" s="4">
        <v>0.59</v>
      </c>
      <c r="AG409" s="4">
        <v>0.11</v>
      </c>
      <c r="AH409" s="4">
        <v>0.22</v>
      </c>
      <c r="AI409" s="4">
        <v>-0.01</v>
      </c>
      <c r="AJ409" s="4">
        <v>0.56999999999999995</v>
      </c>
      <c r="AK409" s="4">
        <v>0.66</v>
      </c>
      <c r="AL409" s="4">
        <v>0.35</v>
      </c>
      <c r="AM409" s="4">
        <v>-0.06</v>
      </c>
      <c r="AN409" s="4">
        <v>0.51</v>
      </c>
      <c r="AO409" s="4">
        <v>0.11</v>
      </c>
      <c r="AP409" s="4">
        <v>0.73</v>
      </c>
      <c r="AQ409" s="4">
        <v>0.78</v>
      </c>
      <c r="AR409" s="4">
        <v>1.02</v>
      </c>
      <c r="AS409" s="4">
        <v>-0.03</v>
      </c>
      <c r="AT409" s="4">
        <v>0.17</v>
      </c>
      <c r="AU409" s="4">
        <v>0.35</v>
      </c>
      <c r="AV409" s="4">
        <v>0.81</v>
      </c>
      <c r="AW409" s="4">
        <v>0.44</v>
      </c>
      <c r="AX409" s="4">
        <v>0.68</v>
      </c>
      <c r="AY409" s="4">
        <v>0.33</v>
      </c>
      <c r="AZ409" s="4">
        <v>0.21</v>
      </c>
      <c r="BA409" s="4">
        <v>0.45</v>
      </c>
      <c r="BB409" s="4">
        <v>0.38</v>
      </c>
      <c r="BC409" s="4">
        <v>0.38</v>
      </c>
      <c r="BD409" s="4">
        <v>0.84</v>
      </c>
      <c r="BE409" s="4">
        <v>1.68</v>
      </c>
      <c r="BF409" s="4">
        <v>-0.09</v>
      </c>
      <c r="BG409" s="4">
        <v>0.39</v>
      </c>
      <c r="BH409" s="4">
        <v>0.42</v>
      </c>
      <c r="BI409" s="4">
        <v>0.55000000000000004</v>
      </c>
      <c r="BJ409" s="4">
        <v>0.37</v>
      </c>
      <c r="BK409" s="4">
        <v>0.43</v>
      </c>
      <c r="BL409" s="4">
        <v>0.11</v>
      </c>
      <c r="BM409" s="4">
        <v>0.25</v>
      </c>
      <c r="BN409" s="4">
        <v>0.57999999999999996</v>
      </c>
      <c r="BO409" s="4">
        <v>0.22</v>
      </c>
      <c r="BP409" s="4">
        <v>1.33</v>
      </c>
      <c r="BQ409" s="4">
        <v>7.0000000000000007E-2</v>
      </c>
      <c r="BR409" s="4">
        <v>-0.35</v>
      </c>
      <c r="BS409" s="4">
        <v>0.59</v>
      </c>
      <c r="BT409" s="4">
        <v>-0.35</v>
      </c>
      <c r="BU409" s="4">
        <v>0.75</v>
      </c>
      <c r="BV409" s="4">
        <v>0.97</v>
      </c>
      <c r="BW409" s="4">
        <v>-0.54</v>
      </c>
      <c r="BX409" s="4">
        <v>0.79</v>
      </c>
      <c r="BY409" s="4">
        <v>0.28999999999999998</v>
      </c>
      <c r="BZ409" s="4">
        <v>1</v>
      </c>
      <c r="CA409" s="4">
        <v>2.59</v>
      </c>
      <c r="CB409" s="4">
        <v>0.56000000000000005</v>
      </c>
      <c r="CC409" s="4">
        <v>0.09</v>
      </c>
      <c r="CD409" s="4">
        <v>-0.72</v>
      </c>
      <c r="CE409" s="4">
        <v>0.14000000000000001</v>
      </c>
      <c r="CF409" s="4">
        <v>0.33</v>
      </c>
      <c r="CG409" s="4">
        <v>0.31</v>
      </c>
      <c r="CH409" s="4">
        <v>1.25</v>
      </c>
      <c r="CI409" s="4">
        <v>0.8</v>
      </c>
      <c r="CJ409" s="4">
        <v>-0.24</v>
      </c>
      <c r="CK409" s="4">
        <v>0.19</v>
      </c>
      <c r="CL409" s="4">
        <v>0.51</v>
      </c>
      <c r="CM409" s="4">
        <v>1.07</v>
      </c>
      <c r="CN409" s="4">
        <v>1.63</v>
      </c>
      <c r="CO409" s="4">
        <v>-0.1</v>
      </c>
      <c r="CP409" s="4">
        <v>0.54</v>
      </c>
      <c r="CQ409" s="4">
        <v>0.18</v>
      </c>
      <c r="CR409" s="4">
        <v>0.88</v>
      </c>
      <c r="CS409" s="4">
        <v>4.33</v>
      </c>
      <c r="CT409" s="4">
        <v>-0.7</v>
      </c>
      <c r="CU409" s="4">
        <v>-1.72</v>
      </c>
      <c r="CV409" s="4">
        <v>-0.23</v>
      </c>
      <c r="CW409" s="4">
        <v>0.32</v>
      </c>
      <c r="CX409" s="4">
        <v>0.5</v>
      </c>
      <c r="CY409" s="4">
        <v>0.36</v>
      </c>
      <c r="CZ409" s="4">
        <v>1.17</v>
      </c>
      <c r="DA409" s="4">
        <v>1.37</v>
      </c>
      <c r="DB409" s="4">
        <v>-7.0000000000000007E-2</v>
      </c>
      <c r="DC409" s="4">
        <v>-0.3</v>
      </c>
      <c r="DD409" s="4">
        <v>1.77</v>
      </c>
      <c r="DE409" s="4">
        <v>4.3899999999999997</v>
      </c>
      <c r="DF409" s="4">
        <v>0.41</v>
      </c>
      <c r="DG409" s="4">
        <v>0.95</v>
      </c>
      <c r="DH409" s="4">
        <v>0</v>
      </c>
      <c r="DI409" s="4">
        <v>0.23</v>
      </c>
      <c r="DJ409" s="4">
        <v>0.52</v>
      </c>
      <c r="DK409" s="4">
        <v>0.73</v>
      </c>
      <c r="DL409" s="4">
        <v>1.63</v>
      </c>
      <c r="DM409" s="4">
        <v>0.64</v>
      </c>
      <c r="DN409" s="4">
        <v>-0.14000000000000001</v>
      </c>
      <c r="DO409" s="4">
        <v>0.04</v>
      </c>
      <c r="DP409" s="4">
        <v>0.19</v>
      </c>
      <c r="DQ409" s="4">
        <v>-0.4</v>
      </c>
      <c r="DR409" s="4">
        <v>0.6</v>
      </c>
      <c r="DS409" s="4">
        <v>1.76</v>
      </c>
      <c r="DT409" s="4">
        <v>-0.35</v>
      </c>
      <c r="DU409" s="4">
        <v>-0.65</v>
      </c>
      <c r="DV409" s="4">
        <v>0.37</v>
      </c>
      <c r="DW409" s="4">
        <v>0.53</v>
      </c>
      <c r="DX409" s="4">
        <v>0.9</v>
      </c>
      <c r="DY409" s="4">
        <v>0.05</v>
      </c>
      <c r="DZ409" s="4">
        <v>0.16</v>
      </c>
      <c r="EA409" s="4">
        <v>-0.4</v>
      </c>
      <c r="EB409" s="4">
        <v>-7.0000000000000007E-2</v>
      </c>
      <c r="EC409" s="4">
        <v>-0.04</v>
      </c>
      <c r="ED409" s="4">
        <v>0.15</v>
      </c>
      <c r="EE409" s="4">
        <v>-0.22</v>
      </c>
      <c r="EF409" s="4">
        <v>0.15</v>
      </c>
      <c r="EG409" s="4">
        <v>0.28000000000000003</v>
      </c>
      <c r="EH409" s="4">
        <v>0.18</v>
      </c>
      <c r="EI409" s="4">
        <v>0.23</v>
      </c>
      <c r="EJ409" s="4">
        <v>0.46</v>
      </c>
      <c r="EK409" s="4">
        <v>0.17</v>
      </c>
      <c r="EL409" s="4">
        <v>-7.0000000000000007E-2</v>
      </c>
      <c r="EM409" s="4">
        <v>-0.04</v>
      </c>
      <c r="EN409" s="4">
        <v>-0.4</v>
      </c>
      <c r="EO409" s="4">
        <v>0.12</v>
      </c>
      <c r="EP409" s="4">
        <v>0.27</v>
      </c>
      <c r="EQ409" s="4">
        <v>-0.22</v>
      </c>
      <c r="ER409" s="4">
        <v>0.11</v>
      </c>
      <c r="ES409" s="4">
        <v>-0.01</v>
      </c>
      <c r="ET409" s="4">
        <v>0.55000000000000004</v>
      </c>
      <c r="EU409" s="4">
        <v>0.34</v>
      </c>
      <c r="EV409" s="4">
        <v>1.25</v>
      </c>
      <c r="EW409" s="4">
        <v>-7.0000000000000007E-2</v>
      </c>
      <c r="EX409" s="4">
        <v>0.31</v>
      </c>
      <c r="EY409" s="4">
        <v>-0.03</v>
      </c>
      <c r="EZ409" s="4">
        <v>0.16</v>
      </c>
      <c r="FA409" s="4">
        <v>-0.06</v>
      </c>
      <c r="FB409" s="4">
        <v>1</v>
      </c>
      <c r="FC409" s="4">
        <v>0.28999999999999998</v>
      </c>
      <c r="FD409" s="4">
        <v>-0.39</v>
      </c>
      <c r="FE409" s="4">
        <v>0</v>
      </c>
      <c r="FF409" s="4">
        <v>3.98</v>
      </c>
      <c r="FG409" s="4">
        <v>2.2599999999999998</v>
      </c>
      <c r="FH409" s="4">
        <v>0.65</v>
      </c>
    </row>
    <row r="410" spans="1:164" ht="13.8" x14ac:dyDescent="0.3">
      <c r="A410" s="42" t="s">
        <v>394</v>
      </c>
      <c r="B410" s="4">
        <v>0.31</v>
      </c>
      <c r="C410" s="4">
        <v>1.4</v>
      </c>
      <c r="D410" s="4">
        <v>0.22</v>
      </c>
      <c r="E410" s="4">
        <v>0.63</v>
      </c>
      <c r="F410" s="4">
        <v>0.22</v>
      </c>
      <c r="G410" s="4">
        <v>-0.28999999999999998</v>
      </c>
      <c r="H410" s="4">
        <v>1.1100000000000001</v>
      </c>
      <c r="I410" s="4">
        <v>1.42</v>
      </c>
      <c r="J410" s="4">
        <v>0.21</v>
      </c>
      <c r="K410" s="4">
        <v>1.22</v>
      </c>
      <c r="L410" s="4">
        <v>0.67</v>
      </c>
      <c r="M410" s="4">
        <v>0.35</v>
      </c>
      <c r="N410" s="4">
        <v>0.17</v>
      </c>
      <c r="O410" s="4">
        <v>0.48</v>
      </c>
      <c r="P410" s="4">
        <v>0.51</v>
      </c>
      <c r="Q410" s="4">
        <v>0.19</v>
      </c>
      <c r="R410" s="4">
        <v>0.44</v>
      </c>
      <c r="S410" s="4">
        <v>0.6</v>
      </c>
      <c r="T410" s="4">
        <v>1.1399999999999999</v>
      </c>
      <c r="U410" s="4">
        <v>0.82</v>
      </c>
      <c r="V410" s="4">
        <v>-0.2</v>
      </c>
      <c r="W410" s="4">
        <v>0.38</v>
      </c>
      <c r="X410" s="4">
        <v>0.22</v>
      </c>
      <c r="Y410" s="4">
        <v>0.49</v>
      </c>
      <c r="Z410" s="4">
        <v>-0.2</v>
      </c>
      <c r="AA410" s="4">
        <v>0.41</v>
      </c>
      <c r="AB410" s="4">
        <v>0.27</v>
      </c>
      <c r="AC410" s="4">
        <v>0.06</v>
      </c>
      <c r="AD410" s="4">
        <v>0.4</v>
      </c>
      <c r="AE410" s="4">
        <v>0</v>
      </c>
      <c r="AF410" s="4">
        <v>1.44</v>
      </c>
      <c r="AG410" s="4">
        <v>1.37</v>
      </c>
      <c r="AH410" s="4">
        <v>1.61</v>
      </c>
      <c r="AI410" s="4">
        <v>0.31</v>
      </c>
      <c r="AJ410" s="4">
        <v>0.38</v>
      </c>
      <c r="AK410" s="4">
        <v>0.46</v>
      </c>
      <c r="AL410" s="4">
        <v>0.15</v>
      </c>
      <c r="AM410" s="4">
        <v>0.36</v>
      </c>
      <c r="AN410" s="4">
        <v>0.46</v>
      </c>
      <c r="AO410" s="4">
        <v>0.65</v>
      </c>
      <c r="AP410" s="4">
        <v>0.85</v>
      </c>
      <c r="AQ410" s="4">
        <v>0.19</v>
      </c>
      <c r="AR410" s="4">
        <v>1.61</v>
      </c>
      <c r="AS410" s="4">
        <v>4.17</v>
      </c>
      <c r="AT410" s="4">
        <v>7.0000000000000007E-2</v>
      </c>
      <c r="AU410" s="4">
        <v>0.24</v>
      </c>
      <c r="AV410" s="4">
        <v>0.54</v>
      </c>
      <c r="AW410" s="4">
        <v>0.04</v>
      </c>
      <c r="AX410" s="4">
        <v>-0.04</v>
      </c>
      <c r="AY410" s="4">
        <v>-0.03</v>
      </c>
      <c r="AZ410" s="4">
        <v>0.26</v>
      </c>
      <c r="BA410" s="4">
        <v>0.88</v>
      </c>
      <c r="BB410" s="4">
        <v>0.11</v>
      </c>
      <c r="BC410" s="4">
        <v>0.24</v>
      </c>
      <c r="BD410" s="4">
        <v>1.59</v>
      </c>
      <c r="BE410" s="4">
        <v>2.85</v>
      </c>
      <c r="BF410" s="4">
        <v>0.52</v>
      </c>
      <c r="BG410" s="4">
        <v>2.96</v>
      </c>
      <c r="BH410" s="4">
        <v>0.28000000000000003</v>
      </c>
      <c r="BI410" s="4">
        <v>0.12</v>
      </c>
      <c r="BJ410" s="4">
        <v>0.42</v>
      </c>
      <c r="BK410" s="4">
        <v>0.67</v>
      </c>
      <c r="BL410" s="4">
        <v>-0.61</v>
      </c>
      <c r="BM410" s="4">
        <v>0.24</v>
      </c>
      <c r="BN410" s="4">
        <v>0.53</v>
      </c>
      <c r="BO410" s="4">
        <v>-0.22</v>
      </c>
      <c r="BP410" s="4">
        <v>2.2400000000000002</v>
      </c>
      <c r="BQ410" s="4">
        <v>3.09</v>
      </c>
      <c r="BR410" s="4">
        <v>-0.31</v>
      </c>
      <c r="BS410" s="4">
        <v>0.37</v>
      </c>
      <c r="BT410" s="4">
        <v>-0.16</v>
      </c>
      <c r="BU410" s="4">
        <v>0.13</v>
      </c>
      <c r="BV410" s="4">
        <v>0.42</v>
      </c>
      <c r="BW410" s="4">
        <v>-0.52</v>
      </c>
      <c r="BX410" s="4">
        <v>0.43</v>
      </c>
      <c r="BY410" s="4">
        <v>0.49</v>
      </c>
      <c r="BZ410" s="4">
        <v>0.11</v>
      </c>
      <c r="CA410" s="4">
        <v>-0.03</v>
      </c>
      <c r="CB410" s="4">
        <v>1.44</v>
      </c>
      <c r="CC410" s="4">
        <v>1.66</v>
      </c>
      <c r="CD410" s="4">
        <v>-0.03</v>
      </c>
      <c r="CE410" s="4">
        <v>2.29</v>
      </c>
      <c r="CF410" s="4">
        <v>0.83</v>
      </c>
      <c r="CG410" s="4">
        <v>0.15</v>
      </c>
      <c r="CH410" s="4">
        <v>0.75</v>
      </c>
      <c r="CI410" s="4">
        <v>3.2</v>
      </c>
      <c r="CJ410" s="4">
        <v>0.87</v>
      </c>
      <c r="CK410" s="4">
        <v>0.35</v>
      </c>
      <c r="CL410" s="4">
        <v>0.98</v>
      </c>
      <c r="CM410" s="4">
        <v>-0.74</v>
      </c>
      <c r="CN410" s="4">
        <v>0.11</v>
      </c>
      <c r="CO410" s="4">
        <v>1.79</v>
      </c>
      <c r="CP410" s="4">
        <v>-1.57</v>
      </c>
      <c r="CQ410" s="4">
        <v>1.21</v>
      </c>
      <c r="CR410" s="4">
        <v>-0.04</v>
      </c>
      <c r="CS410" s="4">
        <v>1.62</v>
      </c>
      <c r="CT410" s="4">
        <v>0.85</v>
      </c>
      <c r="CU410" s="4">
        <v>0.02</v>
      </c>
      <c r="CV410" s="4">
        <v>0.77</v>
      </c>
      <c r="CW410" s="4">
        <v>1.28</v>
      </c>
      <c r="CX410" s="4">
        <v>-0.7</v>
      </c>
      <c r="CY410" s="4">
        <v>0.81</v>
      </c>
      <c r="CZ410" s="4">
        <v>2.2599999999999998</v>
      </c>
      <c r="DA410" s="4">
        <v>2.62</v>
      </c>
      <c r="DB410" s="4">
        <v>0.95</v>
      </c>
      <c r="DC410" s="4">
        <v>0.64</v>
      </c>
      <c r="DD410" s="4">
        <v>0.13</v>
      </c>
      <c r="DE410" s="4">
        <v>0.3</v>
      </c>
      <c r="DF410" s="4">
        <v>0.96</v>
      </c>
      <c r="DG410" s="4">
        <v>0.11</v>
      </c>
      <c r="DH410" s="4">
        <v>-7.0000000000000007E-2</v>
      </c>
      <c r="DI410" s="4">
        <v>0.35</v>
      </c>
      <c r="DJ410" s="4">
        <v>0.36</v>
      </c>
      <c r="DK410" s="4">
        <v>0.16</v>
      </c>
      <c r="DL410" s="4">
        <v>2.31</v>
      </c>
      <c r="DM410" s="4">
        <v>3.64</v>
      </c>
      <c r="DN410" s="4">
        <v>1.4</v>
      </c>
      <c r="DO410" s="4">
        <v>0.44</v>
      </c>
      <c r="DP410" s="4">
        <v>0.89</v>
      </c>
      <c r="DQ410" s="4">
        <v>0.41</v>
      </c>
      <c r="DR410" s="4">
        <v>-0.19</v>
      </c>
      <c r="DS410" s="4">
        <v>-0.19</v>
      </c>
      <c r="DT410" s="4">
        <v>0.16</v>
      </c>
      <c r="DU410" s="4">
        <v>0.4</v>
      </c>
      <c r="DV410" s="4">
        <v>-0.18</v>
      </c>
      <c r="DW410" s="4">
        <v>0.39</v>
      </c>
      <c r="DX410" s="4">
        <v>1.91</v>
      </c>
      <c r="DY410" s="4">
        <v>2.2799999999999998</v>
      </c>
      <c r="DZ410" s="4">
        <v>1.6</v>
      </c>
      <c r="EA410" s="4">
        <v>0.11</v>
      </c>
      <c r="EB410" s="4">
        <v>-0.06</v>
      </c>
      <c r="EC410" s="4">
        <v>0.41</v>
      </c>
      <c r="ED410" s="4">
        <v>0.56999999999999995</v>
      </c>
      <c r="EE410" s="4">
        <v>1.01</v>
      </c>
      <c r="EF410" s="4">
        <v>0.11</v>
      </c>
      <c r="EG410" s="4">
        <v>0.32</v>
      </c>
      <c r="EH410" s="4">
        <v>0.1</v>
      </c>
      <c r="EI410" s="4">
        <v>-0.57999999999999996</v>
      </c>
      <c r="EJ410" s="4">
        <v>-0.6</v>
      </c>
      <c r="EK410" s="4">
        <v>1.45</v>
      </c>
      <c r="EL410" s="4">
        <v>0</v>
      </c>
      <c r="EM410" s="4">
        <v>0.77</v>
      </c>
      <c r="EN410" s="4">
        <v>0.05</v>
      </c>
      <c r="EO410" s="4">
        <v>7.0000000000000007E-2</v>
      </c>
      <c r="EP410" s="4">
        <v>0.37</v>
      </c>
      <c r="EQ410" s="4">
        <v>0.35</v>
      </c>
      <c r="ER410" s="4">
        <v>0.24</v>
      </c>
      <c r="ES410" s="4">
        <v>-0.06</v>
      </c>
      <c r="ET410" s="4">
        <v>0.19</v>
      </c>
      <c r="EU410" s="4">
        <v>-0.22</v>
      </c>
      <c r="EV410" s="4">
        <v>1.17</v>
      </c>
      <c r="EW410" s="4">
        <v>0.64</v>
      </c>
      <c r="EX410" s="4">
        <v>0.53</v>
      </c>
      <c r="EY410" s="4">
        <v>0.26</v>
      </c>
      <c r="EZ410" s="4">
        <v>0.75</v>
      </c>
      <c r="FA410" s="4">
        <v>0.35</v>
      </c>
      <c r="FB410" s="4">
        <v>0.67</v>
      </c>
      <c r="FC410" s="4">
        <v>0.06</v>
      </c>
      <c r="FD410" s="4">
        <v>-0.21</v>
      </c>
      <c r="FE410" s="4">
        <v>0.37</v>
      </c>
      <c r="FF410" s="4">
        <v>0.01</v>
      </c>
      <c r="FG410" s="4">
        <v>0.22</v>
      </c>
      <c r="FH410" s="4">
        <v>-0.28999999999999998</v>
      </c>
    </row>
    <row r="411" spans="1:164" ht="13.8" x14ac:dyDescent="0.3">
      <c r="A411" s="42" t="s">
        <v>395</v>
      </c>
      <c r="B411" s="4">
        <v>-0.94</v>
      </c>
      <c r="C411" s="4">
        <v>1.24</v>
      </c>
      <c r="D411" s="4">
        <v>1.05</v>
      </c>
      <c r="E411" s="4">
        <v>-0.4</v>
      </c>
      <c r="F411" s="4">
        <v>1.52</v>
      </c>
      <c r="G411" s="4">
        <v>-0.06</v>
      </c>
      <c r="H411" s="4">
        <v>0.59</v>
      </c>
      <c r="I411" s="4">
        <v>1.23</v>
      </c>
      <c r="J411" s="4">
        <v>0.74</v>
      </c>
      <c r="K411" s="4">
        <v>-0.88</v>
      </c>
      <c r="L411" s="4">
        <v>-0.88</v>
      </c>
      <c r="M411" s="4">
        <v>0.18</v>
      </c>
      <c r="N411" s="4">
        <v>-0.37</v>
      </c>
      <c r="O411" s="4">
        <v>-0.81</v>
      </c>
      <c r="P411" s="4">
        <v>1.61</v>
      </c>
      <c r="Q411" s="4">
        <v>2.2799999999999998</v>
      </c>
      <c r="R411" s="4">
        <v>-1.21</v>
      </c>
      <c r="S411" s="4">
        <v>-1.93</v>
      </c>
      <c r="T411" s="4">
        <v>-0.84</v>
      </c>
      <c r="U411" s="4">
        <v>-0.04</v>
      </c>
      <c r="V411" s="4">
        <v>0.69</v>
      </c>
      <c r="W411" s="4">
        <v>-0.06</v>
      </c>
      <c r="X411" s="4">
        <v>0.06</v>
      </c>
      <c r="Y411" s="4">
        <v>-0.5</v>
      </c>
      <c r="Z411" s="4">
        <v>-1.23</v>
      </c>
      <c r="AA411" s="4">
        <v>1.51</v>
      </c>
      <c r="AB411" s="4">
        <v>-0.88</v>
      </c>
      <c r="AC411" s="4">
        <v>-0.01</v>
      </c>
      <c r="AD411" s="4">
        <v>2.2400000000000002</v>
      </c>
      <c r="AE411" s="4">
        <v>2.13</v>
      </c>
      <c r="AF411" s="4">
        <v>2.23</v>
      </c>
      <c r="AG411" s="4">
        <v>-0.75</v>
      </c>
      <c r="AH411" s="4">
        <v>0.3</v>
      </c>
      <c r="AI411" s="4">
        <v>2.1</v>
      </c>
      <c r="AJ411" s="4">
        <v>-0.79</v>
      </c>
      <c r="AK411" s="4">
        <v>1.99</v>
      </c>
      <c r="AL411" s="4">
        <v>1.31</v>
      </c>
      <c r="AM411" s="4">
        <v>-0.74</v>
      </c>
      <c r="AN411" s="4">
        <v>-0.3</v>
      </c>
      <c r="AO411" s="4">
        <v>-0.68</v>
      </c>
      <c r="AP411" s="4">
        <v>0</v>
      </c>
      <c r="AQ411" s="4">
        <v>-0.28999999999999998</v>
      </c>
      <c r="AR411" s="4">
        <v>-0.98</v>
      </c>
      <c r="AS411" s="4">
        <v>1.1200000000000001</v>
      </c>
      <c r="AT411" s="4">
        <v>-1.3</v>
      </c>
      <c r="AU411" s="4">
        <v>-0.87</v>
      </c>
      <c r="AV411" s="4">
        <v>1.35</v>
      </c>
      <c r="AW411" s="4">
        <v>0.84</v>
      </c>
      <c r="AX411" s="4">
        <v>-1.86</v>
      </c>
      <c r="AY411" s="4">
        <v>2.97</v>
      </c>
      <c r="AZ411" s="4">
        <v>-1.2</v>
      </c>
      <c r="BA411" s="4">
        <v>-1.7</v>
      </c>
      <c r="BB411" s="4">
        <v>-0.16</v>
      </c>
      <c r="BC411" s="4">
        <v>-0.24</v>
      </c>
      <c r="BD411" s="4">
        <v>0.34</v>
      </c>
      <c r="BE411" s="4">
        <v>-2.2599999999999998</v>
      </c>
      <c r="BF411" s="4">
        <v>-0.65</v>
      </c>
      <c r="BG411" s="4">
        <v>0.49</v>
      </c>
      <c r="BH411" s="4">
        <v>-1.46</v>
      </c>
      <c r="BI411" s="4">
        <v>-0.42</v>
      </c>
      <c r="BJ411" s="4">
        <v>-2.21</v>
      </c>
      <c r="BK411" s="4">
        <v>0.02</v>
      </c>
      <c r="BL411" s="4">
        <v>0.14000000000000001</v>
      </c>
      <c r="BM411" s="4">
        <v>0.37</v>
      </c>
      <c r="BN411" s="4">
        <v>-0.85</v>
      </c>
      <c r="BO411" s="4">
        <v>0.28000000000000003</v>
      </c>
      <c r="BP411" s="4">
        <v>-1.28</v>
      </c>
      <c r="BQ411" s="4">
        <v>0.7</v>
      </c>
      <c r="BR411" s="4">
        <v>1.19</v>
      </c>
      <c r="BS411" s="4">
        <v>0.61</v>
      </c>
      <c r="BT411" s="4">
        <v>0.35</v>
      </c>
      <c r="BU411" s="4">
        <v>0.56999999999999995</v>
      </c>
      <c r="BV411" s="4">
        <v>0.22</v>
      </c>
      <c r="BW411" s="4">
        <v>-0.45</v>
      </c>
      <c r="BX411" s="4">
        <v>0.28999999999999998</v>
      </c>
      <c r="BY411" s="4">
        <v>0.43</v>
      </c>
      <c r="BZ411" s="4">
        <v>0.12</v>
      </c>
      <c r="CA411" s="4">
        <v>0.05</v>
      </c>
      <c r="CB411" s="4">
        <v>-0.38</v>
      </c>
      <c r="CC411" s="4">
        <v>1.66</v>
      </c>
      <c r="CD411" s="4">
        <v>0.03</v>
      </c>
      <c r="CE411" s="4">
        <v>0.7</v>
      </c>
      <c r="CF411" s="4">
        <v>0</v>
      </c>
      <c r="CG411" s="4">
        <v>-0.25</v>
      </c>
      <c r="CH411" s="4">
        <v>0.61</v>
      </c>
      <c r="CI411" s="4">
        <v>0.64</v>
      </c>
      <c r="CJ411" s="4">
        <v>1.75</v>
      </c>
      <c r="CK411" s="4">
        <v>1.75</v>
      </c>
      <c r="CL411" s="4">
        <v>0.62</v>
      </c>
      <c r="CM411" s="4">
        <v>1.03</v>
      </c>
      <c r="CN411" s="4">
        <v>2.06</v>
      </c>
      <c r="CO411" s="4">
        <v>-0.26</v>
      </c>
      <c r="CP411" s="4">
        <v>1.82</v>
      </c>
      <c r="CQ411" s="4">
        <v>0.72</v>
      </c>
      <c r="CR411" s="4">
        <v>-0.64</v>
      </c>
      <c r="CS411" s="4">
        <v>1.0900000000000001</v>
      </c>
      <c r="CT411" s="4">
        <v>-0.53</v>
      </c>
      <c r="CU411" s="4">
        <v>1.32</v>
      </c>
      <c r="CV411" s="4">
        <v>-0.28999999999999998</v>
      </c>
      <c r="CW411" s="4">
        <v>-0.39</v>
      </c>
      <c r="CX411" s="4">
        <v>-0.42</v>
      </c>
      <c r="CY411" s="4">
        <v>0.54</v>
      </c>
      <c r="CZ411" s="4">
        <v>0.53</v>
      </c>
      <c r="DA411" s="4">
        <v>0.35</v>
      </c>
      <c r="DB411" s="4">
        <v>0.99</v>
      </c>
      <c r="DC411" s="4">
        <v>1.87</v>
      </c>
      <c r="DD411" s="4">
        <v>0.28999999999999998</v>
      </c>
      <c r="DE411" s="4">
        <v>2.36</v>
      </c>
      <c r="DF411" s="4">
        <v>0.34</v>
      </c>
      <c r="DG411" s="4">
        <v>1.38</v>
      </c>
      <c r="DH411" s="4">
        <v>2.42</v>
      </c>
      <c r="DI411" s="4">
        <v>2.73</v>
      </c>
      <c r="DJ411" s="4">
        <v>2.66</v>
      </c>
      <c r="DK411" s="4">
        <v>1.01</v>
      </c>
      <c r="DL411" s="4">
        <v>0.87</v>
      </c>
      <c r="DM411" s="4">
        <v>0.71</v>
      </c>
      <c r="DN411" s="4">
        <v>0.71</v>
      </c>
      <c r="DO411" s="4">
        <v>1.53</v>
      </c>
      <c r="DP411" s="4">
        <v>0.41</v>
      </c>
      <c r="DQ411" s="4">
        <v>-0.49</v>
      </c>
      <c r="DR411" s="4">
        <v>1.6</v>
      </c>
      <c r="DS411" s="4">
        <v>0.66</v>
      </c>
      <c r="DT411" s="4">
        <v>-1.65</v>
      </c>
      <c r="DU411" s="4">
        <v>0.06</v>
      </c>
      <c r="DV411" s="4">
        <v>-1.2</v>
      </c>
      <c r="DW411" s="4">
        <v>1.68</v>
      </c>
      <c r="DX411" s="4">
        <v>-1.96</v>
      </c>
      <c r="DY411" s="4">
        <v>0.61</v>
      </c>
      <c r="DZ411" s="4">
        <v>-0.19</v>
      </c>
      <c r="EA411" s="4">
        <v>-0.59</v>
      </c>
      <c r="EB411" s="4">
        <v>-0.61</v>
      </c>
      <c r="EC411" s="4">
        <v>-1.54</v>
      </c>
      <c r="ED411" s="4">
        <v>-0.65</v>
      </c>
      <c r="EE411" s="4">
        <v>-1.1000000000000001</v>
      </c>
      <c r="EF411" s="4">
        <v>0.57999999999999996</v>
      </c>
      <c r="EG411" s="4">
        <v>-1.28</v>
      </c>
      <c r="EH411" s="4">
        <v>-1.07</v>
      </c>
      <c r="EI411" s="4">
        <v>-0.99</v>
      </c>
      <c r="EJ411" s="4">
        <v>0.61</v>
      </c>
      <c r="EK411" s="4">
        <v>0.62</v>
      </c>
      <c r="EL411" s="4">
        <v>-0.94</v>
      </c>
      <c r="EM411" s="4">
        <v>-0.72</v>
      </c>
      <c r="EN411" s="4">
        <v>-0.89</v>
      </c>
      <c r="EO411" s="4">
        <v>1.1100000000000001</v>
      </c>
      <c r="EP411" s="4">
        <v>0.56999999999999995</v>
      </c>
      <c r="EQ411" s="4">
        <v>-0.18</v>
      </c>
      <c r="ER411" s="4">
        <v>0.24</v>
      </c>
      <c r="ES411" s="4">
        <v>-0.34</v>
      </c>
      <c r="ET411" s="4">
        <v>1.06</v>
      </c>
      <c r="EU411" s="4">
        <v>1.95</v>
      </c>
      <c r="EV411" s="4">
        <v>-1.22</v>
      </c>
      <c r="EW411" s="4">
        <v>0.96</v>
      </c>
      <c r="EX411" s="4">
        <v>1.07</v>
      </c>
      <c r="EY411" s="4">
        <v>-1.39</v>
      </c>
      <c r="EZ411" s="4">
        <v>0.98</v>
      </c>
      <c r="FA411" s="4">
        <v>0.22</v>
      </c>
      <c r="FB411" s="4">
        <v>0.92</v>
      </c>
      <c r="FC411" s="4">
        <v>-0.51</v>
      </c>
      <c r="FD411" s="4">
        <v>-0.93</v>
      </c>
      <c r="FE411" s="4">
        <v>-0.76</v>
      </c>
      <c r="FF411" s="4">
        <v>0.89</v>
      </c>
      <c r="FG411" s="4">
        <v>0</v>
      </c>
      <c r="FH411" s="4">
        <v>-1.07</v>
      </c>
    </row>
    <row r="412" spans="1:164" ht="13.8" x14ac:dyDescent="0.3">
      <c r="A412" s="42" t="s">
        <v>676</v>
      </c>
      <c r="B412" s="4" t="s">
        <v>7</v>
      </c>
      <c r="C412" s="4" t="s">
        <v>7</v>
      </c>
      <c r="D412" s="4" t="s">
        <v>7</v>
      </c>
      <c r="E412" s="4" t="s">
        <v>7</v>
      </c>
      <c r="F412" s="4" t="s">
        <v>7</v>
      </c>
      <c r="G412" s="4" t="s">
        <v>7</v>
      </c>
      <c r="H412" s="4" t="s">
        <v>7</v>
      </c>
      <c r="I412" s="4" t="s">
        <v>7</v>
      </c>
      <c r="J412" s="4" t="s">
        <v>7</v>
      </c>
      <c r="K412" s="4" t="s">
        <v>7</v>
      </c>
      <c r="L412" s="4" t="s">
        <v>7</v>
      </c>
      <c r="M412" s="4" t="s">
        <v>7</v>
      </c>
      <c r="N412" s="4" t="s">
        <v>7</v>
      </c>
      <c r="O412" s="4" t="s">
        <v>7</v>
      </c>
      <c r="P412" s="4" t="s">
        <v>7</v>
      </c>
      <c r="Q412" s="4" t="s">
        <v>7</v>
      </c>
      <c r="R412" s="4" t="s">
        <v>7</v>
      </c>
      <c r="S412" s="4" t="s">
        <v>7</v>
      </c>
      <c r="T412" s="4" t="s">
        <v>7</v>
      </c>
      <c r="U412" s="4" t="s">
        <v>7</v>
      </c>
      <c r="V412" s="4" t="s">
        <v>7</v>
      </c>
      <c r="W412" s="4" t="s">
        <v>7</v>
      </c>
      <c r="X412" s="4" t="s">
        <v>7</v>
      </c>
      <c r="Y412" s="4" t="s">
        <v>7</v>
      </c>
      <c r="Z412" s="4" t="s">
        <v>7</v>
      </c>
      <c r="AA412" s="4" t="s">
        <v>7</v>
      </c>
      <c r="AB412" s="4" t="s">
        <v>7</v>
      </c>
      <c r="AC412" s="4" t="s">
        <v>7</v>
      </c>
      <c r="AD412" s="4" t="s">
        <v>7</v>
      </c>
      <c r="AE412" s="4" t="s">
        <v>7</v>
      </c>
      <c r="AF412" s="4" t="s">
        <v>7</v>
      </c>
      <c r="AG412" s="4" t="s">
        <v>7</v>
      </c>
      <c r="AH412" s="4" t="s">
        <v>7</v>
      </c>
      <c r="AI412" s="4" t="s">
        <v>7</v>
      </c>
      <c r="AJ412" s="4" t="s">
        <v>7</v>
      </c>
      <c r="AK412" s="4" t="s">
        <v>7</v>
      </c>
      <c r="AL412" s="4" t="s">
        <v>7</v>
      </c>
      <c r="AM412" s="4" t="s">
        <v>7</v>
      </c>
      <c r="AN412" s="4" t="s">
        <v>7</v>
      </c>
      <c r="AO412" s="4" t="s">
        <v>7</v>
      </c>
      <c r="AP412" s="4" t="s">
        <v>7</v>
      </c>
      <c r="AQ412" s="4" t="s">
        <v>7</v>
      </c>
      <c r="AR412" s="4" t="s">
        <v>7</v>
      </c>
      <c r="AS412" s="4" t="s">
        <v>7</v>
      </c>
      <c r="AT412" s="4" t="s">
        <v>7</v>
      </c>
      <c r="AU412" s="4" t="s">
        <v>7</v>
      </c>
      <c r="AV412" s="4" t="s">
        <v>7</v>
      </c>
      <c r="AW412" s="4" t="s">
        <v>7</v>
      </c>
      <c r="AX412" s="4" t="s">
        <v>7</v>
      </c>
      <c r="AY412" s="4" t="s">
        <v>7</v>
      </c>
      <c r="AZ412" s="4" t="s">
        <v>7</v>
      </c>
      <c r="BA412" s="4" t="s">
        <v>7</v>
      </c>
      <c r="BB412" s="4" t="s">
        <v>7</v>
      </c>
      <c r="BC412" s="4" t="s">
        <v>7</v>
      </c>
      <c r="BD412" s="4" t="s">
        <v>7</v>
      </c>
      <c r="BE412" s="4" t="s">
        <v>7</v>
      </c>
      <c r="BF412" s="4" t="s">
        <v>7</v>
      </c>
      <c r="BG412" s="4" t="s">
        <v>7</v>
      </c>
      <c r="BH412" s="4" t="s">
        <v>7</v>
      </c>
      <c r="BI412" s="4" t="s">
        <v>7</v>
      </c>
      <c r="BJ412" s="4" t="s">
        <v>7</v>
      </c>
      <c r="BK412" s="4" t="s">
        <v>7</v>
      </c>
      <c r="BL412" s="4" t="s">
        <v>7</v>
      </c>
      <c r="BM412" s="4" t="s">
        <v>7</v>
      </c>
      <c r="BN412" s="4" t="s">
        <v>7</v>
      </c>
      <c r="BO412" s="4" t="s">
        <v>7</v>
      </c>
      <c r="BP412" s="4" t="s">
        <v>7</v>
      </c>
      <c r="BQ412" s="4" t="s">
        <v>7</v>
      </c>
      <c r="BR412" s="4" t="s">
        <v>7</v>
      </c>
      <c r="BS412" s="4" t="s">
        <v>7</v>
      </c>
      <c r="BT412" s="4" t="s">
        <v>7</v>
      </c>
      <c r="BU412" s="4" t="s">
        <v>7</v>
      </c>
      <c r="BV412" s="4" t="s">
        <v>7</v>
      </c>
      <c r="BW412" s="4" t="s">
        <v>7</v>
      </c>
      <c r="BX412" s="4" t="s">
        <v>7</v>
      </c>
      <c r="BY412" s="4" t="s">
        <v>7</v>
      </c>
      <c r="BZ412" s="4" t="s">
        <v>7</v>
      </c>
      <c r="CA412" s="4" t="s">
        <v>7</v>
      </c>
      <c r="CB412" s="4" t="s">
        <v>7</v>
      </c>
      <c r="CC412" s="4" t="s">
        <v>7</v>
      </c>
      <c r="CD412" s="4" t="s">
        <v>7</v>
      </c>
      <c r="CE412" s="4" t="s">
        <v>7</v>
      </c>
      <c r="CF412" s="4" t="s">
        <v>7</v>
      </c>
      <c r="CG412" s="4" t="s">
        <v>7</v>
      </c>
      <c r="CH412" s="4" t="s">
        <v>7</v>
      </c>
      <c r="CI412" s="4" t="s">
        <v>7</v>
      </c>
      <c r="CJ412" s="4" t="s">
        <v>7</v>
      </c>
      <c r="CK412" s="4" t="s">
        <v>7</v>
      </c>
      <c r="CL412" s="4" t="s">
        <v>7</v>
      </c>
      <c r="CM412" s="4" t="s">
        <v>7</v>
      </c>
      <c r="CN412" s="4" t="s">
        <v>7</v>
      </c>
      <c r="CO412" s="4" t="s">
        <v>7</v>
      </c>
      <c r="CP412" s="4" t="s">
        <v>7</v>
      </c>
      <c r="CQ412" s="4" t="s">
        <v>7</v>
      </c>
      <c r="CR412" s="4" t="s">
        <v>7</v>
      </c>
      <c r="CS412" s="4" t="s">
        <v>7</v>
      </c>
      <c r="CT412" s="4" t="s">
        <v>7</v>
      </c>
      <c r="CU412" s="4" t="s">
        <v>7</v>
      </c>
      <c r="CV412" s="4" t="s">
        <v>7</v>
      </c>
      <c r="CW412" s="4" t="s">
        <v>7</v>
      </c>
      <c r="CX412" s="4" t="s">
        <v>7</v>
      </c>
      <c r="CY412" s="4" t="s">
        <v>7</v>
      </c>
      <c r="CZ412" s="4" t="s">
        <v>7</v>
      </c>
      <c r="DA412" s="4" t="s">
        <v>7</v>
      </c>
      <c r="DB412" s="4" t="s">
        <v>7</v>
      </c>
      <c r="DC412" s="4" t="s">
        <v>7</v>
      </c>
      <c r="DD412" s="4" t="s">
        <v>7</v>
      </c>
      <c r="DE412" s="4" t="s">
        <v>7</v>
      </c>
      <c r="DF412" s="4" t="s">
        <v>7</v>
      </c>
      <c r="DG412" s="4" t="s">
        <v>7</v>
      </c>
      <c r="DH412" s="4" t="s">
        <v>7</v>
      </c>
      <c r="DI412" s="4" t="s">
        <v>7</v>
      </c>
      <c r="DJ412" s="4" t="s">
        <v>7</v>
      </c>
      <c r="DK412" s="4" t="s">
        <v>7</v>
      </c>
      <c r="DL412" s="4" t="s">
        <v>7</v>
      </c>
      <c r="DM412" s="4" t="s">
        <v>7</v>
      </c>
      <c r="DN412" s="4" t="s">
        <v>7</v>
      </c>
      <c r="DO412" s="4" t="s">
        <v>7</v>
      </c>
      <c r="DP412" s="4" t="s">
        <v>7</v>
      </c>
      <c r="DQ412" s="4" t="s">
        <v>7</v>
      </c>
      <c r="DR412" s="4" t="s">
        <v>7</v>
      </c>
      <c r="DS412" s="4" t="s">
        <v>7</v>
      </c>
      <c r="DT412" s="4" t="s">
        <v>7</v>
      </c>
      <c r="DU412" s="4" t="s">
        <v>7</v>
      </c>
      <c r="DV412" s="4" t="s">
        <v>7</v>
      </c>
      <c r="DW412" s="4" t="s">
        <v>7</v>
      </c>
      <c r="DX412" s="4" t="s">
        <v>7</v>
      </c>
      <c r="DY412" s="4" t="s">
        <v>7</v>
      </c>
      <c r="DZ412" s="4" t="s">
        <v>7</v>
      </c>
      <c r="EA412" s="4" t="s">
        <v>7</v>
      </c>
      <c r="EB412" s="4" t="s">
        <v>7</v>
      </c>
      <c r="EC412" s="4" t="s">
        <v>7</v>
      </c>
      <c r="ED412" s="4" t="s">
        <v>7</v>
      </c>
      <c r="EE412" s="4" t="s">
        <v>7</v>
      </c>
      <c r="EF412" s="4" t="s">
        <v>7</v>
      </c>
      <c r="EG412" s="4" t="s">
        <v>7</v>
      </c>
      <c r="EH412" s="4" t="s">
        <v>7</v>
      </c>
      <c r="EI412" s="4" t="s">
        <v>7</v>
      </c>
      <c r="EJ412" s="4" t="s">
        <v>7</v>
      </c>
      <c r="EK412" s="4" t="s">
        <v>7</v>
      </c>
      <c r="EL412" s="4" t="s">
        <v>7</v>
      </c>
      <c r="EM412" s="4" t="s">
        <v>7</v>
      </c>
      <c r="EN412" s="4" t="s">
        <v>7</v>
      </c>
      <c r="EO412" s="4" t="s">
        <v>7</v>
      </c>
      <c r="EP412" s="4" t="s">
        <v>7</v>
      </c>
      <c r="EQ412" s="4" t="s">
        <v>7</v>
      </c>
      <c r="ER412" s="4" t="s">
        <v>7</v>
      </c>
      <c r="ES412" s="4" t="s">
        <v>7</v>
      </c>
      <c r="ET412" s="4" t="s">
        <v>7</v>
      </c>
      <c r="EU412" s="4" t="s">
        <v>7</v>
      </c>
      <c r="EV412" s="4" t="s">
        <v>7</v>
      </c>
      <c r="EW412" s="4" t="s">
        <v>7</v>
      </c>
      <c r="EX412" s="4" t="s">
        <v>7</v>
      </c>
      <c r="EY412" s="4" t="s">
        <v>7</v>
      </c>
      <c r="EZ412" s="4" t="s">
        <v>7</v>
      </c>
      <c r="FA412" s="4" t="s">
        <v>7</v>
      </c>
      <c r="FB412" s="4" t="s">
        <v>7</v>
      </c>
      <c r="FC412" s="4" t="s">
        <v>7</v>
      </c>
      <c r="FD412" s="4" t="s">
        <v>7</v>
      </c>
      <c r="FE412" s="4" t="s">
        <v>7</v>
      </c>
      <c r="FF412" s="4" t="s">
        <v>7</v>
      </c>
      <c r="FG412" s="4" t="s">
        <v>7</v>
      </c>
      <c r="FH412" s="4">
        <v>-0.13</v>
      </c>
    </row>
    <row r="413" spans="1:164" ht="13.8" x14ac:dyDescent="0.3">
      <c r="A413" s="42" t="s">
        <v>396</v>
      </c>
      <c r="B413" s="4">
        <v>1.01</v>
      </c>
      <c r="C413" s="4">
        <v>0</v>
      </c>
      <c r="D413" s="4">
        <v>0.04</v>
      </c>
      <c r="E413" s="4">
        <v>-0.19</v>
      </c>
      <c r="F413" s="4">
        <v>0.23</v>
      </c>
      <c r="G413" s="4">
        <v>0.13</v>
      </c>
      <c r="H413" s="4">
        <v>2.0499999999999998</v>
      </c>
      <c r="I413" s="4">
        <v>-0.1</v>
      </c>
      <c r="J413" s="4">
        <v>0.47</v>
      </c>
      <c r="K413" s="4">
        <v>-0.15</v>
      </c>
      <c r="L413" s="4">
        <v>0.6</v>
      </c>
      <c r="M413" s="4">
        <v>-0.22</v>
      </c>
      <c r="N413" s="4">
        <v>-0.26</v>
      </c>
      <c r="O413" s="4">
        <v>0.21</v>
      </c>
      <c r="P413" s="4">
        <v>0.56000000000000005</v>
      </c>
      <c r="Q413" s="4">
        <v>-0.4</v>
      </c>
      <c r="R413" s="4">
        <v>-0.03</v>
      </c>
      <c r="S413" s="4">
        <v>0.48</v>
      </c>
      <c r="T413" s="4">
        <v>-0.53</v>
      </c>
      <c r="U413" s="4">
        <v>0.32</v>
      </c>
      <c r="V413" s="4">
        <v>0.28000000000000003</v>
      </c>
      <c r="W413" s="4">
        <v>0.65</v>
      </c>
      <c r="X413" s="4">
        <v>-0.28000000000000003</v>
      </c>
      <c r="Y413" s="4">
        <v>0.36</v>
      </c>
      <c r="Z413" s="4">
        <v>0.49</v>
      </c>
      <c r="AA413" s="4">
        <v>0.39</v>
      </c>
      <c r="AB413" s="4">
        <v>-0.48</v>
      </c>
      <c r="AC413" s="4">
        <v>1.26</v>
      </c>
      <c r="AD413" s="4">
        <v>1.29</v>
      </c>
      <c r="AE413" s="4">
        <v>-0.18</v>
      </c>
      <c r="AF413" s="4">
        <v>0.89</v>
      </c>
      <c r="AG413" s="4">
        <v>-0.02</v>
      </c>
      <c r="AH413" s="4">
        <v>0.9</v>
      </c>
      <c r="AI413" s="4">
        <v>0.3</v>
      </c>
      <c r="AJ413" s="4">
        <v>-0.11</v>
      </c>
      <c r="AK413" s="4">
        <v>1.92</v>
      </c>
      <c r="AL413" s="4">
        <v>-0.84</v>
      </c>
      <c r="AM413" s="4">
        <v>1.5</v>
      </c>
      <c r="AN413" s="4">
        <v>0.2</v>
      </c>
      <c r="AO413" s="4">
        <v>-0.08</v>
      </c>
      <c r="AP413" s="4">
        <v>1.5</v>
      </c>
      <c r="AQ413" s="4">
        <v>0</v>
      </c>
      <c r="AR413" s="4">
        <v>0.8</v>
      </c>
      <c r="AS413" s="4">
        <v>0.28000000000000003</v>
      </c>
      <c r="AT413" s="4">
        <v>0.52</v>
      </c>
      <c r="AU413" s="4">
        <v>1.22</v>
      </c>
      <c r="AV413" s="4">
        <v>-0.69</v>
      </c>
      <c r="AW413" s="4">
        <v>0.5</v>
      </c>
      <c r="AX413" s="4">
        <v>-0.21</v>
      </c>
      <c r="AY413" s="4">
        <v>-0.94</v>
      </c>
      <c r="AZ413" s="4">
        <v>-0.53</v>
      </c>
      <c r="BA413" s="4">
        <v>1.18</v>
      </c>
      <c r="BB413" s="4">
        <v>7.0000000000000007E-2</v>
      </c>
      <c r="BC413" s="4">
        <v>-0.51</v>
      </c>
      <c r="BD413" s="4">
        <v>1.88</v>
      </c>
      <c r="BE413" s="4">
        <v>0.28999999999999998</v>
      </c>
      <c r="BF413" s="4">
        <v>-1.76</v>
      </c>
      <c r="BG413" s="4">
        <v>-0.25</v>
      </c>
      <c r="BH413" s="4">
        <v>0.73</v>
      </c>
      <c r="BI413" s="4">
        <v>0.12</v>
      </c>
      <c r="BJ413" s="4">
        <v>0.94</v>
      </c>
      <c r="BK413" s="4">
        <v>-0.05</v>
      </c>
      <c r="BL413" s="4">
        <v>-0.35</v>
      </c>
      <c r="BM413" s="4">
        <v>0.89</v>
      </c>
      <c r="BN413" s="4">
        <v>-0.31</v>
      </c>
      <c r="BO413" s="4">
        <v>0.09</v>
      </c>
      <c r="BP413" s="4">
        <v>0.43</v>
      </c>
      <c r="BQ413" s="4">
        <v>7.0000000000000007E-2</v>
      </c>
      <c r="BR413" s="4">
        <v>1.1299999999999999</v>
      </c>
      <c r="BS413" s="4">
        <v>-0.06</v>
      </c>
      <c r="BT413" s="4">
        <v>0.48</v>
      </c>
      <c r="BU413" s="4">
        <v>0.3</v>
      </c>
      <c r="BV413" s="4">
        <v>0.76</v>
      </c>
      <c r="BW413" s="4">
        <v>0.22</v>
      </c>
      <c r="BX413" s="4">
        <v>1.08</v>
      </c>
      <c r="BY413" s="4">
        <v>2.2400000000000002</v>
      </c>
      <c r="BZ413" s="4">
        <v>0.11</v>
      </c>
      <c r="CA413" s="4">
        <v>1.61</v>
      </c>
      <c r="CB413" s="4">
        <v>-0.11</v>
      </c>
      <c r="CC413" s="4">
        <v>1.41</v>
      </c>
      <c r="CD413" s="4">
        <v>-0.21</v>
      </c>
      <c r="CE413" s="4">
        <v>-0.69</v>
      </c>
      <c r="CF413" s="4">
        <v>0.63</v>
      </c>
      <c r="CG413" s="4">
        <v>0.12</v>
      </c>
      <c r="CH413" s="4">
        <v>0.67</v>
      </c>
      <c r="CI413" s="4">
        <v>-0.03</v>
      </c>
      <c r="CJ413" s="4">
        <v>-0.01</v>
      </c>
      <c r="CK413" s="4">
        <v>0.91</v>
      </c>
      <c r="CL413" s="4">
        <v>0.55000000000000004</v>
      </c>
      <c r="CM413" s="4">
        <v>0.25</v>
      </c>
      <c r="CN413" s="4">
        <v>1.1399999999999999</v>
      </c>
      <c r="CO413" s="4">
        <v>1.74</v>
      </c>
      <c r="CP413" s="4">
        <v>0.57999999999999996</v>
      </c>
      <c r="CQ413" s="4">
        <v>-0.16</v>
      </c>
      <c r="CR413" s="4">
        <v>0.2</v>
      </c>
      <c r="CS413" s="4">
        <v>0.51</v>
      </c>
      <c r="CT413" s="4">
        <v>0.86</v>
      </c>
      <c r="CU413" s="4">
        <v>0.44</v>
      </c>
      <c r="CV413" s="4">
        <v>-0.28999999999999998</v>
      </c>
      <c r="CW413" s="4">
        <v>0.13</v>
      </c>
      <c r="CX413" s="4">
        <v>0.53</v>
      </c>
      <c r="CY413" s="4">
        <v>-7.0000000000000007E-2</v>
      </c>
      <c r="CZ413" s="4">
        <v>0.47</v>
      </c>
      <c r="DA413" s="4">
        <v>0.24</v>
      </c>
      <c r="DB413" s="4">
        <v>1.05</v>
      </c>
      <c r="DC413" s="4">
        <v>1.48</v>
      </c>
      <c r="DD413" s="4">
        <v>1.22</v>
      </c>
      <c r="DE413" s="4">
        <v>1.02</v>
      </c>
      <c r="DF413" s="4">
        <v>0.46</v>
      </c>
      <c r="DG413" s="4">
        <v>0.91</v>
      </c>
      <c r="DH413" s="4">
        <v>1.29</v>
      </c>
      <c r="DI413" s="4">
        <v>0.27</v>
      </c>
      <c r="DJ413" s="4">
        <v>1.62</v>
      </c>
      <c r="DK413" s="4">
        <v>-7.0000000000000007E-2</v>
      </c>
      <c r="DL413" s="4">
        <v>1.05</v>
      </c>
      <c r="DM413" s="4">
        <v>0.85</v>
      </c>
      <c r="DN413" s="4">
        <v>0.18</v>
      </c>
      <c r="DO413" s="4">
        <v>-0.06</v>
      </c>
      <c r="DP413" s="4">
        <v>-7.0000000000000007E-2</v>
      </c>
      <c r="DQ413" s="4">
        <v>0.5</v>
      </c>
      <c r="DR413" s="4">
        <v>0.95</v>
      </c>
      <c r="DS413" s="4">
        <v>0.33</v>
      </c>
      <c r="DT413" s="4">
        <v>0.31</v>
      </c>
      <c r="DU413" s="4">
        <v>-0.3</v>
      </c>
      <c r="DV413" s="4">
        <v>0.06</v>
      </c>
      <c r="DW413" s="4">
        <v>0.59</v>
      </c>
      <c r="DX413" s="4">
        <v>1.01</v>
      </c>
      <c r="DY413" s="4">
        <v>-0.86</v>
      </c>
      <c r="DZ413" s="4">
        <v>0.56000000000000005</v>
      </c>
      <c r="EA413" s="4">
        <v>0.36</v>
      </c>
      <c r="EB413" s="4">
        <v>-0.14000000000000001</v>
      </c>
      <c r="EC413" s="4">
        <v>0.19</v>
      </c>
      <c r="ED413" s="4">
        <v>-1.26</v>
      </c>
      <c r="EE413" s="4">
        <v>0.18</v>
      </c>
      <c r="EF413" s="4">
        <v>-0.78</v>
      </c>
      <c r="EG413" s="4">
        <v>-0.36</v>
      </c>
      <c r="EH413" s="4">
        <v>0.22</v>
      </c>
      <c r="EI413" s="4">
        <v>-0.31</v>
      </c>
      <c r="EJ413" s="4">
        <v>1.1299999999999999</v>
      </c>
      <c r="EK413" s="4">
        <v>-0.26</v>
      </c>
      <c r="EL413" s="4">
        <v>-1.34</v>
      </c>
      <c r="EM413" s="4">
        <v>-0.93</v>
      </c>
      <c r="EN413" s="4">
        <v>0.41</v>
      </c>
      <c r="EO413" s="4">
        <v>0.19</v>
      </c>
      <c r="EP413" s="4">
        <v>0.42</v>
      </c>
      <c r="EQ413" s="4">
        <v>-0.14000000000000001</v>
      </c>
      <c r="ER413" s="4">
        <v>0.09</v>
      </c>
      <c r="ES413" s="4">
        <v>0.46</v>
      </c>
      <c r="ET413" s="4">
        <v>0.23</v>
      </c>
      <c r="EU413" s="4">
        <v>0.17</v>
      </c>
      <c r="EV413" s="4">
        <v>-1.1200000000000001</v>
      </c>
      <c r="EW413" s="4">
        <v>1.1200000000000001</v>
      </c>
      <c r="EX413" s="4">
        <v>-0.85</v>
      </c>
      <c r="EY413" s="4">
        <v>0.32</v>
      </c>
      <c r="EZ413" s="4">
        <v>0.93</v>
      </c>
      <c r="FA413" s="4">
        <v>0.55000000000000004</v>
      </c>
      <c r="FB413" s="4">
        <v>-0.16</v>
      </c>
      <c r="FC413" s="4">
        <v>0.97</v>
      </c>
      <c r="FD413" s="4">
        <v>-0.13</v>
      </c>
      <c r="FE413" s="4">
        <v>1.1599999999999999</v>
      </c>
      <c r="FF413" s="4">
        <v>-0.33</v>
      </c>
      <c r="FG413" s="4">
        <v>-0.55000000000000004</v>
      </c>
      <c r="FH413" s="4">
        <v>0.96</v>
      </c>
    </row>
    <row r="414" spans="1:164" ht="13.8" x14ac:dyDescent="0.3">
      <c r="A414" s="42" t="s">
        <v>397</v>
      </c>
      <c r="B414" s="4">
        <v>0.86</v>
      </c>
      <c r="C414" s="4">
        <v>1.18</v>
      </c>
      <c r="D414" s="4">
        <v>-0.17</v>
      </c>
      <c r="E414" s="4">
        <v>1.06</v>
      </c>
      <c r="F414" s="4">
        <v>0.05</v>
      </c>
      <c r="G414" s="4">
        <v>0.42</v>
      </c>
      <c r="H414" s="4">
        <v>0.02</v>
      </c>
      <c r="I414" s="4">
        <v>1.17</v>
      </c>
      <c r="J414" s="4">
        <v>0.63</v>
      </c>
      <c r="K414" s="4">
        <v>1.28</v>
      </c>
      <c r="L414" s="4">
        <v>0.76</v>
      </c>
      <c r="M414" s="4">
        <v>-0.06</v>
      </c>
      <c r="N414" s="4">
        <v>0.57999999999999996</v>
      </c>
      <c r="O414" s="4">
        <v>-0.28999999999999998</v>
      </c>
      <c r="P414" s="4">
        <v>-0.67</v>
      </c>
      <c r="Q414" s="4">
        <v>1.67</v>
      </c>
      <c r="R414" s="4">
        <v>0.01</v>
      </c>
      <c r="S414" s="4">
        <v>1.94</v>
      </c>
      <c r="T414" s="4">
        <v>1.84</v>
      </c>
      <c r="U414" s="4">
        <v>0.95</v>
      </c>
      <c r="V414" s="4">
        <v>0.56000000000000005</v>
      </c>
      <c r="W414" s="4">
        <v>1.65</v>
      </c>
      <c r="X414" s="4">
        <v>1.32</v>
      </c>
      <c r="Y414" s="4">
        <v>1.51</v>
      </c>
      <c r="Z414" s="4">
        <v>1.47</v>
      </c>
      <c r="AA414" s="4">
        <v>2.4</v>
      </c>
      <c r="AB414" s="4">
        <v>0.52</v>
      </c>
      <c r="AC414" s="4">
        <v>0.79</v>
      </c>
      <c r="AD414" s="4">
        <v>-0.44</v>
      </c>
      <c r="AE414" s="4">
        <v>0.99</v>
      </c>
      <c r="AF414" s="4">
        <v>0.02</v>
      </c>
      <c r="AG414" s="4">
        <v>-0.57999999999999996</v>
      </c>
      <c r="AH414" s="4">
        <v>0.45</v>
      </c>
      <c r="AI414" s="4">
        <v>0.19</v>
      </c>
      <c r="AJ414" s="4">
        <v>1.05</v>
      </c>
      <c r="AK414" s="4">
        <v>1.04</v>
      </c>
      <c r="AL414" s="4">
        <v>0.72</v>
      </c>
      <c r="AM414" s="4">
        <v>0.35</v>
      </c>
      <c r="AN414" s="4">
        <v>-0.16</v>
      </c>
      <c r="AO414" s="4">
        <v>0.2</v>
      </c>
      <c r="AP414" s="4">
        <v>0.56999999999999995</v>
      </c>
      <c r="AQ414" s="4">
        <v>-0.24</v>
      </c>
      <c r="AR414" s="4">
        <v>0.39</v>
      </c>
      <c r="AS414" s="4">
        <v>0.26</v>
      </c>
      <c r="AT414" s="4">
        <v>0.37</v>
      </c>
      <c r="AU414" s="4">
        <v>-0.2</v>
      </c>
      <c r="AV414" s="4">
        <v>0.1</v>
      </c>
      <c r="AW414" s="4">
        <v>0.45</v>
      </c>
      <c r="AX414" s="4">
        <v>-0.42</v>
      </c>
      <c r="AY414" s="4">
        <v>0.35</v>
      </c>
      <c r="AZ414" s="4">
        <v>0.02</v>
      </c>
      <c r="BA414" s="4">
        <v>-0.46</v>
      </c>
      <c r="BB414" s="4">
        <v>0.99</v>
      </c>
      <c r="BC414" s="4">
        <v>-0.37</v>
      </c>
      <c r="BD414" s="4">
        <v>1.21</v>
      </c>
      <c r="BE414" s="4">
        <v>0.13</v>
      </c>
      <c r="BF414" s="4">
        <v>0.01</v>
      </c>
      <c r="BG414" s="4">
        <v>-0.14000000000000001</v>
      </c>
      <c r="BH414" s="4">
        <v>0.35</v>
      </c>
      <c r="BI414" s="4">
        <v>0.19</v>
      </c>
      <c r="BJ414" s="4">
        <v>0.13</v>
      </c>
      <c r="BK414" s="4">
        <v>-0.28999999999999998</v>
      </c>
      <c r="BL414" s="4">
        <v>0.79</v>
      </c>
      <c r="BM414" s="4">
        <v>-0.14000000000000001</v>
      </c>
      <c r="BN414" s="4">
        <v>0.17</v>
      </c>
      <c r="BO414" s="4">
        <v>-0.75</v>
      </c>
      <c r="BP414" s="4">
        <v>2.2200000000000002</v>
      </c>
      <c r="BQ414" s="4">
        <v>-0.42</v>
      </c>
      <c r="BR414" s="4">
        <v>-0.24</v>
      </c>
      <c r="BS414" s="4">
        <v>-0.49</v>
      </c>
      <c r="BT414" s="4">
        <v>0.98</v>
      </c>
      <c r="BU414" s="4">
        <v>-0.54</v>
      </c>
      <c r="BV414" s="4">
        <v>0.64</v>
      </c>
      <c r="BW414" s="4">
        <v>0.41</v>
      </c>
      <c r="BX414" s="4">
        <v>1.59</v>
      </c>
      <c r="BY414" s="4">
        <v>0.1</v>
      </c>
      <c r="BZ414" s="4">
        <v>0.34</v>
      </c>
      <c r="CA414" s="4">
        <v>-0.48</v>
      </c>
      <c r="CB414" s="4">
        <v>1.01</v>
      </c>
      <c r="CC414" s="4">
        <v>0.31</v>
      </c>
      <c r="CD414" s="4">
        <v>-7.0000000000000007E-2</v>
      </c>
      <c r="CE414" s="4">
        <v>0.41</v>
      </c>
      <c r="CF414" s="4">
        <v>0.67</v>
      </c>
      <c r="CG414" s="4">
        <v>0.74</v>
      </c>
      <c r="CH414" s="4">
        <v>1.66</v>
      </c>
      <c r="CI414" s="4">
        <v>0.46</v>
      </c>
      <c r="CJ414" s="4">
        <v>0.45</v>
      </c>
      <c r="CK414" s="4">
        <v>0.94</v>
      </c>
      <c r="CL414" s="4">
        <v>1.1000000000000001</v>
      </c>
      <c r="CM414" s="4">
        <v>0.69</v>
      </c>
      <c r="CN414" s="4">
        <v>0.7</v>
      </c>
      <c r="CO414" s="4">
        <v>0.85</v>
      </c>
      <c r="CP414" s="4">
        <v>0.19</v>
      </c>
      <c r="CQ414" s="4">
        <v>0.27</v>
      </c>
      <c r="CR414" s="4">
        <v>0.99</v>
      </c>
      <c r="CS414" s="4">
        <v>0.61</v>
      </c>
      <c r="CT414" s="4">
        <v>-0.2</v>
      </c>
      <c r="CU414" s="4">
        <v>0.42</v>
      </c>
      <c r="CV414" s="4">
        <v>-0.1</v>
      </c>
      <c r="CW414" s="4">
        <v>0.39</v>
      </c>
      <c r="CX414" s="4">
        <v>0.27</v>
      </c>
      <c r="CY414" s="4">
        <v>0.33</v>
      </c>
      <c r="CZ414" s="4">
        <v>0.75</v>
      </c>
      <c r="DA414" s="4">
        <v>0.32</v>
      </c>
      <c r="DB414" s="4">
        <v>0.59</v>
      </c>
      <c r="DC414" s="4">
        <v>1.56</v>
      </c>
      <c r="DD414" s="4">
        <v>1.86</v>
      </c>
      <c r="DE414" s="4">
        <v>0.33</v>
      </c>
      <c r="DF414" s="4">
        <v>0.99</v>
      </c>
      <c r="DG414" s="4">
        <v>0.38</v>
      </c>
      <c r="DH414" s="4">
        <v>0.27</v>
      </c>
      <c r="DI414" s="4">
        <v>-0.19</v>
      </c>
      <c r="DJ414" s="4">
        <v>0.81</v>
      </c>
      <c r="DK414" s="4">
        <v>0.47</v>
      </c>
      <c r="DL414" s="4">
        <v>0.81</v>
      </c>
      <c r="DM414" s="4">
        <v>0.26</v>
      </c>
      <c r="DN414" s="4">
        <v>0.73</v>
      </c>
      <c r="DO414" s="4">
        <v>0.73</v>
      </c>
      <c r="DP414" s="4">
        <v>2.62</v>
      </c>
      <c r="DQ414" s="4">
        <v>2.1</v>
      </c>
      <c r="DR414" s="4">
        <v>3.03</v>
      </c>
      <c r="DS414" s="4">
        <v>-0.34</v>
      </c>
      <c r="DT414" s="4">
        <v>1.42</v>
      </c>
      <c r="DU414" s="4">
        <v>0.88</v>
      </c>
      <c r="DV414" s="4">
        <v>1.58</v>
      </c>
      <c r="DW414" s="4">
        <v>1.86</v>
      </c>
      <c r="DX414" s="4">
        <v>1.17</v>
      </c>
      <c r="DY414" s="4">
        <v>0.54</v>
      </c>
      <c r="DZ414" s="4">
        <v>0.75</v>
      </c>
      <c r="EA414" s="4">
        <v>-0.35</v>
      </c>
      <c r="EB414" s="4">
        <v>0.93</v>
      </c>
      <c r="EC414" s="4">
        <v>1.0900000000000001</v>
      </c>
      <c r="ED414" s="4">
        <v>0.4</v>
      </c>
      <c r="EE414" s="4">
        <v>-0.15</v>
      </c>
      <c r="EF414" s="4">
        <v>0.47</v>
      </c>
      <c r="EG414" s="4">
        <v>-0.49</v>
      </c>
      <c r="EH414" s="4">
        <v>0.28000000000000003</v>
      </c>
      <c r="EI414" s="4">
        <v>0.22</v>
      </c>
      <c r="EJ414" s="4">
        <v>0.66</v>
      </c>
      <c r="EK414" s="4">
        <v>0.09</v>
      </c>
      <c r="EL414" s="4">
        <v>-0.26</v>
      </c>
      <c r="EM414" s="4">
        <v>0.76</v>
      </c>
      <c r="EN414" s="4">
        <v>0.28999999999999998</v>
      </c>
      <c r="EO414" s="4">
        <v>-0.23</v>
      </c>
      <c r="EP414" s="4">
        <v>0.01</v>
      </c>
      <c r="EQ414" s="4">
        <v>-0.05</v>
      </c>
      <c r="ER414" s="4">
        <v>0.27</v>
      </c>
      <c r="ES414" s="4">
        <v>-7.0000000000000007E-2</v>
      </c>
      <c r="ET414" s="4">
        <v>-7.0000000000000007E-2</v>
      </c>
      <c r="EU414" s="4">
        <v>0.45</v>
      </c>
      <c r="EV414" s="4">
        <v>1.0900000000000001</v>
      </c>
      <c r="EW414" s="4">
        <v>-0.43</v>
      </c>
      <c r="EX414" s="4">
        <v>-0.57999999999999996</v>
      </c>
      <c r="EY414" s="4">
        <v>0.93</v>
      </c>
      <c r="EZ414" s="4">
        <v>0.11</v>
      </c>
      <c r="FA414" s="4">
        <v>-0.48</v>
      </c>
      <c r="FB414" s="4">
        <v>1.78</v>
      </c>
      <c r="FC414" s="4">
        <v>-0.37</v>
      </c>
      <c r="FD414" s="4">
        <v>0.8</v>
      </c>
      <c r="FE414" s="4">
        <v>0.34</v>
      </c>
      <c r="FF414" s="4">
        <v>0.38</v>
      </c>
      <c r="FG414" s="4">
        <v>-0.13</v>
      </c>
      <c r="FH414" s="4">
        <v>0.26</v>
      </c>
    </row>
    <row r="415" spans="1:164" ht="13.8" x14ac:dyDescent="0.3">
      <c r="A415" s="42" t="s">
        <v>398</v>
      </c>
      <c r="B415" s="4">
        <v>0.28000000000000003</v>
      </c>
      <c r="C415" s="4">
        <v>0.63</v>
      </c>
      <c r="D415" s="4">
        <v>1.44</v>
      </c>
      <c r="E415" s="4">
        <v>0.67</v>
      </c>
      <c r="F415" s="4">
        <v>-0.28000000000000003</v>
      </c>
      <c r="G415" s="4">
        <v>0.74</v>
      </c>
      <c r="H415" s="4">
        <v>0.17</v>
      </c>
      <c r="I415" s="4">
        <v>0.84</v>
      </c>
      <c r="J415" s="4">
        <v>0.86</v>
      </c>
      <c r="K415" s="4">
        <v>-0.57999999999999996</v>
      </c>
      <c r="L415" s="4">
        <v>-0.08</v>
      </c>
      <c r="M415" s="4">
        <v>1.44</v>
      </c>
      <c r="N415" s="4">
        <v>-0.24</v>
      </c>
      <c r="O415" s="4">
        <v>1.43</v>
      </c>
      <c r="P415" s="4">
        <v>1.1299999999999999</v>
      </c>
      <c r="Q415" s="4">
        <v>1.86</v>
      </c>
      <c r="R415" s="4">
        <v>0.41</v>
      </c>
      <c r="S415" s="4">
        <v>0.39</v>
      </c>
      <c r="T415" s="4">
        <v>0.25</v>
      </c>
      <c r="U415" s="4">
        <v>-0.1</v>
      </c>
      <c r="V415" s="4">
        <v>-0.01</v>
      </c>
      <c r="W415" s="4">
        <v>0.79</v>
      </c>
      <c r="X415" s="4">
        <v>-1.27</v>
      </c>
      <c r="Y415" s="4">
        <v>7.0000000000000007E-2</v>
      </c>
      <c r="Z415" s="4">
        <v>-0.82</v>
      </c>
      <c r="AA415" s="4">
        <v>0.43</v>
      </c>
      <c r="AB415" s="4">
        <v>0.34</v>
      </c>
      <c r="AC415" s="4">
        <v>-0.97</v>
      </c>
      <c r="AD415" s="4">
        <v>0.63</v>
      </c>
      <c r="AE415" s="4">
        <v>0.83</v>
      </c>
      <c r="AF415" s="4">
        <v>-0.13</v>
      </c>
      <c r="AG415" s="4">
        <v>1.39</v>
      </c>
      <c r="AH415" s="4">
        <v>0.63</v>
      </c>
      <c r="AI415" s="4">
        <v>0.7</v>
      </c>
      <c r="AJ415" s="4">
        <v>-1.19</v>
      </c>
      <c r="AK415" s="4">
        <v>1.98</v>
      </c>
      <c r="AL415" s="4">
        <v>1.22</v>
      </c>
      <c r="AM415" s="4">
        <v>0.22</v>
      </c>
      <c r="AN415" s="4">
        <v>-0.19</v>
      </c>
      <c r="AO415" s="4">
        <v>0.05</v>
      </c>
      <c r="AP415" s="4">
        <v>0.5</v>
      </c>
      <c r="AQ415" s="4">
        <v>-0.16</v>
      </c>
      <c r="AR415" s="4">
        <v>1.72</v>
      </c>
      <c r="AS415" s="4">
        <v>-0.52</v>
      </c>
      <c r="AT415" s="4">
        <v>-0.94</v>
      </c>
      <c r="AU415" s="4">
        <v>-0.33</v>
      </c>
      <c r="AV415" s="4">
        <v>1.94</v>
      </c>
      <c r="AW415" s="4">
        <v>-0.33</v>
      </c>
      <c r="AX415" s="4">
        <v>0.86</v>
      </c>
      <c r="AY415" s="4">
        <v>0.62</v>
      </c>
      <c r="AZ415" s="4">
        <v>1.1399999999999999</v>
      </c>
      <c r="BA415" s="4">
        <v>0.8</v>
      </c>
      <c r="BB415" s="4">
        <v>0.4</v>
      </c>
      <c r="BC415" s="4">
        <v>-1.07</v>
      </c>
      <c r="BD415" s="4">
        <v>0.61</v>
      </c>
      <c r="BE415" s="4">
        <v>-0.36</v>
      </c>
      <c r="BF415" s="4">
        <v>0</v>
      </c>
      <c r="BG415" s="4">
        <v>-0.63</v>
      </c>
      <c r="BH415" s="4">
        <v>0.08</v>
      </c>
      <c r="BI415" s="4">
        <v>1.3</v>
      </c>
      <c r="BJ415" s="4">
        <v>-0.38</v>
      </c>
      <c r="BK415" s="4">
        <v>1.66</v>
      </c>
      <c r="BL415" s="4">
        <v>-0.08</v>
      </c>
      <c r="BM415" s="4">
        <v>0.99</v>
      </c>
      <c r="BN415" s="4">
        <v>0.67</v>
      </c>
      <c r="BO415" s="4">
        <v>0.12</v>
      </c>
      <c r="BP415" s="4">
        <v>0.74</v>
      </c>
      <c r="BQ415" s="4">
        <v>0.05</v>
      </c>
      <c r="BR415" s="4">
        <v>0.68</v>
      </c>
      <c r="BS415" s="4">
        <v>-0.14000000000000001</v>
      </c>
      <c r="BT415" s="4">
        <v>0.56000000000000005</v>
      </c>
      <c r="BU415" s="4">
        <v>1.35</v>
      </c>
      <c r="BV415" s="4">
        <v>0.67</v>
      </c>
      <c r="BW415" s="4">
        <v>1.68</v>
      </c>
      <c r="BX415" s="4">
        <v>0.82</v>
      </c>
      <c r="BY415" s="4">
        <v>0.2</v>
      </c>
      <c r="BZ415" s="4">
        <v>-0.1</v>
      </c>
      <c r="CA415" s="4">
        <v>0.75</v>
      </c>
      <c r="CB415" s="4">
        <v>-0.05</v>
      </c>
      <c r="CC415" s="4">
        <v>0.52</v>
      </c>
      <c r="CD415" s="4">
        <v>0.81</v>
      </c>
      <c r="CE415" s="4">
        <v>-0.88</v>
      </c>
      <c r="CF415" s="4">
        <v>-1.17</v>
      </c>
      <c r="CG415" s="4">
        <v>-0.06</v>
      </c>
      <c r="CH415" s="4">
        <v>-0.27</v>
      </c>
      <c r="CI415" s="4">
        <v>0.9</v>
      </c>
      <c r="CJ415" s="4">
        <v>0.17</v>
      </c>
      <c r="CK415" s="4">
        <v>0.72</v>
      </c>
      <c r="CL415" s="4">
        <v>0.99</v>
      </c>
      <c r="CM415" s="4">
        <v>-0.19</v>
      </c>
      <c r="CN415" s="4">
        <v>0.76</v>
      </c>
      <c r="CO415" s="4">
        <v>-0.19</v>
      </c>
      <c r="CP415" s="4">
        <v>0.9</v>
      </c>
      <c r="CQ415" s="4">
        <v>1.21</v>
      </c>
      <c r="CR415" s="4">
        <v>0.99</v>
      </c>
      <c r="CS415" s="4">
        <v>0.56999999999999995</v>
      </c>
      <c r="CT415" s="4">
        <v>0.35</v>
      </c>
      <c r="CU415" s="4">
        <v>-0.88</v>
      </c>
      <c r="CV415" s="4">
        <v>-0.1</v>
      </c>
      <c r="CW415" s="4">
        <v>0.94</v>
      </c>
      <c r="CX415" s="4">
        <v>0.73</v>
      </c>
      <c r="CY415" s="4">
        <v>0.61</v>
      </c>
      <c r="CZ415" s="4">
        <v>0</v>
      </c>
      <c r="DA415" s="4">
        <v>0.68</v>
      </c>
      <c r="DB415" s="4">
        <v>-0.57999999999999996</v>
      </c>
      <c r="DC415" s="4">
        <v>0.7</v>
      </c>
      <c r="DD415" s="4">
        <v>1.08</v>
      </c>
      <c r="DE415" s="4">
        <v>1.43</v>
      </c>
      <c r="DF415" s="4">
        <v>1.31</v>
      </c>
      <c r="DG415" s="4">
        <v>1.1599999999999999</v>
      </c>
      <c r="DH415" s="4">
        <v>1.07</v>
      </c>
      <c r="DI415" s="4">
        <v>-0.35</v>
      </c>
      <c r="DJ415" s="4">
        <v>1.51</v>
      </c>
      <c r="DK415" s="4">
        <v>0.09</v>
      </c>
      <c r="DL415" s="4">
        <v>1.33</v>
      </c>
      <c r="DM415" s="4">
        <v>1.46</v>
      </c>
      <c r="DN415" s="4">
        <v>-0.6</v>
      </c>
      <c r="DO415" s="4">
        <v>1.57</v>
      </c>
      <c r="DP415" s="4">
        <v>0.42</v>
      </c>
      <c r="DQ415" s="4">
        <v>-0.18</v>
      </c>
      <c r="DR415" s="4">
        <v>1.51</v>
      </c>
      <c r="DS415" s="4">
        <v>1.72</v>
      </c>
      <c r="DT415" s="4">
        <v>0.79</v>
      </c>
      <c r="DU415" s="4">
        <v>-0.83</v>
      </c>
      <c r="DV415" s="4">
        <v>0.33</v>
      </c>
      <c r="DW415" s="4">
        <v>0.98</v>
      </c>
      <c r="DX415" s="4">
        <v>0.2</v>
      </c>
      <c r="DY415" s="4">
        <v>-0.63</v>
      </c>
      <c r="DZ415" s="4">
        <v>0.45</v>
      </c>
      <c r="EA415" s="4">
        <v>-0.2</v>
      </c>
      <c r="EB415" s="4">
        <v>0.67</v>
      </c>
      <c r="EC415" s="4">
        <v>-0.5</v>
      </c>
      <c r="ED415" s="4">
        <v>0.56999999999999995</v>
      </c>
      <c r="EE415" s="4">
        <v>-0.46</v>
      </c>
      <c r="EF415" s="4">
        <v>-0.2</v>
      </c>
      <c r="EG415" s="4">
        <v>0.22</v>
      </c>
      <c r="EH415" s="4">
        <v>0.65</v>
      </c>
      <c r="EI415" s="4">
        <v>-0.24</v>
      </c>
      <c r="EJ415" s="4">
        <v>0.6</v>
      </c>
      <c r="EK415" s="4">
        <v>-0.37</v>
      </c>
      <c r="EL415" s="4">
        <v>0</v>
      </c>
      <c r="EM415" s="4">
        <v>-1.08</v>
      </c>
      <c r="EN415" s="4">
        <v>-7.0000000000000007E-2</v>
      </c>
      <c r="EO415" s="4">
        <v>0.94</v>
      </c>
      <c r="EP415" s="4">
        <v>0.09</v>
      </c>
      <c r="EQ415" s="4">
        <v>-0.84</v>
      </c>
      <c r="ER415" s="4">
        <v>0.33</v>
      </c>
      <c r="ES415" s="4">
        <v>-0.47</v>
      </c>
      <c r="ET415" s="4">
        <v>0.56000000000000005</v>
      </c>
      <c r="EU415" s="4">
        <v>0.17</v>
      </c>
      <c r="EV415" s="4">
        <v>0.71</v>
      </c>
      <c r="EW415" s="4">
        <v>-0.31</v>
      </c>
      <c r="EX415" s="4">
        <v>-0.74</v>
      </c>
      <c r="EY415" s="4">
        <v>1.31</v>
      </c>
      <c r="EZ415" s="4">
        <v>-1.1200000000000001</v>
      </c>
      <c r="FA415" s="4">
        <v>0.88</v>
      </c>
      <c r="FB415" s="4">
        <v>-0.3</v>
      </c>
      <c r="FC415" s="4">
        <v>0.46</v>
      </c>
      <c r="FD415" s="4">
        <v>-0.03</v>
      </c>
      <c r="FE415" s="4">
        <v>-0.17</v>
      </c>
      <c r="FF415" s="4">
        <v>0.79</v>
      </c>
      <c r="FG415" s="4">
        <v>-0.5</v>
      </c>
      <c r="FH415" s="4">
        <v>1.33</v>
      </c>
    </row>
    <row r="416" spans="1:164" ht="13.8" x14ac:dyDescent="0.3">
      <c r="A416" s="42" t="s">
        <v>677</v>
      </c>
      <c r="B416" s="4" t="s">
        <v>7</v>
      </c>
      <c r="C416" s="4" t="s">
        <v>7</v>
      </c>
      <c r="D416" s="4" t="s">
        <v>7</v>
      </c>
      <c r="E416" s="4" t="s">
        <v>7</v>
      </c>
      <c r="F416" s="4" t="s">
        <v>7</v>
      </c>
      <c r="G416" s="4" t="s">
        <v>7</v>
      </c>
      <c r="H416" s="4" t="s">
        <v>7</v>
      </c>
      <c r="I416" s="4" t="s">
        <v>7</v>
      </c>
      <c r="J416" s="4" t="s">
        <v>7</v>
      </c>
      <c r="K416" s="4" t="s">
        <v>7</v>
      </c>
      <c r="L416" s="4" t="s">
        <v>7</v>
      </c>
      <c r="M416" s="4" t="s">
        <v>7</v>
      </c>
      <c r="N416" s="4" t="s">
        <v>7</v>
      </c>
      <c r="O416" s="4" t="s">
        <v>7</v>
      </c>
      <c r="P416" s="4" t="s">
        <v>7</v>
      </c>
      <c r="Q416" s="4" t="s">
        <v>7</v>
      </c>
      <c r="R416" s="4" t="s">
        <v>7</v>
      </c>
      <c r="S416" s="4" t="s">
        <v>7</v>
      </c>
      <c r="T416" s="4" t="s">
        <v>7</v>
      </c>
      <c r="U416" s="4" t="s">
        <v>7</v>
      </c>
      <c r="V416" s="4" t="s">
        <v>7</v>
      </c>
      <c r="W416" s="4" t="s">
        <v>7</v>
      </c>
      <c r="X416" s="4" t="s">
        <v>7</v>
      </c>
      <c r="Y416" s="4" t="s">
        <v>7</v>
      </c>
      <c r="Z416" s="4" t="s">
        <v>7</v>
      </c>
      <c r="AA416" s="4" t="s">
        <v>7</v>
      </c>
      <c r="AB416" s="4" t="s">
        <v>7</v>
      </c>
      <c r="AC416" s="4" t="s">
        <v>7</v>
      </c>
      <c r="AD416" s="4" t="s">
        <v>7</v>
      </c>
      <c r="AE416" s="4" t="s">
        <v>7</v>
      </c>
      <c r="AF416" s="4" t="s">
        <v>7</v>
      </c>
      <c r="AG416" s="4" t="s">
        <v>7</v>
      </c>
      <c r="AH416" s="4" t="s">
        <v>7</v>
      </c>
      <c r="AI416" s="4" t="s">
        <v>7</v>
      </c>
      <c r="AJ416" s="4" t="s">
        <v>7</v>
      </c>
      <c r="AK416" s="4" t="s">
        <v>7</v>
      </c>
      <c r="AL416" s="4" t="s">
        <v>7</v>
      </c>
      <c r="AM416" s="4" t="s">
        <v>7</v>
      </c>
      <c r="AN416" s="4" t="s">
        <v>7</v>
      </c>
      <c r="AO416" s="4" t="s">
        <v>7</v>
      </c>
      <c r="AP416" s="4" t="s">
        <v>7</v>
      </c>
      <c r="AQ416" s="4" t="s">
        <v>7</v>
      </c>
      <c r="AR416" s="4" t="s">
        <v>7</v>
      </c>
      <c r="AS416" s="4" t="s">
        <v>7</v>
      </c>
      <c r="AT416" s="4" t="s">
        <v>7</v>
      </c>
      <c r="AU416" s="4" t="s">
        <v>7</v>
      </c>
      <c r="AV416" s="4" t="s">
        <v>7</v>
      </c>
      <c r="AW416" s="4" t="s">
        <v>7</v>
      </c>
      <c r="AX416" s="4" t="s">
        <v>7</v>
      </c>
      <c r="AY416" s="4" t="s">
        <v>7</v>
      </c>
      <c r="AZ416" s="4" t="s">
        <v>7</v>
      </c>
      <c r="BA416" s="4" t="s">
        <v>7</v>
      </c>
      <c r="BB416" s="4" t="s">
        <v>7</v>
      </c>
      <c r="BC416" s="4" t="s">
        <v>7</v>
      </c>
      <c r="BD416" s="4" t="s">
        <v>7</v>
      </c>
      <c r="BE416" s="4" t="s">
        <v>7</v>
      </c>
      <c r="BF416" s="4" t="s">
        <v>7</v>
      </c>
      <c r="BG416" s="4" t="s">
        <v>7</v>
      </c>
      <c r="BH416" s="4" t="s">
        <v>7</v>
      </c>
      <c r="BI416" s="4" t="s">
        <v>7</v>
      </c>
      <c r="BJ416" s="4" t="s">
        <v>7</v>
      </c>
      <c r="BK416" s="4" t="s">
        <v>7</v>
      </c>
      <c r="BL416" s="4" t="s">
        <v>7</v>
      </c>
      <c r="BM416" s="4" t="s">
        <v>7</v>
      </c>
      <c r="BN416" s="4" t="s">
        <v>7</v>
      </c>
      <c r="BO416" s="4" t="s">
        <v>7</v>
      </c>
      <c r="BP416" s="4" t="s">
        <v>7</v>
      </c>
      <c r="BQ416" s="4" t="s">
        <v>7</v>
      </c>
      <c r="BR416" s="4" t="s">
        <v>7</v>
      </c>
      <c r="BS416" s="4" t="s">
        <v>7</v>
      </c>
      <c r="BT416" s="4" t="s">
        <v>7</v>
      </c>
      <c r="BU416" s="4" t="s">
        <v>7</v>
      </c>
      <c r="BV416" s="4" t="s">
        <v>7</v>
      </c>
      <c r="BW416" s="4" t="s">
        <v>7</v>
      </c>
      <c r="BX416" s="4" t="s">
        <v>7</v>
      </c>
      <c r="BY416" s="4" t="s">
        <v>7</v>
      </c>
      <c r="BZ416" s="4" t="s">
        <v>7</v>
      </c>
      <c r="CA416" s="4" t="s">
        <v>7</v>
      </c>
      <c r="CB416" s="4" t="s">
        <v>7</v>
      </c>
      <c r="CC416" s="4" t="s">
        <v>7</v>
      </c>
      <c r="CD416" s="4" t="s">
        <v>7</v>
      </c>
      <c r="CE416" s="4" t="s">
        <v>7</v>
      </c>
      <c r="CF416" s="4" t="s">
        <v>7</v>
      </c>
      <c r="CG416" s="4" t="s">
        <v>7</v>
      </c>
      <c r="CH416" s="4" t="s">
        <v>7</v>
      </c>
      <c r="CI416" s="4" t="s">
        <v>7</v>
      </c>
      <c r="CJ416" s="4" t="s">
        <v>7</v>
      </c>
      <c r="CK416" s="4" t="s">
        <v>7</v>
      </c>
      <c r="CL416" s="4" t="s">
        <v>7</v>
      </c>
      <c r="CM416" s="4" t="s">
        <v>7</v>
      </c>
      <c r="CN416" s="4" t="s">
        <v>7</v>
      </c>
      <c r="CO416" s="4" t="s">
        <v>7</v>
      </c>
      <c r="CP416" s="4" t="s">
        <v>7</v>
      </c>
      <c r="CQ416" s="4" t="s">
        <v>7</v>
      </c>
      <c r="CR416" s="4" t="s">
        <v>7</v>
      </c>
      <c r="CS416" s="4" t="s">
        <v>7</v>
      </c>
      <c r="CT416" s="4" t="s">
        <v>7</v>
      </c>
      <c r="CU416" s="4" t="s">
        <v>7</v>
      </c>
      <c r="CV416" s="4" t="s">
        <v>7</v>
      </c>
      <c r="CW416" s="4" t="s">
        <v>7</v>
      </c>
      <c r="CX416" s="4" t="s">
        <v>7</v>
      </c>
      <c r="CY416" s="4" t="s">
        <v>7</v>
      </c>
      <c r="CZ416" s="4" t="s">
        <v>7</v>
      </c>
      <c r="DA416" s="4" t="s">
        <v>7</v>
      </c>
      <c r="DB416" s="4" t="s">
        <v>7</v>
      </c>
      <c r="DC416" s="4" t="s">
        <v>7</v>
      </c>
      <c r="DD416" s="4" t="s">
        <v>7</v>
      </c>
      <c r="DE416" s="4" t="s">
        <v>7</v>
      </c>
      <c r="DF416" s="4" t="s">
        <v>7</v>
      </c>
      <c r="DG416" s="4" t="s">
        <v>7</v>
      </c>
      <c r="DH416" s="4" t="s">
        <v>7</v>
      </c>
      <c r="DI416" s="4" t="s">
        <v>7</v>
      </c>
      <c r="DJ416" s="4" t="s">
        <v>7</v>
      </c>
      <c r="DK416" s="4" t="s">
        <v>7</v>
      </c>
      <c r="DL416" s="4" t="s">
        <v>7</v>
      </c>
      <c r="DM416" s="4" t="s">
        <v>7</v>
      </c>
      <c r="DN416" s="4" t="s">
        <v>7</v>
      </c>
      <c r="DO416" s="4" t="s">
        <v>7</v>
      </c>
      <c r="DP416" s="4" t="s">
        <v>7</v>
      </c>
      <c r="DQ416" s="4" t="s">
        <v>7</v>
      </c>
      <c r="DR416" s="4" t="s">
        <v>7</v>
      </c>
      <c r="DS416" s="4" t="s">
        <v>7</v>
      </c>
      <c r="DT416" s="4" t="s">
        <v>7</v>
      </c>
      <c r="DU416" s="4" t="s">
        <v>7</v>
      </c>
      <c r="DV416" s="4" t="s">
        <v>7</v>
      </c>
      <c r="DW416" s="4" t="s">
        <v>7</v>
      </c>
      <c r="DX416" s="4" t="s">
        <v>7</v>
      </c>
      <c r="DY416" s="4" t="s">
        <v>7</v>
      </c>
      <c r="DZ416" s="4" t="s">
        <v>7</v>
      </c>
      <c r="EA416" s="4" t="s">
        <v>7</v>
      </c>
      <c r="EB416" s="4" t="s">
        <v>7</v>
      </c>
      <c r="EC416" s="4" t="s">
        <v>7</v>
      </c>
      <c r="ED416" s="4" t="s">
        <v>7</v>
      </c>
      <c r="EE416" s="4" t="s">
        <v>7</v>
      </c>
      <c r="EF416" s="4" t="s">
        <v>7</v>
      </c>
      <c r="EG416" s="4" t="s">
        <v>7</v>
      </c>
      <c r="EH416" s="4" t="s">
        <v>7</v>
      </c>
      <c r="EI416" s="4" t="s">
        <v>7</v>
      </c>
      <c r="EJ416" s="4" t="s">
        <v>7</v>
      </c>
      <c r="EK416" s="4" t="s">
        <v>7</v>
      </c>
      <c r="EL416" s="4" t="s">
        <v>7</v>
      </c>
      <c r="EM416" s="4" t="s">
        <v>7</v>
      </c>
      <c r="EN416" s="4" t="s">
        <v>7</v>
      </c>
      <c r="EO416" s="4" t="s">
        <v>7</v>
      </c>
      <c r="EP416" s="4" t="s">
        <v>7</v>
      </c>
      <c r="EQ416" s="4" t="s">
        <v>7</v>
      </c>
      <c r="ER416" s="4" t="s">
        <v>7</v>
      </c>
      <c r="ES416" s="4" t="s">
        <v>7</v>
      </c>
      <c r="ET416" s="4" t="s">
        <v>7</v>
      </c>
      <c r="EU416" s="4" t="s">
        <v>7</v>
      </c>
      <c r="EV416" s="4" t="s">
        <v>7</v>
      </c>
      <c r="EW416" s="4" t="s">
        <v>7</v>
      </c>
      <c r="EX416" s="4" t="s">
        <v>7</v>
      </c>
      <c r="EY416" s="4" t="s">
        <v>7</v>
      </c>
      <c r="EZ416" s="4" t="s">
        <v>7</v>
      </c>
      <c r="FA416" s="4" t="s">
        <v>7</v>
      </c>
      <c r="FB416" s="4" t="s">
        <v>7</v>
      </c>
      <c r="FC416" s="4" t="s">
        <v>7</v>
      </c>
      <c r="FD416" s="4" t="s">
        <v>7</v>
      </c>
      <c r="FE416" s="4" t="s">
        <v>7</v>
      </c>
      <c r="FF416" s="4" t="s">
        <v>7</v>
      </c>
      <c r="FG416" s="4" t="s">
        <v>7</v>
      </c>
      <c r="FH416" s="4">
        <v>1.71</v>
      </c>
    </row>
    <row r="417" spans="1:164" ht="13.8" x14ac:dyDescent="0.3">
      <c r="A417" s="42" t="s">
        <v>399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0.05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0.68</v>
      </c>
      <c r="Z417" s="4">
        <v>1.43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3.13</v>
      </c>
      <c r="AO417" s="4">
        <v>1.39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0.86</v>
      </c>
      <c r="BE417" s="4">
        <v>9.7200000000000006</v>
      </c>
      <c r="BF417" s="4">
        <v>0</v>
      </c>
      <c r="BG417" s="4">
        <v>0</v>
      </c>
      <c r="BH417" s="4">
        <v>0</v>
      </c>
      <c r="BI417" s="4">
        <v>0</v>
      </c>
      <c r="BJ417" s="4">
        <v>0</v>
      </c>
      <c r="BK417" s="4">
        <v>0</v>
      </c>
      <c r="BL417" s="4">
        <v>0</v>
      </c>
      <c r="BM417" s="4">
        <v>0</v>
      </c>
      <c r="BN417" s="4">
        <v>0</v>
      </c>
      <c r="BO417" s="4">
        <v>0</v>
      </c>
      <c r="BP417" s="4">
        <v>0</v>
      </c>
      <c r="BQ417" s="4">
        <v>0</v>
      </c>
      <c r="BR417" s="4">
        <v>0</v>
      </c>
      <c r="BS417" s="4">
        <v>0</v>
      </c>
      <c r="BT417" s="4">
        <v>0</v>
      </c>
      <c r="BU417" s="4">
        <v>0</v>
      </c>
      <c r="BV417" s="4">
        <v>0</v>
      </c>
      <c r="BW417" s="4">
        <v>0</v>
      </c>
      <c r="BX417" s="4">
        <v>0</v>
      </c>
      <c r="BY417" s="4">
        <v>0</v>
      </c>
      <c r="BZ417" s="4">
        <v>0</v>
      </c>
      <c r="CA417" s="4">
        <v>0</v>
      </c>
      <c r="CB417" s="4">
        <v>0</v>
      </c>
      <c r="CC417" s="4">
        <v>0</v>
      </c>
      <c r="CD417" s="4">
        <v>0</v>
      </c>
      <c r="CE417" s="4">
        <v>0</v>
      </c>
      <c r="CF417" s="4">
        <v>0</v>
      </c>
      <c r="CG417" s="4">
        <v>0</v>
      </c>
      <c r="CH417" s="4">
        <v>0</v>
      </c>
      <c r="CI417" s="4">
        <v>0</v>
      </c>
      <c r="CJ417" s="4">
        <v>0</v>
      </c>
      <c r="CK417" s="4">
        <v>0</v>
      </c>
      <c r="CL417" s="4">
        <v>0</v>
      </c>
      <c r="CM417" s="4">
        <v>0</v>
      </c>
      <c r="CN417" s="4">
        <v>0</v>
      </c>
      <c r="CO417" s="4">
        <v>0</v>
      </c>
      <c r="CP417" s="4">
        <v>0</v>
      </c>
      <c r="CQ417" s="4">
        <v>0</v>
      </c>
      <c r="CR417" s="4">
        <v>5.69</v>
      </c>
      <c r="CS417" s="4">
        <v>3.18</v>
      </c>
      <c r="CT417" s="4">
        <v>0</v>
      </c>
      <c r="CU417" s="4">
        <v>0</v>
      </c>
      <c r="CV417" s="4">
        <v>0</v>
      </c>
      <c r="CW417" s="4">
        <v>0</v>
      </c>
      <c r="CX417" s="4">
        <v>0</v>
      </c>
      <c r="CY417" s="4">
        <v>0</v>
      </c>
      <c r="CZ417" s="4">
        <v>0</v>
      </c>
      <c r="DA417" s="4">
        <v>0</v>
      </c>
      <c r="DB417" s="4">
        <v>0</v>
      </c>
      <c r="DC417" s="4">
        <v>0</v>
      </c>
      <c r="DD417" s="4">
        <v>12.76</v>
      </c>
      <c r="DE417" s="4">
        <v>30.8</v>
      </c>
      <c r="DF417" s="4">
        <v>0</v>
      </c>
      <c r="DG417" s="4">
        <v>0</v>
      </c>
      <c r="DH417" s="4">
        <v>0</v>
      </c>
      <c r="DI417" s="4">
        <v>0</v>
      </c>
      <c r="DJ417" s="4">
        <v>0</v>
      </c>
      <c r="DK417" s="4">
        <v>0</v>
      </c>
      <c r="DL417" s="4">
        <v>0</v>
      </c>
      <c r="DM417" s="4">
        <v>0</v>
      </c>
      <c r="DN417" s="4">
        <v>0</v>
      </c>
      <c r="DO417" s="4">
        <v>0</v>
      </c>
      <c r="DP417" s="4">
        <v>0</v>
      </c>
      <c r="DQ417" s="4">
        <v>0</v>
      </c>
      <c r="DR417" s="4">
        <v>0</v>
      </c>
      <c r="DS417" s="4">
        <v>0</v>
      </c>
      <c r="DT417" s="4">
        <v>0</v>
      </c>
      <c r="DU417" s="4">
        <v>0</v>
      </c>
      <c r="DV417" s="4">
        <v>0</v>
      </c>
      <c r="DW417" s="4">
        <v>0</v>
      </c>
      <c r="DX417" s="4">
        <v>0</v>
      </c>
      <c r="DY417" s="4">
        <v>0</v>
      </c>
      <c r="DZ417" s="4">
        <v>0</v>
      </c>
      <c r="EA417" s="4">
        <v>0</v>
      </c>
      <c r="EB417" s="4">
        <v>0</v>
      </c>
      <c r="EC417" s="4">
        <v>0</v>
      </c>
      <c r="ED417" s="4">
        <v>0</v>
      </c>
      <c r="EE417" s="4">
        <v>0</v>
      </c>
      <c r="EF417" s="4">
        <v>0</v>
      </c>
      <c r="EG417" s="4">
        <v>0</v>
      </c>
      <c r="EH417" s="4">
        <v>0</v>
      </c>
      <c r="EI417" s="4">
        <v>0</v>
      </c>
      <c r="EJ417" s="4">
        <v>0</v>
      </c>
      <c r="EK417" s="4">
        <v>0</v>
      </c>
      <c r="EL417" s="4">
        <v>0</v>
      </c>
      <c r="EM417" s="4">
        <v>0</v>
      </c>
      <c r="EN417" s="4">
        <v>0</v>
      </c>
      <c r="EO417" s="4">
        <v>0</v>
      </c>
      <c r="EP417" s="4">
        <v>0</v>
      </c>
      <c r="EQ417" s="4">
        <v>0</v>
      </c>
      <c r="ER417" s="4">
        <v>0</v>
      </c>
      <c r="ES417" s="4">
        <v>0</v>
      </c>
      <c r="ET417" s="4">
        <v>0</v>
      </c>
      <c r="EU417" s="4">
        <v>0</v>
      </c>
      <c r="EV417" s="4">
        <v>0</v>
      </c>
      <c r="EW417" s="4">
        <v>0</v>
      </c>
      <c r="EX417" s="4">
        <v>0</v>
      </c>
      <c r="EY417" s="4">
        <v>0</v>
      </c>
      <c r="EZ417" s="4">
        <v>0</v>
      </c>
      <c r="FA417" s="4">
        <v>0</v>
      </c>
      <c r="FB417" s="4">
        <v>0</v>
      </c>
      <c r="FC417" s="4">
        <v>0</v>
      </c>
      <c r="FD417" s="4">
        <v>0</v>
      </c>
      <c r="FE417" s="4">
        <v>0</v>
      </c>
      <c r="FF417" s="4">
        <v>24.35</v>
      </c>
      <c r="FG417" s="4">
        <v>12.88</v>
      </c>
      <c r="FH417" s="4">
        <v>0</v>
      </c>
    </row>
    <row r="418" spans="1:164" ht="13.8" x14ac:dyDescent="0.3">
      <c r="A418" s="42" t="s">
        <v>678</v>
      </c>
      <c r="B418" s="4" t="s">
        <v>7</v>
      </c>
      <c r="C418" s="4" t="s">
        <v>7</v>
      </c>
      <c r="D418" s="4" t="s">
        <v>7</v>
      </c>
      <c r="E418" s="4" t="s">
        <v>7</v>
      </c>
      <c r="F418" s="4" t="s">
        <v>7</v>
      </c>
      <c r="G418" s="4" t="s">
        <v>7</v>
      </c>
      <c r="H418" s="4" t="s">
        <v>7</v>
      </c>
      <c r="I418" s="4" t="s">
        <v>7</v>
      </c>
      <c r="J418" s="4" t="s">
        <v>7</v>
      </c>
      <c r="K418" s="4" t="s">
        <v>7</v>
      </c>
      <c r="L418" s="4" t="s">
        <v>7</v>
      </c>
      <c r="M418" s="4" t="s">
        <v>7</v>
      </c>
      <c r="N418" s="4" t="s">
        <v>7</v>
      </c>
      <c r="O418" s="4" t="s">
        <v>7</v>
      </c>
      <c r="P418" s="4" t="s">
        <v>7</v>
      </c>
      <c r="Q418" s="4" t="s">
        <v>7</v>
      </c>
      <c r="R418" s="4" t="s">
        <v>7</v>
      </c>
      <c r="S418" s="4" t="s">
        <v>7</v>
      </c>
      <c r="T418" s="4" t="s">
        <v>7</v>
      </c>
      <c r="U418" s="4" t="s">
        <v>7</v>
      </c>
      <c r="V418" s="4" t="s">
        <v>7</v>
      </c>
      <c r="W418" s="4" t="s">
        <v>7</v>
      </c>
      <c r="X418" s="4" t="s">
        <v>7</v>
      </c>
      <c r="Y418" s="4" t="s">
        <v>7</v>
      </c>
      <c r="Z418" s="4" t="s">
        <v>7</v>
      </c>
      <c r="AA418" s="4" t="s">
        <v>7</v>
      </c>
      <c r="AB418" s="4" t="s">
        <v>7</v>
      </c>
      <c r="AC418" s="4" t="s">
        <v>7</v>
      </c>
      <c r="AD418" s="4" t="s">
        <v>7</v>
      </c>
      <c r="AE418" s="4" t="s">
        <v>7</v>
      </c>
      <c r="AF418" s="4" t="s">
        <v>7</v>
      </c>
      <c r="AG418" s="4" t="s">
        <v>7</v>
      </c>
      <c r="AH418" s="4" t="s">
        <v>7</v>
      </c>
      <c r="AI418" s="4" t="s">
        <v>7</v>
      </c>
      <c r="AJ418" s="4" t="s">
        <v>7</v>
      </c>
      <c r="AK418" s="4" t="s">
        <v>7</v>
      </c>
      <c r="AL418" s="4" t="s">
        <v>7</v>
      </c>
      <c r="AM418" s="4" t="s">
        <v>7</v>
      </c>
      <c r="AN418" s="4" t="s">
        <v>7</v>
      </c>
      <c r="AO418" s="4" t="s">
        <v>7</v>
      </c>
      <c r="AP418" s="4" t="s">
        <v>7</v>
      </c>
      <c r="AQ418" s="4" t="s">
        <v>7</v>
      </c>
      <c r="AR418" s="4" t="s">
        <v>7</v>
      </c>
      <c r="AS418" s="4" t="s">
        <v>7</v>
      </c>
      <c r="AT418" s="4" t="s">
        <v>7</v>
      </c>
      <c r="AU418" s="4" t="s">
        <v>7</v>
      </c>
      <c r="AV418" s="4" t="s">
        <v>7</v>
      </c>
      <c r="AW418" s="4" t="s">
        <v>7</v>
      </c>
      <c r="AX418" s="4" t="s">
        <v>7</v>
      </c>
      <c r="AY418" s="4" t="s">
        <v>7</v>
      </c>
      <c r="AZ418" s="4" t="s">
        <v>7</v>
      </c>
      <c r="BA418" s="4" t="s">
        <v>7</v>
      </c>
      <c r="BB418" s="4" t="s">
        <v>7</v>
      </c>
      <c r="BC418" s="4" t="s">
        <v>7</v>
      </c>
      <c r="BD418" s="4" t="s">
        <v>7</v>
      </c>
      <c r="BE418" s="4" t="s">
        <v>7</v>
      </c>
      <c r="BF418" s="4" t="s">
        <v>7</v>
      </c>
      <c r="BG418" s="4" t="s">
        <v>7</v>
      </c>
      <c r="BH418" s="4" t="s">
        <v>7</v>
      </c>
      <c r="BI418" s="4" t="s">
        <v>7</v>
      </c>
      <c r="BJ418" s="4" t="s">
        <v>7</v>
      </c>
      <c r="BK418" s="4" t="s">
        <v>7</v>
      </c>
      <c r="BL418" s="4" t="s">
        <v>7</v>
      </c>
      <c r="BM418" s="4" t="s">
        <v>7</v>
      </c>
      <c r="BN418" s="4" t="s">
        <v>7</v>
      </c>
      <c r="BO418" s="4" t="s">
        <v>7</v>
      </c>
      <c r="BP418" s="4" t="s">
        <v>7</v>
      </c>
      <c r="BQ418" s="4" t="s">
        <v>7</v>
      </c>
      <c r="BR418" s="4" t="s">
        <v>7</v>
      </c>
      <c r="BS418" s="4" t="s">
        <v>7</v>
      </c>
      <c r="BT418" s="4" t="s">
        <v>7</v>
      </c>
      <c r="BU418" s="4" t="s">
        <v>7</v>
      </c>
      <c r="BV418" s="4" t="s">
        <v>7</v>
      </c>
      <c r="BW418" s="4" t="s">
        <v>7</v>
      </c>
      <c r="BX418" s="4" t="s">
        <v>7</v>
      </c>
      <c r="BY418" s="4" t="s">
        <v>7</v>
      </c>
      <c r="BZ418" s="4" t="s">
        <v>7</v>
      </c>
      <c r="CA418" s="4" t="s">
        <v>7</v>
      </c>
      <c r="CB418" s="4" t="s">
        <v>7</v>
      </c>
      <c r="CC418" s="4" t="s">
        <v>7</v>
      </c>
      <c r="CD418" s="4" t="s">
        <v>7</v>
      </c>
      <c r="CE418" s="4" t="s">
        <v>7</v>
      </c>
      <c r="CF418" s="4" t="s">
        <v>7</v>
      </c>
      <c r="CG418" s="4" t="s">
        <v>7</v>
      </c>
      <c r="CH418" s="4" t="s">
        <v>7</v>
      </c>
      <c r="CI418" s="4" t="s">
        <v>7</v>
      </c>
      <c r="CJ418" s="4" t="s">
        <v>7</v>
      </c>
      <c r="CK418" s="4" t="s">
        <v>7</v>
      </c>
      <c r="CL418" s="4" t="s">
        <v>7</v>
      </c>
      <c r="CM418" s="4" t="s">
        <v>7</v>
      </c>
      <c r="CN418" s="4" t="s">
        <v>7</v>
      </c>
      <c r="CO418" s="4" t="s">
        <v>7</v>
      </c>
      <c r="CP418" s="4" t="s">
        <v>7</v>
      </c>
      <c r="CQ418" s="4" t="s">
        <v>7</v>
      </c>
      <c r="CR418" s="4" t="s">
        <v>7</v>
      </c>
      <c r="CS418" s="4" t="s">
        <v>7</v>
      </c>
      <c r="CT418" s="4" t="s">
        <v>7</v>
      </c>
      <c r="CU418" s="4" t="s">
        <v>7</v>
      </c>
      <c r="CV418" s="4" t="s">
        <v>7</v>
      </c>
      <c r="CW418" s="4" t="s">
        <v>7</v>
      </c>
      <c r="CX418" s="4" t="s">
        <v>7</v>
      </c>
      <c r="CY418" s="4" t="s">
        <v>7</v>
      </c>
      <c r="CZ418" s="4" t="s">
        <v>7</v>
      </c>
      <c r="DA418" s="4" t="s">
        <v>7</v>
      </c>
      <c r="DB418" s="4" t="s">
        <v>7</v>
      </c>
      <c r="DC418" s="4" t="s">
        <v>7</v>
      </c>
      <c r="DD418" s="4" t="s">
        <v>7</v>
      </c>
      <c r="DE418" s="4" t="s">
        <v>7</v>
      </c>
      <c r="DF418" s="4" t="s">
        <v>7</v>
      </c>
      <c r="DG418" s="4" t="s">
        <v>7</v>
      </c>
      <c r="DH418" s="4" t="s">
        <v>7</v>
      </c>
      <c r="DI418" s="4" t="s">
        <v>7</v>
      </c>
      <c r="DJ418" s="4" t="s">
        <v>7</v>
      </c>
      <c r="DK418" s="4" t="s">
        <v>7</v>
      </c>
      <c r="DL418" s="4" t="s">
        <v>7</v>
      </c>
      <c r="DM418" s="4" t="s">
        <v>7</v>
      </c>
      <c r="DN418" s="4" t="s">
        <v>7</v>
      </c>
      <c r="DO418" s="4" t="s">
        <v>7</v>
      </c>
      <c r="DP418" s="4" t="s">
        <v>7</v>
      </c>
      <c r="DQ418" s="4" t="s">
        <v>7</v>
      </c>
      <c r="DR418" s="4" t="s">
        <v>7</v>
      </c>
      <c r="DS418" s="4" t="s">
        <v>7</v>
      </c>
      <c r="DT418" s="4" t="s">
        <v>7</v>
      </c>
      <c r="DU418" s="4" t="s">
        <v>7</v>
      </c>
      <c r="DV418" s="4" t="s">
        <v>7</v>
      </c>
      <c r="DW418" s="4" t="s">
        <v>7</v>
      </c>
      <c r="DX418" s="4" t="s">
        <v>7</v>
      </c>
      <c r="DY418" s="4" t="s">
        <v>7</v>
      </c>
      <c r="DZ418" s="4" t="s">
        <v>7</v>
      </c>
      <c r="EA418" s="4" t="s">
        <v>7</v>
      </c>
      <c r="EB418" s="4" t="s">
        <v>7</v>
      </c>
      <c r="EC418" s="4" t="s">
        <v>7</v>
      </c>
      <c r="ED418" s="4" t="s">
        <v>7</v>
      </c>
      <c r="EE418" s="4" t="s">
        <v>7</v>
      </c>
      <c r="EF418" s="4" t="s">
        <v>7</v>
      </c>
      <c r="EG418" s="4" t="s">
        <v>7</v>
      </c>
      <c r="EH418" s="4" t="s">
        <v>7</v>
      </c>
      <c r="EI418" s="4" t="s">
        <v>7</v>
      </c>
      <c r="EJ418" s="4" t="s">
        <v>7</v>
      </c>
      <c r="EK418" s="4" t="s">
        <v>7</v>
      </c>
      <c r="EL418" s="4" t="s">
        <v>7</v>
      </c>
      <c r="EM418" s="4" t="s">
        <v>7</v>
      </c>
      <c r="EN418" s="4" t="s">
        <v>7</v>
      </c>
      <c r="EO418" s="4" t="s">
        <v>7</v>
      </c>
      <c r="EP418" s="4" t="s">
        <v>7</v>
      </c>
      <c r="EQ418" s="4" t="s">
        <v>7</v>
      </c>
      <c r="ER418" s="4" t="s">
        <v>7</v>
      </c>
      <c r="ES418" s="4" t="s">
        <v>7</v>
      </c>
      <c r="ET418" s="4" t="s">
        <v>7</v>
      </c>
      <c r="EU418" s="4" t="s">
        <v>7</v>
      </c>
      <c r="EV418" s="4" t="s">
        <v>7</v>
      </c>
      <c r="EW418" s="4" t="s">
        <v>7</v>
      </c>
      <c r="EX418" s="4" t="s">
        <v>7</v>
      </c>
      <c r="EY418" s="4" t="s">
        <v>7</v>
      </c>
      <c r="EZ418" s="4" t="s">
        <v>7</v>
      </c>
      <c r="FA418" s="4" t="s">
        <v>7</v>
      </c>
      <c r="FB418" s="4" t="s">
        <v>7</v>
      </c>
      <c r="FC418" s="4" t="s">
        <v>7</v>
      </c>
      <c r="FD418" s="4" t="s">
        <v>7</v>
      </c>
      <c r="FE418" s="4" t="s">
        <v>7</v>
      </c>
      <c r="FF418" s="4" t="s">
        <v>7</v>
      </c>
      <c r="FG418" s="4" t="s">
        <v>7</v>
      </c>
      <c r="FH418" s="4">
        <v>-0.59</v>
      </c>
    </row>
    <row r="419" spans="1:164" ht="13.8" x14ac:dyDescent="0.3">
      <c r="A419" s="42" t="s">
        <v>679</v>
      </c>
      <c r="B419" s="4" t="s">
        <v>7</v>
      </c>
      <c r="C419" s="4" t="s">
        <v>7</v>
      </c>
      <c r="D419" s="4" t="s">
        <v>7</v>
      </c>
      <c r="E419" s="4" t="s">
        <v>7</v>
      </c>
      <c r="F419" s="4" t="s">
        <v>7</v>
      </c>
      <c r="G419" s="4" t="s">
        <v>7</v>
      </c>
      <c r="H419" s="4" t="s">
        <v>7</v>
      </c>
      <c r="I419" s="4" t="s">
        <v>7</v>
      </c>
      <c r="J419" s="4" t="s">
        <v>7</v>
      </c>
      <c r="K419" s="4" t="s">
        <v>7</v>
      </c>
      <c r="L419" s="4" t="s">
        <v>7</v>
      </c>
      <c r="M419" s="4" t="s">
        <v>7</v>
      </c>
      <c r="N419" s="4" t="s">
        <v>7</v>
      </c>
      <c r="O419" s="4" t="s">
        <v>7</v>
      </c>
      <c r="P419" s="4" t="s">
        <v>7</v>
      </c>
      <c r="Q419" s="4" t="s">
        <v>7</v>
      </c>
      <c r="R419" s="4" t="s">
        <v>7</v>
      </c>
      <c r="S419" s="4" t="s">
        <v>7</v>
      </c>
      <c r="T419" s="4" t="s">
        <v>7</v>
      </c>
      <c r="U419" s="4" t="s">
        <v>7</v>
      </c>
      <c r="V419" s="4" t="s">
        <v>7</v>
      </c>
      <c r="W419" s="4" t="s">
        <v>7</v>
      </c>
      <c r="X419" s="4" t="s">
        <v>7</v>
      </c>
      <c r="Y419" s="4" t="s">
        <v>7</v>
      </c>
      <c r="Z419" s="4" t="s">
        <v>7</v>
      </c>
      <c r="AA419" s="4" t="s">
        <v>7</v>
      </c>
      <c r="AB419" s="4" t="s">
        <v>7</v>
      </c>
      <c r="AC419" s="4" t="s">
        <v>7</v>
      </c>
      <c r="AD419" s="4" t="s">
        <v>7</v>
      </c>
      <c r="AE419" s="4" t="s">
        <v>7</v>
      </c>
      <c r="AF419" s="4" t="s">
        <v>7</v>
      </c>
      <c r="AG419" s="4" t="s">
        <v>7</v>
      </c>
      <c r="AH419" s="4" t="s">
        <v>7</v>
      </c>
      <c r="AI419" s="4" t="s">
        <v>7</v>
      </c>
      <c r="AJ419" s="4" t="s">
        <v>7</v>
      </c>
      <c r="AK419" s="4" t="s">
        <v>7</v>
      </c>
      <c r="AL419" s="4" t="s">
        <v>7</v>
      </c>
      <c r="AM419" s="4" t="s">
        <v>7</v>
      </c>
      <c r="AN419" s="4" t="s">
        <v>7</v>
      </c>
      <c r="AO419" s="4" t="s">
        <v>7</v>
      </c>
      <c r="AP419" s="4" t="s">
        <v>7</v>
      </c>
      <c r="AQ419" s="4" t="s">
        <v>7</v>
      </c>
      <c r="AR419" s="4" t="s">
        <v>7</v>
      </c>
      <c r="AS419" s="4" t="s">
        <v>7</v>
      </c>
      <c r="AT419" s="4" t="s">
        <v>7</v>
      </c>
      <c r="AU419" s="4" t="s">
        <v>7</v>
      </c>
      <c r="AV419" s="4" t="s">
        <v>7</v>
      </c>
      <c r="AW419" s="4" t="s">
        <v>7</v>
      </c>
      <c r="AX419" s="4" t="s">
        <v>7</v>
      </c>
      <c r="AY419" s="4" t="s">
        <v>7</v>
      </c>
      <c r="AZ419" s="4" t="s">
        <v>7</v>
      </c>
      <c r="BA419" s="4" t="s">
        <v>7</v>
      </c>
      <c r="BB419" s="4" t="s">
        <v>7</v>
      </c>
      <c r="BC419" s="4" t="s">
        <v>7</v>
      </c>
      <c r="BD419" s="4" t="s">
        <v>7</v>
      </c>
      <c r="BE419" s="4" t="s">
        <v>7</v>
      </c>
      <c r="BF419" s="4" t="s">
        <v>7</v>
      </c>
      <c r="BG419" s="4" t="s">
        <v>7</v>
      </c>
      <c r="BH419" s="4" t="s">
        <v>7</v>
      </c>
      <c r="BI419" s="4" t="s">
        <v>7</v>
      </c>
      <c r="BJ419" s="4" t="s">
        <v>7</v>
      </c>
      <c r="BK419" s="4" t="s">
        <v>7</v>
      </c>
      <c r="BL419" s="4" t="s">
        <v>7</v>
      </c>
      <c r="BM419" s="4" t="s">
        <v>7</v>
      </c>
      <c r="BN419" s="4" t="s">
        <v>7</v>
      </c>
      <c r="BO419" s="4" t="s">
        <v>7</v>
      </c>
      <c r="BP419" s="4" t="s">
        <v>7</v>
      </c>
      <c r="BQ419" s="4" t="s">
        <v>7</v>
      </c>
      <c r="BR419" s="4" t="s">
        <v>7</v>
      </c>
      <c r="BS419" s="4" t="s">
        <v>7</v>
      </c>
      <c r="BT419" s="4" t="s">
        <v>7</v>
      </c>
      <c r="BU419" s="4" t="s">
        <v>7</v>
      </c>
      <c r="BV419" s="4" t="s">
        <v>7</v>
      </c>
      <c r="BW419" s="4" t="s">
        <v>7</v>
      </c>
      <c r="BX419" s="4" t="s">
        <v>7</v>
      </c>
      <c r="BY419" s="4" t="s">
        <v>7</v>
      </c>
      <c r="BZ419" s="4" t="s">
        <v>7</v>
      </c>
      <c r="CA419" s="4" t="s">
        <v>7</v>
      </c>
      <c r="CB419" s="4" t="s">
        <v>7</v>
      </c>
      <c r="CC419" s="4" t="s">
        <v>7</v>
      </c>
      <c r="CD419" s="4" t="s">
        <v>7</v>
      </c>
      <c r="CE419" s="4" t="s">
        <v>7</v>
      </c>
      <c r="CF419" s="4" t="s">
        <v>7</v>
      </c>
      <c r="CG419" s="4" t="s">
        <v>7</v>
      </c>
      <c r="CH419" s="4" t="s">
        <v>7</v>
      </c>
      <c r="CI419" s="4" t="s">
        <v>7</v>
      </c>
      <c r="CJ419" s="4" t="s">
        <v>7</v>
      </c>
      <c r="CK419" s="4" t="s">
        <v>7</v>
      </c>
      <c r="CL419" s="4" t="s">
        <v>7</v>
      </c>
      <c r="CM419" s="4" t="s">
        <v>7</v>
      </c>
      <c r="CN419" s="4" t="s">
        <v>7</v>
      </c>
      <c r="CO419" s="4" t="s">
        <v>7</v>
      </c>
      <c r="CP419" s="4" t="s">
        <v>7</v>
      </c>
      <c r="CQ419" s="4" t="s">
        <v>7</v>
      </c>
      <c r="CR419" s="4" t="s">
        <v>7</v>
      </c>
      <c r="CS419" s="4" t="s">
        <v>7</v>
      </c>
      <c r="CT419" s="4" t="s">
        <v>7</v>
      </c>
      <c r="CU419" s="4" t="s">
        <v>7</v>
      </c>
      <c r="CV419" s="4" t="s">
        <v>7</v>
      </c>
      <c r="CW419" s="4" t="s">
        <v>7</v>
      </c>
      <c r="CX419" s="4" t="s">
        <v>7</v>
      </c>
      <c r="CY419" s="4" t="s">
        <v>7</v>
      </c>
      <c r="CZ419" s="4" t="s">
        <v>7</v>
      </c>
      <c r="DA419" s="4" t="s">
        <v>7</v>
      </c>
      <c r="DB419" s="4" t="s">
        <v>7</v>
      </c>
      <c r="DC419" s="4" t="s">
        <v>7</v>
      </c>
      <c r="DD419" s="4" t="s">
        <v>7</v>
      </c>
      <c r="DE419" s="4" t="s">
        <v>7</v>
      </c>
      <c r="DF419" s="4" t="s">
        <v>7</v>
      </c>
      <c r="DG419" s="4" t="s">
        <v>7</v>
      </c>
      <c r="DH419" s="4" t="s">
        <v>7</v>
      </c>
      <c r="DI419" s="4" t="s">
        <v>7</v>
      </c>
      <c r="DJ419" s="4" t="s">
        <v>7</v>
      </c>
      <c r="DK419" s="4" t="s">
        <v>7</v>
      </c>
      <c r="DL419" s="4" t="s">
        <v>7</v>
      </c>
      <c r="DM419" s="4" t="s">
        <v>7</v>
      </c>
      <c r="DN419" s="4" t="s">
        <v>7</v>
      </c>
      <c r="DO419" s="4" t="s">
        <v>7</v>
      </c>
      <c r="DP419" s="4" t="s">
        <v>7</v>
      </c>
      <c r="DQ419" s="4" t="s">
        <v>7</v>
      </c>
      <c r="DR419" s="4" t="s">
        <v>7</v>
      </c>
      <c r="DS419" s="4" t="s">
        <v>7</v>
      </c>
      <c r="DT419" s="4" t="s">
        <v>7</v>
      </c>
      <c r="DU419" s="4" t="s">
        <v>7</v>
      </c>
      <c r="DV419" s="4" t="s">
        <v>7</v>
      </c>
      <c r="DW419" s="4" t="s">
        <v>7</v>
      </c>
      <c r="DX419" s="4" t="s">
        <v>7</v>
      </c>
      <c r="DY419" s="4" t="s">
        <v>7</v>
      </c>
      <c r="DZ419" s="4" t="s">
        <v>7</v>
      </c>
      <c r="EA419" s="4" t="s">
        <v>7</v>
      </c>
      <c r="EB419" s="4" t="s">
        <v>7</v>
      </c>
      <c r="EC419" s="4" t="s">
        <v>7</v>
      </c>
      <c r="ED419" s="4" t="s">
        <v>7</v>
      </c>
      <c r="EE419" s="4" t="s">
        <v>7</v>
      </c>
      <c r="EF419" s="4" t="s">
        <v>7</v>
      </c>
      <c r="EG419" s="4" t="s">
        <v>7</v>
      </c>
      <c r="EH419" s="4" t="s">
        <v>7</v>
      </c>
      <c r="EI419" s="4" t="s">
        <v>7</v>
      </c>
      <c r="EJ419" s="4" t="s">
        <v>7</v>
      </c>
      <c r="EK419" s="4" t="s">
        <v>7</v>
      </c>
      <c r="EL419" s="4" t="s">
        <v>7</v>
      </c>
      <c r="EM419" s="4" t="s">
        <v>7</v>
      </c>
      <c r="EN419" s="4" t="s">
        <v>7</v>
      </c>
      <c r="EO419" s="4" t="s">
        <v>7</v>
      </c>
      <c r="EP419" s="4" t="s">
        <v>7</v>
      </c>
      <c r="EQ419" s="4" t="s">
        <v>7</v>
      </c>
      <c r="ER419" s="4" t="s">
        <v>7</v>
      </c>
      <c r="ES419" s="4" t="s">
        <v>7</v>
      </c>
      <c r="ET419" s="4" t="s">
        <v>7</v>
      </c>
      <c r="EU419" s="4" t="s">
        <v>7</v>
      </c>
      <c r="EV419" s="4" t="s">
        <v>7</v>
      </c>
      <c r="EW419" s="4" t="s">
        <v>7</v>
      </c>
      <c r="EX419" s="4" t="s">
        <v>7</v>
      </c>
      <c r="EY419" s="4" t="s">
        <v>7</v>
      </c>
      <c r="EZ419" s="4" t="s">
        <v>7</v>
      </c>
      <c r="FA419" s="4" t="s">
        <v>7</v>
      </c>
      <c r="FB419" s="4" t="s">
        <v>7</v>
      </c>
      <c r="FC419" s="4" t="s">
        <v>7</v>
      </c>
      <c r="FD419" s="4" t="s">
        <v>7</v>
      </c>
      <c r="FE419" s="4" t="s">
        <v>7</v>
      </c>
      <c r="FF419" s="4" t="s">
        <v>7</v>
      </c>
      <c r="FG419" s="4" t="s">
        <v>7</v>
      </c>
      <c r="FH419" s="4">
        <v>-0.17</v>
      </c>
    </row>
    <row r="420" spans="1:164" ht="13.8" x14ac:dyDescent="0.3">
      <c r="A420" s="42" t="s">
        <v>680</v>
      </c>
      <c r="B420" s="4" t="s">
        <v>7</v>
      </c>
      <c r="C420" s="4" t="s">
        <v>7</v>
      </c>
      <c r="D420" s="4" t="s">
        <v>7</v>
      </c>
      <c r="E420" s="4" t="s">
        <v>7</v>
      </c>
      <c r="F420" s="4" t="s">
        <v>7</v>
      </c>
      <c r="G420" s="4" t="s">
        <v>7</v>
      </c>
      <c r="H420" s="4" t="s">
        <v>7</v>
      </c>
      <c r="I420" s="4" t="s">
        <v>7</v>
      </c>
      <c r="J420" s="4" t="s">
        <v>7</v>
      </c>
      <c r="K420" s="4" t="s">
        <v>7</v>
      </c>
      <c r="L420" s="4" t="s">
        <v>7</v>
      </c>
      <c r="M420" s="4" t="s">
        <v>7</v>
      </c>
      <c r="N420" s="4" t="s">
        <v>7</v>
      </c>
      <c r="O420" s="4" t="s">
        <v>7</v>
      </c>
      <c r="P420" s="4" t="s">
        <v>7</v>
      </c>
      <c r="Q420" s="4" t="s">
        <v>7</v>
      </c>
      <c r="R420" s="4" t="s">
        <v>7</v>
      </c>
      <c r="S420" s="4" t="s">
        <v>7</v>
      </c>
      <c r="T420" s="4" t="s">
        <v>7</v>
      </c>
      <c r="U420" s="4" t="s">
        <v>7</v>
      </c>
      <c r="V420" s="4" t="s">
        <v>7</v>
      </c>
      <c r="W420" s="4" t="s">
        <v>7</v>
      </c>
      <c r="X420" s="4" t="s">
        <v>7</v>
      </c>
      <c r="Y420" s="4" t="s">
        <v>7</v>
      </c>
      <c r="Z420" s="4" t="s">
        <v>7</v>
      </c>
      <c r="AA420" s="4" t="s">
        <v>7</v>
      </c>
      <c r="AB420" s="4" t="s">
        <v>7</v>
      </c>
      <c r="AC420" s="4" t="s">
        <v>7</v>
      </c>
      <c r="AD420" s="4" t="s">
        <v>7</v>
      </c>
      <c r="AE420" s="4" t="s">
        <v>7</v>
      </c>
      <c r="AF420" s="4" t="s">
        <v>7</v>
      </c>
      <c r="AG420" s="4" t="s">
        <v>7</v>
      </c>
      <c r="AH420" s="4" t="s">
        <v>7</v>
      </c>
      <c r="AI420" s="4" t="s">
        <v>7</v>
      </c>
      <c r="AJ420" s="4" t="s">
        <v>7</v>
      </c>
      <c r="AK420" s="4" t="s">
        <v>7</v>
      </c>
      <c r="AL420" s="4" t="s">
        <v>7</v>
      </c>
      <c r="AM420" s="4" t="s">
        <v>7</v>
      </c>
      <c r="AN420" s="4" t="s">
        <v>7</v>
      </c>
      <c r="AO420" s="4" t="s">
        <v>7</v>
      </c>
      <c r="AP420" s="4" t="s">
        <v>7</v>
      </c>
      <c r="AQ420" s="4" t="s">
        <v>7</v>
      </c>
      <c r="AR420" s="4" t="s">
        <v>7</v>
      </c>
      <c r="AS420" s="4" t="s">
        <v>7</v>
      </c>
      <c r="AT420" s="4" t="s">
        <v>7</v>
      </c>
      <c r="AU420" s="4" t="s">
        <v>7</v>
      </c>
      <c r="AV420" s="4" t="s">
        <v>7</v>
      </c>
      <c r="AW420" s="4" t="s">
        <v>7</v>
      </c>
      <c r="AX420" s="4" t="s">
        <v>7</v>
      </c>
      <c r="AY420" s="4" t="s">
        <v>7</v>
      </c>
      <c r="AZ420" s="4" t="s">
        <v>7</v>
      </c>
      <c r="BA420" s="4" t="s">
        <v>7</v>
      </c>
      <c r="BB420" s="4" t="s">
        <v>7</v>
      </c>
      <c r="BC420" s="4" t="s">
        <v>7</v>
      </c>
      <c r="BD420" s="4" t="s">
        <v>7</v>
      </c>
      <c r="BE420" s="4" t="s">
        <v>7</v>
      </c>
      <c r="BF420" s="4" t="s">
        <v>7</v>
      </c>
      <c r="BG420" s="4" t="s">
        <v>7</v>
      </c>
      <c r="BH420" s="4" t="s">
        <v>7</v>
      </c>
      <c r="BI420" s="4" t="s">
        <v>7</v>
      </c>
      <c r="BJ420" s="4" t="s">
        <v>7</v>
      </c>
      <c r="BK420" s="4" t="s">
        <v>7</v>
      </c>
      <c r="BL420" s="4" t="s">
        <v>7</v>
      </c>
      <c r="BM420" s="4" t="s">
        <v>7</v>
      </c>
      <c r="BN420" s="4" t="s">
        <v>7</v>
      </c>
      <c r="BO420" s="4" t="s">
        <v>7</v>
      </c>
      <c r="BP420" s="4" t="s">
        <v>7</v>
      </c>
      <c r="BQ420" s="4" t="s">
        <v>7</v>
      </c>
      <c r="BR420" s="4" t="s">
        <v>7</v>
      </c>
      <c r="BS420" s="4" t="s">
        <v>7</v>
      </c>
      <c r="BT420" s="4" t="s">
        <v>7</v>
      </c>
      <c r="BU420" s="4" t="s">
        <v>7</v>
      </c>
      <c r="BV420" s="4" t="s">
        <v>7</v>
      </c>
      <c r="BW420" s="4" t="s">
        <v>7</v>
      </c>
      <c r="BX420" s="4" t="s">
        <v>7</v>
      </c>
      <c r="BY420" s="4" t="s">
        <v>7</v>
      </c>
      <c r="BZ420" s="4" t="s">
        <v>7</v>
      </c>
      <c r="CA420" s="4" t="s">
        <v>7</v>
      </c>
      <c r="CB420" s="4" t="s">
        <v>7</v>
      </c>
      <c r="CC420" s="4" t="s">
        <v>7</v>
      </c>
      <c r="CD420" s="4" t="s">
        <v>7</v>
      </c>
      <c r="CE420" s="4" t="s">
        <v>7</v>
      </c>
      <c r="CF420" s="4" t="s">
        <v>7</v>
      </c>
      <c r="CG420" s="4" t="s">
        <v>7</v>
      </c>
      <c r="CH420" s="4" t="s">
        <v>7</v>
      </c>
      <c r="CI420" s="4" t="s">
        <v>7</v>
      </c>
      <c r="CJ420" s="4" t="s">
        <v>7</v>
      </c>
      <c r="CK420" s="4" t="s">
        <v>7</v>
      </c>
      <c r="CL420" s="4" t="s">
        <v>7</v>
      </c>
      <c r="CM420" s="4" t="s">
        <v>7</v>
      </c>
      <c r="CN420" s="4" t="s">
        <v>7</v>
      </c>
      <c r="CO420" s="4" t="s">
        <v>7</v>
      </c>
      <c r="CP420" s="4" t="s">
        <v>7</v>
      </c>
      <c r="CQ420" s="4" t="s">
        <v>7</v>
      </c>
      <c r="CR420" s="4" t="s">
        <v>7</v>
      </c>
      <c r="CS420" s="4" t="s">
        <v>7</v>
      </c>
      <c r="CT420" s="4" t="s">
        <v>7</v>
      </c>
      <c r="CU420" s="4" t="s">
        <v>7</v>
      </c>
      <c r="CV420" s="4" t="s">
        <v>7</v>
      </c>
      <c r="CW420" s="4" t="s">
        <v>7</v>
      </c>
      <c r="CX420" s="4" t="s">
        <v>7</v>
      </c>
      <c r="CY420" s="4" t="s">
        <v>7</v>
      </c>
      <c r="CZ420" s="4" t="s">
        <v>7</v>
      </c>
      <c r="DA420" s="4" t="s">
        <v>7</v>
      </c>
      <c r="DB420" s="4" t="s">
        <v>7</v>
      </c>
      <c r="DC420" s="4" t="s">
        <v>7</v>
      </c>
      <c r="DD420" s="4" t="s">
        <v>7</v>
      </c>
      <c r="DE420" s="4" t="s">
        <v>7</v>
      </c>
      <c r="DF420" s="4" t="s">
        <v>7</v>
      </c>
      <c r="DG420" s="4" t="s">
        <v>7</v>
      </c>
      <c r="DH420" s="4" t="s">
        <v>7</v>
      </c>
      <c r="DI420" s="4" t="s">
        <v>7</v>
      </c>
      <c r="DJ420" s="4" t="s">
        <v>7</v>
      </c>
      <c r="DK420" s="4" t="s">
        <v>7</v>
      </c>
      <c r="DL420" s="4" t="s">
        <v>7</v>
      </c>
      <c r="DM420" s="4" t="s">
        <v>7</v>
      </c>
      <c r="DN420" s="4" t="s">
        <v>7</v>
      </c>
      <c r="DO420" s="4" t="s">
        <v>7</v>
      </c>
      <c r="DP420" s="4" t="s">
        <v>7</v>
      </c>
      <c r="DQ420" s="4" t="s">
        <v>7</v>
      </c>
      <c r="DR420" s="4" t="s">
        <v>7</v>
      </c>
      <c r="DS420" s="4" t="s">
        <v>7</v>
      </c>
      <c r="DT420" s="4" t="s">
        <v>7</v>
      </c>
      <c r="DU420" s="4" t="s">
        <v>7</v>
      </c>
      <c r="DV420" s="4" t="s">
        <v>7</v>
      </c>
      <c r="DW420" s="4" t="s">
        <v>7</v>
      </c>
      <c r="DX420" s="4" t="s">
        <v>7</v>
      </c>
      <c r="DY420" s="4" t="s">
        <v>7</v>
      </c>
      <c r="DZ420" s="4" t="s">
        <v>7</v>
      </c>
      <c r="EA420" s="4" t="s">
        <v>7</v>
      </c>
      <c r="EB420" s="4" t="s">
        <v>7</v>
      </c>
      <c r="EC420" s="4" t="s">
        <v>7</v>
      </c>
      <c r="ED420" s="4" t="s">
        <v>7</v>
      </c>
      <c r="EE420" s="4" t="s">
        <v>7</v>
      </c>
      <c r="EF420" s="4" t="s">
        <v>7</v>
      </c>
      <c r="EG420" s="4" t="s">
        <v>7</v>
      </c>
      <c r="EH420" s="4" t="s">
        <v>7</v>
      </c>
      <c r="EI420" s="4" t="s">
        <v>7</v>
      </c>
      <c r="EJ420" s="4" t="s">
        <v>7</v>
      </c>
      <c r="EK420" s="4" t="s">
        <v>7</v>
      </c>
      <c r="EL420" s="4" t="s">
        <v>7</v>
      </c>
      <c r="EM420" s="4" t="s">
        <v>7</v>
      </c>
      <c r="EN420" s="4" t="s">
        <v>7</v>
      </c>
      <c r="EO420" s="4" t="s">
        <v>7</v>
      </c>
      <c r="EP420" s="4" t="s">
        <v>7</v>
      </c>
      <c r="EQ420" s="4" t="s">
        <v>7</v>
      </c>
      <c r="ER420" s="4" t="s">
        <v>7</v>
      </c>
      <c r="ES420" s="4" t="s">
        <v>7</v>
      </c>
      <c r="ET420" s="4" t="s">
        <v>7</v>
      </c>
      <c r="EU420" s="4" t="s">
        <v>7</v>
      </c>
      <c r="EV420" s="4" t="s">
        <v>7</v>
      </c>
      <c r="EW420" s="4" t="s">
        <v>7</v>
      </c>
      <c r="EX420" s="4" t="s">
        <v>7</v>
      </c>
      <c r="EY420" s="4" t="s">
        <v>7</v>
      </c>
      <c r="EZ420" s="4" t="s">
        <v>7</v>
      </c>
      <c r="FA420" s="4" t="s">
        <v>7</v>
      </c>
      <c r="FB420" s="4" t="s">
        <v>7</v>
      </c>
      <c r="FC420" s="4" t="s">
        <v>7</v>
      </c>
      <c r="FD420" s="4" t="s">
        <v>7</v>
      </c>
      <c r="FE420" s="4" t="s">
        <v>7</v>
      </c>
      <c r="FF420" s="4" t="s">
        <v>7</v>
      </c>
      <c r="FG420" s="4" t="s">
        <v>7</v>
      </c>
      <c r="FH420" s="4">
        <v>3.6</v>
      </c>
    </row>
    <row r="421" spans="1:164" ht="13.8" x14ac:dyDescent="0.3">
      <c r="A421" s="42" t="s">
        <v>681</v>
      </c>
      <c r="B421" s="4" t="s">
        <v>7</v>
      </c>
      <c r="C421" s="4" t="s">
        <v>7</v>
      </c>
      <c r="D421" s="4" t="s">
        <v>7</v>
      </c>
      <c r="E421" s="4" t="s">
        <v>7</v>
      </c>
      <c r="F421" s="4" t="s">
        <v>7</v>
      </c>
      <c r="G421" s="4" t="s">
        <v>7</v>
      </c>
      <c r="H421" s="4" t="s">
        <v>7</v>
      </c>
      <c r="I421" s="4" t="s">
        <v>7</v>
      </c>
      <c r="J421" s="4" t="s">
        <v>7</v>
      </c>
      <c r="K421" s="4" t="s">
        <v>7</v>
      </c>
      <c r="L421" s="4" t="s">
        <v>7</v>
      </c>
      <c r="M421" s="4" t="s">
        <v>7</v>
      </c>
      <c r="N421" s="4" t="s">
        <v>7</v>
      </c>
      <c r="O421" s="4" t="s">
        <v>7</v>
      </c>
      <c r="P421" s="4" t="s">
        <v>7</v>
      </c>
      <c r="Q421" s="4" t="s">
        <v>7</v>
      </c>
      <c r="R421" s="4" t="s">
        <v>7</v>
      </c>
      <c r="S421" s="4" t="s">
        <v>7</v>
      </c>
      <c r="T421" s="4" t="s">
        <v>7</v>
      </c>
      <c r="U421" s="4" t="s">
        <v>7</v>
      </c>
      <c r="V421" s="4" t="s">
        <v>7</v>
      </c>
      <c r="W421" s="4" t="s">
        <v>7</v>
      </c>
      <c r="X421" s="4" t="s">
        <v>7</v>
      </c>
      <c r="Y421" s="4" t="s">
        <v>7</v>
      </c>
      <c r="Z421" s="4" t="s">
        <v>7</v>
      </c>
      <c r="AA421" s="4" t="s">
        <v>7</v>
      </c>
      <c r="AB421" s="4" t="s">
        <v>7</v>
      </c>
      <c r="AC421" s="4" t="s">
        <v>7</v>
      </c>
      <c r="AD421" s="4" t="s">
        <v>7</v>
      </c>
      <c r="AE421" s="4" t="s">
        <v>7</v>
      </c>
      <c r="AF421" s="4" t="s">
        <v>7</v>
      </c>
      <c r="AG421" s="4" t="s">
        <v>7</v>
      </c>
      <c r="AH421" s="4" t="s">
        <v>7</v>
      </c>
      <c r="AI421" s="4" t="s">
        <v>7</v>
      </c>
      <c r="AJ421" s="4" t="s">
        <v>7</v>
      </c>
      <c r="AK421" s="4" t="s">
        <v>7</v>
      </c>
      <c r="AL421" s="4" t="s">
        <v>7</v>
      </c>
      <c r="AM421" s="4" t="s">
        <v>7</v>
      </c>
      <c r="AN421" s="4" t="s">
        <v>7</v>
      </c>
      <c r="AO421" s="4" t="s">
        <v>7</v>
      </c>
      <c r="AP421" s="4" t="s">
        <v>7</v>
      </c>
      <c r="AQ421" s="4" t="s">
        <v>7</v>
      </c>
      <c r="AR421" s="4" t="s">
        <v>7</v>
      </c>
      <c r="AS421" s="4" t="s">
        <v>7</v>
      </c>
      <c r="AT421" s="4" t="s">
        <v>7</v>
      </c>
      <c r="AU421" s="4" t="s">
        <v>7</v>
      </c>
      <c r="AV421" s="4" t="s">
        <v>7</v>
      </c>
      <c r="AW421" s="4" t="s">
        <v>7</v>
      </c>
      <c r="AX421" s="4" t="s">
        <v>7</v>
      </c>
      <c r="AY421" s="4" t="s">
        <v>7</v>
      </c>
      <c r="AZ421" s="4" t="s">
        <v>7</v>
      </c>
      <c r="BA421" s="4" t="s">
        <v>7</v>
      </c>
      <c r="BB421" s="4" t="s">
        <v>7</v>
      </c>
      <c r="BC421" s="4" t="s">
        <v>7</v>
      </c>
      <c r="BD421" s="4" t="s">
        <v>7</v>
      </c>
      <c r="BE421" s="4" t="s">
        <v>7</v>
      </c>
      <c r="BF421" s="4" t="s">
        <v>7</v>
      </c>
      <c r="BG421" s="4" t="s">
        <v>7</v>
      </c>
      <c r="BH421" s="4" t="s">
        <v>7</v>
      </c>
      <c r="BI421" s="4" t="s">
        <v>7</v>
      </c>
      <c r="BJ421" s="4" t="s">
        <v>7</v>
      </c>
      <c r="BK421" s="4" t="s">
        <v>7</v>
      </c>
      <c r="BL421" s="4" t="s">
        <v>7</v>
      </c>
      <c r="BM421" s="4" t="s">
        <v>7</v>
      </c>
      <c r="BN421" s="4" t="s">
        <v>7</v>
      </c>
      <c r="BO421" s="4" t="s">
        <v>7</v>
      </c>
      <c r="BP421" s="4" t="s">
        <v>7</v>
      </c>
      <c r="BQ421" s="4" t="s">
        <v>7</v>
      </c>
      <c r="BR421" s="4" t="s">
        <v>7</v>
      </c>
      <c r="BS421" s="4" t="s">
        <v>7</v>
      </c>
      <c r="BT421" s="4" t="s">
        <v>7</v>
      </c>
      <c r="BU421" s="4" t="s">
        <v>7</v>
      </c>
      <c r="BV421" s="4" t="s">
        <v>7</v>
      </c>
      <c r="BW421" s="4" t="s">
        <v>7</v>
      </c>
      <c r="BX421" s="4" t="s">
        <v>7</v>
      </c>
      <c r="BY421" s="4" t="s">
        <v>7</v>
      </c>
      <c r="BZ421" s="4" t="s">
        <v>7</v>
      </c>
      <c r="CA421" s="4" t="s">
        <v>7</v>
      </c>
      <c r="CB421" s="4" t="s">
        <v>7</v>
      </c>
      <c r="CC421" s="4" t="s">
        <v>7</v>
      </c>
      <c r="CD421" s="4" t="s">
        <v>7</v>
      </c>
      <c r="CE421" s="4" t="s">
        <v>7</v>
      </c>
      <c r="CF421" s="4" t="s">
        <v>7</v>
      </c>
      <c r="CG421" s="4" t="s">
        <v>7</v>
      </c>
      <c r="CH421" s="4" t="s">
        <v>7</v>
      </c>
      <c r="CI421" s="4" t="s">
        <v>7</v>
      </c>
      <c r="CJ421" s="4" t="s">
        <v>7</v>
      </c>
      <c r="CK421" s="4" t="s">
        <v>7</v>
      </c>
      <c r="CL421" s="4" t="s">
        <v>7</v>
      </c>
      <c r="CM421" s="4" t="s">
        <v>7</v>
      </c>
      <c r="CN421" s="4" t="s">
        <v>7</v>
      </c>
      <c r="CO421" s="4" t="s">
        <v>7</v>
      </c>
      <c r="CP421" s="4" t="s">
        <v>7</v>
      </c>
      <c r="CQ421" s="4" t="s">
        <v>7</v>
      </c>
      <c r="CR421" s="4" t="s">
        <v>7</v>
      </c>
      <c r="CS421" s="4" t="s">
        <v>7</v>
      </c>
      <c r="CT421" s="4" t="s">
        <v>7</v>
      </c>
      <c r="CU421" s="4" t="s">
        <v>7</v>
      </c>
      <c r="CV421" s="4" t="s">
        <v>7</v>
      </c>
      <c r="CW421" s="4" t="s">
        <v>7</v>
      </c>
      <c r="CX421" s="4" t="s">
        <v>7</v>
      </c>
      <c r="CY421" s="4" t="s">
        <v>7</v>
      </c>
      <c r="CZ421" s="4" t="s">
        <v>7</v>
      </c>
      <c r="DA421" s="4" t="s">
        <v>7</v>
      </c>
      <c r="DB421" s="4" t="s">
        <v>7</v>
      </c>
      <c r="DC421" s="4" t="s">
        <v>7</v>
      </c>
      <c r="DD421" s="4" t="s">
        <v>7</v>
      </c>
      <c r="DE421" s="4" t="s">
        <v>7</v>
      </c>
      <c r="DF421" s="4" t="s">
        <v>7</v>
      </c>
      <c r="DG421" s="4" t="s">
        <v>7</v>
      </c>
      <c r="DH421" s="4" t="s">
        <v>7</v>
      </c>
      <c r="DI421" s="4" t="s">
        <v>7</v>
      </c>
      <c r="DJ421" s="4" t="s">
        <v>7</v>
      </c>
      <c r="DK421" s="4" t="s">
        <v>7</v>
      </c>
      <c r="DL421" s="4" t="s">
        <v>7</v>
      </c>
      <c r="DM421" s="4" t="s">
        <v>7</v>
      </c>
      <c r="DN421" s="4" t="s">
        <v>7</v>
      </c>
      <c r="DO421" s="4" t="s">
        <v>7</v>
      </c>
      <c r="DP421" s="4" t="s">
        <v>7</v>
      </c>
      <c r="DQ421" s="4" t="s">
        <v>7</v>
      </c>
      <c r="DR421" s="4" t="s">
        <v>7</v>
      </c>
      <c r="DS421" s="4" t="s">
        <v>7</v>
      </c>
      <c r="DT421" s="4" t="s">
        <v>7</v>
      </c>
      <c r="DU421" s="4" t="s">
        <v>7</v>
      </c>
      <c r="DV421" s="4" t="s">
        <v>7</v>
      </c>
      <c r="DW421" s="4" t="s">
        <v>7</v>
      </c>
      <c r="DX421" s="4" t="s">
        <v>7</v>
      </c>
      <c r="DY421" s="4" t="s">
        <v>7</v>
      </c>
      <c r="DZ421" s="4" t="s">
        <v>7</v>
      </c>
      <c r="EA421" s="4" t="s">
        <v>7</v>
      </c>
      <c r="EB421" s="4" t="s">
        <v>7</v>
      </c>
      <c r="EC421" s="4" t="s">
        <v>7</v>
      </c>
      <c r="ED421" s="4" t="s">
        <v>7</v>
      </c>
      <c r="EE421" s="4" t="s">
        <v>7</v>
      </c>
      <c r="EF421" s="4" t="s">
        <v>7</v>
      </c>
      <c r="EG421" s="4" t="s">
        <v>7</v>
      </c>
      <c r="EH421" s="4" t="s">
        <v>7</v>
      </c>
      <c r="EI421" s="4" t="s">
        <v>7</v>
      </c>
      <c r="EJ421" s="4" t="s">
        <v>7</v>
      </c>
      <c r="EK421" s="4" t="s">
        <v>7</v>
      </c>
      <c r="EL421" s="4" t="s">
        <v>7</v>
      </c>
      <c r="EM421" s="4" t="s">
        <v>7</v>
      </c>
      <c r="EN421" s="4" t="s">
        <v>7</v>
      </c>
      <c r="EO421" s="4" t="s">
        <v>7</v>
      </c>
      <c r="EP421" s="4" t="s">
        <v>7</v>
      </c>
      <c r="EQ421" s="4" t="s">
        <v>7</v>
      </c>
      <c r="ER421" s="4" t="s">
        <v>7</v>
      </c>
      <c r="ES421" s="4" t="s">
        <v>7</v>
      </c>
      <c r="ET421" s="4" t="s">
        <v>7</v>
      </c>
      <c r="EU421" s="4" t="s">
        <v>7</v>
      </c>
      <c r="EV421" s="4" t="s">
        <v>7</v>
      </c>
      <c r="EW421" s="4" t="s">
        <v>7</v>
      </c>
      <c r="EX421" s="4" t="s">
        <v>7</v>
      </c>
      <c r="EY421" s="4" t="s">
        <v>7</v>
      </c>
      <c r="EZ421" s="4" t="s">
        <v>7</v>
      </c>
      <c r="FA421" s="4" t="s">
        <v>7</v>
      </c>
      <c r="FB421" s="4" t="s">
        <v>7</v>
      </c>
      <c r="FC421" s="4" t="s">
        <v>7</v>
      </c>
      <c r="FD421" s="4" t="s">
        <v>7</v>
      </c>
      <c r="FE421" s="4" t="s">
        <v>7</v>
      </c>
      <c r="FF421" s="4" t="s">
        <v>7</v>
      </c>
      <c r="FG421" s="4" t="s">
        <v>7</v>
      </c>
      <c r="FH421" s="4">
        <v>-0.19</v>
      </c>
    </row>
    <row r="422" spans="1:164" ht="13.8" x14ac:dyDescent="0.3">
      <c r="A422" s="42" t="s">
        <v>682</v>
      </c>
      <c r="B422" s="4" t="s">
        <v>7</v>
      </c>
      <c r="C422" s="4" t="s">
        <v>7</v>
      </c>
      <c r="D422" s="4" t="s">
        <v>7</v>
      </c>
      <c r="E422" s="4" t="s">
        <v>7</v>
      </c>
      <c r="F422" s="4" t="s">
        <v>7</v>
      </c>
      <c r="G422" s="4" t="s">
        <v>7</v>
      </c>
      <c r="H422" s="4" t="s">
        <v>7</v>
      </c>
      <c r="I422" s="4" t="s">
        <v>7</v>
      </c>
      <c r="J422" s="4" t="s">
        <v>7</v>
      </c>
      <c r="K422" s="4" t="s">
        <v>7</v>
      </c>
      <c r="L422" s="4" t="s">
        <v>7</v>
      </c>
      <c r="M422" s="4" t="s">
        <v>7</v>
      </c>
      <c r="N422" s="4" t="s">
        <v>7</v>
      </c>
      <c r="O422" s="4" t="s">
        <v>7</v>
      </c>
      <c r="P422" s="4" t="s">
        <v>7</v>
      </c>
      <c r="Q422" s="4" t="s">
        <v>7</v>
      </c>
      <c r="R422" s="4" t="s">
        <v>7</v>
      </c>
      <c r="S422" s="4" t="s">
        <v>7</v>
      </c>
      <c r="T422" s="4" t="s">
        <v>7</v>
      </c>
      <c r="U422" s="4" t="s">
        <v>7</v>
      </c>
      <c r="V422" s="4" t="s">
        <v>7</v>
      </c>
      <c r="W422" s="4" t="s">
        <v>7</v>
      </c>
      <c r="X422" s="4" t="s">
        <v>7</v>
      </c>
      <c r="Y422" s="4" t="s">
        <v>7</v>
      </c>
      <c r="Z422" s="4" t="s">
        <v>7</v>
      </c>
      <c r="AA422" s="4" t="s">
        <v>7</v>
      </c>
      <c r="AB422" s="4" t="s">
        <v>7</v>
      </c>
      <c r="AC422" s="4" t="s">
        <v>7</v>
      </c>
      <c r="AD422" s="4" t="s">
        <v>7</v>
      </c>
      <c r="AE422" s="4" t="s">
        <v>7</v>
      </c>
      <c r="AF422" s="4" t="s">
        <v>7</v>
      </c>
      <c r="AG422" s="4" t="s">
        <v>7</v>
      </c>
      <c r="AH422" s="4" t="s">
        <v>7</v>
      </c>
      <c r="AI422" s="4" t="s">
        <v>7</v>
      </c>
      <c r="AJ422" s="4" t="s">
        <v>7</v>
      </c>
      <c r="AK422" s="4" t="s">
        <v>7</v>
      </c>
      <c r="AL422" s="4" t="s">
        <v>7</v>
      </c>
      <c r="AM422" s="4" t="s">
        <v>7</v>
      </c>
      <c r="AN422" s="4" t="s">
        <v>7</v>
      </c>
      <c r="AO422" s="4" t="s">
        <v>7</v>
      </c>
      <c r="AP422" s="4" t="s">
        <v>7</v>
      </c>
      <c r="AQ422" s="4" t="s">
        <v>7</v>
      </c>
      <c r="AR422" s="4" t="s">
        <v>7</v>
      </c>
      <c r="AS422" s="4" t="s">
        <v>7</v>
      </c>
      <c r="AT422" s="4" t="s">
        <v>7</v>
      </c>
      <c r="AU422" s="4" t="s">
        <v>7</v>
      </c>
      <c r="AV422" s="4" t="s">
        <v>7</v>
      </c>
      <c r="AW422" s="4" t="s">
        <v>7</v>
      </c>
      <c r="AX422" s="4" t="s">
        <v>7</v>
      </c>
      <c r="AY422" s="4" t="s">
        <v>7</v>
      </c>
      <c r="AZ422" s="4" t="s">
        <v>7</v>
      </c>
      <c r="BA422" s="4" t="s">
        <v>7</v>
      </c>
      <c r="BB422" s="4" t="s">
        <v>7</v>
      </c>
      <c r="BC422" s="4" t="s">
        <v>7</v>
      </c>
      <c r="BD422" s="4" t="s">
        <v>7</v>
      </c>
      <c r="BE422" s="4" t="s">
        <v>7</v>
      </c>
      <c r="BF422" s="4" t="s">
        <v>7</v>
      </c>
      <c r="BG422" s="4" t="s">
        <v>7</v>
      </c>
      <c r="BH422" s="4" t="s">
        <v>7</v>
      </c>
      <c r="BI422" s="4" t="s">
        <v>7</v>
      </c>
      <c r="BJ422" s="4" t="s">
        <v>7</v>
      </c>
      <c r="BK422" s="4" t="s">
        <v>7</v>
      </c>
      <c r="BL422" s="4" t="s">
        <v>7</v>
      </c>
      <c r="BM422" s="4" t="s">
        <v>7</v>
      </c>
      <c r="BN422" s="4" t="s">
        <v>7</v>
      </c>
      <c r="BO422" s="4" t="s">
        <v>7</v>
      </c>
      <c r="BP422" s="4" t="s">
        <v>7</v>
      </c>
      <c r="BQ422" s="4" t="s">
        <v>7</v>
      </c>
      <c r="BR422" s="4" t="s">
        <v>7</v>
      </c>
      <c r="BS422" s="4" t="s">
        <v>7</v>
      </c>
      <c r="BT422" s="4" t="s">
        <v>7</v>
      </c>
      <c r="BU422" s="4" t="s">
        <v>7</v>
      </c>
      <c r="BV422" s="4" t="s">
        <v>7</v>
      </c>
      <c r="BW422" s="4" t="s">
        <v>7</v>
      </c>
      <c r="BX422" s="4" t="s">
        <v>7</v>
      </c>
      <c r="BY422" s="4" t="s">
        <v>7</v>
      </c>
      <c r="BZ422" s="4" t="s">
        <v>7</v>
      </c>
      <c r="CA422" s="4" t="s">
        <v>7</v>
      </c>
      <c r="CB422" s="4" t="s">
        <v>7</v>
      </c>
      <c r="CC422" s="4" t="s">
        <v>7</v>
      </c>
      <c r="CD422" s="4" t="s">
        <v>7</v>
      </c>
      <c r="CE422" s="4" t="s">
        <v>7</v>
      </c>
      <c r="CF422" s="4" t="s">
        <v>7</v>
      </c>
      <c r="CG422" s="4" t="s">
        <v>7</v>
      </c>
      <c r="CH422" s="4" t="s">
        <v>7</v>
      </c>
      <c r="CI422" s="4" t="s">
        <v>7</v>
      </c>
      <c r="CJ422" s="4" t="s">
        <v>7</v>
      </c>
      <c r="CK422" s="4" t="s">
        <v>7</v>
      </c>
      <c r="CL422" s="4" t="s">
        <v>7</v>
      </c>
      <c r="CM422" s="4" t="s">
        <v>7</v>
      </c>
      <c r="CN422" s="4" t="s">
        <v>7</v>
      </c>
      <c r="CO422" s="4" t="s">
        <v>7</v>
      </c>
      <c r="CP422" s="4" t="s">
        <v>7</v>
      </c>
      <c r="CQ422" s="4" t="s">
        <v>7</v>
      </c>
      <c r="CR422" s="4" t="s">
        <v>7</v>
      </c>
      <c r="CS422" s="4" t="s">
        <v>7</v>
      </c>
      <c r="CT422" s="4" t="s">
        <v>7</v>
      </c>
      <c r="CU422" s="4" t="s">
        <v>7</v>
      </c>
      <c r="CV422" s="4" t="s">
        <v>7</v>
      </c>
      <c r="CW422" s="4" t="s">
        <v>7</v>
      </c>
      <c r="CX422" s="4" t="s">
        <v>7</v>
      </c>
      <c r="CY422" s="4" t="s">
        <v>7</v>
      </c>
      <c r="CZ422" s="4" t="s">
        <v>7</v>
      </c>
      <c r="DA422" s="4" t="s">
        <v>7</v>
      </c>
      <c r="DB422" s="4" t="s">
        <v>7</v>
      </c>
      <c r="DC422" s="4" t="s">
        <v>7</v>
      </c>
      <c r="DD422" s="4" t="s">
        <v>7</v>
      </c>
      <c r="DE422" s="4" t="s">
        <v>7</v>
      </c>
      <c r="DF422" s="4" t="s">
        <v>7</v>
      </c>
      <c r="DG422" s="4" t="s">
        <v>7</v>
      </c>
      <c r="DH422" s="4" t="s">
        <v>7</v>
      </c>
      <c r="DI422" s="4" t="s">
        <v>7</v>
      </c>
      <c r="DJ422" s="4" t="s">
        <v>7</v>
      </c>
      <c r="DK422" s="4" t="s">
        <v>7</v>
      </c>
      <c r="DL422" s="4" t="s">
        <v>7</v>
      </c>
      <c r="DM422" s="4" t="s">
        <v>7</v>
      </c>
      <c r="DN422" s="4" t="s">
        <v>7</v>
      </c>
      <c r="DO422" s="4" t="s">
        <v>7</v>
      </c>
      <c r="DP422" s="4" t="s">
        <v>7</v>
      </c>
      <c r="DQ422" s="4" t="s">
        <v>7</v>
      </c>
      <c r="DR422" s="4" t="s">
        <v>7</v>
      </c>
      <c r="DS422" s="4" t="s">
        <v>7</v>
      </c>
      <c r="DT422" s="4" t="s">
        <v>7</v>
      </c>
      <c r="DU422" s="4" t="s">
        <v>7</v>
      </c>
      <c r="DV422" s="4" t="s">
        <v>7</v>
      </c>
      <c r="DW422" s="4" t="s">
        <v>7</v>
      </c>
      <c r="DX422" s="4" t="s">
        <v>7</v>
      </c>
      <c r="DY422" s="4" t="s">
        <v>7</v>
      </c>
      <c r="DZ422" s="4" t="s">
        <v>7</v>
      </c>
      <c r="EA422" s="4" t="s">
        <v>7</v>
      </c>
      <c r="EB422" s="4" t="s">
        <v>7</v>
      </c>
      <c r="EC422" s="4" t="s">
        <v>7</v>
      </c>
      <c r="ED422" s="4" t="s">
        <v>7</v>
      </c>
      <c r="EE422" s="4" t="s">
        <v>7</v>
      </c>
      <c r="EF422" s="4" t="s">
        <v>7</v>
      </c>
      <c r="EG422" s="4" t="s">
        <v>7</v>
      </c>
      <c r="EH422" s="4" t="s">
        <v>7</v>
      </c>
      <c r="EI422" s="4" t="s">
        <v>7</v>
      </c>
      <c r="EJ422" s="4" t="s">
        <v>7</v>
      </c>
      <c r="EK422" s="4" t="s">
        <v>7</v>
      </c>
      <c r="EL422" s="4" t="s">
        <v>7</v>
      </c>
      <c r="EM422" s="4" t="s">
        <v>7</v>
      </c>
      <c r="EN422" s="4" t="s">
        <v>7</v>
      </c>
      <c r="EO422" s="4" t="s">
        <v>7</v>
      </c>
      <c r="EP422" s="4" t="s">
        <v>7</v>
      </c>
      <c r="EQ422" s="4" t="s">
        <v>7</v>
      </c>
      <c r="ER422" s="4" t="s">
        <v>7</v>
      </c>
      <c r="ES422" s="4" t="s">
        <v>7</v>
      </c>
      <c r="ET422" s="4" t="s">
        <v>7</v>
      </c>
      <c r="EU422" s="4" t="s">
        <v>7</v>
      </c>
      <c r="EV422" s="4" t="s">
        <v>7</v>
      </c>
      <c r="EW422" s="4" t="s">
        <v>7</v>
      </c>
      <c r="EX422" s="4" t="s">
        <v>7</v>
      </c>
      <c r="EY422" s="4" t="s">
        <v>7</v>
      </c>
      <c r="EZ422" s="4" t="s">
        <v>7</v>
      </c>
      <c r="FA422" s="4" t="s">
        <v>7</v>
      </c>
      <c r="FB422" s="4" t="s">
        <v>7</v>
      </c>
      <c r="FC422" s="4" t="s">
        <v>7</v>
      </c>
      <c r="FD422" s="4" t="s">
        <v>7</v>
      </c>
      <c r="FE422" s="4" t="s">
        <v>7</v>
      </c>
      <c r="FF422" s="4" t="s">
        <v>7</v>
      </c>
      <c r="FG422" s="4" t="s">
        <v>7</v>
      </c>
      <c r="FH422" s="4">
        <v>0.26</v>
      </c>
    </row>
    <row r="423" spans="1:164" ht="13.8" x14ac:dyDescent="0.3">
      <c r="A423" s="41" t="s">
        <v>403</v>
      </c>
      <c r="B423" s="4">
        <v>0.3</v>
      </c>
      <c r="C423" s="4">
        <v>0</v>
      </c>
      <c r="D423" s="4">
        <v>2.72</v>
      </c>
      <c r="E423" s="4">
        <v>1.31</v>
      </c>
      <c r="F423" s="4">
        <v>4.63</v>
      </c>
      <c r="G423" s="4">
        <v>1.88</v>
      </c>
      <c r="H423" s="4">
        <v>0</v>
      </c>
      <c r="I423" s="4">
        <v>0</v>
      </c>
      <c r="J423" s="4">
        <v>0</v>
      </c>
      <c r="K423" s="4">
        <v>0.71</v>
      </c>
      <c r="L423" s="4">
        <v>2.08</v>
      </c>
      <c r="M423" s="4">
        <v>0.94</v>
      </c>
      <c r="N423" s="4">
        <v>0.88</v>
      </c>
      <c r="O423" s="4">
        <v>0.08</v>
      </c>
      <c r="P423" s="4">
        <v>0</v>
      </c>
      <c r="Q423" s="4">
        <v>0</v>
      </c>
      <c r="R423" s="4">
        <v>1.08</v>
      </c>
      <c r="S423" s="4">
        <v>3.53</v>
      </c>
      <c r="T423" s="4">
        <v>0.9</v>
      </c>
      <c r="U423" s="4">
        <v>0.06</v>
      </c>
      <c r="V423" s="4">
        <v>0</v>
      </c>
      <c r="W423" s="4">
        <v>0</v>
      </c>
      <c r="X423" s="4">
        <v>0</v>
      </c>
      <c r="Y423" s="4">
        <v>0</v>
      </c>
      <c r="Z423" s="4">
        <v>0.09</v>
      </c>
      <c r="AA423" s="4">
        <v>1.35</v>
      </c>
      <c r="AB423" s="4">
        <v>3.17</v>
      </c>
      <c r="AC423" s="4">
        <v>0.4</v>
      </c>
      <c r="AD423" s="4">
        <v>0</v>
      </c>
      <c r="AE423" s="4">
        <v>0</v>
      </c>
      <c r="AF423" s="4">
        <v>0</v>
      </c>
      <c r="AG423" s="4">
        <v>0</v>
      </c>
      <c r="AH423" s="4">
        <v>1.66</v>
      </c>
      <c r="AI423" s="4">
        <v>14.71</v>
      </c>
      <c r="AJ423" s="4">
        <v>9.2100000000000009</v>
      </c>
      <c r="AK423" s="4">
        <v>-0.28000000000000003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3.7</v>
      </c>
      <c r="AX423" s="4">
        <v>1.1399999999999999</v>
      </c>
      <c r="AY423" s="4">
        <v>7.0000000000000007E-2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3.64</v>
      </c>
      <c r="BF423" s="4">
        <v>0.28999999999999998</v>
      </c>
      <c r="BG423" s="4">
        <v>0.66</v>
      </c>
      <c r="BH423" s="4">
        <v>0.12</v>
      </c>
      <c r="BI423" s="4">
        <v>0</v>
      </c>
      <c r="BJ423" s="4">
        <v>0</v>
      </c>
      <c r="BK423" s="4">
        <v>0</v>
      </c>
      <c r="BL423" s="4">
        <v>0</v>
      </c>
      <c r="BM423" s="4">
        <v>0</v>
      </c>
      <c r="BN423" s="4">
        <v>0</v>
      </c>
      <c r="BO423" s="4">
        <v>0</v>
      </c>
      <c r="BP423" s="4">
        <v>0</v>
      </c>
      <c r="BQ423" s="4">
        <v>0</v>
      </c>
      <c r="BR423" s="4">
        <v>0</v>
      </c>
      <c r="BS423" s="4">
        <v>15.04</v>
      </c>
      <c r="BT423" s="4">
        <v>4.6399999999999997</v>
      </c>
      <c r="BU423" s="4">
        <v>-0.4</v>
      </c>
      <c r="BV423" s="4">
        <v>0.09</v>
      </c>
      <c r="BW423" s="4">
        <v>0</v>
      </c>
      <c r="BX423" s="4">
        <v>0</v>
      </c>
      <c r="BY423" s="4">
        <v>0</v>
      </c>
      <c r="BZ423" s="4">
        <v>0.6</v>
      </c>
      <c r="CA423" s="4">
        <v>3.94</v>
      </c>
      <c r="CB423" s="4">
        <v>10.11</v>
      </c>
      <c r="CC423" s="4">
        <v>0.93</v>
      </c>
      <c r="CD423" s="4">
        <v>0</v>
      </c>
      <c r="CE423" s="4">
        <v>0</v>
      </c>
      <c r="CF423" s="4">
        <v>0</v>
      </c>
      <c r="CG423" s="4">
        <v>0</v>
      </c>
      <c r="CH423" s="4">
        <v>0</v>
      </c>
      <c r="CI423" s="4">
        <v>0</v>
      </c>
      <c r="CJ423" s="4">
        <v>0</v>
      </c>
      <c r="CK423" s="4">
        <v>0</v>
      </c>
      <c r="CL423" s="4">
        <v>3.19</v>
      </c>
      <c r="CM423" s="4">
        <v>0.56999999999999995</v>
      </c>
      <c r="CN423" s="4">
        <v>7.79</v>
      </c>
      <c r="CO423" s="4">
        <v>-0.06</v>
      </c>
      <c r="CP423" s="4">
        <v>-0.49</v>
      </c>
      <c r="CQ423" s="4">
        <v>0</v>
      </c>
      <c r="CR423" s="4">
        <v>0</v>
      </c>
      <c r="CS423" s="4">
        <v>0</v>
      </c>
      <c r="CT423" s="4">
        <v>0</v>
      </c>
      <c r="CU423" s="4">
        <v>0</v>
      </c>
      <c r="CV423" s="4">
        <v>0</v>
      </c>
      <c r="CW423" s="4">
        <v>0</v>
      </c>
      <c r="CX423" s="4">
        <v>0</v>
      </c>
      <c r="CY423" s="4">
        <v>0</v>
      </c>
      <c r="CZ423" s="4">
        <v>6.89</v>
      </c>
      <c r="DA423" s="4">
        <v>1.1599999999999999</v>
      </c>
      <c r="DB423" s="4">
        <v>0</v>
      </c>
      <c r="DC423" s="4">
        <v>0.06</v>
      </c>
      <c r="DD423" s="4">
        <v>0.01</v>
      </c>
      <c r="DE423" s="4">
        <v>0</v>
      </c>
      <c r="DF423" s="4">
        <v>0</v>
      </c>
      <c r="DG423" s="4">
        <v>0</v>
      </c>
      <c r="DH423" s="4">
        <v>0</v>
      </c>
      <c r="DI423" s="4">
        <v>0</v>
      </c>
      <c r="DJ423" s="4">
        <v>0</v>
      </c>
      <c r="DK423" s="4">
        <v>0</v>
      </c>
      <c r="DL423" s="4">
        <v>3.81</v>
      </c>
      <c r="DM423" s="4">
        <v>1.89</v>
      </c>
      <c r="DN423" s="4">
        <v>1.48</v>
      </c>
      <c r="DO423" s="4">
        <v>-0.99</v>
      </c>
      <c r="DP423" s="4">
        <v>9.33</v>
      </c>
      <c r="DQ423" s="4">
        <v>0.61</v>
      </c>
      <c r="DR423" s="4">
        <v>-0.06</v>
      </c>
      <c r="DS423" s="4">
        <v>-0.31</v>
      </c>
      <c r="DT423" s="4">
        <v>-3.32</v>
      </c>
      <c r="DU423" s="4">
        <v>-1.63</v>
      </c>
      <c r="DV423" s="4">
        <v>-0.05</v>
      </c>
      <c r="DW423" s="4">
        <v>4.8</v>
      </c>
      <c r="DX423" s="4">
        <v>0</v>
      </c>
      <c r="DY423" s="4">
        <v>0</v>
      </c>
      <c r="DZ423" s="4">
        <v>1.68</v>
      </c>
      <c r="EA423" s="4">
        <v>0.09</v>
      </c>
      <c r="EB423" s="4">
        <v>0</v>
      </c>
      <c r="EC423" s="4">
        <v>0</v>
      </c>
      <c r="ED423" s="4">
        <v>0</v>
      </c>
      <c r="EE423" s="4">
        <v>0</v>
      </c>
      <c r="EF423" s="4">
        <v>1.17</v>
      </c>
      <c r="EG423" s="4">
        <v>0.87</v>
      </c>
      <c r="EH423" s="4">
        <v>0.18</v>
      </c>
      <c r="EI423" s="4">
        <v>0.01</v>
      </c>
      <c r="EJ423" s="4">
        <v>0</v>
      </c>
      <c r="EK423" s="4">
        <v>0.01</v>
      </c>
      <c r="EL423" s="4">
        <v>0</v>
      </c>
      <c r="EM423" s="4">
        <v>0.02</v>
      </c>
      <c r="EN423" s="4">
        <v>0</v>
      </c>
      <c r="EO423" s="4">
        <v>0</v>
      </c>
      <c r="EP423" s="4">
        <v>0</v>
      </c>
      <c r="EQ423" s="4">
        <v>1.81</v>
      </c>
      <c r="ER423" s="4">
        <v>0.61</v>
      </c>
      <c r="ES423" s="4">
        <v>0</v>
      </c>
      <c r="ET423" s="4">
        <v>0</v>
      </c>
      <c r="EU423" s="4">
        <v>0</v>
      </c>
      <c r="EV423" s="4">
        <v>0</v>
      </c>
      <c r="EW423" s="4">
        <v>-0.24</v>
      </c>
      <c r="EX423" s="4">
        <v>-0.34</v>
      </c>
      <c r="EY423" s="4">
        <v>0</v>
      </c>
      <c r="EZ423" s="4">
        <v>0</v>
      </c>
      <c r="FA423" s="4">
        <v>0</v>
      </c>
      <c r="FB423" s="4">
        <v>0.33</v>
      </c>
      <c r="FC423" s="4">
        <v>0.81</v>
      </c>
      <c r="FD423" s="4">
        <v>0</v>
      </c>
      <c r="FE423" s="4">
        <v>-0.03</v>
      </c>
      <c r="FF423" s="4">
        <v>0.21</v>
      </c>
      <c r="FG423" s="4">
        <v>0.19</v>
      </c>
      <c r="FH423" s="4">
        <v>-0.2</v>
      </c>
    </row>
    <row r="424" spans="1:164" ht="13.8" x14ac:dyDescent="0.3">
      <c r="A424" s="42" t="s">
        <v>404</v>
      </c>
      <c r="B424" s="4">
        <v>0.3</v>
      </c>
      <c r="C424" s="4">
        <v>0</v>
      </c>
      <c r="D424" s="4">
        <v>2.72</v>
      </c>
      <c r="E424" s="4">
        <v>1.31</v>
      </c>
      <c r="F424" s="4">
        <v>4.63</v>
      </c>
      <c r="G424" s="4">
        <v>1.88</v>
      </c>
      <c r="H424" s="4">
        <v>0</v>
      </c>
      <c r="I424" s="4">
        <v>0</v>
      </c>
      <c r="J424" s="4">
        <v>0</v>
      </c>
      <c r="K424" s="4">
        <v>0.71</v>
      </c>
      <c r="L424" s="4">
        <v>2.08</v>
      </c>
      <c r="M424" s="4">
        <v>0.94</v>
      </c>
      <c r="N424" s="4">
        <v>0.88</v>
      </c>
      <c r="O424" s="4">
        <v>0.08</v>
      </c>
      <c r="P424" s="4">
        <v>0</v>
      </c>
      <c r="Q424" s="4">
        <v>0</v>
      </c>
      <c r="R424" s="4">
        <v>1.08</v>
      </c>
      <c r="S424" s="4">
        <v>3.53</v>
      </c>
      <c r="T424" s="4">
        <v>0.9</v>
      </c>
      <c r="U424" s="4">
        <v>0.06</v>
      </c>
      <c r="V424" s="4">
        <v>0</v>
      </c>
      <c r="W424" s="4">
        <v>0</v>
      </c>
      <c r="X424" s="4">
        <v>0</v>
      </c>
      <c r="Y424" s="4">
        <v>0</v>
      </c>
      <c r="Z424" s="4">
        <v>0.09</v>
      </c>
      <c r="AA424" s="4">
        <v>1.35</v>
      </c>
      <c r="AB424" s="4">
        <v>3.17</v>
      </c>
      <c r="AC424" s="4">
        <v>0.4</v>
      </c>
      <c r="AD424" s="4">
        <v>0</v>
      </c>
      <c r="AE424" s="4">
        <v>0</v>
      </c>
      <c r="AF424" s="4">
        <v>0</v>
      </c>
      <c r="AG424" s="4">
        <v>0</v>
      </c>
      <c r="AH424" s="4">
        <v>1.66</v>
      </c>
      <c r="AI424" s="4">
        <v>14.71</v>
      </c>
      <c r="AJ424" s="4">
        <v>9.2100000000000009</v>
      </c>
      <c r="AK424" s="4">
        <v>-0.28000000000000003</v>
      </c>
      <c r="AL424" s="4">
        <v>0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</v>
      </c>
      <c r="AW424" s="4">
        <v>3.7</v>
      </c>
      <c r="AX424" s="4">
        <v>1.1399999999999999</v>
      </c>
      <c r="AY424" s="4">
        <v>7.0000000000000007E-2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3.64</v>
      </c>
      <c r="BF424" s="4">
        <v>0.28999999999999998</v>
      </c>
      <c r="BG424" s="4">
        <v>0.66</v>
      </c>
      <c r="BH424" s="4">
        <v>0.12</v>
      </c>
      <c r="BI424" s="4">
        <v>0</v>
      </c>
      <c r="BJ424" s="4">
        <v>0</v>
      </c>
      <c r="BK424" s="4">
        <v>0</v>
      </c>
      <c r="BL424" s="4">
        <v>0</v>
      </c>
      <c r="BM424" s="4">
        <v>0</v>
      </c>
      <c r="BN424" s="4">
        <v>0</v>
      </c>
      <c r="BO424" s="4">
        <v>0</v>
      </c>
      <c r="BP424" s="4">
        <v>0</v>
      </c>
      <c r="BQ424" s="4">
        <v>0</v>
      </c>
      <c r="BR424" s="4">
        <v>0</v>
      </c>
      <c r="BS424" s="4">
        <v>15.04</v>
      </c>
      <c r="BT424" s="4">
        <v>4.6399999999999997</v>
      </c>
      <c r="BU424" s="4">
        <v>-0.4</v>
      </c>
      <c r="BV424" s="4">
        <v>0.09</v>
      </c>
      <c r="BW424" s="4">
        <v>0</v>
      </c>
      <c r="BX424" s="4">
        <v>0</v>
      </c>
      <c r="BY424" s="4">
        <v>0</v>
      </c>
      <c r="BZ424" s="4">
        <v>0.6</v>
      </c>
      <c r="CA424" s="4">
        <v>3.94</v>
      </c>
      <c r="CB424" s="4">
        <v>10.11</v>
      </c>
      <c r="CC424" s="4">
        <v>0.93</v>
      </c>
      <c r="CD424" s="4">
        <v>0</v>
      </c>
      <c r="CE424" s="4">
        <v>0</v>
      </c>
      <c r="CF424" s="4">
        <v>0</v>
      </c>
      <c r="CG424" s="4">
        <v>0</v>
      </c>
      <c r="CH424" s="4">
        <v>0</v>
      </c>
      <c r="CI424" s="4">
        <v>0</v>
      </c>
      <c r="CJ424" s="4">
        <v>0</v>
      </c>
      <c r="CK424" s="4">
        <v>0</v>
      </c>
      <c r="CL424" s="4">
        <v>3.19</v>
      </c>
      <c r="CM424" s="4">
        <v>0.56999999999999995</v>
      </c>
      <c r="CN424" s="4">
        <v>7.79</v>
      </c>
      <c r="CO424" s="4">
        <v>-0.06</v>
      </c>
      <c r="CP424" s="4">
        <v>-0.49</v>
      </c>
      <c r="CQ424" s="4">
        <v>0</v>
      </c>
      <c r="CR424" s="4">
        <v>0</v>
      </c>
      <c r="CS424" s="4">
        <v>0</v>
      </c>
      <c r="CT424" s="4">
        <v>0</v>
      </c>
      <c r="CU424" s="4">
        <v>0</v>
      </c>
      <c r="CV424" s="4">
        <v>0</v>
      </c>
      <c r="CW424" s="4">
        <v>0</v>
      </c>
      <c r="CX424" s="4">
        <v>0</v>
      </c>
      <c r="CY424" s="4">
        <v>0</v>
      </c>
      <c r="CZ424" s="4">
        <v>6.89</v>
      </c>
      <c r="DA424" s="4">
        <v>1.1599999999999999</v>
      </c>
      <c r="DB424" s="4">
        <v>0</v>
      </c>
      <c r="DC424" s="4">
        <v>0.06</v>
      </c>
      <c r="DD424" s="4">
        <v>0.01</v>
      </c>
      <c r="DE424" s="4">
        <v>0</v>
      </c>
      <c r="DF424" s="4">
        <v>0</v>
      </c>
      <c r="DG424" s="4">
        <v>0</v>
      </c>
      <c r="DH424" s="4">
        <v>0</v>
      </c>
      <c r="DI424" s="4">
        <v>0</v>
      </c>
      <c r="DJ424" s="4">
        <v>0</v>
      </c>
      <c r="DK424" s="4">
        <v>0</v>
      </c>
      <c r="DL424" s="4">
        <v>3.81</v>
      </c>
      <c r="DM424" s="4">
        <v>1.89</v>
      </c>
      <c r="DN424" s="4">
        <v>1.48</v>
      </c>
      <c r="DO424" s="4">
        <v>-0.99</v>
      </c>
      <c r="DP424" s="4">
        <v>9.33</v>
      </c>
      <c r="DQ424" s="4">
        <v>0.61</v>
      </c>
      <c r="DR424" s="4">
        <v>-0.06</v>
      </c>
      <c r="DS424" s="4">
        <v>-0.31</v>
      </c>
      <c r="DT424" s="4">
        <v>-3.32</v>
      </c>
      <c r="DU424" s="4">
        <v>-1.63</v>
      </c>
      <c r="DV424" s="4">
        <v>-0.05</v>
      </c>
      <c r="DW424" s="4">
        <v>4.8</v>
      </c>
      <c r="DX424" s="4">
        <v>0</v>
      </c>
      <c r="DY424" s="4">
        <v>0</v>
      </c>
      <c r="DZ424" s="4">
        <v>1.68</v>
      </c>
      <c r="EA424" s="4">
        <v>0.09</v>
      </c>
      <c r="EB424" s="4">
        <v>0</v>
      </c>
      <c r="EC424" s="4">
        <v>0</v>
      </c>
      <c r="ED424" s="4">
        <v>0</v>
      </c>
      <c r="EE424" s="4">
        <v>0</v>
      </c>
      <c r="EF424" s="4">
        <v>1.17</v>
      </c>
      <c r="EG424" s="4">
        <v>0.87</v>
      </c>
      <c r="EH424" s="4">
        <v>0.18</v>
      </c>
      <c r="EI424" s="4">
        <v>0.01</v>
      </c>
      <c r="EJ424" s="4">
        <v>0</v>
      </c>
      <c r="EK424" s="4">
        <v>0.01</v>
      </c>
      <c r="EL424" s="4">
        <v>0</v>
      </c>
      <c r="EM424" s="4">
        <v>0.02</v>
      </c>
      <c r="EN424" s="4">
        <v>0</v>
      </c>
      <c r="EO424" s="4">
        <v>0</v>
      </c>
      <c r="EP424" s="4">
        <v>0</v>
      </c>
      <c r="EQ424" s="4">
        <v>1.81</v>
      </c>
      <c r="ER424" s="4">
        <v>0.61</v>
      </c>
      <c r="ES424" s="4">
        <v>0</v>
      </c>
      <c r="ET424" s="4">
        <v>0</v>
      </c>
      <c r="EU424" s="4">
        <v>0</v>
      </c>
      <c r="EV424" s="4">
        <v>0</v>
      </c>
      <c r="EW424" s="4">
        <v>-0.24</v>
      </c>
      <c r="EX424" s="4">
        <v>-0.34</v>
      </c>
      <c r="EY424" s="4">
        <v>0</v>
      </c>
      <c r="EZ424" s="4">
        <v>0</v>
      </c>
      <c r="FA424" s="4">
        <v>0</v>
      </c>
      <c r="FB424" s="4">
        <v>0.33</v>
      </c>
      <c r="FC424" s="4">
        <v>0.81</v>
      </c>
      <c r="FD424" s="4">
        <v>0</v>
      </c>
      <c r="FE424" s="4">
        <v>-0.03</v>
      </c>
      <c r="FF424" s="4">
        <v>0.21</v>
      </c>
      <c r="FG424" s="4">
        <v>0.19</v>
      </c>
      <c r="FH424" s="4">
        <v>-0.2</v>
      </c>
    </row>
    <row r="425" spans="1:164" ht="13.8" x14ac:dyDescent="0.3">
      <c r="A425" s="39" t="s">
        <v>408</v>
      </c>
      <c r="B425" s="4">
        <v>0.09</v>
      </c>
      <c r="C425" s="4">
        <v>-0.02</v>
      </c>
      <c r="D425" s="4">
        <v>-0.01</v>
      </c>
      <c r="E425" s="4">
        <v>0.17</v>
      </c>
      <c r="F425" s="4">
        <v>0.03</v>
      </c>
      <c r="G425" s="4">
        <v>0.17</v>
      </c>
      <c r="H425" s="4">
        <v>7.0000000000000007E-2</v>
      </c>
      <c r="I425" s="4">
        <v>3.48</v>
      </c>
      <c r="J425" s="4">
        <v>0.02</v>
      </c>
      <c r="K425" s="4">
        <v>0.04</v>
      </c>
      <c r="L425" s="4">
        <v>0.06</v>
      </c>
      <c r="M425" s="4">
        <v>0.04</v>
      </c>
      <c r="N425" s="4">
        <v>0.06</v>
      </c>
      <c r="O425" s="4">
        <v>0.38</v>
      </c>
      <c r="P425" s="4">
        <v>-0.11</v>
      </c>
      <c r="Q425" s="4">
        <v>0.01</v>
      </c>
      <c r="R425" s="4">
        <v>0.02</v>
      </c>
      <c r="S425" s="4">
        <v>7.0000000000000007E-2</v>
      </c>
      <c r="T425" s="4">
        <v>0.2</v>
      </c>
      <c r="U425" s="4">
        <v>3.47</v>
      </c>
      <c r="V425" s="4">
        <v>0.24</v>
      </c>
      <c r="W425" s="4">
        <v>0.05</v>
      </c>
      <c r="X425" s="4">
        <v>0.03</v>
      </c>
      <c r="Y425" s="4">
        <v>0.05</v>
      </c>
      <c r="Z425" s="4">
        <v>-0.02</v>
      </c>
      <c r="AA425" s="4">
        <v>0.42</v>
      </c>
      <c r="AB425" s="4">
        <v>-0.05</v>
      </c>
      <c r="AC425" s="4">
        <v>0.02</v>
      </c>
      <c r="AD425" s="4">
        <v>0.05</v>
      </c>
      <c r="AE425" s="4">
        <v>0.08</v>
      </c>
      <c r="AF425" s="4">
        <v>0.34</v>
      </c>
      <c r="AG425" s="4">
        <v>4.7699999999999996</v>
      </c>
      <c r="AH425" s="4">
        <v>-0.37</v>
      </c>
      <c r="AI425" s="4">
        <v>0.09</v>
      </c>
      <c r="AJ425" s="4">
        <v>0.03</v>
      </c>
      <c r="AK425" s="4">
        <v>0.03</v>
      </c>
      <c r="AL425" s="4">
        <v>0.11</v>
      </c>
      <c r="AM425" s="4">
        <v>0.83</v>
      </c>
      <c r="AN425" s="4">
        <v>7.0000000000000007E-2</v>
      </c>
      <c r="AO425" s="4">
        <v>0.04</v>
      </c>
      <c r="AP425" s="4">
        <v>0.01</v>
      </c>
      <c r="AQ425" s="4">
        <v>0.1</v>
      </c>
      <c r="AR425" s="4">
        <v>0.26</v>
      </c>
      <c r="AS425" s="4">
        <v>4.53</v>
      </c>
      <c r="AT425" s="4">
        <v>0.54</v>
      </c>
      <c r="AU425" s="4">
        <v>0.11</v>
      </c>
      <c r="AV425" s="4">
        <v>0.04</v>
      </c>
      <c r="AW425" s="4">
        <v>0.03</v>
      </c>
      <c r="AX425" s="4">
        <v>-0.03</v>
      </c>
      <c r="AY425" s="4">
        <v>0.44</v>
      </c>
      <c r="AZ425" s="4">
        <v>0.08</v>
      </c>
      <c r="BA425" s="4">
        <v>0.02</v>
      </c>
      <c r="BB425" s="4">
        <v>0.06</v>
      </c>
      <c r="BC425" s="4">
        <v>0.05</v>
      </c>
      <c r="BD425" s="4">
        <v>0.3</v>
      </c>
      <c r="BE425" s="4">
        <v>5.81</v>
      </c>
      <c r="BF425" s="4">
        <v>1.04</v>
      </c>
      <c r="BG425" s="4">
        <v>0.09</v>
      </c>
      <c r="BH425" s="4">
        <v>0.01</v>
      </c>
      <c r="BI425" s="4">
        <v>0.11</v>
      </c>
      <c r="BJ425" s="4">
        <v>0.11</v>
      </c>
      <c r="BK425" s="4">
        <v>0.17</v>
      </c>
      <c r="BL425" s="4">
        <v>0.14000000000000001</v>
      </c>
      <c r="BM425" s="4">
        <v>7.0000000000000007E-2</v>
      </c>
      <c r="BN425" s="4">
        <v>0.02</v>
      </c>
      <c r="BO425" s="4">
        <v>0.05</v>
      </c>
      <c r="BP425" s="4">
        <v>0.39</v>
      </c>
      <c r="BQ425" s="4">
        <v>5.62</v>
      </c>
      <c r="BR425" s="4">
        <v>0.54</v>
      </c>
      <c r="BS425" s="4">
        <v>0.04</v>
      </c>
      <c r="BT425" s="4">
        <v>-0.01</v>
      </c>
      <c r="BU425" s="4">
        <v>0.06</v>
      </c>
      <c r="BV425" s="4">
        <v>0.12</v>
      </c>
      <c r="BW425" s="4">
        <v>0.51</v>
      </c>
      <c r="BX425" s="4">
        <v>0.1</v>
      </c>
      <c r="BY425" s="4">
        <v>0.05</v>
      </c>
      <c r="BZ425" s="4">
        <v>0.05</v>
      </c>
      <c r="CA425" s="4">
        <v>0.19</v>
      </c>
      <c r="CB425" s="4">
        <v>0.35</v>
      </c>
      <c r="CC425" s="4">
        <v>5.4</v>
      </c>
      <c r="CD425" s="4">
        <v>0.56000000000000005</v>
      </c>
      <c r="CE425" s="4">
        <v>0.1</v>
      </c>
      <c r="CF425" s="4">
        <v>0.06</v>
      </c>
      <c r="CG425" s="4">
        <v>0.18</v>
      </c>
      <c r="CH425" s="4">
        <v>0.11</v>
      </c>
      <c r="CI425" s="4">
        <v>0.67</v>
      </c>
      <c r="CJ425" s="4">
        <v>0.12</v>
      </c>
      <c r="CK425" s="4">
        <v>0.09</v>
      </c>
      <c r="CL425" s="4">
        <v>0.08</v>
      </c>
      <c r="CM425" s="4">
        <v>0.05</v>
      </c>
      <c r="CN425" s="4">
        <v>0.56999999999999995</v>
      </c>
      <c r="CO425" s="4">
        <v>5.97</v>
      </c>
      <c r="CP425" s="4">
        <v>0.53</v>
      </c>
      <c r="CQ425" s="4">
        <v>0.03</v>
      </c>
      <c r="CR425" s="4">
        <v>0.13</v>
      </c>
      <c r="CS425" s="4">
        <v>0.02</v>
      </c>
      <c r="CT425" s="4">
        <v>0.04</v>
      </c>
      <c r="CU425" s="4">
        <v>0.43</v>
      </c>
      <c r="CV425" s="4">
        <v>0.18</v>
      </c>
      <c r="CW425" s="4">
        <v>0.11</v>
      </c>
      <c r="CX425" s="4">
        <v>0.21</v>
      </c>
      <c r="CY425" s="4">
        <v>7.0000000000000007E-2</v>
      </c>
      <c r="CZ425" s="4">
        <v>0.31</v>
      </c>
      <c r="DA425" s="4">
        <v>5.88</v>
      </c>
      <c r="DB425" s="4">
        <v>0.75</v>
      </c>
      <c r="DC425" s="4">
        <v>0.21</v>
      </c>
      <c r="DD425" s="4">
        <v>0.06</v>
      </c>
      <c r="DE425" s="4">
        <v>0.2</v>
      </c>
      <c r="DF425" s="4">
        <v>0</v>
      </c>
      <c r="DG425" s="4">
        <v>0.82</v>
      </c>
      <c r="DH425" s="4">
        <v>0.25</v>
      </c>
      <c r="DI425" s="4">
        <v>0.1</v>
      </c>
      <c r="DJ425" s="4">
        <v>0.22</v>
      </c>
      <c r="DK425" s="4">
        <v>0.22</v>
      </c>
      <c r="DL425" s="4">
        <v>0.31</v>
      </c>
      <c r="DM425" s="4">
        <v>5.9</v>
      </c>
      <c r="DN425" s="4">
        <v>0.63</v>
      </c>
      <c r="DO425" s="4">
        <v>0.2</v>
      </c>
      <c r="DP425" s="4">
        <v>0.16</v>
      </c>
      <c r="DQ425" s="4">
        <v>0.11</v>
      </c>
      <c r="DR425" s="4">
        <v>0.04</v>
      </c>
      <c r="DS425" s="4">
        <v>0.99</v>
      </c>
      <c r="DT425" s="4">
        <v>0.18</v>
      </c>
      <c r="DU425" s="4">
        <v>0.02</v>
      </c>
      <c r="DV425" s="4">
        <v>0.06</v>
      </c>
      <c r="DW425" s="4">
        <v>7.0000000000000007E-2</v>
      </c>
      <c r="DX425" s="4">
        <v>0.28999999999999998</v>
      </c>
      <c r="DY425" s="4">
        <v>5.04</v>
      </c>
      <c r="DZ425" s="4">
        <v>0.95</v>
      </c>
      <c r="EA425" s="4">
        <v>0.03</v>
      </c>
      <c r="EB425" s="4">
        <v>0.08</v>
      </c>
      <c r="EC425" s="4">
        <v>0.08</v>
      </c>
      <c r="ED425" s="4">
        <v>-0.02</v>
      </c>
      <c r="EE425" s="4">
        <v>0.24</v>
      </c>
      <c r="EF425" s="4">
        <v>0.04</v>
      </c>
      <c r="EG425" s="4">
        <v>0.06</v>
      </c>
      <c r="EH425" s="4">
        <v>0.03</v>
      </c>
      <c r="EI425" s="4">
        <v>0.15</v>
      </c>
      <c r="EJ425" s="4">
        <v>0.22</v>
      </c>
      <c r="EK425" s="4">
        <v>3.89</v>
      </c>
      <c r="EL425" s="4">
        <v>0.28000000000000003</v>
      </c>
      <c r="EM425" s="4">
        <v>0.08</v>
      </c>
      <c r="EN425" s="4">
        <v>0.06</v>
      </c>
      <c r="EO425" s="4">
        <v>0.02</v>
      </c>
      <c r="EP425" s="4">
        <v>-0.08</v>
      </c>
      <c r="EQ425" s="4">
        <v>0.25</v>
      </c>
      <c r="ER425" s="4">
        <v>0.24</v>
      </c>
      <c r="ES425" s="4">
        <v>0.04</v>
      </c>
      <c r="ET425" s="4">
        <v>0.04</v>
      </c>
      <c r="EU425" s="4">
        <v>0.21</v>
      </c>
      <c r="EV425" s="4">
        <v>0.12</v>
      </c>
      <c r="EW425" s="4">
        <v>3.53</v>
      </c>
      <c r="EX425" s="4">
        <v>0.32</v>
      </c>
      <c r="EY425" s="4">
        <v>0.09</v>
      </c>
      <c r="EZ425" s="4">
        <v>-0.04</v>
      </c>
      <c r="FA425" s="4">
        <v>0.14000000000000001</v>
      </c>
      <c r="FB425" s="4">
        <v>0.04</v>
      </c>
      <c r="FC425" s="4">
        <v>0.16</v>
      </c>
      <c r="FD425" s="4">
        <v>0.04</v>
      </c>
      <c r="FE425" s="4">
        <v>0.03</v>
      </c>
      <c r="FF425" s="4">
        <v>0.08</v>
      </c>
      <c r="FG425" s="4">
        <v>0.2</v>
      </c>
      <c r="FH425" s="4">
        <v>0.16</v>
      </c>
    </row>
    <row r="426" spans="1:164" ht="13.8" x14ac:dyDescent="0.3">
      <c r="A426" s="40" t="s">
        <v>409</v>
      </c>
      <c r="B426" s="4">
        <v>0.09</v>
      </c>
      <c r="C426" s="4">
        <v>-0.02</v>
      </c>
      <c r="D426" s="4">
        <v>-0.01</v>
      </c>
      <c r="E426" s="4">
        <v>0.17</v>
      </c>
      <c r="F426" s="4">
        <v>0.03</v>
      </c>
      <c r="G426" s="4">
        <v>0.17</v>
      </c>
      <c r="H426" s="4">
        <v>7.0000000000000007E-2</v>
      </c>
      <c r="I426" s="4">
        <v>3.48</v>
      </c>
      <c r="J426" s="4">
        <v>0.02</v>
      </c>
      <c r="K426" s="4">
        <v>0.04</v>
      </c>
      <c r="L426" s="4">
        <v>0.06</v>
      </c>
      <c r="M426" s="4">
        <v>0.04</v>
      </c>
      <c r="N426" s="4">
        <v>0.06</v>
      </c>
      <c r="O426" s="4">
        <v>0.38</v>
      </c>
      <c r="P426" s="4">
        <v>-0.11</v>
      </c>
      <c r="Q426" s="4">
        <v>0.01</v>
      </c>
      <c r="R426" s="4">
        <v>0.02</v>
      </c>
      <c r="S426" s="4">
        <v>7.0000000000000007E-2</v>
      </c>
      <c r="T426" s="4">
        <v>0.2</v>
      </c>
      <c r="U426" s="4">
        <v>3.47</v>
      </c>
      <c r="V426" s="4">
        <v>0.24</v>
      </c>
      <c r="W426" s="4">
        <v>0.05</v>
      </c>
      <c r="X426" s="4">
        <v>0.03</v>
      </c>
      <c r="Y426" s="4">
        <v>0.05</v>
      </c>
      <c r="Z426" s="4">
        <v>-0.02</v>
      </c>
      <c r="AA426" s="4">
        <v>0.42</v>
      </c>
      <c r="AB426" s="4">
        <v>-0.05</v>
      </c>
      <c r="AC426" s="4">
        <v>0.02</v>
      </c>
      <c r="AD426" s="4">
        <v>0.05</v>
      </c>
      <c r="AE426" s="4">
        <v>0.08</v>
      </c>
      <c r="AF426" s="4">
        <v>0.34</v>
      </c>
      <c r="AG426" s="4">
        <v>4.7699999999999996</v>
      </c>
      <c r="AH426" s="4">
        <v>-0.37</v>
      </c>
      <c r="AI426" s="4">
        <v>0.09</v>
      </c>
      <c r="AJ426" s="4">
        <v>0.03</v>
      </c>
      <c r="AK426" s="4">
        <v>0.03</v>
      </c>
      <c r="AL426" s="4">
        <v>0.11</v>
      </c>
      <c r="AM426" s="4">
        <v>0.83</v>
      </c>
      <c r="AN426" s="4">
        <v>7.0000000000000007E-2</v>
      </c>
      <c r="AO426" s="4">
        <v>0.04</v>
      </c>
      <c r="AP426" s="4">
        <v>0.01</v>
      </c>
      <c r="AQ426" s="4">
        <v>0.1</v>
      </c>
      <c r="AR426" s="4">
        <v>0.26</v>
      </c>
      <c r="AS426" s="4">
        <v>4.53</v>
      </c>
      <c r="AT426" s="4">
        <v>0.54</v>
      </c>
      <c r="AU426" s="4">
        <v>0.11</v>
      </c>
      <c r="AV426" s="4">
        <v>0.04</v>
      </c>
      <c r="AW426" s="4">
        <v>0.03</v>
      </c>
      <c r="AX426" s="4">
        <v>-0.03</v>
      </c>
      <c r="AY426" s="4">
        <v>0.44</v>
      </c>
      <c r="AZ426" s="4">
        <v>0.08</v>
      </c>
      <c r="BA426" s="4">
        <v>0.02</v>
      </c>
      <c r="BB426" s="4">
        <v>0.06</v>
      </c>
      <c r="BC426" s="4">
        <v>0.05</v>
      </c>
      <c r="BD426" s="4">
        <v>0.3</v>
      </c>
      <c r="BE426" s="4">
        <v>5.81</v>
      </c>
      <c r="BF426" s="4">
        <v>1.04</v>
      </c>
      <c r="BG426" s="4">
        <v>0.09</v>
      </c>
      <c r="BH426" s="4">
        <v>0.01</v>
      </c>
      <c r="BI426" s="4">
        <v>0.11</v>
      </c>
      <c r="BJ426" s="4">
        <v>0.11</v>
      </c>
      <c r="BK426" s="4">
        <v>0.17</v>
      </c>
      <c r="BL426" s="4">
        <v>0.14000000000000001</v>
      </c>
      <c r="BM426" s="4">
        <v>7.0000000000000007E-2</v>
      </c>
      <c r="BN426" s="4">
        <v>0.02</v>
      </c>
      <c r="BO426" s="4">
        <v>0.05</v>
      </c>
      <c r="BP426" s="4">
        <v>0.39</v>
      </c>
      <c r="BQ426" s="4">
        <v>5.62</v>
      </c>
      <c r="BR426" s="4">
        <v>0.54</v>
      </c>
      <c r="BS426" s="4">
        <v>0.04</v>
      </c>
      <c r="BT426" s="4">
        <v>-0.01</v>
      </c>
      <c r="BU426" s="4">
        <v>0.06</v>
      </c>
      <c r="BV426" s="4">
        <v>0.12</v>
      </c>
      <c r="BW426" s="4">
        <v>0.51</v>
      </c>
      <c r="BX426" s="4">
        <v>0.1</v>
      </c>
      <c r="BY426" s="4">
        <v>0.05</v>
      </c>
      <c r="BZ426" s="4">
        <v>0.05</v>
      </c>
      <c r="CA426" s="4">
        <v>0.19</v>
      </c>
      <c r="CB426" s="4">
        <v>0.35</v>
      </c>
      <c r="CC426" s="4">
        <v>5.4</v>
      </c>
      <c r="CD426" s="4">
        <v>0.56000000000000005</v>
      </c>
      <c r="CE426" s="4">
        <v>0.1</v>
      </c>
      <c r="CF426" s="4">
        <v>0.06</v>
      </c>
      <c r="CG426" s="4">
        <v>0.18</v>
      </c>
      <c r="CH426" s="4">
        <v>0.11</v>
      </c>
      <c r="CI426" s="4">
        <v>0.67</v>
      </c>
      <c r="CJ426" s="4">
        <v>0.12</v>
      </c>
      <c r="CK426" s="4">
        <v>0.09</v>
      </c>
      <c r="CL426" s="4">
        <v>0.08</v>
      </c>
      <c r="CM426" s="4">
        <v>0.05</v>
      </c>
      <c r="CN426" s="4">
        <v>0.56999999999999995</v>
      </c>
      <c r="CO426" s="4">
        <v>5.97</v>
      </c>
      <c r="CP426" s="4">
        <v>0.53</v>
      </c>
      <c r="CQ426" s="4">
        <v>0.03</v>
      </c>
      <c r="CR426" s="4">
        <v>0.13</v>
      </c>
      <c r="CS426" s="4">
        <v>0.02</v>
      </c>
      <c r="CT426" s="4">
        <v>0.04</v>
      </c>
      <c r="CU426" s="4">
        <v>0.43</v>
      </c>
      <c r="CV426" s="4">
        <v>0.18</v>
      </c>
      <c r="CW426" s="4">
        <v>0.11</v>
      </c>
      <c r="CX426" s="4">
        <v>0.21</v>
      </c>
      <c r="CY426" s="4">
        <v>7.0000000000000007E-2</v>
      </c>
      <c r="CZ426" s="4">
        <v>0.31</v>
      </c>
      <c r="DA426" s="4">
        <v>5.88</v>
      </c>
      <c r="DB426" s="4">
        <v>0.75</v>
      </c>
      <c r="DC426" s="4">
        <v>0.21</v>
      </c>
      <c r="DD426" s="4">
        <v>0.06</v>
      </c>
      <c r="DE426" s="4">
        <v>0.2</v>
      </c>
      <c r="DF426" s="4">
        <v>0</v>
      </c>
      <c r="DG426" s="4">
        <v>0.82</v>
      </c>
      <c r="DH426" s="4">
        <v>0.25</v>
      </c>
      <c r="DI426" s="4">
        <v>0.1</v>
      </c>
      <c r="DJ426" s="4">
        <v>0.22</v>
      </c>
      <c r="DK426" s="4">
        <v>0.22</v>
      </c>
      <c r="DL426" s="4">
        <v>0.31</v>
      </c>
      <c r="DM426" s="4">
        <v>5.9</v>
      </c>
      <c r="DN426" s="4">
        <v>0.63</v>
      </c>
      <c r="DO426" s="4">
        <v>0.2</v>
      </c>
      <c r="DP426" s="4">
        <v>0.16</v>
      </c>
      <c r="DQ426" s="4">
        <v>0.11</v>
      </c>
      <c r="DR426" s="4">
        <v>0.04</v>
      </c>
      <c r="DS426" s="4">
        <v>0.99</v>
      </c>
      <c r="DT426" s="4">
        <v>0.18</v>
      </c>
      <c r="DU426" s="4">
        <v>0.02</v>
      </c>
      <c r="DV426" s="4">
        <v>0.06</v>
      </c>
      <c r="DW426" s="4">
        <v>7.0000000000000007E-2</v>
      </c>
      <c r="DX426" s="4">
        <v>0.28999999999999998</v>
      </c>
      <c r="DY426" s="4">
        <v>5.04</v>
      </c>
      <c r="DZ426" s="4">
        <v>0.95</v>
      </c>
      <c r="EA426" s="4">
        <v>0.03</v>
      </c>
      <c r="EB426" s="4">
        <v>0.08</v>
      </c>
      <c r="EC426" s="4">
        <v>0.08</v>
      </c>
      <c r="ED426" s="4">
        <v>-0.02</v>
      </c>
      <c r="EE426" s="4">
        <v>0.24</v>
      </c>
      <c r="EF426" s="4">
        <v>0.04</v>
      </c>
      <c r="EG426" s="4">
        <v>0.06</v>
      </c>
      <c r="EH426" s="4">
        <v>0.03</v>
      </c>
      <c r="EI426" s="4">
        <v>0.15</v>
      </c>
      <c r="EJ426" s="4">
        <v>0.22</v>
      </c>
      <c r="EK426" s="4">
        <v>3.89</v>
      </c>
      <c r="EL426" s="4">
        <v>0.28000000000000003</v>
      </c>
      <c r="EM426" s="4">
        <v>0.08</v>
      </c>
      <c r="EN426" s="4">
        <v>0.06</v>
      </c>
      <c r="EO426" s="4">
        <v>0.02</v>
      </c>
      <c r="EP426" s="4">
        <v>-0.08</v>
      </c>
      <c r="EQ426" s="4">
        <v>0.25</v>
      </c>
      <c r="ER426" s="4">
        <v>0.24</v>
      </c>
      <c r="ES426" s="4">
        <v>0.04</v>
      </c>
      <c r="ET426" s="4">
        <v>0.04</v>
      </c>
      <c r="EU426" s="4">
        <v>0.21</v>
      </c>
      <c r="EV426" s="4">
        <v>0.12</v>
      </c>
      <c r="EW426" s="4">
        <v>3.53</v>
      </c>
      <c r="EX426" s="4">
        <v>0.32</v>
      </c>
      <c r="EY426" s="4">
        <v>0.09</v>
      </c>
      <c r="EZ426" s="4">
        <v>-0.04</v>
      </c>
      <c r="FA426" s="4">
        <v>0.14000000000000001</v>
      </c>
      <c r="FB426" s="4">
        <v>0.04</v>
      </c>
      <c r="FC426" s="4">
        <v>0.16</v>
      </c>
      <c r="FD426" s="4">
        <v>0.04</v>
      </c>
      <c r="FE426" s="4">
        <v>0.03</v>
      </c>
      <c r="FF426" s="4">
        <v>0.08</v>
      </c>
      <c r="FG426" s="4">
        <v>0.2</v>
      </c>
      <c r="FH426" s="4">
        <v>0.16</v>
      </c>
    </row>
    <row r="427" spans="1:164" ht="13.8" x14ac:dyDescent="0.3">
      <c r="A427" s="41" t="s">
        <v>410</v>
      </c>
      <c r="B427" s="4">
        <v>0.04</v>
      </c>
      <c r="C427" s="4">
        <v>-0.09</v>
      </c>
      <c r="D427" s="4">
        <v>0.02</v>
      </c>
      <c r="E427" s="4">
        <v>7.0000000000000007E-2</v>
      </c>
      <c r="F427" s="4">
        <v>0</v>
      </c>
      <c r="G427" s="4">
        <v>0</v>
      </c>
      <c r="H427" s="4">
        <v>0.02</v>
      </c>
      <c r="I427" s="4">
        <v>4.26</v>
      </c>
      <c r="J427" s="4">
        <v>0.16</v>
      </c>
      <c r="K427" s="4">
        <v>0.08</v>
      </c>
      <c r="L427" s="4">
        <v>0</v>
      </c>
      <c r="M427" s="4">
        <v>0</v>
      </c>
      <c r="N427" s="4">
        <v>0</v>
      </c>
      <c r="O427" s="4">
        <v>0.49</v>
      </c>
      <c r="P427" s="4">
        <v>-0.01</v>
      </c>
      <c r="Q427" s="4">
        <v>0</v>
      </c>
      <c r="R427" s="4">
        <v>0</v>
      </c>
      <c r="S427" s="4">
        <v>0</v>
      </c>
      <c r="T427" s="4">
        <v>0.08</v>
      </c>
      <c r="U427" s="4">
        <v>4.09</v>
      </c>
      <c r="V427" s="4">
        <v>0.24</v>
      </c>
      <c r="W427" s="4">
        <v>0.1</v>
      </c>
      <c r="X427" s="4">
        <v>0</v>
      </c>
      <c r="Y427" s="4">
        <v>0</v>
      </c>
      <c r="Z427" s="4">
        <v>0</v>
      </c>
      <c r="AA427" s="4">
        <v>0.22</v>
      </c>
      <c r="AB427" s="4">
        <v>0</v>
      </c>
      <c r="AC427" s="4">
        <v>0</v>
      </c>
      <c r="AD427" s="4">
        <v>0</v>
      </c>
      <c r="AE427" s="4">
        <v>0</v>
      </c>
      <c r="AF427" s="4">
        <v>0.1</v>
      </c>
      <c r="AG427" s="4">
        <v>5.64</v>
      </c>
      <c r="AH427" s="4">
        <v>-0.6</v>
      </c>
      <c r="AI427" s="4">
        <v>0.05</v>
      </c>
      <c r="AJ427" s="4">
        <v>0</v>
      </c>
      <c r="AK427" s="4">
        <v>0</v>
      </c>
      <c r="AL427" s="4">
        <v>0</v>
      </c>
      <c r="AM427" s="4">
        <v>0.74</v>
      </c>
      <c r="AN427" s="4">
        <v>0</v>
      </c>
      <c r="AO427" s="4">
        <v>0</v>
      </c>
      <c r="AP427" s="4">
        <v>0</v>
      </c>
      <c r="AQ427" s="4">
        <v>0</v>
      </c>
      <c r="AR427" s="4">
        <v>0.23</v>
      </c>
      <c r="AS427" s="4">
        <v>5.38</v>
      </c>
      <c r="AT427" s="4">
        <v>0.57999999999999996</v>
      </c>
      <c r="AU427" s="4">
        <v>0.05</v>
      </c>
      <c r="AV427" s="4">
        <v>0</v>
      </c>
      <c r="AW427" s="4">
        <v>0</v>
      </c>
      <c r="AX427" s="4">
        <v>0</v>
      </c>
      <c r="AY427" s="4">
        <v>0.33</v>
      </c>
      <c r="AZ427" s="4">
        <v>0</v>
      </c>
      <c r="BA427" s="4">
        <v>0</v>
      </c>
      <c r="BB427" s="4">
        <v>0</v>
      </c>
      <c r="BC427" s="4">
        <v>0</v>
      </c>
      <c r="BD427" s="4">
        <v>0.19</v>
      </c>
      <c r="BE427" s="4">
        <v>6.41</v>
      </c>
      <c r="BF427" s="4">
        <v>1.22</v>
      </c>
      <c r="BG427" s="4">
        <v>0.05</v>
      </c>
      <c r="BH427" s="4">
        <v>0</v>
      </c>
      <c r="BI427" s="4">
        <v>0</v>
      </c>
      <c r="BJ427" s="4">
        <v>0</v>
      </c>
      <c r="BK427" s="4">
        <v>0.11</v>
      </c>
      <c r="BL427" s="4">
        <v>0</v>
      </c>
      <c r="BM427" s="4">
        <v>0</v>
      </c>
      <c r="BN427" s="4">
        <v>0</v>
      </c>
      <c r="BO427" s="4">
        <v>0</v>
      </c>
      <c r="BP427" s="4">
        <v>0.35</v>
      </c>
      <c r="BQ427" s="4">
        <v>6.93</v>
      </c>
      <c r="BR427" s="4">
        <v>0.59</v>
      </c>
      <c r="BS427" s="4">
        <v>0.06</v>
      </c>
      <c r="BT427" s="4">
        <v>0</v>
      </c>
      <c r="BU427" s="4">
        <v>0</v>
      </c>
      <c r="BV427" s="4">
        <v>0</v>
      </c>
      <c r="BW427" s="4">
        <v>0.32</v>
      </c>
      <c r="BX427" s="4">
        <v>0</v>
      </c>
      <c r="BY427" s="4">
        <v>0</v>
      </c>
      <c r="BZ427" s="4">
        <v>0</v>
      </c>
      <c r="CA427" s="4">
        <v>0</v>
      </c>
      <c r="CB427" s="4">
        <v>0.21</v>
      </c>
      <c r="CC427" s="4">
        <v>6.91</v>
      </c>
      <c r="CD427" s="4">
        <v>0.4</v>
      </c>
      <c r="CE427" s="4">
        <v>0.05</v>
      </c>
      <c r="CF427" s="4">
        <v>0</v>
      </c>
      <c r="CG427" s="4">
        <v>0</v>
      </c>
      <c r="CH427" s="4">
        <v>0</v>
      </c>
      <c r="CI427" s="4">
        <v>0.56000000000000005</v>
      </c>
      <c r="CJ427" s="4">
        <v>0</v>
      </c>
      <c r="CK427" s="4">
        <v>0</v>
      </c>
      <c r="CL427" s="4">
        <v>0</v>
      </c>
      <c r="CM427" s="4">
        <v>0</v>
      </c>
      <c r="CN427" s="4">
        <v>0.36</v>
      </c>
      <c r="CO427" s="4">
        <v>7.64</v>
      </c>
      <c r="CP427" s="4">
        <v>0.46</v>
      </c>
      <c r="CQ427" s="4">
        <v>0.06</v>
      </c>
      <c r="CR427" s="4">
        <v>0</v>
      </c>
      <c r="CS427" s="4">
        <v>0</v>
      </c>
      <c r="CT427" s="4">
        <v>0</v>
      </c>
      <c r="CU427" s="4">
        <v>0.26</v>
      </c>
      <c r="CV427" s="4">
        <v>0</v>
      </c>
      <c r="CW427" s="4">
        <v>0</v>
      </c>
      <c r="CX427" s="4">
        <v>0</v>
      </c>
      <c r="CY427" s="4">
        <v>0</v>
      </c>
      <c r="CZ427" s="4">
        <v>0.17</v>
      </c>
      <c r="DA427" s="4">
        <v>7.24</v>
      </c>
      <c r="DB427" s="4">
        <v>0.81</v>
      </c>
      <c r="DC427" s="4">
        <v>0.03</v>
      </c>
      <c r="DD427" s="4">
        <v>0</v>
      </c>
      <c r="DE427" s="4">
        <v>0</v>
      </c>
      <c r="DF427" s="4">
        <v>0</v>
      </c>
      <c r="DG427" s="4">
        <v>0.78</v>
      </c>
      <c r="DH427" s="4">
        <v>0</v>
      </c>
      <c r="DI427" s="4">
        <v>0</v>
      </c>
      <c r="DJ427" s="4">
        <v>0</v>
      </c>
      <c r="DK427" s="4">
        <v>0</v>
      </c>
      <c r="DL427" s="4">
        <v>0</v>
      </c>
      <c r="DM427" s="4">
        <v>7.43</v>
      </c>
      <c r="DN427" s="4">
        <v>0.62</v>
      </c>
      <c r="DO427" s="4">
        <v>0</v>
      </c>
      <c r="DP427" s="4">
        <v>0</v>
      </c>
      <c r="DQ427" s="4">
        <v>0</v>
      </c>
      <c r="DR427" s="4">
        <v>0</v>
      </c>
      <c r="DS427" s="4">
        <v>0.95</v>
      </c>
      <c r="DT427" s="4">
        <v>0</v>
      </c>
      <c r="DU427" s="4">
        <v>0</v>
      </c>
      <c r="DV427" s="4">
        <v>0</v>
      </c>
      <c r="DW427" s="4">
        <v>0</v>
      </c>
      <c r="DX427" s="4">
        <v>0</v>
      </c>
      <c r="DY427" s="4">
        <v>6.99</v>
      </c>
      <c r="DZ427" s="4">
        <v>1.19</v>
      </c>
      <c r="EA427" s="4">
        <v>0.01</v>
      </c>
      <c r="EB427" s="4">
        <v>0</v>
      </c>
      <c r="EC427" s="4">
        <v>0</v>
      </c>
      <c r="ED427" s="4">
        <v>0</v>
      </c>
      <c r="EE427" s="4">
        <v>0.09</v>
      </c>
      <c r="EF427" s="4">
        <v>0</v>
      </c>
      <c r="EG427" s="4">
        <v>0</v>
      </c>
      <c r="EH427" s="4">
        <v>0</v>
      </c>
      <c r="EI427" s="4">
        <v>0</v>
      </c>
      <c r="EJ427" s="4">
        <v>0</v>
      </c>
      <c r="EK427" s="4">
        <v>5.23</v>
      </c>
      <c r="EL427" s="4">
        <v>0.21</v>
      </c>
      <c r="EM427" s="4">
        <v>0</v>
      </c>
      <c r="EN427" s="4">
        <v>0</v>
      </c>
      <c r="EO427" s="4">
        <v>0</v>
      </c>
      <c r="EP427" s="4">
        <v>0</v>
      </c>
      <c r="EQ427" s="4">
        <v>0.22</v>
      </c>
      <c r="ER427" s="4">
        <v>0</v>
      </c>
      <c r="ES427" s="4">
        <v>0</v>
      </c>
      <c r="ET427" s="4">
        <v>0</v>
      </c>
      <c r="EU427" s="4">
        <v>0</v>
      </c>
      <c r="EV427" s="4">
        <v>0</v>
      </c>
      <c r="EW427" s="4">
        <v>4.58</v>
      </c>
      <c r="EX427" s="4">
        <v>0.33</v>
      </c>
      <c r="EY427" s="4">
        <v>0</v>
      </c>
      <c r="EZ427" s="4">
        <v>0</v>
      </c>
      <c r="FA427" s="4">
        <v>0</v>
      </c>
      <c r="FB427" s="4">
        <v>0</v>
      </c>
      <c r="FC427" s="4">
        <v>0.04</v>
      </c>
      <c r="FD427" s="4">
        <v>0</v>
      </c>
      <c r="FE427" s="4">
        <v>0</v>
      </c>
      <c r="FF427" s="4">
        <v>0</v>
      </c>
      <c r="FG427" s="4">
        <v>0</v>
      </c>
      <c r="FH427" s="4">
        <v>0</v>
      </c>
    </row>
    <row r="428" spans="1:164" ht="13.8" x14ac:dyDescent="0.3">
      <c r="A428" s="42" t="s">
        <v>1</v>
      </c>
      <c r="B428" s="4">
        <v>0.35</v>
      </c>
      <c r="C428" s="4">
        <v>0.17</v>
      </c>
      <c r="D428" s="4">
        <v>0.05</v>
      </c>
      <c r="E428" s="4">
        <v>0</v>
      </c>
      <c r="F428" s="4">
        <v>0.09</v>
      </c>
      <c r="G428" s="4">
        <v>0</v>
      </c>
      <c r="H428" s="4">
        <v>0</v>
      </c>
      <c r="I428" s="4">
        <v>9.99</v>
      </c>
      <c r="J428" s="4">
        <v>0.27</v>
      </c>
      <c r="K428" s="4">
        <v>0</v>
      </c>
      <c r="L428" s="4">
        <v>0</v>
      </c>
      <c r="M428" s="4">
        <v>0</v>
      </c>
      <c r="N428" s="4">
        <v>0</v>
      </c>
      <c r="O428" s="4">
        <v>1.32</v>
      </c>
      <c r="P428" s="4">
        <v>0</v>
      </c>
      <c r="Q428" s="4">
        <v>0</v>
      </c>
      <c r="R428" s="4">
        <v>0</v>
      </c>
      <c r="S428" s="4">
        <v>0</v>
      </c>
      <c r="T428" s="4">
        <v>0.11</v>
      </c>
      <c r="U428" s="4">
        <v>5.31</v>
      </c>
      <c r="V428" s="4">
        <v>0.28999999999999998</v>
      </c>
      <c r="W428" s="4">
        <v>0</v>
      </c>
      <c r="X428" s="4">
        <v>0</v>
      </c>
      <c r="Y428" s="4">
        <v>0</v>
      </c>
      <c r="Z428" s="4">
        <v>0</v>
      </c>
      <c r="AA428" s="4">
        <v>1.23</v>
      </c>
      <c r="AB428" s="4">
        <v>0</v>
      </c>
      <c r="AC428" s="4">
        <v>0</v>
      </c>
      <c r="AD428" s="4">
        <v>0</v>
      </c>
      <c r="AE428" s="4">
        <v>0</v>
      </c>
      <c r="AF428" s="4">
        <v>0.52</v>
      </c>
      <c r="AG428" s="4">
        <v>6.19</v>
      </c>
      <c r="AH428" s="4">
        <v>0.12</v>
      </c>
      <c r="AI428" s="4">
        <v>0</v>
      </c>
      <c r="AJ428" s="4">
        <v>0</v>
      </c>
      <c r="AK428" s="4">
        <v>0</v>
      </c>
      <c r="AL428" s="4">
        <v>0</v>
      </c>
      <c r="AM428" s="4">
        <v>0.15</v>
      </c>
      <c r="AN428" s="4">
        <v>0</v>
      </c>
      <c r="AO428" s="4">
        <v>0</v>
      </c>
      <c r="AP428" s="4">
        <v>0</v>
      </c>
      <c r="AQ428" s="4">
        <v>0</v>
      </c>
      <c r="AR428" s="4">
        <v>0.5</v>
      </c>
      <c r="AS428" s="4">
        <v>4.5</v>
      </c>
      <c r="AT428" s="4">
        <v>0.65</v>
      </c>
      <c r="AU428" s="4">
        <v>0</v>
      </c>
      <c r="AV428" s="4">
        <v>0</v>
      </c>
      <c r="AW428" s="4">
        <v>0</v>
      </c>
      <c r="AX428" s="4">
        <v>0</v>
      </c>
      <c r="AY428" s="4">
        <v>1.03</v>
      </c>
      <c r="AZ428" s="4">
        <v>0</v>
      </c>
      <c r="BA428" s="4">
        <v>0</v>
      </c>
      <c r="BB428" s="4">
        <v>0</v>
      </c>
      <c r="BC428" s="4">
        <v>0</v>
      </c>
      <c r="BD428" s="4">
        <v>0.09</v>
      </c>
      <c r="BE428" s="4">
        <v>7.38</v>
      </c>
      <c r="BF428" s="4">
        <v>0</v>
      </c>
      <c r="BG428" s="4">
        <v>0</v>
      </c>
      <c r="BH428" s="4">
        <v>0</v>
      </c>
      <c r="BI428" s="4">
        <v>0</v>
      </c>
      <c r="BJ428" s="4">
        <v>0</v>
      </c>
      <c r="BK428" s="4">
        <v>1.2</v>
      </c>
      <c r="BL428" s="4">
        <v>0</v>
      </c>
      <c r="BM428" s="4">
        <v>0</v>
      </c>
      <c r="BN428" s="4">
        <v>0</v>
      </c>
      <c r="BO428" s="4">
        <v>0</v>
      </c>
      <c r="BP428" s="4">
        <v>2.61</v>
      </c>
      <c r="BQ428" s="4">
        <v>2.42</v>
      </c>
      <c r="BR428" s="4">
        <v>0</v>
      </c>
      <c r="BS428" s="4">
        <v>0</v>
      </c>
      <c r="BT428" s="4">
        <v>0</v>
      </c>
      <c r="BU428" s="4">
        <v>0</v>
      </c>
      <c r="BV428" s="4">
        <v>0</v>
      </c>
      <c r="BW428" s="4">
        <v>2.65</v>
      </c>
      <c r="BX428" s="4">
        <v>0</v>
      </c>
      <c r="BY428" s="4">
        <v>0</v>
      </c>
      <c r="BZ428" s="4">
        <v>0</v>
      </c>
      <c r="CA428" s="4">
        <v>0</v>
      </c>
      <c r="CB428" s="4">
        <v>2.5099999999999998</v>
      </c>
      <c r="CC428" s="4">
        <v>2.1800000000000002</v>
      </c>
      <c r="CD428" s="4">
        <v>0</v>
      </c>
      <c r="CE428" s="4">
        <v>0</v>
      </c>
      <c r="CF428" s="4">
        <v>0</v>
      </c>
      <c r="CG428" s="4">
        <v>0</v>
      </c>
      <c r="CH428" s="4">
        <v>0</v>
      </c>
      <c r="CI428" s="4">
        <v>5.07</v>
      </c>
      <c r="CJ428" s="4">
        <v>0</v>
      </c>
      <c r="CK428" s="4">
        <v>0</v>
      </c>
      <c r="CL428" s="4">
        <v>0</v>
      </c>
      <c r="CM428" s="4">
        <v>0</v>
      </c>
      <c r="CN428" s="4">
        <v>0.62</v>
      </c>
      <c r="CO428" s="4">
        <v>1.35</v>
      </c>
      <c r="CP428" s="4">
        <v>0</v>
      </c>
      <c r="CQ428" s="4">
        <v>0</v>
      </c>
      <c r="CR428" s="4">
        <v>0</v>
      </c>
      <c r="CS428" s="4">
        <v>0</v>
      </c>
      <c r="CT428" s="4">
        <v>0</v>
      </c>
      <c r="CU428" s="4">
        <v>6.34</v>
      </c>
      <c r="CV428" s="4">
        <v>0</v>
      </c>
      <c r="CW428" s="4">
        <v>0</v>
      </c>
      <c r="CX428" s="4">
        <v>0</v>
      </c>
      <c r="CY428" s="4">
        <v>0</v>
      </c>
      <c r="CZ428" s="4">
        <v>0</v>
      </c>
      <c r="DA428" s="4">
        <v>7.3</v>
      </c>
      <c r="DB428" s="4">
        <v>0</v>
      </c>
      <c r="DC428" s="4">
        <v>0</v>
      </c>
      <c r="DD428" s="4">
        <v>0</v>
      </c>
      <c r="DE428" s="4">
        <v>0</v>
      </c>
      <c r="DF428" s="4">
        <v>0</v>
      </c>
      <c r="DG428" s="4">
        <v>7.89</v>
      </c>
      <c r="DH428" s="4">
        <v>0</v>
      </c>
      <c r="DI428" s="4">
        <v>0</v>
      </c>
      <c r="DJ428" s="4">
        <v>0</v>
      </c>
      <c r="DK428" s="4">
        <v>0</v>
      </c>
      <c r="DL428" s="4">
        <v>0</v>
      </c>
      <c r="DM428" s="4">
        <v>4.33</v>
      </c>
      <c r="DN428" s="4">
        <v>2.31</v>
      </c>
      <c r="DO428" s="4">
        <v>0</v>
      </c>
      <c r="DP428" s="4">
        <v>0</v>
      </c>
      <c r="DQ428" s="4">
        <v>0</v>
      </c>
      <c r="DR428" s="4">
        <v>0</v>
      </c>
      <c r="DS428" s="4">
        <v>2.2400000000000002</v>
      </c>
      <c r="DT428" s="4">
        <v>0</v>
      </c>
      <c r="DU428" s="4">
        <v>0</v>
      </c>
      <c r="DV428" s="4">
        <v>0</v>
      </c>
      <c r="DW428" s="4">
        <v>0</v>
      </c>
      <c r="DX428" s="4">
        <v>0</v>
      </c>
      <c r="DY428" s="4">
        <v>8.4700000000000006</v>
      </c>
      <c r="DZ428" s="4">
        <v>1.36</v>
      </c>
      <c r="EA428" s="4">
        <v>0</v>
      </c>
      <c r="EB428" s="4">
        <v>0</v>
      </c>
      <c r="EC428" s="4">
        <v>0</v>
      </c>
      <c r="ED428" s="4">
        <v>0</v>
      </c>
      <c r="EE428" s="4">
        <v>2.99</v>
      </c>
      <c r="EF428" s="4">
        <v>0</v>
      </c>
      <c r="EG428" s="4">
        <v>0</v>
      </c>
      <c r="EH428" s="4">
        <v>0</v>
      </c>
      <c r="EI428" s="4">
        <v>0</v>
      </c>
      <c r="EJ428" s="4">
        <v>0</v>
      </c>
      <c r="EK428" s="4">
        <v>4.07</v>
      </c>
      <c r="EL428" s="4">
        <v>1.68</v>
      </c>
      <c r="EM428" s="4">
        <v>0</v>
      </c>
      <c r="EN428" s="4">
        <v>0</v>
      </c>
      <c r="EO428" s="4">
        <v>0</v>
      </c>
      <c r="EP428" s="4">
        <v>0</v>
      </c>
      <c r="EQ428" s="4">
        <v>0.75</v>
      </c>
      <c r="ER428" s="4">
        <v>0</v>
      </c>
      <c r="ES428" s="4">
        <v>0</v>
      </c>
      <c r="ET428" s="4">
        <v>0</v>
      </c>
      <c r="EU428" s="4">
        <v>0</v>
      </c>
      <c r="EV428" s="4">
        <v>0</v>
      </c>
      <c r="EW428" s="4">
        <v>3.36</v>
      </c>
      <c r="EX428" s="4">
        <v>1.04</v>
      </c>
      <c r="EY428" s="4">
        <v>0</v>
      </c>
      <c r="EZ428" s="4">
        <v>0</v>
      </c>
      <c r="FA428" s="4">
        <v>0</v>
      </c>
      <c r="FB428" s="4">
        <v>0</v>
      </c>
      <c r="FC428" s="4">
        <v>4.1900000000000004</v>
      </c>
      <c r="FD428" s="4">
        <v>0</v>
      </c>
      <c r="FE428" s="4">
        <v>0</v>
      </c>
      <c r="FF428" s="4">
        <v>0</v>
      </c>
      <c r="FG428" s="4">
        <v>0</v>
      </c>
      <c r="FH428" s="4">
        <v>0</v>
      </c>
    </row>
    <row r="429" spans="1:164" ht="13.8" x14ac:dyDescent="0.3">
      <c r="A429" s="42" t="s">
        <v>683</v>
      </c>
      <c r="B429" s="4">
        <v>0.02</v>
      </c>
      <c r="C429" s="4">
        <v>-0.13</v>
      </c>
      <c r="D429" s="4">
        <v>0</v>
      </c>
      <c r="E429" s="4">
        <v>0.35</v>
      </c>
      <c r="F429" s="4">
        <v>0</v>
      </c>
      <c r="G429" s="4">
        <v>0</v>
      </c>
      <c r="H429" s="4">
        <v>0.02</v>
      </c>
      <c r="I429" s="4">
        <v>5.91</v>
      </c>
      <c r="J429" s="4">
        <v>0.23</v>
      </c>
      <c r="K429" s="4">
        <v>0.24</v>
      </c>
      <c r="L429" s="4">
        <v>0</v>
      </c>
      <c r="M429" s="4">
        <v>0</v>
      </c>
      <c r="N429" s="4">
        <v>0</v>
      </c>
      <c r="O429" s="4">
        <v>0.1</v>
      </c>
      <c r="P429" s="4">
        <v>0</v>
      </c>
      <c r="Q429" s="4">
        <v>0</v>
      </c>
      <c r="R429" s="4">
        <v>0</v>
      </c>
      <c r="S429" s="4">
        <v>0</v>
      </c>
      <c r="T429" s="4">
        <v>7.0000000000000007E-2</v>
      </c>
      <c r="U429" s="4">
        <v>5.18</v>
      </c>
      <c r="V429" s="4">
        <v>0.52</v>
      </c>
      <c r="W429" s="4">
        <v>0.24</v>
      </c>
      <c r="X429" s="4">
        <v>0</v>
      </c>
      <c r="Y429" s="4">
        <v>0</v>
      </c>
      <c r="Z429" s="4">
        <v>0</v>
      </c>
      <c r="AA429" s="4">
        <v>0.14000000000000001</v>
      </c>
      <c r="AB429" s="4">
        <v>0</v>
      </c>
      <c r="AC429" s="4">
        <v>0</v>
      </c>
      <c r="AD429" s="4">
        <v>0</v>
      </c>
      <c r="AE429" s="4">
        <v>0</v>
      </c>
      <c r="AF429" s="4">
        <v>0.08</v>
      </c>
      <c r="AG429" s="4">
        <v>6.43</v>
      </c>
      <c r="AH429" s="4">
        <v>-0.04</v>
      </c>
      <c r="AI429" s="4">
        <v>0.05</v>
      </c>
      <c r="AJ429" s="4">
        <v>0</v>
      </c>
      <c r="AK429" s="4">
        <v>0</v>
      </c>
      <c r="AL429" s="4">
        <v>0</v>
      </c>
      <c r="AM429" s="4">
        <v>0.11</v>
      </c>
      <c r="AN429" s="4">
        <v>0</v>
      </c>
      <c r="AO429" s="4">
        <v>0</v>
      </c>
      <c r="AP429" s="4">
        <v>0</v>
      </c>
      <c r="AQ429" s="4">
        <v>0</v>
      </c>
      <c r="AR429" s="4">
        <v>0.08</v>
      </c>
      <c r="AS429" s="4">
        <v>6.07</v>
      </c>
      <c r="AT429" s="4">
        <v>1.24</v>
      </c>
      <c r="AU429" s="4">
        <v>0.04</v>
      </c>
      <c r="AV429" s="4">
        <v>0</v>
      </c>
      <c r="AW429" s="4">
        <v>0</v>
      </c>
      <c r="AX429" s="4">
        <v>0</v>
      </c>
      <c r="AY429" s="4">
        <v>0.22</v>
      </c>
      <c r="AZ429" s="4">
        <v>0</v>
      </c>
      <c r="BA429" s="4">
        <v>0</v>
      </c>
      <c r="BB429" s="4">
        <v>0</v>
      </c>
      <c r="BC429" s="4">
        <v>0</v>
      </c>
      <c r="BD429" s="4">
        <v>0.12</v>
      </c>
      <c r="BE429" s="4">
        <v>8.09</v>
      </c>
      <c r="BF429" s="4">
        <v>0.53</v>
      </c>
      <c r="BG429" s="4">
        <v>7.0000000000000007E-2</v>
      </c>
      <c r="BH429" s="4">
        <v>0</v>
      </c>
      <c r="BI429" s="4">
        <v>0</v>
      </c>
      <c r="BJ429" s="4">
        <v>0</v>
      </c>
      <c r="BK429" s="4">
        <v>0.08</v>
      </c>
      <c r="BL429" s="4">
        <v>0</v>
      </c>
      <c r="BM429" s="4">
        <v>0</v>
      </c>
      <c r="BN429" s="4">
        <v>0</v>
      </c>
      <c r="BO429" s="4">
        <v>0</v>
      </c>
      <c r="BP429" s="4">
        <v>0.24</v>
      </c>
      <c r="BQ429" s="4">
        <v>9.5299999999999994</v>
      </c>
      <c r="BR429" s="4">
        <v>0.96</v>
      </c>
      <c r="BS429" s="4">
        <v>0.04</v>
      </c>
      <c r="BT429" s="4">
        <v>0</v>
      </c>
      <c r="BU429" s="4">
        <v>0</v>
      </c>
      <c r="BV429" s="4">
        <v>0</v>
      </c>
      <c r="BW429" s="4">
        <v>0.21</v>
      </c>
      <c r="BX429" s="4">
        <v>0</v>
      </c>
      <c r="BY429" s="4">
        <v>0</v>
      </c>
      <c r="BZ429" s="4">
        <v>0</v>
      </c>
      <c r="CA429" s="4">
        <v>0</v>
      </c>
      <c r="CB429" s="4">
        <v>0.12</v>
      </c>
      <c r="CC429" s="4">
        <v>8.56</v>
      </c>
      <c r="CD429" s="4">
        <v>0.28000000000000003</v>
      </c>
      <c r="CE429" s="4">
        <v>0.05</v>
      </c>
      <c r="CF429" s="4">
        <v>0</v>
      </c>
      <c r="CG429" s="4">
        <v>0</v>
      </c>
      <c r="CH429" s="4">
        <v>0</v>
      </c>
      <c r="CI429" s="4">
        <v>7.0000000000000007E-2</v>
      </c>
      <c r="CJ429" s="4">
        <v>0</v>
      </c>
      <c r="CK429" s="4">
        <v>0</v>
      </c>
      <c r="CL429" s="4">
        <v>0</v>
      </c>
      <c r="CM429" s="4">
        <v>0</v>
      </c>
      <c r="CN429" s="4">
        <v>0.11</v>
      </c>
      <c r="CO429" s="4">
        <v>11.23</v>
      </c>
      <c r="CP429" s="4">
        <v>0.42</v>
      </c>
      <c r="CQ429" s="4">
        <v>0.02</v>
      </c>
      <c r="CR429" s="4">
        <v>0</v>
      </c>
      <c r="CS429" s="4">
        <v>0</v>
      </c>
      <c r="CT429" s="4">
        <v>0</v>
      </c>
      <c r="CU429" s="4">
        <v>0.09</v>
      </c>
      <c r="CV429" s="4">
        <v>0</v>
      </c>
      <c r="CW429" s="4">
        <v>0</v>
      </c>
      <c r="CX429" s="4">
        <v>0</v>
      </c>
      <c r="CY429" s="4">
        <v>0</v>
      </c>
      <c r="CZ429" s="4">
        <v>0.23</v>
      </c>
      <c r="DA429" s="4">
        <v>9.52</v>
      </c>
      <c r="DB429" s="4">
        <v>0.56999999999999995</v>
      </c>
      <c r="DC429" s="4">
        <v>0.05</v>
      </c>
      <c r="DD429" s="4">
        <v>0</v>
      </c>
      <c r="DE429" s="4">
        <v>0</v>
      </c>
      <c r="DF429" s="4">
        <v>0</v>
      </c>
      <c r="DG429" s="4">
        <v>0.08</v>
      </c>
      <c r="DH429" s="4">
        <v>0</v>
      </c>
      <c r="DI429" s="4">
        <v>0</v>
      </c>
      <c r="DJ429" s="4">
        <v>0</v>
      </c>
      <c r="DK429" s="4">
        <v>0</v>
      </c>
      <c r="DL429" s="4">
        <v>0</v>
      </c>
      <c r="DM429" s="4">
        <v>11.33</v>
      </c>
      <c r="DN429" s="4">
        <v>0.37</v>
      </c>
      <c r="DO429" s="4">
        <v>0</v>
      </c>
      <c r="DP429" s="4">
        <v>0</v>
      </c>
      <c r="DQ429" s="4">
        <v>0</v>
      </c>
      <c r="DR429" s="4">
        <v>0</v>
      </c>
      <c r="DS429" s="4">
        <v>0.1</v>
      </c>
      <c r="DT429" s="4">
        <v>0</v>
      </c>
      <c r="DU429" s="4">
        <v>0</v>
      </c>
      <c r="DV429" s="4">
        <v>0</v>
      </c>
      <c r="DW429" s="4">
        <v>0</v>
      </c>
      <c r="DX429" s="4">
        <v>0</v>
      </c>
      <c r="DY429" s="4">
        <v>9.0299999999999994</v>
      </c>
      <c r="DZ429" s="4">
        <v>1.1000000000000001</v>
      </c>
      <c r="EA429" s="4">
        <v>0</v>
      </c>
      <c r="EB429" s="4">
        <v>0</v>
      </c>
      <c r="EC429" s="4">
        <v>0</v>
      </c>
      <c r="ED429" s="4">
        <v>0</v>
      </c>
      <c r="EE429" s="4">
        <v>-0.06</v>
      </c>
      <c r="EF429" s="4">
        <v>0</v>
      </c>
      <c r="EG429" s="4">
        <v>0</v>
      </c>
      <c r="EH429" s="4">
        <v>0</v>
      </c>
      <c r="EI429" s="4">
        <v>0</v>
      </c>
      <c r="EJ429" s="4">
        <v>0</v>
      </c>
      <c r="EK429" s="4">
        <v>7.34</v>
      </c>
      <c r="EL429" s="4">
        <v>0.25</v>
      </c>
      <c r="EM429" s="4">
        <v>0</v>
      </c>
      <c r="EN429" s="4">
        <v>0</v>
      </c>
      <c r="EO429" s="4">
        <v>0</v>
      </c>
      <c r="EP429" s="4">
        <v>0</v>
      </c>
      <c r="EQ429" s="4">
        <v>0.16</v>
      </c>
      <c r="ER429" s="4">
        <v>0</v>
      </c>
      <c r="ES429" s="4">
        <v>0</v>
      </c>
      <c r="ET429" s="4">
        <v>0</v>
      </c>
      <c r="EU429" s="4">
        <v>0</v>
      </c>
      <c r="EV429" s="4">
        <v>0</v>
      </c>
      <c r="EW429" s="4">
        <v>6.22</v>
      </c>
      <c r="EX429" s="4">
        <v>0.62</v>
      </c>
      <c r="EY429" s="4">
        <v>0</v>
      </c>
      <c r="EZ429" s="4">
        <v>0</v>
      </c>
      <c r="FA429" s="4">
        <v>0</v>
      </c>
      <c r="FB429" s="4">
        <v>0</v>
      </c>
      <c r="FC429" s="4">
        <v>0.02</v>
      </c>
      <c r="FD429" s="4">
        <v>0</v>
      </c>
      <c r="FE429" s="4">
        <v>0</v>
      </c>
      <c r="FF429" s="4">
        <v>0</v>
      </c>
      <c r="FG429" s="4">
        <v>0</v>
      </c>
      <c r="FH429" s="4">
        <v>0</v>
      </c>
    </row>
    <row r="430" spans="1:164" ht="13.8" x14ac:dyDescent="0.3">
      <c r="A430" s="42" t="s">
        <v>412</v>
      </c>
      <c r="B430" s="4">
        <v>0.01</v>
      </c>
      <c r="C430" s="4">
        <v>0.04</v>
      </c>
      <c r="D430" s="4">
        <v>0</v>
      </c>
      <c r="E430" s="4">
        <v>0.05</v>
      </c>
      <c r="F430" s="4">
        <v>0</v>
      </c>
      <c r="G430" s="4">
        <v>0</v>
      </c>
      <c r="H430" s="4">
        <v>0.06</v>
      </c>
      <c r="I430" s="4">
        <v>5.32</v>
      </c>
      <c r="J430" s="4">
        <v>0.23</v>
      </c>
      <c r="K430" s="4">
        <v>0.18</v>
      </c>
      <c r="L430" s="4">
        <v>0</v>
      </c>
      <c r="M430" s="4">
        <v>0</v>
      </c>
      <c r="N430" s="4">
        <v>0</v>
      </c>
      <c r="O430" s="4">
        <v>0.13</v>
      </c>
      <c r="P430" s="4">
        <v>-0.04</v>
      </c>
      <c r="Q430" s="4">
        <v>0</v>
      </c>
      <c r="R430" s="4">
        <v>0</v>
      </c>
      <c r="S430" s="4">
        <v>0</v>
      </c>
      <c r="T430" s="4">
        <v>0.08</v>
      </c>
      <c r="U430" s="4">
        <v>5.18</v>
      </c>
      <c r="V430" s="4">
        <v>0.51</v>
      </c>
      <c r="W430" s="4">
        <v>0.15</v>
      </c>
      <c r="X430" s="4">
        <v>0</v>
      </c>
      <c r="Y430" s="4">
        <v>0</v>
      </c>
      <c r="Z430" s="4">
        <v>0</v>
      </c>
      <c r="AA430" s="4">
        <v>0.4</v>
      </c>
      <c r="AB430" s="4">
        <v>0</v>
      </c>
      <c r="AC430" s="4">
        <v>0</v>
      </c>
      <c r="AD430" s="4">
        <v>0</v>
      </c>
      <c r="AE430" s="4">
        <v>0</v>
      </c>
      <c r="AF430" s="4">
        <v>0.09</v>
      </c>
      <c r="AG430" s="4">
        <v>7.53</v>
      </c>
      <c r="AH430" s="4">
        <v>0.67</v>
      </c>
      <c r="AI430" s="4">
        <v>0.09</v>
      </c>
      <c r="AJ430" s="4">
        <v>0</v>
      </c>
      <c r="AK430" s="4">
        <v>0</v>
      </c>
      <c r="AL430" s="4">
        <v>0</v>
      </c>
      <c r="AM430" s="4">
        <v>0.17</v>
      </c>
      <c r="AN430" s="4">
        <v>0</v>
      </c>
      <c r="AO430" s="4">
        <v>0</v>
      </c>
      <c r="AP430" s="4">
        <v>0</v>
      </c>
      <c r="AQ430" s="4">
        <v>0</v>
      </c>
      <c r="AR430" s="4">
        <v>0.09</v>
      </c>
      <c r="AS430" s="4">
        <v>6.93</v>
      </c>
      <c r="AT430" s="4">
        <v>0.63</v>
      </c>
      <c r="AU430" s="4">
        <v>0.09</v>
      </c>
      <c r="AV430" s="4">
        <v>0</v>
      </c>
      <c r="AW430" s="4">
        <v>0</v>
      </c>
      <c r="AX430" s="4">
        <v>0</v>
      </c>
      <c r="AY430" s="4">
        <v>0.2</v>
      </c>
      <c r="AZ430" s="4">
        <v>0</v>
      </c>
      <c r="BA430" s="4">
        <v>0</v>
      </c>
      <c r="BB430" s="4">
        <v>0</v>
      </c>
      <c r="BC430" s="4">
        <v>0</v>
      </c>
      <c r="BD430" s="4">
        <v>0.15</v>
      </c>
      <c r="BE430" s="4">
        <v>7.73</v>
      </c>
      <c r="BF430" s="4">
        <v>0.61</v>
      </c>
      <c r="BG430" s="4">
        <v>0.09</v>
      </c>
      <c r="BH430" s="4">
        <v>0</v>
      </c>
      <c r="BI430" s="4">
        <v>0</v>
      </c>
      <c r="BJ430" s="4">
        <v>0</v>
      </c>
      <c r="BK430" s="4">
        <v>0.12</v>
      </c>
      <c r="BL430" s="4">
        <v>0</v>
      </c>
      <c r="BM430" s="4">
        <v>0</v>
      </c>
      <c r="BN430" s="4">
        <v>0</v>
      </c>
      <c r="BO430" s="4">
        <v>0</v>
      </c>
      <c r="BP430" s="4">
        <v>0.27</v>
      </c>
      <c r="BQ430" s="4">
        <v>8.3800000000000008</v>
      </c>
      <c r="BR430" s="4">
        <v>1.23</v>
      </c>
      <c r="BS430" s="4">
        <v>0.05</v>
      </c>
      <c r="BT430" s="4">
        <v>0</v>
      </c>
      <c r="BU430" s="4">
        <v>0</v>
      </c>
      <c r="BV430" s="4">
        <v>0</v>
      </c>
      <c r="BW430" s="4">
        <v>0.08</v>
      </c>
      <c r="BX430" s="4">
        <v>0</v>
      </c>
      <c r="BY430" s="4">
        <v>0</v>
      </c>
      <c r="BZ430" s="4">
        <v>0</v>
      </c>
      <c r="CA430" s="4">
        <v>0</v>
      </c>
      <c r="CB430" s="4">
        <v>0.14000000000000001</v>
      </c>
      <c r="CC430" s="4">
        <v>8.2899999999999991</v>
      </c>
      <c r="CD430" s="4">
        <v>0.41</v>
      </c>
      <c r="CE430" s="4">
        <v>0.16</v>
      </c>
      <c r="CF430" s="4">
        <v>0</v>
      </c>
      <c r="CG430" s="4">
        <v>0</v>
      </c>
      <c r="CH430" s="4">
        <v>0</v>
      </c>
      <c r="CI430" s="4">
        <v>0.12</v>
      </c>
      <c r="CJ430" s="4">
        <v>0</v>
      </c>
      <c r="CK430" s="4">
        <v>0</v>
      </c>
      <c r="CL430" s="4">
        <v>0</v>
      </c>
      <c r="CM430" s="4">
        <v>0</v>
      </c>
      <c r="CN430" s="4">
        <v>0.17</v>
      </c>
      <c r="CO430" s="4">
        <v>9.83</v>
      </c>
      <c r="CP430" s="4">
        <v>0.63</v>
      </c>
      <c r="CQ430" s="4">
        <v>0.11</v>
      </c>
      <c r="CR430" s="4">
        <v>0</v>
      </c>
      <c r="CS430" s="4">
        <v>0</v>
      </c>
      <c r="CT430" s="4">
        <v>0</v>
      </c>
      <c r="CU430" s="4">
        <v>0.17</v>
      </c>
      <c r="CV430" s="4">
        <v>0</v>
      </c>
      <c r="CW430" s="4">
        <v>0</v>
      </c>
      <c r="CX430" s="4">
        <v>0</v>
      </c>
      <c r="CY430" s="4">
        <v>0</v>
      </c>
      <c r="CZ430" s="4">
        <v>0.19</v>
      </c>
      <c r="DA430" s="4">
        <v>9.15</v>
      </c>
      <c r="DB430" s="4">
        <v>0.77</v>
      </c>
      <c r="DC430" s="4">
        <v>0.09</v>
      </c>
      <c r="DD430" s="4">
        <v>0</v>
      </c>
      <c r="DE430" s="4">
        <v>0</v>
      </c>
      <c r="DF430" s="4">
        <v>0</v>
      </c>
      <c r="DG430" s="4">
        <v>0.06</v>
      </c>
      <c r="DH430" s="4">
        <v>0</v>
      </c>
      <c r="DI430" s="4">
        <v>0</v>
      </c>
      <c r="DJ430" s="4">
        <v>0</v>
      </c>
      <c r="DK430" s="4">
        <v>0</v>
      </c>
      <c r="DL430" s="4">
        <v>0</v>
      </c>
      <c r="DM430" s="4">
        <v>10.31</v>
      </c>
      <c r="DN430" s="4">
        <v>0.77</v>
      </c>
      <c r="DO430" s="4">
        <v>0</v>
      </c>
      <c r="DP430" s="4">
        <v>0</v>
      </c>
      <c r="DQ430" s="4">
        <v>0</v>
      </c>
      <c r="DR430" s="4">
        <v>0</v>
      </c>
      <c r="DS430" s="4">
        <v>0.11</v>
      </c>
      <c r="DT430" s="4">
        <v>0</v>
      </c>
      <c r="DU430" s="4">
        <v>0</v>
      </c>
      <c r="DV430" s="4">
        <v>0</v>
      </c>
      <c r="DW430" s="4">
        <v>0</v>
      </c>
      <c r="DX430" s="4">
        <v>0</v>
      </c>
      <c r="DY430" s="4">
        <v>8.83</v>
      </c>
      <c r="DZ430" s="4">
        <v>1.1200000000000001</v>
      </c>
      <c r="EA430" s="4">
        <v>0.01</v>
      </c>
      <c r="EB430" s="4">
        <v>0</v>
      </c>
      <c r="EC430" s="4">
        <v>0</v>
      </c>
      <c r="ED430" s="4">
        <v>0</v>
      </c>
      <c r="EE430" s="4">
        <v>0.25</v>
      </c>
      <c r="EF430" s="4">
        <v>0</v>
      </c>
      <c r="EG430" s="4">
        <v>0</v>
      </c>
      <c r="EH430" s="4">
        <v>0</v>
      </c>
      <c r="EI430" s="4">
        <v>0</v>
      </c>
      <c r="EJ430" s="4">
        <v>0</v>
      </c>
      <c r="EK430" s="4">
        <v>6.96</v>
      </c>
      <c r="EL430" s="4">
        <v>0.35</v>
      </c>
      <c r="EM430" s="4">
        <v>0</v>
      </c>
      <c r="EN430" s="4">
        <v>0</v>
      </c>
      <c r="EO430" s="4">
        <v>0</v>
      </c>
      <c r="EP430" s="4">
        <v>0</v>
      </c>
      <c r="EQ430" s="4">
        <v>0.11</v>
      </c>
      <c r="ER430" s="4">
        <v>0</v>
      </c>
      <c r="ES430" s="4">
        <v>0</v>
      </c>
      <c r="ET430" s="4">
        <v>0</v>
      </c>
      <c r="EU430" s="4">
        <v>0</v>
      </c>
      <c r="EV430" s="4">
        <v>0</v>
      </c>
      <c r="EW430" s="4">
        <v>6.61</v>
      </c>
      <c r="EX430" s="4">
        <v>0.28000000000000003</v>
      </c>
      <c r="EY430" s="4">
        <v>0</v>
      </c>
      <c r="EZ430" s="4">
        <v>0</v>
      </c>
      <c r="FA430" s="4">
        <v>0</v>
      </c>
      <c r="FB430" s="4">
        <v>0</v>
      </c>
      <c r="FC430" s="4">
        <v>0.08</v>
      </c>
      <c r="FD430" s="4">
        <v>0</v>
      </c>
      <c r="FE430" s="4">
        <v>0</v>
      </c>
      <c r="FF430" s="4">
        <v>0</v>
      </c>
      <c r="FG430" s="4">
        <v>0</v>
      </c>
      <c r="FH430" s="4">
        <v>0</v>
      </c>
    </row>
    <row r="431" spans="1:164" ht="13.8" x14ac:dyDescent="0.3">
      <c r="A431" s="42" t="s">
        <v>413</v>
      </c>
      <c r="B431" s="4">
        <v>0.06</v>
      </c>
      <c r="C431" s="4">
        <v>0.06</v>
      </c>
      <c r="D431" s="4">
        <v>0</v>
      </c>
      <c r="E431" s="4">
        <v>-0.06</v>
      </c>
      <c r="F431" s="4">
        <v>0</v>
      </c>
      <c r="G431" s="4">
        <v>0</v>
      </c>
      <c r="H431" s="4">
        <v>0.03</v>
      </c>
      <c r="I431" s="4">
        <v>5.32</v>
      </c>
      <c r="J431" s="4">
        <v>0.23</v>
      </c>
      <c r="K431" s="4">
        <v>0.08</v>
      </c>
      <c r="L431" s="4">
        <v>0</v>
      </c>
      <c r="M431" s="4">
        <v>0</v>
      </c>
      <c r="N431" s="4">
        <v>0</v>
      </c>
      <c r="O431" s="4">
        <v>0.12</v>
      </c>
      <c r="P431" s="4">
        <v>-0.01</v>
      </c>
      <c r="Q431" s="4">
        <v>0</v>
      </c>
      <c r="R431" s="4">
        <v>0</v>
      </c>
      <c r="S431" s="4">
        <v>0</v>
      </c>
      <c r="T431" s="4">
        <v>0.1</v>
      </c>
      <c r="U431" s="4">
        <v>5.24</v>
      </c>
      <c r="V431" s="4">
        <v>0.36</v>
      </c>
      <c r="W431" s="4">
        <v>0.09</v>
      </c>
      <c r="X431" s="4">
        <v>0</v>
      </c>
      <c r="Y431" s="4">
        <v>0</v>
      </c>
      <c r="Z431" s="4">
        <v>0</v>
      </c>
      <c r="AA431" s="4">
        <v>0.1</v>
      </c>
      <c r="AB431" s="4">
        <v>0</v>
      </c>
      <c r="AC431" s="4">
        <v>0</v>
      </c>
      <c r="AD431" s="4">
        <v>0</v>
      </c>
      <c r="AE431" s="4">
        <v>0</v>
      </c>
      <c r="AF431" s="4">
        <v>0.11</v>
      </c>
      <c r="AG431" s="4">
        <v>7.33</v>
      </c>
      <c r="AH431" s="4">
        <v>0.68</v>
      </c>
      <c r="AI431" s="4">
        <v>0.11</v>
      </c>
      <c r="AJ431" s="4">
        <v>0</v>
      </c>
      <c r="AK431" s="4">
        <v>0</v>
      </c>
      <c r="AL431" s="4">
        <v>0</v>
      </c>
      <c r="AM431" s="4">
        <v>0.26</v>
      </c>
      <c r="AN431" s="4">
        <v>0</v>
      </c>
      <c r="AO431" s="4">
        <v>0</v>
      </c>
      <c r="AP431" s="4">
        <v>0</v>
      </c>
      <c r="AQ431" s="4">
        <v>0</v>
      </c>
      <c r="AR431" s="4">
        <v>0.15</v>
      </c>
      <c r="AS431" s="4">
        <v>6.85</v>
      </c>
      <c r="AT431" s="4">
        <v>1.2</v>
      </c>
      <c r="AU431" s="4">
        <v>0.11</v>
      </c>
      <c r="AV431" s="4">
        <v>0</v>
      </c>
      <c r="AW431" s="4">
        <v>0</v>
      </c>
      <c r="AX431" s="4">
        <v>0</v>
      </c>
      <c r="AY431" s="4">
        <v>0.1</v>
      </c>
      <c r="AZ431" s="4">
        <v>0</v>
      </c>
      <c r="BA431" s="4">
        <v>0</v>
      </c>
      <c r="BB431" s="4">
        <v>0</v>
      </c>
      <c r="BC431" s="4">
        <v>0</v>
      </c>
      <c r="BD431" s="4">
        <v>0.17</v>
      </c>
      <c r="BE431" s="4">
        <v>7.52</v>
      </c>
      <c r="BF431" s="4">
        <v>0.54</v>
      </c>
      <c r="BG431" s="4">
        <v>0.1</v>
      </c>
      <c r="BH431" s="4">
        <v>0</v>
      </c>
      <c r="BI431" s="4">
        <v>0</v>
      </c>
      <c r="BJ431" s="4">
        <v>0</v>
      </c>
      <c r="BK431" s="4">
        <v>0.21</v>
      </c>
      <c r="BL431" s="4">
        <v>0</v>
      </c>
      <c r="BM431" s="4">
        <v>0</v>
      </c>
      <c r="BN431" s="4">
        <v>0</v>
      </c>
      <c r="BO431" s="4">
        <v>0</v>
      </c>
      <c r="BP431" s="4">
        <v>0.2</v>
      </c>
      <c r="BQ431" s="4">
        <v>9.0399999999999991</v>
      </c>
      <c r="BR431" s="4">
        <v>0.71</v>
      </c>
      <c r="BS431" s="4">
        <v>0.02</v>
      </c>
      <c r="BT431" s="4">
        <v>0</v>
      </c>
      <c r="BU431" s="4">
        <v>0</v>
      </c>
      <c r="BV431" s="4">
        <v>0</v>
      </c>
      <c r="BW431" s="4">
        <v>0.17</v>
      </c>
      <c r="BX431" s="4">
        <v>0</v>
      </c>
      <c r="BY431" s="4">
        <v>0</v>
      </c>
      <c r="BZ431" s="4">
        <v>0</v>
      </c>
      <c r="CA431" s="4">
        <v>0</v>
      </c>
      <c r="CB431" s="4">
        <v>0.08</v>
      </c>
      <c r="CC431" s="4">
        <v>8.4499999999999993</v>
      </c>
      <c r="CD431" s="4">
        <v>0.69</v>
      </c>
      <c r="CE431" s="4">
        <v>7.0000000000000007E-2</v>
      </c>
      <c r="CF431" s="4">
        <v>0</v>
      </c>
      <c r="CG431" s="4">
        <v>0</v>
      </c>
      <c r="CH431" s="4">
        <v>0</v>
      </c>
      <c r="CI431" s="4">
        <v>0.06</v>
      </c>
      <c r="CJ431" s="4">
        <v>0</v>
      </c>
      <c r="CK431" s="4">
        <v>0</v>
      </c>
      <c r="CL431" s="4">
        <v>0</v>
      </c>
      <c r="CM431" s="4">
        <v>0</v>
      </c>
      <c r="CN431" s="4">
        <v>0.1</v>
      </c>
      <c r="CO431" s="4">
        <v>9.7899999999999991</v>
      </c>
      <c r="CP431" s="4">
        <v>0.4</v>
      </c>
      <c r="CQ431" s="4">
        <v>0.03</v>
      </c>
      <c r="CR431" s="4">
        <v>0</v>
      </c>
      <c r="CS431" s="4">
        <v>0</v>
      </c>
      <c r="CT431" s="4">
        <v>0</v>
      </c>
      <c r="CU431" s="4">
        <v>7.0000000000000007E-2</v>
      </c>
      <c r="CV431" s="4">
        <v>0</v>
      </c>
      <c r="CW431" s="4">
        <v>0</v>
      </c>
      <c r="CX431" s="4">
        <v>0</v>
      </c>
      <c r="CY431" s="4">
        <v>0</v>
      </c>
      <c r="CZ431" s="4">
        <v>0.18</v>
      </c>
      <c r="DA431" s="4">
        <v>9.08</v>
      </c>
      <c r="DB431" s="4">
        <v>0.77</v>
      </c>
      <c r="DC431" s="4">
        <v>0.06</v>
      </c>
      <c r="DD431" s="4">
        <v>0</v>
      </c>
      <c r="DE431" s="4">
        <v>0</v>
      </c>
      <c r="DF431" s="4">
        <v>0</v>
      </c>
      <c r="DG431" s="4">
        <v>0.12</v>
      </c>
      <c r="DH431" s="4">
        <v>0</v>
      </c>
      <c r="DI431" s="4">
        <v>0</v>
      </c>
      <c r="DJ431" s="4">
        <v>0</v>
      </c>
      <c r="DK431" s="4">
        <v>0</v>
      </c>
      <c r="DL431" s="4">
        <v>0</v>
      </c>
      <c r="DM431" s="4">
        <v>10.19</v>
      </c>
      <c r="DN431" s="4">
        <v>0.55000000000000004</v>
      </c>
      <c r="DO431" s="4">
        <v>0</v>
      </c>
      <c r="DP431" s="4">
        <v>0</v>
      </c>
      <c r="DQ431" s="4">
        <v>0</v>
      </c>
      <c r="DR431" s="4">
        <v>0</v>
      </c>
      <c r="DS431" s="4">
        <v>0.12</v>
      </c>
      <c r="DT431" s="4">
        <v>0</v>
      </c>
      <c r="DU431" s="4">
        <v>0</v>
      </c>
      <c r="DV431" s="4">
        <v>0</v>
      </c>
      <c r="DW431" s="4">
        <v>0</v>
      </c>
      <c r="DX431" s="4">
        <v>0</v>
      </c>
      <c r="DY431" s="4">
        <v>8.36</v>
      </c>
      <c r="DZ431" s="4">
        <v>1.38</v>
      </c>
      <c r="EA431" s="4">
        <v>0.02</v>
      </c>
      <c r="EB431" s="4">
        <v>0</v>
      </c>
      <c r="EC431" s="4">
        <v>0</v>
      </c>
      <c r="ED431" s="4">
        <v>0</v>
      </c>
      <c r="EE431" s="4">
        <v>0.44</v>
      </c>
      <c r="EF431" s="4">
        <v>0</v>
      </c>
      <c r="EG431" s="4">
        <v>0</v>
      </c>
      <c r="EH431" s="4">
        <v>0</v>
      </c>
      <c r="EI431" s="4">
        <v>0</v>
      </c>
      <c r="EJ431" s="4">
        <v>0</v>
      </c>
      <c r="EK431" s="4">
        <v>6.77</v>
      </c>
      <c r="EL431" s="4">
        <v>0.27</v>
      </c>
      <c r="EM431" s="4">
        <v>0</v>
      </c>
      <c r="EN431" s="4">
        <v>0</v>
      </c>
      <c r="EO431" s="4">
        <v>0</v>
      </c>
      <c r="EP431" s="4">
        <v>0</v>
      </c>
      <c r="EQ431" s="4">
        <v>0.09</v>
      </c>
      <c r="ER431" s="4">
        <v>0</v>
      </c>
      <c r="ES431" s="4">
        <v>0</v>
      </c>
      <c r="ET431" s="4">
        <v>0</v>
      </c>
      <c r="EU431" s="4">
        <v>0</v>
      </c>
      <c r="EV431" s="4">
        <v>0</v>
      </c>
      <c r="EW431" s="4">
        <v>5.45</v>
      </c>
      <c r="EX431" s="4">
        <v>-0.04</v>
      </c>
      <c r="EY431" s="4">
        <v>0.01</v>
      </c>
      <c r="EZ431" s="4">
        <v>0</v>
      </c>
      <c r="FA431" s="4">
        <v>0</v>
      </c>
      <c r="FB431" s="4">
        <v>0</v>
      </c>
      <c r="FC431" s="4">
        <v>0.17</v>
      </c>
      <c r="FD431" s="4">
        <v>0</v>
      </c>
      <c r="FE431" s="4">
        <v>0</v>
      </c>
      <c r="FF431" s="4">
        <v>0</v>
      </c>
      <c r="FG431" s="4">
        <v>0</v>
      </c>
      <c r="FH431" s="4">
        <v>0</v>
      </c>
    </row>
    <row r="432" spans="1:164" ht="13.8" x14ac:dyDescent="0.3">
      <c r="A432" s="42" t="s">
        <v>414</v>
      </c>
      <c r="B432" s="4">
        <v>0.04</v>
      </c>
      <c r="C432" s="4">
        <v>-0.22</v>
      </c>
      <c r="D432" s="4">
        <v>0</v>
      </c>
      <c r="E432" s="4">
        <v>7.0000000000000007E-2</v>
      </c>
      <c r="F432" s="4">
        <v>0</v>
      </c>
      <c r="G432" s="4">
        <v>0</v>
      </c>
      <c r="H432" s="4">
        <v>0</v>
      </c>
      <c r="I432" s="4">
        <v>2.85</v>
      </c>
      <c r="J432" s="4">
        <v>0.09</v>
      </c>
      <c r="K432" s="4">
        <v>0</v>
      </c>
      <c r="L432" s="4">
        <v>0</v>
      </c>
      <c r="M432" s="4">
        <v>0</v>
      </c>
      <c r="N432" s="4">
        <v>0</v>
      </c>
      <c r="O432" s="4">
        <v>1.0900000000000001</v>
      </c>
      <c r="P432" s="4">
        <v>0</v>
      </c>
      <c r="Q432" s="4">
        <v>0</v>
      </c>
      <c r="R432" s="4">
        <v>0</v>
      </c>
      <c r="S432" s="4">
        <v>0</v>
      </c>
      <c r="T432" s="4">
        <v>7.0000000000000007E-2</v>
      </c>
      <c r="U432" s="4">
        <v>3.06</v>
      </c>
      <c r="V432" s="4">
        <v>-0.01</v>
      </c>
      <c r="W432" s="4">
        <v>0.05</v>
      </c>
      <c r="X432" s="4">
        <v>0</v>
      </c>
      <c r="Y432" s="4">
        <v>0</v>
      </c>
      <c r="Z432" s="4">
        <v>0</v>
      </c>
      <c r="AA432" s="4">
        <v>0.12</v>
      </c>
      <c r="AB432" s="4">
        <v>0</v>
      </c>
      <c r="AC432" s="4">
        <v>0</v>
      </c>
      <c r="AD432" s="4">
        <v>0</v>
      </c>
      <c r="AE432" s="4">
        <v>0</v>
      </c>
      <c r="AF432" s="4">
        <v>0.1</v>
      </c>
      <c r="AG432" s="4">
        <v>3.82</v>
      </c>
      <c r="AH432" s="4">
        <v>-2.04</v>
      </c>
      <c r="AI432" s="4">
        <v>0</v>
      </c>
      <c r="AJ432" s="4">
        <v>0</v>
      </c>
      <c r="AK432" s="4">
        <v>0</v>
      </c>
      <c r="AL432" s="4">
        <v>0</v>
      </c>
      <c r="AM432" s="4">
        <v>1.42</v>
      </c>
      <c r="AN432" s="4">
        <v>0</v>
      </c>
      <c r="AO432" s="4">
        <v>0</v>
      </c>
      <c r="AP432" s="4">
        <v>0</v>
      </c>
      <c r="AQ432" s="4">
        <v>0</v>
      </c>
      <c r="AR432" s="4">
        <v>0.37</v>
      </c>
      <c r="AS432" s="4">
        <v>3.99</v>
      </c>
      <c r="AT432" s="4">
        <v>-0.01</v>
      </c>
      <c r="AU432" s="4">
        <v>0.01</v>
      </c>
      <c r="AV432" s="4">
        <v>0</v>
      </c>
      <c r="AW432" s="4">
        <v>0</v>
      </c>
      <c r="AX432" s="4">
        <v>0</v>
      </c>
      <c r="AY432" s="4">
        <v>0.48</v>
      </c>
      <c r="AZ432" s="4">
        <v>0</v>
      </c>
      <c r="BA432" s="4">
        <v>0</v>
      </c>
      <c r="BB432" s="4">
        <v>0</v>
      </c>
      <c r="BC432" s="4">
        <v>0</v>
      </c>
      <c r="BD432" s="4">
        <v>0.25</v>
      </c>
      <c r="BE432" s="4">
        <v>4.87</v>
      </c>
      <c r="BF432" s="4">
        <v>2.04</v>
      </c>
      <c r="BG432" s="4">
        <v>0</v>
      </c>
      <c r="BH432" s="4">
        <v>0</v>
      </c>
      <c r="BI432" s="4">
        <v>0</v>
      </c>
      <c r="BJ432" s="4">
        <v>0</v>
      </c>
      <c r="BK432" s="4">
        <v>0.02</v>
      </c>
      <c r="BL432" s="4">
        <v>0</v>
      </c>
      <c r="BM432" s="4">
        <v>0</v>
      </c>
      <c r="BN432" s="4">
        <v>0</v>
      </c>
      <c r="BO432" s="4">
        <v>0</v>
      </c>
      <c r="BP432" s="4">
        <v>0.47</v>
      </c>
      <c r="BQ432" s="4">
        <v>5.94</v>
      </c>
      <c r="BR432" s="4">
        <v>0.24</v>
      </c>
      <c r="BS432" s="4">
        <v>0.09</v>
      </c>
      <c r="BT432" s="4">
        <v>0</v>
      </c>
      <c r="BU432" s="4">
        <v>0</v>
      </c>
      <c r="BV432" s="4">
        <v>0</v>
      </c>
      <c r="BW432" s="4">
        <v>0.42</v>
      </c>
      <c r="BX432" s="4">
        <v>0</v>
      </c>
      <c r="BY432" s="4">
        <v>0</v>
      </c>
      <c r="BZ432" s="4">
        <v>0</v>
      </c>
      <c r="CA432" s="4">
        <v>0</v>
      </c>
      <c r="CB432" s="4">
        <v>0.28999999999999998</v>
      </c>
      <c r="CC432" s="4">
        <v>6.23</v>
      </c>
      <c r="CD432" s="4">
        <v>0.14000000000000001</v>
      </c>
      <c r="CE432" s="4">
        <v>0</v>
      </c>
      <c r="CF432" s="4">
        <v>0</v>
      </c>
      <c r="CG432" s="4">
        <v>0</v>
      </c>
      <c r="CH432" s="4">
        <v>0</v>
      </c>
      <c r="CI432" s="4">
        <v>0.72</v>
      </c>
      <c r="CJ432" s="4">
        <v>0</v>
      </c>
      <c r="CK432" s="4">
        <v>0</v>
      </c>
      <c r="CL432" s="4">
        <v>0</v>
      </c>
      <c r="CM432" s="4">
        <v>0</v>
      </c>
      <c r="CN432" s="4">
        <v>0.6</v>
      </c>
      <c r="CO432" s="4">
        <v>6.14</v>
      </c>
      <c r="CP432" s="4">
        <v>0.43</v>
      </c>
      <c r="CQ432" s="4">
        <v>0.06</v>
      </c>
      <c r="CR432" s="4">
        <v>0</v>
      </c>
      <c r="CS432" s="4">
        <v>0</v>
      </c>
      <c r="CT432" s="4">
        <v>0</v>
      </c>
      <c r="CU432" s="4">
        <v>0.31</v>
      </c>
      <c r="CV432" s="4">
        <v>0</v>
      </c>
      <c r="CW432" s="4">
        <v>0</v>
      </c>
      <c r="CX432" s="4">
        <v>0</v>
      </c>
      <c r="CY432" s="4">
        <v>0</v>
      </c>
      <c r="CZ432" s="4">
        <v>0.16</v>
      </c>
      <c r="DA432" s="4">
        <v>6.07</v>
      </c>
      <c r="DB432" s="4">
        <v>0.84</v>
      </c>
      <c r="DC432" s="4">
        <v>0</v>
      </c>
      <c r="DD432" s="4">
        <v>0</v>
      </c>
      <c r="DE432" s="4">
        <v>0</v>
      </c>
      <c r="DF432" s="4">
        <v>0</v>
      </c>
      <c r="DG432" s="4">
        <v>1.28</v>
      </c>
      <c r="DH432" s="4">
        <v>0</v>
      </c>
      <c r="DI432" s="4">
        <v>0</v>
      </c>
      <c r="DJ432" s="4">
        <v>0</v>
      </c>
      <c r="DK432" s="4">
        <v>0</v>
      </c>
      <c r="DL432" s="4">
        <v>0</v>
      </c>
      <c r="DM432" s="4">
        <v>5.38</v>
      </c>
      <c r="DN432" s="4">
        <v>0.56000000000000005</v>
      </c>
      <c r="DO432" s="4">
        <v>0</v>
      </c>
      <c r="DP432" s="4">
        <v>0</v>
      </c>
      <c r="DQ432" s="4">
        <v>0</v>
      </c>
      <c r="DR432" s="4">
        <v>0</v>
      </c>
      <c r="DS432" s="4">
        <v>1.83</v>
      </c>
      <c r="DT432" s="4">
        <v>0</v>
      </c>
      <c r="DU432" s="4">
        <v>0</v>
      </c>
      <c r="DV432" s="4">
        <v>0</v>
      </c>
      <c r="DW432" s="4">
        <v>0</v>
      </c>
      <c r="DX432" s="4">
        <v>0</v>
      </c>
      <c r="DY432" s="4">
        <v>6.36</v>
      </c>
      <c r="DZ432" s="4">
        <v>1.51</v>
      </c>
      <c r="EA432" s="4">
        <v>0.01</v>
      </c>
      <c r="EB432" s="4">
        <v>0</v>
      </c>
      <c r="EC432" s="4">
        <v>0</v>
      </c>
      <c r="ED432" s="4">
        <v>0</v>
      </c>
      <c r="EE432" s="4">
        <v>-0.25</v>
      </c>
      <c r="EF432" s="4">
        <v>0</v>
      </c>
      <c r="EG432" s="4">
        <v>0</v>
      </c>
      <c r="EH432" s="4">
        <v>0</v>
      </c>
      <c r="EI432" s="4">
        <v>0</v>
      </c>
      <c r="EJ432" s="4">
        <v>0</v>
      </c>
      <c r="EK432" s="4">
        <v>3.62</v>
      </c>
      <c r="EL432" s="4">
        <v>0.1</v>
      </c>
      <c r="EM432" s="4">
        <v>0</v>
      </c>
      <c r="EN432" s="4">
        <v>0</v>
      </c>
      <c r="EO432" s="4">
        <v>0</v>
      </c>
      <c r="EP432" s="4">
        <v>0</v>
      </c>
      <c r="EQ432" s="4">
        <v>0.31</v>
      </c>
      <c r="ER432" s="4">
        <v>0</v>
      </c>
      <c r="ES432" s="4">
        <v>0</v>
      </c>
      <c r="ET432" s="4">
        <v>0</v>
      </c>
      <c r="EU432" s="4">
        <v>0</v>
      </c>
      <c r="EV432" s="4">
        <v>0</v>
      </c>
      <c r="EW432" s="4">
        <v>3.68</v>
      </c>
      <c r="EX432" s="4">
        <v>0.43</v>
      </c>
      <c r="EY432" s="4">
        <v>0</v>
      </c>
      <c r="EZ432" s="4">
        <v>0</v>
      </c>
      <c r="FA432" s="4">
        <v>0</v>
      </c>
      <c r="FB432" s="4">
        <v>0</v>
      </c>
      <c r="FC432" s="4">
        <v>-0.2</v>
      </c>
      <c r="FD432" s="4">
        <v>0</v>
      </c>
      <c r="FE432" s="4">
        <v>0</v>
      </c>
      <c r="FF432" s="4">
        <v>0</v>
      </c>
      <c r="FG432" s="4">
        <v>0</v>
      </c>
      <c r="FH432" s="4">
        <v>0</v>
      </c>
    </row>
    <row r="433" spans="1:164" ht="13.8" x14ac:dyDescent="0.3">
      <c r="A433" s="42" t="s">
        <v>415</v>
      </c>
      <c r="B433" s="4">
        <v>0</v>
      </c>
      <c r="C433" s="4">
        <v>0</v>
      </c>
      <c r="D433" s="4">
        <v>0.75</v>
      </c>
      <c r="E433" s="4">
        <v>0</v>
      </c>
      <c r="F433" s="4">
        <v>0</v>
      </c>
      <c r="G433" s="4">
        <v>0</v>
      </c>
      <c r="H433" s="4">
        <v>0</v>
      </c>
      <c r="I433" s="4">
        <v>3.97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-2.62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0.27</v>
      </c>
      <c r="V433" s="4">
        <v>0.24</v>
      </c>
      <c r="W433" s="4">
        <v>0</v>
      </c>
      <c r="X433" s="4">
        <v>0</v>
      </c>
      <c r="Y433" s="4">
        <v>0</v>
      </c>
      <c r="Z433" s="4">
        <v>0</v>
      </c>
      <c r="AA433" s="4">
        <v>0.16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5.01</v>
      </c>
      <c r="AH433" s="4">
        <v>0.06</v>
      </c>
      <c r="AI433" s="4">
        <v>0</v>
      </c>
      <c r="AJ433" s="4">
        <v>0</v>
      </c>
      <c r="AK433" s="4">
        <v>0</v>
      </c>
      <c r="AL433" s="4">
        <v>0</v>
      </c>
      <c r="AM433" s="4">
        <v>0.96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2.5099999999999998</v>
      </c>
      <c r="AT433" s="4">
        <v>3.79</v>
      </c>
      <c r="AU433" s="4">
        <v>0</v>
      </c>
      <c r="AV433" s="4">
        <v>0</v>
      </c>
      <c r="AW433" s="4">
        <v>0</v>
      </c>
      <c r="AX433" s="4">
        <v>0</v>
      </c>
      <c r="AY433" s="4">
        <v>0.5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4.82</v>
      </c>
      <c r="BF433" s="4">
        <v>1.89</v>
      </c>
      <c r="BG433" s="4">
        <v>0</v>
      </c>
      <c r="BH433" s="4">
        <v>0</v>
      </c>
      <c r="BI433" s="4">
        <v>0</v>
      </c>
      <c r="BJ433" s="4">
        <v>0</v>
      </c>
      <c r="BK433" s="4">
        <v>0.33</v>
      </c>
      <c r="BL433" s="4">
        <v>0</v>
      </c>
      <c r="BM433" s="4">
        <v>0</v>
      </c>
      <c r="BN433" s="4">
        <v>0</v>
      </c>
      <c r="BO433" s="4">
        <v>0</v>
      </c>
      <c r="BP433" s="4">
        <v>0</v>
      </c>
      <c r="BQ433" s="4">
        <v>4.28</v>
      </c>
      <c r="BR433" s="4">
        <v>0.4</v>
      </c>
      <c r="BS433" s="4">
        <v>0</v>
      </c>
      <c r="BT433" s="4">
        <v>0</v>
      </c>
      <c r="BU433" s="4">
        <v>0</v>
      </c>
      <c r="BV433" s="4">
        <v>0</v>
      </c>
      <c r="BW433" s="4">
        <v>0.56000000000000005</v>
      </c>
      <c r="BX433" s="4">
        <v>0</v>
      </c>
      <c r="BY433" s="4">
        <v>0</v>
      </c>
      <c r="BZ433" s="4">
        <v>0</v>
      </c>
      <c r="CA433" s="4">
        <v>0</v>
      </c>
      <c r="CB433" s="4">
        <v>0.05</v>
      </c>
      <c r="CC433" s="4">
        <v>3.86</v>
      </c>
      <c r="CD433" s="4">
        <v>1.75</v>
      </c>
      <c r="CE433" s="4">
        <v>0.03</v>
      </c>
      <c r="CF433" s="4">
        <v>0</v>
      </c>
      <c r="CG433" s="4">
        <v>0</v>
      </c>
      <c r="CH433" s="4">
        <v>0</v>
      </c>
      <c r="CI433" s="4">
        <v>1.72</v>
      </c>
      <c r="CJ433" s="4">
        <v>0</v>
      </c>
      <c r="CK433" s="4">
        <v>0</v>
      </c>
      <c r="CL433" s="4">
        <v>0</v>
      </c>
      <c r="CM433" s="4">
        <v>0</v>
      </c>
      <c r="CN433" s="4">
        <v>0.04</v>
      </c>
      <c r="CO433" s="4">
        <v>4.82</v>
      </c>
      <c r="CP433" s="4">
        <v>0.21</v>
      </c>
      <c r="CQ433" s="4">
        <v>0</v>
      </c>
      <c r="CR433" s="4">
        <v>0</v>
      </c>
      <c r="CS433" s="4">
        <v>0</v>
      </c>
      <c r="CT433" s="4">
        <v>0</v>
      </c>
      <c r="CU433" s="4">
        <v>0.26</v>
      </c>
      <c r="CV433" s="4">
        <v>0</v>
      </c>
      <c r="CW433" s="4">
        <v>0</v>
      </c>
      <c r="CX433" s="4">
        <v>0</v>
      </c>
      <c r="CY433" s="4">
        <v>0</v>
      </c>
      <c r="CZ433" s="4">
        <v>0.03</v>
      </c>
      <c r="DA433" s="4">
        <v>3.81</v>
      </c>
      <c r="DB433" s="4">
        <v>1.1399999999999999</v>
      </c>
      <c r="DC433" s="4">
        <v>0</v>
      </c>
      <c r="DD433" s="4">
        <v>0</v>
      </c>
      <c r="DE433" s="4">
        <v>0</v>
      </c>
      <c r="DF433" s="4">
        <v>0</v>
      </c>
      <c r="DG433" s="4">
        <v>1.1000000000000001</v>
      </c>
      <c r="DH433" s="4">
        <v>0</v>
      </c>
      <c r="DI433" s="4">
        <v>0</v>
      </c>
      <c r="DJ433" s="4">
        <v>0</v>
      </c>
      <c r="DK433" s="4">
        <v>0</v>
      </c>
      <c r="DL433" s="4">
        <v>0</v>
      </c>
      <c r="DM433" s="4">
        <v>3.61</v>
      </c>
      <c r="DN433" s="4">
        <v>0.72</v>
      </c>
      <c r="DO433" s="4">
        <v>0</v>
      </c>
      <c r="DP433" s="4">
        <v>0</v>
      </c>
      <c r="DQ433" s="4">
        <v>0</v>
      </c>
      <c r="DR433" s="4">
        <v>0</v>
      </c>
      <c r="DS433" s="4">
        <v>0.2</v>
      </c>
      <c r="DT433" s="4">
        <v>0</v>
      </c>
      <c r="DU433" s="4">
        <v>0</v>
      </c>
      <c r="DV433" s="4">
        <v>0</v>
      </c>
      <c r="DW433" s="4">
        <v>0</v>
      </c>
      <c r="DX433" s="4">
        <v>0</v>
      </c>
      <c r="DY433" s="4">
        <v>0.33</v>
      </c>
      <c r="DZ433" s="4">
        <v>-1.1100000000000001</v>
      </c>
      <c r="EA433" s="4">
        <v>0</v>
      </c>
      <c r="EB433" s="4">
        <v>0</v>
      </c>
      <c r="EC433" s="4">
        <v>0</v>
      </c>
      <c r="ED433" s="4">
        <v>0</v>
      </c>
      <c r="EE433" s="4">
        <v>1.23</v>
      </c>
      <c r="EF433" s="4">
        <v>0</v>
      </c>
      <c r="EG433" s="4">
        <v>0</v>
      </c>
      <c r="EH433" s="4">
        <v>0</v>
      </c>
      <c r="EI433" s="4">
        <v>0</v>
      </c>
      <c r="EJ433" s="4">
        <v>0</v>
      </c>
      <c r="EK433" s="4">
        <v>5.1100000000000003</v>
      </c>
      <c r="EL433" s="4">
        <v>0.21</v>
      </c>
      <c r="EM433" s="4">
        <v>0</v>
      </c>
      <c r="EN433" s="4">
        <v>0</v>
      </c>
      <c r="EO433" s="4">
        <v>0</v>
      </c>
      <c r="EP433" s="4">
        <v>0</v>
      </c>
      <c r="EQ433" s="4">
        <v>0.21</v>
      </c>
      <c r="ER433" s="4">
        <v>0</v>
      </c>
      <c r="ES433" s="4">
        <v>0</v>
      </c>
      <c r="ET433" s="4">
        <v>0</v>
      </c>
      <c r="EU433" s="4">
        <v>0</v>
      </c>
      <c r="EV433" s="4">
        <v>0</v>
      </c>
      <c r="EW433" s="4">
        <v>-0.28000000000000003</v>
      </c>
      <c r="EX433" s="4">
        <v>0.2</v>
      </c>
      <c r="EY433" s="4">
        <v>0</v>
      </c>
      <c r="EZ433" s="4">
        <v>0</v>
      </c>
      <c r="FA433" s="4">
        <v>0</v>
      </c>
      <c r="FB433" s="4">
        <v>0</v>
      </c>
      <c r="FC433" s="4">
        <v>1.01</v>
      </c>
      <c r="FD433" s="4">
        <v>0</v>
      </c>
      <c r="FE433" s="4">
        <v>0</v>
      </c>
      <c r="FF433" s="4">
        <v>0</v>
      </c>
      <c r="FG433" s="4">
        <v>0</v>
      </c>
      <c r="FH433" s="4">
        <v>0</v>
      </c>
    </row>
    <row r="434" spans="1:164" ht="13.8" x14ac:dyDescent="0.3">
      <c r="A434" s="42" t="s">
        <v>684</v>
      </c>
      <c r="B434" s="4" t="s">
        <v>7</v>
      </c>
      <c r="C434" s="4" t="s">
        <v>7</v>
      </c>
      <c r="D434" s="4" t="s">
        <v>7</v>
      </c>
      <c r="E434" s="4" t="s">
        <v>7</v>
      </c>
      <c r="F434" s="4" t="s">
        <v>7</v>
      </c>
      <c r="G434" s="4" t="s">
        <v>7</v>
      </c>
      <c r="H434" s="4" t="s">
        <v>7</v>
      </c>
      <c r="I434" s="4" t="s">
        <v>7</v>
      </c>
      <c r="J434" s="4" t="s">
        <v>7</v>
      </c>
      <c r="K434" s="4" t="s">
        <v>7</v>
      </c>
      <c r="L434" s="4" t="s">
        <v>7</v>
      </c>
      <c r="M434" s="4" t="s">
        <v>7</v>
      </c>
      <c r="N434" s="4" t="s">
        <v>7</v>
      </c>
      <c r="O434" s="4" t="s">
        <v>7</v>
      </c>
      <c r="P434" s="4" t="s">
        <v>7</v>
      </c>
      <c r="Q434" s="4" t="s">
        <v>7</v>
      </c>
      <c r="R434" s="4" t="s">
        <v>7</v>
      </c>
      <c r="S434" s="4" t="s">
        <v>7</v>
      </c>
      <c r="T434" s="4" t="s">
        <v>7</v>
      </c>
      <c r="U434" s="4" t="s">
        <v>7</v>
      </c>
      <c r="V434" s="4" t="s">
        <v>7</v>
      </c>
      <c r="W434" s="4" t="s">
        <v>7</v>
      </c>
      <c r="X434" s="4" t="s">
        <v>7</v>
      </c>
      <c r="Y434" s="4" t="s">
        <v>7</v>
      </c>
      <c r="Z434" s="4" t="s">
        <v>7</v>
      </c>
      <c r="AA434" s="4" t="s">
        <v>7</v>
      </c>
      <c r="AB434" s="4" t="s">
        <v>7</v>
      </c>
      <c r="AC434" s="4" t="s">
        <v>7</v>
      </c>
      <c r="AD434" s="4" t="s">
        <v>7</v>
      </c>
      <c r="AE434" s="4" t="s">
        <v>7</v>
      </c>
      <c r="AF434" s="4" t="s">
        <v>7</v>
      </c>
      <c r="AG434" s="4" t="s">
        <v>7</v>
      </c>
      <c r="AH434" s="4" t="s">
        <v>7</v>
      </c>
      <c r="AI434" s="4" t="s">
        <v>7</v>
      </c>
      <c r="AJ434" s="4" t="s">
        <v>7</v>
      </c>
      <c r="AK434" s="4" t="s">
        <v>7</v>
      </c>
      <c r="AL434" s="4" t="s">
        <v>7</v>
      </c>
      <c r="AM434" s="4" t="s">
        <v>7</v>
      </c>
      <c r="AN434" s="4" t="s">
        <v>7</v>
      </c>
      <c r="AO434" s="4" t="s">
        <v>7</v>
      </c>
      <c r="AP434" s="4" t="s">
        <v>7</v>
      </c>
      <c r="AQ434" s="4" t="s">
        <v>7</v>
      </c>
      <c r="AR434" s="4" t="s">
        <v>7</v>
      </c>
      <c r="AS434" s="4" t="s">
        <v>7</v>
      </c>
      <c r="AT434" s="4" t="s">
        <v>7</v>
      </c>
      <c r="AU434" s="4" t="s">
        <v>7</v>
      </c>
      <c r="AV434" s="4" t="s">
        <v>7</v>
      </c>
      <c r="AW434" s="4" t="s">
        <v>7</v>
      </c>
      <c r="AX434" s="4" t="s">
        <v>7</v>
      </c>
      <c r="AY434" s="4" t="s">
        <v>7</v>
      </c>
      <c r="AZ434" s="4" t="s">
        <v>7</v>
      </c>
      <c r="BA434" s="4" t="s">
        <v>7</v>
      </c>
      <c r="BB434" s="4" t="s">
        <v>7</v>
      </c>
      <c r="BC434" s="4" t="s">
        <v>7</v>
      </c>
      <c r="BD434" s="4" t="s">
        <v>7</v>
      </c>
      <c r="BE434" s="4" t="s">
        <v>7</v>
      </c>
      <c r="BF434" s="4" t="s">
        <v>7</v>
      </c>
      <c r="BG434" s="4" t="s">
        <v>7</v>
      </c>
      <c r="BH434" s="4" t="s">
        <v>7</v>
      </c>
      <c r="BI434" s="4" t="s">
        <v>7</v>
      </c>
      <c r="BJ434" s="4" t="s">
        <v>7</v>
      </c>
      <c r="BK434" s="4" t="s">
        <v>7</v>
      </c>
      <c r="BL434" s="4" t="s">
        <v>7</v>
      </c>
      <c r="BM434" s="4" t="s">
        <v>7</v>
      </c>
      <c r="BN434" s="4" t="s">
        <v>7</v>
      </c>
      <c r="BO434" s="4" t="s">
        <v>7</v>
      </c>
      <c r="BP434" s="4" t="s">
        <v>7</v>
      </c>
      <c r="BQ434" s="4" t="s">
        <v>7</v>
      </c>
      <c r="BR434" s="4" t="s">
        <v>7</v>
      </c>
      <c r="BS434" s="4" t="s">
        <v>7</v>
      </c>
      <c r="BT434" s="4" t="s">
        <v>7</v>
      </c>
      <c r="BU434" s="4" t="s">
        <v>7</v>
      </c>
      <c r="BV434" s="4" t="s">
        <v>7</v>
      </c>
      <c r="BW434" s="4" t="s">
        <v>7</v>
      </c>
      <c r="BX434" s="4" t="s">
        <v>7</v>
      </c>
      <c r="BY434" s="4" t="s">
        <v>7</v>
      </c>
      <c r="BZ434" s="4" t="s">
        <v>7</v>
      </c>
      <c r="CA434" s="4" t="s">
        <v>7</v>
      </c>
      <c r="CB434" s="4" t="s">
        <v>7</v>
      </c>
      <c r="CC434" s="4" t="s">
        <v>7</v>
      </c>
      <c r="CD434" s="4" t="s">
        <v>7</v>
      </c>
      <c r="CE434" s="4" t="s">
        <v>7</v>
      </c>
      <c r="CF434" s="4" t="s">
        <v>7</v>
      </c>
      <c r="CG434" s="4" t="s">
        <v>7</v>
      </c>
      <c r="CH434" s="4" t="s">
        <v>7</v>
      </c>
      <c r="CI434" s="4" t="s">
        <v>7</v>
      </c>
      <c r="CJ434" s="4" t="s">
        <v>7</v>
      </c>
      <c r="CK434" s="4" t="s">
        <v>7</v>
      </c>
      <c r="CL434" s="4" t="s">
        <v>7</v>
      </c>
      <c r="CM434" s="4" t="s">
        <v>7</v>
      </c>
      <c r="CN434" s="4" t="s">
        <v>7</v>
      </c>
      <c r="CO434" s="4" t="s">
        <v>7</v>
      </c>
      <c r="CP434" s="4" t="s">
        <v>7</v>
      </c>
      <c r="CQ434" s="4" t="s">
        <v>7</v>
      </c>
      <c r="CR434" s="4" t="s">
        <v>7</v>
      </c>
      <c r="CS434" s="4" t="s">
        <v>7</v>
      </c>
      <c r="CT434" s="4" t="s">
        <v>7</v>
      </c>
      <c r="CU434" s="4" t="s">
        <v>7</v>
      </c>
      <c r="CV434" s="4" t="s">
        <v>7</v>
      </c>
      <c r="CW434" s="4" t="s">
        <v>7</v>
      </c>
      <c r="CX434" s="4" t="s">
        <v>7</v>
      </c>
      <c r="CY434" s="4" t="s">
        <v>7</v>
      </c>
      <c r="CZ434" s="4" t="s">
        <v>7</v>
      </c>
      <c r="DA434" s="4" t="s">
        <v>7</v>
      </c>
      <c r="DB434" s="4" t="s">
        <v>7</v>
      </c>
      <c r="DC434" s="4" t="s">
        <v>7</v>
      </c>
      <c r="DD434" s="4" t="s">
        <v>7</v>
      </c>
      <c r="DE434" s="4" t="s">
        <v>7</v>
      </c>
      <c r="DF434" s="4" t="s">
        <v>7</v>
      </c>
      <c r="DG434" s="4" t="s">
        <v>7</v>
      </c>
      <c r="DH434" s="4" t="s">
        <v>7</v>
      </c>
      <c r="DI434" s="4" t="s">
        <v>7</v>
      </c>
      <c r="DJ434" s="4" t="s">
        <v>7</v>
      </c>
      <c r="DK434" s="4" t="s">
        <v>7</v>
      </c>
      <c r="DL434" s="4" t="s">
        <v>7</v>
      </c>
      <c r="DM434" s="4" t="s">
        <v>7</v>
      </c>
      <c r="DN434" s="4" t="s">
        <v>7</v>
      </c>
      <c r="DO434" s="4" t="s">
        <v>7</v>
      </c>
      <c r="DP434" s="4" t="s">
        <v>7</v>
      </c>
      <c r="DQ434" s="4" t="s">
        <v>7</v>
      </c>
      <c r="DR434" s="4" t="s">
        <v>7</v>
      </c>
      <c r="DS434" s="4" t="s">
        <v>7</v>
      </c>
      <c r="DT434" s="4" t="s">
        <v>7</v>
      </c>
      <c r="DU434" s="4" t="s">
        <v>7</v>
      </c>
      <c r="DV434" s="4" t="s">
        <v>7</v>
      </c>
      <c r="DW434" s="4" t="s">
        <v>7</v>
      </c>
      <c r="DX434" s="4" t="s">
        <v>7</v>
      </c>
      <c r="DY434" s="4" t="s">
        <v>7</v>
      </c>
      <c r="DZ434" s="4" t="s">
        <v>7</v>
      </c>
      <c r="EA434" s="4" t="s">
        <v>7</v>
      </c>
      <c r="EB434" s="4" t="s">
        <v>7</v>
      </c>
      <c r="EC434" s="4" t="s">
        <v>7</v>
      </c>
      <c r="ED434" s="4" t="s">
        <v>7</v>
      </c>
      <c r="EE434" s="4" t="s">
        <v>7</v>
      </c>
      <c r="EF434" s="4" t="s">
        <v>7</v>
      </c>
      <c r="EG434" s="4" t="s">
        <v>7</v>
      </c>
      <c r="EH434" s="4" t="s">
        <v>7</v>
      </c>
      <c r="EI434" s="4" t="s">
        <v>7</v>
      </c>
      <c r="EJ434" s="4" t="s">
        <v>7</v>
      </c>
      <c r="EK434" s="4" t="s">
        <v>7</v>
      </c>
      <c r="EL434" s="4" t="s">
        <v>7</v>
      </c>
      <c r="EM434" s="4" t="s">
        <v>7</v>
      </c>
      <c r="EN434" s="4" t="s">
        <v>7</v>
      </c>
      <c r="EO434" s="4" t="s">
        <v>7</v>
      </c>
      <c r="EP434" s="4" t="s">
        <v>7</v>
      </c>
      <c r="EQ434" s="4" t="s">
        <v>7</v>
      </c>
      <c r="ER434" s="4" t="s">
        <v>7</v>
      </c>
      <c r="ES434" s="4" t="s">
        <v>7</v>
      </c>
      <c r="ET434" s="4" t="s">
        <v>7</v>
      </c>
      <c r="EU434" s="4" t="s">
        <v>7</v>
      </c>
      <c r="EV434" s="4" t="s">
        <v>7</v>
      </c>
      <c r="EW434" s="4" t="s">
        <v>7</v>
      </c>
      <c r="EX434" s="4" t="s">
        <v>7</v>
      </c>
      <c r="EY434" s="4" t="s">
        <v>7</v>
      </c>
      <c r="EZ434" s="4" t="s">
        <v>7</v>
      </c>
      <c r="FA434" s="4" t="s">
        <v>7</v>
      </c>
      <c r="FB434" s="4" t="s">
        <v>7</v>
      </c>
      <c r="FC434" s="4" t="s">
        <v>7</v>
      </c>
      <c r="FD434" s="4" t="s">
        <v>7</v>
      </c>
      <c r="FE434" s="4" t="s">
        <v>7</v>
      </c>
      <c r="FF434" s="4" t="s">
        <v>7</v>
      </c>
      <c r="FG434" s="4" t="s">
        <v>7</v>
      </c>
      <c r="FH434" s="4">
        <v>0</v>
      </c>
    </row>
    <row r="435" spans="1:164" ht="13.8" x14ac:dyDescent="0.3">
      <c r="A435" s="42" t="s">
        <v>685</v>
      </c>
      <c r="B435" s="4" t="s">
        <v>7</v>
      </c>
      <c r="C435" s="4" t="s">
        <v>7</v>
      </c>
      <c r="D435" s="4" t="s">
        <v>7</v>
      </c>
      <c r="E435" s="4" t="s">
        <v>7</v>
      </c>
      <c r="F435" s="4" t="s">
        <v>7</v>
      </c>
      <c r="G435" s="4" t="s">
        <v>7</v>
      </c>
      <c r="H435" s="4" t="s">
        <v>7</v>
      </c>
      <c r="I435" s="4" t="s">
        <v>7</v>
      </c>
      <c r="J435" s="4" t="s">
        <v>7</v>
      </c>
      <c r="K435" s="4" t="s">
        <v>7</v>
      </c>
      <c r="L435" s="4" t="s">
        <v>7</v>
      </c>
      <c r="M435" s="4" t="s">
        <v>7</v>
      </c>
      <c r="N435" s="4" t="s">
        <v>7</v>
      </c>
      <c r="O435" s="4" t="s">
        <v>7</v>
      </c>
      <c r="P435" s="4" t="s">
        <v>7</v>
      </c>
      <c r="Q435" s="4" t="s">
        <v>7</v>
      </c>
      <c r="R435" s="4" t="s">
        <v>7</v>
      </c>
      <c r="S435" s="4" t="s">
        <v>7</v>
      </c>
      <c r="T435" s="4" t="s">
        <v>7</v>
      </c>
      <c r="U435" s="4" t="s">
        <v>7</v>
      </c>
      <c r="V435" s="4" t="s">
        <v>7</v>
      </c>
      <c r="W435" s="4" t="s">
        <v>7</v>
      </c>
      <c r="X435" s="4" t="s">
        <v>7</v>
      </c>
      <c r="Y435" s="4" t="s">
        <v>7</v>
      </c>
      <c r="Z435" s="4" t="s">
        <v>7</v>
      </c>
      <c r="AA435" s="4" t="s">
        <v>7</v>
      </c>
      <c r="AB435" s="4" t="s">
        <v>7</v>
      </c>
      <c r="AC435" s="4" t="s">
        <v>7</v>
      </c>
      <c r="AD435" s="4" t="s">
        <v>7</v>
      </c>
      <c r="AE435" s="4" t="s">
        <v>7</v>
      </c>
      <c r="AF435" s="4" t="s">
        <v>7</v>
      </c>
      <c r="AG435" s="4" t="s">
        <v>7</v>
      </c>
      <c r="AH435" s="4" t="s">
        <v>7</v>
      </c>
      <c r="AI435" s="4" t="s">
        <v>7</v>
      </c>
      <c r="AJ435" s="4" t="s">
        <v>7</v>
      </c>
      <c r="AK435" s="4" t="s">
        <v>7</v>
      </c>
      <c r="AL435" s="4" t="s">
        <v>7</v>
      </c>
      <c r="AM435" s="4" t="s">
        <v>7</v>
      </c>
      <c r="AN435" s="4" t="s">
        <v>7</v>
      </c>
      <c r="AO435" s="4" t="s">
        <v>7</v>
      </c>
      <c r="AP435" s="4" t="s">
        <v>7</v>
      </c>
      <c r="AQ435" s="4" t="s">
        <v>7</v>
      </c>
      <c r="AR435" s="4" t="s">
        <v>7</v>
      </c>
      <c r="AS435" s="4" t="s">
        <v>7</v>
      </c>
      <c r="AT435" s="4" t="s">
        <v>7</v>
      </c>
      <c r="AU435" s="4" t="s">
        <v>7</v>
      </c>
      <c r="AV435" s="4" t="s">
        <v>7</v>
      </c>
      <c r="AW435" s="4" t="s">
        <v>7</v>
      </c>
      <c r="AX435" s="4" t="s">
        <v>7</v>
      </c>
      <c r="AY435" s="4" t="s">
        <v>7</v>
      </c>
      <c r="AZ435" s="4" t="s">
        <v>7</v>
      </c>
      <c r="BA435" s="4" t="s">
        <v>7</v>
      </c>
      <c r="BB435" s="4" t="s">
        <v>7</v>
      </c>
      <c r="BC435" s="4" t="s">
        <v>7</v>
      </c>
      <c r="BD435" s="4" t="s">
        <v>7</v>
      </c>
      <c r="BE435" s="4" t="s">
        <v>7</v>
      </c>
      <c r="BF435" s="4" t="s">
        <v>7</v>
      </c>
      <c r="BG435" s="4" t="s">
        <v>7</v>
      </c>
      <c r="BH435" s="4" t="s">
        <v>7</v>
      </c>
      <c r="BI435" s="4" t="s">
        <v>7</v>
      </c>
      <c r="BJ435" s="4" t="s">
        <v>7</v>
      </c>
      <c r="BK435" s="4" t="s">
        <v>7</v>
      </c>
      <c r="BL435" s="4" t="s">
        <v>7</v>
      </c>
      <c r="BM435" s="4" t="s">
        <v>7</v>
      </c>
      <c r="BN435" s="4" t="s">
        <v>7</v>
      </c>
      <c r="BO435" s="4" t="s">
        <v>7</v>
      </c>
      <c r="BP435" s="4" t="s">
        <v>7</v>
      </c>
      <c r="BQ435" s="4" t="s">
        <v>7</v>
      </c>
      <c r="BR435" s="4" t="s">
        <v>7</v>
      </c>
      <c r="BS435" s="4" t="s">
        <v>7</v>
      </c>
      <c r="BT435" s="4" t="s">
        <v>7</v>
      </c>
      <c r="BU435" s="4" t="s">
        <v>7</v>
      </c>
      <c r="BV435" s="4" t="s">
        <v>7</v>
      </c>
      <c r="BW435" s="4" t="s">
        <v>7</v>
      </c>
      <c r="BX435" s="4" t="s">
        <v>7</v>
      </c>
      <c r="BY435" s="4" t="s">
        <v>7</v>
      </c>
      <c r="BZ435" s="4" t="s">
        <v>7</v>
      </c>
      <c r="CA435" s="4" t="s">
        <v>7</v>
      </c>
      <c r="CB435" s="4" t="s">
        <v>7</v>
      </c>
      <c r="CC435" s="4" t="s">
        <v>7</v>
      </c>
      <c r="CD435" s="4" t="s">
        <v>7</v>
      </c>
      <c r="CE435" s="4" t="s">
        <v>7</v>
      </c>
      <c r="CF435" s="4" t="s">
        <v>7</v>
      </c>
      <c r="CG435" s="4" t="s">
        <v>7</v>
      </c>
      <c r="CH435" s="4" t="s">
        <v>7</v>
      </c>
      <c r="CI435" s="4" t="s">
        <v>7</v>
      </c>
      <c r="CJ435" s="4" t="s">
        <v>7</v>
      </c>
      <c r="CK435" s="4" t="s">
        <v>7</v>
      </c>
      <c r="CL435" s="4" t="s">
        <v>7</v>
      </c>
      <c r="CM435" s="4" t="s">
        <v>7</v>
      </c>
      <c r="CN435" s="4" t="s">
        <v>7</v>
      </c>
      <c r="CO435" s="4" t="s">
        <v>7</v>
      </c>
      <c r="CP435" s="4" t="s">
        <v>7</v>
      </c>
      <c r="CQ435" s="4" t="s">
        <v>7</v>
      </c>
      <c r="CR435" s="4" t="s">
        <v>7</v>
      </c>
      <c r="CS435" s="4" t="s">
        <v>7</v>
      </c>
      <c r="CT435" s="4" t="s">
        <v>7</v>
      </c>
      <c r="CU435" s="4" t="s">
        <v>7</v>
      </c>
      <c r="CV435" s="4" t="s">
        <v>7</v>
      </c>
      <c r="CW435" s="4" t="s">
        <v>7</v>
      </c>
      <c r="CX435" s="4" t="s">
        <v>7</v>
      </c>
      <c r="CY435" s="4" t="s">
        <v>7</v>
      </c>
      <c r="CZ435" s="4" t="s">
        <v>7</v>
      </c>
      <c r="DA435" s="4" t="s">
        <v>7</v>
      </c>
      <c r="DB435" s="4" t="s">
        <v>7</v>
      </c>
      <c r="DC435" s="4" t="s">
        <v>7</v>
      </c>
      <c r="DD435" s="4" t="s">
        <v>7</v>
      </c>
      <c r="DE435" s="4" t="s">
        <v>7</v>
      </c>
      <c r="DF435" s="4" t="s">
        <v>7</v>
      </c>
      <c r="DG435" s="4" t="s">
        <v>7</v>
      </c>
      <c r="DH435" s="4" t="s">
        <v>7</v>
      </c>
      <c r="DI435" s="4" t="s">
        <v>7</v>
      </c>
      <c r="DJ435" s="4" t="s">
        <v>7</v>
      </c>
      <c r="DK435" s="4" t="s">
        <v>7</v>
      </c>
      <c r="DL435" s="4" t="s">
        <v>7</v>
      </c>
      <c r="DM435" s="4" t="s">
        <v>7</v>
      </c>
      <c r="DN435" s="4" t="s">
        <v>7</v>
      </c>
      <c r="DO435" s="4" t="s">
        <v>7</v>
      </c>
      <c r="DP435" s="4" t="s">
        <v>7</v>
      </c>
      <c r="DQ435" s="4" t="s">
        <v>7</v>
      </c>
      <c r="DR435" s="4" t="s">
        <v>7</v>
      </c>
      <c r="DS435" s="4" t="s">
        <v>7</v>
      </c>
      <c r="DT435" s="4" t="s">
        <v>7</v>
      </c>
      <c r="DU435" s="4" t="s">
        <v>7</v>
      </c>
      <c r="DV435" s="4" t="s">
        <v>7</v>
      </c>
      <c r="DW435" s="4" t="s">
        <v>7</v>
      </c>
      <c r="DX435" s="4" t="s">
        <v>7</v>
      </c>
      <c r="DY435" s="4" t="s">
        <v>7</v>
      </c>
      <c r="DZ435" s="4" t="s">
        <v>7</v>
      </c>
      <c r="EA435" s="4" t="s">
        <v>7</v>
      </c>
      <c r="EB435" s="4" t="s">
        <v>7</v>
      </c>
      <c r="EC435" s="4" t="s">
        <v>7</v>
      </c>
      <c r="ED435" s="4" t="s">
        <v>7</v>
      </c>
      <c r="EE435" s="4" t="s">
        <v>7</v>
      </c>
      <c r="EF435" s="4" t="s">
        <v>7</v>
      </c>
      <c r="EG435" s="4" t="s">
        <v>7</v>
      </c>
      <c r="EH435" s="4" t="s">
        <v>7</v>
      </c>
      <c r="EI435" s="4" t="s">
        <v>7</v>
      </c>
      <c r="EJ435" s="4" t="s">
        <v>7</v>
      </c>
      <c r="EK435" s="4" t="s">
        <v>7</v>
      </c>
      <c r="EL435" s="4" t="s">
        <v>7</v>
      </c>
      <c r="EM435" s="4" t="s">
        <v>7</v>
      </c>
      <c r="EN435" s="4" t="s">
        <v>7</v>
      </c>
      <c r="EO435" s="4" t="s">
        <v>7</v>
      </c>
      <c r="EP435" s="4" t="s">
        <v>7</v>
      </c>
      <c r="EQ435" s="4" t="s">
        <v>7</v>
      </c>
      <c r="ER435" s="4" t="s">
        <v>7</v>
      </c>
      <c r="ES435" s="4" t="s">
        <v>7</v>
      </c>
      <c r="ET435" s="4" t="s">
        <v>7</v>
      </c>
      <c r="EU435" s="4" t="s">
        <v>7</v>
      </c>
      <c r="EV435" s="4" t="s">
        <v>7</v>
      </c>
      <c r="EW435" s="4" t="s">
        <v>7</v>
      </c>
      <c r="EX435" s="4" t="s">
        <v>7</v>
      </c>
      <c r="EY435" s="4" t="s">
        <v>7</v>
      </c>
      <c r="EZ435" s="4" t="s">
        <v>7</v>
      </c>
      <c r="FA435" s="4" t="s">
        <v>7</v>
      </c>
      <c r="FB435" s="4" t="s">
        <v>7</v>
      </c>
      <c r="FC435" s="4" t="s">
        <v>7</v>
      </c>
      <c r="FD435" s="4" t="s">
        <v>7</v>
      </c>
      <c r="FE435" s="4" t="s">
        <v>7</v>
      </c>
      <c r="FF435" s="4" t="s">
        <v>7</v>
      </c>
      <c r="FG435" s="4" t="s">
        <v>7</v>
      </c>
      <c r="FH435" s="4">
        <v>0</v>
      </c>
    </row>
    <row r="436" spans="1:164" ht="13.8" x14ac:dyDescent="0.3">
      <c r="A436" s="41" t="s">
        <v>416</v>
      </c>
      <c r="B436" s="4">
        <v>0.9</v>
      </c>
      <c r="C436" s="4">
        <v>0.37</v>
      </c>
      <c r="D436" s="4">
        <v>0.08</v>
      </c>
      <c r="E436" s="4">
        <v>0.03</v>
      </c>
      <c r="F436" s="4">
        <v>0.03</v>
      </c>
      <c r="G436" s="4">
        <v>0.73</v>
      </c>
      <c r="H436" s="4">
        <v>0.7</v>
      </c>
      <c r="I436" s="4">
        <v>0.14000000000000001</v>
      </c>
      <c r="J436" s="4">
        <v>-0.89</v>
      </c>
      <c r="K436" s="4">
        <v>-0.17</v>
      </c>
      <c r="L436" s="4">
        <v>0.6</v>
      </c>
      <c r="M436" s="4">
        <v>0.28000000000000003</v>
      </c>
      <c r="N436" s="4">
        <v>0.1</v>
      </c>
      <c r="O436" s="4">
        <v>-0.01</v>
      </c>
      <c r="P436" s="4">
        <v>0.18</v>
      </c>
      <c r="Q436" s="4">
        <v>0.28000000000000003</v>
      </c>
      <c r="R436" s="4">
        <v>0.37</v>
      </c>
      <c r="S436" s="4">
        <v>0.28000000000000003</v>
      </c>
      <c r="T436" s="4">
        <v>0.96</v>
      </c>
      <c r="U436" s="4">
        <v>0.28999999999999998</v>
      </c>
      <c r="V436" s="4">
        <v>-0.02</v>
      </c>
      <c r="W436" s="4">
        <v>0.06</v>
      </c>
      <c r="X436" s="4">
        <v>0.24</v>
      </c>
      <c r="Y436" s="4">
        <v>0.22</v>
      </c>
      <c r="Z436" s="4">
        <v>0.05</v>
      </c>
      <c r="AA436" s="4">
        <v>0.16</v>
      </c>
      <c r="AB436" s="4">
        <v>-0.02</v>
      </c>
      <c r="AC436" s="4">
        <v>0.05</v>
      </c>
      <c r="AD436" s="4">
        <v>-0.03</v>
      </c>
      <c r="AE436" s="4">
        <v>0.42</v>
      </c>
      <c r="AF436" s="4">
        <v>1.38</v>
      </c>
      <c r="AG436" s="4">
        <v>0.38</v>
      </c>
      <c r="AH436" s="4">
        <v>0.46</v>
      </c>
      <c r="AI436" s="4">
        <v>0.37</v>
      </c>
      <c r="AJ436" s="4">
        <v>0.12</v>
      </c>
      <c r="AK436" s="4">
        <v>0.46</v>
      </c>
      <c r="AL436" s="4">
        <v>0.35</v>
      </c>
      <c r="AM436" s="4">
        <v>0.28999999999999998</v>
      </c>
      <c r="AN436" s="4">
        <v>0.11</v>
      </c>
      <c r="AO436" s="4">
        <v>0.15</v>
      </c>
      <c r="AP436" s="4">
        <v>-7.0000000000000007E-2</v>
      </c>
      <c r="AQ436" s="4">
        <v>0.66</v>
      </c>
      <c r="AR436" s="4">
        <v>0.76</v>
      </c>
      <c r="AS436" s="4">
        <v>0.48</v>
      </c>
      <c r="AT436" s="4">
        <v>0.23</v>
      </c>
      <c r="AU436" s="4">
        <v>0.19</v>
      </c>
      <c r="AV436" s="4">
        <v>0.12</v>
      </c>
      <c r="AW436" s="4">
        <v>0.06</v>
      </c>
      <c r="AX436" s="4">
        <v>0.01</v>
      </c>
      <c r="AY436" s="4">
        <v>0.05</v>
      </c>
      <c r="AZ436" s="4">
        <v>-0.16</v>
      </c>
      <c r="BA436" s="4">
        <v>0.03</v>
      </c>
      <c r="BB436" s="4">
        <v>0.23</v>
      </c>
      <c r="BC436" s="4">
        <v>0.52</v>
      </c>
      <c r="BD436" s="4">
        <v>1.03</v>
      </c>
      <c r="BE436" s="4">
        <v>0.56999999999999995</v>
      </c>
      <c r="BF436" s="4">
        <v>0.72</v>
      </c>
      <c r="BG436" s="4">
        <v>0.21</v>
      </c>
      <c r="BH436" s="4">
        <v>0.03</v>
      </c>
      <c r="BI436" s="4">
        <v>0.63</v>
      </c>
      <c r="BJ436" s="4">
        <v>0.81</v>
      </c>
      <c r="BK436" s="4">
        <v>-0.1</v>
      </c>
      <c r="BL436" s="4">
        <v>0.28000000000000003</v>
      </c>
      <c r="BM436" s="4">
        <v>0.36</v>
      </c>
      <c r="BN436" s="4">
        <v>0.15</v>
      </c>
      <c r="BO436" s="4">
        <v>0.61</v>
      </c>
      <c r="BP436" s="4">
        <v>0.52</v>
      </c>
      <c r="BQ436" s="4">
        <v>0.23</v>
      </c>
      <c r="BR436" s="4">
        <v>7.0000000000000007E-2</v>
      </c>
      <c r="BS436" s="4">
        <v>0.1</v>
      </c>
      <c r="BT436" s="4">
        <v>-0.15</v>
      </c>
      <c r="BU436" s="4">
        <v>0.16</v>
      </c>
      <c r="BV436" s="4">
        <v>0.56999999999999995</v>
      </c>
      <c r="BW436" s="4">
        <v>0.24</v>
      </c>
      <c r="BX436" s="4">
        <v>0</v>
      </c>
      <c r="BY436" s="4">
        <v>-0.02</v>
      </c>
      <c r="BZ436" s="4">
        <v>0.01</v>
      </c>
      <c r="CA436" s="4">
        <v>0.99</v>
      </c>
      <c r="CB436" s="4">
        <v>0.99</v>
      </c>
      <c r="CC436" s="4">
        <v>0.31</v>
      </c>
      <c r="CD436" s="4">
        <v>0.24</v>
      </c>
      <c r="CE436" s="4">
        <v>0.12</v>
      </c>
      <c r="CF436" s="4">
        <v>0.53</v>
      </c>
      <c r="CG436" s="4">
        <v>1</v>
      </c>
      <c r="CH436" s="4">
        <v>0.38</v>
      </c>
      <c r="CI436" s="4">
        <v>0.28999999999999998</v>
      </c>
      <c r="CJ436" s="4">
        <v>0.04</v>
      </c>
      <c r="CK436" s="4">
        <v>0.15</v>
      </c>
      <c r="CL436" s="4">
        <v>0.24</v>
      </c>
      <c r="CM436" s="4">
        <v>0.17</v>
      </c>
      <c r="CN436" s="4">
        <v>1.62</v>
      </c>
      <c r="CO436" s="4">
        <v>0.46</v>
      </c>
      <c r="CP436" s="4">
        <v>0.21</v>
      </c>
      <c r="CQ436" s="4">
        <v>0.08</v>
      </c>
      <c r="CR436" s="4">
        <v>0.82</v>
      </c>
      <c r="CS436" s="4">
        <v>0.04</v>
      </c>
      <c r="CT436" s="4">
        <v>0.33</v>
      </c>
      <c r="CU436" s="4">
        <v>0.69</v>
      </c>
      <c r="CV436" s="4">
        <v>0.35</v>
      </c>
      <c r="CW436" s="4">
        <v>0.82</v>
      </c>
      <c r="CX436" s="4">
        <v>0.92</v>
      </c>
      <c r="CY436" s="4">
        <v>0.37</v>
      </c>
      <c r="CZ436" s="4">
        <v>1.3</v>
      </c>
      <c r="DA436" s="4">
        <v>0.57999999999999996</v>
      </c>
      <c r="DB436" s="4">
        <v>0.27</v>
      </c>
      <c r="DC436" s="4">
        <v>1.24</v>
      </c>
      <c r="DD436" s="4">
        <v>0.08</v>
      </c>
      <c r="DE436" s="4">
        <v>1.3</v>
      </c>
      <c r="DF436" s="4">
        <v>-0.01</v>
      </c>
      <c r="DG436" s="4">
        <v>0.2</v>
      </c>
      <c r="DH436" s="4">
        <v>0.42</v>
      </c>
      <c r="DI436" s="4">
        <v>0.26</v>
      </c>
      <c r="DJ436" s="4">
        <v>1.51</v>
      </c>
      <c r="DK436" s="4">
        <v>1.36</v>
      </c>
      <c r="DL436" s="4">
        <v>1.62</v>
      </c>
      <c r="DM436" s="4">
        <v>0.87</v>
      </c>
      <c r="DN436" s="4">
        <v>0.54</v>
      </c>
      <c r="DO436" s="4">
        <v>1.28</v>
      </c>
      <c r="DP436" s="4">
        <v>0.8</v>
      </c>
      <c r="DQ436" s="4">
        <v>0.03</v>
      </c>
      <c r="DR436" s="4">
        <v>0.15</v>
      </c>
      <c r="DS436" s="4">
        <v>1.05</v>
      </c>
      <c r="DT436" s="4">
        <v>0.63</v>
      </c>
      <c r="DU436" s="4">
        <v>0.02</v>
      </c>
      <c r="DV436" s="4">
        <v>0.14000000000000001</v>
      </c>
      <c r="DW436" s="4">
        <v>0.54</v>
      </c>
      <c r="DX436" s="4">
        <v>2.27</v>
      </c>
      <c r="DY436" s="4">
        <v>0.44</v>
      </c>
      <c r="DZ436" s="4">
        <v>0.16</v>
      </c>
      <c r="EA436" s="4">
        <v>0.23</v>
      </c>
      <c r="EB436" s="4">
        <v>0.04</v>
      </c>
      <c r="EC436" s="4">
        <v>0.39</v>
      </c>
      <c r="ED436" s="4">
        <v>0.15</v>
      </c>
      <c r="EE436" s="4">
        <v>0.02</v>
      </c>
      <c r="EF436" s="4">
        <v>0.08</v>
      </c>
      <c r="EG436" s="4">
        <v>7.0000000000000007E-2</v>
      </c>
      <c r="EH436" s="4">
        <v>-0.05</v>
      </c>
      <c r="EI436" s="4">
        <v>1.1100000000000001</v>
      </c>
      <c r="EJ436" s="4">
        <v>1.45</v>
      </c>
      <c r="EK436" s="4">
        <v>0.06</v>
      </c>
      <c r="EL436" s="4">
        <v>0</v>
      </c>
      <c r="EM436" s="4">
        <v>0.37</v>
      </c>
      <c r="EN436" s="4">
        <v>0.22</v>
      </c>
      <c r="EO436" s="4">
        <v>-0.02</v>
      </c>
      <c r="EP436" s="4">
        <v>-0.24</v>
      </c>
      <c r="EQ436" s="4">
        <v>0.06</v>
      </c>
      <c r="ER436" s="4">
        <v>1.73</v>
      </c>
      <c r="ES436" s="4">
        <v>0.43</v>
      </c>
      <c r="ET436" s="4">
        <v>0.1</v>
      </c>
      <c r="EU436" s="4">
        <v>1.45</v>
      </c>
      <c r="EV436" s="4">
        <v>1.62</v>
      </c>
      <c r="EW436" s="4">
        <v>0.35</v>
      </c>
      <c r="EX436" s="4">
        <v>0.15</v>
      </c>
      <c r="EY436" s="4">
        <v>0.05</v>
      </c>
      <c r="EZ436" s="4">
        <v>-0.06</v>
      </c>
      <c r="FA436" s="4">
        <v>0.76</v>
      </c>
      <c r="FB436" s="4">
        <v>0.36</v>
      </c>
      <c r="FC436" s="4">
        <v>0.35</v>
      </c>
      <c r="FD436" s="4">
        <v>-0.11</v>
      </c>
      <c r="FE436" s="4">
        <v>0.24</v>
      </c>
      <c r="FF436" s="4">
        <v>0.24</v>
      </c>
      <c r="FG436" s="4">
        <v>0.94</v>
      </c>
      <c r="FH436" s="4">
        <v>1.21</v>
      </c>
    </row>
    <row r="437" spans="1:164" ht="13.8" x14ac:dyDescent="0.3">
      <c r="A437" s="42" t="s">
        <v>417</v>
      </c>
      <c r="B437" s="4">
        <v>-0.1</v>
      </c>
      <c r="C437" s="4">
        <v>0.11</v>
      </c>
      <c r="D437" s="4">
        <v>0</v>
      </c>
      <c r="E437" s="4">
        <v>0</v>
      </c>
      <c r="F437" s="4">
        <v>0</v>
      </c>
      <c r="G437" s="4">
        <v>0.47</v>
      </c>
      <c r="H437" s="4">
        <v>0.2</v>
      </c>
      <c r="I437" s="4">
        <v>0</v>
      </c>
      <c r="J437" s="4">
        <v>-6.07</v>
      </c>
      <c r="K437" s="4">
        <v>-1.66</v>
      </c>
      <c r="L437" s="4">
        <v>2.56</v>
      </c>
      <c r="M437" s="4">
        <v>0.64</v>
      </c>
      <c r="N437" s="4">
        <v>0.37</v>
      </c>
      <c r="O437" s="4">
        <v>0.24</v>
      </c>
      <c r="P437" s="4">
        <v>0.18</v>
      </c>
      <c r="Q437" s="4">
        <v>0.51</v>
      </c>
      <c r="R437" s="4">
        <v>-0.02</v>
      </c>
      <c r="S437" s="4">
        <v>0.02</v>
      </c>
      <c r="T437" s="4">
        <v>0</v>
      </c>
      <c r="U437" s="4">
        <v>-0.14000000000000001</v>
      </c>
      <c r="V437" s="4">
        <v>-0.34</v>
      </c>
      <c r="W437" s="4">
        <v>0.26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-0.9</v>
      </c>
      <c r="AE437" s="4">
        <v>0</v>
      </c>
      <c r="AF437" s="4">
        <v>1.43</v>
      </c>
      <c r="AG437" s="4">
        <v>0.3</v>
      </c>
      <c r="AH437" s="4">
        <v>0.88</v>
      </c>
      <c r="AI437" s="4">
        <v>1.36</v>
      </c>
      <c r="AJ437" s="4">
        <v>0.26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-0.53</v>
      </c>
      <c r="AQ437" s="4">
        <v>1.38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  <c r="AZ437" s="4">
        <v>-1.18</v>
      </c>
      <c r="BA437" s="4">
        <v>0</v>
      </c>
      <c r="BB437" s="4">
        <v>0</v>
      </c>
      <c r="BC437" s="4">
        <v>0</v>
      </c>
      <c r="BD437" s="4">
        <v>1.1200000000000001</v>
      </c>
      <c r="BE437" s="4">
        <v>0</v>
      </c>
      <c r="BF437" s="4">
        <v>2.11</v>
      </c>
      <c r="BG437" s="4">
        <v>0</v>
      </c>
      <c r="BH437" s="4">
        <v>0</v>
      </c>
      <c r="BI437" s="4">
        <v>0</v>
      </c>
      <c r="BJ437" s="4">
        <v>0</v>
      </c>
      <c r="BK437" s="4">
        <v>0</v>
      </c>
      <c r="BL437" s="4">
        <v>0</v>
      </c>
      <c r="BM437" s="4">
        <v>0</v>
      </c>
      <c r="BN437" s="4">
        <v>0.3</v>
      </c>
      <c r="BO437" s="4">
        <v>0.84</v>
      </c>
      <c r="BP437" s="4">
        <v>0.53</v>
      </c>
      <c r="BQ437" s="4">
        <v>0.49</v>
      </c>
      <c r="BR437" s="4">
        <v>0</v>
      </c>
      <c r="BS437" s="4">
        <v>-0.5</v>
      </c>
      <c r="BT437" s="4">
        <v>-0.59</v>
      </c>
      <c r="BU437" s="4">
        <v>0</v>
      </c>
      <c r="BV437" s="4">
        <v>0.34</v>
      </c>
      <c r="BW437" s="4">
        <v>0.32</v>
      </c>
      <c r="BX437" s="4">
        <v>0</v>
      </c>
      <c r="BY437" s="4">
        <v>0</v>
      </c>
      <c r="BZ437" s="4">
        <v>0</v>
      </c>
      <c r="CA437" s="4">
        <v>0.56999999999999995</v>
      </c>
      <c r="CB437" s="4">
        <v>0</v>
      </c>
      <c r="CC437" s="4">
        <v>0</v>
      </c>
      <c r="CD437" s="4">
        <v>0.4</v>
      </c>
      <c r="CE437" s="4">
        <v>0</v>
      </c>
      <c r="CF437" s="4">
        <v>0</v>
      </c>
      <c r="CG437" s="4">
        <v>0</v>
      </c>
      <c r="CH437" s="4">
        <v>0</v>
      </c>
      <c r="CI437" s="4">
        <v>0</v>
      </c>
      <c r="CJ437" s="4">
        <v>0</v>
      </c>
      <c r="CK437" s="4">
        <v>0.33</v>
      </c>
      <c r="CL437" s="4">
        <v>0.93</v>
      </c>
      <c r="CM437" s="4">
        <v>0</v>
      </c>
      <c r="CN437" s="4">
        <v>3.31</v>
      </c>
      <c r="CO437" s="4">
        <v>0.23</v>
      </c>
      <c r="CP437" s="4">
        <v>0.21</v>
      </c>
      <c r="CQ437" s="4">
        <v>0</v>
      </c>
      <c r="CR437" s="4">
        <v>0</v>
      </c>
      <c r="CS437" s="4">
        <v>0.56000000000000005</v>
      </c>
      <c r="CT437" s="4">
        <v>1.63</v>
      </c>
      <c r="CU437" s="4">
        <v>0.35</v>
      </c>
      <c r="CV437" s="4">
        <v>0</v>
      </c>
      <c r="CW437" s="4">
        <v>0</v>
      </c>
      <c r="CX437" s="4">
        <v>0.67</v>
      </c>
      <c r="CY437" s="4">
        <v>0.74</v>
      </c>
      <c r="CZ437" s="4">
        <v>2.4900000000000002</v>
      </c>
      <c r="DA437" s="4">
        <v>0.8</v>
      </c>
      <c r="DB437" s="4">
        <v>0</v>
      </c>
      <c r="DC437" s="4">
        <v>4.82</v>
      </c>
      <c r="DD437" s="4">
        <v>0.32</v>
      </c>
      <c r="DE437" s="4">
        <v>3.51</v>
      </c>
      <c r="DF437" s="4">
        <v>0</v>
      </c>
      <c r="DG437" s="4">
        <v>0.3</v>
      </c>
      <c r="DH437" s="4">
        <v>0.91</v>
      </c>
      <c r="DI437" s="4">
        <v>0.53</v>
      </c>
      <c r="DJ437" s="4">
        <v>1.35</v>
      </c>
      <c r="DK437" s="4">
        <v>0</v>
      </c>
      <c r="DL437" s="4">
        <v>2.0099999999999998</v>
      </c>
      <c r="DM437" s="4">
        <v>0</v>
      </c>
      <c r="DN437" s="4">
        <v>0</v>
      </c>
      <c r="DO437" s="4">
        <v>0</v>
      </c>
      <c r="DP437" s="4">
        <v>0</v>
      </c>
      <c r="DQ437" s="4">
        <v>0</v>
      </c>
      <c r="DR437" s="4">
        <v>0.97</v>
      </c>
      <c r="DS437" s="4">
        <v>0.92</v>
      </c>
      <c r="DT437" s="4">
        <v>0</v>
      </c>
      <c r="DU437" s="4">
        <v>0</v>
      </c>
      <c r="DV437" s="4">
        <v>0</v>
      </c>
      <c r="DW437" s="4">
        <v>0.48</v>
      </c>
      <c r="DX437" s="4">
        <v>2.1800000000000002</v>
      </c>
      <c r="DY437" s="4">
        <v>0.73</v>
      </c>
      <c r="DZ437" s="4">
        <v>0</v>
      </c>
      <c r="EA437" s="4">
        <v>0</v>
      </c>
      <c r="EB437" s="4">
        <v>0.44</v>
      </c>
      <c r="EC437" s="4">
        <v>1.37</v>
      </c>
      <c r="ED437" s="4">
        <v>0.43</v>
      </c>
      <c r="EE437" s="4">
        <v>0</v>
      </c>
      <c r="EF437" s="4">
        <v>0</v>
      </c>
      <c r="EG437" s="4">
        <v>0.27</v>
      </c>
      <c r="EH437" s="4">
        <v>0.09</v>
      </c>
      <c r="EI437" s="4">
        <v>0.93</v>
      </c>
      <c r="EJ437" s="4">
        <v>0.65</v>
      </c>
      <c r="EK437" s="4">
        <v>0</v>
      </c>
      <c r="EL437" s="4">
        <v>0</v>
      </c>
      <c r="EM437" s="4">
        <v>0.64</v>
      </c>
      <c r="EN437" s="4">
        <v>0.59</v>
      </c>
      <c r="EO437" s="4">
        <v>0.46</v>
      </c>
      <c r="EP437" s="4">
        <v>0.03</v>
      </c>
      <c r="EQ437" s="4">
        <v>0</v>
      </c>
      <c r="ER437" s="4">
        <v>2.42</v>
      </c>
      <c r="ES437" s="4">
        <v>0.73</v>
      </c>
      <c r="ET437" s="4">
        <v>0</v>
      </c>
      <c r="EU437" s="4">
        <v>3.01</v>
      </c>
      <c r="EV437" s="4">
        <v>2.2200000000000002</v>
      </c>
      <c r="EW437" s="4">
        <v>0</v>
      </c>
      <c r="EX437" s="4">
        <v>0</v>
      </c>
      <c r="EY437" s="4">
        <v>0</v>
      </c>
      <c r="EZ437" s="4">
        <v>0</v>
      </c>
      <c r="FA437" s="4">
        <v>0</v>
      </c>
      <c r="FB437" s="4">
        <v>0</v>
      </c>
      <c r="FC437" s="4">
        <v>0</v>
      </c>
      <c r="FD437" s="4">
        <v>0</v>
      </c>
      <c r="FE437" s="4">
        <v>0</v>
      </c>
      <c r="FF437" s="4">
        <v>0</v>
      </c>
      <c r="FG437" s="4">
        <v>0.14000000000000001</v>
      </c>
      <c r="FH437" s="4">
        <v>0</v>
      </c>
    </row>
    <row r="438" spans="1:164" ht="13.8" x14ac:dyDescent="0.3">
      <c r="A438" s="42" t="s">
        <v>419</v>
      </c>
      <c r="B438" s="4">
        <v>1.82</v>
      </c>
      <c r="C438" s="4">
        <v>0.19</v>
      </c>
      <c r="D438" s="4">
        <v>0.12</v>
      </c>
      <c r="E438" s="4">
        <v>0</v>
      </c>
      <c r="F438" s="4">
        <v>7.0000000000000007E-2</v>
      </c>
      <c r="G438" s="4">
        <v>0.86</v>
      </c>
      <c r="H438" s="4">
        <v>0.83</v>
      </c>
      <c r="I438" s="4">
        <v>-0.28000000000000003</v>
      </c>
      <c r="J438" s="4">
        <v>0.11</v>
      </c>
      <c r="K438" s="4">
        <v>0.01</v>
      </c>
      <c r="L438" s="4">
        <v>0.09</v>
      </c>
      <c r="M438" s="4">
        <v>0.09</v>
      </c>
      <c r="N438" s="4">
        <v>-0.48</v>
      </c>
      <c r="O438" s="4">
        <v>-0.49</v>
      </c>
      <c r="P438" s="4">
        <v>0.12</v>
      </c>
      <c r="Q438" s="4">
        <v>0.35</v>
      </c>
      <c r="R438" s="4">
        <v>-0.06</v>
      </c>
      <c r="S438" s="4">
        <v>-0.45</v>
      </c>
      <c r="T438" s="4">
        <v>0.71</v>
      </c>
      <c r="U438" s="4">
        <v>0.09</v>
      </c>
      <c r="V438" s="4">
        <v>0.04</v>
      </c>
      <c r="W438" s="4">
        <v>-0.25</v>
      </c>
      <c r="X438" s="4">
        <v>0.48</v>
      </c>
      <c r="Y438" s="4">
        <v>0.21</v>
      </c>
      <c r="Z438" s="4">
        <v>0.1</v>
      </c>
      <c r="AA438" s="4">
        <v>0.02</v>
      </c>
      <c r="AB438" s="4">
        <v>-0.13</v>
      </c>
      <c r="AC438" s="4">
        <v>0.23</v>
      </c>
      <c r="AD438" s="4">
        <v>0.17</v>
      </c>
      <c r="AE438" s="4">
        <v>0.85</v>
      </c>
      <c r="AF438" s="4">
        <v>1.51</v>
      </c>
      <c r="AG438" s="4">
        <v>0.28000000000000003</v>
      </c>
      <c r="AH438" s="4">
        <v>0.84</v>
      </c>
      <c r="AI438" s="4">
        <v>0.15</v>
      </c>
      <c r="AJ438" s="4">
        <v>0.15</v>
      </c>
      <c r="AK438" s="4">
        <v>1.33</v>
      </c>
      <c r="AL438" s="4">
        <v>0.39</v>
      </c>
      <c r="AM438" s="4">
        <v>0.41</v>
      </c>
      <c r="AN438" s="4">
        <v>0</v>
      </c>
      <c r="AO438" s="4">
        <v>-0.01</v>
      </c>
      <c r="AP438" s="4">
        <v>-0.11</v>
      </c>
      <c r="AQ438" s="4">
        <v>0.23</v>
      </c>
      <c r="AR438" s="4">
        <v>0.23</v>
      </c>
      <c r="AS438" s="4">
        <v>0.22</v>
      </c>
      <c r="AT438" s="4">
        <v>0.18</v>
      </c>
      <c r="AU438" s="4">
        <v>0.08</v>
      </c>
      <c r="AV438" s="4">
        <v>-0.01</v>
      </c>
      <c r="AW438" s="4">
        <v>0</v>
      </c>
      <c r="AX438" s="4">
        <v>0</v>
      </c>
      <c r="AY438" s="4">
        <v>-0.32</v>
      </c>
      <c r="AZ438" s="4">
        <v>-0.03</v>
      </c>
      <c r="BA438" s="4">
        <v>0.01</v>
      </c>
      <c r="BB438" s="4">
        <v>0.68</v>
      </c>
      <c r="BC438" s="4">
        <v>0.28999999999999998</v>
      </c>
      <c r="BD438" s="4">
        <v>0.73</v>
      </c>
      <c r="BE438" s="4">
        <v>0.86</v>
      </c>
      <c r="BF438" s="4">
        <v>0.08</v>
      </c>
      <c r="BG438" s="4">
        <v>7.0000000000000007E-2</v>
      </c>
      <c r="BH438" s="4">
        <v>0.11</v>
      </c>
      <c r="BI438" s="4">
        <v>1.9</v>
      </c>
      <c r="BJ438" s="4">
        <v>2.2400000000000002</v>
      </c>
      <c r="BK438" s="4">
        <v>-0.7</v>
      </c>
      <c r="BL438" s="4">
        <v>0.28000000000000003</v>
      </c>
      <c r="BM438" s="4">
        <v>0.89</v>
      </c>
      <c r="BN438" s="4">
        <v>0</v>
      </c>
      <c r="BO438" s="4">
        <v>-0.01</v>
      </c>
      <c r="BP438" s="4">
        <v>0</v>
      </c>
      <c r="BQ438" s="4">
        <v>0</v>
      </c>
      <c r="BR438" s="4">
        <v>0</v>
      </c>
      <c r="BS438" s="4">
        <v>0.35</v>
      </c>
      <c r="BT438" s="4">
        <v>0</v>
      </c>
      <c r="BU438" s="4">
        <v>0.37</v>
      </c>
      <c r="BV438" s="4">
        <v>1.01</v>
      </c>
      <c r="BW438" s="4">
        <v>0.32</v>
      </c>
      <c r="BX438" s="4">
        <v>0.01</v>
      </c>
      <c r="BY438" s="4">
        <v>0</v>
      </c>
      <c r="BZ438" s="4">
        <v>0</v>
      </c>
      <c r="CA438" s="4">
        <v>1.54</v>
      </c>
      <c r="CB438" s="4">
        <v>1.04</v>
      </c>
      <c r="CC438" s="4">
        <v>0.14000000000000001</v>
      </c>
      <c r="CD438" s="4">
        <v>0</v>
      </c>
      <c r="CE438" s="4">
        <v>0</v>
      </c>
      <c r="CF438" s="4">
        <v>1</v>
      </c>
      <c r="CG438" s="4">
        <v>2.25</v>
      </c>
      <c r="CH438" s="4">
        <v>0.56000000000000005</v>
      </c>
      <c r="CI438" s="4">
        <v>0.46</v>
      </c>
      <c r="CJ438" s="4">
        <v>0.01</v>
      </c>
      <c r="CK438" s="4">
        <v>0.01</v>
      </c>
      <c r="CL438" s="4">
        <v>0.02</v>
      </c>
      <c r="CM438" s="4">
        <v>0.04</v>
      </c>
      <c r="CN438" s="4">
        <v>0.93</v>
      </c>
      <c r="CO438" s="4">
        <v>0</v>
      </c>
      <c r="CP438" s="4">
        <v>0</v>
      </c>
      <c r="CQ438" s="4">
        <v>0</v>
      </c>
      <c r="CR438" s="4">
        <v>2</v>
      </c>
      <c r="CS438" s="4">
        <v>0</v>
      </c>
      <c r="CT438" s="4">
        <v>0</v>
      </c>
      <c r="CU438" s="4">
        <v>1.18</v>
      </c>
      <c r="CV438" s="4">
        <v>0.68</v>
      </c>
      <c r="CW438" s="4">
        <v>2.15</v>
      </c>
      <c r="CX438" s="4">
        <v>1.85</v>
      </c>
      <c r="CY438" s="4">
        <v>0</v>
      </c>
      <c r="CZ438" s="4">
        <v>0</v>
      </c>
      <c r="DA438" s="4">
        <v>0</v>
      </c>
      <c r="DB438" s="4">
        <v>0</v>
      </c>
      <c r="DC438" s="4">
        <v>0</v>
      </c>
      <c r="DD438" s="4">
        <v>0.05</v>
      </c>
      <c r="DE438" s="4">
        <v>0.87</v>
      </c>
      <c r="DF438" s="4">
        <v>0</v>
      </c>
      <c r="DG438" s="4">
        <v>0</v>
      </c>
      <c r="DH438" s="4">
        <v>0</v>
      </c>
      <c r="DI438" s="4">
        <v>0</v>
      </c>
      <c r="DJ438" s="4">
        <v>2.63</v>
      </c>
      <c r="DK438" s="4">
        <v>2.58</v>
      </c>
      <c r="DL438" s="4">
        <v>1.46</v>
      </c>
      <c r="DM438" s="4">
        <v>1.28</v>
      </c>
      <c r="DN438" s="4">
        <v>1.04</v>
      </c>
      <c r="DO438" s="4">
        <v>2.1800000000000002</v>
      </c>
      <c r="DP438" s="4">
        <v>1.82</v>
      </c>
      <c r="DQ438" s="4">
        <v>0</v>
      </c>
      <c r="DR438" s="4">
        <v>0</v>
      </c>
      <c r="DS438" s="4">
        <v>1.75</v>
      </c>
      <c r="DT438" s="4">
        <v>1.52</v>
      </c>
      <c r="DU438" s="4">
        <v>0</v>
      </c>
      <c r="DV438" s="4">
        <v>0</v>
      </c>
      <c r="DW438" s="4">
        <v>0.77</v>
      </c>
      <c r="DX438" s="4">
        <v>3.09</v>
      </c>
      <c r="DY438" s="4">
        <v>0</v>
      </c>
      <c r="DZ438" s="4">
        <v>0</v>
      </c>
      <c r="EA438" s="4">
        <v>0</v>
      </c>
      <c r="EB438" s="4">
        <v>0</v>
      </c>
      <c r="EC438" s="4">
        <v>0</v>
      </c>
      <c r="ED438" s="4">
        <v>0</v>
      </c>
      <c r="EE438" s="4">
        <v>0</v>
      </c>
      <c r="EF438" s="4">
        <v>0</v>
      </c>
      <c r="EG438" s="4">
        <v>0</v>
      </c>
      <c r="EH438" s="4">
        <v>0</v>
      </c>
      <c r="EI438" s="4">
        <v>1.05</v>
      </c>
      <c r="EJ438" s="4">
        <v>2.48</v>
      </c>
      <c r="EK438" s="4">
        <v>0</v>
      </c>
      <c r="EL438" s="4">
        <v>-0.71</v>
      </c>
      <c r="EM438" s="4">
        <v>0</v>
      </c>
      <c r="EN438" s="4">
        <v>0</v>
      </c>
      <c r="EO438" s="4">
        <v>7.0000000000000007E-2</v>
      </c>
      <c r="EP438" s="4">
        <v>0.19</v>
      </c>
      <c r="EQ438" s="4">
        <v>0</v>
      </c>
      <c r="ER438" s="4">
        <v>2.54</v>
      </c>
      <c r="ES438" s="4">
        <v>0.55000000000000004</v>
      </c>
      <c r="ET438" s="4">
        <v>0</v>
      </c>
      <c r="EU438" s="4">
        <v>0.41</v>
      </c>
      <c r="EV438" s="4">
        <v>0.97</v>
      </c>
      <c r="EW438" s="4">
        <v>0.16</v>
      </c>
      <c r="EX438" s="4">
        <v>0</v>
      </c>
      <c r="EY438" s="4">
        <v>0</v>
      </c>
      <c r="EZ438" s="4">
        <v>0</v>
      </c>
      <c r="FA438" s="4">
        <v>2.17</v>
      </c>
      <c r="FB438" s="4">
        <v>0.64</v>
      </c>
      <c r="FC438" s="4">
        <v>0</v>
      </c>
      <c r="FD438" s="4">
        <v>0</v>
      </c>
      <c r="FE438" s="4">
        <v>0</v>
      </c>
      <c r="FF438" s="4">
        <v>0.41</v>
      </c>
      <c r="FG438" s="4">
        <v>1.75</v>
      </c>
      <c r="FH438" s="4">
        <v>0.2</v>
      </c>
    </row>
    <row r="439" spans="1:164" ht="13.8" x14ac:dyDescent="0.3">
      <c r="A439" s="42" t="s">
        <v>686</v>
      </c>
      <c r="B439" s="4" t="s">
        <v>7</v>
      </c>
      <c r="C439" s="4" t="s">
        <v>7</v>
      </c>
      <c r="D439" s="4" t="s">
        <v>7</v>
      </c>
      <c r="E439" s="4" t="s">
        <v>7</v>
      </c>
      <c r="F439" s="4" t="s">
        <v>7</v>
      </c>
      <c r="G439" s="4" t="s">
        <v>7</v>
      </c>
      <c r="H439" s="4" t="s">
        <v>7</v>
      </c>
      <c r="I439" s="4" t="s">
        <v>7</v>
      </c>
      <c r="J439" s="4" t="s">
        <v>7</v>
      </c>
      <c r="K439" s="4" t="s">
        <v>7</v>
      </c>
      <c r="L439" s="4" t="s">
        <v>7</v>
      </c>
      <c r="M439" s="4" t="s">
        <v>7</v>
      </c>
      <c r="N439" s="4" t="s">
        <v>7</v>
      </c>
      <c r="O439" s="4" t="s">
        <v>7</v>
      </c>
      <c r="P439" s="4" t="s">
        <v>7</v>
      </c>
      <c r="Q439" s="4" t="s">
        <v>7</v>
      </c>
      <c r="R439" s="4" t="s">
        <v>7</v>
      </c>
      <c r="S439" s="4" t="s">
        <v>7</v>
      </c>
      <c r="T439" s="4" t="s">
        <v>7</v>
      </c>
      <c r="U439" s="4" t="s">
        <v>7</v>
      </c>
      <c r="V439" s="4" t="s">
        <v>7</v>
      </c>
      <c r="W439" s="4" t="s">
        <v>7</v>
      </c>
      <c r="X439" s="4" t="s">
        <v>7</v>
      </c>
      <c r="Y439" s="4" t="s">
        <v>7</v>
      </c>
      <c r="Z439" s="4" t="s">
        <v>7</v>
      </c>
      <c r="AA439" s="4" t="s">
        <v>7</v>
      </c>
      <c r="AB439" s="4" t="s">
        <v>7</v>
      </c>
      <c r="AC439" s="4" t="s">
        <v>7</v>
      </c>
      <c r="AD439" s="4" t="s">
        <v>7</v>
      </c>
      <c r="AE439" s="4" t="s">
        <v>7</v>
      </c>
      <c r="AF439" s="4" t="s">
        <v>7</v>
      </c>
      <c r="AG439" s="4" t="s">
        <v>7</v>
      </c>
      <c r="AH439" s="4" t="s">
        <v>7</v>
      </c>
      <c r="AI439" s="4" t="s">
        <v>7</v>
      </c>
      <c r="AJ439" s="4" t="s">
        <v>7</v>
      </c>
      <c r="AK439" s="4" t="s">
        <v>7</v>
      </c>
      <c r="AL439" s="4" t="s">
        <v>7</v>
      </c>
      <c r="AM439" s="4" t="s">
        <v>7</v>
      </c>
      <c r="AN439" s="4" t="s">
        <v>7</v>
      </c>
      <c r="AO439" s="4" t="s">
        <v>7</v>
      </c>
      <c r="AP439" s="4" t="s">
        <v>7</v>
      </c>
      <c r="AQ439" s="4" t="s">
        <v>7</v>
      </c>
      <c r="AR439" s="4" t="s">
        <v>7</v>
      </c>
      <c r="AS439" s="4" t="s">
        <v>7</v>
      </c>
      <c r="AT439" s="4" t="s">
        <v>7</v>
      </c>
      <c r="AU439" s="4" t="s">
        <v>7</v>
      </c>
      <c r="AV439" s="4" t="s">
        <v>7</v>
      </c>
      <c r="AW439" s="4" t="s">
        <v>7</v>
      </c>
      <c r="AX439" s="4" t="s">
        <v>7</v>
      </c>
      <c r="AY439" s="4" t="s">
        <v>7</v>
      </c>
      <c r="AZ439" s="4" t="s">
        <v>7</v>
      </c>
      <c r="BA439" s="4" t="s">
        <v>7</v>
      </c>
      <c r="BB439" s="4" t="s">
        <v>7</v>
      </c>
      <c r="BC439" s="4" t="s">
        <v>7</v>
      </c>
      <c r="BD439" s="4" t="s">
        <v>7</v>
      </c>
      <c r="BE439" s="4" t="s">
        <v>7</v>
      </c>
      <c r="BF439" s="4" t="s">
        <v>7</v>
      </c>
      <c r="BG439" s="4" t="s">
        <v>7</v>
      </c>
      <c r="BH439" s="4" t="s">
        <v>7</v>
      </c>
      <c r="BI439" s="4" t="s">
        <v>7</v>
      </c>
      <c r="BJ439" s="4" t="s">
        <v>7</v>
      </c>
      <c r="BK439" s="4" t="s">
        <v>7</v>
      </c>
      <c r="BL439" s="4" t="s">
        <v>7</v>
      </c>
      <c r="BM439" s="4" t="s">
        <v>7</v>
      </c>
      <c r="BN439" s="4" t="s">
        <v>7</v>
      </c>
      <c r="BO439" s="4" t="s">
        <v>7</v>
      </c>
      <c r="BP439" s="4" t="s">
        <v>7</v>
      </c>
      <c r="BQ439" s="4" t="s">
        <v>7</v>
      </c>
      <c r="BR439" s="4" t="s">
        <v>7</v>
      </c>
      <c r="BS439" s="4" t="s">
        <v>7</v>
      </c>
      <c r="BT439" s="4" t="s">
        <v>7</v>
      </c>
      <c r="BU439" s="4" t="s">
        <v>7</v>
      </c>
      <c r="BV439" s="4" t="s">
        <v>7</v>
      </c>
      <c r="BW439" s="4" t="s">
        <v>7</v>
      </c>
      <c r="BX439" s="4" t="s">
        <v>7</v>
      </c>
      <c r="BY439" s="4" t="s">
        <v>7</v>
      </c>
      <c r="BZ439" s="4" t="s">
        <v>7</v>
      </c>
      <c r="CA439" s="4" t="s">
        <v>7</v>
      </c>
      <c r="CB439" s="4" t="s">
        <v>7</v>
      </c>
      <c r="CC439" s="4" t="s">
        <v>7</v>
      </c>
      <c r="CD439" s="4" t="s">
        <v>7</v>
      </c>
      <c r="CE439" s="4" t="s">
        <v>7</v>
      </c>
      <c r="CF439" s="4" t="s">
        <v>7</v>
      </c>
      <c r="CG439" s="4" t="s">
        <v>7</v>
      </c>
      <c r="CH439" s="4" t="s">
        <v>7</v>
      </c>
      <c r="CI439" s="4" t="s">
        <v>7</v>
      </c>
      <c r="CJ439" s="4" t="s">
        <v>7</v>
      </c>
      <c r="CK439" s="4" t="s">
        <v>7</v>
      </c>
      <c r="CL439" s="4" t="s">
        <v>7</v>
      </c>
      <c r="CM439" s="4" t="s">
        <v>7</v>
      </c>
      <c r="CN439" s="4" t="s">
        <v>7</v>
      </c>
      <c r="CO439" s="4" t="s">
        <v>7</v>
      </c>
      <c r="CP439" s="4" t="s">
        <v>7</v>
      </c>
      <c r="CQ439" s="4" t="s">
        <v>7</v>
      </c>
      <c r="CR439" s="4" t="s">
        <v>7</v>
      </c>
      <c r="CS439" s="4" t="s">
        <v>7</v>
      </c>
      <c r="CT439" s="4" t="s">
        <v>7</v>
      </c>
      <c r="CU439" s="4" t="s">
        <v>7</v>
      </c>
      <c r="CV439" s="4" t="s">
        <v>7</v>
      </c>
      <c r="CW439" s="4" t="s">
        <v>7</v>
      </c>
      <c r="CX439" s="4" t="s">
        <v>7</v>
      </c>
      <c r="CY439" s="4" t="s">
        <v>7</v>
      </c>
      <c r="CZ439" s="4" t="s">
        <v>7</v>
      </c>
      <c r="DA439" s="4" t="s">
        <v>7</v>
      </c>
      <c r="DB439" s="4" t="s">
        <v>7</v>
      </c>
      <c r="DC439" s="4" t="s">
        <v>7</v>
      </c>
      <c r="DD439" s="4" t="s">
        <v>7</v>
      </c>
      <c r="DE439" s="4" t="s">
        <v>7</v>
      </c>
      <c r="DF439" s="4" t="s">
        <v>7</v>
      </c>
      <c r="DG439" s="4" t="s">
        <v>7</v>
      </c>
      <c r="DH439" s="4" t="s">
        <v>7</v>
      </c>
      <c r="DI439" s="4" t="s">
        <v>7</v>
      </c>
      <c r="DJ439" s="4" t="s">
        <v>7</v>
      </c>
      <c r="DK439" s="4" t="s">
        <v>7</v>
      </c>
      <c r="DL439" s="4" t="s">
        <v>7</v>
      </c>
      <c r="DM439" s="4" t="s">
        <v>7</v>
      </c>
      <c r="DN439" s="4" t="s">
        <v>7</v>
      </c>
      <c r="DO439" s="4" t="s">
        <v>7</v>
      </c>
      <c r="DP439" s="4" t="s">
        <v>7</v>
      </c>
      <c r="DQ439" s="4" t="s">
        <v>7</v>
      </c>
      <c r="DR439" s="4" t="s">
        <v>7</v>
      </c>
      <c r="DS439" s="4" t="s">
        <v>7</v>
      </c>
      <c r="DT439" s="4" t="s">
        <v>7</v>
      </c>
      <c r="DU439" s="4" t="s">
        <v>7</v>
      </c>
      <c r="DV439" s="4" t="s">
        <v>7</v>
      </c>
      <c r="DW439" s="4" t="s">
        <v>7</v>
      </c>
      <c r="DX439" s="4" t="s">
        <v>7</v>
      </c>
      <c r="DY439" s="4" t="s">
        <v>7</v>
      </c>
      <c r="DZ439" s="4" t="s">
        <v>7</v>
      </c>
      <c r="EA439" s="4" t="s">
        <v>7</v>
      </c>
      <c r="EB439" s="4" t="s">
        <v>7</v>
      </c>
      <c r="EC439" s="4" t="s">
        <v>7</v>
      </c>
      <c r="ED439" s="4" t="s">
        <v>7</v>
      </c>
      <c r="EE439" s="4" t="s">
        <v>7</v>
      </c>
      <c r="EF439" s="4" t="s">
        <v>7</v>
      </c>
      <c r="EG439" s="4" t="s">
        <v>7</v>
      </c>
      <c r="EH439" s="4" t="s">
        <v>7</v>
      </c>
      <c r="EI439" s="4" t="s">
        <v>7</v>
      </c>
      <c r="EJ439" s="4" t="s">
        <v>7</v>
      </c>
      <c r="EK439" s="4" t="s">
        <v>7</v>
      </c>
      <c r="EL439" s="4" t="s">
        <v>7</v>
      </c>
      <c r="EM439" s="4" t="s">
        <v>7</v>
      </c>
      <c r="EN439" s="4" t="s">
        <v>7</v>
      </c>
      <c r="EO439" s="4" t="s">
        <v>7</v>
      </c>
      <c r="EP439" s="4" t="s">
        <v>7</v>
      </c>
      <c r="EQ439" s="4" t="s">
        <v>7</v>
      </c>
      <c r="ER439" s="4" t="s">
        <v>7</v>
      </c>
      <c r="ES439" s="4" t="s">
        <v>7</v>
      </c>
      <c r="ET439" s="4" t="s">
        <v>7</v>
      </c>
      <c r="EU439" s="4" t="s">
        <v>7</v>
      </c>
      <c r="EV439" s="4" t="s">
        <v>7</v>
      </c>
      <c r="EW439" s="4" t="s">
        <v>7</v>
      </c>
      <c r="EX439" s="4" t="s">
        <v>7</v>
      </c>
      <c r="EY439" s="4" t="s">
        <v>7</v>
      </c>
      <c r="EZ439" s="4" t="s">
        <v>7</v>
      </c>
      <c r="FA439" s="4" t="s">
        <v>7</v>
      </c>
      <c r="FB439" s="4" t="s">
        <v>7</v>
      </c>
      <c r="FC439" s="4" t="s">
        <v>7</v>
      </c>
      <c r="FD439" s="4" t="s">
        <v>7</v>
      </c>
      <c r="FE439" s="4" t="s">
        <v>7</v>
      </c>
      <c r="FF439" s="4" t="s">
        <v>7</v>
      </c>
      <c r="FG439" s="4" t="s">
        <v>7</v>
      </c>
      <c r="FH439" s="4">
        <v>1.36</v>
      </c>
    </row>
    <row r="440" spans="1:164" ht="13.8" x14ac:dyDescent="0.3">
      <c r="A440" s="42" t="s">
        <v>687</v>
      </c>
      <c r="B440" s="4" t="s">
        <v>7</v>
      </c>
      <c r="C440" s="4" t="s">
        <v>7</v>
      </c>
      <c r="D440" s="4" t="s">
        <v>7</v>
      </c>
      <c r="E440" s="4" t="s">
        <v>7</v>
      </c>
      <c r="F440" s="4" t="s">
        <v>7</v>
      </c>
      <c r="G440" s="4" t="s">
        <v>7</v>
      </c>
      <c r="H440" s="4" t="s">
        <v>7</v>
      </c>
      <c r="I440" s="4" t="s">
        <v>7</v>
      </c>
      <c r="J440" s="4" t="s">
        <v>7</v>
      </c>
      <c r="K440" s="4" t="s">
        <v>7</v>
      </c>
      <c r="L440" s="4" t="s">
        <v>7</v>
      </c>
      <c r="M440" s="4" t="s">
        <v>7</v>
      </c>
      <c r="N440" s="4" t="s">
        <v>7</v>
      </c>
      <c r="O440" s="4" t="s">
        <v>7</v>
      </c>
      <c r="P440" s="4" t="s">
        <v>7</v>
      </c>
      <c r="Q440" s="4" t="s">
        <v>7</v>
      </c>
      <c r="R440" s="4" t="s">
        <v>7</v>
      </c>
      <c r="S440" s="4" t="s">
        <v>7</v>
      </c>
      <c r="T440" s="4" t="s">
        <v>7</v>
      </c>
      <c r="U440" s="4" t="s">
        <v>7</v>
      </c>
      <c r="V440" s="4" t="s">
        <v>7</v>
      </c>
      <c r="W440" s="4" t="s">
        <v>7</v>
      </c>
      <c r="X440" s="4" t="s">
        <v>7</v>
      </c>
      <c r="Y440" s="4" t="s">
        <v>7</v>
      </c>
      <c r="Z440" s="4" t="s">
        <v>7</v>
      </c>
      <c r="AA440" s="4" t="s">
        <v>7</v>
      </c>
      <c r="AB440" s="4" t="s">
        <v>7</v>
      </c>
      <c r="AC440" s="4" t="s">
        <v>7</v>
      </c>
      <c r="AD440" s="4" t="s">
        <v>7</v>
      </c>
      <c r="AE440" s="4" t="s">
        <v>7</v>
      </c>
      <c r="AF440" s="4" t="s">
        <v>7</v>
      </c>
      <c r="AG440" s="4" t="s">
        <v>7</v>
      </c>
      <c r="AH440" s="4" t="s">
        <v>7</v>
      </c>
      <c r="AI440" s="4" t="s">
        <v>7</v>
      </c>
      <c r="AJ440" s="4" t="s">
        <v>7</v>
      </c>
      <c r="AK440" s="4" t="s">
        <v>7</v>
      </c>
      <c r="AL440" s="4" t="s">
        <v>7</v>
      </c>
      <c r="AM440" s="4" t="s">
        <v>7</v>
      </c>
      <c r="AN440" s="4" t="s">
        <v>7</v>
      </c>
      <c r="AO440" s="4" t="s">
        <v>7</v>
      </c>
      <c r="AP440" s="4" t="s">
        <v>7</v>
      </c>
      <c r="AQ440" s="4" t="s">
        <v>7</v>
      </c>
      <c r="AR440" s="4" t="s">
        <v>7</v>
      </c>
      <c r="AS440" s="4" t="s">
        <v>7</v>
      </c>
      <c r="AT440" s="4" t="s">
        <v>7</v>
      </c>
      <c r="AU440" s="4" t="s">
        <v>7</v>
      </c>
      <c r="AV440" s="4" t="s">
        <v>7</v>
      </c>
      <c r="AW440" s="4" t="s">
        <v>7</v>
      </c>
      <c r="AX440" s="4" t="s">
        <v>7</v>
      </c>
      <c r="AY440" s="4" t="s">
        <v>7</v>
      </c>
      <c r="AZ440" s="4" t="s">
        <v>7</v>
      </c>
      <c r="BA440" s="4" t="s">
        <v>7</v>
      </c>
      <c r="BB440" s="4" t="s">
        <v>7</v>
      </c>
      <c r="BC440" s="4" t="s">
        <v>7</v>
      </c>
      <c r="BD440" s="4" t="s">
        <v>7</v>
      </c>
      <c r="BE440" s="4" t="s">
        <v>7</v>
      </c>
      <c r="BF440" s="4" t="s">
        <v>7</v>
      </c>
      <c r="BG440" s="4" t="s">
        <v>7</v>
      </c>
      <c r="BH440" s="4" t="s">
        <v>7</v>
      </c>
      <c r="BI440" s="4" t="s">
        <v>7</v>
      </c>
      <c r="BJ440" s="4" t="s">
        <v>7</v>
      </c>
      <c r="BK440" s="4" t="s">
        <v>7</v>
      </c>
      <c r="BL440" s="4" t="s">
        <v>7</v>
      </c>
      <c r="BM440" s="4" t="s">
        <v>7</v>
      </c>
      <c r="BN440" s="4" t="s">
        <v>7</v>
      </c>
      <c r="BO440" s="4" t="s">
        <v>7</v>
      </c>
      <c r="BP440" s="4" t="s">
        <v>7</v>
      </c>
      <c r="BQ440" s="4" t="s">
        <v>7</v>
      </c>
      <c r="BR440" s="4" t="s">
        <v>7</v>
      </c>
      <c r="BS440" s="4" t="s">
        <v>7</v>
      </c>
      <c r="BT440" s="4" t="s">
        <v>7</v>
      </c>
      <c r="BU440" s="4" t="s">
        <v>7</v>
      </c>
      <c r="BV440" s="4" t="s">
        <v>7</v>
      </c>
      <c r="BW440" s="4" t="s">
        <v>7</v>
      </c>
      <c r="BX440" s="4" t="s">
        <v>7</v>
      </c>
      <c r="BY440" s="4" t="s">
        <v>7</v>
      </c>
      <c r="BZ440" s="4" t="s">
        <v>7</v>
      </c>
      <c r="CA440" s="4" t="s">
        <v>7</v>
      </c>
      <c r="CB440" s="4" t="s">
        <v>7</v>
      </c>
      <c r="CC440" s="4" t="s">
        <v>7</v>
      </c>
      <c r="CD440" s="4" t="s">
        <v>7</v>
      </c>
      <c r="CE440" s="4" t="s">
        <v>7</v>
      </c>
      <c r="CF440" s="4" t="s">
        <v>7</v>
      </c>
      <c r="CG440" s="4" t="s">
        <v>7</v>
      </c>
      <c r="CH440" s="4" t="s">
        <v>7</v>
      </c>
      <c r="CI440" s="4" t="s">
        <v>7</v>
      </c>
      <c r="CJ440" s="4" t="s">
        <v>7</v>
      </c>
      <c r="CK440" s="4" t="s">
        <v>7</v>
      </c>
      <c r="CL440" s="4" t="s">
        <v>7</v>
      </c>
      <c r="CM440" s="4" t="s">
        <v>7</v>
      </c>
      <c r="CN440" s="4" t="s">
        <v>7</v>
      </c>
      <c r="CO440" s="4" t="s">
        <v>7</v>
      </c>
      <c r="CP440" s="4" t="s">
        <v>7</v>
      </c>
      <c r="CQ440" s="4" t="s">
        <v>7</v>
      </c>
      <c r="CR440" s="4" t="s">
        <v>7</v>
      </c>
      <c r="CS440" s="4" t="s">
        <v>7</v>
      </c>
      <c r="CT440" s="4" t="s">
        <v>7</v>
      </c>
      <c r="CU440" s="4" t="s">
        <v>7</v>
      </c>
      <c r="CV440" s="4" t="s">
        <v>7</v>
      </c>
      <c r="CW440" s="4" t="s">
        <v>7</v>
      </c>
      <c r="CX440" s="4" t="s">
        <v>7</v>
      </c>
      <c r="CY440" s="4" t="s">
        <v>7</v>
      </c>
      <c r="CZ440" s="4" t="s">
        <v>7</v>
      </c>
      <c r="DA440" s="4" t="s">
        <v>7</v>
      </c>
      <c r="DB440" s="4" t="s">
        <v>7</v>
      </c>
      <c r="DC440" s="4" t="s">
        <v>7</v>
      </c>
      <c r="DD440" s="4" t="s">
        <v>7</v>
      </c>
      <c r="DE440" s="4" t="s">
        <v>7</v>
      </c>
      <c r="DF440" s="4" t="s">
        <v>7</v>
      </c>
      <c r="DG440" s="4" t="s">
        <v>7</v>
      </c>
      <c r="DH440" s="4" t="s">
        <v>7</v>
      </c>
      <c r="DI440" s="4" t="s">
        <v>7</v>
      </c>
      <c r="DJ440" s="4" t="s">
        <v>7</v>
      </c>
      <c r="DK440" s="4" t="s">
        <v>7</v>
      </c>
      <c r="DL440" s="4" t="s">
        <v>7</v>
      </c>
      <c r="DM440" s="4" t="s">
        <v>7</v>
      </c>
      <c r="DN440" s="4" t="s">
        <v>7</v>
      </c>
      <c r="DO440" s="4" t="s">
        <v>7</v>
      </c>
      <c r="DP440" s="4" t="s">
        <v>7</v>
      </c>
      <c r="DQ440" s="4" t="s">
        <v>7</v>
      </c>
      <c r="DR440" s="4" t="s">
        <v>7</v>
      </c>
      <c r="DS440" s="4" t="s">
        <v>7</v>
      </c>
      <c r="DT440" s="4" t="s">
        <v>7</v>
      </c>
      <c r="DU440" s="4" t="s">
        <v>7</v>
      </c>
      <c r="DV440" s="4" t="s">
        <v>7</v>
      </c>
      <c r="DW440" s="4" t="s">
        <v>7</v>
      </c>
      <c r="DX440" s="4" t="s">
        <v>7</v>
      </c>
      <c r="DY440" s="4" t="s">
        <v>7</v>
      </c>
      <c r="DZ440" s="4" t="s">
        <v>7</v>
      </c>
      <c r="EA440" s="4" t="s">
        <v>7</v>
      </c>
      <c r="EB440" s="4" t="s">
        <v>7</v>
      </c>
      <c r="EC440" s="4" t="s">
        <v>7</v>
      </c>
      <c r="ED440" s="4" t="s">
        <v>7</v>
      </c>
      <c r="EE440" s="4" t="s">
        <v>7</v>
      </c>
      <c r="EF440" s="4" t="s">
        <v>7</v>
      </c>
      <c r="EG440" s="4" t="s">
        <v>7</v>
      </c>
      <c r="EH440" s="4" t="s">
        <v>7</v>
      </c>
      <c r="EI440" s="4" t="s">
        <v>7</v>
      </c>
      <c r="EJ440" s="4" t="s">
        <v>7</v>
      </c>
      <c r="EK440" s="4" t="s">
        <v>7</v>
      </c>
      <c r="EL440" s="4" t="s">
        <v>7</v>
      </c>
      <c r="EM440" s="4" t="s">
        <v>7</v>
      </c>
      <c r="EN440" s="4" t="s">
        <v>7</v>
      </c>
      <c r="EO440" s="4" t="s">
        <v>7</v>
      </c>
      <c r="EP440" s="4" t="s">
        <v>7</v>
      </c>
      <c r="EQ440" s="4" t="s">
        <v>7</v>
      </c>
      <c r="ER440" s="4" t="s">
        <v>7</v>
      </c>
      <c r="ES440" s="4" t="s">
        <v>7</v>
      </c>
      <c r="ET440" s="4" t="s">
        <v>7</v>
      </c>
      <c r="EU440" s="4" t="s">
        <v>7</v>
      </c>
      <c r="EV440" s="4" t="s">
        <v>7</v>
      </c>
      <c r="EW440" s="4" t="s">
        <v>7</v>
      </c>
      <c r="EX440" s="4" t="s">
        <v>7</v>
      </c>
      <c r="EY440" s="4" t="s">
        <v>7</v>
      </c>
      <c r="EZ440" s="4" t="s">
        <v>7</v>
      </c>
      <c r="FA440" s="4" t="s">
        <v>7</v>
      </c>
      <c r="FB440" s="4" t="s">
        <v>7</v>
      </c>
      <c r="FC440" s="4" t="s">
        <v>7</v>
      </c>
      <c r="FD440" s="4" t="s">
        <v>7</v>
      </c>
      <c r="FE440" s="4" t="s">
        <v>7</v>
      </c>
      <c r="FF440" s="4" t="s">
        <v>7</v>
      </c>
      <c r="FG440" s="4" t="s">
        <v>7</v>
      </c>
      <c r="FH440" s="4">
        <v>1.29</v>
      </c>
    </row>
    <row r="441" spans="1:164" ht="13.8" x14ac:dyDescent="0.3">
      <c r="A441" s="41" t="s">
        <v>421</v>
      </c>
      <c r="B441" s="4">
        <v>-0.91</v>
      </c>
      <c r="C441" s="4">
        <v>0.17</v>
      </c>
      <c r="D441" s="4">
        <v>-1.1100000000000001</v>
      </c>
      <c r="E441" s="4">
        <v>1.56</v>
      </c>
      <c r="F441" s="4">
        <v>-0.21</v>
      </c>
      <c r="G441" s="4">
        <v>1.4</v>
      </c>
      <c r="H441" s="4">
        <v>-0.5</v>
      </c>
      <c r="I441" s="4">
        <v>0.37</v>
      </c>
      <c r="J441" s="4">
        <v>-0.21</v>
      </c>
      <c r="K441" s="4">
        <v>0.13</v>
      </c>
      <c r="L441" s="4">
        <v>-0.16</v>
      </c>
      <c r="M441" s="4">
        <v>0.35</v>
      </c>
      <c r="N441" s="4">
        <v>0.78</v>
      </c>
      <c r="O441" s="4">
        <v>-0.11</v>
      </c>
      <c r="P441" s="4">
        <v>-0.51</v>
      </c>
      <c r="Q441" s="4">
        <v>-0.59</v>
      </c>
      <c r="R441" s="4">
        <v>-0.42</v>
      </c>
      <c r="S441" s="4">
        <v>0.81</v>
      </c>
      <c r="T441" s="4">
        <v>0.17</v>
      </c>
      <c r="U441" s="4">
        <v>-0.65</v>
      </c>
      <c r="V441" s="4">
        <v>1.59</v>
      </c>
      <c r="W441" s="4">
        <v>-0.65</v>
      </c>
      <c r="X441" s="4">
        <v>0.12</v>
      </c>
      <c r="Y441" s="4">
        <v>0.46</v>
      </c>
      <c r="Z441" s="4">
        <v>-0.56999999999999995</v>
      </c>
      <c r="AA441" s="4">
        <v>0.1</v>
      </c>
      <c r="AB441" s="4">
        <v>0.21</v>
      </c>
      <c r="AC441" s="4">
        <v>0.2</v>
      </c>
      <c r="AD441" s="4">
        <v>1.1399999999999999</v>
      </c>
      <c r="AE441" s="4">
        <v>0.74</v>
      </c>
      <c r="AF441" s="4">
        <v>1.97</v>
      </c>
      <c r="AG441" s="4">
        <v>-1</v>
      </c>
      <c r="AH441" s="4">
        <v>1.1499999999999999</v>
      </c>
      <c r="AI441" s="4">
        <v>0.38</v>
      </c>
      <c r="AJ441" s="4">
        <v>0.51</v>
      </c>
      <c r="AK441" s="4">
        <v>-0.36</v>
      </c>
      <c r="AL441" s="4">
        <v>1.7</v>
      </c>
      <c r="AM441" s="4">
        <v>-0.12</v>
      </c>
      <c r="AN441" s="4">
        <v>0.56999999999999995</v>
      </c>
      <c r="AO441" s="4">
        <v>0.61</v>
      </c>
      <c r="AP441" s="4">
        <v>0.28999999999999998</v>
      </c>
      <c r="AQ441" s="4">
        <v>0.56999999999999995</v>
      </c>
      <c r="AR441" s="4">
        <v>0.44</v>
      </c>
      <c r="AS441" s="4">
        <v>0.56000000000000005</v>
      </c>
      <c r="AT441" s="4">
        <v>0.94</v>
      </c>
      <c r="AU441" s="4">
        <v>1.21</v>
      </c>
      <c r="AV441" s="4">
        <v>0.49</v>
      </c>
      <c r="AW441" s="4">
        <v>0.61</v>
      </c>
      <c r="AX441" s="4">
        <v>-0.54</v>
      </c>
      <c r="AY441" s="4">
        <v>1.2</v>
      </c>
      <c r="AZ441" s="4">
        <v>-0.02</v>
      </c>
      <c r="BA441" s="4">
        <v>0.47</v>
      </c>
      <c r="BB441" s="4">
        <v>0.72</v>
      </c>
      <c r="BC441" s="4">
        <v>-0.14000000000000001</v>
      </c>
      <c r="BD441" s="4">
        <v>1.26</v>
      </c>
      <c r="BE441" s="4">
        <v>0.92</v>
      </c>
      <c r="BF441" s="4">
        <v>0.19</v>
      </c>
      <c r="BG441" s="4">
        <v>0.62</v>
      </c>
      <c r="BH441" s="4">
        <v>0.21</v>
      </c>
      <c r="BI441" s="4">
        <v>0.95</v>
      </c>
      <c r="BJ441" s="4">
        <v>0.62</v>
      </c>
      <c r="BK441" s="4">
        <v>-0.84</v>
      </c>
      <c r="BL441" s="4">
        <v>1.02</v>
      </c>
      <c r="BM441" s="4">
        <v>0.69</v>
      </c>
      <c r="BN441" s="4">
        <v>0.04</v>
      </c>
      <c r="BO441" s="4">
        <v>-0.31</v>
      </c>
      <c r="BP441" s="4">
        <v>1.34</v>
      </c>
      <c r="BQ441" s="4">
        <v>0.64</v>
      </c>
      <c r="BR441" s="4">
        <v>0.61</v>
      </c>
      <c r="BS441" s="4">
        <v>-0.15</v>
      </c>
      <c r="BT441" s="4">
        <v>0.15</v>
      </c>
      <c r="BU441" s="4">
        <v>0.54</v>
      </c>
      <c r="BV441" s="4">
        <v>0.64</v>
      </c>
      <c r="BW441" s="4">
        <v>0.64</v>
      </c>
      <c r="BX441" s="4">
        <v>0.57999999999999996</v>
      </c>
      <c r="BY441" s="4">
        <v>0.67</v>
      </c>
      <c r="BZ441" s="4">
        <v>0.63</v>
      </c>
      <c r="CA441" s="4">
        <v>0.94</v>
      </c>
      <c r="CB441" s="4">
        <v>1.28</v>
      </c>
      <c r="CC441" s="4">
        <v>0.56999999999999995</v>
      </c>
      <c r="CD441" s="4">
        <v>0.96</v>
      </c>
      <c r="CE441" s="4">
        <v>0.73</v>
      </c>
      <c r="CF441" s="4">
        <v>-0.01</v>
      </c>
      <c r="CG441" s="4">
        <v>0.9</v>
      </c>
      <c r="CH441" s="4">
        <v>0.83</v>
      </c>
      <c r="CI441" s="4">
        <v>-0.14000000000000001</v>
      </c>
      <c r="CJ441" s="4">
        <v>0.43</v>
      </c>
      <c r="CK441" s="4">
        <v>1.04</v>
      </c>
      <c r="CL441" s="4">
        <v>0.65</v>
      </c>
      <c r="CM441" s="4">
        <v>0.46</v>
      </c>
      <c r="CN441" s="4">
        <v>1.95</v>
      </c>
      <c r="CO441" s="4">
        <v>0.76</v>
      </c>
      <c r="CP441" s="4">
        <v>1.53</v>
      </c>
      <c r="CQ441" s="4">
        <v>-0.21</v>
      </c>
      <c r="CR441" s="4">
        <v>0.55000000000000004</v>
      </c>
      <c r="CS441" s="4">
        <v>0.24</v>
      </c>
      <c r="CT441" s="4">
        <v>0.01</v>
      </c>
      <c r="CU441" s="4">
        <v>-0.04</v>
      </c>
      <c r="CV441" s="4">
        <v>1.19</v>
      </c>
      <c r="CW441" s="4">
        <v>0.19</v>
      </c>
      <c r="CX441" s="4">
        <v>1.36</v>
      </c>
      <c r="CY441" s="4">
        <v>0.36</v>
      </c>
      <c r="CZ441" s="4">
        <v>0.66</v>
      </c>
      <c r="DA441" s="4">
        <v>-0.18</v>
      </c>
      <c r="DB441" s="4">
        <v>0.59</v>
      </c>
      <c r="DC441" s="4">
        <v>0.73</v>
      </c>
      <c r="DD441" s="4">
        <v>0.66</v>
      </c>
      <c r="DE441" s="4">
        <v>0.8</v>
      </c>
      <c r="DF441" s="4">
        <v>0.08</v>
      </c>
      <c r="DG441" s="4">
        <v>0.28000000000000003</v>
      </c>
      <c r="DH441" s="4">
        <v>1.68</v>
      </c>
      <c r="DI441" s="4">
        <v>0.91</v>
      </c>
      <c r="DJ441" s="4">
        <v>0.72</v>
      </c>
      <c r="DK441" s="4">
        <v>0.85</v>
      </c>
      <c r="DL441" s="4">
        <v>1.69</v>
      </c>
      <c r="DM441" s="4">
        <v>1.8</v>
      </c>
      <c r="DN441" s="4">
        <v>1.42</v>
      </c>
      <c r="DO441" s="4">
        <v>0.82</v>
      </c>
      <c r="DP441" s="4">
        <v>0.98</v>
      </c>
      <c r="DQ441" s="4">
        <v>1.44</v>
      </c>
      <c r="DR441" s="4">
        <v>0.28000000000000003</v>
      </c>
      <c r="DS441" s="4">
        <v>0.89</v>
      </c>
      <c r="DT441" s="4">
        <v>1.35</v>
      </c>
      <c r="DU441" s="4">
        <v>0.17</v>
      </c>
      <c r="DV441" s="4">
        <v>0.54</v>
      </c>
      <c r="DW441" s="4">
        <v>0.17</v>
      </c>
      <c r="DX441" s="4">
        <v>0.39</v>
      </c>
      <c r="DY441" s="4">
        <v>0.39</v>
      </c>
      <c r="DZ441" s="4">
        <v>1.27</v>
      </c>
      <c r="EA441" s="4">
        <v>-0.01</v>
      </c>
      <c r="EB441" s="4">
        <v>1.1000000000000001</v>
      </c>
      <c r="EC441" s="4">
        <v>0.46</v>
      </c>
      <c r="ED441" s="4">
        <v>-0.44</v>
      </c>
      <c r="EE441" s="4">
        <v>0.49</v>
      </c>
      <c r="EF441" s="4">
        <v>-0.47</v>
      </c>
      <c r="EG441" s="4">
        <v>0.65</v>
      </c>
      <c r="EH441" s="4">
        <v>0.55000000000000004</v>
      </c>
      <c r="EI441" s="4">
        <v>0.37</v>
      </c>
      <c r="EJ441" s="4">
        <v>0.74</v>
      </c>
      <c r="EK441" s="4">
        <v>-0.99</v>
      </c>
      <c r="EL441" s="4">
        <v>0.72</v>
      </c>
      <c r="EM441" s="4">
        <v>0.48</v>
      </c>
      <c r="EN441" s="4">
        <v>0.52</v>
      </c>
      <c r="EO441" s="4">
        <v>0.27</v>
      </c>
      <c r="EP441" s="4">
        <v>-0.69</v>
      </c>
      <c r="EQ441" s="4">
        <v>0.27</v>
      </c>
      <c r="ER441" s="4">
        <v>1.07</v>
      </c>
      <c r="ES441" s="4">
        <v>-0.13</v>
      </c>
      <c r="ET441" s="4">
        <v>0.4</v>
      </c>
      <c r="EU441" s="4">
        <v>0.68</v>
      </c>
      <c r="EV441" s="4">
        <v>-1.2</v>
      </c>
      <c r="EW441" s="4">
        <v>-7.0000000000000007E-2</v>
      </c>
      <c r="EX441" s="4">
        <v>0.46</v>
      </c>
      <c r="EY441" s="4">
        <v>0.75</v>
      </c>
      <c r="EZ441" s="4">
        <v>-0.42</v>
      </c>
      <c r="FA441" s="4">
        <v>0.17</v>
      </c>
      <c r="FB441" s="4">
        <v>0.02</v>
      </c>
      <c r="FC441" s="4">
        <v>0.68</v>
      </c>
      <c r="FD441" s="4">
        <v>0.6</v>
      </c>
      <c r="FE441" s="4">
        <v>-0.15</v>
      </c>
      <c r="FF441" s="4">
        <v>0.28999999999999998</v>
      </c>
      <c r="FG441" s="4">
        <v>0.59</v>
      </c>
      <c r="FH441" s="4">
        <v>0.44</v>
      </c>
    </row>
    <row r="442" spans="1:164" ht="13.8" x14ac:dyDescent="0.3">
      <c r="A442" s="42" t="s">
        <v>422</v>
      </c>
      <c r="B442" s="4">
        <v>-1.65</v>
      </c>
      <c r="C442" s="4">
        <v>0.47</v>
      </c>
      <c r="D442" s="4">
        <v>-1.88</v>
      </c>
      <c r="E442" s="4">
        <v>1.06</v>
      </c>
      <c r="F442" s="4">
        <v>-0.63</v>
      </c>
      <c r="G442" s="4">
        <v>1.22</v>
      </c>
      <c r="H442" s="4">
        <v>0.97</v>
      </c>
      <c r="I442" s="4">
        <v>1.28</v>
      </c>
      <c r="J442" s="4">
        <v>0.93</v>
      </c>
      <c r="K442" s="4">
        <v>-1.34</v>
      </c>
      <c r="L442" s="4">
        <v>7.0000000000000007E-2</v>
      </c>
      <c r="M442" s="4">
        <v>0.05</v>
      </c>
      <c r="N442" s="4">
        <v>1.05</v>
      </c>
      <c r="O442" s="4">
        <v>0.62</v>
      </c>
      <c r="P442" s="4">
        <v>-0.91</v>
      </c>
      <c r="Q442" s="4">
        <v>0.19</v>
      </c>
      <c r="R442" s="4">
        <v>-0.41</v>
      </c>
      <c r="S442" s="4">
        <v>2.0499999999999998</v>
      </c>
      <c r="T442" s="4">
        <v>-0.84</v>
      </c>
      <c r="U442" s="4">
        <v>-1.97</v>
      </c>
      <c r="V442" s="4">
        <v>2.2200000000000002</v>
      </c>
      <c r="W442" s="4">
        <v>-1.1000000000000001</v>
      </c>
      <c r="X442" s="4">
        <v>0.43</v>
      </c>
      <c r="Y442" s="4">
        <v>0.15</v>
      </c>
      <c r="Z442" s="4">
        <v>-0.52</v>
      </c>
      <c r="AA442" s="4">
        <v>-0.64</v>
      </c>
      <c r="AB442" s="4">
        <v>0.6</v>
      </c>
      <c r="AC442" s="4">
        <v>-0.32</v>
      </c>
      <c r="AD442" s="4">
        <v>1.1100000000000001</v>
      </c>
      <c r="AE442" s="4">
        <v>0.23</v>
      </c>
      <c r="AF442" s="4">
        <v>2.81</v>
      </c>
      <c r="AG442" s="4">
        <v>0.28000000000000003</v>
      </c>
      <c r="AH442" s="4">
        <v>2.96</v>
      </c>
      <c r="AI442" s="4">
        <v>0.37</v>
      </c>
      <c r="AJ442" s="4">
        <v>-0.04</v>
      </c>
      <c r="AK442" s="4">
        <v>0.27</v>
      </c>
      <c r="AL442" s="4">
        <v>0.81</v>
      </c>
      <c r="AM442" s="4">
        <v>-0.84</v>
      </c>
      <c r="AN442" s="4">
        <v>0.26</v>
      </c>
      <c r="AO442" s="4">
        <v>0.79</v>
      </c>
      <c r="AP442" s="4">
        <v>0.53</v>
      </c>
      <c r="AQ442" s="4">
        <v>0.11</v>
      </c>
      <c r="AR442" s="4">
        <v>0.95</v>
      </c>
      <c r="AS442" s="4">
        <v>0.99</v>
      </c>
      <c r="AT442" s="4">
        <v>1.69</v>
      </c>
      <c r="AU442" s="4">
        <v>1.1000000000000001</v>
      </c>
      <c r="AV442" s="4">
        <v>-0.32</v>
      </c>
      <c r="AW442" s="4">
        <v>1.1399999999999999</v>
      </c>
      <c r="AX442" s="4">
        <v>-0.51</v>
      </c>
      <c r="AY442" s="4">
        <v>0.95</v>
      </c>
      <c r="AZ442" s="4">
        <v>-1.1399999999999999</v>
      </c>
      <c r="BA442" s="4">
        <v>0.32</v>
      </c>
      <c r="BB442" s="4">
        <v>0.46</v>
      </c>
      <c r="BC442" s="4">
        <v>0</v>
      </c>
      <c r="BD442" s="4">
        <v>1.35</v>
      </c>
      <c r="BE442" s="4">
        <v>1.28</v>
      </c>
      <c r="BF442" s="4">
        <v>0.66</v>
      </c>
      <c r="BG442" s="4">
        <v>0.36</v>
      </c>
      <c r="BH442" s="4">
        <v>0.24</v>
      </c>
      <c r="BI442" s="4">
        <v>0.72</v>
      </c>
      <c r="BJ442" s="4">
        <v>0.8</v>
      </c>
      <c r="BK442" s="4">
        <v>-1.2</v>
      </c>
      <c r="BL442" s="4">
        <v>0.77</v>
      </c>
      <c r="BM442" s="4">
        <v>0.14000000000000001</v>
      </c>
      <c r="BN442" s="4">
        <v>0.81</v>
      </c>
      <c r="BO442" s="4">
        <v>-0.97</v>
      </c>
      <c r="BP442" s="4">
        <v>0.96</v>
      </c>
      <c r="BQ442" s="4">
        <v>0.87</v>
      </c>
      <c r="BR442" s="4">
        <v>0.95</v>
      </c>
      <c r="BS442" s="4">
        <v>0.54</v>
      </c>
      <c r="BT442" s="4">
        <v>-0.23</v>
      </c>
      <c r="BU442" s="4">
        <v>0.32</v>
      </c>
      <c r="BV442" s="4">
        <v>0.28999999999999998</v>
      </c>
      <c r="BW442" s="4">
        <v>0.62</v>
      </c>
      <c r="BX442" s="4">
        <v>0.51</v>
      </c>
      <c r="BY442" s="4">
        <v>0.79</v>
      </c>
      <c r="BZ442" s="4">
        <v>0.5</v>
      </c>
      <c r="CA442" s="4">
        <v>0.41</v>
      </c>
      <c r="CB442" s="4">
        <v>2.02</v>
      </c>
      <c r="CC442" s="4">
        <v>1.29</v>
      </c>
      <c r="CD442" s="4">
        <v>1.24</v>
      </c>
      <c r="CE442" s="4">
        <v>0.64</v>
      </c>
      <c r="CF442" s="4">
        <v>-0.59</v>
      </c>
      <c r="CG442" s="4">
        <v>1.4</v>
      </c>
      <c r="CH442" s="4">
        <v>0.92</v>
      </c>
      <c r="CI442" s="4">
        <v>-0.3</v>
      </c>
      <c r="CJ442" s="4">
        <v>1.1599999999999999</v>
      </c>
      <c r="CK442" s="4">
        <v>1.1100000000000001</v>
      </c>
      <c r="CL442" s="4">
        <v>0.9</v>
      </c>
      <c r="CM442" s="4">
        <v>-0.03</v>
      </c>
      <c r="CN442" s="4">
        <v>2.33</v>
      </c>
      <c r="CO442" s="4">
        <v>1.2</v>
      </c>
      <c r="CP442" s="4">
        <v>0.79</v>
      </c>
      <c r="CQ442" s="4">
        <v>-0.28000000000000003</v>
      </c>
      <c r="CR442" s="4">
        <v>-0.27</v>
      </c>
      <c r="CS442" s="4">
        <v>0.4</v>
      </c>
      <c r="CT442" s="4">
        <v>-1.03</v>
      </c>
      <c r="CU442" s="4">
        <v>-0.44</v>
      </c>
      <c r="CV442" s="4">
        <v>0.01</v>
      </c>
      <c r="CW442" s="4">
        <v>-0.03</v>
      </c>
      <c r="CX442" s="4">
        <v>2.56</v>
      </c>
      <c r="CY442" s="4">
        <v>-0.36</v>
      </c>
      <c r="CZ442" s="4">
        <v>-0.45</v>
      </c>
      <c r="DA442" s="4">
        <v>-0.55000000000000004</v>
      </c>
      <c r="DB442" s="4">
        <v>-0.25</v>
      </c>
      <c r="DC442" s="4">
        <v>1.24</v>
      </c>
      <c r="DD442" s="4">
        <v>-0.28000000000000003</v>
      </c>
      <c r="DE442" s="4">
        <v>0.83</v>
      </c>
      <c r="DF442" s="4">
        <v>-0.95</v>
      </c>
      <c r="DG442" s="4">
        <v>-0.4</v>
      </c>
      <c r="DH442" s="4">
        <v>2.38</v>
      </c>
      <c r="DI442" s="4">
        <v>2.2400000000000002</v>
      </c>
      <c r="DJ442" s="4">
        <v>0.09</v>
      </c>
      <c r="DK442" s="4">
        <v>0.03</v>
      </c>
      <c r="DL442" s="4">
        <v>2.4500000000000002</v>
      </c>
      <c r="DM442" s="4">
        <v>1.72</v>
      </c>
      <c r="DN442" s="4">
        <v>0.89</v>
      </c>
      <c r="DO442" s="4">
        <v>0.87</v>
      </c>
      <c r="DP442" s="4">
        <v>0.8</v>
      </c>
      <c r="DQ442" s="4">
        <v>1.54</v>
      </c>
      <c r="DR442" s="4">
        <v>0.06</v>
      </c>
      <c r="DS442" s="4">
        <v>0.89</v>
      </c>
      <c r="DT442" s="4">
        <v>1.25</v>
      </c>
      <c r="DU442" s="4">
        <v>-0.45</v>
      </c>
      <c r="DV442" s="4">
        <v>0.69</v>
      </c>
      <c r="DW442" s="4">
        <v>0.91</v>
      </c>
      <c r="DX442" s="4">
        <v>0.28999999999999998</v>
      </c>
      <c r="DY442" s="4">
        <v>-0.38</v>
      </c>
      <c r="DZ442" s="4">
        <v>1.89</v>
      </c>
      <c r="EA442" s="4">
        <v>0.24</v>
      </c>
      <c r="EB442" s="4">
        <v>1.46</v>
      </c>
      <c r="EC442" s="4">
        <v>0.31</v>
      </c>
      <c r="ED442" s="4">
        <v>-1.21</v>
      </c>
      <c r="EE442" s="4">
        <v>1.39</v>
      </c>
      <c r="EF442" s="4">
        <v>-0.84</v>
      </c>
      <c r="EG442" s="4">
        <v>0.99</v>
      </c>
      <c r="EH442" s="4">
        <v>0.63</v>
      </c>
      <c r="EI442" s="4">
        <v>0.16</v>
      </c>
      <c r="EJ442" s="4">
        <v>0.38</v>
      </c>
      <c r="EK442" s="4">
        <v>-1.29</v>
      </c>
      <c r="EL442" s="4">
        <v>0.6</v>
      </c>
      <c r="EM442" s="4">
        <v>0.76</v>
      </c>
      <c r="EN442" s="4">
        <v>1.32</v>
      </c>
      <c r="EO442" s="4">
        <v>0.03</v>
      </c>
      <c r="EP442" s="4">
        <v>-0.87</v>
      </c>
      <c r="EQ442" s="4">
        <v>0.31</v>
      </c>
      <c r="ER442" s="4">
        <v>1.41</v>
      </c>
      <c r="ES442" s="4">
        <v>-1.1000000000000001</v>
      </c>
      <c r="ET442" s="4">
        <v>0.52</v>
      </c>
      <c r="EU442" s="4">
        <v>1.39</v>
      </c>
      <c r="EV442" s="4">
        <v>-2.11</v>
      </c>
      <c r="EW442" s="4">
        <v>-0.68</v>
      </c>
      <c r="EX442" s="4">
        <v>1.05</v>
      </c>
      <c r="EY442" s="4">
        <v>0.79</v>
      </c>
      <c r="EZ442" s="4">
        <v>-0.34</v>
      </c>
      <c r="FA442" s="4">
        <v>-0.28999999999999998</v>
      </c>
      <c r="FB442" s="4">
        <v>-0.51</v>
      </c>
      <c r="FC442" s="4">
        <v>0.73</v>
      </c>
      <c r="FD442" s="4">
        <v>1.22</v>
      </c>
      <c r="FE442" s="4">
        <v>0.28999999999999998</v>
      </c>
      <c r="FF442" s="4">
        <v>0.37</v>
      </c>
      <c r="FG442" s="4">
        <v>1.7</v>
      </c>
      <c r="FH442" s="4">
        <v>-0.6</v>
      </c>
    </row>
    <row r="443" spans="1:164" ht="13.8" x14ac:dyDescent="0.3">
      <c r="A443" s="42" t="s">
        <v>424</v>
      </c>
      <c r="B443" s="4">
        <v>-0.64</v>
      </c>
      <c r="C443" s="4">
        <v>-0.19</v>
      </c>
      <c r="D443" s="4">
        <v>-0.84</v>
      </c>
      <c r="E443" s="4">
        <v>2.38</v>
      </c>
      <c r="F443" s="4">
        <v>-0.51</v>
      </c>
      <c r="G443" s="4">
        <v>1.92</v>
      </c>
      <c r="H443" s="4">
        <v>-1.48</v>
      </c>
      <c r="I443" s="4">
        <v>-0.27</v>
      </c>
      <c r="J443" s="4">
        <v>-0.69</v>
      </c>
      <c r="K443" s="4">
        <v>1.36</v>
      </c>
      <c r="L443" s="4">
        <v>-0.48</v>
      </c>
      <c r="M443" s="4">
        <v>0.57999999999999996</v>
      </c>
      <c r="N443" s="4">
        <v>1.1599999999999999</v>
      </c>
      <c r="O443" s="4">
        <v>-0.66</v>
      </c>
      <c r="P443" s="4">
        <v>-0.23</v>
      </c>
      <c r="Q443" s="4">
        <v>-0.74</v>
      </c>
      <c r="R443" s="4">
        <v>-0.53</v>
      </c>
      <c r="S443" s="4">
        <v>0.53</v>
      </c>
      <c r="T443" s="4">
        <v>1.08</v>
      </c>
      <c r="U443" s="4">
        <v>-0.42</v>
      </c>
      <c r="V443" s="4">
        <v>1.73</v>
      </c>
      <c r="W443" s="4">
        <v>-0.63</v>
      </c>
      <c r="X443" s="4">
        <v>0.21</v>
      </c>
      <c r="Y443" s="4">
        <v>0.66</v>
      </c>
      <c r="Z443" s="4">
        <v>-0.79</v>
      </c>
      <c r="AA443" s="4">
        <v>0.65</v>
      </c>
      <c r="AB443" s="4">
        <v>-0.24</v>
      </c>
      <c r="AC443" s="4">
        <v>0.37</v>
      </c>
      <c r="AD443" s="4">
        <v>1.87</v>
      </c>
      <c r="AE443" s="4">
        <v>1.04</v>
      </c>
      <c r="AF443" s="4">
        <v>1.87</v>
      </c>
      <c r="AG443" s="4">
        <v>-2.2999999999999998</v>
      </c>
      <c r="AH443" s="4">
        <v>0.38</v>
      </c>
      <c r="AI443" s="4">
        <v>0.36</v>
      </c>
      <c r="AJ443" s="4">
        <v>0.7</v>
      </c>
      <c r="AK443" s="4">
        <v>-0.98</v>
      </c>
      <c r="AL443" s="4">
        <v>2.94</v>
      </c>
      <c r="AM443" s="4">
        <v>0.2</v>
      </c>
      <c r="AN443" s="4">
        <v>0.96</v>
      </c>
      <c r="AO443" s="4">
        <v>1.1200000000000001</v>
      </c>
      <c r="AP443" s="4">
        <v>0.14000000000000001</v>
      </c>
      <c r="AQ443" s="4">
        <v>1.48</v>
      </c>
      <c r="AR443" s="4">
        <v>0.23</v>
      </c>
      <c r="AS443" s="4">
        <v>0.22</v>
      </c>
      <c r="AT443" s="4">
        <v>0.77</v>
      </c>
      <c r="AU443" s="4">
        <v>1.48</v>
      </c>
      <c r="AV443" s="4">
        <v>1.2</v>
      </c>
      <c r="AW443" s="4">
        <v>0.45</v>
      </c>
      <c r="AX443" s="4">
        <v>-0.69</v>
      </c>
      <c r="AY443" s="4">
        <v>1.43</v>
      </c>
      <c r="AZ443" s="4">
        <v>0.56999999999999995</v>
      </c>
      <c r="BA443" s="4">
        <v>0.62</v>
      </c>
      <c r="BB443" s="4">
        <v>1.24</v>
      </c>
      <c r="BC443" s="4">
        <v>-0.44</v>
      </c>
      <c r="BD443" s="4">
        <v>1.55</v>
      </c>
      <c r="BE443" s="4">
        <v>0.69</v>
      </c>
      <c r="BF443" s="4">
        <v>-0.17</v>
      </c>
      <c r="BG443" s="4">
        <v>0.98</v>
      </c>
      <c r="BH443" s="4">
        <v>0.25</v>
      </c>
      <c r="BI443" s="4">
        <v>1.43</v>
      </c>
      <c r="BJ443" s="4">
        <v>0.74</v>
      </c>
      <c r="BK443" s="4">
        <v>-0.93</v>
      </c>
      <c r="BL443" s="4">
        <v>1.37</v>
      </c>
      <c r="BM443" s="4">
        <v>1.2</v>
      </c>
      <c r="BN443" s="4">
        <v>-0.61</v>
      </c>
      <c r="BO443" s="4">
        <v>-0.09</v>
      </c>
      <c r="BP443" s="4">
        <v>1.67</v>
      </c>
      <c r="BQ443" s="4">
        <v>0.45</v>
      </c>
      <c r="BR443" s="4">
        <v>0.55000000000000004</v>
      </c>
      <c r="BS443" s="4">
        <v>-0.77</v>
      </c>
      <c r="BT443" s="4">
        <v>0.38</v>
      </c>
      <c r="BU443" s="4">
        <v>0.76</v>
      </c>
      <c r="BV443" s="4">
        <v>0.99</v>
      </c>
      <c r="BW443" s="4">
        <v>0.69</v>
      </c>
      <c r="BX443" s="4">
        <v>0.64</v>
      </c>
      <c r="BY443" s="4">
        <v>0.7</v>
      </c>
      <c r="BZ443" s="4">
        <v>0.73</v>
      </c>
      <c r="CA443" s="4">
        <v>1.47</v>
      </c>
      <c r="CB443" s="4">
        <v>0.86</v>
      </c>
      <c r="CC443" s="4">
        <v>0.01</v>
      </c>
      <c r="CD443" s="4">
        <v>0.85</v>
      </c>
      <c r="CE443" s="4">
        <v>0.87</v>
      </c>
      <c r="CF443" s="4">
        <v>0.53</v>
      </c>
      <c r="CG443" s="4">
        <v>0.27</v>
      </c>
      <c r="CH443" s="4">
        <v>0.7</v>
      </c>
      <c r="CI443" s="4">
        <v>0.04</v>
      </c>
      <c r="CJ443" s="4">
        <v>0</v>
      </c>
      <c r="CK443" s="4">
        <v>0.99</v>
      </c>
      <c r="CL443" s="4">
        <v>0.53</v>
      </c>
      <c r="CM443" s="4">
        <v>0.64</v>
      </c>
      <c r="CN443" s="4">
        <v>2</v>
      </c>
      <c r="CO443" s="4">
        <v>0.54</v>
      </c>
      <c r="CP443" s="4">
        <v>2.14</v>
      </c>
      <c r="CQ443" s="4">
        <v>-0.23</v>
      </c>
      <c r="CR443" s="4">
        <v>1.01</v>
      </c>
      <c r="CS443" s="4">
        <v>0.14000000000000001</v>
      </c>
      <c r="CT443" s="4">
        <v>0.78</v>
      </c>
      <c r="CU443" s="4">
        <v>0.15</v>
      </c>
      <c r="CV443" s="4">
        <v>2.35</v>
      </c>
      <c r="CW443" s="4">
        <v>0.31</v>
      </c>
      <c r="CX443" s="4">
        <v>0.64</v>
      </c>
      <c r="CY443" s="4">
        <v>0.86</v>
      </c>
      <c r="CZ443" s="4">
        <v>1.64</v>
      </c>
      <c r="DA443" s="4">
        <v>-0.13</v>
      </c>
      <c r="DB443" s="4">
        <v>1.1200000000000001</v>
      </c>
      <c r="DC443" s="4">
        <v>0.38</v>
      </c>
      <c r="DD443" s="4">
        <v>1.0900000000000001</v>
      </c>
      <c r="DE443" s="4">
        <v>0.82</v>
      </c>
      <c r="DF443" s="4">
        <v>0.8</v>
      </c>
      <c r="DG443" s="4">
        <v>0.68</v>
      </c>
      <c r="DH443" s="4">
        <v>1.37</v>
      </c>
      <c r="DI443" s="4">
        <v>-7.0000000000000007E-2</v>
      </c>
      <c r="DJ443" s="4">
        <v>1.28</v>
      </c>
      <c r="DK443" s="4">
        <v>1.45</v>
      </c>
      <c r="DL443" s="4">
        <v>1.46</v>
      </c>
      <c r="DM443" s="4">
        <v>1.85</v>
      </c>
      <c r="DN443" s="4">
        <v>1.91</v>
      </c>
      <c r="DO443" s="4">
        <v>0.78</v>
      </c>
      <c r="DP443" s="4">
        <v>1.04</v>
      </c>
      <c r="DQ443" s="4">
        <v>1.61</v>
      </c>
      <c r="DR443" s="4">
        <v>0.25</v>
      </c>
      <c r="DS443" s="4">
        <v>1.17</v>
      </c>
      <c r="DT443" s="4">
        <v>1.6</v>
      </c>
      <c r="DU443" s="4">
        <v>0.68</v>
      </c>
      <c r="DV443" s="4">
        <v>0.28999999999999998</v>
      </c>
      <c r="DW443" s="4">
        <v>-0.35</v>
      </c>
      <c r="DX443" s="4">
        <v>0.39</v>
      </c>
      <c r="DY443" s="4">
        <v>0.83</v>
      </c>
      <c r="DZ443" s="4">
        <v>1.0900000000000001</v>
      </c>
      <c r="EA443" s="4">
        <v>-0.13</v>
      </c>
      <c r="EB443" s="4">
        <v>1</v>
      </c>
      <c r="EC443" s="4">
        <v>0.38</v>
      </c>
      <c r="ED443" s="4">
        <v>0.09</v>
      </c>
      <c r="EE443" s="4">
        <v>0.06</v>
      </c>
      <c r="EF443" s="4">
        <v>-0.51</v>
      </c>
      <c r="EG443" s="4">
        <v>0.51</v>
      </c>
      <c r="EH443" s="4">
        <v>0.52</v>
      </c>
      <c r="EI443" s="4">
        <v>0.43</v>
      </c>
      <c r="EJ443" s="4">
        <v>0.99</v>
      </c>
      <c r="EK443" s="4">
        <v>-0.86</v>
      </c>
      <c r="EL443" s="4">
        <v>0.66</v>
      </c>
      <c r="EM443" s="4">
        <v>0.39</v>
      </c>
      <c r="EN443" s="4">
        <v>-0.14000000000000001</v>
      </c>
      <c r="EO443" s="4">
        <v>0.4</v>
      </c>
      <c r="EP443" s="4">
        <v>-0.55000000000000004</v>
      </c>
      <c r="EQ443" s="4">
        <v>0.27</v>
      </c>
      <c r="ER443" s="4">
        <v>1.03</v>
      </c>
      <c r="ES443" s="4">
        <v>0.51</v>
      </c>
      <c r="ET443" s="4">
        <v>0.5</v>
      </c>
      <c r="EU443" s="4">
        <v>0.16</v>
      </c>
      <c r="EV443" s="4">
        <v>-0.92</v>
      </c>
      <c r="EW443" s="4">
        <v>0.26</v>
      </c>
      <c r="EX443" s="4">
        <v>0.25</v>
      </c>
      <c r="EY443" s="4">
        <v>0.72</v>
      </c>
      <c r="EZ443" s="4">
        <v>-0.45</v>
      </c>
      <c r="FA443" s="4">
        <v>0.43</v>
      </c>
      <c r="FB443" s="4">
        <v>0.37</v>
      </c>
      <c r="FC443" s="4">
        <v>0.78</v>
      </c>
      <c r="FD443" s="4">
        <v>0.25</v>
      </c>
      <c r="FE443" s="4">
        <v>-0.56000000000000005</v>
      </c>
      <c r="FF443" s="4">
        <v>0.31</v>
      </c>
      <c r="FG443" s="4">
        <v>-0.2</v>
      </c>
      <c r="FH443" s="4">
        <v>1.06</v>
      </c>
    </row>
    <row r="444" spans="1:164" ht="13.8" x14ac:dyDescent="0.3">
      <c r="A444" s="41" t="s">
        <v>425</v>
      </c>
      <c r="B444" s="4">
        <v>0.04</v>
      </c>
      <c r="C444" s="4">
        <v>-0.06</v>
      </c>
      <c r="D444" s="4">
        <v>0.11</v>
      </c>
      <c r="E444" s="4">
        <v>0.35</v>
      </c>
      <c r="F444" s="4">
        <v>0.21</v>
      </c>
      <c r="G444" s="4">
        <v>0.12</v>
      </c>
      <c r="H444" s="4">
        <v>-0.03</v>
      </c>
      <c r="I444" s="4">
        <v>3.56</v>
      </c>
      <c r="J444" s="4">
        <v>0.17</v>
      </c>
      <c r="K444" s="4">
        <v>0</v>
      </c>
      <c r="L444" s="4">
        <v>0</v>
      </c>
      <c r="M444" s="4">
        <v>-0.03</v>
      </c>
      <c r="N444" s="4">
        <v>0.11</v>
      </c>
      <c r="O444" s="4">
        <v>0.27</v>
      </c>
      <c r="P444" s="4">
        <v>-0.64</v>
      </c>
      <c r="Q444" s="4">
        <v>0.02</v>
      </c>
      <c r="R444" s="4">
        <v>-0.01</v>
      </c>
      <c r="S444" s="4">
        <v>-0.02</v>
      </c>
      <c r="T444" s="4">
        <v>0.19</v>
      </c>
      <c r="U444" s="4">
        <v>4.33</v>
      </c>
      <c r="V444" s="4">
        <v>0.01</v>
      </c>
      <c r="W444" s="4">
        <v>0</v>
      </c>
      <c r="X444" s="4">
        <v>0</v>
      </c>
      <c r="Y444" s="4">
        <v>0</v>
      </c>
      <c r="Z444" s="4">
        <v>0.01</v>
      </c>
      <c r="AA444" s="4">
        <v>1.64</v>
      </c>
      <c r="AB444" s="4">
        <v>-0.39</v>
      </c>
      <c r="AC444" s="4">
        <v>0.03</v>
      </c>
      <c r="AD444" s="4">
        <v>0</v>
      </c>
      <c r="AE444" s="4">
        <v>-0.01</v>
      </c>
      <c r="AF444" s="4">
        <v>0.15</v>
      </c>
      <c r="AG444" s="4">
        <v>5.88</v>
      </c>
      <c r="AH444" s="4">
        <v>-0.31</v>
      </c>
      <c r="AI444" s="4">
        <v>0</v>
      </c>
      <c r="AJ444" s="4">
        <v>-0.01</v>
      </c>
      <c r="AK444" s="4">
        <v>0</v>
      </c>
      <c r="AL444" s="4">
        <v>0</v>
      </c>
      <c r="AM444" s="4">
        <v>1.95</v>
      </c>
      <c r="AN444" s="4">
        <v>0.22</v>
      </c>
      <c r="AO444" s="4">
        <v>0</v>
      </c>
      <c r="AP444" s="4">
        <v>0</v>
      </c>
      <c r="AQ444" s="4">
        <v>0</v>
      </c>
      <c r="AR444" s="4">
        <v>0</v>
      </c>
      <c r="AS444" s="4">
        <v>4.79</v>
      </c>
      <c r="AT444" s="4">
        <v>0.48</v>
      </c>
      <c r="AU444" s="4">
        <v>0</v>
      </c>
      <c r="AV444" s="4">
        <v>0.02</v>
      </c>
      <c r="AW444" s="4">
        <v>0.01</v>
      </c>
      <c r="AX444" s="4">
        <v>-0.01</v>
      </c>
      <c r="AY444" s="4">
        <v>0.97</v>
      </c>
      <c r="AZ444" s="4">
        <v>0.65</v>
      </c>
      <c r="BA444" s="4">
        <v>0</v>
      </c>
      <c r="BB444" s="4">
        <v>-0.01</v>
      </c>
      <c r="BC444" s="4">
        <v>0</v>
      </c>
      <c r="BD444" s="4">
        <v>0.01</v>
      </c>
      <c r="BE444" s="4">
        <v>8.24</v>
      </c>
      <c r="BF444" s="4">
        <v>0.66</v>
      </c>
      <c r="BG444" s="4">
        <v>0.03</v>
      </c>
      <c r="BH444" s="4">
        <v>0.01</v>
      </c>
      <c r="BI444" s="4">
        <v>0.02</v>
      </c>
      <c r="BJ444" s="4">
        <v>0.02</v>
      </c>
      <c r="BK444" s="4">
        <v>0.91</v>
      </c>
      <c r="BL444" s="4">
        <v>0.43</v>
      </c>
      <c r="BM444" s="4">
        <v>0</v>
      </c>
      <c r="BN444" s="4">
        <v>0</v>
      </c>
      <c r="BO444" s="4">
        <v>0</v>
      </c>
      <c r="BP444" s="4">
        <v>0</v>
      </c>
      <c r="BQ444" s="4">
        <v>7.09</v>
      </c>
      <c r="BR444" s="4">
        <v>0.66</v>
      </c>
      <c r="BS444" s="4">
        <v>0</v>
      </c>
      <c r="BT444" s="4">
        <v>0</v>
      </c>
      <c r="BU444" s="4">
        <v>0</v>
      </c>
      <c r="BV444" s="4">
        <v>0</v>
      </c>
      <c r="BW444" s="4">
        <v>1.39</v>
      </c>
      <c r="BX444" s="4">
        <v>0.35</v>
      </c>
      <c r="BY444" s="4">
        <v>0</v>
      </c>
      <c r="BZ444" s="4">
        <v>0</v>
      </c>
      <c r="CA444" s="4">
        <v>0</v>
      </c>
      <c r="CB444" s="4">
        <v>0</v>
      </c>
      <c r="CC444" s="4">
        <v>5.62</v>
      </c>
      <c r="CD444" s="4">
        <v>1.23</v>
      </c>
      <c r="CE444" s="4">
        <v>0</v>
      </c>
      <c r="CF444" s="4">
        <v>0</v>
      </c>
      <c r="CG444" s="4">
        <v>0</v>
      </c>
      <c r="CH444" s="4">
        <v>0</v>
      </c>
      <c r="CI444" s="4">
        <v>1.71</v>
      </c>
      <c r="CJ444" s="4">
        <v>0.51</v>
      </c>
      <c r="CK444" s="4">
        <v>0</v>
      </c>
      <c r="CL444" s="4">
        <v>0</v>
      </c>
      <c r="CM444" s="4">
        <v>0</v>
      </c>
      <c r="CN444" s="4">
        <v>0</v>
      </c>
      <c r="CO444" s="4">
        <v>5.95</v>
      </c>
      <c r="CP444" s="4">
        <v>0.63</v>
      </c>
      <c r="CQ444" s="4">
        <v>0</v>
      </c>
      <c r="CR444" s="4">
        <v>0</v>
      </c>
      <c r="CS444" s="4">
        <v>0</v>
      </c>
      <c r="CT444" s="4">
        <v>0</v>
      </c>
      <c r="CU444" s="4">
        <v>1.0900000000000001</v>
      </c>
      <c r="CV444" s="4">
        <v>0.3</v>
      </c>
      <c r="CW444" s="4">
        <v>0</v>
      </c>
      <c r="CX444" s="4">
        <v>0</v>
      </c>
      <c r="CY444" s="4">
        <v>0</v>
      </c>
      <c r="CZ444" s="4">
        <v>0</v>
      </c>
      <c r="DA444" s="4">
        <v>7.14</v>
      </c>
      <c r="DB444" s="4">
        <v>0.88</v>
      </c>
      <c r="DC444" s="4">
        <v>0</v>
      </c>
      <c r="DD444" s="4">
        <v>0</v>
      </c>
      <c r="DE444" s="4">
        <v>0</v>
      </c>
      <c r="DF444" s="4">
        <v>0</v>
      </c>
      <c r="DG444" s="4">
        <v>1.62</v>
      </c>
      <c r="DH444" s="4">
        <v>0.45</v>
      </c>
      <c r="DI444" s="4">
        <v>0</v>
      </c>
      <c r="DJ444" s="4">
        <v>0</v>
      </c>
      <c r="DK444" s="4">
        <v>0</v>
      </c>
      <c r="DL444" s="4">
        <v>0</v>
      </c>
      <c r="DM444" s="4">
        <v>5.53</v>
      </c>
      <c r="DN444" s="4">
        <v>0.37</v>
      </c>
      <c r="DO444" s="4">
        <v>0</v>
      </c>
      <c r="DP444" s="4">
        <v>0</v>
      </c>
      <c r="DQ444" s="4">
        <v>0</v>
      </c>
      <c r="DR444" s="4">
        <v>0</v>
      </c>
      <c r="DS444" s="4">
        <v>1.1399999999999999</v>
      </c>
      <c r="DT444" s="4">
        <v>0.02</v>
      </c>
      <c r="DU444" s="4">
        <v>0</v>
      </c>
      <c r="DV444" s="4">
        <v>0</v>
      </c>
      <c r="DW444" s="4">
        <v>0</v>
      </c>
      <c r="DX444" s="4">
        <v>0</v>
      </c>
      <c r="DY444" s="4">
        <v>3.04</v>
      </c>
      <c r="DZ444" s="4">
        <v>0.45</v>
      </c>
      <c r="EA444" s="4">
        <v>0</v>
      </c>
      <c r="EB444" s="4">
        <v>0</v>
      </c>
      <c r="EC444" s="4">
        <v>0</v>
      </c>
      <c r="ED444" s="4">
        <v>0</v>
      </c>
      <c r="EE444" s="4">
        <v>0.87</v>
      </c>
      <c r="EF444" s="4">
        <v>0.4</v>
      </c>
      <c r="EG444" s="4">
        <v>0</v>
      </c>
      <c r="EH444" s="4">
        <v>0</v>
      </c>
      <c r="EI444" s="4">
        <v>0</v>
      </c>
      <c r="EJ444" s="4">
        <v>0</v>
      </c>
      <c r="EK444" s="4">
        <v>3.57</v>
      </c>
      <c r="EL444" s="4">
        <v>0.55000000000000004</v>
      </c>
      <c r="EM444" s="4">
        <v>0</v>
      </c>
      <c r="EN444" s="4">
        <v>0</v>
      </c>
      <c r="EO444" s="4">
        <v>0</v>
      </c>
      <c r="EP444" s="4">
        <v>0</v>
      </c>
      <c r="EQ444" s="4">
        <v>0.52</v>
      </c>
      <c r="ER444" s="4">
        <v>-0.14000000000000001</v>
      </c>
      <c r="ES444" s="4">
        <v>0</v>
      </c>
      <c r="ET444" s="4">
        <v>0</v>
      </c>
      <c r="EU444" s="4">
        <v>0</v>
      </c>
      <c r="EV444" s="4">
        <v>0.15</v>
      </c>
      <c r="EW444" s="4">
        <v>3.16</v>
      </c>
      <c r="EX444" s="4">
        <v>0.32</v>
      </c>
      <c r="EY444" s="4">
        <v>0.2</v>
      </c>
      <c r="EZ444" s="4">
        <v>-0.01</v>
      </c>
      <c r="FA444" s="4">
        <v>0.27</v>
      </c>
      <c r="FB444" s="4">
        <v>-0.03</v>
      </c>
      <c r="FC444" s="4">
        <v>0.32</v>
      </c>
      <c r="FD444" s="4">
        <v>0.03</v>
      </c>
      <c r="FE444" s="4">
        <v>7.0000000000000007E-2</v>
      </c>
      <c r="FF444" s="4">
        <v>0.21</v>
      </c>
      <c r="FG444" s="4">
        <v>0.3</v>
      </c>
      <c r="FH444" s="4">
        <v>0.28999999999999998</v>
      </c>
    </row>
    <row r="445" spans="1:164" ht="13.8" x14ac:dyDescent="0.3">
      <c r="A445" s="42" t="s">
        <v>426</v>
      </c>
      <c r="B445" s="4">
        <v>-0.28000000000000003</v>
      </c>
      <c r="C445" s="4">
        <v>0.02</v>
      </c>
      <c r="D445" s="4">
        <v>-0.78</v>
      </c>
      <c r="E445" s="4">
        <v>0.57999999999999996</v>
      </c>
      <c r="F445" s="4">
        <v>-0.02</v>
      </c>
      <c r="G445" s="4">
        <v>0.08</v>
      </c>
      <c r="H445" s="4">
        <v>0.08</v>
      </c>
      <c r="I445" s="4">
        <v>5.52</v>
      </c>
      <c r="J445" s="4">
        <v>0.33</v>
      </c>
      <c r="K445" s="4">
        <v>0</v>
      </c>
      <c r="L445" s="4">
        <v>0</v>
      </c>
      <c r="M445" s="4">
        <v>0</v>
      </c>
      <c r="N445" s="4">
        <v>0</v>
      </c>
      <c r="O445" s="4">
        <v>0.45</v>
      </c>
      <c r="P445" s="4">
        <v>-1.3</v>
      </c>
      <c r="Q445" s="4">
        <v>0</v>
      </c>
      <c r="R445" s="4">
        <v>0</v>
      </c>
      <c r="S445" s="4">
        <v>0</v>
      </c>
      <c r="T445" s="4">
        <v>0.33</v>
      </c>
      <c r="U445" s="4">
        <v>4.59</v>
      </c>
      <c r="V445" s="4">
        <v>2.4300000000000002</v>
      </c>
      <c r="W445" s="4">
        <v>0</v>
      </c>
      <c r="X445" s="4">
        <v>0</v>
      </c>
      <c r="Y445" s="4">
        <v>0</v>
      </c>
      <c r="Z445" s="4">
        <v>0</v>
      </c>
      <c r="AA445" s="4">
        <v>1.59</v>
      </c>
      <c r="AB445" s="4">
        <v>-0.7</v>
      </c>
      <c r="AC445" s="4">
        <v>0</v>
      </c>
      <c r="AD445" s="4">
        <v>0</v>
      </c>
      <c r="AE445" s="4">
        <v>0</v>
      </c>
      <c r="AF445" s="4">
        <v>0.05</v>
      </c>
      <c r="AG445" s="4">
        <v>6.92</v>
      </c>
      <c r="AH445" s="4">
        <v>-0.86</v>
      </c>
      <c r="AI445" s="4">
        <v>0</v>
      </c>
      <c r="AJ445" s="4">
        <v>0</v>
      </c>
      <c r="AK445" s="4">
        <v>0</v>
      </c>
      <c r="AL445" s="4">
        <v>0</v>
      </c>
      <c r="AM445" s="4">
        <v>0.86</v>
      </c>
      <c r="AN445" s="4">
        <v>-0.5</v>
      </c>
      <c r="AO445" s="4">
        <v>0</v>
      </c>
      <c r="AP445" s="4">
        <v>0</v>
      </c>
      <c r="AQ445" s="4">
        <v>0</v>
      </c>
      <c r="AR445" s="4">
        <v>0</v>
      </c>
      <c r="AS445" s="4">
        <v>4.91</v>
      </c>
      <c r="AT445" s="4">
        <v>0.69</v>
      </c>
      <c r="AU445" s="4">
        <v>0</v>
      </c>
      <c r="AV445" s="4">
        <v>0</v>
      </c>
      <c r="AW445" s="4">
        <v>0</v>
      </c>
      <c r="AX445" s="4">
        <v>0</v>
      </c>
      <c r="AY445" s="4">
        <v>0.89</v>
      </c>
      <c r="AZ445" s="4">
        <v>0.25</v>
      </c>
      <c r="BA445" s="4">
        <v>0</v>
      </c>
      <c r="BB445" s="4">
        <v>0</v>
      </c>
      <c r="BC445" s="4">
        <v>0</v>
      </c>
      <c r="BD445" s="4">
        <v>0</v>
      </c>
      <c r="BE445" s="4">
        <v>8.94</v>
      </c>
      <c r="BF445" s="4">
        <v>1.5</v>
      </c>
      <c r="BG445" s="4">
        <v>0</v>
      </c>
      <c r="BH445" s="4">
        <v>0</v>
      </c>
      <c r="BI445" s="4">
        <v>0</v>
      </c>
      <c r="BJ445" s="4">
        <v>0</v>
      </c>
      <c r="BK445" s="4">
        <v>0.96</v>
      </c>
      <c r="BL445" s="4">
        <v>0.36</v>
      </c>
      <c r="BM445" s="4">
        <v>0</v>
      </c>
      <c r="BN445" s="4">
        <v>0</v>
      </c>
      <c r="BO445" s="4">
        <v>0</v>
      </c>
      <c r="BP445" s="4">
        <v>0</v>
      </c>
      <c r="BQ445" s="4">
        <v>6.65</v>
      </c>
      <c r="BR445" s="4">
        <v>0.86</v>
      </c>
      <c r="BS445" s="4">
        <v>0</v>
      </c>
      <c r="BT445" s="4">
        <v>0</v>
      </c>
      <c r="BU445" s="4">
        <v>0</v>
      </c>
      <c r="BV445" s="4">
        <v>0</v>
      </c>
      <c r="BW445" s="4">
        <v>1.23</v>
      </c>
      <c r="BX445" s="4">
        <v>0.26</v>
      </c>
      <c r="BY445" s="4">
        <v>0</v>
      </c>
      <c r="BZ445" s="4">
        <v>0</v>
      </c>
      <c r="CA445" s="4">
        <v>0</v>
      </c>
      <c r="CB445" s="4">
        <v>0</v>
      </c>
      <c r="CC445" s="4">
        <v>5.75</v>
      </c>
      <c r="CD445" s="4">
        <v>2.0299999999999998</v>
      </c>
      <c r="CE445" s="4">
        <v>0</v>
      </c>
      <c r="CF445" s="4">
        <v>0</v>
      </c>
      <c r="CG445" s="4">
        <v>0</v>
      </c>
      <c r="CH445" s="4">
        <v>0</v>
      </c>
      <c r="CI445" s="4">
        <v>1.95</v>
      </c>
      <c r="CJ445" s="4">
        <v>0.52</v>
      </c>
      <c r="CK445" s="4">
        <v>0</v>
      </c>
      <c r="CL445" s="4">
        <v>0</v>
      </c>
      <c r="CM445" s="4">
        <v>0</v>
      </c>
      <c r="CN445" s="4">
        <v>0</v>
      </c>
      <c r="CO445" s="4">
        <v>8.3800000000000008</v>
      </c>
      <c r="CP445" s="4">
        <v>0.37</v>
      </c>
      <c r="CQ445" s="4">
        <v>0</v>
      </c>
      <c r="CR445" s="4">
        <v>0</v>
      </c>
      <c r="CS445" s="4">
        <v>0</v>
      </c>
      <c r="CT445" s="4">
        <v>0</v>
      </c>
      <c r="CU445" s="4">
        <v>0.19</v>
      </c>
      <c r="CV445" s="4">
        <v>0.15</v>
      </c>
      <c r="CW445" s="4">
        <v>0</v>
      </c>
      <c r="CX445" s="4">
        <v>0</v>
      </c>
      <c r="CY445" s="4">
        <v>0</v>
      </c>
      <c r="CZ445" s="4">
        <v>0</v>
      </c>
      <c r="DA445" s="4">
        <v>9.26</v>
      </c>
      <c r="DB445" s="4">
        <v>0.84</v>
      </c>
      <c r="DC445" s="4">
        <v>0</v>
      </c>
      <c r="DD445" s="4">
        <v>0</v>
      </c>
      <c r="DE445" s="4">
        <v>0</v>
      </c>
      <c r="DF445" s="4">
        <v>0</v>
      </c>
      <c r="DG445" s="4">
        <v>2.17</v>
      </c>
      <c r="DH445" s="4">
        <v>0.24</v>
      </c>
      <c r="DI445" s="4">
        <v>0</v>
      </c>
      <c r="DJ445" s="4">
        <v>0</v>
      </c>
      <c r="DK445" s="4">
        <v>0</v>
      </c>
      <c r="DL445" s="4">
        <v>0</v>
      </c>
      <c r="DM445" s="4">
        <v>8.39</v>
      </c>
      <c r="DN445" s="4">
        <v>-7.0000000000000007E-2</v>
      </c>
      <c r="DO445" s="4">
        <v>0</v>
      </c>
      <c r="DP445" s="4">
        <v>0</v>
      </c>
      <c r="DQ445" s="4">
        <v>0</v>
      </c>
      <c r="DR445" s="4">
        <v>0</v>
      </c>
      <c r="DS445" s="4">
        <v>1.24</v>
      </c>
      <c r="DT445" s="4">
        <v>0.32</v>
      </c>
      <c r="DU445" s="4">
        <v>0</v>
      </c>
      <c r="DV445" s="4">
        <v>0</v>
      </c>
      <c r="DW445" s="4">
        <v>0</v>
      </c>
      <c r="DX445" s="4">
        <v>0</v>
      </c>
      <c r="DY445" s="4">
        <v>4.1399999999999997</v>
      </c>
      <c r="DZ445" s="4">
        <v>0.47</v>
      </c>
      <c r="EA445" s="4">
        <v>0</v>
      </c>
      <c r="EB445" s="4">
        <v>0</v>
      </c>
      <c r="EC445" s="4">
        <v>0</v>
      </c>
      <c r="ED445" s="4">
        <v>0</v>
      </c>
      <c r="EE445" s="4">
        <v>0.79</v>
      </c>
      <c r="EF445" s="4">
        <v>0.5</v>
      </c>
      <c r="EG445" s="4">
        <v>0</v>
      </c>
      <c r="EH445" s="4">
        <v>0</v>
      </c>
      <c r="EI445" s="4">
        <v>0</v>
      </c>
      <c r="EJ445" s="4">
        <v>0</v>
      </c>
      <c r="EK445" s="4">
        <v>4.05</v>
      </c>
      <c r="EL445" s="4">
        <v>0.26</v>
      </c>
      <c r="EM445" s="4">
        <v>0</v>
      </c>
      <c r="EN445" s="4">
        <v>0</v>
      </c>
      <c r="EO445" s="4">
        <v>0</v>
      </c>
      <c r="EP445" s="4">
        <v>0</v>
      </c>
      <c r="EQ445" s="4">
        <v>-0.43</v>
      </c>
      <c r="ER445" s="4">
        <v>7.0000000000000007E-2</v>
      </c>
      <c r="ES445" s="4">
        <v>0</v>
      </c>
      <c r="ET445" s="4">
        <v>0</v>
      </c>
      <c r="EU445" s="4">
        <v>0</v>
      </c>
      <c r="EV445" s="4">
        <v>0</v>
      </c>
      <c r="EW445" s="4">
        <v>4.7699999999999996</v>
      </c>
      <c r="EX445" s="4">
        <v>0.1</v>
      </c>
      <c r="EY445" s="4">
        <v>0</v>
      </c>
      <c r="EZ445" s="4">
        <v>0</v>
      </c>
      <c r="FA445" s="4">
        <v>0</v>
      </c>
      <c r="FB445" s="4">
        <v>0</v>
      </c>
      <c r="FC445" s="4">
        <v>1.39</v>
      </c>
      <c r="FD445" s="4">
        <v>0.18</v>
      </c>
      <c r="FE445" s="4">
        <v>0</v>
      </c>
      <c r="FF445" s="4">
        <v>0</v>
      </c>
      <c r="FG445" s="4">
        <v>0</v>
      </c>
      <c r="FH445" s="4">
        <v>0</v>
      </c>
    </row>
    <row r="446" spans="1:164" ht="13.8" x14ac:dyDescent="0.3">
      <c r="A446" s="42" t="s">
        <v>428</v>
      </c>
      <c r="B446" s="4">
        <v>0.44</v>
      </c>
      <c r="C446" s="4">
        <v>-0.11</v>
      </c>
      <c r="D446" s="4">
        <v>0.13</v>
      </c>
      <c r="E446" s="4">
        <v>0.01</v>
      </c>
      <c r="F446" s="4">
        <v>0.01</v>
      </c>
      <c r="G446" s="4">
        <v>0.27</v>
      </c>
      <c r="H446" s="4">
        <v>0.02</v>
      </c>
      <c r="I446" s="4">
        <v>5.82</v>
      </c>
      <c r="J446" s="4">
        <v>0.2</v>
      </c>
      <c r="K446" s="4">
        <v>0</v>
      </c>
      <c r="L446" s="4">
        <v>0</v>
      </c>
      <c r="M446" s="4">
        <v>0</v>
      </c>
      <c r="N446" s="4">
        <v>0.03</v>
      </c>
      <c r="O446" s="4">
        <v>-0.3</v>
      </c>
      <c r="P446" s="4">
        <v>-0.46</v>
      </c>
      <c r="Q446" s="4">
        <v>0</v>
      </c>
      <c r="R446" s="4">
        <v>0</v>
      </c>
      <c r="S446" s="4">
        <v>0</v>
      </c>
      <c r="T446" s="4">
        <v>0.08</v>
      </c>
      <c r="U446" s="4">
        <v>6.6</v>
      </c>
      <c r="V446" s="4">
        <v>0.14000000000000001</v>
      </c>
      <c r="W446" s="4">
        <v>0</v>
      </c>
      <c r="X446" s="4">
        <v>0</v>
      </c>
      <c r="Y446" s="4">
        <v>0</v>
      </c>
      <c r="Z446" s="4">
        <v>0</v>
      </c>
      <c r="AA446" s="4">
        <v>0.67</v>
      </c>
      <c r="AB446" s="4">
        <v>0.15</v>
      </c>
      <c r="AC446" s="4">
        <v>0</v>
      </c>
      <c r="AD446" s="4">
        <v>0</v>
      </c>
      <c r="AE446" s="4">
        <v>0</v>
      </c>
      <c r="AF446" s="4">
        <v>0</v>
      </c>
      <c r="AG446" s="4">
        <v>8.56</v>
      </c>
      <c r="AH446" s="4">
        <v>-0.56000000000000005</v>
      </c>
      <c r="AI446" s="4">
        <v>0</v>
      </c>
      <c r="AJ446" s="4">
        <v>0</v>
      </c>
      <c r="AK446" s="4">
        <v>0</v>
      </c>
      <c r="AL446" s="4">
        <v>0</v>
      </c>
      <c r="AM446" s="4">
        <v>2.4900000000000002</v>
      </c>
      <c r="AN446" s="4">
        <v>0.02</v>
      </c>
      <c r="AO446" s="4">
        <v>0</v>
      </c>
      <c r="AP446" s="4">
        <v>0</v>
      </c>
      <c r="AQ446" s="4">
        <v>0</v>
      </c>
      <c r="AR446" s="4">
        <v>0</v>
      </c>
      <c r="AS446" s="4">
        <v>5.22</v>
      </c>
      <c r="AT446" s="4">
        <v>1.1100000000000001</v>
      </c>
      <c r="AU446" s="4">
        <v>0</v>
      </c>
      <c r="AV446" s="4">
        <v>0</v>
      </c>
      <c r="AW446" s="4">
        <v>0</v>
      </c>
      <c r="AX446" s="4">
        <v>0</v>
      </c>
      <c r="AY446" s="4">
        <v>0.08</v>
      </c>
      <c r="AZ446" s="4">
        <v>0.08</v>
      </c>
      <c r="BA446" s="4">
        <v>0</v>
      </c>
      <c r="BB446" s="4">
        <v>0</v>
      </c>
      <c r="BC446" s="4">
        <v>0</v>
      </c>
      <c r="BD446" s="4">
        <v>0</v>
      </c>
      <c r="BE446" s="4">
        <v>9.67</v>
      </c>
      <c r="BF446" s="4">
        <v>0.25</v>
      </c>
      <c r="BG446" s="4">
        <v>0</v>
      </c>
      <c r="BH446" s="4">
        <v>0</v>
      </c>
      <c r="BI446" s="4">
        <v>0</v>
      </c>
      <c r="BJ446" s="4">
        <v>0</v>
      </c>
      <c r="BK446" s="4">
        <v>-0.04</v>
      </c>
      <c r="BL446" s="4">
        <v>0.47</v>
      </c>
      <c r="BM446" s="4">
        <v>0</v>
      </c>
      <c r="BN446" s="4">
        <v>0</v>
      </c>
      <c r="BO446" s="4">
        <v>0</v>
      </c>
      <c r="BP446" s="4">
        <v>0</v>
      </c>
      <c r="BQ446" s="4">
        <v>9.1199999999999992</v>
      </c>
      <c r="BR446" s="4">
        <v>0.36</v>
      </c>
      <c r="BS446" s="4">
        <v>0</v>
      </c>
      <c r="BT446" s="4">
        <v>0</v>
      </c>
      <c r="BU446" s="4">
        <v>0</v>
      </c>
      <c r="BV446" s="4">
        <v>0</v>
      </c>
      <c r="BW446" s="4">
        <v>0.86</v>
      </c>
      <c r="BX446" s="4">
        <v>0.26</v>
      </c>
      <c r="BY446" s="4">
        <v>0</v>
      </c>
      <c r="BZ446" s="4">
        <v>0</v>
      </c>
      <c r="CA446" s="4">
        <v>0</v>
      </c>
      <c r="CB446" s="4">
        <v>0</v>
      </c>
      <c r="CC446" s="4">
        <v>8.5299999999999994</v>
      </c>
      <c r="CD446" s="4">
        <v>0.51</v>
      </c>
      <c r="CE446" s="4">
        <v>0</v>
      </c>
      <c r="CF446" s="4">
        <v>0</v>
      </c>
      <c r="CG446" s="4">
        <v>0</v>
      </c>
      <c r="CH446" s="4">
        <v>0</v>
      </c>
      <c r="CI446" s="4">
        <v>1.04</v>
      </c>
      <c r="CJ446" s="4">
        <v>0.22</v>
      </c>
      <c r="CK446" s="4">
        <v>0</v>
      </c>
      <c r="CL446" s="4">
        <v>0</v>
      </c>
      <c r="CM446" s="4">
        <v>0</v>
      </c>
      <c r="CN446" s="4">
        <v>0</v>
      </c>
      <c r="CO446" s="4">
        <v>7.1</v>
      </c>
      <c r="CP446" s="4">
        <v>0.9</v>
      </c>
      <c r="CQ446" s="4">
        <v>0</v>
      </c>
      <c r="CR446" s="4">
        <v>0</v>
      </c>
      <c r="CS446" s="4">
        <v>0</v>
      </c>
      <c r="CT446" s="4">
        <v>0</v>
      </c>
      <c r="CU446" s="4">
        <v>0.83</v>
      </c>
      <c r="CV446" s="4">
        <v>0.08</v>
      </c>
      <c r="CW446" s="4">
        <v>0</v>
      </c>
      <c r="CX446" s="4">
        <v>0</v>
      </c>
      <c r="CY446" s="4">
        <v>0</v>
      </c>
      <c r="CZ446" s="4">
        <v>0</v>
      </c>
      <c r="DA446" s="4">
        <v>10.74</v>
      </c>
      <c r="DB446" s="4">
        <v>0.69</v>
      </c>
      <c r="DC446" s="4">
        <v>0</v>
      </c>
      <c r="DD446" s="4">
        <v>0</v>
      </c>
      <c r="DE446" s="4">
        <v>0</v>
      </c>
      <c r="DF446" s="4">
        <v>0</v>
      </c>
      <c r="DG446" s="4">
        <v>1.79</v>
      </c>
      <c r="DH446" s="4">
        <v>0.28999999999999998</v>
      </c>
      <c r="DI446" s="4">
        <v>0</v>
      </c>
      <c r="DJ446" s="4">
        <v>0</v>
      </c>
      <c r="DK446" s="4">
        <v>0</v>
      </c>
      <c r="DL446" s="4">
        <v>0</v>
      </c>
      <c r="DM446" s="4">
        <v>7.26</v>
      </c>
      <c r="DN446" s="4">
        <v>0.69</v>
      </c>
      <c r="DO446" s="4">
        <v>0</v>
      </c>
      <c r="DP446" s="4">
        <v>0</v>
      </c>
      <c r="DQ446" s="4">
        <v>0</v>
      </c>
      <c r="DR446" s="4">
        <v>0</v>
      </c>
      <c r="DS446" s="4">
        <v>0.41</v>
      </c>
      <c r="DT446" s="4">
        <v>-0.37</v>
      </c>
      <c r="DU446" s="4">
        <v>0</v>
      </c>
      <c r="DV446" s="4">
        <v>0</v>
      </c>
      <c r="DW446" s="4">
        <v>0</v>
      </c>
      <c r="DX446" s="4">
        <v>0</v>
      </c>
      <c r="DY446" s="4">
        <v>5.23</v>
      </c>
      <c r="DZ446" s="4">
        <v>0.95</v>
      </c>
      <c r="EA446" s="4">
        <v>0</v>
      </c>
      <c r="EB446" s="4">
        <v>0</v>
      </c>
      <c r="EC446" s="4">
        <v>0</v>
      </c>
      <c r="ED446" s="4">
        <v>0</v>
      </c>
      <c r="EE446" s="4">
        <v>1.1399999999999999</v>
      </c>
      <c r="EF446" s="4">
        <v>0.17</v>
      </c>
      <c r="EG446" s="4">
        <v>0</v>
      </c>
      <c r="EH446" s="4">
        <v>0</v>
      </c>
      <c r="EI446" s="4">
        <v>0</v>
      </c>
      <c r="EJ446" s="4">
        <v>0</v>
      </c>
      <c r="EK446" s="4">
        <v>5.07</v>
      </c>
      <c r="EL446" s="4">
        <v>1.31</v>
      </c>
      <c r="EM446" s="4">
        <v>0</v>
      </c>
      <c r="EN446" s="4">
        <v>0</v>
      </c>
      <c r="EO446" s="4">
        <v>0</v>
      </c>
      <c r="EP446" s="4">
        <v>0</v>
      </c>
      <c r="EQ446" s="4">
        <v>0.05</v>
      </c>
      <c r="ER446" s="4">
        <v>-0.36</v>
      </c>
      <c r="ES446" s="4">
        <v>0</v>
      </c>
      <c r="ET446" s="4">
        <v>0</v>
      </c>
      <c r="EU446" s="4">
        <v>0</v>
      </c>
      <c r="EV446" s="4">
        <v>0</v>
      </c>
      <c r="EW446" s="4">
        <v>4.51</v>
      </c>
      <c r="EX446" s="4">
        <v>0.18</v>
      </c>
      <c r="EY446" s="4">
        <v>0</v>
      </c>
      <c r="EZ446" s="4">
        <v>0</v>
      </c>
      <c r="FA446" s="4">
        <v>0</v>
      </c>
      <c r="FB446" s="4">
        <v>0</v>
      </c>
      <c r="FC446" s="4">
        <v>0.95</v>
      </c>
      <c r="FD446" s="4">
        <v>-0.03</v>
      </c>
      <c r="FE446" s="4">
        <v>0</v>
      </c>
      <c r="FF446" s="4">
        <v>0</v>
      </c>
      <c r="FG446" s="4">
        <v>0</v>
      </c>
      <c r="FH446" s="4">
        <v>0</v>
      </c>
    </row>
    <row r="447" spans="1:164" ht="13.8" x14ac:dyDescent="0.3">
      <c r="A447" s="42" t="s">
        <v>429</v>
      </c>
      <c r="B447" s="4">
        <v>0.01</v>
      </c>
      <c r="C447" s="4">
        <v>0.04</v>
      </c>
      <c r="D447" s="4">
        <v>0.28999999999999998</v>
      </c>
      <c r="E447" s="4">
        <v>-0.03</v>
      </c>
      <c r="F447" s="4">
        <v>0.86</v>
      </c>
      <c r="G447" s="4">
        <v>-0.13</v>
      </c>
      <c r="H447" s="4">
        <v>0.01</v>
      </c>
      <c r="I447" s="4">
        <v>0.01</v>
      </c>
      <c r="J447" s="4">
        <v>-0.67</v>
      </c>
      <c r="K447" s="4">
        <v>0</v>
      </c>
      <c r="L447" s="4">
        <v>0</v>
      </c>
      <c r="M447" s="4">
        <v>0</v>
      </c>
      <c r="N447" s="4">
        <v>-0.02</v>
      </c>
      <c r="O447" s="4">
        <v>-0.61</v>
      </c>
      <c r="P447" s="4">
        <v>-1.43</v>
      </c>
      <c r="Q447" s="4">
        <v>0</v>
      </c>
      <c r="R447" s="4">
        <v>0</v>
      </c>
      <c r="S447" s="4">
        <v>0</v>
      </c>
      <c r="T447" s="4">
        <v>7.0000000000000007E-2</v>
      </c>
      <c r="U447" s="4">
        <v>0.86</v>
      </c>
      <c r="V447" s="4">
        <v>-4.82</v>
      </c>
      <c r="W447" s="4">
        <v>0</v>
      </c>
      <c r="X447" s="4">
        <v>0</v>
      </c>
      <c r="Y447" s="4">
        <v>0</v>
      </c>
      <c r="Z447" s="4">
        <v>0</v>
      </c>
      <c r="AA447" s="4">
        <v>2.0299999999999998</v>
      </c>
      <c r="AB447" s="4">
        <v>-0.42</v>
      </c>
      <c r="AC447" s="4">
        <v>0</v>
      </c>
      <c r="AD447" s="4">
        <v>0</v>
      </c>
      <c r="AE447" s="4">
        <v>0</v>
      </c>
      <c r="AF447" s="4">
        <v>-0.01</v>
      </c>
      <c r="AG447" s="4">
        <v>2.4</v>
      </c>
      <c r="AH447" s="4">
        <v>-0.28999999999999998</v>
      </c>
      <c r="AI447" s="4">
        <v>0</v>
      </c>
      <c r="AJ447" s="4">
        <v>0</v>
      </c>
      <c r="AK447" s="4">
        <v>0</v>
      </c>
      <c r="AL447" s="4">
        <v>0</v>
      </c>
      <c r="AM447" s="4">
        <v>0.87</v>
      </c>
      <c r="AN447" s="4">
        <v>0.01</v>
      </c>
      <c r="AO447" s="4">
        <v>0</v>
      </c>
      <c r="AP447" s="4">
        <v>0</v>
      </c>
      <c r="AQ447" s="4">
        <v>0</v>
      </c>
      <c r="AR447" s="4">
        <v>0</v>
      </c>
      <c r="AS447" s="4">
        <v>3.73</v>
      </c>
      <c r="AT447" s="4">
        <v>-1.26</v>
      </c>
      <c r="AU447" s="4">
        <v>0</v>
      </c>
      <c r="AV447" s="4">
        <v>0</v>
      </c>
      <c r="AW447" s="4">
        <v>0</v>
      </c>
      <c r="AX447" s="4">
        <v>0</v>
      </c>
      <c r="AY447" s="4">
        <v>1.29</v>
      </c>
      <c r="AZ447" s="4">
        <v>2.62</v>
      </c>
      <c r="BA447" s="4">
        <v>0</v>
      </c>
      <c r="BB447" s="4">
        <v>0</v>
      </c>
      <c r="BC447" s="4">
        <v>0</v>
      </c>
      <c r="BD447" s="4">
        <v>0</v>
      </c>
      <c r="BE447" s="4">
        <v>9.8699999999999992</v>
      </c>
      <c r="BF447" s="4">
        <v>0.13</v>
      </c>
      <c r="BG447" s="4">
        <v>0</v>
      </c>
      <c r="BH447" s="4">
        <v>0</v>
      </c>
      <c r="BI447" s="4">
        <v>0</v>
      </c>
      <c r="BJ447" s="4">
        <v>0</v>
      </c>
      <c r="BK447" s="4">
        <v>0.41</v>
      </c>
      <c r="BL447" s="4">
        <v>0.53</v>
      </c>
      <c r="BM447" s="4">
        <v>0</v>
      </c>
      <c r="BN447" s="4">
        <v>0</v>
      </c>
      <c r="BO447" s="4">
        <v>0</v>
      </c>
      <c r="BP447" s="4">
        <v>0</v>
      </c>
      <c r="BQ447" s="4">
        <v>6.85</v>
      </c>
      <c r="BR447" s="4">
        <v>2.23</v>
      </c>
      <c r="BS447" s="4">
        <v>0</v>
      </c>
      <c r="BT447" s="4">
        <v>0</v>
      </c>
      <c r="BU447" s="4">
        <v>0</v>
      </c>
      <c r="BV447" s="4">
        <v>0</v>
      </c>
      <c r="BW447" s="4">
        <v>1.79</v>
      </c>
      <c r="BX447" s="4">
        <v>0.86</v>
      </c>
      <c r="BY447" s="4">
        <v>0</v>
      </c>
      <c r="BZ447" s="4">
        <v>0</v>
      </c>
      <c r="CA447" s="4">
        <v>0</v>
      </c>
      <c r="CB447" s="4">
        <v>0</v>
      </c>
      <c r="CC447" s="4">
        <v>2.84</v>
      </c>
      <c r="CD447" s="4">
        <v>2.8</v>
      </c>
      <c r="CE447" s="4">
        <v>0</v>
      </c>
      <c r="CF447" s="4">
        <v>0</v>
      </c>
      <c r="CG447" s="4">
        <v>0</v>
      </c>
      <c r="CH447" s="4">
        <v>0</v>
      </c>
      <c r="CI447" s="4">
        <v>1.27</v>
      </c>
      <c r="CJ447" s="4">
        <v>0.75</v>
      </c>
      <c r="CK447" s="4">
        <v>0</v>
      </c>
      <c r="CL447" s="4">
        <v>0</v>
      </c>
      <c r="CM447" s="4">
        <v>0</v>
      </c>
      <c r="CN447" s="4">
        <v>0</v>
      </c>
      <c r="CO447" s="4">
        <v>6.38</v>
      </c>
      <c r="CP447" s="4">
        <v>0.77</v>
      </c>
      <c r="CQ447" s="4">
        <v>0</v>
      </c>
      <c r="CR447" s="4">
        <v>0</v>
      </c>
      <c r="CS447" s="4">
        <v>0</v>
      </c>
      <c r="CT447" s="4">
        <v>0</v>
      </c>
      <c r="CU447" s="4">
        <v>0.1</v>
      </c>
      <c r="CV447" s="4">
        <v>0.56000000000000005</v>
      </c>
      <c r="CW447" s="4">
        <v>0</v>
      </c>
      <c r="CX447" s="4">
        <v>0</v>
      </c>
      <c r="CY447" s="4">
        <v>0</v>
      </c>
      <c r="CZ447" s="4">
        <v>0</v>
      </c>
      <c r="DA447" s="4">
        <v>5.67</v>
      </c>
      <c r="DB447" s="4">
        <v>2.3199999999999998</v>
      </c>
      <c r="DC447" s="4">
        <v>0</v>
      </c>
      <c r="DD447" s="4">
        <v>0</v>
      </c>
      <c r="DE447" s="4">
        <v>0</v>
      </c>
      <c r="DF447" s="4">
        <v>0</v>
      </c>
      <c r="DG447" s="4">
        <v>2.13</v>
      </c>
      <c r="DH447" s="4">
        <v>0.38</v>
      </c>
      <c r="DI447" s="4">
        <v>0</v>
      </c>
      <c r="DJ447" s="4">
        <v>0</v>
      </c>
      <c r="DK447" s="4">
        <v>0</v>
      </c>
      <c r="DL447" s="4">
        <v>0</v>
      </c>
      <c r="DM447" s="4">
        <v>3.17</v>
      </c>
      <c r="DN447" s="4">
        <v>0.16</v>
      </c>
      <c r="DO447" s="4">
        <v>0</v>
      </c>
      <c r="DP447" s="4">
        <v>0</v>
      </c>
      <c r="DQ447" s="4">
        <v>0</v>
      </c>
      <c r="DR447" s="4">
        <v>0</v>
      </c>
      <c r="DS447" s="4">
        <v>2.39</v>
      </c>
      <c r="DT447" s="4">
        <v>0.13</v>
      </c>
      <c r="DU447" s="4">
        <v>0</v>
      </c>
      <c r="DV447" s="4">
        <v>0</v>
      </c>
      <c r="DW447" s="4">
        <v>0</v>
      </c>
      <c r="DX447" s="4">
        <v>0</v>
      </c>
      <c r="DY447" s="4">
        <v>1.22</v>
      </c>
      <c r="DZ447" s="4">
        <v>1.1000000000000001</v>
      </c>
      <c r="EA447" s="4">
        <v>0</v>
      </c>
      <c r="EB447" s="4">
        <v>0</v>
      </c>
      <c r="EC447" s="4">
        <v>0</v>
      </c>
      <c r="ED447" s="4">
        <v>0</v>
      </c>
      <c r="EE447" s="4">
        <v>1.1499999999999999</v>
      </c>
      <c r="EF447" s="4">
        <v>1.6</v>
      </c>
      <c r="EG447" s="4">
        <v>0</v>
      </c>
      <c r="EH447" s="4">
        <v>0</v>
      </c>
      <c r="EI447" s="4">
        <v>0</v>
      </c>
      <c r="EJ447" s="4">
        <v>0</v>
      </c>
      <c r="EK447" s="4">
        <v>1.21</v>
      </c>
      <c r="EL447" s="4">
        <v>0.47</v>
      </c>
      <c r="EM447" s="4">
        <v>0</v>
      </c>
      <c r="EN447" s="4">
        <v>0</v>
      </c>
      <c r="EO447" s="4">
        <v>0</v>
      </c>
      <c r="EP447" s="4">
        <v>0</v>
      </c>
      <c r="EQ447" s="4">
        <v>2.73</v>
      </c>
      <c r="ER447" s="4">
        <v>0.15</v>
      </c>
      <c r="ES447" s="4">
        <v>0</v>
      </c>
      <c r="ET447" s="4">
        <v>0</v>
      </c>
      <c r="EU447" s="4">
        <v>0</v>
      </c>
      <c r="EV447" s="4">
        <v>0.17</v>
      </c>
      <c r="EW447" s="4">
        <v>1.83</v>
      </c>
      <c r="EX447" s="4">
        <v>0.64</v>
      </c>
      <c r="EY447" s="4">
        <v>0.02</v>
      </c>
      <c r="EZ447" s="4">
        <v>-0.02</v>
      </c>
      <c r="FA447" s="4">
        <v>0.94</v>
      </c>
      <c r="FB447" s="4">
        <v>-0.22</v>
      </c>
      <c r="FC447" s="4">
        <v>-1.77</v>
      </c>
      <c r="FD447" s="4">
        <v>0.39</v>
      </c>
      <c r="FE447" s="4">
        <v>0.05</v>
      </c>
      <c r="FF447" s="4">
        <v>0.74</v>
      </c>
      <c r="FG447" s="4">
        <v>1.63</v>
      </c>
      <c r="FH447" s="4">
        <v>1.63</v>
      </c>
    </row>
    <row r="448" spans="1:164" ht="13.8" x14ac:dyDescent="0.3">
      <c r="A448" s="42" t="s">
        <v>472</v>
      </c>
      <c r="B448" s="4">
        <v>-0.18</v>
      </c>
      <c r="C448" s="4">
        <v>0.23</v>
      </c>
      <c r="D448" s="4">
        <v>1.1499999999999999</v>
      </c>
      <c r="E448" s="4">
        <v>0.32</v>
      </c>
      <c r="F448" s="4">
        <v>0.4</v>
      </c>
      <c r="G448" s="4">
        <v>-0.03</v>
      </c>
      <c r="H448" s="4">
        <v>-0.39</v>
      </c>
      <c r="I448" s="4">
        <v>1.1200000000000001</v>
      </c>
      <c r="J448" s="4">
        <v>0.56000000000000005</v>
      </c>
      <c r="K448" s="4">
        <v>0</v>
      </c>
      <c r="L448" s="4">
        <v>0</v>
      </c>
      <c r="M448" s="4">
        <v>0</v>
      </c>
      <c r="N448" s="4">
        <v>0.68</v>
      </c>
      <c r="O448" s="4">
        <v>1.36</v>
      </c>
      <c r="P448" s="4">
        <v>0.13</v>
      </c>
      <c r="Q448" s="4">
        <v>0.02</v>
      </c>
      <c r="R448" s="4">
        <v>0</v>
      </c>
      <c r="S448" s="4">
        <v>0</v>
      </c>
      <c r="T448" s="4">
        <v>0.05</v>
      </c>
      <c r="U448" s="4">
        <v>3.64</v>
      </c>
      <c r="V448" s="4">
        <v>0.63</v>
      </c>
      <c r="W448" s="4">
        <v>0</v>
      </c>
      <c r="X448" s="4">
        <v>0</v>
      </c>
      <c r="Y448" s="4">
        <v>0</v>
      </c>
      <c r="Z448" s="4">
        <v>0</v>
      </c>
      <c r="AA448" s="4">
        <v>2.91</v>
      </c>
      <c r="AB448" s="4">
        <v>-1.1200000000000001</v>
      </c>
      <c r="AC448" s="4">
        <v>0</v>
      </c>
      <c r="AD448" s="4">
        <v>0</v>
      </c>
      <c r="AE448" s="4">
        <v>0</v>
      </c>
      <c r="AF448" s="4">
        <v>0.13</v>
      </c>
      <c r="AG448" s="4">
        <v>2.5</v>
      </c>
      <c r="AH448" s="4">
        <v>0.62</v>
      </c>
      <c r="AI448" s="4">
        <v>0</v>
      </c>
      <c r="AJ448" s="4">
        <v>0</v>
      </c>
      <c r="AK448" s="4">
        <v>0</v>
      </c>
      <c r="AL448" s="4">
        <v>0</v>
      </c>
      <c r="AM448" s="4">
        <v>3.78</v>
      </c>
      <c r="AN448" s="4">
        <v>0.7</v>
      </c>
      <c r="AO448" s="4">
        <v>0</v>
      </c>
      <c r="AP448" s="4">
        <v>0</v>
      </c>
      <c r="AQ448" s="4">
        <v>0</v>
      </c>
      <c r="AR448" s="4">
        <v>0</v>
      </c>
      <c r="AS448" s="4">
        <v>4.32</v>
      </c>
      <c r="AT448" s="4">
        <v>7.0000000000000007E-2</v>
      </c>
      <c r="AU448" s="4">
        <v>0</v>
      </c>
      <c r="AV448" s="4">
        <v>0</v>
      </c>
      <c r="AW448" s="4">
        <v>0</v>
      </c>
      <c r="AX448" s="4">
        <v>0</v>
      </c>
      <c r="AY448" s="4">
        <v>1.98</v>
      </c>
      <c r="AZ448" s="4">
        <v>0.94</v>
      </c>
      <c r="BA448" s="4">
        <v>0</v>
      </c>
      <c r="BB448" s="4">
        <v>0</v>
      </c>
      <c r="BC448" s="4">
        <v>0</v>
      </c>
      <c r="BD448" s="4">
        <v>0</v>
      </c>
      <c r="BE448" s="4">
        <v>4.74</v>
      </c>
      <c r="BF448" s="4">
        <v>0.65</v>
      </c>
      <c r="BG448" s="4">
        <v>0</v>
      </c>
      <c r="BH448" s="4">
        <v>0</v>
      </c>
      <c r="BI448" s="4">
        <v>0</v>
      </c>
      <c r="BJ448" s="4">
        <v>0</v>
      </c>
      <c r="BK448" s="4">
        <v>2.33</v>
      </c>
      <c r="BL448" s="4">
        <v>0.36</v>
      </c>
      <c r="BM448" s="4">
        <v>0</v>
      </c>
      <c r="BN448" s="4">
        <v>0</v>
      </c>
      <c r="BO448" s="4">
        <v>0</v>
      </c>
      <c r="BP448" s="4" t="s">
        <v>444</v>
      </c>
      <c r="BQ448" s="4" t="s">
        <v>444</v>
      </c>
      <c r="BR448" s="4" t="s">
        <v>444</v>
      </c>
      <c r="BS448" s="4" t="s">
        <v>444</v>
      </c>
      <c r="BT448" s="4" t="s">
        <v>444</v>
      </c>
      <c r="BU448" s="4" t="s">
        <v>444</v>
      </c>
      <c r="BV448" s="4" t="s">
        <v>444</v>
      </c>
      <c r="BW448" s="4" t="s">
        <v>444</v>
      </c>
      <c r="BX448" s="4" t="s">
        <v>444</v>
      </c>
      <c r="BY448" s="4" t="s">
        <v>444</v>
      </c>
      <c r="BZ448" s="4" t="s">
        <v>444</v>
      </c>
      <c r="CA448" s="4" t="s">
        <v>444</v>
      </c>
      <c r="CB448" s="4" t="s">
        <v>444</v>
      </c>
      <c r="CC448" s="4" t="s">
        <v>444</v>
      </c>
      <c r="CD448" s="4" t="s">
        <v>444</v>
      </c>
      <c r="CE448" s="4" t="s">
        <v>444</v>
      </c>
      <c r="CF448" s="4" t="s">
        <v>444</v>
      </c>
      <c r="CG448" s="4" t="s">
        <v>444</v>
      </c>
      <c r="CH448" s="4" t="s">
        <v>444</v>
      </c>
      <c r="CI448" s="4" t="s">
        <v>444</v>
      </c>
      <c r="CJ448" s="4" t="s">
        <v>444</v>
      </c>
      <c r="CK448" s="4" t="s">
        <v>444</v>
      </c>
      <c r="CL448" s="4" t="s">
        <v>444</v>
      </c>
      <c r="CM448" s="4" t="s">
        <v>444</v>
      </c>
      <c r="CN448" s="4" t="s">
        <v>444</v>
      </c>
      <c r="CO448" s="4" t="s">
        <v>444</v>
      </c>
      <c r="CP448" s="4" t="s">
        <v>444</v>
      </c>
      <c r="CQ448" s="4" t="s">
        <v>444</v>
      </c>
      <c r="CR448" s="4" t="s">
        <v>444</v>
      </c>
      <c r="CS448" s="4" t="s">
        <v>444</v>
      </c>
      <c r="CT448" s="4" t="s">
        <v>444</v>
      </c>
      <c r="CU448" s="4" t="s">
        <v>444</v>
      </c>
      <c r="CV448" s="4" t="s">
        <v>444</v>
      </c>
      <c r="CW448" s="4" t="s">
        <v>444</v>
      </c>
      <c r="CX448" s="4" t="s">
        <v>444</v>
      </c>
      <c r="CY448" s="4" t="s">
        <v>444</v>
      </c>
      <c r="CZ448" s="4" t="s">
        <v>444</v>
      </c>
      <c r="DA448" s="4" t="s">
        <v>444</v>
      </c>
      <c r="DB448" s="4" t="s">
        <v>444</v>
      </c>
      <c r="DC448" s="4" t="s">
        <v>444</v>
      </c>
      <c r="DD448" s="4" t="s">
        <v>444</v>
      </c>
      <c r="DE448" s="4" t="s">
        <v>444</v>
      </c>
      <c r="DF448" s="4" t="s">
        <v>444</v>
      </c>
      <c r="DG448" s="4" t="s">
        <v>444</v>
      </c>
      <c r="DH448" s="4" t="s">
        <v>444</v>
      </c>
      <c r="DI448" s="4" t="s">
        <v>444</v>
      </c>
      <c r="DJ448" s="4" t="s">
        <v>444</v>
      </c>
      <c r="DK448" s="4" t="s">
        <v>444</v>
      </c>
      <c r="DL448" s="4" t="s">
        <v>444</v>
      </c>
      <c r="DM448" s="4" t="s">
        <v>444</v>
      </c>
      <c r="DN448" s="4" t="s">
        <v>444</v>
      </c>
      <c r="DO448" s="4" t="s">
        <v>444</v>
      </c>
      <c r="DP448" s="4" t="s">
        <v>444</v>
      </c>
      <c r="DQ448" s="4" t="s">
        <v>444</v>
      </c>
      <c r="DR448" s="4" t="s">
        <v>444</v>
      </c>
      <c r="DS448" s="4" t="s">
        <v>444</v>
      </c>
      <c r="DT448" s="4" t="s">
        <v>444</v>
      </c>
      <c r="DU448" s="4" t="s">
        <v>444</v>
      </c>
      <c r="DV448" s="4" t="s">
        <v>444</v>
      </c>
      <c r="DW448" s="4" t="s">
        <v>444</v>
      </c>
      <c r="DX448" s="4" t="s">
        <v>444</v>
      </c>
      <c r="DY448" s="4" t="s">
        <v>444</v>
      </c>
      <c r="DZ448" s="4" t="s">
        <v>444</v>
      </c>
      <c r="EA448" s="4" t="s">
        <v>444</v>
      </c>
      <c r="EB448" s="4" t="s">
        <v>444</v>
      </c>
      <c r="EC448" s="4" t="s">
        <v>444</v>
      </c>
      <c r="ED448" s="4" t="s">
        <v>444</v>
      </c>
      <c r="EE448" s="4" t="s">
        <v>444</v>
      </c>
      <c r="EF448" s="4" t="s">
        <v>444</v>
      </c>
      <c r="EG448" s="4" t="s">
        <v>444</v>
      </c>
      <c r="EH448" s="4" t="s">
        <v>444</v>
      </c>
      <c r="EI448" s="4" t="s">
        <v>444</v>
      </c>
      <c r="EJ448" s="4" t="s">
        <v>444</v>
      </c>
      <c r="EK448" s="4" t="s">
        <v>444</v>
      </c>
      <c r="EL448" s="4" t="s">
        <v>444</v>
      </c>
      <c r="EM448" s="4" t="s">
        <v>444</v>
      </c>
      <c r="EN448" s="4">
        <v>1.51</v>
      </c>
      <c r="EO448" s="4">
        <v>-0.63</v>
      </c>
      <c r="EP448" s="4">
        <v>-0.67</v>
      </c>
      <c r="EQ448" s="4">
        <v>-0.03</v>
      </c>
      <c r="ER448" s="4">
        <v>0.03</v>
      </c>
      <c r="ES448" s="4">
        <v>0.24</v>
      </c>
      <c r="ET448" s="4">
        <v>0.01</v>
      </c>
      <c r="EU448" s="4">
        <v>-0.73</v>
      </c>
      <c r="EV448" s="4">
        <v>0.31</v>
      </c>
      <c r="EW448" s="4">
        <v>-0.85</v>
      </c>
      <c r="EX448" s="4">
        <v>0</v>
      </c>
      <c r="EY448" s="4">
        <v>-0.16</v>
      </c>
      <c r="EZ448" s="4">
        <v>1.04</v>
      </c>
      <c r="FA448" s="4">
        <v>2.52</v>
      </c>
      <c r="FB448" s="4">
        <v>0.64</v>
      </c>
      <c r="FC448" s="4">
        <v>-1.57</v>
      </c>
      <c r="FD448" s="4">
        <v>0.13</v>
      </c>
      <c r="FE448" s="4">
        <v>-2.23</v>
      </c>
      <c r="FF448" s="4">
        <v>-0.19</v>
      </c>
      <c r="FG448" s="4">
        <v>-0.54</v>
      </c>
      <c r="FH448" s="4">
        <v>0.37</v>
      </c>
    </row>
    <row r="449" spans="1:164" ht="13.8" x14ac:dyDescent="0.3">
      <c r="A449" s="42" t="s">
        <v>688</v>
      </c>
      <c r="B449" s="4" t="s">
        <v>7</v>
      </c>
      <c r="C449" s="4" t="s">
        <v>7</v>
      </c>
      <c r="D449" s="4" t="s">
        <v>7</v>
      </c>
      <c r="E449" s="4" t="s">
        <v>7</v>
      </c>
      <c r="F449" s="4" t="s">
        <v>7</v>
      </c>
      <c r="G449" s="4" t="s">
        <v>7</v>
      </c>
      <c r="H449" s="4" t="s">
        <v>7</v>
      </c>
      <c r="I449" s="4" t="s">
        <v>7</v>
      </c>
      <c r="J449" s="4" t="s">
        <v>7</v>
      </c>
      <c r="K449" s="4" t="s">
        <v>7</v>
      </c>
      <c r="L449" s="4" t="s">
        <v>7</v>
      </c>
      <c r="M449" s="4" t="s">
        <v>7</v>
      </c>
      <c r="N449" s="4" t="s">
        <v>7</v>
      </c>
      <c r="O449" s="4" t="s">
        <v>7</v>
      </c>
      <c r="P449" s="4" t="s">
        <v>7</v>
      </c>
      <c r="Q449" s="4" t="s">
        <v>7</v>
      </c>
      <c r="R449" s="4" t="s">
        <v>7</v>
      </c>
      <c r="S449" s="4" t="s">
        <v>7</v>
      </c>
      <c r="T449" s="4" t="s">
        <v>7</v>
      </c>
      <c r="U449" s="4" t="s">
        <v>7</v>
      </c>
      <c r="V449" s="4" t="s">
        <v>7</v>
      </c>
      <c r="W449" s="4" t="s">
        <v>7</v>
      </c>
      <c r="X449" s="4" t="s">
        <v>7</v>
      </c>
      <c r="Y449" s="4" t="s">
        <v>7</v>
      </c>
      <c r="Z449" s="4" t="s">
        <v>7</v>
      </c>
      <c r="AA449" s="4" t="s">
        <v>7</v>
      </c>
      <c r="AB449" s="4" t="s">
        <v>7</v>
      </c>
      <c r="AC449" s="4" t="s">
        <v>7</v>
      </c>
      <c r="AD449" s="4" t="s">
        <v>7</v>
      </c>
      <c r="AE449" s="4" t="s">
        <v>7</v>
      </c>
      <c r="AF449" s="4" t="s">
        <v>7</v>
      </c>
      <c r="AG449" s="4" t="s">
        <v>7</v>
      </c>
      <c r="AH449" s="4" t="s">
        <v>7</v>
      </c>
      <c r="AI449" s="4" t="s">
        <v>7</v>
      </c>
      <c r="AJ449" s="4" t="s">
        <v>7</v>
      </c>
      <c r="AK449" s="4" t="s">
        <v>7</v>
      </c>
      <c r="AL449" s="4" t="s">
        <v>7</v>
      </c>
      <c r="AM449" s="4" t="s">
        <v>7</v>
      </c>
      <c r="AN449" s="4" t="s">
        <v>7</v>
      </c>
      <c r="AO449" s="4" t="s">
        <v>7</v>
      </c>
      <c r="AP449" s="4" t="s">
        <v>7</v>
      </c>
      <c r="AQ449" s="4" t="s">
        <v>7</v>
      </c>
      <c r="AR449" s="4" t="s">
        <v>7</v>
      </c>
      <c r="AS449" s="4" t="s">
        <v>7</v>
      </c>
      <c r="AT449" s="4" t="s">
        <v>7</v>
      </c>
      <c r="AU449" s="4" t="s">
        <v>7</v>
      </c>
      <c r="AV449" s="4" t="s">
        <v>7</v>
      </c>
      <c r="AW449" s="4" t="s">
        <v>7</v>
      </c>
      <c r="AX449" s="4" t="s">
        <v>7</v>
      </c>
      <c r="AY449" s="4" t="s">
        <v>7</v>
      </c>
      <c r="AZ449" s="4" t="s">
        <v>7</v>
      </c>
      <c r="BA449" s="4" t="s">
        <v>7</v>
      </c>
      <c r="BB449" s="4" t="s">
        <v>7</v>
      </c>
      <c r="BC449" s="4" t="s">
        <v>7</v>
      </c>
      <c r="BD449" s="4" t="s">
        <v>7</v>
      </c>
      <c r="BE449" s="4" t="s">
        <v>7</v>
      </c>
      <c r="BF449" s="4" t="s">
        <v>7</v>
      </c>
      <c r="BG449" s="4" t="s">
        <v>7</v>
      </c>
      <c r="BH449" s="4" t="s">
        <v>7</v>
      </c>
      <c r="BI449" s="4" t="s">
        <v>7</v>
      </c>
      <c r="BJ449" s="4" t="s">
        <v>7</v>
      </c>
      <c r="BK449" s="4" t="s">
        <v>7</v>
      </c>
      <c r="BL449" s="4" t="s">
        <v>7</v>
      </c>
      <c r="BM449" s="4" t="s">
        <v>7</v>
      </c>
      <c r="BN449" s="4" t="s">
        <v>7</v>
      </c>
      <c r="BO449" s="4" t="s">
        <v>7</v>
      </c>
      <c r="BP449" s="4">
        <v>0</v>
      </c>
      <c r="BQ449" s="4">
        <v>5.22</v>
      </c>
      <c r="BR449" s="4">
        <v>0.28999999999999998</v>
      </c>
      <c r="BS449" s="4">
        <v>0</v>
      </c>
      <c r="BT449" s="4">
        <v>0</v>
      </c>
      <c r="BU449" s="4">
        <v>0</v>
      </c>
      <c r="BV449" s="4">
        <v>0</v>
      </c>
      <c r="BW449" s="4">
        <v>2.11</v>
      </c>
      <c r="BX449" s="4">
        <v>0.37</v>
      </c>
      <c r="BY449" s="4">
        <v>0</v>
      </c>
      <c r="BZ449" s="4">
        <v>0</v>
      </c>
      <c r="CA449" s="4">
        <v>0</v>
      </c>
      <c r="CB449" s="4">
        <v>0</v>
      </c>
      <c r="CC449" s="4">
        <v>4.2699999999999996</v>
      </c>
      <c r="CD449" s="4">
        <v>1.03</v>
      </c>
      <c r="CE449" s="4">
        <v>0</v>
      </c>
      <c r="CF449" s="4">
        <v>0</v>
      </c>
      <c r="CG449" s="4">
        <v>0</v>
      </c>
      <c r="CH449" s="4">
        <v>0</v>
      </c>
      <c r="CI449" s="4">
        <v>2.4700000000000002</v>
      </c>
      <c r="CJ449" s="4">
        <v>0.5</v>
      </c>
      <c r="CK449" s="4">
        <v>0</v>
      </c>
      <c r="CL449" s="4">
        <v>0</v>
      </c>
      <c r="CM449" s="4">
        <v>0</v>
      </c>
      <c r="CN449" s="4">
        <v>0</v>
      </c>
      <c r="CO449" s="4">
        <v>2.2799999999999998</v>
      </c>
      <c r="CP449" s="4">
        <v>0.62</v>
      </c>
      <c r="CQ449" s="4">
        <v>0</v>
      </c>
      <c r="CR449" s="4">
        <v>0</v>
      </c>
      <c r="CS449" s="4">
        <v>0</v>
      </c>
      <c r="CT449" s="4">
        <v>0</v>
      </c>
      <c r="CU449" s="4">
        <v>2.3199999999999998</v>
      </c>
      <c r="CV449" s="4">
        <v>0.3</v>
      </c>
      <c r="CW449" s="4">
        <v>0</v>
      </c>
      <c r="CX449" s="4">
        <v>0</v>
      </c>
      <c r="CY449" s="4">
        <v>0</v>
      </c>
      <c r="CZ449" s="4">
        <v>0</v>
      </c>
      <c r="DA449" s="4">
        <v>2.82</v>
      </c>
      <c r="DB449" s="4">
        <v>0.43</v>
      </c>
      <c r="DC449" s="4">
        <v>0</v>
      </c>
      <c r="DD449" s="4">
        <v>0</v>
      </c>
      <c r="DE449" s="4">
        <v>0</v>
      </c>
      <c r="DF449" s="4">
        <v>0</v>
      </c>
      <c r="DG449" s="4">
        <v>1.34</v>
      </c>
      <c r="DH449" s="4">
        <v>0.98</v>
      </c>
      <c r="DI449" s="4">
        <v>0</v>
      </c>
      <c r="DJ449" s="4">
        <v>0</v>
      </c>
      <c r="DK449" s="4">
        <v>0</v>
      </c>
      <c r="DL449" s="4">
        <v>0</v>
      </c>
      <c r="DM449" s="4">
        <v>2.96</v>
      </c>
      <c r="DN449" s="4">
        <v>0.33</v>
      </c>
      <c r="DO449" s="4">
        <v>0</v>
      </c>
      <c r="DP449" s="4">
        <v>0</v>
      </c>
      <c r="DQ449" s="4">
        <v>0</v>
      </c>
      <c r="DR449" s="4">
        <v>0</v>
      </c>
      <c r="DS449" s="4">
        <v>1.42</v>
      </c>
      <c r="DT449" s="4">
        <v>0</v>
      </c>
      <c r="DU449" s="4">
        <v>0</v>
      </c>
      <c r="DV449" s="4">
        <v>0</v>
      </c>
      <c r="DW449" s="4">
        <v>0</v>
      </c>
      <c r="DX449" s="4">
        <v>0</v>
      </c>
      <c r="DY449" s="4">
        <v>1.24</v>
      </c>
      <c r="DZ449" s="4">
        <v>0</v>
      </c>
      <c r="EA449" s="4">
        <v>0</v>
      </c>
      <c r="EB449" s="4">
        <v>0</v>
      </c>
      <c r="EC449" s="4">
        <v>0</v>
      </c>
      <c r="ED449" s="4">
        <v>0</v>
      </c>
      <c r="EE449" s="4">
        <v>0.77</v>
      </c>
      <c r="EF449" s="4">
        <v>-0.13</v>
      </c>
      <c r="EG449" s="4">
        <v>0</v>
      </c>
      <c r="EH449" s="4">
        <v>0</v>
      </c>
      <c r="EI449" s="4">
        <v>0</v>
      </c>
      <c r="EJ449" s="4">
        <v>0</v>
      </c>
      <c r="EK449" s="4">
        <v>2.4</v>
      </c>
      <c r="EL449" s="4">
        <v>-0.02</v>
      </c>
      <c r="EM449" s="4">
        <v>0</v>
      </c>
      <c r="EN449" s="4">
        <v>0</v>
      </c>
      <c r="EO449" s="4">
        <v>0</v>
      </c>
      <c r="EP449" s="4">
        <v>0</v>
      </c>
      <c r="EQ449" s="4">
        <v>0.88</v>
      </c>
      <c r="ER449" s="4">
        <v>0.05</v>
      </c>
      <c r="ES449" s="4">
        <v>0</v>
      </c>
      <c r="ET449" s="4">
        <v>0</v>
      </c>
      <c r="EU449" s="4">
        <v>0</v>
      </c>
      <c r="EV449" s="4">
        <v>0.54</v>
      </c>
      <c r="EW449" s="4">
        <v>0.62</v>
      </c>
      <c r="EX449" s="4">
        <v>0.68</v>
      </c>
      <c r="EY449" s="4">
        <v>0.82</v>
      </c>
      <c r="EZ449" s="4">
        <v>-0.04</v>
      </c>
      <c r="FA449" s="4">
        <v>0.65</v>
      </c>
      <c r="FB449" s="4">
        <v>-0.03</v>
      </c>
      <c r="FC449" s="4">
        <v>-0.53</v>
      </c>
      <c r="FD449" s="4">
        <v>-0.09</v>
      </c>
      <c r="FE449" s="4">
        <v>0.26</v>
      </c>
      <c r="FF449" s="4">
        <v>0.52</v>
      </c>
      <c r="FG449" s="4">
        <v>0.45</v>
      </c>
      <c r="FH449" s="4">
        <v>0.56000000000000005</v>
      </c>
    </row>
    <row r="450" spans="1:164" ht="13.8" x14ac:dyDescent="0.3">
      <c r="A450" s="39" t="s">
        <v>430</v>
      </c>
      <c r="B450" s="4">
        <v>-7.0000000000000007E-2</v>
      </c>
      <c r="C450" s="4">
        <v>-0.3</v>
      </c>
      <c r="D450" s="4">
        <v>-7.0000000000000007E-2</v>
      </c>
      <c r="E450" s="4">
        <v>-0.01</v>
      </c>
      <c r="F450" s="4">
        <v>-0.1</v>
      </c>
      <c r="G450" s="4">
        <v>-0.01</v>
      </c>
      <c r="H450" s="4">
        <v>7.0000000000000007E-2</v>
      </c>
      <c r="I450" s="4">
        <v>-0.28000000000000003</v>
      </c>
      <c r="J450" s="4">
        <v>0.01</v>
      </c>
      <c r="K450" s="4">
        <v>0.24</v>
      </c>
      <c r="L450" s="4">
        <v>7.0000000000000007E-2</v>
      </c>
      <c r="M450" s="4">
        <v>-0.05</v>
      </c>
      <c r="N450" s="4">
        <v>0.42</v>
      </c>
      <c r="O450" s="4">
        <v>0.71</v>
      </c>
      <c r="P450" s="4">
        <v>-0.53</v>
      </c>
      <c r="Q450" s="4">
        <v>0.05</v>
      </c>
      <c r="R450" s="4">
        <v>0.01</v>
      </c>
      <c r="S450" s="4">
        <v>-0.03</v>
      </c>
      <c r="T450" s="4">
        <v>-0.03</v>
      </c>
      <c r="U450" s="4">
        <v>0.22</v>
      </c>
      <c r="V450" s="4">
        <v>0.03</v>
      </c>
      <c r="W450" s="4">
        <v>0.06</v>
      </c>
      <c r="X450" s="4">
        <v>-0.02</v>
      </c>
      <c r="Y450" s="4">
        <v>0.28999999999999998</v>
      </c>
      <c r="Z450" s="4">
        <v>0.36</v>
      </c>
      <c r="AA450" s="4">
        <v>0.69</v>
      </c>
      <c r="AB450" s="4">
        <v>-0.12</v>
      </c>
      <c r="AC450" s="4">
        <v>0.17</v>
      </c>
      <c r="AD450" s="4">
        <v>0.13</v>
      </c>
      <c r="AE450" s="4">
        <v>0</v>
      </c>
      <c r="AF450" s="4">
        <v>0.05</v>
      </c>
      <c r="AG450" s="4">
        <v>0.15</v>
      </c>
      <c r="AH450" s="4">
        <v>0.05</v>
      </c>
      <c r="AI450" s="4">
        <v>0.08</v>
      </c>
      <c r="AJ450" s="4">
        <v>-0.01</v>
      </c>
      <c r="AK450" s="4">
        <v>-0.16</v>
      </c>
      <c r="AL450" s="4">
        <v>-0.1</v>
      </c>
      <c r="AM450" s="4">
        <v>-0.02</v>
      </c>
      <c r="AN450" s="4">
        <v>0.22</v>
      </c>
      <c r="AO450" s="4">
        <v>0.91</v>
      </c>
      <c r="AP450" s="4">
        <v>0.01</v>
      </c>
      <c r="AQ450" s="4">
        <v>-0.11</v>
      </c>
      <c r="AR450" s="4">
        <v>0</v>
      </c>
      <c r="AS450" s="4">
        <v>0.03</v>
      </c>
      <c r="AT450" s="4">
        <v>0.08</v>
      </c>
      <c r="AU450" s="4">
        <v>-0.03</v>
      </c>
      <c r="AV450" s="4">
        <v>-0.01</v>
      </c>
      <c r="AW450" s="4">
        <v>0.02</v>
      </c>
      <c r="AX450" s="4">
        <v>0</v>
      </c>
      <c r="AY450" s="4">
        <v>-0.03</v>
      </c>
      <c r="AZ450" s="4">
        <v>0.04</v>
      </c>
      <c r="BA450" s="4">
        <v>0.28999999999999998</v>
      </c>
      <c r="BB450" s="4">
        <v>0.42</v>
      </c>
      <c r="BC450" s="4">
        <v>0.05</v>
      </c>
      <c r="BD450" s="4">
        <v>0.28999999999999998</v>
      </c>
      <c r="BE450" s="4">
        <v>0.49</v>
      </c>
      <c r="BF450" s="4">
        <v>0.17</v>
      </c>
      <c r="BG450" s="4">
        <v>0</v>
      </c>
      <c r="BH450" s="4">
        <v>0.15</v>
      </c>
      <c r="BI450" s="4">
        <v>-0.05</v>
      </c>
      <c r="BJ450" s="4">
        <v>-0.04</v>
      </c>
      <c r="BK450" s="4">
        <v>-0.06</v>
      </c>
      <c r="BL450" s="4">
        <v>-0.04</v>
      </c>
      <c r="BM450" s="4">
        <v>0.13</v>
      </c>
      <c r="BN450" s="4">
        <v>0.39</v>
      </c>
      <c r="BO450" s="4">
        <v>7.0000000000000007E-2</v>
      </c>
      <c r="BP450" s="4">
        <v>0.21</v>
      </c>
      <c r="BQ450" s="4">
        <v>-0.17</v>
      </c>
      <c r="BR450" s="4">
        <v>-0.36</v>
      </c>
      <c r="BS450" s="4">
        <v>0.46</v>
      </c>
      <c r="BT450" s="4">
        <v>-0.19</v>
      </c>
      <c r="BU450" s="4">
        <v>-0.01</v>
      </c>
      <c r="BV450" s="4">
        <v>0.15</v>
      </c>
      <c r="BW450" s="4">
        <v>-0.01</v>
      </c>
      <c r="BX450" s="4">
        <v>0.03</v>
      </c>
      <c r="BY450" s="4">
        <v>0.31</v>
      </c>
      <c r="BZ450" s="4">
        <v>0.31</v>
      </c>
      <c r="CA450" s="4">
        <v>0.03</v>
      </c>
      <c r="CB450" s="4">
        <v>-0.08</v>
      </c>
      <c r="CC450" s="4">
        <v>0.1</v>
      </c>
      <c r="CD450" s="4">
        <v>0.13</v>
      </c>
      <c r="CE450" s="4">
        <v>-0.32</v>
      </c>
      <c r="CF450" s="4">
        <v>0.08</v>
      </c>
      <c r="CG450" s="4">
        <v>0.19</v>
      </c>
      <c r="CH450" s="4">
        <v>0.2</v>
      </c>
      <c r="CI450" s="4">
        <v>0.02</v>
      </c>
      <c r="CJ450" s="4">
        <v>-0.04</v>
      </c>
      <c r="CK450" s="4">
        <v>0.08</v>
      </c>
      <c r="CL450" s="4">
        <v>0.4</v>
      </c>
      <c r="CM450" s="4">
        <v>0.74</v>
      </c>
      <c r="CN450" s="4">
        <v>0.03</v>
      </c>
      <c r="CO450" s="4">
        <v>0.14000000000000001</v>
      </c>
      <c r="CP450" s="4">
        <v>-1.26</v>
      </c>
      <c r="CQ450" s="4">
        <v>0.02</v>
      </c>
      <c r="CR450" s="4">
        <v>0.11</v>
      </c>
      <c r="CS450" s="4">
        <v>-0.02</v>
      </c>
      <c r="CT450" s="4">
        <v>-0.79</v>
      </c>
      <c r="CU450" s="4">
        <v>0.1</v>
      </c>
      <c r="CV450" s="4">
        <v>0.13</v>
      </c>
      <c r="CW450" s="4">
        <v>-0.05</v>
      </c>
      <c r="CX450" s="4">
        <v>0.08</v>
      </c>
      <c r="CY450" s="4">
        <v>0</v>
      </c>
      <c r="CZ450" s="4">
        <v>0.15</v>
      </c>
      <c r="DA450" s="4">
        <v>-0.02</v>
      </c>
      <c r="DB450" s="4">
        <v>-1.1599999999999999</v>
      </c>
      <c r="DC450" s="4">
        <v>0.31</v>
      </c>
      <c r="DD450" s="4">
        <v>0.17</v>
      </c>
      <c r="DE450" s="4">
        <v>0.34</v>
      </c>
      <c r="DF450" s="4">
        <v>0.3</v>
      </c>
      <c r="DG450" s="4">
        <v>0.14000000000000001</v>
      </c>
      <c r="DH450" s="4">
        <v>0.01</v>
      </c>
      <c r="DI450" s="4">
        <v>0.39</v>
      </c>
      <c r="DJ450" s="4">
        <v>1.03</v>
      </c>
      <c r="DK450" s="4">
        <v>0.43</v>
      </c>
      <c r="DL450" s="4">
        <v>0.22</v>
      </c>
      <c r="DM450" s="4">
        <v>0.66</v>
      </c>
      <c r="DN450" s="4">
        <v>-1.65</v>
      </c>
      <c r="DO450" s="4">
        <v>1.47</v>
      </c>
      <c r="DP450" s="4">
        <v>0.01</v>
      </c>
      <c r="DQ450" s="4">
        <v>0.04</v>
      </c>
      <c r="DR450" s="4">
        <v>0.02</v>
      </c>
      <c r="DS450" s="4">
        <v>-0.02</v>
      </c>
      <c r="DT450" s="4">
        <v>0.18</v>
      </c>
      <c r="DU450" s="4">
        <v>7.0000000000000007E-2</v>
      </c>
      <c r="DV450" s="4">
        <v>0.27</v>
      </c>
      <c r="DW450" s="4">
        <v>0.02</v>
      </c>
      <c r="DX450" s="4">
        <v>0.63</v>
      </c>
      <c r="DY450" s="4">
        <v>0.66</v>
      </c>
      <c r="DZ450" s="4">
        <v>-0.63</v>
      </c>
      <c r="EA450" s="4">
        <v>0.55000000000000004</v>
      </c>
      <c r="EB450" s="4">
        <v>0.09</v>
      </c>
      <c r="EC450" s="4">
        <v>0.09</v>
      </c>
      <c r="ED450" s="4">
        <v>-0.02</v>
      </c>
      <c r="EE450" s="4">
        <v>-0.56000000000000005</v>
      </c>
      <c r="EF450" s="4">
        <v>0.5</v>
      </c>
      <c r="EG450" s="4">
        <v>0.4</v>
      </c>
      <c r="EH450" s="4">
        <v>0.15</v>
      </c>
      <c r="EI450" s="4">
        <v>-0.11</v>
      </c>
      <c r="EJ450" s="4">
        <v>0.11</v>
      </c>
      <c r="EK450" s="4">
        <v>0.05</v>
      </c>
      <c r="EL450" s="4">
        <v>-0.33</v>
      </c>
      <c r="EM450" s="4">
        <v>-7.0000000000000007E-2</v>
      </c>
      <c r="EN450" s="4">
        <v>0.16</v>
      </c>
      <c r="EO450" s="4">
        <v>0</v>
      </c>
      <c r="EP450" s="4">
        <v>0.08</v>
      </c>
      <c r="EQ450" s="4">
        <v>0.03</v>
      </c>
      <c r="ER450" s="4">
        <v>-7.0000000000000007E-2</v>
      </c>
      <c r="ES450" s="4">
        <v>0.02</v>
      </c>
      <c r="ET450" s="4">
        <v>-7.0000000000000007E-2</v>
      </c>
      <c r="EU450" s="4">
        <v>0.01</v>
      </c>
      <c r="EV450" s="4">
        <v>0.04</v>
      </c>
      <c r="EW450" s="4">
        <v>0</v>
      </c>
      <c r="EX450" s="4">
        <v>-0.22</v>
      </c>
      <c r="EY450" s="4">
        <v>0.03</v>
      </c>
      <c r="EZ450" s="4">
        <v>-0.03</v>
      </c>
      <c r="FA450" s="4">
        <v>-0.02</v>
      </c>
      <c r="FB450" s="4">
        <v>0.56999999999999995</v>
      </c>
      <c r="FC450" s="4">
        <v>0.09</v>
      </c>
      <c r="FD450" s="4">
        <v>-0.01</v>
      </c>
      <c r="FE450" s="4">
        <v>-0.01</v>
      </c>
      <c r="FF450" s="4">
        <v>-0.02</v>
      </c>
      <c r="FG450" s="4">
        <v>0.66</v>
      </c>
      <c r="FH450" s="4">
        <v>0.12</v>
      </c>
    </row>
    <row r="451" spans="1:164" ht="13.8" x14ac:dyDescent="0.3">
      <c r="A451" s="40" t="s">
        <v>431</v>
      </c>
      <c r="B451" s="4">
        <v>-7.0000000000000007E-2</v>
      </c>
      <c r="C451" s="4">
        <v>-0.3</v>
      </c>
      <c r="D451" s="4">
        <v>-7.0000000000000007E-2</v>
      </c>
      <c r="E451" s="4">
        <v>-0.01</v>
      </c>
      <c r="F451" s="4">
        <v>-0.1</v>
      </c>
      <c r="G451" s="4">
        <v>-0.01</v>
      </c>
      <c r="H451" s="4">
        <v>7.0000000000000007E-2</v>
      </c>
      <c r="I451" s="4">
        <v>-0.28000000000000003</v>
      </c>
      <c r="J451" s="4">
        <v>0.01</v>
      </c>
      <c r="K451" s="4">
        <v>0.24</v>
      </c>
      <c r="L451" s="4">
        <v>7.0000000000000007E-2</v>
      </c>
      <c r="M451" s="4">
        <v>-0.05</v>
      </c>
      <c r="N451" s="4">
        <v>0.42</v>
      </c>
      <c r="O451" s="4">
        <v>0.71</v>
      </c>
      <c r="P451" s="4">
        <v>-0.53</v>
      </c>
      <c r="Q451" s="4">
        <v>0.05</v>
      </c>
      <c r="R451" s="4">
        <v>0.01</v>
      </c>
      <c r="S451" s="4">
        <v>-0.03</v>
      </c>
      <c r="T451" s="4">
        <v>-0.03</v>
      </c>
      <c r="U451" s="4">
        <v>0.22</v>
      </c>
      <c r="V451" s="4">
        <v>0.03</v>
      </c>
      <c r="W451" s="4">
        <v>0.06</v>
      </c>
      <c r="X451" s="4">
        <v>-0.02</v>
      </c>
      <c r="Y451" s="4">
        <v>0.28999999999999998</v>
      </c>
      <c r="Z451" s="4">
        <v>0.36</v>
      </c>
      <c r="AA451" s="4">
        <v>0.69</v>
      </c>
      <c r="AB451" s="4">
        <v>-0.12</v>
      </c>
      <c r="AC451" s="4">
        <v>0.17</v>
      </c>
      <c r="AD451" s="4">
        <v>0.13</v>
      </c>
      <c r="AE451" s="4">
        <v>0</v>
      </c>
      <c r="AF451" s="4">
        <v>0.05</v>
      </c>
      <c r="AG451" s="4">
        <v>0.15</v>
      </c>
      <c r="AH451" s="4">
        <v>0.05</v>
      </c>
      <c r="AI451" s="4">
        <v>0.08</v>
      </c>
      <c r="AJ451" s="4">
        <v>-0.01</v>
      </c>
      <c r="AK451" s="4">
        <v>-0.16</v>
      </c>
      <c r="AL451" s="4">
        <v>-0.1</v>
      </c>
      <c r="AM451" s="4">
        <v>-0.02</v>
      </c>
      <c r="AN451" s="4">
        <v>0.22</v>
      </c>
      <c r="AO451" s="4">
        <v>0.91</v>
      </c>
      <c r="AP451" s="4">
        <v>0.01</v>
      </c>
      <c r="AQ451" s="4">
        <v>-0.11</v>
      </c>
      <c r="AR451" s="4">
        <v>0</v>
      </c>
      <c r="AS451" s="4">
        <v>0.03</v>
      </c>
      <c r="AT451" s="4">
        <v>0.08</v>
      </c>
      <c r="AU451" s="4">
        <v>-0.03</v>
      </c>
      <c r="AV451" s="4">
        <v>-0.01</v>
      </c>
      <c r="AW451" s="4">
        <v>0.02</v>
      </c>
      <c r="AX451" s="4">
        <v>0</v>
      </c>
      <c r="AY451" s="4">
        <v>-0.03</v>
      </c>
      <c r="AZ451" s="4">
        <v>0.04</v>
      </c>
      <c r="BA451" s="4">
        <v>0.28999999999999998</v>
      </c>
      <c r="BB451" s="4">
        <v>0.42</v>
      </c>
      <c r="BC451" s="4">
        <v>0.05</v>
      </c>
      <c r="BD451" s="4">
        <v>0.28999999999999998</v>
      </c>
      <c r="BE451" s="4">
        <v>0.49</v>
      </c>
      <c r="BF451" s="4">
        <v>0.17</v>
      </c>
      <c r="BG451" s="4">
        <v>0</v>
      </c>
      <c r="BH451" s="4">
        <v>0.15</v>
      </c>
      <c r="BI451" s="4">
        <v>-0.05</v>
      </c>
      <c r="BJ451" s="4">
        <v>-0.04</v>
      </c>
      <c r="BK451" s="4">
        <v>-0.06</v>
      </c>
      <c r="BL451" s="4">
        <v>-0.04</v>
      </c>
      <c r="BM451" s="4">
        <v>0.13</v>
      </c>
      <c r="BN451" s="4">
        <v>0.39</v>
      </c>
      <c r="BO451" s="4">
        <v>7.0000000000000007E-2</v>
      </c>
      <c r="BP451" s="4">
        <v>0.21</v>
      </c>
      <c r="BQ451" s="4">
        <v>-0.17</v>
      </c>
      <c r="BR451" s="4">
        <v>-0.36</v>
      </c>
      <c r="BS451" s="4">
        <v>0.46</v>
      </c>
      <c r="BT451" s="4">
        <v>-0.19</v>
      </c>
      <c r="BU451" s="4">
        <v>-0.01</v>
      </c>
      <c r="BV451" s="4">
        <v>0.15</v>
      </c>
      <c r="BW451" s="4">
        <v>-0.01</v>
      </c>
      <c r="BX451" s="4">
        <v>0.03</v>
      </c>
      <c r="BY451" s="4">
        <v>0.31</v>
      </c>
      <c r="BZ451" s="4">
        <v>0.31</v>
      </c>
      <c r="CA451" s="4">
        <v>0.03</v>
      </c>
      <c r="CB451" s="4">
        <v>-0.08</v>
      </c>
      <c r="CC451" s="4">
        <v>0.1</v>
      </c>
      <c r="CD451" s="4">
        <v>0.13</v>
      </c>
      <c r="CE451" s="4">
        <v>-0.32</v>
      </c>
      <c r="CF451" s="4">
        <v>0.08</v>
      </c>
      <c r="CG451" s="4">
        <v>0.19</v>
      </c>
      <c r="CH451" s="4">
        <v>0.2</v>
      </c>
      <c r="CI451" s="4">
        <v>0.02</v>
      </c>
      <c r="CJ451" s="4">
        <v>-0.04</v>
      </c>
      <c r="CK451" s="4">
        <v>0.08</v>
      </c>
      <c r="CL451" s="4">
        <v>0.4</v>
      </c>
      <c r="CM451" s="4">
        <v>0.74</v>
      </c>
      <c r="CN451" s="4">
        <v>0.03</v>
      </c>
      <c r="CO451" s="4">
        <v>0.14000000000000001</v>
      </c>
      <c r="CP451" s="4">
        <v>-1.26</v>
      </c>
      <c r="CQ451" s="4">
        <v>0.02</v>
      </c>
      <c r="CR451" s="4">
        <v>0.11</v>
      </c>
      <c r="CS451" s="4">
        <v>-0.02</v>
      </c>
      <c r="CT451" s="4">
        <v>-0.79</v>
      </c>
      <c r="CU451" s="4">
        <v>0.1</v>
      </c>
      <c r="CV451" s="4">
        <v>0.13</v>
      </c>
      <c r="CW451" s="4">
        <v>-0.05</v>
      </c>
      <c r="CX451" s="4">
        <v>0.08</v>
      </c>
      <c r="CY451" s="4">
        <v>0</v>
      </c>
      <c r="CZ451" s="4">
        <v>0.15</v>
      </c>
      <c r="DA451" s="4">
        <v>-0.02</v>
      </c>
      <c r="DB451" s="4">
        <v>-1.1599999999999999</v>
      </c>
      <c r="DC451" s="4">
        <v>0.31</v>
      </c>
      <c r="DD451" s="4">
        <v>0.17</v>
      </c>
      <c r="DE451" s="4">
        <v>0.34</v>
      </c>
      <c r="DF451" s="4">
        <v>0.3</v>
      </c>
      <c r="DG451" s="4">
        <v>0.14000000000000001</v>
      </c>
      <c r="DH451" s="4">
        <v>0.01</v>
      </c>
      <c r="DI451" s="4">
        <v>0.39</v>
      </c>
      <c r="DJ451" s="4">
        <v>1.03</v>
      </c>
      <c r="DK451" s="4">
        <v>0.43</v>
      </c>
      <c r="DL451" s="4">
        <v>0.22</v>
      </c>
      <c r="DM451" s="4">
        <v>0.66</v>
      </c>
      <c r="DN451" s="4">
        <v>-1.65</v>
      </c>
      <c r="DO451" s="4">
        <v>1.47</v>
      </c>
      <c r="DP451" s="4">
        <v>0.01</v>
      </c>
      <c r="DQ451" s="4">
        <v>0.04</v>
      </c>
      <c r="DR451" s="4">
        <v>0.02</v>
      </c>
      <c r="DS451" s="4">
        <v>-0.02</v>
      </c>
      <c r="DT451" s="4">
        <v>0.18</v>
      </c>
      <c r="DU451" s="4">
        <v>7.0000000000000007E-2</v>
      </c>
      <c r="DV451" s="4">
        <v>0.27</v>
      </c>
      <c r="DW451" s="4">
        <v>0.02</v>
      </c>
      <c r="DX451" s="4">
        <v>0.63</v>
      </c>
      <c r="DY451" s="4">
        <v>0.66</v>
      </c>
      <c r="DZ451" s="4">
        <v>-0.63</v>
      </c>
      <c r="EA451" s="4">
        <v>0.55000000000000004</v>
      </c>
      <c r="EB451" s="4">
        <v>0.09</v>
      </c>
      <c r="EC451" s="4">
        <v>0.09</v>
      </c>
      <c r="ED451" s="4">
        <v>-0.02</v>
      </c>
      <c r="EE451" s="4">
        <v>-0.56000000000000005</v>
      </c>
      <c r="EF451" s="4">
        <v>0.5</v>
      </c>
      <c r="EG451" s="4">
        <v>0.4</v>
      </c>
      <c r="EH451" s="4">
        <v>0.15</v>
      </c>
      <c r="EI451" s="4">
        <v>-0.11</v>
      </c>
      <c r="EJ451" s="4">
        <v>0.11</v>
      </c>
      <c r="EK451" s="4">
        <v>0.05</v>
      </c>
      <c r="EL451" s="4">
        <v>-0.33</v>
      </c>
      <c r="EM451" s="4">
        <v>-7.0000000000000007E-2</v>
      </c>
      <c r="EN451" s="4">
        <v>0.16</v>
      </c>
      <c r="EO451" s="4">
        <v>0</v>
      </c>
      <c r="EP451" s="4">
        <v>0.08</v>
      </c>
      <c r="EQ451" s="4">
        <v>0.03</v>
      </c>
      <c r="ER451" s="4">
        <v>-7.0000000000000007E-2</v>
      </c>
      <c r="ES451" s="4">
        <v>0.02</v>
      </c>
      <c r="ET451" s="4">
        <v>-7.0000000000000007E-2</v>
      </c>
      <c r="EU451" s="4">
        <v>0.01</v>
      </c>
      <c r="EV451" s="4">
        <v>0.04</v>
      </c>
      <c r="EW451" s="4">
        <v>0</v>
      </c>
      <c r="EX451" s="4">
        <v>-0.22</v>
      </c>
      <c r="EY451" s="4">
        <v>0.03</v>
      </c>
      <c r="EZ451" s="4">
        <v>-0.03</v>
      </c>
      <c r="FA451" s="4">
        <v>-0.02</v>
      </c>
      <c r="FB451" s="4">
        <v>0.56999999999999995</v>
      </c>
      <c r="FC451" s="4">
        <v>0.09</v>
      </c>
      <c r="FD451" s="4">
        <v>-0.01</v>
      </c>
      <c r="FE451" s="4">
        <v>-0.01</v>
      </c>
      <c r="FF451" s="4">
        <v>-0.02</v>
      </c>
      <c r="FG451" s="4">
        <v>0.66</v>
      </c>
      <c r="FH451" s="4">
        <v>0.12</v>
      </c>
    </row>
    <row r="452" spans="1:164" ht="13.8" x14ac:dyDescent="0.3">
      <c r="A452" s="41" t="s">
        <v>432</v>
      </c>
      <c r="B452" s="4">
        <v>-7.0000000000000007E-2</v>
      </c>
      <c r="C452" s="4">
        <v>-0.3</v>
      </c>
      <c r="D452" s="4">
        <v>-7.0000000000000007E-2</v>
      </c>
      <c r="E452" s="4">
        <v>-0.01</v>
      </c>
      <c r="F452" s="4">
        <v>-0.1</v>
      </c>
      <c r="G452" s="4">
        <v>-0.01</v>
      </c>
      <c r="H452" s="4">
        <v>7.0000000000000007E-2</v>
      </c>
      <c r="I452" s="4">
        <v>-0.28000000000000003</v>
      </c>
      <c r="J452" s="4">
        <v>0.01</v>
      </c>
      <c r="K452" s="4">
        <v>0.24</v>
      </c>
      <c r="L452" s="4">
        <v>7.0000000000000007E-2</v>
      </c>
      <c r="M452" s="4">
        <v>-0.05</v>
      </c>
      <c r="N452" s="4">
        <v>0.42</v>
      </c>
      <c r="O452" s="4">
        <v>0.71</v>
      </c>
      <c r="P452" s="4">
        <v>-0.53</v>
      </c>
      <c r="Q452" s="4">
        <v>0.05</v>
      </c>
      <c r="R452" s="4">
        <v>0.01</v>
      </c>
      <c r="S452" s="4">
        <v>-0.03</v>
      </c>
      <c r="T452" s="4">
        <v>-0.03</v>
      </c>
      <c r="U452" s="4">
        <v>0.22</v>
      </c>
      <c r="V452" s="4">
        <v>0.03</v>
      </c>
      <c r="W452" s="4">
        <v>0.06</v>
      </c>
      <c r="X452" s="4">
        <v>-0.02</v>
      </c>
      <c r="Y452" s="4">
        <v>0.28999999999999998</v>
      </c>
      <c r="Z452" s="4">
        <v>0.36</v>
      </c>
      <c r="AA452" s="4">
        <v>0.69</v>
      </c>
      <c r="AB452" s="4">
        <v>-0.12</v>
      </c>
      <c r="AC452" s="4">
        <v>0.17</v>
      </c>
      <c r="AD452" s="4">
        <v>0.13</v>
      </c>
      <c r="AE452" s="4">
        <v>0</v>
      </c>
      <c r="AF452" s="4">
        <v>0.05</v>
      </c>
      <c r="AG452" s="4">
        <v>0.15</v>
      </c>
      <c r="AH452" s="4">
        <v>0.05</v>
      </c>
      <c r="AI452" s="4">
        <v>0.08</v>
      </c>
      <c r="AJ452" s="4">
        <v>-0.01</v>
      </c>
      <c r="AK452" s="4">
        <v>-0.16</v>
      </c>
      <c r="AL452" s="4">
        <v>-0.1</v>
      </c>
      <c r="AM452" s="4">
        <v>-0.02</v>
      </c>
      <c r="AN452" s="4">
        <v>0.22</v>
      </c>
      <c r="AO452" s="4">
        <v>0.91</v>
      </c>
      <c r="AP452" s="4">
        <v>0.01</v>
      </c>
      <c r="AQ452" s="4">
        <v>-0.11</v>
      </c>
      <c r="AR452" s="4">
        <v>0</v>
      </c>
      <c r="AS452" s="4">
        <v>0.03</v>
      </c>
      <c r="AT452" s="4">
        <v>0.08</v>
      </c>
      <c r="AU452" s="4">
        <v>-0.03</v>
      </c>
      <c r="AV452" s="4">
        <v>-0.01</v>
      </c>
      <c r="AW452" s="4">
        <v>0.02</v>
      </c>
      <c r="AX452" s="4">
        <v>0</v>
      </c>
      <c r="AY452" s="4">
        <v>-0.03</v>
      </c>
      <c r="AZ452" s="4">
        <v>0.04</v>
      </c>
      <c r="BA452" s="4">
        <v>0.28999999999999998</v>
      </c>
      <c r="BB452" s="4">
        <v>0.42</v>
      </c>
      <c r="BC452" s="4">
        <v>0.05</v>
      </c>
      <c r="BD452" s="4">
        <v>0.28999999999999998</v>
      </c>
      <c r="BE452" s="4">
        <v>0.49</v>
      </c>
      <c r="BF452" s="4">
        <v>0.17</v>
      </c>
      <c r="BG452" s="4">
        <v>0</v>
      </c>
      <c r="BH452" s="4">
        <v>0.15</v>
      </c>
      <c r="BI452" s="4">
        <v>-0.05</v>
      </c>
      <c r="BJ452" s="4">
        <v>-0.04</v>
      </c>
      <c r="BK452" s="4">
        <v>-0.06</v>
      </c>
      <c r="BL452" s="4">
        <v>-0.04</v>
      </c>
      <c r="BM452" s="4">
        <v>0.13</v>
      </c>
      <c r="BN452" s="4">
        <v>0.39</v>
      </c>
      <c r="BO452" s="4">
        <v>7.0000000000000007E-2</v>
      </c>
      <c r="BP452" s="4">
        <v>0.21</v>
      </c>
      <c r="BQ452" s="4">
        <v>-0.17</v>
      </c>
      <c r="BR452" s="4">
        <v>-0.36</v>
      </c>
      <c r="BS452" s="4">
        <v>0.46</v>
      </c>
      <c r="BT452" s="4">
        <v>-0.19</v>
      </c>
      <c r="BU452" s="4">
        <v>-0.01</v>
      </c>
      <c r="BV452" s="4">
        <v>0.15</v>
      </c>
      <c r="BW452" s="4">
        <v>-0.01</v>
      </c>
      <c r="BX452" s="4">
        <v>0.03</v>
      </c>
      <c r="BY452" s="4">
        <v>0.31</v>
      </c>
      <c r="BZ452" s="4">
        <v>0.31</v>
      </c>
      <c r="CA452" s="4">
        <v>0.03</v>
      </c>
      <c r="CB452" s="4">
        <v>-0.08</v>
      </c>
      <c r="CC452" s="4">
        <v>0.1</v>
      </c>
      <c r="CD452" s="4">
        <v>0.13</v>
      </c>
      <c r="CE452" s="4">
        <v>-0.32</v>
      </c>
      <c r="CF452" s="4">
        <v>0.08</v>
      </c>
      <c r="CG452" s="4">
        <v>0.19</v>
      </c>
      <c r="CH452" s="4">
        <v>0.2</v>
      </c>
      <c r="CI452" s="4">
        <v>0.02</v>
      </c>
      <c r="CJ452" s="4">
        <v>-0.04</v>
      </c>
      <c r="CK452" s="4">
        <v>0.08</v>
      </c>
      <c r="CL452" s="4">
        <v>0.4</v>
      </c>
      <c r="CM452" s="4">
        <v>0.74</v>
      </c>
      <c r="CN452" s="4">
        <v>0.03</v>
      </c>
      <c r="CO452" s="4">
        <v>0.14000000000000001</v>
      </c>
      <c r="CP452" s="4">
        <v>-1.26</v>
      </c>
      <c r="CQ452" s="4">
        <v>0.02</v>
      </c>
      <c r="CR452" s="4">
        <v>0.11</v>
      </c>
      <c r="CS452" s="4">
        <v>-0.02</v>
      </c>
      <c r="CT452" s="4">
        <v>-0.79</v>
      </c>
      <c r="CU452" s="4">
        <v>0.1</v>
      </c>
      <c r="CV452" s="4">
        <v>0.13</v>
      </c>
      <c r="CW452" s="4">
        <v>-0.05</v>
      </c>
      <c r="CX452" s="4">
        <v>0.08</v>
      </c>
      <c r="CY452" s="4">
        <v>0</v>
      </c>
      <c r="CZ452" s="4">
        <v>0.15</v>
      </c>
      <c r="DA452" s="4">
        <v>-0.02</v>
      </c>
      <c r="DB452" s="4">
        <v>-1.1599999999999999</v>
      </c>
      <c r="DC452" s="4">
        <v>0.31</v>
      </c>
      <c r="DD452" s="4">
        <v>0.17</v>
      </c>
      <c r="DE452" s="4">
        <v>0.34</v>
      </c>
      <c r="DF452" s="4">
        <v>0.3</v>
      </c>
      <c r="DG452" s="4">
        <v>0.14000000000000001</v>
      </c>
      <c r="DH452" s="4">
        <v>0.01</v>
      </c>
      <c r="DI452" s="4">
        <v>0.39</v>
      </c>
      <c r="DJ452" s="4">
        <v>1.03</v>
      </c>
      <c r="DK452" s="4">
        <v>0.43</v>
      </c>
      <c r="DL452" s="4">
        <v>0.22</v>
      </c>
      <c r="DM452" s="4">
        <v>0.66</v>
      </c>
      <c r="DN452" s="4">
        <v>-1.65</v>
      </c>
      <c r="DO452" s="4">
        <v>1.47</v>
      </c>
      <c r="DP452" s="4">
        <v>0.01</v>
      </c>
      <c r="DQ452" s="4">
        <v>0.04</v>
      </c>
      <c r="DR452" s="4">
        <v>0.02</v>
      </c>
      <c r="DS452" s="4">
        <v>-0.02</v>
      </c>
      <c r="DT452" s="4">
        <v>0.18</v>
      </c>
      <c r="DU452" s="4">
        <v>7.0000000000000007E-2</v>
      </c>
      <c r="DV452" s="4">
        <v>0.27</v>
      </c>
      <c r="DW452" s="4">
        <v>0.02</v>
      </c>
      <c r="DX452" s="4">
        <v>0.63</v>
      </c>
      <c r="DY452" s="4">
        <v>0.66</v>
      </c>
      <c r="DZ452" s="4">
        <v>-0.63</v>
      </c>
      <c r="EA452" s="4">
        <v>0.55000000000000004</v>
      </c>
      <c r="EB452" s="4">
        <v>0.09</v>
      </c>
      <c r="EC452" s="4">
        <v>0.09</v>
      </c>
      <c r="ED452" s="4">
        <v>-0.02</v>
      </c>
      <c r="EE452" s="4">
        <v>-0.56000000000000005</v>
      </c>
      <c r="EF452" s="4">
        <v>0.5</v>
      </c>
      <c r="EG452" s="4">
        <v>0.4</v>
      </c>
      <c r="EH452" s="4">
        <v>0.15</v>
      </c>
      <c r="EI452" s="4">
        <v>-0.11</v>
      </c>
      <c r="EJ452" s="4">
        <v>0.11</v>
      </c>
      <c r="EK452" s="4">
        <v>0.05</v>
      </c>
      <c r="EL452" s="4">
        <v>-0.33</v>
      </c>
      <c r="EM452" s="4">
        <v>-7.0000000000000007E-2</v>
      </c>
      <c r="EN452" s="4">
        <v>0.16</v>
      </c>
      <c r="EO452" s="4">
        <v>0</v>
      </c>
      <c r="EP452" s="4">
        <v>0.08</v>
      </c>
      <c r="EQ452" s="4">
        <v>0.03</v>
      </c>
      <c r="ER452" s="4">
        <v>-7.0000000000000007E-2</v>
      </c>
      <c r="ES452" s="4">
        <v>0.02</v>
      </c>
      <c r="ET452" s="4">
        <v>-7.0000000000000007E-2</v>
      </c>
      <c r="EU452" s="4">
        <v>0.01</v>
      </c>
      <c r="EV452" s="4">
        <v>0.04</v>
      </c>
      <c r="EW452" s="4">
        <v>0</v>
      </c>
      <c r="EX452" s="4">
        <v>-0.22</v>
      </c>
      <c r="EY452" s="4">
        <v>0.03</v>
      </c>
      <c r="EZ452" s="4">
        <v>-0.03</v>
      </c>
      <c r="FA452" s="4">
        <v>-0.02</v>
      </c>
      <c r="FB452" s="4">
        <v>0.56999999999999995</v>
      </c>
      <c r="FC452" s="4">
        <v>0.09</v>
      </c>
      <c r="FD452" s="4">
        <v>-0.01</v>
      </c>
      <c r="FE452" s="4">
        <v>-0.01</v>
      </c>
      <c r="FF452" s="4">
        <v>-0.02</v>
      </c>
      <c r="FG452" s="4">
        <v>0.66</v>
      </c>
      <c r="FH452" s="4">
        <v>0.12</v>
      </c>
    </row>
    <row r="453" spans="1:164" ht="13.8" x14ac:dyDescent="0.3">
      <c r="A453" s="42" t="s">
        <v>433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7.27</v>
      </c>
      <c r="K453" s="4">
        <v>1.69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1.36</v>
      </c>
      <c r="X453" s="4">
        <v>0.7</v>
      </c>
      <c r="Y453" s="4">
        <v>0</v>
      </c>
      <c r="Z453" s="4">
        <v>0</v>
      </c>
      <c r="AA453" s="4">
        <v>5.31</v>
      </c>
      <c r="AB453" s="4">
        <v>0.25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1.49</v>
      </c>
      <c r="AJ453" s="4">
        <v>0.87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4.47</v>
      </c>
      <c r="AS453" s="4">
        <v>0.48</v>
      </c>
      <c r="AT453" s="4">
        <v>0</v>
      </c>
      <c r="AU453" s="4">
        <v>0.88</v>
      </c>
      <c r="AV453" s="4">
        <v>0.43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3.41</v>
      </c>
      <c r="BG453" s="4">
        <v>1.06</v>
      </c>
      <c r="BH453" s="4">
        <v>1.21</v>
      </c>
      <c r="BI453" s="4">
        <v>0</v>
      </c>
      <c r="BJ453" s="4">
        <v>0</v>
      </c>
      <c r="BK453" s="4">
        <v>0</v>
      </c>
      <c r="BL453" s="4">
        <v>0</v>
      </c>
      <c r="BM453" s="4">
        <v>0</v>
      </c>
      <c r="BN453" s="4">
        <v>0</v>
      </c>
      <c r="BO453" s="4">
        <v>0</v>
      </c>
      <c r="BP453" s="4">
        <v>0</v>
      </c>
      <c r="BQ453" s="4">
        <v>0</v>
      </c>
      <c r="BR453" s="4">
        <v>0</v>
      </c>
      <c r="BS453" s="4">
        <v>0</v>
      </c>
      <c r="BT453" s="4">
        <v>1.17</v>
      </c>
      <c r="BU453" s="4">
        <v>1.97</v>
      </c>
      <c r="BV453" s="4">
        <v>3.64</v>
      </c>
      <c r="BW453" s="4">
        <v>0</v>
      </c>
      <c r="BX453" s="4">
        <v>0</v>
      </c>
      <c r="BY453" s="4">
        <v>0</v>
      </c>
      <c r="BZ453" s="4">
        <v>0</v>
      </c>
      <c r="CA453" s="4">
        <v>0</v>
      </c>
      <c r="CB453" s="4">
        <v>0</v>
      </c>
      <c r="CC453" s="4">
        <v>0</v>
      </c>
      <c r="CD453" s="4">
        <v>0</v>
      </c>
      <c r="CE453" s="4">
        <v>0</v>
      </c>
      <c r="CF453" s="4">
        <v>0.47</v>
      </c>
      <c r="CG453" s="4">
        <v>1.19</v>
      </c>
      <c r="CH453" s="4">
        <v>0</v>
      </c>
      <c r="CI453" s="4">
        <v>0</v>
      </c>
      <c r="CJ453" s="4">
        <v>0</v>
      </c>
      <c r="CK453" s="4">
        <v>0</v>
      </c>
      <c r="CL453" s="4">
        <v>0</v>
      </c>
      <c r="CM453" s="4">
        <v>0</v>
      </c>
      <c r="CN453" s="4">
        <v>0</v>
      </c>
      <c r="CO453" s="4">
        <v>0</v>
      </c>
      <c r="CP453" s="4">
        <v>0</v>
      </c>
      <c r="CQ453" s="4">
        <v>0</v>
      </c>
      <c r="CR453" s="4">
        <v>0.42</v>
      </c>
      <c r="CS453" s="4">
        <v>3.81</v>
      </c>
      <c r="CT453" s="4">
        <v>2.2400000000000002</v>
      </c>
      <c r="CU453" s="4">
        <v>0</v>
      </c>
      <c r="CV453" s="4">
        <v>0</v>
      </c>
      <c r="CW453" s="4">
        <v>0</v>
      </c>
      <c r="CX453" s="4">
        <v>0</v>
      </c>
      <c r="CY453" s="4">
        <v>0</v>
      </c>
      <c r="CZ453" s="4">
        <v>0</v>
      </c>
      <c r="DA453" s="4">
        <v>0</v>
      </c>
      <c r="DB453" s="4">
        <v>0</v>
      </c>
      <c r="DC453" s="4">
        <v>3.55</v>
      </c>
      <c r="DD453" s="4">
        <v>2.2200000000000002</v>
      </c>
      <c r="DE453" s="4">
        <v>0</v>
      </c>
      <c r="DF453" s="4">
        <v>0</v>
      </c>
      <c r="DG453" s="4">
        <v>0</v>
      </c>
      <c r="DH453" s="4">
        <v>0</v>
      </c>
      <c r="DI453" s="4">
        <v>0</v>
      </c>
      <c r="DJ453" s="4">
        <v>0</v>
      </c>
      <c r="DK453" s="4">
        <v>2.39</v>
      </c>
      <c r="DL453" s="4">
        <v>2.2799999999999998</v>
      </c>
      <c r="DM453" s="4">
        <v>0</v>
      </c>
      <c r="DN453" s="4">
        <v>0</v>
      </c>
      <c r="DO453" s="4">
        <v>0</v>
      </c>
      <c r="DP453" s="4">
        <v>0</v>
      </c>
      <c r="DQ453" s="4">
        <v>2.1800000000000002</v>
      </c>
      <c r="DR453" s="4">
        <v>5.66</v>
      </c>
      <c r="DS453" s="4">
        <v>0</v>
      </c>
      <c r="DT453" s="4">
        <v>0</v>
      </c>
      <c r="DU453" s="4">
        <v>0</v>
      </c>
      <c r="DV453" s="4">
        <v>0</v>
      </c>
      <c r="DW453" s="4">
        <v>0</v>
      </c>
      <c r="DX453" s="4">
        <v>0</v>
      </c>
      <c r="DY453" s="4">
        <v>0</v>
      </c>
      <c r="DZ453" s="4">
        <v>0</v>
      </c>
      <c r="EA453" s="4">
        <v>0</v>
      </c>
      <c r="EB453" s="4">
        <v>5.34</v>
      </c>
      <c r="EC453" s="4">
        <v>2.14</v>
      </c>
      <c r="ED453" s="4">
        <v>0</v>
      </c>
      <c r="EE453" s="4">
        <v>0</v>
      </c>
      <c r="EF453" s="4">
        <v>0</v>
      </c>
      <c r="EG453" s="4">
        <v>0</v>
      </c>
      <c r="EH453" s="4">
        <v>0.3</v>
      </c>
      <c r="EI453" s="4">
        <v>0</v>
      </c>
      <c r="EJ453" s="4">
        <v>0</v>
      </c>
      <c r="EK453" s="4">
        <v>0.26</v>
      </c>
      <c r="EL453" s="4">
        <v>2.0699999999999998</v>
      </c>
      <c r="EM453" s="4">
        <v>1.54</v>
      </c>
      <c r="EN453" s="4">
        <v>1.24</v>
      </c>
      <c r="EO453" s="4">
        <v>0</v>
      </c>
      <c r="EP453" s="4">
        <v>0</v>
      </c>
      <c r="EQ453" s="4">
        <v>2.71</v>
      </c>
      <c r="ER453" s="4">
        <v>1.9</v>
      </c>
      <c r="ES453" s="4">
        <v>0</v>
      </c>
      <c r="ET453" s="4">
        <v>0.42</v>
      </c>
      <c r="EU453" s="4">
        <v>-0.93</v>
      </c>
      <c r="EV453" s="4">
        <v>0</v>
      </c>
      <c r="EW453" s="4">
        <v>0</v>
      </c>
      <c r="EX453" s="4">
        <v>2.23</v>
      </c>
      <c r="EY453" s="4">
        <v>0.64</v>
      </c>
      <c r="EZ453" s="4">
        <v>0</v>
      </c>
      <c r="FA453" s="4">
        <v>0</v>
      </c>
      <c r="FB453" s="4">
        <v>0</v>
      </c>
      <c r="FC453" s="4">
        <v>0</v>
      </c>
      <c r="FD453" s="4">
        <v>0</v>
      </c>
      <c r="FE453" s="4">
        <v>0.73</v>
      </c>
      <c r="FF453" s="4">
        <v>0.76</v>
      </c>
      <c r="FG453" s="4">
        <v>0</v>
      </c>
      <c r="FH453" s="4">
        <v>0</v>
      </c>
    </row>
    <row r="454" spans="1:164" ht="13.8" x14ac:dyDescent="0.3">
      <c r="A454" s="42" t="s">
        <v>689</v>
      </c>
      <c r="B454" s="4">
        <v>-0.27</v>
      </c>
      <c r="C454" s="4">
        <v>-0.54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-0.48</v>
      </c>
      <c r="J454" s="4">
        <v>-0.03</v>
      </c>
      <c r="K454" s="4">
        <v>0</v>
      </c>
      <c r="L454" s="4">
        <v>0</v>
      </c>
      <c r="M454" s="4">
        <v>0</v>
      </c>
      <c r="N454" s="4">
        <v>0.6</v>
      </c>
      <c r="O454" s="4">
        <v>1.1399999999999999</v>
      </c>
      <c r="P454" s="4">
        <v>-1.01</v>
      </c>
      <c r="Q454" s="4">
        <v>0.11</v>
      </c>
      <c r="R454" s="4">
        <v>0.02</v>
      </c>
      <c r="S454" s="4">
        <v>0</v>
      </c>
      <c r="T454" s="4">
        <v>0</v>
      </c>
      <c r="U454" s="4">
        <v>0.35</v>
      </c>
      <c r="V454" s="4">
        <v>0</v>
      </c>
      <c r="W454" s="4">
        <v>0</v>
      </c>
      <c r="X454" s="4">
        <v>0</v>
      </c>
      <c r="Y454" s="4">
        <v>0</v>
      </c>
      <c r="Z454" s="4">
        <v>0.62</v>
      </c>
      <c r="AA454" s="4">
        <v>2.27</v>
      </c>
      <c r="AB454" s="4">
        <v>0</v>
      </c>
      <c r="AC454" s="4">
        <v>0.32</v>
      </c>
      <c r="AD454" s="4">
        <v>0.04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0.32</v>
      </c>
      <c r="AO454" s="4">
        <v>0.5</v>
      </c>
      <c r="AP454" s="4">
        <v>7.0000000000000007E-2</v>
      </c>
      <c r="AQ454" s="4">
        <v>0.02</v>
      </c>
      <c r="AR454" s="4">
        <v>0</v>
      </c>
      <c r="AS454" s="4">
        <v>0.03</v>
      </c>
      <c r="AT454" s="4">
        <v>0.05</v>
      </c>
      <c r="AU454" s="4">
        <v>0.01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0.23</v>
      </c>
      <c r="BB454" s="4">
        <v>0.39</v>
      </c>
      <c r="BC454" s="4">
        <v>0.11</v>
      </c>
      <c r="BD454" s="4">
        <v>0.02</v>
      </c>
      <c r="BE454" s="4">
        <v>0</v>
      </c>
      <c r="BF454" s="4">
        <v>0</v>
      </c>
      <c r="BG454" s="4">
        <v>0</v>
      </c>
      <c r="BH454" s="4">
        <v>0</v>
      </c>
      <c r="BI454" s="4">
        <v>0</v>
      </c>
      <c r="BJ454" s="4">
        <v>0</v>
      </c>
      <c r="BK454" s="4">
        <v>0</v>
      </c>
      <c r="BL454" s="4">
        <v>0</v>
      </c>
      <c r="BM454" s="4">
        <v>0</v>
      </c>
      <c r="BN454" s="4">
        <v>0</v>
      </c>
      <c r="BO454" s="4">
        <v>0.22</v>
      </c>
      <c r="BP454" s="4">
        <v>0.84</v>
      </c>
      <c r="BQ454" s="4">
        <v>-0.52</v>
      </c>
      <c r="BR454" s="4">
        <v>-1.07</v>
      </c>
      <c r="BS454" s="4">
        <v>0.56999999999999995</v>
      </c>
      <c r="BT454" s="4">
        <v>-1.4</v>
      </c>
      <c r="BU454" s="4">
        <v>0</v>
      </c>
      <c r="BV454" s="4">
        <v>0</v>
      </c>
      <c r="BW454" s="4">
        <v>0</v>
      </c>
      <c r="BX454" s="4">
        <v>0</v>
      </c>
      <c r="BY454" s="4">
        <v>0</v>
      </c>
      <c r="BZ454" s="4">
        <v>0</v>
      </c>
      <c r="CA454" s="4">
        <v>0</v>
      </c>
      <c r="CB454" s="4">
        <v>0</v>
      </c>
      <c r="CC454" s="4">
        <v>0.34</v>
      </c>
      <c r="CD454" s="4">
        <v>0.15</v>
      </c>
      <c r="CE454" s="4">
        <v>-1.06</v>
      </c>
      <c r="CF454" s="4">
        <v>-0.37</v>
      </c>
      <c r="CG454" s="4">
        <v>0</v>
      </c>
      <c r="CH454" s="4">
        <v>0</v>
      </c>
      <c r="CI454" s="4">
        <v>0</v>
      </c>
      <c r="CJ454" s="4">
        <v>0</v>
      </c>
      <c r="CK454" s="4">
        <v>0</v>
      </c>
      <c r="CL454" s="4">
        <v>0</v>
      </c>
      <c r="CM454" s="4">
        <v>0</v>
      </c>
      <c r="CN454" s="4">
        <v>0</v>
      </c>
      <c r="CO454" s="4">
        <v>0</v>
      </c>
      <c r="CP454" s="4">
        <v>-4.4400000000000004</v>
      </c>
      <c r="CQ454" s="4">
        <v>0.22</v>
      </c>
      <c r="CR454" s="4">
        <v>0.41</v>
      </c>
      <c r="CS454" s="4">
        <v>0</v>
      </c>
      <c r="CT454" s="4">
        <v>-2.91</v>
      </c>
      <c r="CU454" s="4">
        <v>0</v>
      </c>
      <c r="CV454" s="4">
        <v>0.24</v>
      </c>
      <c r="CW454" s="4">
        <v>0.02</v>
      </c>
      <c r="CX454" s="4">
        <v>0</v>
      </c>
      <c r="CY454" s="4">
        <v>0</v>
      </c>
      <c r="CZ454" s="4">
        <v>0</v>
      </c>
      <c r="DA454" s="4">
        <v>-0.63</v>
      </c>
      <c r="DB454" s="4">
        <v>-4.13</v>
      </c>
      <c r="DC454" s="4">
        <v>0</v>
      </c>
      <c r="DD454" s="4">
        <v>0</v>
      </c>
      <c r="DE454" s="4">
        <v>0.67</v>
      </c>
      <c r="DF454" s="4">
        <v>0.67</v>
      </c>
      <c r="DG454" s="4">
        <v>0</v>
      </c>
      <c r="DH454" s="4">
        <v>0</v>
      </c>
      <c r="DI454" s="4">
        <v>0.86</v>
      </c>
      <c r="DJ454" s="4">
        <v>1</v>
      </c>
      <c r="DK454" s="4">
        <v>0</v>
      </c>
      <c r="DL454" s="4">
        <v>0.44</v>
      </c>
      <c r="DM454" s="4">
        <v>-0.19</v>
      </c>
      <c r="DN454" s="4">
        <v>-2.89</v>
      </c>
      <c r="DO454" s="4">
        <v>0.19</v>
      </c>
      <c r="DP454" s="4">
        <v>0</v>
      </c>
      <c r="DQ454" s="4">
        <v>0</v>
      </c>
      <c r="DR454" s="4">
        <v>0</v>
      </c>
      <c r="DS454" s="4">
        <v>0</v>
      </c>
      <c r="DT454" s="4">
        <v>0.63</v>
      </c>
      <c r="DU454" s="4">
        <v>0.62</v>
      </c>
      <c r="DV454" s="4">
        <v>0</v>
      </c>
      <c r="DW454" s="4">
        <v>0</v>
      </c>
      <c r="DX454" s="4">
        <v>0</v>
      </c>
      <c r="DY454" s="4">
        <v>0</v>
      </c>
      <c r="DZ454" s="4">
        <v>-2.2400000000000002</v>
      </c>
      <c r="EA454" s="4">
        <v>-1.81</v>
      </c>
      <c r="EB454" s="4">
        <v>-0.56000000000000005</v>
      </c>
      <c r="EC454" s="4">
        <v>0</v>
      </c>
      <c r="ED454" s="4">
        <v>0</v>
      </c>
      <c r="EE454" s="4">
        <v>0</v>
      </c>
      <c r="EF454" s="4">
        <v>0</v>
      </c>
      <c r="EG454" s="4">
        <v>0</v>
      </c>
      <c r="EH454" s="4">
        <v>-0.55000000000000004</v>
      </c>
      <c r="EI454" s="4">
        <v>-0.32</v>
      </c>
      <c r="EJ454" s="4">
        <v>0</v>
      </c>
      <c r="EK454" s="4">
        <v>-0.22</v>
      </c>
      <c r="EL454" s="4">
        <v>-1.18</v>
      </c>
      <c r="EM454" s="4">
        <v>0</v>
      </c>
      <c r="EN454" s="4">
        <v>0</v>
      </c>
      <c r="EO454" s="4">
        <v>0.11</v>
      </c>
      <c r="EP454" s="4">
        <v>0.01</v>
      </c>
      <c r="EQ454" s="4">
        <v>0</v>
      </c>
      <c r="ER454" s="4">
        <v>0</v>
      </c>
      <c r="ES454" s="4">
        <v>0</v>
      </c>
      <c r="ET454" s="4">
        <v>0</v>
      </c>
      <c r="EU454" s="4">
        <v>-0.01</v>
      </c>
      <c r="EV454" s="4">
        <v>0</v>
      </c>
      <c r="EW454" s="4">
        <v>0</v>
      </c>
      <c r="EX454" s="4">
        <v>-0.75</v>
      </c>
      <c r="EY454" s="4">
        <v>0</v>
      </c>
      <c r="EZ454" s="4">
        <v>0</v>
      </c>
      <c r="FA454" s="4">
        <v>0</v>
      </c>
      <c r="FB454" s="4">
        <v>0.15</v>
      </c>
      <c r="FC454" s="4">
        <v>-0.32</v>
      </c>
      <c r="FD454" s="4">
        <v>0.21</v>
      </c>
      <c r="FE454" s="4">
        <v>0</v>
      </c>
      <c r="FF454" s="4">
        <v>0</v>
      </c>
      <c r="FG454" s="4">
        <v>0</v>
      </c>
      <c r="FH454" s="4">
        <v>0</v>
      </c>
    </row>
    <row r="455" spans="1:164" ht="13.8" x14ac:dyDescent="0.3">
      <c r="A455" s="42" t="s">
        <v>690</v>
      </c>
      <c r="B455" s="4">
        <v>0.16</v>
      </c>
      <c r="C455" s="4">
        <v>0.46</v>
      </c>
      <c r="D455" s="4">
        <v>0.17</v>
      </c>
      <c r="E455" s="4">
        <v>0.35</v>
      </c>
      <c r="F455" s="4">
        <v>0.09</v>
      </c>
      <c r="G455" s="4">
        <v>0.15</v>
      </c>
      <c r="H455" s="4">
        <v>0.51</v>
      </c>
      <c r="I455" s="4">
        <v>0.26</v>
      </c>
      <c r="J455" s="4">
        <v>0.26</v>
      </c>
      <c r="K455" s="4">
        <v>1.08</v>
      </c>
      <c r="L455" s="4">
        <v>0.48</v>
      </c>
      <c r="M455" s="4">
        <v>0.05</v>
      </c>
      <c r="N455" s="4">
        <v>0.15</v>
      </c>
      <c r="O455" s="4">
        <v>0.09</v>
      </c>
      <c r="P455" s="4">
        <v>0.01</v>
      </c>
      <c r="Q455" s="4">
        <v>0</v>
      </c>
      <c r="R455" s="4">
        <v>0</v>
      </c>
      <c r="S455" s="4">
        <v>0</v>
      </c>
      <c r="T455" s="4">
        <v>0.02</v>
      </c>
      <c r="U455" s="4">
        <v>0.04</v>
      </c>
      <c r="V455" s="4">
        <v>0.02</v>
      </c>
      <c r="W455" s="4">
        <v>0</v>
      </c>
      <c r="X455" s="4">
        <v>0</v>
      </c>
      <c r="Y455" s="4">
        <v>0.69</v>
      </c>
      <c r="Z455" s="4">
        <v>0</v>
      </c>
      <c r="AA455" s="4">
        <v>-2.54</v>
      </c>
      <c r="AB455" s="4">
        <v>-1.05</v>
      </c>
      <c r="AC455" s="4">
        <v>0</v>
      </c>
      <c r="AD455" s="4">
        <v>0</v>
      </c>
      <c r="AE455" s="4">
        <v>0</v>
      </c>
      <c r="AF455" s="4">
        <v>0</v>
      </c>
      <c r="AG455" s="4">
        <v>0.13</v>
      </c>
      <c r="AH455" s="4">
        <v>0.1</v>
      </c>
      <c r="AI455" s="4">
        <v>0.17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2.14</v>
      </c>
      <c r="AP455" s="4">
        <v>0</v>
      </c>
      <c r="AQ455" s="4">
        <v>0</v>
      </c>
      <c r="AR455" s="4">
        <v>0</v>
      </c>
      <c r="AS455" s="4">
        <v>0</v>
      </c>
      <c r="AT455" s="4">
        <v>0.31</v>
      </c>
      <c r="AU455" s="4">
        <v>0</v>
      </c>
      <c r="AV455" s="4">
        <v>0</v>
      </c>
      <c r="AW455" s="4">
        <v>0</v>
      </c>
      <c r="AX455" s="4">
        <v>0</v>
      </c>
      <c r="AY455" s="4">
        <v>0.03</v>
      </c>
      <c r="AZ455" s="4">
        <v>0.05</v>
      </c>
      <c r="BA455" s="4">
        <v>0.71</v>
      </c>
      <c r="BB455" s="4">
        <v>0.63</v>
      </c>
      <c r="BC455" s="4">
        <v>0.17</v>
      </c>
      <c r="BD455" s="4">
        <v>0</v>
      </c>
      <c r="BE455" s="4">
        <v>1.69</v>
      </c>
      <c r="BF455" s="4">
        <v>0.67</v>
      </c>
      <c r="BG455" s="4">
        <v>0.02</v>
      </c>
      <c r="BH455" s="4">
        <v>0.83</v>
      </c>
      <c r="BI455" s="4">
        <v>0</v>
      </c>
      <c r="BJ455" s="4">
        <v>0.01</v>
      </c>
      <c r="BK455" s="4">
        <v>0.17</v>
      </c>
      <c r="BL455" s="4">
        <v>0.12</v>
      </c>
      <c r="BM455" s="4">
        <v>0.72</v>
      </c>
      <c r="BN455" s="4">
        <v>1.79</v>
      </c>
      <c r="BO455" s="4">
        <v>0.01</v>
      </c>
      <c r="BP455" s="4">
        <v>0</v>
      </c>
      <c r="BQ455" s="4">
        <v>0</v>
      </c>
      <c r="BR455" s="4">
        <v>0</v>
      </c>
      <c r="BS455" s="4">
        <v>1</v>
      </c>
      <c r="BT455" s="4">
        <v>0.62</v>
      </c>
      <c r="BU455" s="4">
        <v>0</v>
      </c>
      <c r="BV455" s="4">
        <v>0</v>
      </c>
      <c r="BW455" s="4">
        <v>0.1</v>
      </c>
      <c r="BX455" s="4">
        <v>0.16</v>
      </c>
      <c r="BY455" s="4">
        <v>0.81</v>
      </c>
      <c r="BZ455" s="4">
        <v>1.1299999999999999</v>
      </c>
      <c r="CA455" s="4">
        <v>0.17</v>
      </c>
      <c r="CB455" s="4">
        <v>-0.03</v>
      </c>
      <c r="CC455" s="4">
        <v>0.02</v>
      </c>
      <c r="CD455" s="4">
        <v>0</v>
      </c>
      <c r="CE455" s="4">
        <v>0</v>
      </c>
      <c r="CF455" s="4">
        <v>0</v>
      </c>
      <c r="CG455" s="4">
        <v>0.14000000000000001</v>
      </c>
      <c r="CH455" s="4">
        <v>0.56999999999999995</v>
      </c>
      <c r="CI455" s="4">
        <v>0.02</v>
      </c>
      <c r="CJ455" s="4">
        <v>0.03</v>
      </c>
      <c r="CK455" s="4">
        <v>0.17</v>
      </c>
      <c r="CL455" s="4">
        <v>1.41</v>
      </c>
      <c r="CM455" s="4">
        <v>0</v>
      </c>
      <c r="CN455" s="4">
        <v>0</v>
      </c>
      <c r="CO455" s="4">
        <v>0.28999999999999998</v>
      </c>
      <c r="CP455" s="4">
        <v>0.15</v>
      </c>
      <c r="CQ455" s="4">
        <v>0.04</v>
      </c>
      <c r="CR455" s="4">
        <v>0</v>
      </c>
      <c r="CS455" s="4">
        <v>0</v>
      </c>
      <c r="CT455" s="4">
        <v>0.13</v>
      </c>
      <c r="CU455" s="4">
        <v>0.37</v>
      </c>
      <c r="CV455" s="4">
        <v>-0.37</v>
      </c>
      <c r="CW455" s="4">
        <v>0</v>
      </c>
      <c r="CX455" s="4">
        <v>0.44</v>
      </c>
      <c r="CY455" s="4">
        <v>0</v>
      </c>
      <c r="CZ455" s="4">
        <v>0.49</v>
      </c>
      <c r="DA455" s="4">
        <v>0.47</v>
      </c>
      <c r="DB455" s="4">
        <v>0</v>
      </c>
      <c r="DC455" s="4">
        <v>0.16</v>
      </c>
      <c r="DD455" s="4">
        <v>0.13</v>
      </c>
      <c r="DE455" s="4">
        <v>0.47</v>
      </c>
      <c r="DF455" s="4">
        <v>0.42</v>
      </c>
      <c r="DG455" s="4">
        <v>0.09</v>
      </c>
      <c r="DH455" s="4">
        <v>0</v>
      </c>
      <c r="DI455" s="4">
        <v>0.5</v>
      </c>
      <c r="DJ455" s="4">
        <v>2.13</v>
      </c>
      <c r="DK455" s="4">
        <v>0.18</v>
      </c>
      <c r="DL455" s="4">
        <v>0</v>
      </c>
      <c r="DM455" s="4">
        <v>0.2</v>
      </c>
      <c r="DN455" s="4">
        <v>-2.71</v>
      </c>
      <c r="DO455" s="4">
        <v>4.01</v>
      </c>
      <c r="DP455" s="4">
        <v>0</v>
      </c>
      <c r="DQ455" s="4">
        <v>0</v>
      </c>
      <c r="DR455" s="4">
        <v>0</v>
      </c>
      <c r="DS455" s="4">
        <v>0</v>
      </c>
      <c r="DT455" s="4">
        <v>0</v>
      </c>
      <c r="DU455" s="4">
        <v>0</v>
      </c>
      <c r="DV455" s="4">
        <v>0.77</v>
      </c>
      <c r="DW455" s="4">
        <v>0.22</v>
      </c>
      <c r="DX455" s="4">
        <v>1.67</v>
      </c>
      <c r="DY455" s="4">
        <v>0.85</v>
      </c>
      <c r="DZ455" s="4">
        <v>0</v>
      </c>
      <c r="EA455" s="4">
        <v>1.9</v>
      </c>
      <c r="EB455" s="4">
        <v>0.56000000000000005</v>
      </c>
      <c r="EC455" s="4">
        <v>0</v>
      </c>
      <c r="ED455" s="4">
        <v>0</v>
      </c>
      <c r="EE455" s="4">
        <v>-1.57</v>
      </c>
      <c r="EF455" s="4">
        <v>1.3</v>
      </c>
      <c r="EG455" s="4">
        <v>1.22</v>
      </c>
      <c r="EH455" s="4">
        <v>0</v>
      </c>
      <c r="EI455" s="4">
        <v>0</v>
      </c>
      <c r="EJ455" s="4">
        <v>0</v>
      </c>
      <c r="EK455" s="4">
        <v>0.43</v>
      </c>
      <c r="EL455" s="4">
        <v>0</v>
      </c>
      <c r="EM455" s="4">
        <v>0</v>
      </c>
      <c r="EN455" s="4">
        <v>0.24</v>
      </c>
      <c r="EO455" s="4">
        <v>0</v>
      </c>
      <c r="EP455" s="4">
        <v>0</v>
      </c>
      <c r="EQ455" s="4">
        <v>0</v>
      </c>
      <c r="ER455" s="4">
        <v>0</v>
      </c>
      <c r="ES455" s="4">
        <v>0</v>
      </c>
      <c r="ET455" s="4">
        <v>0</v>
      </c>
      <c r="EU455" s="4">
        <v>0</v>
      </c>
      <c r="EV455" s="4">
        <v>0</v>
      </c>
      <c r="EW455" s="4">
        <v>0</v>
      </c>
      <c r="EX455" s="4">
        <v>0</v>
      </c>
      <c r="EY455" s="4">
        <v>0</v>
      </c>
      <c r="EZ455" s="4">
        <v>0</v>
      </c>
      <c r="FA455" s="4">
        <v>0</v>
      </c>
      <c r="FB455" s="4">
        <v>1.46</v>
      </c>
      <c r="FC455" s="4">
        <v>0.43</v>
      </c>
      <c r="FD455" s="4">
        <v>0</v>
      </c>
      <c r="FE455" s="4">
        <v>0</v>
      </c>
      <c r="FF455" s="4">
        <v>0</v>
      </c>
      <c r="FG455" s="4">
        <v>0</v>
      </c>
      <c r="FH455" s="4">
        <v>0</v>
      </c>
    </row>
    <row r="456" spans="1:164" ht="13.8" x14ac:dyDescent="0.3">
      <c r="A456" s="42" t="s">
        <v>691</v>
      </c>
      <c r="B456" s="4" t="s">
        <v>7</v>
      </c>
      <c r="C456" s="4" t="s">
        <v>7</v>
      </c>
      <c r="D456" s="4" t="s">
        <v>7</v>
      </c>
      <c r="E456" s="4" t="s">
        <v>7</v>
      </c>
      <c r="F456" s="4" t="s">
        <v>7</v>
      </c>
      <c r="G456" s="4" t="s">
        <v>7</v>
      </c>
      <c r="H456" s="4" t="s">
        <v>7</v>
      </c>
      <c r="I456" s="4" t="s">
        <v>7</v>
      </c>
      <c r="J456" s="4" t="s">
        <v>7</v>
      </c>
      <c r="K456" s="4" t="s">
        <v>7</v>
      </c>
      <c r="L456" s="4" t="s">
        <v>7</v>
      </c>
      <c r="M456" s="4" t="s">
        <v>7</v>
      </c>
      <c r="N456" s="4" t="s">
        <v>7</v>
      </c>
      <c r="O456" s="4" t="s">
        <v>7</v>
      </c>
      <c r="P456" s="4" t="s">
        <v>7</v>
      </c>
      <c r="Q456" s="4" t="s">
        <v>7</v>
      </c>
      <c r="R456" s="4" t="s">
        <v>7</v>
      </c>
      <c r="S456" s="4" t="s">
        <v>7</v>
      </c>
      <c r="T456" s="4" t="s">
        <v>7</v>
      </c>
      <c r="U456" s="4" t="s">
        <v>7</v>
      </c>
      <c r="V456" s="4" t="s">
        <v>7</v>
      </c>
      <c r="W456" s="4" t="s">
        <v>7</v>
      </c>
      <c r="X456" s="4" t="s">
        <v>7</v>
      </c>
      <c r="Y456" s="4" t="s">
        <v>7</v>
      </c>
      <c r="Z456" s="4" t="s">
        <v>7</v>
      </c>
      <c r="AA456" s="4" t="s">
        <v>7</v>
      </c>
      <c r="AB456" s="4" t="s">
        <v>7</v>
      </c>
      <c r="AC456" s="4" t="s">
        <v>7</v>
      </c>
      <c r="AD456" s="4" t="s">
        <v>7</v>
      </c>
      <c r="AE456" s="4" t="s">
        <v>7</v>
      </c>
      <c r="AF456" s="4" t="s">
        <v>7</v>
      </c>
      <c r="AG456" s="4" t="s">
        <v>7</v>
      </c>
      <c r="AH456" s="4" t="s">
        <v>7</v>
      </c>
      <c r="AI456" s="4" t="s">
        <v>7</v>
      </c>
      <c r="AJ456" s="4" t="s">
        <v>7</v>
      </c>
      <c r="AK456" s="4" t="s">
        <v>7</v>
      </c>
      <c r="AL456" s="4" t="s">
        <v>7</v>
      </c>
      <c r="AM456" s="4" t="s">
        <v>7</v>
      </c>
      <c r="AN456" s="4" t="s">
        <v>7</v>
      </c>
      <c r="AO456" s="4" t="s">
        <v>7</v>
      </c>
      <c r="AP456" s="4" t="s">
        <v>7</v>
      </c>
      <c r="AQ456" s="4" t="s">
        <v>7</v>
      </c>
      <c r="AR456" s="4" t="s">
        <v>7</v>
      </c>
      <c r="AS456" s="4" t="s">
        <v>7</v>
      </c>
      <c r="AT456" s="4" t="s">
        <v>7</v>
      </c>
      <c r="AU456" s="4" t="s">
        <v>7</v>
      </c>
      <c r="AV456" s="4" t="s">
        <v>7</v>
      </c>
      <c r="AW456" s="4" t="s">
        <v>7</v>
      </c>
      <c r="AX456" s="4" t="s">
        <v>7</v>
      </c>
      <c r="AY456" s="4" t="s">
        <v>7</v>
      </c>
      <c r="AZ456" s="4" t="s">
        <v>7</v>
      </c>
      <c r="BA456" s="4" t="s">
        <v>7</v>
      </c>
      <c r="BB456" s="4" t="s">
        <v>7</v>
      </c>
      <c r="BC456" s="4" t="s">
        <v>7</v>
      </c>
      <c r="BD456" s="4" t="s">
        <v>7</v>
      </c>
      <c r="BE456" s="4" t="s">
        <v>7</v>
      </c>
      <c r="BF456" s="4" t="s">
        <v>7</v>
      </c>
      <c r="BG456" s="4" t="s">
        <v>7</v>
      </c>
      <c r="BH456" s="4" t="s">
        <v>7</v>
      </c>
      <c r="BI456" s="4" t="s">
        <v>7</v>
      </c>
      <c r="BJ456" s="4" t="s">
        <v>7</v>
      </c>
      <c r="BK456" s="4" t="s">
        <v>7</v>
      </c>
      <c r="BL456" s="4" t="s">
        <v>7</v>
      </c>
      <c r="BM456" s="4" t="s">
        <v>7</v>
      </c>
      <c r="BN456" s="4" t="s">
        <v>7</v>
      </c>
      <c r="BO456" s="4" t="s">
        <v>7</v>
      </c>
      <c r="BP456" s="4" t="s">
        <v>7</v>
      </c>
      <c r="BQ456" s="4" t="s">
        <v>7</v>
      </c>
      <c r="BR456" s="4" t="s">
        <v>7</v>
      </c>
      <c r="BS456" s="4" t="s">
        <v>7</v>
      </c>
      <c r="BT456" s="4" t="s">
        <v>7</v>
      </c>
      <c r="BU456" s="4" t="s">
        <v>7</v>
      </c>
      <c r="BV456" s="4" t="s">
        <v>7</v>
      </c>
      <c r="BW456" s="4" t="s">
        <v>7</v>
      </c>
      <c r="BX456" s="4" t="s">
        <v>7</v>
      </c>
      <c r="BY456" s="4" t="s">
        <v>7</v>
      </c>
      <c r="BZ456" s="4" t="s">
        <v>7</v>
      </c>
      <c r="CA456" s="4" t="s">
        <v>7</v>
      </c>
      <c r="CB456" s="4" t="s">
        <v>7</v>
      </c>
      <c r="CC456" s="4" t="s">
        <v>7</v>
      </c>
      <c r="CD456" s="4" t="s">
        <v>7</v>
      </c>
      <c r="CE456" s="4" t="s">
        <v>7</v>
      </c>
      <c r="CF456" s="4" t="s">
        <v>7</v>
      </c>
      <c r="CG456" s="4" t="s">
        <v>7</v>
      </c>
      <c r="CH456" s="4" t="s">
        <v>7</v>
      </c>
      <c r="CI456" s="4" t="s">
        <v>7</v>
      </c>
      <c r="CJ456" s="4" t="s">
        <v>7</v>
      </c>
      <c r="CK456" s="4" t="s">
        <v>7</v>
      </c>
      <c r="CL456" s="4" t="s">
        <v>7</v>
      </c>
      <c r="CM456" s="4" t="s">
        <v>7</v>
      </c>
      <c r="CN456" s="4" t="s">
        <v>7</v>
      </c>
      <c r="CO456" s="4" t="s">
        <v>7</v>
      </c>
      <c r="CP456" s="4" t="s">
        <v>7</v>
      </c>
      <c r="CQ456" s="4" t="s">
        <v>7</v>
      </c>
      <c r="CR456" s="4" t="s">
        <v>7</v>
      </c>
      <c r="CS456" s="4" t="s">
        <v>7</v>
      </c>
      <c r="CT456" s="4" t="s">
        <v>7</v>
      </c>
      <c r="CU456" s="4" t="s">
        <v>7</v>
      </c>
      <c r="CV456" s="4" t="s">
        <v>7</v>
      </c>
      <c r="CW456" s="4" t="s">
        <v>7</v>
      </c>
      <c r="CX456" s="4" t="s">
        <v>7</v>
      </c>
      <c r="CY456" s="4" t="s">
        <v>7</v>
      </c>
      <c r="CZ456" s="4" t="s">
        <v>7</v>
      </c>
      <c r="DA456" s="4" t="s">
        <v>7</v>
      </c>
      <c r="DB456" s="4" t="s">
        <v>7</v>
      </c>
      <c r="DC456" s="4" t="s">
        <v>7</v>
      </c>
      <c r="DD456" s="4" t="s">
        <v>7</v>
      </c>
      <c r="DE456" s="4" t="s">
        <v>7</v>
      </c>
      <c r="DF456" s="4" t="s">
        <v>7</v>
      </c>
      <c r="DG456" s="4" t="s">
        <v>7</v>
      </c>
      <c r="DH456" s="4" t="s">
        <v>7</v>
      </c>
      <c r="DI456" s="4" t="s">
        <v>7</v>
      </c>
      <c r="DJ456" s="4" t="s">
        <v>7</v>
      </c>
      <c r="DK456" s="4" t="s">
        <v>7</v>
      </c>
      <c r="DL456" s="4" t="s">
        <v>7</v>
      </c>
      <c r="DM456" s="4" t="s">
        <v>7</v>
      </c>
      <c r="DN456" s="4" t="s">
        <v>7</v>
      </c>
      <c r="DO456" s="4" t="s">
        <v>7</v>
      </c>
      <c r="DP456" s="4" t="s">
        <v>7</v>
      </c>
      <c r="DQ456" s="4" t="s">
        <v>7</v>
      </c>
      <c r="DR456" s="4" t="s">
        <v>7</v>
      </c>
      <c r="DS456" s="4" t="s">
        <v>7</v>
      </c>
      <c r="DT456" s="4" t="s">
        <v>7</v>
      </c>
      <c r="DU456" s="4" t="s">
        <v>7</v>
      </c>
      <c r="DV456" s="4" t="s">
        <v>7</v>
      </c>
      <c r="DW456" s="4" t="s">
        <v>7</v>
      </c>
      <c r="DX456" s="4" t="s">
        <v>7</v>
      </c>
      <c r="DY456" s="4" t="s">
        <v>7</v>
      </c>
      <c r="DZ456" s="4" t="s">
        <v>7</v>
      </c>
      <c r="EA456" s="4" t="s">
        <v>7</v>
      </c>
      <c r="EB456" s="4" t="s">
        <v>7</v>
      </c>
      <c r="EC456" s="4" t="s">
        <v>7</v>
      </c>
      <c r="ED456" s="4" t="s">
        <v>7</v>
      </c>
      <c r="EE456" s="4" t="s">
        <v>7</v>
      </c>
      <c r="EF456" s="4" t="s">
        <v>7</v>
      </c>
      <c r="EG456" s="4" t="s">
        <v>7</v>
      </c>
      <c r="EH456" s="4" t="s">
        <v>7</v>
      </c>
      <c r="EI456" s="4" t="s">
        <v>7</v>
      </c>
      <c r="EJ456" s="4" t="s">
        <v>7</v>
      </c>
      <c r="EK456" s="4" t="s">
        <v>7</v>
      </c>
      <c r="EL456" s="4" t="s">
        <v>7</v>
      </c>
      <c r="EM456" s="4" t="s">
        <v>7</v>
      </c>
      <c r="EN456" s="4" t="s">
        <v>7</v>
      </c>
      <c r="EO456" s="4" t="s">
        <v>7</v>
      </c>
      <c r="EP456" s="4" t="s">
        <v>7</v>
      </c>
      <c r="EQ456" s="4" t="s">
        <v>7</v>
      </c>
      <c r="ER456" s="4" t="s">
        <v>7</v>
      </c>
      <c r="ES456" s="4" t="s">
        <v>7</v>
      </c>
      <c r="ET456" s="4" t="s">
        <v>7</v>
      </c>
      <c r="EU456" s="4" t="s">
        <v>7</v>
      </c>
      <c r="EV456" s="4" t="s">
        <v>7</v>
      </c>
      <c r="EW456" s="4" t="s">
        <v>7</v>
      </c>
      <c r="EX456" s="4" t="s">
        <v>7</v>
      </c>
      <c r="EY456" s="4" t="s">
        <v>7</v>
      </c>
      <c r="EZ456" s="4" t="s">
        <v>7</v>
      </c>
      <c r="FA456" s="4" t="s">
        <v>7</v>
      </c>
      <c r="FB456" s="4" t="s">
        <v>7</v>
      </c>
      <c r="FC456" s="4" t="s">
        <v>7</v>
      </c>
      <c r="FD456" s="4" t="s">
        <v>7</v>
      </c>
      <c r="FE456" s="4" t="s">
        <v>7</v>
      </c>
      <c r="FF456" s="4" t="s">
        <v>7</v>
      </c>
      <c r="FG456" s="4" t="s">
        <v>7</v>
      </c>
      <c r="FH456" s="4">
        <v>0</v>
      </c>
    </row>
    <row r="457" spans="1:164" ht="13.8" x14ac:dyDescent="0.3">
      <c r="A457" s="42" t="s">
        <v>437</v>
      </c>
      <c r="B457" s="4">
        <v>0</v>
      </c>
      <c r="C457" s="4">
        <v>0</v>
      </c>
      <c r="D457" s="4">
        <v>0</v>
      </c>
      <c r="E457" s="4">
        <v>0.37</v>
      </c>
      <c r="F457" s="4">
        <v>0</v>
      </c>
      <c r="G457" s="4">
        <v>0</v>
      </c>
      <c r="H457" s="4">
        <v>0.72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1.53</v>
      </c>
      <c r="U457" s="4">
        <v>0</v>
      </c>
      <c r="V457" s="4">
        <v>0.69</v>
      </c>
      <c r="W457" s="4">
        <v>0</v>
      </c>
      <c r="X457" s="4">
        <v>0.32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0.98</v>
      </c>
      <c r="AG457" s="4">
        <v>0.93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0.01</v>
      </c>
      <c r="AQ457" s="4">
        <v>0.21</v>
      </c>
      <c r="AR457" s="4">
        <v>0</v>
      </c>
      <c r="AS457" s="4">
        <v>0</v>
      </c>
      <c r="AT457" s="4">
        <v>0</v>
      </c>
      <c r="AU457" s="4">
        <v>0.13</v>
      </c>
      <c r="AV457" s="4">
        <v>0</v>
      </c>
      <c r="AW457" s="4">
        <v>0</v>
      </c>
      <c r="AX457" s="4">
        <v>-1.75</v>
      </c>
      <c r="AY457" s="4">
        <v>0.56000000000000005</v>
      </c>
      <c r="AZ457" s="4">
        <v>0</v>
      </c>
      <c r="BA457" s="4">
        <v>0</v>
      </c>
      <c r="BB457" s="4">
        <v>0</v>
      </c>
      <c r="BC457" s="4">
        <v>0</v>
      </c>
      <c r="BD457" s="4">
        <v>2.5099999999999998</v>
      </c>
      <c r="BE457" s="4">
        <v>1.57</v>
      </c>
      <c r="BF457" s="4">
        <v>0.23</v>
      </c>
      <c r="BG457" s="4">
        <v>0</v>
      </c>
      <c r="BH457" s="4">
        <v>0</v>
      </c>
      <c r="BI457" s="4">
        <v>0</v>
      </c>
      <c r="BJ457" s="4">
        <v>0</v>
      </c>
      <c r="BK457" s="4">
        <v>0</v>
      </c>
      <c r="BL457" s="4">
        <v>0</v>
      </c>
      <c r="BM457" s="4">
        <v>0</v>
      </c>
      <c r="BN457" s="4">
        <v>0</v>
      </c>
      <c r="BO457" s="4">
        <v>0</v>
      </c>
      <c r="BP457" s="4">
        <v>0</v>
      </c>
      <c r="BQ457" s="4">
        <v>0</v>
      </c>
      <c r="BR457" s="4">
        <v>0</v>
      </c>
      <c r="BS457" s="4">
        <v>0.39</v>
      </c>
      <c r="BT457" s="4">
        <v>0</v>
      </c>
      <c r="BU457" s="4">
        <v>0</v>
      </c>
      <c r="BV457" s="4">
        <v>0</v>
      </c>
      <c r="BW457" s="4">
        <v>0</v>
      </c>
      <c r="BX457" s="4">
        <v>0</v>
      </c>
      <c r="BY457" s="4">
        <v>0</v>
      </c>
      <c r="BZ457" s="4">
        <v>0</v>
      </c>
      <c r="CA457" s="4">
        <v>0</v>
      </c>
      <c r="CB457" s="4">
        <v>0</v>
      </c>
      <c r="CC457" s="4">
        <v>0</v>
      </c>
      <c r="CD457" s="4">
        <v>0</v>
      </c>
      <c r="CE457" s="4">
        <v>0</v>
      </c>
      <c r="CF457" s="4">
        <v>0</v>
      </c>
      <c r="CG457" s="4">
        <v>0</v>
      </c>
      <c r="CH457" s="4">
        <v>0</v>
      </c>
      <c r="CI457" s="4">
        <v>0</v>
      </c>
      <c r="CJ457" s="4">
        <v>0</v>
      </c>
      <c r="CK457" s="4">
        <v>0</v>
      </c>
      <c r="CL457" s="4">
        <v>0</v>
      </c>
      <c r="CM457" s="4">
        <v>0</v>
      </c>
      <c r="CN457" s="4">
        <v>0</v>
      </c>
      <c r="CO457" s="4">
        <v>0</v>
      </c>
      <c r="CP457" s="4">
        <v>0</v>
      </c>
      <c r="CQ457" s="4">
        <v>0</v>
      </c>
      <c r="CR457" s="4">
        <v>0</v>
      </c>
      <c r="CS457" s="4">
        <v>0</v>
      </c>
      <c r="CT457" s="4">
        <v>0</v>
      </c>
      <c r="CU457" s="4">
        <v>0</v>
      </c>
      <c r="CV457" s="4">
        <v>0</v>
      </c>
      <c r="CW457" s="4">
        <v>0</v>
      </c>
      <c r="CX457" s="4">
        <v>0</v>
      </c>
      <c r="CY457" s="4">
        <v>0</v>
      </c>
      <c r="CZ457" s="4">
        <v>0</v>
      </c>
      <c r="DA457" s="4">
        <v>0</v>
      </c>
      <c r="DB457" s="4">
        <v>0</v>
      </c>
      <c r="DC457" s="4">
        <v>0</v>
      </c>
      <c r="DD457" s="4">
        <v>0</v>
      </c>
      <c r="DE457" s="4">
        <v>0</v>
      </c>
      <c r="DF457" s="4">
        <v>0</v>
      </c>
      <c r="DG457" s="4">
        <v>0</v>
      </c>
      <c r="DH457" s="4">
        <v>0</v>
      </c>
      <c r="DI457" s="4">
        <v>0</v>
      </c>
      <c r="DJ457" s="4">
        <v>0</v>
      </c>
      <c r="DK457" s="4">
        <v>0</v>
      </c>
      <c r="DL457" s="4">
        <v>0</v>
      </c>
      <c r="DM457" s="4">
        <v>0</v>
      </c>
      <c r="DN457" s="4">
        <v>0</v>
      </c>
      <c r="DO457" s="4">
        <v>0</v>
      </c>
      <c r="DP457" s="4">
        <v>0</v>
      </c>
      <c r="DQ457" s="4">
        <v>0</v>
      </c>
      <c r="DR457" s="4">
        <v>0</v>
      </c>
      <c r="DS457" s="4">
        <v>0</v>
      </c>
      <c r="DT457" s="4">
        <v>0</v>
      </c>
      <c r="DU457" s="4">
        <v>0</v>
      </c>
      <c r="DV457" s="4">
        <v>0</v>
      </c>
      <c r="DW457" s="4">
        <v>0</v>
      </c>
      <c r="DX457" s="4">
        <v>0</v>
      </c>
      <c r="DY457" s="4">
        <v>0</v>
      </c>
      <c r="DZ457" s="4">
        <v>0</v>
      </c>
      <c r="EA457" s="4">
        <v>0</v>
      </c>
      <c r="EB457" s="4">
        <v>0</v>
      </c>
      <c r="EC457" s="4">
        <v>1.57</v>
      </c>
      <c r="ED457" s="4">
        <v>0</v>
      </c>
      <c r="EE457" s="4">
        <v>0</v>
      </c>
      <c r="EF457" s="4">
        <v>0</v>
      </c>
      <c r="EG457" s="4">
        <v>0</v>
      </c>
      <c r="EH457" s="4">
        <v>0</v>
      </c>
      <c r="EI457" s="4">
        <v>0</v>
      </c>
      <c r="EJ457" s="4">
        <v>1.64</v>
      </c>
      <c r="EK457" s="4">
        <v>0</v>
      </c>
      <c r="EL457" s="4">
        <v>0</v>
      </c>
      <c r="EM457" s="4">
        <v>0</v>
      </c>
      <c r="EN457" s="4">
        <v>0</v>
      </c>
      <c r="EO457" s="4">
        <v>0</v>
      </c>
      <c r="EP457" s="4">
        <v>0</v>
      </c>
      <c r="EQ457" s="4">
        <v>0</v>
      </c>
      <c r="ER457" s="4">
        <v>0</v>
      </c>
      <c r="ES457" s="4">
        <v>0</v>
      </c>
      <c r="ET457" s="4">
        <v>0</v>
      </c>
      <c r="EU457" s="4">
        <v>0</v>
      </c>
      <c r="EV457" s="4">
        <v>0</v>
      </c>
      <c r="EW457" s="4">
        <v>0</v>
      </c>
      <c r="EX457" s="4">
        <v>0</v>
      </c>
      <c r="EY457" s="4">
        <v>0</v>
      </c>
      <c r="EZ457" s="4">
        <v>0</v>
      </c>
      <c r="FA457" s="4">
        <v>0</v>
      </c>
      <c r="FB457" s="4">
        <v>0</v>
      </c>
      <c r="FC457" s="4">
        <v>0</v>
      </c>
      <c r="FD457" s="4">
        <v>0</v>
      </c>
      <c r="FE457" s="4">
        <v>0</v>
      </c>
      <c r="FF457" s="4">
        <v>0</v>
      </c>
      <c r="FG457" s="4">
        <v>0</v>
      </c>
      <c r="FH457" s="4">
        <v>0</v>
      </c>
    </row>
    <row r="458" spans="1:164" ht="13.8" x14ac:dyDescent="0.3">
      <c r="A458" s="42" t="s">
        <v>438</v>
      </c>
      <c r="B458" s="4">
        <v>0.57999999999999996</v>
      </c>
      <c r="C458" s="4">
        <v>-2.0499999999999998</v>
      </c>
      <c r="D458" s="4">
        <v>-1.78</v>
      </c>
      <c r="E458" s="4">
        <v>-1.78</v>
      </c>
      <c r="F458" s="4">
        <v>-1.93</v>
      </c>
      <c r="G458" s="4">
        <v>-0.81</v>
      </c>
      <c r="H458" s="4">
        <v>-1</v>
      </c>
      <c r="I458" s="4">
        <v>-0.98</v>
      </c>
      <c r="J458" s="4">
        <v>-1.21</v>
      </c>
      <c r="K458" s="4">
        <v>-0.67</v>
      </c>
      <c r="L458" s="4">
        <v>-1.26</v>
      </c>
      <c r="M458" s="4">
        <v>-0.73</v>
      </c>
      <c r="N458" s="4">
        <v>0.38</v>
      </c>
      <c r="O458" s="4">
        <v>-0.44</v>
      </c>
      <c r="P458" s="4">
        <v>0.43</v>
      </c>
      <c r="Q458" s="4">
        <v>-0.81</v>
      </c>
      <c r="R458" s="4">
        <v>-0.03</v>
      </c>
      <c r="S458" s="4">
        <v>-0.43</v>
      </c>
      <c r="T458" s="4">
        <v>-1.33</v>
      </c>
      <c r="U458" s="4">
        <v>-0.65</v>
      </c>
      <c r="V458" s="4">
        <v>0.05</v>
      </c>
      <c r="W458" s="4">
        <v>0.81</v>
      </c>
      <c r="X458" s="4">
        <v>-0.39</v>
      </c>
      <c r="Y458" s="4">
        <v>-0.23</v>
      </c>
      <c r="Z458" s="4">
        <v>0.02</v>
      </c>
      <c r="AA458" s="4">
        <v>-1.1399999999999999</v>
      </c>
      <c r="AB458" s="4">
        <v>0.55000000000000004</v>
      </c>
      <c r="AC458" s="4">
        <v>-0.71</v>
      </c>
      <c r="AD458" s="4">
        <v>-0.21</v>
      </c>
      <c r="AE458" s="4">
        <v>-0.45</v>
      </c>
      <c r="AF458" s="4">
        <v>-0.11</v>
      </c>
      <c r="AG458" s="4">
        <v>0.96</v>
      </c>
      <c r="AH458" s="4">
        <v>0.28000000000000003</v>
      </c>
      <c r="AI458" s="4">
        <v>-0.17</v>
      </c>
      <c r="AJ458" s="4">
        <v>-0.15</v>
      </c>
      <c r="AK458" s="4">
        <v>-2.9</v>
      </c>
      <c r="AL458" s="4">
        <v>-2.2400000000000002</v>
      </c>
      <c r="AM458" s="4">
        <v>-0.79</v>
      </c>
      <c r="AN458" s="4">
        <v>-0.56000000000000005</v>
      </c>
      <c r="AO458" s="4">
        <v>0.34</v>
      </c>
      <c r="AP458" s="4">
        <v>-1.26</v>
      </c>
      <c r="AQ458" s="4">
        <v>-2.57</v>
      </c>
      <c r="AR458" s="4">
        <v>-0.5</v>
      </c>
      <c r="AS458" s="4">
        <v>0.18</v>
      </c>
      <c r="AT458" s="4">
        <v>-1</v>
      </c>
      <c r="AU458" s="4">
        <v>-1.19</v>
      </c>
      <c r="AV458" s="4">
        <v>-0.3</v>
      </c>
      <c r="AW458" s="4">
        <v>-0.23</v>
      </c>
      <c r="AX458" s="4">
        <v>-0.74</v>
      </c>
      <c r="AY458" s="4">
        <v>-0.84</v>
      </c>
      <c r="AZ458" s="4">
        <v>-0.22</v>
      </c>
      <c r="BA458" s="4">
        <v>0.01</v>
      </c>
      <c r="BB458" s="4">
        <v>-0.34</v>
      </c>
      <c r="BC458" s="4">
        <v>-0.92</v>
      </c>
      <c r="BD458" s="4">
        <v>0.62</v>
      </c>
      <c r="BE458" s="4">
        <v>-0.01</v>
      </c>
      <c r="BF458" s="4">
        <v>-1.06</v>
      </c>
      <c r="BG458" s="4">
        <v>-0.41</v>
      </c>
      <c r="BH458" s="4">
        <v>-1.66</v>
      </c>
      <c r="BI458" s="4">
        <v>-0.69</v>
      </c>
      <c r="BJ458" s="4">
        <v>-1.3</v>
      </c>
      <c r="BK458" s="4">
        <v>-2.79</v>
      </c>
      <c r="BL458" s="4">
        <v>-1.81</v>
      </c>
      <c r="BM458" s="4">
        <v>-1.36</v>
      </c>
      <c r="BN458" s="4">
        <v>-1.07</v>
      </c>
      <c r="BO458" s="4">
        <v>-1</v>
      </c>
      <c r="BP458" s="4">
        <v>-1.23</v>
      </c>
      <c r="BQ458" s="4">
        <v>-0.33</v>
      </c>
      <c r="BR458" s="4">
        <v>-0.22</v>
      </c>
      <c r="BS458" s="4">
        <v>-0.93</v>
      </c>
      <c r="BT458" s="4">
        <v>0.61</v>
      </c>
      <c r="BU458" s="4">
        <v>-0.24</v>
      </c>
      <c r="BV458" s="4">
        <v>-0.65</v>
      </c>
      <c r="BW458" s="4">
        <v>-0.96</v>
      </c>
      <c r="BX458" s="4">
        <v>-0.45</v>
      </c>
      <c r="BY458" s="4">
        <v>1.1599999999999999</v>
      </c>
      <c r="BZ458" s="4">
        <v>-1.04</v>
      </c>
      <c r="CA458" s="4">
        <v>-0.48</v>
      </c>
      <c r="CB458" s="4">
        <v>-0.8</v>
      </c>
      <c r="CC458" s="4">
        <v>-0.28999999999999998</v>
      </c>
      <c r="CD458" s="4">
        <v>-1.53</v>
      </c>
      <c r="CE458" s="4">
        <v>-0.39</v>
      </c>
      <c r="CF458" s="4">
        <v>-1.73</v>
      </c>
      <c r="CG458" s="4">
        <v>-1.63</v>
      </c>
      <c r="CH458" s="4">
        <v>0.27</v>
      </c>
      <c r="CI458" s="4">
        <v>-0.34</v>
      </c>
      <c r="CJ458" s="4">
        <v>-1.18</v>
      </c>
      <c r="CK458" s="4">
        <v>0.14000000000000001</v>
      </c>
      <c r="CL458" s="4">
        <v>-1.07</v>
      </c>
      <c r="CM458" s="4">
        <v>-0.7</v>
      </c>
      <c r="CN458" s="4">
        <v>0.28999999999999998</v>
      </c>
      <c r="CO458" s="4">
        <v>-0.37</v>
      </c>
      <c r="CP458" s="4">
        <v>0.01</v>
      </c>
      <c r="CQ458" s="4">
        <v>-1.1299999999999999</v>
      </c>
      <c r="CR458" s="4">
        <v>-0.55000000000000004</v>
      </c>
      <c r="CS458" s="4">
        <v>-0.93</v>
      </c>
      <c r="CT458" s="4">
        <v>-0.6</v>
      </c>
      <c r="CU458" s="4">
        <v>-1.1100000000000001</v>
      </c>
      <c r="CV458" s="4">
        <v>-0.71</v>
      </c>
      <c r="CW458" s="4">
        <v>-1.52</v>
      </c>
      <c r="CX458" s="4">
        <v>-1.73</v>
      </c>
      <c r="CY458" s="4">
        <v>-0.59</v>
      </c>
      <c r="CZ458" s="4">
        <v>-0.84</v>
      </c>
      <c r="DA458" s="4">
        <v>-0.09</v>
      </c>
      <c r="DB458" s="4">
        <v>-0.54</v>
      </c>
      <c r="DC458" s="4">
        <v>-0.03</v>
      </c>
      <c r="DD458" s="4">
        <v>0.55000000000000004</v>
      </c>
      <c r="DE458" s="4">
        <v>0</v>
      </c>
      <c r="DF458" s="4">
        <v>-0.43</v>
      </c>
      <c r="DG458" s="4">
        <v>-0.1</v>
      </c>
      <c r="DH458" s="4">
        <v>-0.08</v>
      </c>
      <c r="DI458" s="4">
        <v>-1.17</v>
      </c>
      <c r="DJ458" s="4">
        <v>0.91</v>
      </c>
      <c r="DK458" s="4">
        <v>0.27</v>
      </c>
      <c r="DL458" s="4">
        <v>2.14</v>
      </c>
      <c r="DM458" s="4">
        <v>1.65</v>
      </c>
      <c r="DN458" s="4">
        <v>0.26</v>
      </c>
      <c r="DO458" s="4">
        <v>1.69</v>
      </c>
      <c r="DP458" s="4">
        <v>0.13</v>
      </c>
      <c r="DQ458" s="4">
        <v>0.62</v>
      </c>
      <c r="DR458" s="4">
        <v>-0.3</v>
      </c>
      <c r="DS458" s="4">
        <v>-0.97</v>
      </c>
      <c r="DT458" s="4">
        <v>0.03</v>
      </c>
      <c r="DU458" s="4">
        <v>-2.21</v>
      </c>
      <c r="DV458" s="4">
        <v>-0.45</v>
      </c>
      <c r="DW458" s="4">
        <v>-1.43</v>
      </c>
      <c r="DX458" s="4">
        <v>1.35</v>
      </c>
      <c r="DY458" s="4">
        <v>-1.41</v>
      </c>
      <c r="DZ458" s="4">
        <v>-1.1399999999999999</v>
      </c>
      <c r="EA458" s="4">
        <v>-1.17</v>
      </c>
      <c r="EB458" s="4">
        <v>-0.14000000000000001</v>
      </c>
      <c r="EC458" s="4">
        <v>-0.42</v>
      </c>
      <c r="ED458" s="4">
        <v>-0.74</v>
      </c>
      <c r="EE458" s="4">
        <v>-0.95</v>
      </c>
      <c r="EF458" s="4">
        <v>0.66</v>
      </c>
      <c r="EG458" s="4">
        <v>-0.68</v>
      </c>
      <c r="EH458" s="4">
        <v>-1.26</v>
      </c>
      <c r="EI458" s="4">
        <v>-0.88</v>
      </c>
      <c r="EJ458" s="4">
        <v>0.56999999999999995</v>
      </c>
      <c r="EK458" s="4">
        <v>-0.96</v>
      </c>
      <c r="EL458" s="4">
        <v>-1.08</v>
      </c>
      <c r="EM458" s="4">
        <v>-2.04</v>
      </c>
      <c r="EN458" s="4">
        <v>-1.27</v>
      </c>
      <c r="EO458" s="4">
        <v>-0.63</v>
      </c>
      <c r="EP458" s="4">
        <v>1.81</v>
      </c>
      <c r="EQ458" s="4">
        <v>0.54</v>
      </c>
      <c r="ER458" s="4">
        <v>-0.91</v>
      </c>
      <c r="ES458" s="4">
        <v>0.73</v>
      </c>
      <c r="ET458" s="4">
        <v>-1.44</v>
      </c>
      <c r="EU458" s="4">
        <v>0.38</v>
      </c>
      <c r="EV458" s="4">
        <v>1.07</v>
      </c>
      <c r="EW458" s="4">
        <v>0</v>
      </c>
      <c r="EX458" s="4">
        <v>-1.44</v>
      </c>
      <c r="EY458" s="4">
        <v>0.68</v>
      </c>
      <c r="EZ458" s="4">
        <v>-0.95</v>
      </c>
      <c r="FA458" s="4">
        <v>-0.53</v>
      </c>
      <c r="FB458" s="4">
        <v>0.18</v>
      </c>
      <c r="FC458" s="4">
        <v>0.17</v>
      </c>
      <c r="FD458" s="4">
        <v>-1.78</v>
      </c>
      <c r="FE458" s="4">
        <v>-0.48</v>
      </c>
      <c r="FF458" s="4">
        <v>-0.54</v>
      </c>
      <c r="FG458" s="4">
        <v>0.26</v>
      </c>
      <c r="FH458" s="4">
        <v>0.67</v>
      </c>
    </row>
    <row r="459" spans="1:164" ht="13.8" x14ac:dyDescent="0.3">
      <c r="A459" s="42" t="s">
        <v>692</v>
      </c>
      <c r="B459" s="4" t="s">
        <v>7</v>
      </c>
      <c r="C459" s="4" t="s">
        <v>7</v>
      </c>
      <c r="D459" s="4" t="s">
        <v>7</v>
      </c>
      <c r="E459" s="4" t="s">
        <v>7</v>
      </c>
      <c r="F459" s="4" t="s">
        <v>7</v>
      </c>
      <c r="G459" s="4" t="s">
        <v>7</v>
      </c>
      <c r="H459" s="4" t="s">
        <v>7</v>
      </c>
      <c r="I459" s="4" t="s">
        <v>7</v>
      </c>
      <c r="J459" s="4" t="s">
        <v>7</v>
      </c>
      <c r="K459" s="4" t="s">
        <v>7</v>
      </c>
      <c r="L459" s="4" t="s">
        <v>7</v>
      </c>
      <c r="M459" s="4" t="s">
        <v>7</v>
      </c>
      <c r="N459" s="4" t="s">
        <v>7</v>
      </c>
      <c r="O459" s="4" t="s">
        <v>7</v>
      </c>
      <c r="P459" s="4" t="s">
        <v>7</v>
      </c>
      <c r="Q459" s="4" t="s">
        <v>7</v>
      </c>
      <c r="R459" s="4" t="s">
        <v>7</v>
      </c>
      <c r="S459" s="4" t="s">
        <v>7</v>
      </c>
      <c r="T459" s="4" t="s">
        <v>7</v>
      </c>
      <c r="U459" s="4" t="s">
        <v>7</v>
      </c>
      <c r="V459" s="4" t="s">
        <v>7</v>
      </c>
      <c r="W459" s="4" t="s">
        <v>7</v>
      </c>
      <c r="X459" s="4" t="s">
        <v>7</v>
      </c>
      <c r="Y459" s="4" t="s">
        <v>7</v>
      </c>
      <c r="Z459" s="4" t="s">
        <v>7</v>
      </c>
      <c r="AA459" s="4" t="s">
        <v>7</v>
      </c>
      <c r="AB459" s="4" t="s">
        <v>7</v>
      </c>
      <c r="AC459" s="4" t="s">
        <v>7</v>
      </c>
      <c r="AD459" s="4" t="s">
        <v>7</v>
      </c>
      <c r="AE459" s="4" t="s">
        <v>7</v>
      </c>
      <c r="AF459" s="4" t="s">
        <v>7</v>
      </c>
      <c r="AG459" s="4" t="s">
        <v>7</v>
      </c>
      <c r="AH459" s="4" t="s">
        <v>7</v>
      </c>
      <c r="AI459" s="4" t="s">
        <v>7</v>
      </c>
      <c r="AJ459" s="4" t="s">
        <v>7</v>
      </c>
      <c r="AK459" s="4" t="s">
        <v>7</v>
      </c>
      <c r="AL459" s="4" t="s">
        <v>7</v>
      </c>
      <c r="AM459" s="4" t="s">
        <v>7</v>
      </c>
      <c r="AN459" s="4" t="s">
        <v>7</v>
      </c>
      <c r="AO459" s="4" t="s">
        <v>7</v>
      </c>
      <c r="AP459" s="4" t="s">
        <v>7</v>
      </c>
      <c r="AQ459" s="4" t="s">
        <v>7</v>
      </c>
      <c r="AR459" s="4" t="s">
        <v>7</v>
      </c>
      <c r="AS459" s="4" t="s">
        <v>7</v>
      </c>
      <c r="AT459" s="4" t="s">
        <v>7</v>
      </c>
      <c r="AU459" s="4" t="s">
        <v>7</v>
      </c>
      <c r="AV459" s="4" t="s">
        <v>7</v>
      </c>
      <c r="AW459" s="4" t="s">
        <v>7</v>
      </c>
      <c r="AX459" s="4" t="s">
        <v>7</v>
      </c>
      <c r="AY459" s="4" t="s">
        <v>7</v>
      </c>
      <c r="AZ459" s="4" t="s">
        <v>7</v>
      </c>
      <c r="BA459" s="4" t="s">
        <v>7</v>
      </c>
      <c r="BB459" s="4" t="s">
        <v>7</v>
      </c>
      <c r="BC459" s="4" t="s">
        <v>7</v>
      </c>
      <c r="BD459" s="4" t="s">
        <v>7</v>
      </c>
      <c r="BE459" s="4" t="s">
        <v>7</v>
      </c>
      <c r="BF459" s="4" t="s">
        <v>7</v>
      </c>
      <c r="BG459" s="4" t="s">
        <v>7</v>
      </c>
      <c r="BH459" s="4" t="s">
        <v>7</v>
      </c>
      <c r="BI459" s="4" t="s">
        <v>7</v>
      </c>
      <c r="BJ459" s="4" t="s">
        <v>7</v>
      </c>
      <c r="BK459" s="4" t="s">
        <v>7</v>
      </c>
      <c r="BL459" s="4" t="s">
        <v>7</v>
      </c>
      <c r="BM459" s="4" t="s">
        <v>7</v>
      </c>
      <c r="BN459" s="4" t="s">
        <v>7</v>
      </c>
      <c r="BO459" s="4" t="s">
        <v>7</v>
      </c>
      <c r="BP459" s="4" t="s">
        <v>7</v>
      </c>
      <c r="BQ459" s="4" t="s">
        <v>7</v>
      </c>
      <c r="BR459" s="4" t="s">
        <v>7</v>
      </c>
      <c r="BS459" s="4" t="s">
        <v>7</v>
      </c>
      <c r="BT459" s="4" t="s">
        <v>7</v>
      </c>
      <c r="BU459" s="4" t="s">
        <v>7</v>
      </c>
      <c r="BV459" s="4" t="s">
        <v>7</v>
      </c>
      <c r="BW459" s="4" t="s">
        <v>7</v>
      </c>
      <c r="BX459" s="4" t="s">
        <v>7</v>
      </c>
      <c r="BY459" s="4" t="s">
        <v>7</v>
      </c>
      <c r="BZ459" s="4" t="s">
        <v>7</v>
      </c>
      <c r="CA459" s="4" t="s">
        <v>7</v>
      </c>
      <c r="CB459" s="4" t="s">
        <v>7</v>
      </c>
      <c r="CC459" s="4" t="s">
        <v>7</v>
      </c>
      <c r="CD459" s="4" t="s">
        <v>7</v>
      </c>
      <c r="CE459" s="4" t="s">
        <v>7</v>
      </c>
      <c r="CF459" s="4" t="s">
        <v>7</v>
      </c>
      <c r="CG459" s="4" t="s">
        <v>7</v>
      </c>
      <c r="CH459" s="4" t="s">
        <v>7</v>
      </c>
      <c r="CI459" s="4" t="s">
        <v>7</v>
      </c>
      <c r="CJ459" s="4" t="s">
        <v>7</v>
      </c>
      <c r="CK459" s="4" t="s">
        <v>7</v>
      </c>
      <c r="CL459" s="4" t="s">
        <v>7</v>
      </c>
      <c r="CM459" s="4" t="s">
        <v>7</v>
      </c>
      <c r="CN459" s="4" t="s">
        <v>7</v>
      </c>
      <c r="CO459" s="4" t="s">
        <v>7</v>
      </c>
      <c r="CP459" s="4" t="s">
        <v>7</v>
      </c>
      <c r="CQ459" s="4" t="s">
        <v>7</v>
      </c>
      <c r="CR459" s="4" t="s">
        <v>7</v>
      </c>
      <c r="CS459" s="4" t="s">
        <v>7</v>
      </c>
      <c r="CT459" s="4" t="s">
        <v>7</v>
      </c>
      <c r="CU459" s="4" t="s">
        <v>7</v>
      </c>
      <c r="CV459" s="4" t="s">
        <v>7</v>
      </c>
      <c r="CW459" s="4" t="s">
        <v>7</v>
      </c>
      <c r="CX459" s="4" t="s">
        <v>7</v>
      </c>
      <c r="CY459" s="4" t="s">
        <v>7</v>
      </c>
      <c r="CZ459" s="4" t="s">
        <v>7</v>
      </c>
      <c r="DA459" s="4" t="s">
        <v>7</v>
      </c>
      <c r="DB459" s="4" t="s">
        <v>7</v>
      </c>
      <c r="DC459" s="4" t="s">
        <v>7</v>
      </c>
      <c r="DD459" s="4" t="s">
        <v>7</v>
      </c>
      <c r="DE459" s="4" t="s">
        <v>7</v>
      </c>
      <c r="DF459" s="4" t="s">
        <v>7</v>
      </c>
      <c r="DG459" s="4" t="s">
        <v>7</v>
      </c>
      <c r="DH459" s="4" t="s">
        <v>7</v>
      </c>
      <c r="DI459" s="4" t="s">
        <v>7</v>
      </c>
      <c r="DJ459" s="4" t="s">
        <v>7</v>
      </c>
      <c r="DK459" s="4" t="s">
        <v>7</v>
      </c>
      <c r="DL459" s="4" t="s">
        <v>7</v>
      </c>
      <c r="DM459" s="4" t="s">
        <v>7</v>
      </c>
      <c r="DN459" s="4" t="s">
        <v>7</v>
      </c>
      <c r="DO459" s="4" t="s">
        <v>7</v>
      </c>
      <c r="DP459" s="4" t="s">
        <v>7</v>
      </c>
      <c r="DQ459" s="4" t="s">
        <v>7</v>
      </c>
      <c r="DR459" s="4" t="s">
        <v>7</v>
      </c>
      <c r="DS459" s="4" t="s">
        <v>7</v>
      </c>
      <c r="DT459" s="4" t="s">
        <v>7</v>
      </c>
      <c r="DU459" s="4" t="s">
        <v>7</v>
      </c>
      <c r="DV459" s="4" t="s">
        <v>7</v>
      </c>
      <c r="DW459" s="4" t="s">
        <v>7</v>
      </c>
      <c r="DX459" s="4" t="s">
        <v>7</v>
      </c>
      <c r="DY459" s="4" t="s">
        <v>7</v>
      </c>
      <c r="DZ459" s="4" t="s">
        <v>7</v>
      </c>
      <c r="EA459" s="4" t="s">
        <v>7</v>
      </c>
      <c r="EB459" s="4" t="s">
        <v>7</v>
      </c>
      <c r="EC459" s="4" t="s">
        <v>7</v>
      </c>
      <c r="ED459" s="4" t="s">
        <v>7</v>
      </c>
      <c r="EE459" s="4" t="s">
        <v>7</v>
      </c>
      <c r="EF459" s="4" t="s">
        <v>7</v>
      </c>
      <c r="EG459" s="4" t="s">
        <v>7</v>
      </c>
      <c r="EH459" s="4" t="s">
        <v>7</v>
      </c>
      <c r="EI459" s="4" t="s">
        <v>7</v>
      </c>
      <c r="EJ459" s="4" t="s">
        <v>7</v>
      </c>
      <c r="EK459" s="4" t="s">
        <v>7</v>
      </c>
      <c r="EL459" s="4" t="s">
        <v>7</v>
      </c>
      <c r="EM459" s="4" t="s">
        <v>7</v>
      </c>
      <c r="EN459" s="4" t="s">
        <v>7</v>
      </c>
      <c r="EO459" s="4" t="s">
        <v>7</v>
      </c>
      <c r="EP459" s="4" t="s">
        <v>7</v>
      </c>
      <c r="EQ459" s="4" t="s">
        <v>7</v>
      </c>
      <c r="ER459" s="4" t="s">
        <v>7</v>
      </c>
      <c r="ES459" s="4" t="s">
        <v>7</v>
      </c>
      <c r="ET459" s="4" t="s">
        <v>7</v>
      </c>
      <c r="EU459" s="4" t="s">
        <v>7</v>
      </c>
      <c r="EV459" s="4" t="s">
        <v>7</v>
      </c>
      <c r="EW459" s="4" t="s">
        <v>7</v>
      </c>
      <c r="EX459" s="4" t="s">
        <v>7</v>
      </c>
      <c r="EY459" s="4" t="s">
        <v>7</v>
      </c>
      <c r="EZ459" s="4" t="s">
        <v>7</v>
      </c>
      <c r="FA459" s="4" t="s">
        <v>7</v>
      </c>
      <c r="FB459" s="4" t="s">
        <v>7</v>
      </c>
      <c r="FC459" s="4" t="s">
        <v>7</v>
      </c>
      <c r="FD459" s="4" t="s">
        <v>7</v>
      </c>
      <c r="FE459" s="4" t="s">
        <v>7</v>
      </c>
      <c r="FF459" s="4" t="s">
        <v>7</v>
      </c>
      <c r="FG459" s="4" t="s">
        <v>7</v>
      </c>
      <c r="FH459" s="4">
        <v>0</v>
      </c>
    </row>
    <row r="460" spans="1:164" ht="13.8" x14ac:dyDescent="0.3">
      <c r="A460" s="42" t="s">
        <v>693</v>
      </c>
      <c r="B460" s="4" t="s">
        <v>7</v>
      </c>
      <c r="C460" s="4" t="s">
        <v>7</v>
      </c>
      <c r="D460" s="4" t="s">
        <v>7</v>
      </c>
      <c r="E460" s="4" t="s">
        <v>7</v>
      </c>
      <c r="F460" s="4" t="s">
        <v>7</v>
      </c>
      <c r="G460" s="4" t="s">
        <v>7</v>
      </c>
      <c r="H460" s="4" t="s">
        <v>7</v>
      </c>
      <c r="I460" s="4" t="s">
        <v>7</v>
      </c>
      <c r="J460" s="4" t="s">
        <v>7</v>
      </c>
      <c r="K460" s="4" t="s">
        <v>7</v>
      </c>
      <c r="L460" s="4" t="s">
        <v>7</v>
      </c>
      <c r="M460" s="4" t="s">
        <v>7</v>
      </c>
      <c r="N460" s="4" t="s">
        <v>7</v>
      </c>
      <c r="O460" s="4" t="s">
        <v>7</v>
      </c>
      <c r="P460" s="4" t="s">
        <v>7</v>
      </c>
      <c r="Q460" s="4" t="s">
        <v>7</v>
      </c>
      <c r="R460" s="4" t="s">
        <v>7</v>
      </c>
      <c r="S460" s="4" t="s">
        <v>7</v>
      </c>
      <c r="T460" s="4" t="s">
        <v>7</v>
      </c>
      <c r="U460" s="4" t="s">
        <v>7</v>
      </c>
      <c r="V460" s="4" t="s">
        <v>7</v>
      </c>
      <c r="W460" s="4" t="s">
        <v>7</v>
      </c>
      <c r="X460" s="4" t="s">
        <v>7</v>
      </c>
      <c r="Y460" s="4" t="s">
        <v>7</v>
      </c>
      <c r="Z460" s="4" t="s">
        <v>7</v>
      </c>
      <c r="AA460" s="4" t="s">
        <v>7</v>
      </c>
      <c r="AB460" s="4" t="s">
        <v>7</v>
      </c>
      <c r="AC460" s="4" t="s">
        <v>7</v>
      </c>
      <c r="AD460" s="4" t="s">
        <v>7</v>
      </c>
      <c r="AE460" s="4" t="s">
        <v>7</v>
      </c>
      <c r="AF460" s="4" t="s">
        <v>7</v>
      </c>
      <c r="AG460" s="4" t="s">
        <v>7</v>
      </c>
      <c r="AH460" s="4" t="s">
        <v>7</v>
      </c>
      <c r="AI460" s="4" t="s">
        <v>7</v>
      </c>
      <c r="AJ460" s="4" t="s">
        <v>7</v>
      </c>
      <c r="AK460" s="4" t="s">
        <v>7</v>
      </c>
      <c r="AL460" s="4" t="s">
        <v>7</v>
      </c>
      <c r="AM460" s="4" t="s">
        <v>7</v>
      </c>
      <c r="AN460" s="4" t="s">
        <v>7</v>
      </c>
      <c r="AO460" s="4" t="s">
        <v>7</v>
      </c>
      <c r="AP460" s="4" t="s">
        <v>7</v>
      </c>
      <c r="AQ460" s="4" t="s">
        <v>7</v>
      </c>
      <c r="AR460" s="4" t="s">
        <v>7</v>
      </c>
      <c r="AS460" s="4" t="s">
        <v>7</v>
      </c>
      <c r="AT460" s="4" t="s">
        <v>7</v>
      </c>
      <c r="AU460" s="4" t="s">
        <v>7</v>
      </c>
      <c r="AV460" s="4" t="s">
        <v>7</v>
      </c>
      <c r="AW460" s="4" t="s">
        <v>7</v>
      </c>
      <c r="AX460" s="4" t="s">
        <v>7</v>
      </c>
      <c r="AY460" s="4" t="s">
        <v>7</v>
      </c>
      <c r="AZ460" s="4" t="s">
        <v>7</v>
      </c>
      <c r="BA460" s="4" t="s">
        <v>7</v>
      </c>
      <c r="BB460" s="4" t="s">
        <v>7</v>
      </c>
      <c r="BC460" s="4" t="s">
        <v>7</v>
      </c>
      <c r="BD460" s="4" t="s">
        <v>7</v>
      </c>
      <c r="BE460" s="4" t="s">
        <v>7</v>
      </c>
      <c r="BF460" s="4" t="s">
        <v>7</v>
      </c>
      <c r="BG460" s="4" t="s">
        <v>7</v>
      </c>
      <c r="BH460" s="4" t="s">
        <v>7</v>
      </c>
      <c r="BI460" s="4" t="s">
        <v>7</v>
      </c>
      <c r="BJ460" s="4" t="s">
        <v>7</v>
      </c>
      <c r="BK460" s="4" t="s">
        <v>7</v>
      </c>
      <c r="BL460" s="4" t="s">
        <v>7</v>
      </c>
      <c r="BM460" s="4" t="s">
        <v>7</v>
      </c>
      <c r="BN460" s="4" t="s">
        <v>7</v>
      </c>
      <c r="BO460" s="4" t="s">
        <v>7</v>
      </c>
      <c r="BP460" s="4" t="s">
        <v>7</v>
      </c>
      <c r="BQ460" s="4" t="s">
        <v>7</v>
      </c>
      <c r="BR460" s="4" t="s">
        <v>7</v>
      </c>
      <c r="BS460" s="4" t="s">
        <v>7</v>
      </c>
      <c r="BT460" s="4" t="s">
        <v>7</v>
      </c>
      <c r="BU460" s="4" t="s">
        <v>7</v>
      </c>
      <c r="BV460" s="4" t="s">
        <v>7</v>
      </c>
      <c r="BW460" s="4" t="s">
        <v>7</v>
      </c>
      <c r="BX460" s="4" t="s">
        <v>7</v>
      </c>
      <c r="BY460" s="4" t="s">
        <v>7</v>
      </c>
      <c r="BZ460" s="4" t="s">
        <v>7</v>
      </c>
      <c r="CA460" s="4" t="s">
        <v>7</v>
      </c>
      <c r="CB460" s="4" t="s">
        <v>7</v>
      </c>
      <c r="CC460" s="4" t="s">
        <v>7</v>
      </c>
      <c r="CD460" s="4" t="s">
        <v>7</v>
      </c>
      <c r="CE460" s="4" t="s">
        <v>7</v>
      </c>
      <c r="CF460" s="4" t="s">
        <v>7</v>
      </c>
      <c r="CG460" s="4" t="s">
        <v>7</v>
      </c>
      <c r="CH460" s="4" t="s">
        <v>7</v>
      </c>
      <c r="CI460" s="4" t="s">
        <v>7</v>
      </c>
      <c r="CJ460" s="4" t="s">
        <v>7</v>
      </c>
      <c r="CK460" s="4" t="s">
        <v>7</v>
      </c>
      <c r="CL460" s="4" t="s">
        <v>7</v>
      </c>
      <c r="CM460" s="4" t="s">
        <v>7</v>
      </c>
      <c r="CN460" s="4" t="s">
        <v>7</v>
      </c>
      <c r="CO460" s="4" t="s">
        <v>7</v>
      </c>
      <c r="CP460" s="4" t="s">
        <v>7</v>
      </c>
      <c r="CQ460" s="4" t="s">
        <v>7</v>
      </c>
      <c r="CR460" s="4" t="s">
        <v>7</v>
      </c>
      <c r="CS460" s="4" t="s">
        <v>7</v>
      </c>
      <c r="CT460" s="4" t="s">
        <v>7</v>
      </c>
      <c r="CU460" s="4" t="s">
        <v>7</v>
      </c>
      <c r="CV460" s="4" t="s">
        <v>7</v>
      </c>
      <c r="CW460" s="4" t="s">
        <v>7</v>
      </c>
      <c r="CX460" s="4" t="s">
        <v>7</v>
      </c>
      <c r="CY460" s="4" t="s">
        <v>7</v>
      </c>
      <c r="CZ460" s="4" t="s">
        <v>7</v>
      </c>
      <c r="DA460" s="4" t="s">
        <v>7</v>
      </c>
      <c r="DB460" s="4" t="s">
        <v>7</v>
      </c>
      <c r="DC460" s="4" t="s">
        <v>7</v>
      </c>
      <c r="DD460" s="4" t="s">
        <v>7</v>
      </c>
      <c r="DE460" s="4" t="s">
        <v>7</v>
      </c>
      <c r="DF460" s="4" t="s">
        <v>7</v>
      </c>
      <c r="DG460" s="4" t="s">
        <v>7</v>
      </c>
      <c r="DH460" s="4" t="s">
        <v>7</v>
      </c>
      <c r="DI460" s="4" t="s">
        <v>7</v>
      </c>
      <c r="DJ460" s="4" t="s">
        <v>7</v>
      </c>
      <c r="DK460" s="4" t="s">
        <v>7</v>
      </c>
      <c r="DL460" s="4" t="s">
        <v>7</v>
      </c>
      <c r="DM460" s="4" t="s">
        <v>7</v>
      </c>
      <c r="DN460" s="4" t="s">
        <v>7</v>
      </c>
      <c r="DO460" s="4" t="s">
        <v>7</v>
      </c>
      <c r="DP460" s="4" t="s">
        <v>7</v>
      </c>
      <c r="DQ460" s="4" t="s">
        <v>7</v>
      </c>
      <c r="DR460" s="4" t="s">
        <v>7</v>
      </c>
      <c r="DS460" s="4" t="s">
        <v>7</v>
      </c>
      <c r="DT460" s="4" t="s">
        <v>7</v>
      </c>
      <c r="DU460" s="4" t="s">
        <v>7</v>
      </c>
      <c r="DV460" s="4" t="s">
        <v>7</v>
      </c>
      <c r="DW460" s="4" t="s">
        <v>7</v>
      </c>
      <c r="DX460" s="4" t="s">
        <v>7</v>
      </c>
      <c r="DY460" s="4" t="s">
        <v>7</v>
      </c>
      <c r="DZ460" s="4" t="s">
        <v>7</v>
      </c>
      <c r="EA460" s="4" t="s">
        <v>7</v>
      </c>
      <c r="EB460" s="4" t="s">
        <v>7</v>
      </c>
      <c r="EC460" s="4" t="s">
        <v>7</v>
      </c>
      <c r="ED460" s="4" t="s">
        <v>7</v>
      </c>
      <c r="EE460" s="4" t="s">
        <v>7</v>
      </c>
      <c r="EF460" s="4" t="s">
        <v>7</v>
      </c>
      <c r="EG460" s="4" t="s">
        <v>7</v>
      </c>
      <c r="EH460" s="4" t="s">
        <v>7</v>
      </c>
      <c r="EI460" s="4" t="s">
        <v>7</v>
      </c>
      <c r="EJ460" s="4" t="s">
        <v>7</v>
      </c>
      <c r="EK460" s="4" t="s">
        <v>7</v>
      </c>
      <c r="EL460" s="4" t="s">
        <v>7</v>
      </c>
      <c r="EM460" s="4" t="s">
        <v>7</v>
      </c>
      <c r="EN460" s="4" t="s">
        <v>7</v>
      </c>
      <c r="EO460" s="4" t="s">
        <v>7</v>
      </c>
      <c r="EP460" s="4" t="s">
        <v>7</v>
      </c>
      <c r="EQ460" s="4" t="s">
        <v>7</v>
      </c>
      <c r="ER460" s="4" t="s">
        <v>7</v>
      </c>
      <c r="ES460" s="4" t="s">
        <v>7</v>
      </c>
      <c r="ET460" s="4" t="s">
        <v>7</v>
      </c>
      <c r="EU460" s="4" t="s">
        <v>7</v>
      </c>
      <c r="EV460" s="4" t="s">
        <v>7</v>
      </c>
      <c r="EW460" s="4" t="s">
        <v>7</v>
      </c>
      <c r="EX460" s="4" t="s">
        <v>7</v>
      </c>
      <c r="EY460" s="4" t="s">
        <v>7</v>
      </c>
      <c r="EZ460" s="4" t="s">
        <v>7</v>
      </c>
      <c r="FA460" s="4" t="s">
        <v>7</v>
      </c>
      <c r="FB460" s="4" t="s">
        <v>7</v>
      </c>
      <c r="FC460" s="4" t="s">
        <v>7</v>
      </c>
      <c r="FD460" s="4" t="s">
        <v>7</v>
      </c>
      <c r="FE460" s="4" t="s">
        <v>7</v>
      </c>
      <c r="FF460" s="4" t="s">
        <v>7</v>
      </c>
      <c r="FG460" s="4" t="s">
        <v>7</v>
      </c>
      <c r="FH460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BO469"/>
  <sheetViews>
    <sheetView zoomScale="70" zoomScaleNormal="70" workbookViewId="0">
      <selection activeCell="B1" sqref="B1"/>
    </sheetView>
  </sheetViews>
  <sheetFormatPr defaultRowHeight="13.2" x14ac:dyDescent="0.25"/>
  <cols>
    <col min="1" max="1" width="46.77734375" style="44" bestFit="1" customWidth="1"/>
    <col min="5" max="5" width="12.21875" customWidth="1"/>
  </cols>
  <sheetData>
    <row r="1" spans="1:67" s="47" customFormat="1" ht="13.8" x14ac:dyDescent="0.3">
      <c r="A1" s="9" t="s">
        <v>441</v>
      </c>
    </row>
    <row r="2" spans="1:67" s="47" customFormat="1" ht="13.8" x14ac:dyDescent="0.3">
      <c r="A2" s="8" t="s">
        <v>443</v>
      </c>
    </row>
    <row r="3" spans="1:67" s="47" customFormat="1" ht="13.8" x14ac:dyDescent="0.3">
      <c r="A3" s="3" t="s">
        <v>616</v>
      </c>
    </row>
    <row r="4" spans="1:67" s="47" customFormat="1" ht="13.8" x14ac:dyDescent="0.3">
      <c r="A4" s="45"/>
      <c r="B4" s="46" t="s">
        <v>474</v>
      </c>
      <c r="C4" s="46" t="s">
        <v>475</v>
      </c>
      <c r="D4" s="46" t="s">
        <v>476</v>
      </c>
      <c r="E4" s="46" t="s">
        <v>477</v>
      </c>
      <c r="F4" s="46" t="s">
        <v>478</v>
      </c>
      <c r="G4" s="46" t="s">
        <v>479</v>
      </c>
      <c r="H4" s="46" t="s">
        <v>480</v>
      </c>
      <c r="I4" s="46" t="s">
        <v>481</v>
      </c>
      <c r="J4" s="46" t="s">
        <v>482</v>
      </c>
      <c r="K4" s="46" t="s">
        <v>483</v>
      </c>
      <c r="L4" s="46" t="s">
        <v>484</v>
      </c>
      <c r="M4" s="46" t="s">
        <v>485</v>
      </c>
      <c r="N4" s="46" t="s">
        <v>486</v>
      </c>
      <c r="O4" s="46" t="s">
        <v>487</v>
      </c>
      <c r="P4" s="46" t="s">
        <v>488</v>
      </c>
      <c r="Q4" s="46" t="s">
        <v>489</v>
      </c>
      <c r="R4" s="46" t="s">
        <v>490</v>
      </c>
      <c r="S4" s="46" t="s">
        <v>491</v>
      </c>
      <c r="T4" s="46" t="s">
        <v>492</v>
      </c>
      <c r="U4" s="46" t="s">
        <v>493</v>
      </c>
      <c r="V4" s="46" t="s">
        <v>494</v>
      </c>
      <c r="W4" s="46" t="s">
        <v>495</v>
      </c>
      <c r="X4" s="46" t="s">
        <v>496</v>
      </c>
      <c r="Y4" s="46" t="s">
        <v>497</v>
      </c>
      <c r="Z4" s="46" t="s">
        <v>498</v>
      </c>
      <c r="AA4" s="46" t="s">
        <v>499</v>
      </c>
      <c r="AB4" s="46" t="s">
        <v>500</v>
      </c>
      <c r="AC4" s="46" t="s">
        <v>501</v>
      </c>
      <c r="AD4" s="46" t="s">
        <v>502</v>
      </c>
      <c r="AE4" s="46" t="s">
        <v>503</v>
      </c>
      <c r="AF4" s="46" t="s">
        <v>504</v>
      </c>
      <c r="AG4" s="46" t="s">
        <v>505</v>
      </c>
      <c r="AH4" s="46" t="s">
        <v>506</v>
      </c>
      <c r="AI4" s="46" t="s">
        <v>507</v>
      </c>
      <c r="AJ4" s="46" t="s">
        <v>508</v>
      </c>
      <c r="AK4" s="46" t="s">
        <v>509</v>
      </c>
      <c r="AL4" s="46" t="s">
        <v>510</v>
      </c>
      <c r="AM4" s="46" t="s">
        <v>511</v>
      </c>
      <c r="AN4" s="46" t="s">
        <v>512</v>
      </c>
      <c r="AO4" s="46" t="s">
        <v>513</v>
      </c>
      <c r="AP4" s="46" t="s">
        <v>514</v>
      </c>
      <c r="AQ4" s="46" t="s">
        <v>515</v>
      </c>
      <c r="AR4" s="46" t="s">
        <v>516</v>
      </c>
      <c r="AS4" s="46" t="s">
        <v>517</v>
      </c>
      <c r="AT4" s="46" t="s">
        <v>518</v>
      </c>
      <c r="AU4" s="46" t="s">
        <v>519</v>
      </c>
      <c r="AV4" s="46" t="s">
        <v>520</v>
      </c>
      <c r="AW4" s="46" t="s">
        <v>521</v>
      </c>
      <c r="AX4" s="46" t="s">
        <v>522</v>
      </c>
      <c r="AY4" s="46" t="s">
        <v>523</v>
      </c>
      <c r="AZ4" s="46" t="s">
        <v>524</v>
      </c>
      <c r="BA4" s="46" t="s">
        <v>525</v>
      </c>
      <c r="BB4" s="46" t="s">
        <v>526</v>
      </c>
      <c r="BC4" s="46" t="s">
        <v>527</v>
      </c>
      <c r="BD4" s="46" t="s">
        <v>528</v>
      </c>
      <c r="BE4" s="46" t="s">
        <v>529</v>
      </c>
      <c r="BF4" s="46" t="s">
        <v>530</v>
      </c>
      <c r="BG4" s="46" t="s">
        <v>531</v>
      </c>
      <c r="BH4" s="46" t="s">
        <v>532</v>
      </c>
      <c r="BI4" s="46" t="s">
        <v>533</v>
      </c>
      <c r="BJ4" s="46" t="s">
        <v>534</v>
      </c>
      <c r="BK4" s="46" t="s">
        <v>535</v>
      </c>
      <c r="BL4" s="46" t="s">
        <v>536</v>
      </c>
      <c r="BM4" s="46" t="s">
        <v>537</v>
      </c>
      <c r="BN4" s="46" t="s">
        <v>538</v>
      </c>
      <c r="BO4" s="46" t="s">
        <v>539</v>
      </c>
    </row>
    <row r="5" spans="1:67" ht="13.8" x14ac:dyDescent="0.3">
      <c r="A5" s="45" t="s">
        <v>28</v>
      </c>
      <c r="B5" s="43">
        <v>100</v>
      </c>
      <c r="C5" s="43">
        <v>100</v>
      </c>
      <c r="D5" s="43">
        <v>100</v>
      </c>
      <c r="E5" s="43">
        <v>100</v>
      </c>
      <c r="F5" s="43">
        <v>100</v>
      </c>
      <c r="G5" s="43">
        <v>100</v>
      </c>
      <c r="H5" s="43">
        <v>100</v>
      </c>
      <c r="I5" s="43">
        <v>100</v>
      </c>
      <c r="J5" s="43">
        <v>100</v>
      </c>
      <c r="K5" s="43">
        <v>100</v>
      </c>
      <c r="L5" s="43">
        <v>100</v>
      </c>
      <c r="M5" s="43">
        <v>100</v>
      </c>
      <c r="N5" s="43">
        <v>100</v>
      </c>
      <c r="O5" s="43">
        <v>100</v>
      </c>
      <c r="P5" s="43">
        <v>100</v>
      </c>
      <c r="Q5" s="43">
        <v>100</v>
      </c>
      <c r="R5" s="43">
        <v>100</v>
      </c>
      <c r="S5" s="43">
        <v>100</v>
      </c>
      <c r="T5" s="43">
        <v>100</v>
      </c>
      <c r="U5" s="43">
        <v>100</v>
      </c>
      <c r="V5" s="43">
        <v>100</v>
      </c>
      <c r="W5" s="43">
        <v>100</v>
      </c>
      <c r="X5" s="43">
        <v>100</v>
      </c>
      <c r="Y5" s="43">
        <v>100</v>
      </c>
      <c r="Z5" s="43">
        <v>100</v>
      </c>
      <c r="AA5" s="43">
        <v>100</v>
      </c>
      <c r="AB5" s="43">
        <v>100</v>
      </c>
      <c r="AC5" s="43">
        <v>100</v>
      </c>
      <c r="AD5" s="43">
        <v>100</v>
      </c>
      <c r="AE5" s="43">
        <v>100</v>
      </c>
      <c r="AF5" s="43">
        <v>100</v>
      </c>
      <c r="AG5" s="43">
        <v>100</v>
      </c>
      <c r="AH5" s="43">
        <v>100</v>
      </c>
      <c r="AI5" s="43">
        <v>100</v>
      </c>
      <c r="AJ5" s="43">
        <v>100</v>
      </c>
      <c r="AK5" s="43">
        <v>100</v>
      </c>
      <c r="AL5" s="43">
        <v>100</v>
      </c>
      <c r="AM5" s="43">
        <v>100</v>
      </c>
      <c r="AN5" s="43">
        <v>100</v>
      </c>
      <c r="AO5" s="43">
        <v>100</v>
      </c>
      <c r="AP5" s="43">
        <v>100</v>
      </c>
      <c r="AQ5" s="43">
        <v>100</v>
      </c>
      <c r="AR5" s="43">
        <v>100</v>
      </c>
      <c r="AS5" s="43">
        <v>100</v>
      </c>
      <c r="AT5" s="43">
        <v>100</v>
      </c>
      <c r="AU5" s="43">
        <v>100</v>
      </c>
      <c r="AV5" s="43">
        <v>100</v>
      </c>
      <c r="AW5" s="43">
        <v>100</v>
      </c>
      <c r="AX5" s="43">
        <v>100</v>
      </c>
      <c r="AY5" s="43">
        <v>100</v>
      </c>
      <c r="AZ5" s="43">
        <v>100</v>
      </c>
      <c r="BA5" s="43">
        <v>100</v>
      </c>
      <c r="BB5" s="43">
        <v>100</v>
      </c>
      <c r="BC5" s="43">
        <v>100</v>
      </c>
      <c r="BD5" s="43">
        <v>100</v>
      </c>
      <c r="BE5" s="43">
        <v>100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</v>
      </c>
      <c r="BL5" s="43">
        <v>100</v>
      </c>
      <c r="BM5" s="43">
        <v>100</v>
      </c>
      <c r="BN5" s="43">
        <v>100</v>
      </c>
      <c r="BO5" s="43">
        <v>100</v>
      </c>
    </row>
    <row r="6" spans="1:67" ht="13.8" x14ac:dyDescent="0.3">
      <c r="A6" s="45" t="s">
        <v>29</v>
      </c>
      <c r="B6" s="43">
        <v>20.2879</v>
      </c>
      <c r="C6" s="43">
        <v>20.269500000000001</v>
      </c>
      <c r="D6" s="43">
        <v>20.274000000000001</v>
      </c>
      <c r="E6" s="43">
        <v>20.249400000000001</v>
      </c>
      <c r="F6" s="43">
        <v>20.3582</v>
      </c>
      <c r="G6" s="43">
        <v>20.508299999999998</v>
      </c>
      <c r="H6" s="43">
        <v>20.493600000000001</v>
      </c>
      <c r="I6" s="43">
        <v>20.575500000000002</v>
      </c>
      <c r="J6" s="43">
        <v>20.6431</v>
      </c>
      <c r="K6" s="43">
        <v>20.766400000000001</v>
      </c>
      <c r="L6" s="43">
        <v>20.719799999999999</v>
      </c>
      <c r="M6" s="43">
        <v>20.693999999999999</v>
      </c>
      <c r="N6" s="43">
        <v>20.863099999999999</v>
      </c>
      <c r="O6" s="43">
        <v>21.0761</v>
      </c>
      <c r="P6" s="43">
        <v>21.265699999999999</v>
      </c>
      <c r="Q6" s="43">
        <v>21.3203</v>
      </c>
      <c r="R6" s="43">
        <v>21.3658</v>
      </c>
      <c r="S6" s="43">
        <v>21.4407</v>
      </c>
      <c r="T6" s="43">
        <v>21.717700000000001</v>
      </c>
      <c r="U6" s="43">
        <v>21.924800000000001</v>
      </c>
      <c r="V6" s="43">
        <v>21.947299999999998</v>
      </c>
      <c r="W6" s="43">
        <v>22.0366</v>
      </c>
      <c r="X6" s="43">
        <v>22.194400000000002</v>
      </c>
      <c r="Y6" s="43">
        <v>22.452999999999999</v>
      </c>
      <c r="Z6" s="43">
        <v>22.759399999999999</v>
      </c>
      <c r="AA6" s="43">
        <v>22.8765</v>
      </c>
      <c r="AB6" s="43">
        <v>22.769500000000001</v>
      </c>
      <c r="AC6" s="43">
        <v>22.650500000000001</v>
      </c>
      <c r="AD6" s="43">
        <v>22.706700000000001</v>
      </c>
      <c r="AE6" s="43">
        <v>22.7608</v>
      </c>
      <c r="AF6" s="43">
        <v>22.7773</v>
      </c>
      <c r="AG6" s="43">
        <v>22.836200000000002</v>
      </c>
      <c r="AH6" s="43">
        <v>22.772099999999998</v>
      </c>
      <c r="AI6" s="43">
        <v>22.794799999999999</v>
      </c>
      <c r="AJ6" s="43">
        <v>22.718699999999998</v>
      </c>
      <c r="AK6" s="43">
        <v>22.7119</v>
      </c>
      <c r="AL6" s="43">
        <v>22.788799999999998</v>
      </c>
      <c r="AM6" s="43">
        <v>22.7241</v>
      </c>
      <c r="AN6" s="43">
        <v>22.6875</v>
      </c>
      <c r="AO6" s="43">
        <v>22.6021</v>
      </c>
      <c r="AP6" s="43">
        <v>22.5182</v>
      </c>
      <c r="AQ6" s="43">
        <v>22.5566</v>
      </c>
      <c r="AR6" s="43">
        <v>22.5276</v>
      </c>
      <c r="AS6" s="43">
        <v>22.6143</v>
      </c>
      <c r="AT6" s="43">
        <v>22.6523</v>
      </c>
      <c r="AU6" s="43">
        <v>22.880299999999998</v>
      </c>
      <c r="AV6" s="43">
        <v>23.0792</v>
      </c>
      <c r="AW6" s="43">
        <v>23.044499999999999</v>
      </c>
      <c r="AX6" s="43">
        <v>22.860800000000001</v>
      </c>
      <c r="AY6" s="43">
        <v>22.656600000000001</v>
      </c>
      <c r="AZ6" s="43">
        <v>22.597200000000001</v>
      </c>
      <c r="BA6" s="43">
        <v>22.739699999999999</v>
      </c>
      <c r="BB6" s="43">
        <v>22.997</v>
      </c>
      <c r="BC6" s="43">
        <v>23.309000000000001</v>
      </c>
      <c r="BD6" s="43">
        <v>23.470300000000002</v>
      </c>
      <c r="BE6" s="43">
        <v>23.545400000000001</v>
      </c>
      <c r="BF6" s="43">
        <v>23.414899999999999</v>
      </c>
      <c r="BG6" s="43">
        <v>23.407900000000001</v>
      </c>
      <c r="BH6" s="43">
        <v>23.364599999999999</v>
      </c>
      <c r="BI6" s="43">
        <v>23.398599999999998</v>
      </c>
      <c r="BJ6" s="43">
        <v>23.302800000000001</v>
      </c>
      <c r="BK6" s="43">
        <v>23.189</v>
      </c>
      <c r="BL6" s="43">
        <v>23.271100000000001</v>
      </c>
      <c r="BM6" s="43">
        <v>23.298500000000001</v>
      </c>
      <c r="BN6" s="43">
        <v>23.329899999999999</v>
      </c>
      <c r="BO6" s="43">
        <v>23.458400000000001</v>
      </c>
    </row>
    <row r="7" spans="1:67" ht="13.8" x14ac:dyDescent="0.3">
      <c r="A7" s="45" t="s">
        <v>30</v>
      </c>
      <c r="B7" s="43">
        <v>13.3642</v>
      </c>
      <c r="C7" s="43">
        <v>13.3508</v>
      </c>
      <c r="D7" s="43">
        <v>13.3331</v>
      </c>
      <c r="E7" s="43">
        <v>13.3188</v>
      </c>
      <c r="F7" s="43">
        <v>13.402699999999999</v>
      </c>
      <c r="G7" s="43">
        <v>13.544600000000001</v>
      </c>
      <c r="H7" s="43">
        <v>13.5136</v>
      </c>
      <c r="I7" s="43">
        <v>13.5808</v>
      </c>
      <c r="J7" s="43">
        <v>13.6388</v>
      </c>
      <c r="K7" s="43">
        <v>13.763299999999999</v>
      </c>
      <c r="L7" s="43">
        <v>13.694100000000001</v>
      </c>
      <c r="M7" s="43">
        <v>13.646000000000001</v>
      </c>
      <c r="N7" s="43">
        <v>13.7842</v>
      </c>
      <c r="O7" s="43">
        <v>14.013</v>
      </c>
      <c r="P7" s="43">
        <v>14.1829</v>
      </c>
      <c r="Q7" s="43">
        <v>14.211399999999999</v>
      </c>
      <c r="R7" s="43">
        <v>14.2334</v>
      </c>
      <c r="S7" s="43">
        <v>14.273999999999999</v>
      </c>
      <c r="T7" s="43">
        <v>14.5228</v>
      </c>
      <c r="U7" s="43">
        <v>14.696400000000001</v>
      </c>
      <c r="V7" s="43">
        <v>14.6999</v>
      </c>
      <c r="W7" s="43">
        <v>14.766500000000001</v>
      </c>
      <c r="X7" s="43">
        <v>14.8939</v>
      </c>
      <c r="Y7" s="43">
        <v>15.116099999999999</v>
      </c>
      <c r="Z7" s="43">
        <v>15.378299999999999</v>
      </c>
      <c r="AA7" s="43">
        <v>15.4321</v>
      </c>
      <c r="AB7" s="43">
        <v>15.2896</v>
      </c>
      <c r="AC7" s="43">
        <v>15.1153</v>
      </c>
      <c r="AD7" s="43">
        <v>15.1463</v>
      </c>
      <c r="AE7" s="43">
        <v>15.2006</v>
      </c>
      <c r="AF7" s="43">
        <v>15.1678</v>
      </c>
      <c r="AG7" s="43">
        <v>15.200799999999999</v>
      </c>
      <c r="AH7" s="43">
        <v>15.101100000000001</v>
      </c>
      <c r="AI7" s="43">
        <v>15.0937</v>
      </c>
      <c r="AJ7" s="43">
        <v>15.025499999999999</v>
      </c>
      <c r="AK7" s="43">
        <v>15.0237</v>
      </c>
      <c r="AL7" s="43">
        <v>15.087300000000001</v>
      </c>
      <c r="AM7" s="43">
        <v>14.9986</v>
      </c>
      <c r="AN7" s="43">
        <v>14.9194</v>
      </c>
      <c r="AO7" s="43">
        <v>14.8207</v>
      </c>
      <c r="AP7" s="43">
        <v>14.7471</v>
      </c>
      <c r="AQ7" s="43">
        <v>14.745699999999999</v>
      </c>
      <c r="AR7" s="43">
        <v>14.6677</v>
      </c>
      <c r="AS7" s="43">
        <v>14.742699999999999</v>
      </c>
      <c r="AT7" s="43">
        <v>14.799799999999999</v>
      </c>
      <c r="AU7" s="43">
        <v>15.0222</v>
      </c>
      <c r="AV7" s="43">
        <v>15.222300000000001</v>
      </c>
      <c r="AW7" s="43">
        <v>15.148999999999999</v>
      </c>
      <c r="AX7" s="43">
        <v>14.9057</v>
      </c>
      <c r="AY7" s="43">
        <v>14.6913</v>
      </c>
      <c r="AZ7" s="43">
        <v>14.598699999999999</v>
      </c>
      <c r="BA7" s="43">
        <v>14.7386</v>
      </c>
      <c r="BB7" s="43">
        <v>14.9794</v>
      </c>
      <c r="BC7" s="43">
        <v>15.2621</v>
      </c>
      <c r="BD7" s="43">
        <v>15.324</v>
      </c>
      <c r="BE7" s="43">
        <v>15.385999999999999</v>
      </c>
      <c r="BF7" s="43">
        <v>15.244300000000001</v>
      </c>
      <c r="BG7" s="43">
        <v>15.227399999999999</v>
      </c>
      <c r="BH7" s="43">
        <v>15.185700000000001</v>
      </c>
      <c r="BI7" s="43">
        <v>15.1836</v>
      </c>
      <c r="BJ7" s="43">
        <v>15.066800000000001</v>
      </c>
      <c r="BK7" s="43">
        <v>14.9001</v>
      </c>
      <c r="BL7" s="43">
        <v>14.9564</v>
      </c>
      <c r="BM7" s="43">
        <v>14.981400000000001</v>
      </c>
      <c r="BN7" s="43">
        <v>14.9734</v>
      </c>
      <c r="BO7" s="43">
        <v>15.0807</v>
      </c>
    </row>
    <row r="8" spans="1:67" ht="13.8" x14ac:dyDescent="0.3">
      <c r="A8" s="45" t="s">
        <v>31</v>
      </c>
      <c r="B8" s="43">
        <v>0.79600000000000004</v>
      </c>
      <c r="C8" s="43">
        <v>0.79159999999999997</v>
      </c>
      <c r="D8" s="43">
        <v>0.78280000000000005</v>
      </c>
      <c r="E8" s="43">
        <v>0.77139999999999997</v>
      </c>
      <c r="F8" s="43">
        <v>0.77969999999999995</v>
      </c>
      <c r="G8" s="43">
        <v>0.80869999999999997</v>
      </c>
      <c r="H8" s="43">
        <v>0.82740000000000002</v>
      </c>
      <c r="I8" s="43">
        <v>0.81610000000000005</v>
      </c>
      <c r="J8" s="43">
        <v>0.79100000000000004</v>
      </c>
      <c r="K8" s="43">
        <v>0.76649999999999996</v>
      </c>
      <c r="L8" s="43">
        <v>0.75660000000000005</v>
      </c>
      <c r="M8" s="43">
        <v>0.75149999999999995</v>
      </c>
      <c r="N8" s="43">
        <v>0.77359999999999995</v>
      </c>
      <c r="O8" s="43">
        <v>0.77959999999999996</v>
      </c>
      <c r="P8" s="43">
        <v>0.79549999999999998</v>
      </c>
      <c r="Q8" s="43">
        <v>0.82679999999999998</v>
      </c>
      <c r="R8" s="43">
        <v>0.877</v>
      </c>
      <c r="S8" s="43">
        <v>0.94469999999999998</v>
      </c>
      <c r="T8" s="43">
        <v>1.0618000000000001</v>
      </c>
      <c r="U8" s="43">
        <v>1.1338999999999999</v>
      </c>
      <c r="V8" s="43">
        <v>1.1863999999999999</v>
      </c>
      <c r="W8" s="43">
        <v>1.1491</v>
      </c>
      <c r="X8" s="43">
        <v>1.1034999999999999</v>
      </c>
      <c r="Y8" s="43">
        <v>1.1546000000000001</v>
      </c>
      <c r="Z8" s="43">
        <v>1.2666999999999999</v>
      </c>
      <c r="AA8" s="43">
        <v>1.2867999999999999</v>
      </c>
      <c r="AB8" s="43">
        <v>1.2446999999999999</v>
      </c>
      <c r="AC8" s="43">
        <v>1.2277</v>
      </c>
      <c r="AD8" s="43">
        <v>1.2638</v>
      </c>
      <c r="AE8" s="43">
        <v>1.2089000000000001</v>
      </c>
      <c r="AF8" s="43">
        <v>1.119</v>
      </c>
      <c r="AG8" s="43">
        <v>1.1127</v>
      </c>
      <c r="AH8" s="43">
        <v>1.0945</v>
      </c>
      <c r="AI8" s="43">
        <v>1.0278</v>
      </c>
      <c r="AJ8" s="43">
        <v>0.96930000000000005</v>
      </c>
      <c r="AK8" s="43">
        <v>0.92579999999999996</v>
      </c>
      <c r="AL8" s="43">
        <v>0.89539999999999997</v>
      </c>
      <c r="AM8" s="43">
        <v>0.90059999999999996</v>
      </c>
      <c r="AN8" s="43">
        <v>0.88759999999999994</v>
      </c>
      <c r="AO8" s="43">
        <v>0.86299999999999999</v>
      </c>
      <c r="AP8" s="43">
        <v>0.85019999999999996</v>
      </c>
      <c r="AQ8" s="43">
        <v>0.83640000000000003</v>
      </c>
      <c r="AR8" s="43">
        <v>0.82310000000000005</v>
      </c>
      <c r="AS8" s="43">
        <v>0.83709999999999996</v>
      </c>
      <c r="AT8" s="43">
        <v>0.85670000000000002</v>
      </c>
      <c r="AU8" s="43">
        <v>0.86729999999999996</v>
      </c>
      <c r="AV8" s="43">
        <v>0.93469999999999998</v>
      </c>
      <c r="AW8" s="43">
        <v>0.97009999999999996</v>
      </c>
      <c r="AX8" s="43">
        <v>0.97250000000000003</v>
      </c>
      <c r="AY8" s="43">
        <v>0.96250000000000002</v>
      </c>
      <c r="AZ8" s="43">
        <v>0.9254</v>
      </c>
      <c r="BA8" s="43">
        <v>0.92689999999999995</v>
      </c>
      <c r="BB8" s="43">
        <v>1.0022</v>
      </c>
      <c r="BC8" s="43">
        <v>0.97050000000000003</v>
      </c>
      <c r="BD8" s="43">
        <v>0.91649999999999998</v>
      </c>
      <c r="BE8" s="43">
        <v>0.86399999999999999</v>
      </c>
      <c r="BF8" s="43">
        <v>0.8236</v>
      </c>
      <c r="BG8" s="43">
        <v>0.81200000000000006</v>
      </c>
      <c r="BH8" s="43">
        <v>0.8145</v>
      </c>
      <c r="BI8" s="43">
        <v>0.80500000000000005</v>
      </c>
      <c r="BJ8" s="43">
        <v>0.79039999999999999</v>
      </c>
      <c r="BK8" s="43">
        <v>0.78400000000000003</v>
      </c>
      <c r="BL8" s="43">
        <v>0.78990000000000005</v>
      </c>
      <c r="BM8" s="43">
        <v>0.80689999999999995</v>
      </c>
      <c r="BN8" s="43">
        <v>0.80269999999999997</v>
      </c>
      <c r="BO8" s="43">
        <v>0.79920000000000002</v>
      </c>
    </row>
    <row r="9" spans="1:67" ht="13.8" x14ac:dyDescent="0.3">
      <c r="A9" s="45" t="s">
        <v>32</v>
      </c>
      <c r="B9" s="43">
        <v>0.47839999999999999</v>
      </c>
      <c r="C9" s="43">
        <v>0.49809999999999999</v>
      </c>
      <c r="D9" s="43">
        <v>0.50790000000000002</v>
      </c>
      <c r="E9" s="43">
        <v>0.50600000000000001</v>
      </c>
      <c r="F9" s="43">
        <v>0.50800000000000001</v>
      </c>
      <c r="G9" s="43">
        <v>0.5333</v>
      </c>
      <c r="H9" s="43">
        <v>0.55449999999999999</v>
      </c>
      <c r="I9" s="43">
        <v>0.54779999999999995</v>
      </c>
      <c r="J9" s="43">
        <v>0.53249999999999997</v>
      </c>
      <c r="K9" s="43">
        <v>0.51459999999999995</v>
      </c>
      <c r="L9" s="43">
        <v>0.50739999999999996</v>
      </c>
      <c r="M9" s="43">
        <v>0.50249999999999995</v>
      </c>
      <c r="N9" s="43">
        <v>0.502</v>
      </c>
      <c r="O9" s="43">
        <v>0.49830000000000002</v>
      </c>
      <c r="P9" s="43">
        <v>0.50370000000000004</v>
      </c>
      <c r="Q9" s="43">
        <v>0.52059999999999995</v>
      </c>
      <c r="R9" s="43">
        <v>0.52969999999999995</v>
      </c>
      <c r="S9" s="43">
        <v>0.52949999999999997</v>
      </c>
      <c r="T9" s="43">
        <v>0.52010000000000001</v>
      </c>
      <c r="U9" s="43">
        <v>0.52029999999999998</v>
      </c>
      <c r="V9" s="43">
        <v>0.52610000000000001</v>
      </c>
      <c r="W9" s="43">
        <v>0.52749999999999997</v>
      </c>
      <c r="X9" s="43">
        <v>0.53520000000000001</v>
      </c>
      <c r="Y9" s="43">
        <v>0.63590000000000002</v>
      </c>
      <c r="Z9" s="43">
        <v>0.69379999999999997</v>
      </c>
      <c r="AA9" s="43">
        <v>0.68659999999999999</v>
      </c>
      <c r="AB9" s="43">
        <v>0.67369999999999997</v>
      </c>
      <c r="AC9" s="43">
        <v>0.66649999999999998</v>
      </c>
      <c r="AD9" s="43">
        <v>0.67330000000000001</v>
      </c>
      <c r="AE9" s="43">
        <v>0.67169999999999996</v>
      </c>
      <c r="AF9" s="43">
        <v>0.65790000000000004</v>
      </c>
      <c r="AG9" s="43">
        <v>0.64610000000000001</v>
      </c>
      <c r="AH9" s="43">
        <v>0.63749999999999996</v>
      </c>
      <c r="AI9" s="43">
        <v>0.62480000000000002</v>
      </c>
      <c r="AJ9" s="43">
        <v>0.60580000000000001</v>
      </c>
      <c r="AK9" s="43">
        <v>0.58899999999999997</v>
      </c>
      <c r="AL9" s="43">
        <v>0.56840000000000002</v>
      </c>
      <c r="AM9" s="43">
        <v>0.5655</v>
      </c>
      <c r="AN9" s="43">
        <v>0.56620000000000004</v>
      </c>
      <c r="AO9" s="43">
        <v>0.56059999999999999</v>
      </c>
      <c r="AP9" s="43">
        <v>0.5585</v>
      </c>
      <c r="AQ9" s="43">
        <v>0.55469999999999997</v>
      </c>
      <c r="AR9" s="43">
        <v>0.54779999999999995</v>
      </c>
      <c r="AS9" s="43">
        <v>0.56159999999999999</v>
      </c>
      <c r="AT9" s="43">
        <v>0.58220000000000005</v>
      </c>
      <c r="AU9" s="43">
        <v>0.57640000000000002</v>
      </c>
      <c r="AV9" s="43">
        <v>0.56579999999999997</v>
      </c>
      <c r="AW9" s="43">
        <v>0.5625</v>
      </c>
      <c r="AX9" s="43">
        <v>0.55920000000000003</v>
      </c>
      <c r="AY9" s="43">
        <v>0.55279999999999996</v>
      </c>
      <c r="AZ9" s="43">
        <v>0.54700000000000004</v>
      </c>
      <c r="BA9" s="43">
        <v>0.54620000000000002</v>
      </c>
      <c r="BB9" s="43">
        <v>0.53580000000000005</v>
      </c>
      <c r="BC9" s="43">
        <v>0.52480000000000004</v>
      </c>
      <c r="BD9" s="43">
        <v>0.52270000000000005</v>
      </c>
      <c r="BE9" s="43">
        <v>0.51439999999999997</v>
      </c>
      <c r="BF9" s="43">
        <v>0.50249999999999995</v>
      </c>
      <c r="BG9" s="43">
        <v>0.49390000000000001</v>
      </c>
      <c r="BH9" s="43">
        <v>0.4798</v>
      </c>
      <c r="BI9" s="43">
        <v>0.46949999999999997</v>
      </c>
      <c r="BJ9" s="43">
        <v>0.46029999999999999</v>
      </c>
      <c r="BK9" s="43">
        <v>0.4541</v>
      </c>
      <c r="BL9" s="43">
        <v>0.4607</v>
      </c>
      <c r="BM9" s="43">
        <v>0.46729999999999999</v>
      </c>
      <c r="BN9" s="43">
        <v>0.46650000000000003</v>
      </c>
      <c r="BO9" s="43">
        <v>0.46629999999999999</v>
      </c>
    </row>
    <row r="10" spans="1:67" ht="13.8" x14ac:dyDescent="0.3">
      <c r="A10" s="45" t="s">
        <v>33</v>
      </c>
      <c r="B10" s="43">
        <v>2.12E-2</v>
      </c>
      <c r="C10" s="43">
        <v>1.9300000000000001E-2</v>
      </c>
      <c r="D10" s="43">
        <v>1.84E-2</v>
      </c>
      <c r="E10" s="43">
        <v>1.6500000000000001E-2</v>
      </c>
      <c r="F10" s="43">
        <v>1.67E-2</v>
      </c>
      <c r="G10" s="43">
        <v>1.7299999999999999E-2</v>
      </c>
      <c r="H10" s="43">
        <v>1.7500000000000002E-2</v>
      </c>
      <c r="I10" s="43">
        <v>1.7500000000000002E-2</v>
      </c>
      <c r="J10" s="43">
        <v>1.7299999999999999E-2</v>
      </c>
      <c r="K10" s="43">
        <v>1.7600000000000001E-2</v>
      </c>
      <c r="L10" s="43">
        <v>1.8499999999999999E-2</v>
      </c>
      <c r="M10" s="43">
        <v>1.84E-2</v>
      </c>
      <c r="N10" s="43">
        <v>1.84E-2</v>
      </c>
      <c r="O10" s="43">
        <v>1.89E-2</v>
      </c>
      <c r="P10" s="43">
        <v>1.9199999999999998E-2</v>
      </c>
      <c r="Q10" s="43">
        <v>1.9800000000000002E-2</v>
      </c>
      <c r="R10" s="43">
        <v>2.2800000000000001E-2</v>
      </c>
      <c r="S10" s="43">
        <v>2.9700000000000001E-2</v>
      </c>
      <c r="T10" s="43">
        <v>3.9199999999999999E-2</v>
      </c>
      <c r="U10" s="43">
        <v>4.5600000000000002E-2</v>
      </c>
      <c r="V10" s="43">
        <v>4.8899999999999999E-2</v>
      </c>
      <c r="W10" s="43">
        <v>4.8000000000000001E-2</v>
      </c>
      <c r="X10" s="43">
        <v>4.5100000000000001E-2</v>
      </c>
      <c r="Y10" s="43">
        <v>4.3499999999999997E-2</v>
      </c>
      <c r="Z10" s="43">
        <v>4.48E-2</v>
      </c>
      <c r="AA10" s="43">
        <v>4.3700000000000003E-2</v>
      </c>
      <c r="AB10" s="43">
        <v>4.0899999999999999E-2</v>
      </c>
      <c r="AC10" s="43">
        <v>3.9699999999999999E-2</v>
      </c>
      <c r="AD10" s="43">
        <v>4.0099999999999997E-2</v>
      </c>
      <c r="AE10" s="43">
        <v>3.6799999999999999E-2</v>
      </c>
      <c r="AF10" s="43">
        <v>3.2300000000000002E-2</v>
      </c>
      <c r="AG10" s="43">
        <v>3.1E-2</v>
      </c>
      <c r="AH10" s="43">
        <v>3.1399999999999997E-2</v>
      </c>
      <c r="AI10" s="43">
        <v>2.92E-2</v>
      </c>
      <c r="AJ10" s="43">
        <v>2.9000000000000001E-2</v>
      </c>
      <c r="AK10" s="43">
        <v>2.86E-2</v>
      </c>
      <c r="AL10" s="43">
        <v>2.7699999999999999E-2</v>
      </c>
      <c r="AM10" s="43">
        <v>2.5899999999999999E-2</v>
      </c>
      <c r="AN10" s="43">
        <v>2.4500000000000001E-2</v>
      </c>
      <c r="AO10" s="43">
        <v>2.29E-2</v>
      </c>
      <c r="AP10" s="43">
        <v>2.2100000000000002E-2</v>
      </c>
      <c r="AQ10" s="43">
        <v>2.23E-2</v>
      </c>
      <c r="AR10" s="43">
        <v>2.12E-2</v>
      </c>
      <c r="AS10" s="43">
        <v>2.0799999999999999E-2</v>
      </c>
      <c r="AT10" s="43">
        <v>2.0799999999999999E-2</v>
      </c>
      <c r="AU10" s="43">
        <v>2.1899999999999999E-2</v>
      </c>
      <c r="AV10" s="43">
        <v>2.41E-2</v>
      </c>
      <c r="AW10" s="43">
        <v>2.5899999999999999E-2</v>
      </c>
      <c r="AX10" s="43">
        <v>2.64E-2</v>
      </c>
      <c r="AY10" s="43">
        <v>2.76E-2</v>
      </c>
      <c r="AZ10" s="43">
        <v>2.6100000000000002E-2</v>
      </c>
      <c r="BA10" s="43">
        <v>2.69E-2</v>
      </c>
      <c r="BB10" s="43">
        <v>2.9899999999999999E-2</v>
      </c>
      <c r="BC10" s="43">
        <v>2.93E-2</v>
      </c>
      <c r="BD10" s="43">
        <v>2.7400000000000001E-2</v>
      </c>
      <c r="BE10" s="43">
        <v>2.5899999999999999E-2</v>
      </c>
      <c r="BF10" s="43">
        <v>2.5700000000000001E-2</v>
      </c>
      <c r="BG10" s="43">
        <v>2.5700000000000001E-2</v>
      </c>
      <c r="BH10" s="43">
        <v>2.6700000000000002E-2</v>
      </c>
      <c r="BI10" s="43">
        <v>2.6200000000000001E-2</v>
      </c>
      <c r="BJ10" s="43">
        <v>2.5700000000000001E-2</v>
      </c>
      <c r="BK10" s="43">
        <v>2.69E-2</v>
      </c>
      <c r="BL10" s="43">
        <v>2.63E-2</v>
      </c>
      <c r="BM10" s="43">
        <v>2.5999999999999999E-2</v>
      </c>
      <c r="BN10" s="43">
        <v>2.63E-2</v>
      </c>
      <c r="BO10" s="43">
        <v>2.6100000000000002E-2</v>
      </c>
    </row>
    <row r="11" spans="1:67" ht="13.8" x14ac:dyDescent="0.3">
      <c r="A11" s="45" t="s">
        <v>34</v>
      </c>
      <c r="B11" s="43">
        <v>9.06E-2</v>
      </c>
      <c r="C11" s="43">
        <v>8.77E-2</v>
      </c>
      <c r="D11" s="43">
        <v>8.3900000000000002E-2</v>
      </c>
      <c r="E11" s="43">
        <v>7.9100000000000004E-2</v>
      </c>
      <c r="F11" s="43">
        <v>7.7200000000000005E-2</v>
      </c>
      <c r="G11" s="43">
        <v>7.6100000000000001E-2</v>
      </c>
      <c r="H11" s="43">
        <v>7.51E-2</v>
      </c>
      <c r="I11" s="43">
        <v>7.3099999999999998E-2</v>
      </c>
      <c r="J11" s="43">
        <v>6.9900000000000004E-2</v>
      </c>
      <c r="K11" s="43">
        <v>6.7199999999999996E-2</v>
      </c>
      <c r="L11" s="43">
        <v>6.6299999999999998E-2</v>
      </c>
      <c r="M11" s="43">
        <v>6.4899999999999999E-2</v>
      </c>
      <c r="N11" s="43">
        <v>6.54E-2</v>
      </c>
      <c r="O11" s="43">
        <v>6.7699999999999996E-2</v>
      </c>
      <c r="P11" s="43">
        <v>6.9900000000000004E-2</v>
      </c>
      <c r="Q11" s="43">
        <v>7.3999999999999996E-2</v>
      </c>
      <c r="R11" s="43">
        <v>8.1100000000000005E-2</v>
      </c>
      <c r="S11" s="43">
        <v>8.9599999999999999E-2</v>
      </c>
      <c r="T11" s="43">
        <v>0.10009999999999999</v>
      </c>
      <c r="U11" s="43">
        <v>0.12130000000000001</v>
      </c>
      <c r="V11" s="43">
        <v>0.13719999999999999</v>
      </c>
      <c r="W11" s="43">
        <v>0.14399999999999999</v>
      </c>
      <c r="X11" s="43">
        <v>0.14180000000000001</v>
      </c>
      <c r="Y11" s="43">
        <v>0.1424</v>
      </c>
      <c r="Z11" s="43">
        <v>0.152</v>
      </c>
      <c r="AA11" s="43">
        <v>0.15939999999999999</v>
      </c>
      <c r="AB11" s="43">
        <v>0.156</v>
      </c>
      <c r="AC11" s="43">
        <v>0.15229999999999999</v>
      </c>
      <c r="AD11" s="43">
        <v>0.16339999999999999</v>
      </c>
      <c r="AE11" s="43">
        <v>0.16830000000000001</v>
      </c>
      <c r="AF11" s="43">
        <v>0.156</v>
      </c>
      <c r="AG11" s="43">
        <v>0.15640000000000001</v>
      </c>
      <c r="AH11" s="43">
        <v>0.158</v>
      </c>
      <c r="AI11" s="43">
        <v>0.1391</v>
      </c>
      <c r="AJ11" s="43">
        <v>0.12130000000000001</v>
      </c>
      <c r="AK11" s="43">
        <v>0.1076</v>
      </c>
      <c r="AL11" s="43">
        <v>9.8400000000000001E-2</v>
      </c>
      <c r="AM11" s="43">
        <v>9.7000000000000003E-2</v>
      </c>
      <c r="AN11" s="43">
        <v>9.4899999999999998E-2</v>
      </c>
      <c r="AO11" s="43">
        <v>0.09</v>
      </c>
      <c r="AP11" s="43">
        <v>8.8700000000000001E-2</v>
      </c>
      <c r="AQ11" s="43">
        <v>8.6099999999999996E-2</v>
      </c>
      <c r="AR11" s="43">
        <v>8.3500000000000005E-2</v>
      </c>
      <c r="AS11" s="43">
        <v>8.3099999999999993E-2</v>
      </c>
      <c r="AT11" s="43">
        <v>8.5000000000000006E-2</v>
      </c>
      <c r="AU11" s="43">
        <v>8.48E-2</v>
      </c>
      <c r="AV11" s="43">
        <v>8.8200000000000001E-2</v>
      </c>
      <c r="AW11" s="43">
        <v>9.4899999999999998E-2</v>
      </c>
      <c r="AX11" s="43">
        <v>9.5100000000000004E-2</v>
      </c>
      <c r="AY11" s="43">
        <v>9.5299999999999996E-2</v>
      </c>
      <c r="AZ11" s="43">
        <v>9.5200000000000007E-2</v>
      </c>
      <c r="BA11" s="43">
        <v>9.64E-2</v>
      </c>
      <c r="BB11" s="43">
        <v>0.10390000000000001</v>
      </c>
      <c r="BC11" s="43">
        <v>0.1051</v>
      </c>
      <c r="BD11" s="43">
        <v>0.1024</v>
      </c>
      <c r="BE11" s="43">
        <v>9.7500000000000003E-2</v>
      </c>
      <c r="BF11" s="43">
        <v>9.3700000000000006E-2</v>
      </c>
      <c r="BG11" s="43">
        <v>9.0200000000000002E-2</v>
      </c>
      <c r="BH11" s="43">
        <v>8.9700000000000002E-2</v>
      </c>
      <c r="BI11" s="43">
        <v>8.8499999999999995E-2</v>
      </c>
      <c r="BJ11" s="43">
        <v>8.6999999999999994E-2</v>
      </c>
      <c r="BK11" s="43">
        <v>8.5599999999999996E-2</v>
      </c>
      <c r="BL11" s="43">
        <v>8.5699999999999998E-2</v>
      </c>
      <c r="BM11" s="43">
        <v>8.5099999999999995E-2</v>
      </c>
      <c r="BN11" s="43">
        <v>8.5699999999999998E-2</v>
      </c>
      <c r="BO11" s="43">
        <v>8.5599999999999996E-2</v>
      </c>
    </row>
    <row r="12" spans="1:67" ht="13.8" x14ac:dyDescent="0.3">
      <c r="A12" s="45" t="s">
        <v>35</v>
      </c>
      <c r="B12" s="43">
        <v>1.6500000000000001E-2</v>
      </c>
      <c r="C12" s="43">
        <v>1.5599999999999999E-2</v>
      </c>
      <c r="D12" s="43">
        <v>1.52E-2</v>
      </c>
      <c r="E12" s="43">
        <v>1.6E-2</v>
      </c>
      <c r="F12" s="43">
        <v>1.66E-2</v>
      </c>
      <c r="G12" s="43">
        <v>1.6500000000000001E-2</v>
      </c>
      <c r="H12" s="43">
        <v>1.6899999999999998E-2</v>
      </c>
      <c r="I12" s="43">
        <v>1.6400000000000001E-2</v>
      </c>
      <c r="J12" s="43">
        <v>1.5800000000000002E-2</v>
      </c>
      <c r="K12" s="43">
        <v>1.6199999999999999E-2</v>
      </c>
      <c r="L12" s="43">
        <v>1.6799999999999999E-2</v>
      </c>
      <c r="M12" s="43">
        <v>1.6E-2</v>
      </c>
      <c r="N12" s="43">
        <v>1.55E-2</v>
      </c>
      <c r="O12" s="43">
        <v>1.5100000000000001E-2</v>
      </c>
      <c r="P12" s="43">
        <v>1.52E-2</v>
      </c>
      <c r="Q12" s="43">
        <v>1.7399999999999999E-2</v>
      </c>
      <c r="R12" s="43">
        <v>1.8700000000000001E-2</v>
      </c>
      <c r="S12" s="43">
        <v>2.12E-2</v>
      </c>
      <c r="T12" s="43">
        <v>2.5700000000000001E-2</v>
      </c>
      <c r="U12" s="43">
        <v>2.7900000000000001E-2</v>
      </c>
      <c r="V12" s="43">
        <v>3.1399999999999997E-2</v>
      </c>
      <c r="W12" s="43">
        <v>2.9100000000000001E-2</v>
      </c>
      <c r="X12" s="43">
        <v>2.5700000000000001E-2</v>
      </c>
      <c r="Y12" s="43">
        <v>1.9199999999999998E-2</v>
      </c>
      <c r="Z12" s="43">
        <v>1.6799999999999999E-2</v>
      </c>
      <c r="AA12" s="43">
        <v>1.6299999999999999E-2</v>
      </c>
      <c r="AB12" s="43">
        <v>1.6899999999999998E-2</v>
      </c>
      <c r="AC12" s="43">
        <v>1.8499999999999999E-2</v>
      </c>
      <c r="AD12" s="43">
        <v>2.0799999999999999E-2</v>
      </c>
      <c r="AE12" s="43">
        <v>1.9900000000000001E-2</v>
      </c>
      <c r="AF12" s="43">
        <v>1.9900000000000001E-2</v>
      </c>
      <c r="AG12" s="43">
        <v>1.9199999999999998E-2</v>
      </c>
      <c r="AH12" s="43">
        <v>1.7999999999999999E-2</v>
      </c>
      <c r="AI12" s="43">
        <v>1.7299999999999999E-2</v>
      </c>
      <c r="AJ12" s="43">
        <v>1.52E-2</v>
      </c>
      <c r="AK12" s="43">
        <v>1.5299999999999999E-2</v>
      </c>
      <c r="AL12" s="43">
        <v>1.4999999999999999E-2</v>
      </c>
      <c r="AM12" s="43">
        <v>1.4800000000000001E-2</v>
      </c>
      <c r="AN12" s="43">
        <v>1.5299999999999999E-2</v>
      </c>
      <c r="AO12" s="43">
        <v>1.47E-2</v>
      </c>
      <c r="AP12" s="43">
        <v>1.47E-2</v>
      </c>
      <c r="AQ12" s="43">
        <v>1.43E-2</v>
      </c>
      <c r="AR12" s="43">
        <v>1.47E-2</v>
      </c>
      <c r="AS12" s="43">
        <v>1.52E-2</v>
      </c>
      <c r="AT12" s="43">
        <v>1.6299999999999999E-2</v>
      </c>
      <c r="AU12" s="43">
        <v>1.6899999999999998E-2</v>
      </c>
      <c r="AV12" s="43">
        <v>1.9800000000000002E-2</v>
      </c>
      <c r="AW12" s="43">
        <v>2.0500000000000001E-2</v>
      </c>
      <c r="AX12" s="43">
        <v>1.89E-2</v>
      </c>
      <c r="AY12" s="43">
        <v>1.78E-2</v>
      </c>
      <c r="AZ12" s="43">
        <v>1.78E-2</v>
      </c>
      <c r="BA12" s="43">
        <v>1.8200000000000001E-2</v>
      </c>
      <c r="BB12" s="43">
        <v>2.18E-2</v>
      </c>
      <c r="BC12" s="43">
        <v>2.3199999999999998E-2</v>
      </c>
      <c r="BD12" s="43">
        <v>2.3400000000000001E-2</v>
      </c>
      <c r="BE12" s="43">
        <v>2.3199999999999998E-2</v>
      </c>
      <c r="BF12" s="43">
        <v>2.1000000000000001E-2</v>
      </c>
      <c r="BG12" s="43">
        <v>1.9699999999999999E-2</v>
      </c>
      <c r="BH12" s="43">
        <v>1.9400000000000001E-2</v>
      </c>
      <c r="BI12" s="43">
        <v>1.9800000000000002E-2</v>
      </c>
      <c r="BJ12" s="43">
        <v>1.84E-2</v>
      </c>
      <c r="BK12" s="43">
        <v>1.7399999999999999E-2</v>
      </c>
      <c r="BL12" s="43">
        <v>1.7000000000000001E-2</v>
      </c>
      <c r="BM12" s="43">
        <v>1.7100000000000001E-2</v>
      </c>
      <c r="BN12" s="43">
        <v>1.7299999999999999E-2</v>
      </c>
      <c r="BO12" s="43">
        <v>1.7100000000000001E-2</v>
      </c>
    </row>
    <row r="13" spans="1:67" ht="13.8" x14ac:dyDescent="0.3">
      <c r="A13" s="45" t="s">
        <v>540</v>
      </c>
      <c r="B13" s="43">
        <v>0.18659999999999999</v>
      </c>
      <c r="C13" s="43">
        <v>0.16819999999999999</v>
      </c>
      <c r="D13" s="43">
        <v>0.15459999999999999</v>
      </c>
      <c r="E13" s="43">
        <v>0.15110000000000001</v>
      </c>
      <c r="F13" s="43">
        <v>0.1585</v>
      </c>
      <c r="G13" s="43">
        <v>0.16270000000000001</v>
      </c>
      <c r="H13" s="43">
        <v>0.16059999999999999</v>
      </c>
      <c r="I13" s="43">
        <v>0.1585</v>
      </c>
      <c r="J13" s="43">
        <v>0.1527</v>
      </c>
      <c r="K13" s="43">
        <v>0.1482</v>
      </c>
      <c r="L13" s="43">
        <v>0.14460000000000001</v>
      </c>
      <c r="M13" s="43">
        <v>0.1467</v>
      </c>
      <c r="N13" s="43">
        <v>0.16930000000000001</v>
      </c>
      <c r="O13" s="43">
        <v>0.1767</v>
      </c>
      <c r="P13" s="43">
        <v>0.1847</v>
      </c>
      <c r="Q13" s="43">
        <v>0.192</v>
      </c>
      <c r="R13" s="43">
        <v>0.22170000000000001</v>
      </c>
      <c r="S13" s="43">
        <v>0.27179999999999999</v>
      </c>
      <c r="T13" s="43">
        <v>0.37359999999999999</v>
      </c>
      <c r="U13" s="43">
        <v>0.41539999999999999</v>
      </c>
      <c r="V13" s="43">
        <v>0.43930000000000002</v>
      </c>
      <c r="W13" s="43">
        <v>0.39689999999999998</v>
      </c>
      <c r="X13" s="43">
        <v>0.35189999999999999</v>
      </c>
      <c r="Y13" s="43">
        <v>0.30990000000000001</v>
      </c>
      <c r="Z13" s="43">
        <v>0.35549999999999998</v>
      </c>
      <c r="AA13" s="43">
        <v>0.377</v>
      </c>
      <c r="AB13" s="43">
        <v>0.35360000000000003</v>
      </c>
      <c r="AC13" s="43">
        <v>0.34689999999999999</v>
      </c>
      <c r="AD13" s="43">
        <v>0.36230000000000001</v>
      </c>
      <c r="AE13" s="43">
        <v>0.30840000000000001</v>
      </c>
      <c r="AF13" s="43">
        <v>0.2492</v>
      </c>
      <c r="AG13" s="43">
        <v>0.25629999999999997</v>
      </c>
      <c r="AH13" s="43">
        <v>0.2462</v>
      </c>
      <c r="AI13" s="43">
        <v>0.214</v>
      </c>
      <c r="AJ13" s="43">
        <v>0.19450000000000001</v>
      </c>
      <c r="AK13" s="43">
        <v>0.182</v>
      </c>
      <c r="AL13" s="43">
        <v>0.18290000000000001</v>
      </c>
      <c r="AM13" s="43">
        <v>0.19420000000000001</v>
      </c>
      <c r="AN13" s="43">
        <v>0.18360000000000001</v>
      </c>
      <c r="AO13" s="43">
        <v>0.1719</v>
      </c>
      <c r="AP13" s="43">
        <v>0.16339999999999999</v>
      </c>
      <c r="AQ13" s="43">
        <v>0.156</v>
      </c>
      <c r="AR13" s="43">
        <v>0.153</v>
      </c>
      <c r="AS13" s="43">
        <v>0.1537</v>
      </c>
      <c r="AT13" s="43">
        <v>0.1497</v>
      </c>
      <c r="AU13" s="43">
        <v>0.16450000000000001</v>
      </c>
      <c r="AV13" s="43">
        <v>0.23419999999999999</v>
      </c>
      <c r="AW13" s="43">
        <v>0.26350000000000001</v>
      </c>
      <c r="AX13" s="43">
        <v>0.2702</v>
      </c>
      <c r="AY13" s="43">
        <v>0.2661</v>
      </c>
      <c r="AZ13" s="43">
        <v>0.23619999999999999</v>
      </c>
      <c r="BA13" s="43">
        <v>0.23599999999999999</v>
      </c>
      <c r="BB13" s="43">
        <v>0.30740000000000001</v>
      </c>
      <c r="BC13" s="43">
        <v>0.28470000000000001</v>
      </c>
      <c r="BD13" s="43">
        <v>0.23649999999999999</v>
      </c>
      <c r="BE13" s="43">
        <v>0.19919999999999999</v>
      </c>
      <c r="BF13" s="43">
        <v>0.17680000000000001</v>
      </c>
      <c r="BG13" s="43">
        <v>0.17849999999999999</v>
      </c>
      <c r="BH13" s="43">
        <v>0.19470000000000001</v>
      </c>
      <c r="BI13" s="43">
        <v>0.1968</v>
      </c>
      <c r="BJ13" s="43">
        <v>0.19500000000000001</v>
      </c>
      <c r="BK13" s="43">
        <v>0.19570000000000001</v>
      </c>
      <c r="BL13" s="43">
        <v>0.1961</v>
      </c>
      <c r="BM13" s="43">
        <v>0.20699999999999999</v>
      </c>
      <c r="BN13" s="43">
        <v>0.2024</v>
      </c>
      <c r="BO13" s="43">
        <v>0.1996</v>
      </c>
    </row>
    <row r="14" spans="1:67" ht="13.8" x14ac:dyDescent="0.3">
      <c r="A14" s="45" t="s">
        <v>541</v>
      </c>
      <c r="B14" s="43">
        <v>2.7000000000000001E-3</v>
      </c>
      <c r="C14" s="43">
        <v>2.7000000000000001E-3</v>
      </c>
      <c r="D14" s="43">
        <v>2.7000000000000001E-3</v>
      </c>
      <c r="E14" s="43">
        <v>2.7000000000000001E-3</v>
      </c>
      <c r="F14" s="43">
        <v>2.7000000000000001E-3</v>
      </c>
      <c r="G14" s="43">
        <v>2.7000000000000001E-3</v>
      </c>
      <c r="H14" s="43">
        <v>2.8E-3</v>
      </c>
      <c r="I14" s="43">
        <v>2.8E-3</v>
      </c>
      <c r="J14" s="43">
        <v>2.8E-3</v>
      </c>
      <c r="K14" s="43">
        <v>2.8999999999999998E-3</v>
      </c>
      <c r="L14" s="43">
        <v>2.8999999999999998E-3</v>
      </c>
      <c r="M14" s="43">
        <v>2.8999999999999998E-3</v>
      </c>
      <c r="N14" s="43">
        <v>2.8999999999999998E-3</v>
      </c>
      <c r="O14" s="43">
        <v>2.8999999999999998E-3</v>
      </c>
      <c r="P14" s="43">
        <v>2.8999999999999998E-3</v>
      </c>
      <c r="Q14" s="43">
        <v>3.0000000000000001E-3</v>
      </c>
      <c r="R14" s="43">
        <v>2.8999999999999998E-3</v>
      </c>
      <c r="S14" s="43">
        <v>2.8999999999999998E-3</v>
      </c>
      <c r="T14" s="43">
        <v>3.0999999999999999E-3</v>
      </c>
      <c r="U14" s="43">
        <v>3.3E-3</v>
      </c>
      <c r="V14" s="43">
        <v>3.5000000000000001E-3</v>
      </c>
      <c r="W14" s="43">
        <v>3.7000000000000002E-3</v>
      </c>
      <c r="X14" s="43">
        <v>3.8E-3</v>
      </c>
      <c r="Y14" s="43">
        <v>3.8E-3</v>
      </c>
      <c r="Z14" s="43">
        <v>3.8E-3</v>
      </c>
      <c r="AA14" s="43">
        <v>3.8E-3</v>
      </c>
      <c r="AB14" s="43">
        <v>3.7000000000000002E-3</v>
      </c>
      <c r="AC14" s="43">
        <v>3.8E-3</v>
      </c>
      <c r="AD14" s="43">
        <v>3.8E-3</v>
      </c>
      <c r="AE14" s="43">
        <v>3.8E-3</v>
      </c>
      <c r="AF14" s="43">
        <v>3.7000000000000002E-3</v>
      </c>
      <c r="AG14" s="43">
        <v>3.5999999999999999E-3</v>
      </c>
      <c r="AH14" s="43">
        <v>3.5000000000000001E-3</v>
      </c>
      <c r="AI14" s="43">
        <v>3.5000000000000001E-3</v>
      </c>
      <c r="AJ14" s="43">
        <v>3.3999999999999998E-3</v>
      </c>
      <c r="AK14" s="43">
        <v>3.2000000000000002E-3</v>
      </c>
      <c r="AL14" s="43">
        <v>3.0999999999999999E-3</v>
      </c>
      <c r="AM14" s="43">
        <v>3.2000000000000002E-3</v>
      </c>
      <c r="AN14" s="43">
        <v>3.0999999999999999E-3</v>
      </c>
      <c r="AO14" s="43">
        <v>3.0000000000000001E-3</v>
      </c>
      <c r="AP14" s="43">
        <v>2.8999999999999998E-3</v>
      </c>
      <c r="AQ14" s="43">
        <v>3.0000000000000001E-3</v>
      </c>
      <c r="AR14" s="43">
        <v>2.8999999999999998E-3</v>
      </c>
      <c r="AS14" s="43">
        <v>2.7000000000000001E-3</v>
      </c>
      <c r="AT14" s="43">
        <v>2.8E-3</v>
      </c>
      <c r="AU14" s="43">
        <v>2.8E-3</v>
      </c>
      <c r="AV14" s="43">
        <v>2.5999999999999999E-3</v>
      </c>
      <c r="AW14" s="43">
        <v>2.8E-3</v>
      </c>
      <c r="AX14" s="43">
        <v>2.8E-3</v>
      </c>
      <c r="AY14" s="43">
        <v>3.0000000000000001E-3</v>
      </c>
      <c r="AZ14" s="43">
        <v>3.0999999999999999E-3</v>
      </c>
      <c r="BA14" s="43">
        <v>3.3E-3</v>
      </c>
      <c r="BB14" s="43">
        <v>3.3999999999999998E-3</v>
      </c>
      <c r="BC14" s="43">
        <v>3.3999999999999998E-3</v>
      </c>
      <c r="BD14" s="43">
        <v>4.1000000000000003E-3</v>
      </c>
      <c r="BE14" s="43">
        <v>3.8E-3</v>
      </c>
      <c r="BF14" s="43">
        <v>3.8999999999999998E-3</v>
      </c>
      <c r="BG14" s="43">
        <v>4.0000000000000001E-3</v>
      </c>
      <c r="BH14" s="43">
        <v>4.1999999999999997E-3</v>
      </c>
      <c r="BI14" s="43">
        <v>4.1000000000000003E-3</v>
      </c>
      <c r="BJ14" s="43">
        <v>3.8999999999999998E-3</v>
      </c>
      <c r="BK14" s="43">
        <v>4.1999999999999997E-3</v>
      </c>
      <c r="BL14" s="43">
        <v>4.1000000000000003E-3</v>
      </c>
      <c r="BM14" s="43">
        <v>4.4000000000000003E-3</v>
      </c>
      <c r="BN14" s="43">
        <v>4.4999999999999997E-3</v>
      </c>
      <c r="BO14" s="43">
        <v>4.4999999999999997E-3</v>
      </c>
    </row>
    <row r="15" spans="1:67" ht="13.8" x14ac:dyDescent="0.3">
      <c r="A15" s="45" t="s">
        <v>37</v>
      </c>
      <c r="B15" s="43">
        <v>0.53600000000000003</v>
      </c>
      <c r="C15" s="43">
        <v>0.54020000000000001</v>
      </c>
      <c r="D15" s="43">
        <v>0.54039999999999999</v>
      </c>
      <c r="E15" s="43">
        <v>0.53769999999999996</v>
      </c>
      <c r="F15" s="43">
        <v>0.53639999999999999</v>
      </c>
      <c r="G15" s="43">
        <v>0.54610000000000003</v>
      </c>
      <c r="H15" s="43">
        <v>0.54869999999999997</v>
      </c>
      <c r="I15" s="43">
        <v>0.55210000000000004</v>
      </c>
      <c r="J15" s="43">
        <v>0.55230000000000001</v>
      </c>
      <c r="K15" s="43">
        <v>0.55420000000000003</v>
      </c>
      <c r="L15" s="43">
        <v>0.5544</v>
      </c>
      <c r="M15" s="43">
        <v>0.55459999999999998</v>
      </c>
      <c r="N15" s="43">
        <v>0.55449999999999999</v>
      </c>
      <c r="O15" s="43">
        <v>0.55320000000000003</v>
      </c>
      <c r="P15" s="43">
        <v>0.55330000000000001</v>
      </c>
      <c r="Q15" s="43">
        <v>0.56120000000000003</v>
      </c>
      <c r="R15" s="43">
        <v>0.56710000000000005</v>
      </c>
      <c r="S15" s="43">
        <v>0.57420000000000004</v>
      </c>
      <c r="T15" s="43">
        <v>0.57099999999999995</v>
      </c>
      <c r="U15" s="43">
        <v>0.58079999999999998</v>
      </c>
      <c r="V15" s="43">
        <v>0.58409999999999995</v>
      </c>
      <c r="W15" s="43">
        <v>0.58720000000000006</v>
      </c>
      <c r="X15" s="43">
        <v>0.5978</v>
      </c>
      <c r="Y15" s="43">
        <v>0.62570000000000003</v>
      </c>
      <c r="Z15" s="43">
        <v>0.63639999999999997</v>
      </c>
      <c r="AA15" s="43">
        <v>0.63500000000000001</v>
      </c>
      <c r="AB15" s="43">
        <v>0.62770000000000004</v>
      </c>
      <c r="AC15" s="43">
        <v>0.61480000000000001</v>
      </c>
      <c r="AD15" s="43">
        <v>0.60809999999999997</v>
      </c>
      <c r="AE15" s="43">
        <v>0.60699999999999998</v>
      </c>
      <c r="AF15" s="43">
        <v>0.60570000000000002</v>
      </c>
      <c r="AG15" s="43">
        <v>0.60299999999999998</v>
      </c>
      <c r="AH15" s="43">
        <v>0.60160000000000002</v>
      </c>
      <c r="AI15" s="43">
        <v>0.60109999999999997</v>
      </c>
      <c r="AJ15" s="43">
        <v>0.59630000000000005</v>
      </c>
      <c r="AK15" s="43">
        <v>0.58979999999999999</v>
      </c>
      <c r="AL15" s="43">
        <v>0.58399999999999996</v>
      </c>
      <c r="AM15" s="43">
        <v>0.58320000000000005</v>
      </c>
      <c r="AN15" s="43">
        <v>0.57769999999999999</v>
      </c>
      <c r="AO15" s="43">
        <v>0.56950000000000001</v>
      </c>
      <c r="AP15" s="43">
        <v>0.56489999999999996</v>
      </c>
      <c r="AQ15" s="43">
        <v>0.56599999999999995</v>
      </c>
      <c r="AR15" s="43">
        <v>0.56230000000000002</v>
      </c>
      <c r="AS15" s="43">
        <v>0.56330000000000002</v>
      </c>
      <c r="AT15" s="43">
        <v>0.56179999999999997</v>
      </c>
      <c r="AU15" s="43">
        <v>0.56740000000000002</v>
      </c>
      <c r="AV15" s="43">
        <v>0.57010000000000005</v>
      </c>
      <c r="AW15" s="43">
        <v>0.57199999999999995</v>
      </c>
      <c r="AX15" s="43">
        <v>0.57110000000000005</v>
      </c>
      <c r="AY15" s="43">
        <v>0.5675</v>
      </c>
      <c r="AZ15" s="43">
        <v>0.56279999999999997</v>
      </c>
      <c r="BA15" s="43">
        <v>0.56979999999999997</v>
      </c>
      <c r="BB15" s="43">
        <v>0.5746</v>
      </c>
      <c r="BC15" s="43">
        <v>0.57520000000000004</v>
      </c>
      <c r="BD15" s="43">
        <v>0.57789999999999997</v>
      </c>
      <c r="BE15" s="43">
        <v>0.57689999999999997</v>
      </c>
      <c r="BF15" s="43">
        <v>0.57269999999999999</v>
      </c>
      <c r="BG15" s="43">
        <v>0.56979999999999997</v>
      </c>
      <c r="BH15" s="43">
        <v>0.56659999999999999</v>
      </c>
      <c r="BI15" s="43">
        <v>0.56410000000000005</v>
      </c>
      <c r="BJ15" s="43">
        <v>0.56299999999999994</v>
      </c>
      <c r="BK15" s="43">
        <v>0.56130000000000002</v>
      </c>
      <c r="BL15" s="43">
        <v>0.55959999999999999</v>
      </c>
      <c r="BM15" s="43">
        <v>0.5524</v>
      </c>
      <c r="BN15" s="43">
        <v>0.55320000000000003</v>
      </c>
      <c r="BO15" s="43">
        <v>0.55279999999999996</v>
      </c>
    </row>
    <row r="16" spans="1:67" ht="13.8" x14ac:dyDescent="0.3">
      <c r="A16" s="45" t="s">
        <v>38</v>
      </c>
      <c r="B16" s="43">
        <v>8.2000000000000007E-3</v>
      </c>
      <c r="C16" s="43">
        <v>8.3999999999999995E-3</v>
      </c>
      <c r="D16" s="43">
        <v>8.3000000000000001E-3</v>
      </c>
      <c r="E16" s="43">
        <v>8.3000000000000001E-3</v>
      </c>
      <c r="F16" s="43">
        <v>8.3999999999999995E-3</v>
      </c>
      <c r="G16" s="43">
        <v>8.3000000000000001E-3</v>
      </c>
      <c r="H16" s="43">
        <v>8.3000000000000001E-3</v>
      </c>
      <c r="I16" s="43">
        <v>8.3000000000000001E-3</v>
      </c>
      <c r="J16" s="43">
        <v>8.3000000000000001E-3</v>
      </c>
      <c r="K16" s="43">
        <v>8.5000000000000006E-3</v>
      </c>
      <c r="L16" s="43">
        <v>8.3999999999999995E-3</v>
      </c>
      <c r="M16" s="43">
        <v>8.5000000000000006E-3</v>
      </c>
      <c r="N16" s="43">
        <v>8.5000000000000006E-3</v>
      </c>
      <c r="O16" s="43">
        <v>8.6E-3</v>
      </c>
      <c r="P16" s="43">
        <v>8.6E-3</v>
      </c>
      <c r="Q16" s="43">
        <v>8.5000000000000006E-3</v>
      </c>
      <c r="R16" s="43">
        <v>8.3999999999999995E-3</v>
      </c>
      <c r="S16" s="43">
        <v>8.3000000000000001E-3</v>
      </c>
      <c r="T16" s="43">
        <v>8.0999999999999996E-3</v>
      </c>
      <c r="U16" s="43">
        <v>8.2000000000000007E-3</v>
      </c>
      <c r="V16" s="43">
        <v>8.0000000000000002E-3</v>
      </c>
      <c r="W16" s="43">
        <v>8.0000000000000002E-3</v>
      </c>
      <c r="X16" s="43">
        <v>7.9000000000000008E-3</v>
      </c>
      <c r="Y16" s="43">
        <v>8.2000000000000007E-3</v>
      </c>
      <c r="Z16" s="43">
        <v>8.2000000000000007E-3</v>
      </c>
      <c r="AA16" s="43">
        <v>8.2000000000000007E-3</v>
      </c>
      <c r="AB16" s="43">
        <v>8.3000000000000001E-3</v>
      </c>
      <c r="AC16" s="43">
        <v>8.3000000000000001E-3</v>
      </c>
      <c r="AD16" s="43">
        <v>8.5000000000000006E-3</v>
      </c>
      <c r="AE16" s="43">
        <v>8.6E-3</v>
      </c>
      <c r="AF16" s="43">
        <v>8.5000000000000006E-3</v>
      </c>
      <c r="AG16" s="43">
        <v>8.6E-3</v>
      </c>
      <c r="AH16" s="43">
        <v>8.6E-3</v>
      </c>
      <c r="AI16" s="43">
        <v>8.6E-3</v>
      </c>
      <c r="AJ16" s="43">
        <v>8.5000000000000006E-3</v>
      </c>
      <c r="AK16" s="43">
        <v>8.6999999999999994E-3</v>
      </c>
      <c r="AL16" s="43">
        <v>8.8999999999999999E-3</v>
      </c>
      <c r="AM16" s="43">
        <v>9.1000000000000004E-3</v>
      </c>
      <c r="AN16" s="43">
        <v>8.9999999999999993E-3</v>
      </c>
      <c r="AO16" s="43">
        <v>8.9999999999999993E-3</v>
      </c>
      <c r="AP16" s="43">
        <v>8.8999999999999999E-3</v>
      </c>
      <c r="AQ16" s="43">
        <v>8.9999999999999993E-3</v>
      </c>
      <c r="AR16" s="43">
        <v>8.8000000000000005E-3</v>
      </c>
      <c r="AS16" s="43">
        <v>8.9999999999999993E-3</v>
      </c>
      <c r="AT16" s="43">
        <v>8.8000000000000005E-3</v>
      </c>
      <c r="AU16" s="43">
        <v>8.6999999999999994E-3</v>
      </c>
      <c r="AV16" s="43">
        <v>8.6999999999999994E-3</v>
      </c>
      <c r="AW16" s="43">
        <v>8.8000000000000005E-3</v>
      </c>
      <c r="AX16" s="43">
        <v>8.8000000000000005E-3</v>
      </c>
      <c r="AY16" s="43">
        <v>8.6999999999999994E-3</v>
      </c>
      <c r="AZ16" s="43">
        <v>8.6E-3</v>
      </c>
      <c r="BA16" s="43">
        <v>8.6999999999999994E-3</v>
      </c>
      <c r="BB16" s="43">
        <v>8.6E-3</v>
      </c>
      <c r="BC16" s="43">
        <v>8.6E-3</v>
      </c>
      <c r="BD16" s="43">
        <v>8.8000000000000005E-3</v>
      </c>
      <c r="BE16" s="43">
        <v>8.6E-3</v>
      </c>
      <c r="BF16" s="43">
        <v>8.5000000000000006E-3</v>
      </c>
      <c r="BG16" s="43">
        <v>8.3999999999999995E-3</v>
      </c>
      <c r="BH16" s="43">
        <v>8.5000000000000006E-3</v>
      </c>
      <c r="BI16" s="43">
        <v>8.6999999999999994E-3</v>
      </c>
      <c r="BJ16" s="43">
        <v>8.6999999999999994E-3</v>
      </c>
      <c r="BK16" s="43">
        <v>8.6E-3</v>
      </c>
      <c r="BL16" s="43">
        <v>8.5000000000000006E-3</v>
      </c>
      <c r="BM16" s="43">
        <v>8.5000000000000006E-3</v>
      </c>
      <c r="BN16" s="43">
        <v>8.6E-3</v>
      </c>
      <c r="BO16" s="43">
        <v>8.5000000000000006E-3</v>
      </c>
    </row>
    <row r="17" spans="1:67" ht="13.8" x14ac:dyDescent="0.3">
      <c r="A17" s="45" t="s">
        <v>39</v>
      </c>
      <c r="B17" s="43">
        <v>0.26540000000000002</v>
      </c>
      <c r="C17" s="43">
        <v>0.26769999999999999</v>
      </c>
      <c r="D17" s="43">
        <v>0.26900000000000002</v>
      </c>
      <c r="E17" s="43">
        <v>0.26700000000000002</v>
      </c>
      <c r="F17" s="43">
        <v>0.26350000000000001</v>
      </c>
      <c r="G17" s="43">
        <v>0.2651</v>
      </c>
      <c r="H17" s="43">
        <v>0.26429999999999998</v>
      </c>
      <c r="I17" s="43">
        <v>0.26479999999999998</v>
      </c>
      <c r="J17" s="43">
        <v>0.26200000000000001</v>
      </c>
      <c r="K17" s="43">
        <v>0.26140000000000002</v>
      </c>
      <c r="L17" s="43">
        <v>0.26040000000000002</v>
      </c>
      <c r="M17" s="43">
        <v>0.25979999999999998</v>
      </c>
      <c r="N17" s="43">
        <v>0.2596</v>
      </c>
      <c r="O17" s="43">
        <v>0.25819999999999999</v>
      </c>
      <c r="P17" s="43">
        <v>0.25990000000000002</v>
      </c>
      <c r="Q17" s="43">
        <v>0.26640000000000003</v>
      </c>
      <c r="R17" s="43">
        <v>0.27060000000000001</v>
      </c>
      <c r="S17" s="43">
        <v>0.27350000000000002</v>
      </c>
      <c r="T17" s="43">
        <v>0.27189999999999998</v>
      </c>
      <c r="U17" s="43">
        <v>0.2767</v>
      </c>
      <c r="V17" s="43">
        <v>0.27600000000000002</v>
      </c>
      <c r="W17" s="43">
        <v>0.27900000000000003</v>
      </c>
      <c r="X17" s="43">
        <v>0.28399999999999997</v>
      </c>
      <c r="Y17" s="43">
        <v>0.29570000000000002</v>
      </c>
      <c r="Z17" s="43">
        <v>0.3044</v>
      </c>
      <c r="AA17" s="43">
        <v>0.30599999999999999</v>
      </c>
      <c r="AB17" s="43">
        <v>0.3009</v>
      </c>
      <c r="AC17" s="43">
        <v>0.2954</v>
      </c>
      <c r="AD17" s="43">
        <v>0.29060000000000002</v>
      </c>
      <c r="AE17" s="43">
        <v>0.29110000000000003</v>
      </c>
      <c r="AF17" s="43">
        <v>0.29189999999999999</v>
      </c>
      <c r="AG17" s="43">
        <v>0.29089999999999999</v>
      </c>
      <c r="AH17" s="43">
        <v>0.29139999999999999</v>
      </c>
      <c r="AI17" s="43">
        <v>0.29239999999999999</v>
      </c>
      <c r="AJ17" s="43">
        <v>0.28960000000000002</v>
      </c>
      <c r="AK17" s="43">
        <v>0.28699999999999998</v>
      </c>
      <c r="AL17" s="43">
        <v>0.28360000000000002</v>
      </c>
      <c r="AM17" s="43">
        <v>0.28129999999999999</v>
      </c>
      <c r="AN17" s="43">
        <v>0.27800000000000002</v>
      </c>
      <c r="AO17" s="43">
        <v>0.27450000000000002</v>
      </c>
      <c r="AP17" s="43">
        <v>0.27100000000000002</v>
      </c>
      <c r="AQ17" s="43">
        <v>0.26889999999999997</v>
      </c>
      <c r="AR17" s="43">
        <v>0.2671</v>
      </c>
      <c r="AS17" s="43">
        <v>0.2656</v>
      </c>
      <c r="AT17" s="43">
        <v>0.26079999999999998</v>
      </c>
      <c r="AU17" s="43">
        <v>0.2626</v>
      </c>
      <c r="AV17" s="43">
        <v>0.26079999999999998</v>
      </c>
      <c r="AW17" s="43">
        <v>0.2586</v>
      </c>
      <c r="AX17" s="43">
        <v>0.25919999999999999</v>
      </c>
      <c r="AY17" s="43">
        <v>0.25729999999999997</v>
      </c>
      <c r="AZ17" s="43">
        <v>0.25480000000000003</v>
      </c>
      <c r="BA17" s="43">
        <v>0.2596</v>
      </c>
      <c r="BB17" s="43">
        <v>0.26279999999999998</v>
      </c>
      <c r="BC17" s="43">
        <v>0.2631</v>
      </c>
      <c r="BD17" s="43">
        <v>0.2666</v>
      </c>
      <c r="BE17" s="43">
        <v>0.26790000000000003</v>
      </c>
      <c r="BF17" s="43">
        <v>0.26579999999999998</v>
      </c>
      <c r="BG17" s="43">
        <v>0.2631</v>
      </c>
      <c r="BH17" s="43">
        <v>0.2606</v>
      </c>
      <c r="BI17" s="43">
        <v>0.25969999999999999</v>
      </c>
      <c r="BJ17" s="43">
        <v>0.25990000000000002</v>
      </c>
      <c r="BK17" s="43">
        <v>0.25929999999999997</v>
      </c>
      <c r="BL17" s="43">
        <v>0.25819999999999999</v>
      </c>
      <c r="BM17" s="43">
        <v>0.25390000000000001</v>
      </c>
      <c r="BN17" s="43">
        <v>0.25530000000000003</v>
      </c>
      <c r="BO17" s="43">
        <v>0.2555</v>
      </c>
    </row>
    <row r="18" spans="1:67" ht="13.8" x14ac:dyDescent="0.3">
      <c r="A18" s="45" t="s">
        <v>40</v>
      </c>
      <c r="B18" s="43">
        <v>1.67E-2</v>
      </c>
      <c r="C18" s="43">
        <v>1.66E-2</v>
      </c>
      <c r="D18" s="43">
        <v>1.6299999999999999E-2</v>
      </c>
      <c r="E18" s="43">
        <v>1.6199999999999999E-2</v>
      </c>
      <c r="F18" s="43">
        <v>1.6199999999999999E-2</v>
      </c>
      <c r="G18" s="43">
        <v>1.66E-2</v>
      </c>
      <c r="H18" s="43">
        <v>1.6799999999999999E-2</v>
      </c>
      <c r="I18" s="43">
        <v>1.72E-2</v>
      </c>
      <c r="J18" s="43">
        <v>1.7299999999999999E-2</v>
      </c>
      <c r="K18" s="43">
        <v>1.72E-2</v>
      </c>
      <c r="L18" s="43">
        <v>1.7000000000000001E-2</v>
      </c>
      <c r="M18" s="43">
        <v>1.7100000000000001E-2</v>
      </c>
      <c r="N18" s="43">
        <v>1.6899999999999998E-2</v>
      </c>
      <c r="O18" s="43">
        <v>1.67E-2</v>
      </c>
      <c r="P18" s="43">
        <v>1.6899999999999998E-2</v>
      </c>
      <c r="Q18" s="43">
        <v>1.7100000000000001E-2</v>
      </c>
      <c r="R18" s="43">
        <v>1.7399999999999999E-2</v>
      </c>
      <c r="S18" s="43">
        <v>1.78E-2</v>
      </c>
      <c r="T18" s="43">
        <v>1.7899999999999999E-2</v>
      </c>
      <c r="U18" s="43">
        <v>1.8200000000000001E-2</v>
      </c>
      <c r="V18" s="43">
        <v>1.8499999999999999E-2</v>
      </c>
      <c r="W18" s="43">
        <v>1.8599999999999998E-2</v>
      </c>
      <c r="X18" s="43">
        <v>1.9300000000000001E-2</v>
      </c>
      <c r="Y18" s="43">
        <v>1.9300000000000001E-2</v>
      </c>
      <c r="Z18" s="43">
        <v>1.9400000000000001E-2</v>
      </c>
      <c r="AA18" s="43">
        <v>1.9199999999999998E-2</v>
      </c>
      <c r="AB18" s="43">
        <v>0.02</v>
      </c>
      <c r="AC18" s="43">
        <v>1.9800000000000002E-2</v>
      </c>
      <c r="AD18" s="43">
        <v>1.9599999999999999E-2</v>
      </c>
      <c r="AE18" s="43">
        <v>1.9300000000000001E-2</v>
      </c>
      <c r="AF18" s="43">
        <v>1.9300000000000001E-2</v>
      </c>
      <c r="AG18" s="43">
        <v>1.9099999999999999E-2</v>
      </c>
      <c r="AH18" s="43">
        <v>1.89E-2</v>
      </c>
      <c r="AI18" s="43">
        <v>1.8100000000000002E-2</v>
      </c>
      <c r="AJ18" s="43">
        <v>1.8100000000000002E-2</v>
      </c>
      <c r="AK18" s="43">
        <v>1.7600000000000001E-2</v>
      </c>
      <c r="AL18" s="43">
        <v>1.7500000000000002E-2</v>
      </c>
      <c r="AM18" s="43">
        <v>1.77E-2</v>
      </c>
      <c r="AN18" s="43">
        <v>1.72E-2</v>
      </c>
      <c r="AO18" s="43">
        <v>1.7000000000000001E-2</v>
      </c>
      <c r="AP18" s="43">
        <v>1.7000000000000001E-2</v>
      </c>
      <c r="AQ18" s="43">
        <v>1.7000000000000001E-2</v>
      </c>
      <c r="AR18" s="43">
        <v>1.7000000000000001E-2</v>
      </c>
      <c r="AS18" s="43">
        <v>1.72E-2</v>
      </c>
      <c r="AT18" s="43">
        <v>1.6799999999999999E-2</v>
      </c>
      <c r="AU18" s="43">
        <v>1.6500000000000001E-2</v>
      </c>
      <c r="AV18" s="43">
        <v>1.6199999999999999E-2</v>
      </c>
      <c r="AW18" s="43">
        <v>1.61E-2</v>
      </c>
      <c r="AX18" s="43">
        <v>1.5900000000000001E-2</v>
      </c>
      <c r="AY18" s="43">
        <v>1.5900000000000001E-2</v>
      </c>
      <c r="AZ18" s="43">
        <v>1.5900000000000001E-2</v>
      </c>
      <c r="BA18" s="43">
        <v>1.6E-2</v>
      </c>
      <c r="BB18" s="43">
        <v>1.5699999999999999E-2</v>
      </c>
      <c r="BC18" s="43">
        <v>1.5699999999999999E-2</v>
      </c>
      <c r="BD18" s="43">
        <v>1.55E-2</v>
      </c>
      <c r="BE18" s="43">
        <v>1.5800000000000002E-2</v>
      </c>
      <c r="BF18" s="43">
        <v>1.5699999999999999E-2</v>
      </c>
      <c r="BG18" s="43">
        <v>1.6199999999999999E-2</v>
      </c>
      <c r="BH18" s="43">
        <v>1.66E-2</v>
      </c>
      <c r="BI18" s="43">
        <v>1.6799999999999999E-2</v>
      </c>
      <c r="BJ18" s="43">
        <v>1.66E-2</v>
      </c>
      <c r="BK18" s="43">
        <v>1.7000000000000001E-2</v>
      </c>
      <c r="BL18" s="43">
        <v>1.7100000000000001E-2</v>
      </c>
      <c r="BM18" s="43">
        <v>1.72E-2</v>
      </c>
      <c r="BN18" s="43">
        <v>1.7299999999999999E-2</v>
      </c>
      <c r="BO18" s="43">
        <v>1.7399999999999999E-2</v>
      </c>
    </row>
    <row r="19" spans="1:67" ht="13.8" x14ac:dyDescent="0.3">
      <c r="A19" s="45" t="s">
        <v>42</v>
      </c>
      <c r="B19" s="43">
        <v>5.9200000000000003E-2</v>
      </c>
      <c r="C19" s="43">
        <v>6.0400000000000002E-2</v>
      </c>
      <c r="D19" s="43">
        <v>6.1199999999999997E-2</v>
      </c>
      <c r="E19" s="43">
        <v>6.08E-2</v>
      </c>
      <c r="F19" s="43">
        <v>6.1199999999999997E-2</v>
      </c>
      <c r="G19" s="43">
        <v>6.4100000000000004E-2</v>
      </c>
      <c r="H19" s="43">
        <v>6.6400000000000001E-2</v>
      </c>
      <c r="I19" s="43">
        <v>6.6699999999999995E-2</v>
      </c>
      <c r="J19" s="43">
        <v>6.59E-2</v>
      </c>
      <c r="K19" s="43">
        <v>6.54E-2</v>
      </c>
      <c r="L19" s="43">
        <v>6.4600000000000005E-2</v>
      </c>
      <c r="M19" s="43">
        <v>6.4299999999999996E-2</v>
      </c>
      <c r="N19" s="43">
        <v>6.4799999999999996E-2</v>
      </c>
      <c r="O19" s="43">
        <v>6.6299999999999998E-2</v>
      </c>
      <c r="P19" s="43">
        <v>6.6900000000000001E-2</v>
      </c>
      <c r="Q19" s="43">
        <v>6.8599999999999994E-2</v>
      </c>
      <c r="R19" s="43">
        <v>7.0099999999999996E-2</v>
      </c>
      <c r="S19" s="43">
        <v>7.1499999999999994E-2</v>
      </c>
      <c r="T19" s="43">
        <v>7.0800000000000002E-2</v>
      </c>
      <c r="U19" s="43">
        <v>7.17E-2</v>
      </c>
      <c r="V19" s="43">
        <v>7.1800000000000003E-2</v>
      </c>
      <c r="W19" s="43">
        <v>7.2700000000000001E-2</v>
      </c>
      <c r="X19" s="43">
        <v>7.7200000000000005E-2</v>
      </c>
      <c r="Y19" s="43">
        <v>8.43E-2</v>
      </c>
      <c r="Z19" s="43">
        <v>8.5599999999999996E-2</v>
      </c>
      <c r="AA19" s="43">
        <v>8.3599999999999994E-2</v>
      </c>
      <c r="AB19" s="43">
        <v>0.08</v>
      </c>
      <c r="AC19" s="43">
        <v>7.6100000000000001E-2</v>
      </c>
      <c r="AD19" s="43">
        <v>7.3599999999999999E-2</v>
      </c>
      <c r="AE19" s="43">
        <v>7.3099999999999998E-2</v>
      </c>
      <c r="AF19" s="43">
        <v>7.2999999999999995E-2</v>
      </c>
      <c r="AG19" s="43">
        <v>7.0800000000000002E-2</v>
      </c>
      <c r="AH19" s="43">
        <v>6.9699999999999998E-2</v>
      </c>
      <c r="AI19" s="43">
        <v>6.9500000000000006E-2</v>
      </c>
      <c r="AJ19" s="43">
        <v>6.9199999999999998E-2</v>
      </c>
      <c r="AK19" s="43">
        <v>6.7400000000000002E-2</v>
      </c>
      <c r="AL19" s="43">
        <v>6.5699999999999995E-2</v>
      </c>
      <c r="AM19" s="43">
        <v>6.5699999999999995E-2</v>
      </c>
      <c r="AN19" s="43">
        <v>6.4699999999999994E-2</v>
      </c>
      <c r="AO19" s="43">
        <v>6.3899999999999998E-2</v>
      </c>
      <c r="AP19" s="43">
        <v>6.2199999999999998E-2</v>
      </c>
      <c r="AQ19" s="43">
        <v>6.1100000000000002E-2</v>
      </c>
      <c r="AR19" s="43">
        <v>6.0299999999999999E-2</v>
      </c>
      <c r="AS19" s="43">
        <v>0.06</v>
      </c>
      <c r="AT19" s="43">
        <v>5.8799999999999998E-2</v>
      </c>
      <c r="AU19" s="43">
        <v>5.8599999999999999E-2</v>
      </c>
      <c r="AV19" s="43">
        <v>5.8299999999999998E-2</v>
      </c>
      <c r="AW19" s="43">
        <v>5.7299999999999997E-2</v>
      </c>
      <c r="AX19" s="43">
        <v>5.8000000000000003E-2</v>
      </c>
      <c r="AY19" s="43">
        <v>5.7599999999999998E-2</v>
      </c>
      <c r="AZ19" s="43">
        <v>5.8400000000000001E-2</v>
      </c>
      <c r="BA19" s="43">
        <v>6.0299999999999999E-2</v>
      </c>
      <c r="BB19" s="43">
        <v>6.2899999999999998E-2</v>
      </c>
      <c r="BC19" s="43">
        <v>6.5199999999999994E-2</v>
      </c>
      <c r="BD19" s="43">
        <v>6.6199999999999995E-2</v>
      </c>
      <c r="BE19" s="43">
        <v>6.5699999999999995E-2</v>
      </c>
      <c r="BF19" s="43">
        <v>6.5100000000000005E-2</v>
      </c>
      <c r="BG19" s="43">
        <v>6.5100000000000005E-2</v>
      </c>
      <c r="BH19" s="43">
        <v>6.4500000000000002E-2</v>
      </c>
      <c r="BI19" s="43">
        <v>6.4699999999999994E-2</v>
      </c>
      <c r="BJ19" s="43">
        <v>6.4299999999999996E-2</v>
      </c>
      <c r="BK19" s="43">
        <v>6.3399999999999998E-2</v>
      </c>
      <c r="BL19" s="43">
        <v>6.3E-2</v>
      </c>
      <c r="BM19" s="43">
        <v>6.1800000000000001E-2</v>
      </c>
      <c r="BN19" s="43">
        <v>6.2700000000000006E-2</v>
      </c>
      <c r="BO19" s="43">
        <v>6.25E-2</v>
      </c>
    </row>
    <row r="20" spans="1:67" ht="13.8" x14ac:dyDescent="0.3">
      <c r="A20" s="45" t="s">
        <v>43</v>
      </c>
      <c r="B20" s="43">
        <v>1.0800000000000001E-2</v>
      </c>
      <c r="C20" s="43">
        <v>1.0800000000000001E-2</v>
      </c>
      <c r="D20" s="43">
        <v>1.09E-2</v>
      </c>
      <c r="E20" s="43">
        <v>1.0999999999999999E-2</v>
      </c>
      <c r="F20" s="43">
        <v>1.0999999999999999E-2</v>
      </c>
      <c r="G20" s="43">
        <v>1.09E-2</v>
      </c>
      <c r="H20" s="43">
        <v>1.0800000000000001E-2</v>
      </c>
      <c r="I20" s="43">
        <v>1.0800000000000001E-2</v>
      </c>
      <c r="J20" s="43">
        <v>1.0699999999999999E-2</v>
      </c>
      <c r="K20" s="43">
        <v>1.0500000000000001E-2</v>
      </c>
      <c r="L20" s="43">
        <v>1.0500000000000001E-2</v>
      </c>
      <c r="M20" s="43">
        <v>1.0800000000000001E-2</v>
      </c>
      <c r="N20" s="43">
        <v>1.04E-2</v>
      </c>
      <c r="O20" s="43">
        <v>1.06E-2</v>
      </c>
      <c r="P20" s="43">
        <v>1.0699999999999999E-2</v>
      </c>
      <c r="Q20" s="43">
        <v>1.0800000000000001E-2</v>
      </c>
      <c r="R20" s="43">
        <v>1.0699999999999999E-2</v>
      </c>
      <c r="S20" s="43">
        <v>1.0800000000000001E-2</v>
      </c>
      <c r="T20" s="43">
        <v>1.0800000000000001E-2</v>
      </c>
      <c r="U20" s="43">
        <v>1.0800000000000001E-2</v>
      </c>
      <c r="V20" s="43">
        <v>1.0699999999999999E-2</v>
      </c>
      <c r="W20" s="43">
        <v>1.12E-2</v>
      </c>
      <c r="X20" s="43">
        <v>1.12E-2</v>
      </c>
      <c r="Y20" s="43">
        <v>1.1299999999999999E-2</v>
      </c>
      <c r="Z20" s="43">
        <v>1.12E-2</v>
      </c>
      <c r="AA20" s="43">
        <v>1.12E-2</v>
      </c>
      <c r="AB20" s="43">
        <v>1.1299999999999999E-2</v>
      </c>
      <c r="AC20" s="43">
        <v>1.12E-2</v>
      </c>
      <c r="AD20" s="43">
        <v>1.11E-2</v>
      </c>
      <c r="AE20" s="43">
        <v>1.0999999999999999E-2</v>
      </c>
      <c r="AF20" s="43">
        <v>1.0999999999999999E-2</v>
      </c>
      <c r="AG20" s="43">
        <v>1.09E-2</v>
      </c>
      <c r="AH20" s="43">
        <v>1.11E-2</v>
      </c>
      <c r="AI20" s="43">
        <v>1.0999999999999999E-2</v>
      </c>
      <c r="AJ20" s="43">
        <v>1.11E-2</v>
      </c>
      <c r="AK20" s="43">
        <v>1.11E-2</v>
      </c>
      <c r="AL20" s="43">
        <v>1.0999999999999999E-2</v>
      </c>
      <c r="AM20" s="43">
        <v>1.0999999999999999E-2</v>
      </c>
      <c r="AN20" s="43">
        <v>1.11E-2</v>
      </c>
      <c r="AO20" s="43">
        <v>1.0999999999999999E-2</v>
      </c>
      <c r="AP20" s="43">
        <v>1.0999999999999999E-2</v>
      </c>
      <c r="AQ20" s="43">
        <v>1.09E-2</v>
      </c>
      <c r="AR20" s="43">
        <v>1.09E-2</v>
      </c>
      <c r="AS20" s="43">
        <v>1.09E-2</v>
      </c>
      <c r="AT20" s="43">
        <v>1.09E-2</v>
      </c>
      <c r="AU20" s="43">
        <v>1.0999999999999999E-2</v>
      </c>
      <c r="AV20" s="43">
        <v>1.11E-2</v>
      </c>
      <c r="AW20" s="43">
        <v>1.11E-2</v>
      </c>
      <c r="AX20" s="43">
        <v>1.12E-2</v>
      </c>
      <c r="AY20" s="43">
        <v>1.12E-2</v>
      </c>
      <c r="AZ20" s="43">
        <v>1.1299999999999999E-2</v>
      </c>
      <c r="BA20" s="43">
        <v>1.1299999999999999E-2</v>
      </c>
      <c r="BB20" s="43">
        <v>1.12E-2</v>
      </c>
      <c r="BC20" s="43">
        <v>1.12E-2</v>
      </c>
      <c r="BD20" s="43">
        <v>1.12E-2</v>
      </c>
      <c r="BE20" s="43">
        <v>1.12E-2</v>
      </c>
      <c r="BF20" s="43">
        <v>1.11E-2</v>
      </c>
      <c r="BG20" s="43">
        <v>1.11E-2</v>
      </c>
      <c r="BH20" s="43">
        <v>1.12E-2</v>
      </c>
      <c r="BI20" s="43">
        <v>1.12E-2</v>
      </c>
      <c r="BJ20" s="43">
        <v>1.1299999999999999E-2</v>
      </c>
      <c r="BK20" s="43">
        <v>1.14E-2</v>
      </c>
      <c r="BL20" s="43">
        <v>1.14E-2</v>
      </c>
      <c r="BM20" s="43">
        <v>1.1299999999999999E-2</v>
      </c>
      <c r="BN20" s="43">
        <v>1.12E-2</v>
      </c>
      <c r="BO20" s="43">
        <v>1.11E-2</v>
      </c>
    </row>
    <row r="21" spans="1:67" ht="13.8" x14ac:dyDescent="0.3">
      <c r="A21" s="45" t="s">
        <v>44</v>
      </c>
      <c r="B21" s="43">
        <v>8.3099999999999993E-2</v>
      </c>
      <c r="C21" s="43">
        <v>8.3699999999999997E-2</v>
      </c>
      <c r="D21" s="43">
        <v>8.3500000000000005E-2</v>
      </c>
      <c r="E21" s="43">
        <v>8.3799999999999999E-2</v>
      </c>
      <c r="F21" s="43">
        <v>8.6499999999999994E-2</v>
      </c>
      <c r="G21" s="43">
        <v>9.01E-2</v>
      </c>
      <c r="H21" s="43">
        <v>9.1899999999999996E-2</v>
      </c>
      <c r="I21" s="43">
        <v>9.3700000000000006E-2</v>
      </c>
      <c r="J21" s="43">
        <v>9.8400000000000001E-2</v>
      </c>
      <c r="K21" s="43">
        <v>0.1027</v>
      </c>
      <c r="L21" s="43">
        <v>0.106</v>
      </c>
      <c r="M21" s="43">
        <v>0.10730000000000001</v>
      </c>
      <c r="N21" s="43">
        <v>0.1077</v>
      </c>
      <c r="O21" s="43">
        <v>0.1069</v>
      </c>
      <c r="P21" s="43">
        <v>0.10440000000000001</v>
      </c>
      <c r="Q21" s="43">
        <v>0.1021</v>
      </c>
      <c r="R21" s="43">
        <v>0.1019</v>
      </c>
      <c r="S21" s="43">
        <v>0.10340000000000001</v>
      </c>
      <c r="T21" s="43">
        <v>0.1037</v>
      </c>
      <c r="U21" s="43">
        <v>0.1071</v>
      </c>
      <c r="V21" s="43">
        <v>0.1106</v>
      </c>
      <c r="W21" s="43">
        <v>0.10979999999999999</v>
      </c>
      <c r="X21" s="43">
        <v>0.1089</v>
      </c>
      <c r="Y21" s="43">
        <v>0.1158</v>
      </c>
      <c r="Z21" s="43">
        <v>0.1152</v>
      </c>
      <c r="AA21" s="43">
        <v>0.1139</v>
      </c>
      <c r="AB21" s="43">
        <v>0.112</v>
      </c>
      <c r="AC21" s="43">
        <v>0.1099</v>
      </c>
      <c r="AD21" s="43">
        <v>0.111</v>
      </c>
      <c r="AE21" s="43">
        <v>0.1101</v>
      </c>
      <c r="AF21" s="43">
        <v>0.1089</v>
      </c>
      <c r="AG21" s="43">
        <v>0.10920000000000001</v>
      </c>
      <c r="AH21" s="43">
        <v>0.1086</v>
      </c>
      <c r="AI21" s="43">
        <v>0.1082</v>
      </c>
      <c r="AJ21" s="43">
        <v>0.1077</v>
      </c>
      <c r="AK21" s="43">
        <v>0.10580000000000001</v>
      </c>
      <c r="AL21" s="43">
        <v>0.1061</v>
      </c>
      <c r="AM21" s="43">
        <v>0.1067</v>
      </c>
      <c r="AN21" s="43">
        <v>0.10580000000000001</v>
      </c>
      <c r="AO21" s="43">
        <v>0.1027</v>
      </c>
      <c r="AP21" s="43">
        <v>0.10390000000000001</v>
      </c>
      <c r="AQ21" s="43">
        <v>0.1079</v>
      </c>
      <c r="AR21" s="43">
        <v>0.1074</v>
      </c>
      <c r="AS21" s="43">
        <v>0.1089</v>
      </c>
      <c r="AT21" s="43">
        <v>0.1142</v>
      </c>
      <c r="AU21" s="43">
        <v>0.1188</v>
      </c>
      <c r="AV21" s="43">
        <v>0.1246</v>
      </c>
      <c r="AW21" s="43">
        <v>0.12790000000000001</v>
      </c>
      <c r="AX21" s="43">
        <v>0.1263</v>
      </c>
      <c r="AY21" s="43">
        <v>0.12590000000000001</v>
      </c>
      <c r="AZ21" s="43">
        <v>0.12330000000000001</v>
      </c>
      <c r="BA21" s="43">
        <v>0.1217</v>
      </c>
      <c r="BB21" s="43">
        <v>0.1192</v>
      </c>
      <c r="BC21" s="43">
        <v>0.1177</v>
      </c>
      <c r="BD21" s="43">
        <v>0.1172</v>
      </c>
      <c r="BE21" s="43">
        <v>0.1164</v>
      </c>
      <c r="BF21" s="43">
        <v>0.1152</v>
      </c>
      <c r="BG21" s="43">
        <v>0.1152</v>
      </c>
      <c r="BH21" s="43">
        <v>0.1143</v>
      </c>
      <c r="BI21" s="43">
        <v>0.11260000000000001</v>
      </c>
      <c r="BJ21" s="43">
        <v>0.11119999999999999</v>
      </c>
      <c r="BK21" s="43">
        <v>0.1103</v>
      </c>
      <c r="BL21" s="43">
        <v>0.11</v>
      </c>
      <c r="BM21" s="43">
        <v>0.109</v>
      </c>
      <c r="BN21" s="43">
        <v>0.1082</v>
      </c>
      <c r="BO21" s="43">
        <v>0.1075</v>
      </c>
    </row>
    <row r="22" spans="1:67" ht="13.8" x14ac:dyDescent="0.3">
      <c r="A22" s="45" t="s">
        <v>45</v>
      </c>
      <c r="B22" s="43">
        <v>9.2600000000000002E-2</v>
      </c>
      <c r="C22" s="43">
        <v>9.2600000000000002E-2</v>
      </c>
      <c r="D22" s="43">
        <v>9.1300000000000006E-2</v>
      </c>
      <c r="E22" s="43">
        <v>9.0700000000000003E-2</v>
      </c>
      <c r="F22" s="43">
        <v>8.9700000000000002E-2</v>
      </c>
      <c r="G22" s="43">
        <v>9.0999999999999998E-2</v>
      </c>
      <c r="H22" s="43">
        <v>9.0200000000000002E-2</v>
      </c>
      <c r="I22" s="43">
        <v>9.0499999999999997E-2</v>
      </c>
      <c r="J22" s="43">
        <v>8.9700000000000002E-2</v>
      </c>
      <c r="K22" s="43">
        <v>8.8499999999999995E-2</v>
      </c>
      <c r="L22" s="43">
        <v>8.7499999999999994E-2</v>
      </c>
      <c r="M22" s="43">
        <v>8.6900000000000005E-2</v>
      </c>
      <c r="N22" s="43">
        <v>8.6599999999999996E-2</v>
      </c>
      <c r="O22" s="43">
        <v>8.5999999999999993E-2</v>
      </c>
      <c r="P22" s="43">
        <v>8.5999999999999993E-2</v>
      </c>
      <c r="Q22" s="43">
        <v>8.77E-2</v>
      </c>
      <c r="R22" s="43">
        <v>8.7999999999999995E-2</v>
      </c>
      <c r="S22" s="43">
        <v>8.8900000000000007E-2</v>
      </c>
      <c r="T22" s="43">
        <v>8.7900000000000006E-2</v>
      </c>
      <c r="U22" s="43">
        <v>8.8099999999999998E-2</v>
      </c>
      <c r="V22" s="43">
        <v>8.8300000000000003E-2</v>
      </c>
      <c r="W22" s="43">
        <v>8.7999999999999995E-2</v>
      </c>
      <c r="X22" s="43">
        <v>8.9399999999999993E-2</v>
      </c>
      <c r="Y22" s="43">
        <v>9.1200000000000003E-2</v>
      </c>
      <c r="Z22" s="43">
        <v>9.2399999999999996E-2</v>
      </c>
      <c r="AA22" s="43">
        <v>9.2799999999999994E-2</v>
      </c>
      <c r="AB22" s="43">
        <v>9.5100000000000004E-2</v>
      </c>
      <c r="AC22" s="43">
        <v>9.4200000000000006E-2</v>
      </c>
      <c r="AD22" s="43">
        <v>9.3600000000000003E-2</v>
      </c>
      <c r="AE22" s="43">
        <v>9.3799999999999994E-2</v>
      </c>
      <c r="AF22" s="43">
        <v>9.3100000000000002E-2</v>
      </c>
      <c r="AG22" s="43">
        <v>9.3399999999999997E-2</v>
      </c>
      <c r="AH22" s="43">
        <v>9.3299999999999994E-2</v>
      </c>
      <c r="AI22" s="43">
        <v>9.3200000000000005E-2</v>
      </c>
      <c r="AJ22" s="43">
        <v>9.2100000000000001E-2</v>
      </c>
      <c r="AK22" s="43">
        <v>9.2100000000000001E-2</v>
      </c>
      <c r="AL22" s="43">
        <v>9.1300000000000006E-2</v>
      </c>
      <c r="AM22" s="43">
        <v>9.1700000000000004E-2</v>
      </c>
      <c r="AN22" s="43">
        <v>9.1800000000000007E-2</v>
      </c>
      <c r="AO22" s="43">
        <v>9.1399999999999995E-2</v>
      </c>
      <c r="AP22" s="43">
        <v>9.0999999999999998E-2</v>
      </c>
      <c r="AQ22" s="43">
        <v>9.11E-2</v>
      </c>
      <c r="AR22" s="43">
        <v>9.0800000000000006E-2</v>
      </c>
      <c r="AS22" s="43">
        <v>9.1700000000000004E-2</v>
      </c>
      <c r="AT22" s="43">
        <v>9.1499999999999998E-2</v>
      </c>
      <c r="AU22" s="43">
        <v>9.11E-2</v>
      </c>
      <c r="AV22" s="43">
        <v>9.0399999999999994E-2</v>
      </c>
      <c r="AW22" s="43">
        <v>9.2100000000000001E-2</v>
      </c>
      <c r="AX22" s="43">
        <v>9.1899999999999996E-2</v>
      </c>
      <c r="AY22" s="43">
        <v>9.0899999999999995E-2</v>
      </c>
      <c r="AZ22" s="43">
        <v>9.0499999999999997E-2</v>
      </c>
      <c r="BA22" s="43">
        <v>9.2299999999999993E-2</v>
      </c>
      <c r="BB22" s="43">
        <v>9.4299999999999995E-2</v>
      </c>
      <c r="BC22" s="43">
        <v>9.3700000000000006E-2</v>
      </c>
      <c r="BD22" s="43">
        <v>9.2200000000000004E-2</v>
      </c>
      <c r="BE22" s="43">
        <v>9.1399999999999995E-2</v>
      </c>
      <c r="BF22" s="43">
        <v>9.1300000000000006E-2</v>
      </c>
      <c r="BG22" s="43">
        <v>9.0800000000000006E-2</v>
      </c>
      <c r="BH22" s="43">
        <v>9.0999999999999998E-2</v>
      </c>
      <c r="BI22" s="43">
        <v>9.0399999999999994E-2</v>
      </c>
      <c r="BJ22" s="43">
        <v>9.0899999999999995E-2</v>
      </c>
      <c r="BK22" s="43">
        <v>9.1300000000000006E-2</v>
      </c>
      <c r="BL22" s="43">
        <v>9.1399999999999995E-2</v>
      </c>
      <c r="BM22" s="43">
        <v>9.06E-2</v>
      </c>
      <c r="BN22" s="43">
        <v>0.09</v>
      </c>
      <c r="BO22" s="43">
        <v>9.0300000000000005E-2</v>
      </c>
    </row>
    <row r="23" spans="1:67" ht="13.8" x14ac:dyDescent="0.3">
      <c r="A23" s="45" t="s">
        <v>46</v>
      </c>
      <c r="B23" s="43">
        <v>0.53010000000000002</v>
      </c>
      <c r="C23" s="43">
        <v>0.50219999999999998</v>
      </c>
      <c r="D23" s="43">
        <v>0.43840000000000001</v>
      </c>
      <c r="E23" s="43">
        <v>0.43840000000000001</v>
      </c>
      <c r="F23" s="43">
        <v>0.45750000000000002</v>
      </c>
      <c r="G23" s="43">
        <v>0.49049999999999999</v>
      </c>
      <c r="H23" s="43">
        <v>0.45710000000000001</v>
      </c>
      <c r="I23" s="43">
        <v>0.51060000000000005</v>
      </c>
      <c r="J23" s="43">
        <v>0.5877</v>
      </c>
      <c r="K23" s="43">
        <v>0.66590000000000005</v>
      </c>
      <c r="L23" s="43">
        <v>0.63690000000000002</v>
      </c>
      <c r="M23" s="43">
        <v>0.59550000000000003</v>
      </c>
      <c r="N23" s="43">
        <v>0.58530000000000004</v>
      </c>
      <c r="O23" s="43">
        <v>0.53220000000000001</v>
      </c>
      <c r="P23" s="43">
        <v>0.53990000000000005</v>
      </c>
      <c r="Q23" s="43">
        <v>0.52459999999999996</v>
      </c>
      <c r="R23" s="43">
        <v>0.57040000000000002</v>
      </c>
      <c r="S23" s="43">
        <v>0.57089999999999996</v>
      </c>
      <c r="T23" s="43">
        <v>0.54969999999999997</v>
      </c>
      <c r="U23" s="43">
        <v>0.58399999999999996</v>
      </c>
      <c r="V23" s="43">
        <v>0.5706</v>
      </c>
      <c r="W23" s="43">
        <v>0.5948</v>
      </c>
      <c r="X23" s="43">
        <v>0.64929999999999999</v>
      </c>
      <c r="Y23" s="43">
        <v>0.72070000000000001</v>
      </c>
      <c r="Z23" s="43">
        <v>0.74009999999999998</v>
      </c>
      <c r="AA23" s="43">
        <v>0.74150000000000005</v>
      </c>
      <c r="AB23" s="43">
        <v>0.65010000000000001</v>
      </c>
      <c r="AC23" s="43">
        <v>0.56689999999999996</v>
      </c>
      <c r="AD23" s="43">
        <v>0.53810000000000002</v>
      </c>
      <c r="AE23" s="43">
        <v>0.5474</v>
      </c>
      <c r="AF23" s="43">
        <v>0.62370000000000003</v>
      </c>
      <c r="AG23" s="43">
        <v>0.64849999999999997</v>
      </c>
      <c r="AH23" s="43">
        <v>0.64249999999999996</v>
      </c>
      <c r="AI23" s="43">
        <v>0.65510000000000002</v>
      </c>
      <c r="AJ23" s="43">
        <v>0.68320000000000003</v>
      </c>
      <c r="AK23" s="43">
        <v>0.72209999999999996</v>
      </c>
      <c r="AL23" s="43">
        <v>0.70589999999999997</v>
      </c>
      <c r="AM23" s="43">
        <v>0.62790000000000001</v>
      </c>
      <c r="AN23" s="43">
        <v>0.65059999999999996</v>
      </c>
      <c r="AO23" s="43">
        <v>0.66220000000000001</v>
      </c>
      <c r="AP23" s="43">
        <v>0.69159999999999999</v>
      </c>
      <c r="AQ23" s="43">
        <v>0.76470000000000005</v>
      </c>
      <c r="AR23" s="43">
        <v>0.72260000000000002</v>
      </c>
      <c r="AS23" s="43">
        <v>0.72050000000000003</v>
      </c>
      <c r="AT23" s="43">
        <v>0.74339999999999995</v>
      </c>
      <c r="AU23" s="43">
        <v>0.84850000000000003</v>
      </c>
      <c r="AV23" s="43">
        <v>0.93520000000000003</v>
      </c>
      <c r="AW23" s="43">
        <v>0.90900000000000003</v>
      </c>
      <c r="AX23" s="43">
        <v>0.78600000000000003</v>
      </c>
      <c r="AY23" s="43">
        <v>0.67769999999999997</v>
      </c>
      <c r="AZ23" s="43">
        <v>0.57899999999999996</v>
      </c>
      <c r="BA23" s="43">
        <v>0.51890000000000003</v>
      </c>
      <c r="BB23" s="43">
        <v>0.54039999999999999</v>
      </c>
      <c r="BC23" s="43">
        <v>0.53939999999999999</v>
      </c>
      <c r="BD23" s="43">
        <v>0.52380000000000004</v>
      </c>
      <c r="BE23" s="43">
        <v>0.5847</v>
      </c>
      <c r="BF23" s="43">
        <v>0.61329999999999996</v>
      </c>
      <c r="BG23" s="43">
        <v>0.67879999999999996</v>
      </c>
      <c r="BH23" s="43">
        <v>0.67390000000000005</v>
      </c>
      <c r="BI23" s="43">
        <v>0.69540000000000002</v>
      </c>
      <c r="BJ23" s="43">
        <v>0.68859999999999999</v>
      </c>
      <c r="BK23" s="43">
        <v>0.62939999999999996</v>
      </c>
      <c r="BL23" s="43">
        <v>0.59460000000000002</v>
      </c>
      <c r="BM23" s="43">
        <v>0.56910000000000005</v>
      </c>
      <c r="BN23" s="43">
        <v>0.55010000000000003</v>
      </c>
      <c r="BO23" s="43">
        <v>0.5746</v>
      </c>
    </row>
    <row r="24" spans="1:67" ht="13.8" x14ac:dyDescent="0.3">
      <c r="A24" s="45" t="s">
        <v>47</v>
      </c>
      <c r="B24" s="43">
        <v>0.1726</v>
      </c>
      <c r="C24" s="43">
        <v>0.1724</v>
      </c>
      <c r="D24" s="43">
        <v>0.14699999999999999</v>
      </c>
      <c r="E24" s="43">
        <v>0.13769999999999999</v>
      </c>
      <c r="F24" s="43">
        <v>0.1535</v>
      </c>
      <c r="G24" s="43">
        <v>0.14960000000000001</v>
      </c>
      <c r="H24" s="43">
        <v>0.1343</v>
      </c>
      <c r="I24" s="43">
        <v>0.13469999999999999</v>
      </c>
      <c r="J24" s="43">
        <v>0.129</v>
      </c>
      <c r="K24" s="43">
        <v>0.13830000000000001</v>
      </c>
      <c r="L24" s="43">
        <v>0.1883</v>
      </c>
      <c r="M24" s="43">
        <v>0.20949999999999999</v>
      </c>
      <c r="N24" s="43">
        <v>0.1981</v>
      </c>
      <c r="O24" s="43">
        <v>0.1857</v>
      </c>
      <c r="P24" s="43">
        <v>0.18179999999999999</v>
      </c>
      <c r="Q24" s="43">
        <v>0.1709</v>
      </c>
      <c r="R24" s="43">
        <v>0.19589999999999999</v>
      </c>
      <c r="S24" s="43">
        <v>0.2311</v>
      </c>
      <c r="T24" s="43">
        <v>0.21679999999999999</v>
      </c>
      <c r="U24" s="43">
        <v>0.19409999999999999</v>
      </c>
      <c r="V24" s="43">
        <v>0.184</v>
      </c>
      <c r="W24" s="43">
        <v>0.17469999999999999</v>
      </c>
      <c r="X24" s="43">
        <v>0.1734</v>
      </c>
      <c r="Y24" s="43">
        <v>0.2054</v>
      </c>
      <c r="Z24" s="43">
        <v>0.2253</v>
      </c>
      <c r="AA24" s="43">
        <v>0.20979999999999999</v>
      </c>
      <c r="AB24" s="43">
        <v>0.19550000000000001</v>
      </c>
      <c r="AC24" s="43">
        <v>0.1681</v>
      </c>
      <c r="AD24" s="43">
        <v>0.16389999999999999</v>
      </c>
      <c r="AE24" s="43">
        <v>0.1646</v>
      </c>
      <c r="AF24" s="43">
        <v>0.16719999999999999</v>
      </c>
      <c r="AG24" s="43">
        <v>0.19139999999999999</v>
      </c>
      <c r="AH24" s="43">
        <v>0.20530000000000001</v>
      </c>
      <c r="AI24" s="43">
        <v>0.20710000000000001</v>
      </c>
      <c r="AJ24" s="43">
        <v>0.24429999999999999</v>
      </c>
      <c r="AK24" s="43">
        <v>0.27910000000000001</v>
      </c>
      <c r="AL24" s="43">
        <v>0.27410000000000001</v>
      </c>
      <c r="AM24" s="43">
        <v>0.23069999999999999</v>
      </c>
      <c r="AN24" s="43">
        <v>0.2157</v>
      </c>
      <c r="AO24" s="43">
        <v>0.22600000000000001</v>
      </c>
      <c r="AP24" s="43">
        <v>0.21779999999999999</v>
      </c>
      <c r="AQ24" s="43">
        <v>0.27339999999999998</v>
      </c>
      <c r="AR24" s="43">
        <v>0.2429</v>
      </c>
      <c r="AS24" s="43">
        <v>0.2671</v>
      </c>
      <c r="AT24" s="43">
        <v>0.26790000000000003</v>
      </c>
      <c r="AU24" s="43">
        <v>0.2888</v>
      </c>
      <c r="AV24" s="43">
        <v>0.34370000000000001</v>
      </c>
      <c r="AW24" s="43">
        <v>0.36990000000000001</v>
      </c>
      <c r="AX24" s="43">
        <v>0.28149999999999997</v>
      </c>
      <c r="AY24" s="43">
        <v>0.2437</v>
      </c>
      <c r="AZ24" s="43">
        <v>0.189</v>
      </c>
      <c r="BA24" s="43">
        <v>0.16950000000000001</v>
      </c>
      <c r="BB24" s="43">
        <v>0.1913</v>
      </c>
      <c r="BC24" s="43">
        <v>0.20349999999999999</v>
      </c>
      <c r="BD24" s="43">
        <v>0.17810000000000001</v>
      </c>
      <c r="BE24" s="43">
        <v>0.17349999999999999</v>
      </c>
      <c r="BF24" s="43">
        <v>0.16669999999999999</v>
      </c>
      <c r="BG24" s="43">
        <v>0.18590000000000001</v>
      </c>
      <c r="BH24" s="43">
        <v>0.2172</v>
      </c>
      <c r="BI24" s="43">
        <v>0.2291</v>
      </c>
      <c r="BJ24" s="43">
        <v>0.20280000000000001</v>
      </c>
      <c r="BK24" s="43">
        <v>0.186</v>
      </c>
      <c r="BL24" s="43">
        <v>0.1555</v>
      </c>
      <c r="BM24" s="43">
        <v>0.15409999999999999</v>
      </c>
      <c r="BN24" s="43">
        <v>0.15529999999999999</v>
      </c>
      <c r="BO24" s="43">
        <v>0.16220000000000001</v>
      </c>
    </row>
    <row r="25" spans="1:67" ht="13.8" x14ac:dyDescent="0.3">
      <c r="A25" s="45" t="s">
        <v>48</v>
      </c>
      <c r="B25" s="43">
        <v>6.7999999999999996E-3</v>
      </c>
      <c r="C25" s="43">
        <v>7.1999999999999998E-3</v>
      </c>
      <c r="D25" s="43">
        <v>5.7000000000000002E-3</v>
      </c>
      <c r="E25" s="43">
        <v>5.7999999999999996E-3</v>
      </c>
      <c r="F25" s="43">
        <v>6.3E-3</v>
      </c>
      <c r="G25" s="43">
        <v>6.4999999999999997E-3</v>
      </c>
      <c r="H25" s="43">
        <v>7.7999999999999996E-3</v>
      </c>
      <c r="I25" s="43">
        <v>8.2000000000000007E-3</v>
      </c>
      <c r="J25" s="43">
        <v>7.9000000000000008E-3</v>
      </c>
      <c r="K25" s="43">
        <v>6.3E-3</v>
      </c>
      <c r="L25" s="43">
        <v>6.8999999999999999E-3</v>
      </c>
      <c r="M25" s="43">
        <v>6.7000000000000002E-3</v>
      </c>
      <c r="N25" s="43">
        <v>7.4999999999999997E-3</v>
      </c>
      <c r="O25" s="43">
        <v>7.4000000000000003E-3</v>
      </c>
      <c r="P25" s="43">
        <v>5.5999999999999999E-3</v>
      </c>
      <c r="Q25" s="43">
        <v>5.1999999999999998E-3</v>
      </c>
      <c r="R25" s="43">
        <v>5.7000000000000002E-3</v>
      </c>
      <c r="S25" s="43">
        <v>6.1999999999999998E-3</v>
      </c>
      <c r="T25" s="43">
        <v>6.1000000000000004E-3</v>
      </c>
      <c r="U25" s="43">
        <v>6.4999999999999997E-3</v>
      </c>
      <c r="V25" s="43">
        <v>6.4999999999999997E-3</v>
      </c>
      <c r="W25" s="43">
        <v>6.4000000000000003E-3</v>
      </c>
      <c r="X25" s="43">
        <v>5.8999999999999999E-3</v>
      </c>
      <c r="Y25" s="43">
        <v>6.7000000000000002E-3</v>
      </c>
      <c r="Z25" s="43">
        <v>7.1999999999999998E-3</v>
      </c>
      <c r="AA25" s="43">
        <v>7.1000000000000004E-3</v>
      </c>
      <c r="AB25" s="43">
        <v>5.1000000000000004E-3</v>
      </c>
      <c r="AC25" s="43">
        <v>5.4999999999999997E-3</v>
      </c>
      <c r="AD25" s="43">
        <v>5.7999999999999996E-3</v>
      </c>
      <c r="AE25" s="43">
        <v>5.7999999999999996E-3</v>
      </c>
      <c r="AF25" s="43">
        <v>5.8999999999999999E-3</v>
      </c>
      <c r="AG25" s="43">
        <v>7.0000000000000001E-3</v>
      </c>
      <c r="AH25" s="43">
        <v>7.3000000000000001E-3</v>
      </c>
      <c r="AI25" s="43">
        <v>7.1999999999999998E-3</v>
      </c>
      <c r="AJ25" s="43">
        <v>7.0000000000000001E-3</v>
      </c>
      <c r="AK25" s="43">
        <v>6.7999999999999996E-3</v>
      </c>
      <c r="AL25" s="43">
        <v>8.0999999999999996E-3</v>
      </c>
      <c r="AM25" s="43">
        <v>8.2000000000000007E-3</v>
      </c>
      <c r="AN25" s="43">
        <v>6.1999999999999998E-3</v>
      </c>
      <c r="AO25" s="43">
        <v>6.0000000000000001E-3</v>
      </c>
      <c r="AP25" s="43">
        <v>6.1999999999999998E-3</v>
      </c>
      <c r="AQ25" s="43">
        <v>6.3E-3</v>
      </c>
      <c r="AR25" s="43">
        <v>6.7999999999999996E-3</v>
      </c>
      <c r="AS25" s="43">
        <v>7.1999999999999998E-3</v>
      </c>
      <c r="AT25" s="43">
        <v>7.7000000000000002E-3</v>
      </c>
      <c r="AU25" s="43">
        <v>7.4999999999999997E-3</v>
      </c>
      <c r="AV25" s="43">
        <v>7.4999999999999997E-3</v>
      </c>
      <c r="AW25" s="43">
        <v>8.6E-3</v>
      </c>
      <c r="AX25" s="43">
        <v>9.5999999999999992E-3</v>
      </c>
      <c r="AY25" s="43">
        <v>9.5999999999999992E-3</v>
      </c>
      <c r="AZ25" s="43">
        <v>7.9000000000000008E-3</v>
      </c>
      <c r="BA25" s="43">
        <v>7.1000000000000004E-3</v>
      </c>
      <c r="BB25" s="43">
        <v>8.0999999999999996E-3</v>
      </c>
      <c r="BC25" s="43">
        <v>8.3999999999999995E-3</v>
      </c>
      <c r="BD25" s="43">
        <v>8.3000000000000001E-3</v>
      </c>
      <c r="BE25" s="43">
        <v>9.1999999999999998E-3</v>
      </c>
      <c r="BF25" s="43">
        <v>9.4999999999999998E-3</v>
      </c>
      <c r="BG25" s="43">
        <v>0.01</v>
      </c>
      <c r="BH25" s="43">
        <v>8.3000000000000001E-3</v>
      </c>
      <c r="BI25" s="43">
        <v>8.6999999999999994E-3</v>
      </c>
      <c r="BJ25" s="43">
        <v>8.9999999999999993E-3</v>
      </c>
      <c r="BK25" s="43">
        <v>8.3999999999999995E-3</v>
      </c>
      <c r="BL25" s="43">
        <v>7.4999999999999997E-3</v>
      </c>
      <c r="BM25" s="43">
        <v>6.7000000000000002E-3</v>
      </c>
      <c r="BN25" s="43">
        <v>7.1000000000000004E-3</v>
      </c>
      <c r="BO25" s="43">
        <v>7.1999999999999998E-3</v>
      </c>
    </row>
    <row r="26" spans="1:67" ht="13.8" x14ac:dyDescent="0.3">
      <c r="A26" s="45" t="s">
        <v>49</v>
      </c>
      <c r="B26" s="43">
        <v>4.4999999999999997E-3</v>
      </c>
      <c r="C26" s="43">
        <v>4.4999999999999997E-3</v>
      </c>
      <c r="D26" s="43">
        <v>4.1999999999999997E-3</v>
      </c>
      <c r="E26" s="43">
        <v>4.4000000000000003E-3</v>
      </c>
      <c r="F26" s="43">
        <v>4.3E-3</v>
      </c>
      <c r="G26" s="43">
        <v>4.4999999999999997E-3</v>
      </c>
      <c r="H26" s="43">
        <v>4.3E-3</v>
      </c>
      <c r="I26" s="43">
        <v>4.4000000000000003E-3</v>
      </c>
      <c r="J26" s="43">
        <v>4.4000000000000003E-3</v>
      </c>
      <c r="K26" s="43">
        <v>4.4999999999999997E-3</v>
      </c>
      <c r="L26" s="43">
        <v>4.7999999999999996E-3</v>
      </c>
      <c r="M26" s="43">
        <v>4.7000000000000002E-3</v>
      </c>
      <c r="N26" s="43">
        <v>4.8999999999999998E-3</v>
      </c>
      <c r="O26" s="43">
        <v>5.0000000000000001E-3</v>
      </c>
      <c r="P26" s="43">
        <v>5.7999999999999996E-3</v>
      </c>
      <c r="Q26" s="43">
        <v>5.8999999999999999E-3</v>
      </c>
      <c r="R26" s="43">
        <v>6.8999999999999999E-3</v>
      </c>
      <c r="S26" s="43">
        <v>6.8999999999999999E-3</v>
      </c>
      <c r="T26" s="43">
        <v>7.1000000000000004E-3</v>
      </c>
      <c r="U26" s="43">
        <v>7.0000000000000001E-3</v>
      </c>
      <c r="V26" s="43">
        <v>7.1000000000000004E-3</v>
      </c>
      <c r="W26" s="43">
        <v>7.1000000000000004E-3</v>
      </c>
      <c r="X26" s="43">
        <v>7.0000000000000001E-3</v>
      </c>
      <c r="Y26" s="43">
        <v>7.4000000000000003E-3</v>
      </c>
      <c r="Z26" s="43">
        <v>7.6E-3</v>
      </c>
      <c r="AA26" s="43">
        <v>7.7000000000000002E-3</v>
      </c>
      <c r="AB26" s="43">
        <v>7.7999999999999996E-3</v>
      </c>
      <c r="AC26" s="43">
        <v>8.0000000000000002E-3</v>
      </c>
      <c r="AD26" s="43">
        <v>8.5000000000000006E-3</v>
      </c>
      <c r="AE26" s="43">
        <v>8.3999999999999995E-3</v>
      </c>
      <c r="AF26" s="43">
        <v>8.0999999999999996E-3</v>
      </c>
      <c r="AG26" s="43">
        <v>8.0999999999999996E-3</v>
      </c>
      <c r="AH26" s="43">
        <v>7.3000000000000001E-3</v>
      </c>
      <c r="AI26" s="43">
        <v>7.3000000000000001E-3</v>
      </c>
      <c r="AJ26" s="43">
        <v>7.0000000000000001E-3</v>
      </c>
      <c r="AK26" s="43">
        <v>6.8999999999999999E-3</v>
      </c>
      <c r="AL26" s="43">
        <v>6.4999999999999997E-3</v>
      </c>
      <c r="AM26" s="43">
        <v>6.6E-3</v>
      </c>
      <c r="AN26" s="43">
        <v>6.1999999999999998E-3</v>
      </c>
      <c r="AO26" s="43">
        <v>5.8999999999999999E-3</v>
      </c>
      <c r="AP26" s="43">
        <v>5.8999999999999999E-3</v>
      </c>
      <c r="AQ26" s="43">
        <v>5.7000000000000002E-3</v>
      </c>
      <c r="AR26" s="43">
        <v>5.8999999999999999E-3</v>
      </c>
      <c r="AS26" s="43">
        <v>5.5999999999999999E-3</v>
      </c>
      <c r="AT26" s="43">
        <v>5.7000000000000002E-3</v>
      </c>
      <c r="AU26" s="43">
        <v>5.8999999999999999E-3</v>
      </c>
      <c r="AV26" s="43">
        <v>6.1999999999999998E-3</v>
      </c>
      <c r="AW26" s="43">
        <v>5.5999999999999999E-3</v>
      </c>
      <c r="AX26" s="43">
        <v>5.7999999999999996E-3</v>
      </c>
      <c r="AY26" s="43">
        <v>5.5999999999999999E-3</v>
      </c>
      <c r="AZ26" s="43">
        <v>5.4999999999999997E-3</v>
      </c>
      <c r="BA26" s="43">
        <v>5.7000000000000002E-3</v>
      </c>
      <c r="BB26" s="43">
        <v>6.0000000000000001E-3</v>
      </c>
      <c r="BC26" s="43">
        <v>6.1000000000000004E-3</v>
      </c>
      <c r="BD26" s="43">
        <v>6.0000000000000001E-3</v>
      </c>
      <c r="BE26" s="43">
        <v>6.4000000000000003E-3</v>
      </c>
      <c r="BF26" s="43">
        <v>6.6E-3</v>
      </c>
      <c r="BG26" s="43">
        <v>6.7999999999999996E-3</v>
      </c>
      <c r="BH26" s="43">
        <v>6.6E-3</v>
      </c>
      <c r="BI26" s="43">
        <v>6.7999999999999996E-3</v>
      </c>
      <c r="BJ26" s="43">
        <v>7.1999999999999998E-3</v>
      </c>
      <c r="BK26" s="43">
        <v>7.1000000000000004E-3</v>
      </c>
      <c r="BL26" s="43">
        <v>7.3000000000000001E-3</v>
      </c>
      <c r="BM26" s="43">
        <v>7.7000000000000002E-3</v>
      </c>
      <c r="BN26" s="43">
        <v>8.6E-3</v>
      </c>
      <c r="BO26" s="43">
        <v>8.5000000000000006E-3</v>
      </c>
    </row>
    <row r="27" spans="1:67" ht="13.8" x14ac:dyDescent="0.3">
      <c r="A27" s="45" t="s">
        <v>50</v>
      </c>
      <c r="B27" s="43">
        <v>6.8999999999999999E-3</v>
      </c>
      <c r="C27" s="43">
        <v>7.1000000000000004E-3</v>
      </c>
      <c r="D27" s="43">
        <v>7.1000000000000004E-3</v>
      </c>
      <c r="E27" s="43">
        <v>7.4000000000000003E-3</v>
      </c>
      <c r="F27" s="43">
        <v>7.0000000000000001E-3</v>
      </c>
      <c r="G27" s="43">
        <v>6.8999999999999999E-3</v>
      </c>
      <c r="H27" s="43">
        <v>6.4000000000000003E-3</v>
      </c>
      <c r="I27" s="43">
        <v>6.6E-3</v>
      </c>
      <c r="J27" s="43">
        <v>6.8999999999999999E-3</v>
      </c>
      <c r="K27" s="43">
        <v>7.4000000000000003E-3</v>
      </c>
      <c r="L27" s="43">
        <v>8.3999999999999995E-3</v>
      </c>
      <c r="M27" s="43">
        <v>1.04E-2</v>
      </c>
      <c r="N27" s="43">
        <v>1.0800000000000001E-2</v>
      </c>
      <c r="O27" s="43">
        <v>9.7000000000000003E-3</v>
      </c>
      <c r="P27" s="43">
        <v>1.0200000000000001E-2</v>
      </c>
      <c r="Q27" s="43">
        <v>1.01E-2</v>
      </c>
      <c r="R27" s="43">
        <v>1.15E-2</v>
      </c>
      <c r="S27" s="43">
        <v>1.17E-2</v>
      </c>
      <c r="T27" s="43">
        <v>9.5999999999999992E-3</v>
      </c>
      <c r="U27" s="43">
        <v>8.8999999999999999E-3</v>
      </c>
      <c r="V27" s="43">
        <v>8.6999999999999994E-3</v>
      </c>
      <c r="W27" s="43">
        <v>8.5000000000000006E-3</v>
      </c>
      <c r="X27" s="43">
        <v>8.8999999999999999E-3</v>
      </c>
      <c r="Y27" s="43">
        <v>9.1000000000000004E-3</v>
      </c>
      <c r="Z27" s="43">
        <v>8.5000000000000006E-3</v>
      </c>
      <c r="AA27" s="43">
        <v>8.8999999999999999E-3</v>
      </c>
      <c r="AB27" s="43">
        <v>8.8999999999999999E-3</v>
      </c>
      <c r="AC27" s="43">
        <v>8.3000000000000001E-3</v>
      </c>
      <c r="AD27" s="43">
        <v>8.9999999999999993E-3</v>
      </c>
      <c r="AE27" s="43">
        <v>8.5000000000000006E-3</v>
      </c>
      <c r="AF27" s="43">
        <v>9.4999999999999998E-3</v>
      </c>
      <c r="AG27" s="43">
        <v>1.06E-2</v>
      </c>
      <c r="AH27" s="43">
        <v>1.15E-2</v>
      </c>
      <c r="AI27" s="43">
        <v>1.1299999999999999E-2</v>
      </c>
      <c r="AJ27" s="43">
        <v>1.0699999999999999E-2</v>
      </c>
      <c r="AK27" s="43">
        <v>9.2999999999999992E-3</v>
      </c>
      <c r="AL27" s="43">
        <v>8.2000000000000007E-3</v>
      </c>
      <c r="AM27" s="43">
        <v>8.5000000000000006E-3</v>
      </c>
      <c r="AN27" s="43">
        <v>8.3000000000000001E-3</v>
      </c>
      <c r="AO27" s="43">
        <v>8.0999999999999996E-3</v>
      </c>
      <c r="AP27" s="43">
        <v>8.0999999999999996E-3</v>
      </c>
      <c r="AQ27" s="43">
        <v>8.0999999999999996E-3</v>
      </c>
      <c r="AR27" s="43">
        <v>8.0999999999999996E-3</v>
      </c>
      <c r="AS27" s="43">
        <v>8.3999999999999995E-3</v>
      </c>
      <c r="AT27" s="43">
        <v>8.6999999999999994E-3</v>
      </c>
      <c r="AU27" s="43">
        <v>9.4000000000000004E-3</v>
      </c>
      <c r="AV27" s="43">
        <v>1.03E-2</v>
      </c>
      <c r="AW27" s="43">
        <v>1.15E-2</v>
      </c>
      <c r="AX27" s="43">
        <v>1.14E-2</v>
      </c>
      <c r="AY27" s="43">
        <v>1.0999999999999999E-2</v>
      </c>
      <c r="AZ27" s="43">
        <v>1.18E-2</v>
      </c>
      <c r="BA27" s="43">
        <v>1.24E-2</v>
      </c>
      <c r="BB27" s="43">
        <v>1.26E-2</v>
      </c>
      <c r="BC27" s="43">
        <v>1.11E-2</v>
      </c>
      <c r="BD27" s="43">
        <v>9.4000000000000004E-3</v>
      </c>
      <c r="BE27" s="43">
        <v>9.4999999999999998E-3</v>
      </c>
      <c r="BF27" s="43">
        <v>9.1000000000000004E-3</v>
      </c>
      <c r="BG27" s="43">
        <v>1.01E-2</v>
      </c>
      <c r="BH27" s="43">
        <v>1.04E-2</v>
      </c>
      <c r="BI27" s="43">
        <v>9.5999999999999992E-3</v>
      </c>
      <c r="BJ27" s="43">
        <v>9.5999999999999992E-3</v>
      </c>
      <c r="BK27" s="43">
        <v>9.7000000000000003E-3</v>
      </c>
      <c r="BL27" s="43">
        <v>1.04E-2</v>
      </c>
      <c r="BM27" s="43">
        <v>1.0200000000000001E-2</v>
      </c>
      <c r="BN27" s="43">
        <v>1.06E-2</v>
      </c>
      <c r="BO27" s="43">
        <v>1.03E-2</v>
      </c>
    </row>
    <row r="28" spans="1:67" ht="13.8" x14ac:dyDescent="0.3">
      <c r="A28" s="45" t="s">
        <v>542</v>
      </c>
      <c r="B28" s="43">
        <v>8.6E-3</v>
      </c>
      <c r="C28" s="43">
        <v>1.18E-2</v>
      </c>
      <c r="D28" s="43">
        <v>1.2200000000000001E-2</v>
      </c>
      <c r="E28" s="43">
        <v>1.52E-2</v>
      </c>
      <c r="F28" s="43">
        <v>1.0699999999999999E-2</v>
      </c>
      <c r="G28" s="43">
        <v>8.6999999999999994E-3</v>
      </c>
      <c r="H28" s="43">
        <v>9.1999999999999998E-3</v>
      </c>
      <c r="I28" s="43">
        <v>1.3299999999999999E-2</v>
      </c>
      <c r="J28" s="43">
        <v>1.7500000000000002E-2</v>
      </c>
      <c r="K28" s="43">
        <v>1.12E-2</v>
      </c>
      <c r="L28" s="43">
        <v>1.37E-2</v>
      </c>
      <c r="M28" s="43">
        <v>1.17E-2</v>
      </c>
      <c r="N28" s="43">
        <v>9.2999999999999992E-3</v>
      </c>
      <c r="O28" s="43">
        <v>1.1299999999999999E-2</v>
      </c>
      <c r="P28" s="43">
        <v>1.4500000000000001E-2</v>
      </c>
      <c r="Q28" s="43">
        <v>1.12E-2</v>
      </c>
      <c r="R28" s="43">
        <v>8.9999999999999993E-3</v>
      </c>
      <c r="S28" s="43">
        <v>1.2800000000000001E-2</v>
      </c>
      <c r="T28" s="43">
        <v>1.17E-2</v>
      </c>
      <c r="U28" s="43">
        <v>1.3299999999999999E-2</v>
      </c>
      <c r="V28" s="43">
        <v>1.24E-2</v>
      </c>
      <c r="W28" s="43">
        <v>8.6999999999999994E-3</v>
      </c>
      <c r="X28" s="43">
        <v>8.5000000000000006E-3</v>
      </c>
      <c r="Y28" s="43">
        <v>8.9999999999999993E-3</v>
      </c>
      <c r="Z28" s="43">
        <v>7.9000000000000008E-3</v>
      </c>
      <c r="AA28" s="43">
        <v>1.09E-2</v>
      </c>
      <c r="AB28" s="43">
        <v>0.01</v>
      </c>
      <c r="AC28" s="43">
        <v>1.0500000000000001E-2</v>
      </c>
      <c r="AD28" s="43">
        <v>9.1999999999999998E-3</v>
      </c>
      <c r="AE28" s="43">
        <v>8.2000000000000007E-3</v>
      </c>
      <c r="AF28" s="43">
        <v>8.3999999999999995E-3</v>
      </c>
      <c r="AG28" s="43">
        <v>1.0800000000000001E-2</v>
      </c>
      <c r="AH28" s="43">
        <v>1.3899999999999999E-2</v>
      </c>
      <c r="AI28" s="43">
        <v>1.2E-2</v>
      </c>
      <c r="AJ28" s="43">
        <v>9.5999999999999992E-3</v>
      </c>
      <c r="AK28" s="43">
        <v>7.1000000000000004E-3</v>
      </c>
      <c r="AL28" s="43">
        <v>1.03E-2</v>
      </c>
      <c r="AM28" s="43">
        <v>9.4000000000000004E-3</v>
      </c>
      <c r="AN28" s="43">
        <v>0.01</v>
      </c>
      <c r="AO28" s="43">
        <v>7.9000000000000008E-3</v>
      </c>
      <c r="AP28" s="43">
        <v>6.7000000000000002E-3</v>
      </c>
      <c r="AQ28" s="43">
        <v>6.4999999999999997E-3</v>
      </c>
      <c r="AR28" s="43">
        <v>8.8000000000000005E-3</v>
      </c>
      <c r="AS28" s="43">
        <v>1.5699999999999999E-2</v>
      </c>
      <c r="AT28" s="43">
        <v>1.9599999999999999E-2</v>
      </c>
      <c r="AU28" s="43">
        <v>1.5599999999999999E-2</v>
      </c>
      <c r="AV28" s="43">
        <v>9.9000000000000008E-3</v>
      </c>
      <c r="AW28" s="43">
        <v>8.9999999999999993E-3</v>
      </c>
      <c r="AX28" s="43">
        <v>1.0999999999999999E-2</v>
      </c>
      <c r="AY28" s="43">
        <v>1.01E-2</v>
      </c>
      <c r="AZ28" s="43">
        <v>1.38E-2</v>
      </c>
      <c r="BA28" s="43">
        <v>1.0999999999999999E-2</v>
      </c>
      <c r="BB28" s="43">
        <v>8.8999999999999999E-3</v>
      </c>
      <c r="BC28" s="43">
        <v>9.4000000000000004E-3</v>
      </c>
      <c r="BD28" s="43">
        <v>9.2999999999999992E-3</v>
      </c>
      <c r="BE28" s="43">
        <v>1.7399999999999999E-2</v>
      </c>
      <c r="BF28" s="43">
        <v>1.7100000000000001E-2</v>
      </c>
      <c r="BG28" s="43">
        <v>1.18E-2</v>
      </c>
      <c r="BH28" s="43">
        <v>8.6E-3</v>
      </c>
      <c r="BI28" s="43">
        <v>8.9999999999999993E-3</v>
      </c>
      <c r="BJ28" s="43">
        <v>1.0999999999999999E-2</v>
      </c>
      <c r="BK28" s="43">
        <v>1.09E-2</v>
      </c>
      <c r="BL28" s="43">
        <v>1.52E-2</v>
      </c>
      <c r="BM28" s="43">
        <v>1.35E-2</v>
      </c>
      <c r="BN28" s="43">
        <v>8.8000000000000005E-3</v>
      </c>
      <c r="BO28" s="43">
        <v>1.01E-2</v>
      </c>
    </row>
    <row r="29" spans="1:67" ht="13.8" x14ac:dyDescent="0.3">
      <c r="A29" s="45" t="s">
        <v>51</v>
      </c>
      <c r="B29" s="43">
        <v>2.12E-2</v>
      </c>
      <c r="C29" s="43">
        <v>2.1499999999999998E-2</v>
      </c>
      <c r="D29" s="43">
        <v>2.12E-2</v>
      </c>
      <c r="E29" s="43">
        <v>2.24E-2</v>
      </c>
      <c r="F29" s="43">
        <v>2.23E-2</v>
      </c>
      <c r="G29" s="43">
        <v>2.06E-2</v>
      </c>
      <c r="H29" s="43">
        <v>2.1600000000000001E-2</v>
      </c>
      <c r="I29" s="43">
        <v>1.9699999999999999E-2</v>
      </c>
      <c r="J29" s="43">
        <v>2.3300000000000001E-2</v>
      </c>
      <c r="K29" s="43">
        <v>2.5999999999999999E-2</v>
      </c>
      <c r="L29" s="43">
        <v>2.7099999999999999E-2</v>
      </c>
      <c r="M29" s="43">
        <v>2.5999999999999999E-2</v>
      </c>
      <c r="N29" s="43">
        <v>2.1000000000000001E-2</v>
      </c>
      <c r="O29" s="43">
        <v>1.9300000000000001E-2</v>
      </c>
      <c r="P29" s="43">
        <v>1.9199999999999998E-2</v>
      </c>
      <c r="Q29" s="43">
        <v>0.02</v>
      </c>
      <c r="R29" s="43">
        <v>2.1700000000000001E-2</v>
      </c>
      <c r="S29" s="43">
        <v>2.06E-2</v>
      </c>
      <c r="T29" s="43">
        <v>1.8200000000000001E-2</v>
      </c>
      <c r="U29" s="43">
        <v>1.67E-2</v>
      </c>
      <c r="V29" s="43">
        <v>1.7600000000000001E-2</v>
      </c>
      <c r="W29" s="43">
        <v>1.9099999999999999E-2</v>
      </c>
      <c r="X29" s="43">
        <v>2.0299999999999999E-2</v>
      </c>
      <c r="Y29" s="43">
        <v>2.3099999999999999E-2</v>
      </c>
      <c r="Z29" s="43">
        <v>2.3400000000000001E-2</v>
      </c>
      <c r="AA29" s="43">
        <v>2.2200000000000001E-2</v>
      </c>
      <c r="AB29" s="43">
        <v>2.1299999999999999E-2</v>
      </c>
      <c r="AC29" s="43">
        <v>2.0299999999999999E-2</v>
      </c>
      <c r="AD29" s="43">
        <v>2.0400000000000001E-2</v>
      </c>
      <c r="AE29" s="43">
        <v>2.1000000000000001E-2</v>
      </c>
      <c r="AF29" s="43">
        <v>2.1700000000000001E-2</v>
      </c>
      <c r="AG29" s="43">
        <v>1.9900000000000001E-2</v>
      </c>
      <c r="AH29" s="43">
        <v>2.07E-2</v>
      </c>
      <c r="AI29" s="43">
        <v>2.1700000000000001E-2</v>
      </c>
      <c r="AJ29" s="43">
        <v>2.1899999999999999E-2</v>
      </c>
      <c r="AK29" s="43">
        <v>2.2200000000000001E-2</v>
      </c>
      <c r="AL29" s="43">
        <v>2.23E-2</v>
      </c>
      <c r="AM29" s="43">
        <v>2.3300000000000001E-2</v>
      </c>
      <c r="AN29" s="43">
        <v>2.4799999999999999E-2</v>
      </c>
      <c r="AO29" s="43">
        <v>2.4400000000000002E-2</v>
      </c>
      <c r="AP29" s="43">
        <v>2.3699999999999999E-2</v>
      </c>
      <c r="AQ29" s="43">
        <v>2.3300000000000001E-2</v>
      </c>
      <c r="AR29" s="43">
        <v>2.2599999999999999E-2</v>
      </c>
      <c r="AS29" s="43">
        <v>2.2599999999999999E-2</v>
      </c>
      <c r="AT29" s="43">
        <v>2.5100000000000001E-2</v>
      </c>
      <c r="AU29" s="43">
        <v>2.7900000000000001E-2</v>
      </c>
      <c r="AV29" s="43">
        <v>2.86E-2</v>
      </c>
      <c r="AW29" s="43">
        <v>2.5999999999999999E-2</v>
      </c>
      <c r="AX29" s="43">
        <v>2.4400000000000002E-2</v>
      </c>
      <c r="AY29" s="43">
        <v>2.2700000000000001E-2</v>
      </c>
      <c r="AZ29" s="43">
        <v>2.1999999999999999E-2</v>
      </c>
      <c r="BA29" s="43">
        <v>2.3400000000000001E-2</v>
      </c>
      <c r="BB29" s="43">
        <v>2.3400000000000001E-2</v>
      </c>
      <c r="BC29" s="43">
        <v>2.2800000000000001E-2</v>
      </c>
      <c r="BD29" s="43">
        <v>1.9599999999999999E-2</v>
      </c>
      <c r="BE29" s="43">
        <v>2.1100000000000001E-2</v>
      </c>
      <c r="BF29" s="43">
        <v>2.1100000000000001E-2</v>
      </c>
      <c r="BG29" s="43">
        <v>2.2700000000000001E-2</v>
      </c>
      <c r="BH29" s="43">
        <v>2.52E-2</v>
      </c>
      <c r="BI29" s="43">
        <v>2.5999999999999999E-2</v>
      </c>
      <c r="BJ29" s="43">
        <v>2.53E-2</v>
      </c>
      <c r="BK29" s="43">
        <v>2.5899999999999999E-2</v>
      </c>
      <c r="BL29" s="43">
        <v>2.5000000000000001E-2</v>
      </c>
      <c r="BM29" s="43">
        <v>2.46E-2</v>
      </c>
      <c r="BN29" s="43">
        <v>2.23E-2</v>
      </c>
      <c r="BO29" s="43">
        <v>2.3900000000000001E-2</v>
      </c>
    </row>
    <row r="30" spans="1:67" ht="13.8" x14ac:dyDescent="0.3">
      <c r="A30" s="45" t="s">
        <v>52</v>
      </c>
      <c r="B30" s="43">
        <v>6.6E-3</v>
      </c>
      <c r="C30" s="43">
        <v>7.7999999999999996E-3</v>
      </c>
      <c r="D30" s="43">
        <v>7.7000000000000002E-3</v>
      </c>
      <c r="E30" s="43">
        <v>8.5000000000000006E-3</v>
      </c>
      <c r="F30" s="43">
        <v>8.2000000000000007E-3</v>
      </c>
      <c r="G30" s="43">
        <v>7.6E-3</v>
      </c>
      <c r="H30" s="43">
        <v>6.1000000000000004E-3</v>
      </c>
      <c r="I30" s="43">
        <v>5.8999999999999999E-3</v>
      </c>
      <c r="J30" s="43">
        <v>6.1000000000000004E-3</v>
      </c>
      <c r="K30" s="43">
        <v>6.4999999999999997E-3</v>
      </c>
      <c r="L30" s="43">
        <v>7.6E-3</v>
      </c>
      <c r="M30" s="43">
        <v>7.4000000000000003E-3</v>
      </c>
      <c r="N30" s="43">
        <v>7.7000000000000002E-3</v>
      </c>
      <c r="O30" s="43">
        <v>5.1000000000000004E-3</v>
      </c>
      <c r="P30" s="43">
        <v>6.3E-3</v>
      </c>
      <c r="Q30" s="43">
        <v>6.0000000000000001E-3</v>
      </c>
      <c r="R30" s="43">
        <v>7.4999999999999997E-3</v>
      </c>
      <c r="S30" s="43">
        <v>7.7999999999999996E-3</v>
      </c>
      <c r="T30" s="43">
        <v>6.8999999999999999E-3</v>
      </c>
      <c r="U30" s="43">
        <v>6.3E-3</v>
      </c>
      <c r="V30" s="43">
        <v>5.7000000000000002E-3</v>
      </c>
      <c r="W30" s="43">
        <v>4.8999999999999998E-3</v>
      </c>
      <c r="X30" s="43">
        <v>5.1999999999999998E-3</v>
      </c>
      <c r="Y30" s="43">
        <v>7.4999999999999997E-3</v>
      </c>
      <c r="Z30" s="43">
        <v>8.3000000000000001E-3</v>
      </c>
      <c r="AA30" s="43">
        <v>9.9000000000000008E-3</v>
      </c>
      <c r="AB30" s="43">
        <v>8.8000000000000005E-3</v>
      </c>
      <c r="AC30" s="43">
        <v>9.4000000000000004E-3</v>
      </c>
      <c r="AD30" s="43">
        <v>9.7999999999999997E-3</v>
      </c>
      <c r="AE30" s="43">
        <v>9.2999999999999992E-3</v>
      </c>
      <c r="AF30" s="43">
        <v>8.8999999999999999E-3</v>
      </c>
      <c r="AG30" s="43">
        <v>8.6E-3</v>
      </c>
      <c r="AH30" s="43">
        <v>8.2000000000000007E-3</v>
      </c>
      <c r="AI30" s="43">
        <v>7.4999999999999997E-3</v>
      </c>
      <c r="AJ30" s="43">
        <v>9.1000000000000004E-3</v>
      </c>
      <c r="AK30" s="43">
        <v>8.9999999999999993E-3</v>
      </c>
      <c r="AL30" s="43">
        <v>7.7000000000000002E-3</v>
      </c>
      <c r="AM30" s="43">
        <v>6.6E-3</v>
      </c>
      <c r="AN30" s="43">
        <v>6.3E-3</v>
      </c>
      <c r="AO30" s="43">
        <v>6.7999999999999996E-3</v>
      </c>
      <c r="AP30" s="43">
        <v>6.7999999999999996E-3</v>
      </c>
      <c r="AQ30" s="43">
        <v>6.7999999999999996E-3</v>
      </c>
      <c r="AR30" s="43">
        <v>6.4000000000000003E-3</v>
      </c>
      <c r="AS30" s="43">
        <v>5.7000000000000002E-3</v>
      </c>
      <c r="AT30" s="43">
        <v>5.5999999999999999E-3</v>
      </c>
      <c r="AU30" s="43">
        <v>7.3000000000000001E-3</v>
      </c>
      <c r="AV30" s="43">
        <v>8.2000000000000007E-3</v>
      </c>
      <c r="AW30" s="43">
        <v>8.6E-3</v>
      </c>
      <c r="AX30" s="43">
        <v>9.2999999999999992E-3</v>
      </c>
      <c r="AY30" s="43">
        <v>8.6999999999999994E-3</v>
      </c>
      <c r="AZ30" s="43">
        <v>9.4000000000000004E-3</v>
      </c>
      <c r="BA30" s="43">
        <v>1.01E-2</v>
      </c>
      <c r="BB30" s="43">
        <v>1.12E-2</v>
      </c>
      <c r="BC30" s="43">
        <v>1.0800000000000001E-2</v>
      </c>
      <c r="BD30" s="43">
        <v>8.0000000000000002E-3</v>
      </c>
      <c r="BE30" s="43">
        <v>8.0000000000000002E-3</v>
      </c>
      <c r="BF30" s="43">
        <v>6.7999999999999996E-3</v>
      </c>
      <c r="BG30" s="43">
        <v>9.1999999999999998E-3</v>
      </c>
      <c r="BH30" s="43">
        <v>8.0000000000000002E-3</v>
      </c>
      <c r="BI30" s="43">
        <v>8.3000000000000001E-3</v>
      </c>
      <c r="BJ30" s="43">
        <v>9.7000000000000003E-3</v>
      </c>
      <c r="BK30" s="43">
        <v>9.4000000000000004E-3</v>
      </c>
      <c r="BL30" s="43">
        <v>9.4000000000000004E-3</v>
      </c>
      <c r="BM30" s="43">
        <v>8.8000000000000005E-3</v>
      </c>
      <c r="BN30" s="43">
        <v>9.9000000000000008E-3</v>
      </c>
      <c r="BO30" s="43">
        <v>1.0500000000000001E-2</v>
      </c>
    </row>
    <row r="31" spans="1:67" ht="13.8" x14ac:dyDescent="0.3">
      <c r="A31" s="45" t="s">
        <v>53</v>
      </c>
      <c r="B31" s="43">
        <v>0.1429</v>
      </c>
      <c r="C31" s="43">
        <v>0.11609999999999999</v>
      </c>
      <c r="D31" s="43">
        <v>0.1008</v>
      </c>
      <c r="E31" s="43">
        <v>0.11799999999999999</v>
      </c>
      <c r="F31" s="43">
        <v>0.1358</v>
      </c>
      <c r="G31" s="43">
        <v>0.17549999999999999</v>
      </c>
      <c r="H31" s="43">
        <v>0.1464</v>
      </c>
      <c r="I31" s="43">
        <v>0.1857</v>
      </c>
      <c r="J31" s="43">
        <v>0.23430000000000001</v>
      </c>
      <c r="K31" s="43">
        <v>0.28000000000000003</v>
      </c>
      <c r="L31" s="43">
        <v>0.21199999999999999</v>
      </c>
      <c r="M31" s="43">
        <v>0.14560000000000001</v>
      </c>
      <c r="N31" s="43">
        <v>0.1489</v>
      </c>
      <c r="O31" s="43">
        <v>0.13320000000000001</v>
      </c>
      <c r="P31" s="43">
        <v>0.15609999999999999</v>
      </c>
      <c r="Q31" s="43">
        <v>0.15090000000000001</v>
      </c>
      <c r="R31" s="43">
        <v>0.1605</v>
      </c>
      <c r="S31" s="43">
        <v>0.1234</v>
      </c>
      <c r="T31" s="43">
        <v>0.1174</v>
      </c>
      <c r="U31" s="43">
        <v>0.1578</v>
      </c>
      <c r="V31" s="43">
        <v>0.1467</v>
      </c>
      <c r="W31" s="43">
        <v>0.18129999999999999</v>
      </c>
      <c r="X31" s="43">
        <v>0.21199999999999999</v>
      </c>
      <c r="Y31" s="43">
        <v>0.23880000000000001</v>
      </c>
      <c r="Z31" s="43">
        <v>0.23369999999999999</v>
      </c>
      <c r="AA31" s="43">
        <v>0.25719999999999998</v>
      </c>
      <c r="AB31" s="43">
        <v>0.1618</v>
      </c>
      <c r="AC31" s="43">
        <v>0.13789999999999999</v>
      </c>
      <c r="AD31" s="43">
        <v>0.1434</v>
      </c>
      <c r="AE31" s="43">
        <v>0.17269999999999999</v>
      </c>
      <c r="AF31" s="43">
        <v>0.23089999999999999</v>
      </c>
      <c r="AG31" s="43">
        <v>0.20899999999999999</v>
      </c>
      <c r="AH31" s="43">
        <v>0.1847</v>
      </c>
      <c r="AI31" s="43">
        <v>0.18490000000000001</v>
      </c>
      <c r="AJ31" s="43">
        <v>0.184</v>
      </c>
      <c r="AK31" s="43">
        <v>0.18729999999999999</v>
      </c>
      <c r="AL31" s="43">
        <v>0.18840000000000001</v>
      </c>
      <c r="AM31" s="43">
        <v>0.16500000000000001</v>
      </c>
      <c r="AN31" s="43">
        <v>0.1895</v>
      </c>
      <c r="AO31" s="43">
        <v>0.19359999999999999</v>
      </c>
      <c r="AP31" s="43">
        <v>0.20599999999999999</v>
      </c>
      <c r="AQ31" s="43">
        <v>0.2044</v>
      </c>
      <c r="AR31" s="43">
        <v>0.18590000000000001</v>
      </c>
      <c r="AS31" s="43">
        <v>0.15920000000000001</v>
      </c>
      <c r="AT31" s="43">
        <v>0.1852</v>
      </c>
      <c r="AU31" s="43">
        <v>0.26329999999999998</v>
      </c>
      <c r="AV31" s="43">
        <v>0.28539999999999999</v>
      </c>
      <c r="AW31" s="43">
        <v>0.21659999999999999</v>
      </c>
      <c r="AX31" s="43">
        <v>0.19800000000000001</v>
      </c>
      <c r="AY31" s="43">
        <v>0.15040000000000001</v>
      </c>
      <c r="AZ31" s="43">
        <v>0.14169999999999999</v>
      </c>
      <c r="BA31" s="43">
        <v>0.13469999999999999</v>
      </c>
      <c r="BB31" s="43">
        <v>0.14019999999999999</v>
      </c>
      <c r="BC31" s="43">
        <v>0.13370000000000001</v>
      </c>
      <c r="BD31" s="43">
        <v>0.14460000000000001</v>
      </c>
      <c r="BE31" s="43">
        <v>0.18229999999999999</v>
      </c>
      <c r="BF31" s="43">
        <v>0.2135</v>
      </c>
      <c r="BG31" s="43">
        <v>0.24030000000000001</v>
      </c>
      <c r="BH31" s="43">
        <v>0.19389999999999999</v>
      </c>
      <c r="BI31" s="43">
        <v>0.21110000000000001</v>
      </c>
      <c r="BJ31" s="43">
        <v>0.23730000000000001</v>
      </c>
      <c r="BK31" s="43">
        <v>0.20069999999999999</v>
      </c>
      <c r="BL31" s="43">
        <v>0.1988</v>
      </c>
      <c r="BM31" s="43">
        <v>0.18429999999999999</v>
      </c>
      <c r="BN31" s="43">
        <v>0.1716</v>
      </c>
      <c r="BO31" s="43">
        <v>0.18840000000000001</v>
      </c>
    </row>
    <row r="32" spans="1:67" ht="13.8" x14ac:dyDescent="0.3">
      <c r="A32" s="45" t="s">
        <v>54</v>
      </c>
      <c r="B32" s="43">
        <v>9.6100000000000005E-2</v>
      </c>
      <c r="C32" s="43">
        <v>9.2100000000000001E-2</v>
      </c>
      <c r="D32" s="43">
        <v>7.46E-2</v>
      </c>
      <c r="E32" s="43">
        <v>6.4000000000000001E-2</v>
      </c>
      <c r="F32" s="43">
        <v>6.0100000000000001E-2</v>
      </c>
      <c r="G32" s="43">
        <v>6.2199999999999998E-2</v>
      </c>
      <c r="H32" s="43">
        <v>6.4500000000000002E-2</v>
      </c>
      <c r="I32" s="43">
        <v>6.7500000000000004E-2</v>
      </c>
      <c r="J32" s="43">
        <v>7.5600000000000001E-2</v>
      </c>
      <c r="K32" s="43">
        <v>9.2299999999999993E-2</v>
      </c>
      <c r="L32" s="43">
        <v>9.9599999999999994E-2</v>
      </c>
      <c r="M32" s="43">
        <v>0.1169</v>
      </c>
      <c r="N32" s="43">
        <v>0.123</v>
      </c>
      <c r="O32" s="43">
        <v>0.1023</v>
      </c>
      <c r="P32" s="43">
        <v>8.4199999999999997E-2</v>
      </c>
      <c r="Q32" s="43">
        <v>8.3900000000000002E-2</v>
      </c>
      <c r="R32" s="43">
        <v>8.8499999999999995E-2</v>
      </c>
      <c r="S32" s="43">
        <v>9.11E-2</v>
      </c>
      <c r="T32" s="43">
        <v>9.64E-2</v>
      </c>
      <c r="U32" s="43">
        <v>0.1172</v>
      </c>
      <c r="V32" s="43">
        <v>0.1268</v>
      </c>
      <c r="W32" s="43">
        <v>0.12870000000000001</v>
      </c>
      <c r="X32" s="43">
        <v>0.1482</v>
      </c>
      <c r="Y32" s="43">
        <v>0.13930000000000001</v>
      </c>
      <c r="Z32" s="43">
        <v>0.13789999999999999</v>
      </c>
      <c r="AA32" s="43">
        <v>0.13200000000000001</v>
      </c>
      <c r="AB32" s="43">
        <v>0.15359999999999999</v>
      </c>
      <c r="AC32" s="43">
        <v>0.1268</v>
      </c>
      <c r="AD32" s="43">
        <v>0.1071</v>
      </c>
      <c r="AE32" s="43">
        <v>9.4299999999999995E-2</v>
      </c>
      <c r="AF32" s="43">
        <v>0.10440000000000001</v>
      </c>
      <c r="AG32" s="43">
        <v>0.11409999999999999</v>
      </c>
      <c r="AH32" s="43">
        <v>0.1111</v>
      </c>
      <c r="AI32" s="43">
        <v>0.10879999999999999</v>
      </c>
      <c r="AJ32" s="43">
        <v>0.1057</v>
      </c>
      <c r="AK32" s="43">
        <v>0.1062</v>
      </c>
      <c r="AL32" s="43">
        <v>0.1037</v>
      </c>
      <c r="AM32" s="43">
        <v>0.1014</v>
      </c>
      <c r="AN32" s="43">
        <v>0.1125</v>
      </c>
      <c r="AO32" s="43">
        <v>0.1187</v>
      </c>
      <c r="AP32" s="43">
        <v>0.1502</v>
      </c>
      <c r="AQ32" s="43">
        <v>0.16669999999999999</v>
      </c>
      <c r="AR32" s="43">
        <v>0.154</v>
      </c>
      <c r="AS32" s="43">
        <v>0.13850000000000001</v>
      </c>
      <c r="AT32" s="43">
        <v>0.1336</v>
      </c>
      <c r="AU32" s="43">
        <v>0.14030000000000001</v>
      </c>
      <c r="AV32" s="43">
        <v>0.156</v>
      </c>
      <c r="AW32" s="43">
        <v>0.17810000000000001</v>
      </c>
      <c r="AX32" s="43">
        <v>0.16969999999999999</v>
      </c>
      <c r="AY32" s="43">
        <v>0.15379999999999999</v>
      </c>
      <c r="AZ32" s="43">
        <v>0.12180000000000001</v>
      </c>
      <c r="BA32" s="43">
        <v>9.1499999999999998E-2</v>
      </c>
      <c r="BB32" s="43">
        <v>8.5000000000000006E-2</v>
      </c>
      <c r="BC32" s="43">
        <v>8.09E-2</v>
      </c>
      <c r="BD32" s="43">
        <v>8.0299999999999996E-2</v>
      </c>
      <c r="BE32" s="43">
        <v>8.4500000000000006E-2</v>
      </c>
      <c r="BF32" s="43">
        <v>8.3799999999999999E-2</v>
      </c>
      <c r="BG32" s="43">
        <v>9.8000000000000004E-2</v>
      </c>
      <c r="BH32" s="43">
        <v>0.1086</v>
      </c>
      <c r="BI32" s="43">
        <v>0.10829999999999999</v>
      </c>
      <c r="BJ32" s="43">
        <v>0.1113</v>
      </c>
      <c r="BK32" s="43">
        <v>0.1076</v>
      </c>
      <c r="BL32" s="43">
        <v>9.9299999999999999E-2</v>
      </c>
      <c r="BM32" s="43">
        <v>9.1200000000000003E-2</v>
      </c>
      <c r="BN32" s="43">
        <v>9.2399999999999996E-2</v>
      </c>
      <c r="BO32" s="43">
        <v>9.2200000000000004E-2</v>
      </c>
    </row>
    <row r="33" spans="1:67" ht="13.8" x14ac:dyDescent="0.3">
      <c r="A33" s="45" t="s">
        <v>55</v>
      </c>
      <c r="B33" s="43">
        <v>6.3799999999999996E-2</v>
      </c>
      <c r="C33" s="43">
        <v>6.1699999999999998E-2</v>
      </c>
      <c r="D33" s="43">
        <v>5.7799999999999997E-2</v>
      </c>
      <c r="E33" s="43">
        <v>5.5E-2</v>
      </c>
      <c r="F33" s="43">
        <v>4.9299999999999997E-2</v>
      </c>
      <c r="G33" s="43">
        <v>4.8399999999999999E-2</v>
      </c>
      <c r="H33" s="43">
        <v>5.6500000000000002E-2</v>
      </c>
      <c r="I33" s="43">
        <v>6.4600000000000005E-2</v>
      </c>
      <c r="J33" s="43">
        <v>8.2699999999999996E-2</v>
      </c>
      <c r="K33" s="43">
        <v>9.3200000000000005E-2</v>
      </c>
      <c r="L33" s="43">
        <v>6.8500000000000005E-2</v>
      </c>
      <c r="M33" s="43">
        <v>5.6500000000000002E-2</v>
      </c>
      <c r="N33" s="43">
        <v>5.4100000000000002E-2</v>
      </c>
      <c r="O33" s="43">
        <v>5.3199999999999997E-2</v>
      </c>
      <c r="P33" s="43">
        <v>5.62E-2</v>
      </c>
      <c r="Q33" s="43">
        <v>6.0499999999999998E-2</v>
      </c>
      <c r="R33" s="43">
        <v>6.3100000000000003E-2</v>
      </c>
      <c r="S33" s="43">
        <v>5.9299999999999999E-2</v>
      </c>
      <c r="T33" s="43">
        <v>5.9400000000000001E-2</v>
      </c>
      <c r="U33" s="43">
        <v>5.6300000000000003E-2</v>
      </c>
      <c r="V33" s="43">
        <v>5.5E-2</v>
      </c>
      <c r="W33" s="43">
        <v>5.5500000000000001E-2</v>
      </c>
      <c r="X33" s="43">
        <v>0.06</v>
      </c>
      <c r="Y33" s="43">
        <v>7.4300000000000005E-2</v>
      </c>
      <c r="Z33" s="43">
        <v>0.08</v>
      </c>
      <c r="AA33" s="43">
        <v>7.5800000000000006E-2</v>
      </c>
      <c r="AB33" s="43">
        <v>7.7299999999999994E-2</v>
      </c>
      <c r="AC33" s="43">
        <v>7.2099999999999997E-2</v>
      </c>
      <c r="AD33" s="43">
        <v>6.0999999999999999E-2</v>
      </c>
      <c r="AE33" s="43">
        <v>5.4600000000000003E-2</v>
      </c>
      <c r="AF33" s="43">
        <v>5.8599999999999999E-2</v>
      </c>
      <c r="AG33" s="43">
        <v>6.8900000000000003E-2</v>
      </c>
      <c r="AH33" s="43">
        <v>7.2499999999999995E-2</v>
      </c>
      <c r="AI33" s="43">
        <v>8.72E-2</v>
      </c>
      <c r="AJ33" s="43">
        <v>8.3900000000000002E-2</v>
      </c>
      <c r="AK33" s="43">
        <v>8.8099999999999998E-2</v>
      </c>
      <c r="AL33" s="43">
        <v>7.6499999999999999E-2</v>
      </c>
      <c r="AM33" s="43">
        <v>6.8199999999999997E-2</v>
      </c>
      <c r="AN33" s="43">
        <v>7.1199999999999999E-2</v>
      </c>
      <c r="AO33" s="43">
        <v>6.4799999999999996E-2</v>
      </c>
      <c r="AP33" s="43">
        <v>6.0199999999999997E-2</v>
      </c>
      <c r="AQ33" s="43">
        <v>6.3399999999999998E-2</v>
      </c>
      <c r="AR33" s="43">
        <v>8.1299999999999997E-2</v>
      </c>
      <c r="AS33" s="43">
        <v>9.06E-2</v>
      </c>
      <c r="AT33" s="43">
        <v>8.43E-2</v>
      </c>
      <c r="AU33" s="43">
        <v>8.2400000000000001E-2</v>
      </c>
      <c r="AV33" s="43">
        <v>7.9299999999999995E-2</v>
      </c>
      <c r="AW33" s="43">
        <v>7.51E-2</v>
      </c>
      <c r="AX33" s="43">
        <v>6.54E-2</v>
      </c>
      <c r="AY33" s="43">
        <v>6.2E-2</v>
      </c>
      <c r="AZ33" s="43">
        <v>5.62E-2</v>
      </c>
      <c r="BA33" s="43">
        <v>5.3400000000000003E-2</v>
      </c>
      <c r="BB33" s="43">
        <v>5.3699999999999998E-2</v>
      </c>
      <c r="BC33" s="43">
        <v>5.2699999999999997E-2</v>
      </c>
      <c r="BD33" s="43">
        <v>6.0199999999999997E-2</v>
      </c>
      <c r="BE33" s="43">
        <v>7.2999999999999995E-2</v>
      </c>
      <c r="BF33" s="43">
        <v>7.9000000000000001E-2</v>
      </c>
      <c r="BG33" s="43">
        <v>8.4000000000000005E-2</v>
      </c>
      <c r="BH33" s="43">
        <v>8.6900000000000005E-2</v>
      </c>
      <c r="BI33" s="43">
        <v>7.8399999999999997E-2</v>
      </c>
      <c r="BJ33" s="43">
        <v>6.5500000000000003E-2</v>
      </c>
      <c r="BK33" s="43">
        <v>6.3700000000000007E-2</v>
      </c>
      <c r="BL33" s="43">
        <v>6.6100000000000006E-2</v>
      </c>
      <c r="BM33" s="43">
        <v>6.7900000000000002E-2</v>
      </c>
      <c r="BN33" s="43">
        <v>6.3500000000000001E-2</v>
      </c>
      <c r="BO33" s="43">
        <v>6.13E-2</v>
      </c>
    </row>
    <row r="34" spans="1:67" ht="13.8" x14ac:dyDescent="0.3">
      <c r="A34" s="45" t="s">
        <v>56</v>
      </c>
      <c r="B34" s="43">
        <v>0.84530000000000005</v>
      </c>
      <c r="C34" s="43">
        <v>0.84330000000000005</v>
      </c>
      <c r="D34" s="43">
        <v>0.84230000000000005</v>
      </c>
      <c r="E34" s="43">
        <v>0.8266</v>
      </c>
      <c r="F34" s="43">
        <v>0.79859999999999998</v>
      </c>
      <c r="G34" s="43">
        <v>0.77880000000000005</v>
      </c>
      <c r="H34" s="43">
        <v>0.77149999999999996</v>
      </c>
      <c r="I34" s="43">
        <v>0.75980000000000003</v>
      </c>
      <c r="J34" s="43">
        <v>0.75629999999999997</v>
      </c>
      <c r="K34" s="43">
        <v>0.73699999999999999</v>
      </c>
      <c r="L34" s="43">
        <v>0.72860000000000003</v>
      </c>
      <c r="M34" s="43">
        <v>0.72019999999999995</v>
      </c>
      <c r="N34" s="43">
        <v>0.71230000000000004</v>
      </c>
      <c r="O34" s="43">
        <v>0.68689999999999996</v>
      </c>
      <c r="P34" s="43">
        <v>0.67520000000000002</v>
      </c>
      <c r="Q34" s="43">
        <v>0.67230000000000001</v>
      </c>
      <c r="R34" s="43">
        <v>0.65800000000000003</v>
      </c>
      <c r="S34" s="43">
        <v>0.64059999999999995</v>
      </c>
      <c r="T34" s="43">
        <v>0.63790000000000002</v>
      </c>
      <c r="U34" s="43">
        <v>0.63670000000000004</v>
      </c>
      <c r="V34" s="43">
        <v>0.63180000000000003</v>
      </c>
      <c r="W34" s="43">
        <v>0.63549999999999995</v>
      </c>
      <c r="X34" s="43">
        <v>0.63090000000000002</v>
      </c>
      <c r="Y34" s="43">
        <v>0.63549999999999995</v>
      </c>
      <c r="Z34" s="43">
        <v>0.64159999999999995</v>
      </c>
      <c r="AA34" s="43">
        <v>0.64149999999999996</v>
      </c>
      <c r="AB34" s="43">
        <v>0.64100000000000001</v>
      </c>
      <c r="AC34" s="43">
        <v>0.64870000000000005</v>
      </c>
      <c r="AD34" s="43">
        <v>0.65559999999999996</v>
      </c>
      <c r="AE34" s="43">
        <v>0.66010000000000002</v>
      </c>
      <c r="AF34" s="43">
        <v>0.65390000000000004</v>
      </c>
      <c r="AG34" s="43">
        <v>0.65969999999999995</v>
      </c>
      <c r="AH34" s="43">
        <v>0.69069999999999998</v>
      </c>
      <c r="AI34" s="43">
        <v>0.72940000000000005</v>
      </c>
      <c r="AJ34" s="43">
        <v>0.73560000000000003</v>
      </c>
      <c r="AK34" s="43">
        <v>0.73250000000000004</v>
      </c>
      <c r="AL34" s="43">
        <v>0.73860000000000003</v>
      </c>
      <c r="AM34" s="43">
        <v>0.73939999999999995</v>
      </c>
      <c r="AN34" s="43">
        <v>0.74309999999999998</v>
      </c>
      <c r="AO34" s="43">
        <v>0.78339999999999999</v>
      </c>
      <c r="AP34" s="43">
        <v>0.81799999999999995</v>
      </c>
      <c r="AQ34" s="43">
        <v>0.82640000000000002</v>
      </c>
      <c r="AR34" s="43">
        <v>0.82350000000000001</v>
      </c>
      <c r="AS34" s="43">
        <v>0.8579</v>
      </c>
      <c r="AT34" s="43">
        <v>0.9143</v>
      </c>
      <c r="AU34" s="43">
        <v>0.94</v>
      </c>
      <c r="AV34" s="43">
        <v>0.93679999999999997</v>
      </c>
      <c r="AW34" s="43">
        <v>0.90059999999999996</v>
      </c>
      <c r="AX34" s="43">
        <v>0.84140000000000004</v>
      </c>
      <c r="AY34" s="43">
        <v>0.80469999999999997</v>
      </c>
      <c r="AZ34" s="43">
        <v>0.79949999999999999</v>
      </c>
      <c r="BA34" s="43">
        <v>0.80940000000000001</v>
      </c>
      <c r="BB34" s="43">
        <v>0.84330000000000005</v>
      </c>
      <c r="BC34" s="43">
        <v>0.87819999999999998</v>
      </c>
      <c r="BD34" s="43">
        <v>0.9012</v>
      </c>
      <c r="BE34" s="43">
        <v>0.90059999999999996</v>
      </c>
      <c r="BF34" s="43">
        <v>0.89600000000000002</v>
      </c>
      <c r="BG34" s="43">
        <v>0.88129999999999997</v>
      </c>
      <c r="BH34" s="43">
        <v>0.86860000000000004</v>
      </c>
      <c r="BI34" s="43">
        <v>0.86629999999999996</v>
      </c>
      <c r="BJ34" s="43">
        <v>0.86660000000000004</v>
      </c>
      <c r="BK34" s="43">
        <v>0.85860000000000003</v>
      </c>
      <c r="BL34" s="43">
        <v>0.87450000000000006</v>
      </c>
      <c r="BM34" s="43">
        <v>0.89700000000000002</v>
      </c>
      <c r="BN34" s="43">
        <v>0.89090000000000003</v>
      </c>
      <c r="BO34" s="43">
        <v>0.88790000000000002</v>
      </c>
    </row>
    <row r="35" spans="1:67" ht="13.8" x14ac:dyDescent="0.3">
      <c r="A35" s="45" t="s">
        <v>57</v>
      </c>
      <c r="B35" s="43">
        <v>0.2903</v>
      </c>
      <c r="C35" s="43">
        <v>0.29160000000000003</v>
      </c>
      <c r="D35" s="43">
        <v>0.29149999999999998</v>
      </c>
      <c r="E35" s="43">
        <v>0.28789999999999999</v>
      </c>
      <c r="F35" s="43">
        <v>0.27610000000000001</v>
      </c>
      <c r="G35" s="43">
        <v>0.26690000000000003</v>
      </c>
      <c r="H35" s="43">
        <v>0.26229999999999998</v>
      </c>
      <c r="I35" s="43">
        <v>0.25390000000000001</v>
      </c>
      <c r="J35" s="43">
        <v>0.25169999999999998</v>
      </c>
      <c r="K35" s="43">
        <v>0.24049999999999999</v>
      </c>
      <c r="L35" s="43">
        <v>0.23630000000000001</v>
      </c>
      <c r="M35" s="43">
        <v>0.23519999999999999</v>
      </c>
      <c r="N35" s="43">
        <v>0.23419999999999999</v>
      </c>
      <c r="O35" s="43">
        <v>0.2208</v>
      </c>
      <c r="P35" s="43">
        <v>0.21249999999999999</v>
      </c>
      <c r="Q35" s="43">
        <v>0.2089</v>
      </c>
      <c r="R35" s="43">
        <v>0.20030000000000001</v>
      </c>
      <c r="S35" s="43">
        <v>0.19389999999999999</v>
      </c>
      <c r="T35" s="43">
        <v>0.1946</v>
      </c>
      <c r="U35" s="43">
        <v>0.19550000000000001</v>
      </c>
      <c r="V35" s="43">
        <v>0.19189999999999999</v>
      </c>
      <c r="W35" s="43">
        <v>0.18870000000000001</v>
      </c>
      <c r="X35" s="43">
        <v>0.18509999999999999</v>
      </c>
      <c r="Y35" s="43">
        <v>0.19059999999999999</v>
      </c>
      <c r="Z35" s="43">
        <v>0.1961</v>
      </c>
      <c r="AA35" s="43">
        <v>0.19139999999999999</v>
      </c>
      <c r="AB35" s="43">
        <v>0.1895</v>
      </c>
      <c r="AC35" s="43">
        <v>0.19339999999999999</v>
      </c>
      <c r="AD35" s="43">
        <v>0.20250000000000001</v>
      </c>
      <c r="AE35" s="43">
        <v>0.20910000000000001</v>
      </c>
      <c r="AF35" s="43">
        <v>0.20760000000000001</v>
      </c>
      <c r="AG35" s="43">
        <v>0.2044</v>
      </c>
      <c r="AH35" s="43">
        <v>0.2155</v>
      </c>
      <c r="AI35" s="43">
        <v>0.2407</v>
      </c>
      <c r="AJ35" s="43">
        <v>0.2477</v>
      </c>
      <c r="AK35" s="43">
        <v>0.24640000000000001</v>
      </c>
      <c r="AL35" s="43">
        <v>0.24729999999999999</v>
      </c>
      <c r="AM35" s="43">
        <v>0.25009999999999999</v>
      </c>
      <c r="AN35" s="43">
        <v>0.25090000000000001</v>
      </c>
      <c r="AO35" s="43">
        <v>0.2732</v>
      </c>
      <c r="AP35" s="43">
        <v>0.29830000000000001</v>
      </c>
      <c r="AQ35" s="43">
        <v>0.3075</v>
      </c>
      <c r="AR35" s="43">
        <v>0.30449999999999999</v>
      </c>
      <c r="AS35" s="43">
        <v>0.32079999999999997</v>
      </c>
      <c r="AT35" s="43">
        <v>0.35299999999999998</v>
      </c>
      <c r="AU35" s="43">
        <v>0.37330000000000002</v>
      </c>
      <c r="AV35" s="43">
        <v>0.374</v>
      </c>
      <c r="AW35" s="43">
        <v>0.36009999999999998</v>
      </c>
      <c r="AX35" s="43">
        <v>0.32529999999999998</v>
      </c>
      <c r="AY35" s="43">
        <v>0.3095</v>
      </c>
      <c r="AZ35" s="43">
        <v>0.30349999999999999</v>
      </c>
      <c r="BA35" s="43">
        <v>0.30459999999999998</v>
      </c>
      <c r="BB35" s="43">
        <v>0.31169999999999998</v>
      </c>
      <c r="BC35" s="43">
        <v>0.32919999999999999</v>
      </c>
      <c r="BD35" s="43">
        <v>0.35</v>
      </c>
      <c r="BE35" s="43">
        <v>0.34889999999999999</v>
      </c>
      <c r="BF35" s="43">
        <v>0.34429999999999999</v>
      </c>
      <c r="BG35" s="43">
        <v>0.32850000000000001</v>
      </c>
      <c r="BH35" s="43">
        <v>0.3236</v>
      </c>
      <c r="BI35" s="43">
        <v>0.32590000000000002</v>
      </c>
      <c r="BJ35" s="43">
        <v>0.3271</v>
      </c>
      <c r="BK35" s="43">
        <v>0.3231</v>
      </c>
      <c r="BL35" s="43">
        <v>0.33229999999999998</v>
      </c>
      <c r="BM35" s="43">
        <v>0.34320000000000001</v>
      </c>
      <c r="BN35" s="43">
        <v>0.34150000000000003</v>
      </c>
      <c r="BO35" s="43">
        <v>0.34370000000000001</v>
      </c>
    </row>
    <row r="36" spans="1:67" ht="13.8" x14ac:dyDescent="0.3">
      <c r="A36" s="45" t="s">
        <v>58</v>
      </c>
      <c r="B36" s="43">
        <v>0.23599999999999999</v>
      </c>
      <c r="C36" s="43">
        <v>0.2341</v>
      </c>
      <c r="D36" s="43">
        <v>0.2341</v>
      </c>
      <c r="E36" s="43">
        <v>0.2198</v>
      </c>
      <c r="F36" s="43">
        <v>0.2041</v>
      </c>
      <c r="G36" s="43">
        <v>0.19370000000000001</v>
      </c>
      <c r="H36" s="43">
        <v>0.192</v>
      </c>
      <c r="I36" s="43">
        <v>0.18820000000000001</v>
      </c>
      <c r="J36" s="43">
        <v>0.1855</v>
      </c>
      <c r="K36" s="43">
        <v>0.1779</v>
      </c>
      <c r="L36" s="43">
        <v>0.17449999999999999</v>
      </c>
      <c r="M36" s="43">
        <v>0.16669999999999999</v>
      </c>
      <c r="N36" s="43">
        <v>0.15790000000000001</v>
      </c>
      <c r="O36" s="43">
        <v>0.14760000000000001</v>
      </c>
      <c r="P36" s="43">
        <v>0.14810000000000001</v>
      </c>
      <c r="Q36" s="43">
        <v>0.1472</v>
      </c>
      <c r="R36" s="43">
        <v>0.14030000000000001</v>
      </c>
      <c r="S36" s="43">
        <v>0.13109999999999999</v>
      </c>
      <c r="T36" s="43">
        <v>0.1298</v>
      </c>
      <c r="U36" s="43">
        <v>0.1278</v>
      </c>
      <c r="V36" s="43">
        <v>0.12659999999999999</v>
      </c>
      <c r="W36" s="43">
        <v>0.13370000000000001</v>
      </c>
      <c r="X36" s="43">
        <v>0.1333</v>
      </c>
      <c r="Y36" s="43">
        <v>0.13300000000000001</v>
      </c>
      <c r="Z36" s="43">
        <v>0.1356</v>
      </c>
      <c r="AA36" s="43">
        <v>0.1399</v>
      </c>
      <c r="AB36" s="43">
        <v>0.1409</v>
      </c>
      <c r="AC36" s="43">
        <v>0.1429</v>
      </c>
      <c r="AD36" s="43">
        <v>0.1426</v>
      </c>
      <c r="AE36" s="43">
        <v>0.1434</v>
      </c>
      <c r="AF36" s="43">
        <v>0.1384</v>
      </c>
      <c r="AG36" s="43">
        <v>0.1469</v>
      </c>
      <c r="AH36" s="43">
        <v>0.16869999999999999</v>
      </c>
      <c r="AI36" s="43">
        <v>0.1804</v>
      </c>
      <c r="AJ36" s="43">
        <v>0.18</v>
      </c>
      <c r="AK36" s="43">
        <v>0.1779</v>
      </c>
      <c r="AL36" s="43">
        <v>0.18340000000000001</v>
      </c>
      <c r="AM36" s="43">
        <v>0.18279999999999999</v>
      </c>
      <c r="AN36" s="43">
        <v>0.18659999999999999</v>
      </c>
      <c r="AO36" s="43">
        <v>0.20430000000000001</v>
      </c>
      <c r="AP36" s="43">
        <v>0.21529999999999999</v>
      </c>
      <c r="AQ36" s="43">
        <v>0.2157</v>
      </c>
      <c r="AR36" s="43">
        <v>0.2162</v>
      </c>
      <c r="AS36" s="43">
        <v>0.23710000000000001</v>
      </c>
      <c r="AT36" s="43">
        <v>0.2601</v>
      </c>
      <c r="AU36" s="43">
        <v>0.26540000000000002</v>
      </c>
      <c r="AV36" s="43">
        <v>0.2621</v>
      </c>
      <c r="AW36" s="43">
        <v>0.2409</v>
      </c>
      <c r="AX36" s="43">
        <v>0.21679999999999999</v>
      </c>
      <c r="AY36" s="43">
        <v>0.19620000000000001</v>
      </c>
      <c r="AZ36" s="43">
        <v>0.19620000000000001</v>
      </c>
      <c r="BA36" s="43">
        <v>0.20649999999999999</v>
      </c>
      <c r="BB36" s="43">
        <v>0.23449999999999999</v>
      </c>
      <c r="BC36" s="43">
        <v>0.25240000000000001</v>
      </c>
      <c r="BD36" s="43">
        <v>0.25629999999999997</v>
      </c>
      <c r="BE36" s="43">
        <v>0.2581</v>
      </c>
      <c r="BF36" s="43">
        <v>0.25879999999999997</v>
      </c>
      <c r="BG36" s="43">
        <v>0.26050000000000001</v>
      </c>
      <c r="BH36" s="43">
        <v>0.252</v>
      </c>
      <c r="BI36" s="43">
        <v>0.2447</v>
      </c>
      <c r="BJ36" s="43">
        <v>0.24129999999999999</v>
      </c>
      <c r="BK36" s="43">
        <v>0.23810000000000001</v>
      </c>
      <c r="BL36" s="43">
        <v>0.24640000000000001</v>
      </c>
      <c r="BM36" s="43">
        <v>0.25340000000000001</v>
      </c>
      <c r="BN36" s="43">
        <v>0.24759999999999999</v>
      </c>
      <c r="BO36" s="43">
        <v>0.24110000000000001</v>
      </c>
    </row>
    <row r="37" spans="1:67" ht="13.8" x14ac:dyDescent="0.3">
      <c r="A37" s="45" t="s">
        <v>60</v>
      </c>
      <c r="B37" s="43">
        <v>8.0399999999999999E-2</v>
      </c>
      <c r="C37" s="43">
        <v>0.08</v>
      </c>
      <c r="D37" s="43">
        <v>8.0299999999999996E-2</v>
      </c>
      <c r="E37" s="43">
        <v>8.2199999999999995E-2</v>
      </c>
      <c r="F37" s="43">
        <v>8.1500000000000003E-2</v>
      </c>
      <c r="G37" s="43">
        <v>8.1100000000000005E-2</v>
      </c>
      <c r="H37" s="43">
        <v>8.1000000000000003E-2</v>
      </c>
      <c r="I37" s="43">
        <v>8.1900000000000001E-2</v>
      </c>
      <c r="J37" s="43">
        <v>8.2299999999999998E-2</v>
      </c>
      <c r="K37" s="43">
        <v>8.14E-2</v>
      </c>
      <c r="L37" s="43">
        <v>8.1500000000000003E-2</v>
      </c>
      <c r="M37" s="43">
        <v>8.2600000000000007E-2</v>
      </c>
      <c r="N37" s="43">
        <v>8.2699999999999996E-2</v>
      </c>
      <c r="O37" s="43">
        <v>8.2000000000000003E-2</v>
      </c>
      <c r="P37" s="43">
        <v>8.0500000000000002E-2</v>
      </c>
      <c r="Q37" s="43">
        <v>7.9899999999999999E-2</v>
      </c>
      <c r="R37" s="43">
        <v>8.0399999999999999E-2</v>
      </c>
      <c r="S37" s="43">
        <v>8.0199999999999994E-2</v>
      </c>
      <c r="T37" s="43">
        <v>7.8299999999999995E-2</v>
      </c>
      <c r="U37" s="43">
        <v>7.9500000000000001E-2</v>
      </c>
      <c r="V37" s="43">
        <v>8.1000000000000003E-2</v>
      </c>
      <c r="W37" s="43">
        <v>8.0699999999999994E-2</v>
      </c>
      <c r="X37" s="43">
        <v>8.1199999999999994E-2</v>
      </c>
      <c r="Y37" s="43">
        <v>8.0699999999999994E-2</v>
      </c>
      <c r="Z37" s="43">
        <v>8.0299999999999996E-2</v>
      </c>
      <c r="AA37" s="43">
        <v>7.9399999999999998E-2</v>
      </c>
      <c r="AB37" s="43">
        <v>7.9299999999999995E-2</v>
      </c>
      <c r="AC37" s="43">
        <v>7.9399999999999998E-2</v>
      </c>
      <c r="AD37" s="43">
        <v>7.8399999999999997E-2</v>
      </c>
      <c r="AE37" s="43">
        <v>7.8E-2</v>
      </c>
      <c r="AF37" s="43">
        <v>7.8100000000000003E-2</v>
      </c>
      <c r="AG37" s="43">
        <v>7.9600000000000004E-2</v>
      </c>
      <c r="AH37" s="43">
        <v>8.14E-2</v>
      </c>
      <c r="AI37" s="43">
        <v>8.1199999999999994E-2</v>
      </c>
      <c r="AJ37" s="43">
        <v>8.09E-2</v>
      </c>
      <c r="AK37" s="43">
        <v>8.1000000000000003E-2</v>
      </c>
      <c r="AL37" s="43">
        <v>8.1100000000000005E-2</v>
      </c>
      <c r="AM37" s="43">
        <v>0.08</v>
      </c>
      <c r="AN37" s="43">
        <v>7.9399999999999998E-2</v>
      </c>
      <c r="AO37" s="43">
        <v>7.9299999999999995E-2</v>
      </c>
      <c r="AP37" s="43">
        <v>7.9200000000000007E-2</v>
      </c>
      <c r="AQ37" s="43">
        <v>7.8899999999999998E-2</v>
      </c>
      <c r="AR37" s="43">
        <v>7.8799999999999995E-2</v>
      </c>
      <c r="AS37" s="43">
        <v>7.8200000000000006E-2</v>
      </c>
      <c r="AT37" s="43">
        <v>7.8600000000000003E-2</v>
      </c>
      <c r="AU37" s="43">
        <v>7.6799999999999993E-2</v>
      </c>
      <c r="AV37" s="43">
        <v>7.7700000000000005E-2</v>
      </c>
      <c r="AW37" s="43">
        <v>7.7499999999999999E-2</v>
      </c>
      <c r="AX37" s="43">
        <v>7.4800000000000005E-2</v>
      </c>
      <c r="AY37" s="43">
        <v>7.4499999999999997E-2</v>
      </c>
      <c r="AZ37" s="43">
        <v>7.4800000000000005E-2</v>
      </c>
      <c r="BA37" s="43">
        <v>7.3999999999999996E-2</v>
      </c>
      <c r="BB37" s="43">
        <v>7.4099999999999999E-2</v>
      </c>
      <c r="BC37" s="43">
        <v>7.4300000000000005E-2</v>
      </c>
      <c r="BD37" s="43">
        <v>7.4700000000000003E-2</v>
      </c>
      <c r="BE37" s="43">
        <v>7.46E-2</v>
      </c>
      <c r="BF37" s="43">
        <v>7.3999999999999996E-2</v>
      </c>
      <c r="BG37" s="43">
        <v>7.3099999999999998E-2</v>
      </c>
      <c r="BH37" s="43">
        <v>7.1900000000000006E-2</v>
      </c>
      <c r="BI37" s="43">
        <v>7.22E-2</v>
      </c>
      <c r="BJ37" s="43">
        <v>7.2400000000000006E-2</v>
      </c>
      <c r="BK37" s="43">
        <v>7.2499999999999995E-2</v>
      </c>
      <c r="BL37" s="43">
        <v>7.1099999999999997E-2</v>
      </c>
      <c r="BM37" s="43">
        <v>7.1099999999999997E-2</v>
      </c>
      <c r="BN37" s="43">
        <v>7.1499999999999994E-2</v>
      </c>
      <c r="BO37" s="43">
        <v>7.0999999999999994E-2</v>
      </c>
    </row>
    <row r="38" spans="1:67" ht="13.8" x14ac:dyDescent="0.3">
      <c r="A38" s="45" t="s">
        <v>543</v>
      </c>
      <c r="B38" s="43">
        <v>4.1000000000000003E-3</v>
      </c>
      <c r="C38" s="43">
        <v>4.0000000000000001E-3</v>
      </c>
      <c r="D38" s="43">
        <v>4.0000000000000001E-3</v>
      </c>
      <c r="E38" s="43">
        <v>4.1000000000000003E-3</v>
      </c>
      <c r="F38" s="43">
        <v>3.8999999999999998E-3</v>
      </c>
      <c r="G38" s="43">
        <v>3.8999999999999998E-3</v>
      </c>
      <c r="H38" s="43">
        <v>3.8999999999999998E-3</v>
      </c>
      <c r="I38" s="43">
        <v>4.0000000000000001E-3</v>
      </c>
      <c r="J38" s="43">
        <v>4.1000000000000003E-3</v>
      </c>
      <c r="K38" s="43">
        <v>4.1000000000000003E-3</v>
      </c>
      <c r="L38" s="43">
        <v>4.0000000000000001E-3</v>
      </c>
      <c r="M38" s="43">
        <v>3.8E-3</v>
      </c>
      <c r="N38" s="43">
        <v>4.1000000000000003E-3</v>
      </c>
      <c r="O38" s="43">
        <v>4.1000000000000003E-3</v>
      </c>
      <c r="P38" s="43">
        <v>4.0000000000000001E-3</v>
      </c>
      <c r="Q38" s="43">
        <v>4.1000000000000003E-3</v>
      </c>
      <c r="R38" s="43">
        <v>3.8999999999999998E-3</v>
      </c>
      <c r="S38" s="43">
        <v>3.8999999999999998E-3</v>
      </c>
      <c r="T38" s="43">
        <v>3.8E-3</v>
      </c>
      <c r="U38" s="43">
        <v>3.8999999999999998E-3</v>
      </c>
      <c r="V38" s="43">
        <v>3.8E-3</v>
      </c>
      <c r="W38" s="43">
        <v>3.8999999999999998E-3</v>
      </c>
      <c r="X38" s="43">
        <v>3.8999999999999998E-3</v>
      </c>
      <c r="Y38" s="43">
        <v>3.8999999999999998E-3</v>
      </c>
      <c r="Z38" s="43">
        <v>3.8999999999999998E-3</v>
      </c>
      <c r="AA38" s="43">
        <v>3.8E-3</v>
      </c>
      <c r="AB38" s="43">
        <v>3.7000000000000002E-3</v>
      </c>
      <c r="AC38" s="43">
        <v>3.8E-3</v>
      </c>
      <c r="AD38" s="43">
        <v>3.8E-3</v>
      </c>
      <c r="AE38" s="43">
        <v>3.8E-3</v>
      </c>
      <c r="AF38" s="43">
        <v>3.5999999999999999E-3</v>
      </c>
      <c r="AG38" s="43">
        <v>3.7000000000000002E-3</v>
      </c>
      <c r="AH38" s="43">
        <v>3.5000000000000001E-3</v>
      </c>
      <c r="AI38" s="43">
        <v>3.8999999999999998E-3</v>
      </c>
      <c r="AJ38" s="43">
        <v>3.7000000000000002E-3</v>
      </c>
      <c r="AK38" s="43">
        <v>3.7000000000000002E-3</v>
      </c>
      <c r="AL38" s="43">
        <v>3.7000000000000002E-3</v>
      </c>
      <c r="AM38" s="43">
        <v>3.7000000000000002E-3</v>
      </c>
      <c r="AN38" s="43">
        <v>3.8E-3</v>
      </c>
      <c r="AO38" s="43">
        <v>3.8E-3</v>
      </c>
      <c r="AP38" s="43">
        <v>3.8E-3</v>
      </c>
      <c r="AQ38" s="43">
        <v>3.8E-3</v>
      </c>
      <c r="AR38" s="43">
        <v>4.0000000000000001E-3</v>
      </c>
      <c r="AS38" s="43">
        <v>3.8E-3</v>
      </c>
      <c r="AT38" s="43">
        <v>4.1000000000000003E-3</v>
      </c>
      <c r="AU38" s="43">
        <v>4.0000000000000001E-3</v>
      </c>
      <c r="AV38" s="43">
        <v>3.8E-3</v>
      </c>
      <c r="AW38" s="43">
        <v>3.8E-3</v>
      </c>
      <c r="AX38" s="43">
        <v>3.8999999999999998E-3</v>
      </c>
      <c r="AY38" s="43">
        <v>3.8E-3</v>
      </c>
      <c r="AZ38" s="43">
        <v>4.0000000000000001E-3</v>
      </c>
      <c r="BA38" s="43">
        <v>4.0000000000000001E-3</v>
      </c>
      <c r="BB38" s="43">
        <v>4.0000000000000001E-3</v>
      </c>
      <c r="BC38" s="43">
        <v>4.1000000000000003E-3</v>
      </c>
      <c r="BD38" s="43">
        <v>4.1999999999999997E-3</v>
      </c>
      <c r="BE38" s="43">
        <v>4.3E-3</v>
      </c>
      <c r="BF38" s="43">
        <v>4.1999999999999997E-3</v>
      </c>
      <c r="BG38" s="43">
        <v>4.0000000000000001E-3</v>
      </c>
      <c r="BH38" s="43">
        <v>3.8999999999999998E-3</v>
      </c>
      <c r="BI38" s="43">
        <v>3.8999999999999998E-3</v>
      </c>
      <c r="BJ38" s="43">
        <v>3.8999999999999998E-3</v>
      </c>
      <c r="BK38" s="43">
        <v>3.8E-3</v>
      </c>
      <c r="BL38" s="43">
        <v>3.8E-3</v>
      </c>
      <c r="BM38" s="43">
        <v>3.8999999999999998E-3</v>
      </c>
      <c r="BN38" s="43">
        <v>4.1999999999999997E-3</v>
      </c>
      <c r="BO38" s="43">
        <v>4.4000000000000003E-3</v>
      </c>
    </row>
    <row r="39" spans="1:67" ht="13.8" x14ac:dyDescent="0.3">
      <c r="A39" s="45" t="s">
        <v>61</v>
      </c>
      <c r="B39" s="43">
        <v>8.1699999999999995E-2</v>
      </c>
      <c r="C39" s="43">
        <v>8.2000000000000003E-2</v>
      </c>
      <c r="D39" s="43">
        <v>8.2100000000000006E-2</v>
      </c>
      <c r="E39" s="43">
        <v>8.2299999999999998E-2</v>
      </c>
      <c r="F39" s="43">
        <v>8.3000000000000004E-2</v>
      </c>
      <c r="G39" s="43">
        <v>8.2699999999999996E-2</v>
      </c>
      <c r="H39" s="43">
        <v>8.2299999999999998E-2</v>
      </c>
      <c r="I39" s="43">
        <v>8.1900000000000001E-2</v>
      </c>
      <c r="J39" s="43">
        <v>8.1699999999999995E-2</v>
      </c>
      <c r="K39" s="43">
        <v>8.1900000000000001E-2</v>
      </c>
      <c r="L39" s="43">
        <v>8.1799999999999998E-2</v>
      </c>
      <c r="M39" s="43">
        <v>8.2299999999999998E-2</v>
      </c>
      <c r="N39" s="43">
        <v>8.3500000000000005E-2</v>
      </c>
      <c r="O39" s="43">
        <v>8.4400000000000003E-2</v>
      </c>
      <c r="P39" s="43">
        <v>8.2600000000000007E-2</v>
      </c>
      <c r="Q39" s="43">
        <v>8.4199999999999997E-2</v>
      </c>
      <c r="R39" s="43">
        <v>8.5300000000000001E-2</v>
      </c>
      <c r="S39" s="43">
        <v>8.5099999999999995E-2</v>
      </c>
      <c r="T39" s="43">
        <v>8.4699999999999998E-2</v>
      </c>
      <c r="U39" s="43">
        <v>8.43E-2</v>
      </c>
      <c r="V39" s="43">
        <v>8.3699999999999997E-2</v>
      </c>
      <c r="W39" s="43">
        <v>8.4199999999999997E-2</v>
      </c>
      <c r="X39" s="43">
        <v>8.4599999999999995E-2</v>
      </c>
      <c r="Y39" s="43">
        <v>8.4699999999999998E-2</v>
      </c>
      <c r="Z39" s="43">
        <v>8.4699999999999998E-2</v>
      </c>
      <c r="AA39" s="43">
        <v>8.4400000000000003E-2</v>
      </c>
      <c r="AB39" s="43">
        <v>8.43E-2</v>
      </c>
      <c r="AC39" s="43">
        <v>8.5599999999999996E-2</v>
      </c>
      <c r="AD39" s="43">
        <v>8.5400000000000004E-2</v>
      </c>
      <c r="AE39" s="43">
        <v>8.43E-2</v>
      </c>
      <c r="AF39" s="43">
        <v>8.4099999999999994E-2</v>
      </c>
      <c r="AG39" s="43">
        <v>8.3500000000000005E-2</v>
      </c>
      <c r="AH39" s="43">
        <v>8.2600000000000007E-2</v>
      </c>
      <c r="AI39" s="43">
        <v>8.3099999999999993E-2</v>
      </c>
      <c r="AJ39" s="43">
        <v>8.2799999999999999E-2</v>
      </c>
      <c r="AK39" s="43">
        <v>8.2400000000000001E-2</v>
      </c>
      <c r="AL39" s="43">
        <v>8.2799999999999999E-2</v>
      </c>
      <c r="AM39" s="43">
        <v>8.2199999999999995E-2</v>
      </c>
      <c r="AN39" s="43">
        <v>8.1500000000000003E-2</v>
      </c>
      <c r="AO39" s="43">
        <v>8.1199999999999994E-2</v>
      </c>
      <c r="AP39" s="43">
        <v>8.0399999999999999E-2</v>
      </c>
      <c r="AQ39" s="43">
        <v>7.9899999999999999E-2</v>
      </c>
      <c r="AR39" s="43">
        <v>7.9200000000000007E-2</v>
      </c>
      <c r="AS39" s="43">
        <v>7.8200000000000006E-2</v>
      </c>
      <c r="AT39" s="43">
        <v>7.8E-2</v>
      </c>
      <c r="AU39" s="43">
        <v>7.8E-2</v>
      </c>
      <c r="AV39" s="43">
        <v>7.7899999999999997E-2</v>
      </c>
      <c r="AW39" s="43">
        <v>7.6700000000000004E-2</v>
      </c>
      <c r="AX39" s="43">
        <v>7.6700000000000004E-2</v>
      </c>
      <c r="AY39" s="43">
        <v>7.6899999999999996E-2</v>
      </c>
      <c r="AZ39" s="43">
        <v>7.6700000000000004E-2</v>
      </c>
      <c r="BA39" s="43">
        <v>7.6399999999999996E-2</v>
      </c>
      <c r="BB39" s="43">
        <v>7.5899999999999995E-2</v>
      </c>
      <c r="BC39" s="43">
        <v>7.4999999999999997E-2</v>
      </c>
      <c r="BD39" s="43">
        <v>7.3300000000000004E-2</v>
      </c>
      <c r="BE39" s="43">
        <v>7.2499999999999995E-2</v>
      </c>
      <c r="BF39" s="43">
        <v>7.3099999999999998E-2</v>
      </c>
      <c r="BG39" s="43">
        <v>7.3899999999999993E-2</v>
      </c>
      <c r="BH39" s="43">
        <v>7.5200000000000003E-2</v>
      </c>
      <c r="BI39" s="43">
        <v>7.6899999999999996E-2</v>
      </c>
      <c r="BJ39" s="43">
        <v>7.7200000000000005E-2</v>
      </c>
      <c r="BK39" s="43">
        <v>7.7200000000000005E-2</v>
      </c>
      <c r="BL39" s="43">
        <v>7.6899999999999996E-2</v>
      </c>
      <c r="BM39" s="43">
        <v>8.0100000000000005E-2</v>
      </c>
      <c r="BN39" s="43">
        <v>8.0699999999999994E-2</v>
      </c>
      <c r="BO39" s="43">
        <v>8.0799999999999997E-2</v>
      </c>
    </row>
    <row r="40" spans="1:67" ht="13.8" x14ac:dyDescent="0.3">
      <c r="A40" s="45" t="s">
        <v>62</v>
      </c>
      <c r="B40" s="43">
        <v>0.13489999999999999</v>
      </c>
      <c r="C40" s="43">
        <v>0.1338</v>
      </c>
      <c r="D40" s="43">
        <v>0.13239999999999999</v>
      </c>
      <c r="E40" s="43">
        <v>0.1326</v>
      </c>
      <c r="F40" s="43">
        <v>0.1321</v>
      </c>
      <c r="G40" s="43">
        <v>0.13250000000000001</v>
      </c>
      <c r="H40" s="43">
        <v>0.13220000000000001</v>
      </c>
      <c r="I40" s="43">
        <v>0.13220000000000001</v>
      </c>
      <c r="J40" s="43">
        <v>0.13320000000000001</v>
      </c>
      <c r="K40" s="43">
        <v>0.13339999999999999</v>
      </c>
      <c r="L40" s="43">
        <v>0.13270000000000001</v>
      </c>
      <c r="M40" s="43">
        <v>0.13170000000000001</v>
      </c>
      <c r="N40" s="43">
        <v>0.13239999999999999</v>
      </c>
      <c r="O40" s="43">
        <v>0.1305</v>
      </c>
      <c r="P40" s="43">
        <v>0.1298</v>
      </c>
      <c r="Q40" s="43">
        <v>0.12989999999999999</v>
      </c>
      <c r="R40" s="43">
        <v>0.12889999999999999</v>
      </c>
      <c r="S40" s="43">
        <v>0.128</v>
      </c>
      <c r="T40" s="43">
        <v>0.1278</v>
      </c>
      <c r="U40" s="43">
        <v>0.1278</v>
      </c>
      <c r="V40" s="43">
        <v>0.12659999999999999</v>
      </c>
      <c r="W40" s="43">
        <v>0.12640000000000001</v>
      </c>
      <c r="X40" s="43">
        <v>0.125</v>
      </c>
      <c r="Y40" s="43">
        <v>0.1244</v>
      </c>
      <c r="Z40" s="43">
        <v>0.1234</v>
      </c>
      <c r="AA40" s="43">
        <v>0.1246</v>
      </c>
      <c r="AB40" s="43">
        <v>0.1244</v>
      </c>
      <c r="AC40" s="43">
        <v>0.125</v>
      </c>
      <c r="AD40" s="43">
        <v>0.12470000000000001</v>
      </c>
      <c r="AE40" s="43">
        <v>0.1241</v>
      </c>
      <c r="AF40" s="43">
        <v>0.1242</v>
      </c>
      <c r="AG40" s="43">
        <v>0.1237</v>
      </c>
      <c r="AH40" s="43">
        <v>0.12139999999999999</v>
      </c>
      <c r="AI40" s="43">
        <v>0.1221</v>
      </c>
      <c r="AJ40" s="43">
        <v>0.1229</v>
      </c>
      <c r="AK40" s="43">
        <v>0.1234</v>
      </c>
      <c r="AL40" s="43">
        <v>0.12280000000000001</v>
      </c>
      <c r="AM40" s="43">
        <v>0.123</v>
      </c>
      <c r="AN40" s="43">
        <v>0.1234</v>
      </c>
      <c r="AO40" s="43">
        <v>0.1239</v>
      </c>
      <c r="AP40" s="43">
        <v>0.1234</v>
      </c>
      <c r="AQ40" s="43">
        <v>0.12330000000000001</v>
      </c>
      <c r="AR40" s="43">
        <v>0.1235</v>
      </c>
      <c r="AS40" s="43">
        <v>0.1222</v>
      </c>
      <c r="AT40" s="43">
        <v>0.1229</v>
      </c>
      <c r="AU40" s="43">
        <v>0.1246</v>
      </c>
      <c r="AV40" s="43">
        <v>0.12379999999999999</v>
      </c>
      <c r="AW40" s="43">
        <v>0.124</v>
      </c>
      <c r="AX40" s="43">
        <v>0.12620000000000001</v>
      </c>
      <c r="AY40" s="43">
        <v>0.1258</v>
      </c>
      <c r="AZ40" s="43">
        <v>0.12640000000000001</v>
      </c>
      <c r="BA40" s="43">
        <v>0.126</v>
      </c>
      <c r="BB40" s="43">
        <v>0.12529999999999999</v>
      </c>
      <c r="BC40" s="43">
        <v>0.12559999999999999</v>
      </c>
      <c r="BD40" s="43">
        <v>0.12529999999999999</v>
      </c>
      <c r="BE40" s="43">
        <v>0.1245</v>
      </c>
      <c r="BF40" s="43">
        <v>0.12379999999999999</v>
      </c>
      <c r="BG40" s="43">
        <v>0.1237</v>
      </c>
      <c r="BH40" s="43">
        <v>0.12379999999999999</v>
      </c>
      <c r="BI40" s="43">
        <v>0.1245</v>
      </c>
      <c r="BJ40" s="43">
        <v>0.1265</v>
      </c>
      <c r="BK40" s="43">
        <v>0.12559999999999999</v>
      </c>
      <c r="BL40" s="43">
        <v>0.12559999999999999</v>
      </c>
      <c r="BM40" s="43">
        <v>0.12720000000000001</v>
      </c>
      <c r="BN40" s="43">
        <v>0.12740000000000001</v>
      </c>
      <c r="BO40" s="43">
        <v>0.12859999999999999</v>
      </c>
    </row>
    <row r="41" spans="1:67" ht="13.8" x14ac:dyDescent="0.3">
      <c r="A41" s="45" t="s">
        <v>63</v>
      </c>
      <c r="B41" s="43">
        <v>3.0999999999999999E-3</v>
      </c>
      <c r="C41" s="43">
        <v>3.2000000000000002E-3</v>
      </c>
      <c r="D41" s="43">
        <v>3.3E-3</v>
      </c>
      <c r="E41" s="43">
        <v>3.0999999999999999E-3</v>
      </c>
      <c r="F41" s="43">
        <v>3.0999999999999999E-3</v>
      </c>
      <c r="G41" s="43">
        <v>3.3E-3</v>
      </c>
      <c r="H41" s="43">
        <v>3.3E-3</v>
      </c>
      <c r="I41" s="43">
        <v>3.2000000000000002E-3</v>
      </c>
      <c r="J41" s="43">
        <v>3.2000000000000002E-3</v>
      </c>
      <c r="K41" s="43">
        <v>3.2000000000000002E-3</v>
      </c>
      <c r="L41" s="43">
        <v>3.3999999999999998E-3</v>
      </c>
      <c r="M41" s="43">
        <v>3.3999999999999998E-3</v>
      </c>
      <c r="N41" s="43">
        <v>3.2000000000000002E-3</v>
      </c>
      <c r="O41" s="43">
        <v>3.3E-3</v>
      </c>
      <c r="P41" s="43">
        <v>3.3E-3</v>
      </c>
      <c r="Q41" s="43">
        <v>3.5000000000000001E-3</v>
      </c>
      <c r="R41" s="43">
        <v>3.5999999999999999E-3</v>
      </c>
      <c r="S41" s="43">
        <v>3.5000000000000001E-3</v>
      </c>
      <c r="T41" s="43">
        <v>3.5000000000000001E-3</v>
      </c>
      <c r="U41" s="43">
        <v>3.5000000000000001E-3</v>
      </c>
      <c r="V41" s="43">
        <v>3.5000000000000001E-3</v>
      </c>
      <c r="W41" s="43">
        <v>3.3999999999999998E-3</v>
      </c>
      <c r="X41" s="43">
        <v>3.3999999999999998E-3</v>
      </c>
      <c r="Y41" s="43">
        <v>3.3999999999999998E-3</v>
      </c>
      <c r="Z41" s="43">
        <v>3.3E-3</v>
      </c>
      <c r="AA41" s="43">
        <v>3.3E-3</v>
      </c>
      <c r="AB41" s="43">
        <v>3.3E-3</v>
      </c>
      <c r="AC41" s="43">
        <v>3.3E-3</v>
      </c>
      <c r="AD41" s="43">
        <v>3.3999999999999998E-3</v>
      </c>
      <c r="AE41" s="43">
        <v>3.3E-3</v>
      </c>
      <c r="AF41" s="43">
        <v>3.3E-3</v>
      </c>
      <c r="AG41" s="43">
        <v>3.3999999999999998E-3</v>
      </c>
      <c r="AH41" s="43">
        <v>3.3999999999999998E-3</v>
      </c>
      <c r="AI41" s="43">
        <v>3.5000000000000001E-3</v>
      </c>
      <c r="AJ41" s="43">
        <v>3.3E-3</v>
      </c>
      <c r="AK41" s="43">
        <v>3.2000000000000002E-3</v>
      </c>
      <c r="AL41" s="43">
        <v>3.3E-3</v>
      </c>
      <c r="AM41" s="43">
        <v>3.2000000000000002E-3</v>
      </c>
      <c r="AN41" s="43">
        <v>3.0999999999999999E-3</v>
      </c>
      <c r="AO41" s="43">
        <v>3.0999999999999999E-3</v>
      </c>
      <c r="AP41" s="43">
        <v>3.0999999999999999E-3</v>
      </c>
      <c r="AQ41" s="43">
        <v>3.0999999999999999E-3</v>
      </c>
      <c r="AR41" s="43">
        <v>3.2000000000000002E-3</v>
      </c>
      <c r="AS41" s="43">
        <v>3.2000000000000002E-3</v>
      </c>
      <c r="AT41" s="43">
        <v>3.3E-3</v>
      </c>
      <c r="AU41" s="43">
        <v>3.5000000000000001E-3</v>
      </c>
      <c r="AV41" s="43">
        <v>3.5999999999999999E-3</v>
      </c>
      <c r="AW41" s="43">
        <v>3.5000000000000001E-3</v>
      </c>
      <c r="AX41" s="43">
        <v>3.5999999999999999E-3</v>
      </c>
      <c r="AY41" s="43">
        <v>3.8E-3</v>
      </c>
      <c r="AZ41" s="43">
        <v>3.8E-3</v>
      </c>
      <c r="BA41" s="43">
        <v>3.8E-3</v>
      </c>
      <c r="BB41" s="43">
        <v>3.8E-3</v>
      </c>
      <c r="BC41" s="43">
        <v>3.5999999999999999E-3</v>
      </c>
      <c r="BD41" s="43">
        <v>3.8E-3</v>
      </c>
      <c r="BE41" s="43">
        <v>4.0000000000000001E-3</v>
      </c>
      <c r="BF41" s="43">
        <v>4.0000000000000001E-3</v>
      </c>
      <c r="BG41" s="43">
        <v>4.0000000000000001E-3</v>
      </c>
      <c r="BH41" s="43">
        <v>4.1000000000000003E-3</v>
      </c>
      <c r="BI41" s="43">
        <v>4.0000000000000001E-3</v>
      </c>
      <c r="BJ41" s="43">
        <v>4.0000000000000001E-3</v>
      </c>
      <c r="BK41" s="43">
        <v>4.1000000000000003E-3</v>
      </c>
      <c r="BL41" s="43">
        <v>4.0000000000000001E-3</v>
      </c>
      <c r="BM41" s="43">
        <v>3.8999999999999998E-3</v>
      </c>
      <c r="BN41" s="43">
        <v>4.0000000000000001E-3</v>
      </c>
      <c r="BO41" s="43">
        <v>4.1000000000000003E-3</v>
      </c>
    </row>
    <row r="42" spans="1:67" ht="13.8" x14ac:dyDescent="0.3">
      <c r="A42" s="45" t="s">
        <v>544</v>
      </c>
      <c r="B42" s="43">
        <v>1.4800000000000001E-2</v>
      </c>
      <c r="C42" s="43">
        <v>1.4500000000000001E-2</v>
      </c>
      <c r="D42" s="43">
        <v>1.4500000000000001E-2</v>
      </c>
      <c r="E42" s="43">
        <v>1.46E-2</v>
      </c>
      <c r="F42" s="43">
        <v>1.47E-2</v>
      </c>
      <c r="G42" s="43">
        <v>1.47E-2</v>
      </c>
      <c r="H42" s="43">
        <v>1.46E-2</v>
      </c>
      <c r="I42" s="43">
        <v>1.4500000000000001E-2</v>
      </c>
      <c r="J42" s="43">
        <v>1.4500000000000001E-2</v>
      </c>
      <c r="K42" s="43">
        <v>1.46E-2</v>
      </c>
      <c r="L42" s="43">
        <v>1.4500000000000001E-2</v>
      </c>
      <c r="M42" s="43">
        <v>1.46E-2</v>
      </c>
      <c r="N42" s="43">
        <v>1.4200000000000001E-2</v>
      </c>
      <c r="O42" s="43">
        <v>1.41E-2</v>
      </c>
      <c r="P42" s="43">
        <v>1.4200000000000001E-2</v>
      </c>
      <c r="Q42" s="43">
        <v>1.4800000000000001E-2</v>
      </c>
      <c r="R42" s="43">
        <v>1.5299999999999999E-2</v>
      </c>
      <c r="S42" s="43">
        <v>1.47E-2</v>
      </c>
      <c r="T42" s="43">
        <v>1.5299999999999999E-2</v>
      </c>
      <c r="U42" s="43">
        <v>1.4500000000000001E-2</v>
      </c>
      <c r="V42" s="43">
        <v>1.47E-2</v>
      </c>
      <c r="W42" s="43">
        <v>1.4500000000000001E-2</v>
      </c>
      <c r="X42" s="43">
        <v>1.43E-2</v>
      </c>
      <c r="Y42" s="43">
        <v>1.4800000000000001E-2</v>
      </c>
      <c r="Z42" s="43">
        <v>1.44E-2</v>
      </c>
      <c r="AA42" s="43">
        <v>1.47E-2</v>
      </c>
      <c r="AB42" s="43">
        <v>1.5599999999999999E-2</v>
      </c>
      <c r="AC42" s="43">
        <v>1.52E-2</v>
      </c>
      <c r="AD42" s="43">
        <v>1.4800000000000001E-2</v>
      </c>
      <c r="AE42" s="43">
        <v>1.43E-2</v>
      </c>
      <c r="AF42" s="43">
        <v>1.4500000000000001E-2</v>
      </c>
      <c r="AG42" s="43">
        <v>1.46E-2</v>
      </c>
      <c r="AH42" s="43">
        <v>1.43E-2</v>
      </c>
      <c r="AI42" s="43">
        <v>1.44E-2</v>
      </c>
      <c r="AJ42" s="43">
        <v>1.43E-2</v>
      </c>
      <c r="AK42" s="43">
        <v>1.46E-2</v>
      </c>
      <c r="AL42" s="43">
        <v>1.43E-2</v>
      </c>
      <c r="AM42" s="43">
        <v>1.44E-2</v>
      </c>
      <c r="AN42" s="43">
        <v>1.44E-2</v>
      </c>
      <c r="AO42" s="43">
        <v>1.4500000000000001E-2</v>
      </c>
      <c r="AP42" s="43">
        <v>1.44E-2</v>
      </c>
      <c r="AQ42" s="43">
        <v>1.43E-2</v>
      </c>
      <c r="AR42" s="43">
        <v>1.41E-2</v>
      </c>
      <c r="AS42" s="43">
        <v>1.43E-2</v>
      </c>
      <c r="AT42" s="43">
        <v>1.44E-2</v>
      </c>
      <c r="AU42" s="43">
        <v>1.4200000000000001E-2</v>
      </c>
      <c r="AV42" s="43">
        <v>1.4E-2</v>
      </c>
      <c r="AW42" s="43">
        <v>1.41E-2</v>
      </c>
      <c r="AX42" s="43">
        <v>1.4200000000000001E-2</v>
      </c>
      <c r="AY42" s="43">
        <v>1.4200000000000001E-2</v>
      </c>
      <c r="AZ42" s="43">
        <v>1.4200000000000001E-2</v>
      </c>
      <c r="BA42" s="43">
        <v>1.41E-2</v>
      </c>
      <c r="BB42" s="43">
        <v>1.4E-2</v>
      </c>
      <c r="BC42" s="43">
        <v>1.4E-2</v>
      </c>
      <c r="BD42" s="43">
        <v>1.38E-2</v>
      </c>
      <c r="BE42" s="43">
        <v>1.37E-2</v>
      </c>
      <c r="BF42" s="43">
        <v>1.38E-2</v>
      </c>
      <c r="BG42" s="43">
        <v>1.37E-2</v>
      </c>
      <c r="BH42" s="43">
        <v>1.41E-2</v>
      </c>
      <c r="BI42" s="43">
        <v>1.4200000000000001E-2</v>
      </c>
      <c r="BJ42" s="43">
        <v>1.4200000000000001E-2</v>
      </c>
      <c r="BK42" s="43">
        <v>1.4200000000000001E-2</v>
      </c>
      <c r="BL42" s="43">
        <v>1.44E-2</v>
      </c>
      <c r="BM42" s="43">
        <v>1.43E-2</v>
      </c>
      <c r="BN42" s="43">
        <v>1.4E-2</v>
      </c>
      <c r="BO42" s="43">
        <v>1.41E-2</v>
      </c>
    </row>
    <row r="43" spans="1:67" ht="13.8" x14ac:dyDescent="0.3">
      <c r="A43" s="45" t="s">
        <v>64</v>
      </c>
      <c r="B43" s="43">
        <v>0.15160000000000001</v>
      </c>
      <c r="C43" s="43">
        <v>0.14630000000000001</v>
      </c>
      <c r="D43" s="43">
        <v>0.14630000000000001</v>
      </c>
      <c r="E43" s="43">
        <v>0.14649999999999999</v>
      </c>
      <c r="F43" s="43">
        <v>0.14410000000000001</v>
      </c>
      <c r="G43" s="43">
        <v>0.14779999999999999</v>
      </c>
      <c r="H43" s="43">
        <v>0.1497</v>
      </c>
      <c r="I43" s="43">
        <v>0.16450000000000001</v>
      </c>
      <c r="J43" s="43">
        <v>0.1792</v>
      </c>
      <c r="K43" s="43">
        <v>0.1857</v>
      </c>
      <c r="L43" s="43">
        <v>0.18260000000000001</v>
      </c>
      <c r="M43" s="43">
        <v>0.18090000000000001</v>
      </c>
      <c r="N43" s="43">
        <v>0.18179999999999999</v>
      </c>
      <c r="O43" s="43">
        <v>0.16700000000000001</v>
      </c>
      <c r="P43" s="43">
        <v>0.16550000000000001</v>
      </c>
      <c r="Q43" s="43">
        <v>0.1545</v>
      </c>
      <c r="R43" s="43">
        <v>0.15459999999999999</v>
      </c>
      <c r="S43" s="43">
        <v>0.1615</v>
      </c>
      <c r="T43" s="43">
        <v>0.16769999999999999</v>
      </c>
      <c r="U43" s="43">
        <v>0.16539999999999999</v>
      </c>
      <c r="V43" s="43">
        <v>0.16800000000000001</v>
      </c>
      <c r="W43" s="43">
        <v>0.16869999999999999</v>
      </c>
      <c r="X43" s="43">
        <v>0.1729</v>
      </c>
      <c r="Y43" s="43">
        <v>0.18029999999999999</v>
      </c>
      <c r="Z43" s="43">
        <v>0.17380000000000001</v>
      </c>
      <c r="AA43" s="43">
        <v>0.16869999999999999</v>
      </c>
      <c r="AB43" s="43">
        <v>0.16239999999999999</v>
      </c>
      <c r="AC43" s="43">
        <v>0.16089999999999999</v>
      </c>
      <c r="AD43" s="43">
        <v>0.15659999999999999</v>
      </c>
      <c r="AE43" s="43">
        <v>0.1598</v>
      </c>
      <c r="AF43" s="43">
        <v>0.16320000000000001</v>
      </c>
      <c r="AG43" s="43">
        <v>0.1694</v>
      </c>
      <c r="AH43" s="43">
        <v>0.18029999999999999</v>
      </c>
      <c r="AI43" s="43">
        <v>0.19700000000000001</v>
      </c>
      <c r="AJ43" s="43">
        <v>0.19220000000000001</v>
      </c>
      <c r="AK43" s="43">
        <v>0.1835</v>
      </c>
      <c r="AL43" s="43">
        <v>0.1827</v>
      </c>
      <c r="AM43" s="43">
        <v>0.1726</v>
      </c>
      <c r="AN43" s="43">
        <v>0.1762</v>
      </c>
      <c r="AO43" s="43">
        <v>0.1709</v>
      </c>
      <c r="AP43" s="43">
        <v>0.17069999999999999</v>
      </c>
      <c r="AQ43" s="43">
        <v>0.1681</v>
      </c>
      <c r="AR43" s="43">
        <v>0.18440000000000001</v>
      </c>
      <c r="AS43" s="43">
        <v>0.19839999999999999</v>
      </c>
      <c r="AT43" s="43">
        <v>0.22020000000000001</v>
      </c>
      <c r="AU43" s="43">
        <v>0.22550000000000001</v>
      </c>
      <c r="AV43" s="43">
        <v>0.21929999999999999</v>
      </c>
      <c r="AW43" s="43">
        <v>0.20810000000000001</v>
      </c>
      <c r="AX43" s="43">
        <v>0.1946</v>
      </c>
      <c r="AY43" s="43">
        <v>0.18509999999999999</v>
      </c>
      <c r="AZ43" s="43">
        <v>0.17319999999999999</v>
      </c>
      <c r="BA43" s="43">
        <v>0.16650000000000001</v>
      </c>
      <c r="BB43" s="43">
        <v>0.16650000000000001</v>
      </c>
      <c r="BC43" s="43">
        <v>0.16500000000000001</v>
      </c>
      <c r="BD43" s="43">
        <v>0.17080000000000001</v>
      </c>
      <c r="BE43" s="43">
        <v>0.1958</v>
      </c>
      <c r="BF43" s="43">
        <v>0.21809999999999999</v>
      </c>
      <c r="BG43" s="43">
        <v>0.21659999999999999</v>
      </c>
      <c r="BH43" s="43">
        <v>0.21190000000000001</v>
      </c>
      <c r="BI43" s="43">
        <v>0.2084</v>
      </c>
      <c r="BJ43" s="43">
        <v>0.1983</v>
      </c>
      <c r="BK43" s="43">
        <v>0.19120000000000001</v>
      </c>
      <c r="BL43" s="43">
        <v>0.1903</v>
      </c>
      <c r="BM43" s="43">
        <v>0.18659999999999999</v>
      </c>
      <c r="BN43" s="43">
        <v>0.17699999999999999</v>
      </c>
      <c r="BO43" s="43">
        <v>0.1827</v>
      </c>
    </row>
    <row r="44" spans="1:67" ht="13.8" x14ac:dyDescent="0.3">
      <c r="A44" s="45" t="s">
        <v>65</v>
      </c>
      <c r="B44" s="43">
        <v>7.1199999999999999E-2</v>
      </c>
      <c r="C44" s="43">
        <v>6.9800000000000001E-2</v>
      </c>
      <c r="D44" s="43">
        <v>7.0800000000000002E-2</v>
      </c>
      <c r="E44" s="43">
        <v>7.1099999999999997E-2</v>
      </c>
      <c r="F44" s="43">
        <v>6.9800000000000001E-2</v>
      </c>
      <c r="G44" s="43">
        <v>7.1400000000000005E-2</v>
      </c>
      <c r="H44" s="43">
        <v>7.2499999999999995E-2</v>
      </c>
      <c r="I44" s="43">
        <v>8.0600000000000005E-2</v>
      </c>
      <c r="J44" s="43">
        <v>8.8400000000000006E-2</v>
      </c>
      <c r="K44" s="43">
        <v>8.8099999999999998E-2</v>
      </c>
      <c r="L44" s="43">
        <v>8.8800000000000004E-2</v>
      </c>
      <c r="M44" s="43">
        <v>8.6300000000000002E-2</v>
      </c>
      <c r="N44" s="43">
        <v>8.72E-2</v>
      </c>
      <c r="O44" s="43">
        <v>7.9899999999999999E-2</v>
      </c>
      <c r="P44" s="43">
        <v>7.8299999999999995E-2</v>
      </c>
      <c r="Q44" s="43">
        <v>7.3999999999999996E-2</v>
      </c>
      <c r="R44" s="43">
        <v>7.4999999999999997E-2</v>
      </c>
      <c r="S44" s="43">
        <v>8.0799999999999997E-2</v>
      </c>
      <c r="T44" s="43">
        <v>8.6699999999999999E-2</v>
      </c>
      <c r="U44" s="43">
        <v>8.2900000000000001E-2</v>
      </c>
      <c r="V44" s="43">
        <v>8.3299999999999999E-2</v>
      </c>
      <c r="W44" s="43">
        <v>8.2699999999999996E-2</v>
      </c>
      <c r="X44" s="43">
        <v>8.4099999999999994E-2</v>
      </c>
      <c r="Y44" s="43">
        <v>8.9899999999999994E-2</v>
      </c>
      <c r="Z44" s="43">
        <v>8.6699999999999999E-2</v>
      </c>
      <c r="AA44" s="43">
        <v>8.3099999999999993E-2</v>
      </c>
      <c r="AB44" s="43">
        <v>7.9100000000000004E-2</v>
      </c>
      <c r="AC44" s="43">
        <v>7.9399999999999998E-2</v>
      </c>
      <c r="AD44" s="43">
        <v>7.7499999999999999E-2</v>
      </c>
      <c r="AE44" s="43">
        <v>7.8899999999999998E-2</v>
      </c>
      <c r="AF44" s="43">
        <v>8.0199999999999994E-2</v>
      </c>
      <c r="AG44" s="43">
        <v>8.4199999999999997E-2</v>
      </c>
      <c r="AH44" s="43">
        <v>9.0999999999999998E-2</v>
      </c>
      <c r="AI44" s="43">
        <v>0.1011</v>
      </c>
      <c r="AJ44" s="43">
        <v>9.7699999999999995E-2</v>
      </c>
      <c r="AK44" s="43">
        <v>8.9599999999999999E-2</v>
      </c>
      <c r="AL44" s="43">
        <v>8.7499999999999994E-2</v>
      </c>
      <c r="AM44" s="43">
        <v>8.3199999999999996E-2</v>
      </c>
      <c r="AN44" s="43">
        <v>8.9899999999999994E-2</v>
      </c>
      <c r="AO44" s="43">
        <v>8.7599999999999997E-2</v>
      </c>
      <c r="AP44" s="43">
        <v>8.6800000000000002E-2</v>
      </c>
      <c r="AQ44" s="43">
        <v>8.5699999999999998E-2</v>
      </c>
      <c r="AR44" s="43">
        <v>9.5699999999999993E-2</v>
      </c>
      <c r="AS44" s="43">
        <v>0.104</v>
      </c>
      <c r="AT44" s="43">
        <v>0.1174</v>
      </c>
      <c r="AU44" s="43">
        <v>0.1167</v>
      </c>
      <c r="AV44" s="43">
        <v>0.108</v>
      </c>
      <c r="AW44" s="43">
        <v>0.1012</v>
      </c>
      <c r="AX44" s="43">
        <v>9.4700000000000006E-2</v>
      </c>
      <c r="AY44" s="43">
        <v>9.11E-2</v>
      </c>
      <c r="AZ44" s="43">
        <v>8.5099999999999995E-2</v>
      </c>
      <c r="BA44" s="43">
        <v>8.3099999999999993E-2</v>
      </c>
      <c r="BB44" s="43">
        <v>8.3699999999999997E-2</v>
      </c>
      <c r="BC44" s="43">
        <v>7.9799999999999996E-2</v>
      </c>
      <c r="BD44" s="43">
        <v>8.6300000000000002E-2</v>
      </c>
      <c r="BE44" s="43">
        <v>0.1042</v>
      </c>
      <c r="BF44" s="43">
        <v>0.11799999999999999</v>
      </c>
      <c r="BG44" s="43">
        <v>0.1133</v>
      </c>
      <c r="BH44" s="43">
        <v>0.1086</v>
      </c>
      <c r="BI44" s="43">
        <v>0.1033</v>
      </c>
      <c r="BJ44" s="43">
        <v>9.6000000000000002E-2</v>
      </c>
      <c r="BK44" s="43">
        <v>9.6500000000000002E-2</v>
      </c>
      <c r="BL44" s="43">
        <v>9.5100000000000004E-2</v>
      </c>
      <c r="BM44" s="43">
        <v>9.3399999999999997E-2</v>
      </c>
      <c r="BN44" s="43">
        <v>8.6400000000000005E-2</v>
      </c>
      <c r="BO44" s="43">
        <v>9.0999999999999998E-2</v>
      </c>
    </row>
    <row r="45" spans="1:67" ht="13.8" x14ac:dyDescent="0.3">
      <c r="A45" s="45" t="s">
        <v>66</v>
      </c>
      <c r="B45" s="43">
        <v>6.7999999999999996E-3</v>
      </c>
      <c r="C45" s="43">
        <v>6.8999999999999999E-3</v>
      </c>
      <c r="D45" s="43">
        <v>6.6E-3</v>
      </c>
      <c r="E45" s="43">
        <v>6.7999999999999996E-3</v>
      </c>
      <c r="F45" s="43">
        <v>6.7000000000000002E-3</v>
      </c>
      <c r="G45" s="43">
        <v>6.7000000000000002E-3</v>
      </c>
      <c r="H45" s="43">
        <v>6.7000000000000002E-3</v>
      </c>
      <c r="I45" s="43">
        <v>7.0000000000000001E-3</v>
      </c>
      <c r="J45" s="43">
        <v>7.1000000000000004E-3</v>
      </c>
      <c r="K45" s="43">
        <v>7.4999999999999997E-3</v>
      </c>
      <c r="L45" s="43">
        <v>7.1000000000000004E-3</v>
      </c>
      <c r="M45" s="43">
        <v>7.9000000000000008E-3</v>
      </c>
      <c r="N45" s="43">
        <v>6.4999999999999997E-3</v>
      </c>
      <c r="O45" s="43">
        <v>7.1000000000000004E-3</v>
      </c>
      <c r="P45" s="43">
        <v>6.7000000000000002E-3</v>
      </c>
      <c r="Q45" s="43">
        <v>6.4999999999999997E-3</v>
      </c>
      <c r="R45" s="43">
        <v>6.0000000000000001E-3</v>
      </c>
      <c r="S45" s="43">
        <v>6.7999999999999996E-3</v>
      </c>
      <c r="T45" s="43">
        <v>6.7000000000000002E-3</v>
      </c>
      <c r="U45" s="43">
        <v>6.3E-3</v>
      </c>
      <c r="V45" s="43">
        <v>7.0000000000000001E-3</v>
      </c>
      <c r="W45" s="43">
        <v>8.3000000000000001E-3</v>
      </c>
      <c r="X45" s="43">
        <v>9.2999999999999992E-3</v>
      </c>
      <c r="Y45" s="43">
        <v>7.4000000000000003E-3</v>
      </c>
      <c r="Z45" s="43">
        <v>7.4000000000000003E-3</v>
      </c>
      <c r="AA45" s="43">
        <v>6.7999999999999996E-3</v>
      </c>
      <c r="AB45" s="43">
        <v>6.7000000000000002E-3</v>
      </c>
      <c r="AC45" s="43">
        <v>6.4000000000000003E-3</v>
      </c>
      <c r="AD45" s="43">
        <v>6.3E-3</v>
      </c>
      <c r="AE45" s="43">
        <v>6.8999999999999999E-3</v>
      </c>
      <c r="AF45" s="43">
        <v>6.8999999999999999E-3</v>
      </c>
      <c r="AG45" s="43">
        <v>7.0000000000000001E-3</v>
      </c>
      <c r="AH45" s="43">
        <v>7.3000000000000001E-3</v>
      </c>
      <c r="AI45" s="43">
        <v>8.3999999999999995E-3</v>
      </c>
      <c r="AJ45" s="43">
        <v>7.9000000000000008E-3</v>
      </c>
      <c r="AK45" s="43">
        <v>8.9999999999999993E-3</v>
      </c>
      <c r="AL45" s="43">
        <v>8.6999999999999994E-3</v>
      </c>
      <c r="AM45" s="43">
        <v>7.7000000000000002E-3</v>
      </c>
      <c r="AN45" s="43">
        <v>7.3000000000000001E-3</v>
      </c>
      <c r="AO45" s="43">
        <v>6.8999999999999999E-3</v>
      </c>
      <c r="AP45" s="43">
        <v>6.7999999999999996E-3</v>
      </c>
      <c r="AQ45" s="43">
        <v>6.8999999999999999E-3</v>
      </c>
      <c r="AR45" s="43">
        <v>7.1000000000000004E-3</v>
      </c>
      <c r="AS45" s="43">
        <v>7.4000000000000003E-3</v>
      </c>
      <c r="AT45" s="43">
        <v>7.9000000000000008E-3</v>
      </c>
      <c r="AU45" s="43">
        <v>8.5000000000000006E-3</v>
      </c>
      <c r="AV45" s="43">
        <v>1.03E-2</v>
      </c>
      <c r="AW45" s="43">
        <v>9.4000000000000004E-3</v>
      </c>
      <c r="AX45" s="43">
        <v>8.6999999999999994E-3</v>
      </c>
      <c r="AY45" s="43">
        <v>0.01</v>
      </c>
      <c r="AZ45" s="43">
        <v>7.7999999999999996E-3</v>
      </c>
      <c r="BA45" s="43">
        <v>8.0000000000000002E-3</v>
      </c>
      <c r="BB45" s="43">
        <v>8.3000000000000001E-3</v>
      </c>
      <c r="BC45" s="43">
        <v>9.1999999999999998E-3</v>
      </c>
      <c r="BD45" s="43">
        <v>8.5000000000000006E-3</v>
      </c>
      <c r="BE45" s="43">
        <v>8.3000000000000001E-3</v>
      </c>
      <c r="BF45" s="43">
        <v>7.9000000000000008E-3</v>
      </c>
      <c r="BG45" s="43">
        <v>8.0999999999999996E-3</v>
      </c>
      <c r="BH45" s="43">
        <v>9.1000000000000004E-3</v>
      </c>
      <c r="BI45" s="43">
        <v>1.12E-2</v>
      </c>
      <c r="BJ45" s="43">
        <v>1.03E-2</v>
      </c>
      <c r="BK45" s="43">
        <v>8.8999999999999999E-3</v>
      </c>
      <c r="BL45" s="43">
        <v>8.8999999999999999E-3</v>
      </c>
      <c r="BM45" s="43">
        <v>7.9000000000000008E-3</v>
      </c>
      <c r="BN45" s="43">
        <v>7.6E-3</v>
      </c>
      <c r="BO45" s="43">
        <v>8.3999999999999995E-3</v>
      </c>
    </row>
    <row r="46" spans="1:67" ht="13.8" x14ac:dyDescent="0.3">
      <c r="A46" s="45" t="s">
        <v>67</v>
      </c>
      <c r="B46" s="43">
        <v>2.0400000000000001E-2</v>
      </c>
      <c r="C46" s="43">
        <v>1.9E-2</v>
      </c>
      <c r="D46" s="43">
        <v>1.8499999999999999E-2</v>
      </c>
      <c r="E46" s="43">
        <v>1.83E-2</v>
      </c>
      <c r="F46" s="43">
        <v>1.83E-2</v>
      </c>
      <c r="G46" s="43">
        <v>1.84E-2</v>
      </c>
      <c r="H46" s="43">
        <v>1.8700000000000001E-2</v>
      </c>
      <c r="I46" s="43">
        <v>1.9900000000000001E-2</v>
      </c>
      <c r="J46" s="43">
        <v>2.1399999999999999E-2</v>
      </c>
      <c r="K46" s="43">
        <v>2.1600000000000001E-2</v>
      </c>
      <c r="L46" s="43">
        <v>2.0899999999999998E-2</v>
      </c>
      <c r="M46" s="43">
        <v>2.12E-2</v>
      </c>
      <c r="N46" s="43">
        <v>2.1600000000000001E-2</v>
      </c>
      <c r="O46" s="43">
        <v>1.9400000000000001E-2</v>
      </c>
      <c r="P46" s="43">
        <v>1.9400000000000001E-2</v>
      </c>
      <c r="Q46" s="43">
        <v>1.8800000000000001E-2</v>
      </c>
      <c r="R46" s="43">
        <v>1.8800000000000001E-2</v>
      </c>
      <c r="S46" s="43">
        <v>1.9400000000000001E-2</v>
      </c>
      <c r="T46" s="43">
        <v>1.9800000000000002E-2</v>
      </c>
      <c r="U46" s="43">
        <v>2.0500000000000001E-2</v>
      </c>
      <c r="V46" s="43">
        <v>2.0899999999999998E-2</v>
      </c>
      <c r="W46" s="43">
        <v>2.07E-2</v>
      </c>
      <c r="X46" s="43">
        <v>2.12E-2</v>
      </c>
      <c r="Y46" s="43">
        <v>2.1999999999999999E-2</v>
      </c>
      <c r="Z46" s="43">
        <v>2.0899999999999998E-2</v>
      </c>
      <c r="AA46" s="43">
        <v>2.0400000000000001E-2</v>
      </c>
      <c r="AB46" s="43">
        <v>1.9800000000000002E-2</v>
      </c>
      <c r="AC46" s="43">
        <v>1.9599999999999999E-2</v>
      </c>
      <c r="AD46" s="43">
        <v>1.9699999999999999E-2</v>
      </c>
      <c r="AE46" s="43">
        <v>1.9099999999999999E-2</v>
      </c>
      <c r="AF46" s="43">
        <v>1.9400000000000001E-2</v>
      </c>
      <c r="AG46" s="43">
        <v>2.01E-2</v>
      </c>
      <c r="AH46" s="43">
        <v>2.1399999999999999E-2</v>
      </c>
      <c r="AI46" s="43">
        <v>2.2599999999999999E-2</v>
      </c>
      <c r="AJ46" s="43">
        <v>2.2800000000000001E-2</v>
      </c>
      <c r="AK46" s="43">
        <v>2.2100000000000002E-2</v>
      </c>
      <c r="AL46" s="43">
        <v>2.2200000000000001E-2</v>
      </c>
      <c r="AM46" s="43">
        <v>2.1100000000000001E-2</v>
      </c>
      <c r="AN46" s="43">
        <v>2.07E-2</v>
      </c>
      <c r="AO46" s="43">
        <v>1.9900000000000001E-2</v>
      </c>
      <c r="AP46" s="43">
        <v>1.9900000000000001E-2</v>
      </c>
      <c r="AQ46" s="43">
        <v>1.9199999999999998E-2</v>
      </c>
      <c r="AR46" s="43">
        <v>2.07E-2</v>
      </c>
      <c r="AS46" s="43">
        <v>2.2800000000000001E-2</v>
      </c>
      <c r="AT46" s="43">
        <v>2.53E-2</v>
      </c>
      <c r="AU46" s="43">
        <v>2.5000000000000001E-2</v>
      </c>
      <c r="AV46" s="43">
        <v>2.5499999999999998E-2</v>
      </c>
      <c r="AW46" s="43">
        <v>2.4899999999999999E-2</v>
      </c>
      <c r="AX46" s="43">
        <v>2.3800000000000002E-2</v>
      </c>
      <c r="AY46" s="43">
        <v>2.23E-2</v>
      </c>
      <c r="AZ46" s="43">
        <v>2.18E-2</v>
      </c>
      <c r="BA46" s="43">
        <v>2.06E-2</v>
      </c>
      <c r="BB46" s="43">
        <v>2.07E-2</v>
      </c>
      <c r="BC46" s="43">
        <v>2.1000000000000001E-2</v>
      </c>
      <c r="BD46" s="43">
        <v>2.0899999999999998E-2</v>
      </c>
      <c r="BE46" s="43">
        <v>2.3300000000000001E-2</v>
      </c>
      <c r="BF46" s="43">
        <v>2.5700000000000001E-2</v>
      </c>
      <c r="BG46" s="43">
        <v>2.5499999999999998E-2</v>
      </c>
      <c r="BH46" s="43">
        <v>2.5000000000000001E-2</v>
      </c>
      <c r="BI46" s="43">
        <v>2.4500000000000001E-2</v>
      </c>
      <c r="BJ46" s="43">
        <v>2.3800000000000002E-2</v>
      </c>
      <c r="BK46" s="43">
        <v>2.3800000000000002E-2</v>
      </c>
      <c r="BL46" s="43">
        <v>2.3199999999999998E-2</v>
      </c>
      <c r="BM46" s="43">
        <v>2.23E-2</v>
      </c>
      <c r="BN46" s="43">
        <v>2.1899999999999999E-2</v>
      </c>
      <c r="BO46" s="43">
        <v>2.2499999999999999E-2</v>
      </c>
    </row>
    <row r="47" spans="1:67" ht="13.8" x14ac:dyDescent="0.3">
      <c r="A47" s="45" t="s">
        <v>68</v>
      </c>
      <c r="B47" s="43">
        <v>9.7000000000000003E-3</v>
      </c>
      <c r="C47" s="43">
        <v>8.6999999999999994E-3</v>
      </c>
      <c r="D47" s="43">
        <v>8.8999999999999999E-3</v>
      </c>
      <c r="E47" s="43">
        <v>8.9999999999999993E-3</v>
      </c>
      <c r="F47" s="43">
        <v>8.8999999999999999E-3</v>
      </c>
      <c r="G47" s="43">
        <v>8.9999999999999993E-3</v>
      </c>
      <c r="H47" s="43">
        <v>8.9999999999999993E-3</v>
      </c>
      <c r="I47" s="43">
        <v>1.01E-2</v>
      </c>
      <c r="J47" s="43">
        <v>1.0699999999999999E-2</v>
      </c>
      <c r="K47" s="43">
        <v>1.15E-2</v>
      </c>
      <c r="L47" s="43">
        <v>1.0999999999999999E-2</v>
      </c>
      <c r="M47" s="43">
        <v>1.12E-2</v>
      </c>
      <c r="N47" s="43">
        <v>1.14E-2</v>
      </c>
      <c r="O47" s="43">
        <v>9.7000000000000003E-3</v>
      </c>
      <c r="P47" s="43">
        <v>9.9000000000000008E-3</v>
      </c>
      <c r="Q47" s="43">
        <v>8.6999999999999994E-3</v>
      </c>
      <c r="R47" s="43">
        <v>9.4000000000000004E-3</v>
      </c>
      <c r="S47" s="43">
        <v>9.4999999999999998E-3</v>
      </c>
      <c r="T47" s="43">
        <v>9.4999999999999998E-3</v>
      </c>
      <c r="U47" s="43">
        <v>9.4000000000000004E-3</v>
      </c>
      <c r="V47" s="43">
        <v>9.5999999999999992E-3</v>
      </c>
      <c r="W47" s="43">
        <v>9.9000000000000008E-3</v>
      </c>
      <c r="X47" s="43">
        <v>1.0500000000000001E-2</v>
      </c>
      <c r="Y47" s="43">
        <v>1.1299999999999999E-2</v>
      </c>
      <c r="Z47" s="43">
        <v>1.0500000000000001E-2</v>
      </c>
      <c r="AA47" s="43">
        <v>1.0699999999999999E-2</v>
      </c>
      <c r="AB47" s="43">
        <v>0.01</v>
      </c>
      <c r="AC47" s="43">
        <v>9.7000000000000003E-3</v>
      </c>
      <c r="AD47" s="43">
        <v>9.1999999999999998E-3</v>
      </c>
      <c r="AE47" s="43">
        <v>9.9000000000000008E-3</v>
      </c>
      <c r="AF47" s="43">
        <v>1.0200000000000001E-2</v>
      </c>
      <c r="AG47" s="43">
        <v>1.04E-2</v>
      </c>
      <c r="AH47" s="43">
        <v>1.11E-2</v>
      </c>
      <c r="AI47" s="43">
        <v>1.1299999999999999E-2</v>
      </c>
      <c r="AJ47" s="43">
        <v>1.18E-2</v>
      </c>
      <c r="AK47" s="43">
        <v>1.0800000000000001E-2</v>
      </c>
      <c r="AL47" s="43">
        <v>1.1599999999999999E-2</v>
      </c>
      <c r="AM47" s="43">
        <v>1.04E-2</v>
      </c>
      <c r="AN47" s="43">
        <v>9.5999999999999992E-3</v>
      </c>
      <c r="AO47" s="43">
        <v>9.7000000000000003E-3</v>
      </c>
      <c r="AP47" s="43">
        <v>1.0200000000000001E-2</v>
      </c>
      <c r="AQ47" s="43">
        <v>9.4999999999999998E-3</v>
      </c>
      <c r="AR47" s="43">
        <v>1.09E-2</v>
      </c>
      <c r="AS47" s="43">
        <v>1.1599999999999999E-2</v>
      </c>
      <c r="AT47" s="43">
        <v>1.2200000000000001E-2</v>
      </c>
      <c r="AU47" s="43">
        <v>1.2500000000000001E-2</v>
      </c>
      <c r="AV47" s="43">
        <v>1.2E-2</v>
      </c>
      <c r="AW47" s="43">
        <v>1.17E-2</v>
      </c>
      <c r="AX47" s="43">
        <v>1.14E-2</v>
      </c>
      <c r="AY47" s="43">
        <v>1.01E-2</v>
      </c>
      <c r="AZ47" s="43">
        <v>9.4999999999999998E-3</v>
      </c>
      <c r="BA47" s="43">
        <v>9.1000000000000004E-3</v>
      </c>
      <c r="BB47" s="43">
        <v>8.9999999999999993E-3</v>
      </c>
      <c r="BC47" s="43">
        <v>9.1000000000000004E-3</v>
      </c>
      <c r="BD47" s="43">
        <v>9.2999999999999992E-3</v>
      </c>
      <c r="BE47" s="43">
        <v>1.0800000000000001E-2</v>
      </c>
      <c r="BF47" s="43">
        <v>1.14E-2</v>
      </c>
      <c r="BG47" s="43">
        <v>1.2800000000000001E-2</v>
      </c>
      <c r="BH47" s="43">
        <v>1.17E-2</v>
      </c>
      <c r="BI47" s="43">
        <v>1.2699999999999999E-2</v>
      </c>
      <c r="BJ47" s="43">
        <v>1.26E-2</v>
      </c>
      <c r="BK47" s="43">
        <v>1.04E-2</v>
      </c>
      <c r="BL47" s="43">
        <v>1.0699999999999999E-2</v>
      </c>
      <c r="BM47" s="43">
        <v>1.04E-2</v>
      </c>
      <c r="BN47" s="43">
        <v>9.5999999999999992E-3</v>
      </c>
      <c r="BO47" s="43">
        <v>9.4999999999999998E-3</v>
      </c>
    </row>
    <row r="48" spans="1:67" ht="13.8" x14ac:dyDescent="0.3">
      <c r="A48" s="45" t="s">
        <v>69</v>
      </c>
      <c r="B48" s="43">
        <v>1.8800000000000001E-2</v>
      </c>
      <c r="C48" s="43">
        <v>1.7600000000000001E-2</v>
      </c>
      <c r="D48" s="43">
        <v>1.7000000000000001E-2</v>
      </c>
      <c r="E48" s="43">
        <v>1.72E-2</v>
      </c>
      <c r="F48" s="43">
        <v>1.7000000000000001E-2</v>
      </c>
      <c r="G48" s="43">
        <v>1.78E-2</v>
      </c>
      <c r="H48" s="43">
        <v>1.7999999999999999E-2</v>
      </c>
      <c r="I48" s="43">
        <v>2.1600000000000001E-2</v>
      </c>
      <c r="J48" s="43">
        <v>2.47E-2</v>
      </c>
      <c r="K48" s="43">
        <v>2.9000000000000001E-2</v>
      </c>
      <c r="L48" s="43">
        <v>2.7699999999999999E-2</v>
      </c>
      <c r="M48" s="43">
        <v>2.6499999999999999E-2</v>
      </c>
      <c r="N48" s="43">
        <v>2.7E-2</v>
      </c>
      <c r="O48" s="43">
        <v>2.5399999999999999E-2</v>
      </c>
      <c r="P48" s="43">
        <v>2.5399999999999999E-2</v>
      </c>
      <c r="Q48" s="43">
        <v>2.2200000000000001E-2</v>
      </c>
      <c r="R48" s="43">
        <v>0.02</v>
      </c>
      <c r="S48" s="43">
        <v>1.9699999999999999E-2</v>
      </c>
      <c r="T48" s="43">
        <v>1.9699999999999999E-2</v>
      </c>
      <c r="U48" s="43">
        <v>1.9599999999999999E-2</v>
      </c>
      <c r="V48" s="43">
        <v>2.0400000000000001E-2</v>
      </c>
      <c r="W48" s="43">
        <v>2.0400000000000001E-2</v>
      </c>
      <c r="X48" s="43">
        <v>2.0400000000000001E-2</v>
      </c>
      <c r="Y48" s="43">
        <v>2.1700000000000001E-2</v>
      </c>
      <c r="Z48" s="43">
        <v>2.1399999999999999E-2</v>
      </c>
      <c r="AA48" s="43">
        <v>2.1299999999999999E-2</v>
      </c>
      <c r="AB48" s="43">
        <v>2.0799999999999999E-2</v>
      </c>
      <c r="AC48" s="43">
        <v>2.0199999999999999E-2</v>
      </c>
      <c r="AD48" s="43">
        <v>1.89E-2</v>
      </c>
      <c r="AE48" s="43">
        <v>1.9199999999999998E-2</v>
      </c>
      <c r="AF48" s="43">
        <v>2.0500000000000001E-2</v>
      </c>
      <c r="AG48" s="43">
        <v>2.1700000000000001E-2</v>
      </c>
      <c r="AH48" s="43">
        <v>2.1899999999999999E-2</v>
      </c>
      <c r="AI48" s="43">
        <v>2.4E-2</v>
      </c>
      <c r="AJ48" s="43">
        <v>2.35E-2</v>
      </c>
      <c r="AK48" s="43">
        <v>2.3199999999999998E-2</v>
      </c>
      <c r="AL48" s="43">
        <v>2.3599999999999999E-2</v>
      </c>
      <c r="AM48" s="43">
        <v>2.3E-2</v>
      </c>
      <c r="AN48" s="43">
        <v>2.1299999999999999E-2</v>
      </c>
      <c r="AO48" s="43">
        <v>0.02</v>
      </c>
      <c r="AP48" s="43">
        <v>1.9400000000000001E-2</v>
      </c>
      <c r="AQ48" s="43">
        <v>2.0299999999999999E-2</v>
      </c>
      <c r="AR48" s="43">
        <v>2.1899999999999999E-2</v>
      </c>
      <c r="AS48" s="43">
        <v>2.3400000000000001E-2</v>
      </c>
      <c r="AT48" s="43">
        <v>2.6599999999999999E-2</v>
      </c>
      <c r="AU48" s="43">
        <v>3.0800000000000001E-2</v>
      </c>
      <c r="AV48" s="43">
        <v>3.0499999999999999E-2</v>
      </c>
      <c r="AW48" s="43">
        <v>2.7799999999999998E-2</v>
      </c>
      <c r="AX48" s="43">
        <v>2.41E-2</v>
      </c>
      <c r="AY48" s="43">
        <v>2.24E-2</v>
      </c>
      <c r="AZ48" s="43">
        <v>2.0899999999999998E-2</v>
      </c>
      <c r="BA48" s="43">
        <v>1.9699999999999999E-2</v>
      </c>
      <c r="BB48" s="43">
        <v>1.8599999999999998E-2</v>
      </c>
      <c r="BC48" s="43">
        <v>1.8499999999999999E-2</v>
      </c>
      <c r="BD48" s="43">
        <v>1.8700000000000001E-2</v>
      </c>
      <c r="BE48" s="43">
        <v>2.0299999999999999E-2</v>
      </c>
      <c r="BF48" s="43">
        <v>2.29E-2</v>
      </c>
      <c r="BG48" s="43">
        <v>2.3800000000000002E-2</v>
      </c>
      <c r="BH48" s="43">
        <v>2.46E-2</v>
      </c>
      <c r="BI48" s="43">
        <v>2.3800000000000002E-2</v>
      </c>
      <c r="BJ48" s="43">
        <v>2.3900000000000001E-2</v>
      </c>
      <c r="BK48" s="43">
        <v>2.2499999999999999E-2</v>
      </c>
      <c r="BL48" s="43">
        <v>2.2700000000000001E-2</v>
      </c>
      <c r="BM48" s="43">
        <v>2.3400000000000001E-2</v>
      </c>
      <c r="BN48" s="43">
        <v>2.35E-2</v>
      </c>
      <c r="BO48" s="43">
        <v>2.2599999999999999E-2</v>
      </c>
    </row>
    <row r="49" spans="1:67" ht="13.8" x14ac:dyDescent="0.3">
      <c r="A49" s="45" t="s">
        <v>70</v>
      </c>
      <c r="B49" s="43">
        <v>1.5299999999999999E-2</v>
      </c>
      <c r="C49" s="43">
        <v>1.5299999999999999E-2</v>
      </c>
      <c r="D49" s="43">
        <v>1.5299999999999999E-2</v>
      </c>
      <c r="E49" s="43">
        <v>1.4800000000000001E-2</v>
      </c>
      <c r="F49" s="43">
        <v>1.47E-2</v>
      </c>
      <c r="G49" s="43">
        <v>1.5100000000000001E-2</v>
      </c>
      <c r="H49" s="43">
        <v>1.5599999999999999E-2</v>
      </c>
      <c r="I49" s="43">
        <v>1.4999999999999999E-2</v>
      </c>
      <c r="J49" s="43">
        <v>1.5800000000000002E-2</v>
      </c>
      <c r="K49" s="43">
        <v>1.6299999999999999E-2</v>
      </c>
      <c r="L49" s="43">
        <v>1.5800000000000002E-2</v>
      </c>
      <c r="M49" s="43">
        <v>1.6799999999999999E-2</v>
      </c>
      <c r="N49" s="43">
        <v>1.67E-2</v>
      </c>
      <c r="O49" s="43">
        <v>1.54E-2</v>
      </c>
      <c r="P49" s="43">
        <v>1.55E-2</v>
      </c>
      <c r="Q49" s="43">
        <v>1.54E-2</v>
      </c>
      <c r="R49" s="43">
        <v>1.5100000000000001E-2</v>
      </c>
      <c r="S49" s="43">
        <v>1.54E-2</v>
      </c>
      <c r="T49" s="43">
        <v>1.55E-2</v>
      </c>
      <c r="U49" s="43">
        <v>1.67E-2</v>
      </c>
      <c r="V49" s="43">
        <v>1.67E-2</v>
      </c>
      <c r="W49" s="43">
        <v>1.6400000000000001E-2</v>
      </c>
      <c r="X49" s="43">
        <v>1.6799999999999999E-2</v>
      </c>
      <c r="Y49" s="43">
        <v>1.6899999999999998E-2</v>
      </c>
      <c r="Z49" s="43">
        <v>1.6500000000000001E-2</v>
      </c>
      <c r="AA49" s="43">
        <v>1.5900000000000001E-2</v>
      </c>
      <c r="AB49" s="43">
        <v>1.6E-2</v>
      </c>
      <c r="AC49" s="43">
        <v>1.5599999999999999E-2</v>
      </c>
      <c r="AD49" s="43">
        <v>1.55E-2</v>
      </c>
      <c r="AE49" s="43">
        <v>1.5599999999999999E-2</v>
      </c>
      <c r="AF49" s="43">
        <v>1.5599999999999999E-2</v>
      </c>
      <c r="AG49" s="43">
        <v>1.6E-2</v>
      </c>
      <c r="AH49" s="43">
        <v>1.66E-2</v>
      </c>
      <c r="AI49" s="43">
        <v>1.72E-2</v>
      </c>
      <c r="AJ49" s="43">
        <v>1.7100000000000001E-2</v>
      </c>
      <c r="AK49" s="43">
        <v>1.7899999999999999E-2</v>
      </c>
      <c r="AL49" s="43">
        <v>1.7999999999999999E-2</v>
      </c>
      <c r="AM49" s="43">
        <v>1.7399999999999999E-2</v>
      </c>
      <c r="AN49" s="43">
        <v>1.7100000000000001E-2</v>
      </c>
      <c r="AO49" s="43">
        <v>1.66E-2</v>
      </c>
      <c r="AP49" s="43">
        <v>1.6500000000000001E-2</v>
      </c>
      <c r="AQ49" s="43">
        <v>1.6199999999999999E-2</v>
      </c>
      <c r="AR49" s="43">
        <v>1.6500000000000001E-2</v>
      </c>
      <c r="AS49" s="43">
        <v>1.6899999999999998E-2</v>
      </c>
      <c r="AT49" s="43">
        <v>1.78E-2</v>
      </c>
      <c r="AU49" s="43">
        <v>1.8200000000000001E-2</v>
      </c>
      <c r="AV49" s="43">
        <v>0.02</v>
      </c>
      <c r="AW49" s="43">
        <v>2.0400000000000001E-2</v>
      </c>
      <c r="AX49" s="43">
        <v>2.0199999999999999E-2</v>
      </c>
      <c r="AY49" s="43">
        <v>1.7999999999999999E-2</v>
      </c>
      <c r="AZ49" s="43">
        <v>1.7600000000000001E-2</v>
      </c>
      <c r="BA49" s="43">
        <v>1.6899999999999998E-2</v>
      </c>
      <c r="BB49" s="43">
        <v>1.6899999999999998E-2</v>
      </c>
      <c r="BC49" s="43">
        <v>1.78E-2</v>
      </c>
      <c r="BD49" s="43">
        <v>1.77E-2</v>
      </c>
      <c r="BE49" s="43">
        <v>1.84E-2</v>
      </c>
      <c r="BF49" s="43">
        <v>1.9900000000000001E-2</v>
      </c>
      <c r="BG49" s="43">
        <v>1.9900000000000001E-2</v>
      </c>
      <c r="BH49" s="43">
        <v>2.0299999999999999E-2</v>
      </c>
      <c r="BI49" s="43">
        <v>1.9800000000000002E-2</v>
      </c>
      <c r="BJ49" s="43">
        <v>1.9199999999999998E-2</v>
      </c>
      <c r="BK49" s="43">
        <v>1.8200000000000001E-2</v>
      </c>
      <c r="BL49" s="43">
        <v>1.7999999999999999E-2</v>
      </c>
      <c r="BM49" s="43">
        <v>1.8200000000000001E-2</v>
      </c>
      <c r="BN49" s="43">
        <v>1.78E-2</v>
      </c>
      <c r="BO49" s="43">
        <v>1.84E-2</v>
      </c>
    </row>
    <row r="50" spans="1:67" ht="13.8" x14ac:dyDescent="0.3">
      <c r="A50" s="45" t="s">
        <v>71</v>
      </c>
      <c r="B50" s="43">
        <v>9.4000000000000004E-3</v>
      </c>
      <c r="C50" s="43">
        <v>8.9999999999999993E-3</v>
      </c>
      <c r="D50" s="43">
        <v>9.1999999999999998E-3</v>
      </c>
      <c r="E50" s="43">
        <v>9.1999999999999998E-3</v>
      </c>
      <c r="F50" s="43">
        <v>8.6999999999999994E-3</v>
      </c>
      <c r="G50" s="43">
        <v>9.2999999999999992E-3</v>
      </c>
      <c r="H50" s="43">
        <v>9.2999999999999992E-3</v>
      </c>
      <c r="I50" s="43">
        <v>1.04E-2</v>
      </c>
      <c r="J50" s="43">
        <v>1.0999999999999999E-2</v>
      </c>
      <c r="K50" s="43">
        <v>1.17E-2</v>
      </c>
      <c r="L50" s="43">
        <v>1.11E-2</v>
      </c>
      <c r="M50" s="43">
        <v>1.09E-2</v>
      </c>
      <c r="N50" s="43">
        <v>1.15E-2</v>
      </c>
      <c r="O50" s="43">
        <v>1.01E-2</v>
      </c>
      <c r="P50" s="43">
        <v>1.0200000000000001E-2</v>
      </c>
      <c r="Q50" s="43">
        <v>8.9999999999999993E-3</v>
      </c>
      <c r="R50" s="43">
        <v>1.0200000000000001E-2</v>
      </c>
      <c r="S50" s="43">
        <v>9.9000000000000008E-3</v>
      </c>
      <c r="T50" s="43">
        <v>9.7999999999999997E-3</v>
      </c>
      <c r="U50" s="43">
        <v>0.01</v>
      </c>
      <c r="V50" s="43">
        <v>0.01</v>
      </c>
      <c r="W50" s="43">
        <v>1.04E-2</v>
      </c>
      <c r="X50" s="43">
        <v>1.0500000000000001E-2</v>
      </c>
      <c r="Y50" s="43">
        <v>1.12E-2</v>
      </c>
      <c r="Z50" s="43">
        <v>1.03E-2</v>
      </c>
      <c r="AA50" s="43">
        <v>1.0500000000000001E-2</v>
      </c>
      <c r="AB50" s="43">
        <v>9.9000000000000008E-3</v>
      </c>
      <c r="AC50" s="43">
        <v>0.01</v>
      </c>
      <c r="AD50" s="43">
        <v>9.4999999999999998E-3</v>
      </c>
      <c r="AE50" s="43">
        <v>1.0200000000000001E-2</v>
      </c>
      <c r="AF50" s="43">
        <v>1.03E-2</v>
      </c>
      <c r="AG50" s="43">
        <v>1.01E-2</v>
      </c>
      <c r="AH50" s="43">
        <v>1.0999999999999999E-2</v>
      </c>
      <c r="AI50" s="43">
        <v>1.24E-2</v>
      </c>
      <c r="AJ50" s="43">
        <v>1.1599999999999999E-2</v>
      </c>
      <c r="AK50" s="43">
        <v>1.0999999999999999E-2</v>
      </c>
      <c r="AL50" s="43">
        <v>1.0999999999999999E-2</v>
      </c>
      <c r="AM50" s="43">
        <v>9.7000000000000003E-3</v>
      </c>
      <c r="AN50" s="43">
        <v>1.03E-2</v>
      </c>
      <c r="AO50" s="43">
        <v>1.03E-2</v>
      </c>
      <c r="AP50" s="43">
        <v>1.11E-2</v>
      </c>
      <c r="AQ50" s="43">
        <v>1.03E-2</v>
      </c>
      <c r="AR50" s="43">
        <v>1.17E-2</v>
      </c>
      <c r="AS50" s="43">
        <v>1.24E-2</v>
      </c>
      <c r="AT50" s="43">
        <v>1.3100000000000001E-2</v>
      </c>
      <c r="AU50" s="43">
        <v>1.38E-2</v>
      </c>
      <c r="AV50" s="43">
        <v>1.32E-2</v>
      </c>
      <c r="AW50" s="43">
        <v>1.2699999999999999E-2</v>
      </c>
      <c r="AX50" s="43">
        <v>1.18E-2</v>
      </c>
      <c r="AY50" s="43">
        <v>1.12E-2</v>
      </c>
      <c r="AZ50" s="43">
        <v>1.04E-2</v>
      </c>
      <c r="BA50" s="43">
        <v>9.1000000000000004E-3</v>
      </c>
      <c r="BB50" s="43">
        <v>9.1999999999999998E-3</v>
      </c>
      <c r="BC50" s="43">
        <v>9.5999999999999992E-3</v>
      </c>
      <c r="BD50" s="43">
        <v>9.4000000000000004E-3</v>
      </c>
      <c r="BE50" s="43">
        <v>1.0500000000000001E-2</v>
      </c>
      <c r="BF50" s="43">
        <v>1.23E-2</v>
      </c>
      <c r="BG50" s="43">
        <v>1.3100000000000001E-2</v>
      </c>
      <c r="BH50" s="43">
        <v>1.26E-2</v>
      </c>
      <c r="BI50" s="43">
        <v>1.3100000000000001E-2</v>
      </c>
      <c r="BJ50" s="43">
        <v>1.2500000000000001E-2</v>
      </c>
      <c r="BK50" s="43">
        <v>1.11E-2</v>
      </c>
      <c r="BL50" s="43">
        <v>1.1599999999999999E-2</v>
      </c>
      <c r="BM50" s="43">
        <v>1.0999999999999999E-2</v>
      </c>
      <c r="BN50" s="43">
        <v>1.0200000000000001E-2</v>
      </c>
      <c r="BO50" s="43">
        <v>1.0200000000000001E-2</v>
      </c>
    </row>
    <row r="51" spans="1:67" ht="13.8" x14ac:dyDescent="0.3">
      <c r="A51" s="45" t="s">
        <v>72</v>
      </c>
      <c r="B51" s="43">
        <v>0.70589999999999997</v>
      </c>
      <c r="C51" s="43">
        <v>0.76190000000000002</v>
      </c>
      <c r="D51" s="43">
        <v>0.81599999999999995</v>
      </c>
      <c r="E51" s="43">
        <v>0.79269999999999996</v>
      </c>
      <c r="F51" s="43">
        <v>0.79549999999999998</v>
      </c>
      <c r="G51" s="43">
        <v>0.81569999999999998</v>
      </c>
      <c r="H51" s="43">
        <v>0.81540000000000001</v>
      </c>
      <c r="I51" s="43">
        <v>0.82020000000000004</v>
      </c>
      <c r="J51" s="43">
        <v>0.81930000000000003</v>
      </c>
      <c r="K51" s="43">
        <v>0.85019999999999996</v>
      </c>
      <c r="L51" s="43">
        <v>0.82320000000000004</v>
      </c>
      <c r="M51" s="43">
        <v>0.78010000000000002</v>
      </c>
      <c r="N51" s="43">
        <v>0.75860000000000005</v>
      </c>
      <c r="O51" s="43">
        <v>0.77100000000000002</v>
      </c>
      <c r="P51" s="43">
        <v>0.75370000000000004</v>
      </c>
      <c r="Q51" s="43">
        <v>0.78490000000000004</v>
      </c>
      <c r="R51" s="43">
        <v>0.8377</v>
      </c>
      <c r="S51" s="43">
        <v>0.81530000000000002</v>
      </c>
      <c r="T51" s="43">
        <v>0.82579999999999998</v>
      </c>
      <c r="U51" s="43">
        <v>0.86780000000000002</v>
      </c>
      <c r="V51" s="43">
        <v>0.86299999999999999</v>
      </c>
      <c r="W51" s="43">
        <v>0.87350000000000005</v>
      </c>
      <c r="X51" s="43">
        <v>0.88160000000000005</v>
      </c>
      <c r="Y51" s="43">
        <v>0.82750000000000001</v>
      </c>
      <c r="Z51" s="43">
        <v>0.80530000000000002</v>
      </c>
      <c r="AA51" s="43">
        <v>0.78749999999999998</v>
      </c>
      <c r="AB51" s="43">
        <v>0.82040000000000002</v>
      </c>
      <c r="AC51" s="43">
        <v>0.81440000000000001</v>
      </c>
      <c r="AD51" s="43">
        <v>0.81410000000000005</v>
      </c>
      <c r="AE51" s="43">
        <v>0.84279999999999999</v>
      </c>
      <c r="AF51" s="43">
        <v>0.83120000000000005</v>
      </c>
      <c r="AG51" s="43">
        <v>0.85189999999999999</v>
      </c>
      <c r="AH51" s="43">
        <v>0.84</v>
      </c>
      <c r="AI51" s="43">
        <v>0.88770000000000004</v>
      </c>
      <c r="AJ51" s="43">
        <v>0.88039999999999996</v>
      </c>
      <c r="AK51" s="43">
        <v>0.82840000000000003</v>
      </c>
      <c r="AL51" s="43">
        <v>0.79900000000000004</v>
      </c>
      <c r="AM51" s="43">
        <v>0.8014</v>
      </c>
      <c r="AN51" s="43">
        <v>0.8397</v>
      </c>
      <c r="AO51" s="43">
        <v>0.85960000000000003</v>
      </c>
      <c r="AP51" s="43">
        <v>0.83660000000000001</v>
      </c>
      <c r="AQ51" s="43">
        <v>0.85670000000000002</v>
      </c>
      <c r="AR51" s="43">
        <v>0.87290000000000001</v>
      </c>
      <c r="AS51" s="43">
        <v>0.88139999999999996</v>
      </c>
      <c r="AT51" s="43">
        <v>0.89600000000000002</v>
      </c>
      <c r="AU51" s="43">
        <v>0.9113</v>
      </c>
      <c r="AV51" s="43">
        <v>0.88329999999999997</v>
      </c>
      <c r="AW51" s="43">
        <v>0.8478</v>
      </c>
      <c r="AX51" s="43">
        <v>0.82950000000000002</v>
      </c>
      <c r="AY51" s="43">
        <v>0.83799999999999997</v>
      </c>
      <c r="AZ51" s="43">
        <v>0.84670000000000001</v>
      </c>
      <c r="BA51" s="43">
        <v>0.87660000000000005</v>
      </c>
      <c r="BB51" s="43">
        <v>0.87570000000000003</v>
      </c>
      <c r="BC51" s="43">
        <v>0.88590000000000002</v>
      </c>
      <c r="BD51" s="43">
        <v>0.87270000000000003</v>
      </c>
      <c r="BE51" s="43">
        <v>0.90349999999999997</v>
      </c>
      <c r="BF51" s="43">
        <v>0.90669999999999995</v>
      </c>
      <c r="BG51" s="43">
        <v>0.91769999999999996</v>
      </c>
      <c r="BH51" s="43">
        <v>0.89070000000000005</v>
      </c>
      <c r="BI51" s="43">
        <v>0.85429999999999995</v>
      </c>
      <c r="BJ51" s="43">
        <v>0.80979999999999996</v>
      </c>
      <c r="BK51" s="43">
        <v>0.78669999999999995</v>
      </c>
      <c r="BL51" s="43">
        <v>0.80789999999999995</v>
      </c>
      <c r="BM51" s="43">
        <v>0.81530000000000002</v>
      </c>
      <c r="BN51" s="43">
        <v>0.82550000000000001</v>
      </c>
      <c r="BO51" s="43">
        <v>0.83640000000000003</v>
      </c>
    </row>
    <row r="52" spans="1:67" ht="13.8" x14ac:dyDescent="0.3">
      <c r="A52" s="45" t="s">
        <v>73</v>
      </c>
      <c r="B52" s="43">
        <v>8.2000000000000007E-3</v>
      </c>
      <c r="C52" s="43">
        <v>8.5000000000000006E-3</v>
      </c>
      <c r="D52" s="43">
        <v>8.5000000000000006E-3</v>
      </c>
      <c r="E52" s="43">
        <v>8.2000000000000007E-3</v>
      </c>
      <c r="F52" s="43">
        <v>8.5000000000000006E-3</v>
      </c>
      <c r="G52" s="43">
        <v>8.2000000000000007E-3</v>
      </c>
      <c r="H52" s="43">
        <v>8.3000000000000001E-3</v>
      </c>
      <c r="I52" s="43">
        <v>8.0000000000000002E-3</v>
      </c>
      <c r="J52" s="43">
        <v>8.2000000000000007E-3</v>
      </c>
      <c r="K52" s="43">
        <v>8.0000000000000002E-3</v>
      </c>
      <c r="L52" s="43">
        <v>7.4999999999999997E-3</v>
      </c>
      <c r="M52" s="43">
        <v>7.3000000000000001E-3</v>
      </c>
      <c r="N52" s="43">
        <v>7.1000000000000004E-3</v>
      </c>
      <c r="O52" s="43">
        <v>7.4999999999999997E-3</v>
      </c>
      <c r="P52" s="43">
        <v>7.4999999999999997E-3</v>
      </c>
      <c r="Q52" s="43">
        <v>7.0000000000000001E-3</v>
      </c>
      <c r="R52" s="43">
        <v>7.1000000000000004E-3</v>
      </c>
      <c r="S52" s="43">
        <v>7.3000000000000001E-3</v>
      </c>
      <c r="T52" s="43">
        <v>7.1000000000000004E-3</v>
      </c>
      <c r="U52" s="43">
        <v>7.4999999999999997E-3</v>
      </c>
      <c r="V52" s="43">
        <v>7.7000000000000002E-3</v>
      </c>
      <c r="W52" s="43">
        <v>7.4000000000000003E-3</v>
      </c>
      <c r="X52" s="43">
        <v>7.3000000000000001E-3</v>
      </c>
      <c r="Y52" s="43">
        <v>7.4000000000000003E-3</v>
      </c>
      <c r="Z52" s="43">
        <v>7.6E-3</v>
      </c>
      <c r="AA52" s="43">
        <v>8.2000000000000007E-3</v>
      </c>
      <c r="AB52" s="43">
        <v>8.3000000000000001E-3</v>
      </c>
      <c r="AC52" s="43">
        <v>8.6E-3</v>
      </c>
      <c r="AD52" s="43">
        <v>8.5000000000000006E-3</v>
      </c>
      <c r="AE52" s="43">
        <v>8.6999999999999994E-3</v>
      </c>
      <c r="AF52" s="43">
        <v>8.5000000000000006E-3</v>
      </c>
      <c r="AG52" s="43">
        <v>8.9999999999999993E-3</v>
      </c>
      <c r="AH52" s="43">
        <v>8.8999999999999999E-3</v>
      </c>
      <c r="AI52" s="43">
        <v>8.8000000000000005E-3</v>
      </c>
      <c r="AJ52" s="43">
        <v>8.6E-3</v>
      </c>
      <c r="AK52" s="43">
        <v>8.6999999999999994E-3</v>
      </c>
      <c r="AL52" s="43">
        <v>9.7000000000000003E-3</v>
      </c>
      <c r="AM52" s="43">
        <v>9.9000000000000008E-3</v>
      </c>
      <c r="AN52" s="43">
        <v>9.2999999999999992E-3</v>
      </c>
      <c r="AO52" s="43">
        <v>9.4999999999999998E-3</v>
      </c>
      <c r="AP52" s="43">
        <v>9.2999999999999992E-3</v>
      </c>
      <c r="AQ52" s="43">
        <v>8.8999999999999999E-3</v>
      </c>
      <c r="AR52" s="43">
        <v>8.8999999999999999E-3</v>
      </c>
      <c r="AS52" s="43">
        <v>8.8999999999999999E-3</v>
      </c>
      <c r="AT52" s="43">
        <v>9.1000000000000004E-3</v>
      </c>
      <c r="AU52" s="43">
        <v>8.8999999999999999E-3</v>
      </c>
      <c r="AV52" s="43">
        <v>9.4000000000000004E-3</v>
      </c>
      <c r="AW52" s="43">
        <v>8.9999999999999993E-3</v>
      </c>
      <c r="AX52" s="43">
        <v>8.8000000000000005E-3</v>
      </c>
      <c r="AY52" s="43">
        <v>9.1000000000000004E-3</v>
      </c>
      <c r="AZ52" s="43">
        <v>9.7999999999999997E-3</v>
      </c>
      <c r="BA52" s="43">
        <v>9.1999999999999998E-3</v>
      </c>
      <c r="BB52" s="43">
        <v>9.2999999999999992E-3</v>
      </c>
      <c r="BC52" s="43">
        <v>9.4000000000000004E-3</v>
      </c>
      <c r="BD52" s="43">
        <v>8.6999999999999994E-3</v>
      </c>
      <c r="BE52" s="43">
        <v>8.8999999999999999E-3</v>
      </c>
      <c r="BF52" s="43">
        <v>8.8999999999999999E-3</v>
      </c>
      <c r="BG52" s="43">
        <v>8.6999999999999994E-3</v>
      </c>
      <c r="BH52" s="43">
        <v>8.5000000000000006E-3</v>
      </c>
      <c r="BI52" s="43">
        <v>8.0999999999999996E-3</v>
      </c>
      <c r="BJ52" s="43">
        <v>8.0000000000000002E-3</v>
      </c>
      <c r="BK52" s="43">
        <v>7.9000000000000008E-3</v>
      </c>
      <c r="BL52" s="43">
        <v>8.3000000000000001E-3</v>
      </c>
      <c r="BM52" s="43">
        <v>7.9000000000000008E-3</v>
      </c>
      <c r="BN52" s="43">
        <v>7.6E-3</v>
      </c>
      <c r="BO52" s="43">
        <v>7.7999999999999996E-3</v>
      </c>
    </row>
    <row r="53" spans="1:67" ht="13.8" x14ac:dyDescent="0.3">
      <c r="A53" s="45" t="s">
        <v>74</v>
      </c>
      <c r="B53" s="43">
        <v>1.18E-2</v>
      </c>
      <c r="C53" s="43">
        <v>1.2E-2</v>
      </c>
      <c r="D53" s="43">
        <v>1.2800000000000001E-2</v>
      </c>
      <c r="E53" s="43">
        <v>1.2500000000000001E-2</v>
      </c>
      <c r="F53" s="43">
        <v>1.2500000000000001E-2</v>
      </c>
      <c r="G53" s="43">
        <v>1.23E-2</v>
      </c>
      <c r="H53" s="43">
        <v>1.0800000000000001E-2</v>
      </c>
      <c r="I53" s="43">
        <v>1.2699999999999999E-2</v>
      </c>
      <c r="J53" s="43">
        <v>1.32E-2</v>
      </c>
      <c r="K53" s="43">
        <v>1.38E-2</v>
      </c>
      <c r="L53" s="43">
        <v>1.61E-2</v>
      </c>
      <c r="M53" s="43">
        <v>1.4999999999999999E-2</v>
      </c>
      <c r="N53" s="43">
        <v>1.35E-2</v>
      </c>
      <c r="O53" s="43">
        <v>1.2999999999999999E-2</v>
      </c>
      <c r="P53" s="43">
        <v>1.23E-2</v>
      </c>
      <c r="Q53" s="43">
        <v>1.23E-2</v>
      </c>
      <c r="R53" s="43">
        <v>1.2999999999999999E-2</v>
      </c>
      <c r="S53" s="43">
        <v>1.2999999999999999E-2</v>
      </c>
      <c r="T53" s="43">
        <v>1.29E-2</v>
      </c>
      <c r="U53" s="43">
        <v>1.4E-2</v>
      </c>
      <c r="V53" s="43">
        <v>1.52E-2</v>
      </c>
      <c r="W53" s="43">
        <v>1.5599999999999999E-2</v>
      </c>
      <c r="X53" s="43">
        <v>1.55E-2</v>
      </c>
      <c r="Y53" s="43">
        <v>1.47E-2</v>
      </c>
      <c r="Z53" s="43">
        <v>1.46E-2</v>
      </c>
      <c r="AA53" s="43">
        <v>1.46E-2</v>
      </c>
      <c r="AB53" s="43">
        <v>1.52E-2</v>
      </c>
      <c r="AC53" s="43">
        <v>1.52E-2</v>
      </c>
      <c r="AD53" s="43">
        <v>1.43E-2</v>
      </c>
      <c r="AE53" s="43">
        <v>1.4E-2</v>
      </c>
      <c r="AF53" s="43">
        <v>1.3299999999999999E-2</v>
      </c>
      <c r="AG53" s="43">
        <v>1.6500000000000001E-2</v>
      </c>
      <c r="AH53" s="43">
        <v>1.83E-2</v>
      </c>
      <c r="AI53" s="43">
        <v>1.8700000000000001E-2</v>
      </c>
      <c r="AJ53" s="43">
        <v>1.77E-2</v>
      </c>
      <c r="AK53" s="43">
        <v>1.66E-2</v>
      </c>
      <c r="AL53" s="43">
        <v>1.61E-2</v>
      </c>
      <c r="AM53" s="43">
        <v>1.46E-2</v>
      </c>
      <c r="AN53" s="43">
        <v>1.4800000000000001E-2</v>
      </c>
      <c r="AO53" s="43">
        <v>1.5299999999999999E-2</v>
      </c>
      <c r="AP53" s="43">
        <v>1.4999999999999999E-2</v>
      </c>
      <c r="AQ53" s="43">
        <v>1.54E-2</v>
      </c>
      <c r="AR53" s="43">
        <v>1.4500000000000001E-2</v>
      </c>
      <c r="AS53" s="43">
        <v>1.6799999999999999E-2</v>
      </c>
      <c r="AT53" s="43">
        <v>1.8100000000000002E-2</v>
      </c>
      <c r="AU53" s="43">
        <v>1.7100000000000001E-2</v>
      </c>
      <c r="AV53" s="43">
        <v>1.78E-2</v>
      </c>
      <c r="AW53" s="43">
        <v>1.8100000000000002E-2</v>
      </c>
      <c r="AX53" s="43">
        <v>1.7600000000000001E-2</v>
      </c>
      <c r="AY53" s="43">
        <v>1.6899999999999998E-2</v>
      </c>
      <c r="AZ53" s="43">
        <v>1.7000000000000001E-2</v>
      </c>
      <c r="BA53" s="43">
        <v>1.6299999999999999E-2</v>
      </c>
      <c r="BB53" s="43">
        <v>1.6799999999999999E-2</v>
      </c>
      <c r="BC53" s="43">
        <v>1.7299999999999999E-2</v>
      </c>
      <c r="BD53" s="43">
        <v>1.8200000000000001E-2</v>
      </c>
      <c r="BE53" s="43">
        <v>1.7500000000000002E-2</v>
      </c>
      <c r="BF53" s="43">
        <v>1.7999999999999999E-2</v>
      </c>
      <c r="BG53" s="43">
        <v>1.9699999999999999E-2</v>
      </c>
      <c r="BH53" s="43">
        <v>1.83E-2</v>
      </c>
      <c r="BI53" s="43">
        <v>1.6199999999999999E-2</v>
      </c>
      <c r="BJ53" s="43">
        <v>1.5900000000000001E-2</v>
      </c>
      <c r="BK53" s="43">
        <v>1.54E-2</v>
      </c>
      <c r="BL53" s="43">
        <v>1.5900000000000001E-2</v>
      </c>
      <c r="BM53" s="43">
        <v>1.5699999999999999E-2</v>
      </c>
      <c r="BN53" s="43">
        <v>1.5699999999999999E-2</v>
      </c>
      <c r="BO53" s="43">
        <v>1.4800000000000001E-2</v>
      </c>
    </row>
    <row r="54" spans="1:67" ht="13.8" x14ac:dyDescent="0.3">
      <c r="A54" s="45" t="s">
        <v>76</v>
      </c>
      <c r="B54" s="43">
        <v>6.5000000000000002E-2</v>
      </c>
      <c r="C54" s="43">
        <v>7.2999999999999995E-2</v>
      </c>
      <c r="D54" s="43">
        <v>7.3200000000000001E-2</v>
      </c>
      <c r="E54" s="43">
        <v>7.0499999999999993E-2</v>
      </c>
      <c r="F54" s="43">
        <v>7.5999999999999998E-2</v>
      </c>
      <c r="G54" s="43">
        <v>8.6400000000000005E-2</v>
      </c>
      <c r="H54" s="43">
        <v>7.4899999999999994E-2</v>
      </c>
      <c r="I54" s="43">
        <v>7.0499999999999993E-2</v>
      </c>
      <c r="J54" s="43">
        <v>6.8099999999999994E-2</v>
      </c>
      <c r="K54" s="43">
        <v>7.0900000000000005E-2</v>
      </c>
      <c r="L54" s="43">
        <v>6.8500000000000005E-2</v>
      </c>
      <c r="M54" s="43">
        <v>6.54E-2</v>
      </c>
      <c r="N54" s="43">
        <v>6.5600000000000006E-2</v>
      </c>
      <c r="O54" s="43">
        <v>6.7199999999999996E-2</v>
      </c>
      <c r="P54" s="43">
        <v>6.93E-2</v>
      </c>
      <c r="Q54" s="43">
        <v>7.6300000000000007E-2</v>
      </c>
      <c r="R54" s="43">
        <v>7.7600000000000002E-2</v>
      </c>
      <c r="S54" s="43">
        <v>7.2099999999999997E-2</v>
      </c>
      <c r="T54" s="43">
        <v>7.9399999999999998E-2</v>
      </c>
      <c r="U54" s="43">
        <v>8.6599999999999996E-2</v>
      </c>
      <c r="V54" s="43">
        <v>8.1500000000000003E-2</v>
      </c>
      <c r="W54" s="43">
        <v>8.4699999999999998E-2</v>
      </c>
      <c r="X54" s="43">
        <v>8.4500000000000006E-2</v>
      </c>
      <c r="Y54" s="43">
        <v>7.9899999999999999E-2</v>
      </c>
      <c r="Z54" s="43">
        <v>7.9500000000000001E-2</v>
      </c>
      <c r="AA54" s="43">
        <v>8.09E-2</v>
      </c>
      <c r="AB54" s="43">
        <v>8.3599999999999994E-2</v>
      </c>
      <c r="AC54" s="43">
        <v>8.3000000000000004E-2</v>
      </c>
      <c r="AD54" s="43">
        <v>8.1199999999999994E-2</v>
      </c>
      <c r="AE54" s="43">
        <v>8.3699999999999997E-2</v>
      </c>
      <c r="AF54" s="43">
        <v>8.2600000000000007E-2</v>
      </c>
      <c r="AG54" s="43">
        <v>8.14E-2</v>
      </c>
      <c r="AH54" s="43">
        <v>8.09E-2</v>
      </c>
      <c r="AI54" s="43">
        <v>7.7799999999999994E-2</v>
      </c>
      <c r="AJ54" s="43">
        <v>7.9000000000000001E-2</v>
      </c>
      <c r="AK54" s="43">
        <v>7.9000000000000001E-2</v>
      </c>
      <c r="AL54" s="43">
        <v>7.6499999999999999E-2</v>
      </c>
      <c r="AM54" s="43">
        <v>7.7299999999999994E-2</v>
      </c>
      <c r="AN54" s="43">
        <v>8.3400000000000002E-2</v>
      </c>
      <c r="AO54" s="43">
        <v>8.6400000000000005E-2</v>
      </c>
      <c r="AP54" s="43">
        <v>8.3199999999999996E-2</v>
      </c>
      <c r="AQ54" s="43">
        <v>8.4199999999999997E-2</v>
      </c>
      <c r="AR54" s="43">
        <v>8.0600000000000005E-2</v>
      </c>
      <c r="AS54" s="43">
        <v>7.8899999999999998E-2</v>
      </c>
      <c r="AT54" s="43">
        <v>7.9000000000000001E-2</v>
      </c>
      <c r="AU54" s="43">
        <v>8.0600000000000005E-2</v>
      </c>
      <c r="AV54" s="43">
        <v>8.1900000000000001E-2</v>
      </c>
      <c r="AW54" s="43">
        <v>7.9100000000000004E-2</v>
      </c>
      <c r="AX54" s="43">
        <v>7.9500000000000001E-2</v>
      </c>
      <c r="AY54" s="43">
        <v>8.4099999999999994E-2</v>
      </c>
      <c r="AZ54" s="43">
        <v>8.2400000000000001E-2</v>
      </c>
      <c r="BA54" s="43">
        <v>8.8099999999999998E-2</v>
      </c>
      <c r="BB54" s="43">
        <v>8.8400000000000006E-2</v>
      </c>
      <c r="BC54" s="43">
        <v>8.8300000000000003E-2</v>
      </c>
      <c r="BD54" s="43">
        <v>8.5400000000000004E-2</v>
      </c>
      <c r="BE54" s="43">
        <v>8.8599999999999998E-2</v>
      </c>
      <c r="BF54" s="43">
        <v>8.1000000000000003E-2</v>
      </c>
      <c r="BG54" s="43">
        <v>8.09E-2</v>
      </c>
      <c r="BH54" s="43">
        <v>7.9399999999999998E-2</v>
      </c>
      <c r="BI54" s="43">
        <v>7.9899999999999999E-2</v>
      </c>
      <c r="BJ54" s="43">
        <v>7.85E-2</v>
      </c>
      <c r="BK54" s="43">
        <v>7.8899999999999998E-2</v>
      </c>
      <c r="BL54" s="43">
        <v>8.3500000000000005E-2</v>
      </c>
      <c r="BM54" s="43">
        <v>8.6800000000000002E-2</v>
      </c>
      <c r="BN54" s="43">
        <v>8.7800000000000003E-2</v>
      </c>
      <c r="BO54" s="43">
        <v>8.6499999999999994E-2</v>
      </c>
    </row>
    <row r="55" spans="1:67" ht="13.8" x14ac:dyDescent="0.3">
      <c r="A55" s="45" t="s">
        <v>77</v>
      </c>
      <c r="B55" s="43">
        <v>4.4999999999999997E-3</v>
      </c>
      <c r="C55" s="43">
        <v>4.4999999999999997E-3</v>
      </c>
      <c r="D55" s="43">
        <v>4.4000000000000003E-3</v>
      </c>
      <c r="E55" s="43">
        <v>4.3E-3</v>
      </c>
      <c r="F55" s="43">
        <v>4.5999999999999999E-3</v>
      </c>
      <c r="G55" s="43">
        <v>4.7000000000000002E-3</v>
      </c>
      <c r="H55" s="43">
        <v>4.5999999999999999E-3</v>
      </c>
      <c r="I55" s="43">
        <v>4.3E-3</v>
      </c>
      <c r="J55" s="43">
        <v>4.1999999999999997E-3</v>
      </c>
      <c r="K55" s="43">
        <v>4.1000000000000003E-3</v>
      </c>
      <c r="L55" s="43">
        <v>3.8999999999999998E-3</v>
      </c>
      <c r="M55" s="43">
        <v>4.0000000000000001E-3</v>
      </c>
      <c r="N55" s="43">
        <v>4.1000000000000003E-3</v>
      </c>
      <c r="O55" s="43">
        <v>4.4000000000000003E-3</v>
      </c>
      <c r="P55" s="43">
        <v>4.7999999999999996E-3</v>
      </c>
      <c r="Q55" s="43">
        <v>4.8999999999999998E-3</v>
      </c>
      <c r="R55" s="43">
        <v>5.0000000000000001E-3</v>
      </c>
      <c r="S55" s="43">
        <v>5.1999999999999998E-3</v>
      </c>
      <c r="T55" s="43">
        <v>5.8999999999999999E-3</v>
      </c>
      <c r="U55" s="43">
        <v>6.1999999999999998E-3</v>
      </c>
      <c r="V55" s="43">
        <v>6.3E-3</v>
      </c>
      <c r="W55" s="43">
        <v>5.4000000000000003E-3</v>
      </c>
      <c r="X55" s="43">
        <v>5.1999999999999998E-3</v>
      </c>
      <c r="Y55" s="43">
        <v>4.7000000000000002E-3</v>
      </c>
      <c r="Z55" s="43">
        <v>5.1999999999999998E-3</v>
      </c>
      <c r="AA55" s="43">
        <v>5.5999999999999999E-3</v>
      </c>
      <c r="AB55" s="43">
        <v>5.7000000000000002E-3</v>
      </c>
      <c r="AC55" s="43">
        <v>5.4999999999999997E-3</v>
      </c>
      <c r="AD55" s="43">
        <v>5.4000000000000003E-3</v>
      </c>
      <c r="AE55" s="43">
        <v>5.7000000000000002E-3</v>
      </c>
      <c r="AF55" s="43">
        <v>6.4000000000000003E-3</v>
      </c>
      <c r="AG55" s="43">
        <v>6.3E-3</v>
      </c>
      <c r="AH55" s="43">
        <v>5.8999999999999999E-3</v>
      </c>
      <c r="AI55" s="43">
        <v>6.0000000000000001E-3</v>
      </c>
      <c r="AJ55" s="43">
        <v>5.5999999999999999E-3</v>
      </c>
      <c r="AK55" s="43">
        <v>5.3E-3</v>
      </c>
      <c r="AL55" s="43">
        <v>5.4000000000000003E-3</v>
      </c>
      <c r="AM55" s="43">
        <v>5.5999999999999999E-3</v>
      </c>
      <c r="AN55" s="43">
        <v>5.7999999999999996E-3</v>
      </c>
      <c r="AO55" s="43">
        <v>5.4999999999999997E-3</v>
      </c>
      <c r="AP55" s="43">
        <v>5.1999999999999998E-3</v>
      </c>
      <c r="AQ55" s="43">
        <v>5.7000000000000002E-3</v>
      </c>
      <c r="AR55" s="43">
        <v>5.7000000000000002E-3</v>
      </c>
      <c r="AS55" s="43">
        <v>5.4000000000000003E-3</v>
      </c>
      <c r="AT55" s="43">
        <v>5.1000000000000004E-3</v>
      </c>
      <c r="AU55" s="43">
        <v>4.7000000000000002E-3</v>
      </c>
      <c r="AV55" s="43">
        <v>4.7999999999999996E-3</v>
      </c>
      <c r="AW55" s="43">
        <v>4.7999999999999996E-3</v>
      </c>
      <c r="AX55" s="43">
        <v>5.1000000000000004E-3</v>
      </c>
      <c r="AY55" s="43">
        <v>5.1999999999999998E-3</v>
      </c>
      <c r="AZ55" s="43">
        <v>5.4999999999999997E-3</v>
      </c>
      <c r="BA55" s="43">
        <v>5.8999999999999999E-3</v>
      </c>
      <c r="BB55" s="43">
        <v>5.8999999999999999E-3</v>
      </c>
      <c r="BC55" s="43">
        <v>6.4999999999999997E-3</v>
      </c>
      <c r="BD55" s="43">
        <v>6.8999999999999999E-3</v>
      </c>
      <c r="BE55" s="43">
        <v>7.4999999999999997E-3</v>
      </c>
      <c r="BF55" s="43">
        <v>7.3000000000000001E-3</v>
      </c>
      <c r="BG55" s="43">
        <v>5.7999999999999996E-3</v>
      </c>
      <c r="BH55" s="43">
        <v>5.5999999999999999E-3</v>
      </c>
      <c r="BI55" s="43">
        <v>5.1000000000000004E-3</v>
      </c>
      <c r="BJ55" s="43">
        <v>5.1999999999999998E-3</v>
      </c>
      <c r="BK55" s="43">
        <v>5.5999999999999999E-3</v>
      </c>
      <c r="BL55" s="43">
        <v>5.7000000000000002E-3</v>
      </c>
      <c r="BM55" s="43">
        <v>5.7000000000000002E-3</v>
      </c>
      <c r="BN55" s="43">
        <v>5.7999999999999996E-3</v>
      </c>
      <c r="BO55" s="43">
        <v>6.4000000000000003E-3</v>
      </c>
    </row>
    <row r="56" spans="1:67" ht="13.8" x14ac:dyDescent="0.3">
      <c r="A56" s="45" t="s">
        <v>78</v>
      </c>
      <c r="B56" s="43">
        <v>0.15329999999999999</v>
      </c>
      <c r="C56" s="43">
        <v>0.15870000000000001</v>
      </c>
      <c r="D56" s="43">
        <v>0.14949999999999999</v>
      </c>
      <c r="E56" s="43">
        <v>0.1419</v>
      </c>
      <c r="F56" s="43">
        <v>0.14280000000000001</v>
      </c>
      <c r="G56" s="43">
        <v>0.13969999999999999</v>
      </c>
      <c r="H56" s="43">
        <v>0.14680000000000001</v>
      </c>
      <c r="I56" s="43">
        <v>0.15329999999999999</v>
      </c>
      <c r="J56" s="43">
        <v>0.14449999999999999</v>
      </c>
      <c r="K56" s="43">
        <v>0.14710000000000001</v>
      </c>
      <c r="L56" s="43">
        <v>0.15310000000000001</v>
      </c>
      <c r="M56" s="43">
        <v>0.15060000000000001</v>
      </c>
      <c r="N56" s="43">
        <v>0.1421</v>
      </c>
      <c r="O56" s="43">
        <v>0.14319999999999999</v>
      </c>
      <c r="P56" s="43">
        <v>0.1492</v>
      </c>
      <c r="Q56" s="43">
        <v>0.15670000000000001</v>
      </c>
      <c r="R56" s="43">
        <v>0.15529999999999999</v>
      </c>
      <c r="S56" s="43">
        <v>0.1439</v>
      </c>
      <c r="T56" s="43">
        <v>0.151</v>
      </c>
      <c r="U56" s="43">
        <v>0.17180000000000001</v>
      </c>
      <c r="V56" s="43">
        <v>0.1764</v>
      </c>
      <c r="W56" s="43">
        <v>0.18429999999999999</v>
      </c>
      <c r="X56" s="43">
        <v>0.17530000000000001</v>
      </c>
      <c r="Y56" s="43">
        <v>0.16439999999999999</v>
      </c>
      <c r="Z56" s="43">
        <v>0.15909999999999999</v>
      </c>
      <c r="AA56" s="43">
        <v>0.15160000000000001</v>
      </c>
      <c r="AB56" s="43">
        <v>0.15690000000000001</v>
      </c>
      <c r="AC56" s="43">
        <v>0.15340000000000001</v>
      </c>
      <c r="AD56" s="43">
        <v>0.14810000000000001</v>
      </c>
      <c r="AE56" s="43">
        <v>0.15290000000000001</v>
      </c>
      <c r="AF56" s="43">
        <v>0.15890000000000001</v>
      </c>
      <c r="AG56" s="43">
        <v>0.1724</v>
      </c>
      <c r="AH56" s="43">
        <v>0.1709</v>
      </c>
      <c r="AI56" s="43">
        <v>0.1694</v>
      </c>
      <c r="AJ56" s="43">
        <v>0.16789999999999999</v>
      </c>
      <c r="AK56" s="43">
        <v>0.17</v>
      </c>
      <c r="AL56" s="43">
        <v>0.16900000000000001</v>
      </c>
      <c r="AM56" s="43">
        <v>0.16520000000000001</v>
      </c>
      <c r="AN56" s="43">
        <v>0.1615</v>
      </c>
      <c r="AO56" s="43">
        <v>0.157</v>
      </c>
      <c r="AP56" s="43">
        <v>0.152</v>
      </c>
      <c r="AQ56" s="43">
        <v>0.15440000000000001</v>
      </c>
      <c r="AR56" s="43">
        <v>0.16120000000000001</v>
      </c>
      <c r="AS56" s="43">
        <v>0.1643</v>
      </c>
      <c r="AT56" s="43">
        <v>0.16639999999999999</v>
      </c>
      <c r="AU56" s="43">
        <v>0.1716</v>
      </c>
      <c r="AV56" s="43">
        <v>0.17599999999999999</v>
      </c>
      <c r="AW56" s="43">
        <v>0.17549999999999999</v>
      </c>
      <c r="AX56" s="43">
        <v>0.16850000000000001</v>
      </c>
      <c r="AY56" s="43">
        <v>0.1691</v>
      </c>
      <c r="AZ56" s="43">
        <v>0.17119999999999999</v>
      </c>
      <c r="BA56" s="43">
        <v>0.17829999999999999</v>
      </c>
      <c r="BB56" s="43">
        <v>0.17019999999999999</v>
      </c>
      <c r="BC56" s="43">
        <v>0.16300000000000001</v>
      </c>
      <c r="BD56" s="43">
        <v>0.16250000000000001</v>
      </c>
      <c r="BE56" s="43">
        <v>0.1729</v>
      </c>
      <c r="BF56" s="43">
        <v>0.18509999999999999</v>
      </c>
      <c r="BG56" s="43">
        <v>0.18260000000000001</v>
      </c>
      <c r="BH56" s="43">
        <v>0.17580000000000001</v>
      </c>
      <c r="BI56" s="43">
        <v>0.17510000000000001</v>
      </c>
      <c r="BJ56" s="43">
        <v>0.16500000000000001</v>
      </c>
      <c r="BK56" s="43">
        <v>0.159</v>
      </c>
      <c r="BL56" s="43">
        <v>0.1585</v>
      </c>
      <c r="BM56" s="43">
        <v>0.15840000000000001</v>
      </c>
      <c r="BN56" s="43">
        <v>0.16059999999999999</v>
      </c>
      <c r="BO56" s="43">
        <v>0.16139999999999999</v>
      </c>
    </row>
    <row r="57" spans="1:67" ht="13.8" x14ac:dyDescent="0.3">
      <c r="A57" s="45" t="s">
        <v>80</v>
      </c>
      <c r="B57" s="43">
        <v>1.6999999999999999E-3</v>
      </c>
      <c r="C57" s="43">
        <v>2.0999999999999999E-3</v>
      </c>
      <c r="D57" s="43">
        <v>2.8999999999999998E-3</v>
      </c>
      <c r="E57" s="43">
        <v>3.2000000000000002E-3</v>
      </c>
      <c r="F57" s="43">
        <v>3.5000000000000001E-3</v>
      </c>
      <c r="G57" s="43">
        <v>4.0000000000000001E-3</v>
      </c>
      <c r="H57" s="43">
        <v>2.8999999999999998E-3</v>
      </c>
      <c r="I57" s="43">
        <v>2.2000000000000001E-3</v>
      </c>
      <c r="J57" s="43">
        <v>1.9E-3</v>
      </c>
      <c r="K57" s="43">
        <v>1.6999999999999999E-3</v>
      </c>
      <c r="L57" s="43">
        <v>1.6000000000000001E-3</v>
      </c>
      <c r="M57" s="43">
        <v>1.5E-3</v>
      </c>
      <c r="N57" s="43">
        <v>1.6999999999999999E-3</v>
      </c>
      <c r="O57" s="43">
        <v>2E-3</v>
      </c>
      <c r="P57" s="43">
        <v>2.5999999999999999E-3</v>
      </c>
      <c r="Q57" s="43">
        <v>3.0000000000000001E-3</v>
      </c>
      <c r="R57" s="43">
        <v>3.0000000000000001E-3</v>
      </c>
      <c r="S57" s="43">
        <v>2.8E-3</v>
      </c>
      <c r="T57" s="43">
        <v>2.3999999999999998E-3</v>
      </c>
      <c r="U57" s="43">
        <v>2.5000000000000001E-3</v>
      </c>
      <c r="V57" s="43">
        <v>2E-3</v>
      </c>
      <c r="W57" s="43">
        <v>1.6000000000000001E-3</v>
      </c>
      <c r="X57" s="43">
        <v>1.4E-3</v>
      </c>
      <c r="Y57" s="43">
        <v>1.4E-3</v>
      </c>
      <c r="Z57" s="43">
        <v>1.6000000000000001E-3</v>
      </c>
      <c r="AA57" s="43">
        <v>1.9E-3</v>
      </c>
      <c r="AB57" s="43">
        <v>2.5999999999999999E-3</v>
      </c>
      <c r="AC57" s="43">
        <v>3.7000000000000002E-3</v>
      </c>
      <c r="AD57" s="43">
        <v>4.4000000000000003E-3</v>
      </c>
      <c r="AE57" s="43">
        <v>4.1999999999999997E-3</v>
      </c>
      <c r="AF57" s="43">
        <v>3.3999999999999998E-3</v>
      </c>
      <c r="AG57" s="43">
        <v>2.7000000000000001E-3</v>
      </c>
      <c r="AH57" s="43">
        <v>2E-3</v>
      </c>
      <c r="AI57" s="43">
        <v>1.8E-3</v>
      </c>
      <c r="AJ57" s="43">
        <v>1.6000000000000001E-3</v>
      </c>
      <c r="AK57" s="43">
        <v>1.6000000000000001E-3</v>
      </c>
      <c r="AL57" s="43">
        <v>1.5E-3</v>
      </c>
      <c r="AM57" s="43">
        <v>2E-3</v>
      </c>
      <c r="AN57" s="43">
        <v>2.8E-3</v>
      </c>
      <c r="AO57" s="43">
        <v>3.8E-3</v>
      </c>
      <c r="AP57" s="43">
        <v>3.8999999999999998E-3</v>
      </c>
      <c r="AQ57" s="43">
        <v>3.5000000000000001E-3</v>
      </c>
      <c r="AR57" s="43">
        <v>3.5000000000000001E-3</v>
      </c>
      <c r="AS57" s="43">
        <v>3.2000000000000002E-3</v>
      </c>
      <c r="AT57" s="43">
        <v>2.3E-3</v>
      </c>
      <c r="AU57" s="43">
        <v>2.0999999999999999E-3</v>
      </c>
      <c r="AV57" s="43">
        <v>2.2000000000000001E-3</v>
      </c>
      <c r="AW57" s="43">
        <v>2.3999999999999998E-3</v>
      </c>
      <c r="AX57" s="43">
        <v>2.3E-3</v>
      </c>
      <c r="AY57" s="43">
        <v>2.3E-3</v>
      </c>
      <c r="AZ57" s="43">
        <v>2.5999999999999999E-3</v>
      </c>
      <c r="BA57" s="43">
        <v>2.8999999999999998E-3</v>
      </c>
      <c r="BB57" s="43">
        <v>3.3999999999999998E-3</v>
      </c>
      <c r="BC57" s="43">
        <v>3.5999999999999999E-3</v>
      </c>
      <c r="BD57" s="43">
        <v>3.2000000000000002E-3</v>
      </c>
      <c r="BE57" s="43">
        <v>2.5000000000000001E-3</v>
      </c>
      <c r="BF57" s="43">
        <v>2.2000000000000001E-3</v>
      </c>
      <c r="BG57" s="43">
        <v>2E-3</v>
      </c>
      <c r="BH57" s="43">
        <v>1.9E-3</v>
      </c>
      <c r="BI57" s="43">
        <v>1.6999999999999999E-3</v>
      </c>
      <c r="BJ57" s="43">
        <v>1.8E-3</v>
      </c>
      <c r="BK57" s="43">
        <v>1.8E-3</v>
      </c>
      <c r="BL57" s="43">
        <v>2.3E-3</v>
      </c>
      <c r="BM57" s="43">
        <v>2.8999999999999998E-3</v>
      </c>
      <c r="BN57" s="43">
        <v>3.0999999999999999E-3</v>
      </c>
      <c r="BO57" s="43">
        <v>2.8999999999999998E-3</v>
      </c>
    </row>
    <row r="58" spans="1:67" ht="13.8" x14ac:dyDescent="0.3">
      <c r="A58" s="45" t="s">
        <v>81</v>
      </c>
      <c r="B58" s="43">
        <v>8.9200000000000002E-2</v>
      </c>
      <c r="C58" s="43">
        <v>9.0200000000000002E-2</v>
      </c>
      <c r="D58" s="43">
        <v>0.09</v>
      </c>
      <c r="E58" s="43">
        <v>9.3100000000000002E-2</v>
      </c>
      <c r="F58" s="43">
        <v>9.6299999999999997E-2</v>
      </c>
      <c r="G58" s="43">
        <v>0.1</v>
      </c>
      <c r="H58" s="43">
        <v>0.1038</v>
      </c>
      <c r="I58" s="43">
        <v>0.1022</v>
      </c>
      <c r="J58" s="43">
        <v>8.9300000000000004E-2</v>
      </c>
      <c r="K58" s="43">
        <v>8.2199999999999995E-2</v>
      </c>
      <c r="L58" s="43">
        <v>8.0600000000000005E-2</v>
      </c>
      <c r="M58" s="43">
        <v>8.0399999999999999E-2</v>
      </c>
      <c r="N58" s="43">
        <v>8.2199999999999995E-2</v>
      </c>
      <c r="O58" s="43">
        <v>8.3000000000000004E-2</v>
      </c>
      <c r="P58" s="43">
        <v>8.4500000000000006E-2</v>
      </c>
      <c r="Q58" s="43">
        <v>8.5400000000000004E-2</v>
      </c>
      <c r="R58" s="43">
        <v>9.3899999999999997E-2</v>
      </c>
      <c r="S58" s="43">
        <v>9.6000000000000002E-2</v>
      </c>
      <c r="T58" s="43">
        <v>9.69E-2</v>
      </c>
      <c r="U58" s="43">
        <v>9.8199999999999996E-2</v>
      </c>
      <c r="V58" s="43">
        <v>9.9900000000000003E-2</v>
      </c>
      <c r="W58" s="43">
        <v>9.3399999999999997E-2</v>
      </c>
      <c r="X58" s="43">
        <v>8.9800000000000005E-2</v>
      </c>
      <c r="Y58" s="43">
        <v>9.1800000000000007E-2</v>
      </c>
      <c r="Z58" s="43">
        <v>9.5600000000000004E-2</v>
      </c>
      <c r="AA58" s="43">
        <v>9.5000000000000001E-2</v>
      </c>
      <c r="AB58" s="43">
        <v>9.5299999999999996E-2</v>
      </c>
      <c r="AC58" s="43">
        <v>9.8400000000000001E-2</v>
      </c>
      <c r="AD58" s="43">
        <v>0.1032</v>
      </c>
      <c r="AE58" s="43">
        <v>0.1091</v>
      </c>
      <c r="AF58" s="43">
        <v>0.109</v>
      </c>
      <c r="AG58" s="43">
        <v>0.1081</v>
      </c>
      <c r="AH58" s="43">
        <v>0.1045</v>
      </c>
      <c r="AI58" s="43">
        <v>9.8199999999999996E-2</v>
      </c>
      <c r="AJ58" s="43">
        <v>9.4700000000000006E-2</v>
      </c>
      <c r="AK58" s="43">
        <v>9.2799999999999994E-2</v>
      </c>
      <c r="AL58" s="43">
        <v>8.9099999999999999E-2</v>
      </c>
      <c r="AM58" s="43">
        <v>8.7099999999999997E-2</v>
      </c>
      <c r="AN58" s="43">
        <v>8.72E-2</v>
      </c>
      <c r="AO58" s="43">
        <v>8.8400000000000006E-2</v>
      </c>
      <c r="AP58" s="43">
        <v>8.8499999999999995E-2</v>
      </c>
      <c r="AQ58" s="43">
        <v>9.1899999999999996E-2</v>
      </c>
      <c r="AR58" s="43">
        <v>9.2899999999999996E-2</v>
      </c>
      <c r="AS58" s="43">
        <v>9.5699999999999993E-2</v>
      </c>
      <c r="AT58" s="43">
        <v>9.2299999999999993E-2</v>
      </c>
      <c r="AU58" s="43">
        <v>8.9200000000000002E-2</v>
      </c>
      <c r="AV58" s="43">
        <v>8.6199999999999999E-2</v>
      </c>
      <c r="AW58" s="43">
        <v>8.3299999999999999E-2</v>
      </c>
      <c r="AX58" s="43">
        <v>8.2799999999999999E-2</v>
      </c>
      <c r="AY58" s="43">
        <v>8.4199999999999997E-2</v>
      </c>
      <c r="AZ58" s="43">
        <v>8.5300000000000001E-2</v>
      </c>
      <c r="BA58" s="43">
        <v>8.7999999999999995E-2</v>
      </c>
      <c r="BB58" s="43">
        <v>9.01E-2</v>
      </c>
      <c r="BC58" s="43">
        <v>9.2100000000000001E-2</v>
      </c>
      <c r="BD58" s="43">
        <v>9.1700000000000004E-2</v>
      </c>
      <c r="BE58" s="43">
        <v>9.2700000000000005E-2</v>
      </c>
      <c r="BF58" s="43">
        <v>8.8300000000000003E-2</v>
      </c>
      <c r="BG58" s="43">
        <v>8.7400000000000005E-2</v>
      </c>
      <c r="BH58" s="43">
        <v>8.48E-2</v>
      </c>
      <c r="BI58" s="43">
        <v>8.4199999999999997E-2</v>
      </c>
      <c r="BJ58" s="43">
        <v>8.3000000000000004E-2</v>
      </c>
      <c r="BK58" s="43">
        <v>8.2699999999999996E-2</v>
      </c>
      <c r="BL58" s="43">
        <v>8.5099999999999995E-2</v>
      </c>
      <c r="BM58" s="43">
        <v>8.6800000000000002E-2</v>
      </c>
      <c r="BN58" s="43">
        <v>8.9599999999999999E-2</v>
      </c>
      <c r="BO58" s="43">
        <v>9.2200000000000004E-2</v>
      </c>
    </row>
    <row r="59" spans="1:67" ht="13.8" x14ac:dyDescent="0.3">
      <c r="A59" s="45" t="s">
        <v>82</v>
      </c>
      <c r="B59" s="43">
        <v>6.54E-2</v>
      </c>
      <c r="C59" s="43">
        <v>8.7400000000000005E-2</v>
      </c>
      <c r="D59" s="43">
        <v>0.1255</v>
      </c>
      <c r="E59" s="43">
        <v>9.8000000000000004E-2</v>
      </c>
      <c r="F59" s="43">
        <v>7.1800000000000003E-2</v>
      </c>
      <c r="G59" s="43">
        <v>8.0799999999999997E-2</v>
      </c>
      <c r="H59" s="43">
        <v>9.0899999999999995E-2</v>
      </c>
      <c r="I59" s="43">
        <v>8.0299999999999996E-2</v>
      </c>
      <c r="J59" s="43">
        <v>8.2400000000000001E-2</v>
      </c>
      <c r="K59" s="43">
        <v>8.9099999999999999E-2</v>
      </c>
      <c r="L59" s="43">
        <v>8.3799999999999999E-2</v>
      </c>
      <c r="M59" s="43">
        <v>7.4300000000000005E-2</v>
      </c>
      <c r="N59" s="43">
        <v>8.6900000000000005E-2</v>
      </c>
      <c r="O59" s="43">
        <v>9.98E-2</v>
      </c>
      <c r="P59" s="43">
        <v>7.7399999999999997E-2</v>
      </c>
      <c r="Q59" s="43">
        <v>8.4199999999999997E-2</v>
      </c>
      <c r="R59" s="43">
        <v>0.10009999999999999</v>
      </c>
      <c r="S59" s="43">
        <v>8.8499999999999995E-2</v>
      </c>
      <c r="T59" s="43">
        <v>8.5699999999999998E-2</v>
      </c>
      <c r="U59" s="43">
        <v>8.9399999999999993E-2</v>
      </c>
      <c r="V59" s="43">
        <v>8.77E-2</v>
      </c>
      <c r="W59" s="43">
        <v>8.4900000000000003E-2</v>
      </c>
      <c r="X59" s="43">
        <v>0.11260000000000001</v>
      </c>
      <c r="Y59" s="43">
        <v>9.4799999999999995E-2</v>
      </c>
      <c r="Z59" s="43">
        <v>8.1699999999999995E-2</v>
      </c>
      <c r="AA59" s="43">
        <v>8.2199999999999995E-2</v>
      </c>
      <c r="AB59" s="43">
        <v>9.4E-2</v>
      </c>
      <c r="AC59" s="43">
        <v>9.0700000000000003E-2</v>
      </c>
      <c r="AD59" s="43">
        <v>9.0700000000000003E-2</v>
      </c>
      <c r="AE59" s="43">
        <v>0.1062</v>
      </c>
      <c r="AF59" s="43">
        <v>0.1</v>
      </c>
      <c r="AG59" s="43">
        <v>9.7500000000000003E-2</v>
      </c>
      <c r="AH59" s="43">
        <v>9.2600000000000002E-2</v>
      </c>
      <c r="AI59" s="43">
        <v>0.11119999999999999</v>
      </c>
      <c r="AJ59" s="43">
        <v>0.1183</v>
      </c>
      <c r="AK59" s="43">
        <v>0.10009999999999999</v>
      </c>
      <c r="AL59" s="43">
        <v>8.7599999999999997E-2</v>
      </c>
      <c r="AM59" s="43">
        <v>9.7100000000000006E-2</v>
      </c>
      <c r="AN59" s="43">
        <v>0.11269999999999999</v>
      </c>
      <c r="AO59" s="43">
        <v>0.12640000000000001</v>
      </c>
      <c r="AP59" s="43">
        <v>0.1053</v>
      </c>
      <c r="AQ59" s="43">
        <v>0.1103</v>
      </c>
      <c r="AR59" s="43">
        <v>0.11990000000000001</v>
      </c>
      <c r="AS59" s="43">
        <v>0.1109</v>
      </c>
      <c r="AT59" s="43">
        <v>0.10489999999999999</v>
      </c>
      <c r="AU59" s="43">
        <v>0.1086</v>
      </c>
      <c r="AV59" s="43">
        <v>0.10730000000000001</v>
      </c>
      <c r="AW59" s="43">
        <v>0.11210000000000001</v>
      </c>
      <c r="AX59" s="43">
        <v>0.1147</v>
      </c>
      <c r="AY59" s="43">
        <v>0.1079</v>
      </c>
      <c r="AZ59" s="43">
        <v>9.98E-2</v>
      </c>
      <c r="BA59" s="43">
        <v>9.2200000000000004E-2</v>
      </c>
      <c r="BB59" s="43">
        <v>8.5699999999999998E-2</v>
      </c>
      <c r="BC59" s="43">
        <v>8.7800000000000003E-2</v>
      </c>
      <c r="BD59" s="43">
        <v>9.0300000000000005E-2</v>
      </c>
      <c r="BE59" s="43">
        <v>8.7099999999999997E-2</v>
      </c>
      <c r="BF59" s="43">
        <v>8.5599999999999996E-2</v>
      </c>
      <c r="BG59" s="43">
        <v>8.8700000000000001E-2</v>
      </c>
      <c r="BH59" s="43">
        <v>8.5599999999999996E-2</v>
      </c>
      <c r="BI59" s="43">
        <v>8.14E-2</v>
      </c>
      <c r="BJ59" s="43">
        <v>8.2500000000000004E-2</v>
      </c>
      <c r="BK59" s="43">
        <v>8.1299999999999997E-2</v>
      </c>
      <c r="BL59" s="43">
        <v>8.9399999999999993E-2</v>
      </c>
      <c r="BM59" s="43">
        <v>9.2899999999999996E-2</v>
      </c>
      <c r="BN59" s="43">
        <v>8.9899999999999994E-2</v>
      </c>
      <c r="BO59" s="43">
        <v>9.7900000000000001E-2</v>
      </c>
    </row>
    <row r="60" spans="1:67" ht="13.8" x14ac:dyDescent="0.3">
      <c r="A60" s="45" t="s">
        <v>83</v>
      </c>
      <c r="B60" s="43">
        <v>2.58E-2</v>
      </c>
      <c r="C60" s="43">
        <v>3.0700000000000002E-2</v>
      </c>
      <c r="D60" s="43">
        <v>3.4200000000000001E-2</v>
      </c>
      <c r="E60" s="43">
        <v>3.61E-2</v>
      </c>
      <c r="F60" s="43">
        <v>3.2300000000000002E-2</v>
      </c>
      <c r="G60" s="43">
        <v>2.4199999999999999E-2</v>
      </c>
      <c r="H60" s="43">
        <v>2.1899999999999999E-2</v>
      </c>
      <c r="I60" s="43">
        <v>2.4199999999999999E-2</v>
      </c>
      <c r="J60" s="43">
        <v>3.1899999999999998E-2</v>
      </c>
      <c r="K60" s="43">
        <v>3.7900000000000003E-2</v>
      </c>
      <c r="L60" s="43">
        <v>4.2099999999999999E-2</v>
      </c>
      <c r="M60" s="43">
        <v>4.2299999999999997E-2</v>
      </c>
      <c r="N60" s="43">
        <v>4.19E-2</v>
      </c>
      <c r="O60" s="43">
        <v>4.6300000000000001E-2</v>
      </c>
      <c r="P60" s="43">
        <v>3.5499999999999997E-2</v>
      </c>
      <c r="Q60" s="43">
        <v>3.0099999999999998E-2</v>
      </c>
      <c r="R60" s="43">
        <v>3.0200000000000001E-2</v>
      </c>
      <c r="S60" s="43">
        <v>2.5700000000000001E-2</v>
      </c>
      <c r="T60" s="43">
        <v>2.3E-2</v>
      </c>
      <c r="U60" s="43">
        <v>2.5700000000000001E-2</v>
      </c>
      <c r="V60" s="43">
        <v>2.3800000000000002E-2</v>
      </c>
      <c r="W60" s="43">
        <v>2.63E-2</v>
      </c>
      <c r="X60" s="43">
        <v>3.1699999999999999E-2</v>
      </c>
      <c r="Y60" s="43">
        <v>3.39E-2</v>
      </c>
      <c r="Z60" s="43">
        <v>3.5099999999999999E-2</v>
      </c>
      <c r="AA60" s="43">
        <v>3.1099999999999999E-2</v>
      </c>
      <c r="AB60" s="43">
        <v>3.4200000000000001E-2</v>
      </c>
      <c r="AC60" s="43">
        <v>3.4799999999999998E-2</v>
      </c>
      <c r="AD60" s="43">
        <v>3.0800000000000001E-2</v>
      </c>
      <c r="AE60" s="43">
        <v>2.5899999999999999E-2</v>
      </c>
      <c r="AF60" s="43">
        <v>2.4500000000000001E-2</v>
      </c>
      <c r="AG60" s="43">
        <v>2.6499999999999999E-2</v>
      </c>
      <c r="AH60" s="43">
        <v>2.86E-2</v>
      </c>
      <c r="AI60" s="43">
        <v>3.6400000000000002E-2</v>
      </c>
      <c r="AJ60" s="43">
        <v>4.0399999999999998E-2</v>
      </c>
      <c r="AK60" s="43">
        <v>3.6499999999999998E-2</v>
      </c>
      <c r="AL60" s="43">
        <v>3.49E-2</v>
      </c>
      <c r="AM60" s="43">
        <v>3.44E-2</v>
      </c>
      <c r="AN60" s="43">
        <v>3.5299999999999998E-2</v>
      </c>
      <c r="AO60" s="43">
        <v>3.9600000000000003E-2</v>
      </c>
      <c r="AP60" s="43">
        <v>3.61E-2</v>
      </c>
      <c r="AQ60" s="43">
        <v>3.1300000000000001E-2</v>
      </c>
      <c r="AR60" s="43">
        <v>2.9700000000000001E-2</v>
      </c>
      <c r="AS60" s="43">
        <v>3.49E-2</v>
      </c>
      <c r="AT60" s="43">
        <v>3.8100000000000002E-2</v>
      </c>
      <c r="AU60" s="43">
        <v>3.85E-2</v>
      </c>
      <c r="AV60" s="43">
        <v>3.6299999999999999E-2</v>
      </c>
      <c r="AW60" s="43">
        <v>3.4099999999999998E-2</v>
      </c>
      <c r="AX60" s="43">
        <v>3.3300000000000003E-2</v>
      </c>
      <c r="AY60" s="43">
        <v>3.44E-2</v>
      </c>
      <c r="AZ60" s="43">
        <v>3.6700000000000003E-2</v>
      </c>
      <c r="BA60" s="43">
        <v>3.5000000000000003E-2</v>
      </c>
      <c r="BB60" s="43">
        <v>3.0200000000000001E-2</v>
      </c>
      <c r="BC60" s="43">
        <v>2.7900000000000001E-2</v>
      </c>
      <c r="BD60" s="43">
        <v>2.5499999999999998E-2</v>
      </c>
      <c r="BE60" s="43">
        <v>2.58E-2</v>
      </c>
      <c r="BF60" s="43">
        <v>2.7199999999999998E-2</v>
      </c>
      <c r="BG60" s="43">
        <v>3.09E-2</v>
      </c>
      <c r="BH60" s="43">
        <v>3.6700000000000003E-2</v>
      </c>
      <c r="BI60" s="43">
        <v>3.9699999999999999E-2</v>
      </c>
      <c r="BJ60" s="43">
        <v>3.5099999999999999E-2</v>
      </c>
      <c r="BK60" s="43">
        <v>3.1699999999999999E-2</v>
      </c>
      <c r="BL60" s="43">
        <v>3.1600000000000003E-2</v>
      </c>
      <c r="BM60" s="43">
        <v>2.9899999999999999E-2</v>
      </c>
      <c r="BN60" s="43">
        <v>2.7E-2</v>
      </c>
      <c r="BO60" s="43">
        <v>2.5600000000000001E-2</v>
      </c>
    </row>
    <row r="61" spans="1:67" ht="13.8" x14ac:dyDescent="0.3">
      <c r="A61" s="45" t="s">
        <v>84</v>
      </c>
      <c r="B61" s="43">
        <v>6.1999999999999998E-3</v>
      </c>
      <c r="C61" s="43">
        <v>6.7000000000000002E-3</v>
      </c>
      <c r="D61" s="43">
        <v>6.4999999999999997E-3</v>
      </c>
      <c r="E61" s="43">
        <v>6.1999999999999998E-3</v>
      </c>
      <c r="F61" s="43">
        <v>6.0000000000000001E-3</v>
      </c>
      <c r="G61" s="43">
        <v>5.5999999999999999E-3</v>
      </c>
      <c r="H61" s="43">
        <v>6.0000000000000001E-3</v>
      </c>
      <c r="I61" s="43">
        <v>6.1000000000000004E-3</v>
      </c>
      <c r="J61" s="43">
        <v>5.7999999999999996E-3</v>
      </c>
      <c r="K61" s="43">
        <v>6.1999999999999998E-3</v>
      </c>
      <c r="L61" s="43">
        <v>6.1000000000000004E-3</v>
      </c>
      <c r="M61" s="43">
        <v>5.4000000000000003E-3</v>
      </c>
      <c r="N61" s="43">
        <v>6.4999999999999997E-3</v>
      </c>
      <c r="O61" s="43">
        <v>5.7000000000000002E-3</v>
      </c>
      <c r="P61" s="43">
        <v>5.1999999999999998E-3</v>
      </c>
      <c r="Q61" s="43">
        <v>4.7000000000000002E-3</v>
      </c>
      <c r="R61" s="43">
        <v>5.3E-3</v>
      </c>
      <c r="S61" s="43">
        <v>5.1999999999999998E-3</v>
      </c>
      <c r="T61" s="43">
        <v>5.8999999999999999E-3</v>
      </c>
      <c r="U61" s="43">
        <v>6.4000000000000003E-3</v>
      </c>
      <c r="V61" s="43">
        <v>5.7000000000000002E-3</v>
      </c>
      <c r="W61" s="43">
        <v>6.1000000000000004E-3</v>
      </c>
      <c r="X61" s="43">
        <v>6.4999999999999997E-3</v>
      </c>
      <c r="Y61" s="43">
        <v>6.6E-3</v>
      </c>
      <c r="Z61" s="43">
        <v>6.4999999999999997E-3</v>
      </c>
      <c r="AA61" s="43">
        <v>6.8999999999999999E-3</v>
      </c>
      <c r="AB61" s="43">
        <v>6.3E-3</v>
      </c>
      <c r="AC61" s="43">
        <v>6.6E-3</v>
      </c>
      <c r="AD61" s="43">
        <v>7.1999999999999998E-3</v>
      </c>
      <c r="AE61" s="43">
        <v>6.7000000000000002E-3</v>
      </c>
      <c r="AF61" s="43">
        <v>7.0000000000000001E-3</v>
      </c>
      <c r="AG61" s="43">
        <v>9.7000000000000003E-3</v>
      </c>
      <c r="AH61" s="43">
        <v>7.3000000000000001E-3</v>
      </c>
      <c r="AI61" s="43">
        <v>7.4000000000000003E-3</v>
      </c>
      <c r="AJ61" s="43">
        <v>7.6E-3</v>
      </c>
      <c r="AK61" s="43">
        <v>8.0999999999999996E-3</v>
      </c>
      <c r="AL61" s="43">
        <v>7.6E-3</v>
      </c>
      <c r="AM61" s="43">
        <v>6.7000000000000002E-3</v>
      </c>
      <c r="AN61" s="43">
        <v>7.7000000000000002E-3</v>
      </c>
      <c r="AO61" s="43">
        <v>7.1000000000000004E-3</v>
      </c>
      <c r="AP61" s="43">
        <v>6.1999999999999998E-3</v>
      </c>
      <c r="AQ61" s="43">
        <v>6.3E-3</v>
      </c>
      <c r="AR61" s="43">
        <v>6.4999999999999997E-3</v>
      </c>
      <c r="AS61" s="43">
        <v>6.6E-3</v>
      </c>
      <c r="AT61" s="43">
        <v>6.6E-3</v>
      </c>
      <c r="AU61" s="43">
        <v>6.4999999999999997E-3</v>
      </c>
      <c r="AV61" s="43">
        <v>7.0000000000000001E-3</v>
      </c>
      <c r="AW61" s="43">
        <v>7.0000000000000001E-3</v>
      </c>
      <c r="AX61" s="43">
        <v>5.7000000000000002E-3</v>
      </c>
      <c r="AY61" s="43">
        <v>5.7000000000000002E-3</v>
      </c>
      <c r="AZ61" s="43">
        <v>5.1000000000000004E-3</v>
      </c>
      <c r="BA61" s="43">
        <v>5.1000000000000004E-3</v>
      </c>
      <c r="BB61" s="43">
        <v>6.1999999999999998E-3</v>
      </c>
      <c r="BC61" s="43">
        <v>6.6E-3</v>
      </c>
      <c r="BD61" s="43">
        <v>7.1000000000000004E-3</v>
      </c>
      <c r="BE61" s="43">
        <v>6.0000000000000001E-3</v>
      </c>
      <c r="BF61" s="43">
        <v>6.1999999999999998E-3</v>
      </c>
      <c r="BG61" s="43">
        <v>6.3E-3</v>
      </c>
      <c r="BH61" s="43">
        <v>6.1000000000000004E-3</v>
      </c>
      <c r="BI61" s="43">
        <v>6.3E-3</v>
      </c>
      <c r="BJ61" s="43">
        <v>6.1999999999999998E-3</v>
      </c>
      <c r="BK61" s="43">
        <v>5.7999999999999996E-3</v>
      </c>
      <c r="BL61" s="43">
        <v>6.3E-3</v>
      </c>
      <c r="BM61" s="43">
        <v>7.1000000000000004E-3</v>
      </c>
      <c r="BN61" s="43">
        <v>7.1999999999999998E-3</v>
      </c>
      <c r="BO61" s="43">
        <v>6.0000000000000001E-3</v>
      </c>
    </row>
    <row r="62" spans="1:67" ht="13.8" x14ac:dyDescent="0.3">
      <c r="A62" s="45" t="s">
        <v>85</v>
      </c>
      <c r="B62" s="43">
        <v>4.3099999999999999E-2</v>
      </c>
      <c r="C62" s="43">
        <v>4.6399999999999997E-2</v>
      </c>
      <c r="D62" s="43">
        <v>4.7500000000000001E-2</v>
      </c>
      <c r="E62" s="43">
        <v>4.6199999999999998E-2</v>
      </c>
      <c r="F62" s="43">
        <v>4.53E-2</v>
      </c>
      <c r="G62" s="43">
        <v>4.5199999999999997E-2</v>
      </c>
      <c r="H62" s="43">
        <v>4.1799999999999997E-2</v>
      </c>
      <c r="I62" s="43">
        <v>0.04</v>
      </c>
      <c r="J62" s="43">
        <v>4.0599999999999997E-2</v>
      </c>
      <c r="K62" s="43">
        <v>5.28E-2</v>
      </c>
      <c r="L62" s="43">
        <v>5.1200000000000002E-2</v>
      </c>
      <c r="M62" s="43">
        <v>4.7300000000000002E-2</v>
      </c>
      <c r="N62" s="43">
        <v>4.7800000000000002E-2</v>
      </c>
      <c r="O62" s="43">
        <v>4.8300000000000003E-2</v>
      </c>
      <c r="P62" s="43">
        <v>4.7E-2</v>
      </c>
      <c r="Q62" s="43">
        <v>4.8599999999999997E-2</v>
      </c>
      <c r="R62" s="43">
        <v>4.9500000000000002E-2</v>
      </c>
      <c r="S62" s="43">
        <v>4.7899999999999998E-2</v>
      </c>
      <c r="T62" s="43">
        <v>4.9000000000000002E-2</v>
      </c>
      <c r="U62" s="43">
        <v>4.3999999999999997E-2</v>
      </c>
      <c r="V62" s="43">
        <v>4.2000000000000003E-2</v>
      </c>
      <c r="W62" s="43">
        <v>4.36E-2</v>
      </c>
      <c r="X62" s="43">
        <v>4.4900000000000002E-2</v>
      </c>
      <c r="Y62" s="43">
        <v>4.7699999999999999E-2</v>
      </c>
      <c r="Z62" s="43">
        <v>5.5199999999999999E-2</v>
      </c>
      <c r="AA62" s="43">
        <v>5.4300000000000001E-2</v>
      </c>
      <c r="AB62" s="43">
        <v>5.3999999999999999E-2</v>
      </c>
      <c r="AC62" s="43">
        <v>5.21E-2</v>
      </c>
      <c r="AD62" s="43">
        <v>4.87E-2</v>
      </c>
      <c r="AE62" s="43">
        <v>4.7600000000000003E-2</v>
      </c>
      <c r="AF62" s="43">
        <v>4.8899999999999999E-2</v>
      </c>
      <c r="AG62" s="43">
        <v>4.8399999999999999E-2</v>
      </c>
      <c r="AH62" s="43">
        <v>4.9299999999999997E-2</v>
      </c>
      <c r="AI62" s="43">
        <v>5.5500000000000001E-2</v>
      </c>
      <c r="AJ62" s="43">
        <v>5.0999999999999997E-2</v>
      </c>
      <c r="AK62" s="43">
        <v>4.9399999999999999E-2</v>
      </c>
      <c r="AL62" s="43">
        <v>5.4899999999999997E-2</v>
      </c>
      <c r="AM62" s="43">
        <v>5.6300000000000003E-2</v>
      </c>
      <c r="AN62" s="43">
        <v>5.8400000000000001E-2</v>
      </c>
      <c r="AO62" s="43">
        <v>5.0500000000000003E-2</v>
      </c>
      <c r="AP62" s="43">
        <v>5.1400000000000001E-2</v>
      </c>
      <c r="AQ62" s="43">
        <v>5.1799999999999999E-2</v>
      </c>
      <c r="AR62" s="43">
        <v>5.0200000000000002E-2</v>
      </c>
      <c r="AS62" s="43">
        <v>5.04E-2</v>
      </c>
      <c r="AT62" s="43">
        <v>5.2699999999999997E-2</v>
      </c>
      <c r="AU62" s="43">
        <v>5.67E-2</v>
      </c>
      <c r="AV62" s="43">
        <v>5.16E-2</v>
      </c>
      <c r="AW62" s="43">
        <v>4.9500000000000002E-2</v>
      </c>
      <c r="AX62" s="43">
        <v>4.8500000000000001E-2</v>
      </c>
      <c r="AY62" s="43">
        <v>4.9399999999999999E-2</v>
      </c>
      <c r="AZ62" s="43">
        <v>5.0099999999999999E-2</v>
      </c>
      <c r="BA62" s="43">
        <v>5.7500000000000002E-2</v>
      </c>
      <c r="BB62" s="43">
        <v>5.6800000000000003E-2</v>
      </c>
      <c r="BC62" s="43">
        <v>6.1800000000000001E-2</v>
      </c>
      <c r="BD62" s="43">
        <v>4.9700000000000001E-2</v>
      </c>
      <c r="BE62" s="43">
        <v>4.9399999999999999E-2</v>
      </c>
      <c r="BF62" s="43">
        <v>4.9200000000000001E-2</v>
      </c>
      <c r="BG62" s="43">
        <v>4.9000000000000002E-2</v>
      </c>
      <c r="BH62" s="43">
        <v>5.1299999999999998E-2</v>
      </c>
      <c r="BI62" s="43">
        <v>5.62E-2</v>
      </c>
      <c r="BJ62" s="43">
        <v>5.4899999999999997E-2</v>
      </c>
      <c r="BK62" s="43">
        <v>5.4600000000000003E-2</v>
      </c>
      <c r="BL62" s="43">
        <v>5.5500000000000001E-2</v>
      </c>
      <c r="BM62" s="43">
        <v>5.67E-2</v>
      </c>
      <c r="BN62" s="43">
        <v>5.45E-2</v>
      </c>
      <c r="BO62" s="43">
        <v>5.4699999999999999E-2</v>
      </c>
    </row>
    <row r="63" spans="1:67" ht="13.8" x14ac:dyDescent="0.3">
      <c r="A63" s="45" t="s">
        <v>545</v>
      </c>
      <c r="B63" s="43">
        <v>2.2000000000000001E-3</v>
      </c>
      <c r="C63" s="43">
        <v>2.3999999999999998E-3</v>
      </c>
      <c r="D63" s="43">
        <v>1.9E-3</v>
      </c>
      <c r="E63" s="43">
        <v>1.6999999999999999E-3</v>
      </c>
      <c r="F63" s="43">
        <v>1.6000000000000001E-3</v>
      </c>
      <c r="G63" s="43">
        <v>1.6000000000000001E-3</v>
      </c>
      <c r="H63" s="43">
        <v>1.5E-3</v>
      </c>
      <c r="I63" s="43">
        <v>1.4E-3</v>
      </c>
      <c r="J63" s="43">
        <v>1.4E-3</v>
      </c>
      <c r="K63" s="43">
        <v>1.6000000000000001E-3</v>
      </c>
      <c r="L63" s="43">
        <v>1.8E-3</v>
      </c>
      <c r="M63" s="43">
        <v>1.9E-3</v>
      </c>
      <c r="N63" s="43">
        <v>1.6999999999999999E-3</v>
      </c>
      <c r="O63" s="43">
        <v>1.6000000000000001E-3</v>
      </c>
      <c r="P63" s="43">
        <v>1.6000000000000001E-3</v>
      </c>
      <c r="Q63" s="43">
        <v>1.5E-3</v>
      </c>
      <c r="R63" s="43">
        <v>1.6000000000000001E-3</v>
      </c>
      <c r="S63" s="43">
        <v>1.4E-3</v>
      </c>
      <c r="T63" s="43">
        <v>1.4E-3</v>
      </c>
      <c r="U63" s="43">
        <v>1.2999999999999999E-3</v>
      </c>
      <c r="V63" s="43">
        <v>1.4E-3</v>
      </c>
      <c r="W63" s="43">
        <v>1.9E-3</v>
      </c>
      <c r="X63" s="43">
        <v>2E-3</v>
      </c>
      <c r="Y63" s="43">
        <v>2.2000000000000001E-3</v>
      </c>
      <c r="Z63" s="43">
        <v>2.8999999999999998E-3</v>
      </c>
      <c r="AA63" s="43">
        <v>2.5000000000000001E-3</v>
      </c>
      <c r="AB63" s="43">
        <v>1.6999999999999999E-3</v>
      </c>
      <c r="AC63" s="43">
        <v>1.6000000000000001E-3</v>
      </c>
      <c r="AD63" s="43">
        <v>1.5E-3</v>
      </c>
      <c r="AE63" s="43">
        <v>1.5E-3</v>
      </c>
      <c r="AF63" s="43">
        <v>1.5E-3</v>
      </c>
      <c r="AG63" s="43">
        <v>1.5E-3</v>
      </c>
      <c r="AH63" s="43">
        <v>1.5E-3</v>
      </c>
      <c r="AI63" s="43">
        <v>1.8E-3</v>
      </c>
      <c r="AJ63" s="43">
        <v>1.9E-3</v>
      </c>
      <c r="AK63" s="43">
        <v>1.9E-3</v>
      </c>
      <c r="AL63" s="43">
        <v>2.7000000000000001E-3</v>
      </c>
      <c r="AM63" s="43">
        <v>3.0000000000000001E-3</v>
      </c>
      <c r="AN63" s="43">
        <v>2.2000000000000001E-3</v>
      </c>
      <c r="AO63" s="43">
        <v>1.9E-3</v>
      </c>
      <c r="AP63" s="43">
        <v>1.6000000000000001E-3</v>
      </c>
      <c r="AQ63" s="43">
        <v>1.6000000000000001E-3</v>
      </c>
      <c r="AR63" s="43">
        <v>1.6999999999999999E-3</v>
      </c>
      <c r="AS63" s="43">
        <v>1.6999999999999999E-3</v>
      </c>
      <c r="AT63" s="43">
        <v>1.6999999999999999E-3</v>
      </c>
      <c r="AU63" s="43">
        <v>1.9E-3</v>
      </c>
      <c r="AV63" s="43">
        <v>1.6999999999999999E-3</v>
      </c>
      <c r="AW63" s="43">
        <v>1.9E-3</v>
      </c>
      <c r="AX63" s="43">
        <v>2E-3</v>
      </c>
      <c r="AY63" s="43">
        <v>1.9E-3</v>
      </c>
      <c r="AZ63" s="43">
        <v>1.6999999999999999E-3</v>
      </c>
      <c r="BA63" s="43">
        <v>1.8E-3</v>
      </c>
      <c r="BB63" s="43">
        <v>1.8E-3</v>
      </c>
      <c r="BC63" s="43">
        <v>1.6000000000000001E-3</v>
      </c>
      <c r="BD63" s="43">
        <v>1.8E-3</v>
      </c>
      <c r="BE63" s="43">
        <v>1.8E-3</v>
      </c>
      <c r="BF63" s="43">
        <v>2.2000000000000001E-3</v>
      </c>
      <c r="BG63" s="43">
        <v>2.3E-3</v>
      </c>
      <c r="BH63" s="43">
        <v>2.2000000000000001E-3</v>
      </c>
      <c r="BI63" s="43">
        <v>2.0999999999999999E-3</v>
      </c>
      <c r="BJ63" s="43">
        <v>2.0999999999999999E-3</v>
      </c>
      <c r="BK63" s="43">
        <v>2.0999999999999999E-3</v>
      </c>
      <c r="BL63" s="43">
        <v>2.0999999999999999E-3</v>
      </c>
      <c r="BM63" s="43">
        <v>1.8E-3</v>
      </c>
      <c r="BN63" s="43">
        <v>1.6999999999999999E-3</v>
      </c>
      <c r="BO63" s="43">
        <v>1.6999999999999999E-3</v>
      </c>
    </row>
    <row r="64" spans="1:67" ht="13.8" x14ac:dyDescent="0.3">
      <c r="A64" s="45" t="s">
        <v>86</v>
      </c>
      <c r="B64" s="43">
        <v>8.3999999999999995E-3</v>
      </c>
      <c r="C64" s="43">
        <v>8.3999999999999995E-3</v>
      </c>
      <c r="D64" s="43">
        <v>8.3000000000000001E-3</v>
      </c>
      <c r="E64" s="43">
        <v>8.3999999999999995E-3</v>
      </c>
      <c r="F64" s="43">
        <v>8.8000000000000005E-3</v>
      </c>
      <c r="G64" s="43">
        <v>9.4999999999999998E-3</v>
      </c>
      <c r="H64" s="43">
        <v>9.7000000000000003E-3</v>
      </c>
      <c r="I64" s="43">
        <v>9.7999999999999997E-3</v>
      </c>
      <c r="J64" s="43">
        <v>8.6999999999999994E-3</v>
      </c>
      <c r="K64" s="43">
        <v>7.7999999999999996E-3</v>
      </c>
      <c r="L64" s="43">
        <v>7.7000000000000002E-3</v>
      </c>
      <c r="M64" s="43">
        <v>8.3000000000000001E-3</v>
      </c>
      <c r="N64" s="43">
        <v>8.0999999999999996E-3</v>
      </c>
      <c r="O64" s="43">
        <v>7.9000000000000008E-3</v>
      </c>
      <c r="P64" s="43">
        <v>7.7000000000000002E-3</v>
      </c>
      <c r="Q64" s="43">
        <v>8.0000000000000002E-3</v>
      </c>
      <c r="R64" s="43">
        <v>8.5000000000000006E-3</v>
      </c>
      <c r="S64" s="43">
        <v>8.8000000000000005E-3</v>
      </c>
      <c r="T64" s="43">
        <v>8.8000000000000005E-3</v>
      </c>
      <c r="U64" s="43">
        <v>8.9999999999999993E-3</v>
      </c>
      <c r="V64" s="43">
        <v>8.6E-3</v>
      </c>
      <c r="W64" s="43">
        <v>7.4999999999999997E-3</v>
      </c>
      <c r="X64" s="43">
        <v>8.0000000000000002E-3</v>
      </c>
      <c r="Y64" s="43">
        <v>8.3000000000000001E-3</v>
      </c>
      <c r="Z64" s="43">
        <v>8.0000000000000002E-3</v>
      </c>
      <c r="AA64" s="43">
        <v>8.2000000000000007E-3</v>
      </c>
      <c r="AB64" s="43">
        <v>8.5000000000000006E-3</v>
      </c>
      <c r="AC64" s="43">
        <v>8.3000000000000001E-3</v>
      </c>
      <c r="AD64" s="43">
        <v>8.8999999999999999E-3</v>
      </c>
      <c r="AE64" s="43">
        <v>9.4999999999999998E-3</v>
      </c>
      <c r="AF64" s="43">
        <v>1.01E-2</v>
      </c>
      <c r="AG64" s="43">
        <v>1.0200000000000001E-2</v>
      </c>
      <c r="AH64" s="43">
        <v>9.2999999999999992E-3</v>
      </c>
      <c r="AI64" s="43">
        <v>8.8000000000000005E-3</v>
      </c>
      <c r="AJ64" s="43">
        <v>8.8000000000000005E-3</v>
      </c>
      <c r="AK64" s="43">
        <v>8.5000000000000006E-3</v>
      </c>
      <c r="AL64" s="43">
        <v>8.3999999999999995E-3</v>
      </c>
      <c r="AM64" s="43">
        <v>8.3999999999999995E-3</v>
      </c>
      <c r="AN64" s="43">
        <v>8.3999999999999995E-3</v>
      </c>
      <c r="AO64" s="43">
        <v>8.3000000000000001E-3</v>
      </c>
      <c r="AP64" s="43">
        <v>8.5000000000000006E-3</v>
      </c>
      <c r="AQ64" s="43">
        <v>8.3999999999999995E-3</v>
      </c>
      <c r="AR64" s="43">
        <v>8.6999999999999994E-3</v>
      </c>
      <c r="AS64" s="43">
        <v>9.2999999999999992E-3</v>
      </c>
      <c r="AT64" s="43">
        <v>9.1999999999999998E-3</v>
      </c>
      <c r="AU64" s="43">
        <v>8.2000000000000007E-3</v>
      </c>
      <c r="AV64" s="43">
        <v>8.0000000000000002E-3</v>
      </c>
      <c r="AW64" s="43">
        <v>7.6E-3</v>
      </c>
      <c r="AX64" s="43">
        <v>7.3000000000000001E-3</v>
      </c>
      <c r="AY64" s="43">
        <v>7.4000000000000003E-3</v>
      </c>
      <c r="AZ64" s="43">
        <v>7.4999999999999997E-3</v>
      </c>
      <c r="BA64" s="43">
        <v>7.4999999999999997E-3</v>
      </c>
      <c r="BB64" s="43">
        <v>7.4999999999999997E-3</v>
      </c>
      <c r="BC64" s="43">
        <v>7.7999999999999996E-3</v>
      </c>
      <c r="BD64" s="43">
        <v>7.7999999999999996E-3</v>
      </c>
      <c r="BE64" s="43">
        <v>7.9000000000000008E-3</v>
      </c>
      <c r="BF64" s="43">
        <v>7.6E-3</v>
      </c>
      <c r="BG64" s="43">
        <v>7.7000000000000002E-3</v>
      </c>
      <c r="BH64" s="43">
        <v>7.9000000000000008E-3</v>
      </c>
      <c r="BI64" s="43">
        <v>7.7999999999999996E-3</v>
      </c>
      <c r="BJ64" s="43">
        <v>7.7000000000000002E-3</v>
      </c>
      <c r="BK64" s="43">
        <v>7.4999999999999997E-3</v>
      </c>
      <c r="BL64" s="43">
        <v>7.7000000000000002E-3</v>
      </c>
      <c r="BM64" s="43">
        <v>7.4999999999999997E-3</v>
      </c>
      <c r="BN64" s="43">
        <v>7.6E-3</v>
      </c>
      <c r="BO64" s="43">
        <v>7.7000000000000002E-3</v>
      </c>
    </row>
    <row r="65" spans="1:67" ht="13.8" x14ac:dyDescent="0.3">
      <c r="A65" s="45" t="s">
        <v>87</v>
      </c>
      <c r="B65" s="43">
        <v>5.45E-2</v>
      </c>
      <c r="C65" s="43">
        <v>5.5599999999999997E-2</v>
      </c>
      <c r="D65" s="43">
        <v>6.6299999999999998E-2</v>
      </c>
      <c r="E65" s="43">
        <v>7.7600000000000002E-2</v>
      </c>
      <c r="F65" s="43">
        <v>9.35E-2</v>
      </c>
      <c r="G65" s="43">
        <v>9.7900000000000001E-2</v>
      </c>
      <c r="H65" s="43">
        <v>0.1036</v>
      </c>
      <c r="I65" s="43">
        <v>0.11</v>
      </c>
      <c r="J65" s="43">
        <v>0.1196</v>
      </c>
      <c r="K65" s="43">
        <v>0.1149</v>
      </c>
      <c r="L65" s="43">
        <v>8.6900000000000005E-2</v>
      </c>
      <c r="M65" s="43">
        <v>6.8699999999999997E-2</v>
      </c>
      <c r="N65" s="43">
        <v>6.0400000000000002E-2</v>
      </c>
      <c r="O65" s="43">
        <v>5.8299999999999998E-2</v>
      </c>
      <c r="P65" s="43">
        <v>6.5699999999999995E-2</v>
      </c>
      <c r="Q65" s="43">
        <v>7.6799999999999993E-2</v>
      </c>
      <c r="R65" s="43">
        <v>8.5400000000000004E-2</v>
      </c>
      <c r="S65" s="43">
        <v>9.0700000000000003E-2</v>
      </c>
      <c r="T65" s="43">
        <v>9.9000000000000005E-2</v>
      </c>
      <c r="U65" s="43">
        <v>0.1038</v>
      </c>
      <c r="V65" s="43">
        <v>0.1024</v>
      </c>
      <c r="W65" s="43">
        <v>9.9599999999999994E-2</v>
      </c>
      <c r="X65" s="43">
        <v>8.0299999999999996E-2</v>
      </c>
      <c r="Y65" s="43">
        <v>6.7699999999999996E-2</v>
      </c>
      <c r="Z65" s="43">
        <v>5.9400000000000001E-2</v>
      </c>
      <c r="AA65" s="43">
        <v>5.5E-2</v>
      </c>
      <c r="AB65" s="43">
        <v>5.8799999999999998E-2</v>
      </c>
      <c r="AC65" s="43">
        <v>6.1199999999999997E-2</v>
      </c>
      <c r="AD65" s="43">
        <v>7.0499999999999993E-2</v>
      </c>
      <c r="AE65" s="43">
        <v>7.3300000000000004E-2</v>
      </c>
      <c r="AF65" s="43">
        <v>6.8400000000000002E-2</v>
      </c>
      <c r="AG65" s="43">
        <v>7.51E-2</v>
      </c>
      <c r="AH65" s="43">
        <v>7.4200000000000002E-2</v>
      </c>
      <c r="AI65" s="43">
        <v>7.8399999999999997E-2</v>
      </c>
      <c r="AJ65" s="43">
        <v>6.5100000000000005E-2</v>
      </c>
      <c r="AK65" s="43">
        <v>5.45E-2</v>
      </c>
      <c r="AL65" s="43">
        <v>5.0200000000000002E-2</v>
      </c>
      <c r="AM65" s="43">
        <v>5.1499999999999997E-2</v>
      </c>
      <c r="AN65" s="43">
        <v>5.67E-2</v>
      </c>
      <c r="AO65" s="43">
        <v>6.5100000000000005E-2</v>
      </c>
      <c r="AP65" s="43">
        <v>7.4899999999999994E-2</v>
      </c>
      <c r="AQ65" s="43">
        <v>7.6799999999999993E-2</v>
      </c>
      <c r="AR65" s="43">
        <v>8.2100000000000006E-2</v>
      </c>
      <c r="AS65" s="43">
        <v>8.3000000000000004E-2</v>
      </c>
      <c r="AT65" s="43">
        <v>8.8099999999999998E-2</v>
      </c>
      <c r="AU65" s="43">
        <v>8.4000000000000005E-2</v>
      </c>
      <c r="AV65" s="43">
        <v>6.7699999999999996E-2</v>
      </c>
      <c r="AW65" s="43">
        <v>5.0200000000000002E-2</v>
      </c>
      <c r="AX65" s="43">
        <v>4.2900000000000001E-2</v>
      </c>
      <c r="AY65" s="43">
        <v>4.6100000000000002E-2</v>
      </c>
      <c r="AZ65" s="43">
        <v>5.3499999999999999E-2</v>
      </c>
      <c r="BA65" s="43">
        <v>6.1699999999999998E-2</v>
      </c>
      <c r="BB65" s="43">
        <v>6.9400000000000003E-2</v>
      </c>
      <c r="BC65" s="43">
        <v>7.7200000000000005E-2</v>
      </c>
      <c r="BD65" s="43">
        <v>8.14E-2</v>
      </c>
      <c r="BE65" s="43">
        <v>8.4699999999999998E-2</v>
      </c>
      <c r="BF65" s="43">
        <v>8.4599999999999995E-2</v>
      </c>
      <c r="BG65" s="43">
        <v>8.5099999999999995E-2</v>
      </c>
      <c r="BH65" s="43">
        <v>7.1900000000000006E-2</v>
      </c>
      <c r="BI65" s="43">
        <v>6.1199999999999997E-2</v>
      </c>
      <c r="BJ65" s="43">
        <v>5.45E-2</v>
      </c>
      <c r="BK65" s="43">
        <v>5.1999999999999998E-2</v>
      </c>
      <c r="BL65" s="43">
        <v>5.4100000000000002E-2</v>
      </c>
      <c r="BM65" s="43">
        <v>5.9700000000000003E-2</v>
      </c>
      <c r="BN65" s="43">
        <v>6.9099999999999995E-2</v>
      </c>
      <c r="BO65" s="43">
        <v>7.1199999999999999E-2</v>
      </c>
    </row>
    <row r="66" spans="1:67" ht="13.8" x14ac:dyDescent="0.3">
      <c r="A66" s="45" t="s">
        <v>88</v>
      </c>
      <c r="B66" s="43">
        <v>5.1400000000000001E-2</v>
      </c>
      <c r="C66" s="43">
        <v>6.7100000000000007E-2</v>
      </c>
      <c r="D66" s="43">
        <v>7.2499999999999995E-2</v>
      </c>
      <c r="E66" s="43">
        <v>6.9699999999999998E-2</v>
      </c>
      <c r="F66" s="43">
        <v>7.0300000000000001E-2</v>
      </c>
      <c r="G66" s="43">
        <v>7.0900000000000005E-2</v>
      </c>
      <c r="H66" s="43">
        <v>6.2799999999999995E-2</v>
      </c>
      <c r="I66" s="43">
        <v>6.0299999999999999E-2</v>
      </c>
      <c r="J66" s="43">
        <v>5.5E-2</v>
      </c>
      <c r="K66" s="43">
        <v>5.9299999999999999E-2</v>
      </c>
      <c r="L66" s="43">
        <v>6.4399999999999999E-2</v>
      </c>
      <c r="M66" s="43">
        <v>6.7599999999999993E-2</v>
      </c>
      <c r="N66" s="43">
        <v>0.06</v>
      </c>
      <c r="O66" s="43">
        <v>0.06</v>
      </c>
      <c r="P66" s="43">
        <v>0.06</v>
      </c>
      <c r="Q66" s="43">
        <v>6.3500000000000001E-2</v>
      </c>
      <c r="R66" s="43">
        <v>7.3599999999999999E-2</v>
      </c>
      <c r="S66" s="43">
        <v>7.7100000000000002E-2</v>
      </c>
      <c r="T66" s="43">
        <v>6.9099999999999995E-2</v>
      </c>
      <c r="U66" s="43">
        <v>6.4100000000000004E-2</v>
      </c>
      <c r="V66" s="43">
        <v>5.8400000000000001E-2</v>
      </c>
      <c r="W66" s="43">
        <v>5.9900000000000002E-2</v>
      </c>
      <c r="X66" s="43">
        <v>6.5799999999999997E-2</v>
      </c>
      <c r="Y66" s="43">
        <v>6.4699999999999994E-2</v>
      </c>
      <c r="Z66" s="43">
        <v>6.2799999999999995E-2</v>
      </c>
      <c r="AA66" s="43">
        <v>6.59E-2</v>
      </c>
      <c r="AB66" s="43">
        <v>7.3999999999999996E-2</v>
      </c>
      <c r="AC66" s="43">
        <v>6.9800000000000001E-2</v>
      </c>
      <c r="AD66" s="43">
        <v>6.8699999999999997E-2</v>
      </c>
      <c r="AE66" s="43">
        <v>7.1400000000000005E-2</v>
      </c>
      <c r="AF66" s="43">
        <v>6.8000000000000005E-2</v>
      </c>
      <c r="AG66" s="43">
        <v>6.1600000000000002E-2</v>
      </c>
      <c r="AH66" s="43">
        <v>0.06</v>
      </c>
      <c r="AI66" s="43">
        <v>7.0499999999999993E-2</v>
      </c>
      <c r="AJ66" s="43">
        <v>7.3599999999999999E-2</v>
      </c>
      <c r="AK66" s="43">
        <v>6.4699999999999994E-2</v>
      </c>
      <c r="AL66" s="43">
        <v>6.2399999999999997E-2</v>
      </c>
      <c r="AM66" s="43">
        <v>6.4399999999999999E-2</v>
      </c>
      <c r="AN66" s="43">
        <v>7.3899999999999993E-2</v>
      </c>
      <c r="AO66" s="43">
        <v>7.4700000000000003E-2</v>
      </c>
      <c r="AP66" s="43">
        <v>7.4700000000000003E-2</v>
      </c>
      <c r="AQ66" s="43">
        <v>8.2100000000000006E-2</v>
      </c>
      <c r="AR66" s="43">
        <v>7.7700000000000005E-2</v>
      </c>
      <c r="AS66" s="43">
        <v>7.0800000000000002E-2</v>
      </c>
      <c r="AT66" s="43">
        <v>6.7900000000000002E-2</v>
      </c>
      <c r="AU66" s="43">
        <v>7.1999999999999995E-2</v>
      </c>
      <c r="AV66" s="43">
        <v>7.2800000000000004E-2</v>
      </c>
      <c r="AW66" s="43">
        <v>6.93E-2</v>
      </c>
      <c r="AX66" s="43">
        <v>6.8699999999999997E-2</v>
      </c>
      <c r="AY66" s="43">
        <v>7.3599999999999999E-2</v>
      </c>
      <c r="AZ66" s="43">
        <v>8.0199999999999994E-2</v>
      </c>
      <c r="BA66" s="43">
        <v>8.1900000000000001E-2</v>
      </c>
      <c r="BB66" s="43">
        <v>8.0600000000000005E-2</v>
      </c>
      <c r="BC66" s="43">
        <v>8.2799999999999999E-2</v>
      </c>
      <c r="BD66" s="43">
        <v>7.3400000000000007E-2</v>
      </c>
      <c r="BE66" s="43">
        <v>7.7600000000000002E-2</v>
      </c>
      <c r="BF66" s="43">
        <v>7.2400000000000006E-2</v>
      </c>
      <c r="BG66" s="43">
        <v>6.9500000000000006E-2</v>
      </c>
      <c r="BH66" s="43">
        <v>7.2900000000000006E-2</v>
      </c>
      <c r="BI66" s="43">
        <v>7.1400000000000005E-2</v>
      </c>
      <c r="BJ66" s="43">
        <v>6.9900000000000004E-2</v>
      </c>
      <c r="BK66" s="43">
        <v>7.1499999999999994E-2</v>
      </c>
      <c r="BL66" s="43">
        <v>7.3800000000000004E-2</v>
      </c>
      <c r="BM66" s="43">
        <v>6.9500000000000006E-2</v>
      </c>
      <c r="BN66" s="43">
        <v>7.1400000000000005E-2</v>
      </c>
      <c r="BO66" s="43">
        <v>7.51E-2</v>
      </c>
    </row>
    <row r="67" spans="1:67" ht="13.8" x14ac:dyDescent="0.3">
      <c r="A67" s="45" t="s">
        <v>546</v>
      </c>
      <c r="B67" s="43">
        <v>6.9999999999999999E-4</v>
      </c>
      <c r="C67" s="43">
        <v>6.9999999999999999E-4</v>
      </c>
      <c r="D67" s="43">
        <v>8.0000000000000004E-4</v>
      </c>
      <c r="E67" s="43">
        <v>5.9999999999999995E-4</v>
      </c>
      <c r="F67" s="43">
        <v>6.9999999999999999E-4</v>
      </c>
      <c r="G67" s="43">
        <v>5.9999999999999995E-4</v>
      </c>
      <c r="H67" s="43">
        <v>5.0000000000000001E-4</v>
      </c>
      <c r="I67" s="43">
        <v>5.0000000000000001E-4</v>
      </c>
      <c r="J67" s="43">
        <v>5.0000000000000001E-4</v>
      </c>
      <c r="K67" s="43">
        <v>5.0000000000000001E-4</v>
      </c>
      <c r="L67" s="43">
        <v>5.0000000000000001E-4</v>
      </c>
      <c r="M67" s="43">
        <v>5.0000000000000001E-4</v>
      </c>
      <c r="N67" s="43">
        <v>5.0000000000000001E-4</v>
      </c>
      <c r="O67" s="43">
        <v>5.0000000000000001E-4</v>
      </c>
      <c r="P67" s="43">
        <v>5.9999999999999995E-4</v>
      </c>
      <c r="Q67" s="43">
        <v>6.9999999999999999E-4</v>
      </c>
      <c r="R67" s="43">
        <v>6.9999999999999999E-4</v>
      </c>
      <c r="S67" s="43">
        <v>5.9999999999999995E-4</v>
      </c>
      <c r="T67" s="43">
        <v>5.0000000000000001E-4</v>
      </c>
      <c r="U67" s="43">
        <v>5.0000000000000001E-4</v>
      </c>
      <c r="V67" s="43">
        <v>4.0000000000000002E-4</v>
      </c>
      <c r="W67" s="43">
        <v>4.0000000000000002E-4</v>
      </c>
      <c r="X67" s="43">
        <v>5.0000000000000001E-4</v>
      </c>
      <c r="Y67" s="43">
        <v>6.9999999999999999E-4</v>
      </c>
      <c r="Z67" s="43">
        <v>6.9999999999999999E-4</v>
      </c>
      <c r="AA67" s="43">
        <v>1E-3</v>
      </c>
      <c r="AB67" s="43">
        <v>8.0000000000000004E-4</v>
      </c>
      <c r="AC67" s="43">
        <v>5.9999999999999995E-4</v>
      </c>
      <c r="AD67" s="43">
        <v>8.0000000000000004E-4</v>
      </c>
      <c r="AE67" s="43">
        <v>5.9999999999999995E-4</v>
      </c>
      <c r="AF67" s="43">
        <v>5.0000000000000001E-4</v>
      </c>
      <c r="AG67" s="43">
        <v>5.0000000000000001E-4</v>
      </c>
      <c r="AH67" s="43">
        <v>4.0000000000000002E-4</v>
      </c>
      <c r="AI67" s="43">
        <v>5.0000000000000001E-4</v>
      </c>
      <c r="AJ67" s="43">
        <v>5.9999999999999995E-4</v>
      </c>
      <c r="AK67" s="43">
        <v>5.9999999999999995E-4</v>
      </c>
      <c r="AL67" s="43">
        <v>5.9999999999999995E-4</v>
      </c>
      <c r="AM67" s="43">
        <v>8.0000000000000004E-4</v>
      </c>
      <c r="AN67" s="43">
        <v>6.9999999999999999E-4</v>
      </c>
      <c r="AO67" s="43">
        <v>5.9999999999999995E-4</v>
      </c>
      <c r="AP67" s="43">
        <v>5.9999999999999995E-4</v>
      </c>
      <c r="AQ67" s="43">
        <v>5.0000000000000001E-4</v>
      </c>
      <c r="AR67" s="43">
        <v>5.0000000000000001E-4</v>
      </c>
      <c r="AS67" s="43">
        <v>5.0000000000000001E-4</v>
      </c>
      <c r="AT67" s="43">
        <v>5.0000000000000001E-4</v>
      </c>
      <c r="AU67" s="43">
        <v>5.0000000000000001E-4</v>
      </c>
      <c r="AV67" s="43">
        <v>5.9999999999999995E-4</v>
      </c>
      <c r="AW67" s="43">
        <v>5.9999999999999995E-4</v>
      </c>
      <c r="AX67" s="43">
        <v>6.9999999999999999E-4</v>
      </c>
      <c r="AY67" s="43">
        <v>8.0000000000000004E-4</v>
      </c>
      <c r="AZ67" s="43">
        <v>6.9999999999999999E-4</v>
      </c>
      <c r="BA67" s="43">
        <v>6.9999999999999999E-4</v>
      </c>
      <c r="BB67" s="43">
        <v>5.9999999999999995E-4</v>
      </c>
      <c r="BC67" s="43">
        <v>5.9999999999999995E-4</v>
      </c>
      <c r="BD67" s="43">
        <v>5.9999999999999995E-4</v>
      </c>
      <c r="BE67" s="43">
        <v>5.0000000000000001E-4</v>
      </c>
      <c r="BF67" s="43">
        <v>5.0000000000000001E-4</v>
      </c>
      <c r="BG67" s="43">
        <v>4.0000000000000002E-4</v>
      </c>
      <c r="BH67" s="43">
        <v>5.0000000000000001E-4</v>
      </c>
      <c r="BI67" s="43">
        <v>5.0000000000000001E-4</v>
      </c>
      <c r="BJ67" s="43">
        <v>5.0000000000000001E-4</v>
      </c>
      <c r="BK67" s="43">
        <v>5.9999999999999995E-4</v>
      </c>
      <c r="BL67" s="43">
        <v>5.9999999999999995E-4</v>
      </c>
      <c r="BM67" s="43">
        <v>5.0000000000000001E-4</v>
      </c>
      <c r="BN67" s="43">
        <v>5.9999999999999995E-4</v>
      </c>
      <c r="BO67" s="43">
        <v>5.0000000000000001E-4</v>
      </c>
    </row>
    <row r="68" spans="1:67" ht="13.8" x14ac:dyDescent="0.3">
      <c r="A68" s="45" t="s">
        <v>89</v>
      </c>
      <c r="B68" s="43">
        <v>0.11269999999999999</v>
      </c>
      <c r="C68" s="43">
        <v>0.1057</v>
      </c>
      <c r="D68" s="43">
        <v>0.1096</v>
      </c>
      <c r="E68" s="43">
        <v>0.1129</v>
      </c>
      <c r="F68" s="43">
        <v>0.11899999999999999</v>
      </c>
      <c r="G68" s="43">
        <v>0.1221</v>
      </c>
      <c r="H68" s="43">
        <v>0.12280000000000001</v>
      </c>
      <c r="I68" s="43">
        <v>0.1326</v>
      </c>
      <c r="J68" s="43">
        <v>0.14230000000000001</v>
      </c>
      <c r="K68" s="43">
        <v>0.15049999999999999</v>
      </c>
      <c r="L68" s="43">
        <v>0.14560000000000001</v>
      </c>
      <c r="M68" s="43">
        <v>0.13750000000000001</v>
      </c>
      <c r="N68" s="43">
        <v>0.1265</v>
      </c>
      <c r="O68" s="43">
        <v>0.12</v>
      </c>
      <c r="P68" s="43">
        <v>0.12089999999999999</v>
      </c>
      <c r="Q68" s="43">
        <v>0.11940000000000001</v>
      </c>
      <c r="R68" s="43">
        <v>0.1258</v>
      </c>
      <c r="S68" s="43">
        <v>0.127</v>
      </c>
      <c r="T68" s="43">
        <v>0.12570000000000001</v>
      </c>
      <c r="U68" s="43">
        <v>0.1348</v>
      </c>
      <c r="V68" s="43">
        <v>0.14119999999999999</v>
      </c>
      <c r="W68" s="43">
        <v>0.14849999999999999</v>
      </c>
      <c r="X68" s="43">
        <v>0.1482</v>
      </c>
      <c r="Y68" s="43">
        <v>0.13439999999999999</v>
      </c>
      <c r="Z68" s="43">
        <v>0.12759999999999999</v>
      </c>
      <c r="AA68" s="43">
        <v>0.1206</v>
      </c>
      <c r="AB68" s="43">
        <v>0.11840000000000001</v>
      </c>
      <c r="AC68" s="43">
        <v>0.1188</v>
      </c>
      <c r="AD68" s="43">
        <v>0.1188</v>
      </c>
      <c r="AE68" s="43">
        <v>0.1191</v>
      </c>
      <c r="AF68" s="43">
        <v>0.1172</v>
      </c>
      <c r="AG68" s="43">
        <v>0.12130000000000001</v>
      </c>
      <c r="AH68" s="43">
        <v>0.1227</v>
      </c>
      <c r="AI68" s="43">
        <v>0.1338</v>
      </c>
      <c r="AJ68" s="43">
        <v>0.1358</v>
      </c>
      <c r="AK68" s="43">
        <v>0.1275</v>
      </c>
      <c r="AL68" s="43">
        <v>0.12</v>
      </c>
      <c r="AM68" s="43">
        <v>0.1145</v>
      </c>
      <c r="AN68" s="43">
        <v>0.1167</v>
      </c>
      <c r="AO68" s="43">
        <v>0.1168</v>
      </c>
      <c r="AP68" s="43">
        <v>0.1174</v>
      </c>
      <c r="AQ68" s="43">
        <v>0.1202</v>
      </c>
      <c r="AR68" s="43">
        <v>0.12570000000000001</v>
      </c>
      <c r="AS68" s="43">
        <v>0.13719999999999999</v>
      </c>
      <c r="AT68" s="43">
        <v>0.15140000000000001</v>
      </c>
      <c r="AU68" s="43">
        <v>0.1578</v>
      </c>
      <c r="AV68" s="43">
        <v>0.14960000000000001</v>
      </c>
      <c r="AW68" s="43">
        <v>0.14050000000000001</v>
      </c>
      <c r="AX68" s="43">
        <v>0.1381</v>
      </c>
      <c r="AY68" s="43">
        <v>0.13700000000000001</v>
      </c>
      <c r="AZ68" s="43">
        <v>0.13519999999999999</v>
      </c>
      <c r="BA68" s="43">
        <v>0.1419</v>
      </c>
      <c r="BB68" s="43">
        <v>0.15040000000000001</v>
      </c>
      <c r="BC68" s="43">
        <v>0.14879999999999999</v>
      </c>
      <c r="BD68" s="43">
        <v>0.15579999999999999</v>
      </c>
      <c r="BE68" s="43">
        <v>0.1696</v>
      </c>
      <c r="BF68" s="43">
        <v>0.17829999999999999</v>
      </c>
      <c r="BG68" s="43">
        <v>0.1888</v>
      </c>
      <c r="BH68" s="43">
        <v>0.17929999999999999</v>
      </c>
      <c r="BI68" s="43">
        <v>0.155</v>
      </c>
      <c r="BJ68" s="43">
        <v>0.1371</v>
      </c>
      <c r="BK68" s="43">
        <v>0.12620000000000001</v>
      </c>
      <c r="BL68" s="43">
        <v>0.12570000000000001</v>
      </c>
      <c r="BM68" s="43">
        <v>0.1231</v>
      </c>
      <c r="BN68" s="43">
        <v>0.1242</v>
      </c>
      <c r="BO68" s="43">
        <v>0.1217</v>
      </c>
    </row>
    <row r="69" spans="1:67" ht="13.8" x14ac:dyDescent="0.3">
      <c r="A69" s="45" t="s">
        <v>91</v>
      </c>
      <c r="B69" s="43">
        <v>1.8E-3</v>
      </c>
      <c r="C69" s="43">
        <v>1.9E-3</v>
      </c>
      <c r="D69" s="43">
        <v>1.6000000000000001E-3</v>
      </c>
      <c r="E69" s="43">
        <v>1.6999999999999999E-3</v>
      </c>
      <c r="F69" s="43">
        <v>1.9E-3</v>
      </c>
      <c r="G69" s="43">
        <v>2E-3</v>
      </c>
      <c r="H69" s="43">
        <v>2E-3</v>
      </c>
      <c r="I69" s="43">
        <v>2E-3</v>
      </c>
      <c r="J69" s="43">
        <v>1.8E-3</v>
      </c>
      <c r="K69" s="43">
        <v>1.6000000000000001E-3</v>
      </c>
      <c r="L69" s="43">
        <v>1.8E-3</v>
      </c>
      <c r="M69" s="43">
        <v>1.9E-3</v>
      </c>
      <c r="N69" s="43">
        <v>2.0999999999999999E-3</v>
      </c>
      <c r="O69" s="43">
        <v>2.3E-3</v>
      </c>
      <c r="P69" s="43">
        <v>1.8E-3</v>
      </c>
      <c r="Q69" s="43">
        <v>1.8E-3</v>
      </c>
      <c r="R69" s="43">
        <v>2.0999999999999999E-3</v>
      </c>
      <c r="S69" s="43">
        <v>2E-3</v>
      </c>
      <c r="T69" s="43">
        <v>2.2000000000000001E-3</v>
      </c>
      <c r="U69" s="43">
        <v>2.2000000000000001E-3</v>
      </c>
      <c r="V69" s="43">
        <v>2.3999999999999998E-3</v>
      </c>
      <c r="W69" s="43">
        <v>2.2000000000000001E-3</v>
      </c>
      <c r="X69" s="43">
        <v>2.0999999999999999E-3</v>
      </c>
      <c r="Y69" s="43">
        <v>2.2000000000000001E-3</v>
      </c>
      <c r="Z69" s="43">
        <v>2.0999999999999999E-3</v>
      </c>
      <c r="AA69" s="43">
        <v>2.0999999999999999E-3</v>
      </c>
      <c r="AB69" s="43">
        <v>2E-3</v>
      </c>
      <c r="AC69" s="43">
        <v>1.9E-3</v>
      </c>
      <c r="AD69" s="43">
        <v>2.3999999999999998E-3</v>
      </c>
      <c r="AE69" s="43">
        <v>2.7000000000000001E-3</v>
      </c>
      <c r="AF69" s="43">
        <v>2.8999999999999998E-3</v>
      </c>
      <c r="AG69" s="43">
        <v>3.0000000000000001E-3</v>
      </c>
      <c r="AH69" s="43">
        <v>2.7000000000000001E-3</v>
      </c>
      <c r="AI69" s="43">
        <v>2.5000000000000001E-3</v>
      </c>
      <c r="AJ69" s="43">
        <v>2.3999999999999998E-3</v>
      </c>
      <c r="AK69" s="43">
        <v>2.7000000000000001E-3</v>
      </c>
      <c r="AL69" s="43">
        <v>2.3E-3</v>
      </c>
      <c r="AM69" s="43">
        <v>2.5000000000000001E-3</v>
      </c>
      <c r="AN69" s="43">
        <v>2.3E-3</v>
      </c>
      <c r="AO69" s="43">
        <v>2.7000000000000001E-3</v>
      </c>
      <c r="AP69" s="43">
        <v>2.8999999999999998E-3</v>
      </c>
      <c r="AQ69" s="43">
        <v>3.2000000000000002E-3</v>
      </c>
      <c r="AR69" s="43">
        <v>3.0000000000000001E-3</v>
      </c>
      <c r="AS69" s="43">
        <v>2.7000000000000001E-3</v>
      </c>
      <c r="AT69" s="43">
        <v>2.5000000000000001E-3</v>
      </c>
      <c r="AU69" s="43">
        <v>2.3999999999999998E-3</v>
      </c>
      <c r="AV69" s="43">
        <v>2.3999999999999998E-3</v>
      </c>
      <c r="AW69" s="43">
        <v>2.8E-3</v>
      </c>
      <c r="AX69" s="43">
        <v>3.0999999999999999E-3</v>
      </c>
      <c r="AY69" s="43">
        <v>3.0000000000000001E-3</v>
      </c>
      <c r="AZ69" s="43">
        <v>2.5999999999999999E-3</v>
      </c>
      <c r="BA69" s="43">
        <v>2.5999999999999999E-3</v>
      </c>
      <c r="BB69" s="43">
        <v>2.5000000000000001E-3</v>
      </c>
      <c r="BC69" s="43">
        <v>2.8E-3</v>
      </c>
      <c r="BD69" s="43">
        <v>2.7000000000000001E-3</v>
      </c>
      <c r="BE69" s="43">
        <v>2.5000000000000001E-3</v>
      </c>
      <c r="BF69" s="43">
        <v>2.0999999999999999E-3</v>
      </c>
      <c r="BG69" s="43">
        <v>2E-3</v>
      </c>
      <c r="BH69" s="43">
        <v>2.0999999999999999E-3</v>
      </c>
      <c r="BI69" s="43">
        <v>2.3E-3</v>
      </c>
      <c r="BJ69" s="43">
        <v>1.9E-3</v>
      </c>
      <c r="BK69" s="43">
        <v>2E-3</v>
      </c>
      <c r="BL69" s="43">
        <v>1.9E-3</v>
      </c>
      <c r="BM69" s="43">
        <v>2.3E-3</v>
      </c>
      <c r="BN69" s="43">
        <v>2.0999999999999999E-3</v>
      </c>
      <c r="BO69" s="43">
        <v>2.3E-3</v>
      </c>
    </row>
    <row r="70" spans="1:67" ht="13.8" x14ac:dyDescent="0.3">
      <c r="A70" s="45" t="s">
        <v>92</v>
      </c>
      <c r="B70" s="43">
        <v>1.6158999999999999</v>
      </c>
      <c r="C70" s="43">
        <v>1.6151</v>
      </c>
      <c r="D70" s="43">
        <v>1.6393</v>
      </c>
      <c r="E70" s="43">
        <v>1.6739999999999999</v>
      </c>
      <c r="F70" s="43">
        <v>1.7432000000000001</v>
      </c>
      <c r="G70" s="43">
        <v>1.7661</v>
      </c>
      <c r="H70" s="43">
        <v>1.7505999999999999</v>
      </c>
      <c r="I70" s="43">
        <v>1.7387999999999999</v>
      </c>
      <c r="J70" s="43">
        <v>1.7094</v>
      </c>
      <c r="K70" s="43">
        <v>1.7047000000000001</v>
      </c>
      <c r="L70" s="43">
        <v>1.6845000000000001</v>
      </c>
      <c r="M70" s="43">
        <v>1.6778999999999999</v>
      </c>
      <c r="N70" s="43">
        <v>1.6756</v>
      </c>
      <c r="O70" s="43">
        <v>1.7311000000000001</v>
      </c>
      <c r="P70" s="43">
        <v>1.7738</v>
      </c>
      <c r="Q70" s="43">
        <v>1.7816000000000001</v>
      </c>
      <c r="R70" s="43">
        <v>1.8083</v>
      </c>
      <c r="S70" s="43">
        <v>1.9041999999999999</v>
      </c>
      <c r="T70" s="43">
        <v>2.0446</v>
      </c>
      <c r="U70" s="43">
        <v>2.0394000000000001</v>
      </c>
      <c r="V70" s="43">
        <v>2.0091000000000001</v>
      </c>
      <c r="W70" s="43">
        <v>1.9783999999999999</v>
      </c>
      <c r="X70" s="43">
        <v>1.9927999999999999</v>
      </c>
      <c r="Y70" s="43">
        <v>2.0461</v>
      </c>
      <c r="Z70" s="43">
        <v>2.1718000000000002</v>
      </c>
      <c r="AA70" s="43">
        <v>2.2536</v>
      </c>
      <c r="AB70" s="43">
        <v>2.2593000000000001</v>
      </c>
      <c r="AC70" s="43">
        <v>2.2658</v>
      </c>
      <c r="AD70" s="43">
        <v>2.3374999999999999</v>
      </c>
      <c r="AE70" s="43">
        <v>2.3875999999999999</v>
      </c>
      <c r="AF70" s="43">
        <v>2.3912</v>
      </c>
      <c r="AG70" s="43">
        <v>2.3849999999999998</v>
      </c>
      <c r="AH70" s="43">
        <v>2.3214999999999999</v>
      </c>
      <c r="AI70" s="43">
        <v>2.2509999999999999</v>
      </c>
      <c r="AJ70" s="43">
        <v>2.2239</v>
      </c>
      <c r="AK70" s="43">
        <v>2.2256</v>
      </c>
      <c r="AL70" s="43">
        <v>2.2158000000000002</v>
      </c>
      <c r="AM70" s="43">
        <v>2.1934</v>
      </c>
      <c r="AN70" s="43">
        <v>2.1724000000000001</v>
      </c>
      <c r="AO70" s="43">
        <v>2.173</v>
      </c>
      <c r="AP70" s="43">
        <v>2.1934</v>
      </c>
      <c r="AQ70" s="43">
        <v>2.1798999999999999</v>
      </c>
      <c r="AR70" s="43">
        <v>2.1701000000000001</v>
      </c>
      <c r="AS70" s="43">
        <v>2.1903000000000001</v>
      </c>
      <c r="AT70" s="43">
        <v>2.1469</v>
      </c>
      <c r="AU70" s="43">
        <v>2.1450999999999998</v>
      </c>
      <c r="AV70" s="43">
        <v>2.1726000000000001</v>
      </c>
      <c r="AW70" s="43">
        <v>2.1764000000000001</v>
      </c>
      <c r="AX70" s="43">
        <v>2.1665999999999999</v>
      </c>
      <c r="AY70" s="43">
        <v>2.17</v>
      </c>
      <c r="AZ70" s="43">
        <v>2.2151000000000001</v>
      </c>
      <c r="BA70" s="43">
        <v>2.3176000000000001</v>
      </c>
      <c r="BB70" s="43">
        <v>2.3801000000000001</v>
      </c>
      <c r="BC70" s="43">
        <v>2.6113</v>
      </c>
      <c r="BD70" s="43">
        <v>2.6536</v>
      </c>
      <c r="BE70" s="43">
        <v>2.6271</v>
      </c>
      <c r="BF70" s="43">
        <v>2.5335000000000001</v>
      </c>
      <c r="BG70" s="43">
        <v>2.4782999999999999</v>
      </c>
      <c r="BH70" s="43">
        <v>2.4546000000000001</v>
      </c>
      <c r="BI70" s="43">
        <v>2.4496000000000002</v>
      </c>
      <c r="BJ70" s="43">
        <v>2.4155000000000002</v>
      </c>
      <c r="BK70" s="43">
        <v>2.3849</v>
      </c>
      <c r="BL70" s="43">
        <v>2.4201999999999999</v>
      </c>
      <c r="BM70" s="43">
        <v>2.4317000000000002</v>
      </c>
      <c r="BN70" s="43">
        <v>2.4428999999999998</v>
      </c>
      <c r="BO70" s="43">
        <v>2.4939</v>
      </c>
    </row>
    <row r="71" spans="1:67" ht="13.8" x14ac:dyDescent="0.3">
      <c r="A71" s="45" t="s">
        <v>93</v>
      </c>
      <c r="B71" s="43">
        <v>1.9E-2</v>
      </c>
      <c r="C71" s="43">
        <v>1.84E-2</v>
      </c>
      <c r="D71" s="43">
        <v>1.8800000000000001E-2</v>
      </c>
      <c r="E71" s="43">
        <v>1.9199999999999998E-2</v>
      </c>
      <c r="F71" s="43">
        <v>2.07E-2</v>
      </c>
      <c r="G71" s="43">
        <v>2.1600000000000001E-2</v>
      </c>
      <c r="H71" s="43">
        <v>2.12E-2</v>
      </c>
      <c r="I71" s="43">
        <v>2.06E-2</v>
      </c>
      <c r="J71" s="43">
        <v>1.9900000000000001E-2</v>
      </c>
      <c r="K71" s="43">
        <v>1.9900000000000001E-2</v>
      </c>
      <c r="L71" s="43">
        <v>1.95E-2</v>
      </c>
      <c r="M71" s="43">
        <v>1.95E-2</v>
      </c>
      <c r="N71" s="43">
        <v>1.9400000000000001E-2</v>
      </c>
      <c r="O71" s="43">
        <v>1.9300000000000001E-2</v>
      </c>
      <c r="P71" s="43">
        <v>1.9E-2</v>
      </c>
      <c r="Q71" s="43">
        <v>1.95E-2</v>
      </c>
      <c r="R71" s="43">
        <v>1.9300000000000001E-2</v>
      </c>
      <c r="S71" s="43">
        <v>1.95E-2</v>
      </c>
      <c r="T71" s="43">
        <v>2.1100000000000001E-2</v>
      </c>
      <c r="U71" s="43">
        <v>2.07E-2</v>
      </c>
      <c r="V71" s="43">
        <v>2.0799999999999999E-2</v>
      </c>
      <c r="W71" s="43">
        <v>2.0799999999999999E-2</v>
      </c>
      <c r="X71" s="43">
        <v>2.1000000000000001E-2</v>
      </c>
      <c r="Y71" s="43">
        <v>2.2700000000000001E-2</v>
      </c>
      <c r="Z71" s="43">
        <v>2.3900000000000001E-2</v>
      </c>
      <c r="AA71" s="43">
        <v>2.5999999999999999E-2</v>
      </c>
      <c r="AB71" s="43">
        <v>2.58E-2</v>
      </c>
      <c r="AC71" s="43">
        <v>2.52E-2</v>
      </c>
      <c r="AD71" s="43">
        <v>2.5100000000000001E-2</v>
      </c>
      <c r="AE71" s="43">
        <v>2.5999999999999999E-2</v>
      </c>
      <c r="AF71" s="43">
        <v>2.58E-2</v>
      </c>
      <c r="AG71" s="43">
        <v>2.5100000000000001E-2</v>
      </c>
      <c r="AH71" s="43">
        <v>2.4500000000000001E-2</v>
      </c>
      <c r="AI71" s="43">
        <v>2.4500000000000001E-2</v>
      </c>
      <c r="AJ71" s="43">
        <v>2.4400000000000002E-2</v>
      </c>
      <c r="AK71" s="43">
        <v>2.46E-2</v>
      </c>
      <c r="AL71" s="43">
        <v>2.4799999999999999E-2</v>
      </c>
      <c r="AM71" s="43">
        <v>2.4799999999999999E-2</v>
      </c>
      <c r="AN71" s="43">
        <v>2.4199999999999999E-2</v>
      </c>
      <c r="AO71" s="43">
        <v>2.41E-2</v>
      </c>
      <c r="AP71" s="43">
        <v>2.41E-2</v>
      </c>
      <c r="AQ71" s="43">
        <v>2.4E-2</v>
      </c>
      <c r="AR71" s="43">
        <v>2.3800000000000002E-2</v>
      </c>
      <c r="AS71" s="43">
        <v>2.3099999999999999E-2</v>
      </c>
      <c r="AT71" s="43">
        <v>2.2599999999999999E-2</v>
      </c>
      <c r="AU71" s="43">
        <v>2.24E-2</v>
      </c>
      <c r="AV71" s="43">
        <v>2.29E-2</v>
      </c>
      <c r="AW71" s="43">
        <v>2.2599999999999999E-2</v>
      </c>
      <c r="AX71" s="43">
        <v>2.3099999999999999E-2</v>
      </c>
      <c r="AY71" s="43">
        <v>2.3E-2</v>
      </c>
      <c r="AZ71" s="43">
        <v>2.29E-2</v>
      </c>
      <c r="BA71" s="43">
        <v>2.3300000000000001E-2</v>
      </c>
      <c r="BB71" s="43">
        <v>2.3199999999999998E-2</v>
      </c>
      <c r="BC71" s="43">
        <v>2.52E-2</v>
      </c>
      <c r="BD71" s="43">
        <v>2.5999999999999999E-2</v>
      </c>
      <c r="BE71" s="43">
        <v>2.5899999999999999E-2</v>
      </c>
      <c r="BF71" s="43">
        <v>2.5399999999999999E-2</v>
      </c>
      <c r="BG71" s="43">
        <v>2.5899999999999999E-2</v>
      </c>
      <c r="BH71" s="43">
        <v>2.5700000000000001E-2</v>
      </c>
      <c r="BI71" s="43">
        <v>2.5399999999999999E-2</v>
      </c>
      <c r="BJ71" s="43">
        <v>2.6100000000000002E-2</v>
      </c>
      <c r="BK71" s="43">
        <v>2.5999999999999999E-2</v>
      </c>
      <c r="BL71" s="43">
        <v>2.63E-2</v>
      </c>
      <c r="BM71" s="43">
        <v>2.6100000000000002E-2</v>
      </c>
      <c r="BN71" s="43">
        <v>2.5700000000000001E-2</v>
      </c>
      <c r="BO71" s="43">
        <v>2.5600000000000001E-2</v>
      </c>
    </row>
    <row r="72" spans="1:67" ht="13.8" x14ac:dyDescent="0.3">
      <c r="A72" s="45" t="s">
        <v>547</v>
      </c>
      <c r="B72" s="43">
        <v>3.7000000000000002E-3</v>
      </c>
      <c r="C72" s="43">
        <v>3.8E-3</v>
      </c>
      <c r="D72" s="43">
        <v>3.8999999999999998E-3</v>
      </c>
      <c r="E72" s="43">
        <v>3.8E-3</v>
      </c>
      <c r="F72" s="43">
        <v>3.8999999999999998E-3</v>
      </c>
      <c r="G72" s="43">
        <v>3.7000000000000002E-3</v>
      </c>
      <c r="H72" s="43">
        <v>3.7000000000000002E-3</v>
      </c>
      <c r="I72" s="43">
        <v>3.7000000000000002E-3</v>
      </c>
      <c r="J72" s="43">
        <v>3.7000000000000002E-3</v>
      </c>
      <c r="K72" s="43">
        <v>3.7000000000000002E-3</v>
      </c>
      <c r="L72" s="43">
        <v>3.7000000000000002E-3</v>
      </c>
      <c r="M72" s="43">
        <v>3.5999999999999999E-3</v>
      </c>
      <c r="N72" s="43">
        <v>3.5999999999999999E-3</v>
      </c>
      <c r="O72" s="43">
        <v>3.5999999999999999E-3</v>
      </c>
      <c r="P72" s="43">
        <v>3.5999999999999999E-3</v>
      </c>
      <c r="Q72" s="43">
        <v>3.5999999999999999E-3</v>
      </c>
      <c r="R72" s="43">
        <v>3.5999999999999999E-3</v>
      </c>
      <c r="S72" s="43">
        <v>3.7000000000000002E-3</v>
      </c>
      <c r="T72" s="43">
        <v>4.0000000000000001E-3</v>
      </c>
      <c r="U72" s="43">
        <v>4.0000000000000001E-3</v>
      </c>
      <c r="V72" s="43">
        <v>4.0000000000000001E-3</v>
      </c>
      <c r="W72" s="43">
        <v>4.1000000000000003E-3</v>
      </c>
      <c r="X72" s="43">
        <v>3.8999999999999998E-3</v>
      </c>
      <c r="Y72" s="43">
        <v>4.1000000000000003E-3</v>
      </c>
      <c r="Z72" s="43">
        <v>4.3E-3</v>
      </c>
      <c r="AA72" s="43">
        <v>4.4999999999999997E-3</v>
      </c>
      <c r="AB72" s="43">
        <v>4.5999999999999999E-3</v>
      </c>
      <c r="AC72" s="43">
        <v>4.5999999999999999E-3</v>
      </c>
      <c r="AD72" s="43">
        <v>4.4999999999999997E-3</v>
      </c>
      <c r="AE72" s="43">
        <v>4.5999999999999999E-3</v>
      </c>
      <c r="AF72" s="43">
        <v>4.7000000000000002E-3</v>
      </c>
      <c r="AG72" s="43">
        <v>4.5999999999999999E-3</v>
      </c>
      <c r="AH72" s="43">
        <v>4.4000000000000003E-3</v>
      </c>
      <c r="AI72" s="43">
        <v>4.7000000000000002E-3</v>
      </c>
      <c r="AJ72" s="43">
        <v>4.7999999999999996E-3</v>
      </c>
      <c r="AK72" s="43">
        <v>5.0000000000000001E-3</v>
      </c>
      <c r="AL72" s="43">
        <v>4.8999999999999998E-3</v>
      </c>
      <c r="AM72" s="43">
        <v>4.7999999999999996E-3</v>
      </c>
      <c r="AN72" s="43">
        <v>4.5999999999999999E-3</v>
      </c>
      <c r="AO72" s="43">
        <v>4.7000000000000002E-3</v>
      </c>
      <c r="AP72" s="43">
        <v>4.7999999999999996E-3</v>
      </c>
      <c r="AQ72" s="43">
        <v>4.7000000000000002E-3</v>
      </c>
      <c r="AR72" s="43">
        <v>4.7999999999999996E-3</v>
      </c>
      <c r="AS72" s="43">
        <v>4.7999999999999996E-3</v>
      </c>
      <c r="AT72" s="43">
        <v>4.7999999999999996E-3</v>
      </c>
      <c r="AU72" s="43">
        <v>4.7000000000000002E-3</v>
      </c>
      <c r="AV72" s="43">
        <v>4.7000000000000002E-3</v>
      </c>
      <c r="AW72" s="43">
        <v>4.7000000000000002E-3</v>
      </c>
      <c r="AX72" s="43">
        <v>4.7000000000000002E-3</v>
      </c>
      <c r="AY72" s="43">
        <v>4.5999999999999999E-3</v>
      </c>
      <c r="AZ72" s="43">
        <v>4.7000000000000002E-3</v>
      </c>
      <c r="BA72" s="43">
        <v>4.7000000000000002E-3</v>
      </c>
      <c r="BB72" s="43">
        <v>4.7000000000000002E-3</v>
      </c>
      <c r="BC72" s="43">
        <v>4.8999999999999998E-3</v>
      </c>
      <c r="BD72" s="43">
        <v>5.1999999999999998E-3</v>
      </c>
      <c r="BE72" s="43">
        <v>5.1999999999999998E-3</v>
      </c>
      <c r="BF72" s="43">
        <v>5.1000000000000004E-3</v>
      </c>
      <c r="BG72" s="43">
        <v>5.4000000000000003E-3</v>
      </c>
      <c r="BH72" s="43">
        <v>5.3E-3</v>
      </c>
      <c r="BI72" s="43">
        <v>5.3E-3</v>
      </c>
      <c r="BJ72" s="43">
        <v>5.4000000000000003E-3</v>
      </c>
      <c r="BK72" s="43">
        <v>5.4999999999999997E-3</v>
      </c>
      <c r="BL72" s="43">
        <v>5.4000000000000003E-3</v>
      </c>
      <c r="BM72" s="43">
        <v>5.4000000000000003E-3</v>
      </c>
      <c r="BN72" s="43">
        <v>5.3E-3</v>
      </c>
      <c r="BO72" s="43">
        <v>5.3E-3</v>
      </c>
    </row>
    <row r="73" spans="1:67" ht="13.8" x14ac:dyDescent="0.3">
      <c r="A73" s="45" t="s">
        <v>94</v>
      </c>
      <c r="B73" s="43">
        <v>0.1668</v>
      </c>
      <c r="C73" s="43">
        <v>0.1633</v>
      </c>
      <c r="D73" s="43">
        <v>0.16489999999999999</v>
      </c>
      <c r="E73" s="43">
        <v>0.16639999999999999</v>
      </c>
      <c r="F73" s="43">
        <v>0.1681</v>
      </c>
      <c r="G73" s="43">
        <v>0.1696</v>
      </c>
      <c r="H73" s="43">
        <v>0.1719</v>
      </c>
      <c r="I73" s="43">
        <v>0.1696</v>
      </c>
      <c r="J73" s="43">
        <v>0.16980000000000001</v>
      </c>
      <c r="K73" s="43">
        <v>0.16789999999999999</v>
      </c>
      <c r="L73" s="43">
        <v>0.16520000000000001</v>
      </c>
      <c r="M73" s="43">
        <v>0.1636</v>
      </c>
      <c r="N73" s="43">
        <v>0.16370000000000001</v>
      </c>
      <c r="O73" s="43">
        <v>0.1633</v>
      </c>
      <c r="P73" s="43">
        <v>0.16639999999999999</v>
      </c>
      <c r="Q73" s="43">
        <v>0.16719999999999999</v>
      </c>
      <c r="R73" s="43">
        <v>0.17050000000000001</v>
      </c>
      <c r="S73" s="43">
        <v>0.17499999999999999</v>
      </c>
      <c r="T73" s="43">
        <v>0.18790000000000001</v>
      </c>
      <c r="U73" s="43">
        <v>0.1883</v>
      </c>
      <c r="V73" s="43">
        <v>0.18640000000000001</v>
      </c>
      <c r="W73" s="43">
        <v>0.18529999999999999</v>
      </c>
      <c r="X73" s="43">
        <v>0.18690000000000001</v>
      </c>
      <c r="Y73" s="43">
        <v>0.19</v>
      </c>
      <c r="Z73" s="43">
        <v>0.19919999999999999</v>
      </c>
      <c r="AA73" s="43">
        <v>0.2056</v>
      </c>
      <c r="AB73" s="43">
        <v>0.20830000000000001</v>
      </c>
      <c r="AC73" s="43">
        <v>0.2082</v>
      </c>
      <c r="AD73" s="43">
        <v>0.21479999999999999</v>
      </c>
      <c r="AE73" s="43">
        <v>0.2177</v>
      </c>
      <c r="AF73" s="43">
        <v>0.21859999999999999</v>
      </c>
      <c r="AG73" s="43">
        <v>0.2109</v>
      </c>
      <c r="AH73" s="43">
        <v>0.2039</v>
      </c>
      <c r="AI73" s="43">
        <v>0.19620000000000001</v>
      </c>
      <c r="AJ73" s="43">
        <v>0.19370000000000001</v>
      </c>
      <c r="AK73" s="43">
        <v>0.18890000000000001</v>
      </c>
      <c r="AL73" s="43">
        <v>0.1918</v>
      </c>
      <c r="AM73" s="43">
        <v>0.18990000000000001</v>
      </c>
      <c r="AN73" s="43">
        <v>0.18709999999999999</v>
      </c>
      <c r="AO73" s="43">
        <v>0.1867</v>
      </c>
      <c r="AP73" s="43">
        <v>0.18640000000000001</v>
      </c>
      <c r="AQ73" s="43">
        <v>0.1883</v>
      </c>
      <c r="AR73" s="43">
        <v>0.18779999999999999</v>
      </c>
      <c r="AS73" s="43">
        <v>0.18609999999999999</v>
      </c>
      <c r="AT73" s="43">
        <v>0.18240000000000001</v>
      </c>
      <c r="AU73" s="43">
        <v>0.1842</v>
      </c>
      <c r="AV73" s="43">
        <v>0.18529999999999999</v>
      </c>
      <c r="AW73" s="43">
        <v>0.1852</v>
      </c>
      <c r="AX73" s="43">
        <v>0.18410000000000001</v>
      </c>
      <c r="AY73" s="43">
        <v>0.184</v>
      </c>
      <c r="AZ73" s="43">
        <v>0.18729999999999999</v>
      </c>
      <c r="BA73" s="43">
        <v>0.1905</v>
      </c>
      <c r="BB73" s="43">
        <v>0.1958</v>
      </c>
      <c r="BC73" s="43">
        <v>0.20619999999999999</v>
      </c>
      <c r="BD73" s="43">
        <v>0.21190000000000001</v>
      </c>
      <c r="BE73" s="43">
        <v>0.20979999999999999</v>
      </c>
      <c r="BF73" s="43">
        <v>0.2039</v>
      </c>
      <c r="BG73" s="43">
        <v>0.1966</v>
      </c>
      <c r="BH73" s="43">
        <v>0.19600000000000001</v>
      </c>
      <c r="BI73" s="43">
        <v>0.19420000000000001</v>
      </c>
      <c r="BJ73" s="43">
        <v>0.19139999999999999</v>
      </c>
      <c r="BK73" s="43">
        <v>0.18990000000000001</v>
      </c>
      <c r="BL73" s="43">
        <v>0.1923</v>
      </c>
      <c r="BM73" s="43">
        <v>0.19139999999999999</v>
      </c>
      <c r="BN73" s="43">
        <v>0.19209999999999999</v>
      </c>
      <c r="BO73" s="43">
        <v>0.1918</v>
      </c>
    </row>
    <row r="74" spans="1:67" ht="13.8" x14ac:dyDescent="0.3">
      <c r="A74" s="45" t="s">
        <v>96</v>
      </c>
      <c r="B74" s="43">
        <v>0.19589999999999999</v>
      </c>
      <c r="C74" s="43">
        <v>0.19450000000000001</v>
      </c>
      <c r="D74" s="43">
        <v>0.19769999999999999</v>
      </c>
      <c r="E74" s="43">
        <v>0.20300000000000001</v>
      </c>
      <c r="F74" s="43">
        <v>0.2114</v>
      </c>
      <c r="G74" s="43">
        <v>0.21310000000000001</v>
      </c>
      <c r="H74" s="43">
        <v>0.21290000000000001</v>
      </c>
      <c r="I74" s="43">
        <v>0.2175</v>
      </c>
      <c r="J74" s="43">
        <v>0.2109</v>
      </c>
      <c r="K74" s="43">
        <v>0.20849999999999999</v>
      </c>
      <c r="L74" s="43">
        <v>0.20660000000000001</v>
      </c>
      <c r="M74" s="43">
        <v>0.2064</v>
      </c>
      <c r="N74" s="43">
        <v>0.20569999999999999</v>
      </c>
      <c r="O74" s="43">
        <v>0.21360000000000001</v>
      </c>
      <c r="P74" s="43">
        <v>0.21920000000000001</v>
      </c>
      <c r="Q74" s="43">
        <v>0.22059999999999999</v>
      </c>
      <c r="R74" s="43">
        <v>0.2235</v>
      </c>
      <c r="S74" s="43">
        <v>0.23549999999999999</v>
      </c>
      <c r="T74" s="43">
        <v>0.25519999999999998</v>
      </c>
      <c r="U74" s="43">
        <v>0.25600000000000001</v>
      </c>
      <c r="V74" s="43">
        <v>0.25269999999999998</v>
      </c>
      <c r="W74" s="43">
        <v>0.24410000000000001</v>
      </c>
      <c r="X74" s="43">
        <v>0.24160000000000001</v>
      </c>
      <c r="Y74" s="43">
        <v>0.24460000000000001</v>
      </c>
      <c r="Z74" s="43">
        <v>0.25319999999999998</v>
      </c>
      <c r="AA74" s="43">
        <v>0.2555</v>
      </c>
      <c r="AB74" s="43">
        <v>0.2606</v>
      </c>
      <c r="AC74" s="43">
        <v>0.26379999999999998</v>
      </c>
      <c r="AD74" s="43">
        <v>0.27110000000000001</v>
      </c>
      <c r="AE74" s="43">
        <v>0.28149999999999997</v>
      </c>
      <c r="AF74" s="43">
        <v>0.28970000000000001</v>
      </c>
      <c r="AG74" s="43">
        <v>0.30030000000000001</v>
      </c>
      <c r="AH74" s="43">
        <v>0.2923</v>
      </c>
      <c r="AI74" s="43">
        <v>0.27900000000000003</v>
      </c>
      <c r="AJ74" s="43">
        <v>0.2707</v>
      </c>
      <c r="AK74" s="43">
        <v>0.27</v>
      </c>
      <c r="AL74" s="43">
        <v>0.26819999999999999</v>
      </c>
      <c r="AM74" s="43">
        <v>0.26229999999999998</v>
      </c>
      <c r="AN74" s="43">
        <v>0.26100000000000001</v>
      </c>
      <c r="AO74" s="43">
        <v>0.26519999999999999</v>
      </c>
      <c r="AP74" s="43">
        <v>0.27060000000000001</v>
      </c>
      <c r="AQ74" s="43">
        <v>0.26879999999999998</v>
      </c>
      <c r="AR74" s="43">
        <v>0.27239999999999998</v>
      </c>
      <c r="AS74" s="43">
        <v>0.28120000000000001</v>
      </c>
      <c r="AT74" s="43">
        <v>0.27110000000000001</v>
      </c>
      <c r="AU74" s="43">
        <v>0.26740000000000003</v>
      </c>
      <c r="AV74" s="43">
        <v>0.27110000000000001</v>
      </c>
      <c r="AW74" s="43">
        <v>0.27139999999999997</v>
      </c>
      <c r="AX74" s="43">
        <v>0.26740000000000003</v>
      </c>
      <c r="AY74" s="43">
        <v>0.26769999999999999</v>
      </c>
      <c r="AZ74" s="43">
        <v>0.2742</v>
      </c>
      <c r="BA74" s="43">
        <v>0.28689999999999999</v>
      </c>
      <c r="BB74" s="43">
        <v>0.29670000000000002</v>
      </c>
      <c r="BC74" s="43">
        <v>0.32600000000000001</v>
      </c>
      <c r="BD74" s="43">
        <v>0.33829999999999999</v>
      </c>
      <c r="BE74" s="43">
        <v>0.33479999999999999</v>
      </c>
      <c r="BF74" s="43">
        <v>0.31890000000000002</v>
      </c>
      <c r="BG74" s="43">
        <v>0.30859999999999999</v>
      </c>
      <c r="BH74" s="43">
        <v>0.30220000000000002</v>
      </c>
      <c r="BI74" s="43">
        <v>0.3009</v>
      </c>
      <c r="BJ74" s="43">
        <v>0.2974</v>
      </c>
      <c r="BK74" s="43">
        <v>0.29270000000000002</v>
      </c>
      <c r="BL74" s="43">
        <v>0.30030000000000001</v>
      </c>
      <c r="BM74" s="43">
        <v>0.30659999999999998</v>
      </c>
      <c r="BN74" s="43">
        <v>0.3095</v>
      </c>
      <c r="BO74" s="43">
        <v>0.31559999999999999</v>
      </c>
    </row>
    <row r="75" spans="1:67" ht="13.8" x14ac:dyDescent="0.3">
      <c r="A75" s="45" t="s">
        <v>97</v>
      </c>
      <c r="B75" s="43">
        <v>2.1399999999999999E-2</v>
      </c>
      <c r="C75" s="43">
        <v>2.1600000000000001E-2</v>
      </c>
      <c r="D75" s="43">
        <v>2.18E-2</v>
      </c>
      <c r="E75" s="43">
        <v>2.18E-2</v>
      </c>
      <c r="F75" s="43">
        <v>2.2200000000000001E-2</v>
      </c>
      <c r="G75" s="43">
        <v>2.2700000000000001E-2</v>
      </c>
      <c r="H75" s="43">
        <v>2.29E-2</v>
      </c>
      <c r="I75" s="43">
        <v>2.3900000000000001E-2</v>
      </c>
      <c r="J75" s="43">
        <v>2.3599999999999999E-2</v>
      </c>
      <c r="K75" s="43">
        <v>2.3900000000000001E-2</v>
      </c>
      <c r="L75" s="43">
        <v>2.4E-2</v>
      </c>
      <c r="M75" s="43">
        <v>2.4299999999999999E-2</v>
      </c>
      <c r="N75" s="43">
        <v>2.3900000000000001E-2</v>
      </c>
      <c r="O75" s="43">
        <v>2.46E-2</v>
      </c>
      <c r="P75" s="43">
        <v>2.52E-2</v>
      </c>
      <c r="Q75" s="43">
        <v>2.5499999999999998E-2</v>
      </c>
      <c r="R75" s="43">
        <v>2.6700000000000002E-2</v>
      </c>
      <c r="S75" s="43">
        <v>2.7300000000000001E-2</v>
      </c>
      <c r="T75" s="43">
        <v>2.9899999999999999E-2</v>
      </c>
      <c r="U75" s="43">
        <v>3.04E-2</v>
      </c>
      <c r="V75" s="43">
        <v>2.8799999999999999E-2</v>
      </c>
      <c r="W75" s="43">
        <v>2.75E-2</v>
      </c>
      <c r="X75" s="43">
        <v>2.7199999999999998E-2</v>
      </c>
      <c r="Y75" s="43">
        <v>2.7699999999999999E-2</v>
      </c>
      <c r="Z75" s="43">
        <v>2.9100000000000001E-2</v>
      </c>
      <c r="AA75" s="43">
        <v>2.86E-2</v>
      </c>
      <c r="AB75" s="43">
        <v>2.87E-2</v>
      </c>
      <c r="AC75" s="43">
        <v>2.76E-2</v>
      </c>
      <c r="AD75" s="43">
        <v>2.7799999999999998E-2</v>
      </c>
      <c r="AE75" s="43">
        <v>2.8500000000000001E-2</v>
      </c>
      <c r="AF75" s="43">
        <v>2.8400000000000002E-2</v>
      </c>
      <c r="AG75" s="43">
        <v>2.8500000000000001E-2</v>
      </c>
      <c r="AH75" s="43">
        <v>2.69E-2</v>
      </c>
      <c r="AI75" s="43">
        <v>2.69E-2</v>
      </c>
      <c r="AJ75" s="43">
        <v>2.6200000000000001E-2</v>
      </c>
      <c r="AK75" s="43">
        <v>2.5999999999999999E-2</v>
      </c>
      <c r="AL75" s="43">
        <v>2.63E-2</v>
      </c>
      <c r="AM75" s="43">
        <v>2.63E-2</v>
      </c>
      <c r="AN75" s="43">
        <v>2.5700000000000001E-2</v>
      </c>
      <c r="AO75" s="43">
        <v>2.5999999999999999E-2</v>
      </c>
      <c r="AP75" s="43">
        <v>2.6499999999999999E-2</v>
      </c>
      <c r="AQ75" s="43">
        <v>2.6800000000000001E-2</v>
      </c>
      <c r="AR75" s="43">
        <v>2.6499999999999999E-2</v>
      </c>
      <c r="AS75" s="43">
        <v>2.75E-2</v>
      </c>
      <c r="AT75" s="43">
        <v>2.75E-2</v>
      </c>
      <c r="AU75" s="43">
        <v>2.7400000000000001E-2</v>
      </c>
      <c r="AV75" s="43">
        <v>2.7900000000000001E-2</v>
      </c>
      <c r="AW75" s="43">
        <v>2.7900000000000001E-2</v>
      </c>
      <c r="AX75" s="43">
        <v>2.8199999999999999E-2</v>
      </c>
      <c r="AY75" s="43">
        <v>2.8000000000000001E-2</v>
      </c>
      <c r="AZ75" s="43">
        <v>2.7900000000000001E-2</v>
      </c>
      <c r="BA75" s="43">
        <v>2.92E-2</v>
      </c>
      <c r="BB75" s="43">
        <v>0.03</v>
      </c>
      <c r="BC75" s="43">
        <v>3.6499999999999998E-2</v>
      </c>
      <c r="BD75" s="43">
        <v>4.2500000000000003E-2</v>
      </c>
      <c r="BE75" s="43">
        <v>3.95E-2</v>
      </c>
      <c r="BF75" s="43">
        <v>3.4700000000000002E-2</v>
      </c>
      <c r="BG75" s="43">
        <v>3.2199999999999999E-2</v>
      </c>
      <c r="BH75" s="43">
        <v>3.1899999999999998E-2</v>
      </c>
      <c r="BI75" s="43">
        <v>3.0200000000000001E-2</v>
      </c>
      <c r="BJ75" s="43">
        <v>2.9700000000000001E-2</v>
      </c>
      <c r="BK75" s="43">
        <v>2.9899999999999999E-2</v>
      </c>
      <c r="BL75" s="43">
        <v>3.0300000000000001E-2</v>
      </c>
      <c r="BM75" s="43">
        <v>3.09E-2</v>
      </c>
      <c r="BN75" s="43">
        <v>3.2800000000000003E-2</v>
      </c>
      <c r="BO75" s="43">
        <v>3.5099999999999999E-2</v>
      </c>
    </row>
    <row r="76" spans="1:67" ht="13.8" x14ac:dyDescent="0.3">
      <c r="A76" s="45" t="s">
        <v>98</v>
      </c>
      <c r="B76" s="43">
        <v>0.1575</v>
      </c>
      <c r="C76" s="43">
        <v>0.15790000000000001</v>
      </c>
      <c r="D76" s="43">
        <v>0.15989999999999999</v>
      </c>
      <c r="E76" s="43">
        <v>0.16600000000000001</v>
      </c>
      <c r="F76" s="43">
        <v>0.1739</v>
      </c>
      <c r="G76" s="43">
        <v>0.17599999999999999</v>
      </c>
      <c r="H76" s="43">
        <v>0.1734</v>
      </c>
      <c r="I76" s="43">
        <v>0.17069999999999999</v>
      </c>
      <c r="J76" s="43">
        <v>0.16669999999999999</v>
      </c>
      <c r="K76" s="43">
        <v>0.16520000000000001</v>
      </c>
      <c r="L76" s="43">
        <v>0.16320000000000001</v>
      </c>
      <c r="M76" s="43">
        <v>0.16370000000000001</v>
      </c>
      <c r="N76" s="43">
        <v>0.16309999999999999</v>
      </c>
      <c r="O76" s="43">
        <v>0.17019999999999999</v>
      </c>
      <c r="P76" s="43">
        <v>0.17430000000000001</v>
      </c>
      <c r="Q76" s="43">
        <v>0.1784</v>
      </c>
      <c r="R76" s="43">
        <v>0.18010000000000001</v>
      </c>
      <c r="S76" s="43">
        <v>0.18909999999999999</v>
      </c>
      <c r="T76" s="43">
        <v>0.20080000000000001</v>
      </c>
      <c r="U76" s="43">
        <v>0.19839999999999999</v>
      </c>
      <c r="V76" s="43">
        <v>0.1961</v>
      </c>
      <c r="W76" s="43">
        <v>0.19109999999999999</v>
      </c>
      <c r="X76" s="43">
        <v>0.19059999999999999</v>
      </c>
      <c r="Y76" s="43">
        <v>0.19570000000000001</v>
      </c>
      <c r="Z76" s="43">
        <v>0.20830000000000001</v>
      </c>
      <c r="AA76" s="43">
        <v>0.21299999999999999</v>
      </c>
      <c r="AB76" s="43">
        <v>0.2097</v>
      </c>
      <c r="AC76" s="43">
        <v>0.21229999999999999</v>
      </c>
      <c r="AD76" s="43">
        <v>0.21879999999999999</v>
      </c>
      <c r="AE76" s="43">
        <v>0.22639999999999999</v>
      </c>
      <c r="AF76" s="43">
        <v>0.22550000000000001</v>
      </c>
      <c r="AG76" s="43">
        <v>0.22520000000000001</v>
      </c>
      <c r="AH76" s="43">
        <v>0.2203</v>
      </c>
      <c r="AI76" s="43">
        <v>0.21460000000000001</v>
      </c>
      <c r="AJ76" s="43">
        <v>0.21340000000000001</v>
      </c>
      <c r="AK76" s="43">
        <v>0.21199999999999999</v>
      </c>
      <c r="AL76" s="43">
        <v>0.21190000000000001</v>
      </c>
      <c r="AM76" s="43">
        <v>0.20899999999999999</v>
      </c>
      <c r="AN76" s="43">
        <v>0.2079</v>
      </c>
      <c r="AO76" s="43">
        <v>0.20810000000000001</v>
      </c>
      <c r="AP76" s="43">
        <v>0.2109</v>
      </c>
      <c r="AQ76" s="43">
        <v>0.20949999999999999</v>
      </c>
      <c r="AR76" s="43">
        <v>0.20910000000000001</v>
      </c>
      <c r="AS76" s="43">
        <v>0.20880000000000001</v>
      </c>
      <c r="AT76" s="43">
        <v>0.20780000000000001</v>
      </c>
      <c r="AU76" s="43">
        <v>0.21049999999999999</v>
      </c>
      <c r="AV76" s="43">
        <v>0.21079999999999999</v>
      </c>
      <c r="AW76" s="43">
        <v>0.21229999999999999</v>
      </c>
      <c r="AX76" s="43">
        <v>0.21190000000000001</v>
      </c>
      <c r="AY76" s="43">
        <v>0.2137</v>
      </c>
      <c r="AZ76" s="43">
        <v>0.2172</v>
      </c>
      <c r="BA76" s="43">
        <v>0.2296</v>
      </c>
      <c r="BB76" s="43">
        <v>0.23710000000000001</v>
      </c>
      <c r="BC76" s="43">
        <v>0.25779999999999997</v>
      </c>
      <c r="BD76" s="43">
        <v>0.26090000000000002</v>
      </c>
      <c r="BE76" s="43">
        <v>0.25669999999999998</v>
      </c>
      <c r="BF76" s="43">
        <v>0.2475</v>
      </c>
      <c r="BG76" s="43">
        <v>0.2442</v>
      </c>
      <c r="BH76" s="43">
        <v>0.2402</v>
      </c>
      <c r="BI76" s="43">
        <v>0.2382</v>
      </c>
      <c r="BJ76" s="43">
        <v>0.23280000000000001</v>
      </c>
      <c r="BK76" s="43">
        <v>0.23039999999999999</v>
      </c>
      <c r="BL76" s="43">
        <v>0.2356</v>
      </c>
      <c r="BM76" s="43">
        <v>0.23549999999999999</v>
      </c>
      <c r="BN76" s="43">
        <v>0.2387</v>
      </c>
      <c r="BO76" s="43">
        <v>0.24340000000000001</v>
      </c>
    </row>
    <row r="77" spans="1:67" ht="13.8" x14ac:dyDescent="0.3">
      <c r="A77" s="45" t="s">
        <v>99</v>
      </c>
      <c r="B77" s="43">
        <v>0.3332</v>
      </c>
      <c r="C77" s="43">
        <v>0.33229999999999998</v>
      </c>
      <c r="D77" s="43">
        <v>0.3382</v>
      </c>
      <c r="E77" s="43">
        <v>0.34620000000000001</v>
      </c>
      <c r="F77" s="43">
        <v>0.35849999999999999</v>
      </c>
      <c r="G77" s="43">
        <v>0.36309999999999998</v>
      </c>
      <c r="H77" s="43">
        <v>0.36299999999999999</v>
      </c>
      <c r="I77" s="43">
        <v>0.36680000000000001</v>
      </c>
      <c r="J77" s="43">
        <v>0.3569</v>
      </c>
      <c r="K77" s="43">
        <v>0.35239999999999999</v>
      </c>
      <c r="L77" s="43">
        <v>0.34910000000000002</v>
      </c>
      <c r="M77" s="43">
        <v>0.34939999999999999</v>
      </c>
      <c r="N77" s="43">
        <v>0.3488</v>
      </c>
      <c r="O77" s="43">
        <v>0.36080000000000001</v>
      </c>
      <c r="P77" s="43">
        <v>0.36909999999999998</v>
      </c>
      <c r="Q77" s="43">
        <v>0.37090000000000001</v>
      </c>
      <c r="R77" s="43">
        <v>0.37790000000000001</v>
      </c>
      <c r="S77" s="43">
        <v>0.39979999999999999</v>
      </c>
      <c r="T77" s="43">
        <v>0.4345</v>
      </c>
      <c r="U77" s="43">
        <v>0.43659999999999999</v>
      </c>
      <c r="V77" s="43">
        <v>0.42720000000000002</v>
      </c>
      <c r="W77" s="43">
        <v>0.41360000000000002</v>
      </c>
      <c r="X77" s="43">
        <v>0.40989999999999999</v>
      </c>
      <c r="Y77" s="43">
        <v>0.41739999999999999</v>
      </c>
      <c r="Z77" s="43">
        <v>0.42759999999999998</v>
      </c>
      <c r="AA77" s="43">
        <v>0.43469999999999998</v>
      </c>
      <c r="AB77" s="43">
        <v>0.4355</v>
      </c>
      <c r="AC77" s="43">
        <v>0.44240000000000002</v>
      </c>
      <c r="AD77" s="43">
        <v>0.45550000000000002</v>
      </c>
      <c r="AE77" s="43">
        <v>0.4743</v>
      </c>
      <c r="AF77" s="43">
        <v>0.48649999999999999</v>
      </c>
      <c r="AG77" s="43">
        <v>0.50380000000000003</v>
      </c>
      <c r="AH77" s="43">
        <v>0.4924</v>
      </c>
      <c r="AI77" s="43">
        <v>0.46939999999999998</v>
      </c>
      <c r="AJ77" s="43">
        <v>0.45240000000000002</v>
      </c>
      <c r="AK77" s="43">
        <v>0.45519999999999999</v>
      </c>
      <c r="AL77" s="43">
        <v>0.45129999999999998</v>
      </c>
      <c r="AM77" s="43">
        <v>0.44240000000000002</v>
      </c>
      <c r="AN77" s="43">
        <v>0.44130000000000003</v>
      </c>
      <c r="AO77" s="43">
        <v>0.44679999999999997</v>
      </c>
      <c r="AP77" s="43">
        <v>0.45700000000000002</v>
      </c>
      <c r="AQ77" s="43">
        <v>0.45319999999999999</v>
      </c>
      <c r="AR77" s="43">
        <v>0.45550000000000002</v>
      </c>
      <c r="AS77" s="43">
        <v>0.47049999999999997</v>
      </c>
      <c r="AT77" s="43">
        <v>0.45850000000000002</v>
      </c>
      <c r="AU77" s="43">
        <v>0.4506</v>
      </c>
      <c r="AV77" s="43">
        <v>0.45829999999999999</v>
      </c>
      <c r="AW77" s="43">
        <v>0.45319999999999999</v>
      </c>
      <c r="AX77" s="43">
        <v>0.4506</v>
      </c>
      <c r="AY77" s="43">
        <v>0.45179999999999998</v>
      </c>
      <c r="AZ77" s="43">
        <v>0.45900000000000002</v>
      </c>
      <c r="BA77" s="43">
        <v>0.48299999999999998</v>
      </c>
      <c r="BB77" s="43">
        <v>0.49890000000000001</v>
      </c>
      <c r="BC77" s="43">
        <v>0.55459999999999998</v>
      </c>
      <c r="BD77" s="43">
        <v>0.5726</v>
      </c>
      <c r="BE77" s="43">
        <v>0.57140000000000002</v>
      </c>
      <c r="BF77" s="43">
        <v>0.54820000000000002</v>
      </c>
      <c r="BG77" s="43">
        <v>0.52080000000000004</v>
      </c>
      <c r="BH77" s="43">
        <v>0.51459999999999995</v>
      </c>
      <c r="BI77" s="43">
        <v>0.51060000000000005</v>
      </c>
      <c r="BJ77" s="43">
        <v>0.501</v>
      </c>
      <c r="BK77" s="43">
        <v>0.49390000000000001</v>
      </c>
      <c r="BL77" s="43">
        <v>0.50900000000000001</v>
      </c>
      <c r="BM77" s="43">
        <v>0.5161</v>
      </c>
      <c r="BN77" s="43">
        <v>0.52059999999999995</v>
      </c>
      <c r="BO77" s="43">
        <v>0.53190000000000004</v>
      </c>
    </row>
    <row r="78" spans="1:67" ht="13.8" x14ac:dyDescent="0.3">
      <c r="A78" s="45" t="s">
        <v>100</v>
      </c>
      <c r="B78" s="43">
        <v>0.1203</v>
      </c>
      <c r="C78" s="43">
        <v>0.121</v>
      </c>
      <c r="D78" s="43">
        <v>0.1234</v>
      </c>
      <c r="E78" s="43">
        <v>0.12479999999999999</v>
      </c>
      <c r="F78" s="43">
        <v>0.1331</v>
      </c>
      <c r="G78" s="43">
        <v>0.13569999999999999</v>
      </c>
      <c r="H78" s="43">
        <v>0.13370000000000001</v>
      </c>
      <c r="I78" s="43">
        <v>0.1305</v>
      </c>
      <c r="J78" s="43">
        <v>0.12870000000000001</v>
      </c>
      <c r="K78" s="43">
        <v>0.12909999999999999</v>
      </c>
      <c r="L78" s="43">
        <v>0.12709999999999999</v>
      </c>
      <c r="M78" s="43">
        <v>0.127</v>
      </c>
      <c r="N78" s="43">
        <v>0.127</v>
      </c>
      <c r="O78" s="43">
        <v>0.13039999999999999</v>
      </c>
      <c r="P78" s="43">
        <v>0.13370000000000001</v>
      </c>
      <c r="Q78" s="43">
        <v>0.1351</v>
      </c>
      <c r="R78" s="43">
        <v>0.13880000000000001</v>
      </c>
      <c r="S78" s="43">
        <v>0.14499999999999999</v>
      </c>
      <c r="T78" s="43">
        <v>0.15290000000000001</v>
      </c>
      <c r="U78" s="43">
        <v>0.151</v>
      </c>
      <c r="V78" s="43">
        <v>0.14810000000000001</v>
      </c>
      <c r="W78" s="43">
        <v>0.14649999999999999</v>
      </c>
      <c r="X78" s="43">
        <v>0.1474</v>
      </c>
      <c r="Y78" s="43">
        <v>0.15179999999999999</v>
      </c>
      <c r="Z78" s="43">
        <v>0.1615</v>
      </c>
      <c r="AA78" s="43">
        <v>0.16500000000000001</v>
      </c>
      <c r="AB78" s="43">
        <v>0.1638</v>
      </c>
      <c r="AC78" s="43">
        <v>0.1643</v>
      </c>
      <c r="AD78" s="43">
        <v>0.17119999999999999</v>
      </c>
      <c r="AE78" s="43">
        <v>0.17699999999999999</v>
      </c>
      <c r="AF78" s="43">
        <v>0.17499999999999999</v>
      </c>
      <c r="AG78" s="43">
        <v>0.17369999999999999</v>
      </c>
      <c r="AH78" s="43">
        <v>0.17019999999999999</v>
      </c>
      <c r="AI78" s="43">
        <v>0.16669999999999999</v>
      </c>
      <c r="AJ78" s="43">
        <v>0.1658</v>
      </c>
      <c r="AK78" s="43">
        <v>0.16569999999999999</v>
      </c>
      <c r="AL78" s="43">
        <v>0.16520000000000001</v>
      </c>
      <c r="AM78" s="43">
        <v>0.16209999999999999</v>
      </c>
      <c r="AN78" s="43">
        <v>0.16039999999999999</v>
      </c>
      <c r="AO78" s="43">
        <v>0.16120000000000001</v>
      </c>
      <c r="AP78" s="43">
        <v>0.16239999999999999</v>
      </c>
      <c r="AQ78" s="43">
        <v>0.16039999999999999</v>
      </c>
      <c r="AR78" s="43">
        <v>0.16089999999999999</v>
      </c>
      <c r="AS78" s="43">
        <v>0.1613</v>
      </c>
      <c r="AT78" s="43">
        <v>0.1588</v>
      </c>
      <c r="AU78" s="43">
        <v>0.16009999999999999</v>
      </c>
      <c r="AV78" s="43">
        <v>0.16500000000000001</v>
      </c>
      <c r="AW78" s="43">
        <v>0.16500000000000001</v>
      </c>
      <c r="AX78" s="43">
        <v>0.16389999999999999</v>
      </c>
      <c r="AY78" s="43">
        <v>0.16309999999999999</v>
      </c>
      <c r="AZ78" s="43">
        <v>0.16589999999999999</v>
      </c>
      <c r="BA78" s="43">
        <v>0.17369999999999999</v>
      </c>
      <c r="BB78" s="43">
        <v>0.18049999999999999</v>
      </c>
      <c r="BC78" s="43">
        <v>0.20039999999999999</v>
      </c>
      <c r="BD78" s="43">
        <v>0.20230000000000001</v>
      </c>
      <c r="BE78" s="43">
        <v>0.19819999999999999</v>
      </c>
      <c r="BF78" s="43">
        <v>0.1918</v>
      </c>
      <c r="BG78" s="43">
        <v>0.18959999999999999</v>
      </c>
      <c r="BH78" s="43">
        <v>0.18579999999999999</v>
      </c>
      <c r="BI78" s="43">
        <v>0.18640000000000001</v>
      </c>
      <c r="BJ78" s="43">
        <v>0.18260000000000001</v>
      </c>
      <c r="BK78" s="43">
        <v>0.18140000000000001</v>
      </c>
      <c r="BL78" s="43">
        <v>0.18329999999999999</v>
      </c>
      <c r="BM78" s="43">
        <v>0.1835</v>
      </c>
      <c r="BN78" s="43">
        <v>0.1845</v>
      </c>
      <c r="BO78" s="43">
        <v>0.19089999999999999</v>
      </c>
    </row>
    <row r="79" spans="1:67" ht="13.8" x14ac:dyDescent="0.3">
      <c r="A79" s="45" t="s">
        <v>101</v>
      </c>
      <c r="B79" s="43">
        <v>9.4000000000000004E-3</v>
      </c>
      <c r="C79" s="43">
        <v>8.9999999999999993E-3</v>
      </c>
      <c r="D79" s="43">
        <v>9.1999999999999998E-3</v>
      </c>
      <c r="E79" s="43">
        <v>9.1999999999999998E-3</v>
      </c>
      <c r="F79" s="43">
        <v>9.4999999999999998E-3</v>
      </c>
      <c r="G79" s="43">
        <v>9.5999999999999992E-3</v>
      </c>
      <c r="H79" s="43">
        <v>9.4999999999999998E-3</v>
      </c>
      <c r="I79" s="43">
        <v>9.4999999999999998E-3</v>
      </c>
      <c r="J79" s="43">
        <v>9.2999999999999992E-3</v>
      </c>
      <c r="K79" s="43">
        <v>9.1999999999999998E-3</v>
      </c>
      <c r="L79" s="43">
        <v>9.4000000000000004E-3</v>
      </c>
      <c r="M79" s="43">
        <v>9.2999999999999992E-3</v>
      </c>
      <c r="N79" s="43">
        <v>9.1000000000000004E-3</v>
      </c>
      <c r="O79" s="43">
        <v>9.4000000000000004E-3</v>
      </c>
      <c r="P79" s="43">
        <v>9.7000000000000003E-3</v>
      </c>
      <c r="Q79" s="43">
        <v>9.9000000000000008E-3</v>
      </c>
      <c r="R79" s="43">
        <v>1.0200000000000001E-2</v>
      </c>
      <c r="S79" s="43">
        <v>1.11E-2</v>
      </c>
      <c r="T79" s="43">
        <v>1.2E-2</v>
      </c>
      <c r="U79" s="43">
        <v>1.2E-2</v>
      </c>
      <c r="V79" s="43">
        <v>1.2E-2</v>
      </c>
      <c r="W79" s="43">
        <v>1.1900000000000001E-2</v>
      </c>
      <c r="X79" s="43">
        <v>1.1900000000000001E-2</v>
      </c>
      <c r="Y79" s="43">
        <v>1.18E-2</v>
      </c>
      <c r="Z79" s="43">
        <v>1.2200000000000001E-2</v>
      </c>
      <c r="AA79" s="43">
        <v>1.3599999999999999E-2</v>
      </c>
      <c r="AB79" s="43">
        <v>1.32E-2</v>
      </c>
      <c r="AC79" s="43">
        <v>1.34E-2</v>
      </c>
      <c r="AD79" s="43">
        <v>1.3299999999999999E-2</v>
      </c>
      <c r="AE79" s="43">
        <v>1.32E-2</v>
      </c>
      <c r="AF79" s="43">
        <v>1.3299999999999999E-2</v>
      </c>
      <c r="AG79" s="43">
        <v>1.34E-2</v>
      </c>
      <c r="AH79" s="43">
        <v>1.3299999999999999E-2</v>
      </c>
      <c r="AI79" s="43">
        <v>1.2999999999999999E-2</v>
      </c>
      <c r="AJ79" s="43">
        <v>1.2999999999999999E-2</v>
      </c>
      <c r="AK79" s="43">
        <v>1.2999999999999999E-2</v>
      </c>
      <c r="AL79" s="43">
        <v>1.2699999999999999E-2</v>
      </c>
      <c r="AM79" s="43">
        <v>1.29E-2</v>
      </c>
      <c r="AN79" s="43">
        <v>1.2699999999999999E-2</v>
      </c>
      <c r="AO79" s="43">
        <v>1.23E-2</v>
      </c>
      <c r="AP79" s="43">
        <v>1.29E-2</v>
      </c>
      <c r="AQ79" s="43">
        <v>1.2500000000000001E-2</v>
      </c>
      <c r="AR79" s="43">
        <v>1.26E-2</v>
      </c>
      <c r="AS79" s="43">
        <v>1.2999999999999999E-2</v>
      </c>
      <c r="AT79" s="43">
        <v>1.2999999999999999E-2</v>
      </c>
      <c r="AU79" s="43">
        <v>1.2699999999999999E-2</v>
      </c>
      <c r="AV79" s="43">
        <v>1.24E-2</v>
      </c>
      <c r="AW79" s="43">
        <v>1.2200000000000001E-2</v>
      </c>
      <c r="AX79" s="43">
        <v>1.2200000000000001E-2</v>
      </c>
      <c r="AY79" s="43">
        <v>1.21E-2</v>
      </c>
      <c r="AZ79" s="43">
        <v>1.2E-2</v>
      </c>
      <c r="BA79" s="43">
        <v>1.2200000000000001E-2</v>
      </c>
      <c r="BB79" s="43">
        <v>1.2800000000000001E-2</v>
      </c>
      <c r="BC79" s="43">
        <v>1.44E-2</v>
      </c>
      <c r="BD79" s="43">
        <v>1.41E-2</v>
      </c>
      <c r="BE79" s="43">
        <v>1.4200000000000001E-2</v>
      </c>
      <c r="BF79" s="43">
        <v>1.4E-2</v>
      </c>
      <c r="BG79" s="43">
        <v>1.3599999999999999E-2</v>
      </c>
      <c r="BH79" s="43">
        <v>1.3599999999999999E-2</v>
      </c>
      <c r="BI79" s="43">
        <v>1.37E-2</v>
      </c>
      <c r="BJ79" s="43">
        <v>1.3100000000000001E-2</v>
      </c>
      <c r="BK79" s="43">
        <v>1.2999999999999999E-2</v>
      </c>
      <c r="BL79" s="43">
        <v>1.32E-2</v>
      </c>
      <c r="BM79" s="43">
        <v>1.32E-2</v>
      </c>
      <c r="BN79" s="43">
        <v>1.34E-2</v>
      </c>
      <c r="BO79" s="43">
        <v>1.41E-2</v>
      </c>
    </row>
    <row r="80" spans="1:67" ht="13.8" x14ac:dyDescent="0.3">
      <c r="A80" s="45" t="s">
        <v>548</v>
      </c>
      <c r="B80" s="43">
        <v>3.5499999999999997E-2</v>
      </c>
      <c r="C80" s="43">
        <v>3.5099999999999999E-2</v>
      </c>
      <c r="D80" s="43">
        <v>3.5700000000000003E-2</v>
      </c>
      <c r="E80" s="43">
        <v>3.6200000000000003E-2</v>
      </c>
      <c r="F80" s="43">
        <v>3.9100000000000003E-2</v>
      </c>
      <c r="G80" s="43">
        <v>4.0300000000000002E-2</v>
      </c>
      <c r="H80" s="43">
        <v>3.9300000000000002E-2</v>
      </c>
      <c r="I80" s="43">
        <v>3.85E-2</v>
      </c>
      <c r="J80" s="43">
        <v>3.7400000000000003E-2</v>
      </c>
      <c r="K80" s="43">
        <v>3.7100000000000001E-2</v>
      </c>
      <c r="L80" s="43">
        <v>3.6600000000000001E-2</v>
      </c>
      <c r="M80" s="43">
        <v>3.6700000000000003E-2</v>
      </c>
      <c r="N80" s="43">
        <v>3.6400000000000002E-2</v>
      </c>
      <c r="O80" s="43">
        <v>3.8300000000000001E-2</v>
      </c>
      <c r="P80" s="43">
        <v>3.9600000000000003E-2</v>
      </c>
      <c r="Q80" s="43">
        <v>4.0599999999999997E-2</v>
      </c>
      <c r="R80" s="43">
        <v>4.1200000000000001E-2</v>
      </c>
      <c r="S80" s="43">
        <v>4.3999999999999997E-2</v>
      </c>
      <c r="T80" s="43">
        <v>4.7E-2</v>
      </c>
      <c r="U80" s="43">
        <v>4.6600000000000003E-2</v>
      </c>
      <c r="V80" s="43">
        <v>4.4400000000000002E-2</v>
      </c>
      <c r="W80" s="43">
        <v>4.3799999999999999E-2</v>
      </c>
      <c r="X80" s="43">
        <v>4.48E-2</v>
      </c>
      <c r="Y80" s="43">
        <v>4.5699999999999998E-2</v>
      </c>
      <c r="Z80" s="43">
        <v>4.9200000000000001E-2</v>
      </c>
      <c r="AA80" s="43">
        <v>5.1299999999999998E-2</v>
      </c>
      <c r="AB80" s="43">
        <v>5.0200000000000002E-2</v>
      </c>
      <c r="AC80" s="43">
        <v>5.04E-2</v>
      </c>
      <c r="AD80" s="43">
        <v>5.1999999999999998E-2</v>
      </c>
      <c r="AE80" s="43">
        <v>5.3600000000000002E-2</v>
      </c>
      <c r="AF80" s="43">
        <v>5.2999999999999999E-2</v>
      </c>
      <c r="AG80" s="43">
        <v>5.1700000000000003E-2</v>
      </c>
      <c r="AH80" s="43">
        <v>5.0599999999999999E-2</v>
      </c>
      <c r="AI80" s="43">
        <v>4.9299999999999997E-2</v>
      </c>
      <c r="AJ80" s="43">
        <v>4.9099999999999998E-2</v>
      </c>
      <c r="AK80" s="43">
        <v>4.8899999999999999E-2</v>
      </c>
      <c r="AL80" s="43">
        <v>4.8599999999999997E-2</v>
      </c>
      <c r="AM80" s="43">
        <v>4.8500000000000001E-2</v>
      </c>
      <c r="AN80" s="43">
        <v>4.7800000000000002E-2</v>
      </c>
      <c r="AO80" s="43">
        <v>4.7300000000000002E-2</v>
      </c>
      <c r="AP80" s="43">
        <v>4.7800000000000002E-2</v>
      </c>
      <c r="AQ80" s="43">
        <v>4.7899999999999998E-2</v>
      </c>
      <c r="AR80" s="43">
        <v>4.7699999999999999E-2</v>
      </c>
      <c r="AS80" s="43">
        <v>4.8000000000000001E-2</v>
      </c>
      <c r="AT80" s="43">
        <v>4.7E-2</v>
      </c>
      <c r="AU80" s="43">
        <v>4.7E-2</v>
      </c>
      <c r="AV80" s="43">
        <v>4.8000000000000001E-2</v>
      </c>
      <c r="AW80" s="43">
        <v>4.9099999999999998E-2</v>
      </c>
      <c r="AX80" s="43">
        <v>4.8500000000000001E-2</v>
      </c>
      <c r="AY80" s="43">
        <v>4.8800000000000003E-2</v>
      </c>
      <c r="AZ80" s="43">
        <v>4.8899999999999999E-2</v>
      </c>
      <c r="BA80" s="43">
        <v>5.2200000000000003E-2</v>
      </c>
      <c r="BB80" s="43">
        <v>5.3600000000000002E-2</v>
      </c>
      <c r="BC80" s="43">
        <v>5.9799999999999999E-2</v>
      </c>
      <c r="BD80" s="43">
        <v>5.9200000000000003E-2</v>
      </c>
      <c r="BE80" s="43">
        <v>5.7799999999999997E-2</v>
      </c>
      <c r="BF80" s="43">
        <v>5.7200000000000001E-2</v>
      </c>
      <c r="BG80" s="43">
        <v>5.5300000000000002E-2</v>
      </c>
      <c r="BH80" s="43">
        <v>5.45E-2</v>
      </c>
      <c r="BI80" s="43">
        <v>5.4399999999999997E-2</v>
      </c>
      <c r="BJ80" s="43">
        <v>5.2999999999999999E-2</v>
      </c>
      <c r="BK80" s="43">
        <v>5.3400000000000003E-2</v>
      </c>
      <c r="BL80" s="43">
        <v>5.4199999999999998E-2</v>
      </c>
      <c r="BM80" s="43">
        <v>5.4399999999999997E-2</v>
      </c>
      <c r="BN80" s="43">
        <v>5.3999999999999999E-2</v>
      </c>
      <c r="BO80" s="43">
        <v>5.6599999999999998E-2</v>
      </c>
    </row>
    <row r="81" spans="1:67" ht="13.8" x14ac:dyDescent="0.3">
      <c r="A81" s="45" t="s">
        <v>103</v>
      </c>
      <c r="B81" s="43">
        <v>7.0099999999999996E-2</v>
      </c>
      <c r="C81" s="43">
        <v>7.1999999999999995E-2</v>
      </c>
      <c r="D81" s="43">
        <v>7.3099999999999998E-2</v>
      </c>
      <c r="E81" s="43">
        <v>7.51E-2</v>
      </c>
      <c r="F81" s="43">
        <v>7.9299999999999995E-2</v>
      </c>
      <c r="G81" s="43">
        <v>7.9899999999999999E-2</v>
      </c>
      <c r="H81" s="43">
        <v>7.7600000000000002E-2</v>
      </c>
      <c r="I81" s="43">
        <v>7.5800000000000006E-2</v>
      </c>
      <c r="J81" s="43">
        <v>7.5300000000000006E-2</v>
      </c>
      <c r="K81" s="43">
        <v>7.5700000000000003E-2</v>
      </c>
      <c r="L81" s="43">
        <v>7.4099999999999999E-2</v>
      </c>
      <c r="M81" s="43">
        <v>7.2700000000000001E-2</v>
      </c>
      <c r="N81" s="43">
        <v>7.3499999999999996E-2</v>
      </c>
      <c r="O81" s="43">
        <v>7.6300000000000007E-2</v>
      </c>
      <c r="P81" s="43">
        <v>7.8899999999999998E-2</v>
      </c>
      <c r="Q81" s="43">
        <v>7.8200000000000006E-2</v>
      </c>
      <c r="R81" s="43">
        <v>8.0100000000000005E-2</v>
      </c>
      <c r="S81" s="43">
        <v>8.4099999999999994E-2</v>
      </c>
      <c r="T81" s="43">
        <v>8.6800000000000002E-2</v>
      </c>
      <c r="U81" s="43">
        <v>8.5900000000000004E-2</v>
      </c>
      <c r="V81" s="43">
        <v>8.5999999999999993E-2</v>
      </c>
      <c r="W81" s="43">
        <v>8.5400000000000004E-2</v>
      </c>
      <c r="X81" s="43">
        <v>8.7300000000000003E-2</v>
      </c>
      <c r="Y81" s="43">
        <v>9.3799999999999994E-2</v>
      </c>
      <c r="Z81" s="43">
        <v>0.1042</v>
      </c>
      <c r="AA81" s="43">
        <v>0.1118</v>
      </c>
      <c r="AB81" s="43">
        <v>0.1118</v>
      </c>
      <c r="AC81" s="43">
        <v>0.11</v>
      </c>
      <c r="AD81" s="43">
        <v>0.11509999999999999</v>
      </c>
      <c r="AE81" s="43">
        <v>0.11509999999999999</v>
      </c>
      <c r="AF81" s="43">
        <v>0.113</v>
      </c>
      <c r="AG81" s="43">
        <v>0.1108</v>
      </c>
      <c r="AH81" s="43">
        <v>0.1074</v>
      </c>
      <c r="AI81" s="43">
        <v>0.1057</v>
      </c>
      <c r="AJ81" s="43">
        <v>0.106</v>
      </c>
      <c r="AK81" s="43">
        <v>0.1067</v>
      </c>
      <c r="AL81" s="43">
        <v>0.1051</v>
      </c>
      <c r="AM81" s="43">
        <v>0.1057</v>
      </c>
      <c r="AN81" s="43">
        <v>0.105</v>
      </c>
      <c r="AO81" s="43">
        <v>0.1041</v>
      </c>
      <c r="AP81" s="43">
        <v>0.10340000000000001</v>
      </c>
      <c r="AQ81" s="43">
        <v>0.1012</v>
      </c>
      <c r="AR81" s="43">
        <v>0.1002</v>
      </c>
      <c r="AS81" s="43">
        <v>0.1002</v>
      </c>
      <c r="AT81" s="43">
        <v>0.10009999999999999</v>
      </c>
      <c r="AU81" s="43">
        <v>9.8400000000000001E-2</v>
      </c>
      <c r="AV81" s="43">
        <v>9.9599999999999994E-2</v>
      </c>
      <c r="AW81" s="43">
        <v>0.1007</v>
      </c>
      <c r="AX81" s="43">
        <v>0.1013</v>
      </c>
      <c r="AY81" s="43">
        <v>0.1022</v>
      </c>
      <c r="AZ81" s="43">
        <v>0.1051</v>
      </c>
      <c r="BA81" s="43">
        <v>0.1079</v>
      </c>
      <c r="BB81" s="43">
        <v>0.1113</v>
      </c>
      <c r="BC81" s="43">
        <v>0.11890000000000001</v>
      </c>
      <c r="BD81" s="43">
        <v>0.11799999999999999</v>
      </c>
      <c r="BE81" s="43">
        <v>0.11700000000000001</v>
      </c>
      <c r="BF81" s="43">
        <v>0.1142</v>
      </c>
      <c r="BG81" s="43">
        <v>0.1143</v>
      </c>
      <c r="BH81" s="43">
        <v>0.1129</v>
      </c>
      <c r="BI81" s="43">
        <v>0.1144</v>
      </c>
      <c r="BJ81" s="43">
        <v>0.114</v>
      </c>
      <c r="BK81" s="43">
        <v>0.1124</v>
      </c>
      <c r="BL81" s="43">
        <v>0.1135</v>
      </c>
      <c r="BM81" s="43">
        <v>0.1129</v>
      </c>
      <c r="BN81" s="43">
        <v>0.11360000000000001</v>
      </c>
      <c r="BO81" s="43">
        <v>0.1162</v>
      </c>
    </row>
    <row r="82" spans="1:67" ht="13.8" x14ac:dyDescent="0.3">
      <c r="A82" s="45" t="s">
        <v>104</v>
      </c>
      <c r="B82" s="43">
        <v>6.3100000000000003E-2</v>
      </c>
      <c r="C82" s="43">
        <v>6.5500000000000003E-2</v>
      </c>
      <c r="D82" s="43">
        <v>6.5600000000000006E-2</v>
      </c>
      <c r="E82" s="43">
        <v>6.6000000000000003E-2</v>
      </c>
      <c r="F82" s="43">
        <v>6.7699999999999996E-2</v>
      </c>
      <c r="G82" s="43">
        <v>6.9699999999999998E-2</v>
      </c>
      <c r="H82" s="43">
        <v>6.8000000000000005E-2</v>
      </c>
      <c r="I82" s="43">
        <v>6.5199999999999994E-2</v>
      </c>
      <c r="J82" s="43">
        <v>6.5500000000000003E-2</v>
      </c>
      <c r="K82" s="43">
        <v>6.7400000000000002E-2</v>
      </c>
      <c r="L82" s="43">
        <v>6.6600000000000006E-2</v>
      </c>
      <c r="M82" s="43">
        <v>6.6000000000000003E-2</v>
      </c>
      <c r="N82" s="43">
        <v>6.6299999999999998E-2</v>
      </c>
      <c r="O82" s="43">
        <v>6.8900000000000003E-2</v>
      </c>
      <c r="P82" s="43">
        <v>7.0499999999999993E-2</v>
      </c>
      <c r="Q82" s="43">
        <v>7.1099999999999997E-2</v>
      </c>
      <c r="R82" s="43">
        <v>7.1199999999999999E-2</v>
      </c>
      <c r="S82" s="43">
        <v>7.3999999999999996E-2</v>
      </c>
      <c r="T82" s="43">
        <v>7.9399999999999998E-2</v>
      </c>
      <c r="U82" s="43">
        <v>7.9699999999999993E-2</v>
      </c>
      <c r="V82" s="43">
        <v>8.0299999999999996E-2</v>
      </c>
      <c r="W82" s="43">
        <v>8.0100000000000005E-2</v>
      </c>
      <c r="X82" s="43">
        <v>8.1100000000000005E-2</v>
      </c>
      <c r="Y82" s="43">
        <v>8.3199999999999996E-2</v>
      </c>
      <c r="Z82" s="43">
        <v>8.9800000000000005E-2</v>
      </c>
      <c r="AA82" s="43">
        <v>9.7100000000000006E-2</v>
      </c>
      <c r="AB82" s="43">
        <v>9.7799999999999998E-2</v>
      </c>
      <c r="AC82" s="43">
        <v>9.74E-2</v>
      </c>
      <c r="AD82" s="43">
        <v>9.8299999999999998E-2</v>
      </c>
      <c r="AE82" s="43">
        <v>9.98E-2</v>
      </c>
      <c r="AF82" s="43">
        <v>9.8500000000000004E-2</v>
      </c>
      <c r="AG82" s="43">
        <v>9.3299999999999994E-2</v>
      </c>
      <c r="AH82" s="43">
        <v>9.2999999999999999E-2</v>
      </c>
      <c r="AI82" s="43">
        <v>9.0800000000000006E-2</v>
      </c>
      <c r="AJ82" s="43">
        <v>9.2399999999999996E-2</v>
      </c>
      <c r="AK82" s="43">
        <v>9.1899999999999996E-2</v>
      </c>
      <c r="AL82" s="43">
        <v>9.3100000000000002E-2</v>
      </c>
      <c r="AM82" s="43">
        <v>9.2700000000000005E-2</v>
      </c>
      <c r="AN82" s="43">
        <v>9.2399999999999996E-2</v>
      </c>
      <c r="AO82" s="43">
        <v>8.9700000000000002E-2</v>
      </c>
      <c r="AP82" s="43">
        <v>9.0700000000000003E-2</v>
      </c>
      <c r="AQ82" s="43">
        <v>9.01E-2</v>
      </c>
      <c r="AR82" s="43">
        <v>8.7999999999999995E-2</v>
      </c>
      <c r="AS82" s="43">
        <v>8.8599999999999998E-2</v>
      </c>
      <c r="AT82" s="43">
        <v>8.8200000000000001E-2</v>
      </c>
      <c r="AU82" s="43">
        <v>8.6599999999999996E-2</v>
      </c>
      <c r="AV82" s="43">
        <v>8.7300000000000003E-2</v>
      </c>
      <c r="AW82" s="43">
        <v>8.7099999999999997E-2</v>
      </c>
      <c r="AX82" s="43">
        <v>8.8800000000000004E-2</v>
      </c>
      <c r="AY82" s="43">
        <v>8.8599999999999998E-2</v>
      </c>
      <c r="AZ82" s="43">
        <v>8.9200000000000002E-2</v>
      </c>
      <c r="BA82" s="43">
        <v>9.2799999999999994E-2</v>
      </c>
      <c r="BB82" s="43">
        <v>9.2799999999999994E-2</v>
      </c>
      <c r="BC82" s="43">
        <v>0.1</v>
      </c>
      <c r="BD82" s="43">
        <v>9.8500000000000004E-2</v>
      </c>
      <c r="BE82" s="43">
        <v>9.7299999999999998E-2</v>
      </c>
      <c r="BF82" s="43">
        <v>9.5299999999999996E-2</v>
      </c>
      <c r="BG82" s="43">
        <v>9.5600000000000004E-2</v>
      </c>
      <c r="BH82" s="43">
        <v>9.5100000000000004E-2</v>
      </c>
      <c r="BI82" s="43">
        <v>9.7299999999999998E-2</v>
      </c>
      <c r="BJ82" s="43">
        <v>9.5899999999999999E-2</v>
      </c>
      <c r="BK82" s="43">
        <v>9.4600000000000004E-2</v>
      </c>
      <c r="BL82" s="43">
        <v>9.5799999999999996E-2</v>
      </c>
      <c r="BM82" s="43">
        <v>9.5500000000000002E-2</v>
      </c>
      <c r="BN82" s="43">
        <v>9.5299999999999996E-2</v>
      </c>
      <c r="BO82" s="43">
        <v>9.69E-2</v>
      </c>
    </row>
    <row r="83" spans="1:67" ht="13.8" x14ac:dyDescent="0.3">
      <c r="A83" s="45" t="s">
        <v>105</v>
      </c>
      <c r="B83" s="43">
        <v>0.2031</v>
      </c>
      <c r="C83" s="43">
        <v>0.20430000000000001</v>
      </c>
      <c r="D83" s="43">
        <v>0.20610000000000001</v>
      </c>
      <c r="E83" s="43">
        <v>0.21279999999999999</v>
      </c>
      <c r="F83" s="43">
        <v>0.2253</v>
      </c>
      <c r="G83" s="43">
        <v>0.22620000000000001</v>
      </c>
      <c r="H83" s="43">
        <v>0.21729999999999999</v>
      </c>
      <c r="I83" s="43">
        <v>0.21229999999999999</v>
      </c>
      <c r="J83" s="43">
        <v>0.2087</v>
      </c>
      <c r="K83" s="43">
        <v>0.21210000000000001</v>
      </c>
      <c r="L83" s="43">
        <v>0.2082</v>
      </c>
      <c r="M83" s="43">
        <v>0.20610000000000001</v>
      </c>
      <c r="N83" s="43">
        <v>0.20710000000000001</v>
      </c>
      <c r="O83" s="43">
        <v>0.21790000000000001</v>
      </c>
      <c r="P83" s="43">
        <v>0.2228</v>
      </c>
      <c r="Q83" s="43">
        <v>0.2223</v>
      </c>
      <c r="R83" s="43">
        <v>0.22439999999999999</v>
      </c>
      <c r="S83" s="43">
        <v>0.23930000000000001</v>
      </c>
      <c r="T83" s="43">
        <v>0.25459999999999999</v>
      </c>
      <c r="U83" s="43">
        <v>0.25069999999999998</v>
      </c>
      <c r="V83" s="43">
        <v>0.249</v>
      </c>
      <c r="W83" s="43">
        <v>0.25180000000000002</v>
      </c>
      <c r="X83" s="43">
        <v>0.2601</v>
      </c>
      <c r="Y83" s="43">
        <v>0.27289999999999998</v>
      </c>
      <c r="Z83" s="43">
        <v>0.3004</v>
      </c>
      <c r="AA83" s="43">
        <v>0.31929999999999997</v>
      </c>
      <c r="AB83" s="43">
        <v>0.31979999999999997</v>
      </c>
      <c r="AC83" s="43">
        <v>0.31780000000000003</v>
      </c>
      <c r="AD83" s="43">
        <v>0.32940000000000003</v>
      </c>
      <c r="AE83" s="43">
        <v>0.32540000000000002</v>
      </c>
      <c r="AF83" s="43">
        <v>0.3196</v>
      </c>
      <c r="AG83" s="43">
        <v>0.3039</v>
      </c>
      <c r="AH83" s="43">
        <v>0.29320000000000002</v>
      </c>
      <c r="AI83" s="43">
        <v>0.29020000000000001</v>
      </c>
      <c r="AJ83" s="43">
        <v>0.2923</v>
      </c>
      <c r="AK83" s="43">
        <v>0.29699999999999999</v>
      </c>
      <c r="AL83" s="43">
        <v>0.29470000000000002</v>
      </c>
      <c r="AM83" s="43">
        <v>0.2959</v>
      </c>
      <c r="AN83" s="43">
        <v>0.2888</v>
      </c>
      <c r="AO83" s="43">
        <v>0.28699999999999998</v>
      </c>
      <c r="AP83" s="43">
        <v>0.28570000000000001</v>
      </c>
      <c r="AQ83" s="43">
        <v>0.2843</v>
      </c>
      <c r="AR83" s="43">
        <v>0.27610000000000001</v>
      </c>
      <c r="AS83" s="43">
        <v>0.27239999999999998</v>
      </c>
      <c r="AT83" s="43">
        <v>0.26669999999999999</v>
      </c>
      <c r="AU83" s="43">
        <v>0.27050000000000002</v>
      </c>
      <c r="AV83" s="43">
        <v>0.2767</v>
      </c>
      <c r="AW83" s="43">
        <v>0.28160000000000002</v>
      </c>
      <c r="AX83" s="43">
        <v>0.27989999999999998</v>
      </c>
      <c r="AY83" s="43">
        <v>0.27979999999999999</v>
      </c>
      <c r="AZ83" s="43">
        <v>0.29199999999999998</v>
      </c>
      <c r="BA83" s="43">
        <v>0.30740000000000001</v>
      </c>
      <c r="BB83" s="43">
        <v>0.309</v>
      </c>
      <c r="BC83" s="43">
        <v>0.34229999999999999</v>
      </c>
      <c r="BD83" s="43">
        <v>0.33400000000000002</v>
      </c>
      <c r="BE83" s="43">
        <v>0.32850000000000001</v>
      </c>
      <c r="BF83" s="43">
        <v>0.31780000000000003</v>
      </c>
      <c r="BG83" s="43">
        <v>0.31879999999999997</v>
      </c>
      <c r="BH83" s="43">
        <v>0.31709999999999999</v>
      </c>
      <c r="BI83" s="43">
        <v>0.31940000000000002</v>
      </c>
      <c r="BJ83" s="43">
        <v>0.31940000000000002</v>
      </c>
      <c r="BK83" s="43">
        <v>0.3135</v>
      </c>
      <c r="BL83" s="43">
        <v>0.31359999999999999</v>
      </c>
      <c r="BM83" s="43">
        <v>0.31269999999999998</v>
      </c>
      <c r="BN83" s="43">
        <v>0.31169999999999998</v>
      </c>
      <c r="BO83" s="43">
        <v>0.31979999999999997</v>
      </c>
    </row>
    <row r="84" spans="1:67" ht="13.8" x14ac:dyDescent="0.3">
      <c r="A84" s="45" t="s">
        <v>106</v>
      </c>
      <c r="B84" s="43">
        <v>1.89E-2</v>
      </c>
      <c r="C84" s="43">
        <v>1.8800000000000001E-2</v>
      </c>
      <c r="D84" s="43">
        <v>1.9099999999999999E-2</v>
      </c>
      <c r="E84" s="43">
        <v>1.9699999999999999E-2</v>
      </c>
      <c r="F84" s="43">
        <v>2.0400000000000001E-2</v>
      </c>
      <c r="G84" s="43">
        <v>2.07E-2</v>
      </c>
      <c r="H84" s="43">
        <v>2.01E-2</v>
      </c>
      <c r="I84" s="43">
        <v>1.9300000000000001E-2</v>
      </c>
      <c r="J84" s="43">
        <v>1.9099999999999999E-2</v>
      </c>
      <c r="K84" s="43">
        <v>1.89E-2</v>
      </c>
      <c r="L84" s="43">
        <v>1.8800000000000001E-2</v>
      </c>
      <c r="M84" s="43">
        <v>1.89E-2</v>
      </c>
      <c r="N84" s="43">
        <v>1.9E-2</v>
      </c>
      <c r="O84" s="43">
        <v>1.9699999999999999E-2</v>
      </c>
      <c r="P84" s="43">
        <v>2.1100000000000001E-2</v>
      </c>
      <c r="Q84" s="43">
        <v>2.06E-2</v>
      </c>
      <c r="R84" s="43">
        <v>2.06E-2</v>
      </c>
      <c r="S84" s="43">
        <v>2.0899999999999998E-2</v>
      </c>
      <c r="T84" s="43">
        <v>2.3400000000000001E-2</v>
      </c>
      <c r="U84" s="43">
        <v>2.3699999999999999E-2</v>
      </c>
      <c r="V84" s="43">
        <v>2.3599999999999999E-2</v>
      </c>
      <c r="W84" s="43">
        <v>2.3900000000000001E-2</v>
      </c>
      <c r="X84" s="43">
        <v>2.52E-2</v>
      </c>
      <c r="Y84" s="43">
        <v>2.5499999999999998E-2</v>
      </c>
      <c r="Z84" s="43">
        <v>2.6499999999999999E-2</v>
      </c>
      <c r="AA84" s="43">
        <v>2.87E-2</v>
      </c>
      <c r="AB84" s="43">
        <v>2.8199999999999999E-2</v>
      </c>
      <c r="AC84" s="43">
        <v>2.7799999999999998E-2</v>
      </c>
      <c r="AD84" s="43">
        <v>2.8299999999999999E-2</v>
      </c>
      <c r="AE84" s="43">
        <v>2.98E-2</v>
      </c>
      <c r="AF84" s="43">
        <v>2.9600000000000001E-2</v>
      </c>
      <c r="AG84" s="43">
        <v>2.76E-2</v>
      </c>
      <c r="AH84" s="43">
        <v>2.7199999999999998E-2</v>
      </c>
      <c r="AI84" s="43">
        <v>2.6700000000000002E-2</v>
      </c>
      <c r="AJ84" s="43">
        <v>2.6499999999999999E-2</v>
      </c>
      <c r="AK84" s="43">
        <v>2.7300000000000001E-2</v>
      </c>
      <c r="AL84" s="43">
        <v>2.7699999999999999E-2</v>
      </c>
      <c r="AM84" s="43">
        <v>2.7199999999999998E-2</v>
      </c>
      <c r="AN84" s="43">
        <v>2.69E-2</v>
      </c>
      <c r="AO84" s="43">
        <v>2.6700000000000002E-2</v>
      </c>
      <c r="AP84" s="43">
        <v>2.63E-2</v>
      </c>
      <c r="AQ84" s="43">
        <v>2.6100000000000002E-2</v>
      </c>
      <c r="AR84" s="43">
        <v>2.5999999999999999E-2</v>
      </c>
      <c r="AS84" s="43">
        <v>2.63E-2</v>
      </c>
      <c r="AT84" s="43">
        <v>2.5499999999999998E-2</v>
      </c>
      <c r="AU84" s="43">
        <v>2.5600000000000001E-2</v>
      </c>
      <c r="AV84" s="43">
        <v>2.5600000000000001E-2</v>
      </c>
      <c r="AW84" s="43">
        <v>2.5600000000000001E-2</v>
      </c>
      <c r="AX84" s="43">
        <v>2.5700000000000001E-2</v>
      </c>
      <c r="AY84" s="43">
        <v>2.5600000000000001E-2</v>
      </c>
      <c r="AZ84" s="43">
        <v>2.5399999999999999E-2</v>
      </c>
      <c r="BA84" s="43">
        <v>2.7300000000000001E-2</v>
      </c>
      <c r="BB84" s="43">
        <v>2.7099999999999999E-2</v>
      </c>
      <c r="BC84" s="43">
        <v>3.09E-2</v>
      </c>
      <c r="BD84" s="43">
        <v>0.03</v>
      </c>
      <c r="BE84" s="43">
        <v>0.03</v>
      </c>
      <c r="BF84" s="43">
        <v>2.93E-2</v>
      </c>
      <c r="BG84" s="43">
        <v>2.9000000000000001E-2</v>
      </c>
      <c r="BH84" s="43">
        <v>2.93E-2</v>
      </c>
      <c r="BI84" s="43">
        <v>2.9700000000000001E-2</v>
      </c>
      <c r="BJ84" s="43">
        <v>2.8899999999999999E-2</v>
      </c>
      <c r="BK84" s="43">
        <v>2.87E-2</v>
      </c>
      <c r="BL84" s="43">
        <v>2.93E-2</v>
      </c>
      <c r="BM84" s="43">
        <v>2.87E-2</v>
      </c>
      <c r="BN84" s="43">
        <v>2.8799999999999999E-2</v>
      </c>
      <c r="BO84" s="43">
        <v>2.9100000000000001E-2</v>
      </c>
    </row>
    <row r="85" spans="1:67" ht="13.8" x14ac:dyDescent="0.3">
      <c r="A85" s="45" t="s">
        <v>440</v>
      </c>
      <c r="B85" s="43">
        <v>3.0000000000000001E-3</v>
      </c>
      <c r="C85" s="43">
        <v>3.0999999999999999E-3</v>
      </c>
      <c r="D85" s="43">
        <v>3.0999999999999999E-3</v>
      </c>
      <c r="E85" s="43">
        <v>3.0999999999999999E-3</v>
      </c>
      <c r="F85" s="43">
        <v>3.0000000000000001E-3</v>
      </c>
      <c r="G85" s="43">
        <v>3.0999999999999999E-3</v>
      </c>
      <c r="H85" s="43">
        <v>3.0999999999999999E-3</v>
      </c>
      <c r="I85" s="43">
        <v>3.2000000000000002E-3</v>
      </c>
      <c r="J85" s="43">
        <v>3.0999999999999999E-3</v>
      </c>
      <c r="K85" s="43">
        <v>3.0000000000000001E-3</v>
      </c>
      <c r="L85" s="43">
        <v>3.0000000000000001E-3</v>
      </c>
      <c r="M85" s="43">
        <v>3.0000000000000001E-3</v>
      </c>
      <c r="N85" s="43">
        <v>3.0000000000000001E-3</v>
      </c>
      <c r="O85" s="43">
        <v>3.0000000000000001E-3</v>
      </c>
      <c r="P85" s="43">
        <v>3.0999999999999999E-3</v>
      </c>
      <c r="Q85" s="43">
        <v>3.0000000000000001E-3</v>
      </c>
      <c r="R85" s="43">
        <v>3.0000000000000001E-3</v>
      </c>
      <c r="S85" s="43">
        <v>3.0999999999999999E-3</v>
      </c>
      <c r="T85" s="43">
        <v>3.3E-3</v>
      </c>
      <c r="U85" s="43">
        <v>3.3E-3</v>
      </c>
      <c r="V85" s="43">
        <v>3.3E-3</v>
      </c>
      <c r="W85" s="43">
        <v>3.3999999999999998E-3</v>
      </c>
      <c r="X85" s="43">
        <v>3.2000000000000002E-3</v>
      </c>
      <c r="Y85" s="43">
        <v>3.2000000000000002E-3</v>
      </c>
      <c r="Z85" s="43">
        <v>3.5000000000000001E-3</v>
      </c>
      <c r="AA85" s="43">
        <v>3.8E-3</v>
      </c>
      <c r="AB85" s="43">
        <v>3.7000000000000002E-3</v>
      </c>
      <c r="AC85" s="43">
        <v>3.8999999999999998E-3</v>
      </c>
      <c r="AD85" s="43">
        <v>3.8999999999999998E-3</v>
      </c>
      <c r="AE85" s="43">
        <v>3.8999999999999998E-3</v>
      </c>
      <c r="AF85" s="43">
        <v>3.8999999999999998E-3</v>
      </c>
      <c r="AG85" s="43">
        <v>3.8999999999999998E-3</v>
      </c>
      <c r="AH85" s="43">
        <v>3.8999999999999998E-3</v>
      </c>
      <c r="AI85" s="43">
        <v>3.8E-3</v>
      </c>
      <c r="AJ85" s="43">
        <v>3.8999999999999998E-3</v>
      </c>
      <c r="AK85" s="43">
        <v>4.0000000000000001E-3</v>
      </c>
      <c r="AL85" s="43">
        <v>3.8E-3</v>
      </c>
      <c r="AM85" s="43">
        <v>4.1000000000000003E-3</v>
      </c>
      <c r="AN85" s="43">
        <v>3.8E-3</v>
      </c>
      <c r="AO85" s="43">
        <v>3.7000000000000002E-3</v>
      </c>
      <c r="AP85" s="43">
        <v>3.8E-3</v>
      </c>
      <c r="AQ85" s="43">
        <v>3.8999999999999998E-3</v>
      </c>
      <c r="AR85" s="43">
        <v>3.8E-3</v>
      </c>
      <c r="AS85" s="43">
        <v>3.8999999999999998E-3</v>
      </c>
      <c r="AT85" s="43">
        <v>3.7000000000000002E-3</v>
      </c>
      <c r="AU85" s="43">
        <v>3.8E-3</v>
      </c>
      <c r="AV85" s="43">
        <v>3.8999999999999998E-3</v>
      </c>
      <c r="AW85" s="43">
        <v>3.7000000000000002E-3</v>
      </c>
      <c r="AX85" s="43">
        <v>3.8E-3</v>
      </c>
      <c r="AY85" s="43">
        <v>3.7000000000000002E-3</v>
      </c>
      <c r="AZ85" s="43">
        <v>3.8E-3</v>
      </c>
      <c r="BA85" s="43">
        <v>3.7000000000000002E-3</v>
      </c>
      <c r="BB85" s="43">
        <v>4.0000000000000001E-3</v>
      </c>
      <c r="BC85" s="43">
        <v>4.3E-3</v>
      </c>
      <c r="BD85" s="43">
        <v>4.4999999999999997E-3</v>
      </c>
      <c r="BE85" s="43">
        <v>4.1999999999999997E-3</v>
      </c>
      <c r="BF85" s="43">
        <v>4.1999999999999997E-3</v>
      </c>
      <c r="BG85" s="43">
        <v>4.1000000000000003E-3</v>
      </c>
      <c r="BH85" s="43">
        <v>4.3E-3</v>
      </c>
      <c r="BI85" s="43">
        <v>4.1000000000000003E-3</v>
      </c>
      <c r="BJ85" s="43">
        <v>4.1000000000000003E-3</v>
      </c>
      <c r="BK85" s="43">
        <v>4.1000000000000003E-3</v>
      </c>
      <c r="BL85" s="43">
        <v>4.1999999999999997E-3</v>
      </c>
      <c r="BM85" s="43">
        <v>4.1999999999999997E-3</v>
      </c>
      <c r="BN85" s="43">
        <v>4.1999999999999997E-3</v>
      </c>
      <c r="BO85" s="43">
        <v>4.4000000000000003E-3</v>
      </c>
    </row>
    <row r="86" spans="1:67" ht="13.8" x14ac:dyDescent="0.3">
      <c r="A86" s="45" t="s">
        <v>107</v>
      </c>
      <c r="B86" s="43">
        <v>0.19489999999999999</v>
      </c>
      <c r="C86" s="43">
        <v>0.19450000000000001</v>
      </c>
      <c r="D86" s="43">
        <v>0.1988</v>
      </c>
      <c r="E86" s="43">
        <v>0.20069999999999999</v>
      </c>
      <c r="F86" s="43">
        <v>0.2069</v>
      </c>
      <c r="G86" s="43">
        <v>0.2109</v>
      </c>
      <c r="H86" s="43">
        <v>0.2132</v>
      </c>
      <c r="I86" s="43">
        <v>0.21160000000000001</v>
      </c>
      <c r="J86" s="43">
        <v>0.2107</v>
      </c>
      <c r="K86" s="43">
        <v>0.21079999999999999</v>
      </c>
      <c r="L86" s="43">
        <v>0.20930000000000001</v>
      </c>
      <c r="M86" s="43">
        <v>0.20780000000000001</v>
      </c>
      <c r="N86" s="43">
        <v>0.2059</v>
      </c>
      <c r="O86" s="43">
        <v>0.21179999999999999</v>
      </c>
      <c r="P86" s="43">
        <v>0.21759999999999999</v>
      </c>
      <c r="Q86" s="43">
        <v>0.215</v>
      </c>
      <c r="R86" s="43">
        <v>0.21709999999999999</v>
      </c>
      <c r="S86" s="43">
        <v>0.23269999999999999</v>
      </c>
      <c r="T86" s="43">
        <v>0.25169999999999998</v>
      </c>
      <c r="U86" s="43">
        <v>0.25209999999999999</v>
      </c>
      <c r="V86" s="43">
        <v>0.24629999999999999</v>
      </c>
      <c r="W86" s="43">
        <v>0.24529999999999999</v>
      </c>
      <c r="X86" s="43">
        <v>0.25069999999999998</v>
      </c>
      <c r="Y86" s="43">
        <v>0.25600000000000001</v>
      </c>
      <c r="Z86" s="43">
        <v>0.2787</v>
      </c>
      <c r="AA86" s="43">
        <v>0.29509999999999997</v>
      </c>
      <c r="AB86" s="43">
        <v>0.29759999999999998</v>
      </c>
      <c r="AC86" s="43">
        <v>0.29670000000000002</v>
      </c>
      <c r="AD86" s="43">
        <v>0.30830000000000002</v>
      </c>
      <c r="AE86" s="43">
        <v>0.3105</v>
      </c>
      <c r="AF86" s="43">
        <v>0.30620000000000003</v>
      </c>
      <c r="AG86" s="43">
        <v>0.30819999999999997</v>
      </c>
      <c r="AH86" s="43">
        <v>0.29799999999999999</v>
      </c>
      <c r="AI86" s="43">
        <v>0.28960000000000002</v>
      </c>
      <c r="AJ86" s="43">
        <v>0.2893</v>
      </c>
      <c r="AK86" s="43">
        <v>0.28970000000000001</v>
      </c>
      <c r="AL86" s="43">
        <v>0.28560000000000002</v>
      </c>
      <c r="AM86" s="43">
        <v>0.2848</v>
      </c>
      <c r="AN86" s="43">
        <v>0.28270000000000001</v>
      </c>
      <c r="AO86" s="43">
        <v>0.27939999999999998</v>
      </c>
      <c r="AP86" s="43">
        <v>0.28000000000000003</v>
      </c>
      <c r="AQ86" s="43">
        <v>0.2782</v>
      </c>
      <c r="AR86" s="43">
        <v>0.27500000000000002</v>
      </c>
      <c r="AS86" s="43">
        <v>0.27450000000000002</v>
      </c>
      <c r="AT86" s="43">
        <v>0.26910000000000001</v>
      </c>
      <c r="AU86" s="43">
        <v>0.2732</v>
      </c>
      <c r="AV86" s="43">
        <v>0.2732</v>
      </c>
      <c r="AW86" s="43">
        <v>0.27439999999999998</v>
      </c>
      <c r="AX86" s="43">
        <v>0.27250000000000002</v>
      </c>
      <c r="AY86" s="43">
        <v>0.27339999999999998</v>
      </c>
      <c r="AZ86" s="43">
        <v>0.27950000000000003</v>
      </c>
      <c r="BA86" s="43">
        <v>0.29330000000000001</v>
      </c>
      <c r="BB86" s="43">
        <v>0.30259999999999998</v>
      </c>
      <c r="BC86" s="43">
        <v>0.3291</v>
      </c>
      <c r="BD86" s="43">
        <v>0.3357</v>
      </c>
      <c r="BE86" s="43">
        <v>0.33650000000000002</v>
      </c>
      <c r="BF86" s="43">
        <v>0.32579999999999998</v>
      </c>
      <c r="BG86" s="43">
        <v>0.32429999999999998</v>
      </c>
      <c r="BH86" s="43">
        <v>0.32600000000000001</v>
      </c>
      <c r="BI86" s="43">
        <v>0.32529999999999998</v>
      </c>
      <c r="BJ86" s="43">
        <v>0.32050000000000001</v>
      </c>
      <c r="BK86" s="43">
        <v>0.3155</v>
      </c>
      <c r="BL86" s="43">
        <v>0.31390000000000001</v>
      </c>
      <c r="BM86" s="43">
        <v>0.31440000000000001</v>
      </c>
      <c r="BN86" s="43">
        <v>0.3125</v>
      </c>
      <c r="BO86" s="43">
        <v>0.31730000000000003</v>
      </c>
    </row>
    <row r="87" spans="1:67" ht="13.8" x14ac:dyDescent="0.3">
      <c r="A87" s="45" t="s">
        <v>108</v>
      </c>
      <c r="B87" s="43">
        <v>0.25679999999999997</v>
      </c>
      <c r="C87" s="43">
        <v>0.24879999999999999</v>
      </c>
      <c r="D87" s="43">
        <v>0.25</v>
      </c>
      <c r="E87" s="43">
        <v>0.25559999999999999</v>
      </c>
      <c r="F87" s="43">
        <v>0.25640000000000002</v>
      </c>
      <c r="G87" s="43">
        <v>0.25990000000000002</v>
      </c>
      <c r="H87" s="43">
        <v>0.26479999999999998</v>
      </c>
      <c r="I87" s="43">
        <v>0.27410000000000001</v>
      </c>
      <c r="J87" s="43">
        <v>0.26939999999999997</v>
      </c>
      <c r="K87" s="43">
        <v>0.27100000000000002</v>
      </c>
      <c r="L87" s="43">
        <v>0.26790000000000003</v>
      </c>
      <c r="M87" s="43">
        <v>0.26169999999999999</v>
      </c>
      <c r="N87" s="43">
        <v>0.26219999999999999</v>
      </c>
      <c r="O87" s="43">
        <v>0.25569999999999998</v>
      </c>
      <c r="P87" s="43">
        <v>0.25790000000000002</v>
      </c>
      <c r="Q87" s="43">
        <v>0.25109999999999999</v>
      </c>
      <c r="R87" s="43">
        <v>0.25240000000000001</v>
      </c>
      <c r="S87" s="43">
        <v>0.25290000000000001</v>
      </c>
      <c r="T87" s="43">
        <v>0.2576</v>
      </c>
      <c r="U87" s="43">
        <v>0.2631</v>
      </c>
      <c r="V87" s="43">
        <v>0.26219999999999999</v>
      </c>
      <c r="W87" s="43">
        <v>0.26529999999999998</v>
      </c>
      <c r="X87" s="43">
        <v>0.2571</v>
      </c>
      <c r="Y87" s="43">
        <v>0.25519999999999998</v>
      </c>
      <c r="Z87" s="43">
        <v>0.25209999999999999</v>
      </c>
      <c r="AA87" s="43">
        <v>0.2447</v>
      </c>
      <c r="AB87" s="43">
        <v>0.24779999999999999</v>
      </c>
      <c r="AC87" s="43">
        <v>0.2487</v>
      </c>
      <c r="AD87" s="43">
        <v>0.252</v>
      </c>
      <c r="AE87" s="43">
        <v>0.25609999999999999</v>
      </c>
      <c r="AF87" s="43">
        <v>0.26340000000000002</v>
      </c>
      <c r="AG87" s="43">
        <v>0.26750000000000002</v>
      </c>
      <c r="AH87" s="43">
        <v>0.26800000000000002</v>
      </c>
      <c r="AI87" s="43">
        <v>0.27539999999999998</v>
      </c>
      <c r="AJ87" s="43">
        <v>0.28210000000000002</v>
      </c>
      <c r="AK87" s="43">
        <v>0.27650000000000002</v>
      </c>
      <c r="AL87" s="43">
        <v>0.27539999999999998</v>
      </c>
      <c r="AM87" s="43">
        <v>0.26960000000000001</v>
      </c>
      <c r="AN87" s="43">
        <v>0.26700000000000002</v>
      </c>
      <c r="AO87" s="43">
        <v>0.26290000000000002</v>
      </c>
      <c r="AP87" s="43">
        <v>0.26719999999999999</v>
      </c>
      <c r="AQ87" s="43">
        <v>0.26929999999999998</v>
      </c>
      <c r="AR87" s="43">
        <v>0.27279999999999999</v>
      </c>
      <c r="AS87" s="43">
        <v>0.27979999999999999</v>
      </c>
      <c r="AT87" s="43">
        <v>0.28079999999999999</v>
      </c>
      <c r="AU87" s="43">
        <v>0.28560000000000002</v>
      </c>
      <c r="AV87" s="43">
        <v>0.2863</v>
      </c>
      <c r="AW87" s="43">
        <v>0.27010000000000001</v>
      </c>
      <c r="AX87" s="43">
        <v>0.27289999999999998</v>
      </c>
      <c r="AY87" s="43">
        <v>0.27010000000000001</v>
      </c>
      <c r="AZ87" s="43">
        <v>0.27289999999999998</v>
      </c>
      <c r="BA87" s="43">
        <v>0.2722</v>
      </c>
      <c r="BB87" s="43">
        <v>0.27529999999999999</v>
      </c>
      <c r="BC87" s="43">
        <v>0.27339999999999998</v>
      </c>
      <c r="BD87" s="43">
        <v>0.2802</v>
      </c>
      <c r="BE87" s="43">
        <v>0.29149999999999998</v>
      </c>
      <c r="BF87" s="43">
        <v>0.28749999999999998</v>
      </c>
      <c r="BG87" s="43">
        <v>0.29470000000000002</v>
      </c>
      <c r="BH87" s="43">
        <v>0.2979</v>
      </c>
      <c r="BI87" s="43">
        <v>0.29399999999999998</v>
      </c>
      <c r="BJ87" s="43">
        <v>0.28339999999999999</v>
      </c>
      <c r="BK87" s="43">
        <v>0.28370000000000001</v>
      </c>
      <c r="BL87" s="43">
        <v>0.28749999999999998</v>
      </c>
      <c r="BM87" s="43">
        <v>0.2828</v>
      </c>
      <c r="BN87" s="43">
        <v>0.28520000000000001</v>
      </c>
      <c r="BO87" s="43">
        <v>0.28820000000000001</v>
      </c>
    </row>
    <row r="88" spans="1:67" ht="13.8" x14ac:dyDescent="0.3">
      <c r="A88" s="45" t="s">
        <v>449</v>
      </c>
      <c r="B88" s="43">
        <v>1.5E-3</v>
      </c>
      <c r="C88" s="43">
        <v>1.5E-3</v>
      </c>
      <c r="D88" s="43">
        <v>1.2999999999999999E-3</v>
      </c>
      <c r="E88" s="43">
        <v>1.1999999999999999E-3</v>
      </c>
      <c r="F88" s="43">
        <v>1.1999999999999999E-3</v>
      </c>
      <c r="G88" s="43">
        <v>1.2999999999999999E-3</v>
      </c>
      <c r="H88" s="43">
        <v>1.4E-3</v>
      </c>
      <c r="I88" s="43">
        <v>1.4E-3</v>
      </c>
      <c r="J88" s="43">
        <v>1.2999999999999999E-3</v>
      </c>
      <c r="K88" s="43">
        <v>1.4E-3</v>
      </c>
      <c r="L88" s="43">
        <v>1.2999999999999999E-3</v>
      </c>
      <c r="M88" s="43">
        <v>1.1999999999999999E-3</v>
      </c>
      <c r="N88" s="43">
        <v>1.1999999999999999E-3</v>
      </c>
      <c r="O88" s="43">
        <v>1.2999999999999999E-3</v>
      </c>
      <c r="P88" s="43">
        <v>1.2999999999999999E-3</v>
      </c>
      <c r="Q88" s="43">
        <v>1.1999999999999999E-3</v>
      </c>
      <c r="R88" s="43">
        <v>1.1999999999999999E-3</v>
      </c>
      <c r="S88" s="43">
        <v>1.1000000000000001E-3</v>
      </c>
      <c r="T88" s="43">
        <v>1.1000000000000001E-3</v>
      </c>
      <c r="U88" s="43">
        <v>1.1999999999999999E-3</v>
      </c>
      <c r="V88" s="43">
        <v>1.1999999999999999E-3</v>
      </c>
      <c r="W88" s="43">
        <v>1.1999999999999999E-3</v>
      </c>
      <c r="X88" s="43">
        <v>1.1000000000000001E-3</v>
      </c>
      <c r="Y88" s="43">
        <v>1.1999999999999999E-3</v>
      </c>
      <c r="Z88" s="43">
        <v>1.2999999999999999E-3</v>
      </c>
      <c r="AA88" s="43">
        <v>1.2999999999999999E-3</v>
      </c>
      <c r="AB88" s="43">
        <v>1.1999999999999999E-3</v>
      </c>
      <c r="AC88" s="43">
        <v>1.1999999999999999E-3</v>
      </c>
      <c r="AD88" s="43">
        <v>1.1999999999999999E-3</v>
      </c>
      <c r="AE88" s="43">
        <v>1.1999999999999999E-3</v>
      </c>
      <c r="AF88" s="43">
        <v>1.1999999999999999E-3</v>
      </c>
      <c r="AG88" s="43">
        <v>1.4E-3</v>
      </c>
      <c r="AH88" s="43">
        <v>1.2999999999999999E-3</v>
      </c>
      <c r="AI88" s="43">
        <v>1.5E-3</v>
      </c>
      <c r="AJ88" s="43">
        <v>1.4E-3</v>
      </c>
      <c r="AK88" s="43">
        <v>1.5E-3</v>
      </c>
      <c r="AL88" s="43">
        <v>1.6999999999999999E-3</v>
      </c>
      <c r="AM88" s="43">
        <v>1.5E-3</v>
      </c>
      <c r="AN88" s="43">
        <v>1.5E-3</v>
      </c>
      <c r="AO88" s="43">
        <v>1.5E-3</v>
      </c>
      <c r="AP88" s="43">
        <v>1.6000000000000001E-3</v>
      </c>
      <c r="AQ88" s="43">
        <v>1.6000000000000001E-3</v>
      </c>
      <c r="AR88" s="43">
        <v>1.5E-3</v>
      </c>
      <c r="AS88" s="43">
        <v>1.5E-3</v>
      </c>
      <c r="AT88" s="43">
        <v>1.5E-3</v>
      </c>
      <c r="AU88" s="43">
        <v>1.5E-3</v>
      </c>
      <c r="AV88" s="43">
        <v>1.4E-3</v>
      </c>
      <c r="AW88" s="43">
        <v>1.4E-3</v>
      </c>
      <c r="AX88" s="43">
        <v>1.2999999999999999E-3</v>
      </c>
      <c r="AY88" s="43">
        <v>1.2999999999999999E-3</v>
      </c>
      <c r="AZ88" s="43">
        <v>1.4E-3</v>
      </c>
      <c r="BA88" s="43">
        <v>1.4E-3</v>
      </c>
      <c r="BB88" s="43">
        <v>1.2999999999999999E-3</v>
      </c>
      <c r="BC88" s="43">
        <v>1.2999999999999999E-3</v>
      </c>
      <c r="BD88" s="43">
        <v>1.2999999999999999E-3</v>
      </c>
      <c r="BE88" s="43">
        <v>1.2999999999999999E-3</v>
      </c>
      <c r="BF88" s="43">
        <v>1.4E-3</v>
      </c>
      <c r="BG88" s="43">
        <v>1.2999999999999999E-3</v>
      </c>
      <c r="BH88" s="43">
        <v>1.2999999999999999E-3</v>
      </c>
      <c r="BI88" s="43">
        <v>1.2999999999999999E-3</v>
      </c>
      <c r="BJ88" s="43">
        <v>1.2999999999999999E-3</v>
      </c>
      <c r="BK88" s="43">
        <v>1.2999999999999999E-3</v>
      </c>
      <c r="BL88" s="43">
        <v>1.2999999999999999E-3</v>
      </c>
      <c r="BM88" s="43">
        <v>1.2999999999999999E-3</v>
      </c>
      <c r="BN88" s="43">
        <v>1.1999999999999999E-3</v>
      </c>
      <c r="BO88" s="43">
        <v>1.2999999999999999E-3</v>
      </c>
    </row>
    <row r="89" spans="1:67" ht="13.8" x14ac:dyDescent="0.3">
      <c r="A89" s="45" t="s">
        <v>450</v>
      </c>
      <c r="B89" s="43">
        <v>3.8100000000000002E-2</v>
      </c>
      <c r="C89" s="43">
        <v>3.5499999999999997E-2</v>
      </c>
      <c r="D89" s="43">
        <v>3.5700000000000003E-2</v>
      </c>
      <c r="E89" s="43">
        <v>3.6299999999999999E-2</v>
      </c>
      <c r="F89" s="43">
        <v>3.5999999999999997E-2</v>
      </c>
      <c r="G89" s="43">
        <v>3.5700000000000003E-2</v>
      </c>
      <c r="H89" s="43">
        <v>3.7999999999999999E-2</v>
      </c>
      <c r="I89" s="43">
        <v>3.8899999999999997E-2</v>
      </c>
      <c r="J89" s="43">
        <v>3.6999999999999998E-2</v>
      </c>
      <c r="K89" s="43">
        <v>3.8899999999999997E-2</v>
      </c>
      <c r="L89" s="43">
        <v>3.7499999999999999E-2</v>
      </c>
      <c r="M89" s="43">
        <v>3.6200000000000003E-2</v>
      </c>
      <c r="N89" s="43">
        <v>3.95E-2</v>
      </c>
      <c r="O89" s="43">
        <v>3.56E-2</v>
      </c>
      <c r="P89" s="43">
        <v>3.6499999999999998E-2</v>
      </c>
      <c r="Q89" s="43">
        <v>3.4599999999999999E-2</v>
      </c>
      <c r="R89" s="43">
        <v>3.5000000000000003E-2</v>
      </c>
      <c r="S89" s="43">
        <v>3.5999999999999997E-2</v>
      </c>
      <c r="T89" s="43">
        <v>3.6499999999999998E-2</v>
      </c>
      <c r="U89" s="43">
        <v>3.9199999999999999E-2</v>
      </c>
      <c r="V89" s="43">
        <v>3.9399999999999998E-2</v>
      </c>
      <c r="W89" s="43">
        <v>0.04</v>
      </c>
      <c r="X89" s="43">
        <v>3.6499999999999998E-2</v>
      </c>
      <c r="Y89" s="43">
        <v>3.8199999999999998E-2</v>
      </c>
      <c r="Z89" s="43">
        <v>3.78E-2</v>
      </c>
      <c r="AA89" s="43">
        <v>3.7100000000000001E-2</v>
      </c>
      <c r="AB89" s="43">
        <v>3.7100000000000001E-2</v>
      </c>
      <c r="AC89" s="43">
        <v>3.7499999999999999E-2</v>
      </c>
      <c r="AD89" s="43">
        <v>3.8600000000000002E-2</v>
      </c>
      <c r="AE89" s="43">
        <v>3.8899999999999997E-2</v>
      </c>
      <c r="AF89" s="43">
        <v>3.95E-2</v>
      </c>
      <c r="AG89" s="43">
        <v>4.1500000000000002E-2</v>
      </c>
      <c r="AH89" s="43">
        <v>4.19E-2</v>
      </c>
      <c r="AI89" s="43">
        <v>4.41E-2</v>
      </c>
      <c r="AJ89" s="43">
        <v>4.5499999999999999E-2</v>
      </c>
      <c r="AK89" s="43">
        <v>4.4200000000000003E-2</v>
      </c>
      <c r="AL89" s="43">
        <v>4.4699999999999997E-2</v>
      </c>
      <c r="AM89" s="43">
        <v>4.4400000000000002E-2</v>
      </c>
      <c r="AN89" s="43">
        <v>4.4600000000000001E-2</v>
      </c>
      <c r="AO89" s="43">
        <v>4.3299999999999998E-2</v>
      </c>
      <c r="AP89" s="43">
        <v>4.3400000000000001E-2</v>
      </c>
      <c r="AQ89" s="43">
        <v>4.4400000000000002E-2</v>
      </c>
      <c r="AR89" s="43">
        <v>4.4200000000000003E-2</v>
      </c>
      <c r="AS89" s="43">
        <v>4.53E-2</v>
      </c>
      <c r="AT89" s="43">
        <v>4.4299999999999999E-2</v>
      </c>
      <c r="AU89" s="43">
        <v>4.4999999999999998E-2</v>
      </c>
      <c r="AV89" s="43">
        <v>4.48E-2</v>
      </c>
      <c r="AW89" s="43">
        <v>4.1399999999999999E-2</v>
      </c>
      <c r="AX89" s="43">
        <v>4.24E-2</v>
      </c>
      <c r="AY89" s="43">
        <v>4.24E-2</v>
      </c>
      <c r="AZ89" s="43">
        <v>4.24E-2</v>
      </c>
      <c r="BA89" s="43">
        <v>4.3400000000000001E-2</v>
      </c>
      <c r="BB89" s="43">
        <v>4.1399999999999999E-2</v>
      </c>
      <c r="BC89" s="43">
        <v>3.9300000000000002E-2</v>
      </c>
      <c r="BD89" s="43">
        <v>4.0599999999999997E-2</v>
      </c>
      <c r="BE89" s="43">
        <v>4.2900000000000001E-2</v>
      </c>
      <c r="BF89" s="43">
        <v>4.2099999999999999E-2</v>
      </c>
      <c r="BG89" s="43">
        <v>4.4600000000000001E-2</v>
      </c>
      <c r="BH89" s="43">
        <v>4.58E-2</v>
      </c>
      <c r="BI89" s="43">
        <v>4.3999999999999997E-2</v>
      </c>
      <c r="BJ89" s="43">
        <v>4.3499999999999997E-2</v>
      </c>
      <c r="BK89" s="43">
        <v>4.4900000000000002E-2</v>
      </c>
      <c r="BL89" s="43">
        <v>4.7199999999999999E-2</v>
      </c>
      <c r="BM89" s="43">
        <v>4.48E-2</v>
      </c>
      <c r="BN89" s="43">
        <v>4.5600000000000002E-2</v>
      </c>
      <c r="BO89" s="43">
        <v>4.4699999999999997E-2</v>
      </c>
    </row>
    <row r="90" spans="1:67" ht="13.8" x14ac:dyDescent="0.3">
      <c r="A90" s="45" t="s">
        <v>109</v>
      </c>
      <c r="B90" s="43">
        <v>3.8300000000000001E-2</v>
      </c>
      <c r="C90" s="43">
        <v>3.7499999999999999E-2</v>
      </c>
      <c r="D90" s="43">
        <v>3.7499999999999999E-2</v>
      </c>
      <c r="E90" s="43">
        <v>3.7999999999999999E-2</v>
      </c>
      <c r="F90" s="43">
        <v>3.7900000000000003E-2</v>
      </c>
      <c r="G90" s="43">
        <v>3.7999999999999999E-2</v>
      </c>
      <c r="H90" s="43">
        <v>3.7999999999999999E-2</v>
      </c>
      <c r="I90" s="43">
        <v>3.9E-2</v>
      </c>
      <c r="J90" s="43">
        <v>3.8800000000000001E-2</v>
      </c>
      <c r="K90" s="43">
        <v>3.8800000000000001E-2</v>
      </c>
      <c r="L90" s="43">
        <v>3.9E-2</v>
      </c>
      <c r="M90" s="43">
        <v>3.9399999999999998E-2</v>
      </c>
      <c r="N90" s="43">
        <v>3.9E-2</v>
      </c>
      <c r="O90" s="43">
        <v>3.8199999999999998E-2</v>
      </c>
      <c r="P90" s="43">
        <v>3.8300000000000001E-2</v>
      </c>
      <c r="Q90" s="43">
        <v>3.8100000000000002E-2</v>
      </c>
      <c r="R90" s="43">
        <v>3.7199999999999997E-2</v>
      </c>
      <c r="S90" s="43">
        <v>3.6700000000000003E-2</v>
      </c>
      <c r="T90" s="43">
        <v>3.6200000000000003E-2</v>
      </c>
      <c r="U90" s="43">
        <v>3.6400000000000002E-2</v>
      </c>
      <c r="V90" s="43">
        <v>3.6600000000000001E-2</v>
      </c>
      <c r="W90" s="43">
        <v>3.6900000000000002E-2</v>
      </c>
      <c r="X90" s="43">
        <v>3.6400000000000002E-2</v>
      </c>
      <c r="Y90" s="43">
        <v>3.6299999999999999E-2</v>
      </c>
      <c r="Z90" s="43">
        <v>3.6400000000000002E-2</v>
      </c>
      <c r="AA90" s="43">
        <v>3.5499999999999997E-2</v>
      </c>
      <c r="AB90" s="43">
        <v>3.5700000000000003E-2</v>
      </c>
      <c r="AC90" s="43">
        <v>3.5700000000000003E-2</v>
      </c>
      <c r="AD90" s="43">
        <v>3.5900000000000001E-2</v>
      </c>
      <c r="AE90" s="43">
        <v>3.6700000000000003E-2</v>
      </c>
      <c r="AF90" s="43">
        <v>3.7999999999999999E-2</v>
      </c>
      <c r="AG90" s="43">
        <v>3.8100000000000002E-2</v>
      </c>
      <c r="AH90" s="43">
        <v>3.8399999999999997E-2</v>
      </c>
      <c r="AI90" s="43">
        <v>3.9300000000000002E-2</v>
      </c>
      <c r="AJ90" s="43">
        <v>4.0500000000000001E-2</v>
      </c>
      <c r="AK90" s="43">
        <v>4.02E-2</v>
      </c>
      <c r="AL90" s="43">
        <v>3.9199999999999999E-2</v>
      </c>
      <c r="AM90" s="43">
        <v>3.8800000000000001E-2</v>
      </c>
      <c r="AN90" s="43">
        <v>3.8100000000000002E-2</v>
      </c>
      <c r="AO90" s="43">
        <v>3.78E-2</v>
      </c>
      <c r="AP90" s="43">
        <v>3.7100000000000001E-2</v>
      </c>
      <c r="AQ90" s="43">
        <v>3.8399999999999997E-2</v>
      </c>
      <c r="AR90" s="43">
        <v>3.7999999999999999E-2</v>
      </c>
      <c r="AS90" s="43">
        <v>3.7499999999999999E-2</v>
      </c>
      <c r="AT90" s="43">
        <v>3.85E-2</v>
      </c>
      <c r="AU90" s="43">
        <v>3.9100000000000003E-2</v>
      </c>
      <c r="AV90" s="43">
        <v>3.95E-2</v>
      </c>
      <c r="AW90" s="43">
        <v>3.8300000000000001E-2</v>
      </c>
      <c r="AX90" s="43">
        <v>3.85E-2</v>
      </c>
      <c r="AY90" s="43">
        <v>3.7699999999999997E-2</v>
      </c>
      <c r="AZ90" s="43">
        <v>3.8800000000000001E-2</v>
      </c>
      <c r="BA90" s="43">
        <v>3.8399999999999997E-2</v>
      </c>
      <c r="BB90" s="43">
        <v>3.8800000000000001E-2</v>
      </c>
      <c r="BC90" s="43">
        <v>3.9899999999999998E-2</v>
      </c>
      <c r="BD90" s="43">
        <v>3.9800000000000002E-2</v>
      </c>
      <c r="BE90" s="43">
        <v>4.07E-2</v>
      </c>
      <c r="BF90" s="43">
        <v>4.2000000000000003E-2</v>
      </c>
      <c r="BG90" s="43">
        <v>4.2299999999999997E-2</v>
      </c>
      <c r="BH90" s="43">
        <v>4.1500000000000002E-2</v>
      </c>
      <c r="BI90" s="43">
        <v>4.2099999999999999E-2</v>
      </c>
      <c r="BJ90" s="43">
        <v>4.0800000000000003E-2</v>
      </c>
      <c r="BK90" s="43">
        <v>4.0800000000000003E-2</v>
      </c>
      <c r="BL90" s="43">
        <v>4.1399999999999999E-2</v>
      </c>
      <c r="BM90" s="43">
        <v>4.0500000000000001E-2</v>
      </c>
      <c r="BN90" s="43">
        <v>3.9899999999999998E-2</v>
      </c>
      <c r="BO90" s="43">
        <v>3.9300000000000002E-2</v>
      </c>
    </row>
    <row r="91" spans="1:67" ht="13.8" x14ac:dyDescent="0.3">
      <c r="A91" s="45" t="s">
        <v>451</v>
      </c>
      <c r="B91" s="43">
        <v>7.1000000000000004E-3</v>
      </c>
      <c r="C91" s="43">
        <v>6.7000000000000002E-3</v>
      </c>
      <c r="D91" s="43">
        <v>6.7999999999999996E-3</v>
      </c>
      <c r="E91" s="43">
        <v>8.2000000000000007E-3</v>
      </c>
      <c r="F91" s="43">
        <v>7.1000000000000004E-3</v>
      </c>
      <c r="G91" s="43">
        <v>6.6E-3</v>
      </c>
      <c r="H91" s="43">
        <v>6.3E-3</v>
      </c>
      <c r="I91" s="43">
        <v>6.7999999999999996E-3</v>
      </c>
      <c r="J91" s="43">
        <v>6.6E-3</v>
      </c>
      <c r="K91" s="43">
        <v>6.7999999999999996E-3</v>
      </c>
      <c r="L91" s="43">
        <v>6.7999999999999996E-3</v>
      </c>
      <c r="M91" s="43">
        <v>7.3000000000000001E-3</v>
      </c>
      <c r="N91" s="43">
        <v>7.4000000000000003E-3</v>
      </c>
      <c r="O91" s="43">
        <v>6.3E-3</v>
      </c>
      <c r="P91" s="43">
        <v>6.6E-3</v>
      </c>
      <c r="Q91" s="43">
        <v>6.0000000000000001E-3</v>
      </c>
      <c r="R91" s="43">
        <v>5.8999999999999999E-3</v>
      </c>
      <c r="S91" s="43">
        <v>6.0000000000000001E-3</v>
      </c>
      <c r="T91" s="43">
        <v>6.3E-3</v>
      </c>
      <c r="U91" s="43">
        <v>6.7999999999999996E-3</v>
      </c>
      <c r="V91" s="43">
        <v>6.4000000000000003E-3</v>
      </c>
      <c r="W91" s="43">
        <v>7.7000000000000002E-3</v>
      </c>
      <c r="X91" s="43">
        <v>7.0000000000000001E-3</v>
      </c>
      <c r="Y91" s="43">
        <v>7.4000000000000003E-3</v>
      </c>
      <c r="Z91" s="43">
        <v>7.0000000000000001E-3</v>
      </c>
      <c r="AA91" s="43">
        <v>6.3E-3</v>
      </c>
      <c r="AB91" s="43">
        <v>7.1000000000000004E-3</v>
      </c>
      <c r="AC91" s="43">
        <v>7.7000000000000002E-3</v>
      </c>
      <c r="AD91" s="43">
        <v>6.7999999999999996E-3</v>
      </c>
      <c r="AE91" s="43">
        <v>6.6E-3</v>
      </c>
      <c r="AF91" s="43">
        <v>7.0000000000000001E-3</v>
      </c>
      <c r="AG91" s="43">
        <v>7.1000000000000004E-3</v>
      </c>
      <c r="AH91" s="43">
        <v>6.8999999999999999E-3</v>
      </c>
      <c r="AI91" s="43">
        <v>6.7000000000000002E-3</v>
      </c>
      <c r="AJ91" s="43">
        <v>8.3999999999999995E-3</v>
      </c>
      <c r="AK91" s="43">
        <v>7.0000000000000001E-3</v>
      </c>
      <c r="AL91" s="43">
        <v>7.6E-3</v>
      </c>
      <c r="AM91" s="43">
        <v>6.8999999999999999E-3</v>
      </c>
      <c r="AN91" s="43">
        <v>6.6E-3</v>
      </c>
      <c r="AO91" s="43">
        <v>7.4000000000000003E-3</v>
      </c>
      <c r="AP91" s="43">
        <v>7.3000000000000001E-3</v>
      </c>
      <c r="AQ91" s="43">
        <v>6.8999999999999999E-3</v>
      </c>
      <c r="AR91" s="43">
        <v>7.1999999999999998E-3</v>
      </c>
      <c r="AS91" s="43">
        <v>7.9000000000000008E-3</v>
      </c>
      <c r="AT91" s="43">
        <v>7.1000000000000004E-3</v>
      </c>
      <c r="AU91" s="43">
        <v>7.4000000000000003E-3</v>
      </c>
      <c r="AV91" s="43">
        <v>8.0000000000000002E-3</v>
      </c>
      <c r="AW91" s="43">
        <v>6.8999999999999999E-3</v>
      </c>
      <c r="AX91" s="43">
        <v>7.4000000000000003E-3</v>
      </c>
      <c r="AY91" s="43">
        <v>6.8999999999999999E-3</v>
      </c>
      <c r="AZ91" s="43">
        <v>6.7999999999999996E-3</v>
      </c>
      <c r="BA91" s="43">
        <v>7.1000000000000004E-3</v>
      </c>
      <c r="BB91" s="43">
        <v>7.4000000000000003E-3</v>
      </c>
      <c r="BC91" s="43">
        <v>6.6E-3</v>
      </c>
      <c r="BD91" s="43">
        <v>6.6E-3</v>
      </c>
      <c r="BE91" s="43">
        <v>7.3000000000000001E-3</v>
      </c>
      <c r="BF91" s="43">
        <v>6.4999999999999997E-3</v>
      </c>
      <c r="BG91" s="43">
        <v>7.1000000000000004E-3</v>
      </c>
      <c r="BH91" s="43">
        <v>7.4000000000000003E-3</v>
      </c>
      <c r="BI91" s="43">
        <v>7.7999999999999996E-3</v>
      </c>
      <c r="BJ91" s="43">
        <v>7.4000000000000003E-3</v>
      </c>
      <c r="BK91" s="43">
        <v>7.6E-3</v>
      </c>
      <c r="BL91" s="43">
        <v>7.6E-3</v>
      </c>
      <c r="BM91" s="43">
        <v>7.7000000000000002E-3</v>
      </c>
      <c r="BN91" s="43">
        <v>7.3000000000000001E-3</v>
      </c>
      <c r="BO91" s="43">
        <v>7.0000000000000001E-3</v>
      </c>
    </row>
    <row r="92" spans="1:67" ht="13.8" x14ac:dyDescent="0.3">
      <c r="A92" s="45" t="s">
        <v>452</v>
      </c>
      <c r="B92" s="43">
        <v>2E-3</v>
      </c>
      <c r="C92" s="43">
        <v>2E-3</v>
      </c>
      <c r="D92" s="43">
        <v>1.9E-3</v>
      </c>
      <c r="E92" s="43">
        <v>1.8E-3</v>
      </c>
      <c r="F92" s="43">
        <v>1.8E-3</v>
      </c>
      <c r="G92" s="43">
        <v>1.9E-3</v>
      </c>
      <c r="H92" s="43">
        <v>1.8E-3</v>
      </c>
      <c r="I92" s="43">
        <v>1.9E-3</v>
      </c>
      <c r="J92" s="43">
        <v>2E-3</v>
      </c>
      <c r="K92" s="43">
        <v>1.9E-3</v>
      </c>
      <c r="L92" s="43">
        <v>1.9E-3</v>
      </c>
      <c r="M92" s="43">
        <v>1.9E-3</v>
      </c>
      <c r="N92" s="43">
        <v>1.6999999999999999E-3</v>
      </c>
      <c r="O92" s="43">
        <v>1.6000000000000001E-3</v>
      </c>
      <c r="P92" s="43">
        <v>1.5E-3</v>
      </c>
      <c r="Q92" s="43">
        <v>1.5E-3</v>
      </c>
      <c r="R92" s="43">
        <v>1.6000000000000001E-3</v>
      </c>
      <c r="S92" s="43">
        <v>1.6000000000000001E-3</v>
      </c>
      <c r="T92" s="43">
        <v>1.6000000000000001E-3</v>
      </c>
      <c r="U92" s="43">
        <v>1.6000000000000001E-3</v>
      </c>
      <c r="V92" s="43">
        <v>1.6000000000000001E-3</v>
      </c>
      <c r="W92" s="43">
        <v>1.6999999999999999E-3</v>
      </c>
      <c r="X92" s="43">
        <v>1.8E-3</v>
      </c>
      <c r="Y92" s="43">
        <v>1.6000000000000001E-3</v>
      </c>
      <c r="Z92" s="43">
        <v>1.6999999999999999E-3</v>
      </c>
      <c r="AA92" s="43">
        <v>1.6000000000000001E-3</v>
      </c>
      <c r="AB92" s="43">
        <v>1.8E-3</v>
      </c>
      <c r="AC92" s="43">
        <v>1.6999999999999999E-3</v>
      </c>
      <c r="AD92" s="43">
        <v>1.8E-3</v>
      </c>
      <c r="AE92" s="43">
        <v>1.8E-3</v>
      </c>
      <c r="AF92" s="43">
        <v>1.8E-3</v>
      </c>
      <c r="AG92" s="43">
        <v>2.0999999999999999E-3</v>
      </c>
      <c r="AH92" s="43">
        <v>2E-3</v>
      </c>
      <c r="AI92" s="43">
        <v>2.3999999999999998E-3</v>
      </c>
      <c r="AJ92" s="43">
        <v>2.2000000000000001E-3</v>
      </c>
      <c r="AK92" s="43">
        <v>2.3E-3</v>
      </c>
      <c r="AL92" s="43">
        <v>2.2000000000000001E-3</v>
      </c>
      <c r="AM92" s="43">
        <v>2.3E-3</v>
      </c>
      <c r="AN92" s="43">
        <v>2.3E-3</v>
      </c>
      <c r="AO92" s="43">
        <v>2.0999999999999999E-3</v>
      </c>
      <c r="AP92" s="43">
        <v>2.0999999999999999E-3</v>
      </c>
      <c r="AQ92" s="43">
        <v>2.2000000000000001E-3</v>
      </c>
      <c r="AR92" s="43">
        <v>2.0999999999999999E-3</v>
      </c>
      <c r="AS92" s="43">
        <v>2.0999999999999999E-3</v>
      </c>
      <c r="AT92" s="43">
        <v>2.0999999999999999E-3</v>
      </c>
      <c r="AU92" s="43">
        <v>2.3E-3</v>
      </c>
      <c r="AV92" s="43">
        <v>2.0999999999999999E-3</v>
      </c>
      <c r="AW92" s="43">
        <v>2.2000000000000001E-3</v>
      </c>
      <c r="AX92" s="43">
        <v>2.2000000000000001E-3</v>
      </c>
      <c r="AY92" s="43">
        <v>2.2000000000000001E-3</v>
      </c>
      <c r="AZ92" s="43">
        <v>2.2000000000000001E-3</v>
      </c>
      <c r="BA92" s="43">
        <v>2E-3</v>
      </c>
      <c r="BB92" s="43">
        <v>2E-3</v>
      </c>
      <c r="BC92" s="43">
        <v>2E-3</v>
      </c>
      <c r="BD92" s="43">
        <v>2.2000000000000001E-3</v>
      </c>
      <c r="BE92" s="43">
        <v>2.0999999999999999E-3</v>
      </c>
      <c r="BF92" s="43">
        <v>2.0999999999999999E-3</v>
      </c>
      <c r="BG92" s="43">
        <v>2.2000000000000001E-3</v>
      </c>
      <c r="BH92" s="43">
        <v>2E-3</v>
      </c>
      <c r="BI92" s="43">
        <v>2.0999999999999999E-3</v>
      </c>
      <c r="BJ92" s="43">
        <v>2.0999999999999999E-3</v>
      </c>
      <c r="BK92" s="43">
        <v>2.2000000000000001E-3</v>
      </c>
      <c r="BL92" s="43">
        <v>2.0999999999999999E-3</v>
      </c>
      <c r="BM92" s="43">
        <v>2.0999999999999999E-3</v>
      </c>
      <c r="BN92" s="43">
        <v>2.0999999999999999E-3</v>
      </c>
      <c r="BO92" s="43">
        <v>2.0999999999999999E-3</v>
      </c>
    </row>
    <row r="93" spans="1:67" ht="13.8" x14ac:dyDescent="0.3">
      <c r="A93" s="45" t="s">
        <v>453</v>
      </c>
      <c r="B93" s="43">
        <v>4.5999999999999999E-3</v>
      </c>
      <c r="C93" s="43">
        <v>4.4999999999999997E-3</v>
      </c>
      <c r="D93" s="43">
        <v>4.7999999999999996E-3</v>
      </c>
      <c r="E93" s="43">
        <v>4.4999999999999997E-3</v>
      </c>
      <c r="F93" s="43">
        <v>5.0000000000000001E-3</v>
      </c>
      <c r="G93" s="43">
        <v>5.4000000000000003E-3</v>
      </c>
      <c r="H93" s="43">
        <v>5.3E-3</v>
      </c>
      <c r="I93" s="43">
        <v>5.5999999999999999E-3</v>
      </c>
      <c r="J93" s="43">
        <v>5.1999999999999998E-3</v>
      </c>
      <c r="K93" s="43">
        <v>5.0000000000000001E-3</v>
      </c>
      <c r="L93" s="43">
        <v>5.1000000000000004E-3</v>
      </c>
      <c r="M93" s="43">
        <v>5.1000000000000004E-3</v>
      </c>
      <c r="N93" s="43">
        <v>5.1999999999999998E-3</v>
      </c>
      <c r="O93" s="43">
        <v>5.1999999999999998E-3</v>
      </c>
      <c r="P93" s="43">
        <v>4.7999999999999996E-3</v>
      </c>
      <c r="Q93" s="43">
        <v>4.7000000000000002E-3</v>
      </c>
      <c r="R93" s="43">
        <v>4.4000000000000003E-3</v>
      </c>
      <c r="S93" s="43">
        <v>4.1000000000000003E-3</v>
      </c>
      <c r="T93" s="43">
        <v>4.7000000000000002E-3</v>
      </c>
      <c r="U93" s="43">
        <v>5.1999999999999998E-3</v>
      </c>
      <c r="V93" s="43">
        <v>5.3E-3</v>
      </c>
      <c r="W93" s="43">
        <v>5.3E-3</v>
      </c>
      <c r="X93" s="43">
        <v>5.1000000000000004E-3</v>
      </c>
      <c r="Y93" s="43">
        <v>5.3E-3</v>
      </c>
      <c r="Z93" s="43">
        <v>4.8999999999999998E-3</v>
      </c>
      <c r="AA93" s="43">
        <v>5.1000000000000004E-3</v>
      </c>
      <c r="AB93" s="43">
        <v>4.7999999999999996E-3</v>
      </c>
      <c r="AC93" s="43">
        <v>4.7000000000000002E-3</v>
      </c>
      <c r="AD93" s="43">
        <v>4.5999999999999999E-3</v>
      </c>
      <c r="AE93" s="43">
        <v>4.4000000000000003E-3</v>
      </c>
      <c r="AF93" s="43">
        <v>5.1000000000000004E-3</v>
      </c>
      <c r="AG93" s="43">
        <v>5.1000000000000004E-3</v>
      </c>
      <c r="AH93" s="43">
        <v>5.1999999999999998E-3</v>
      </c>
      <c r="AI93" s="43">
        <v>4.5999999999999999E-3</v>
      </c>
      <c r="AJ93" s="43">
        <v>4.5999999999999999E-3</v>
      </c>
      <c r="AK93" s="43">
        <v>4.3E-3</v>
      </c>
      <c r="AL93" s="43">
        <v>4.1000000000000003E-3</v>
      </c>
      <c r="AM93" s="43">
        <v>4.4000000000000003E-3</v>
      </c>
      <c r="AN93" s="43">
        <v>4.0000000000000001E-3</v>
      </c>
      <c r="AO93" s="43">
        <v>4.0000000000000001E-3</v>
      </c>
      <c r="AP93" s="43">
        <v>3.7000000000000002E-3</v>
      </c>
      <c r="AQ93" s="43">
        <v>4.4000000000000003E-3</v>
      </c>
      <c r="AR93" s="43">
        <v>4.5999999999999999E-3</v>
      </c>
      <c r="AS93" s="43">
        <v>4.7999999999999996E-3</v>
      </c>
      <c r="AT93" s="43">
        <v>4.5999999999999999E-3</v>
      </c>
      <c r="AU93" s="43">
        <v>4.1000000000000003E-3</v>
      </c>
      <c r="AV93" s="43">
        <v>4.4999999999999997E-3</v>
      </c>
      <c r="AW93" s="43">
        <v>4.1999999999999997E-3</v>
      </c>
      <c r="AX93" s="43">
        <v>4.1999999999999997E-3</v>
      </c>
      <c r="AY93" s="43">
        <v>4.4999999999999997E-3</v>
      </c>
      <c r="AZ93" s="43">
        <v>4.1999999999999997E-3</v>
      </c>
      <c r="BA93" s="43">
        <v>3.8999999999999998E-3</v>
      </c>
      <c r="BB93" s="43">
        <v>3.8999999999999998E-3</v>
      </c>
      <c r="BC93" s="43">
        <v>4.1000000000000003E-3</v>
      </c>
      <c r="BD93" s="43">
        <v>4.4999999999999997E-3</v>
      </c>
      <c r="BE93" s="43">
        <v>4.7999999999999996E-3</v>
      </c>
      <c r="BF93" s="43">
        <v>4.8999999999999998E-3</v>
      </c>
      <c r="BG93" s="43">
        <v>5.1999999999999998E-3</v>
      </c>
      <c r="BH93" s="43">
        <v>5.0000000000000001E-3</v>
      </c>
      <c r="BI93" s="43">
        <v>4.5999999999999999E-3</v>
      </c>
      <c r="BJ93" s="43">
        <v>4.4999999999999997E-3</v>
      </c>
      <c r="BK93" s="43">
        <v>4.7999999999999996E-3</v>
      </c>
      <c r="BL93" s="43">
        <v>4.3E-3</v>
      </c>
      <c r="BM93" s="43">
        <v>4.1999999999999997E-3</v>
      </c>
      <c r="BN93" s="43">
        <v>4.1999999999999997E-3</v>
      </c>
      <c r="BO93" s="43">
        <v>4.7000000000000002E-3</v>
      </c>
    </row>
    <row r="94" spans="1:67" ht="13.8" x14ac:dyDescent="0.3">
      <c r="A94" s="45" t="s">
        <v>110</v>
      </c>
      <c r="B94" s="43">
        <v>2.76E-2</v>
      </c>
      <c r="C94" s="43">
        <v>2.5600000000000001E-2</v>
      </c>
      <c r="D94" s="43">
        <v>2.7400000000000001E-2</v>
      </c>
      <c r="E94" s="43">
        <v>2.9000000000000001E-2</v>
      </c>
      <c r="F94" s="43">
        <v>2.93E-2</v>
      </c>
      <c r="G94" s="43">
        <v>2.93E-2</v>
      </c>
      <c r="H94" s="43">
        <v>2.9600000000000001E-2</v>
      </c>
      <c r="I94" s="43">
        <v>3.0200000000000001E-2</v>
      </c>
      <c r="J94" s="43">
        <v>2.93E-2</v>
      </c>
      <c r="K94" s="43">
        <v>2.8199999999999999E-2</v>
      </c>
      <c r="L94" s="43">
        <v>2.7300000000000001E-2</v>
      </c>
      <c r="M94" s="43">
        <v>2.64E-2</v>
      </c>
      <c r="N94" s="43">
        <v>2.63E-2</v>
      </c>
      <c r="O94" s="43">
        <v>2.5899999999999999E-2</v>
      </c>
      <c r="P94" s="43">
        <v>2.6700000000000002E-2</v>
      </c>
      <c r="Q94" s="43">
        <v>2.6599999999999999E-2</v>
      </c>
      <c r="R94" s="43">
        <v>2.6800000000000001E-2</v>
      </c>
      <c r="S94" s="43">
        <v>2.69E-2</v>
      </c>
      <c r="T94" s="43">
        <v>2.6700000000000002E-2</v>
      </c>
      <c r="U94" s="43">
        <v>2.6100000000000002E-2</v>
      </c>
      <c r="V94" s="43">
        <v>2.58E-2</v>
      </c>
      <c r="W94" s="43">
        <v>2.7199999999999998E-2</v>
      </c>
      <c r="X94" s="43">
        <v>2.7400000000000001E-2</v>
      </c>
      <c r="Y94" s="43">
        <v>2.5600000000000001E-2</v>
      </c>
      <c r="Z94" s="43">
        <v>2.4400000000000002E-2</v>
      </c>
      <c r="AA94" s="43">
        <v>2.3300000000000001E-2</v>
      </c>
      <c r="AB94" s="43">
        <v>2.4299999999999999E-2</v>
      </c>
      <c r="AC94" s="43">
        <v>2.5000000000000001E-2</v>
      </c>
      <c r="AD94" s="43">
        <v>2.4899999999999999E-2</v>
      </c>
      <c r="AE94" s="43">
        <v>2.53E-2</v>
      </c>
      <c r="AF94" s="43">
        <v>2.58E-2</v>
      </c>
      <c r="AG94" s="43">
        <v>2.4799999999999999E-2</v>
      </c>
      <c r="AH94" s="43">
        <v>2.5600000000000001E-2</v>
      </c>
      <c r="AI94" s="43">
        <v>2.58E-2</v>
      </c>
      <c r="AJ94" s="43">
        <v>2.53E-2</v>
      </c>
      <c r="AK94" s="43">
        <v>2.53E-2</v>
      </c>
      <c r="AL94" s="43">
        <v>2.46E-2</v>
      </c>
      <c r="AM94" s="43">
        <v>2.41E-2</v>
      </c>
      <c r="AN94" s="43">
        <v>2.4199999999999999E-2</v>
      </c>
      <c r="AO94" s="43">
        <v>2.4799999999999999E-2</v>
      </c>
      <c r="AP94" s="43">
        <v>2.6100000000000002E-2</v>
      </c>
      <c r="AQ94" s="43">
        <v>2.5999999999999999E-2</v>
      </c>
      <c r="AR94" s="43">
        <v>2.6100000000000002E-2</v>
      </c>
      <c r="AS94" s="43">
        <v>2.64E-2</v>
      </c>
      <c r="AT94" s="43">
        <v>2.7099999999999999E-2</v>
      </c>
      <c r="AU94" s="43">
        <v>2.81E-2</v>
      </c>
      <c r="AV94" s="43">
        <v>2.75E-2</v>
      </c>
      <c r="AW94" s="43">
        <v>2.6499999999999999E-2</v>
      </c>
      <c r="AX94" s="43">
        <v>2.6800000000000001E-2</v>
      </c>
      <c r="AY94" s="43">
        <v>2.6599999999999999E-2</v>
      </c>
      <c r="AZ94" s="43">
        <v>2.58E-2</v>
      </c>
      <c r="BA94" s="43">
        <v>2.6700000000000002E-2</v>
      </c>
      <c r="BB94" s="43">
        <v>2.7300000000000001E-2</v>
      </c>
      <c r="BC94" s="43">
        <v>2.81E-2</v>
      </c>
      <c r="BD94" s="43">
        <v>2.8000000000000001E-2</v>
      </c>
      <c r="BE94" s="43">
        <v>2.9000000000000001E-2</v>
      </c>
      <c r="BF94" s="43">
        <v>2.8500000000000001E-2</v>
      </c>
      <c r="BG94" s="43">
        <v>2.92E-2</v>
      </c>
      <c r="BH94" s="43">
        <v>0.03</v>
      </c>
      <c r="BI94" s="43">
        <v>2.92E-2</v>
      </c>
      <c r="BJ94" s="43">
        <v>2.8400000000000002E-2</v>
      </c>
      <c r="BK94" s="43">
        <v>2.87E-2</v>
      </c>
      <c r="BL94" s="43">
        <v>2.7900000000000001E-2</v>
      </c>
      <c r="BM94" s="43">
        <v>2.8400000000000002E-2</v>
      </c>
      <c r="BN94" s="43">
        <v>2.9100000000000001E-2</v>
      </c>
      <c r="BO94" s="43">
        <v>3.04E-2</v>
      </c>
    </row>
    <row r="95" spans="1:67" ht="13.8" x14ac:dyDescent="0.3">
      <c r="A95" s="45" t="s">
        <v>454</v>
      </c>
      <c r="B95" s="43">
        <v>7.6E-3</v>
      </c>
      <c r="C95" s="43">
        <v>8.0999999999999996E-3</v>
      </c>
      <c r="D95" s="43">
        <v>7.9000000000000008E-3</v>
      </c>
      <c r="E95" s="43">
        <v>8.3000000000000001E-3</v>
      </c>
      <c r="F95" s="43">
        <v>8.5000000000000006E-3</v>
      </c>
      <c r="G95" s="43">
        <v>8.3000000000000001E-3</v>
      </c>
      <c r="H95" s="43">
        <v>8.6E-3</v>
      </c>
      <c r="I95" s="43">
        <v>8.6999999999999994E-3</v>
      </c>
      <c r="J95" s="43">
        <v>8.6999999999999994E-3</v>
      </c>
      <c r="K95" s="43">
        <v>8.6E-3</v>
      </c>
      <c r="L95" s="43">
        <v>8.5000000000000006E-3</v>
      </c>
      <c r="M95" s="43">
        <v>8.0000000000000002E-3</v>
      </c>
      <c r="N95" s="43">
        <v>8.0999999999999996E-3</v>
      </c>
      <c r="O95" s="43">
        <v>7.9000000000000008E-3</v>
      </c>
      <c r="P95" s="43">
        <v>8.3000000000000001E-3</v>
      </c>
      <c r="Q95" s="43">
        <v>8.3000000000000001E-3</v>
      </c>
      <c r="R95" s="43">
        <v>8.0000000000000002E-3</v>
      </c>
      <c r="S95" s="43">
        <v>8.2000000000000007E-3</v>
      </c>
      <c r="T95" s="43">
        <v>8.3999999999999995E-3</v>
      </c>
      <c r="U95" s="43">
        <v>8.6E-3</v>
      </c>
      <c r="V95" s="43">
        <v>8.0000000000000002E-3</v>
      </c>
      <c r="W95" s="43">
        <v>8.0000000000000002E-3</v>
      </c>
      <c r="X95" s="43">
        <v>7.7999999999999996E-3</v>
      </c>
      <c r="Y95" s="43">
        <v>7.7999999999999996E-3</v>
      </c>
      <c r="Z95" s="43">
        <v>7.7000000000000002E-3</v>
      </c>
      <c r="AA95" s="43">
        <v>7.6E-3</v>
      </c>
      <c r="AB95" s="43">
        <v>7.7000000000000002E-3</v>
      </c>
      <c r="AC95" s="43">
        <v>7.4999999999999997E-3</v>
      </c>
      <c r="AD95" s="43">
        <v>7.4999999999999997E-3</v>
      </c>
      <c r="AE95" s="43">
        <v>7.7000000000000002E-3</v>
      </c>
      <c r="AF95" s="43">
        <v>7.6E-3</v>
      </c>
      <c r="AG95" s="43">
        <v>7.7000000000000002E-3</v>
      </c>
      <c r="AH95" s="43">
        <v>7.6E-3</v>
      </c>
      <c r="AI95" s="43">
        <v>7.7000000000000002E-3</v>
      </c>
      <c r="AJ95" s="43">
        <v>7.6E-3</v>
      </c>
      <c r="AK95" s="43">
        <v>7.4000000000000003E-3</v>
      </c>
      <c r="AL95" s="43">
        <v>7.3000000000000001E-3</v>
      </c>
      <c r="AM95" s="43">
        <v>7.3000000000000001E-3</v>
      </c>
      <c r="AN95" s="43">
        <v>7.3000000000000001E-3</v>
      </c>
      <c r="AO95" s="43">
        <v>7.0000000000000001E-3</v>
      </c>
      <c r="AP95" s="43">
        <v>7.3000000000000001E-3</v>
      </c>
      <c r="AQ95" s="43">
        <v>7.1999999999999998E-3</v>
      </c>
      <c r="AR95" s="43">
        <v>7.3000000000000001E-3</v>
      </c>
      <c r="AS95" s="43">
        <v>8.0000000000000002E-3</v>
      </c>
      <c r="AT95" s="43">
        <v>7.7999999999999996E-3</v>
      </c>
      <c r="AU95" s="43">
        <v>7.7999999999999996E-3</v>
      </c>
      <c r="AV95" s="43">
        <v>7.9000000000000008E-3</v>
      </c>
      <c r="AW95" s="43">
        <v>7.1999999999999998E-3</v>
      </c>
      <c r="AX95" s="43">
        <v>7.1999999999999998E-3</v>
      </c>
      <c r="AY95" s="43">
        <v>7.1999999999999998E-3</v>
      </c>
      <c r="AZ95" s="43">
        <v>7.4000000000000003E-3</v>
      </c>
      <c r="BA95" s="43">
        <v>7.4000000000000003E-3</v>
      </c>
      <c r="BB95" s="43">
        <v>7.4000000000000003E-3</v>
      </c>
      <c r="BC95" s="43">
        <v>7.6E-3</v>
      </c>
      <c r="BD95" s="43">
        <v>7.7000000000000002E-3</v>
      </c>
      <c r="BE95" s="43">
        <v>8.0000000000000002E-3</v>
      </c>
      <c r="BF95" s="43">
        <v>7.9000000000000008E-3</v>
      </c>
      <c r="BG95" s="43">
        <v>8.2000000000000007E-3</v>
      </c>
      <c r="BH95" s="43">
        <v>8.0000000000000002E-3</v>
      </c>
      <c r="BI95" s="43">
        <v>7.6E-3</v>
      </c>
      <c r="BJ95" s="43">
        <v>7.6E-3</v>
      </c>
      <c r="BK95" s="43">
        <v>7.4999999999999997E-3</v>
      </c>
      <c r="BL95" s="43">
        <v>7.6E-3</v>
      </c>
      <c r="BM95" s="43">
        <v>7.4999999999999997E-3</v>
      </c>
      <c r="BN95" s="43">
        <v>7.4000000000000003E-3</v>
      </c>
      <c r="BO95" s="43">
        <v>7.4000000000000003E-3</v>
      </c>
    </row>
    <row r="96" spans="1:67" ht="13.8" x14ac:dyDescent="0.3">
      <c r="A96" s="45" t="s">
        <v>455</v>
      </c>
      <c r="B96" s="43">
        <v>4.8999999999999998E-3</v>
      </c>
      <c r="C96" s="43">
        <v>5.1000000000000004E-3</v>
      </c>
      <c r="D96" s="43">
        <v>5.1999999999999998E-3</v>
      </c>
      <c r="E96" s="43">
        <v>5.1999999999999998E-3</v>
      </c>
      <c r="F96" s="43">
        <v>5.1000000000000004E-3</v>
      </c>
      <c r="G96" s="43">
        <v>5.0000000000000001E-3</v>
      </c>
      <c r="H96" s="43">
        <v>5.0000000000000001E-3</v>
      </c>
      <c r="I96" s="43">
        <v>5.0000000000000001E-3</v>
      </c>
      <c r="J96" s="43">
        <v>5.1999999999999998E-3</v>
      </c>
      <c r="K96" s="43">
        <v>5.1000000000000004E-3</v>
      </c>
      <c r="L96" s="43">
        <v>5.4000000000000003E-3</v>
      </c>
      <c r="M96" s="43">
        <v>5.0000000000000001E-3</v>
      </c>
      <c r="N96" s="43">
        <v>5.1000000000000004E-3</v>
      </c>
      <c r="O96" s="43">
        <v>5.1000000000000004E-3</v>
      </c>
      <c r="P96" s="43">
        <v>4.8999999999999998E-3</v>
      </c>
      <c r="Q96" s="43">
        <v>5.0000000000000001E-3</v>
      </c>
      <c r="R96" s="43">
        <v>4.8999999999999998E-3</v>
      </c>
      <c r="S96" s="43">
        <v>5.0000000000000001E-3</v>
      </c>
      <c r="T96" s="43">
        <v>4.7999999999999996E-3</v>
      </c>
      <c r="U96" s="43">
        <v>5.0000000000000001E-3</v>
      </c>
      <c r="V96" s="43">
        <v>4.7999999999999996E-3</v>
      </c>
      <c r="W96" s="43">
        <v>5.0000000000000001E-3</v>
      </c>
      <c r="X96" s="43">
        <v>4.7000000000000002E-3</v>
      </c>
      <c r="Y96" s="43">
        <v>4.7999999999999996E-3</v>
      </c>
      <c r="Z96" s="43">
        <v>4.7999999999999996E-3</v>
      </c>
      <c r="AA96" s="43">
        <v>4.7000000000000002E-3</v>
      </c>
      <c r="AB96" s="43">
        <v>4.7000000000000002E-3</v>
      </c>
      <c r="AC96" s="43">
        <v>4.7000000000000002E-3</v>
      </c>
      <c r="AD96" s="43">
        <v>4.7000000000000002E-3</v>
      </c>
      <c r="AE96" s="43">
        <v>4.7999999999999996E-3</v>
      </c>
      <c r="AF96" s="43">
        <v>5.1000000000000004E-3</v>
      </c>
      <c r="AG96" s="43">
        <v>4.7999999999999996E-3</v>
      </c>
      <c r="AH96" s="43">
        <v>4.7000000000000002E-3</v>
      </c>
      <c r="AI96" s="43">
        <v>4.8999999999999998E-3</v>
      </c>
      <c r="AJ96" s="43">
        <v>5.0000000000000001E-3</v>
      </c>
      <c r="AK96" s="43">
        <v>4.7999999999999996E-3</v>
      </c>
      <c r="AL96" s="43">
        <v>5.0000000000000001E-3</v>
      </c>
      <c r="AM96" s="43">
        <v>5.1999999999999998E-3</v>
      </c>
      <c r="AN96" s="43">
        <v>5.0000000000000001E-3</v>
      </c>
      <c r="AO96" s="43">
        <v>5.0000000000000001E-3</v>
      </c>
      <c r="AP96" s="43">
        <v>5.1999999999999998E-3</v>
      </c>
      <c r="AQ96" s="43">
        <v>5.1999999999999998E-3</v>
      </c>
      <c r="AR96" s="43">
        <v>4.8999999999999998E-3</v>
      </c>
      <c r="AS96" s="43">
        <v>4.8999999999999998E-3</v>
      </c>
      <c r="AT96" s="43">
        <v>4.7999999999999996E-3</v>
      </c>
      <c r="AU96" s="43">
        <v>5.1000000000000004E-3</v>
      </c>
      <c r="AV96" s="43">
        <v>5.3E-3</v>
      </c>
      <c r="AW96" s="43">
        <v>5.1000000000000004E-3</v>
      </c>
      <c r="AX96" s="43">
        <v>5.1999999999999998E-3</v>
      </c>
      <c r="AY96" s="43">
        <v>5.1000000000000004E-3</v>
      </c>
      <c r="AZ96" s="43">
        <v>5.0000000000000001E-3</v>
      </c>
      <c r="BA96" s="43">
        <v>5.1000000000000004E-3</v>
      </c>
      <c r="BB96" s="43">
        <v>5.3E-3</v>
      </c>
      <c r="BC96" s="43">
        <v>5.0000000000000001E-3</v>
      </c>
      <c r="BD96" s="43">
        <v>5.1000000000000004E-3</v>
      </c>
      <c r="BE96" s="43">
        <v>4.8999999999999998E-3</v>
      </c>
      <c r="BF96" s="43">
        <v>5.1000000000000004E-3</v>
      </c>
      <c r="BG96" s="43">
        <v>5.3E-3</v>
      </c>
      <c r="BH96" s="43">
        <v>5.4999999999999997E-3</v>
      </c>
      <c r="BI96" s="43">
        <v>5.5999999999999999E-3</v>
      </c>
      <c r="BJ96" s="43">
        <v>5.4000000000000003E-3</v>
      </c>
      <c r="BK96" s="43">
        <v>5.5999999999999999E-3</v>
      </c>
      <c r="BL96" s="43">
        <v>5.4999999999999997E-3</v>
      </c>
      <c r="BM96" s="43">
        <v>5.4999999999999997E-3</v>
      </c>
      <c r="BN96" s="43">
        <v>5.4999999999999997E-3</v>
      </c>
      <c r="BO96" s="43">
        <v>5.4999999999999997E-3</v>
      </c>
    </row>
    <row r="97" spans="1:67" ht="13.8" x14ac:dyDescent="0.3">
      <c r="A97" s="45" t="s">
        <v>549</v>
      </c>
      <c r="B97" s="43">
        <v>5.7999999999999996E-3</v>
      </c>
      <c r="C97" s="43">
        <v>5.7000000000000002E-3</v>
      </c>
      <c r="D97" s="43">
        <v>5.4999999999999997E-3</v>
      </c>
      <c r="E97" s="43">
        <v>5.4999999999999997E-3</v>
      </c>
      <c r="F97" s="43">
        <v>5.4000000000000003E-3</v>
      </c>
      <c r="G97" s="43">
        <v>5.3E-3</v>
      </c>
      <c r="H97" s="43">
        <v>5.7999999999999996E-3</v>
      </c>
      <c r="I97" s="43">
        <v>5.7000000000000002E-3</v>
      </c>
      <c r="J97" s="43">
        <v>5.7000000000000002E-3</v>
      </c>
      <c r="K97" s="43">
        <v>5.7000000000000002E-3</v>
      </c>
      <c r="L97" s="43">
        <v>6.1999999999999998E-3</v>
      </c>
      <c r="M97" s="43">
        <v>6.1000000000000004E-3</v>
      </c>
      <c r="N97" s="43">
        <v>5.8999999999999999E-3</v>
      </c>
      <c r="O97" s="43">
        <v>5.8999999999999999E-3</v>
      </c>
      <c r="P97" s="43">
        <v>5.7000000000000002E-3</v>
      </c>
      <c r="Q97" s="43">
        <v>5.7999999999999996E-3</v>
      </c>
      <c r="R97" s="43">
        <v>5.7000000000000002E-3</v>
      </c>
      <c r="S97" s="43">
        <v>5.7000000000000002E-3</v>
      </c>
      <c r="T97" s="43">
        <v>6.0000000000000001E-3</v>
      </c>
      <c r="U97" s="43">
        <v>5.8999999999999999E-3</v>
      </c>
      <c r="V97" s="43">
        <v>5.7000000000000002E-3</v>
      </c>
      <c r="W97" s="43">
        <v>6.1000000000000004E-3</v>
      </c>
      <c r="X97" s="43">
        <v>5.4999999999999997E-3</v>
      </c>
      <c r="Y97" s="43">
        <v>5.4999999999999997E-3</v>
      </c>
      <c r="Z97" s="43">
        <v>5.4000000000000003E-3</v>
      </c>
      <c r="AA97" s="43">
        <v>5.1000000000000004E-3</v>
      </c>
      <c r="AB97" s="43">
        <v>5.3E-3</v>
      </c>
      <c r="AC97" s="43">
        <v>5.3E-3</v>
      </c>
      <c r="AD97" s="43">
        <v>5.3E-3</v>
      </c>
      <c r="AE97" s="43">
        <v>5.4999999999999997E-3</v>
      </c>
      <c r="AF97" s="43">
        <v>5.4999999999999997E-3</v>
      </c>
      <c r="AG97" s="43">
        <v>5.1999999999999998E-3</v>
      </c>
      <c r="AH97" s="43">
        <v>5.7999999999999996E-3</v>
      </c>
      <c r="AI97" s="43">
        <v>4.7999999999999996E-3</v>
      </c>
      <c r="AJ97" s="43">
        <v>5.3E-3</v>
      </c>
      <c r="AK97" s="43">
        <v>5.3E-3</v>
      </c>
      <c r="AL97" s="43">
        <v>5.0000000000000001E-3</v>
      </c>
      <c r="AM97" s="43">
        <v>4.8999999999999998E-3</v>
      </c>
      <c r="AN97" s="43">
        <v>5.1999999999999998E-3</v>
      </c>
      <c r="AO97" s="43">
        <v>5.0000000000000001E-3</v>
      </c>
      <c r="AP97" s="43">
        <v>5.0000000000000001E-3</v>
      </c>
      <c r="AQ97" s="43">
        <v>5.1999999999999998E-3</v>
      </c>
      <c r="AR97" s="43">
        <v>5.3E-3</v>
      </c>
      <c r="AS97" s="43">
        <v>5.4999999999999997E-3</v>
      </c>
      <c r="AT97" s="43">
        <v>5.1000000000000004E-3</v>
      </c>
      <c r="AU97" s="43">
        <v>5.3E-3</v>
      </c>
      <c r="AV97" s="43">
        <v>5.1000000000000004E-3</v>
      </c>
      <c r="AW97" s="43">
        <v>5.1000000000000004E-3</v>
      </c>
      <c r="AX97" s="43">
        <v>5.1999999999999998E-3</v>
      </c>
      <c r="AY97" s="43">
        <v>5.3E-3</v>
      </c>
      <c r="AZ97" s="43">
        <v>5.1999999999999998E-3</v>
      </c>
      <c r="BA97" s="43">
        <v>5.4000000000000003E-3</v>
      </c>
      <c r="BB97" s="43">
        <v>5.0000000000000001E-3</v>
      </c>
      <c r="BC97" s="43">
        <v>4.5999999999999999E-3</v>
      </c>
      <c r="BD97" s="43">
        <v>4.8999999999999998E-3</v>
      </c>
      <c r="BE97" s="43">
        <v>4.8999999999999998E-3</v>
      </c>
      <c r="BF97" s="43">
        <v>4.8999999999999998E-3</v>
      </c>
      <c r="BG97" s="43">
        <v>5.0000000000000001E-3</v>
      </c>
      <c r="BH97" s="43">
        <v>5.1000000000000004E-3</v>
      </c>
      <c r="BI97" s="43">
        <v>4.8999999999999998E-3</v>
      </c>
      <c r="BJ97" s="43">
        <v>4.7999999999999996E-3</v>
      </c>
      <c r="BK97" s="43">
        <v>5.1000000000000004E-3</v>
      </c>
      <c r="BL97" s="43">
        <v>5.0000000000000001E-3</v>
      </c>
      <c r="BM97" s="43">
        <v>4.5999999999999999E-3</v>
      </c>
      <c r="BN97" s="43">
        <v>4.7999999999999996E-3</v>
      </c>
      <c r="BO97" s="43">
        <v>4.4000000000000003E-3</v>
      </c>
    </row>
    <row r="98" spans="1:67" ht="13.8" x14ac:dyDescent="0.3">
      <c r="A98" s="45" t="s">
        <v>456</v>
      </c>
      <c r="B98" s="43">
        <v>1.14E-2</v>
      </c>
      <c r="C98" s="43">
        <v>1.1900000000000001E-2</v>
      </c>
      <c r="D98" s="43">
        <v>1.15E-2</v>
      </c>
      <c r="E98" s="43">
        <v>1.1900000000000001E-2</v>
      </c>
      <c r="F98" s="43">
        <v>1.24E-2</v>
      </c>
      <c r="G98" s="43">
        <v>1.2500000000000001E-2</v>
      </c>
      <c r="H98" s="43">
        <v>1.2699999999999999E-2</v>
      </c>
      <c r="I98" s="43">
        <v>1.2999999999999999E-2</v>
      </c>
      <c r="J98" s="43">
        <v>1.2800000000000001E-2</v>
      </c>
      <c r="K98" s="43">
        <v>1.2800000000000001E-2</v>
      </c>
      <c r="L98" s="43">
        <v>1.2699999999999999E-2</v>
      </c>
      <c r="M98" s="43">
        <v>1.23E-2</v>
      </c>
      <c r="N98" s="43">
        <v>1.2E-2</v>
      </c>
      <c r="O98" s="43">
        <v>1.23E-2</v>
      </c>
      <c r="P98" s="43">
        <v>1.2200000000000001E-2</v>
      </c>
      <c r="Q98" s="43">
        <v>1.2500000000000001E-2</v>
      </c>
      <c r="R98" s="43">
        <v>1.23E-2</v>
      </c>
      <c r="S98" s="43">
        <v>1.2200000000000001E-2</v>
      </c>
      <c r="T98" s="43">
        <v>1.2200000000000001E-2</v>
      </c>
      <c r="U98" s="43">
        <v>1.26E-2</v>
      </c>
      <c r="V98" s="43">
        <v>1.2500000000000001E-2</v>
      </c>
      <c r="W98" s="43">
        <v>1.2500000000000001E-2</v>
      </c>
      <c r="X98" s="43">
        <v>1.1900000000000001E-2</v>
      </c>
      <c r="Y98" s="43">
        <v>1.1900000000000001E-2</v>
      </c>
      <c r="Z98" s="43">
        <v>1.2E-2</v>
      </c>
      <c r="AA98" s="43">
        <v>1.17E-2</v>
      </c>
      <c r="AB98" s="43">
        <v>1.2200000000000001E-2</v>
      </c>
      <c r="AC98" s="43">
        <v>1.2E-2</v>
      </c>
      <c r="AD98" s="43">
        <v>1.21E-2</v>
      </c>
      <c r="AE98" s="43">
        <v>1.2E-2</v>
      </c>
      <c r="AF98" s="43">
        <v>1.2E-2</v>
      </c>
      <c r="AG98" s="43">
        <v>1.24E-2</v>
      </c>
      <c r="AH98" s="43">
        <v>1.2500000000000001E-2</v>
      </c>
      <c r="AI98" s="43">
        <v>1.2500000000000001E-2</v>
      </c>
      <c r="AJ98" s="43">
        <v>1.1900000000000001E-2</v>
      </c>
      <c r="AK98" s="43">
        <v>1.2200000000000001E-2</v>
      </c>
      <c r="AL98" s="43">
        <v>1.24E-2</v>
      </c>
      <c r="AM98" s="43">
        <v>1.23E-2</v>
      </c>
      <c r="AN98" s="43">
        <v>1.2200000000000001E-2</v>
      </c>
      <c r="AO98" s="43">
        <v>1.24E-2</v>
      </c>
      <c r="AP98" s="43">
        <v>1.23E-2</v>
      </c>
      <c r="AQ98" s="43">
        <v>1.2699999999999999E-2</v>
      </c>
      <c r="AR98" s="43">
        <v>1.23E-2</v>
      </c>
      <c r="AS98" s="43">
        <v>1.1900000000000001E-2</v>
      </c>
      <c r="AT98" s="43">
        <v>1.21E-2</v>
      </c>
      <c r="AU98" s="43">
        <v>1.2200000000000001E-2</v>
      </c>
      <c r="AV98" s="43">
        <v>1.23E-2</v>
      </c>
      <c r="AW98" s="43">
        <v>1.23E-2</v>
      </c>
      <c r="AX98" s="43">
        <v>1.26E-2</v>
      </c>
      <c r="AY98" s="43">
        <v>1.23E-2</v>
      </c>
      <c r="AZ98" s="43">
        <v>1.2500000000000001E-2</v>
      </c>
      <c r="BA98" s="43">
        <v>1.2500000000000001E-2</v>
      </c>
      <c r="BB98" s="43">
        <v>1.26E-2</v>
      </c>
      <c r="BC98" s="43">
        <v>1.24E-2</v>
      </c>
      <c r="BD98" s="43">
        <v>1.26E-2</v>
      </c>
      <c r="BE98" s="43">
        <v>1.2800000000000001E-2</v>
      </c>
      <c r="BF98" s="43">
        <v>1.2699999999999999E-2</v>
      </c>
      <c r="BG98" s="43">
        <v>1.24E-2</v>
      </c>
      <c r="BH98" s="43">
        <v>1.2699999999999999E-2</v>
      </c>
      <c r="BI98" s="43">
        <v>1.2500000000000001E-2</v>
      </c>
      <c r="BJ98" s="43">
        <v>1.24E-2</v>
      </c>
      <c r="BK98" s="43">
        <v>1.23E-2</v>
      </c>
      <c r="BL98" s="43">
        <v>1.2200000000000001E-2</v>
      </c>
      <c r="BM98" s="43">
        <v>1.26E-2</v>
      </c>
      <c r="BN98" s="43">
        <v>1.2E-2</v>
      </c>
      <c r="BO98" s="43">
        <v>1.21E-2</v>
      </c>
    </row>
    <row r="99" spans="1:67" ht="13.8" x14ac:dyDescent="0.3">
      <c r="A99" s="45" t="s">
        <v>457</v>
      </c>
      <c r="B99" s="43">
        <v>1.7299999999999999E-2</v>
      </c>
      <c r="C99" s="43">
        <v>1.8100000000000002E-2</v>
      </c>
      <c r="D99" s="43">
        <v>1.72E-2</v>
      </c>
      <c r="E99" s="43">
        <v>1.8100000000000002E-2</v>
      </c>
      <c r="F99" s="43">
        <v>1.8599999999999998E-2</v>
      </c>
      <c r="G99" s="43">
        <v>1.8100000000000002E-2</v>
      </c>
      <c r="H99" s="43">
        <v>1.8499999999999999E-2</v>
      </c>
      <c r="I99" s="43">
        <v>1.8599999999999998E-2</v>
      </c>
      <c r="J99" s="43">
        <v>1.8499999999999999E-2</v>
      </c>
      <c r="K99" s="43">
        <v>1.83E-2</v>
      </c>
      <c r="L99" s="43">
        <v>1.7600000000000001E-2</v>
      </c>
      <c r="M99" s="43">
        <v>1.84E-2</v>
      </c>
      <c r="N99" s="43">
        <v>1.7100000000000001E-2</v>
      </c>
      <c r="O99" s="43">
        <v>1.7000000000000001E-2</v>
      </c>
      <c r="P99" s="43">
        <v>1.66E-2</v>
      </c>
      <c r="Q99" s="43">
        <v>1.6799999999999999E-2</v>
      </c>
      <c r="R99" s="43">
        <v>1.66E-2</v>
      </c>
      <c r="S99" s="43">
        <v>1.67E-2</v>
      </c>
      <c r="T99" s="43">
        <v>1.6899999999999998E-2</v>
      </c>
      <c r="U99" s="43">
        <v>1.7100000000000001E-2</v>
      </c>
      <c r="V99" s="43">
        <v>1.6899999999999998E-2</v>
      </c>
      <c r="W99" s="43">
        <v>1.5100000000000001E-2</v>
      </c>
      <c r="X99" s="43">
        <v>1.5599999999999999E-2</v>
      </c>
      <c r="Y99" s="43">
        <v>1.5699999999999999E-2</v>
      </c>
      <c r="Z99" s="43">
        <v>1.5699999999999999E-2</v>
      </c>
      <c r="AA99" s="43">
        <v>1.54E-2</v>
      </c>
      <c r="AB99" s="43">
        <v>1.5100000000000001E-2</v>
      </c>
      <c r="AC99" s="43">
        <v>1.52E-2</v>
      </c>
      <c r="AD99" s="43">
        <v>1.54E-2</v>
      </c>
      <c r="AE99" s="43">
        <v>1.4999999999999999E-2</v>
      </c>
      <c r="AF99" s="43">
        <v>1.61E-2</v>
      </c>
      <c r="AG99" s="43">
        <v>1.5800000000000002E-2</v>
      </c>
      <c r="AH99" s="43">
        <v>1.6299999999999999E-2</v>
      </c>
      <c r="AI99" s="43">
        <v>1.6400000000000001E-2</v>
      </c>
      <c r="AJ99" s="43">
        <v>1.55E-2</v>
      </c>
      <c r="AK99" s="43">
        <v>1.6400000000000001E-2</v>
      </c>
      <c r="AL99" s="43">
        <v>1.6899999999999998E-2</v>
      </c>
      <c r="AM99" s="43">
        <v>1.5800000000000002E-2</v>
      </c>
      <c r="AN99" s="43">
        <v>1.6199999999999999E-2</v>
      </c>
      <c r="AO99" s="43">
        <v>1.5599999999999999E-2</v>
      </c>
      <c r="AP99" s="43">
        <v>1.5699999999999999E-2</v>
      </c>
      <c r="AQ99" s="43">
        <v>1.5900000000000001E-2</v>
      </c>
      <c r="AR99" s="43">
        <v>1.5900000000000001E-2</v>
      </c>
      <c r="AS99" s="43">
        <v>1.5900000000000001E-2</v>
      </c>
      <c r="AT99" s="43">
        <v>1.66E-2</v>
      </c>
      <c r="AU99" s="43">
        <v>1.6199999999999999E-2</v>
      </c>
      <c r="AV99" s="43">
        <v>1.5699999999999999E-2</v>
      </c>
      <c r="AW99" s="43">
        <v>1.6E-2</v>
      </c>
      <c r="AX99" s="43">
        <v>1.6199999999999999E-2</v>
      </c>
      <c r="AY99" s="43">
        <v>1.6400000000000001E-2</v>
      </c>
      <c r="AZ99" s="43">
        <v>1.7000000000000001E-2</v>
      </c>
      <c r="BA99" s="43">
        <v>1.6299999999999999E-2</v>
      </c>
      <c r="BB99" s="43">
        <v>1.6500000000000001E-2</v>
      </c>
      <c r="BC99" s="43">
        <v>1.5299999999999999E-2</v>
      </c>
      <c r="BD99" s="43">
        <v>1.52E-2</v>
      </c>
      <c r="BE99" s="43">
        <v>1.5299999999999999E-2</v>
      </c>
      <c r="BF99" s="43">
        <v>1.5299999999999999E-2</v>
      </c>
      <c r="BG99" s="43">
        <v>1.54E-2</v>
      </c>
      <c r="BH99" s="43">
        <v>1.46E-2</v>
      </c>
      <c r="BI99" s="43">
        <v>1.4E-2</v>
      </c>
      <c r="BJ99" s="43">
        <v>1.41E-2</v>
      </c>
      <c r="BK99" s="43">
        <v>1.3899999999999999E-2</v>
      </c>
      <c r="BL99" s="43">
        <v>1.35E-2</v>
      </c>
      <c r="BM99" s="43">
        <v>1.3100000000000001E-2</v>
      </c>
      <c r="BN99" s="43">
        <v>1.32E-2</v>
      </c>
      <c r="BO99" s="43">
        <v>1.3100000000000001E-2</v>
      </c>
    </row>
    <row r="100" spans="1:67" ht="13.8" x14ac:dyDescent="0.3">
      <c r="A100" s="45" t="s">
        <v>458</v>
      </c>
      <c r="B100" s="43">
        <v>3.3999999999999998E-3</v>
      </c>
      <c r="C100" s="43">
        <v>3.5000000000000001E-3</v>
      </c>
      <c r="D100" s="43">
        <v>3.8E-3</v>
      </c>
      <c r="E100" s="43">
        <v>3.8E-3</v>
      </c>
      <c r="F100" s="43">
        <v>3.7000000000000002E-3</v>
      </c>
      <c r="G100" s="43">
        <v>3.5999999999999999E-3</v>
      </c>
      <c r="H100" s="43">
        <v>3.5000000000000001E-3</v>
      </c>
      <c r="I100" s="43">
        <v>3.5000000000000001E-3</v>
      </c>
      <c r="J100" s="43">
        <v>3.5999999999999999E-3</v>
      </c>
      <c r="K100" s="43">
        <v>3.8E-3</v>
      </c>
      <c r="L100" s="43">
        <v>3.7000000000000002E-3</v>
      </c>
      <c r="M100" s="43">
        <v>3.5000000000000001E-3</v>
      </c>
      <c r="N100" s="43">
        <v>3.5000000000000001E-3</v>
      </c>
      <c r="O100" s="43">
        <v>3.8E-3</v>
      </c>
      <c r="P100" s="43">
        <v>3.7000000000000002E-3</v>
      </c>
      <c r="Q100" s="43">
        <v>3.7000000000000002E-3</v>
      </c>
      <c r="R100" s="43">
        <v>3.8E-3</v>
      </c>
      <c r="S100" s="43">
        <v>3.8E-3</v>
      </c>
      <c r="T100" s="43">
        <v>3.5999999999999999E-3</v>
      </c>
      <c r="U100" s="43">
        <v>3.5999999999999999E-3</v>
      </c>
      <c r="V100" s="43">
        <v>3.5999999999999999E-3</v>
      </c>
      <c r="W100" s="43">
        <v>3.5000000000000001E-3</v>
      </c>
      <c r="X100" s="43">
        <v>3.3999999999999998E-3</v>
      </c>
      <c r="Y100" s="43">
        <v>3.3999999999999998E-3</v>
      </c>
      <c r="Z100" s="43">
        <v>3.5000000000000001E-3</v>
      </c>
      <c r="AA100" s="43">
        <v>3.5000000000000001E-3</v>
      </c>
      <c r="AB100" s="43">
        <v>3.8999999999999998E-3</v>
      </c>
      <c r="AC100" s="43">
        <v>3.8999999999999998E-3</v>
      </c>
      <c r="AD100" s="43">
        <v>3.8E-3</v>
      </c>
      <c r="AE100" s="43">
        <v>4.0000000000000001E-3</v>
      </c>
      <c r="AF100" s="43">
        <v>4.1000000000000003E-3</v>
      </c>
      <c r="AG100" s="43">
        <v>4.0000000000000001E-3</v>
      </c>
      <c r="AH100" s="43">
        <v>3.7000000000000002E-3</v>
      </c>
      <c r="AI100" s="43">
        <v>3.8999999999999998E-3</v>
      </c>
      <c r="AJ100" s="43">
        <v>4.1000000000000003E-3</v>
      </c>
      <c r="AK100" s="43">
        <v>3.8E-3</v>
      </c>
      <c r="AL100" s="43">
        <v>3.7000000000000002E-3</v>
      </c>
      <c r="AM100" s="43">
        <v>3.7000000000000002E-3</v>
      </c>
      <c r="AN100" s="43">
        <v>3.8E-3</v>
      </c>
      <c r="AO100" s="43">
        <v>3.8999999999999998E-3</v>
      </c>
      <c r="AP100" s="43">
        <v>4.1000000000000003E-3</v>
      </c>
      <c r="AQ100" s="43">
        <v>3.7000000000000002E-3</v>
      </c>
      <c r="AR100" s="43">
        <v>3.7000000000000002E-3</v>
      </c>
      <c r="AS100" s="43">
        <v>3.8999999999999998E-3</v>
      </c>
      <c r="AT100" s="43">
        <v>3.8E-3</v>
      </c>
      <c r="AU100" s="43">
        <v>3.8E-3</v>
      </c>
      <c r="AV100" s="43">
        <v>3.8E-3</v>
      </c>
      <c r="AW100" s="43">
        <v>3.7000000000000002E-3</v>
      </c>
      <c r="AX100" s="43">
        <v>3.7000000000000002E-3</v>
      </c>
      <c r="AY100" s="43">
        <v>3.8E-3</v>
      </c>
      <c r="AZ100" s="43">
        <v>3.5999999999999999E-3</v>
      </c>
      <c r="BA100" s="43">
        <v>4.0000000000000001E-3</v>
      </c>
      <c r="BB100" s="43">
        <v>3.8999999999999998E-3</v>
      </c>
      <c r="BC100" s="43">
        <v>3.8999999999999998E-3</v>
      </c>
      <c r="BD100" s="43">
        <v>3.8999999999999998E-3</v>
      </c>
      <c r="BE100" s="43">
        <v>3.8E-3</v>
      </c>
      <c r="BF100" s="43">
        <v>3.7000000000000002E-3</v>
      </c>
      <c r="BG100" s="43">
        <v>3.5999999999999999E-3</v>
      </c>
      <c r="BH100" s="43">
        <v>3.8999999999999998E-3</v>
      </c>
      <c r="BI100" s="43">
        <v>4.1000000000000003E-3</v>
      </c>
      <c r="BJ100" s="43">
        <v>3.8E-3</v>
      </c>
      <c r="BK100" s="43">
        <v>3.8999999999999998E-3</v>
      </c>
      <c r="BL100" s="43">
        <v>4.0000000000000001E-3</v>
      </c>
      <c r="BM100" s="43">
        <v>4.4000000000000003E-3</v>
      </c>
      <c r="BN100" s="43">
        <v>4.1999999999999997E-3</v>
      </c>
      <c r="BO100" s="43">
        <v>4.1999999999999997E-3</v>
      </c>
    </row>
    <row r="101" spans="1:67" ht="13.8" x14ac:dyDescent="0.3">
      <c r="A101" s="45" t="s">
        <v>550</v>
      </c>
      <c r="B101" s="43">
        <v>4.5999999999999999E-3</v>
      </c>
      <c r="C101" s="43">
        <v>4.7999999999999996E-3</v>
      </c>
      <c r="D101" s="43">
        <v>4.7999999999999996E-3</v>
      </c>
      <c r="E101" s="43">
        <v>4.7999999999999996E-3</v>
      </c>
      <c r="F101" s="43">
        <v>4.7000000000000002E-3</v>
      </c>
      <c r="G101" s="43">
        <v>4.4999999999999997E-3</v>
      </c>
      <c r="H101" s="43">
        <v>4.5999999999999999E-3</v>
      </c>
      <c r="I101" s="43">
        <v>4.7999999999999996E-3</v>
      </c>
      <c r="J101" s="43">
        <v>4.7000000000000002E-3</v>
      </c>
      <c r="K101" s="43">
        <v>4.5999999999999999E-3</v>
      </c>
      <c r="L101" s="43">
        <v>5.1000000000000004E-3</v>
      </c>
      <c r="M101" s="43">
        <v>4.7000000000000002E-3</v>
      </c>
      <c r="N101" s="43">
        <v>4.4000000000000003E-3</v>
      </c>
      <c r="O101" s="43">
        <v>4.7000000000000002E-3</v>
      </c>
      <c r="P101" s="43">
        <v>5.0000000000000001E-3</v>
      </c>
      <c r="Q101" s="43">
        <v>4.8999999999999998E-3</v>
      </c>
      <c r="R101" s="43">
        <v>5.0000000000000001E-3</v>
      </c>
      <c r="S101" s="43">
        <v>4.4999999999999997E-3</v>
      </c>
      <c r="T101" s="43">
        <v>4.3E-3</v>
      </c>
      <c r="U101" s="43">
        <v>4.7000000000000002E-3</v>
      </c>
      <c r="V101" s="43">
        <v>4.4999999999999997E-3</v>
      </c>
      <c r="W101" s="43">
        <v>4.7000000000000002E-3</v>
      </c>
      <c r="X101" s="43">
        <v>4.4999999999999997E-3</v>
      </c>
      <c r="Y101" s="43">
        <v>4.4000000000000003E-3</v>
      </c>
      <c r="Z101" s="43">
        <v>4.4000000000000003E-3</v>
      </c>
      <c r="AA101" s="43">
        <v>4.1000000000000003E-3</v>
      </c>
      <c r="AB101" s="43">
        <v>4.4000000000000003E-3</v>
      </c>
      <c r="AC101" s="43">
        <v>4.3E-3</v>
      </c>
      <c r="AD101" s="43">
        <v>4.4000000000000003E-3</v>
      </c>
      <c r="AE101" s="43">
        <v>4.4999999999999997E-3</v>
      </c>
      <c r="AF101" s="43">
        <v>4.5999999999999999E-3</v>
      </c>
      <c r="AG101" s="43">
        <v>4.7000000000000002E-3</v>
      </c>
      <c r="AH101" s="43">
        <v>4.4999999999999997E-3</v>
      </c>
      <c r="AI101" s="43">
        <v>4.4999999999999997E-3</v>
      </c>
      <c r="AJ101" s="43">
        <v>4.8999999999999998E-3</v>
      </c>
      <c r="AK101" s="43">
        <v>4.5999999999999999E-3</v>
      </c>
      <c r="AL101" s="43">
        <v>4.7000000000000002E-3</v>
      </c>
      <c r="AM101" s="43">
        <v>4.7999999999999996E-3</v>
      </c>
      <c r="AN101" s="43">
        <v>4.5999999999999999E-3</v>
      </c>
      <c r="AO101" s="43">
        <v>4.5999999999999999E-3</v>
      </c>
      <c r="AP101" s="43">
        <v>4.7000000000000002E-3</v>
      </c>
      <c r="AQ101" s="43">
        <v>4.5999999999999999E-3</v>
      </c>
      <c r="AR101" s="43">
        <v>4.4999999999999997E-3</v>
      </c>
      <c r="AS101" s="43">
        <v>4.4999999999999997E-3</v>
      </c>
      <c r="AT101" s="43">
        <v>4.5999999999999999E-3</v>
      </c>
      <c r="AU101" s="43">
        <v>4.7000000000000002E-3</v>
      </c>
      <c r="AV101" s="43">
        <v>4.7999999999999996E-3</v>
      </c>
      <c r="AW101" s="43">
        <v>4.5999999999999999E-3</v>
      </c>
      <c r="AX101" s="43">
        <v>4.7999999999999996E-3</v>
      </c>
      <c r="AY101" s="43">
        <v>4.4999999999999997E-3</v>
      </c>
      <c r="AZ101" s="43">
        <v>4.5999999999999999E-3</v>
      </c>
      <c r="BA101" s="43">
        <v>4.7000000000000002E-3</v>
      </c>
      <c r="BB101" s="43">
        <v>4.8999999999999998E-3</v>
      </c>
      <c r="BC101" s="43">
        <v>4.5999999999999999E-3</v>
      </c>
      <c r="BD101" s="43">
        <v>4.5999999999999999E-3</v>
      </c>
      <c r="BE101" s="43">
        <v>4.7999999999999996E-3</v>
      </c>
      <c r="BF101" s="43">
        <v>4.8999999999999998E-3</v>
      </c>
      <c r="BG101" s="43">
        <v>4.8999999999999998E-3</v>
      </c>
      <c r="BH101" s="43">
        <v>5.1000000000000004E-3</v>
      </c>
      <c r="BI101" s="43">
        <v>4.8999999999999998E-3</v>
      </c>
      <c r="BJ101" s="43">
        <v>5.0000000000000001E-3</v>
      </c>
      <c r="BK101" s="43">
        <v>4.8999999999999998E-3</v>
      </c>
      <c r="BL101" s="43">
        <v>4.7999999999999996E-3</v>
      </c>
      <c r="BM101" s="43">
        <v>4.8999999999999998E-3</v>
      </c>
      <c r="BN101" s="43">
        <v>4.7000000000000002E-3</v>
      </c>
      <c r="BO101" s="43">
        <v>4.7999999999999996E-3</v>
      </c>
    </row>
    <row r="102" spans="1:67" ht="13.8" x14ac:dyDescent="0.3">
      <c r="A102" s="45" t="s">
        <v>459</v>
      </c>
      <c r="B102" s="43">
        <v>4.82E-2</v>
      </c>
      <c r="C102" s="43">
        <v>4.4999999999999998E-2</v>
      </c>
      <c r="D102" s="43">
        <v>4.5999999999999999E-2</v>
      </c>
      <c r="E102" s="43">
        <v>4.7399999999999998E-2</v>
      </c>
      <c r="F102" s="43">
        <v>4.7E-2</v>
      </c>
      <c r="G102" s="43">
        <v>4.8899999999999999E-2</v>
      </c>
      <c r="H102" s="43">
        <v>4.9299999999999997E-2</v>
      </c>
      <c r="I102" s="43">
        <v>5.0500000000000003E-2</v>
      </c>
      <c r="J102" s="43">
        <v>4.9799999999999997E-2</v>
      </c>
      <c r="K102" s="43">
        <v>5.1799999999999999E-2</v>
      </c>
      <c r="L102" s="43">
        <v>5.11E-2</v>
      </c>
      <c r="M102" s="43">
        <v>4.87E-2</v>
      </c>
      <c r="N102" s="43">
        <v>4.99E-2</v>
      </c>
      <c r="O102" s="43">
        <v>4.82E-2</v>
      </c>
      <c r="P102" s="43">
        <v>4.8099999999999997E-2</v>
      </c>
      <c r="Q102" s="43">
        <v>4.6399999999999997E-2</v>
      </c>
      <c r="R102" s="43">
        <v>4.7600000000000003E-2</v>
      </c>
      <c r="S102" s="43">
        <v>4.7300000000000002E-2</v>
      </c>
      <c r="T102" s="43">
        <v>4.99E-2</v>
      </c>
      <c r="U102" s="43">
        <v>4.9299999999999997E-2</v>
      </c>
      <c r="V102" s="43">
        <v>4.9000000000000002E-2</v>
      </c>
      <c r="W102" s="43">
        <v>0.05</v>
      </c>
      <c r="X102" s="43">
        <v>4.9099999999999998E-2</v>
      </c>
      <c r="Y102" s="43">
        <v>4.9500000000000002E-2</v>
      </c>
      <c r="Z102" s="43">
        <v>4.9299999999999997E-2</v>
      </c>
      <c r="AA102" s="43">
        <v>4.6100000000000002E-2</v>
      </c>
      <c r="AB102" s="43">
        <v>4.5100000000000001E-2</v>
      </c>
      <c r="AC102" s="43">
        <v>4.5400000000000003E-2</v>
      </c>
      <c r="AD102" s="43">
        <v>4.7300000000000002E-2</v>
      </c>
      <c r="AE102" s="43">
        <v>4.8899999999999999E-2</v>
      </c>
      <c r="AF102" s="43">
        <v>4.9200000000000001E-2</v>
      </c>
      <c r="AG102" s="43">
        <v>5.0500000000000003E-2</v>
      </c>
      <c r="AH102" s="43">
        <v>5.0500000000000003E-2</v>
      </c>
      <c r="AI102" s="43">
        <v>5.2200000000000003E-2</v>
      </c>
      <c r="AJ102" s="43">
        <v>5.3800000000000001E-2</v>
      </c>
      <c r="AK102" s="43">
        <v>5.2900000000000003E-2</v>
      </c>
      <c r="AL102" s="43">
        <v>5.3499999999999999E-2</v>
      </c>
      <c r="AM102" s="43">
        <v>5.16E-2</v>
      </c>
      <c r="AN102" s="43">
        <v>4.87E-2</v>
      </c>
      <c r="AO102" s="43">
        <v>4.8300000000000003E-2</v>
      </c>
      <c r="AP102" s="43">
        <v>5.16E-2</v>
      </c>
      <c r="AQ102" s="43">
        <v>4.99E-2</v>
      </c>
      <c r="AR102" s="43">
        <v>5.1400000000000001E-2</v>
      </c>
      <c r="AS102" s="43">
        <v>5.33E-2</v>
      </c>
      <c r="AT102" s="43">
        <v>5.4800000000000001E-2</v>
      </c>
      <c r="AU102" s="43">
        <v>5.6099999999999997E-2</v>
      </c>
      <c r="AV102" s="43">
        <v>5.6800000000000003E-2</v>
      </c>
      <c r="AW102" s="43">
        <v>5.1900000000000002E-2</v>
      </c>
      <c r="AX102" s="43">
        <v>5.3100000000000001E-2</v>
      </c>
      <c r="AY102" s="43">
        <v>5.0200000000000002E-2</v>
      </c>
      <c r="AZ102" s="43">
        <v>5.1900000000000002E-2</v>
      </c>
      <c r="BA102" s="43">
        <v>5.1499999999999997E-2</v>
      </c>
      <c r="BB102" s="43">
        <v>5.4300000000000001E-2</v>
      </c>
      <c r="BC102" s="43">
        <v>5.4300000000000001E-2</v>
      </c>
      <c r="BD102" s="43">
        <v>5.5100000000000003E-2</v>
      </c>
      <c r="BE102" s="43">
        <v>5.6500000000000002E-2</v>
      </c>
      <c r="BF102" s="43">
        <v>5.6899999999999999E-2</v>
      </c>
      <c r="BG102" s="43">
        <v>5.8200000000000002E-2</v>
      </c>
      <c r="BH102" s="43">
        <v>5.9299999999999999E-2</v>
      </c>
      <c r="BI102" s="43">
        <v>5.8299999999999998E-2</v>
      </c>
      <c r="BJ102" s="43">
        <v>5.3800000000000001E-2</v>
      </c>
      <c r="BK102" s="43">
        <v>5.2699999999999997E-2</v>
      </c>
      <c r="BL102" s="43">
        <v>5.3100000000000001E-2</v>
      </c>
      <c r="BM102" s="43">
        <v>5.33E-2</v>
      </c>
      <c r="BN102" s="43">
        <v>5.7500000000000002E-2</v>
      </c>
      <c r="BO102" s="43">
        <v>5.8500000000000003E-2</v>
      </c>
    </row>
    <row r="103" spans="1:67" ht="13.8" x14ac:dyDescent="0.3">
      <c r="A103" s="45" t="s">
        <v>111</v>
      </c>
      <c r="B103" s="43">
        <v>5.7999999999999996E-3</v>
      </c>
      <c r="C103" s="43">
        <v>5.5999999999999999E-3</v>
      </c>
      <c r="D103" s="43">
        <v>6.0000000000000001E-3</v>
      </c>
      <c r="E103" s="43">
        <v>6.0000000000000001E-3</v>
      </c>
      <c r="F103" s="43">
        <v>6.1999999999999998E-3</v>
      </c>
      <c r="G103" s="43">
        <v>5.8999999999999999E-3</v>
      </c>
      <c r="H103" s="43">
        <v>5.7999999999999996E-3</v>
      </c>
      <c r="I103" s="43">
        <v>6.1999999999999998E-3</v>
      </c>
      <c r="J103" s="43">
        <v>6.3E-3</v>
      </c>
      <c r="K103" s="43">
        <v>6.1000000000000004E-3</v>
      </c>
      <c r="L103" s="43">
        <v>5.7999999999999996E-3</v>
      </c>
      <c r="M103" s="43">
        <v>6.4000000000000003E-3</v>
      </c>
      <c r="N103" s="43">
        <v>6.4999999999999997E-3</v>
      </c>
      <c r="O103" s="43">
        <v>6.7000000000000002E-3</v>
      </c>
      <c r="P103" s="43">
        <v>6.7000000000000002E-3</v>
      </c>
      <c r="Q103" s="43">
        <v>6.1999999999999998E-3</v>
      </c>
      <c r="R103" s="43">
        <v>6.1999999999999998E-3</v>
      </c>
      <c r="S103" s="43">
        <v>6.1999999999999998E-3</v>
      </c>
      <c r="T103" s="43">
        <v>6.1999999999999998E-3</v>
      </c>
      <c r="U103" s="43">
        <v>6.6E-3</v>
      </c>
      <c r="V103" s="43">
        <v>6.4999999999999997E-3</v>
      </c>
      <c r="W103" s="43">
        <v>6.3E-3</v>
      </c>
      <c r="X103" s="43">
        <v>5.8999999999999999E-3</v>
      </c>
      <c r="Y103" s="43">
        <v>6.1000000000000004E-3</v>
      </c>
      <c r="Z103" s="43">
        <v>6.0000000000000001E-3</v>
      </c>
      <c r="AA103" s="43">
        <v>6.4000000000000003E-3</v>
      </c>
      <c r="AB103" s="43">
        <v>6.4999999999999997E-3</v>
      </c>
      <c r="AC103" s="43">
        <v>6.4000000000000003E-3</v>
      </c>
      <c r="AD103" s="43">
        <v>6.4000000000000003E-3</v>
      </c>
      <c r="AE103" s="43">
        <v>6.4999999999999997E-3</v>
      </c>
      <c r="AF103" s="43">
        <v>6.7999999999999996E-3</v>
      </c>
      <c r="AG103" s="43">
        <v>6.3E-3</v>
      </c>
      <c r="AH103" s="43">
        <v>6.7000000000000002E-3</v>
      </c>
      <c r="AI103" s="43">
        <v>6.6E-3</v>
      </c>
      <c r="AJ103" s="43">
        <v>6.8999999999999999E-3</v>
      </c>
      <c r="AK103" s="43">
        <v>6.7999999999999996E-3</v>
      </c>
      <c r="AL103" s="43">
        <v>6.7999999999999996E-3</v>
      </c>
      <c r="AM103" s="43">
        <v>6.4999999999999997E-3</v>
      </c>
      <c r="AN103" s="43">
        <v>6.8999999999999999E-3</v>
      </c>
      <c r="AO103" s="43">
        <v>6.7000000000000002E-3</v>
      </c>
      <c r="AP103" s="43">
        <v>7.0000000000000001E-3</v>
      </c>
      <c r="AQ103" s="43">
        <v>6.8999999999999999E-3</v>
      </c>
      <c r="AR103" s="43">
        <v>7.4000000000000003E-3</v>
      </c>
      <c r="AS103" s="43">
        <v>7.4999999999999997E-3</v>
      </c>
      <c r="AT103" s="43">
        <v>7.3000000000000001E-3</v>
      </c>
      <c r="AU103" s="43">
        <v>6.7999999999999996E-3</v>
      </c>
      <c r="AV103" s="43">
        <v>7.4999999999999997E-3</v>
      </c>
      <c r="AW103" s="43">
        <v>7.1999999999999998E-3</v>
      </c>
      <c r="AX103" s="43">
        <v>8.2000000000000007E-3</v>
      </c>
      <c r="AY103" s="43">
        <v>8.2000000000000007E-3</v>
      </c>
      <c r="AZ103" s="43">
        <v>8.2000000000000007E-3</v>
      </c>
      <c r="BA103" s="43">
        <v>8.3000000000000001E-3</v>
      </c>
      <c r="BB103" s="43">
        <v>8.2000000000000007E-3</v>
      </c>
      <c r="BC103" s="43">
        <v>8.2000000000000007E-3</v>
      </c>
      <c r="BD103" s="43">
        <v>8.2000000000000007E-3</v>
      </c>
      <c r="BE103" s="43">
        <v>8.6E-3</v>
      </c>
      <c r="BF103" s="43">
        <v>7.3000000000000001E-3</v>
      </c>
      <c r="BG103" s="43">
        <v>7.7000000000000002E-3</v>
      </c>
      <c r="BH103" s="43">
        <v>7.3000000000000001E-3</v>
      </c>
      <c r="BI103" s="43">
        <v>8.0000000000000002E-3</v>
      </c>
      <c r="BJ103" s="43">
        <v>8.5000000000000006E-3</v>
      </c>
      <c r="BK103" s="43">
        <v>8.3999999999999995E-3</v>
      </c>
      <c r="BL103" s="43">
        <v>8.0999999999999996E-3</v>
      </c>
      <c r="BM103" s="43">
        <v>8.5000000000000006E-3</v>
      </c>
      <c r="BN103" s="43">
        <v>8.3000000000000001E-3</v>
      </c>
      <c r="BO103" s="43">
        <v>8.5000000000000006E-3</v>
      </c>
    </row>
    <row r="104" spans="1:67" ht="13.8" x14ac:dyDescent="0.3">
      <c r="A104" s="45" t="s">
        <v>551</v>
      </c>
      <c r="B104" s="43">
        <v>3.0000000000000001E-3</v>
      </c>
      <c r="C104" s="43">
        <v>2.8E-3</v>
      </c>
      <c r="D104" s="43">
        <v>2.3E-3</v>
      </c>
      <c r="E104" s="43">
        <v>2.3999999999999998E-3</v>
      </c>
      <c r="F104" s="43">
        <v>2.5000000000000001E-3</v>
      </c>
      <c r="G104" s="43">
        <v>2.8999999999999998E-3</v>
      </c>
      <c r="H104" s="43">
        <v>3.0999999999999999E-3</v>
      </c>
      <c r="I104" s="43">
        <v>3.5000000000000001E-3</v>
      </c>
      <c r="J104" s="43">
        <v>3.3999999999999998E-3</v>
      </c>
      <c r="K104" s="43">
        <v>3.2000000000000002E-3</v>
      </c>
      <c r="L104" s="43">
        <v>3.5000000000000001E-3</v>
      </c>
      <c r="M104" s="43">
        <v>3.2000000000000002E-3</v>
      </c>
      <c r="N104" s="43">
        <v>2.8999999999999998E-3</v>
      </c>
      <c r="O104" s="43">
        <v>3.0000000000000001E-3</v>
      </c>
      <c r="P104" s="43">
        <v>3.2000000000000002E-3</v>
      </c>
      <c r="Q104" s="43">
        <v>3.0999999999999999E-3</v>
      </c>
      <c r="R104" s="43">
        <v>3.2000000000000002E-3</v>
      </c>
      <c r="S104" s="43">
        <v>3.5000000000000001E-3</v>
      </c>
      <c r="T104" s="43">
        <v>3.5000000000000001E-3</v>
      </c>
      <c r="U104" s="43">
        <v>3.8999999999999998E-3</v>
      </c>
      <c r="V104" s="43">
        <v>3.5999999999999999E-3</v>
      </c>
      <c r="W104" s="43">
        <v>3.5000000000000001E-3</v>
      </c>
      <c r="X104" s="43">
        <v>3.3999999999999998E-3</v>
      </c>
      <c r="Y104" s="43">
        <v>3.2000000000000002E-3</v>
      </c>
      <c r="Z104" s="43">
        <v>2.8999999999999998E-3</v>
      </c>
      <c r="AA104" s="43">
        <v>3.0999999999999999E-3</v>
      </c>
      <c r="AB104" s="43">
        <v>3.0000000000000001E-3</v>
      </c>
      <c r="AC104" s="43">
        <v>3.0999999999999999E-3</v>
      </c>
      <c r="AD104" s="43">
        <v>3.5000000000000001E-3</v>
      </c>
      <c r="AE104" s="43">
        <v>3.5000000000000001E-3</v>
      </c>
      <c r="AF104" s="43">
        <v>3.7000000000000002E-3</v>
      </c>
      <c r="AG104" s="43">
        <v>3.8E-3</v>
      </c>
      <c r="AH104" s="43">
        <v>3.3E-3</v>
      </c>
      <c r="AI104" s="43">
        <v>4.1999999999999997E-3</v>
      </c>
      <c r="AJ104" s="43">
        <v>4.4999999999999997E-3</v>
      </c>
      <c r="AK104" s="43">
        <v>3.8999999999999998E-3</v>
      </c>
      <c r="AL104" s="43">
        <v>4.1000000000000003E-3</v>
      </c>
      <c r="AM104" s="43">
        <v>4.1999999999999997E-3</v>
      </c>
      <c r="AN104" s="43">
        <v>4.1999999999999997E-3</v>
      </c>
      <c r="AO104" s="43">
        <v>3.8E-3</v>
      </c>
      <c r="AP104" s="43">
        <v>3.7000000000000002E-3</v>
      </c>
      <c r="AQ104" s="43">
        <v>4.0000000000000001E-3</v>
      </c>
      <c r="AR104" s="43">
        <v>4.0000000000000001E-3</v>
      </c>
      <c r="AS104" s="43">
        <v>4.1000000000000003E-3</v>
      </c>
      <c r="AT104" s="43">
        <v>3.7000000000000002E-3</v>
      </c>
      <c r="AU104" s="43">
        <v>4.3E-3</v>
      </c>
      <c r="AV104" s="43">
        <v>4.1000000000000003E-3</v>
      </c>
      <c r="AW104" s="43">
        <v>3.5000000000000001E-3</v>
      </c>
      <c r="AX104" s="43">
        <v>3.3999999999999998E-3</v>
      </c>
      <c r="AY104" s="43">
        <v>3.8E-3</v>
      </c>
      <c r="AZ104" s="43">
        <v>3.5000000000000001E-3</v>
      </c>
      <c r="BA104" s="43">
        <v>3.3E-3</v>
      </c>
      <c r="BB104" s="43">
        <v>3.7000000000000002E-3</v>
      </c>
      <c r="BC104" s="43">
        <v>4.1000000000000003E-3</v>
      </c>
      <c r="BD104" s="43">
        <v>4.3E-3</v>
      </c>
      <c r="BE104" s="43">
        <v>4.4999999999999997E-3</v>
      </c>
      <c r="BF104" s="43">
        <v>4.5999999999999999E-3</v>
      </c>
      <c r="BG104" s="43">
        <v>4.8999999999999998E-3</v>
      </c>
      <c r="BH104" s="43">
        <v>4.7000000000000002E-3</v>
      </c>
      <c r="BI104" s="43">
        <v>5.0000000000000001E-3</v>
      </c>
      <c r="BJ104" s="43">
        <v>4.7000000000000002E-3</v>
      </c>
      <c r="BK104" s="43">
        <v>4.8999999999999998E-3</v>
      </c>
      <c r="BL104" s="43">
        <v>5.3E-3</v>
      </c>
      <c r="BM104" s="43">
        <v>4.7000000000000002E-3</v>
      </c>
      <c r="BN104" s="43">
        <v>4.7000000000000002E-3</v>
      </c>
      <c r="BO104" s="43">
        <v>5.1999999999999998E-3</v>
      </c>
    </row>
    <row r="105" spans="1:67" ht="13.8" x14ac:dyDescent="0.3">
      <c r="A105" s="45" t="s">
        <v>552</v>
      </c>
      <c r="B105" s="43">
        <v>5.8999999999999999E-3</v>
      </c>
      <c r="C105" s="43">
        <v>5.7000000000000002E-3</v>
      </c>
      <c r="D105" s="43">
        <v>6.0000000000000001E-3</v>
      </c>
      <c r="E105" s="43">
        <v>6.1000000000000004E-3</v>
      </c>
      <c r="F105" s="43">
        <v>6.1000000000000004E-3</v>
      </c>
      <c r="G105" s="43">
        <v>5.8999999999999999E-3</v>
      </c>
      <c r="H105" s="43">
        <v>5.7000000000000002E-3</v>
      </c>
      <c r="I105" s="43">
        <v>5.7999999999999996E-3</v>
      </c>
      <c r="J105" s="43">
        <v>5.8999999999999999E-3</v>
      </c>
      <c r="K105" s="43">
        <v>6.1000000000000004E-3</v>
      </c>
      <c r="L105" s="43">
        <v>6.1000000000000004E-3</v>
      </c>
      <c r="M105" s="43">
        <v>5.7999999999999996E-3</v>
      </c>
      <c r="N105" s="43">
        <v>5.7999999999999996E-3</v>
      </c>
      <c r="O105" s="43">
        <v>5.7999999999999996E-3</v>
      </c>
      <c r="P105" s="43">
        <v>5.5999999999999999E-3</v>
      </c>
      <c r="Q105" s="43">
        <v>5.5999999999999999E-3</v>
      </c>
      <c r="R105" s="43">
        <v>5.4999999999999997E-3</v>
      </c>
      <c r="S105" s="43">
        <v>5.5999999999999999E-3</v>
      </c>
      <c r="T105" s="43">
        <v>5.4999999999999997E-3</v>
      </c>
      <c r="U105" s="43">
        <v>5.5999999999999999E-3</v>
      </c>
      <c r="V105" s="43">
        <v>5.8999999999999999E-3</v>
      </c>
      <c r="W105" s="43">
        <v>6.1000000000000004E-3</v>
      </c>
      <c r="X105" s="43">
        <v>6.0000000000000001E-3</v>
      </c>
      <c r="Y105" s="43">
        <v>6.0000000000000001E-3</v>
      </c>
      <c r="Z105" s="43">
        <v>5.8999999999999999E-3</v>
      </c>
      <c r="AA105" s="43">
        <v>6.0000000000000001E-3</v>
      </c>
      <c r="AB105" s="43">
        <v>5.8999999999999999E-3</v>
      </c>
      <c r="AC105" s="43">
        <v>6.1999999999999998E-3</v>
      </c>
      <c r="AD105" s="43">
        <v>5.8999999999999999E-3</v>
      </c>
      <c r="AE105" s="43">
        <v>6.0000000000000001E-3</v>
      </c>
      <c r="AF105" s="43">
        <v>6.1000000000000004E-3</v>
      </c>
      <c r="AG105" s="43">
        <v>6.1000000000000004E-3</v>
      </c>
      <c r="AH105" s="43">
        <v>6.3E-3</v>
      </c>
      <c r="AI105" s="43">
        <v>6.3E-3</v>
      </c>
      <c r="AJ105" s="43">
        <v>6.4000000000000003E-3</v>
      </c>
      <c r="AK105" s="43">
        <v>6.3E-3</v>
      </c>
      <c r="AL105" s="43">
        <v>6.4999999999999997E-3</v>
      </c>
      <c r="AM105" s="43">
        <v>6.1999999999999998E-3</v>
      </c>
      <c r="AN105" s="43">
        <v>6.1999999999999998E-3</v>
      </c>
      <c r="AO105" s="43">
        <v>6.1999999999999998E-3</v>
      </c>
      <c r="AP105" s="43">
        <v>6.0000000000000001E-3</v>
      </c>
      <c r="AQ105" s="43">
        <v>6.1999999999999998E-3</v>
      </c>
      <c r="AR105" s="43">
        <v>6.1000000000000004E-3</v>
      </c>
      <c r="AS105" s="43">
        <v>6.0000000000000001E-3</v>
      </c>
      <c r="AT105" s="43">
        <v>5.7999999999999996E-3</v>
      </c>
      <c r="AU105" s="43">
        <v>6.1000000000000004E-3</v>
      </c>
      <c r="AV105" s="43">
        <v>5.8999999999999999E-3</v>
      </c>
      <c r="AW105" s="43">
        <v>5.7000000000000002E-3</v>
      </c>
      <c r="AX105" s="43">
        <v>5.5999999999999999E-3</v>
      </c>
      <c r="AY105" s="43">
        <v>5.7000000000000002E-3</v>
      </c>
      <c r="AZ105" s="43">
        <v>5.4999999999999997E-3</v>
      </c>
      <c r="BA105" s="43">
        <v>5.5999999999999999E-3</v>
      </c>
      <c r="BB105" s="43">
        <v>5.4999999999999997E-3</v>
      </c>
      <c r="BC105" s="43">
        <v>5.7000000000000002E-3</v>
      </c>
      <c r="BD105" s="43">
        <v>5.8999999999999999E-3</v>
      </c>
      <c r="BE105" s="43">
        <v>5.4999999999999997E-3</v>
      </c>
      <c r="BF105" s="43">
        <v>5.7000000000000002E-3</v>
      </c>
      <c r="BG105" s="43">
        <v>5.7000000000000002E-3</v>
      </c>
      <c r="BH105" s="43">
        <v>6.3E-3</v>
      </c>
      <c r="BI105" s="43">
        <v>6.3E-3</v>
      </c>
      <c r="BJ105" s="43">
        <v>6.3E-3</v>
      </c>
      <c r="BK105" s="43">
        <v>6.1999999999999998E-3</v>
      </c>
      <c r="BL105" s="43">
        <v>6.0000000000000001E-3</v>
      </c>
      <c r="BM105" s="43">
        <v>6.1999999999999998E-3</v>
      </c>
      <c r="BN105" s="43">
        <v>6.3E-3</v>
      </c>
      <c r="BO105" s="43">
        <v>6.1999999999999998E-3</v>
      </c>
    </row>
    <row r="106" spans="1:67" ht="13.8" x14ac:dyDescent="0.3">
      <c r="A106" s="45" t="s">
        <v>468</v>
      </c>
      <c r="B106" s="43">
        <v>1.9699999999999999E-2</v>
      </c>
      <c r="C106" s="43">
        <v>1.9099999999999999E-2</v>
      </c>
      <c r="D106" s="43">
        <v>1.84E-2</v>
      </c>
      <c r="E106" s="43">
        <v>1.7299999999999999E-2</v>
      </c>
      <c r="F106" s="43">
        <v>1.7899999999999999E-2</v>
      </c>
      <c r="G106" s="43">
        <v>2.07E-2</v>
      </c>
      <c r="H106" s="43">
        <v>2.1899999999999999E-2</v>
      </c>
      <c r="I106" s="43">
        <v>2.5000000000000001E-2</v>
      </c>
      <c r="J106" s="43">
        <v>2.47E-2</v>
      </c>
      <c r="K106" s="43">
        <v>2.41E-2</v>
      </c>
      <c r="L106" s="43">
        <v>2.35E-2</v>
      </c>
      <c r="M106" s="43">
        <v>2.1999999999999999E-2</v>
      </c>
      <c r="N106" s="43">
        <v>2.0799999999999999E-2</v>
      </c>
      <c r="O106" s="43">
        <v>2.1000000000000001E-2</v>
      </c>
      <c r="P106" s="43">
        <v>2.2200000000000001E-2</v>
      </c>
      <c r="Q106" s="43">
        <v>1.9900000000000001E-2</v>
      </c>
      <c r="R106" s="43">
        <v>2.1499999999999998E-2</v>
      </c>
      <c r="S106" s="43">
        <v>2.1899999999999999E-2</v>
      </c>
      <c r="T106" s="43">
        <v>2.3099999999999999E-2</v>
      </c>
      <c r="U106" s="43">
        <v>2.3699999999999999E-2</v>
      </c>
      <c r="V106" s="43">
        <v>2.5000000000000001E-2</v>
      </c>
      <c r="W106" s="43">
        <v>2.4500000000000001E-2</v>
      </c>
      <c r="X106" s="43">
        <v>2.4E-2</v>
      </c>
      <c r="Y106" s="43">
        <v>2.1100000000000001E-2</v>
      </c>
      <c r="Z106" s="43">
        <v>2.1000000000000001E-2</v>
      </c>
      <c r="AA106" s="43">
        <v>2.06E-2</v>
      </c>
      <c r="AB106" s="43">
        <v>2.1899999999999999E-2</v>
      </c>
      <c r="AC106" s="43">
        <v>2.12E-2</v>
      </c>
      <c r="AD106" s="43">
        <v>2.18E-2</v>
      </c>
      <c r="AE106" s="43">
        <v>2.2800000000000001E-2</v>
      </c>
      <c r="AF106" s="43">
        <v>2.4299999999999999E-2</v>
      </c>
      <c r="AG106" s="43">
        <v>2.6200000000000001E-2</v>
      </c>
      <c r="AH106" s="43">
        <v>2.4799999999999999E-2</v>
      </c>
      <c r="AI106" s="43">
        <v>2.6800000000000001E-2</v>
      </c>
      <c r="AJ106" s="43">
        <v>2.8299999999999999E-2</v>
      </c>
      <c r="AK106" s="43">
        <v>2.7E-2</v>
      </c>
      <c r="AL106" s="43">
        <v>2.5499999999999998E-2</v>
      </c>
      <c r="AM106" s="43">
        <v>2.47E-2</v>
      </c>
      <c r="AN106" s="43">
        <v>2.5399999999999999E-2</v>
      </c>
      <c r="AO106" s="43">
        <v>2.3300000000000001E-2</v>
      </c>
      <c r="AP106" s="43">
        <v>2.3400000000000001E-2</v>
      </c>
      <c r="AQ106" s="43">
        <v>2.4199999999999999E-2</v>
      </c>
      <c r="AR106" s="43">
        <v>2.6200000000000001E-2</v>
      </c>
      <c r="AS106" s="43">
        <v>2.86E-2</v>
      </c>
      <c r="AT106" s="43">
        <v>2.9000000000000001E-2</v>
      </c>
      <c r="AU106" s="43">
        <v>2.98E-2</v>
      </c>
      <c r="AV106" s="43">
        <v>2.93E-2</v>
      </c>
      <c r="AW106" s="43">
        <v>2.6599999999999999E-2</v>
      </c>
      <c r="AX106" s="43">
        <v>2.46E-2</v>
      </c>
      <c r="AY106" s="43">
        <v>2.5899999999999999E-2</v>
      </c>
      <c r="AZ106" s="43">
        <v>2.69E-2</v>
      </c>
      <c r="BA106" s="43">
        <v>2.53E-2</v>
      </c>
      <c r="BB106" s="43">
        <v>2.58E-2</v>
      </c>
      <c r="BC106" s="43">
        <v>2.63E-2</v>
      </c>
      <c r="BD106" s="43">
        <v>2.9700000000000001E-2</v>
      </c>
      <c r="BE106" s="43">
        <v>3.3599999999999998E-2</v>
      </c>
      <c r="BF106" s="43">
        <v>3.1E-2</v>
      </c>
      <c r="BG106" s="43">
        <v>3.15E-2</v>
      </c>
      <c r="BH106" s="43">
        <v>3.2399999999999998E-2</v>
      </c>
      <c r="BI106" s="43">
        <v>3.1699999999999999E-2</v>
      </c>
      <c r="BJ106" s="43">
        <v>2.8799999999999999E-2</v>
      </c>
      <c r="BK106" s="43">
        <v>2.8000000000000001E-2</v>
      </c>
      <c r="BL106" s="43">
        <v>3.0700000000000002E-2</v>
      </c>
      <c r="BM106" s="43">
        <v>2.8500000000000001E-2</v>
      </c>
      <c r="BN106" s="43">
        <v>2.7199999999999998E-2</v>
      </c>
      <c r="BO106" s="43">
        <v>2.9100000000000001E-2</v>
      </c>
    </row>
    <row r="107" spans="1:67" ht="13.8" x14ac:dyDescent="0.3">
      <c r="A107" s="45" t="s">
        <v>112</v>
      </c>
      <c r="B107" s="43">
        <v>0.68789999999999996</v>
      </c>
      <c r="C107" s="43">
        <v>0.68859999999999999</v>
      </c>
      <c r="D107" s="43">
        <v>0.69110000000000005</v>
      </c>
      <c r="E107" s="43">
        <v>0.69189999999999996</v>
      </c>
      <c r="F107" s="43">
        <v>0.68859999999999999</v>
      </c>
      <c r="G107" s="43">
        <v>0.69379999999999997</v>
      </c>
      <c r="H107" s="43">
        <v>0.68910000000000005</v>
      </c>
      <c r="I107" s="43">
        <v>0.69430000000000003</v>
      </c>
      <c r="J107" s="43">
        <v>0.69450000000000001</v>
      </c>
      <c r="K107" s="43">
        <v>0.69730000000000003</v>
      </c>
      <c r="L107" s="43">
        <v>0.69450000000000001</v>
      </c>
      <c r="M107" s="43">
        <v>0.69510000000000005</v>
      </c>
      <c r="N107" s="43">
        <v>0.6915</v>
      </c>
      <c r="O107" s="43">
        <v>0.69799999999999995</v>
      </c>
      <c r="P107" s="43">
        <v>0.69699999999999995</v>
      </c>
      <c r="Q107" s="43">
        <v>0.70079999999999998</v>
      </c>
      <c r="R107" s="43">
        <v>0.69779999999999998</v>
      </c>
      <c r="S107" s="43">
        <v>0.70150000000000001</v>
      </c>
      <c r="T107" s="43">
        <v>0.70850000000000002</v>
      </c>
      <c r="U107" s="43">
        <v>0.71079999999999999</v>
      </c>
      <c r="V107" s="43">
        <v>0.70220000000000005</v>
      </c>
      <c r="W107" s="43">
        <v>0.70660000000000001</v>
      </c>
      <c r="X107" s="43">
        <v>0.71189999999999998</v>
      </c>
      <c r="Y107" s="43">
        <v>0.72340000000000004</v>
      </c>
      <c r="Z107" s="43">
        <v>0.73839999999999995</v>
      </c>
      <c r="AA107" s="43">
        <v>0.74739999999999995</v>
      </c>
      <c r="AB107" s="43">
        <v>0.75349999999999995</v>
      </c>
      <c r="AC107" s="43">
        <v>0.75870000000000004</v>
      </c>
      <c r="AD107" s="43">
        <v>0.76270000000000004</v>
      </c>
      <c r="AE107" s="43">
        <v>0.76870000000000005</v>
      </c>
      <c r="AF107" s="43">
        <v>0.76970000000000005</v>
      </c>
      <c r="AG107" s="43">
        <v>0.77249999999999996</v>
      </c>
      <c r="AH107" s="43">
        <v>0.76910000000000001</v>
      </c>
      <c r="AI107" s="43">
        <v>0.76249999999999996</v>
      </c>
      <c r="AJ107" s="43">
        <v>0.75749999999999995</v>
      </c>
      <c r="AK107" s="43">
        <v>0.75749999999999995</v>
      </c>
      <c r="AL107" s="43">
        <v>0.75380000000000003</v>
      </c>
      <c r="AM107" s="43">
        <v>0.75339999999999996</v>
      </c>
      <c r="AN107" s="43">
        <v>0.75119999999999998</v>
      </c>
      <c r="AO107" s="43">
        <v>0.74809999999999999</v>
      </c>
      <c r="AP107" s="43">
        <v>0.73919999999999997</v>
      </c>
      <c r="AQ107" s="43">
        <v>0.73089999999999999</v>
      </c>
      <c r="AR107" s="43">
        <v>0.72870000000000001</v>
      </c>
      <c r="AS107" s="43">
        <v>0.72350000000000003</v>
      </c>
      <c r="AT107" s="43">
        <v>0.71189999999999998</v>
      </c>
      <c r="AU107" s="43">
        <v>0.71550000000000002</v>
      </c>
      <c r="AV107" s="43">
        <v>0.71250000000000002</v>
      </c>
      <c r="AW107" s="43">
        <v>0.71609999999999996</v>
      </c>
      <c r="AX107" s="43">
        <v>0.72140000000000004</v>
      </c>
      <c r="AY107" s="43">
        <v>0.7198</v>
      </c>
      <c r="AZ107" s="43">
        <v>0.7198</v>
      </c>
      <c r="BA107" s="43">
        <v>0.72289999999999999</v>
      </c>
      <c r="BB107" s="43">
        <v>0.72870000000000001</v>
      </c>
      <c r="BC107" s="43">
        <v>0.74129999999999996</v>
      </c>
      <c r="BD107" s="43">
        <v>0.75719999999999998</v>
      </c>
      <c r="BE107" s="43">
        <v>0.76339999999999997</v>
      </c>
      <c r="BF107" s="43">
        <v>0.75390000000000001</v>
      </c>
      <c r="BG107" s="43">
        <v>0.74850000000000005</v>
      </c>
      <c r="BH107" s="43">
        <v>0.75280000000000002</v>
      </c>
      <c r="BI107" s="43">
        <v>0.75190000000000001</v>
      </c>
      <c r="BJ107" s="43">
        <v>0.751</v>
      </c>
      <c r="BK107" s="43">
        <v>0.74729999999999996</v>
      </c>
      <c r="BL107" s="43">
        <v>0.74919999999999998</v>
      </c>
      <c r="BM107" s="43">
        <v>0.74419999999999997</v>
      </c>
      <c r="BN107" s="43">
        <v>0.746</v>
      </c>
      <c r="BO107" s="43">
        <v>0.74839999999999995</v>
      </c>
    </row>
    <row r="108" spans="1:67" ht="13.8" x14ac:dyDescent="0.3">
      <c r="A108" s="45" t="s">
        <v>113</v>
      </c>
      <c r="B108" s="43">
        <v>0.12239999999999999</v>
      </c>
      <c r="C108" s="43">
        <v>0.1192</v>
      </c>
      <c r="D108" s="43">
        <v>0.11899999999999999</v>
      </c>
      <c r="E108" s="43">
        <v>0.1192</v>
      </c>
      <c r="F108" s="43">
        <v>0.1166</v>
      </c>
      <c r="G108" s="43">
        <v>0.11840000000000001</v>
      </c>
      <c r="H108" s="43">
        <v>0.11990000000000001</v>
      </c>
      <c r="I108" s="43">
        <v>0.11849999999999999</v>
      </c>
      <c r="J108" s="43">
        <v>0.1202</v>
      </c>
      <c r="K108" s="43">
        <v>0.11990000000000001</v>
      </c>
      <c r="L108" s="43">
        <v>0.1182</v>
      </c>
      <c r="M108" s="43">
        <v>0.1198</v>
      </c>
      <c r="N108" s="43">
        <v>0.11890000000000001</v>
      </c>
      <c r="O108" s="43">
        <v>0.1195</v>
      </c>
      <c r="P108" s="43">
        <v>0.1201</v>
      </c>
      <c r="Q108" s="43">
        <v>0.1196</v>
      </c>
      <c r="R108" s="43">
        <v>0.11990000000000001</v>
      </c>
      <c r="S108" s="43">
        <v>0.1198</v>
      </c>
      <c r="T108" s="43">
        <v>0.1187</v>
      </c>
      <c r="U108" s="43">
        <v>0.1183</v>
      </c>
      <c r="V108" s="43">
        <v>0.1179</v>
      </c>
      <c r="W108" s="43">
        <v>0.11890000000000001</v>
      </c>
      <c r="X108" s="43">
        <v>0.11899999999999999</v>
      </c>
      <c r="Y108" s="43">
        <v>0.1206</v>
      </c>
      <c r="Z108" s="43">
        <v>0.1222</v>
      </c>
      <c r="AA108" s="43">
        <v>0.12230000000000001</v>
      </c>
      <c r="AB108" s="43">
        <v>0.1232</v>
      </c>
      <c r="AC108" s="43">
        <v>0.12479999999999999</v>
      </c>
      <c r="AD108" s="43">
        <v>0.1231</v>
      </c>
      <c r="AE108" s="43">
        <v>0.122</v>
      </c>
      <c r="AF108" s="43">
        <v>0.122</v>
      </c>
      <c r="AG108" s="43">
        <v>0.12039999999999999</v>
      </c>
      <c r="AH108" s="43">
        <v>0.12280000000000001</v>
      </c>
      <c r="AI108" s="43">
        <v>0.1232</v>
      </c>
      <c r="AJ108" s="43">
        <v>0.1211</v>
      </c>
      <c r="AK108" s="43">
        <v>0.1217</v>
      </c>
      <c r="AL108" s="43">
        <v>0.121</v>
      </c>
      <c r="AM108" s="43">
        <v>0.1198</v>
      </c>
      <c r="AN108" s="43">
        <v>0.1201</v>
      </c>
      <c r="AO108" s="43">
        <v>0.11890000000000001</v>
      </c>
      <c r="AP108" s="43">
        <v>0.1173</v>
      </c>
      <c r="AQ108" s="43">
        <v>0.1169</v>
      </c>
      <c r="AR108" s="43">
        <v>0.1169</v>
      </c>
      <c r="AS108" s="43">
        <v>0.1168</v>
      </c>
      <c r="AT108" s="43">
        <v>0.1167</v>
      </c>
      <c r="AU108" s="43">
        <v>0.1171</v>
      </c>
      <c r="AV108" s="43">
        <v>0.1154</v>
      </c>
      <c r="AW108" s="43">
        <v>0.1159</v>
      </c>
      <c r="AX108" s="43">
        <v>0.1174</v>
      </c>
      <c r="AY108" s="43">
        <v>0.1172</v>
      </c>
      <c r="AZ108" s="43">
        <v>0.1166</v>
      </c>
      <c r="BA108" s="43">
        <v>0.11600000000000001</v>
      </c>
      <c r="BB108" s="43">
        <v>0.1152</v>
      </c>
      <c r="BC108" s="43">
        <v>0.11600000000000001</v>
      </c>
      <c r="BD108" s="43">
        <v>0.1183</v>
      </c>
      <c r="BE108" s="43">
        <v>0.1183</v>
      </c>
      <c r="BF108" s="43">
        <v>0.11899999999999999</v>
      </c>
      <c r="BG108" s="43">
        <v>0.1187</v>
      </c>
      <c r="BH108" s="43">
        <v>0.11890000000000001</v>
      </c>
      <c r="BI108" s="43">
        <v>0.11940000000000001</v>
      </c>
      <c r="BJ108" s="43">
        <v>0.11990000000000001</v>
      </c>
      <c r="BK108" s="43">
        <v>0.11990000000000001</v>
      </c>
      <c r="BL108" s="43">
        <v>0.1203</v>
      </c>
      <c r="BM108" s="43">
        <v>0.1186</v>
      </c>
      <c r="BN108" s="43">
        <v>0.11890000000000001</v>
      </c>
      <c r="BO108" s="43">
        <v>0.1196</v>
      </c>
    </row>
    <row r="109" spans="1:67" ht="13.8" x14ac:dyDescent="0.3">
      <c r="A109" s="45" t="s">
        <v>553</v>
      </c>
      <c r="B109" s="43">
        <v>8.4000000000000005E-2</v>
      </c>
      <c r="C109" s="43">
        <v>8.2600000000000007E-2</v>
      </c>
      <c r="D109" s="43">
        <v>8.2000000000000003E-2</v>
      </c>
      <c r="E109" s="43">
        <v>8.1299999999999997E-2</v>
      </c>
      <c r="F109" s="43">
        <v>8.1100000000000005E-2</v>
      </c>
      <c r="G109" s="43">
        <v>8.1199999999999994E-2</v>
      </c>
      <c r="H109" s="43">
        <v>8.2600000000000007E-2</v>
      </c>
      <c r="I109" s="43">
        <v>8.3900000000000002E-2</v>
      </c>
      <c r="J109" s="43">
        <v>8.4000000000000005E-2</v>
      </c>
      <c r="K109" s="43">
        <v>8.5800000000000001E-2</v>
      </c>
      <c r="L109" s="43">
        <v>8.5500000000000007E-2</v>
      </c>
      <c r="M109" s="43">
        <v>8.4599999999999995E-2</v>
      </c>
      <c r="N109" s="43">
        <v>8.4000000000000005E-2</v>
      </c>
      <c r="O109" s="43">
        <v>8.4699999999999998E-2</v>
      </c>
      <c r="P109" s="43">
        <v>8.43E-2</v>
      </c>
      <c r="Q109" s="43">
        <v>8.5199999999999998E-2</v>
      </c>
      <c r="R109" s="43">
        <v>8.3799999999999999E-2</v>
      </c>
      <c r="S109" s="43">
        <v>8.5199999999999998E-2</v>
      </c>
      <c r="T109" s="43">
        <v>8.4400000000000003E-2</v>
      </c>
      <c r="U109" s="43">
        <v>8.5699999999999998E-2</v>
      </c>
      <c r="V109" s="43">
        <v>8.5000000000000006E-2</v>
      </c>
      <c r="W109" s="43">
        <v>8.5300000000000001E-2</v>
      </c>
      <c r="X109" s="43">
        <v>8.4099999999999994E-2</v>
      </c>
      <c r="Y109" s="43">
        <v>8.4500000000000006E-2</v>
      </c>
      <c r="Z109" s="43">
        <v>8.5500000000000007E-2</v>
      </c>
      <c r="AA109" s="43">
        <v>8.7099999999999997E-2</v>
      </c>
      <c r="AB109" s="43">
        <v>8.8200000000000001E-2</v>
      </c>
      <c r="AC109" s="43">
        <v>8.9200000000000002E-2</v>
      </c>
      <c r="AD109" s="43">
        <v>9.0700000000000003E-2</v>
      </c>
      <c r="AE109" s="43">
        <v>8.9499999999999996E-2</v>
      </c>
      <c r="AF109" s="43">
        <v>8.9899999999999994E-2</v>
      </c>
      <c r="AG109" s="43">
        <v>9.11E-2</v>
      </c>
      <c r="AH109" s="43">
        <v>9.0300000000000005E-2</v>
      </c>
      <c r="AI109" s="43">
        <v>9.0800000000000006E-2</v>
      </c>
      <c r="AJ109" s="43">
        <v>9.1700000000000004E-2</v>
      </c>
      <c r="AK109" s="43">
        <v>9.0200000000000002E-2</v>
      </c>
      <c r="AL109" s="43">
        <v>8.8400000000000006E-2</v>
      </c>
      <c r="AM109" s="43">
        <v>8.9599999999999999E-2</v>
      </c>
      <c r="AN109" s="43">
        <v>8.9599999999999999E-2</v>
      </c>
      <c r="AO109" s="43">
        <v>8.8499999999999995E-2</v>
      </c>
      <c r="AP109" s="43">
        <v>8.7599999999999997E-2</v>
      </c>
      <c r="AQ109" s="43">
        <v>8.6499999999999994E-2</v>
      </c>
      <c r="AR109" s="43">
        <v>8.8099999999999998E-2</v>
      </c>
      <c r="AS109" s="43">
        <v>8.7900000000000006E-2</v>
      </c>
      <c r="AT109" s="43">
        <v>8.6199999999999999E-2</v>
      </c>
      <c r="AU109" s="43">
        <v>8.5800000000000001E-2</v>
      </c>
      <c r="AV109" s="43">
        <v>8.6300000000000002E-2</v>
      </c>
      <c r="AW109" s="43">
        <v>8.6099999999999996E-2</v>
      </c>
      <c r="AX109" s="43">
        <v>8.6900000000000005E-2</v>
      </c>
      <c r="AY109" s="43">
        <v>8.7800000000000003E-2</v>
      </c>
      <c r="AZ109" s="43">
        <v>8.7499999999999994E-2</v>
      </c>
      <c r="BA109" s="43">
        <v>8.77E-2</v>
      </c>
      <c r="BB109" s="43">
        <v>8.8200000000000001E-2</v>
      </c>
      <c r="BC109" s="43">
        <v>9.0200000000000002E-2</v>
      </c>
      <c r="BD109" s="43">
        <v>9.1300000000000006E-2</v>
      </c>
      <c r="BE109" s="43">
        <v>9.1399999999999995E-2</v>
      </c>
      <c r="BF109" s="43">
        <v>8.9599999999999999E-2</v>
      </c>
      <c r="BG109" s="43">
        <v>8.9700000000000002E-2</v>
      </c>
      <c r="BH109" s="43">
        <v>9.0200000000000002E-2</v>
      </c>
      <c r="BI109" s="43">
        <v>9.0200000000000002E-2</v>
      </c>
      <c r="BJ109" s="43">
        <v>9.0499999999999997E-2</v>
      </c>
      <c r="BK109" s="43">
        <v>0.09</v>
      </c>
      <c r="BL109" s="43">
        <v>8.8800000000000004E-2</v>
      </c>
      <c r="BM109" s="43">
        <v>8.8700000000000001E-2</v>
      </c>
      <c r="BN109" s="43">
        <v>0.09</v>
      </c>
      <c r="BO109" s="43">
        <v>9.1399999999999995E-2</v>
      </c>
    </row>
    <row r="110" spans="1:67" ht="13.8" x14ac:dyDescent="0.3">
      <c r="A110" s="45" t="s">
        <v>115</v>
      </c>
      <c r="B110" s="43">
        <v>0.29099999999999998</v>
      </c>
      <c r="C110" s="43">
        <v>0.29880000000000001</v>
      </c>
      <c r="D110" s="43">
        <v>0.2999</v>
      </c>
      <c r="E110" s="43">
        <v>0.29570000000000002</v>
      </c>
      <c r="F110" s="43">
        <v>0.2954</v>
      </c>
      <c r="G110" s="43">
        <v>0.29759999999999998</v>
      </c>
      <c r="H110" s="43">
        <v>0.29260000000000003</v>
      </c>
      <c r="I110" s="43">
        <v>0.29630000000000001</v>
      </c>
      <c r="J110" s="43">
        <v>0.29599999999999999</v>
      </c>
      <c r="K110" s="43">
        <v>0.29680000000000001</v>
      </c>
      <c r="L110" s="43">
        <v>0.2964</v>
      </c>
      <c r="M110" s="43">
        <v>0.29609999999999997</v>
      </c>
      <c r="N110" s="43">
        <v>0.2964</v>
      </c>
      <c r="O110" s="43">
        <v>0.2984</v>
      </c>
      <c r="P110" s="43">
        <v>0.29670000000000002</v>
      </c>
      <c r="Q110" s="43">
        <v>0.2979</v>
      </c>
      <c r="R110" s="43">
        <v>0.29770000000000002</v>
      </c>
      <c r="S110" s="43">
        <v>0.29659999999999997</v>
      </c>
      <c r="T110" s="43">
        <v>0.29870000000000002</v>
      </c>
      <c r="U110" s="43">
        <v>0.30049999999999999</v>
      </c>
      <c r="V110" s="43">
        <v>0.29210000000000003</v>
      </c>
      <c r="W110" s="43">
        <v>0.30009999999999998</v>
      </c>
      <c r="X110" s="43">
        <v>0.29959999999999998</v>
      </c>
      <c r="Y110" s="43">
        <v>0.3014</v>
      </c>
      <c r="Z110" s="43">
        <v>0.30630000000000002</v>
      </c>
      <c r="AA110" s="43">
        <v>0.3085</v>
      </c>
      <c r="AB110" s="43">
        <v>0.31330000000000002</v>
      </c>
      <c r="AC110" s="43">
        <v>0.31490000000000001</v>
      </c>
      <c r="AD110" s="43">
        <v>0.31390000000000001</v>
      </c>
      <c r="AE110" s="43">
        <v>0.31879999999999997</v>
      </c>
      <c r="AF110" s="43">
        <v>0.31979999999999997</v>
      </c>
      <c r="AG110" s="43">
        <v>0.32469999999999999</v>
      </c>
      <c r="AH110" s="43">
        <v>0.32050000000000001</v>
      </c>
      <c r="AI110" s="43">
        <v>0.31780000000000003</v>
      </c>
      <c r="AJ110" s="43">
        <v>0.31809999999999999</v>
      </c>
      <c r="AK110" s="43">
        <v>0.31659999999999999</v>
      </c>
      <c r="AL110" s="43">
        <v>0.31569999999999998</v>
      </c>
      <c r="AM110" s="43">
        <v>0.31530000000000002</v>
      </c>
      <c r="AN110" s="43">
        <v>0.31680000000000003</v>
      </c>
      <c r="AO110" s="43">
        <v>0.31790000000000002</v>
      </c>
      <c r="AP110" s="43">
        <v>0.31369999999999998</v>
      </c>
      <c r="AQ110" s="43">
        <v>0.30919999999999997</v>
      </c>
      <c r="AR110" s="43">
        <v>0.30830000000000002</v>
      </c>
      <c r="AS110" s="43">
        <v>0.307</v>
      </c>
      <c r="AT110" s="43">
        <v>0.30009999999999998</v>
      </c>
      <c r="AU110" s="43">
        <v>0.30299999999999999</v>
      </c>
      <c r="AV110" s="43">
        <v>0.29959999999999998</v>
      </c>
      <c r="AW110" s="43">
        <v>0.30199999999999999</v>
      </c>
      <c r="AX110" s="43">
        <v>0.30249999999999999</v>
      </c>
      <c r="AY110" s="43">
        <v>0.3019</v>
      </c>
      <c r="AZ110" s="43">
        <v>0.30170000000000002</v>
      </c>
      <c r="BA110" s="43">
        <v>0.30170000000000002</v>
      </c>
      <c r="BB110" s="43">
        <v>0.3044</v>
      </c>
      <c r="BC110" s="43">
        <v>0.30570000000000003</v>
      </c>
      <c r="BD110" s="43">
        <v>0.31030000000000002</v>
      </c>
      <c r="BE110" s="43">
        <v>0.31359999999999999</v>
      </c>
      <c r="BF110" s="43">
        <v>0.31109999999999999</v>
      </c>
      <c r="BG110" s="43">
        <v>0.30890000000000001</v>
      </c>
      <c r="BH110" s="43">
        <v>0.31209999999999999</v>
      </c>
      <c r="BI110" s="43">
        <v>0.31090000000000001</v>
      </c>
      <c r="BJ110" s="43">
        <v>0.30930000000000002</v>
      </c>
      <c r="BK110" s="43">
        <v>0.307</v>
      </c>
      <c r="BL110" s="43">
        <v>0.31040000000000001</v>
      </c>
      <c r="BM110" s="43">
        <v>0.30890000000000001</v>
      </c>
      <c r="BN110" s="43">
        <v>0.31119999999999998</v>
      </c>
      <c r="BO110" s="43">
        <v>0.3125</v>
      </c>
    </row>
    <row r="111" spans="1:67" ht="13.8" x14ac:dyDescent="0.3">
      <c r="A111" s="45" t="s">
        <v>116</v>
      </c>
      <c r="B111" s="43">
        <v>6.0100000000000001E-2</v>
      </c>
      <c r="C111" s="43">
        <v>6.0699999999999997E-2</v>
      </c>
      <c r="D111" s="43">
        <v>6.13E-2</v>
      </c>
      <c r="E111" s="43">
        <v>6.1899999999999997E-2</v>
      </c>
      <c r="F111" s="43">
        <v>6.0699999999999997E-2</v>
      </c>
      <c r="G111" s="43">
        <v>6.0100000000000001E-2</v>
      </c>
      <c r="H111" s="43">
        <v>6.1100000000000002E-2</v>
      </c>
      <c r="I111" s="43">
        <v>6.08E-2</v>
      </c>
      <c r="J111" s="43">
        <v>6.0499999999999998E-2</v>
      </c>
      <c r="K111" s="43">
        <v>5.96E-2</v>
      </c>
      <c r="L111" s="43">
        <v>6.1100000000000002E-2</v>
      </c>
      <c r="M111" s="43">
        <v>6.1199999999999997E-2</v>
      </c>
      <c r="N111" s="43">
        <v>6.08E-2</v>
      </c>
      <c r="O111" s="43">
        <v>6.0999999999999999E-2</v>
      </c>
      <c r="P111" s="43">
        <v>6.1199999999999997E-2</v>
      </c>
      <c r="Q111" s="43">
        <v>6.0600000000000001E-2</v>
      </c>
      <c r="R111" s="43">
        <v>5.9799999999999999E-2</v>
      </c>
      <c r="S111" s="43">
        <v>6.0199999999999997E-2</v>
      </c>
      <c r="T111" s="43">
        <v>5.9400000000000001E-2</v>
      </c>
      <c r="U111" s="43">
        <v>5.9700000000000003E-2</v>
      </c>
      <c r="V111" s="43">
        <v>0.06</v>
      </c>
      <c r="W111" s="43">
        <v>5.67E-2</v>
      </c>
      <c r="X111" s="43">
        <v>5.6800000000000003E-2</v>
      </c>
      <c r="Y111" s="43">
        <v>5.8200000000000002E-2</v>
      </c>
      <c r="Z111" s="43">
        <v>5.74E-2</v>
      </c>
      <c r="AA111" s="43">
        <v>5.7500000000000002E-2</v>
      </c>
      <c r="AB111" s="43">
        <v>5.7700000000000001E-2</v>
      </c>
      <c r="AC111" s="43">
        <v>5.7799999999999997E-2</v>
      </c>
      <c r="AD111" s="43">
        <v>5.8200000000000002E-2</v>
      </c>
      <c r="AE111" s="43">
        <v>5.8000000000000003E-2</v>
      </c>
      <c r="AF111" s="43">
        <v>5.7700000000000001E-2</v>
      </c>
      <c r="AG111" s="43">
        <v>5.7200000000000001E-2</v>
      </c>
      <c r="AH111" s="43">
        <v>5.7000000000000002E-2</v>
      </c>
      <c r="AI111" s="43">
        <v>5.6399999999999999E-2</v>
      </c>
      <c r="AJ111" s="43">
        <v>5.5300000000000002E-2</v>
      </c>
      <c r="AK111" s="43">
        <v>5.5500000000000001E-2</v>
      </c>
      <c r="AL111" s="43">
        <v>5.5300000000000002E-2</v>
      </c>
      <c r="AM111" s="43">
        <v>5.5399999999999998E-2</v>
      </c>
      <c r="AN111" s="43">
        <v>5.5500000000000001E-2</v>
      </c>
      <c r="AO111" s="43">
        <v>5.5599999999999997E-2</v>
      </c>
      <c r="AP111" s="43">
        <v>5.5E-2</v>
      </c>
      <c r="AQ111" s="43">
        <v>5.4100000000000002E-2</v>
      </c>
      <c r="AR111" s="43">
        <v>5.3600000000000002E-2</v>
      </c>
      <c r="AS111" s="43">
        <v>5.3699999999999998E-2</v>
      </c>
      <c r="AT111" s="43">
        <v>5.3199999999999997E-2</v>
      </c>
      <c r="AU111" s="43">
        <v>5.2999999999999999E-2</v>
      </c>
      <c r="AV111" s="43">
        <v>5.2699999999999997E-2</v>
      </c>
      <c r="AW111" s="43">
        <v>5.21E-2</v>
      </c>
      <c r="AX111" s="43">
        <v>5.2499999999999998E-2</v>
      </c>
      <c r="AY111" s="43">
        <v>5.2699999999999997E-2</v>
      </c>
      <c r="AZ111" s="43">
        <v>5.2900000000000003E-2</v>
      </c>
      <c r="BA111" s="43">
        <v>5.2699999999999997E-2</v>
      </c>
      <c r="BB111" s="43">
        <v>5.28E-2</v>
      </c>
      <c r="BC111" s="43">
        <v>5.2900000000000003E-2</v>
      </c>
      <c r="BD111" s="43">
        <v>5.3900000000000003E-2</v>
      </c>
      <c r="BE111" s="43">
        <v>5.4100000000000002E-2</v>
      </c>
      <c r="BF111" s="43">
        <v>5.3800000000000001E-2</v>
      </c>
      <c r="BG111" s="43">
        <v>5.4100000000000002E-2</v>
      </c>
      <c r="BH111" s="43">
        <v>5.3600000000000002E-2</v>
      </c>
      <c r="BI111" s="43">
        <v>5.3199999999999997E-2</v>
      </c>
      <c r="BJ111" s="43">
        <v>5.4399999999999997E-2</v>
      </c>
      <c r="BK111" s="43">
        <v>5.4100000000000002E-2</v>
      </c>
      <c r="BL111" s="43">
        <v>5.4100000000000002E-2</v>
      </c>
      <c r="BM111" s="43">
        <v>5.3800000000000001E-2</v>
      </c>
      <c r="BN111" s="43">
        <v>5.4300000000000001E-2</v>
      </c>
      <c r="BO111" s="43">
        <v>5.4399999999999997E-2</v>
      </c>
    </row>
    <row r="112" spans="1:67" ht="13.8" x14ac:dyDescent="0.3">
      <c r="A112" s="45" t="s">
        <v>554</v>
      </c>
      <c r="B112" s="43">
        <v>2.5399999999999999E-2</v>
      </c>
      <c r="C112" s="43">
        <v>2.6499999999999999E-2</v>
      </c>
      <c r="D112" s="43">
        <v>2.5899999999999999E-2</v>
      </c>
      <c r="E112" s="43">
        <v>2.63E-2</v>
      </c>
      <c r="F112" s="43">
        <v>2.63E-2</v>
      </c>
      <c r="G112" s="43">
        <v>2.53E-2</v>
      </c>
      <c r="H112" s="43">
        <v>2.3900000000000001E-2</v>
      </c>
      <c r="I112" s="43">
        <v>2.53E-2</v>
      </c>
      <c r="J112" s="43">
        <v>2.53E-2</v>
      </c>
      <c r="K112" s="43">
        <v>2.58E-2</v>
      </c>
      <c r="L112" s="43">
        <v>2.5700000000000001E-2</v>
      </c>
      <c r="M112" s="43">
        <v>2.5700000000000001E-2</v>
      </c>
      <c r="N112" s="43">
        <v>2.52E-2</v>
      </c>
      <c r="O112" s="43">
        <v>2.5399999999999999E-2</v>
      </c>
      <c r="P112" s="43">
        <v>2.5100000000000001E-2</v>
      </c>
      <c r="Q112" s="43">
        <v>2.5100000000000001E-2</v>
      </c>
      <c r="R112" s="43">
        <v>2.5499999999999998E-2</v>
      </c>
      <c r="S112" s="43">
        <v>2.5100000000000001E-2</v>
      </c>
      <c r="T112" s="43">
        <v>2.4199999999999999E-2</v>
      </c>
      <c r="U112" s="43">
        <v>2.41E-2</v>
      </c>
      <c r="V112" s="43">
        <v>2.4299999999999999E-2</v>
      </c>
      <c r="W112" s="43">
        <v>2.3199999999999998E-2</v>
      </c>
      <c r="X112" s="43">
        <v>2.4899999999999999E-2</v>
      </c>
      <c r="Y112" s="43">
        <v>2.5000000000000001E-2</v>
      </c>
      <c r="Z112" s="43">
        <v>2.41E-2</v>
      </c>
      <c r="AA112" s="43">
        <v>2.41E-2</v>
      </c>
      <c r="AB112" s="43">
        <v>2.4E-2</v>
      </c>
      <c r="AC112" s="43">
        <v>2.47E-2</v>
      </c>
      <c r="AD112" s="43">
        <v>2.5700000000000001E-2</v>
      </c>
      <c r="AE112" s="43">
        <v>2.52E-2</v>
      </c>
      <c r="AF112" s="43">
        <v>2.4899999999999999E-2</v>
      </c>
      <c r="AG112" s="43">
        <v>2.5399999999999999E-2</v>
      </c>
      <c r="AH112" s="43">
        <v>2.58E-2</v>
      </c>
      <c r="AI112" s="43">
        <v>2.5000000000000001E-2</v>
      </c>
      <c r="AJ112" s="43">
        <v>2.4899999999999999E-2</v>
      </c>
      <c r="AK112" s="43">
        <v>2.5000000000000001E-2</v>
      </c>
      <c r="AL112" s="43">
        <v>2.4E-2</v>
      </c>
      <c r="AM112" s="43">
        <v>2.4400000000000002E-2</v>
      </c>
      <c r="AN112" s="43">
        <v>2.35E-2</v>
      </c>
      <c r="AO112" s="43">
        <v>2.2499999999999999E-2</v>
      </c>
      <c r="AP112" s="43">
        <v>2.0899999999999998E-2</v>
      </c>
      <c r="AQ112" s="43">
        <v>2.0899999999999998E-2</v>
      </c>
      <c r="AR112" s="43">
        <v>2.06E-2</v>
      </c>
      <c r="AS112" s="43">
        <v>2.1499999999999998E-2</v>
      </c>
      <c r="AT112" s="43">
        <v>2.1899999999999999E-2</v>
      </c>
      <c r="AU112" s="43">
        <v>2.1399999999999999E-2</v>
      </c>
      <c r="AV112" s="43">
        <v>2.1600000000000001E-2</v>
      </c>
      <c r="AW112" s="43">
        <v>2.1700000000000001E-2</v>
      </c>
      <c r="AX112" s="43">
        <v>2.2100000000000002E-2</v>
      </c>
      <c r="AY112" s="43">
        <v>2.1100000000000001E-2</v>
      </c>
      <c r="AZ112" s="43">
        <v>2.0400000000000001E-2</v>
      </c>
      <c r="BA112" s="43">
        <v>1.9800000000000002E-2</v>
      </c>
      <c r="BB112" s="43">
        <v>1.9699999999999999E-2</v>
      </c>
      <c r="BC112" s="43">
        <v>1.95E-2</v>
      </c>
      <c r="BD112" s="43">
        <v>1.8599999999999998E-2</v>
      </c>
      <c r="BE112" s="43">
        <v>1.8499999999999999E-2</v>
      </c>
      <c r="BF112" s="43">
        <v>1.84E-2</v>
      </c>
      <c r="BG112" s="43">
        <v>1.83E-2</v>
      </c>
      <c r="BH112" s="43">
        <v>1.8200000000000001E-2</v>
      </c>
      <c r="BI112" s="43">
        <v>1.7899999999999999E-2</v>
      </c>
      <c r="BJ112" s="43">
        <v>1.77E-2</v>
      </c>
      <c r="BK112" s="43">
        <v>1.8200000000000001E-2</v>
      </c>
      <c r="BL112" s="43">
        <v>1.83E-2</v>
      </c>
      <c r="BM112" s="43">
        <v>1.84E-2</v>
      </c>
      <c r="BN112" s="43">
        <v>1.8800000000000001E-2</v>
      </c>
      <c r="BO112" s="43">
        <v>1.8499999999999999E-2</v>
      </c>
    </row>
    <row r="113" spans="1:67" ht="13.8" x14ac:dyDescent="0.3">
      <c r="A113" s="45" t="s">
        <v>555</v>
      </c>
      <c r="B113" s="43">
        <v>9.6000000000000002E-2</v>
      </c>
      <c r="C113" s="43">
        <v>9.1899999999999996E-2</v>
      </c>
      <c r="D113" s="43">
        <v>9.4100000000000003E-2</v>
      </c>
      <c r="E113" s="43">
        <v>9.8400000000000001E-2</v>
      </c>
      <c r="F113" s="43">
        <v>9.9400000000000002E-2</v>
      </c>
      <c r="G113" s="43">
        <v>0.1023</v>
      </c>
      <c r="H113" s="43">
        <v>0.1</v>
      </c>
      <c r="I113" s="43">
        <v>0.1003</v>
      </c>
      <c r="J113" s="43">
        <v>9.9400000000000002E-2</v>
      </c>
      <c r="K113" s="43">
        <v>0.1002</v>
      </c>
      <c r="L113" s="43">
        <v>9.8599999999999993E-2</v>
      </c>
      <c r="M113" s="43">
        <v>9.8599999999999993E-2</v>
      </c>
      <c r="N113" s="43">
        <v>9.7299999999999998E-2</v>
      </c>
      <c r="O113" s="43">
        <v>0.1002</v>
      </c>
      <c r="P113" s="43">
        <v>0.1007</v>
      </c>
      <c r="Q113" s="43">
        <v>0.1036</v>
      </c>
      <c r="R113" s="43">
        <v>0.1023</v>
      </c>
      <c r="S113" s="43">
        <v>0.1056</v>
      </c>
      <c r="T113" s="43">
        <v>0.1139</v>
      </c>
      <c r="U113" s="43">
        <v>0.1132</v>
      </c>
      <c r="V113" s="43">
        <v>0.1139</v>
      </c>
      <c r="W113" s="43">
        <v>0.1133</v>
      </c>
      <c r="X113" s="43">
        <v>0.1181</v>
      </c>
      <c r="Y113" s="43">
        <v>0.1241</v>
      </c>
      <c r="Z113" s="43">
        <v>0.13320000000000001</v>
      </c>
      <c r="AA113" s="43">
        <v>0.13800000000000001</v>
      </c>
      <c r="AB113" s="43">
        <v>0.1371</v>
      </c>
      <c r="AC113" s="43">
        <v>0.13730000000000001</v>
      </c>
      <c r="AD113" s="43">
        <v>0.14130000000000001</v>
      </c>
      <c r="AE113" s="43">
        <v>0.1452</v>
      </c>
      <c r="AF113" s="43">
        <v>0.14549999999999999</v>
      </c>
      <c r="AG113" s="43">
        <v>0.14369999999999999</v>
      </c>
      <c r="AH113" s="43">
        <v>0.1426</v>
      </c>
      <c r="AI113" s="43">
        <v>0.1394</v>
      </c>
      <c r="AJ113" s="43">
        <v>0.13650000000000001</v>
      </c>
      <c r="AK113" s="43">
        <v>0.1384</v>
      </c>
      <c r="AL113" s="43">
        <v>0.13950000000000001</v>
      </c>
      <c r="AM113" s="43">
        <v>0.1391</v>
      </c>
      <c r="AN113" s="43">
        <v>0.13619999999999999</v>
      </c>
      <c r="AO113" s="43">
        <v>0.13489999999999999</v>
      </c>
      <c r="AP113" s="43">
        <v>0.13519999999999999</v>
      </c>
      <c r="AQ113" s="43">
        <v>0.1338</v>
      </c>
      <c r="AR113" s="43">
        <v>0.13170000000000001</v>
      </c>
      <c r="AS113" s="43">
        <v>0.12709999999999999</v>
      </c>
      <c r="AT113" s="43">
        <v>0.1246</v>
      </c>
      <c r="AU113" s="43">
        <v>0.12570000000000001</v>
      </c>
      <c r="AV113" s="43">
        <v>0.12740000000000001</v>
      </c>
      <c r="AW113" s="43">
        <v>0.12889999999999999</v>
      </c>
      <c r="AX113" s="43">
        <v>0.13059999999999999</v>
      </c>
      <c r="AY113" s="43">
        <v>0.12970000000000001</v>
      </c>
      <c r="AZ113" s="43">
        <v>0.1313</v>
      </c>
      <c r="BA113" s="43">
        <v>0.13589999999999999</v>
      </c>
      <c r="BB113" s="43">
        <v>0.13930000000000001</v>
      </c>
      <c r="BC113" s="43">
        <v>0.14760000000000001</v>
      </c>
      <c r="BD113" s="43">
        <v>0.1552</v>
      </c>
      <c r="BE113" s="43">
        <v>0.1578</v>
      </c>
      <c r="BF113" s="43">
        <v>0.1527</v>
      </c>
      <c r="BG113" s="43">
        <v>0.14949999999999999</v>
      </c>
      <c r="BH113" s="43">
        <v>0.15049999999999999</v>
      </c>
      <c r="BI113" s="43">
        <v>0.15110000000000001</v>
      </c>
      <c r="BJ113" s="43">
        <v>0.15</v>
      </c>
      <c r="BK113" s="43">
        <v>0.1487</v>
      </c>
      <c r="BL113" s="43">
        <v>0.1479</v>
      </c>
      <c r="BM113" s="43">
        <v>0.14660000000000001</v>
      </c>
      <c r="BN113" s="43">
        <v>0.14349999999999999</v>
      </c>
      <c r="BO113" s="43">
        <v>0.1426</v>
      </c>
    </row>
    <row r="114" spans="1:67" ht="13.8" x14ac:dyDescent="0.3">
      <c r="A114" s="45" t="s">
        <v>556</v>
      </c>
      <c r="B114" s="43">
        <v>8.9999999999999993E-3</v>
      </c>
      <c r="C114" s="43">
        <v>8.9999999999999993E-3</v>
      </c>
      <c r="D114" s="43">
        <v>8.8999999999999999E-3</v>
      </c>
      <c r="E114" s="43">
        <v>9.1000000000000004E-3</v>
      </c>
      <c r="F114" s="43">
        <v>8.9999999999999993E-3</v>
      </c>
      <c r="G114" s="43">
        <v>8.9999999999999993E-3</v>
      </c>
      <c r="H114" s="43">
        <v>9.1000000000000004E-3</v>
      </c>
      <c r="I114" s="43">
        <v>9.1999999999999998E-3</v>
      </c>
      <c r="J114" s="43">
        <v>9.1000000000000004E-3</v>
      </c>
      <c r="K114" s="43">
        <v>9.1000000000000004E-3</v>
      </c>
      <c r="L114" s="43">
        <v>8.9999999999999993E-3</v>
      </c>
      <c r="M114" s="43">
        <v>9.1000000000000004E-3</v>
      </c>
      <c r="N114" s="43">
        <v>8.9999999999999993E-3</v>
      </c>
      <c r="O114" s="43">
        <v>8.8999999999999999E-3</v>
      </c>
      <c r="P114" s="43">
        <v>8.9999999999999993E-3</v>
      </c>
      <c r="Q114" s="43">
        <v>8.8999999999999999E-3</v>
      </c>
      <c r="R114" s="43">
        <v>8.8999999999999999E-3</v>
      </c>
      <c r="S114" s="43">
        <v>8.9999999999999993E-3</v>
      </c>
      <c r="T114" s="43">
        <v>9.1999999999999998E-3</v>
      </c>
      <c r="U114" s="43">
        <v>9.1999999999999998E-3</v>
      </c>
      <c r="V114" s="43">
        <v>9.1000000000000004E-3</v>
      </c>
      <c r="W114" s="43">
        <v>9.1000000000000004E-3</v>
      </c>
      <c r="X114" s="43">
        <v>9.4000000000000004E-3</v>
      </c>
      <c r="Y114" s="43">
        <v>9.4999999999999998E-3</v>
      </c>
      <c r="Z114" s="43">
        <v>9.7999999999999997E-3</v>
      </c>
      <c r="AA114" s="43">
        <v>9.9000000000000008E-3</v>
      </c>
      <c r="AB114" s="43">
        <v>9.9000000000000008E-3</v>
      </c>
      <c r="AC114" s="43">
        <v>0.01</v>
      </c>
      <c r="AD114" s="43">
        <v>0.01</v>
      </c>
      <c r="AE114" s="43">
        <v>9.9000000000000008E-3</v>
      </c>
      <c r="AF114" s="43">
        <v>0.01</v>
      </c>
      <c r="AG114" s="43">
        <v>9.9000000000000008E-3</v>
      </c>
      <c r="AH114" s="43">
        <v>0.01</v>
      </c>
      <c r="AI114" s="43">
        <v>1.01E-2</v>
      </c>
      <c r="AJ114" s="43">
        <v>9.9000000000000008E-3</v>
      </c>
      <c r="AK114" s="43">
        <v>1.01E-2</v>
      </c>
      <c r="AL114" s="43">
        <v>1.01E-2</v>
      </c>
      <c r="AM114" s="43">
        <v>9.7999999999999997E-3</v>
      </c>
      <c r="AN114" s="43">
        <v>9.4999999999999998E-3</v>
      </c>
      <c r="AO114" s="43">
        <v>9.7000000000000003E-3</v>
      </c>
      <c r="AP114" s="43">
        <v>9.5999999999999992E-3</v>
      </c>
      <c r="AQ114" s="43">
        <v>9.5999999999999992E-3</v>
      </c>
      <c r="AR114" s="43">
        <v>9.4000000000000004E-3</v>
      </c>
      <c r="AS114" s="43">
        <v>9.4000000000000004E-3</v>
      </c>
      <c r="AT114" s="43">
        <v>9.2999999999999992E-3</v>
      </c>
      <c r="AU114" s="43">
        <v>9.4999999999999998E-3</v>
      </c>
      <c r="AV114" s="43">
        <v>9.4999999999999998E-3</v>
      </c>
      <c r="AW114" s="43">
        <v>9.4000000000000004E-3</v>
      </c>
      <c r="AX114" s="43">
        <v>9.4000000000000004E-3</v>
      </c>
      <c r="AY114" s="43">
        <v>9.4999999999999998E-3</v>
      </c>
      <c r="AZ114" s="43">
        <v>9.2999999999999992E-3</v>
      </c>
      <c r="BA114" s="43">
        <v>9.1999999999999998E-3</v>
      </c>
      <c r="BB114" s="43">
        <v>9.1000000000000004E-3</v>
      </c>
      <c r="BC114" s="43">
        <v>9.4000000000000004E-3</v>
      </c>
      <c r="BD114" s="43">
        <v>9.5999999999999992E-3</v>
      </c>
      <c r="BE114" s="43">
        <v>9.4999999999999998E-3</v>
      </c>
      <c r="BF114" s="43">
        <v>9.4000000000000004E-3</v>
      </c>
      <c r="BG114" s="43">
        <v>9.2999999999999992E-3</v>
      </c>
      <c r="BH114" s="43">
        <v>9.1999999999999998E-3</v>
      </c>
      <c r="BI114" s="43">
        <v>9.1999999999999998E-3</v>
      </c>
      <c r="BJ114" s="43">
        <v>9.1999999999999998E-3</v>
      </c>
      <c r="BK114" s="43">
        <v>9.1999999999999998E-3</v>
      </c>
      <c r="BL114" s="43">
        <v>9.4000000000000004E-3</v>
      </c>
      <c r="BM114" s="43">
        <v>9.1999999999999998E-3</v>
      </c>
      <c r="BN114" s="43">
        <v>9.2999999999999992E-3</v>
      </c>
      <c r="BO114" s="43">
        <v>9.4000000000000004E-3</v>
      </c>
    </row>
    <row r="115" spans="1:67" ht="13.8" x14ac:dyDescent="0.3">
      <c r="A115" s="45" t="s">
        <v>120</v>
      </c>
      <c r="B115" s="43">
        <v>0.92</v>
      </c>
      <c r="C115" s="43">
        <v>0.89770000000000005</v>
      </c>
      <c r="D115" s="43">
        <v>0.89390000000000003</v>
      </c>
      <c r="E115" s="43">
        <v>0.92090000000000005</v>
      </c>
      <c r="F115" s="43">
        <v>0.98019999999999996</v>
      </c>
      <c r="G115" s="43">
        <v>1.0178</v>
      </c>
      <c r="H115" s="43">
        <v>1.0197000000000001</v>
      </c>
      <c r="I115" s="43">
        <v>1.0229999999999999</v>
      </c>
      <c r="J115" s="43">
        <v>1.0418000000000001</v>
      </c>
      <c r="K115" s="43">
        <v>1.073</v>
      </c>
      <c r="L115" s="43">
        <v>1.0647</v>
      </c>
      <c r="M115" s="43">
        <v>1.0570999999999999</v>
      </c>
      <c r="N115" s="43">
        <v>1.0636000000000001</v>
      </c>
      <c r="O115" s="43">
        <v>1.0762</v>
      </c>
      <c r="P115" s="43">
        <v>1.0811999999999999</v>
      </c>
      <c r="Q115" s="43">
        <v>1.083</v>
      </c>
      <c r="R115" s="43">
        <v>1.0956999999999999</v>
      </c>
      <c r="S115" s="43">
        <v>1.0983000000000001</v>
      </c>
      <c r="T115" s="43">
        <v>1.1274</v>
      </c>
      <c r="U115" s="43">
        <v>1.1486000000000001</v>
      </c>
      <c r="V115" s="43">
        <v>1.145</v>
      </c>
      <c r="W115" s="43">
        <v>1.143</v>
      </c>
      <c r="X115" s="43">
        <v>1.1059000000000001</v>
      </c>
      <c r="Y115" s="43">
        <v>1.1091</v>
      </c>
      <c r="Z115" s="43">
        <v>1.1173</v>
      </c>
      <c r="AA115" s="43">
        <v>1.1348</v>
      </c>
      <c r="AB115" s="43">
        <v>1.1587000000000001</v>
      </c>
      <c r="AC115" s="43">
        <v>1.1688000000000001</v>
      </c>
      <c r="AD115" s="43">
        <v>1.1672</v>
      </c>
      <c r="AE115" s="43">
        <v>1.1635</v>
      </c>
      <c r="AF115" s="43">
        <v>1.1511</v>
      </c>
      <c r="AG115" s="43">
        <v>1.1391</v>
      </c>
      <c r="AH115" s="43">
        <v>1.119</v>
      </c>
      <c r="AI115" s="43">
        <v>1.1229</v>
      </c>
      <c r="AJ115" s="43">
        <v>1.1242000000000001</v>
      </c>
      <c r="AK115" s="43">
        <v>1.1084000000000001</v>
      </c>
      <c r="AL115" s="43">
        <v>1.1220000000000001</v>
      </c>
      <c r="AM115" s="43">
        <v>1.1174999999999999</v>
      </c>
      <c r="AN115" s="43">
        <v>1.1184000000000001</v>
      </c>
      <c r="AO115" s="43">
        <v>1.1025</v>
      </c>
      <c r="AP115" s="43">
        <v>1.0905</v>
      </c>
      <c r="AQ115" s="43">
        <v>1.0781000000000001</v>
      </c>
      <c r="AR115" s="43">
        <v>1.0857000000000001</v>
      </c>
      <c r="AS115" s="43">
        <v>1.0713999999999999</v>
      </c>
      <c r="AT115" s="43">
        <v>1.0490999999999999</v>
      </c>
      <c r="AU115" s="43">
        <v>1.0475000000000001</v>
      </c>
      <c r="AV115" s="43">
        <v>1.0451999999999999</v>
      </c>
      <c r="AW115" s="43">
        <v>1.0451999999999999</v>
      </c>
      <c r="AX115" s="43">
        <v>1.042</v>
      </c>
      <c r="AY115" s="43">
        <v>1.0367999999999999</v>
      </c>
      <c r="AZ115" s="43">
        <v>1.0415000000000001</v>
      </c>
      <c r="BA115" s="43">
        <v>1.0546</v>
      </c>
      <c r="BB115" s="43">
        <v>1.0801000000000001</v>
      </c>
      <c r="BC115" s="43">
        <v>1.0960000000000001</v>
      </c>
      <c r="BD115" s="43">
        <v>1.1281000000000001</v>
      </c>
      <c r="BE115" s="43">
        <v>1.1377999999999999</v>
      </c>
      <c r="BF115" s="43">
        <v>1.1277999999999999</v>
      </c>
      <c r="BG115" s="43">
        <v>1.1274999999999999</v>
      </c>
      <c r="BH115" s="43">
        <v>1.1312</v>
      </c>
      <c r="BI115" s="43">
        <v>1.109</v>
      </c>
      <c r="BJ115" s="43">
        <v>1.0899000000000001</v>
      </c>
      <c r="BK115" s="43">
        <v>1.0790999999999999</v>
      </c>
      <c r="BL115" s="43">
        <v>1.0921000000000001</v>
      </c>
      <c r="BM115" s="43">
        <v>1.1021000000000001</v>
      </c>
      <c r="BN115" s="43">
        <v>1.0986</v>
      </c>
      <c r="BO115" s="43">
        <v>1.1126</v>
      </c>
    </row>
    <row r="116" spans="1:67" ht="13.8" x14ac:dyDescent="0.3">
      <c r="A116" s="45" t="s">
        <v>121</v>
      </c>
      <c r="B116" s="43">
        <v>0.4985</v>
      </c>
      <c r="C116" s="43">
        <v>0.4824</v>
      </c>
      <c r="D116" s="43">
        <v>0.4788</v>
      </c>
      <c r="E116" s="43">
        <v>0.50309999999999999</v>
      </c>
      <c r="F116" s="43">
        <v>0.55759999999999998</v>
      </c>
      <c r="G116" s="43">
        <v>0.58789999999999998</v>
      </c>
      <c r="H116" s="43">
        <v>0.58050000000000002</v>
      </c>
      <c r="I116" s="43">
        <v>0.57899999999999996</v>
      </c>
      <c r="J116" s="43">
        <v>0.59419999999999995</v>
      </c>
      <c r="K116" s="43">
        <v>0.60229999999999995</v>
      </c>
      <c r="L116" s="43">
        <v>0.59150000000000003</v>
      </c>
      <c r="M116" s="43">
        <v>0.58630000000000004</v>
      </c>
      <c r="N116" s="43">
        <v>0.58209999999999995</v>
      </c>
      <c r="O116" s="43">
        <v>0.59</v>
      </c>
      <c r="P116" s="43">
        <v>0.59770000000000001</v>
      </c>
      <c r="Q116" s="43">
        <v>0.60460000000000003</v>
      </c>
      <c r="R116" s="43">
        <v>0.61070000000000002</v>
      </c>
      <c r="S116" s="43">
        <v>0.61809999999999998</v>
      </c>
      <c r="T116" s="43">
        <v>0.64380000000000004</v>
      </c>
      <c r="U116" s="43">
        <v>0.6492</v>
      </c>
      <c r="V116" s="43">
        <v>0.64039999999999997</v>
      </c>
      <c r="W116" s="43">
        <v>0.62849999999999995</v>
      </c>
      <c r="X116" s="43">
        <v>0.60580000000000001</v>
      </c>
      <c r="Y116" s="43">
        <v>0.61109999999999998</v>
      </c>
      <c r="Z116" s="43">
        <v>0.61519999999999997</v>
      </c>
      <c r="AA116" s="43">
        <v>0.63100000000000001</v>
      </c>
      <c r="AB116" s="43">
        <v>0.65200000000000002</v>
      </c>
      <c r="AC116" s="43">
        <v>0.65949999999999998</v>
      </c>
      <c r="AD116" s="43">
        <v>0.66900000000000004</v>
      </c>
      <c r="AE116" s="43">
        <v>0.66579999999999995</v>
      </c>
      <c r="AF116" s="43">
        <v>0.65580000000000005</v>
      </c>
      <c r="AG116" s="43">
        <v>0.64349999999999996</v>
      </c>
      <c r="AH116" s="43">
        <v>0.62909999999999999</v>
      </c>
      <c r="AI116" s="43">
        <v>0.61829999999999996</v>
      </c>
      <c r="AJ116" s="43">
        <v>0.61270000000000002</v>
      </c>
      <c r="AK116" s="43">
        <v>0.61060000000000003</v>
      </c>
      <c r="AL116" s="43">
        <v>0.62109999999999999</v>
      </c>
      <c r="AM116" s="43">
        <v>0.61550000000000005</v>
      </c>
      <c r="AN116" s="43">
        <v>0.61529999999999996</v>
      </c>
      <c r="AO116" s="43">
        <v>0.60529999999999995</v>
      </c>
      <c r="AP116" s="43">
        <v>0.60240000000000005</v>
      </c>
      <c r="AQ116" s="43">
        <v>0.59309999999999996</v>
      </c>
      <c r="AR116" s="43">
        <v>0.59609999999999996</v>
      </c>
      <c r="AS116" s="43">
        <v>0.59109999999999996</v>
      </c>
      <c r="AT116" s="43">
        <v>0.57709999999999995</v>
      </c>
      <c r="AU116" s="43">
        <v>0.57889999999999997</v>
      </c>
      <c r="AV116" s="43">
        <v>0.57399999999999995</v>
      </c>
      <c r="AW116" s="43">
        <v>0.57110000000000005</v>
      </c>
      <c r="AX116" s="43">
        <v>0.56840000000000002</v>
      </c>
      <c r="AY116" s="43">
        <v>0.55989999999999995</v>
      </c>
      <c r="AZ116" s="43">
        <v>0.56459999999999999</v>
      </c>
      <c r="BA116" s="43">
        <v>0.57969999999999999</v>
      </c>
      <c r="BB116" s="43">
        <v>0.60460000000000003</v>
      </c>
      <c r="BC116" s="43">
        <v>0.61919999999999997</v>
      </c>
      <c r="BD116" s="43">
        <v>0.64490000000000003</v>
      </c>
      <c r="BE116" s="43">
        <v>0.64580000000000004</v>
      </c>
      <c r="BF116" s="43">
        <v>0.6321</v>
      </c>
      <c r="BG116" s="43">
        <v>0.61929999999999996</v>
      </c>
      <c r="BH116" s="43">
        <v>0.61499999999999999</v>
      </c>
      <c r="BI116" s="43">
        <v>0.59970000000000001</v>
      </c>
      <c r="BJ116" s="43">
        <v>0.58660000000000001</v>
      </c>
      <c r="BK116" s="43">
        <v>0.57640000000000002</v>
      </c>
      <c r="BL116" s="43">
        <v>0.59009999999999996</v>
      </c>
      <c r="BM116" s="43">
        <v>0.60440000000000005</v>
      </c>
      <c r="BN116" s="43">
        <v>0.60170000000000001</v>
      </c>
      <c r="BO116" s="43">
        <v>0.61709999999999998</v>
      </c>
    </row>
    <row r="117" spans="1:67" ht="13.8" x14ac:dyDescent="0.3">
      <c r="A117" s="45" t="s">
        <v>122</v>
      </c>
      <c r="B117" s="43">
        <v>0.25519999999999998</v>
      </c>
      <c r="C117" s="43">
        <v>0.25119999999999998</v>
      </c>
      <c r="D117" s="43">
        <v>0.253</v>
      </c>
      <c r="E117" s="43">
        <v>0.25719999999999998</v>
      </c>
      <c r="F117" s="43">
        <v>0.26240000000000002</v>
      </c>
      <c r="G117" s="43">
        <v>0.26900000000000002</v>
      </c>
      <c r="H117" s="43">
        <v>0.27679999999999999</v>
      </c>
      <c r="I117" s="43">
        <v>0.2767</v>
      </c>
      <c r="J117" s="43">
        <v>0.27639999999999998</v>
      </c>
      <c r="K117" s="43">
        <v>0.28299999999999997</v>
      </c>
      <c r="L117" s="43">
        <v>0.28349999999999997</v>
      </c>
      <c r="M117" s="43">
        <v>0.28370000000000001</v>
      </c>
      <c r="N117" s="43">
        <v>0.28570000000000001</v>
      </c>
      <c r="O117" s="43">
        <v>0.28539999999999999</v>
      </c>
      <c r="P117" s="43">
        <v>0.28520000000000001</v>
      </c>
      <c r="Q117" s="43">
        <v>0.28129999999999999</v>
      </c>
      <c r="R117" s="43">
        <v>0.2878</v>
      </c>
      <c r="S117" s="43">
        <v>0.28649999999999998</v>
      </c>
      <c r="T117" s="43">
        <v>0.2878</v>
      </c>
      <c r="U117" s="43">
        <v>0.29380000000000001</v>
      </c>
      <c r="V117" s="43">
        <v>0.29680000000000001</v>
      </c>
      <c r="W117" s="43">
        <v>0.2918</v>
      </c>
      <c r="X117" s="43">
        <v>0.28760000000000002</v>
      </c>
      <c r="Y117" s="43">
        <v>0.28420000000000001</v>
      </c>
      <c r="Z117" s="43">
        <v>0.28739999999999999</v>
      </c>
      <c r="AA117" s="43">
        <v>0.2893</v>
      </c>
      <c r="AB117" s="43">
        <v>0.29060000000000002</v>
      </c>
      <c r="AC117" s="43">
        <v>0.2928</v>
      </c>
      <c r="AD117" s="43">
        <v>0.29160000000000003</v>
      </c>
      <c r="AE117" s="43">
        <v>0.29530000000000001</v>
      </c>
      <c r="AF117" s="43">
        <v>0.29520000000000002</v>
      </c>
      <c r="AG117" s="43">
        <v>0.29609999999999997</v>
      </c>
      <c r="AH117" s="43">
        <v>0.2923</v>
      </c>
      <c r="AI117" s="43">
        <v>0.29210000000000003</v>
      </c>
      <c r="AJ117" s="43">
        <v>0.29089999999999999</v>
      </c>
      <c r="AK117" s="43">
        <v>0.2868</v>
      </c>
      <c r="AL117" s="43">
        <v>0.28699999999999998</v>
      </c>
      <c r="AM117" s="43">
        <v>0.28960000000000002</v>
      </c>
      <c r="AN117" s="43">
        <v>0.2883</v>
      </c>
      <c r="AO117" s="43">
        <v>0.28910000000000002</v>
      </c>
      <c r="AP117" s="43">
        <v>0.28799999999999998</v>
      </c>
      <c r="AQ117" s="43">
        <v>0.28899999999999998</v>
      </c>
      <c r="AR117" s="43">
        <v>0.29070000000000001</v>
      </c>
      <c r="AS117" s="43">
        <v>0.28599999999999998</v>
      </c>
      <c r="AT117" s="43">
        <v>0.27639999999999998</v>
      </c>
      <c r="AU117" s="43">
        <v>0.27189999999999998</v>
      </c>
      <c r="AV117" s="43">
        <v>0.27310000000000001</v>
      </c>
      <c r="AW117" s="43">
        <v>0.2752</v>
      </c>
      <c r="AX117" s="43">
        <v>0.2727</v>
      </c>
      <c r="AY117" s="43">
        <v>0.27379999999999999</v>
      </c>
      <c r="AZ117" s="43">
        <v>0.2757</v>
      </c>
      <c r="BA117" s="43">
        <v>0.27510000000000001</v>
      </c>
      <c r="BB117" s="43">
        <v>0.27579999999999999</v>
      </c>
      <c r="BC117" s="43">
        <v>0.27729999999999999</v>
      </c>
      <c r="BD117" s="43">
        <v>0.28499999999999998</v>
      </c>
      <c r="BE117" s="43">
        <v>0.2954</v>
      </c>
      <c r="BF117" s="43">
        <v>0.2994</v>
      </c>
      <c r="BG117" s="43">
        <v>0.30349999999999999</v>
      </c>
      <c r="BH117" s="43">
        <v>0.30409999999999998</v>
      </c>
      <c r="BI117" s="43">
        <v>0.30059999999999998</v>
      </c>
      <c r="BJ117" s="43">
        <v>0.29430000000000001</v>
      </c>
      <c r="BK117" s="43">
        <v>0.29370000000000002</v>
      </c>
      <c r="BL117" s="43">
        <v>0.29249999999999998</v>
      </c>
      <c r="BM117" s="43">
        <v>0.28870000000000001</v>
      </c>
      <c r="BN117" s="43">
        <v>0.29039999999999999</v>
      </c>
      <c r="BO117" s="43">
        <v>0.29210000000000003</v>
      </c>
    </row>
    <row r="118" spans="1:67" ht="13.8" x14ac:dyDescent="0.3">
      <c r="A118" s="45" t="s">
        <v>123</v>
      </c>
      <c r="B118" s="43">
        <v>0.1663</v>
      </c>
      <c r="C118" s="43">
        <v>0.1641</v>
      </c>
      <c r="D118" s="43">
        <v>0.16209999999999999</v>
      </c>
      <c r="E118" s="43">
        <v>0.16059999999999999</v>
      </c>
      <c r="F118" s="43">
        <v>0.16009999999999999</v>
      </c>
      <c r="G118" s="43">
        <v>0.16089999999999999</v>
      </c>
      <c r="H118" s="43">
        <v>0.16250000000000001</v>
      </c>
      <c r="I118" s="43">
        <v>0.1673</v>
      </c>
      <c r="J118" s="43">
        <v>0.17119999999999999</v>
      </c>
      <c r="K118" s="43">
        <v>0.18779999999999999</v>
      </c>
      <c r="L118" s="43">
        <v>0.18970000000000001</v>
      </c>
      <c r="M118" s="43">
        <v>0.18709999999999999</v>
      </c>
      <c r="N118" s="43">
        <v>0.1958</v>
      </c>
      <c r="O118" s="43">
        <v>0.20080000000000001</v>
      </c>
      <c r="P118" s="43">
        <v>0.1983</v>
      </c>
      <c r="Q118" s="43">
        <v>0.19700000000000001</v>
      </c>
      <c r="R118" s="43">
        <v>0.1971</v>
      </c>
      <c r="S118" s="43">
        <v>0.19370000000000001</v>
      </c>
      <c r="T118" s="43">
        <v>0.1958</v>
      </c>
      <c r="U118" s="43">
        <v>0.20549999999999999</v>
      </c>
      <c r="V118" s="43">
        <v>0.20780000000000001</v>
      </c>
      <c r="W118" s="43">
        <v>0.22270000000000001</v>
      </c>
      <c r="X118" s="43">
        <v>0.21249999999999999</v>
      </c>
      <c r="Y118" s="43">
        <v>0.21379999999999999</v>
      </c>
      <c r="Z118" s="43">
        <v>0.21460000000000001</v>
      </c>
      <c r="AA118" s="43">
        <v>0.2145</v>
      </c>
      <c r="AB118" s="43">
        <v>0.21609999999999999</v>
      </c>
      <c r="AC118" s="43">
        <v>0.2165</v>
      </c>
      <c r="AD118" s="43">
        <v>0.20660000000000001</v>
      </c>
      <c r="AE118" s="43">
        <v>0.20230000000000001</v>
      </c>
      <c r="AF118" s="43">
        <v>0.2001</v>
      </c>
      <c r="AG118" s="43">
        <v>0.19950000000000001</v>
      </c>
      <c r="AH118" s="43">
        <v>0.19750000000000001</v>
      </c>
      <c r="AI118" s="43">
        <v>0.21240000000000001</v>
      </c>
      <c r="AJ118" s="43">
        <v>0.22059999999999999</v>
      </c>
      <c r="AK118" s="43">
        <v>0.21110000000000001</v>
      </c>
      <c r="AL118" s="43">
        <v>0.21379999999999999</v>
      </c>
      <c r="AM118" s="43">
        <v>0.21229999999999999</v>
      </c>
      <c r="AN118" s="43">
        <v>0.21490000000000001</v>
      </c>
      <c r="AO118" s="43">
        <v>0.2082</v>
      </c>
      <c r="AP118" s="43">
        <v>0.2001</v>
      </c>
      <c r="AQ118" s="43">
        <v>0.19600000000000001</v>
      </c>
      <c r="AR118" s="43">
        <v>0.19900000000000001</v>
      </c>
      <c r="AS118" s="43">
        <v>0.1943</v>
      </c>
      <c r="AT118" s="43">
        <v>0.1956</v>
      </c>
      <c r="AU118" s="43">
        <v>0.1968</v>
      </c>
      <c r="AV118" s="43">
        <v>0.1981</v>
      </c>
      <c r="AW118" s="43">
        <v>0.19889999999999999</v>
      </c>
      <c r="AX118" s="43">
        <v>0.2009</v>
      </c>
      <c r="AY118" s="43">
        <v>0.2031</v>
      </c>
      <c r="AZ118" s="43">
        <v>0.20119999999999999</v>
      </c>
      <c r="BA118" s="43">
        <v>0.19980000000000001</v>
      </c>
      <c r="BB118" s="43">
        <v>0.19969999999999999</v>
      </c>
      <c r="BC118" s="43">
        <v>0.19939999999999999</v>
      </c>
      <c r="BD118" s="43">
        <v>0.1981</v>
      </c>
      <c r="BE118" s="43">
        <v>0.1966</v>
      </c>
      <c r="BF118" s="43">
        <v>0.19639999999999999</v>
      </c>
      <c r="BG118" s="43">
        <v>0.20469999999999999</v>
      </c>
      <c r="BH118" s="43">
        <v>0.21210000000000001</v>
      </c>
      <c r="BI118" s="43">
        <v>0.2087</v>
      </c>
      <c r="BJ118" s="43">
        <v>0.2089</v>
      </c>
      <c r="BK118" s="43">
        <v>0.20899999999999999</v>
      </c>
      <c r="BL118" s="43">
        <v>0.20949999999999999</v>
      </c>
      <c r="BM118" s="43">
        <v>0.20899999999999999</v>
      </c>
      <c r="BN118" s="43">
        <v>0.20649999999999999</v>
      </c>
      <c r="BO118" s="43">
        <v>0.2034</v>
      </c>
    </row>
    <row r="119" spans="1:67" ht="13.8" x14ac:dyDescent="0.3">
      <c r="A119" s="45" t="s">
        <v>124</v>
      </c>
      <c r="B119" s="43">
        <v>1.8996</v>
      </c>
      <c r="C119" s="43">
        <v>1.9034</v>
      </c>
      <c r="D119" s="43">
        <v>1.895</v>
      </c>
      <c r="E119" s="43">
        <v>1.8847</v>
      </c>
      <c r="F119" s="43">
        <v>1.8605</v>
      </c>
      <c r="G119" s="43">
        <v>1.8527</v>
      </c>
      <c r="H119" s="43">
        <v>1.8402000000000001</v>
      </c>
      <c r="I119" s="43">
        <v>1.8321000000000001</v>
      </c>
      <c r="J119" s="43">
        <v>1.8312999999999999</v>
      </c>
      <c r="K119" s="43">
        <v>1.8384</v>
      </c>
      <c r="L119" s="43">
        <v>1.8789</v>
      </c>
      <c r="M119" s="43">
        <v>1.944</v>
      </c>
      <c r="N119" s="43">
        <v>2.081</v>
      </c>
      <c r="O119" s="43">
        <v>2.3100999999999998</v>
      </c>
      <c r="P119" s="43">
        <v>2.4316</v>
      </c>
      <c r="Q119" s="43">
        <v>2.3980999999999999</v>
      </c>
      <c r="R119" s="43">
        <v>2.2366999999999999</v>
      </c>
      <c r="S119" s="43">
        <v>2.1450999999999998</v>
      </c>
      <c r="T119" s="43">
        <v>2.1084999999999998</v>
      </c>
      <c r="U119" s="43">
        <v>2.0754000000000001</v>
      </c>
      <c r="V119" s="43">
        <v>2.0653000000000001</v>
      </c>
      <c r="W119" s="43">
        <v>2.0760000000000001</v>
      </c>
      <c r="X119" s="43">
        <v>2.1048</v>
      </c>
      <c r="Y119" s="43">
        <v>2.1168999999999998</v>
      </c>
      <c r="Z119" s="43">
        <v>2.1160999999999999</v>
      </c>
      <c r="AA119" s="43">
        <v>2.0975999999999999</v>
      </c>
      <c r="AB119" s="43">
        <v>2.0568</v>
      </c>
      <c r="AC119" s="43">
        <v>1.9998</v>
      </c>
      <c r="AD119" s="43">
        <v>1.9802</v>
      </c>
      <c r="AE119" s="43">
        <v>1.9964</v>
      </c>
      <c r="AF119" s="43">
        <v>2.0042</v>
      </c>
      <c r="AG119" s="43">
        <v>1.9966999999999999</v>
      </c>
      <c r="AH119" s="43">
        <v>1.9882</v>
      </c>
      <c r="AI119" s="43">
        <v>1.9905999999999999</v>
      </c>
      <c r="AJ119" s="43">
        <v>2.02</v>
      </c>
      <c r="AK119" s="43">
        <v>2.1221000000000001</v>
      </c>
      <c r="AL119" s="43">
        <v>2.2627999999999999</v>
      </c>
      <c r="AM119" s="43">
        <v>2.3123999999999998</v>
      </c>
      <c r="AN119" s="43">
        <v>2.2241</v>
      </c>
      <c r="AO119" s="43">
        <v>2.1122999999999998</v>
      </c>
      <c r="AP119" s="43">
        <v>2.0255999999999998</v>
      </c>
      <c r="AQ119" s="43">
        <v>1.9589000000000001</v>
      </c>
      <c r="AR119" s="43">
        <v>1.9125000000000001</v>
      </c>
      <c r="AS119" s="43">
        <v>1.9145000000000001</v>
      </c>
      <c r="AT119" s="43">
        <v>1.9255</v>
      </c>
      <c r="AU119" s="43">
        <v>1.9958</v>
      </c>
      <c r="AV119" s="43">
        <v>2.0684</v>
      </c>
      <c r="AW119" s="43">
        <v>2.0983000000000001</v>
      </c>
      <c r="AX119" s="43">
        <v>2.0693999999999999</v>
      </c>
      <c r="AY119" s="43">
        <v>2.0303</v>
      </c>
      <c r="AZ119" s="43">
        <v>2.0131000000000001</v>
      </c>
      <c r="BA119" s="43">
        <v>2.0047000000000001</v>
      </c>
      <c r="BB119" s="43">
        <v>2.0070999999999999</v>
      </c>
      <c r="BC119" s="43">
        <v>2.0068999999999999</v>
      </c>
      <c r="BD119" s="43">
        <v>2.0123000000000002</v>
      </c>
      <c r="BE119" s="43">
        <v>2.0112000000000001</v>
      </c>
      <c r="BF119" s="43">
        <v>1.9911000000000001</v>
      </c>
      <c r="BG119" s="43">
        <v>1.9833000000000001</v>
      </c>
      <c r="BH119" s="43">
        <v>2.0059</v>
      </c>
      <c r="BI119" s="43">
        <v>2.0468000000000002</v>
      </c>
      <c r="BJ119" s="43">
        <v>2.0533999999999999</v>
      </c>
      <c r="BK119" s="43">
        <v>2.0501999999999998</v>
      </c>
      <c r="BL119" s="43">
        <v>2.0632000000000001</v>
      </c>
      <c r="BM119" s="43">
        <v>2.0790999999999999</v>
      </c>
      <c r="BN119" s="43">
        <v>2.0811000000000002</v>
      </c>
      <c r="BO119" s="43">
        <v>2.0556999999999999</v>
      </c>
    </row>
    <row r="120" spans="1:67" ht="13.8" x14ac:dyDescent="0.3">
      <c r="A120" s="45" t="s">
        <v>557</v>
      </c>
      <c r="B120" s="43">
        <v>0.95699999999999996</v>
      </c>
      <c r="C120" s="43">
        <v>0.95840000000000003</v>
      </c>
      <c r="D120" s="43">
        <v>0.94910000000000005</v>
      </c>
      <c r="E120" s="43">
        <v>0.93869999999999998</v>
      </c>
      <c r="F120" s="43">
        <v>0.92220000000000002</v>
      </c>
      <c r="G120" s="43">
        <v>0.9163</v>
      </c>
      <c r="H120" s="43">
        <v>0.90769999999999995</v>
      </c>
      <c r="I120" s="43">
        <v>0.89849999999999997</v>
      </c>
      <c r="J120" s="43">
        <v>0.89710000000000001</v>
      </c>
      <c r="K120" s="43">
        <v>0.90290000000000004</v>
      </c>
      <c r="L120" s="43">
        <v>0.93799999999999994</v>
      </c>
      <c r="M120" s="43">
        <v>0.99150000000000005</v>
      </c>
      <c r="N120" s="43">
        <v>1.1111</v>
      </c>
      <c r="O120" s="43">
        <v>1.2830999999999999</v>
      </c>
      <c r="P120" s="43">
        <v>1.3595999999999999</v>
      </c>
      <c r="Q120" s="43">
        <v>1.2916000000000001</v>
      </c>
      <c r="R120" s="43">
        <v>1.1226</v>
      </c>
      <c r="S120" s="43">
        <v>1.0418000000000001</v>
      </c>
      <c r="T120" s="43">
        <v>1.0166999999999999</v>
      </c>
      <c r="U120" s="43">
        <v>0.99850000000000005</v>
      </c>
      <c r="V120" s="43">
        <v>0.99250000000000005</v>
      </c>
      <c r="W120" s="43">
        <v>1.0128999999999999</v>
      </c>
      <c r="X120" s="43">
        <v>1.0438000000000001</v>
      </c>
      <c r="Y120" s="43">
        <v>1.0640000000000001</v>
      </c>
      <c r="Z120" s="43">
        <v>1.0698000000000001</v>
      </c>
      <c r="AA120" s="43">
        <v>1.0672999999999999</v>
      </c>
      <c r="AB120" s="43">
        <v>1.0341</v>
      </c>
      <c r="AC120" s="43">
        <v>0.98480000000000001</v>
      </c>
      <c r="AD120" s="43">
        <v>0.97699999999999998</v>
      </c>
      <c r="AE120" s="43">
        <v>0.99870000000000003</v>
      </c>
      <c r="AF120" s="43">
        <v>1.0081</v>
      </c>
      <c r="AG120" s="43">
        <v>1.0095000000000001</v>
      </c>
      <c r="AH120" s="43">
        <v>1.008</v>
      </c>
      <c r="AI120" s="43">
        <v>1.0114000000000001</v>
      </c>
      <c r="AJ120" s="43">
        <v>1.0376000000000001</v>
      </c>
      <c r="AK120" s="43">
        <v>1.1336999999999999</v>
      </c>
      <c r="AL120" s="43">
        <v>1.2665</v>
      </c>
      <c r="AM120" s="43">
        <v>1.3141</v>
      </c>
      <c r="AN120" s="43">
        <v>1.2257</v>
      </c>
      <c r="AO120" s="43">
        <v>1.1154999999999999</v>
      </c>
      <c r="AP120" s="43">
        <v>1.0376000000000001</v>
      </c>
      <c r="AQ120" s="43">
        <v>0.97350000000000003</v>
      </c>
      <c r="AR120" s="43">
        <v>0.93289999999999995</v>
      </c>
      <c r="AS120" s="43">
        <v>0.94340000000000002</v>
      </c>
      <c r="AT120" s="43">
        <v>0.96289999999999998</v>
      </c>
      <c r="AU120" s="43">
        <v>1.0347999999999999</v>
      </c>
      <c r="AV120" s="43">
        <v>1.1055999999999999</v>
      </c>
      <c r="AW120" s="43">
        <v>1.1194999999999999</v>
      </c>
      <c r="AX120" s="43">
        <v>1.0784</v>
      </c>
      <c r="AY120" s="43">
        <v>1.0414000000000001</v>
      </c>
      <c r="AZ120" s="43">
        <v>1.0301</v>
      </c>
      <c r="BA120" s="43">
        <v>1.0246999999999999</v>
      </c>
      <c r="BB120" s="43">
        <v>1.0305</v>
      </c>
      <c r="BC120" s="43">
        <v>1.0386</v>
      </c>
      <c r="BD120" s="43">
        <v>1.0488</v>
      </c>
      <c r="BE120" s="43">
        <v>1.048</v>
      </c>
      <c r="BF120" s="43">
        <v>1.0351999999999999</v>
      </c>
      <c r="BG120" s="43">
        <v>1.0343</v>
      </c>
      <c r="BH120" s="43">
        <v>1.0533999999999999</v>
      </c>
      <c r="BI120" s="43">
        <v>1.0814999999999999</v>
      </c>
      <c r="BJ120" s="43">
        <v>1.0820000000000001</v>
      </c>
      <c r="BK120" s="43">
        <v>1.0768</v>
      </c>
      <c r="BL120" s="43">
        <v>1.0926</v>
      </c>
      <c r="BM120" s="43">
        <v>1.1134999999999999</v>
      </c>
      <c r="BN120" s="43">
        <v>1.1087</v>
      </c>
      <c r="BO120" s="43">
        <v>1.081</v>
      </c>
    </row>
    <row r="121" spans="1:67" ht="13.8" x14ac:dyDescent="0.3">
      <c r="A121" s="45" t="s">
        <v>126</v>
      </c>
      <c r="B121" s="43">
        <v>1.9599999999999999E-2</v>
      </c>
      <c r="C121" s="43">
        <v>1.9599999999999999E-2</v>
      </c>
      <c r="D121" s="43">
        <v>1.95E-2</v>
      </c>
      <c r="E121" s="43">
        <v>1.9300000000000001E-2</v>
      </c>
      <c r="F121" s="43">
        <v>1.9099999999999999E-2</v>
      </c>
      <c r="G121" s="43">
        <v>1.9E-2</v>
      </c>
      <c r="H121" s="43">
        <v>1.9099999999999999E-2</v>
      </c>
      <c r="I121" s="43">
        <v>1.9099999999999999E-2</v>
      </c>
      <c r="J121" s="43">
        <v>1.9099999999999999E-2</v>
      </c>
      <c r="K121" s="43">
        <v>1.9300000000000001E-2</v>
      </c>
      <c r="L121" s="43">
        <v>1.95E-2</v>
      </c>
      <c r="M121" s="43">
        <v>1.9599999999999999E-2</v>
      </c>
      <c r="N121" s="43">
        <v>0.02</v>
      </c>
      <c r="O121" s="43">
        <v>2.1299999999999999E-2</v>
      </c>
      <c r="P121" s="43">
        <v>2.2700000000000001E-2</v>
      </c>
      <c r="Q121" s="43">
        <v>2.41E-2</v>
      </c>
      <c r="R121" s="43">
        <v>2.5100000000000001E-2</v>
      </c>
      <c r="S121" s="43">
        <v>2.5000000000000001E-2</v>
      </c>
      <c r="T121" s="43">
        <v>2.46E-2</v>
      </c>
      <c r="U121" s="43">
        <v>2.4400000000000002E-2</v>
      </c>
      <c r="V121" s="43">
        <v>2.4199999999999999E-2</v>
      </c>
      <c r="W121" s="43">
        <v>2.3699999999999999E-2</v>
      </c>
      <c r="X121" s="43">
        <v>2.3300000000000001E-2</v>
      </c>
      <c r="Y121" s="43">
        <v>2.3E-2</v>
      </c>
      <c r="Z121" s="43">
        <v>2.2800000000000001E-2</v>
      </c>
      <c r="AA121" s="43">
        <v>2.23E-2</v>
      </c>
      <c r="AB121" s="43">
        <v>2.1999999999999999E-2</v>
      </c>
      <c r="AC121" s="43">
        <v>2.18E-2</v>
      </c>
      <c r="AD121" s="43">
        <v>2.1299999999999999E-2</v>
      </c>
      <c r="AE121" s="43">
        <v>2.1100000000000001E-2</v>
      </c>
      <c r="AF121" s="43">
        <v>2.0799999999999999E-2</v>
      </c>
      <c r="AG121" s="43">
        <v>2.07E-2</v>
      </c>
      <c r="AH121" s="43">
        <v>2.06E-2</v>
      </c>
      <c r="AI121" s="43">
        <v>2.0299999999999999E-2</v>
      </c>
      <c r="AJ121" s="43">
        <v>2.0199999999999999E-2</v>
      </c>
      <c r="AK121" s="43">
        <v>2.0299999999999999E-2</v>
      </c>
      <c r="AL121" s="43">
        <v>2.01E-2</v>
      </c>
      <c r="AM121" s="43">
        <v>2.0400000000000001E-2</v>
      </c>
      <c r="AN121" s="43">
        <v>2.06E-2</v>
      </c>
      <c r="AO121" s="43">
        <v>2.06E-2</v>
      </c>
      <c r="AP121" s="43">
        <v>2.07E-2</v>
      </c>
      <c r="AQ121" s="43">
        <v>2.0899999999999998E-2</v>
      </c>
      <c r="AR121" s="43">
        <v>2.0899999999999998E-2</v>
      </c>
      <c r="AS121" s="43">
        <v>2.1100000000000001E-2</v>
      </c>
      <c r="AT121" s="43">
        <v>2.1499999999999998E-2</v>
      </c>
      <c r="AU121" s="43">
        <v>2.12E-2</v>
      </c>
      <c r="AV121" s="43">
        <v>2.12E-2</v>
      </c>
      <c r="AW121" s="43">
        <v>2.1299999999999999E-2</v>
      </c>
      <c r="AX121" s="43">
        <v>2.1299999999999999E-2</v>
      </c>
      <c r="AY121" s="43">
        <v>2.1399999999999999E-2</v>
      </c>
      <c r="AZ121" s="43">
        <v>2.1600000000000001E-2</v>
      </c>
      <c r="BA121" s="43">
        <v>2.1299999999999999E-2</v>
      </c>
      <c r="BB121" s="43">
        <v>2.12E-2</v>
      </c>
      <c r="BC121" s="43">
        <v>2.1000000000000001E-2</v>
      </c>
      <c r="BD121" s="43">
        <v>2.1100000000000001E-2</v>
      </c>
      <c r="BE121" s="43">
        <v>2.0799999999999999E-2</v>
      </c>
      <c r="BF121" s="43">
        <v>2.1100000000000001E-2</v>
      </c>
      <c r="BG121" s="43">
        <v>2.1000000000000001E-2</v>
      </c>
      <c r="BH121" s="43">
        <v>2.1000000000000001E-2</v>
      </c>
      <c r="BI121" s="43">
        <v>2.12E-2</v>
      </c>
      <c r="BJ121" s="43">
        <v>2.1100000000000001E-2</v>
      </c>
      <c r="BK121" s="43">
        <v>2.1100000000000001E-2</v>
      </c>
      <c r="BL121" s="43">
        <v>2.12E-2</v>
      </c>
      <c r="BM121" s="43">
        <v>2.12E-2</v>
      </c>
      <c r="BN121" s="43">
        <v>2.1499999999999998E-2</v>
      </c>
      <c r="BO121" s="43">
        <v>2.18E-2</v>
      </c>
    </row>
    <row r="122" spans="1:67" ht="13.8" x14ac:dyDescent="0.3">
      <c r="A122" s="45" t="s">
        <v>127</v>
      </c>
      <c r="B122" s="43">
        <v>0.23960000000000001</v>
      </c>
      <c r="C122" s="43">
        <v>0.23769999999999999</v>
      </c>
      <c r="D122" s="43">
        <v>0.23569999999999999</v>
      </c>
      <c r="E122" s="43">
        <v>0.23519999999999999</v>
      </c>
      <c r="F122" s="43">
        <v>0.23269999999999999</v>
      </c>
      <c r="G122" s="43">
        <v>0.23200000000000001</v>
      </c>
      <c r="H122" s="43">
        <v>0.2298</v>
      </c>
      <c r="I122" s="43">
        <v>0.2319</v>
      </c>
      <c r="J122" s="43">
        <v>0.2336</v>
      </c>
      <c r="K122" s="43">
        <v>0.23780000000000001</v>
      </c>
      <c r="L122" s="43">
        <v>0.24179999999999999</v>
      </c>
      <c r="M122" s="43">
        <v>0.24759999999999999</v>
      </c>
      <c r="N122" s="43">
        <v>0.25569999999999998</v>
      </c>
      <c r="O122" s="43">
        <v>0.27839999999999998</v>
      </c>
      <c r="P122" s="43">
        <v>0.3024</v>
      </c>
      <c r="Q122" s="43">
        <v>0.32600000000000001</v>
      </c>
      <c r="R122" s="43">
        <v>0.32819999999999999</v>
      </c>
      <c r="S122" s="43">
        <v>0.32419999999999999</v>
      </c>
      <c r="T122" s="43">
        <v>0.31919999999999998</v>
      </c>
      <c r="U122" s="43">
        <v>0.31330000000000002</v>
      </c>
      <c r="V122" s="43">
        <v>0.31119999999999998</v>
      </c>
      <c r="W122" s="43">
        <v>0.30730000000000002</v>
      </c>
      <c r="X122" s="43">
        <v>0.30780000000000002</v>
      </c>
      <c r="Y122" s="43">
        <v>0.30620000000000003</v>
      </c>
      <c r="Z122" s="43">
        <v>0.30309999999999998</v>
      </c>
      <c r="AA122" s="43">
        <v>0.2949</v>
      </c>
      <c r="AB122" s="43">
        <v>0.29189999999999999</v>
      </c>
      <c r="AC122" s="43">
        <v>0.28510000000000002</v>
      </c>
      <c r="AD122" s="43">
        <v>0.27729999999999999</v>
      </c>
      <c r="AE122" s="43">
        <v>0.2727</v>
      </c>
      <c r="AF122" s="43">
        <v>0.27</v>
      </c>
      <c r="AG122" s="43">
        <v>0.2636</v>
      </c>
      <c r="AH122" s="43">
        <v>0.26200000000000001</v>
      </c>
      <c r="AI122" s="43">
        <v>0.2631</v>
      </c>
      <c r="AJ122" s="43">
        <v>0.2646</v>
      </c>
      <c r="AK122" s="43">
        <v>0.2661</v>
      </c>
      <c r="AL122" s="43">
        <v>0.26889999999999997</v>
      </c>
      <c r="AM122" s="43">
        <v>0.26960000000000001</v>
      </c>
      <c r="AN122" s="43">
        <v>0.27179999999999999</v>
      </c>
      <c r="AO122" s="43">
        <v>0.27129999999999999</v>
      </c>
      <c r="AP122" s="43">
        <v>0.26860000000000001</v>
      </c>
      <c r="AQ122" s="43">
        <v>0.26800000000000002</v>
      </c>
      <c r="AR122" s="43">
        <v>0.26600000000000001</v>
      </c>
      <c r="AS122" s="43">
        <v>0.2641</v>
      </c>
      <c r="AT122" s="43">
        <v>0.26250000000000001</v>
      </c>
      <c r="AU122" s="43">
        <v>0.2631</v>
      </c>
      <c r="AV122" s="43">
        <v>0.2641</v>
      </c>
      <c r="AW122" s="43">
        <v>0.26819999999999999</v>
      </c>
      <c r="AX122" s="43">
        <v>0.2742</v>
      </c>
      <c r="AY122" s="43">
        <v>0.27410000000000001</v>
      </c>
      <c r="AZ122" s="43">
        <v>0.27400000000000002</v>
      </c>
      <c r="BA122" s="43">
        <v>0.27050000000000002</v>
      </c>
      <c r="BB122" s="43">
        <v>0.2697</v>
      </c>
      <c r="BC122" s="43">
        <v>0.26690000000000003</v>
      </c>
      <c r="BD122" s="43">
        <v>0.2656</v>
      </c>
      <c r="BE122" s="43">
        <v>0.26419999999999999</v>
      </c>
      <c r="BF122" s="43">
        <v>0.26400000000000001</v>
      </c>
      <c r="BG122" s="43">
        <v>0.26419999999999999</v>
      </c>
      <c r="BH122" s="43">
        <v>0.26879999999999998</v>
      </c>
      <c r="BI122" s="43">
        <v>0.27150000000000002</v>
      </c>
      <c r="BJ122" s="43">
        <v>0.27279999999999999</v>
      </c>
      <c r="BK122" s="43">
        <v>0.27339999999999998</v>
      </c>
      <c r="BL122" s="43">
        <v>0.27189999999999998</v>
      </c>
      <c r="BM122" s="43">
        <v>0.27010000000000001</v>
      </c>
      <c r="BN122" s="43">
        <v>0.27210000000000001</v>
      </c>
      <c r="BO122" s="43">
        <v>0.2747</v>
      </c>
    </row>
    <row r="123" spans="1:67" ht="13.8" x14ac:dyDescent="0.3">
      <c r="A123" s="45" t="s">
        <v>128</v>
      </c>
      <c r="B123" s="43">
        <v>0.41170000000000001</v>
      </c>
      <c r="C123" s="43">
        <v>0.41470000000000001</v>
      </c>
      <c r="D123" s="43">
        <v>0.41710000000000003</v>
      </c>
      <c r="E123" s="43">
        <v>0.41739999999999999</v>
      </c>
      <c r="F123" s="43">
        <v>0.4158</v>
      </c>
      <c r="G123" s="43">
        <v>0.41549999999999998</v>
      </c>
      <c r="H123" s="43">
        <v>0.41439999999999999</v>
      </c>
      <c r="I123" s="43">
        <v>0.41260000000000002</v>
      </c>
      <c r="J123" s="43">
        <v>0.41210000000000002</v>
      </c>
      <c r="K123" s="43">
        <v>0.4098</v>
      </c>
      <c r="L123" s="43">
        <v>0.41</v>
      </c>
      <c r="M123" s="43">
        <v>0.41389999999999999</v>
      </c>
      <c r="N123" s="43">
        <v>0.42409999999999998</v>
      </c>
      <c r="O123" s="43">
        <v>0.44790000000000002</v>
      </c>
      <c r="P123" s="43">
        <v>0.46339999999999998</v>
      </c>
      <c r="Q123" s="43">
        <v>0.47189999999999999</v>
      </c>
      <c r="R123" s="43">
        <v>0.47760000000000002</v>
      </c>
      <c r="S123" s="43">
        <v>0.47339999999999999</v>
      </c>
      <c r="T123" s="43">
        <v>0.46820000000000001</v>
      </c>
      <c r="U123" s="43">
        <v>0.46360000000000001</v>
      </c>
      <c r="V123" s="43">
        <v>0.46050000000000002</v>
      </c>
      <c r="W123" s="43">
        <v>0.45750000000000002</v>
      </c>
      <c r="X123" s="43">
        <v>0.45340000000000003</v>
      </c>
      <c r="Y123" s="43">
        <v>0.45250000000000001</v>
      </c>
      <c r="Z123" s="43">
        <v>0.45150000000000001</v>
      </c>
      <c r="AA123" s="43">
        <v>0.44979999999999998</v>
      </c>
      <c r="AB123" s="43">
        <v>0.44650000000000001</v>
      </c>
      <c r="AC123" s="43">
        <v>0.44540000000000002</v>
      </c>
      <c r="AD123" s="43">
        <v>0.44240000000000002</v>
      </c>
      <c r="AE123" s="43">
        <v>0.44230000000000003</v>
      </c>
      <c r="AF123" s="43">
        <v>0.442</v>
      </c>
      <c r="AG123" s="43">
        <v>0.44290000000000002</v>
      </c>
      <c r="AH123" s="43">
        <v>0.43919999999999998</v>
      </c>
      <c r="AI123" s="43">
        <v>0.43680000000000002</v>
      </c>
      <c r="AJ123" s="43">
        <v>0.43819999999999998</v>
      </c>
      <c r="AK123" s="43">
        <v>0.44209999999999999</v>
      </c>
      <c r="AL123" s="43">
        <v>0.44819999999999999</v>
      </c>
      <c r="AM123" s="43">
        <v>0.4511</v>
      </c>
      <c r="AN123" s="43">
        <v>0.45350000000000001</v>
      </c>
      <c r="AO123" s="43">
        <v>0.45319999999999999</v>
      </c>
      <c r="AP123" s="43">
        <v>0.44819999999999999</v>
      </c>
      <c r="AQ123" s="43">
        <v>0.44519999999999998</v>
      </c>
      <c r="AR123" s="43">
        <v>0.44169999999999998</v>
      </c>
      <c r="AS123" s="43">
        <v>0.43619999999999998</v>
      </c>
      <c r="AT123" s="43">
        <v>0.43190000000000001</v>
      </c>
      <c r="AU123" s="43">
        <v>0.43130000000000002</v>
      </c>
      <c r="AV123" s="43">
        <v>0.43280000000000002</v>
      </c>
      <c r="AW123" s="43">
        <v>0.44019999999999998</v>
      </c>
      <c r="AX123" s="43">
        <v>0.44319999999999998</v>
      </c>
      <c r="AY123" s="43">
        <v>0.44379999999999997</v>
      </c>
      <c r="AZ123" s="43">
        <v>0.439</v>
      </c>
      <c r="BA123" s="43">
        <v>0.44090000000000001</v>
      </c>
      <c r="BB123" s="43">
        <v>0.43959999999999999</v>
      </c>
      <c r="BC123" s="43">
        <v>0.437</v>
      </c>
      <c r="BD123" s="43">
        <v>0.43580000000000002</v>
      </c>
      <c r="BE123" s="43">
        <v>0.43730000000000002</v>
      </c>
      <c r="BF123" s="43">
        <v>0.43030000000000002</v>
      </c>
      <c r="BG123" s="43">
        <v>0.4274</v>
      </c>
      <c r="BH123" s="43">
        <v>0.42649999999999999</v>
      </c>
      <c r="BI123" s="43">
        <v>0.4325</v>
      </c>
      <c r="BJ123" s="43">
        <v>0.43630000000000002</v>
      </c>
      <c r="BK123" s="43">
        <v>0.43880000000000002</v>
      </c>
      <c r="BL123" s="43">
        <v>0.43930000000000002</v>
      </c>
      <c r="BM123" s="43">
        <v>0.43819999999999998</v>
      </c>
      <c r="BN123" s="43">
        <v>0.43959999999999999</v>
      </c>
      <c r="BO123" s="43">
        <v>0.44009999999999999</v>
      </c>
    </row>
    <row r="124" spans="1:67" ht="13.8" x14ac:dyDescent="0.3">
      <c r="A124" s="45" t="s">
        <v>129</v>
      </c>
      <c r="B124" s="43">
        <v>5.4000000000000003E-3</v>
      </c>
      <c r="C124" s="43">
        <v>5.3E-3</v>
      </c>
      <c r="D124" s="43">
        <v>5.4000000000000003E-3</v>
      </c>
      <c r="E124" s="43">
        <v>5.3E-3</v>
      </c>
      <c r="F124" s="43">
        <v>5.1999999999999998E-3</v>
      </c>
      <c r="G124" s="43">
        <v>5.1000000000000004E-3</v>
      </c>
      <c r="H124" s="43">
        <v>5.1999999999999998E-3</v>
      </c>
      <c r="I124" s="43">
        <v>5.1999999999999998E-3</v>
      </c>
      <c r="J124" s="43">
        <v>5.1999999999999998E-3</v>
      </c>
      <c r="K124" s="43">
        <v>5.1999999999999998E-3</v>
      </c>
      <c r="L124" s="43">
        <v>5.1999999999999998E-3</v>
      </c>
      <c r="M124" s="43">
        <v>5.1999999999999998E-3</v>
      </c>
      <c r="N124" s="43">
        <v>5.3E-3</v>
      </c>
      <c r="O124" s="43">
        <v>5.3E-3</v>
      </c>
      <c r="P124" s="43">
        <v>5.4000000000000003E-3</v>
      </c>
      <c r="Q124" s="43">
        <v>5.7000000000000002E-3</v>
      </c>
      <c r="R124" s="43">
        <v>5.7999999999999996E-3</v>
      </c>
      <c r="S124" s="43">
        <v>5.8999999999999999E-3</v>
      </c>
      <c r="T124" s="43">
        <v>5.7000000000000002E-3</v>
      </c>
      <c r="U124" s="43">
        <v>5.8999999999999999E-3</v>
      </c>
      <c r="V124" s="43">
        <v>6.0000000000000001E-3</v>
      </c>
      <c r="W124" s="43">
        <v>5.8999999999999999E-3</v>
      </c>
      <c r="X124" s="43">
        <v>5.7999999999999996E-3</v>
      </c>
      <c r="Y124" s="43">
        <v>5.8999999999999999E-3</v>
      </c>
      <c r="Z124" s="43">
        <v>5.7999999999999996E-3</v>
      </c>
      <c r="AA124" s="43">
        <v>5.7000000000000002E-3</v>
      </c>
      <c r="AB124" s="43">
        <v>5.5999999999999999E-3</v>
      </c>
      <c r="AC124" s="43">
        <v>5.5999999999999999E-3</v>
      </c>
      <c r="AD124" s="43">
        <v>5.4000000000000003E-3</v>
      </c>
      <c r="AE124" s="43">
        <v>5.4000000000000003E-3</v>
      </c>
      <c r="AF124" s="43">
        <v>5.4999999999999997E-3</v>
      </c>
      <c r="AG124" s="43">
        <v>5.4999999999999997E-3</v>
      </c>
      <c r="AH124" s="43">
        <v>5.5999999999999999E-3</v>
      </c>
      <c r="AI124" s="43">
        <v>5.7000000000000002E-3</v>
      </c>
      <c r="AJ124" s="43">
        <v>5.7999999999999996E-3</v>
      </c>
      <c r="AK124" s="43">
        <v>5.8999999999999999E-3</v>
      </c>
      <c r="AL124" s="43">
        <v>6.0000000000000001E-3</v>
      </c>
      <c r="AM124" s="43">
        <v>6.1999999999999998E-3</v>
      </c>
      <c r="AN124" s="43">
        <v>6.1999999999999998E-3</v>
      </c>
      <c r="AO124" s="43">
        <v>6.1000000000000004E-3</v>
      </c>
      <c r="AP124" s="43">
        <v>6.1000000000000004E-3</v>
      </c>
      <c r="AQ124" s="43">
        <v>5.8999999999999999E-3</v>
      </c>
      <c r="AR124" s="43">
        <v>5.8999999999999999E-3</v>
      </c>
      <c r="AS124" s="43">
        <v>6.1000000000000004E-3</v>
      </c>
      <c r="AT124" s="43">
        <v>6.1000000000000004E-3</v>
      </c>
      <c r="AU124" s="43">
        <v>6.1999999999999998E-3</v>
      </c>
      <c r="AV124" s="43">
        <v>6.1999999999999998E-3</v>
      </c>
      <c r="AW124" s="43">
        <v>6.1000000000000004E-3</v>
      </c>
      <c r="AX124" s="43">
        <v>6.1999999999999998E-3</v>
      </c>
      <c r="AY124" s="43">
        <v>6.1999999999999998E-3</v>
      </c>
      <c r="AZ124" s="43">
        <v>6.1000000000000004E-3</v>
      </c>
      <c r="BA124" s="43">
        <v>6.1999999999999998E-3</v>
      </c>
      <c r="BB124" s="43">
        <v>6.1999999999999998E-3</v>
      </c>
      <c r="BC124" s="43">
        <v>5.8999999999999999E-3</v>
      </c>
      <c r="BD124" s="43">
        <v>6.0000000000000001E-3</v>
      </c>
      <c r="BE124" s="43">
        <v>5.7999999999999996E-3</v>
      </c>
      <c r="BF124" s="43">
        <v>5.8999999999999999E-3</v>
      </c>
      <c r="BG124" s="43">
        <v>6.1999999999999998E-3</v>
      </c>
      <c r="BH124" s="43">
        <v>6.1000000000000004E-3</v>
      </c>
      <c r="BI124" s="43">
        <v>5.8999999999999999E-3</v>
      </c>
      <c r="BJ124" s="43">
        <v>6.0000000000000001E-3</v>
      </c>
      <c r="BK124" s="43">
        <v>6.1000000000000004E-3</v>
      </c>
      <c r="BL124" s="43">
        <v>6.0000000000000001E-3</v>
      </c>
      <c r="BM124" s="43">
        <v>5.8999999999999999E-3</v>
      </c>
      <c r="BN124" s="43">
        <v>6.0000000000000001E-3</v>
      </c>
      <c r="BO124" s="43">
        <v>5.8999999999999999E-3</v>
      </c>
    </row>
    <row r="125" spans="1:67" ht="13.8" x14ac:dyDescent="0.3">
      <c r="A125" s="45" t="s">
        <v>558</v>
      </c>
      <c r="B125" s="43">
        <v>0.2019</v>
      </c>
      <c r="C125" s="43">
        <v>0.20369999999999999</v>
      </c>
      <c r="D125" s="43">
        <v>0.2036</v>
      </c>
      <c r="E125" s="43">
        <v>0.2041</v>
      </c>
      <c r="F125" s="43">
        <v>0.20150000000000001</v>
      </c>
      <c r="G125" s="43">
        <v>0.20119999999999999</v>
      </c>
      <c r="H125" s="43">
        <v>0.20080000000000001</v>
      </c>
      <c r="I125" s="43">
        <v>0.20119999999999999</v>
      </c>
      <c r="J125" s="43">
        <v>0.2001</v>
      </c>
      <c r="K125" s="43">
        <v>0.1996</v>
      </c>
      <c r="L125" s="43">
        <v>0.20050000000000001</v>
      </c>
      <c r="M125" s="43">
        <v>0.20180000000000001</v>
      </c>
      <c r="N125" s="43">
        <v>0.2014</v>
      </c>
      <c r="O125" s="43">
        <v>0.20960000000000001</v>
      </c>
      <c r="P125" s="43">
        <v>0.21249999999999999</v>
      </c>
      <c r="Q125" s="43">
        <v>0.21410000000000001</v>
      </c>
      <c r="R125" s="43">
        <v>0.21390000000000001</v>
      </c>
      <c r="S125" s="43">
        <v>0.2114</v>
      </c>
      <c r="T125" s="43">
        <v>0.21110000000000001</v>
      </c>
      <c r="U125" s="43">
        <v>0.20699999999999999</v>
      </c>
      <c r="V125" s="43">
        <v>0.20630000000000001</v>
      </c>
      <c r="W125" s="43">
        <v>0.20319999999999999</v>
      </c>
      <c r="X125" s="43">
        <v>0.20250000000000001</v>
      </c>
      <c r="Y125" s="43">
        <v>0.20030000000000001</v>
      </c>
      <c r="Z125" s="43">
        <v>0.19919999999999999</v>
      </c>
      <c r="AA125" s="43">
        <v>0.1946</v>
      </c>
      <c r="AB125" s="43">
        <v>0.19400000000000001</v>
      </c>
      <c r="AC125" s="43">
        <v>0.19520000000000001</v>
      </c>
      <c r="AD125" s="43">
        <v>0.19550000000000001</v>
      </c>
      <c r="AE125" s="43">
        <v>0.1943</v>
      </c>
      <c r="AF125" s="43">
        <v>0.19520000000000001</v>
      </c>
      <c r="AG125" s="43">
        <v>0.1913</v>
      </c>
      <c r="AH125" s="43">
        <v>0.19059999999999999</v>
      </c>
      <c r="AI125" s="43">
        <v>0.19020000000000001</v>
      </c>
      <c r="AJ125" s="43">
        <v>0.1908</v>
      </c>
      <c r="AK125" s="43">
        <v>0.19159999999999999</v>
      </c>
      <c r="AL125" s="43">
        <v>0.1913</v>
      </c>
      <c r="AM125" s="43">
        <v>0.18870000000000001</v>
      </c>
      <c r="AN125" s="43">
        <v>0.1842</v>
      </c>
      <c r="AO125" s="43">
        <v>0.1832</v>
      </c>
      <c r="AP125" s="43">
        <v>0.18279999999999999</v>
      </c>
      <c r="AQ125" s="43">
        <v>0.18329999999999999</v>
      </c>
      <c r="AR125" s="43">
        <v>0.18229999999999999</v>
      </c>
      <c r="AS125" s="43">
        <v>0.182</v>
      </c>
      <c r="AT125" s="43">
        <v>0.17949999999999999</v>
      </c>
      <c r="AU125" s="43">
        <v>0.17860000000000001</v>
      </c>
      <c r="AV125" s="43">
        <v>0.1784</v>
      </c>
      <c r="AW125" s="43">
        <v>0.1825</v>
      </c>
      <c r="AX125" s="43">
        <v>0.18529999999999999</v>
      </c>
      <c r="AY125" s="43">
        <v>0.183</v>
      </c>
      <c r="AZ125" s="43">
        <v>0.18190000000000001</v>
      </c>
      <c r="BA125" s="43">
        <v>0.18160000000000001</v>
      </c>
      <c r="BB125" s="43">
        <v>0.1802</v>
      </c>
      <c r="BC125" s="43">
        <v>0.17799999999999999</v>
      </c>
      <c r="BD125" s="43">
        <v>0.1754</v>
      </c>
      <c r="BE125" s="43">
        <v>0.1757</v>
      </c>
      <c r="BF125" s="43">
        <v>0.17580000000000001</v>
      </c>
      <c r="BG125" s="43">
        <v>0.17180000000000001</v>
      </c>
      <c r="BH125" s="43">
        <v>0.17169999999999999</v>
      </c>
      <c r="BI125" s="43">
        <v>0.1744</v>
      </c>
      <c r="BJ125" s="43">
        <v>0.1759</v>
      </c>
      <c r="BK125" s="43">
        <v>0.17469999999999999</v>
      </c>
      <c r="BL125" s="43">
        <v>0.1724</v>
      </c>
      <c r="BM125" s="43">
        <v>0.17050000000000001</v>
      </c>
      <c r="BN125" s="43">
        <v>0.17280000000000001</v>
      </c>
      <c r="BO125" s="43">
        <v>0.1716</v>
      </c>
    </row>
    <row r="126" spans="1:67" ht="13.8" x14ac:dyDescent="0.3">
      <c r="A126" s="45" t="s">
        <v>131</v>
      </c>
      <c r="B126" s="43">
        <v>4.2500000000000003E-2</v>
      </c>
      <c r="C126" s="43">
        <v>4.1799999999999997E-2</v>
      </c>
      <c r="D126" s="43">
        <v>4.2200000000000001E-2</v>
      </c>
      <c r="E126" s="43">
        <v>4.2200000000000001E-2</v>
      </c>
      <c r="F126" s="43">
        <v>4.1799999999999997E-2</v>
      </c>
      <c r="G126" s="43">
        <v>4.1799999999999997E-2</v>
      </c>
      <c r="H126" s="43">
        <v>4.1399999999999999E-2</v>
      </c>
      <c r="I126" s="43">
        <v>4.1599999999999998E-2</v>
      </c>
      <c r="J126" s="43">
        <v>4.1700000000000001E-2</v>
      </c>
      <c r="K126" s="43">
        <v>4.2000000000000003E-2</v>
      </c>
      <c r="L126" s="43">
        <v>4.1700000000000001E-2</v>
      </c>
      <c r="M126" s="43">
        <v>4.2200000000000001E-2</v>
      </c>
      <c r="N126" s="43">
        <v>4.1700000000000001E-2</v>
      </c>
      <c r="O126" s="43">
        <v>4.2099999999999999E-2</v>
      </c>
      <c r="P126" s="43">
        <v>4.2599999999999999E-2</v>
      </c>
      <c r="Q126" s="43">
        <v>4.24E-2</v>
      </c>
      <c r="R126" s="43">
        <v>4.19E-2</v>
      </c>
      <c r="S126" s="43">
        <v>4.2500000000000003E-2</v>
      </c>
      <c r="T126" s="43">
        <v>4.2000000000000003E-2</v>
      </c>
      <c r="U126" s="43">
        <v>4.1799999999999997E-2</v>
      </c>
      <c r="V126" s="43">
        <v>4.3400000000000001E-2</v>
      </c>
      <c r="W126" s="43">
        <v>4.4699999999999997E-2</v>
      </c>
      <c r="X126" s="43">
        <v>4.6800000000000001E-2</v>
      </c>
      <c r="Y126" s="43">
        <v>4.4200000000000003E-2</v>
      </c>
      <c r="Z126" s="43">
        <v>4.3099999999999999E-2</v>
      </c>
      <c r="AA126" s="43">
        <v>4.19E-2</v>
      </c>
      <c r="AB126" s="43">
        <v>4.2099999999999999E-2</v>
      </c>
      <c r="AC126" s="43">
        <v>4.19E-2</v>
      </c>
      <c r="AD126" s="43">
        <v>4.2000000000000003E-2</v>
      </c>
      <c r="AE126" s="43">
        <v>4.1599999999999998E-2</v>
      </c>
      <c r="AF126" s="43">
        <v>4.2299999999999997E-2</v>
      </c>
      <c r="AG126" s="43">
        <v>4.2700000000000002E-2</v>
      </c>
      <c r="AH126" s="43">
        <v>4.19E-2</v>
      </c>
      <c r="AI126" s="43">
        <v>4.2700000000000002E-2</v>
      </c>
      <c r="AJ126" s="43">
        <v>4.24E-2</v>
      </c>
      <c r="AK126" s="43">
        <v>4.2099999999999999E-2</v>
      </c>
      <c r="AL126" s="43">
        <v>4.1300000000000003E-2</v>
      </c>
      <c r="AM126" s="43">
        <v>4.19E-2</v>
      </c>
      <c r="AN126" s="43">
        <v>4.19E-2</v>
      </c>
      <c r="AO126" s="43">
        <v>4.2799999999999998E-2</v>
      </c>
      <c r="AP126" s="43">
        <v>4.2000000000000003E-2</v>
      </c>
      <c r="AQ126" s="43">
        <v>4.2099999999999999E-2</v>
      </c>
      <c r="AR126" s="43">
        <v>4.24E-2</v>
      </c>
      <c r="AS126" s="43">
        <v>4.2200000000000001E-2</v>
      </c>
      <c r="AT126" s="43">
        <v>4.1799999999999997E-2</v>
      </c>
      <c r="AU126" s="43">
        <v>4.1599999999999998E-2</v>
      </c>
      <c r="AV126" s="43">
        <v>4.1099999999999998E-2</v>
      </c>
      <c r="AW126" s="43">
        <v>4.0800000000000003E-2</v>
      </c>
      <c r="AX126" s="43">
        <v>4.1000000000000002E-2</v>
      </c>
      <c r="AY126" s="43">
        <v>4.0599999999999997E-2</v>
      </c>
      <c r="AZ126" s="43">
        <v>4.0599999999999997E-2</v>
      </c>
      <c r="BA126" s="43">
        <v>3.9899999999999998E-2</v>
      </c>
      <c r="BB126" s="43">
        <v>3.9800000000000002E-2</v>
      </c>
      <c r="BC126" s="43">
        <v>3.95E-2</v>
      </c>
      <c r="BD126" s="43">
        <v>3.9800000000000002E-2</v>
      </c>
      <c r="BE126" s="43">
        <v>3.9800000000000002E-2</v>
      </c>
      <c r="BF126" s="43">
        <v>3.9100000000000003E-2</v>
      </c>
      <c r="BG126" s="43">
        <v>3.9199999999999999E-2</v>
      </c>
      <c r="BH126" s="43">
        <v>3.9100000000000003E-2</v>
      </c>
      <c r="BI126" s="43">
        <v>0.04</v>
      </c>
      <c r="BJ126" s="43">
        <v>3.9699999999999999E-2</v>
      </c>
      <c r="BK126" s="43">
        <v>3.9899999999999998E-2</v>
      </c>
      <c r="BL126" s="43">
        <v>4.0300000000000002E-2</v>
      </c>
      <c r="BM126" s="43">
        <v>4.0599999999999997E-2</v>
      </c>
      <c r="BN126" s="43">
        <v>4.1099999999999998E-2</v>
      </c>
      <c r="BO126" s="43">
        <v>4.1500000000000002E-2</v>
      </c>
    </row>
    <row r="127" spans="1:67" ht="13.8" x14ac:dyDescent="0.3">
      <c r="A127" s="45" t="s">
        <v>559</v>
      </c>
      <c r="B127" s="43">
        <v>1.83E-2</v>
      </c>
      <c r="C127" s="43">
        <v>1.8499999999999999E-2</v>
      </c>
      <c r="D127" s="43">
        <v>1.8700000000000001E-2</v>
      </c>
      <c r="E127" s="43">
        <v>1.8700000000000001E-2</v>
      </c>
      <c r="F127" s="43">
        <v>1.84E-2</v>
      </c>
      <c r="G127" s="43">
        <v>1.7899999999999999E-2</v>
      </c>
      <c r="H127" s="43">
        <v>1.8100000000000002E-2</v>
      </c>
      <c r="I127" s="43">
        <v>1.84E-2</v>
      </c>
      <c r="J127" s="43">
        <v>1.8599999999999998E-2</v>
      </c>
      <c r="K127" s="43">
        <v>1.8100000000000002E-2</v>
      </c>
      <c r="L127" s="43">
        <v>1.84E-2</v>
      </c>
      <c r="M127" s="43">
        <v>1.8499999999999999E-2</v>
      </c>
      <c r="N127" s="43">
        <v>1.8100000000000002E-2</v>
      </c>
      <c r="O127" s="43">
        <v>1.8599999999999998E-2</v>
      </c>
      <c r="P127" s="43">
        <v>1.9199999999999998E-2</v>
      </c>
      <c r="Q127" s="43">
        <v>1.8700000000000001E-2</v>
      </c>
      <c r="R127" s="43">
        <v>1.8100000000000002E-2</v>
      </c>
      <c r="S127" s="43">
        <v>1.7500000000000002E-2</v>
      </c>
      <c r="T127" s="43">
        <v>1.7600000000000001E-2</v>
      </c>
      <c r="U127" s="43">
        <v>1.7399999999999999E-2</v>
      </c>
      <c r="V127" s="43">
        <v>1.77E-2</v>
      </c>
      <c r="W127" s="43">
        <v>1.7500000000000002E-2</v>
      </c>
      <c r="X127" s="43">
        <v>1.8100000000000002E-2</v>
      </c>
      <c r="Y127" s="43">
        <v>1.77E-2</v>
      </c>
      <c r="Z127" s="43">
        <v>1.7600000000000001E-2</v>
      </c>
      <c r="AA127" s="43">
        <v>1.7899999999999999E-2</v>
      </c>
      <c r="AB127" s="43">
        <v>1.7399999999999999E-2</v>
      </c>
      <c r="AC127" s="43">
        <v>1.6799999999999999E-2</v>
      </c>
      <c r="AD127" s="43">
        <v>1.6199999999999999E-2</v>
      </c>
      <c r="AE127" s="43">
        <v>1.7100000000000001E-2</v>
      </c>
      <c r="AF127" s="43">
        <v>1.72E-2</v>
      </c>
      <c r="AG127" s="43">
        <v>1.7299999999999999E-2</v>
      </c>
      <c r="AH127" s="43">
        <v>1.7100000000000001E-2</v>
      </c>
      <c r="AI127" s="43">
        <v>1.7399999999999999E-2</v>
      </c>
      <c r="AJ127" s="43">
        <v>1.72E-2</v>
      </c>
      <c r="AK127" s="43">
        <v>1.7100000000000001E-2</v>
      </c>
      <c r="AL127" s="43">
        <v>1.72E-2</v>
      </c>
      <c r="AM127" s="43">
        <v>1.72E-2</v>
      </c>
      <c r="AN127" s="43">
        <v>1.7000000000000001E-2</v>
      </c>
      <c r="AO127" s="43">
        <v>1.6500000000000001E-2</v>
      </c>
      <c r="AP127" s="43">
        <v>1.66E-2</v>
      </c>
      <c r="AQ127" s="43">
        <v>1.6799999999999999E-2</v>
      </c>
      <c r="AR127" s="43">
        <v>1.7000000000000001E-2</v>
      </c>
      <c r="AS127" s="43">
        <v>1.6299999999999999E-2</v>
      </c>
      <c r="AT127" s="43">
        <v>1.61E-2</v>
      </c>
      <c r="AU127" s="43">
        <v>1.5800000000000002E-2</v>
      </c>
      <c r="AV127" s="43">
        <v>1.5800000000000002E-2</v>
      </c>
      <c r="AW127" s="43">
        <v>1.6400000000000001E-2</v>
      </c>
      <c r="AX127" s="43">
        <v>1.6500000000000001E-2</v>
      </c>
      <c r="AY127" s="43">
        <v>1.6400000000000001E-2</v>
      </c>
      <c r="AZ127" s="43">
        <v>1.66E-2</v>
      </c>
      <c r="BA127" s="43">
        <v>1.6400000000000001E-2</v>
      </c>
      <c r="BB127" s="43">
        <v>1.67E-2</v>
      </c>
      <c r="BC127" s="43">
        <v>1.6799999999999999E-2</v>
      </c>
      <c r="BD127" s="43">
        <v>1.66E-2</v>
      </c>
      <c r="BE127" s="43">
        <v>1.66E-2</v>
      </c>
      <c r="BF127" s="43">
        <v>1.66E-2</v>
      </c>
      <c r="BG127" s="43">
        <v>1.6299999999999999E-2</v>
      </c>
      <c r="BH127" s="43">
        <v>1.6400000000000001E-2</v>
      </c>
      <c r="BI127" s="43">
        <v>1.67E-2</v>
      </c>
      <c r="BJ127" s="43">
        <v>1.66E-2</v>
      </c>
      <c r="BK127" s="43">
        <v>1.6299999999999999E-2</v>
      </c>
      <c r="BL127" s="43">
        <v>1.6400000000000001E-2</v>
      </c>
      <c r="BM127" s="43">
        <v>1.61E-2</v>
      </c>
      <c r="BN127" s="43">
        <v>1.6199999999999999E-2</v>
      </c>
      <c r="BO127" s="43">
        <v>1.6E-2</v>
      </c>
    </row>
    <row r="128" spans="1:67" ht="13.8" x14ac:dyDescent="0.3">
      <c r="A128" s="45" t="s">
        <v>560</v>
      </c>
      <c r="B128" s="43">
        <v>3.7000000000000002E-3</v>
      </c>
      <c r="C128" s="43">
        <v>3.7000000000000002E-3</v>
      </c>
      <c r="D128" s="43">
        <v>3.8E-3</v>
      </c>
      <c r="E128" s="43">
        <v>3.8E-3</v>
      </c>
      <c r="F128" s="43">
        <v>3.8E-3</v>
      </c>
      <c r="G128" s="43">
        <v>3.8E-3</v>
      </c>
      <c r="H128" s="43">
        <v>3.7000000000000002E-3</v>
      </c>
      <c r="I128" s="43">
        <v>3.8E-3</v>
      </c>
      <c r="J128" s="43">
        <v>3.8E-3</v>
      </c>
      <c r="K128" s="43">
        <v>3.8E-3</v>
      </c>
      <c r="L128" s="43">
        <v>3.8E-3</v>
      </c>
      <c r="M128" s="43">
        <v>3.7000000000000002E-3</v>
      </c>
      <c r="N128" s="43">
        <v>3.7000000000000002E-3</v>
      </c>
      <c r="O128" s="43">
        <v>3.5999999999999999E-3</v>
      </c>
      <c r="P128" s="43">
        <v>3.5999999999999999E-3</v>
      </c>
      <c r="Q128" s="43">
        <v>3.5999999999999999E-3</v>
      </c>
      <c r="R128" s="43">
        <v>3.5000000000000001E-3</v>
      </c>
      <c r="S128" s="43">
        <v>3.5999999999999999E-3</v>
      </c>
      <c r="T128" s="43">
        <v>3.5000000000000001E-3</v>
      </c>
      <c r="U128" s="43">
        <v>3.5000000000000001E-3</v>
      </c>
      <c r="V128" s="43">
        <v>3.5000000000000001E-3</v>
      </c>
      <c r="W128" s="43">
        <v>3.3999999999999998E-3</v>
      </c>
      <c r="X128" s="43">
        <v>3.3E-3</v>
      </c>
      <c r="Y128" s="43">
        <v>3.2000000000000002E-3</v>
      </c>
      <c r="Z128" s="43">
        <v>3.2000000000000002E-3</v>
      </c>
      <c r="AA128" s="43">
        <v>3.2000000000000002E-3</v>
      </c>
      <c r="AB128" s="43">
        <v>3.2000000000000002E-3</v>
      </c>
      <c r="AC128" s="43">
        <v>3.2000000000000002E-3</v>
      </c>
      <c r="AD128" s="43">
        <v>3.2000000000000002E-3</v>
      </c>
      <c r="AE128" s="43">
        <v>3.2000000000000002E-3</v>
      </c>
      <c r="AF128" s="43">
        <v>3.2000000000000002E-3</v>
      </c>
      <c r="AG128" s="43">
        <v>3.2000000000000002E-3</v>
      </c>
      <c r="AH128" s="43">
        <v>3.2000000000000002E-3</v>
      </c>
      <c r="AI128" s="43">
        <v>3.2000000000000002E-3</v>
      </c>
      <c r="AJ128" s="43">
        <v>3.2000000000000002E-3</v>
      </c>
      <c r="AK128" s="43">
        <v>3.2000000000000002E-3</v>
      </c>
      <c r="AL128" s="43">
        <v>3.2000000000000002E-3</v>
      </c>
      <c r="AM128" s="43">
        <v>3.2000000000000002E-3</v>
      </c>
      <c r="AN128" s="43">
        <v>3.2000000000000002E-3</v>
      </c>
      <c r="AO128" s="43">
        <v>3.2000000000000002E-3</v>
      </c>
      <c r="AP128" s="43">
        <v>3.2000000000000002E-3</v>
      </c>
      <c r="AQ128" s="43">
        <v>3.2000000000000002E-3</v>
      </c>
      <c r="AR128" s="43">
        <v>3.2000000000000002E-3</v>
      </c>
      <c r="AS128" s="43">
        <v>3.2000000000000002E-3</v>
      </c>
      <c r="AT128" s="43">
        <v>3.2000000000000002E-3</v>
      </c>
      <c r="AU128" s="43">
        <v>3.2000000000000002E-3</v>
      </c>
      <c r="AV128" s="43">
        <v>3.2000000000000002E-3</v>
      </c>
      <c r="AW128" s="43">
        <v>3.2000000000000002E-3</v>
      </c>
      <c r="AX128" s="43">
        <v>3.2000000000000002E-3</v>
      </c>
      <c r="AY128" s="43">
        <v>3.3E-3</v>
      </c>
      <c r="AZ128" s="43">
        <v>3.2000000000000002E-3</v>
      </c>
      <c r="BA128" s="43">
        <v>3.2000000000000002E-3</v>
      </c>
      <c r="BB128" s="43">
        <v>3.2000000000000002E-3</v>
      </c>
      <c r="BC128" s="43">
        <v>3.2000000000000002E-3</v>
      </c>
      <c r="BD128" s="43">
        <v>3.2000000000000002E-3</v>
      </c>
      <c r="BE128" s="43">
        <v>3.0000000000000001E-3</v>
      </c>
      <c r="BF128" s="43">
        <v>3.0000000000000001E-3</v>
      </c>
      <c r="BG128" s="43">
        <v>3.0000000000000001E-3</v>
      </c>
      <c r="BH128" s="43">
        <v>3.0999999999999999E-3</v>
      </c>
      <c r="BI128" s="43">
        <v>3.0000000000000001E-3</v>
      </c>
      <c r="BJ128" s="43">
        <v>3.0000000000000001E-3</v>
      </c>
      <c r="BK128" s="43">
        <v>3.0999999999999999E-3</v>
      </c>
      <c r="BL128" s="43">
        <v>3.0999999999999999E-3</v>
      </c>
      <c r="BM128" s="43">
        <v>3.0000000000000001E-3</v>
      </c>
      <c r="BN128" s="43">
        <v>3.0000000000000001E-3</v>
      </c>
      <c r="BO128" s="43">
        <v>3.0999999999999999E-3</v>
      </c>
    </row>
    <row r="129" spans="1:67" ht="13.8" x14ac:dyDescent="0.3">
      <c r="A129" s="45" t="s">
        <v>132</v>
      </c>
      <c r="B129" s="43">
        <v>1.8429</v>
      </c>
      <c r="C129" s="43">
        <v>1.8339000000000001</v>
      </c>
      <c r="D129" s="43">
        <v>1.8281000000000001</v>
      </c>
      <c r="E129" s="43">
        <v>1.8186</v>
      </c>
      <c r="F129" s="43">
        <v>1.8179000000000001</v>
      </c>
      <c r="G129" s="43">
        <v>1.8168</v>
      </c>
      <c r="H129" s="43">
        <v>1.8149999999999999</v>
      </c>
      <c r="I129" s="43">
        <v>1.8048999999999999</v>
      </c>
      <c r="J129" s="43">
        <v>1.8051999999999999</v>
      </c>
      <c r="K129" s="43">
        <v>1.7988</v>
      </c>
      <c r="L129" s="43">
        <v>1.8012999999999999</v>
      </c>
      <c r="M129" s="43">
        <v>1.802</v>
      </c>
      <c r="N129" s="43">
        <v>1.8130999999999999</v>
      </c>
      <c r="O129" s="43">
        <v>1.8334999999999999</v>
      </c>
      <c r="P129" s="43">
        <v>1.8469</v>
      </c>
      <c r="Q129" s="43">
        <v>1.8553999999999999</v>
      </c>
      <c r="R129" s="43">
        <v>1.8602000000000001</v>
      </c>
      <c r="S129" s="43">
        <v>1.8605</v>
      </c>
      <c r="T129" s="43">
        <v>1.8601000000000001</v>
      </c>
      <c r="U129" s="43">
        <v>1.8681000000000001</v>
      </c>
      <c r="V129" s="43">
        <v>1.8746</v>
      </c>
      <c r="W129" s="43">
        <v>1.9214</v>
      </c>
      <c r="X129" s="43">
        <v>2.0023</v>
      </c>
      <c r="Y129" s="43">
        <v>2.0552999999999999</v>
      </c>
      <c r="Z129" s="43">
        <v>2.0710999999999999</v>
      </c>
      <c r="AA129" s="43">
        <v>2.0634999999999999</v>
      </c>
      <c r="AB129" s="43">
        <v>2.0539999999999998</v>
      </c>
      <c r="AC129" s="43">
        <v>2.0387</v>
      </c>
      <c r="AD129" s="43">
        <v>2.0259999999999998</v>
      </c>
      <c r="AE129" s="43">
        <v>2.0245000000000002</v>
      </c>
      <c r="AF129" s="43">
        <v>2.0156999999999998</v>
      </c>
      <c r="AG129" s="43">
        <v>2.0053999999999998</v>
      </c>
      <c r="AH129" s="43">
        <v>1.9865999999999999</v>
      </c>
      <c r="AI129" s="43">
        <v>1.9873000000000001</v>
      </c>
      <c r="AJ129" s="43">
        <v>1.9722</v>
      </c>
      <c r="AK129" s="43">
        <v>1.9617</v>
      </c>
      <c r="AL129" s="43">
        <v>1.9581999999999999</v>
      </c>
      <c r="AM129" s="43">
        <v>1.9453</v>
      </c>
      <c r="AN129" s="43">
        <v>1.9412</v>
      </c>
      <c r="AO129" s="43">
        <v>1.9450000000000001</v>
      </c>
      <c r="AP129" s="43">
        <v>1.9320999999999999</v>
      </c>
      <c r="AQ129" s="43">
        <v>1.9301999999999999</v>
      </c>
      <c r="AR129" s="43">
        <v>1.9188000000000001</v>
      </c>
      <c r="AS129" s="43">
        <v>1.9171</v>
      </c>
      <c r="AT129" s="43">
        <v>1.9098999999999999</v>
      </c>
      <c r="AU129" s="43">
        <v>1.8973</v>
      </c>
      <c r="AV129" s="43">
        <v>1.8947000000000001</v>
      </c>
      <c r="AW129" s="43">
        <v>1.8835999999999999</v>
      </c>
      <c r="AX129" s="43">
        <v>1.8864000000000001</v>
      </c>
      <c r="AY129" s="43">
        <v>1.8806</v>
      </c>
      <c r="AZ129" s="43">
        <v>1.8951</v>
      </c>
      <c r="BA129" s="43">
        <v>1.9317</v>
      </c>
      <c r="BB129" s="43">
        <v>1.9406000000000001</v>
      </c>
      <c r="BC129" s="43">
        <v>1.9444999999999999</v>
      </c>
      <c r="BD129" s="43">
        <v>1.9400999999999999</v>
      </c>
      <c r="BE129" s="43">
        <v>1.9326000000000001</v>
      </c>
      <c r="BF129" s="43">
        <v>1.9235</v>
      </c>
      <c r="BG129" s="43">
        <v>1.9197</v>
      </c>
      <c r="BH129" s="43">
        <v>1.9108000000000001</v>
      </c>
      <c r="BI129" s="43">
        <v>1.9079999999999999</v>
      </c>
      <c r="BJ129" s="43">
        <v>1.92</v>
      </c>
      <c r="BK129" s="43">
        <v>1.9098999999999999</v>
      </c>
      <c r="BL129" s="43">
        <v>1.9132</v>
      </c>
      <c r="BM129" s="43">
        <v>1.9118999999999999</v>
      </c>
      <c r="BN129" s="43">
        <v>1.9067000000000001</v>
      </c>
      <c r="BO129" s="43">
        <v>1.9059999999999999</v>
      </c>
    </row>
    <row r="130" spans="1:67" ht="13.8" x14ac:dyDescent="0.3">
      <c r="A130" s="45" t="s">
        <v>133</v>
      </c>
      <c r="B130" s="43">
        <v>0.47299999999999998</v>
      </c>
      <c r="C130" s="43">
        <v>0.4753</v>
      </c>
      <c r="D130" s="43">
        <v>0.47370000000000001</v>
      </c>
      <c r="E130" s="43">
        <v>0.4718</v>
      </c>
      <c r="F130" s="43">
        <v>0.46939999999999998</v>
      </c>
      <c r="G130" s="43">
        <v>0.46870000000000001</v>
      </c>
      <c r="H130" s="43">
        <v>0.46739999999999998</v>
      </c>
      <c r="I130" s="43">
        <v>0.4667</v>
      </c>
      <c r="J130" s="43">
        <v>0.46700000000000003</v>
      </c>
      <c r="K130" s="43">
        <v>0.46800000000000003</v>
      </c>
      <c r="L130" s="43">
        <v>0.46870000000000001</v>
      </c>
      <c r="M130" s="43">
        <v>0.46479999999999999</v>
      </c>
      <c r="N130" s="43">
        <v>0.4703</v>
      </c>
      <c r="O130" s="43">
        <v>0.46789999999999998</v>
      </c>
      <c r="P130" s="43">
        <v>0.4733</v>
      </c>
      <c r="Q130" s="43">
        <v>0.4753</v>
      </c>
      <c r="R130" s="43">
        <v>0.4713</v>
      </c>
      <c r="S130" s="43">
        <v>0.47270000000000001</v>
      </c>
      <c r="T130" s="43">
        <v>0.4703</v>
      </c>
      <c r="U130" s="43">
        <v>0.47110000000000002</v>
      </c>
      <c r="V130" s="43">
        <v>0.47420000000000001</v>
      </c>
      <c r="W130" s="43">
        <v>0.48099999999999998</v>
      </c>
      <c r="X130" s="43">
        <v>0.48139999999999999</v>
      </c>
      <c r="Y130" s="43">
        <v>0.48</v>
      </c>
      <c r="Z130" s="43">
        <v>0.48120000000000002</v>
      </c>
      <c r="AA130" s="43">
        <v>0.48299999999999998</v>
      </c>
      <c r="AB130" s="43">
        <v>0.48259999999999997</v>
      </c>
      <c r="AC130" s="43">
        <v>0.48520000000000002</v>
      </c>
      <c r="AD130" s="43">
        <v>0.47689999999999999</v>
      </c>
      <c r="AE130" s="43">
        <v>0.47739999999999999</v>
      </c>
      <c r="AF130" s="43">
        <v>0.47860000000000003</v>
      </c>
      <c r="AG130" s="43">
        <v>0.47699999999999998</v>
      </c>
      <c r="AH130" s="43">
        <v>0.4738</v>
      </c>
      <c r="AI130" s="43">
        <v>0.47549999999999998</v>
      </c>
      <c r="AJ130" s="43">
        <v>0.47360000000000002</v>
      </c>
      <c r="AK130" s="43">
        <v>0.47310000000000002</v>
      </c>
      <c r="AL130" s="43">
        <v>0.47070000000000001</v>
      </c>
      <c r="AM130" s="43">
        <v>0.46949999999999997</v>
      </c>
      <c r="AN130" s="43">
        <v>0.46899999999999997</v>
      </c>
      <c r="AO130" s="43">
        <v>0.46920000000000001</v>
      </c>
      <c r="AP130" s="43">
        <v>0.46329999999999999</v>
      </c>
      <c r="AQ130" s="43">
        <v>0.46460000000000001</v>
      </c>
      <c r="AR130" s="43">
        <v>0.4637</v>
      </c>
      <c r="AS130" s="43">
        <v>0.46110000000000001</v>
      </c>
      <c r="AT130" s="43">
        <v>0.45910000000000001</v>
      </c>
      <c r="AU130" s="43">
        <v>0.45500000000000002</v>
      </c>
      <c r="AV130" s="43">
        <v>0.45450000000000002</v>
      </c>
      <c r="AW130" s="43">
        <v>0.45619999999999999</v>
      </c>
      <c r="AX130" s="43">
        <v>0.45490000000000003</v>
      </c>
      <c r="AY130" s="43">
        <v>0.45479999999999998</v>
      </c>
      <c r="AZ130" s="43">
        <v>0.45440000000000003</v>
      </c>
      <c r="BA130" s="43">
        <v>0.45839999999999997</v>
      </c>
      <c r="BB130" s="43">
        <v>0.45639999999999997</v>
      </c>
      <c r="BC130" s="43">
        <v>0.4556</v>
      </c>
      <c r="BD130" s="43">
        <v>0.45590000000000003</v>
      </c>
      <c r="BE130" s="43">
        <v>0.45650000000000002</v>
      </c>
      <c r="BF130" s="43">
        <v>0.45779999999999998</v>
      </c>
      <c r="BG130" s="43">
        <v>0.45829999999999999</v>
      </c>
      <c r="BH130" s="43">
        <v>0.45419999999999999</v>
      </c>
      <c r="BI130" s="43">
        <v>0.45550000000000002</v>
      </c>
      <c r="BJ130" s="43">
        <v>0.4587</v>
      </c>
      <c r="BK130" s="43">
        <v>0.45629999999999998</v>
      </c>
      <c r="BL130" s="43">
        <v>0.45529999999999998</v>
      </c>
      <c r="BM130" s="43">
        <v>0.45440000000000003</v>
      </c>
      <c r="BN130" s="43">
        <v>0.44950000000000001</v>
      </c>
      <c r="BO130" s="43">
        <v>0.45069999999999999</v>
      </c>
    </row>
    <row r="131" spans="1:67" ht="13.8" x14ac:dyDescent="0.3">
      <c r="A131" s="45" t="s">
        <v>134</v>
      </c>
      <c r="B131" s="43">
        <v>1.0662</v>
      </c>
      <c r="C131" s="43">
        <v>1.0573999999999999</v>
      </c>
      <c r="D131" s="43">
        <v>1.0537000000000001</v>
      </c>
      <c r="E131" s="43">
        <v>1.0485</v>
      </c>
      <c r="F131" s="43">
        <v>1.0508999999999999</v>
      </c>
      <c r="G131" s="43">
        <v>1.0482</v>
      </c>
      <c r="H131" s="43">
        <v>1.0447</v>
      </c>
      <c r="I131" s="43">
        <v>1.0339</v>
      </c>
      <c r="J131" s="43">
        <v>1.0334000000000001</v>
      </c>
      <c r="K131" s="43">
        <v>1.0254000000000001</v>
      </c>
      <c r="L131" s="43">
        <v>1.0275000000000001</v>
      </c>
      <c r="M131" s="43">
        <v>1.0319</v>
      </c>
      <c r="N131" s="43">
        <v>1.0317000000000001</v>
      </c>
      <c r="O131" s="43">
        <v>1.0524</v>
      </c>
      <c r="P131" s="43">
        <v>1.0599000000000001</v>
      </c>
      <c r="Q131" s="43">
        <v>1.0640000000000001</v>
      </c>
      <c r="R131" s="43">
        <v>1.0759000000000001</v>
      </c>
      <c r="S131" s="43">
        <v>1.0767</v>
      </c>
      <c r="T131" s="43">
        <v>1.077</v>
      </c>
      <c r="U131" s="43">
        <v>1.0834999999999999</v>
      </c>
      <c r="V131" s="43">
        <v>1.0851999999999999</v>
      </c>
      <c r="W131" s="43">
        <v>1.1258999999999999</v>
      </c>
      <c r="X131" s="43">
        <v>1.2015</v>
      </c>
      <c r="Y131" s="43">
        <v>1.2488999999999999</v>
      </c>
      <c r="Z131" s="43">
        <v>1.2562</v>
      </c>
      <c r="AA131" s="43">
        <v>1.2483</v>
      </c>
      <c r="AB131" s="43">
        <v>1.2433000000000001</v>
      </c>
      <c r="AC131" s="43">
        <v>1.2256</v>
      </c>
      <c r="AD131" s="43">
        <v>1.2218</v>
      </c>
      <c r="AE131" s="43">
        <v>1.2216</v>
      </c>
      <c r="AF131" s="43">
        <v>1.2130000000000001</v>
      </c>
      <c r="AG131" s="43">
        <v>1.2064999999999999</v>
      </c>
      <c r="AH131" s="43">
        <v>1.1937</v>
      </c>
      <c r="AI131" s="43">
        <v>1.194</v>
      </c>
      <c r="AJ131" s="43">
        <v>1.1826000000000001</v>
      </c>
      <c r="AK131" s="43">
        <v>1.1758</v>
      </c>
      <c r="AL131" s="43">
        <v>1.1749000000000001</v>
      </c>
      <c r="AM131" s="43">
        <v>1.1673</v>
      </c>
      <c r="AN131" s="43">
        <v>1.1641999999999999</v>
      </c>
      <c r="AO131" s="43">
        <v>1.1682999999999999</v>
      </c>
      <c r="AP131" s="43">
        <v>1.1611</v>
      </c>
      <c r="AQ131" s="43">
        <v>1.1579999999999999</v>
      </c>
      <c r="AR131" s="43">
        <v>1.1497999999999999</v>
      </c>
      <c r="AS131" s="43">
        <v>1.1489</v>
      </c>
      <c r="AT131" s="43">
        <v>1.1472</v>
      </c>
      <c r="AU131" s="43">
        <v>1.1415999999999999</v>
      </c>
      <c r="AV131" s="43">
        <v>1.1397999999999999</v>
      </c>
      <c r="AW131" s="43">
        <v>1.1281000000000001</v>
      </c>
      <c r="AX131" s="43">
        <v>1.1311</v>
      </c>
      <c r="AY131" s="43">
        <v>1.1251</v>
      </c>
      <c r="AZ131" s="43">
        <v>1.1373</v>
      </c>
      <c r="BA131" s="43">
        <v>1.1656</v>
      </c>
      <c r="BB131" s="43">
        <v>1.1753</v>
      </c>
      <c r="BC131" s="43">
        <v>1.1798</v>
      </c>
      <c r="BD131" s="43">
        <v>1.1776</v>
      </c>
      <c r="BE131" s="43">
        <v>1.1697</v>
      </c>
      <c r="BF131" s="43">
        <v>1.1626000000000001</v>
      </c>
      <c r="BG131" s="43">
        <v>1.1572</v>
      </c>
      <c r="BH131" s="43">
        <v>1.1549</v>
      </c>
      <c r="BI131" s="43">
        <v>1.1479999999999999</v>
      </c>
      <c r="BJ131" s="43">
        <v>1.1574</v>
      </c>
      <c r="BK131" s="43">
        <v>1.1493</v>
      </c>
      <c r="BL131" s="43">
        <v>1.1521999999999999</v>
      </c>
      <c r="BM131" s="43">
        <v>1.1528</v>
      </c>
      <c r="BN131" s="43">
        <v>1.1523000000000001</v>
      </c>
      <c r="BO131" s="43">
        <v>1.1499999999999999</v>
      </c>
    </row>
    <row r="132" spans="1:67" ht="13.8" x14ac:dyDescent="0.3">
      <c r="A132" s="45" t="s">
        <v>135</v>
      </c>
      <c r="B132" s="43">
        <v>8.2000000000000003E-2</v>
      </c>
      <c r="C132" s="43">
        <v>8.1699999999999995E-2</v>
      </c>
      <c r="D132" s="43">
        <v>8.1199999999999994E-2</v>
      </c>
      <c r="E132" s="43">
        <v>8.0199999999999994E-2</v>
      </c>
      <c r="F132" s="43">
        <v>8.0299999999999996E-2</v>
      </c>
      <c r="G132" s="43">
        <v>8.0199999999999994E-2</v>
      </c>
      <c r="H132" s="43">
        <v>8.0100000000000005E-2</v>
      </c>
      <c r="I132" s="43">
        <v>0.08</v>
      </c>
      <c r="J132" s="43">
        <v>8.0299999999999996E-2</v>
      </c>
      <c r="K132" s="43">
        <v>8.0500000000000002E-2</v>
      </c>
      <c r="L132" s="43">
        <v>8.1000000000000003E-2</v>
      </c>
      <c r="M132" s="43">
        <v>8.1199999999999994E-2</v>
      </c>
      <c r="N132" s="43">
        <v>8.3199999999999996E-2</v>
      </c>
      <c r="O132" s="43">
        <v>8.3000000000000004E-2</v>
      </c>
      <c r="P132" s="43">
        <v>8.3799999999999999E-2</v>
      </c>
      <c r="Q132" s="43">
        <v>8.5300000000000001E-2</v>
      </c>
      <c r="R132" s="43">
        <v>8.43E-2</v>
      </c>
      <c r="S132" s="43">
        <v>8.3299999999999999E-2</v>
      </c>
      <c r="T132" s="43">
        <v>8.2799999999999999E-2</v>
      </c>
      <c r="U132" s="43">
        <v>8.2600000000000007E-2</v>
      </c>
      <c r="V132" s="43">
        <v>8.2500000000000004E-2</v>
      </c>
      <c r="W132" s="43">
        <v>8.4099999999999994E-2</v>
      </c>
      <c r="X132" s="43">
        <v>8.6199999999999999E-2</v>
      </c>
      <c r="Y132" s="43">
        <v>8.9099999999999999E-2</v>
      </c>
      <c r="Z132" s="43">
        <v>9.0499999999999997E-2</v>
      </c>
      <c r="AA132" s="43">
        <v>8.9499999999999996E-2</v>
      </c>
      <c r="AB132" s="43">
        <v>8.8200000000000001E-2</v>
      </c>
      <c r="AC132" s="43">
        <v>8.8800000000000004E-2</v>
      </c>
      <c r="AD132" s="43">
        <v>8.8900000000000007E-2</v>
      </c>
      <c r="AE132" s="43">
        <v>8.8599999999999998E-2</v>
      </c>
      <c r="AF132" s="43">
        <v>8.77E-2</v>
      </c>
      <c r="AG132" s="43">
        <v>8.7599999999999997E-2</v>
      </c>
      <c r="AH132" s="43">
        <v>8.6199999999999999E-2</v>
      </c>
      <c r="AI132" s="43">
        <v>8.7400000000000005E-2</v>
      </c>
      <c r="AJ132" s="43">
        <v>8.7400000000000005E-2</v>
      </c>
      <c r="AK132" s="43">
        <v>8.7400000000000005E-2</v>
      </c>
      <c r="AL132" s="43">
        <v>8.6999999999999994E-2</v>
      </c>
      <c r="AM132" s="43">
        <v>8.6599999999999996E-2</v>
      </c>
      <c r="AN132" s="43">
        <v>8.7400000000000005E-2</v>
      </c>
      <c r="AO132" s="43">
        <v>8.6300000000000002E-2</v>
      </c>
      <c r="AP132" s="43">
        <v>8.72E-2</v>
      </c>
      <c r="AQ132" s="43">
        <v>8.6999999999999994E-2</v>
      </c>
      <c r="AR132" s="43">
        <v>8.6699999999999999E-2</v>
      </c>
      <c r="AS132" s="43">
        <v>8.6699999999999999E-2</v>
      </c>
      <c r="AT132" s="43">
        <v>8.5400000000000004E-2</v>
      </c>
      <c r="AU132" s="43">
        <v>8.4500000000000006E-2</v>
      </c>
      <c r="AV132" s="43">
        <v>8.5699999999999998E-2</v>
      </c>
      <c r="AW132" s="43">
        <v>8.5300000000000001E-2</v>
      </c>
      <c r="AX132" s="43">
        <v>8.5099999999999995E-2</v>
      </c>
      <c r="AY132" s="43">
        <v>8.5199999999999998E-2</v>
      </c>
      <c r="AZ132" s="43">
        <v>8.5400000000000004E-2</v>
      </c>
      <c r="BA132" s="43">
        <v>8.6599999999999996E-2</v>
      </c>
      <c r="BB132" s="43">
        <v>8.6699999999999999E-2</v>
      </c>
      <c r="BC132" s="43">
        <v>8.77E-2</v>
      </c>
      <c r="BD132" s="43">
        <v>8.6499999999999994E-2</v>
      </c>
      <c r="BE132" s="43">
        <v>8.7300000000000003E-2</v>
      </c>
      <c r="BF132" s="43">
        <v>8.5900000000000004E-2</v>
      </c>
      <c r="BG132" s="43">
        <v>8.6800000000000002E-2</v>
      </c>
      <c r="BH132" s="43">
        <v>8.5599999999999996E-2</v>
      </c>
      <c r="BI132" s="43">
        <v>8.72E-2</v>
      </c>
      <c r="BJ132" s="43">
        <v>8.6800000000000002E-2</v>
      </c>
      <c r="BK132" s="43">
        <v>8.72E-2</v>
      </c>
      <c r="BL132" s="43">
        <v>8.7900000000000006E-2</v>
      </c>
      <c r="BM132" s="43">
        <v>8.6199999999999999E-2</v>
      </c>
      <c r="BN132" s="43">
        <v>8.5999999999999993E-2</v>
      </c>
      <c r="BO132" s="43">
        <v>8.6599999999999996E-2</v>
      </c>
    </row>
    <row r="133" spans="1:67" ht="13.8" x14ac:dyDescent="0.3">
      <c r="A133" s="45" t="s">
        <v>136</v>
      </c>
      <c r="B133" s="43">
        <v>0.11940000000000001</v>
      </c>
      <c r="C133" s="43">
        <v>0.1176</v>
      </c>
      <c r="D133" s="43">
        <v>0.1187</v>
      </c>
      <c r="E133" s="43">
        <v>0.11749999999999999</v>
      </c>
      <c r="F133" s="43">
        <v>0.1178</v>
      </c>
      <c r="G133" s="43">
        <v>0.11890000000000001</v>
      </c>
      <c r="H133" s="43">
        <v>0.1197</v>
      </c>
      <c r="I133" s="43">
        <v>0.1216</v>
      </c>
      <c r="J133" s="43">
        <v>0.12139999999999999</v>
      </c>
      <c r="K133" s="43">
        <v>0.12189999999999999</v>
      </c>
      <c r="L133" s="43">
        <v>0.123</v>
      </c>
      <c r="M133" s="43">
        <v>0.12379999999999999</v>
      </c>
      <c r="N133" s="43">
        <v>0.12620000000000001</v>
      </c>
      <c r="O133" s="43">
        <v>0.1249</v>
      </c>
      <c r="P133" s="43">
        <v>0.12280000000000001</v>
      </c>
      <c r="Q133" s="43">
        <v>0.12230000000000001</v>
      </c>
      <c r="R133" s="43">
        <v>0.12130000000000001</v>
      </c>
      <c r="S133" s="43">
        <v>0.1201</v>
      </c>
      <c r="T133" s="43">
        <v>0.1211</v>
      </c>
      <c r="U133" s="43">
        <v>0.122</v>
      </c>
      <c r="V133" s="43">
        <v>0.1236</v>
      </c>
      <c r="W133" s="43">
        <v>0.1217</v>
      </c>
      <c r="X133" s="43">
        <v>0.12230000000000001</v>
      </c>
      <c r="Y133" s="43">
        <v>0.12529999999999999</v>
      </c>
      <c r="Z133" s="43">
        <v>0.12920000000000001</v>
      </c>
      <c r="AA133" s="43">
        <v>0.12970000000000001</v>
      </c>
      <c r="AB133" s="43">
        <v>0.12889999999999999</v>
      </c>
      <c r="AC133" s="43">
        <v>0.12770000000000001</v>
      </c>
      <c r="AD133" s="43">
        <v>0.1273</v>
      </c>
      <c r="AE133" s="43">
        <v>0.12559999999999999</v>
      </c>
      <c r="AF133" s="43">
        <v>0.12470000000000001</v>
      </c>
      <c r="AG133" s="43">
        <v>0.1237</v>
      </c>
      <c r="AH133" s="43">
        <v>0.124</v>
      </c>
      <c r="AI133" s="43">
        <v>0.1244</v>
      </c>
      <c r="AJ133" s="43">
        <v>0.1242</v>
      </c>
      <c r="AK133" s="43">
        <v>0.1229</v>
      </c>
      <c r="AL133" s="43">
        <v>0.1232</v>
      </c>
      <c r="AM133" s="43">
        <v>0.1216</v>
      </c>
      <c r="AN133" s="43">
        <v>0.1202</v>
      </c>
      <c r="AO133" s="43">
        <v>0.1205</v>
      </c>
      <c r="AP133" s="43">
        <v>0.1202</v>
      </c>
      <c r="AQ133" s="43">
        <v>0.1196</v>
      </c>
      <c r="AR133" s="43">
        <v>0.1187</v>
      </c>
      <c r="AS133" s="43">
        <v>0.1193</v>
      </c>
      <c r="AT133" s="43">
        <v>0.1182</v>
      </c>
      <c r="AU133" s="43">
        <v>0.11700000000000001</v>
      </c>
      <c r="AV133" s="43">
        <v>0.1167</v>
      </c>
      <c r="AW133" s="43">
        <v>0.11609999999999999</v>
      </c>
      <c r="AX133" s="43">
        <v>0.1162</v>
      </c>
      <c r="AY133" s="43">
        <v>0.1153</v>
      </c>
      <c r="AZ133" s="43">
        <v>0.1178</v>
      </c>
      <c r="BA133" s="43">
        <v>0.1201</v>
      </c>
      <c r="BB133" s="43">
        <v>0.121</v>
      </c>
      <c r="BC133" s="43">
        <v>0.1207</v>
      </c>
      <c r="BD133" s="43">
        <v>0.11940000000000001</v>
      </c>
      <c r="BE133" s="43">
        <v>0.1187</v>
      </c>
      <c r="BF133" s="43">
        <v>0.1179</v>
      </c>
      <c r="BG133" s="43">
        <v>0.11849999999999999</v>
      </c>
      <c r="BH133" s="43">
        <v>0.1181</v>
      </c>
      <c r="BI133" s="43">
        <v>0.1195</v>
      </c>
      <c r="BJ133" s="43">
        <v>0.1201</v>
      </c>
      <c r="BK133" s="43">
        <v>0.12</v>
      </c>
      <c r="BL133" s="43">
        <v>0.1195</v>
      </c>
      <c r="BM133" s="43">
        <v>0.1193</v>
      </c>
      <c r="BN133" s="43">
        <v>0.12</v>
      </c>
      <c r="BO133" s="43">
        <v>0.12</v>
      </c>
    </row>
    <row r="134" spans="1:67" ht="13.8" x14ac:dyDescent="0.3">
      <c r="A134" s="45" t="s">
        <v>137</v>
      </c>
      <c r="B134" s="43">
        <v>9.4299999999999995E-2</v>
      </c>
      <c r="C134" s="43">
        <v>9.3700000000000006E-2</v>
      </c>
      <c r="D134" s="43">
        <v>9.2700000000000005E-2</v>
      </c>
      <c r="E134" s="43">
        <v>9.2600000000000002E-2</v>
      </c>
      <c r="F134" s="43">
        <v>9.1499999999999998E-2</v>
      </c>
      <c r="G134" s="43">
        <v>9.2799999999999994E-2</v>
      </c>
      <c r="H134" s="43">
        <v>9.4700000000000006E-2</v>
      </c>
      <c r="I134" s="43">
        <v>9.4399999999999998E-2</v>
      </c>
      <c r="J134" s="43">
        <v>9.4899999999999998E-2</v>
      </c>
      <c r="K134" s="43">
        <v>9.4799999999999995E-2</v>
      </c>
      <c r="L134" s="43">
        <v>9.2899999999999996E-2</v>
      </c>
      <c r="M134" s="43">
        <v>9.1999999999999998E-2</v>
      </c>
      <c r="N134" s="43">
        <v>9.3399999999999997E-2</v>
      </c>
      <c r="O134" s="43">
        <v>9.6699999999999994E-2</v>
      </c>
      <c r="P134" s="43">
        <v>9.8400000000000001E-2</v>
      </c>
      <c r="Q134" s="43">
        <v>9.9699999999999997E-2</v>
      </c>
      <c r="R134" s="43">
        <v>9.8699999999999996E-2</v>
      </c>
      <c r="S134" s="43">
        <v>9.9099999999999994E-2</v>
      </c>
      <c r="T134" s="43">
        <v>0.1003</v>
      </c>
      <c r="U134" s="43">
        <v>0.10009999999999999</v>
      </c>
      <c r="V134" s="43">
        <v>0.10050000000000001</v>
      </c>
      <c r="W134" s="43">
        <v>9.9699999999999997E-2</v>
      </c>
      <c r="X134" s="43">
        <v>0.1021</v>
      </c>
      <c r="Y134" s="43">
        <v>0.1031</v>
      </c>
      <c r="Z134" s="43">
        <v>0.10489999999999999</v>
      </c>
      <c r="AA134" s="43">
        <v>0.104</v>
      </c>
      <c r="AB134" s="43">
        <v>0.10199999999999999</v>
      </c>
      <c r="AC134" s="43">
        <v>0.1022</v>
      </c>
      <c r="AD134" s="43">
        <v>0.10199999999999999</v>
      </c>
      <c r="AE134" s="43">
        <v>0.1024</v>
      </c>
      <c r="AF134" s="43">
        <v>0.1026</v>
      </c>
      <c r="AG134" s="43">
        <v>0.1014</v>
      </c>
      <c r="AH134" s="43">
        <v>9.9599999999999994E-2</v>
      </c>
      <c r="AI134" s="43">
        <v>9.7000000000000003E-2</v>
      </c>
      <c r="AJ134" s="43">
        <v>9.5399999999999999E-2</v>
      </c>
      <c r="AK134" s="43">
        <v>9.3700000000000006E-2</v>
      </c>
      <c r="AL134" s="43">
        <v>9.3600000000000003E-2</v>
      </c>
      <c r="AM134" s="43">
        <v>9.1200000000000003E-2</v>
      </c>
      <c r="AN134" s="43">
        <v>9.1399999999999995E-2</v>
      </c>
      <c r="AO134" s="43">
        <v>9.1600000000000001E-2</v>
      </c>
      <c r="AP134" s="43">
        <v>9.11E-2</v>
      </c>
      <c r="AQ134" s="43">
        <v>9.1700000000000004E-2</v>
      </c>
      <c r="AR134" s="43">
        <v>9.0499999999999997E-2</v>
      </c>
      <c r="AS134" s="43">
        <v>9.1800000000000007E-2</v>
      </c>
      <c r="AT134" s="43">
        <v>9.06E-2</v>
      </c>
      <c r="AU134" s="43">
        <v>8.9899999999999994E-2</v>
      </c>
      <c r="AV134" s="43">
        <v>8.8700000000000001E-2</v>
      </c>
      <c r="AW134" s="43">
        <v>8.8599999999999998E-2</v>
      </c>
      <c r="AX134" s="43">
        <v>8.9899999999999994E-2</v>
      </c>
      <c r="AY134" s="43">
        <v>9.0899999999999995E-2</v>
      </c>
      <c r="AZ134" s="43">
        <v>9.0899999999999995E-2</v>
      </c>
      <c r="BA134" s="43">
        <v>9.1700000000000004E-2</v>
      </c>
      <c r="BB134" s="43">
        <v>9.1899999999999996E-2</v>
      </c>
      <c r="BC134" s="43">
        <v>9.1200000000000003E-2</v>
      </c>
      <c r="BD134" s="43">
        <v>9.1399999999999995E-2</v>
      </c>
      <c r="BE134" s="43">
        <v>9.0700000000000003E-2</v>
      </c>
      <c r="BF134" s="43">
        <v>0.09</v>
      </c>
      <c r="BG134" s="43">
        <v>8.9599999999999999E-2</v>
      </c>
      <c r="BH134" s="43">
        <v>8.8700000000000001E-2</v>
      </c>
      <c r="BI134" s="43">
        <v>8.8599999999999998E-2</v>
      </c>
      <c r="BJ134" s="43">
        <v>8.7400000000000005E-2</v>
      </c>
      <c r="BK134" s="43">
        <v>8.77E-2</v>
      </c>
      <c r="BL134" s="43">
        <v>8.8999999999999996E-2</v>
      </c>
      <c r="BM134" s="43">
        <v>0.09</v>
      </c>
      <c r="BN134" s="43">
        <v>8.9700000000000002E-2</v>
      </c>
      <c r="BO134" s="43">
        <v>8.9399999999999993E-2</v>
      </c>
    </row>
    <row r="135" spans="1:67" ht="13.8" x14ac:dyDescent="0.3">
      <c r="A135" s="45" t="s">
        <v>138</v>
      </c>
      <c r="B135" s="43">
        <v>8.2000000000000007E-3</v>
      </c>
      <c r="C135" s="43">
        <v>8.2000000000000007E-3</v>
      </c>
      <c r="D135" s="43">
        <v>8.0999999999999996E-3</v>
      </c>
      <c r="E135" s="43">
        <v>8.0000000000000002E-3</v>
      </c>
      <c r="F135" s="43">
        <v>8.0000000000000002E-3</v>
      </c>
      <c r="G135" s="43">
        <v>8.0000000000000002E-3</v>
      </c>
      <c r="H135" s="43">
        <v>8.2000000000000007E-3</v>
      </c>
      <c r="I135" s="43">
        <v>8.2000000000000007E-3</v>
      </c>
      <c r="J135" s="43">
        <v>8.2000000000000007E-3</v>
      </c>
      <c r="K135" s="43">
        <v>8.3000000000000001E-3</v>
      </c>
      <c r="L135" s="43">
        <v>8.3000000000000001E-3</v>
      </c>
      <c r="M135" s="43">
        <v>8.3999999999999995E-3</v>
      </c>
      <c r="N135" s="43">
        <v>8.3999999999999995E-3</v>
      </c>
      <c r="O135" s="43">
        <v>8.5000000000000006E-3</v>
      </c>
      <c r="P135" s="43">
        <v>8.6999999999999994E-3</v>
      </c>
      <c r="Q135" s="43">
        <v>8.6999999999999994E-3</v>
      </c>
      <c r="R135" s="43">
        <v>8.6999999999999994E-3</v>
      </c>
      <c r="S135" s="43">
        <v>8.6999999999999994E-3</v>
      </c>
      <c r="T135" s="43">
        <v>8.6E-3</v>
      </c>
      <c r="U135" s="43">
        <v>8.6999999999999994E-3</v>
      </c>
      <c r="V135" s="43">
        <v>8.6999999999999994E-3</v>
      </c>
      <c r="W135" s="43">
        <v>8.9999999999999993E-3</v>
      </c>
      <c r="X135" s="43">
        <v>8.8999999999999999E-3</v>
      </c>
      <c r="Y135" s="43">
        <v>8.8000000000000005E-3</v>
      </c>
      <c r="Z135" s="43">
        <v>9.1000000000000004E-3</v>
      </c>
      <c r="AA135" s="43">
        <v>8.9999999999999993E-3</v>
      </c>
      <c r="AB135" s="43">
        <v>9.1000000000000004E-3</v>
      </c>
      <c r="AC135" s="43">
        <v>9.1000000000000004E-3</v>
      </c>
      <c r="AD135" s="43">
        <v>9.1000000000000004E-3</v>
      </c>
      <c r="AE135" s="43">
        <v>8.8999999999999999E-3</v>
      </c>
      <c r="AF135" s="43">
        <v>8.9999999999999993E-3</v>
      </c>
      <c r="AG135" s="43">
        <v>9.1000000000000004E-3</v>
      </c>
      <c r="AH135" s="43">
        <v>9.1999999999999998E-3</v>
      </c>
      <c r="AI135" s="43">
        <v>9.1000000000000004E-3</v>
      </c>
      <c r="AJ135" s="43">
        <v>8.9999999999999993E-3</v>
      </c>
      <c r="AK135" s="43">
        <v>8.8000000000000005E-3</v>
      </c>
      <c r="AL135" s="43">
        <v>8.8000000000000005E-3</v>
      </c>
      <c r="AM135" s="43">
        <v>8.9999999999999993E-3</v>
      </c>
      <c r="AN135" s="43">
        <v>9.1000000000000004E-3</v>
      </c>
      <c r="AO135" s="43">
        <v>9.1000000000000004E-3</v>
      </c>
      <c r="AP135" s="43">
        <v>9.2999999999999992E-3</v>
      </c>
      <c r="AQ135" s="43">
        <v>9.1999999999999998E-3</v>
      </c>
      <c r="AR135" s="43">
        <v>9.4000000000000004E-3</v>
      </c>
      <c r="AS135" s="43">
        <v>9.2999999999999992E-3</v>
      </c>
      <c r="AT135" s="43">
        <v>9.2999999999999992E-3</v>
      </c>
      <c r="AU135" s="43">
        <v>9.2999999999999992E-3</v>
      </c>
      <c r="AV135" s="43">
        <v>9.2999999999999992E-3</v>
      </c>
      <c r="AW135" s="43">
        <v>9.2999999999999992E-3</v>
      </c>
      <c r="AX135" s="43">
        <v>9.2999999999999992E-3</v>
      </c>
      <c r="AY135" s="43">
        <v>9.2999999999999992E-3</v>
      </c>
      <c r="AZ135" s="43">
        <v>9.2999999999999992E-3</v>
      </c>
      <c r="BA135" s="43">
        <v>9.1999999999999998E-3</v>
      </c>
      <c r="BB135" s="43">
        <v>9.2999999999999992E-3</v>
      </c>
      <c r="BC135" s="43">
        <v>9.4000000000000004E-3</v>
      </c>
      <c r="BD135" s="43">
        <v>9.4000000000000004E-3</v>
      </c>
      <c r="BE135" s="43">
        <v>9.5999999999999992E-3</v>
      </c>
      <c r="BF135" s="43">
        <v>9.2999999999999992E-3</v>
      </c>
      <c r="BG135" s="43">
        <v>9.2999999999999992E-3</v>
      </c>
      <c r="BH135" s="43">
        <v>9.2999999999999992E-3</v>
      </c>
      <c r="BI135" s="43">
        <v>9.1999999999999998E-3</v>
      </c>
      <c r="BJ135" s="43">
        <v>9.4999999999999998E-3</v>
      </c>
      <c r="BK135" s="43">
        <v>9.1999999999999998E-3</v>
      </c>
      <c r="BL135" s="43">
        <v>9.2999999999999992E-3</v>
      </c>
      <c r="BM135" s="43">
        <v>9.1999999999999998E-3</v>
      </c>
      <c r="BN135" s="43">
        <v>9.1999999999999998E-3</v>
      </c>
      <c r="BO135" s="43">
        <v>9.1999999999999998E-3</v>
      </c>
    </row>
    <row r="136" spans="1:67" ht="13.8" x14ac:dyDescent="0.3">
      <c r="A136" s="45" t="s">
        <v>139</v>
      </c>
      <c r="B136" s="43">
        <v>0.39329999999999998</v>
      </c>
      <c r="C136" s="43">
        <v>0.39450000000000002</v>
      </c>
      <c r="D136" s="43">
        <v>0.39179999999999998</v>
      </c>
      <c r="E136" s="43">
        <v>0.38719999999999999</v>
      </c>
      <c r="F136" s="43">
        <v>0.3836</v>
      </c>
      <c r="G136" s="43">
        <v>0.39400000000000002</v>
      </c>
      <c r="H136" s="43">
        <v>0.41339999999999999</v>
      </c>
      <c r="I136" s="43">
        <v>0.42149999999999999</v>
      </c>
      <c r="J136" s="43">
        <v>0.4168</v>
      </c>
      <c r="K136" s="43">
        <v>0.4088</v>
      </c>
      <c r="L136" s="43">
        <v>0.39979999999999999</v>
      </c>
      <c r="M136" s="43">
        <v>0.3992</v>
      </c>
      <c r="N136" s="43">
        <v>0.40529999999999999</v>
      </c>
      <c r="O136" s="43">
        <v>0.41010000000000002</v>
      </c>
      <c r="P136" s="43">
        <v>0.41310000000000002</v>
      </c>
      <c r="Q136" s="43">
        <v>0.4249</v>
      </c>
      <c r="R136" s="43">
        <v>0.42749999999999999</v>
      </c>
      <c r="S136" s="43">
        <v>0.4294</v>
      </c>
      <c r="T136" s="43">
        <v>0.44519999999999998</v>
      </c>
      <c r="U136" s="43">
        <v>0.4632</v>
      </c>
      <c r="V136" s="43">
        <v>0.48080000000000001</v>
      </c>
      <c r="W136" s="43">
        <v>0.50860000000000005</v>
      </c>
      <c r="X136" s="43">
        <v>0.51800000000000002</v>
      </c>
      <c r="Y136" s="43">
        <v>0.5181</v>
      </c>
      <c r="Z136" s="43">
        <v>0.50729999999999997</v>
      </c>
      <c r="AA136" s="43">
        <v>0.50219999999999998</v>
      </c>
      <c r="AB136" s="43">
        <v>0.4914</v>
      </c>
      <c r="AC136" s="43">
        <v>0.47570000000000001</v>
      </c>
      <c r="AD136" s="43">
        <v>0.46350000000000002</v>
      </c>
      <c r="AE136" s="43">
        <v>0.45900000000000002</v>
      </c>
      <c r="AF136" s="43">
        <v>0.44650000000000001</v>
      </c>
      <c r="AG136" s="43">
        <v>0.43680000000000002</v>
      </c>
      <c r="AH136" s="43">
        <v>0.43630000000000002</v>
      </c>
      <c r="AI136" s="43">
        <v>0.43240000000000001</v>
      </c>
      <c r="AJ136" s="43">
        <v>0.42309999999999998</v>
      </c>
      <c r="AK136" s="43">
        <v>0.42080000000000001</v>
      </c>
      <c r="AL136" s="43">
        <v>0.42120000000000002</v>
      </c>
      <c r="AM136" s="43">
        <v>0.41499999999999998</v>
      </c>
      <c r="AN136" s="43">
        <v>0.40400000000000003</v>
      </c>
      <c r="AO136" s="43">
        <v>0.40339999999999998</v>
      </c>
      <c r="AP136" s="43">
        <v>0.40710000000000002</v>
      </c>
      <c r="AQ136" s="43">
        <v>0.41660000000000003</v>
      </c>
      <c r="AR136" s="43">
        <v>0.4173</v>
      </c>
      <c r="AS136" s="43">
        <v>0.41120000000000001</v>
      </c>
      <c r="AT136" s="43">
        <v>0.40129999999999999</v>
      </c>
      <c r="AU136" s="43">
        <v>0.39450000000000002</v>
      </c>
      <c r="AV136" s="43">
        <v>0.3876</v>
      </c>
      <c r="AW136" s="43">
        <v>0.3795</v>
      </c>
      <c r="AX136" s="43">
        <v>0.3785</v>
      </c>
      <c r="AY136" s="43">
        <v>0.37690000000000001</v>
      </c>
      <c r="AZ136" s="43">
        <v>0.38200000000000001</v>
      </c>
      <c r="BA136" s="43">
        <v>0.39460000000000001</v>
      </c>
      <c r="BB136" s="43">
        <v>0.39910000000000001</v>
      </c>
      <c r="BC136" s="43">
        <v>0.40389999999999998</v>
      </c>
      <c r="BD136" s="43">
        <v>0.41120000000000001</v>
      </c>
      <c r="BE136" s="43">
        <v>0.41499999999999998</v>
      </c>
      <c r="BF136" s="43">
        <v>0.41839999999999999</v>
      </c>
      <c r="BG136" s="43">
        <v>0.42170000000000002</v>
      </c>
      <c r="BH136" s="43">
        <v>0.42020000000000002</v>
      </c>
      <c r="BI136" s="43">
        <v>0.42099999999999999</v>
      </c>
      <c r="BJ136" s="43">
        <v>0.41849999999999998</v>
      </c>
      <c r="BK136" s="43">
        <v>0.41510000000000002</v>
      </c>
      <c r="BL136" s="43">
        <v>0.41060000000000002</v>
      </c>
      <c r="BM136" s="43">
        <v>0.41260000000000002</v>
      </c>
      <c r="BN136" s="43">
        <v>0.41899999999999998</v>
      </c>
      <c r="BO136" s="43">
        <v>0.41860000000000003</v>
      </c>
    </row>
    <row r="137" spans="1:67" ht="13.8" x14ac:dyDescent="0.3">
      <c r="A137" s="45" t="s">
        <v>140</v>
      </c>
      <c r="B137" s="43">
        <v>0.21360000000000001</v>
      </c>
      <c r="C137" s="43">
        <v>0.21590000000000001</v>
      </c>
      <c r="D137" s="43">
        <v>0.21429999999999999</v>
      </c>
      <c r="E137" s="43">
        <v>0.2132</v>
      </c>
      <c r="F137" s="43">
        <v>0.21060000000000001</v>
      </c>
      <c r="G137" s="43">
        <v>0.22090000000000001</v>
      </c>
      <c r="H137" s="43">
        <v>0.2422</v>
      </c>
      <c r="I137" s="43">
        <v>0.2495</v>
      </c>
      <c r="J137" s="43">
        <v>0.24360000000000001</v>
      </c>
      <c r="K137" s="43">
        <v>0.2387</v>
      </c>
      <c r="L137" s="43">
        <v>0.2321</v>
      </c>
      <c r="M137" s="43">
        <v>0.23130000000000001</v>
      </c>
      <c r="N137" s="43">
        <v>0.23369999999999999</v>
      </c>
      <c r="O137" s="43">
        <v>0.23680000000000001</v>
      </c>
      <c r="P137" s="43">
        <v>0.24060000000000001</v>
      </c>
      <c r="Q137" s="43">
        <v>0.2515</v>
      </c>
      <c r="R137" s="43">
        <v>0.25459999999999999</v>
      </c>
      <c r="S137" s="43">
        <v>0.2581</v>
      </c>
      <c r="T137" s="43">
        <v>0.27550000000000002</v>
      </c>
      <c r="U137" s="43">
        <v>0.29349999999999998</v>
      </c>
      <c r="V137" s="43">
        <v>0.3115</v>
      </c>
      <c r="W137" s="43">
        <v>0.34039999999999998</v>
      </c>
      <c r="X137" s="43">
        <v>0.34939999999999999</v>
      </c>
      <c r="Y137" s="43">
        <v>0.34820000000000001</v>
      </c>
      <c r="Z137" s="43">
        <v>0.33610000000000001</v>
      </c>
      <c r="AA137" s="43">
        <v>0.33179999999999998</v>
      </c>
      <c r="AB137" s="43">
        <v>0.31780000000000003</v>
      </c>
      <c r="AC137" s="43">
        <v>0.30180000000000001</v>
      </c>
      <c r="AD137" s="43">
        <v>0.29039999999999999</v>
      </c>
      <c r="AE137" s="43">
        <v>0.28439999999999999</v>
      </c>
      <c r="AF137" s="43">
        <v>0.2712</v>
      </c>
      <c r="AG137" s="43">
        <v>0.26269999999999999</v>
      </c>
      <c r="AH137" s="43">
        <v>0.26379999999999998</v>
      </c>
      <c r="AI137" s="43">
        <v>0.2616</v>
      </c>
      <c r="AJ137" s="43">
        <v>0.25440000000000002</v>
      </c>
      <c r="AK137" s="43">
        <v>0.25330000000000003</v>
      </c>
      <c r="AL137" s="43">
        <v>0.25459999999999999</v>
      </c>
      <c r="AM137" s="43">
        <v>0.25030000000000002</v>
      </c>
      <c r="AN137" s="43">
        <v>0.2404</v>
      </c>
      <c r="AO137" s="43">
        <v>0.24030000000000001</v>
      </c>
      <c r="AP137" s="43">
        <v>0.2452</v>
      </c>
      <c r="AQ137" s="43">
        <v>0.25490000000000002</v>
      </c>
      <c r="AR137" s="43">
        <v>0.25609999999999999</v>
      </c>
      <c r="AS137" s="43">
        <v>0.25119999999999998</v>
      </c>
      <c r="AT137" s="43">
        <v>0.2429</v>
      </c>
      <c r="AU137" s="43">
        <v>0.23769999999999999</v>
      </c>
      <c r="AV137" s="43">
        <v>0.23080000000000001</v>
      </c>
      <c r="AW137" s="43">
        <v>0.22389999999999999</v>
      </c>
      <c r="AX137" s="43">
        <v>0.2235</v>
      </c>
      <c r="AY137" s="43">
        <v>0.22140000000000001</v>
      </c>
      <c r="AZ137" s="43">
        <v>0.22720000000000001</v>
      </c>
      <c r="BA137" s="43">
        <v>0.23849999999999999</v>
      </c>
      <c r="BB137" s="43">
        <v>0.2437</v>
      </c>
      <c r="BC137" s="43">
        <v>0.24929999999999999</v>
      </c>
      <c r="BD137" s="43">
        <v>0.2576</v>
      </c>
      <c r="BE137" s="43">
        <v>0.26040000000000002</v>
      </c>
      <c r="BF137" s="43">
        <v>0.26429999999999998</v>
      </c>
      <c r="BG137" s="43">
        <v>0.2676</v>
      </c>
      <c r="BH137" s="43">
        <v>0.2666</v>
      </c>
      <c r="BI137" s="43">
        <v>0.26750000000000002</v>
      </c>
      <c r="BJ137" s="43">
        <v>0.26419999999999999</v>
      </c>
      <c r="BK137" s="43">
        <v>0.26050000000000001</v>
      </c>
      <c r="BL137" s="43">
        <v>0.25559999999999999</v>
      </c>
      <c r="BM137" s="43">
        <v>0.25740000000000002</v>
      </c>
      <c r="BN137" s="43">
        <v>0.26169999999999999</v>
      </c>
      <c r="BO137" s="43">
        <v>0.26019999999999999</v>
      </c>
    </row>
    <row r="138" spans="1:67" ht="13.8" x14ac:dyDescent="0.3">
      <c r="A138" s="45" t="s">
        <v>141</v>
      </c>
      <c r="B138" s="43">
        <v>2.3199999999999998E-2</v>
      </c>
      <c r="C138" s="43">
        <v>2.4E-2</v>
      </c>
      <c r="D138" s="43">
        <v>2.35E-2</v>
      </c>
      <c r="E138" s="43">
        <v>2.2800000000000001E-2</v>
      </c>
      <c r="F138" s="43">
        <v>2.3099999999999999E-2</v>
      </c>
      <c r="G138" s="43">
        <v>2.3199999999999998E-2</v>
      </c>
      <c r="H138" s="43">
        <v>2.24E-2</v>
      </c>
      <c r="I138" s="43">
        <v>2.3300000000000001E-2</v>
      </c>
      <c r="J138" s="43">
        <v>2.3099999999999999E-2</v>
      </c>
      <c r="K138" s="43">
        <v>2.24E-2</v>
      </c>
      <c r="L138" s="43">
        <v>2.1600000000000001E-2</v>
      </c>
      <c r="M138" s="43">
        <v>2.1899999999999999E-2</v>
      </c>
      <c r="N138" s="43">
        <v>2.23E-2</v>
      </c>
      <c r="O138" s="43">
        <v>2.2499999999999999E-2</v>
      </c>
      <c r="P138" s="43">
        <v>2.1499999999999998E-2</v>
      </c>
      <c r="Q138" s="43">
        <v>2.1600000000000001E-2</v>
      </c>
      <c r="R138" s="43">
        <v>2.1600000000000001E-2</v>
      </c>
      <c r="S138" s="43">
        <v>2.07E-2</v>
      </c>
      <c r="T138" s="43">
        <v>2.07E-2</v>
      </c>
      <c r="U138" s="43">
        <v>2.07E-2</v>
      </c>
      <c r="V138" s="43">
        <v>1.9900000000000001E-2</v>
      </c>
      <c r="W138" s="43">
        <v>1.9400000000000001E-2</v>
      </c>
      <c r="X138" s="43">
        <v>1.9199999999999998E-2</v>
      </c>
      <c r="Y138" s="43">
        <v>1.9099999999999999E-2</v>
      </c>
      <c r="Z138" s="43">
        <v>1.9E-2</v>
      </c>
      <c r="AA138" s="43">
        <v>1.8599999999999998E-2</v>
      </c>
      <c r="AB138" s="43">
        <v>1.89E-2</v>
      </c>
      <c r="AC138" s="43">
        <v>1.84E-2</v>
      </c>
      <c r="AD138" s="43">
        <v>1.8200000000000001E-2</v>
      </c>
      <c r="AE138" s="43">
        <v>1.8700000000000001E-2</v>
      </c>
      <c r="AF138" s="43">
        <v>1.89E-2</v>
      </c>
      <c r="AG138" s="43">
        <v>1.8700000000000001E-2</v>
      </c>
      <c r="AH138" s="43">
        <v>1.8499999999999999E-2</v>
      </c>
      <c r="AI138" s="43">
        <v>1.8599999999999998E-2</v>
      </c>
      <c r="AJ138" s="43">
        <v>1.8499999999999999E-2</v>
      </c>
      <c r="AK138" s="43">
        <v>1.8700000000000001E-2</v>
      </c>
      <c r="AL138" s="43">
        <v>1.9E-2</v>
      </c>
      <c r="AM138" s="43">
        <v>1.8499999999999999E-2</v>
      </c>
      <c r="AN138" s="43">
        <v>1.78E-2</v>
      </c>
      <c r="AO138" s="43">
        <v>1.7899999999999999E-2</v>
      </c>
      <c r="AP138" s="43">
        <v>1.7299999999999999E-2</v>
      </c>
      <c r="AQ138" s="43">
        <v>1.7100000000000001E-2</v>
      </c>
      <c r="AR138" s="43">
        <v>1.6899999999999998E-2</v>
      </c>
      <c r="AS138" s="43">
        <v>1.6799999999999999E-2</v>
      </c>
      <c r="AT138" s="43">
        <v>1.66E-2</v>
      </c>
      <c r="AU138" s="43">
        <v>1.6400000000000001E-2</v>
      </c>
      <c r="AV138" s="43">
        <v>1.61E-2</v>
      </c>
      <c r="AW138" s="43">
        <v>1.6400000000000001E-2</v>
      </c>
      <c r="AX138" s="43">
        <v>1.6199999999999999E-2</v>
      </c>
      <c r="AY138" s="43">
        <v>1.61E-2</v>
      </c>
      <c r="AZ138" s="43">
        <v>1.5900000000000001E-2</v>
      </c>
      <c r="BA138" s="43">
        <v>1.5699999999999999E-2</v>
      </c>
      <c r="BB138" s="43">
        <v>1.55E-2</v>
      </c>
      <c r="BC138" s="43">
        <v>1.52E-2</v>
      </c>
      <c r="BD138" s="43">
        <v>1.49E-2</v>
      </c>
      <c r="BE138" s="43">
        <v>1.46E-2</v>
      </c>
      <c r="BF138" s="43">
        <v>1.44E-2</v>
      </c>
      <c r="BG138" s="43">
        <v>1.4200000000000001E-2</v>
      </c>
      <c r="BH138" s="43">
        <v>1.38E-2</v>
      </c>
      <c r="BI138" s="43">
        <v>1.38E-2</v>
      </c>
      <c r="BJ138" s="43">
        <v>1.38E-2</v>
      </c>
      <c r="BK138" s="43">
        <v>1.3899999999999999E-2</v>
      </c>
      <c r="BL138" s="43">
        <v>1.37E-2</v>
      </c>
      <c r="BM138" s="43">
        <v>1.3599999999999999E-2</v>
      </c>
      <c r="BN138" s="43">
        <v>1.3599999999999999E-2</v>
      </c>
      <c r="BO138" s="43">
        <v>1.34E-2</v>
      </c>
    </row>
    <row r="139" spans="1:67" ht="13.8" x14ac:dyDescent="0.3">
      <c r="A139" s="45" t="s">
        <v>561</v>
      </c>
      <c r="B139" s="43">
        <v>0.15640000000000001</v>
      </c>
      <c r="C139" s="43">
        <v>0.15459999999999999</v>
      </c>
      <c r="D139" s="43">
        <v>0.15409999999999999</v>
      </c>
      <c r="E139" s="43">
        <v>0.1512</v>
      </c>
      <c r="F139" s="43">
        <v>0.14990000000000001</v>
      </c>
      <c r="G139" s="43">
        <v>0.14990000000000001</v>
      </c>
      <c r="H139" s="43">
        <v>0.14879999999999999</v>
      </c>
      <c r="I139" s="43">
        <v>0.1487</v>
      </c>
      <c r="J139" s="43">
        <v>0.15010000000000001</v>
      </c>
      <c r="K139" s="43">
        <v>0.1477</v>
      </c>
      <c r="L139" s="43">
        <v>0.14610000000000001</v>
      </c>
      <c r="M139" s="43">
        <v>0.14599999999999999</v>
      </c>
      <c r="N139" s="43">
        <v>0.14929999999999999</v>
      </c>
      <c r="O139" s="43">
        <v>0.15079999999999999</v>
      </c>
      <c r="P139" s="43">
        <v>0.151</v>
      </c>
      <c r="Q139" s="43">
        <v>0.15179999999999999</v>
      </c>
      <c r="R139" s="43">
        <v>0.15129999999999999</v>
      </c>
      <c r="S139" s="43">
        <v>0.15060000000000001</v>
      </c>
      <c r="T139" s="43">
        <v>0.14899999999999999</v>
      </c>
      <c r="U139" s="43">
        <v>0.14899999999999999</v>
      </c>
      <c r="V139" s="43">
        <v>0.14940000000000001</v>
      </c>
      <c r="W139" s="43">
        <v>0.1487</v>
      </c>
      <c r="X139" s="43">
        <v>0.14940000000000001</v>
      </c>
      <c r="Y139" s="43">
        <v>0.15079999999999999</v>
      </c>
      <c r="Z139" s="43">
        <v>0.1522</v>
      </c>
      <c r="AA139" s="43">
        <v>0.15179999999999999</v>
      </c>
      <c r="AB139" s="43">
        <v>0.1547</v>
      </c>
      <c r="AC139" s="43">
        <v>0.1555</v>
      </c>
      <c r="AD139" s="43">
        <v>0.155</v>
      </c>
      <c r="AE139" s="43">
        <v>0.15579999999999999</v>
      </c>
      <c r="AF139" s="43">
        <v>0.15629999999999999</v>
      </c>
      <c r="AG139" s="43">
        <v>0.15540000000000001</v>
      </c>
      <c r="AH139" s="43">
        <v>0.15409999999999999</v>
      </c>
      <c r="AI139" s="43">
        <v>0.15229999999999999</v>
      </c>
      <c r="AJ139" s="43">
        <v>0.1502</v>
      </c>
      <c r="AK139" s="43">
        <v>0.14879999999999999</v>
      </c>
      <c r="AL139" s="43">
        <v>0.1477</v>
      </c>
      <c r="AM139" s="43">
        <v>0.1462</v>
      </c>
      <c r="AN139" s="43">
        <v>0.1457</v>
      </c>
      <c r="AO139" s="43">
        <v>0.1452</v>
      </c>
      <c r="AP139" s="43">
        <v>0.1447</v>
      </c>
      <c r="AQ139" s="43">
        <v>0.14460000000000001</v>
      </c>
      <c r="AR139" s="43">
        <v>0.14430000000000001</v>
      </c>
      <c r="AS139" s="43">
        <v>0.14319999999999999</v>
      </c>
      <c r="AT139" s="43">
        <v>0.14180000000000001</v>
      </c>
      <c r="AU139" s="43">
        <v>0.1404</v>
      </c>
      <c r="AV139" s="43">
        <v>0.14069999999999999</v>
      </c>
      <c r="AW139" s="43">
        <v>0.13919999999999999</v>
      </c>
      <c r="AX139" s="43">
        <v>0.1389</v>
      </c>
      <c r="AY139" s="43">
        <v>0.1394</v>
      </c>
      <c r="AZ139" s="43">
        <v>0.1389</v>
      </c>
      <c r="BA139" s="43">
        <v>0.1404</v>
      </c>
      <c r="BB139" s="43">
        <v>0.14000000000000001</v>
      </c>
      <c r="BC139" s="43">
        <v>0.1394</v>
      </c>
      <c r="BD139" s="43">
        <v>0.13869999999999999</v>
      </c>
      <c r="BE139" s="43">
        <v>0.14000000000000001</v>
      </c>
      <c r="BF139" s="43">
        <v>0.13969999999999999</v>
      </c>
      <c r="BG139" s="43">
        <v>0.1399</v>
      </c>
      <c r="BH139" s="43">
        <v>0.1399</v>
      </c>
      <c r="BI139" s="43">
        <v>0.13969999999999999</v>
      </c>
      <c r="BJ139" s="43">
        <v>0.1406</v>
      </c>
      <c r="BK139" s="43">
        <v>0.14080000000000001</v>
      </c>
      <c r="BL139" s="43">
        <v>0.14119999999999999</v>
      </c>
      <c r="BM139" s="43">
        <v>0.1416</v>
      </c>
      <c r="BN139" s="43">
        <v>0.14380000000000001</v>
      </c>
      <c r="BO139" s="43">
        <v>0.14499999999999999</v>
      </c>
    </row>
    <row r="140" spans="1:67" ht="13.8" x14ac:dyDescent="0.3">
      <c r="A140" s="45" t="s">
        <v>143</v>
      </c>
      <c r="B140" s="43">
        <v>1.6422000000000001</v>
      </c>
      <c r="C140" s="43">
        <v>1.6389</v>
      </c>
      <c r="D140" s="43">
        <v>1.6322000000000001</v>
      </c>
      <c r="E140" s="43">
        <v>1.6294</v>
      </c>
      <c r="F140" s="43">
        <v>1.621</v>
      </c>
      <c r="G140" s="43">
        <v>1.6216999999999999</v>
      </c>
      <c r="H140" s="43">
        <v>1.6198999999999999</v>
      </c>
      <c r="I140" s="43">
        <v>1.6396999999999999</v>
      </c>
      <c r="J140" s="43">
        <v>1.6563000000000001</v>
      </c>
      <c r="K140" s="43">
        <v>1.6802999999999999</v>
      </c>
      <c r="L140" s="43">
        <v>1.6882999999999999</v>
      </c>
      <c r="M140" s="43">
        <v>1.6922999999999999</v>
      </c>
      <c r="N140" s="43">
        <v>1.6879999999999999</v>
      </c>
      <c r="O140" s="43">
        <v>1.675</v>
      </c>
      <c r="P140" s="43">
        <v>1.6687000000000001</v>
      </c>
      <c r="Q140" s="43">
        <v>1.6615</v>
      </c>
      <c r="R140" s="43">
        <v>1.6628000000000001</v>
      </c>
      <c r="S140" s="43">
        <v>1.6498999999999999</v>
      </c>
      <c r="T140" s="43">
        <v>1.6351</v>
      </c>
      <c r="U140" s="43">
        <v>1.6386000000000001</v>
      </c>
      <c r="V140" s="43">
        <v>1.6383000000000001</v>
      </c>
      <c r="W140" s="43">
        <v>1.6452</v>
      </c>
      <c r="X140" s="43">
        <v>1.6531</v>
      </c>
      <c r="Y140" s="43">
        <v>1.6348</v>
      </c>
      <c r="Z140" s="43">
        <v>1.6256999999999999</v>
      </c>
      <c r="AA140" s="43">
        <v>1.6123000000000001</v>
      </c>
      <c r="AB140" s="43">
        <v>1.6071</v>
      </c>
      <c r="AC140" s="43">
        <v>1.6031</v>
      </c>
      <c r="AD140" s="43">
        <v>1.5985</v>
      </c>
      <c r="AE140" s="43">
        <v>1.591</v>
      </c>
      <c r="AF140" s="43">
        <v>1.601</v>
      </c>
      <c r="AG140" s="43">
        <v>1.6216999999999999</v>
      </c>
      <c r="AH140" s="43">
        <v>1.6326000000000001</v>
      </c>
      <c r="AI140" s="43">
        <v>1.6417999999999999</v>
      </c>
      <c r="AJ140" s="43">
        <v>1.6349</v>
      </c>
      <c r="AK140" s="43">
        <v>1.6331</v>
      </c>
      <c r="AL140" s="43">
        <v>1.631</v>
      </c>
      <c r="AM140" s="43">
        <v>1.6216999999999999</v>
      </c>
      <c r="AN140" s="43">
        <v>1.6184000000000001</v>
      </c>
      <c r="AO140" s="43">
        <v>1.6161000000000001</v>
      </c>
      <c r="AP140" s="43">
        <v>1.6121000000000001</v>
      </c>
      <c r="AQ140" s="43">
        <v>1.6180000000000001</v>
      </c>
      <c r="AR140" s="43">
        <v>1.6276999999999999</v>
      </c>
      <c r="AS140" s="43">
        <v>1.6304000000000001</v>
      </c>
      <c r="AT140" s="43">
        <v>1.6356999999999999</v>
      </c>
      <c r="AU140" s="43">
        <v>1.6369</v>
      </c>
      <c r="AV140" s="43">
        <v>1.6312</v>
      </c>
      <c r="AW140" s="43">
        <v>1.6272</v>
      </c>
      <c r="AX140" s="43">
        <v>1.6262000000000001</v>
      </c>
      <c r="AY140" s="43">
        <v>1.6173</v>
      </c>
      <c r="AZ140" s="43">
        <v>1.6106</v>
      </c>
      <c r="BA140" s="43">
        <v>1.6093</v>
      </c>
      <c r="BB140" s="43">
        <v>1.6061000000000001</v>
      </c>
      <c r="BC140" s="43">
        <v>1.6145</v>
      </c>
      <c r="BD140" s="43">
        <v>1.6253</v>
      </c>
      <c r="BE140" s="43">
        <v>1.6318999999999999</v>
      </c>
      <c r="BF140" s="43">
        <v>1.6339999999999999</v>
      </c>
      <c r="BG140" s="43">
        <v>1.6355999999999999</v>
      </c>
      <c r="BH140" s="43">
        <v>1.6451</v>
      </c>
      <c r="BI140" s="43">
        <v>1.6605000000000001</v>
      </c>
      <c r="BJ140" s="43">
        <v>1.6652</v>
      </c>
      <c r="BK140" s="43">
        <v>1.6676</v>
      </c>
      <c r="BL140" s="43">
        <v>1.6585000000000001</v>
      </c>
      <c r="BM140" s="43">
        <v>1.6593</v>
      </c>
      <c r="BN140" s="43">
        <v>1.6751</v>
      </c>
      <c r="BO140" s="43">
        <v>1.7025999999999999</v>
      </c>
    </row>
    <row r="141" spans="1:67" ht="13.8" x14ac:dyDescent="0.3">
      <c r="A141" s="45" t="s">
        <v>144</v>
      </c>
      <c r="B141" s="43">
        <v>0.1719</v>
      </c>
      <c r="C141" s="43">
        <v>0.1704</v>
      </c>
      <c r="D141" s="43">
        <v>0.1704</v>
      </c>
      <c r="E141" s="43">
        <v>0.1691</v>
      </c>
      <c r="F141" s="43">
        <v>0.16889999999999999</v>
      </c>
      <c r="G141" s="43">
        <v>0.16830000000000001</v>
      </c>
      <c r="H141" s="43">
        <v>0.16669999999999999</v>
      </c>
      <c r="I141" s="43">
        <v>0.16600000000000001</v>
      </c>
      <c r="J141" s="43">
        <v>0.16520000000000001</v>
      </c>
      <c r="K141" s="43">
        <v>0.16650000000000001</v>
      </c>
      <c r="L141" s="43">
        <v>0.16700000000000001</v>
      </c>
      <c r="M141" s="43">
        <v>0.16589999999999999</v>
      </c>
      <c r="N141" s="43">
        <v>0.1658</v>
      </c>
      <c r="O141" s="43">
        <v>0.1643</v>
      </c>
      <c r="P141" s="43">
        <v>0.16250000000000001</v>
      </c>
      <c r="Q141" s="43">
        <v>0.1615</v>
      </c>
      <c r="R141" s="43">
        <v>0.16239999999999999</v>
      </c>
      <c r="S141" s="43">
        <v>0.16059999999999999</v>
      </c>
      <c r="T141" s="43">
        <v>0.15659999999999999</v>
      </c>
      <c r="U141" s="43">
        <v>0.15709999999999999</v>
      </c>
      <c r="V141" s="43">
        <v>0.15720000000000001</v>
      </c>
      <c r="W141" s="43">
        <v>0.15709999999999999</v>
      </c>
      <c r="X141" s="43">
        <v>0.15629999999999999</v>
      </c>
      <c r="Y141" s="43">
        <v>0.15679999999999999</v>
      </c>
      <c r="Z141" s="43">
        <v>0.15540000000000001</v>
      </c>
      <c r="AA141" s="43">
        <v>0.1565</v>
      </c>
      <c r="AB141" s="43">
        <v>0.15579999999999999</v>
      </c>
      <c r="AC141" s="43">
        <v>0.1547</v>
      </c>
      <c r="AD141" s="43">
        <v>0.15310000000000001</v>
      </c>
      <c r="AE141" s="43">
        <v>0.1532</v>
      </c>
      <c r="AF141" s="43">
        <v>0.15260000000000001</v>
      </c>
      <c r="AG141" s="43">
        <v>0.1527</v>
      </c>
      <c r="AH141" s="43">
        <v>0.15310000000000001</v>
      </c>
      <c r="AI141" s="43">
        <v>0.155</v>
      </c>
      <c r="AJ141" s="43">
        <v>0.1547</v>
      </c>
      <c r="AK141" s="43">
        <v>0.1565</v>
      </c>
      <c r="AL141" s="43">
        <v>0.15629999999999999</v>
      </c>
      <c r="AM141" s="43">
        <v>0.15590000000000001</v>
      </c>
      <c r="AN141" s="43">
        <v>0.15640000000000001</v>
      </c>
      <c r="AO141" s="43">
        <v>0.15609999999999999</v>
      </c>
      <c r="AP141" s="43">
        <v>0.156</v>
      </c>
      <c r="AQ141" s="43">
        <v>0.15790000000000001</v>
      </c>
      <c r="AR141" s="43">
        <v>0.1583</v>
      </c>
      <c r="AS141" s="43">
        <v>0.15720000000000001</v>
      </c>
      <c r="AT141" s="43">
        <v>0.15540000000000001</v>
      </c>
      <c r="AU141" s="43">
        <v>0.15570000000000001</v>
      </c>
      <c r="AV141" s="43">
        <v>0.15459999999999999</v>
      </c>
      <c r="AW141" s="43">
        <v>0.1545</v>
      </c>
      <c r="AX141" s="43">
        <v>0.1552</v>
      </c>
      <c r="AY141" s="43">
        <v>0.15459999999999999</v>
      </c>
      <c r="AZ141" s="43">
        <v>0.15570000000000001</v>
      </c>
      <c r="BA141" s="43">
        <v>0.15720000000000001</v>
      </c>
      <c r="BB141" s="43">
        <v>0.15570000000000001</v>
      </c>
      <c r="BC141" s="43">
        <v>0.15570000000000001</v>
      </c>
      <c r="BD141" s="43">
        <v>0.1545</v>
      </c>
      <c r="BE141" s="43">
        <v>0.15359999999999999</v>
      </c>
      <c r="BF141" s="43">
        <v>0.1525</v>
      </c>
      <c r="BG141" s="43">
        <v>0.1525</v>
      </c>
      <c r="BH141" s="43">
        <v>0.15210000000000001</v>
      </c>
      <c r="BI141" s="43">
        <v>0.15229999999999999</v>
      </c>
      <c r="BJ141" s="43">
        <v>0.1517</v>
      </c>
      <c r="BK141" s="43">
        <v>0.15229999999999999</v>
      </c>
      <c r="BL141" s="43">
        <v>0.1512</v>
      </c>
      <c r="BM141" s="43">
        <v>0.15079999999999999</v>
      </c>
      <c r="BN141" s="43">
        <v>0.15079999999999999</v>
      </c>
      <c r="BO141" s="43">
        <v>0.15029999999999999</v>
      </c>
    </row>
    <row r="142" spans="1:67" ht="13.8" x14ac:dyDescent="0.3">
      <c r="A142" s="45" t="s">
        <v>562</v>
      </c>
      <c r="B142" s="43">
        <v>4.8599999999999997E-2</v>
      </c>
      <c r="C142" s="43">
        <v>5.1900000000000002E-2</v>
      </c>
      <c r="D142" s="43">
        <v>4.53E-2</v>
      </c>
      <c r="E142" s="43">
        <v>3.9600000000000003E-2</v>
      </c>
      <c r="F142" s="43">
        <v>3.8399999999999997E-2</v>
      </c>
      <c r="G142" s="43">
        <v>3.7900000000000003E-2</v>
      </c>
      <c r="H142" s="43">
        <v>3.8800000000000001E-2</v>
      </c>
      <c r="I142" s="43">
        <v>3.95E-2</v>
      </c>
      <c r="J142" s="43">
        <v>4.1599999999999998E-2</v>
      </c>
      <c r="K142" s="43">
        <v>4.8099999999999997E-2</v>
      </c>
      <c r="L142" s="43">
        <v>5.4100000000000002E-2</v>
      </c>
      <c r="M142" s="43">
        <v>5.4399999999999997E-2</v>
      </c>
      <c r="N142" s="43">
        <v>5.3100000000000001E-2</v>
      </c>
      <c r="O142" s="43">
        <v>4.9299999999999997E-2</v>
      </c>
      <c r="P142" s="43">
        <v>4.2299999999999997E-2</v>
      </c>
      <c r="Q142" s="43">
        <v>3.78E-2</v>
      </c>
      <c r="R142" s="43">
        <v>3.7699999999999997E-2</v>
      </c>
      <c r="S142" s="43">
        <v>3.6999999999999998E-2</v>
      </c>
      <c r="T142" s="43">
        <v>3.6999999999999998E-2</v>
      </c>
      <c r="U142" s="43">
        <v>3.8300000000000001E-2</v>
      </c>
      <c r="V142" s="43">
        <v>4.53E-2</v>
      </c>
      <c r="W142" s="43">
        <v>5.5800000000000002E-2</v>
      </c>
      <c r="X142" s="43">
        <v>6.7599999999999993E-2</v>
      </c>
      <c r="Y142" s="43">
        <v>6.0600000000000001E-2</v>
      </c>
      <c r="Z142" s="43">
        <v>5.6599999999999998E-2</v>
      </c>
      <c r="AA142" s="43">
        <v>5.1700000000000003E-2</v>
      </c>
      <c r="AB142" s="43">
        <v>4.7600000000000003E-2</v>
      </c>
      <c r="AC142" s="43">
        <v>4.3799999999999999E-2</v>
      </c>
      <c r="AD142" s="43">
        <v>4.1099999999999998E-2</v>
      </c>
      <c r="AE142" s="43">
        <v>4.1300000000000003E-2</v>
      </c>
      <c r="AF142" s="43">
        <v>4.1300000000000003E-2</v>
      </c>
      <c r="AG142" s="43">
        <v>4.6100000000000002E-2</v>
      </c>
      <c r="AH142" s="43">
        <v>5.0299999999999997E-2</v>
      </c>
      <c r="AI142" s="43">
        <v>5.3499999999999999E-2</v>
      </c>
      <c r="AJ142" s="43">
        <v>5.7200000000000001E-2</v>
      </c>
      <c r="AK142" s="43">
        <v>5.6800000000000003E-2</v>
      </c>
      <c r="AL142" s="43">
        <v>0.06</v>
      </c>
      <c r="AM142" s="43">
        <v>5.5399999999999998E-2</v>
      </c>
      <c r="AN142" s="43">
        <v>5.0900000000000001E-2</v>
      </c>
      <c r="AO142" s="43">
        <v>4.87E-2</v>
      </c>
      <c r="AP142" s="43">
        <v>4.8500000000000001E-2</v>
      </c>
      <c r="AQ142" s="43">
        <v>4.8300000000000003E-2</v>
      </c>
      <c r="AR142" s="43">
        <v>4.8500000000000001E-2</v>
      </c>
      <c r="AS142" s="43">
        <v>5.04E-2</v>
      </c>
      <c r="AT142" s="43">
        <v>5.67E-2</v>
      </c>
      <c r="AU142" s="43">
        <v>6.25E-2</v>
      </c>
      <c r="AV142" s="43">
        <v>6.6699999999999995E-2</v>
      </c>
      <c r="AW142" s="43">
        <v>6.4399999999999999E-2</v>
      </c>
      <c r="AX142" s="43">
        <v>6.8500000000000005E-2</v>
      </c>
      <c r="AY142" s="43">
        <v>6.0999999999999999E-2</v>
      </c>
      <c r="AZ142" s="43">
        <v>5.21E-2</v>
      </c>
      <c r="BA142" s="43">
        <v>4.9599999999999998E-2</v>
      </c>
      <c r="BB142" s="43">
        <v>4.65E-2</v>
      </c>
      <c r="BC142" s="43">
        <v>4.4499999999999998E-2</v>
      </c>
      <c r="BD142" s="43">
        <v>4.4400000000000002E-2</v>
      </c>
      <c r="BE142" s="43">
        <v>4.6600000000000003E-2</v>
      </c>
      <c r="BF142" s="43">
        <v>5.3999999999999999E-2</v>
      </c>
      <c r="BG142" s="43">
        <v>6.3200000000000006E-2</v>
      </c>
      <c r="BH142" s="43">
        <v>6.1699999999999998E-2</v>
      </c>
      <c r="BI142" s="43">
        <v>6.3399999999999998E-2</v>
      </c>
      <c r="BJ142" s="43">
        <v>6.0699999999999997E-2</v>
      </c>
      <c r="BK142" s="43">
        <v>5.9499999999999997E-2</v>
      </c>
      <c r="BL142" s="43">
        <v>5.3600000000000002E-2</v>
      </c>
      <c r="BM142" s="43">
        <v>5.0099999999999999E-2</v>
      </c>
      <c r="BN142" s="43">
        <v>5.11E-2</v>
      </c>
      <c r="BO142" s="43">
        <v>5.3999999999999999E-2</v>
      </c>
    </row>
    <row r="143" spans="1:67" ht="13.8" x14ac:dyDescent="0.3">
      <c r="A143" s="45" t="s">
        <v>146</v>
      </c>
      <c r="B143" s="43">
        <v>0.30259999999999998</v>
      </c>
      <c r="C143" s="43">
        <v>0.29920000000000002</v>
      </c>
      <c r="D143" s="43">
        <v>0.29730000000000001</v>
      </c>
      <c r="E143" s="43">
        <v>0.29830000000000001</v>
      </c>
      <c r="F143" s="43">
        <v>0.29859999999999998</v>
      </c>
      <c r="G143" s="43">
        <v>0.3014</v>
      </c>
      <c r="H143" s="43">
        <v>0.30499999999999999</v>
      </c>
      <c r="I143" s="43">
        <v>0.31869999999999998</v>
      </c>
      <c r="J143" s="43">
        <v>0.3332</v>
      </c>
      <c r="K143" s="43">
        <v>0.34549999999999997</v>
      </c>
      <c r="L143" s="43">
        <v>0.34639999999999999</v>
      </c>
      <c r="M143" s="43">
        <v>0.34610000000000002</v>
      </c>
      <c r="N143" s="43">
        <v>0.34489999999999998</v>
      </c>
      <c r="O143" s="43">
        <v>0.3382</v>
      </c>
      <c r="P143" s="43">
        <v>0.33700000000000002</v>
      </c>
      <c r="Q143" s="43">
        <v>0.33410000000000001</v>
      </c>
      <c r="R143" s="43">
        <v>0.33</v>
      </c>
      <c r="S143" s="43">
        <v>0.32629999999999998</v>
      </c>
      <c r="T143" s="43">
        <v>0.3261</v>
      </c>
      <c r="U143" s="43">
        <v>0.32479999999999998</v>
      </c>
      <c r="V143" s="43">
        <v>0.3246</v>
      </c>
      <c r="W143" s="43">
        <v>0.3226</v>
      </c>
      <c r="X143" s="43">
        <v>0.3246</v>
      </c>
      <c r="Y143" s="43">
        <v>0.32319999999999999</v>
      </c>
      <c r="Z143" s="43">
        <v>0.32350000000000001</v>
      </c>
      <c r="AA143" s="43">
        <v>0.31850000000000001</v>
      </c>
      <c r="AB143" s="43">
        <v>0.31879999999999997</v>
      </c>
      <c r="AC143" s="43">
        <v>0.31940000000000002</v>
      </c>
      <c r="AD143" s="43">
        <v>0.318</v>
      </c>
      <c r="AE143" s="43">
        <v>0.31819999999999998</v>
      </c>
      <c r="AF143" s="43">
        <v>0.31900000000000001</v>
      </c>
      <c r="AG143" s="43">
        <v>0.3196</v>
      </c>
      <c r="AH143" s="43">
        <v>0.31879999999999997</v>
      </c>
      <c r="AI143" s="43">
        <v>0.3201</v>
      </c>
      <c r="AJ143" s="43">
        <v>0.3155</v>
      </c>
      <c r="AK143" s="43">
        <v>0.31280000000000002</v>
      </c>
      <c r="AL143" s="43">
        <v>0.31280000000000002</v>
      </c>
      <c r="AM143" s="43">
        <v>0.3095</v>
      </c>
      <c r="AN143" s="43">
        <v>0.31030000000000002</v>
      </c>
      <c r="AO143" s="43">
        <v>0.30980000000000002</v>
      </c>
      <c r="AP143" s="43">
        <v>0.307</v>
      </c>
      <c r="AQ143" s="43">
        <v>0.30509999999999998</v>
      </c>
      <c r="AR143" s="43">
        <v>0.30480000000000002</v>
      </c>
      <c r="AS143" s="43">
        <v>0.30420000000000003</v>
      </c>
      <c r="AT143" s="43">
        <v>0.30220000000000002</v>
      </c>
      <c r="AU143" s="43">
        <v>0.2974</v>
      </c>
      <c r="AV143" s="43">
        <v>0.29530000000000001</v>
      </c>
      <c r="AW143" s="43">
        <v>0.29239999999999999</v>
      </c>
      <c r="AX143" s="43">
        <v>0.2903</v>
      </c>
      <c r="AY143" s="43">
        <v>0.2903</v>
      </c>
      <c r="AZ143" s="43">
        <v>0.29189999999999999</v>
      </c>
      <c r="BA143" s="43">
        <v>0.29160000000000003</v>
      </c>
      <c r="BB143" s="43">
        <v>0.29349999999999998</v>
      </c>
      <c r="BC143" s="43">
        <v>0.29349999999999998</v>
      </c>
      <c r="BD143" s="43">
        <v>0.29470000000000002</v>
      </c>
      <c r="BE143" s="43">
        <v>0.29409999999999997</v>
      </c>
      <c r="BF143" s="43">
        <v>0.29330000000000001</v>
      </c>
      <c r="BG143" s="43">
        <v>0.29799999999999999</v>
      </c>
      <c r="BH143" s="43">
        <v>0.30399999999999999</v>
      </c>
      <c r="BI143" s="43">
        <v>0.3085</v>
      </c>
      <c r="BJ143" s="43">
        <v>0.31280000000000002</v>
      </c>
      <c r="BK143" s="43">
        <v>0.31640000000000001</v>
      </c>
      <c r="BL143" s="43">
        <v>0.31969999999999998</v>
      </c>
      <c r="BM143" s="43">
        <v>0.32519999999999999</v>
      </c>
      <c r="BN143" s="43">
        <v>0.3337</v>
      </c>
      <c r="BO143" s="43">
        <v>0.3407</v>
      </c>
    </row>
    <row r="144" spans="1:67" ht="13.8" x14ac:dyDescent="0.3">
      <c r="A144" s="45" t="s">
        <v>147</v>
      </c>
      <c r="B144" s="43">
        <v>2.24E-2</v>
      </c>
      <c r="C144" s="43">
        <v>2.24E-2</v>
      </c>
      <c r="D144" s="43">
        <v>2.23E-2</v>
      </c>
      <c r="E144" s="43">
        <v>2.24E-2</v>
      </c>
      <c r="F144" s="43">
        <v>2.2700000000000001E-2</v>
      </c>
      <c r="G144" s="43">
        <v>2.24E-2</v>
      </c>
      <c r="H144" s="43">
        <v>2.2700000000000001E-2</v>
      </c>
      <c r="I144" s="43">
        <v>2.2599999999999999E-2</v>
      </c>
      <c r="J144" s="43">
        <v>2.35E-2</v>
      </c>
      <c r="K144" s="43">
        <v>2.3900000000000001E-2</v>
      </c>
      <c r="L144" s="43">
        <v>2.4199999999999999E-2</v>
      </c>
      <c r="M144" s="43">
        <v>2.4299999999999999E-2</v>
      </c>
      <c r="N144" s="43">
        <v>2.4299999999999999E-2</v>
      </c>
      <c r="O144" s="43">
        <v>2.4299999999999999E-2</v>
      </c>
      <c r="P144" s="43">
        <v>2.4299999999999999E-2</v>
      </c>
      <c r="Q144" s="43">
        <v>2.5100000000000001E-2</v>
      </c>
      <c r="R144" s="43">
        <v>2.52E-2</v>
      </c>
      <c r="S144" s="43">
        <v>2.4899999999999999E-2</v>
      </c>
      <c r="T144" s="43">
        <v>2.4899999999999999E-2</v>
      </c>
      <c r="U144" s="43">
        <v>2.47E-2</v>
      </c>
      <c r="V144" s="43">
        <v>2.4199999999999999E-2</v>
      </c>
      <c r="W144" s="43">
        <v>2.3900000000000001E-2</v>
      </c>
      <c r="X144" s="43">
        <v>2.3400000000000001E-2</v>
      </c>
      <c r="Y144" s="43">
        <v>2.3E-2</v>
      </c>
      <c r="Z144" s="43">
        <v>2.29E-2</v>
      </c>
      <c r="AA144" s="43">
        <v>2.2499999999999999E-2</v>
      </c>
      <c r="AB144" s="43">
        <v>2.2800000000000001E-2</v>
      </c>
      <c r="AC144" s="43">
        <v>2.2200000000000001E-2</v>
      </c>
      <c r="AD144" s="43">
        <v>2.2100000000000002E-2</v>
      </c>
      <c r="AE144" s="43">
        <v>2.2499999999999999E-2</v>
      </c>
      <c r="AF144" s="43">
        <v>2.2499999999999999E-2</v>
      </c>
      <c r="AG144" s="43">
        <v>2.24E-2</v>
      </c>
      <c r="AH144" s="43">
        <v>2.2200000000000001E-2</v>
      </c>
      <c r="AI144" s="43">
        <v>2.24E-2</v>
      </c>
      <c r="AJ144" s="43">
        <v>2.2100000000000002E-2</v>
      </c>
      <c r="AK144" s="43">
        <v>2.1700000000000001E-2</v>
      </c>
      <c r="AL144" s="43">
        <v>2.1499999999999998E-2</v>
      </c>
      <c r="AM144" s="43">
        <v>2.1000000000000001E-2</v>
      </c>
      <c r="AN144" s="43">
        <v>2.1299999999999999E-2</v>
      </c>
      <c r="AO144" s="43">
        <v>2.12E-2</v>
      </c>
      <c r="AP144" s="43">
        <v>2.1299999999999999E-2</v>
      </c>
      <c r="AQ144" s="43">
        <v>2.1600000000000001E-2</v>
      </c>
      <c r="AR144" s="43">
        <v>2.1600000000000001E-2</v>
      </c>
      <c r="AS144" s="43">
        <v>2.1100000000000001E-2</v>
      </c>
      <c r="AT144" s="43">
        <v>2.1100000000000001E-2</v>
      </c>
      <c r="AU144" s="43">
        <v>2.0899999999999998E-2</v>
      </c>
      <c r="AV144" s="43">
        <v>2.0500000000000001E-2</v>
      </c>
      <c r="AW144" s="43">
        <v>2.0299999999999999E-2</v>
      </c>
      <c r="AX144" s="43">
        <v>2.0500000000000001E-2</v>
      </c>
      <c r="AY144" s="43">
        <v>2.07E-2</v>
      </c>
      <c r="AZ144" s="43">
        <v>2.0400000000000001E-2</v>
      </c>
      <c r="BA144" s="43">
        <v>2.0400000000000001E-2</v>
      </c>
      <c r="BB144" s="43">
        <v>2.0299999999999999E-2</v>
      </c>
      <c r="BC144" s="43">
        <v>2.0400000000000001E-2</v>
      </c>
      <c r="BD144" s="43">
        <v>2.01E-2</v>
      </c>
      <c r="BE144" s="43">
        <v>1.9900000000000001E-2</v>
      </c>
      <c r="BF144" s="43">
        <v>1.9699999999999999E-2</v>
      </c>
      <c r="BG144" s="43">
        <v>1.9800000000000002E-2</v>
      </c>
      <c r="BH144" s="43">
        <v>1.9599999999999999E-2</v>
      </c>
      <c r="BI144" s="43">
        <v>1.9699999999999999E-2</v>
      </c>
      <c r="BJ144" s="43">
        <v>0.02</v>
      </c>
      <c r="BK144" s="43">
        <v>2.0199999999999999E-2</v>
      </c>
      <c r="BL144" s="43">
        <v>2.0400000000000001E-2</v>
      </c>
      <c r="BM144" s="43">
        <v>2.0500000000000001E-2</v>
      </c>
      <c r="BN144" s="43">
        <v>2.0299999999999999E-2</v>
      </c>
      <c r="BO144" s="43">
        <v>2.01E-2</v>
      </c>
    </row>
    <row r="145" spans="1:67" ht="13.8" x14ac:dyDescent="0.3">
      <c r="A145" s="45" t="s">
        <v>148</v>
      </c>
      <c r="B145" s="43">
        <v>1.9E-2</v>
      </c>
      <c r="C145" s="43">
        <v>1.8800000000000001E-2</v>
      </c>
      <c r="D145" s="43">
        <v>1.8700000000000001E-2</v>
      </c>
      <c r="E145" s="43">
        <v>1.8499999999999999E-2</v>
      </c>
      <c r="F145" s="43">
        <v>1.8599999999999998E-2</v>
      </c>
      <c r="G145" s="43">
        <v>1.8700000000000001E-2</v>
      </c>
      <c r="H145" s="43">
        <v>1.8700000000000001E-2</v>
      </c>
      <c r="I145" s="43">
        <v>1.9E-2</v>
      </c>
      <c r="J145" s="43">
        <v>1.9E-2</v>
      </c>
      <c r="K145" s="43">
        <v>1.9099999999999999E-2</v>
      </c>
      <c r="L145" s="43">
        <v>1.9E-2</v>
      </c>
      <c r="M145" s="43">
        <v>1.9E-2</v>
      </c>
      <c r="N145" s="43">
        <v>1.9E-2</v>
      </c>
      <c r="O145" s="43">
        <v>1.9099999999999999E-2</v>
      </c>
      <c r="P145" s="43">
        <v>1.9199999999999998E-2</v>
      </c>
      <c r="Q145" s="43">
        <v>1.9400000000000001E-2</v>
      </c>
      <c r="R145" s="43">
        <v>1.9300000000000001E-2</v>
      </c>
      <c r="S145" s="43">
        <v>1.9E-2</v>
      </c>
      <c r="T145" s="43">
        <v>1.9099999999999999E-2</v>
      </c>
      <c r="U145" s="43">
        <v>2.0199999999999999E-2</v>
      </c>
      <c r="V145" s="43">
        <v>1.9800000000000002E-2</v>
      </c>
      <c r="W145" s="43">
        <v>1.9800000000000002E-2</v>
      </c>
      <c r="X145" s="43">
        <v>1.9800000000000002E-2</v>
      </c>
      <c r="Y145" s="43">
        <v>1.95E-2</v>
      </c>
      <c r="Z145" s="43">
        <v>1.9599999999999999E-2</v>
      </c>
      <c r="AA145" s="43">
        <v>1.9400000000000001E-2</v>
      </c>
      <c r="AB145" s="43">
        <v>1.9199999999999998E-2</v>
      </c>
      <c r="AC145" s="43">
        <v>1.9699999999999999E-2</v>
      </c>
      <c r="AD145" s="43">
        <v>1.9300000000000001E-2</v>
      </c>
      <c r="AE145" s="43">
        <v>1.95E-2</v>
      </c>
      <c r="AF145" s="43">
        <v>2.0199999999999999E-2</v>
      </c>
      <c r="AG145" s="43">
        <v>1.9599999999999999E-2</v>
      </c>
      <c r="AH145" s="43">
        <v>1.9900000000000001E-2</v>
      </c>
      <c r="AI145" s="43">
        <v>0.02</v>
      </c>
      <c r="AJ145" s="43">
        <v>2.01E-2</v>
      </c>
      <c r="AK145" s="43">
        <v>1.9900000000000001E-2</v>
      </c>
      <c r="AL145" s="43">
        <v>2.0199999999999999E-2</v>
      </c>
      <c r="AM145" s="43">
        <v>2.0199999999999999E-2</v>
      </c>
      <c r="AN145" s="43">
        <v>1.9599999999999999E-2</v>
      </c>
      <c r="AO145" s="43">
        <v>1.9900000000000001E-2</v>
      </c>
      <c r="AP145" s="43">
        <v>1.9800000000000002E-2</v>
      </c>
      <c r="AQ145" s="43">
        <v>2.06E-2</v>
      </c>
      <c r="AR145" s="43">
        <v>2.1299999999999999E-2</v>
      </c>
      <c r="AS145" s="43">
        <v>2.12E-2</v>
      </c>
      <c r="AT145" s="43">
        <v>2.12E-2</v>
      </c>
      <c r="AU145" s="43">
        <v>2.12E-2</v>
      </c>
      <c r="AV145" s="43">
        <v>2.0799999999999999E-2</v>
      </c>
      <c r="AW145" s="43">
        <v>2.1100000000000001E-2</v>
      </c>
      <c r="AX145" s="43">
        <v>2.1100000000000001E-2</v>
      </c>
      <c r="AY145" s="43">
        <v>2.1000000000000001E-2</v>
      </c>
      <c r="AZ145" s="43">
        <v>2.1000000000000001E-2</v>
      </c>
      <c r="BA145" s="43">
        <v>2.12E-2</v>
      </c>
      <c r="BB145" s="43">
        <v>2.1100000000000001E-2</v>
      </c>
      <c r="BC145" s="43">
        <v>2.1499999999999998E-2</v>
      </c>
      <c r="BD145" s="43">
        <v>2.2200000000000001E-2</v>
      </c>
      <c r="BE145" s="43">
        <v>2.3099999999999999E-2</v>
      </c>
      <c r="BF145" s="43">
        <v>2.1899999999999999E-2</v>
      </c>
      <c r="BG145" s="43">
        <v>2.1600000000000001E-2</v>
      </c>
      <c r="BH145" s="43">
        <v>2.1499999999999998E-2</v>
      </c>
      <c r="BI145" s="43">
        <v>2.1999999999999999E-2</v>
      </c>
      <c r="BJ145" s="43">
        <v>2.2200000000000001E-2</v>
      </c>
      <c r="BK145" s="43">
        <v>2.2599999999999999E-2</v>
      </c>
      <c r="BL145" s="43">
        <v>2.2499999999999999E-2</v>
      </c>
      <c r="BM145" s="43">
        <v>2.2700000000000001E-2</v>
      </c>
      <c r="BN145" s="43">
        <v>2.23E-2</v>
      </c>
      <c r="BO145" s="43">
        <v>2.24E-2</v>
      </c>
    </row>
    <row r="146" spans="1:67" ht="13.8" x14ac:dyDescent="0.3">
      <c r="A146" s="45" t="s">
        <v>149</v>
      </c>
      <c r="B146" s="43">
        <v>0.68410000000000004</v>
      </c>
      <c r="C146" s="43">
        <v>0.68389999999999995</v>
      </c>
      <c r="D146" s="43">
        <v>0.68620000000000003</v>
      </c>
      <c r="E146" s="43">
        <v>0.68889999999999996</v>
      </c>
      <c r="F146" s="43">
        <v>0.68759999999999999</v>
      </c>
      <c r="G146" s="43">
        <v>0.68679999999999997</v>
      </c>
      <c r="H146" s="43">
        <v>0.6855</v>
      </c>
      <c r="I146" s="43">
        <v>0.68620000000000003</v>
      </c>
      <c r="J146" s="43">
        <v>0.68189999999999995</v>
      </c>
      <c r="K146" s="43">
        <v>0.68210000000000004</v>
      </c>
      <c r="L146" s="43">
        <v>0.68230000000000002</v>
      </c>
      <c r="M146" s="43">
        <v>0.68700000000000006</v>
      </c>
      <c r="N146" s="43">
        <v>0.68530000000000002</v>
      </c>
      <c r="O146" s="43">
        <v>0.6865</v>
      </c>
      <c r="P146" s="43">
        <v>0.68979999999999997</v>
      </c>
      <c r="Q146" s="43">
        <v>0.69220000000000004</v>
      </c>
      <c r="R146" s="43">
        <v>0.69610000000000005</v>
      </c>
      <c r="S146" s="43">
        <v>0.69340000000000002</v>
      </c>
      <c r="T146" s="43">
        <v>0.68640000000000001</v>
      </c>
      <c r="U146" s="43">
        <v>0.68779999999999997</v>
      </c>
      <c r="V146" s="43">
        <v>0.68089999999999995</v>
      </c>
      <c r="W146" s="43">
        <v>0.6764</v>
      </c>
      <c r="X146" s="43">
        <v>0.67110000000000003</v>
      </c>
      <c r="Y146" s="43">
        <v>0.66400000000000003</v>
      </c>
      <c r="Z146" s="43">
        <v>0.66059999999999997</v>
      </c>
      <c r="AA146" s="43">
        <v>0.6593</v>
      </c>
      <c r="AB146" s="43">
        <v>0.65659999999999996</v>
      </c>
      <c r="AC146" s="43">
        <v>0.65920000000000001</v>
      </c>
      <c r="AD146" s="43">
        <v>0.6613</v>
      </c>
      <c r="AE146" s="43">
        <v>0.65639999999999998</v>
      </c>
      <c r="AF146" s="43">
        <v>0.66359999999999997</v>
      </c>
      <c r="AG146" s="43">
        <v>0.67330000000000001</v>
      </c>
      <c r="AH146" s="43">
        <v>0.67810000000000004</v>
      </c>
      <c r="AI146" s="43">
        <v>0.67969999999999997</v>
      </c>
      <c r="AJ146" s="43">
        <v>0.67720000000000002</v>
      </c>
      <c r="AK146" s="43">
        <v>0.67549999999999999</v>
      </c>
      <c r="AL146" s="43">
        <v>0.67179999999999995</v>
      </c>
      <c r="AM146" s="43">
        <v>0.66969999999999996</v>
      </c>
      <c r="AN146" s="43">
        <v>0.67210000000000003</v>
      </c>
      <c r="AO146" s="43">
        <v>0.67469999999999997</v>
      </c>
      <c r="AP146" s="43">
        <v>0.6764</v>
      </c>
      <c r="AQ146" s="43">
        <v>0.67610000000000003</v>
      </c>
      <c r="AR146" s="43">
        <v>0.67830000000000001</v>
      </c>
      <c r="AS146" s="43">
        <v>0.6804</v>
      </c>
      <c r="AT146" s="43">
        <v>0.68510000000000004</v>
      </c>
      <c r="AU146" s="43">
        <v>0.68669999999999998</v>
      </c>
      <c r="AV146" s="43">
        <v>0.68459999999999999</v>
      </c>
      <c r="AW146" s="43">
        <v>0.68579999999999997</v>
      </c>
      <c r="AX146" s="43">
        <v>0.68630000000000002</v>
      </c>
      <c r="AY146" s="43">
        <v>0.68830000000000002</v>
      </c>
      <c r="AZ146" s="43">
        <v>0.68630000000000002</v>
      </c>
      <c r="BA146" s="43">
        <v>0.68789999999999996</v>
      </c>
      <c r="BB146" s="43">
        <v>0.68310000000000004</v>
      </c>
      <c r="BC146" s="43">
        <v>0.68840000000000001</v>
      </c>
      <c r="BD146" s="43">
        <v>0.69179999999999997</v>
      </c>
      <c r="BE146" s="43">
        <v>0.68830000000000002</v>
      </c>
      <c r="BF146" s="43">
        <v>0.68910000000000005</v>
      </c>
      <c r="BG146" s="43">
        <v>0.68340000000000001</v>
      </c>
      <c r="BH146" s="43">
        <v>0.68669999999999998</v>
      </c>
      <c r="BI146" s="43">
        <v>0.69030000000000002</v>
      </c>
      <c r="BJ146" s="43">
        <v>0.69059999999999999</v>
      </c>
      <c r="BK146" s="43">
        <v>0.6905</v>
      </c>
      <c r="BL146" s="43">
        <v>0.68630000000000002</v>
      </c>
      <c r="BM146" s="43">
        <v>0.68589999999999995</v>
      </c>
      <c r="BN146" s="43">
        <v>0.69089999999999996</v>
      </c>
      <c r="BO146" s="43">
        <v>0.69989999999999997</v>
      </c>
    </row>
    <row r="147" spans="1:67" ht="13.8" x14ac:dyDescent="0.3">
      <c r="A147" s="45" t="s">
        <v>150</v>
      </c>
      <c r="B147" s="43">
        <v>0.29980000000000001</v>
      </c>
      <c r="C147" s="43">
        <v>0.29849999999999999</v>
      </c>
      <c r="D147" s="43">
        <v>0.29770000000000002</v>
      </c>
      <c r="E147" s="43">
        <v>0.29730000000000001</v>
      </c>
      <c r="F147" s="43">
        <v>0.29289999999999999</v>
      </c>
      <c r="G147" s="43">
        <v>0.29310000000000003</v>
      </c>
      <c r="H147" s="43">
        <v>0.29039999999999999</v>
      </c>
      <c r="I147" s="43">
        <v>0.29509999999999997</v>
      </c>
      <c r="J147" s="43">
        <v>0.29930000000000001</v>
      </c>
      <c r="K147" s="43">
        <v>0.30220000000000002</v>
      </c>
      <c r="L147" s="43">
        <v>0.30259999999999998</v>
      </c>
      <c r="M147" s="43">
        <v>0.30309999999999998</v>
      </c>
      <c r="N147" s="43">
        <v>0.30249999999999999</v>
      </c>
      <c r="O147" s="43">
        <v>0.30130000000000001</v>
      </c>
      <c r="P147" s="43">
        <v>0.30120000000000002</v>
      </c>
      <c r="Q147" s="43">
        <v>0.29899999999999999</v>
      </c>
      <c r="R147" s="43">
        <v>0.29849999999999999</v>
      </c>
      <c r="S147" s="43">
        <v>0.29549999999999998</v>
      </c>
      <c r="T147" s="43">
        <v>0.29349999999999998</v>
      </c>
      <c r="U147" s="43">
        <v>0.29370000000000002</v>
      </c>
      <c r="V147" s="43">
        <v>0.29449999999999998</v>
      </c>
      <c r="W147" s="43">
        <v>0.29820000000000002</v>
      </c>
      <c r="X147" s="43">
        <v>0.2989</v>
      </c>
      <c r="Y147" s="43">
        <v>0.29609999999999997</v>
      </c>
      <c r="Z147" s="43">
        <v>0.29559999999999997</v>
      </c>
      <c r="AA147" s="43">
        <v>0.29339999999999999</v>
      </c>
      <c r="AB147" s="43">
        <v>0.29409999999999997</v>
      </c>
      <c r="AC147" s="43">
        <v>0.29149999999999998</v>
      </c>
      <c r="AD147" s="43">
        <v>0.29060000000000002</v>
      </c>
      <c r="AE147" s="43">
        <v>0.28710000000000002</v>
      </c>
      <c r="AF147" s="43">
        <v>0.28939999999999999</v>
      </c>
      <c r="AG147" s="43">
        <v>0.29459999999999997</v>
      </c>
      <c r="AH147" s="43">
        <v>0.2959</v>
      </c>
      <c r="AI147" s="43">
        <v>0.2949</v>
      </c>
      <c r="AJ147" s="43">
        <v>0.29120000000000001</v>
      </c>
      <c r="AK147" s="43">
        <v>0.2913</v>
      </c>
      <c r="AL147" s="43">
        <v>0.28939999999999999</v>
      </c>
      <c r="AM147" s="43">
        <v>0.2908</v>
      </c>
      <c r="AN147" s="43">
        <v>0.28799999999999998</v>
      </c>
      <c r="AO147" s="43">
        <v>0.28460000000000002</v>
      </c>
      <c r="AP147" s="43">
        <v>0.28210000000000002</v>
      </c>
      <c r="AQ147" s="43">
        <v>0.28739999999999999</v>
      </c>
      <c r="AR147" s="43">
        <v>0.2949</v>
      </c>
      <c r="AS147" s="43">
        <v>0.29580000000000001</v>
      </c>
      <c r="AT147" s="43">
        <v>0.29399999999999998</v>
      </c>
      <c r="AU147" s="43">
        <v>0.2913</v>
      </c>
      <c r="AV147" s="43">
        <v>0.28749999999999998</v>
      </c>
      <c r="AW147" s="43">
        <v>0.2883</v>
      </c>
      <c r="AX147" s="43">
        <v>0.28439999999999999</v>
      </c>
      <c r="AY147" s="43">
        <v>0.28220000000000001</v>
      </c>
      <c r="AZ147" s="43">
        <v>0.28239999999999998</v>
      </c>
      <c r="BA147" s="43">
        <v>0.27860000000000001</v>
      </c>
      <c r="BB147" s="43">
        <v>0.28289999999999998</v>
      </c>
      <c r="BC147" s="43">
        <v>0.2878</v>
      </c>
      <c r="BD147" s="43">
        <v>0.29659999999999997</v>
      </c>
      <c r="BE147" s="43">
        <v>0.30480000000000002</v>
      </c>
      <c r="BF147" s="43">
        <v>0.3024</v>
      </c>
      <c r="BG147" s="43">
        <v>0.29670000000000002</v>
      </c>
      <c r="BH147" s="43">
        <v>0.30009999999999998</v>
      </c>
      <c r="BI147" s="43">
        <v>0.3049</v>
      </c>
      <c r="BJ147" s="43">
        <v>0.30790000000000001</v>
      </c>
      <c r="BK147" s="43">
        <v>0.30769999999999997</v>
      </c>
      <c r="BL147" s="43">
        <v>0.30620000000000003</v>
      </c>
      <c r="BM147" s="43">
        <v>0.30549999999999999</v>
      </c>
      <c r="BN147" s="43">
        <v>0.30680000000000002</v>
      </c>
      <c r="BO147" s="43">
        <v>0.316</v>
      </c>
    </row>
    <row r="148" spans="1:67" ht="13.8" x14ac:dyDescent="0.3">
      <c r="A148" s="45" t="s">
        <v>151</v>
      </c>
      <c r="B148" s="43">
        <v>9.3899999999999997E-2</v>
      </c>
      <c r="C148" s="43">
        <v>9.3799999999999994E-2</v>
      </c>
      <c r="D148" s="43">
        <v>9.4200000000000006E-2</v>
      </c>
      <c r="E148" s="43">
        <v>9.5399999999999999E-2</v>
      </c>
      <c r="F148" s="43">
        <v>9.3299999999999994E-2</v>
      </c>
      <c r="G148" s="43">
        <v>9.3100000000000002E-2</v>
      </c>
      <c r="H148" s="43">
        <v>9.1999999999999998E-2</v>
      </c>
      <c r="I148" s="43">
        <v>9.2499999999999999E-2</v>
      </c>
      <c r="J148" s="43">
        <v>9.2600000000000002E-2</v>
      </c>
      <c r="K148" s="43">
        <v>9.3100000000000002E-2</v>
      </c>
      <c r="L148" s="43">
        <v>9.2799999999999994E-2</v>
      </c>
      <c r="M148" s="43">
        <v>9.2399999999999996E-2</v>
      </c>
      <c r="N148" s="43">
        <v>9.3100000000000002E-2</v>
      </c>
      <c r="O148" s="43">
        <v>9.1899999999999996E-2</v>
      </c>
      <c r="P148" s="43">
        <v>9.2499999999999999E-2</v>
      </c>
      <c r="Q148" s="43">
        <v>9.2399999999999996E-2</v>
      </c>
      <c r="R148" s="43">
        <v>9.3600000000000003E-2</v>
      </c>
      <c r="S148" s="43">
        <v>9.3200000000000005E-2</v>
      </c>
      <c r="T148" s="43">
        <v>9.1600000000000001E-2</v>
      </c>
      <c r="U148" s="43">
        <v>9.1899999999999996E-2</v>
      </c>
      <c r="V148" s="43">
        <v>9.1800000000000007E-2</v>
      </c>
      <c r="W148" s="43">
        <v>9.1499999999999998E-2</v>
      </c>
      <c r="X148" s="43">
        <v>9.1499999999999998E-2</v>
      </c>
      <c r="Y148" s="43">
        <v>9.1600000000000001E-2</v>
      </c>
      <c r="Z148" s="43">
        <v>9.1600000000000001E-2</v>
      </c>
      <c r="AA148" s="43">
        <v>9.0999999999999998E-2</v>
      </c>
      <c r="AB148" s="43">
        <v>9.2299999999999993E-2</v>
      </c>
      <c r="AC148" s="43">
        <v>9.2700000000000005E-2</v>
      </c>
      <c r="AD148" s="43">
        <v>9.2999999999999999E-2</v>
      </c>
      <c r="AE148" s="43">
        <v>9.2799999999999994E-2</v>
      </c>
      <c r="AF148" s="43">
        <v>9.2299999999999993E-2</v>
      </c>
      <c r="AG148" s="43">
        <v>9.3399999999999997E-2</v>
      </c>
      <c r="AH148" s="43">
        <v>9.4200000000000006E-2</v>
      </c>
      <c r="AI148" s="43">
        <v>9.6299999999999997E-2</v>
      </c>
      <c r="AJ148" s="43">
        <v>9.7000000000000003E-2</v>
      </c>
      <c r="AK148" s="43">
        <v>9.8699999999999996E-2</v>
      </c>
      <c r="AL148" s="43">
        <v>9.9000000000000005E-2</v>
      </c>
      <c r="AM148" s="43">
        <v>9.9400000000000002E-2</v>
      </c>
      <c r="AN148" s="43">
        <v>9.98E-2</v>
      </c>
      <c r="AO148" s="43">
        <v>0.1012</v>
      </c>
      <c r="AP148" s="43">
        <v>0.10100000000000001</v>
      </c>
      <c r="AQ148" s="43">
        <v>0.1009</v>
      </c>
      <c r="AR148" s="43">
        <v>0.1</v>
      </c>
      <c r="AS148" s="43">
        <v>0.1002</v>
      </c>
      <c r="AT148" s="43">
        <v>0.1</v>
      </c>
      <c r="AU148" s="43">
        <v>0.1012</v>
      </c>
      <c r="AV148" s="43">
        <v>0.1013</v>
      </c>
      <c r="AW148" s="43">
        <v>0.10050000000000001</v>
      </c>
      <c r="AX148" s="43">
        <v>0.10009999999999999</v>
      </c>
      <c r="AY148" s="43">
        <v>9.9099999999999994E-2</v>
      </c>
      <c r="AZ148" s="43">
        <v>0.10059999999999999</v>
      </c>
      <c r="BA148" s="43">
        <v>0.10290000000000001</v>
      </c>
      <c r="BB148" s="43">
        <v>0.1031</v>
      </c>
      <c r="BC148" s="43">
        <v>0.1026</v>
      </c>
      <c r="BD148" s="43">
        <v>0.1011</v>
      </c>
      <c r="BE148" s="43">
        <v>0.10150000000000001</v>
      </c>
      <c r="BF148" s="43">
        <v>0.1011</v>
      </c>
      <c r="BG148" s="43">
        <v>0.1004</v>
      </c>
      <c r="BH148" s="43">
        <v>9.9400000000000002E-2</v>
      </c>
      <c r="BI148" s="43">
        <v>9.9400000000000002E-2</v>
      </c>
      <c r="BJ148" s="43">
        <v>9.9199999999999997E-2</v>
      </c>
      <c r="BK148" s="43">
        <v>9.8400000000000001E-2</v>
      </c>
      <c r="BL148" s="43">
        <v>9.8799999999999999E-2</v>
      </c>
      <c r="BM148" s="43">
        <v>9.8599999999999993E-2</v>
      </c>
      <c r="BN148" s="43">
        <v>9.9299999999999999E-2</v>
      </c>
      <c r="BO148" s="43">
        <v>9.9099999999999994E-2</v>
      </c>
    </row>
    <row r="149" spans="1:67" ht="13.8" x14ac:dyDescent="0.3">
      <c r="A149" s="45" t="s">
        <v>152</v>
      </c>
      <c r="B149" s="43">
        <v>0.15970000000000001</v>
      </c>
      <c r="C149" s="43">
        <v>0.15989999999999999</v>
      </c>
      <c r="D149" s="43">
        <v>0.1608</v>
      </c>
      <c r="E149" s="43">
        <v>0.1608</v>
      </c>
      <c r="F149" s="43">
        <v>0.16039999999999999</v>
      </c>
      <c r="G149" s="43">
        <v>0.15870000000000001</v>
      </c>
      <c r="H149" s="43">
        <v>0.15890000000000001</v>
      </c>
      <c r="I149" s="43">
        <v>0.15870000000000001</v>
      </c>
      <c r="J149" s="43">
        <v>0.15870000000000001</v>
      </c>
      <c r="K149" s="43">
        <v>0.1575</v>
      </c>
      <c r="L149" s="43">
        <v>0.15740000000000001</v>
      </c>
      <c r="M149" s="43">
        <v>0.159</v>
      </c>
      <c r="N149" s="43">
        <v>0.1575</v>
      </c>
      <c r="O149" s="43">
        <v>0.15759999999999999</v>
      </c>
      <c r="P149" s="43">
        <v>0.156</v>
      </c>
      <c r="Q149" s="43">
        <v>0.15640000000000001</v>
      </c>
      <c r="R149" s="43">
        <v>0.15670000000000001</v>
      </c>
      <c r="S149" s="43">
        <v>0.155</v>
      </c>
      <c r="T149" s="43">
        <v>0.15409999999999999</v>
      </c>
      <c r="U149" s="43">
        <v>0.15329999999999999</v>
      </c>
      <c r="V149" s="43">
        <v>0.15390000000000001</v>
      </c>
      <c r="W149" s="43">
        <v>0.1517</v>
      </c>
      <c r="X149" s="43">
        <v>0.15240000000000001</v>
      </c>
      <c r="Y149" s="43">
        <v>0.1527</v>
      </c>
      <c r="Z149" s="43">
        <v>0.15279999999999999</v>
      </c>
      <c r="AA149" s="43">
        <v>0.15340000000000001</v>
      </c>
      <c r="AB149" s="43">
        <v>0.15329999999999999</v>
      </c>
      <c r="AC149" s="43">
        <v>0.15379999999999999</v>
      </c>
      <c r="AD149" s="43">
        <v>0.15229999999999999</v>
      </c>
      <c r="AE149" s="43">
        <v>0.15390000000000001</v>
      </c>
      <c r="AF149" s="43">
        <v>0.1552</v>
      </c>
      <c r="AG149" s="43">
        <v>0.15659999999999999</v>
      </c>
      <c r="AH149" s="43">
        <v>0.158</v>
      </c>
      <c r="AI149" s="43">
        <v>0.15859999999999999</v>
      </c>
      <c r="AJ149" s="43">
        <v>0.15709999999999999</v>
      </c>
      <c r="AK149" s="43">
        <v>0.15840000000000001</v>
      </c>
      <c r="AL149" s="43">
        <v>0.15920000000000001</v>
      </c>
      <c r="AM149" s="43">
        <v>0.15859999999999999</v>
      </c>
      <c r="AN149" s="43">
        <v>0.1575</v>
      </c>
      <c r="AO149" s="43">
        <v>0.1583</v>
      </c>
      <c r="AP149" s="43">
        <v>0.1578</v>
      </c>
      <c r="AQ149" s="43">
        <v>0.1573</v>
      </c>
      <c r="AR149" s="43">
        <v>0.15659999999999999</v>
      </c>
      <c r="AS149" s="43">
        <v>0.15609999999999999</v>
      </c>
      <c r="AT149" s="43">
        <v>0.15590000000000001</v>
      </c>
      <c r="AU149" s="43">
        <v>0.1537</v>
      </c>
      <c r="AV149" s="43">
        <v>0.15329999999999999</v>
      </c>
      <c r="AW149" s="43">
        <v>0.1537</v>
      </c>
      <c r="AX149" s="43">
        <v>0.154</v>
      </c>
      <c r="AY149" s="43">
        <v>0.1535</v>
      </c>
      <c r="AZ149" s="43">
        <v>0.1527</v>
      </c>
      <c r="BA149" s="43">
        <v>0.15129999999999999</v>
      </c>
      <c r="BB149" s="43">
        <v>0.15060000000000001</v>
      </c>
      <c r="BC149" s="43">
        <v>0.14979999999999999</v>
      </c>
      <c r="BD149" s="43">
        <v>0.1484</v>
      </c>
      <c r="BE149" s="43">
        <v>0.1482</v>
      </c>
      <c r="BF149" s="43">
        <v>0.14729999999999999</v>
      </c>
      <c r="BG149" s="43">
        <v>0.1457</v>
      </c>
      <c r="BH149" s="43">
        <v>0.14149999999999999</v>
      </c>
      <c r="BI149" s="43">
        <v>0.1416</v>
      </c>
      <c r="BJ149" s="43">
        <v>0.1414</v>
      </c>
      <c r="BK149" s="43">
        <v>0.1404</v>
      </c>
      <c r="BL149" s="43">
        <v>0.1399</v>
      </c>
      <c r="BM149" s="43">
        <v>0.1394</v>
      </c>
      <c r="BN149" s="43">
        <v>0.13830000000000001</v>
      </c>
      <c r="BO149" s="43">
        <v>0.13900000000000001</v>
      </c>
    </row>
    <row r="150" spans="1:67" ht="13.8" x14ac:dyDescent="0.3">
      <c r="A150" s="45" t="s">
        <v>153</v>
      </c>
      <c r="B150" s="43">
        <v>3.7000000000000002E-3</v>
      </c>
      <c r="C150" s="43">
        <v>3.5999999999999999E-3</v>
      </c>
      <c r="D150" s="43">
        <v>3.7000000000000002E-3</v>
      </c>
      <c r="E150" s="43">
        <v>3.5999999999999999E-3</v>
      </c>
      <c r="F150" s="43">
        <v>3.5999999999999999E-3</v>
      </c>
      <c r="G150" s="43">
        <v>3.5999999999999999E-3</v>
      </c>
      <c r="H150" s="43">
        <v>3.5999999999999999E-3</v>
      </c>
      <c r="I150" s="43">
        <v>3.5999999999999999E-3</v>
      </c>
      <c r="J150" s="43">
        <v>3.5999999999999999E-3</v>
      </c>
      <c r="K150" s="43">
        <v>3.5000000000000001E-3</v>
      </c>
      <c r="L150" s="43">
        <v>3.5000000000000001E-3</v>
      </c>
      <c r="M150" s="43">
        <v>3.5999999999999999E-3</v>
      </c>
      <c r="N150" s="43">
        <v>3.5000000000000001E-3</v>
      </c>
      <c r="O150" s="43">
        <v>3.5000000000000001E-3</v>
      </c>
      <c r="P150" s="43">
        <v>3.5000000000000001E-3</v>
      </c>
      <c r="Q150" s="43">
        <v>3.5000000000000001E-3</v>
      </c>
      <c r="R150" s="43">
        <v>3.5000000000000001E-3</v>
      </c>
      <c r="S150" s="43">
        <v>3.3999999999999998E-3</v>
      </c>
      <c r="T150" s="43">
        <v>3.5000000000000001E-3</v>
      </c>
      <c r="U150" s="43">
        <v>3.5000000000000001E-3</v>
      </c>
      <c r="V150" s="43">
        <v>3.3999999999999998E-3</v>
      </c>
      <c r="W150" s="43">
        <v>3.3999999999999998E-3</v>
      </c>
      <c r="X150" s="43">
        <v>3.3999999999999998E-3</v>
      </c>
      <c r="Y150" s="43">
        <v>3.3999999999999998E-3</v>
      </c>
      <c r="Z150" s="43">
        <v>3.5000000000000001E-3</v>
      </c>
      <c r="AA150" s="43">
        <v>3.5999999999999999E-3</v>
      </c>
      <c r="AB150" s="43">
        <v>3.5000000000000001E-3</v>
      </c>
      <c r="AC150" s="43">
        <v>3.5000000000000001E-3</v>
      </c>
      <c r="AD150" s="43">
        <v>3.3E-3</v>
      </c>
      <c r="AE150" s="43">
        <v>3.3999999999999998E-3</v>
      </c>
      <c r="AF150" s="43">
        <v>3.3999999999999998E-3</v>
      </c>
      <c r="AG150" s="43">
        <v>3.3999999999999998E-3</v>
      </c>
      <c r="AH150" s="43">
        <v>3.3999999999999998E-3</v>
      </c>
      <c r="AI150" s="43">
        <v>3.3E-3</v>
      </c>
      <c r="AJ150" s="43">
        <v>3.3E-3</v>
      </c>
      <c r="AK150" s="43">
        <v>3.3E-3</v>
      </c>
      <c r="AL150" s="43">
        <v>3.3E-3</v>
      </c>
      <c r="AM150" s="43">
        <v>3.2000000000000002E-3</v>
      </c>
      <c r="AN150" s="43">
        <v>3.3E-3</v>
      </c>
      <c r="AO150" s="43">
        <v>3.2000000000000002E-3</v>
      </c>
      <c r="AP150" s="43">
        <v>3.3E-3</v>
      </c>
      <c r="AQ150" s="43">
        <v>3.2000000000000002E-3</v>
      </c>
      <c r="AR150" s="43">
        <v>3.3E-3</v>
      </c>
      <c r="AS150" s="43">
        <v>3.2000000000000002E-3</v>
      </c>
      <c r="AT150" s="43">
        <v>3.0999999999999999E-3</v>
      </c>
      <c r="AU150" s="43">
        <v>3.0999999999999999E-3</v>
      </c>
      <c r="AV150" s="43">
        <v>3.0999999999999999E-3</v>
      </c>
      <c r="AW150" s="43">
        <v>3.0999999999999999E-3</v>
      </c>
      <c r="AX150" s="43">
        <v>3.0999999999999999E-3</v>
      </c>
      <c r="AY150" s="43">
        <v>3.0999999999999999E-3</v>
      </c>
      <c r="AZ150" s="43">
        <v>3.0000000000000001E-3</v>
      </c>
      <c r="BA150" s="43">
        <v>3.0999999999999999E-3</v>
      </c>
      <c r="BB150" s="43">
        <v>3.0000000000000001E-3</v>
      </c>
      <c r="BC150" s="43">
        <v>3.0000000000000001E-3</v>
      </c>
      <c r="BD150" s="43">
        <v>3.0000000000000001E-3</v>
      </c>
      <c r="BE150" s="43">
        <v>2.8999999999999998E-3</v>
      </c>
      <c r="BF150" s="43">
        <v>2.8999999999999998E-3</v>
      </c>
      <c r="BG150" s="43">
        <v>2.8999999999999998E-3</v>
      </c>
      <c r="BH150" s="43">
        <v>2.8E-3</v>
      </c>
      <c r="BI150" s="43">
        <v>2.7000000000000001E-3</v>
      </c>
      <c r="BJ150" s="43">
        <v>2.8E-3</v>
      </c>
      <c r="BK150" s="43">
        <v>2.8E-3</v>
      </c>
      <c r="BL150" s="43">
        <v>2.7000000000000001E-3</v>
      </c>
      <c r="BM150" s="43">
        <v>2.5999999999999999E-3</v>
      </c>
      <c r="BN150" s="43">
        <v>2.5999999999999999E-3</v>
      </c>
      <c r="BO150" s="43">
        <v>2.5999999999999999E-3</v>
      </c>
    </row>
    <row r="151" spans="1:67" ht="13.8" x14ac:dyDescent="0.3">
      <c r="A151" s="45" t="s">
        <v>563</v>
      </c>
      <c r="B151" s="43">
        <v>6.9999999999999999E-4</v>
      </c>
      <c r="C151" s="43">
        <v>5.9999999999999995E-4</v>
      </c>
      <c r="D151" s="43">
        <v>5.9999999999999995E-4</v>
      </c>
      <c r="E151" s="43">
        <v>6.9999999999999999E-4</v>
      </c>
      <c r="F151" s="43">
        <v>6.9999999999999999E-4</v>
      </c>
      <c r="G151" s="43">
        <v>6.9999999999999999E-4</v>
      </c>
      <c r="H151" s="43">
        <v>6.9999999999999999E-4</v>
      </c>
      <c r="I151" s="43">
        <v>6.9999999999999999E-4</v>
      </c>
      <c r="J151" s="43">
        <v>6.9999999999999999E-4</v>
      </c>
      <c r="K151" s="43">
        <v>6.9999999999999999E-4</v>
      </c>
      <c r="L151" s="43">
        <v>5.9999999999999995E-4</v>
      </c>
      <c r="M151" s="43">
        <v>5.9999999999999995E-4</v>
      </c>
      <c r="N151" s="43">
        <v>5.9999999999999995E-4</v>
      </c>
      <c r="O151" s="43">
        <v>5.9999999999999995E-4</v>
      </c>
      <c r="P151" s="43">
        <v>6.9999999999999999E-4</v>
      </c>
      <c r="Q151" s="43">
        <v>6.9999999999999999E-4</v>
      </c>
      <c r="R151" s="43">
        <v>6.9999999999999999E-4</v>
      </c>
      <c r="S151" s="43">
        <v>5.9999999999999995E-4</v>
      </c>
      <c r="T151" s="43">
        <v>5.9999999999999995E-4</v>
      </c>
      <c r="U151" s="43">
        <v>5.9999999999999995E-4</v>
      </c>
      <c r="V151" s="43">
        <v>5.9999999999999995E-4</v>
      </c>
      <c r="W151" s="43">
        <v>5.9999999999999995E-4</v>
      </c>
      <c r="X151" s="43">
        <v>6.9999999999999999E-4</v>
      </c>
      <c r="Y151" s="43">
        <v>5.9999999999999995E-4</v>
      </c>
      <c r="Z151" s="43">
        <v>5.9999999999999995E-4</v>
      </c>
      <c r="AA151" s="43">
        <v>5.9999999999999995E-4</v>
      </c>
      <c r="AB151" s="43">
        <v>6.9999999999999999E-4</v>
      </c>
      <c r="AC151" s="43">
        <v>6.9999999999999999E-4</v>
      </c>
      <c r="AD151" s="43">
        <v>6.9999999999999999E-4</v>
      </c>
      <c r="AE151" s="43">
        <v>6.9999999999999999E-4</v>
      </c>
      <c r="AF151" s="43">
        <v>6.9999999999999999E-4</v>
      </c>
      <c r="AG151" s="43">
        <v>6.9999999999999999E-4</v>
      </c>
      <c r="AH151" s="43">
        <v>6.9999999999999999E-4</v>
      </c>
      <c r="AI151" s="43">
        <v>6.9999999999999999E-4</v>
      </c>
      <c r="AJ151" s="43">
        <v>6.9999999999999999E-4</v>
      </c>
      <c r="AK151" s="43">
        <v>6.9999999999999999E-4</v>
      </c>
      <c r="AL151" s="43">
        <v>6.9999999999999999E-4</v>
      </c>
      <c r="AM151" s="43">
        <v>6.9999999999999999E-4</v>
      </c>
      <c r="AN151" s="43">
        <v>6.9999999999999999E-4</v>
      </c>
      <c r="AO151" s="43">
        <v>6.9999999999999999E-4</v>
      </c>
      <c r="AP151" s="43">
        <v>6.9999999999999999E-4</v>
      </c>
      <c r="AQ151" s="43">
        <v>6.9999999999999999E-4</v>
      </c>
      <c r="AR151" s="43">
        <v>6.9999999999999999E-4</v>
      </c>
      <c r="AS151" s="43">
        <v>6.9999999999999999E-4</v>
      </c>
      <c r="AT151" s="43">
        <v>6.9999999999999999E-4</v>
      </c>
      <c r="AU151" s="43">
        <v>6.9999999999999999E-4</v>
      </c>
      <c r="AV151" s="43">
        <v>5.9999999999999995E-4</v>
      </c>
      <c r="AW151" s="43">
        <v>6.9999999999999999E-4</v>
      </c>
      <c r="AX151" s="43">
        <v>5.9999999999999995E-4</v>
      </c>
      <c r="AY151" s="43">
        <v>6.9999999999999999E-4</v>
      </c>
      <c r="AZ151" s="43">
        <v>6.9999999999999999E-4</v>
      </c>
      <c r="BA151" s="43">
        <v>6.9999999999999999E-4</v>
      </c>
      <c r="BB151" s="43">
        <v>6.9999999999999999E-4</v>
      </c>
      <c r="BC151" s="43">
        <v>6.9999999999999999E-4</v>
      </c>
      <c r="BD151" s="43">
        <v>6.9999999999999999E-4</v>
      </c>
      <c r="BE151" s="43">
        <v>5.9999999999999995E-4</v>
      </c>
      <c r="BF151" s="43">
        <v>6.9999999999999999E-4</v>
      </c>
      <c r="BG151" s="43">
        <v>6.9999999999999999E-4</v>
      </c>
      <c r="BH151" s="43">
        <v>6.9999999999999999E-4</v>
      </c>
      <c r="BI151" s="43">
        <v>5.9999999999999995E-4</v>
      </c>
      <c r="BJ151" s="43">
        <v>5.9999999999999995E-4</v>
      </c>
      <c r="BK151" s="43">
        <v>5.9999999999999995E-4</v>
      </c>
      <c r="BL151" s="43">
        <v>6.9999999999999999E-4</v>
      </c>
      <c r="BM151" s="43">
        <v>6.9999999999999999E-4</v>
      </c>
      <c r="BN151" s="43">
        <v>6.9999999999999999E-4</v>
      </c>
      <c r="BO151" s="43">
        <v>6.9999999999999999E-4</v>
      </c>
    </row>
    <row r="152" spans="1:67" ht="13.8" x14ac:dyDescent="0.3">
      <c r="A152" s="45" t="s">
        <v>154</v>
      </c>
      <c r="B152" s="43">
        <v>1.5299999999999999E-2</v>
      </c>
      <c r="C152" s="43">
        <v>1.5299999999999999E-2</v>
      </c>
      <c r="D152" s="43">
        <v>1.54E-2</v>
      </c>
      <c r="E152" s="43">
        <v>1.55E-2</v>
      </c>
      <c r="F152" s="43">
        <v>1.5299999999999999E-2</v>
      </c>
      <c r="G152" s="43">
        <v>1.54E-2</v>
      </c>
      <c r="H152" s="43">
        <v>1.54E-2</v>
      </c>
      <c r="I152" s="43">
        <v>1.54E-2</v>
      </c>
      <c r="J152" s="43">
        <v>1.52E-2</v>
      </c>
      <c r="K152" s="43">
        <v>1.54E-2</v>
      </c>
      <c r="L152" s="43">
        <v>1.5100000000000001E-2</v>
      </c>
      <c r="M152" s="43">
        <v>1.55E-2</v>
      </c>
      <c r="N152" s="43">
        <v>1.4999999999999999E-2</v>
      </c>
      <c r="O152" s="43">
        <v>1.4999999999999999E-2</v>
      </c>
      <c r="P152" s="43">
        <v>1.49E-2</v>
      </c>
      <c r="Q152" s="43">
        <v>1.52E-2</v>
      </c>
      <c r="R152" s="43">
        <v>1.5100000000000001E-2</v>
      </c>
      <c r="S152" s="43">
        <v>1.52E-2</v>
      </c>
      <c r="T152" s="43">
        <v>1.49E-2</v>
      </c>
      <c r="U152" s="43">
        <v>1.49E-2</v>
      </c>
      <c r="V152" s="43">
        <v>1.47E-2</v>
      </c>
      <c r="W152" s="43">
        <v>1.4999999999999999E-2</v>
      </c>
      <c r="X152" s="43">
        <v>1.4800000000000001E-2</v>
      </c>
      <c r="Y152" s="43">
        <v>1.5100000000000001E-2</v>
      </c>
      <c r="Z152" s="43">
        <v>1.47E-2</v>
      </c>
      <c r="AA152" s="43">
        <v>1.46E-2</v>
      </c>
      <c r="AB152" s="43">
        <v>1.47E-2</v>
      </c>
      <c r="AC152" s="43">
        <v>1.46E-2</v>
      </c>
      <c r="AD152" s="43">
        <v>1.44E-2</v>
      </c>
      <c r="AE152" s="43">
        <v>1.43E-2</v>
      </c>
      <c r="AF152" s="43">
        <v>1.43E-2</v>
      </c>
      <c r="AG152" s="43">
        <v>1.4800000000000001E-2</v>
      </c>
      <c r="AH152" s="43">
        <v>1.4800000000000001E-2</v>
      </c>
      <c r="AI152" s="43">
        <v>1.4999999999999999E-2</v>
      </c>
      <c r="AJ152" s="43">
        <v>1.4999999999999999E-2</v>
      </c>
      <c r="AK152" s="43">
        <v>1.52E-2</v>
      </c>
      <c r="AL152" s="43">
        <v>1.54E-2</v>
      </c>
      <c r="AM152" s="43">
        <v>1.55E-2</v>
      </c>
      <c r="AN152" s="43">
        <v>1.49E-2</v>
      </c>
      <c r="AO152" s="43">
        <v>1.4800000000000001E-2</v>
      </c>
      <c r="AP152" s="43">
        <v>1.47E-2</v>
      </c>
      <c r="AQ152" s="43">
        <v>1.4800000000000001E-2</v>
      </c>
      <c r="AR152" s="43">
        <v>1.49E-2</v>
      </c>
      <c r="AS152" s="43">
        <v>1.49E-2</v>
      </c>
      <c r="AT152" s="43">
        <v>1.4800000000000001E-2</v>
      </c>
      <c r="AU152" s="43">
        <v>1.46E-2</v>
      </c>
      <c r="AV152" s="43">
        <v>1.4800000000000001E-2</v>
      </c>
      <c r="AW152" s="43">
        <v>1.4800000000000001E-2</v>
      </c>
      <c r="AX152" s="43">
        <v>1.47E-2</v>
      </c>
      <c r="AY152" s="43">
        <v>1.4800000000000001E-2</v>
      </c>
      <c r="AZ152" s="43">
        <v>1.46E-2</v>
      </c>
      <c r="BA152" s="43">
        <v>1.47E-2</v>
      </c>
      <c r="BB152" s="43">
        <v>1.47E-2</v>
      </c>
      <c r="BC152" s="43">
        <v>1.4999999999999999E-2</v>
      </c>
      <c r="BD152" s="43">
        <v>1.4800000000000001E-2</v>
      </c>
      <c r="BE152" s="43">
        <v>1.4800000000000001E-2</v>
      </c>
      <c r="BF152" s="43">
        <v>1.4800000000000001E-2</v>
      </c>
      <c r="BG152" s="43">
        <v>1.47E-2</v>
      </c>
      <c r="BH152" s="43">
        <v>1.44E-2</v>
      </c>
      <c r="BI152" s="43">
        <v>1.44E-2</v>
      </c>
      <c r="BJ152" s="43">
        <v>1.4500000000000001E-2</v>
      </c>
      <c r="BK152" s="43">
        <v>1.43E-2</v>
      </c>
      <c r="BL152" s="43">
        <v>1.4500000000000001E-2</v>
      </c>
      <c r="BM152" s="43">
        <v>1.43E-2</v>
      </c>
      <c r="BN152" s="43">
        <v>1.44E-2</v>
      </c>
      <c r="BO152" s="43">
        <v>1.4500000000000001E-2</v>
      </c>
    </row>
    <row r="153" spans="1:67" ht="13.8" x14ac:dyDescent="0.3">
      <c r="A153" s="45" t="s">
        <v>156</v>
      </c>
      <c r="B153" s="43">
        <v>3.4099999999999998E-2</v>
      </c>
      <c r="C153" s="43">
        <v>3.4200000000000001E-2</v>
      </c>
      <c r="D153" s="43">
        <v>3.4200000000000001E-2</v>
      </c>
      <c r="E153" s="43">
        <v>3.4000000000000002E-2</v>
      </c>
      <c r="F153" s="43">
        <v>3.3700000000000001E-2</v>
      </c>
      <c r="G153" s="43">
        <v>3.3599999999999998E-2</v>
      </c>
      <c r="H153" s="43">
        <v>3.3599999999999998E-2</v>
      </c>
      <c r="I153" s="43">
        <v>3.3700000000000001E-2</v>
      </c>
      <c r="J153" s="43">
        <v>3.3799999999999997E-2</v>
      </c>
      <c r="K153" s="43">
        <v>3.3000000000000002E-2</v>
      </c>
      <c r="L153" s="43">
        <v>3.3000000000000002E-2</v>
      </c>
      <c r="M153" s="43">
        <v>3.3599999999999998E-2</v>
      </c>
      <c r="N153" s="43">
        <v>3.4200000000000001E-2</v>
      </c>
      <c r="O153" s="43">
        <v>3.39E-2</v>
      </c>
      <c r="P153" s="43">
        <v>3.3399999999999999E-2</v>
      </c>
      <c r="Q153" s="43">
        <v>3.3599999999999998E-2</v>
      </c>
      <c r="R153" s="43">
        <v>3.3599999999999998E-2</v>
      </c>
      <c r="S153" s="43">
        <v>3.3500000000000002E-2</v>
      </c>
      <c r="T153" s="43">
        <v>3.3300000000000003E-2</v>
      </c>
      <c r="U153" s="43">
        <v>3.3599999999999998E-2</v>
      </c>
      <c r="V153" s="43">
        <v>3.3599999999999998E-2</v>
      </c>
      <c r="W153" s="43">
        <v>3.2899999999999999E-2</v>
      </c>
      <c r="X153" s="43">
        <v>3.3500000000000002E-2</v>
      </c>
      <c r="Y153" s="43">
        <v>3.3599999999999998E-2</v>
      </c>
      <c r="Z153" s="43">
        <v>3.3799999999999997E-2</v>
      </c>
      <c r="AA153" s="43">
        <v>3.3799999999999997E-2</v>
      </c>
      <c r="AB153" s="43">
        <v>3.4099999999999998E-2</v>
      </c>
      <c r="AC153" s="43">
        <v>3.4599999999999999E-2</v>
      </c>
      <c r="AD153" s="43">
        <v>3.49E-2</v>
      </c>
      <c r="AE153" s="43">
        <v>3.5000000000000003E-2</v>
      </c>
      <c r="AF153" s="43">
        <v>3.5400000000000001E-2</v>
      </c>
      <c r="AG153" s="43">
        <v>3.6200000000000003E-2</v>
      </c>
      <c r="AH153" s="43">
        <v>3.6799999999999999E-2</v>
      </c>
      <c r="AI153" s="43">
        <v>3.7100000000000001E-2</v>
      </c>
      <c r="AJ153" s="43">
        <v>3.7100000000000001E-2</v>
      </c>
      <c r="AK153" s="43">
        <v>3.7499999999999999E-2</v>
      </c>
      <c r="AL153" s="43">
        <v>3.7499999999999999E-2</v>
      </c>
      <c r="AM153" s="43">
        <v>3.7699999999999997E-2</v>
      </c>
      <c r="AN153" s="43">
        <v>3.7600000000000001E-2</v>
      </c>
      <c r="AO153" s="43">
        <v>3.78E-2</v>
      </c>
      <c r="AP153" s="43">
        <v>3.8199999999999998E-2</v>
      </c>
      <c r="AQ153" s="43">
        <v>3.8399999999999997E-2</v>
      </c>
      <c r="AR153" s="43">
        <v>3.8399999999999997E-2</v>
      </c>
      <c r="AS153" s="43">
        <v>3.7999999999999999E-2</v>
      </c>
      <c r="AT153" s="43">
        <v>3.78E-2</v>
      </c>
      <c r="AU153" s="43">
        <v>3.7199999999999997E-2</v>
      </c>
      <c r="AV153" s="43">
        <v>3.7100000000000001E-2</v>
      </c>
      <c r="AW153" s="43">
        <v>3.7400000000000003E-2</v>
      </c>
      <c r="AX153" s="43">
        <v>3.7400000000000003E-2</v>
      </c>
      <c r="AY153" s="43">
        <v>3.6999999999999998E-2</v>
      </c>
      <c r="AZ153" s="43">
        <v>3.7100000000000001E-2</v>
      </c>
      <c r="BA153" s="43">
        <v>3.6600000000000001E-2</v>
      </c>
      <c r="BB153" s="43">
        <v>3.6400000000000002E-2</v>
      </c>
      <c r="BC153" s="43">
        <v>3.61E-2</v>
      </c>
      <c r="BD153" s="43">
        <v>3.5900000000000001E-2</v>
      </c>
      <c r="BE153" s="43">
        <v>3.61E-2</v>
      </c>
      <c r="BF153" s="43">
        <v>3.56E-2</v>
      </c>
      <c r="BG153" s="43">
        <v>3.5099999999999999E-2</v>
      </c>
      <c r="BH153" s="43">
        <v>3.4200000000000001E-2</v>
      </c>
      <c r="BI153" s="43">
        <v>3.4500000000000003E-2</v>
      </c>
      <c r="BJ153" s="43">
        <v>3.44E-2</v>
      </c>
      <c r="BK153" s="43">
        <v>3.4500000000000003E-2</v>
      </c>
      <c r="BL153" s="43">
        <v>3.4599999999999999E-2</v>
      </c>
      <c r="BM153" s="43">
        <v>3.4200000000000001E-2</v>
      </c>
      <c r="BN153" s="43">
        <v>3.4099999999999998E-2</v>
      </c>
      <c r="BO153" s="43">
        <v>3.4099999999999998E-2</v>
      </c>
    </row>
    <row r="154" spans="1:67" ht="13.8" x14ac:dyDescent="0.3">
      <c r="A154" s="45" t="s">
        <v>157</v>
      </c>
      <c r="B154" s="43">
        <v>1.1999999999999999E-3</v>
      </c>
      <c r="C154" s="43">
        <v>1.1000000000000001E-3</v>
      </c>
      <c r="D154" s="43">
        <v>1.1000000000000001E-3</v>
      </c>
      <c r="E154" s="43">
        <v>1.1000000000000001E-3</v>
      </c>
      <c r="F154" s="43">
        <v>1.1000000000000001E-3</v>
      </c>
      <c r="G154" s="43">
        <v>1.1000000000000001E-3</v>
      </c>
      <c r="H154" s="43">
        <v>1.1000000000000001E-3</v>
      </c>
      <c r="I154" s="43">
        <v>1E-3</v>
      </c>
      <c r="J154" s="43">
        <v>1E-3</v>
      </c>
      <c r="K154" s="43">
        <v>1E-3</v>
      </c>
      <c r="L154" s="43">
        <v>1E-3</v>
      </c>
      <c r="M154" s="43">
        <v>1E-3</v>
      </c>
      <c r="N154" s="43">
        <v>1E-3</v>
      </c>
      <c r="O154" s="43">
        <v>1E-3</v>
      </c>
      <c r="P154" s="43">
        <v>1E-3</v>
      </c>
      <c r="Q154" s="43">
        <v>1E-3</v>
      </c>
      <c r="R154" s="43">
        <v>1E-3</v>
      </c>
      <c r="S154" s="43">
        <v>1E-3</v>
      </c>
      <c r="T154" s="43">
        <v>1E-3</v>
      </c>
      <c r="U154" s="43">
        <v>1E-3</v>
      </c>
      <c r="V154" s="43">
        <v>1E-3</v>
      </c>
      <c r="W154" s="43">
        <v>1E-3</v>
      </c>
      <c r="X154" s="43">
        <v>1E-3</v>
      </c>
      <c r="Y154" s="43">
        <v>1E-3</v>
      </c>
      <c r="Z154" s="43">
        <v>1E-3</v>
      </c>
      <c r="AA154" s="43">
        <v>1E-3</v>
      </c>
      <c r="AB154" s="43">
        <v>1E-3</v>
      </c>
      <c r="AC154" s="43">
        <v>1E-3</v>
      </c>
      <c r="AD154" s="43">
        <v>1.1000000000000001E-3</v>
      </c>
      <c r="AE154" s="43">
        <v>1.1000000000000001E-3</v>
      </c>
      <c r="AF154" s="43">
        <v>1.1999999999999999E-3</v>
      </c>
      <c r="AG154" s="43">
        <v>1.1999999999999999E-3</v>
      </c>
      <c r="AH154" s="43">
        <v>1.1999999999999999E-3</v>
      </c>
      <c r="AI154" s="43">
        <v>1.1999999999999999E-3</v>
      </c>
      <c r="AJ154" s="43">
        <v>1.1999999999999999E-3</v>
      </c>
      <c r="AK154" s="43">
        <v>1.1999999999999999E-3</v>
      </c>
      <c r="AL154" s="43">
        <v>1.1999999999999999E-3</v>
      </c>
      <c r="AM154" s="43">
        <v>1.1999999999999999E-3</v>
      </c>
      <c r="AN154" s="43">
        <v>1.1999999999999999E-3</v>
      </c>
      <c r="AO154" s="43">
        <v>1.1999999999999999E-3</v>
      </c>
      <c r="AP154" s="43">
        <v>1.1999999999999999E-3</v>
      </c>
      <c r="AQ154" s="43">
        <v>1.1000000000000001E-3</v>
      </c>
      <c r="AR154" s="43">
        <v>1.1000000000000001E-3</v>
      </c>
      <c r="AS154" s="43">
        <v>1.1000000000000001E-3</v>
      </c>
      <c r="AT154" s="43">
        <v>1.1000000000000001E-3</v>
      </c>
      <c r="AU154" s="43">
        <v>1.1000000000000001E-3</v>
      </c>
      <c r="AV154" s="43">
        <v>1.1000000000000001E-3</v>
      </c>
      <c r="AW154" s="43">
        <v>1.1000000000000001E-3</v>
      </c>
      <c r="AX154" s="43">
        <v>1.1000000000000001E-3</v>
      </c>
      <c r="AY154" s="43">
        <v>1.1000000000000001E-3</v>
      </c>
      <c r="AZ154" s="43">
        <v>1.1000000000000001E-3</v>
      </c>
      <c r="BA154" s="43">
        <v>1.1000000000000001E-3</v>
      </c>
      <c r="BB154" s="43">
        <v>1.1000000000000001E-3</v>
      </c>
      <c r="BC154" s="43">
        <v>1E-3</v>
      </c>
      <c r="BD154" s="43">
        <v>1E-3</v>
      </c>
      <c r="BE154" s="43">
        <v>1E-3</v>
      </c>
      <c r="BF154" s="43">
        <v>1E-3</v>
      </c>
      <c r="BG154" s="43">
        <v>1E-3</v>
      </c>
      <c r="BH154" s="43">
        <v>1E-3</v>
      </c>
      <c r="BI154" s="43">
        <v>1E-3</v>
      </c>
      <c r="BJ154" s="43">
        <v>1E-3</v>
      </c>
      <c r="BK154" s="43">
        <v>1E-3</v>
      </c>
      <c r="BL154" s="43">
        <v>1E-3</v>
      </c>
      <c r="BM154" s="43">
        <v>1E-3</v>
      </c>
      <c r="BN154" s="43">
        <v>1E-3</v>
      </c>
      <c r="BO154" s="43">
        <v>1E-3</v>
      </c>
    </row>
    <row r="155" spans="1:67" ht="13.8" x14ac:dyDescent="0.3">
      <c r="A155" s="45" t="s">
        <v>158</v>
      </c>
      <c r="B155" s="43">
        <v>5.5999999999999999E-3</v>
      </c>
      <c r="C155" s="43">
        <v>5.5999999999999999E-3</v>
      </c>
      <c r="D155" s="43">
        <v>5.5999999999999999E-3</v>
      </c>
      <c r="E155" s="43">
        <v>5.5999999999999999E-3</v>
      </c>
      <c r="F155" s="43">
        <v>5.4999999999999997E-3</v>
      </c>
      <c r="G155" s="43">
        <v>5.4999999999999997E-3</v>
      </c>
      <c r="H155" s="43">
        <v>5.4000000000000003E-3</v>
      </c>
      <c r="I155" s="43">
        <v>5.4000000000000003E-3</v>
      </c>
      <c r="J155" s="43">
        <v>5.4000000000000003E-3</v>
      </c>
      <c r="K155" s="43">
        <v>5.4000000000000003E-3</v>
      </c>
      <c r="L155" s="43">
        <v>5.4000000000000003E-3</v>
      </c>
      <c r="M155" s="43">
        <v>5.4000000000000003E-3</v>
      </c>
      <c r="N155" s="43">
        <v>5.4000000000000003E-3</v>
      </c>
      <c r="O155" s="43">
        <v>5.4000000000000003E-3</v>
      </c>
      <c r="P155" s="43">
        <v>5.3E-3</v>
      </c>
      <c r="Q155" s="43">
        <v>5.3E-3</v>
      </c>
      <c r="R155" s="43">
        <v>5.3E-3</v>
      </c>
      <c r="S155" s="43">
        <v>5.1999999999999998E-3</v>
      </c>
      <c r="T155" s="43">
        <v>5.1999999999999998E-3</v>
      </c>
      <c r="U155" s="43">
        <v>5.1999999999999998E-3</v>
      </c>
      <c r="V155" s="43">
        <v>5.3E-3</v>
      </c>
      <c r="W155" s="43">
        <v>5.1000000000000004E-3</v>
      </c>
      <c r="X155" s="43">
        <v>5.1000000000000004E-3</v>
      </c>
      <c r="Y155" s="43">
        <v>5.1000000000000004E-3</v>
      </c>
      <c r="Z155" s="43">
        <v>5.1000000000000004E-3</v>
      </c>
      <c r="AA155" s="43">
        <v>5.0000000000000001E-3</v>
      </c>
      <c r="AB155" s="43">
        <v>4.8999999999999998E-3</v>
      </c>
      <c r="AC155" s="43">
        <v>5.0000000000000001E-3</v>
      </c>
      <c r="AD155" s="43">
        <v>5.1000000000000004E-3</v>
      </c>
      <c r="AE155" s="43">
        <v>5.1999999999999998E-3</v>
      </c>
      <c r="AF155" s="43">
        <v>5.4000000000000003E-3</v>
      </c>
      <c r="AG155" s="43">
        <v>5.4000000000000003E-3</v>
      </c>
      <c r="AH155" s="43">
        <v>5.4999999999999997E-3</v>
      </c>
      <c r="AI155" s="43">
        <v>5.4999999999999997E-3</v>
      </c>
      <c r="AJ155" s="43">
        <v>5.4999999999999997E-3</v>
      </c>
      <c r="AK155" s="43">
        <v>5.4999999999999997E-3</v>
      </c>
      <c r="AL155" s="43">
        <v>5.4000000000000003E-3</v>
      </c>
      <c r="AM155" s="43">
        <v>5.3E-3</v>
      </c>
      <c r="AN155" s="43">
        <v>5.3E-3</v>
      </c>
      <c r="AO155" s="43">
        <v>5.3E-3</v>
      </c>
      <c r="AP155" s="43">
        <v>5.1999999999999998E-3</v>
      </c>
      <c r="AQ155" s="43">
        <v>5.1999999999999998E-3</v>
      </c>
      <c r="AR155" s="43">
        <v>5.1999999999999998E-3</v>
      </c>
      <c r="AS155" s="43">
        <v>5.1000000000000004E-3</v>
      </c>
      <c r="AT155" s="43">
        <v>5.1000000000000004E-3</v>
      </c>
      <c r="AU155" s="43">
        <v>5.0000000000000001E-3</v>
      </c>
      <c r="AV155" s="43">
        <v>5.0000000000000001E-3</v>
      </c>
      <c r="AW155" s="43">
        <v>5.0000000000000001E-3</v>
      </c>
      <c r="AX155" s="43">
        <v>5.0000000000000001E-3</v>
      </c>
      <c r="AY155" s="43">
        <v>4.7999999999999996E-3</v>
      </c>
      <c r="AZ155" s="43">
        <v>4.7999999999999996E-3</v>
      </c>
      <c r="BA155" s="43">
        <v>4.7000000000000002E-3</v>
      </c>
      <c r="BB155" s="43">
        <v>4.7000000000000002E-3</v>
      </c>
      <c r="BC155" s="43">
        <v>4.5999999999999999E-3</v>
      </c>
      <c r="BD155" s="43">
        <v>4.7000000000000002E-3</v>
      </c>
      <c r="BE155" s="43">
        <v>4.5999999999999999E-3</v>
      </c>
      <c r="BF155" s="43">
        <v>4.4999999999999997E-3</v>
      </c>
      <c r="BG155" s="43">
        <v>4.4999999999999997E-3</v>
      </c>
      <c r="BH155" s="43">
        <v>4.4999999999999997E-3</v>
      </c>
      <c r="BI155" s="43">
        <v>4.4000000000000003E-3</v>
      </c>
      <c r="BJ155" s="43">
        <v>4.4999999999999997E-3</v>
      </c>
      <c r="BK155" s="43">
        <v>4.4999999999999997E-3</v>
      </c>
      <c r="BL155" s="43">
        <v>4.4000000000000003E-3</v>
      </c>
      <c r="BM155" s="43">
        <v>4.4000000000000003E-3</v>
      </c>
      <c r="BN155" s="43">
        <v>4.4999999999999997E-3</v>
      </c>
      <c r="BO155" s="43">
        <v>4.4999999999999997E-3</v>
      </c>
    </row>
    <row r="156" spans="1:67" ht="13.8" x14ac:dyDescent="0.3">
      <c r="A156" s="45" t="s">
        <v>159</v>
      </c>
      <c r="B156" s="43">
        <v>1.8E-3</v>
      </c>
      <c r="C156" s="43">
        <v>1.9E-3</v>
      </c>
      <c r="D156" s="43">
        <v>1.8E-3</v>
      </c>
      <c r="E156" s="43">
        <v>1.9E-3</v>
      </c>
      <c r="F156" s="43">
        <v>1.9E-3</v>
      </c>
      <c r="G156" s="43">
        <v>1.9E-3</v>
      </c>
      <c r="H156" s="43">
        <v>1.9E-3</v>
      </c>
      <c r="I156" s="43">
        <v>1.9E-3</v>
      </c>
      <c r="J156" s="43">
        <v>2E-3</v>
      </c>
      <c r="K156" s="43">
        <v>1.9E-3</v>
      </c>
      <c r="L156" s="43">
        <v>1.9E-3</v>
      </c>
      <c r="M156" s="43">
        <v>1.9E-3</v>
      </c>
      <c r="N156" s="43">
        <v>2E-3</v>
      </c>
      <c r="O156" s="43">
        <v>1.9E-3</v>
      </c>
      <c r="P156" s="43">
        <v>1.9E-3</v>
      </c>
      <c r="Q156" s="43">
        <v>1.9E-3</v>
      </c>
      <c r="R156" s="43">
        <v>1.9E-3</v>
      </c>
      <c r="S156" s="43">
        <v>1.9E-3</v>
      </c>
      <c r="T156" s="43">
        <v>1.9E-3</v>
      </c>
      <c r="U156" s="43">
        <v>1.9E-3</v>
      </c>
      <c r="V156" s="43">
        <v>1.9E-3</v>
      </c>
      <c r="W156" s="43">
        <v>1.9E-3</v>
      </c>
      <c r="X156" s="43">
        <v>1.9E-3</v>
      </c>
      <c r="Y156" s="43">
        <v>1.9E-3</v>
      </c>
      <c r="Z156" s="43">
        <v>1.9E-3</v>
      </c>
      <c r="AA156" s="43">
        <v>1.9E-3</v>
      </c>
      <c r="AB156" s="43">
        <v>2E-3</v>
      </c>
      <c r="AC156" s="43">
        <v>2E-3</v>
      </c>
      <c r="AD156" s="43">
        <v>2E-3</v>
      </c>
      <c r="AE156" s="43">
        <v>2E-3</v>
      </c>
      <c r="AF156" s="43">
        <v>2E-3</v>
      </c>
      <c r="AG156" s="43">
        <v>2E-3</v>
      </c>
      <c r="AH156" s="43">
        <v>1.9E-3</v>
      </c>
      <c r="AI156" s="43">
        <v>1.9E-3</v>
      </c>
      <c r="AJ156" s="43">
        <v>1.9E-3</v>
      </c>
      <c r="AK156" s="43">
        <v>1.9E-3</v>
      </c>
      <c r="AL156" s="43">
        <v>1.8E-3</v>
      </c>
      <c r="AM156" s="43">
        <v>1.8E-3</v>
      </c>
      <c r="AN156" s="43">
        <v>1.8E-3</v>
      </c>
      <c r="AO156" s="43">
        <v>1.8E-3</v>
      </c>
      <c r="AP156" s="43">
        <v>1.8E-3</v>
      </c>
      <c r="AQ156" s="43">
        <v>1.8E-3</v>
      </c>
      <c r="AR156" s="43">
        <v>1.6999999999999999E-3</v>
      </c>
      <c r="AS156" s="43">
        <v>1.6999999999999999E-3</v>
      </c>
      <c r="AT156" s="43">
        <v>1.6999999999999999E-3</v>
      </c>
      <c r="AU156" s="43">
        <v>1.6000000000000001E-3</v>
      </c>
      <c r="AV156" s="43">
        <v>1.6000000000000001E-3</v>
      </c>
      <c r="AW156" s="43">
        <v>1.6999999999999999E-3</v>
      </c>
      <c r="AX156" s="43">
        <v>1.6999999999999999E-3</v>
      </c>
      <c r="AY156" s="43">
        <v>1.6999999999999999E-3</v>
      </c>
      <c r="AZ156" s="43">
        <v>1.6999999999999999E-3</v>
      </c>
      <c r="BA156" s="43">
        <v>1.6999999999999999E-3</v>
      </c>
      <c r="BB156" s="43">
        <v>1.6999999999999999E-3</v>
      </c>
      <c r="BC156" s="43">
        <v>1.8E-3</v>
      </c>
      <c r="BD156" s="43">
        <v>1.8E-3</v>
      </c>
      <c r="BE156" s="43">
        <v>1.8E-3</v>
      </c>
      <c r="BF156" s="43">
        <v>1.8E-3</v>
      </c>
      <c r="BG156" s="43">
        <v>1.8E-3</v>
      </c>
      <c r="BH156" s="43">
        <v>1.8E-3</v>
      </c>
      <c r="BI156" s="43">
        <v>1.9E-3</v>
      </c>
      <c r="BJ156" s="43">
        <v>1.9E-3</v>
      </c>
      <c r="BK156" s="43">
        <v>1.9E-3</v>
      </c>
      <c r="BL156" s="43">
        <v>1.9E-3</v>
      </c>
      <c r="BM156" s="43">
        <v>1.9E-3</v>
      </c>
      <c r="BN156" s="43">
        <v>1.9E-3</v>
      </c>
      <c r="BO156" s="43">
        <v>1.8E-3</v>
      </c>
    </row>
    <row r="157" spans="1:67" ht="13.8" x14ac:dyDescent="0.3">
      <c r="A157" s="45" t="s">
        <v>160</v>
      </c>
      <c r="B157" s="43">
        <v>1.7600000000000001E-2</v>
      </c>
      <c r="C157" s="43">
        <v>1.77E-2</v>
      </c>
      <c r="D157" s="43">
        <v>1.78E-2</v>
      </c>
      <c r="E157" s="43">
        <v>1.78E-2</v>
      </c>
      <c r="F157" s="43">
        <v>1.7999999999999999E-2</v>
      </c>
      <c r="G157" s="43">
        <v>1.7500000000000002E-2</v>
      </c>
      <c r="H157" s="43">
        <v>1.7600000000000001E-2</v>
      </c>
      <c r="I157" s="43">
        <v>1.7500000000000002E-2</v>
      </c>
      <c r="J157" s="43">
        <v>1.7500000000000002E-2</v>
      </c>
      <c r="K157" s="43">
        <v>1.7500000000000002E-2</v>
      </c>
      <c r="L157" s="43">
        <v>1.7600000000000001E-2</v>
      </c>
      <c r="M157" s="43">
        <v>1.7500000000000002E-2</v>
      </c>
      <c r="N157" s="43">
        <v>1.6799999999999999E-2</v>
      </c>
      <c r="O157" s="43">
        <v>1.6899999999999998E-2</v>
      </c>
      <c r="P157" s="43">
        <v>1.67E-2</v>
      </c>
      <c r="Q157" s="43">
        <v>1.7000000000000001E-2</v>
      </c>
      <c r="R157" s="43">
        <v>1.7000000000000001E-2</v>
      </c>
      <c r="S157" s="43">
        <v>1.7100000000000001E-2</v>
      </c>
      <c r="T157" s="43">
        <v>1.7000000000000001E-2</v>
      </c>
      <c r="U157" s="43">
        <v>1.7100000000000001E-2</v>
      </c>
      <c r="V157" s="43">
        <v>1.7299999999999999E-2</v>
      </c>
      <c r="W157" s="43">
        <v>1.6899999999999998E-2</v>
      </c>
      <c r="X157" s="43">
        <v>1.67E-2</v>
      </c>
      <c r="Y157" s="43">
        <v>1.6299999999999999E-2</v>
      </c>
      <c r="Z157" s="43">
        <v>1.66E-2</v>
      </c>
      <c r="AA157" s="43">
        <v>1.6400000000000001E-2</v>
      </c>
      <c r="AB157" s="43">
        <v>1.67E-2</v>
      </c>
      <c r="AC157" s="43">
        <v>1.6899999999999998E-2</v>
      </c>
      <c r="AD157" s="43">
        <v>1.67E-2</v>
      </c>
      <c r="AE157" s="43">
        <v>1.6899999999999998E-2</v>
      </c>
      <c r="AF157" s="43">
        <v>1.6799999999999999E-2</v>
      </c>
      <c r="AG157" s="43">
        <v>1.66E-2</v>
      </c>
      <c r="AH157" s="43">
        <v>1.67E-2</v>
      </c>
      <c r="AI157" s="43">
        <v>1.7000000000000001E-2</v>
      </c>
      <c r="AJ157" s="43">
        <v>1.66E-2</v>
      </c>
      <c r="AK157" s="43">
        <v>1.61E-2</v>
      </c>
      <c r="AL157" s="43">
        <v>1.61E-2</v>
      </c>
      <c r="AM157" s="43">
        <v>1.5800000000000002E-2</v>
      </c>
      <c r="AN157" s="43">
        <v>1.6E-2</v>
      </c>
      <c r="AO157" s="43">
        <v>1.6299999999999999E-2</v>
      </c>
      <c r="AP157" s="43">
        <v>1.61E-2</v>
      </c>
      <c r="AQ157" s="43">
        <v>1.5900000000000001E-2</v>
      </c>
      <c r="AR157" s="43">
        <v>1.6199999999999999E-2</v>
      </c>
      <c r="AS157" s="43">
        <v>1.6400000000000001E-2</v>
      </c>
      <c r="AT157" s="43">
        <v>1.6500000000000001E-2</v>
      </c>
      <c r="AU157" s="43">
        <v>1.6500000000000001E-2</v>
      </c>
      <c r="AV157" s="43">
        <v>1.6199999999999999E-2</v>
      </c>
      <c r="AW157" s="43">
        <v>1.61E-2</v>
      </c>
      <c r="AX157" s="43">
        <v>1.5900000000000001E-2</v>
      </c>
      <c r="AY157" s="43">
        <v>1.6E-2</v>
      </c>
      <c r="AZ157" s="43">
        <v>1.61E-2</v>
      </c>
      <c r="BA157" s="43">
        <v>1.6199999999999999E-2</v>
      </c>
      <c r="BB157" s="43">
        <v>1.6199999999999999E-2</v>
      </c>
      <c r="BC157" s="43">
        <v>1.6E-2</v>
      </c>
      <c r="BD157" s="43">
        <v>1.6E-2</v>
      </c>
      <c r="BE157" s="43">
        <v>1.5900000000000001E-2</v>
      </c>
      <c r="BF157" s="43">
        <v>1.5900000000000001E-2</v>
      </c>
      <c r="BG157" s="43">
        <v>1.5699999999999999E-2</v>
      </c>
      <c r="BH157" s="43">
        <v>1.5599999999999999E-2</v>
      </c>
      <c r="BI157" s="43">
        <v>1.5299999999999999E-2</v>
      </c>
      <c r="BJ157" s="43">
        <v>1.5299999999999999E-2</v>
      </c>
      <c r="BK157" s="43">
        <v>1.5100000000000001E-2</v>
      </c>
      <c r="BL157" s="43">
        <v>1.5100000000000001E-2</v>
      </c>
      <c r="BM157" s="43">
        <v>1.55E-2</v>
      </c>
      <c r="BN157" s="43">
        <v>1.5299999999999999E-2</v>
      </c>
      <c r="BO157" s="43">
        <v>1.5599999999999999E-2</v>
      </c>
    </row>
    <row r="158" spans="1:67" ht="13.8" x14ac:dyDescent="0.3">
      <c r="A158" s="45" t="s">
        <v>161</v>
      </c>
      <c r="B158" s="43">
        <v>3.8100000000000002E-2</v>
      </c>
      <c r="C158" s="43">
        <v>3.8100000000000002E-2</v>
      </c>
      <c r="D158" s="43">
        <v>3.8100000000000002E-2</v>
      </c>
      <c r="E158" s="43">
        <v>3.8199999999999998E-2</v>
      </c>
      <c r="F158" s="43">
        <v>3.8100000000000002E-2</v>
      </c>
      <c r="G158" s="43">
        <v>3.6799999999999999E-2</v>
      </c>
      <c r="H158" s="43">
        <v>3.73E-2</v>
      </c>
      <c r="I158" s="43">
        <v>3.6999999999999998E-2</v>
      </c>
      <c r="J158" s="43">
        <v>3.6999999999999998E-2</v>
      </c>
      <c r="K158" s="43">
        <v>3.73E-2</v>
      </c>
      <c r="L158" s="43">
        <v>3.73E-2</v>
      </c>
      <c r="M158" s="43">
        <v>3.7499999999999999E-2</v>
      </c>
      <c r="N158" s="43">
        <v>3.6299999999999999E-2</v>
      </c>
      <c r="O158" s="43">
        <v>3.6499999999999998E-2</v>
      </c>
      <c r="P158" s="43">
        <v>3.6600000000000001E-2</v>
      </c>
      <c r="Q158" s="43">
        <v>3.5999999999999997E-2</v>
      </c>
      <c r="R158" s="43">
        <v>3.6799999999999999E-2</v>
      </c>
      <c r="S158" s="43">
        <v>3.5299999999999998E-2</v>
      </c>
      <c r="T158" s="43">
        <v>3.5200000000000002E-2</v>
      </c>
      <c r="U158" s="43">
        <v>3.4000000000000002E-2</v>
      </c>
      <c r="V158" s="43">
        <v>3.4599999999999999E-2</v>
      </c>
      <c r="W158" s="43">
        <v>3.3399999999999999E-2</v>
      </c>
      <c r="X158" s="43">
        <v>3.4000000000000002E-2</v>
      </c>
      <c r="Y158" s="43">
        <v>3.44E-2</v>
      </c>
      <c r="Z158" s="43">
        <v>3.4500000000000003E-2</v>
      </c>
      <c r="AA158" s="43">
        <v>3.5000000000000003E-2</v>
      </c>
      <c r="AB158" s="43">
        <v>3.4500000000000003E-2</v>
      </c>
      <c r="AC158" s="43">
        <v>3.4099999999999998E-2</v>
      </c>
      <c r="AD158" s="43">
        <v>3.27E-2</v>
      </c>
      <c r="AE158" s="43">
        <v>3.3700000000000001E-2</v>
      </c>
      <c r="AF158" s="43">
        <v>3.4000000000000002E-2</v>
      </c>
      <c r="AG158" s="43">
        <v>3.4599999999999999E-2</v>
      </c>
      <c r="AH158" s="43">
        <v>3.4500000000000003E-2</v>
      </c>
      <c r="AI158" s="43">
        <v>3.4500000000000003E-2</v>
      </c>
      <c r="AJ158" s="43">
        <v>3.39E-2</v>
      </c>
      <c r="AK158" s="43">
        <v>3.44E-2</v>
      </c>
      <c r="AL158" s="43">
        <v>3.5000000000000003E-2</v>
      </c>
      <c r="AM158" s="43">
        <v>3.4599999999999999E-2</v>
      </c>
      <c r="AN158" s="43">
        <v>3.3799999999999997E-2</v>
      </c>
      <c r="AO158" s="43">
        <v>3.44E-2</v>
      </c>
      <c r="AP158" s="43">
        <v>3.4000000000000002E-2</v>
      </c>
      <c r="AQ158" s="43">
        <v>3.3799999999999997E-2</v>
      </c>
      <c r="AR158" s="43">
        <v>3.3300000000000003E-2</v>
      </c>
      <c r="AS158" s="43">
        <v>3.32E-2</v>
      </c>
      <c r="AT158" s="43">
        <v>3.3000000000000002E-2</v>
      </c>
      <c r="AU158" s="43">
        <v>3.2199999999999999E-2</v>
      </c>
      <c r="AV158" s="43">
        <v>3.2199999999999999E-2</v>
      </c>
      <c r="AW158" s="43">
        <v>3.2199999999999999E-2</v>
      </c>
      <c r="AX158" s="43">
        <v>3.2399999999999998E-2</v>
      </c>
      <c r="AY158" s="43">
        <v>3.2599999999999997E-2</v>
      </c>
      <c r="AZ158" s="43">
        <v>3.2099999999999997E-2</v>
      </c>
      <c r="BA158" s="43">
        <v>3.1899999999999998E-2</v>
      </c>
      <c r="BB158" s="43">
        <v>3.2000000000000001E-2</v>
      </c>
      <c r="BC158" s="43">
        <v>3.1600000000000003E-2</v>
      </c>
      <c r="BD158" s="43">
        <v>3.1E-2</v>
      </c>
      <c r="BE158" s="43">
        <v>3.0800000000000001E-2</v>
      </c>
      <c r="BF158" s="43">
        <v>3.0700000000000002E-2</v>
      </c>
      <c r="BG158" s="43">
        <v>3.0800000000000001E-2</v>
      </c>
      <c r="BH158" s="43">
        <v>2.9700000000000001E-2</v>
      </c>
      <c r="BI158" s="43">
        <v>2.98E-2</v>
      </c>
      <c r="BJ158" s="43">
        <v>2.9600000000000001E-2</v>
      </c>
      <c r="BK158" s="43">
        <v>2.9399999999999999E-2</v>
      </c>
      <c r="BL158" s="43">
        <v>2.8899999999999999E-2</v>
      </c>
      <c r="BM158" s="43">
        <v>2.9000000000000001E-2</v>
      </c>
      <c r="BN158" s="43">
        <v>2.8899999999999999E-2</v>
      </c>
      <c r="BO158" s="43">
        <v>2.92E-2</v>
      </c>
    </row>
    <row r="159" spans="1:67" ht="13.8" x14ac:dyDescent="0.3">
      <c r="A159" s="45" t="s">
        <v>162</v>
      </c>
      <c r="B159" s="43">
        <v>1.1299999999999999E-2</v>
      </c>
      <c r="C159" s="43">
        <v>1.1299999999999999E-2</v>
      </c>
      <c r="D159" s="43">
        <v>1.15E-2</v>
      </c>
      <c r="E159" s="43">
        <v>1.1599999999999999E-2</v>
      </c>
      <c r="F159" s="43">
        <v>1.17E-2</v>
      </c>
      <c r="G159" s="43">
        <v>1.1900000000000001E-2</v>
      </c>
      <c r="H159" s="43">
        <v>1.1900000000000001E-2</v>
      </c>
      <c r="I159" s="43">
        <v>1.18E-2</v>
      </c>
      <c r="J159" s="43">
        <v>1.18E-2</v>
      </c>
      <c r="K159" s="43">
        <v>1.17E-2</v>
      </c>
      <c r="L159" s="43">
        <v>1.2E-2</v>
      </c>
      <c r="M159" s="43">
        <v>1.2200000000000001E-2</v>
      </c>
      <c r="N159" s="43">
        <v>1.23E-2</v>
      </c>
      <c r="O159" s="43">
        <v>1.2500000000000001E-2</v>
      </c>
      <c r="P159" s="43">
        <v>1.2200000000000001E-2</v>
      </c>
      <c r="Q159" s="43">
        <v>1.23E-2</v>
      </c>
      <c r="R159" s="43">
        <v>1.2200000000000001E-2</v>
      </c>
      <c r="S159" s="43">
        <v>1.21E-2</v>
      </c>
      <c r="T159" s="43">
        <v>1.2E-2</v>
      </c>
      <c r="U159" s="43">
        <v>1.2E-2</v>
      </c>
      <c r="V159" s="43">
        <v>1.21E-2</v>
      </c>
      <c r="W159" s="43">
        <v>1.2E-2</v>
      </c>
      <c r="X159" s="43">
        <v>1.21E-2</v>
      </c>
      <c r="Y159" s="43">
        <v>1.2200000000000001E-2</v>
      </c>
      <c r="Z159" s="43">
        <v>1.2200000000000001E-2</v>
      </c>
      <c r="AA159" s="43">
        <v>1.2200000000000001E-2</v>
      </c>
      <c r="AB159" s="43">
        <v>1.23E-2</v>
      </c>
      <c r="AC159" s="43">
        <v>1.23E-2</v>
      </c>
      <c r="AD159" s="43">
        <v>1.26E-2</v>
      </c>
      <c r="AE159" s="43">
        <v>1.2699999999999999E-2</v>
      </c>
      <c r="AF159" s="43">
        <v>1.29E-2</v>
      </c>
      <c r="AG159" s="43">
        <v>1.2699999999999999E-2</v>
      </c>
      <c r="AH159" s="43">
        <v>1.2999999999999999E-2</v>
      </c>
      <c r="AI159" s="43">
        <v>1.32E-2</v>
      </c>
      <c r="AJ159" s="43">
        <v>1.3299999999999999E-2</v>
      </c>
      <c r="AK159" s="43">
        <v>1.35E-2</v>
      </c>
      <c r="AL159" s="43">
        <v>1.35E-2</v>
      </c>
      <c r="AM159" s="43">
        <v>1.3299999999999999E-2</v>
      </c>
      <c r="AN159" s="43">
        <v>1.35E-2</v>
      </c>
      <c r="AO159" s="43">
        <v>1.32E-2</v>
      </c>
      <c r="AP159" s="43">
        <v>1.29E-2</v>
      </c>
      <c r="AQ159" s="43">
        <v>1.2500000000000001E-2</v>
      </c>
      <c r="AR159" s="43">
        <v>1.21E-2</v>
      </c>
      <c r="AS159" s="43">
        <v>1.21E-2</v>
      </c>
      <c r="AT159" s="43">
        <v>1.24E-2</v>
      </c>
      <c r="AU159" s="43">
        <v>1.26E-2</v>
      </c>
      <c r="AV159" s="43">
        <v>1.26E-2</v>
      </c>
      <c r="AW159" s="43">
        <v>1.26E-2</v>
      </c>
      <c r="AX159" s="43">
        <v>1.2699999999999999E-2</v>
      </c>
      <c r="AY159" s="43">
        <v>1.24E-2</v>
      </c>
      <c r="AZ159" s="43">
        <v>1.2200000000000001E-2</v>
      </c>
      <c r="BA159" s="43">
        <v>1.21E-2</v>
      </c>
      <c r="BB159" s="43">
        <v>1.17E-2</v>
      </c>
      <c r="BC159" s="43">
        <v>1.15E-2</v>
      </c>
      <c r="BD159" s="43">
        <v>1.1299999999999999E-2</v>
      </c>
      <c r="BE159" s="43">
        <v>1.14E-2</v>
      </c>
      <c r="BF159" s="43">
        <v>1.14E-2</v>
      </c>
      <c r="BG159" s="43">
        <v>1.0999999999999999E-2</v>
      </c>
      <c r="BH159" s="43">
        <v>1.03E-2</v>
      </c>
      <c r="BI159" s="43">
        <v>1.0200000000000001E-2</v>
      </c>
      <c r="BJ159" s="43">
        <v>1.0200000000000001E-2</v>
      </c>
      <c r="BK159" s="43">
        <v>9.9000000000000008E-3</v>
      </c>
      <c r="BL159" s="43">
        <v>9.7999999999999997E-3</v>
      </c>
      <c r="BM159" s="43">
        <v>9.7000000000000003E-3</v>
      </c>
      <c r="BN159" s="43">
        <v>9.2999999999999992E-3</v>
      </c>
      <c r="BO159" s="43">
        <v>9.2999999999999992E-3</v>
      </c>
    </row>
    <row r="160" spans="1:67" ht="13.8" x14ac:dyDescent="0.3">
      <c r="A160" s="45" t="s">
        <v>564</v>
      </c>
      <c r="B160" s="43">
        <v>3.0000000000000001E-3</v>
      </c>
      <c r="C160" s="43">
        <v>3.0999999999999999E-3</v>
      </c>
      <c r="D160" s="43">
        <v>3.2000000000000002E-3</v>
      </c>
      <c r="E160" s="43">
        <v>3.2000000000000002E-3</v>
      </c>
      <c r="F160" s="43">
        <v>3.2000000000000002E-3</v>
      </c>
      <c r="G160" s="43">
        <v>3.2000000000000002E-3</v>
      </c>
      <c r="H160" s="43">
        <v>3.2000000000000002E-3</v>
      </c>
      <c r="I160" s="43">
        <v>3.2000000000000002E-3</v>
      </c>
      <c r="J160" s="43">
        <v>3.0999999999999999E-3</v>
      </c>
      <c r="K160" s="43">
        <v>3.0000000000000001E-3</v>
      </c>
      <c r="L160" s="43">
        <v>3.0000000000000001E-3</v>
      </c>
      <c r="M160" s="43">
        <v>3.0000000000000001E-3</v>
      </c>
      <c r="N160" s="43">
        <v>3.2000000000000002E-3</v>
      </c>
      <c r="O160" s="43">
        <v>3.2000000000000002E-3</v>
      </c>
      <c r="P160" s="43">
        <v>3.0999999999999999E-3</v>
      </c>
      <c r="Q160" s="43">
        <v>3.0999999999999999E-3</v>
      </c>
      <c r="R160" s="43">
        <v>3.0999999999999999E-3</v>
      </c>
      <c r="S160" s="43">
        <v>3.0999999999999999E-3</v>
      </c>
      <c r="T160" s="43">
        <v>3.0000000000000001E-3</v>
      </c>
      <c r="U160" s="43">
        <v>2.8999999999999998E-3</v>
      </c>
      <c r="V160" s="43">
        <v>3.0000000000000001E-3</v>
      </c>
      <c r="W160" s="43">
        <v>3.0000000000000001E-3</v>
      </c>
      <c r="X160" s="43">
        <v>3.0000000000000001E-3</v>
      </c>
      <c r="Y160" s="43">
        <v>3.0999999999999999E-3</v>
      </c>
      <c r="Z160" s="43">
        <v>3.0999999999999999E-3</v>
      </c>
      <c r="AA160" s="43">
        <v>3.0999999999999999E-3</v>
      </c>
      <c r="AB160" s="43">
        <v>3.0000000000000001E-3</v>
      </c>
      <c r="AC160" s="43">
        <v>2.8999999999999998E-3</v>
      </c>
      <c r="AD160" s="43">
        <v>2.8999999999999998E-3</v>
      </c>
      <c r="AE160" s="43">
        <v>2.8E-3</v>
      </c>
      <c r="AF160" s="43">
        <v>2.8999999999999998E-3</v>
      </c>
      <c r="AG160" s="43">
        <v>2.8999999999999998E-3</v>
      </c>
      <c r="AH160" s="43">
        <v>2.8E-3</v>
      </c>
      <c r="AI160" s="43">
        <v>2.7000000000000001E-3</v>
      </c>
      <c r="AJ160" s="43">
        <v>2.8E-3</v>
      </c>
      <c r="AK160" s="43">
        <v>2.8E-3</v>
      </c>
      <c r="AL160" s="43">
        <v>2.8E-3</v>
      </c>
      <c r="AM160" s="43">
        <v>2.8E-3</v>
      </c>
      <c r="AN160" s="43">
        <v>2.8E-3</v>
      </c>
      <c r="AO160" s="43">
        <v>2.8E-3</v>
      </c>
      <c r="AP160" s="43">
        <v>2.8E-3</v>
      </c>
      <c r="AQ160" s="43">
        <v>2.8999999999999998E-3</v>
      </c>
      <c r="AR160" s="43">
        <v>2.8999999999999998E-3</v>
      </c>
      <c r="AS160" s="43">
        <v>2.8E-3</v>
      </c>
      <c r="AT160" s="43">
        <v>2.8999999999999998E-3</v>
      </c>
      <c r="AU160" s="43">
        <v>2.8E-3</v>
      </c>
      <c r="AV160" s="43">
        <v>2.8E-3</v>
      </c>
      <c r="AW160" s="43">
        <v>2.7000000000000001E-3</v>
      </c>
      <c r="AX160" s="43">
        <v>2.5999999999999999E-3</v>
      </c>
      <c r="AY160" s="43">
        <v>2.7000000000000001E-3</v>
      </c>
      <c r="AZ160" s="43">
        <v>2.5999999999999999E-3</v>
      </c>
      <c r="BA160" s="43">
        <v>2.5000000000000001E-3</v>
      </c>
      <c r="BB160" s="43">
        <v>2.5999999999999999E-3</v>
      </c>
      <c r="BC160" s="43">
        <v>2.5000000000000001E-3</v>
      </c>
      <c r="BD160" s="43">
        <v>2.5000000000000001E-3</v>
      </c>
      <c r="BE160" s="43">
        <v>2.5999999999999999E-3</v>
      </c>
      <c r="BF160" s="43">
        <v>2.5999999999999999E-3</v>
      </c>
      <c r="BG160" s="43">
        <v>2.5000000000000001E-3</v>
      </c>
      <c r="BH160" s="43">
        <v>2.5000000000000001E-3</v>
      </c>
      <c r="BI160" s="43">
        <v>2.5000000000000001E-3</v>
      </c>
      <c r="BJ160" s="43">
        <v>2.3999999999999998E-3</v>
      </c>
      <c r="BK160" s="43">
        <v>2.3999999999999998E-3</v>
      </c>
      <c r="BL160" s="43">
        <v>2.5000000000000001E-3</v>
      </c>
      <c r="BM160" s="43">
        <v>2.3999999999999998E-3</v>
      </c>
      <c r="BN160" s="43">
        <v>2.3999999999999998E-3</v>
      </c>
      <c r="BO160" s="43">
        <v>2.3999999999999998E-3</v>
      </c>
    </row>
    <row r="161" spans="1:67" ht="13.8" x14ac:dyDescent="0.3">
      <c r="A161" s="45" t="s">
        <v>163</v>
      </c>
      <c r="B161" s="43">
        <v>2.7300000000000001E-2</v>
      </c>
      <c r="C161" s="43">
        <v>2.7400000000000001E-2</v>
      </c>
      <c r="D161" s="43">
        <v>2.76E-2</v>
      </c>
      <c r="E161" s="43">
        <v>2.7699999999999999E-2</v>
      </c>
      <c r="F161" s="43">
        <v>2.76E-2</v>
      </c>
      <c r="G161" s="43">
        <v>2.76E-2</v>
      </c>
      <c r="H161" s="43">
        <v>2.7300000000000001E-2</v>
      </c>
      <c r="I161" s="43">
        <v>2.7400000000000001E-2</v>
      </c>
      <c r="J161" s="43">
        <v>2.75E-2</v>
      </c>
      <c r="K161" s="43">
        <v>2.7099999999999999E-2</v>
      </c>
      <c r="L161" s="43">
        <v>2.69E-2</v>
      </c>
      <c r="M161" s="43">
        <v>2.7099999999999999E-2</v>
      </c>
      <c r="N161" s="43">
        <v>2.7300000000000001E-2</v>
      </c>
      <c r="O161" s="43">
        <v>2.7199999999999998E-2</v>
      </c>
      <c r="P161" s="43">
        <v>2.6599999999999999E-2</v>
      </c>
      <c r="Q161" s="43">
        <v>2.6800000000000001E-2</v>
      </c>
      <c r="R161" s="43">
        <v>2.6499999999999999E-2</v>
      </c>
      <c r="S161" s="43">
        <v>2.6499999999999999E-2</v>
      </c>
      <c r="T161" s="43">
        <v>2.6499999999999999E-2</v>
      </c>
      <c r="U161" s="43">
        <v>2.6599999999999999E-2</v>
      </c>
      <c r="V161" s="43">
        <v>2.64E-2</v>
      </c>
      <c r="W161" s="43">
        <v>2.64E-2</v>
      </c>
      <c r="X161" s="43">
        <v>2.6200000000000001E-2</v>
      </c>
      <c r="Y161" s="43">
        <v>2.6100000000000002E-2</v>
      </c>
      <c r="Z161" s="43">
        <v>2.58E-2</v>
      </c>
      <c r="AA161" s="43">
        <v>2.6100000000000002E-2</v>
      </c>
      <c r="AB161" s="43">
        <v>2.5899999999999999E-2</v>
      </c>
      <c r="AC161" s="43">
        <v>2.5999999999999999E-2</v>
      </c>
      <c r="AD161" s="43">
        <v>2.5700000000000001E-2</v>
      </c>
      <c r="AE161" s="43">
        <v>2.5899999999999999E-2</v>
      </c>
      <c r="AF161" s="43">
        <v>2.6200000000000001E-2</v>
      </c>
      <c r="AG161" s="43">
        <v>2.6100000000000002E-2</v>
      </c>
      <c r="AH161" s="43">
        <v>2.6599999999999999E-2</v>
      </c>
      <c r="AI161" s="43">
        <v>2.6499999999999999E-2</v>
      </c>
      <c r="AJ161" s="43">
        <v>2.5899999999999999E-2</v>
      </c>
      <c r="AK161" s="43">
        <v>2.6499999999999999E-2</v>
      </c>
      <c r="AL161" s="43">
        <v>2.6499999999999999E-2</v>
      </c>
      <c r="AM161" s="43">
        <v>2.6599999999999999E-2</v>
      </c>
      <c r="AN161" s="43">
        <v>2.6599999999999999E-2</v>
      </c>
      <c r="AO161" s="43">
        <v>2.7E-2</v>
      </c>
      <c r="AP161" s="43">
        <v>2.69E-2</v>
      </c>
      <c r="AQ161" s="43">
        <v>2.7099999999999999E-2</v>
      </c>
      <c r="AR161" s="43">
        <v>2.7E-2</v>
      </c>
      <c r="AS161" s="43">
        <v>2.69E-2</v>
      </c>
      <c r="AT161" s="43">
        <v>2.69E-2</v>
      </c>
      <c r="AU161" s="43">
        <v>2.63E-2</v>
      </c>
      <c r="AV161" s="43">
        <v>2.6100000000000002E-2</v>
      </c>
      <c r="AW161" s="43">
        <v>2.64E-2</v>
      </c>
      <c r="AX161" s="43">
        <v>2.6700000000000002E-2</v>
      </c>
      <c r="AY161" s="43">
        <v>2.6700000000000002E-2</v>
      </c>
      <c r="AZ161" s="43">
        <v>2.6599999999999999E-2</v>
      </c>
      <c r="BA161" s="43">
        <v>2.6100000000000002E-2</v>
      </c>
      <c r="BB161" s="43">
        <v>2.5999999999999999E-2</v>
      </c>
      <c r="BC161" s="43">
        <v>2.5899999999999999E-2</v>
      </c>
      <c r="BD161" s="43">
        <v>2.5700000000000001E-2</v>
      </c>
      <c r="BE161" s="43">
        <v>2.5600000000000001E-2</v>
      </c>
      <c r="BF161" s="43">
        <v>2.53E-2</v>
      </c>
      <c r="BG161" s="43">
        <v>2.5100000000000001E-2</v>
      </c>
      <c r="BH161" s="43">
        <v>2.41E-2</v>
      </c>
      <c r="BI161" s="43">
        <v>2.4199999999999999E-2</v>
      </c>
      <c r="BJ161" s="43">
        <v>2.4299999999999999E-2</v>
      </c>
      <c r="BK161" s="43">
        <v>2.4E-2</v>
      </c>
      <c r="BL161" s="43">
        <v>2.3800000000000002E-2</v>
      </c>
      <c r="BM161" s="43">
        <v>2.3599999999999999E-2</v>
      </c>
      <c r="BN161" s="43">
        <v>2.3300000000000001E-2</v>
      </c>
      <c r="BO161" s="43">
        <v>2.3400000000000001E-2</v>
      </c>
    </row>
    <row r="162" spans="1:67" ht="13.8" x14ac:dyDescent="0.3">
      <c r="A162" s="45" t="s">
        <v>164</v>
      </c>
      <c r="B162" s="43">
        <v>0.38090000000000002</v>
      </c>
      <c r="C162" s="43">
        <v>0.38429999999999997</v>
      </c>
      <c r="D162" s="43">
        <v>0.38479999999999998</v>
      </c>
      <c r="E162" s="43">
        <v>0.38229999999999997</v>
      </c>
      <c r="F162" s="43">
        <v>0.379</v>
      </c>
      <c r="G162" s="43">
        <v>0.37569999999999998</v>
      </c>
      <c r="H162" s="43">
        <v>0.37209999999999999</v>
      </c>
      <c r="I162" s="43">
        <v>0.37030000000000002</v>
      </c>
      <c r="J162" s="43">
        <v>0.36959999999999998</v>
      </c>
      <c r="K162" s="43">
        <v>0.374</v>
      </c>
      <c r="L162" s="43">
        <v>0.3745</v>
      </c>
      <c r="M162" s="43">
        <v>0.37490000000000001</v>
      </c>
      <c r="N162" s="43">
        <v>0.37990000000000002</v>
      </c>
      <c r="O162" s="43">
        <v>0.37609999999999999</v>
      </c>
      <c r="P162" s="43">
        <v>0.3735</v>
      </c>
      <c r="Q162" s="43">
        <v>0.37440000000000001</v>
      </c>
      <c r="R162" s="43">
        <v>0.37040000000000001</v>
      </c>
      <c r="S162" s="43">
        <v>0.37009999999999998</v>
      </c>
      <c r="T162" s="43">
        <v>0.36759999999999998</v>
      </c>
      <c r="U162" s="43">
        <v>0.36730000000000002</v>
      </c>
      <c r="V162" s="43">
        <v>0.36459999999999998</v>
      </c>
      <c r="W162" s="43">
        <v>0.36170000000000002</v>
      </c>
      <c r="X162" s="43">
        <v>0.35970000000000002</v>
      </c>
      <c r="Y162" s="43">
        <v>0.36030000000000001</v>
      </c>
      <c r="Z162" s="43">
        <v>0.36180000000000001</v>
      </c>
      <c r="AA162" s="43">
        <v>0.36159999999999998</v>
      </c>
      <c r="AB162" s="43">
        <v>0.36159999999999998</v>
      </c>
      <c r="AC162" s="43">
        <v>0.36870000000000003</v>
      </c>
      <c r="AD162" s="43">
        <v>0.37009999999999998</v>
      </c>
      <c r="AE162" s="43">
        <v>0.37409999999999999</v>
      </c>
      <c r="AF162" s="43">
        <v>0.37309999999999999</v>
      </c>
      <c r="AG162" s="43">
        <v>0.37440000000000001</v>
      </c>
      <c r="AH162" s="43">
        <v>0.37209999999999999</v>
      </c>
      <c r="AI162" s="43">
        <v>0.373</v>
      </c>
      <c r="AJ162" s="43">
        <v>0.37359999999999999</v>
      </c>
      <c r="AK162" s="43">
        <v>0.37740000000000001</v>
      </c>
      <c r="AL162" s="43">
        <v>0.38229999999999997</v>
      </c>
      <c r="AM162" s="43">
        <v>0.38679999999999998</v>
      </c>
      <c r="AN162" s="43">
        <v>0.39029999999999998</v>
      </c>
      <c r="AO162" s="43">
        <v>0.39029999999999998</v>
      </c>
      <c r="AP162" s="43">
        <v>0.38990000000000002</v>
      </c>
      <c r="AQ162" s="43">
        <v>0.3881</v>
      </c>
      <c r="AR162" s="43">
        <v>0.38869999999999999</v>
      </c>
      <c r="AS162" s="43">
        <v>0.38979999999999998</v>
      </c>
      <c r="AT162" s="43">
        <v>0.39029999999999998</v>
      </c>
      <c r="AU162" s="43">
        <v>0.39029999999999998</v>
      </c>
      <c r="AV162" s="43">
        <v>0.39100000000000001</v>
      </c>
      <c r="AW162" s="43">
        <v>0.39140000000000003</v>
      </c>
      <c r="AX162" s="43">
        <v>0.39300000000000002</v>
      </c>
      <c r="AY162" s="43">
        <v>0.40060000000000001</v>
      </c>
      <c r="AZ162" s="43">
        <v>0.4093</v>
      </c>
      <c r="BA162" s="43">
        <v>0.41160000000000002</v>
      </c>
      <c r="BB162" s="43">
        <v>0.40889999999999999</v>
      </c>
      <c r="BC162" s="43">
        <v>0.40629999999999999</v>
      </c>
      <c r="BD162" s="43">
        <v>0.40450000000000003</v>
      </c>
      <c r="BE162" s="43">
        <v>0.40179999999999999</v>
      </c>
      <c r="BF162" s="43">
        <v>0.39700000000000002</v>
      </c>
      <c r="BG162" s="43">
        <v>0.39610000000000001</v>
      </c>
      <c r="BH162" s="43">
        <v>0.39960000000000001</v>
      </c>
      <c r="BI162" s="43">
        <v>0.4078</v>
      </c>
      <c r="BJ162" s="43">
        <v>0.4118</v>
      </c>
      <c r="BK162" s="43">
        <v>0.41070000000000001</v>
      </c>
      <c r="BL162" s="43">
        <v>0.40529999999999999</v>
      </c>
      <c r="BM162" s="43">
        <v>0.39100000000000001</v>
      </c>
      <c r="BN162" s="43">
        <v>0.38090000000000002</v>
      </c>
      <c r="BO162" s="43">
        <v>0.3821</v>
      </c>
    </row>
    <row r="163" spans="1:67" ht="13.8" x14ac:dyDescent="0.3">
      <c r="A163" s="45" t="s">
        <v>165</v>
      </c>
      <c r="B163" s="43">
        <v>2.2000000000000001E-3</v>
      </c>
      <c r="C163" s="43">
        <v>2.3E-3</v>
      </c>
      <c r="D163" s="43">
        <v>2.3E-3</v>
      </c>
      <c r="E163" s="43">
        <v>2.3E-3</v>
      </c>
      <c r="F163" s="43">
        <v>2.3E-3</v>
      </c>
      <c r="G163" s="43">
        <v>2.3999999999999998E-3</v>
      </c>
      <c r="H163" s="43">
        <v>2.3999999999999998E-3</v>
      </c>
      <c r="I163" s="43">
        <v>2.3E-3</v>
      </c>
      <c r="J163" s="43">
        <v>2.3E-3</v>
      </c>
      <c r="K163" s="43">
        <v>2.3E-3</v>
      </c>
      <c r="L163" s="43">
        <v>2.3E-3</v>
      </c>
      <c r="M163" s="43">
        <v>2.3E-3</v>
      </c>
      <c r="N163" s="43">
        <v>2.3E-3</v>
      </c>
      <c r="O163" s="43">
        <v>2.3E-3</v>
      </c>
      <c r="P163" s="43">
        <v>2.3E-3</v>
      </c>
      <c r="Q163" s="43">
        <v>2.3E-3</v>
      </c>
      <c r="R163" s="43">
        <v>2.2000000000000001E-3</v>
      </c>
      <c r="S163" s="43">
        <v>2.3E-3</v>
      </c>
      <c r="T163" s="43">
        <v>2.3E-3</v>
      </c>
      <c r="U163" s="43">
        <v>2.2000000000000001E-3</v>
      </c>
      <c r="V163" s="43">
        <v>2.2000000000000001E-3</v>
      </c>
      <c r="W163" s="43">
        <v>2.3E-3</v>
      </c>
      <c r="X163" s="43">
        <v>2.2000000000000001E-3</v>
      </c>
      <c r="Y163" s="43">
        <v>2.3E-3</v>
      </c>
      <c r="Z163" s="43">
        <v>2.2000000000000001E-3</v>
      </c>
      <c r="AA163" s="43">
        <v>2.2000000000000001E-3</v>
      </c>
      <c r="AB163" s="43">
        <v>2.2000000000000001E-3</v>
      </c>
      <c r="AC163" s="43">
        <v>2.0999999999999999E-3</v>
      </c>
      <c r="AD163" s="43">
        <v>2.3E-3</v>
      </c>
      <c r="AE163" s="43">
        <v>2.3E-3</v>
      </c>
      <c r="AF163" s="43">
        <v>2.3E-3</v>
      </c>
      <c r="AG163" s="43">
        <v>2.3E-3</v>
      </c>
      <c r="AH163" s="43">
        <v>2.2000000000000001E-3</v>
      </c>
      <c r="AI163" s="43">
        <v>2.3E-3</v>
      </c>
      <c r="AJ163" s="43">
        <v>2.5000000000000001E-3</v>
      </c>
      <c r="AK163" s="43">
        <v>2.5000000000000001E-3</v>
      </c>
      <c r="AL163" s="43">
        <v>2.3999999999999998E-3</v>
      </c>
      <c r="AM163" s="43">
        <v>2.3999999999999998E-3</v>
      </c>
      <c r="AN163" s="43">
        <v>2.3E-3</v>
      </c>
      <c r="AO163" s="43">
        <v>2.3999999999999998E-3</v>
      </c>
      <c r="AP163" s="43">
        <v>2.3E-3</v>
      </c>
      <c r="AQ163" s="43">
        <v>2.5000000000000001E-3</v>
      </c>
      <c r="AR163" s="43">
        <v>2.5000000000000001E-3</v>
      </c>
      <c r="AS163" s="43">
        <v>2.3999999999999998E-3</v>
      </c>
      <c r="AT163" s="43">
        <v>2.3999999999999998E-3</v>
      </c>
      <c r="AU163" s="43">
        <v>2.3E-3</v>
      </c>
      <c r="AV163" s="43">
        <v>2.3E-3</v>
      </c>
      <c r="AW163" s="43">
        <v>2.5000000000000001E-3</v>
      </c>
      <c r="AX163" s="43">
        <v>2.5000000000000001E-3</v>
      </c>
      <c r="AY163" s="43">
        <v>2.5999999999999999E-3</v>
      </c>
      <c r="AZ163" s="43">
        <v>2.5999999999999999E-3</v>
      </c>
      <c r="BA163" s="43">
        <v>2.5000000000000001E-3</v>
      </c>
      <c r="BB163" s="43">
        <v>2.3999999999999998E-3</v>
      </c>
      <c r="BC163" s="43">
        <v>2.3999999999999998E-3</v>
      </c>
      <c r="BD163" s="43">
        <v>2.5000000000000001E-3</v>
      </c>
      <c r="BE163" s="43">
        <v>2.3999999999999998E-3</v>
      </c>
      <c r="BF163" s="43">
        <v>2.3999999999999998E-3</v>
      </c>
      <c r="BG163" s="43">
        <v>2.5000000000000001E-3</v>
      </c>
      <c r="BH163" s="43">
        <v>2.5000000000000001E-3</v>
      </c>
      <c r="BI163" s="43">
        <v>2.5999999999999999E-3</v>
      </c>
      <c r="BJ163" s="43">
        <v>2.5000000000000001E-3</v>
      </c>
      <c r="BK163" s="43">
        <v>2.3999999999999998E-3</v>
      </c>
      <c r="BL163" s="43">
        <v>2.3E-3</v>
      </c>
      <c r="BM163" s="43">
        <v>2.3E-3</v>
      </c>
      <c r="BN163" s="43">
        <v>2.2000000000000001E-3</v>
      </c>
      <c r="BO163" s="43">
        <v>2.2000000000000001E-3</v>
      </c>
    </row>
    <row r="164" spans="1:67" ht="13.8" x14ac:dyDescent="0.3">
      <c r="A164" s="45" t="s">
        <v>166</v>
      </c>
      <c r="B164" s="43">
        <v>0.18340000000000001</v>
      </c>
      <c r="C164" s="43">
        <v>0.18379999999999999</v>
      </c>
      <c r="D164" s="43">
        <v>0.18410000000000001</v>
      </c>
      <c r="E164" s="43">
        <v>0.18310000000000001</v>
      </c>
      <c r="F164" s="43">
        <v>0.18240000000000001</v>
      </c>
      <c r="G164" s="43">
        <v>0.18240000000000001</v>
      </c>
      <c r="H164" s="43">
        <v>0.18140000000000001</v>
      </c>
      <c r="I164" s="43">
        <v>0.182</v>
      </c>
      <c r="J164" s="43">
        <v>0.18149999999999999</v>
      </c>
      <c r="K164" s="43">
        <v>0.1825</v>
      </c>
      <c r="L164" s="43">
        <v>0.18240000000000001</v>
      </c>
      <c r="M164" s="43">
        <v>0.18260000000000001</v>
      </c>
      <c r="N164" s="43">
        <v>0.18559999999999999</v>
      </c>
      <c r="O164" s="43">
        <v>0.1852</v>
      </c>
      <c r="P164" s="43">
        <v>0.18360000000000001</v>
      </c>
      <c r="Q164" s="43">
        <v>0.18410000000000001</v>
      </c>
      <c r="R164" s="43">
        <v>0.18290000000000001</v>
      </c>
      <c r="S164" s="43">
        <v>0.182</v>
      </c>
      <c r="T164" s="43">
        <v>0.1817</v>
      </c>
      <c r="U164" s="43">
        <v>0.18099999999999999</v>
      </c>
      <c r="V164" s="43">
        <v>0.18010000000000001</v>
      </c>
      <c r="W164" s="43">
        <v>0.1784</v>
      </c>
      <c r="X164" s="43">
        <v>0.17899999999999999</v>
      </c>
      <c r="Y164" s="43">
        <v>0.18060000000000001</v>
      </c>
      <c r="Z164" s="43">
        <v>0.1807</v>
      </c>
      <c r="AA164" s="43">
        <v>0.17929999999999999</v>
      </c>
      <c r="AB164" s="43">
        <v>0.18049999999999999</v>
      </c>
      <c r="AC164" s="43">
        <v>0.18479999999999999</v>
      </c>
      <c r="AD164" s="43">
        <v>0.1857</v>
      </c>
      <c r="AE164" s="43">
        <v>0.1883</v>
      </c>
      <c r="AF164" s="43">
        <v>0.1883</v>
      </c>
      <c r="AG164" s="43">
        <v>0.1883</v>
      </c>
      <c r="AH164" s="43">
        <v>0.18809999999999999</v>
      </c>
      <c r="AI164" s="43">
        <v>0.18909999999999999</v>
      </c>
      <c r="AJ164" s="43">
        <v>0.1905</v>
      </c>
      <c r="AK164" s="43">
        <v>0.1923</v>
      </c>
      <c r="AL164" s="43">
        <v>0.1928</v>
      </c>
      <c r="AM164" s="43">
        <v>0.18990000000000001</v>
      </c>
      <c r="AN164" s="43">
        <v>0.1908</v>
      </c>
      <c r="AO164" s="43">
        <v>0.1905</v>
      </c>
      <c r="AP164" s="43">
        <v>0.19009999999999999</v>
      </c>
      <c r="AQ164" s="43">
        <v>0.18859999999999999</v>
      </c>
      <c r="AR164" s="43">
        <v>0.18959999999999999</v>
      </c>
      <c r="AS164" s="43">
        <v>0.18820000000000001</v>
      </c>
      <c r="AT164" s="43">
        <v>0.1857</v>
      </c>
      <c r="AU164" s="43">
        <v>0.185</v>
      </c>
      <c r="AV164" s="43">
        <v>0.18590000000000001</v>
      </c>
      <c r="AW164" s="43">
        <v>0.18679999999999999</v>
      </c>
      <c r="AX164" s="43">
        <v>0.18859999999999999</v>
      </c>
      <c r="AY164" s="43">
        <v>0.19009999999999999</v>
      </c>
      <c r="AZ164" s="43">
        <v>0.1915</v>
      </c>
      <c r="BA164" s="43">
        <v>0.19239999999999999</v>
      </c>
      <c r="BB164" s="43">
        <v>0.1915</v>
      </c>
      <c r="BC164" s="43">
        <v>0.19059999999999999</v>
      </c>
      <c r="BD164" s="43">
        <v>0.1905</v>
      </c>
      <c r="BE164" s="43">
        <v>0.1915</v>
      </c>
      <c r="BF164" s="43">
        <v>0.19040000000000001</v>
      </c>
      <c r="BG164" s="43">
        <v>0.1888</v>
      </c>
      <c r="BH164" s="43">
        <v>0.18870000000000001</v>
      </c>
      <c r="BI164" s="43">
        <v>0.1918</v>
      </c>
      <c r="BJ164" s="43">
        <v>0.19339999999999999</v>
      </c>
      <c r="BK164" s="43">
        <v>0.19359999999999999</v>
      </c>
      <c r="BL164" s="43">
        <v>0.19489999999999999</v>
      </c>
      <c r="BM164" s="43">
        <v>0.1943</v>
      </c>
      <c r="BN164" s="43">
        <v>0.19270000000000001</v>
      </c>
      <c r="BO164" s="43">
        <v>0.19350000000000001</v>
      </c>
    </row>
    <row r="165" spans="1:67" ht="13.8" x14ac:dyDescent="0.3">
      <c r="A165" s="45" t="s">
        <v>167</v>
      </c>
      <c r="B165" s="43">
        <v>5.5100000000000003E-2</v>
      </c>
      <c r="C165" s="43">
        <v>5.8900000000000001E-2</v>
      </c>
      <c r="D165" s="43">
        <v>6.0299999999999999E-2</v>
      </c>
      <c r="E165" s="43">
        <v>5.9700000000000003E-2</v>
      </c>
      <c r="F165" s="43">
        <v>5.7500000000000002E-2</v>
      </c>
      <c r="G165" s="43">
        <v>5.5E-2</v>
      </c>
      <c r="H165" s="43">
        <v>5.3699999999999998E-2</v>
      </c>
      <c r="I165" s="43">
        <v>5.16E-2</v>
      </c>
      <c r="J165" s="43">
        <v>5.1299999999999998E-2</v>
      </c>
      <c r="K165" s="43">
        <v>5.4600000000000003E-2</v>
      </c>
      <c r="L165" s="43">
        <v>5.5300000000000002E-2</v>
      </c>
      <c r="M165" s="43">
        <v>5.5800000000000002E-2</v>
      </c>
      <c r="N165" s="43">
        <v>5.6800000000000003E-2</v>
      </c>
      <c r="O165" s="43">
        <v>5.33E-2</v>
      </c>
      <c r="P165" s="43">
        <v>5.2400000000000002E-2</v>
      </c>
      <c r="Q165" s="43">
        <v>5.1799999999999999E-2</v>
      </c>
      <c r="R165" s="43">
        <v>5.0099999999999999E-2</v>
      </c>
      <c r="S165" s="43">
        <v>5.16E-2</v>
      </c>
      <c r="T165" s="43">
        <v>5.0700000000000002E-2</v>
      </c>
      <c r="U165" s="43">
        <v>5.0299999999999997E-2</v>
      </c>
      <c r="V165" s="43">
        <v>4.9200000000000001E-2</v>
      </c>
      <c r="W165" s="43">
        <v>4.8500000000000001E-2</v>
      </c>
      <c r="X165" s="43">
        <v>4.65E-2</v>
      </c>
      <c r="Y165" s="43">
        <v>4.4999999999999998E-2</v>
      </c>
      <c r="Z165" s="43">
        <v>4.41E-2</v>
      </c>
      <c r="AA165" s="43">
        <v>4.53E-2</v>
      </c>
      <c r="AB165" s="43">
        <v>4.3799999999999999E-2</v>
      </c>
      <c r="AC165" s="43">
        <v>4.4600000000000001E-2</v>
      </c>
      <c r="AD165" s="43">
        <v>4.4999999999999998E-2</v>
      </c>
      <c r="AE165" s="43">
        <v>4.5400000000000003E-2</v>
      </c>
      <c r="AF165" s="43">
        <v>4.53E-2</v>
      </c>
      <c r="AG165" s="43">
        <v>4.4900000000000002E-2</v>
      </c>
      <c r="AH165" s="43">
        <v>4.3700000000000003E-2</v>
      </c>
      <c r="AI165" s="43">
        <v>4.3700000000000003E-2</v>
      </c>
      <c r="AJ165" s="43">
        <v>4.4200000000000003E-2</v>
      </c>
      <c r="AK165" s="43">
        <v>4.7100000000000003E-2</v>
      </c>
      <c r="AL165" s="43">
        <v>5.2499999999999998E-2</v>
      </c>
      <c r="AM165" s="43">
        <v>0.06</v>
      </c>
      <c r="AN165" s="43">
        <v>6.2899999999999998E-2</v>
      </c>
      <c r="AO165" s="43">
        <v>6.2600000000000003E-2</v>
      </c>
      <c r="AP165" s="43">
        <v>6.2100000000000002E-2</v>
      </c>
      <c r="AQ165" s="43">
        <v>6.13E-2</v>
      </c>
      <c r="AR165" s="43">
        <v>6.1100000000000002E-2</v>
      </c>
      <c r="AS165" s="43">
        <v>6.25E-2</v>
      </c>
      <c r="AT165" s="43">
        <v>6.7799999999999999E-2</v>
      </c>
      <c r="AU165" s="43">
        <v>6.9400000000000003E-2</v>
      </c>
      <c r="AV165" s="43">
        <v>6.9599999999999995E-2</v>
      </c>
      <c r="AW165" s="43">
        <v>7.0099999999999996E-2</v>
      </c>
      <c r="AX165" s="43">
        <v>6.8699999999999997E-2</v>
      </c>
      <c r="AY165" s="43">
        <v>7.4800000000000005E-2</v>
      </c>
      <c r="AZ165" s="43">
        <v>8.2100000000000006E-2</v>
      </c>
      <c r="BA165" s="43">
        <v>8.4199999999999997E-2</v>
      </c>
      <c r="BB165" s="43">
        <v>8.3599999999999994E-2</v>
      </c>
      <c r="BC165" s="43">
        <v>8.2000000000000003E-2</v>
      </c>
      <c r="BD165" s="43">
        <v>8.0799999999999997E-2</v>
      </c>
      <c r="BE165" s="43">
        <v>7.6300000000000007E-2</v>
      </c>
      <c r="BF165" s="43">
        <v>7.2999999999999995E-2</v>
      </c>
      <c r="BG165" s="43">
        <v>7.4800000000000005E-2</v>
      </c>
      <c r="BH165" s="43">
        <v>7.9399999999999998E-2</v>
      </c>
      <c r="BI165" s="43">
        <v>8.4500000000000006E-2</v>
      </c>
      <c r="BJ165" s="43">
        <v>8.6099999999999996E-2</v>
      </c>
      <c r="BK165" s="43">
        <v>8.4900000000000003E-2</v>
      </c>
      <c r="BL165" s="43">
        <v>7.6999999999999999E-2</v>
      </c>
      <c r="BM165" s="43">
        <v>6.3700000000000007E-2</v>
      </c>
      <c r="BN165" s="43">
        <v>5.4600000000000003E-2</v>
      </c>
      <c r="BO165" s="43">
        <v>5.3600000000000002E-2</v>
      </c>
    </row>
    <row r="166" spans="1:67" ht="13.8" x14ac:dyDescent="0.3">
      <c r="A166" s="45" t="s">
        <v>565</v>
      </c>
      <c r="B166" s="43">
        <v>3.0999999999999999E-3</v>
      </c>
      <c r="C166" s="43">
        <v>3.0999999999999999E-3</v>
      </c>
      <c r="D166" s="43">
        <v>3.0999999999999999E-3</v>
      </c>
      <c r="E166" s="43">
        <v>3.0999999999999999E-3</v>
      </c>
      <c r="F166" s="43">
        <v>3.0999999999999999E-3</v>
      </c>
      <c r="G166" s="43">
        <v>3.0999999999999999E-3</v>
      </c>
      <c r="H166" s="43">
        <v>3.0999999999999999E-3</v>
      </c>
      <c r="I166" s="43">
        <v>3.0999999999999999E-3</v>
      </c>
      <c r="J166" s="43">
        <v>3.0999999999999999E-3</v>
      </c>
      <c r="K166" s="43">
        <v>3.0000000000000001E-3</v>
      </c>
      <c r="L166" s="43">
        <v>3.0000000000000001E-3</v>
      </c>
      <c r="M166" s="43">
        <v>3.0000000000000001E-3</v>
      </c>
      <c r="N166" s="43">
        <v>3.0000000000000001E-3</v>
      </c>
      <c r="O166" s="43">
        <v>3.0000000000000001E-3</v>
      </c>
      <c r="P166" s="43">
        <v>3.0000000000000001E-3</v>
      </c>
      <c r="Q166" s="43">
        <v>3.0000000000000001E-3</v>
      </c>
      <c r="R166" s="43">
        <v>3.0000000000000001E-3</v>
      </c>
      <c r="S166" s="43">
        <v>2.8999999999999998E-3</v>
      </c>
      <c r="T166" s="43">
        <v>2.8999999999999998E-3</v>
      </c>
      <c r="U166" s="43">
        <v>3.0000000000000001E-3</v>
      </c>
      <c r="V166" s="43">
        <v>3.0000000000000001E-3</v>
      </c>
      <c r="W166" s="43">
        <v>3.0000000000000001E-3</v>
      </c>
      <c r="X166" s="43">
        <v>3.0000000000000001E-3</v>
      </c>
      <c r="Y166" s="43">
        <v>3.0999999999999999E-3</v>
      </c>
      <c r="Z166" s="43">
        <v>3.3E-3</v>
      </c>
      <c r="AA166" s="43">
        <v>3.3999999999999998E-3</v>
      </c>
      <c r="AB166" s="43">
        <v>3.7000000000000002E-3</v>
      </c>
      <c r="AC166" s="43">
        <v>3.5999999999999999E-3</v>
      </c>
      <c r="AD166" s="43">
        <v>3.7000000000000002E-3</v>
      </c>
      <c r="AE166" s="43">
        <v>3.8E-3</v>
      </c>
      <c r="AF166" s="43">
        <v>3.8E-3</v>
      </c>
      <c r="AG166" s="43">
        <v>3.8999999999999998E-3</v>
      </c>
      <c r="AH166" s="43">
        <v>3.8999999999999998E-3</v>
      </c>
      <c r="AI166" s="43">
        <v>3.8999999999999998E-3</v>
      </c>
      <c r="AJ166" s="43">
        <v>3.8999999999999998E-3</v>
      </c>
      <c r="AK166" s="43">
        <v>3.8999999999999998E-3</v>
      </c>
      <c r="AL166" s="43">
        <v>3.8999999999999998E-3</v>
      </c>
      <c r="AM166" s="43">
        <v>4.3E-3</v>
      </c>
      <c r="AN166" s="43">
        <v>4.4000000000000003E-3</v>
      </c>
      <c r="AO166" s="43">
        <v>4.7000000000000002E-3</v>
      </c>
      <c r="AP166" s="43">
        <v>4.8999999999999998E-3</v>
      </c>
      <c r="AQ166" s="43">
        <v>5.1999999999999998E-3</v>
      </c>
      <c r="AR166" s="43">
        <v>5.5999999999999999E-3</v>
      </c>
      <c r="AS166" s="43">
        <v>5.7000000000000002E-3</v>
      </c>
      <c r="AT166" s="43">
        <v>5.7000000000000002E-3</v>
      </c>
      <c r="AU166" s="43">
        <v>5.5999999999999999E-3</v>
      </c>
      <c r="AV166" s="43">
        <v>5.5999999999999999E-3</v>
      </c>
      <c r="AW166" s="43">
        <v>5.4999999999999997E-3</v>
      </c>
      <c r="AX166" s="43">
        <v>5.4999999999999997E-3</v>
      </c>
      <c r="AY166" s="43">
        <v>5.4000000000000003E-3</v>
      </c>
      <c r="AZ166" s="43">
        <v>5.4999999999999997E-3</v>
      </c>
      <c r="BA166" s="43">
        <v>5.4999999999999997E-3</v>
      </c>
      <c r="BB166" s="43">
        <v>5.4000000000000003E-3</v>
      </c>
      <c r="BC166" s="43">
        <v>5.1999999999999998E-3</v>
      </c>
      <c r="BD166" s="43">
        <v>5.0000000000000001E-3</v>
      </c>
      <c r="BE166" s="43">
        <v>5.0000000000000001E-3</v>
      </c>
      <c r="BF166" s="43">
        <v>5.0000000000000001E-3</v>
      </c>
      <c r="BG166" s="43">
        <v>5.1000000000000004E-3</v>
      </c>
      <c r="BH166" s="43">
        <v>4.8999999999999998E-3</v>
      </c>
      <c r="BI166" s="43">
        <v>4.7999999999999996E-3</v>
      </c>
      <c r="BJ166" s="43">
        <v>4.8999999999999998E-3</v>
      </c>
      <c r="BK166" s="43">
        <v>4.8999999999999998E-3</v>
      </c>
      <c r="BL166" s="43">
        <v>5.1000000000000004E-3</v>
      </c>
      <c r="BM166" s="43">
        <v>5.0000000000000001E-3</v>
      </c>
      <c r="BN166" s="43">
        <v>5.0000000000000001E-3</v>
      </c>
      <c r="BO166" s="43">
        <v>5.0000000000000001E-3</v>
      </c>
    </row>
    <row r="167" spans="1:67" ht="13.8" x14ac:dyDescent="0.3">
      <c r="A167" s="45" t="s">
        <v>566</v>
      </c>
      <c r="B167" s="43">
        <v>1.2999999999999999E-3</v>
      </c>
      <c r="C167" s="43">
        <v>1.2999999999999999E-3</v>
      </c>
      <c r="D167" s="43">
        <v>1.2999999999999999E-3</v>
      </c>
      <c r="E167" s="43">
        <v>1.2999999999999999E-3</v>
      </c>
      <c r="F167" s="43">
        <v>1.1999999999999999E-3</v>
      </c>
      <c r="G167" s="43">
        <v>1.2999999999999999E-3</v>
      </c>
      <c r="H167" s="43">
        <v>1.1999999999999999E-3</v>
      </c>
      <c r="I167" s="43">
        <v>1.2999999999999999E-3</v>
      </c>
      <c r="J167" s="43">
        <v>1.2999999999999999E-3</v>
      </c>
      <c r="K167" s="43">
        <v>1.1999999999999999E-3</v>
      </c>
      <c r="L167" s="43">
        <v>1.2999999999999999E-3</v>
      </c>
      <c r="M167" s="43">
        <v>1.2999999999999999E-3</v>
      </c>
      <c r="N167" s="43">
        <v>1.2999999999999999E-3</v>
      </c>
      <c r="O167" s="43">
        <v>1.2999999999999999E-3</v>
      </c>
      <c r="P167" s="43">
        <v>1.2999999999999999E-3</v>
      </c>
      <c r="Q167" s="43">
        <v>1.2999999999999999E-3</v>
      </c>
      <c r="R167" s="43">
        <v>1.1999999999999999E-3</v>
      </c>
      <c r="S167" s="43">
        <v>1.2999999999999999E-3</v>
      </c>
      <c r="T167" s="43">
        <v>1.1999999999999999E-3</v>
      </c>
      <c r="U167" s="43">
        <v>1.2999999999999999E-3</v>
      </c>
      <c r="V167" s="43">
        <v>1.2999999999999999E-3</v>
      </c>
      <c r="W167" s="43">
        <v>1.2999999999999999E-3</v>
      </c>
      <c r="X167" s="43">
        <v>1.2999999999999999E-3</v>
      </c>
      <c r="Y167" s="43">
        <v>1.1999999999999999E-3</v>
      </c>
      <c r="Z167" s="43">
        <v>1.2999999999999999E-3</v>
      </c>
      <c r="AA167" s="43">
        <v>1.1999999999999999E-3</v>
      </c>
      <c r="AB167" s="43">
        <v>1.1999999999999999E-3</v>
      </c>
      <c r="AC167" s="43">
        <v>1.1999999999999999E-3</v>
      </c>
      <c r="AD167" s="43">
        <v>1.1999999999999999E-3</v>
      </c>
      <c r="AE167" s="43">
        <v>1.1999999999999999E-3</v>
      </c>
      <c r="AF167" s="43">
        <v>1.1999999999999999E-3</v>
      </c>
      <c r="AG167" s="43">
        <v>1.1999999999999999E-3</v>
      </c>
      <c r="AH167" s="43">
        <v>1.1999999999999999E-3</v>
      </c>
      <c r="AI167" s="43">
        <v>1.1999999999999999E-3</v>
      </c>
      <c r="AJ167" s="43">
        <v>1.1999999999999999E-3</v>
      </c>
      <c r="AK167" s="43">
        <v>1.1999999999999999E-3</v>
      </c>
      <c r="AL167" s="43">
        <v>1.1999999999999999E-3</v>
      </c>
      <c r="AM167" s="43">
        <v>1.1999999999999999E-3</v>
      </c>
      <c r="AN167" s="43">
        <v>1.1999999999999999E-3</v>
      </c>
      <c r="AO167" s="43">
        <v>1.1999999999999999E-3</v>
      </c>
      <c r="AP167" s="43">
        <v>1.1999999999999999E-3</v>
      </c>
      <c r="AQ167" s="43">
        <v>1.1999999999999999E-3</v>
      </c>
      <c r="AR167" s="43">
        <v>1.1999999999999999E-3</v>
      </c>
      <c r="AS167" s="43">
        <v>1.1999999999999999E-3</v>
      </c>
      <c r="AT167" s="43">
        <v>1.1999999999999999E-3</v>
      </c>
      <c r="AU167" s="43">
        <v>1.1999999999999999E-3</v>
      </c>
      <c r="AV167" s="43">
        <v>1.1999999999999999E-3</v>
      </c>
      <c r="AW167" s="43">
        <v>1.1999999999999999E-3</v>
      </c>
      <c r="AX167" s="43">
        <v>1.1999999999999999E-3</v>
      </c>
      <c r="AY167" s="43">
        <v>1.1000000000000001E-3</v>
      </c>
      <c r="AZ167" s="43">
        <v>1.1999999999999999E-3</v>
      </c>
      <c r="BA167" s="43">
        <v>1.1000000000000001E-3</v>
      </c>
      <c r="BB167" s="43">
        <v>1.1000000000000001E-3</v>
      </c>
      <c r="BC167" s="43">
        <v>1.1999999999999999E-3</v>
      </c>
      <c r="BD167" s="43">
        <v>1.1000000000000001E-3</v>
      </c>
      <c r="BE167" s="43">
        <v>1.1000000000000001E-3</v>
      </c>
      <c r="BF167" s="43">
        <v>1.1999999999999999E-3</v>
      </c>
      <c r="BG167" s="43">
        <v>1.1000000000000001E-3</v>
      </c>
      <c r="BH167" s="43">
        <v>1.1000000000000001E-3</v>
      </c>
      <c r="BI167" s="43">
        <v>1.1000000000000001E-3</v>
      </c>
      <c r="BJ167" s="43">
        <v>1.1000000000000001E-3</v>
      </c>
      <c r="BK167" s="43">
        <v>1.1000000000000001E-3</v>
      </c>
      <c r="BL167" s="43">
        <v>1.1000000000000001E-3</v>
      </c>
      <c r="BM167" s="43">
        <v>1.1000000000000001E-3</v>
      </c>
      <c r="BN167" s="43">
        <v>1.1999999999999999E-3</v>
      </c>
      <c r="BO167" s="43">
        <v>1.1999999999999999E-3</v>
      </c>
    </row>
    <row r="168" spans="1:67" ht="13.8" x14ac:dyDescent="0.3">
      <c r="A168" s="45" t="s">
        <v>169</v>
      </c>
      <c r="B168" s="43">
        <v>8.9999999999999993E-3</v>
      </c>
      <c r="C168" s="43">
        <v>8.8999999999999999E-3</v>
      </c>
      <c r="D168" s="43">
        <v>8.3999999999999995E-3</v>
      </c>
      <c r="E168" s="43">
        <v>8.3999999999999995E-3</v>
      </c>
      <c r="F168" s="43">
        <v>8.6E-3</v>
      </c>
      <c r="G168" s="43">
        <v>8.6E-3</v>
      </c>
      <c r="H168" s="43">
        <v>8.6E-3</v>
      </c>
      <c r="I168" s="43">
        <v>8.6999999999999994E-3</v>
      </c>
      <c r="J168" s="43">
        <v>8.6999999999999994E-3</v>
      </c>
      <c r="K168" s="43">
        <v>8.6999999999999994E-3</v>
      </c>
      <c r="L168" s="43">
        <v>8.6E-3</v>
      </c>
      <c r="M168" s="43">
        <v>8.5000000000000006E-3</v>
      </c>
      <c r="N168" s="43">
        <v>8.5000000000000006E-3</v>
      </c>
      <c r="O168" s="43">
        <v>8.3000000000000001E-3</v>
      </c>
      <c r="P168" s="43">
        <v>8.3000000000000001E-3</v>
      </c>
      <c r="Q168" s="43">
        <v>8.3000000000000001E-3</v>
      </c>
      <c r="R168" s="43">
        <v>8.3000000000000001E-3</v>
      </c>
      <c r="S168" s="43">
        <v>8.3000000000000001E-3</v>
      </c>
      <c r="T168" s="43">
        <v>8.3000000000000001E-3</v>
      </c>
      <c r="U168" s="43">
        <v>8.3000000000000001E-3</v>
      </c>
      <c r="V168" s="43">
        <v>8.3000000000000001E-3</v>
      </c>
      <c r="W168" s="43">
        <v>8.3999999999999995E-3</v>
      </c>
      <c r="X168" s="43">
        <v>8.3000000000000001E-3</v>
      </c>
      <c r="Y168" s="43">
        <v>8.0999999999999996E-3</v>
      </c>
      <c r="Z168" s="43">
        <v>8.3000000000000001E-3</v>
      </c>
      <c r="AA168" s="43">
        <v>8.2000000000000007E-3</v>
      </c>
      <c r="AB168" s="43">
        <v>8.2000000000000007E-3</v>
      </c>
      <c r="AC168" s="43">
        <v>8.3999999999999995E-3</v>
      </c>
      <c r="AD168" s="43">
        <v>8.2000000000000007E-3</v>
      </c>
      <c r="AE168" s="43">
        <v>8.3000000000000001E-3</v>
      </c>
      <c r="AF168" s="43">
        <v>8.3000000000000001E-3</v>
      </c>
      <c r="AG168" s="43">
        <v>8.3000000000000001E-3</v>
      </c>
      <c r="AH168" s="43">
        <v>8.0999999999999996E-3</v>
      </c>
      <c r="AI168" s="43">
        <v>8.2000000000000007E-3</v>
      </c>
      <c r="AJ168" s="43">
        <v>8.0000000000000002E-3</v>
      </c>
      <c r="AK168" s="43">
        <v>7.9000000000000008E-3</v>
      </c>
      <c r="AL168" s="43">
        <v>8.0999999999999996E-3</v>
      </c>
      <c r="AM168" s="43">
        <v>7.9000000000000008E-3</v>
      </c>
      <c r="AN168" s="43">
        <v>7.9000000000000008E-3</v>
      </c>
      <c r="AO168" s="43">
        <v>7.9000000000000008E-3</v>
      </c>
      <c r="AP168" s="43">
        <v>7.9000000000000008E-3</v>
      </c>
      <c r="AQ168" s="43">
        <v>7.7999999999999996E-3</v>
      </c>
      <c r="AR168" s="43">
        <v>8.0000000000000002E-3</v>
      </c>
      <c r="AS168" s="43">
        <v>7.9000000000000008E-3</v>
      </c>
      <c r="AT168" s="43">
        <v>8.0999999999999996E-3</v>
      </c>
      <c r="AU168" s="43">
        <v>8.0999999999999996E-3</v>
      </c>
      <c r="AV168" s="43">
        <v>8.2000000000000007E-3</v>
      </c>
      <c r="AW168" s="43">
        <v>8.0000000000000002E-3</v>
      </c>
      <c r="AX168" s="43">
        <v>8.3000000000000001E-3</v>
      </c>
      <c r="AY168" s="43">
        <v>8.3999999999999995E-3</v>
      </c>
      <c r="AZ168" s="43">
        <v>8.3000000000000001E-3</v>
      </c>
      <c r="BA168" s="43">
        <v>8.2000000000000007E-3</v>
      </c>
      <c r="BB168" s="43">
        <v>8.0999999999999996E-3</v>
      </c>
      <c r="BC168" s="43">
        <v>8.0999999999999996E-3</v>
      </c>
      <c r="BD168" s="43">
        <v>8.0000000000000002E-3</v>
      </c>
      <c r="BE168" s="43">
        <v>8.2000000000000007E-3</v>
      </c>
      <c r="BF168" s="43">
        <v>8.0999999999999996E-3</v>
      </c>
      <c r="BG168" s="43">
        <v>7.9000000000000008E-3</v>
      </c>
      <c r="BH168" s="43">
        <v>7.7999999999999996E-3</v>
      </c>
      <c r="BI168" s="43">
        <v>7.7000000000000002E-3</v>
      </c>
      <c r="BJ168" s="43">
        <v>7.7999999999999996E-3</v>
      </c>
      <c r="BK168" s="43">
        <v>7.7999999999999996E-3</v>
      </c>
      <c r="BL168" s="43">
        <v>7.7999999999999996E-3</v>
      </c>
      <c r="BM168" s="43">
        <v>7.9000000000000008E-3</v>
      </c>
      <c r="BN168" s="43">
        <v>7.9000000000000008E-3</v>
      </c>
      <c r="BO168" s="43">
        <v>8.0000000000000002E-3</v>
      </c>
    </row>
    <row r="169" spans="1:67" ht="13.8" x14ac:dyDescent="0.3">
      <c r="A169" s="45" t="s">
        <v>170</v>
      </c>
      <c r="B169" s="43">
        <v>5.57E-2</v>
      </c>
      <c r="C169" s="43">
        <v>5.5300000000000002E-2</v>
      </c>
      <c r="D169" s="43">
        <v>5.4699999999999999E-2</v>
      </c>
      <c r="E169" s="43">
        <v>5.4199999999999998E-2</v>
      </c>
      <c r="F169" s="43">
        <v>5.3699999999999998E-2</v>
      </c>
      <c r="G169" s="43">
        <v>5.2999999999999999E-2</v>
      </c>
      <c r="H169" s="43">
        <v>5.2400000000000002E-2</v>
      </c>
      <c r="I169" s="43">
        <v>5.2200000000000003E-2</v>
      </c>
      <c r="J169" s="43">
        <v>5.21E-2</v>
      </c>
      <c r="K169" s="43">
        <v>5.1799999999999999E-2</v>
      </c>
      <c r="L169" s="43">
        <v>5.16E-2</v>
      </c>
      <c r="M169" s="43">
        <v>5.1400000000000001E-2</v>
      </c>
      <c r="N169" s="43">
        <v>5.1900000000000002E-2</v>
      </c>
      <c r="O169" s="43">
        <v>5.1700000000000003E-2</v>
      </c>
      <c r="P169" s="43">
        <v>5.2499999999999998E-2</v>
      </c>
      <c r="Q169" s="43">
        <v>5.2999999999999999E-2</v>
      </c>
      <c r="R169" s="43">
        <v>5.2299999999999999E-2</v>
      </c>
      <c r="S169" s="43">
        <v>5.2200000000000003E-2</v>
      </c>
      <c r="T169" s="43">
        <v>5.1499999999999997E-2</v>
      </c>
      <c r="U169" s="43">
        <v>5.16E-2</v>
      </c>
      <c r="V169" s="43">
        <v>5.1200000000000002E-2</v>
      </c>
      <c r="W169" s="43">
        <v>5.0799999999999998E-2</v>
      </c>
      <c r="X169" s="43">
        <v>5.0900000000000001E-2</v>
      </c>
      <c r="Y169" s="43">
        <v>5.1700000000000003E-2</v>
      </c>
      <c r="Z169" s="43">
        <v>5.2999999999999999E-2</v>
      </c>
      <c r="AA169" s="43">
        <v>5.3100000000000001E-2</v>
      </c>
      <c r="AB169" s="43">
        <v>5.3400000000000003E-2</v>
      </c>
      <c r="AC169" s="43">
        <v>5.4300000000000001E-2</v>
      </c>
      <c r="AD169" s="43">
        <v>5.4899999999999997E-2</v>
      </c>
      <c r="AE169" s="43">
        <v>5.5800000000000002E-2</v>
      </c>
      <c r="AF169" s="43">
        <v>5.5199999999999999E-2</v>
      </c>
      <c r="AG169" s="43">
        <v>5.6099999999999997E-2</v>
      </c>
      <c r="AH169" s="43">
        <v>5.57E-2</v>
      </c>
      <c r="AI169" s="43">
        <v>5.5599999999999997E-2</v>
      </c>
      <c r="AJ169" s="43">
        <v>5.5100000000000003E-2</v>
      </c>
      <c r="AK169" s="43">
        <v>5.4699999999999999E-2</v>
      </c>
      <c r="AL169" s="43">
        <v>5.3999999999999999E-2</v>
      </c>
      <c r="AM169" s="43">
        <v>5.3699999999999998E-2</v>
      </c>
      <c r="AN169" s="43">
        <v>5.2999999999999999E-2</v>
      </c>
      <c r="AO169" s="43">
        <v>5.2699999999999997E-2</v>
      </c>
      <c r="AP169" s="43">
        <v>5.2600000000000001E-2</v>
      </c>
      <c r="AQ169" s="43">
        <v>5.2900000000000003E-2</v>
      </c>
      <c r="AR169" s="43">
        <v>5.1799999999999999E-2</v>
      </c>
      <c r="AS169" s="43">
        <v>5.2299999999999999E-2</v>
      </c>
      <c r="AT169" s="43">
        <v>5.1200000000000002E-2</v>
      </c>
      <c r="AU169" s="43">
        <v>5.0900000000000001E-2</v>
      </c>
      <c r="AV169" s="43">
        <v>5.04E-2</v>
      </c>
      <c r="AW169" s="43">
        <v>5.0099999999999999E-2</v>
      </c>
      <c r="AX169" s="43">
        <v>5.0700000000000002E-2</v>
      </c>
      <c r="AY169" s="43">
        <v>5.0700000000000002E-2</v>
      </c>
      <c r="AZ169" s="43">
        <v>5.0299999999999997E-2</v>
      </c>
      <c r="BA169" s="43">
        <v>4.9700000000000001E-2</v>
      </c>
      <c r="BB169" s="43">
        <v>4.9599999999999998E-2</v>
      </c>
      <c r="BC169" s="43">
        <v>4.9299999999999997E-2</v>
      </c>
      <c r="BD169" s="43">
        <v>4.8599999999999997E-2</v>
      </c>
      <c r="BE169" s="43">
        <v>4.9000000000000002E-2</v>
      </c>
      <c r="BF169" s="43">
        <v>4.9399999999999999E-2</v>
      </c>
      <c r="BG169" s="43">
        <v>4.8899999999999999E-2</v>
      </c>
      <c r="BH169" s="43">
        <v>4.8500000000000001E-2</v>
      </c>
      <c r="BI169" s="43">
        <v>4.8899999999999999E-2</v>
      </c>
      <c r="BJ169" s="43">
        <v>4.99E-2</v>
      </c>
      <c r="BK169" s="43">
        <v>0.05</v>
      </c>
      <c r="BL169" s="43">
        <v>5.1200000000000002E-2</v>
      </c>
      <c r="BM169" s="43">
        <v>5.0500000000000003E-2</v>
      </c>
      <c r="BN169" s="43">
        <v>5.0599999999999999E-2</v>
      </c>
      <c r="BO169" s="43">
        <v>5.1799999999999999E-2</v>
      </c>
    </row>
    <row r="170" spans="1:67" ht="13.8" x14ac:dyDescent="0.3">
      <c r="A170" s="45" t="s">
        <v>171</v>
      </c>
      <c r="B170" s="43">
        <v>1.26E-2</v>
      </c>
      <c r="C170" s="43">
        <v>1.24E-2</v>
      </c>
      <c r="D170" s="43">
        <v>1.23E-2</v>
      </c>
      <c r="E170" s="43">
        <v>1.23E-2</v>
      </c>
      <c r="F170" s="43">
        <v>1.23E-2</v>
      </c>
      <c r="G170" s="43">
        <v>1.2500000000000001E-2</v>
      </c>
      <c r="H170" s="43">
        <v>1.24E-2</v>
      </c>
      <c r="I170" s="43">
        <v>1.24E-2</v>
      </c>
      <c r="J170" s="43">
        <v>1.23E-2</v>
      </c>
      <c r="K170" s="43">
        <v>1.2200000000000001E-2</v>
      </c>
      <c r="L170" s="43">
        <v>1.2200000000000001E-2</v>
      </c>
      <c r="M170" s="43">
        <v>1.2E-2</v>
      </c>
      <c r="N170" s="43">
        <v>1.21E-2</v>
      </c>
      <c r="O170" s="43">
        <v>1.21E-2</v>
      </c>
      <c r="P170" s="43">
        <v>1.21E-2</v>
      </c>
      <c r="Q170" s="43">
        <v>1.23E-2</v>
      </c>
      <c r="R170" s="43">
        <v>1.21E-2</v>
      </c>
      <c r="S170" s="43">
        <v>1.18E-2</v>
      </c>
      <c r="T170" s="43">
        <v>1.1599999999999999E-2</v>
      </c>
      <c r="U170" s="43">
        <v>1.17E-2</v>
      </c>
      <c r="V170" s="43">
        <v>1.1599999999999999E-2</v>
      </c>
      <c r="W170" s="43">
        <v>1.1599999999999999E-2</v>
      </c>
      <c r="X170" s="43">
        <v>1.14E-2</v>
      </c>
      <c r="Y170" s="43">
        <v>1.1299999999999999E-2</v>
      </c>
      <c r="Z170" s="43">
        <v>1.15E-2</v>
      </c>
      <c r="AA170" s="43">
        <v>1.14E-2</v>
      </c>
      <c r="AB170" s="43">
        <v>1.12E-2</v>
      </c>
      <c r="AC170" s="43">
        <v>1.15E-2</v>
      </c>
      <c r="AD170" s="43">
        <v>1.14E-2</v>
      </c>
      <c r="AE170" s="43">
        <v>1.1299999999999999E-2</v>
      </c>
      <c r="AF170" s="43">
        <v>1.14E-2</v>
      </c>
      <c r="AG170" s="43">
        <v>1.17E-2</v>
      </c>
      <c r="AH170" s="43">
        <v>1.18E-2</v>
      </c>
      <c r="AI170" s="43">
        <v>1.1599999999999999E-2</v>
      </c>
      <c r="AJ170" s="43">
        <v>1.1599999999999999E-2</v>
      </c>
      <c r="AK170" s="43">
        <v>1.1599999999999999E-2</v>
      </c>
      <c r="AL170" s="43">
        <v>1.1599999999999999E-2</v>
      </c>
      <c r="AM170" s="43">
        <v>1.15E-2</v>
      </c>
      <c r="AN170" s="43">
        <v>1.14E-2</v>
      </c>
      <c r="AO170" s="43">
        <v>1.15E-2</v>
      </c>
      <c r="AP170" s="43">
        <v>1.15E-2</v>
      </c>
      <c r="AQ170" s="43">
        <v>1.14E-2</v>
      </c>
      <c r="AR170" s="43">
        <v>1.1299999999999999E-2</v>
      </c>
      <c r="AS170" s="43">
        <v>1.15E-2</v>
      </c>
      <c r="AT170" s="43">
        <v>1.11E-2</v>
      </c>
      <c r="AU170" s="43">
        <v>1.11E-2</v>
      </c>
      <c r="AV170" s="43">
        <v>1.0999999999999999E-2</v>
      </c>
      <c r="AW170" s="43">
        <v>1.0999999999999999E-2</v>
      </c>
      <c r="AX170" s="43">
        <v>1.11E-2</v>
      </c>
      <c r="AY170" s="43">
        <v>1.11E-2</v>
      </c>
      <c r="AZ170" s="43">
        <v>1.11E-2</v>
      </c>
      <c r="BA170" s="43">
        <v>1.11E-2</v>
      </c>
      <c r="BB170" s="43">
        <v>1.09E-2</v>
      </c>
      <c r="BC170" s="43">
        <v>1.0999999999999999E-2</v>
      </c>
      <c r="BD170" s="43">
        <v>1.0999999999999999E-2</v>
      </c>
      <c r="BE170" s="43">
        <v>1.0999999999999999E-2</v>
      </c>
      <c r="BF170" s="43">
        <v>1.09E-2</v>
      </c>
      <c r="BG170" s="43">
        <v>1.0699999999999999E-2</v>
      </c>
      <c r="BH170" s="43">
        <v>1.06E-2</v>
      </c>
      <c r="BI170" s="43">
        <v>1.0500000000000001E-2</v>
      </c>
      <c r="BJ170" s="43">
        <v>1.04E-2</v>
      </c>
      <c r="BK170" s="43">
        <v>1.0500000000000001E-2</v>
      </c>
      <c r="BL170" s="43">
        <v>1.06E-2</v>
      </c>
      <c r="BM170" s="43">
        <v>1.0699999999999999E-2</v>
      </c>
      <c r="BN170" s="43">
        <v>1.09E-2</v>
      </c>
      <c r="BO170" s="43">
        <v>1.09E-2</v>
      </c>
    </row>
    <row r="171" spans="1:67" ht="13.8" x14ac:dyDescent="0.3">
      <c r="A171" s="45" t="s">
        <v>172</v>
      </c>
      <c r="B171" s="43">
        <v>1.9699999999999999E-2</v>
      </c>
      <c r="C171" s="43">
        <v>1.9699999999999999E-2</v>
      </c>
      <c r="D171" s="43">
        <v>1.9599999999999999E-2</v>
      </c>
      <c r="E171" s="43">
        <v>1.95E-2</v>
      </c>
      <c r="F171" s="43">
        <v>1.9699999999999999E-2</v>
      </c>
      <c r="G171" s="43">
        <v>1.9400000000000001E-2</v>
      </c>
      <c r="H171" s="43">
        <v>1.9099999999999999E-2</v>
      </c>
      <c r="I171" s="43">
        <v>1.9E-2</v>
      </c>
      <c r="J171" s="43">
        <v>1.9199999999999998E-2</v>
      </c>
      <c r="K171" s="43">
        <v>1.95E-2</v>
      </c>
      <c r="L171" s="43">
        <v>1.9400000000000001E-2</v>
      </c>
      <c r="M171" s="43">
        <v>1.9599999999999999E-2</v>
      </c>
      <c r="N171" s="43">
        <v>1.9199999999999998E-2</v>
      </c>
      <c r="O171" s="43">
        <v>1.9300000000000001E-2</v>
      </c>
      <c r="P171" s="43">
        <v>1.9099999999999999E-2</v>
      </c>
      <c r="Q171" s="43">
        <v>1.9099999999999999E-2</v>
      </c>
      <c r="R171" s="43">
        <v>1.8800000000000001E-2</v>
      </c>
      <c r="S171" s="43">
        <v>1.8700000000000001E-2</v>
      </c>
      <c r="T171" s="43">
        <v>1.8499999999999999E-2</v>
      </c>
      <c r="U171" s="43">
        <v>1.8800000000000001E-2</v>
      </c>
      <c r="V171" s="43">
        <v>1.89E-2</v>
      </c>
      <c r="W171" s="43">
        <v>1.9E-2</v>
      </c>
      <c r="X171" s="43">
        <v>1.8700000000000001E-2</v>
      </c>
      <c r="Y171" s="43">
        <v>1.84E-2</v>
      </c>
      <c r="Z171" s="43">
        <v>1.8499999999999999E-2</v>
      </c>
      <c r="AA171" s="43">
        <v>1.84E-2</v>
      </c>
      <c r="AB171" s="43">
        <v>1.83E-2</v>
      </c>
      <c r="AC171" s="43">
        <v>1.8700000000000001E-2</v>
      </c>
      <c r="AD171" s="43">
        <v>1.8200000000000001E-2</v>
      </c>
      <c r="AE171" s="43">
        <v>1.7999999999999999E-2</v>
      </c>
      <c r="AF171" s="43">
        <v>1.78E-2</v>
      </c>
      <c r="AG171" s="43">
        <v>1.7899999999999999E-2</v>
      </c>
      <c r="AH171" s="43">
        <v>1.78E-2</v>
      </c>
      <c r="AI171" s="43">
        <v>1.8100000000000002E-2</v>
      </c>
      <c r="AJ171" s="43">
        <v>1.7600000000000001E-2</v>
      </c>
      <c r="AK171" s="43">
        <v>1.7500000000000002E-2</v>
      </c>
      <c r="AL171" s="43">
        <v>1.6799999999999999E-2</v>
      </c>
      <c r="AM171" s="43">
        <v>1.66E-2</v>
      </c>
      <c r="AN171" s="43">
        <v>1.6500000000000001E-2</v>
      </c>
      <c r="AO171" s="43">
        <v>1.67E-2</v>
      </c>
      <c r="AP171" s="43">
        <v>1.6799999999999999E-2</v>
      </c>
      <c r="AQ171" s="43">
        <v>1.6799999999999999E-2</v>
      </c>
      <c r="AR171" s="43">
        <v>1.7000000000000001E-2</v>
      </c>
      <c r="AS171" s="43">
        <v>1.7000000000000001E-2</v>
      </c>
      <c r="AT171" s="43">
        <v>1.7000000000000001E-2</v>
      </c>
      <c r="AU171" s="43">
        <v>1.6500000000000001E-2</v>
      </c>
      <c r="AV171" s="43">
        <v>1.6299999999999999E-2</v>
      </c>
      <c r="AW171" s="43">
        <v>1.6E-2</v>
      </c>
      <c r="AX171" s="43">
        <v>1.5900000000000001E-2</v>
      </c>
      <c r="AY171" s="43">
        <v>1.5599999999999999E-2</v>
      </c>
      <c r="AZ171" s="43">
        <v>1.5800000000000002E-2</v>
      </c>
      <c r="BA171" s="43">
        <v>1.5900000000000001E-2</v>
      </c>
      <c r="BB171" s="43">
        <v>1.5599999999999999E-2</v>
      </c>
      <c r="BC171" s="43">
        <v>1.5699999999999999E-2</v>
      </c>
      <c r="BD171" s="43">
        <v>1.6E-2</v>
      </c>
      <c r="BE171" s="43">
        <v>1.6E-2</v>
      </c>
      <c r="BF171" s="43">
        <v>1.5599999999999999E-2</v>
      </c>
      <c r="BG171" s="43">
        <v>1.5699999999999999E-2</v>
      </c>
      <c r="BH171" s="43">
        <v>1.55E-2</v>
      </c>
      <c r="BI171" s="43">
        <v>1.5299999999999999E-2</v>
      </c>
      <c r="BJ171" s="43">
        <v>1.5100000000000001E-2</v>
      </c>
      <c r="BK171" s="43">
        <v>1.4999999999999999E-2</v>
      </c>
      <c r="BL171" s="43">
        <v>1.49E-2</v>
      </c>
      <c r="BM171" s="43">
        <v>1.4999999999999999E-2</v>
      </c>
      <c r="BN171" s="43">
        <v>1.4800000000000001E-2</v>
      </c>
      <c r="BO171" s="43">
        <v>1.49E-2</v>
      </c>
    </row>
    <row r="172" spans="1:67" ht="13.8" x14ac:dyDescent="0.3">
      <c r="A172" s="45" t="s">
        <v>173</v>
      </c>
      <c r="B172" s="43">
        <v>3.7100000000000001E-2</v>
      </c>
      <c r="C172" s="43">
        <v>3.7199999999999997E-2</v>
      </c>
      <c r="D172" s="43">
        <v>3.7199999999999997E-2</v>
      </c>
      <c r="E172" s="43">
        <v>3.6999999999999998E-2</v>
      </c>
      <c r="F172" s="43">
        <v>3.6900000000000002E-2</v>
      </c>
      <c r="G172" s="43">
        <v>3.6799999999999999E-2</v>
      </c>
      <c r="H172" s="43">
        <v>3.6600000000000001E-2</v>
      </c>
      <c r="I172" s="43">
        <v>3.6499999999999998E-2</v>
      </c>
      <c r="J172" s="43">
        <v>3.6600000000000001E-2</v>
      </c>
      <c r="K172" s="43">
        <v>3.6900000000000002E-2</v>
      </c>
      <c r="L172" s="43">
        <v>3.7100000000000001E-2</v>
      </c>
      <c r="M172" s="43">
        <v>3.7199999999999997E-2</v>
      </c>
      <c r="N172" s="43">
        <v>3.7900000000000003E-2</v>
      </c>
      <c r="O172" s="43">
        <v>3.8399999999999997E-2</v>
      </c>
      <c r="P172" s="43">
        <v>3.78E-2</v>
      </c>
      <c r="Q172" s="43">
        <v>3.7900000000000003E-2</v>
      </c>
      <c r="R172" s="43">
        <v>3.8100000000000002E-2</v>
      </c>
      <c r="S172" s="43">
        <v>3.78E-2</v>
      </c>
      <c r="T172" s="43">
        <v>3.7600000000000001E-2</v>
      </c>
      <c r="U172" s="43">
        <v>3.7900000000000003E-2</v>
      </c>
      <c r="V172" s="43">
        <v>3.7499999999999999E-2</v>
      </c>
      <c r="W172" s="43">
        <v>3.73E-2</v>
      </c>
      <c r="X172" s="43">
        <v>3.73E-2</v>
      </c>
      <c r="Y172" s="43">
        <v>3.7499999999999999E-2</v>
      </c>
      <c r="Z172" s="43">
        <v>3.7900000000000003E-2</v>
      </c>
      <c r="AA172" s="43">
        <v>3.7900000000000003E-2</v>
      </c>
      <c r="AB172" s="43">
        <v>3.7999999999999999E-2</v>
      </c>
      <c r="AC172" s="43">
        <v>3.8199999999999998E-2</v>
      </c>
      <c r="AD172" s="43">
        <v>3.8199999999999998E-2</v>
      </c>
      <c r="AE172" s="43">
        <v>3.85E-2</v>
      </c>
      <c r="AF172" s="43">
        <v>3.8399999999999997E-2</v>
      </c>
      <c r="AG172" s="43">
        <v>3.8699999999999998E-2</v>
      </c>
      <c r="AH172" s="43">
        <v>3.8399999999999997E-2</v>
      </c>
      <c r="AI172" s="43">
        <v>3.8100000000000002E-2</v>
      </c>
      <c r="AJ172" s="43">
        <v>3.78E-2</v>
      </c>
      <c r="AK172" s="43">
        <v>3.7400000000000003E-2</v>
      </c>
      <c r="AL172" s="43">
        <v>3.78E-2</v>
      </c>
      <c r="AM172" s="43">
        <v>3.8100000000000002E-2</v>
      </c>
      <c r="AN172" s="43">
        <v>3.8600000000000002E-2</v>
      </c>
      <c r="AO172" s="43">
        <v>3.8899999999999997E-2</v>
      </c>
      <c r="AP172" s="43">
        <v>3.9199999999999999E-2</v>
      </c>
      <c r="AQ172" s="43">
        <v>3.9E-2</v>
      </c>
      <c r="AR172" s="43">
        <v>3.9300000000000002E-2</v>
      </c>
      <c r="AS172" s="43">
        <v>3.9600000000000003E-2</v>
      </c>
      <c r="AT172" s="43">
        <v>3.9E-2</v>
      </c>
      <c r="AU172" s="43">
        <v>3.9100000000000003E-2</v>
      </c>
      <c r="AV172" s="43">
        <v>3.9300000000000002E-2</v>
      </c>
      <c r="AW172" s="43">
        <v>3.9E-2</v>
      </c>
      <c r="AX172" s="43">
        <v>3.9300000000000002E-2</v>
      </c>
      <c r="AY172" s="43">
        <v>3.95E-2</v>
      </c>
      <c r="AZ172" s="43">
        <v>3.9600000000000003E-2</v>
      </c>
      <c r="BA172" s="43">
        <v>3.9800000000000002E-2</v>
      </c>
      <c r="BB172" s="43">
        <v>3.9399999999999998E-2</v>
      </c>
      <c r="BC172" s="43">
        <v>3.95E-2</v>
      </c>
      <c r="BD172" s="43">
        <v>3.9600000000000003E-2</v>
      </c>
      <c r="BE172" s="43">
        <v>3.9899999999999998E-2</v>
      </c>
      <c r="BF172" s="43">
        <v>3.9800000000000002E-2</v>
      </c>
      <c r="BG172" s="43">
        <v>3.9300000000000002E-2</v>
      </c>
      <c r="BH172" s="43">
        <v>3.9399999999999998E-2</v>
      </c>
      <c r="BI172" s="43">
        <v>3.95E-2</v>
      </c>
      <c r="BJ172" s="43">
        <v>3.9300000000000002E-2</v>
      </c>
      <c r="BK172" s="43">
        <v>3.9300000000000002E-2</v>
      </c>
      <c r="BL172" s="43">
        <v>3.9199999999999999E-2</v>
      </c>
      <c r="BM172" s="43">
        <v>3.9199999999999999E-2</v>
      </c>
      <c r="BN172" s="43">
        <v>3.9699999999999999E-2</v>
      </c>
      <c r="BO172" s="43">
        <v>3.9699999999999999E-2</v>
      </c>
    </row>
    <row r="173" spans="1:67" ht="13.8" x14ac:dyDescent="0.3">
      <c r="A173" s="45" t="s">
        <v>567</v>
      </c>
      <c r="B173" s="43">
        <v>1.6000000000000001E-3</v>
      </c>
      <c r="C173" s="43">
        <v>1.5E-3</v>
      </c>
      <c r="D173" s="43">
        <v>1.4E-3</v>
      </c>
      <c r="E173" s="43">
        <v>1.2999999999999999E-3</v>
      </c>
      <c r="F173" s="43">
        <v>1.2999999999999999E-3</v>
      </c>
      <c r="G173" s="43">
        <v>1.2999999999999999E-3</v>
      </c>
      <c r="H173" s="43">
        <v>1.2999999999999999E-3</v>
      </c>
      <c r="I173" s="43">
        <v>1.2999999999999999E-3</v>
      </c>
      <c r="J173" s="43">
        <v>1.2999999999999999E-3</v>
      </c>
      <c r="K173" s="43">
        <v>1.2999999999999999E-3</v>
      </c>
      <c r="L173" s="43">
        <v>1.2999999999999999E-3</v>
      </c>
      <c r="M173" s="43">
        <v>1.2999999999999999E-3</v>
      </c>
      <c r="N173" s="43">
        <v>1.2999999999999999E-3</v>
      </c>
      <c r="O173" s="43">
        <v>1.2999999999999999E-3</v>
      </c>
      <c r="P173" s="43">
        <v>1.2999999999999999E-3</v>
      </c>
      <c r="Q173" s="43">
        <v>1.2999999999999999E-3</v>
      </c>
      <c r="R173" s="43">
        <v>1.2999999999999999E-3</v>
      </c>
      <c r="S173" s="43">
        <v>1.1999999999999999E-3</v>
      </c>
      <c r="T173" s="43">
        <v>1.1999999999999999E-3</v>
      </c>
      <c r="U173" s="43">
        <v>1.1999999999999999E-3</v>
      </c>
      <c r="V173" s="43">
        <v>1.1999999999999999E-3</v>
      </c>
      <c r="W173" s="43">
        <v>1.1999999999999999E-3</v>
      </c>
      <c r="X173" s="43">
        <v>1.1999999999999999E-3</v>
      </c>
      <c r="Y173" s="43">
        <v>1.1999999999999999E-3</v>
      </c>
      <c r="Z173" s="43">
        <v>1.1999999999999999E-3</v>
      </c>
      <c r="AA173" s="43">
        <v>1.1999999999999999E-3</v>
      </c>
      <c r="AB173" s="43">
        <v>1.1999999999999999E-3</v>
      </c>
      <c r="AC173" s="43">
        <v>1.1999999999999999E-3</v>
      </c>
      <c r="AD173" s="43">
        <v>1.1999999999999999E-3</v>
      </c>
      <c r="AE173" s="43">
        <v>1.1999999999999999E-3</v>
      </c>
      <c r="AF173" s="43">
        <v>1.1999999999999999E-3</v>
      </c>
      <c r="AG173" s="43">
        <v>1.1999999999999999E-3</v>
      </c>
      <c r="AH173" s="43">
        <v>1.1999999999999999E-3</v>
      </c>
      <c r="AI173" s="43">
        <v>1.1999999999999999E-3</v>
      </c>
      <c r="AJ173" s="43">
        <v>1.1999999999999999E-3</v>
      </c>
      <c r="AK173" s="43">
        <v>1.1999999999999999E-3</v>
      </c>
      <c r="AL173" s="43">
        <v>1.1999999999999999E-3</v>
      </c>
      <c r="AM173" s="43">
        <v>1.1999999999999999E-3</v>
      </c>
      <c r="AN173" s="43">
        <v>1.1999999999999999E-3</v>
      </c>
      <c r="AO173" s="43">
        <v>1.1999999999999999E-3</v>
      </c>
      <c r="AP173" s="43">
        <v>1.1999999999999999E-3</v>
      </c>
      <c r="AQ173" s="43">
        <v>1.2999999999999999E-3</v>
      </c>
      <c r="AR173" s="43">
        <v>1.2999999999999999E-3</v>
      </c>
      <c r="AS173" s="43">
        <v>1.2999999999999999E-3</v>
      </c>
      <c r="AT173" s="43">
        <v>1.2999999999999999E-3</v>
      </c>
      <c r="AU173" s="43">
        <v>1.2999999999999999E-3</v>
      </c>
      <c r="AV173" s="43">
        <v>1.1999999999999999E-3</v>
      </c>
      <c r="AW173" s="43">
        <v>1.1999999999999999E-3</v>
      </c>
      <c r="AX173" s="43">
        <v>1.2999999999999999E-3</v>
      </c>
      <c r="AY173" s="43">
        <v>1.1999999999999999E-3</v>
      </c>
      <c r="AZ173" s="43">
        <v>1.2999999999999999E-3</v>
      </c>
      <c r="BA173" s="43">
        <v>1.2999999999999999E-3</v>
      </c>
      <c r="BB173" s="43">
        <v>1.2999999999999999E-3</v>
      </c>
      <c r="BC173" s="43">
        <v>1.2999999999999999E-3</v>
      </c>
      <c r="BD173" s="43">
        <v>1.2999999999999999E-3</v>
      </c>
      <c r="BE173" s="43">
        <v>1.1999999999999999E-3</v>
      </c>
      <c r="BF173" s="43">
        <v>1.1999999999999999E-3</v>
      </c>
      <c r="BG173" s="43">
        <v>1.2999999999999999E-3</v>
      </c>
      <c r="BH173" s="43">
        <v>1.2999999999999999E-3</v>
      </c>
      <c r="BI173" s="43">
        <v>1.2999999999999999E-3</v>
      </c>
      <c r="BJ173" s="43">
        <v>1.2999999999999999E-3</v>
      </c>
      <c r="BK173" s="43">
        <v>1.2999999999999999E-3</v>
      </c>
      <c r="BL173" s="43">
        <v>1.2999999999999999E-3</v>
      </c>
      <c r="BM173" s="43">
        <v>1.2999999999999999E-3</v>
      </c>
      <c r="BN173" s="43">
        <v>1.2999999999999999E-3</v>
      </c>
      <c r="BO173" s="43">
        <v>1.2999999999999999E-3</v>
      </c>
    </row>
    <row r="174" spans="1:67" ht="13.8" x14ac:dyDescent="0.3">
      <c r="A174" s="45" t="s">
        <v>174</v>
      </c>
      <c r="B174" s="43">
        <v>6.9237000000000002</v>
      </c>
      <c r="C174" s="43">
        <v>6.9187000000000003</v>
      </c>
      <c r="D174" s="43">
        <v>6.9409000000000001</v>
      </c>
      <c r="E174" s="43">
        <v>6.9306000000000001</v>
      </c>
      <c r="F174" s="43">
        <v>6.9554999999999998</v>
      </c>
      <c r="G174" s="43">
        <v>6.9637000000000002</v>
      </c>
      <c r="H174" s="43">
        <v>6.98</v>
      </c>
      <c r="I174" s="43">
        <v>6.9946999999999999</v>
      </c>
      <c r="J174" s="43">
        <v>7.0042999999999997</v>
      </c>
      <c r="K174" s="43">
        <v>7.0030999999999999</v>
      </c>
      <c r="L174" s="43">
        <v>7.0255999999999998</v>
      </c>
      <c r="M174" s="43">
        <v>7.0480999999999998</v>
      </c>
      <c r="N174" s="43">
        <v>7.0789999999999997</v>
      </c>
      <c r="O174" s="43">
        <v>7.0631000000000004</v>
      </c>
      <c r="P174" s="43">
        <v>7.0827999999999998</v>
      </c>
      <c r="Q174" s="43">
        <v>7.1089000000000002</v>
      </c>
      <c r="R174" s="43">
        <v>7.1323999999999996</v>
      </c>
      <c r="S174" s="43">
        <v>7.1665999999999999</v>
      </c>
      <c r="T174" s="43">
        <v>7.1947999999999999</v>
      </c>
      <c r="U174" s="43">
        <v>7.2283999999999997</v>
      </c>
      <c r="V174" s="43">
        <v>7.2473000000000001</v>
      </c>
      <c r="W174" s="43">
        <v>7.27</v>
      </c>
      <c r="X174" s="43">
        <v>7.3005000000000004</v>
      </c>
      <c r="Y174" s="43">
        <v>7.3368000000000002</v>
      </c>
      <c r="Z174" s="43">
        <v>7.3811</v>
      </c>
      <c r="AA174" s="43">
        <v>7.4443999999999999</v>
      </c>
      <c r="AB174" s="43">
        <v>7.4798999999999998</v>
      </c>
      <c r="AC174" s="43">
        <v>7.5351999999999997</v>
      </c>
      <c r="AD174" s="43">
        <v>7.5603999999999996</v>
      </c>
      <c r="AE174" s="43">
        <v>7.5601000000000003</v>
      </c>
      <c r="AF174" s="43">
        <v>7.6094999999999997</v>
      </c>
      <c r="AG174" s="43">
        <v>7.6353999999999997</v>
      </c>
      <c r="AH174" s="43">
        <v>7.6711</v>
      </c>
      <c r="AI174" s="43">
        <v>7.7009999999999996</v>
      </c>
      <c r="AJ174" s="43">
        <v>7.6932999999999998</v>
      </c>
      <c r="AK174" s="43">
        <v>7.6882000000000001</v>
      </c>
      <c r="AL174" s="43">
        <v>7.7013999999999996</v>
      </c>
      <c r="AM174" s="43">
        <v>7.7253999999999996</v>
      </c>
      <c r="AN174" s="43">
        <v>7.7680999999999996</v>
      </c>
      <c r="AO174" s="43">
        <v>7.7813999999999997</v>
      </c>
      <c r="AP174" s="43">
        <v>7.7710999999999997</v>
      </c>
      <c r="AQ174" s="43">
        <v>7.8109000000000002</v>
      </c>
      <c r="AR174" s="43">
        <v>7.8598999999999997</v>
      </c>
      <c r="AS174" s="43">
        <v>7.8715999999999999</v>
      </c>
      <c r="AT174" s="43">
        <v>7.8525</v>
      </c>
      <c r="AU174" s="43">
        <v>7.8581000000000003</v>
      </c>
      <c r="AV174" s="43">
        <v>7.8569000000000004</v>
      </c>
      <c r="AW174" s="43">
        <v>7.8955000000000002</v>
      </c>
      <c r="AX174" s="43">
        <v>7.9550999999999998</v>
      </c>
      <c r="AY174" s="43">
        <v>7.9653</v>
      </c>
      <c r="AZ174" s="43">
        <v>7.9984999999999999</v>
      </c>
      <c r="BA174" s="43">
        <v>8.0010999999999992</v>
      </c>
      <c r="BB174" s="43">
        <v>8.0175999999999998</v>
      </c>
      <c r="BC174" s="43">
        <v>8.0469000000000008</v>
      </c>
      <c r="BD174" s="43">
        <v>8.1463000000000001</v>
      </c>
      <c r="BE174" s="43">
        <v>8.1593</v>
      </c>
      <c r="BF174" s="43">
        <v>8.1706000000000003</v>
      </c>
      <c r="BG174" s="43">
        <v>8.1805000000000003</v>
      </c>
      <c r="BH174" s="43">
        <v>8.1790000000000003</v>
      </c>
      <c r="BI174" s="43">
        <v>8.2149999999999999</v>
      </c>
      <c r="BJ174" s="43">
        <v>8.2360000000000007</v>
      </c>
      <c r="BK174" s="43">
        <v>8.2888999999999999</v>
      </c>
      <c r="BL174" s="43">
        <v>8.3147000000000002</v>
      </c>
      <c r="BM174" s="43">
        <v>8.3170999999999999</v>
      </c>
      <c r="BN174" s="43">
        <v>8.3565000000000005</v>
      </c>
      <c r="BO174" s="43">
        <v>8.3777000000000008</v>
      </c>
    </row>
    <row r="175" spans="1:67" ht="13.8" x14ac:dyDescent="0.3">
      <c r="A175" s="45" t="s">
        <v>175</v>
      </c>
      <c r="B175" s="43">
        <v>6.9237000000000002</v>
      </c>
      <c r="C175" s="43">
        <v>6.9187000000000003</v>
      </c>
      <c r="D175" s="43">
        <v>6.9409000000000001</v>
      </c>
      <c r="E175" s="43">
        <v>6.9306000000000001</v>
      </c>
      <c r="F175" s="43">
        <v>6.9554999999999998</v>
      </c>
      <c r="G175" s="43">
        <v>6.9637000000000002</v>
      </c>
      <c r="H175" s="43">
        <v>6.98</v>
      </c>
      <c r="I175" s="43">
        <v>6.9946999999999999</v>
      </c>
      <c r="J175" s="43">
        <v>7.0042999999999997</v>
      </c>
      <c r="K175" s="43">
        <v>7.0030999999999999</v>
      </c>
      <c r="L175" s="43">
        <v>7.0255999999999998</v>
      </c>
      <c r="M175" s="43">
        <v>7.0480999999999998</v>
      </c>
      <c r="N175" s="43">
        <v>7.0789999999999997</v>
      </c>
      <c r="O175" s="43">
        <v>7.0631000000000004</v>
      </c>
      <c r="P175" s="43">
        <v>7.0827999999999998</v>
      </c>
      <c r="Q175" s="43">
        <v>7.1089000000000002</v>
      </c>
      <c r="R175" s="43">
        <v>7.1323999999999996</v>
      </c>
      <c r="S175" s="43">
        <v>7.1665999999999999</v>
      </c>
      <c r="T175" s="43">
        <v>7.1947999999999999</v>
      </c>
      <c r="U175" s="43">
        <v>7.2283999999999997</v>
      </c>
      <c r="V175" s="43">
        <v>7.2473000000000001</v>
      </c>
      <c r="W175" s="43">
        <v>7.27</v>
      </c>
      <c r="X175" s="43">
        <v>7.3005000000000004</v>
      </c>
      <c r="Y175" s="43">
        <v>7.3368000000000002</v>
      </c>
      <c r="Z175" s="43">
        <v>7.3811</v>
      </c>
      <c r="AA175" s="43">
        <v>7.4443999999999999</v>
      </c>
      <c r="AB175" s="43">
        <v>7.4798999999999998</v>
      </c>
      <c r="AC175" s="43">
        <v>7.5351999999999997</v>
      </c>
      <c r="AD175" s="43">
        <v>7.5603999999999996</v>
      </c>
      <c r="AE175" s="43">
        <v>7.5601000000000003</v>
      </c>
      <c r="AF175" s="43">
        <v>7.6094999999999997</v>
      </c>
      <c r="AG175" s="43">
        <v>7.6353999999999997</v>
      </c>
      <c r="AH175" s="43">
        <v>7.6711</v>
      </c>
      <c r="AI175" s="43">
        <v>7.7009999999999996</v>
      </c>
      <c r="AJ175" s="43">
        <v>7.6932999999999998</v>
      </c>
      <c r="AK175" s="43">
        <v>7.6882000000000001</v>
      </c>
      <c r="AL175" s="43">
        <v>7.7013999999999996</v>
      </c>
      <c r="AM175" s="43">
        <v>7.7253999999999996</v>
      </c>
      <c r="AN175" s="43">
        <v>7.7680999999999996</v>
      </c>
      <c r="AO175" s="43">
        <v>7.7813999999999997</v>
      </c>
      <c r="AP175" s="43">
        <v>7.7710999999999997</v>
      </c>
      <c r="AQ175" s="43">
        <v>7.8109000000000002</v>
      </c>
      <c r="AR175" s="43">
        <v>7.8598999999999997</v>
      </c>
      <c r="AS175" s="43">
        <v>7.8715999999999999</v>
      </c>
      <c r="AT175" s="43">
        <v>7.8525</v>
      </c>
      <c r="AU175" s="43">
        <v>7.8581000000000003</v>
      </c>
      <c r="AV175" s="43">
        <v>7.8569000000000004</v>
      </c>
      <c r="AW175" s="43">
        <v>7.8955000000000002</v>
      </c>
      <c r="AX175" s="43">
        <v>7.9550999999999998</v>
      </c>
      <c r="AY175" s="43">
        <v>7.9653</v>
      </c>
      <c r="AZ175" s="43">
        <v>7.9984999999999999</v>
      </c>
      <c r="BA175" s="43">
        <v>8.0010999999999992</v>
      </c>
      <c r="BB175" s="43">
        <v>8.0175999999999998</v>
      </c>
      <c r="BC175" s="43">
        <v>8.0469000000000008</v>
      </c>
      <c r="BD175" s="43">
        <v>8.1463000000000001</v>
      </c>
      <c r="BE175" s="43">
        <v>8.1593</v>
      </c>
      <c r="BF175" s="43">
        <v>8.1706000000000003</v>
      </c>
      <c r="BG175" s="43">
        <v>8.1805000000000003</v>
      </c>
      <c r="BH175" s="43">
        <v>8.1790000000000003</v>
      </c>
      <c r="BI175" s="43">
        <v>8.2149999999999999</v>
      </c>
      <c r="BJ175" s="43">
        <v>8.2360000000000007</v>
      </c>
      <c r="BK175" s="43">
        <v>8.2888999999999999</v>
      </c>
      <c r="BL175" s="43">
        <v>8.3147000000000002</v>
      </c>
      <c r="BM175" s="43">
        <v>8.3170999999999999</v>
      </c>
      <c r="BN175" s="43">
        <v>8.3565000000000005</v>
      </c>
      <c r="BO175" s="43">
        <v>8.3777000000000008</v>
      </c>
    </row>
    <row r="176" spans="1:67" ht="13.8" x14ac:dyDescent="0.3">
      <c r="A176" s="45" t="s">
        <v>176</v>
      </c>
      <c r="B176" s="43">
        <v>3.6859999999999999</v>
      </c>
      <c r="C176" s="43">
        <v>3.6764000000000001</v>
      </c>
      <c r="D176" s="43">
        <v>3.6827999999999999</v>
      </c>
      <c r="E176" s="43">
        <v>3.6696</v>
      </c>
      <c r="F176" s="43">
        <v>3.6911999999999998</v>
      </c>
      <c r="G176" s="43">
        <v>3.7018</v>
      </c>
      <c r="H176" s="43">
        <v>3.6989999999999998</v>
      </c>
      <c r="I176" s="43">
        <v>3.7081</v>
      </c>
      <c r="J176" s="43">
        <v>3.7164999999999999</v>
      </c>
      <c r="K176" s="43">
        <v>3.7141000000000002</v>
      </c>
      <c r="L176" s="43">
        <v>3.7237</v>
      </c>
      <c r="M176" s="43">
        <v>3.7425999999999999</v>
      </c>
      <c r="N176" s="43">
        <v>3.7690000000000001</v>
      </c>
      <c r="O176" s="43">
        <v>3.7469999999999999</v>
      </c>
      <c r="P176" s="43">
        <v>3.7599</v>
      </c>
      <c r="Q176" s="43">
        <v>3.7778</v>
      </c>
      <c r="R176" s="43">
        <v>3.7871999999999999</v>
      </c>
      <c r="S176" s="43">
        <v>3.8081</v>
      </c>
      <c r="T176" s="43">
        <v>3.8231000000000002</v>
      </c>
      <c r="U176" s="43">
        <v>3.8509000000000002</v>
      </c>
      <c r="V176" s="43">
        <v>3.8675999999999999</v>
      </c>
      <c r="W176" s="43">
        <v>3.8935</v>
      </c>
      <c r="X176" s="43">
        <v>3.9304000000000001</v>
      </c>
      <c r="Y176" s="43">
        <v>3.9561999999999999</v>
      </c>
      <c r="Z176" s="43">
        <v>3.9826999999999999</v>
      </c>
      <c r="AA176" s="43">
        <v>4.0317999999999996</v>
      </c>
      <c r="AB176" s="43">
        <v>4.0517000000000003</v>
      </c>
      <c r="AC176" s="43">
        <v>4.0968</v>
      </c>
      <c r="AD176" s="43">
        <v>4.1093000000000002</v>
      </c>
      <c r="AE176" s="43">
        <v>4.1029999999999998</v>
      </c>
      <c r="AF176" s="43">
        <v>4.1323999999999996</v>
      </c>
      <c r="AG176" s="43">
        <v>4.1525999999999996</v>
      </c>
      <c r="AH176" s="43">
        <v>4.1795999999999998</v>
      </c>
      <c r="AI176" s="43">
        <v>4.2007000000000003</v>
      </c>
      <c r="AJ176" s="43">
        <v>4.2061000000000002</v>
      </c>
      <c r="AK176" s="43">
        <v>4.2013999999999996</v>
      </c>
      <c r="AL176" s="43">
        <v>4.2148000000000003</v>
      </c>
      <c r="AM176" s="43">
        <v>4.2279</v>
      </c>
      <c r="AN176" s="43">
        <v>4.2582000000000004</v>
      </c>
      <c r="AO176" s="43">
        <v>4.2553000000000001</v>
      </c>
      <c r="AP176" s="43">
        <v>4.2569999999999997</v>
      </c>
      <c r="AQ176" s="43">
        <v>4.2779999999999996</v>
      </c>
      <c r="AR176" s="43">
        <v>4.3198999999999996</v>
      </c>
      <c r="AS176" s="43">
        <v>4.3292999999999999</v>
      </c>
      <c r="AT176" s="43">
        <v>4.3070000000000004</v>
      </c>
      <c r="AU176" s="43">
        <v>4.3095999999999997</v>
      </c>
      <c r="AV176" s="43">
        <v>4.3067000000000002</v>
      </c>
      <c r="AW176" s="43">
        <v>4.3381999999999996</v>
      </c>
      <c r="AX176" s="43">
        <v>4.3773999999999997</v>
      </c>
      <c r="AY176" s="43">
        <v>4.4013</v>
      </c>
      <c r="AZ176" s="43">
        <v>4.4234999999999998</v>
      </c>
      <c r="BA176" s="43">
        <v>4.4242999999999997</v>
      </c>
      <c r="BB176" s="43">
        <v>4.4276999999999997</v>
      </c>
      <c r="BC176" s="43">
        <v>4.4535999999999998</v>
      </c>
      <c r="BD176" s="43">
        <v>4.5126999999999997</v>
      </c>
      <c r="BE176" s="43">
        <v>4.5190999999999999</v>
      </c>
      <c r="BF176" s="43">
        <v>4.5270000000000001</v>
      </c>
      <c r="BG176" s="43">
        <v>4.5330000000000004</v>
      </c>
      <c r="BH176" s="43">
        <v>4.5537999999999998</v>
      </c>
      <c r="BI176" s="43">
        <v>4.5716999999999999</v>
      </c>
      <c r="BJ176" s="43">
        <v>4.5837000000000003</v>
      </c>
      <c r="BK176" s="43">
        <v>4.6092000000000004</v>
      </c>
      <c r="BL176" s="43">
        <v>4.6223000000000001</v>
      </c>
      <c r="BM176" s="43">
        <v>4.6215000000000002</v>
      </c>
      <c r="BN176" s="43">
        <v>4.6338999999999997</v>
      </c>
      <c r="BO176" s="43">
        <v>4.6456999999999997</v>
      </c>
    </row>
    <row r="177" spans="1:67" ht="13.8" x14ac:dyDescent="0.3">
      <c r="A177" s="45" t="s">
        <v>177</v>
      </c>
      <c r="B177" s="43">
        <v>1.4839</v>
      </c>
      <c r="C177" s="43">
        <v>1.4885999999999999</v>
      </c>
      <c r="D177" s="43">
        <v>1.4939</v>
      </c>
      <c r="E177" s="43">
        <v>1.4958</v>
      </c>
      <c r="F177" s="43">
        <v>1.4953000000000001</v>
      </c>
      <c r="G177" s="43">
        <v>1.4946999999999999</v>
      </c>
      <c r="H177" s="43">
        <v>1.5114000000000001</v>
      </c>
      <c r="I177" s="43">
        <v>1.5163</v>
      </c>
      <c r="J177" s="43">
        <v>1.5158</v>
      </c>
      <c r="K177" s="43">
        <v>1.5173000000000001</v>
      </c>
      <c r="L177" s="43">
        <v>1.5209999999999999</v>
      </c>
      <c r="M177" s="43">
        <v>1.5236000000000001</v>
      </c>
      <c r="N177" s="43">
        <v>1.5261</v>
      </c>
      <c r="O177" s="43">
        <v>1.5257000000000001</v>
      </c>
      <c r="P177" s="43">
        <v>1.5249999999999999</v>
      </c>
      <c r="Q177" s="43">
        <v>1.5336000000000001</v>
      </c>
      <c r="R177" s="43">
        <v>1.5475000000000001</v>
      </c>
      <c r="S177" s="43">
        <v>1.5556000000000001</v>
      </c>
      <c r="T177" s="43">
        <v>1.5620000000000001</v>
      </c>
      <c r="U177" s="43">
        <v>1.5653999999999999</v>
      </c>
      <c r="V177" s="43">
        <v>1.5644</v>
      </c>
      <c r="W177" s="43">
        <v>1.5667</v>
      </c>
      <c r="X177" s="43">
        <v>1.5683</v>
      </c>
      <c r="Y177" s="43">
        <v>1.5737000000000001</v>
      </c>
      <c r="Z177" s="43">
        <v>1.5880000000000001</v>
      </c>
      <c r="AA177" s="43">
        <v>1.6009</v>
      </c>
      <c r="AB177" s="43">
        <v>1.6017999999999999</v>
      </c>
      <c r="AC177" s="43">
        <v>1.6092</v>
      </c>
      <c r="AD177" s="43">
        <v>1.6198999999999999</v>
      </c>
      <c r="AE177" s="43">
        <v>1.6238999999999999</v>
      </c>
      <c r="AF177" s="43">
        <v>1.635</v>
      </c>
      <c r="AG177" s="43">
        <v>1.6394</v>
      </c>
      <c r="AH177" s="43">
        <v>1.6415999999999999</v>
      </c>
      <c r="AI177" s="43">
        <v>1.6383000000000001</v>
      </c>
      <c r="AJ177" s="43">
        <v>1.6388</v>
      </c>
      <c r="AK177" s="43">
        <v>1.6337999999999999</v>
      </c>
      <c r="AL177" s="43">
        <v>1.6351</v>
      </c>
      <c r="AM177" s="43">
        <v>1.6383000000000001</v>
      </c>
      <c r="AN177" s="43">
        <v>1.6428</v>
      </c>
      <c r="AO177" s="43">
        <v>1.6507000000000001</v>
      </c>
      <c r="AP177" s="43">
        <v>1.6462000000000001</v>
      </c>
      <c r="AQ177" s="43">
        <v>1.6458999999999999</v>
      </c>
      <c r="AR177" s="43">
        <v>1.6495</v>
      </c>
      <c r="AS177" s="43">
        <v>1.6574</v>
      </c>
      <c r="AT177" s="43">
        <v>1.6593</v>
      </c>
      <c r="AU177" s="43">
        <v>1.6597</v>
      </c>
      <c r="AV177" s="43">
        <v>1.6596</v>
      </c>
      <c r="AW177" s="43">
        <v>1.6679999999999999</v>
      </c>
      <c r="AX177" s="43">
        <v>1.6758999999999999</v>
      </c>
      <c r="AY177" s="43">
        <v>1.6658999999999999</v>
      </c>
      <c r="AZ177" s="43">
        <v>1.6659999999999999</v>
      </c>
      <c r="BA177" s="43">
        <v>1.6642999999999999</v>
      </c>
      <c r="BB177" s="43">
        <v>1.6755</v>
      </c>
      <c r="BC177" s="43">
        <v>1.6817</v>
      </c>
      <c r="BD177" s="43">
        <v>1.7052</v>
      </c>
      <c r="BE177" s="43">
        <v>1.7060999999999999</v>
      </c>
      <c r="BF177" s="43">
        <v>1.7094</v>
      </c>
      <c r="BG177" s="43">
        <v>1.7061999999999999</v>
      </c>
      <c r="BH177" s="43">
        <v>1.6862999999999999</v>
      </c>
      <c r="BI177" s="43">
        <v>1.6849000000000001</v>
      </c>
      <c r="BJ177" s="43">
        <v>1.6919999999999999</v>
      </c>
      <c r="BK177" s="43">
        <v>1.7109000000000001</v>
      </c>
      <c r="BL177" s="43">
        <v>1.7194</v>
      </c>
      <c r="BM177" s="43">
        <v>1.7168000000000001</v>
      </c>
      <c r="BN177" s="43">
        <v>1.7276</v>
      </c>
      <c r="BO177" s="43">
        <v>1.7326999999999999</v>
      </c>
    </row>
    <row r="178" spans="1:67" ht="13.8" x14ac:dyDescent="0.3">
      <c r="A178" s="45" t="s">
        <v>178</v>
      </c>
      <c r="B178" s="43">
        <v>0.1449</v>
      </c>
      <c r="C178" s="43">
        <v>0.14480000000000001</v>
      </c>
      <c r="D178" s="43">
        <v>0.14460000000000001</v>
      </c>
      <c r="E178" s="43">
        <v>0.14580000000000001</v>
      </c>
      <c r="F178" s="43">
        <v>0.1457</v>
      </c>
      <c r="G178" s="43">
        <v>0.14549999999999999</v>
      </c>
      <c r="H178" s="43">
        <v>0.14599999999999999</v>
      </c>
      <c r="I178" s="43">
        <v>0.1474</v>
      </c>
      <c r="J178" s="43">
        <v>0.1459</v>
      </c>
      <c r="K178" s="43">
        <v>0.14680000000000001</v>
      </c>
      <c r="L178" s="43">
        <v>0.14630000000000001</v>
      </c>
      <c r="M178" s="43">
        <v>0.1474</v>
      </c>
      <c r="N178" s="43">
        <v>0.14979999999999999</v>
      </c>
      <c r="O178" s="43">
        <v>0.1522</v>
      </c>
      <c r="P178" s="43">
        <v>0.15310000000000001</v>
      </c>
      <c r="Q178" s="43">
        <v>0.15359999999999999</v>
      </c>
      <c r="R178" s="43">
        <v>0.15490000000000001</v>
      </c>
      <c r="S178" s="43">
        <v>0.1535</v>
      </c>
      <c r="T178" s="43">
        <v>0.156</v>
      </c>
      <c r="U178" s="43">
        <v>0.1545</v>
      </c>
      <c r="V178" s="43">
        <v>0.15629999999999999</v>
      </c>
      <c r="W178" s="43">
        <v>0.15620000000000001</v>
      </c>
      <c r="X178" s="43">
        <v>0.15570000000000001</v>
      </c>
      <c r="Y178" s="43">
        <v>0.15809999999999999</v>
      </c>
      <c r="Z178" s="43">
        <v>0.15870000000000001</v>
      </c>
      <c r="AA178" s="43">
        <v>0.15670000000000001</v>
      </c>
      <c r="AB178" s="43">
        <v>0.16009999999999999</v>
      </c>
      <c r="AC178" s="43">
        <v>0.16020000000000001</v>
      </c>
      <c r="AD178" s="43">
        <v>0.15859999999999999</v>
      </c>
      <c r="AE178" s="43">
        <v>0.16089999999999999</v>
      </c>
      <c r="AF178" s="43">
        <v>0.161</v>
      </c>
      <c r="AG178" s="43">
        <v>0.1583</v>
      </c>
      <c r="AH178" s="43">
        <v>0.15890000000000001</v>
      </c>
      <c r="AI178" s="43">
        <v>0.1593</v>
      </c>
      <c r="AJ178" s="43">
        <v>0.15890000000000001</v>
      </c>
      <c r="AK178" s="43">
        <v>0.15870000000000001</v>
      </c>
      <c r="AL178" s="43">
        <v>0.1593</v>
      </c>
      <c r="AM178" s="43">
        <v>0.1603</v>
      </c>
      <c r="AN178" s="43">
        <v>0.16170000000000001</v>
      </c>
      <c r="AO178" s="43">
        <v>0.16250000000000001</v>
      </c>
      <c r="AP178" s="43">
        <v>0.16320000000000001</v>
      </c>
      <c r="AQ178" s="43">
        <v>0.16450000000000001</v>
      </c>
      <c r="AR178" s="43">
        <v>0.16819999999999999</v>
      </c>
      <c r="AS178" s="43">
        <v>0.16420000000000001</v>
      </c>
      <c r="AT178" s="43">
        <v>0.1643</v>
      </c>
      <c r="AU178" s="43">
        <v>0.16320000000000001</v>
      </c>
      <c r="AV178" s="43">
        <v>0.1638</v>
      </c>
      <c r="AW178" s="43">
        <v>0.1633</v>
      </c>
      <c r="AX178" s="43">
        <v>0.1643</v>
      </c>
      <c r="AY178" s="43">
        <v>0.16639999999999999</v>
      </c>
      <c r="AZ178" s="43">
        <v>0.16689999999999999</v>
      </c>
      <c r="BA178" s="43">
        <v>0.16739999999999999</v>
      </c>
      <c r="BB178" s="43">
        <v>0.1673</v>
      </c>
      <c r="BC178" s="43">
        <v>0.16769999999999999</v>
      </c>
      <c r="BD178" s="43">
        <v>0.1694</v>
      </c>
      <c r="BE178" s="43">
        <v>0.16980000000000001</v>
      </c>
      <c r="BF178" s="43">
        <v>0.1691</v>
      </c>
      <c r="BG178" s="43">
        <v>0.1691</v>
      </c>
      <c r="BH178" s="43">
        <v>0.17130000000000001</v>
      </c>
      <c r="BI178" s="43">
        <v>0.17269999999999999</v>
      </c>
      <c r="BJ178" s="43">
        <v>0.1736</v>
      </c>
      <c r="BK178" s="43">
        <v>0.17499999999999999</v>
      </c>
      <c r="BL178" s="43">
        <v>0.17510000000000001</v>
      </c>
      <c r="BM178" s="43">
        <v>0.1759</v>
      </c>
      <c r="BN178" s="43">
        <v>0.17510000000000001</v>
      </c>
      <c r="BO178" s="43">
        <v>0.1749</v>
      </c>
    </row>
    <row r="179" spans="1:67" ht="13.8" x14ac:dyDescent="0.3">
      <c r="A179" s="45" t="s">
        <v>179</v>
      </c>
      <c r="B179" s="43">
        <v>0.4617</v>
      </c>
      <c r="C179" s="43">
        <v>0.46110000000000001</v>
      </c>
      <c r="D179" s="43">
        <v>0.46489999999999998</v>
      </c>
      <c r="E179" s="43">
        <v>0.46560000000000001</v>
      </c>
      <c r="F179" s="43">
        <v>0.46789999999999998</v>
      </c>
      <c r="G179" s="43">
        <v>0.46729999999999999</v>
      </c>
      <c r="H179" s="43">
        <v>0.46839999999999998</v>
      </c>
      <c r="I179" s="43">
        <v>0.46850000000000003</v>
      </c>
      <c r="J179" s="43">
        <v>0.46779999999999999</v>
      </c>
      <c r="K179" s="43">
        <v>0.46750000000000003</v>
      </c>
      <c r="L179" s="43">
        <v>0.47039999999999998</v>
      </c>
      <c r="M179" s="43">
        <v>0.47160000000000002</v>
      </c>
      <c r="N179" s="43">
        <v>0.4733</v>
      </c>
      <c r="O179" s="43">
        <v>0.47570000000000001</v>
      </c>
      <c r="P179" s="43">
        <v>0.47599999999999998</v>
      </c>
      <c r="Q179" s="43">
        <v>0.47660000000000002</v>
      </c>
      <c r="R179" s="43">
        <v>0.47470000000000001</v>
      </c>
      <c r="S179" s="43">
        <v>0.47889999999999999</v>
      </c>
      <c r="T179" s="43">
        <v>0.4803</v>
      </c>
      <c r="U179" s="43">
        <v>0.48130000000000001</v>
      </c>
      <c r="V179" s="43">
        <v>0.48149999999999998</v>
      </c>
      <c r="W179" s="43">
        <v>0.48039999999999999</v>
      </c>
      <c r="X179" s="43">
        <v>0.4788</v>
      </c>
      <c r="Y179" s="43">
        <v>0.47749999999999998</v>
      </c>
      <c r="Z179" s="43">
        <v>0.47589999999999999</v>
      </c>
      <c r="AA179" s="43">
        <v>0.47749999999999998</v>
      </c>
      <c r="AB179" s="43">
        <v>0.48049999999999998</v>
      </c>
      <c r="AC179" s="43">
        <v>0.4824</v>
      </c>
      <c r="AD179" s="43">
        <v>0.48199999999999998</v>
      </c>
      <c r="AE179" s="43">
        <v>0.48199999999999998</v>
      </c>
      <c r="AF179" s="43">
        <v>0.48549999999999999</v>
      </c>
      <c r="AG179" s="43">
        <v>0.48720000000000002</v>
      </c>
      <c r="AH179" s="43">
        <v>0.4879</v>
      </c>
      <c r="AI179" s="43">
        <v>0.49070000000000003</v>
      </c>
      <c r="AJ179" s="43">
        <v>0.48770000000000002</v>
      </c>
      <c r="AK179" s="43">
        <v>0.4919</v>
      </c>
      <c r="AL179" s="43">
        <v>0.4909</v>
      </c>
      <c r="AM179" s="43">
        <v>0.49359999999999998</v>
      </c>
      <c r="AN179" s="43">
        <v>0.49640000000000001</v>
      </c>
      <c r="AO179" s="43">
        <v>0.49640000000000001</v>
      </c>
      <c r="AP179" s="43">
        <v>0.49480000000000002</v>
      </c>
      <c r="AQ179" s="43">
        <v>0.49819999999999998</v>
      </c>
      <c r="AR179" s="43">
        <v>0.50029999999999997</v>
      </c>
      <c r="AS179" s="43">
        <v>0.50060000000000004</v>
      </c>
      <c r="AT179" s="43">
        <v>0.50090000000000001</v>
      </c>
      <c r="AU179" s="43">
        <v>0.50229999999999997</v>
      </c>
      <c r="AV179" s="43">
        <v>0.50390000000000001</v>
      </c>
      <c r="AW179" s="43">
        <v>0.50580000000000003</v>
      </c>
      <c r="AX179" s="43">
        <v>0.50839999999999996</v>
      </c>
      <c r="AY179" s="43">
        <v>0.50739999999999996</v>
      </c>
      <c r="AZ179" s="43">
        <v>0.51049999999999995</v>
      </c>
      <c r="BA179" s="43">
        <v>0.51290000000000002</v>
      </c>
      <c r="BB179" s="43">
        <v>0.51139999999999997</v>
      </c>
      <c r="BC179" s="43">
        <v>0.51139999999999997</v>
      </c>
      <c r="BD179" s="43">
        <v>0.51280000000000003</v>
      </c>
      <c r="BE179" s="43">
        <v>0.51319999999999999</v>
      </c>
      <c r="BF179" s="43">
        <v>0.5091</v>
      </c>
      <c r="BG179" s="43">
        <v>0.51170000000000004</v>
      </c>
      <c r="BH179" s="43">
        <v>0.51119999999999999</v>
      </c>
      <c r="BI179" s="43">
        <v>0.51519999999999999</v>
      </c>
      <c r="BJ179" s="43">
        <v>0.51880000000000004</v>
      </c>
      <c r="BK179" s="43">
        <v>0.52010000000000001</v>
      </c>
      <c r="BL179" s="43">
        <v>0.52380000000000004</v>
      </c>
      <c r="BM179" s="43">
        <v>0.52159999999999995</v>
      </c>
      <c r="BN179" s="43">
        <v>0.52869999999999995</v>
      </c>
      <c r="BO179" s="43">
        <v>0.52869999999999995</v>
      </c>
    </row>
    <row r="180" spans="1:67" ht="13.8" x14ac:dyDescent="0.3">
      <c r="A180" s="45" t="s">
        <v>180</v>
      </c>
      <c r="B180" s="43">
        <v>5.67E-2</v>
      </c>
      <c r="C180" s="43">
        <v>5.7299999999999997E-2</v>
      </c>
      <c r="D180" s="43">
        <v>5.7200000000000001E-2</v>
      </c>
      <c r="E180" s="43">
        <v>5.7599999999999998E-2</v>
      </c>
      <c r="F180" s="43">
        <v>5.7700000000000001E-2</v>
      </c>
      <c r="G180" s="43">
        <v>5.8400000000000001E-2</v>
      </c>
      <c r="H180" s="43">
        <v>5.7200000000000001E-2</v>
      </c>
      <c r="I180" s="43">
        <v>5.7500000000000002E-2</v>
      </c>
      <c r="J180" s="43">
        <v>5.79E-2</v>
      </c>
      <c r="K180" s="43">
        <v>5.8099999999999999E-2</v>
      </c>
      <c r="L180" s="43">
        <v>5.8200000000000002E-2</v>
      </c>
      <c r="M180" s="43">
        <v>5.8400000000000001E-2</v>
      </c>
      <c r="N180" s="43">
        <v>5.8700000000000002E-2</v>
      </c>
      <c r="O180" s="43">
        <v>6.0299999999999999E-2</v>
      </c>
      <c r="P180" s="43">
        <v>0.06</v>
      </c>
      <c r="Q180" s="43">
        <v>5.9900000000000002E-2</v>
      </c>
      <c r="R180" s="43">
        <v>6.1100000000000002E-2</v>
      </c>
      <c r="S180" s="43">
        <v>6.1199999999999997E-2</v>
      </c>
      <c r="T180" s="43">
        <v>6.0600000000000001E-2</v>
      </c>
      <c r="U180" s="43">
        <v>6.0699999999999997E-2</v>
      </c>
      <c r="V180" s="43">
        <v>6.1800000000000001E-2</v>
      </c>
      <c r="W180" s="43">
        <v>6.08E-2</v>
      </c>
      <c r="X180" s="43">
        <v>6.1899999999999997E-2</v>
      </c>
      <c r="Y180" s="43">
        <v>6.2600000000000003E-2</v>
      </c>
      <c r="Z180" s="43">
        <v>6.25E-2</v>
      </c>
      <c r="AA180" s="43">
        <v>6.2799999999999995E-2</v>
      </c>
      <c r="AB180" s="43">
        <v>6.2899999999999998E-2</v>
      </c>
      <c r="AC180" s="43">
        <v>6.2700000000000006E-2</v>
      </c>
      <c r="AD180" s="43">
        <v>6.25E-2</v>
      </c>
      <c r="AE180" s="43">
        <v>6.2600000000000003E-2</v>
      </c>
      <c r="AF180" s="43">
        <v>6.2E-2</v>
      </c>
      <c r="AG180" s="43">
        <v>6.3399999999999998E-2</v>
      </c>
      <c r="AH180" s="43">
        <v>6.3100000000000003E-2</v>
      </c>
      <c r="AI180" s="43">
        <v>6.3500000000000001E-2</v>
      </c>
      <c r="AJ180" s="43">
        <v>6.3500000000000001E-2</v>
      </c>
      <c r="AK180" s="43">
        <v>6.3899999999999998E-2</v>
      </c>
      <c r="AL180" s="43">
        <v>6.4399999999999999E-2</v>
      </c>
      <c r="AM180" s="43">
        <v>6.4899999999999999E-2</v>
      </c>
      <c r="AN180" s="43">
        <v>6.5199999999999994E-2</v>
      </c>
      <c r="AO180" s="43">
        <v>6.6900000000000001E-2</v>
      </c>
      <c r="AP180" s="43">
        <v>6.6600000000000006E-2</v>
      </c>
      <c r="AQ180" s="43">
        <v>6.9000000000000006E-2</v>
      </c>
      <c r="AR180" s="43">
        <v>6.5699999999999995E-2</v>
      </c>
      <c r="AS180" s="43">
        <v>6.7299999999999999E-2</v>
      </c>
      <c r="AT180" s="43">
        <v>6.7699999999999996E-2</v>
      </c>
      <c r="AU180" s="43">
        <v>6.7699999999999996E-2</v>
      </c>
      <c r="AV180" s="43">
        <v>6.9000000000000006E-2</v>
      </c>
      <c r="AW180" s="43">
        <v>6.7100000000000007E-2</v>
      </c>
      <c r="AX180" s="43">
        <v>6.7400000000000002E-2</v>
      </c>
      <c r="AY180" s="43">
        <v>6.7799999999999999E-2</v>
      </c>
      <c r="AZ180" s="43">
        <v>6.7799999999999999E-2</v>
      </c>
      <c r="BA180" s="43">
        <v>6.7599999999999993E-2</v>
      </c>
      <c r="BB180" s="43">
        <v>6.8199999999999997E-2</v>
      </c>
      <c r="BC180" s="43">
        <v>6.83E-2</v>
      </c>
      <c r="BD180" s="43">
        <v>6.9000000000000006E-2</v>
      </c>
      <c r="BE180" s="43">
        <v>6.8400000000000002E-2</v>
      </c>
      <c r="BF180" s="43">
        <v>6.9000000000000006E-2</v>
      </c>
      <c r="BG180" s="43">
        <v>6.9099999999999995E-2</v>
      </c>
      <c r="BH180" s="43">
        <v>6.9400000000000003E-2</v>
      </c>
      <c r="BI180" s="43">
        <v>7.0599999999999996E-2</v>
      </c>
      <c r="BJ180" s="43">
        <v>7.1199999999999999E-2</v>
      </c>
      <c r="BK180" s="43">
        <v>7.1300000000000002E-2</v>
      </c>
      <c r="BL180" s="43">
        <v>7.1300000000000002E-2</v>
      </c>
      <c r="BM180" s="43">
        <v>7.17E-2</v>
      </c>
      <c r="BN180" s="43">
        <v>7.1599999999999997E-2</v>
      </c>
      <c r="BO180" s="43">
        <v>7.2099999999999997E-2</v>
      </c>
    </row>
    <row r="181" spans="1:67" ht="13.8" x14ac:dyDescent="0.3">
      <c r="A181" s="45" t="s">
        <v>181</v>
      </c>
      <c r="B181" s="43">
        <v>0.67659999999999998</v>
      </c>
      <c r="C181" s="43">
        <v>0.67659999999999998</v>
      </c>
      <c r="D181" s="43">
        <v>0.68089999999999995</v>
      </c>
      <c r="E181" s="43">
        <v>0.6804</v>
      </c>
      <c r="F181" s="43">
        <v>0.68059999999999998</v>
      </c>
      <c r="G181" s="43">
        <v>0.67800000000000005</v>
      </c>
      <c r="H181" s="43">
        <v>0.68110000000000004</v>
      </c>
      <c r="I181" s="43">
        <v>0.68159999999999998</v>
      </c>
      <c r="J181" s="43">
        <v>0.68359999999999999</v>
      </c>
      <c r="K181" s="43">
        <v>0.68320000000000003</v>
      </c>
      <c r="L181" s="43">
        <v>0.68930000000000002</v>
      </c>
      <c r="M181" s="43">
        <v>0.68730000000000002</v>
      </c>
      <c r="N181" s="43">
        <v>0.68540000000000001</v>
      </c>
      <c r="O181" s="43">
        <v>0.68369999999999997</v>
      </c>
      <c r="P181" s="43">
        <v>0.69089999999999996</v>
      </c>
      <c r="Q181" s="43">
        <v>0.68569999999999998</v>
      </c>
      <c r="R181" s="43">
        <v>0.68379999999999996</v>
      </c>
      <c r="S181" s="43">
        <v>0.68559999999999999</v>
      </c>
      <c r="T181" s="43">
        <v>0.68569999999999998</v>
      </c>
      <c r="U181" s="43">
        <v>0.68940000000000001</v>
      </c>
      <c r="V181" s="43">
        <v>0.68869999999999998</v>
      </c>
      <c r="W181" s="43">
        <v>0.68420000000000003</v>
      </c>
      <c r="X181" s="43">
        <v>0.67879999999999996</v>
      </c>
      <c r="Y181" s="43">
        <v>0.68079999999999996</v>
      </c>
      <c r="Z181" s="43">
        <v>0.68310000000000004</v>
      </c>
      <c r="AA181" s="43">
        <v>0.68189999999999995</v>
      </c>
      <c r="AB181" s="43">
        <v>0.68759999999999999</v>
      </c>
      <c r="AC181" s="43">
        <v>0.68769999999999998</v>
      </c>
      <c r="AD181" s="43">
        <v>0.69130000000000003</v>
      </c>
      <c r="AE181" s="43">
        <v>0.68720000000000003</v>
      </c>
      <c r="AF181" s="43">
        <v>0.69450000000000001</v>
      </c>
      <c r="AG181" s="43">
        <v>0.69530000000000003</v>
      </c>
      <c r="AH181" s="43">
        <v>0.70269999999999999</v>
      </c>
      <c r="AI181" s="43">
        <v>0.70979999999999999</v>
      </c>
      <c r="AJ181" s="43">
        <v>0.7</v>
      </c>
      <c r="AK181" s="43">
        <v>0.70320000000000005</v>
      </c>
      <c r="AL181" s="43">
        <v>0.70150000000000001</v>
      </c>
      <c r="AM181" s="43">
        <v>0.70509999999999995</v>
      </c>
      <c r="AN181" s="43">
        <v>0.70720000000000005</v>
      </c>
      <c r="AO181" s="43">
        <v>0.71120000000000005</v>
      </c>
      <c r="AP181" s="43">
        <v>0.70509999999999995</v>
      </c>
      <c r="AQ181" s="43">
        <v>0.71479999999999999</v>
      </c>
      <c r="AR181" s="43">
        <v>0.7147</v>
      </c>
      <c r="AS181" s="43">
        <v>0.71040000000000003</v>
      </c>
      <c r="AT181" s="43">
        <v>0.71240000000000003</v>
      </c>
      <c r="AU181" s="43">
        <v>0.71640000000000004</v>
      </c>
      <c r="AV181" s="43">
        <v>0.71660000000000001</v>
      </c>
      <c r="AW181" s="43">
        <v>0.71499999999999997</v>
      </c>
      <c r="AX181" s="43">
        <v>0.72150000000000003</v>
      </c>
      <c r="AY181" s="43">
        <v>0.71560000000000001</v>
      </c>
      <c r="AZ181" s="43">
        <v>0.72130000000000005</v>
      </c>
      <c r="BA181" s="43">
        <v>0.72160000000000002</v>
      </c>
      <c r="BB181" s="43">
        <v>0.72060000000000002</v>
      </c>
      <c r="BC181" s="43">
        <v>0.71579999999999999</v>
      </c>
      <c r="BD181" s="43">
        <v>0.72609999999999997</v>
      </c>
      <c r="BE181" s="43">
        <v>0.73399999999999999</v>
      </c>
      <c r="BF181" s="43">
        <v>0.7399</v>
      </c>
      <c r="BG181" s="43">
        <v>0.74639999999999995</v>
      </c>
      <c r="BH181" s="43">
        <v>0.74409999999999998</v>
      </c>
      <c r="BI181" s="43">
        <v>0.75490000000000002</v>
      </c>
      <c r="BJ181" s="43">
        <v>0.74939999999999996</v>
      </c>
      <c r="BK181" s="43">
        <v>0.75339999999999996</v>
      </c>
      <c r="BL181" s="43">
        <v>0.75419999999999998</v>
      </c>
      <c r="BM181" s="43">
        <v>0.76019999999999999</v>
      </c>
      <c r="BN181" s="43">
        <v>0.76749999999999996</v>
      </c>
      <c r="BO181" s="43">
        <v>0.77070000000000005</v>
      </c>
    </row>
    <row r="182" spans="1:67" ht="13.8" x14ac:dyDescent="0.3">
      <c r="A182" s="45" t="s">
        <v>568</v>
      </c>
      <c r="B182" s="43">
        <v>2.5399999999999999E-2</v>
      </c>
      <c r="C182" s="43">
        <v>2.5600000000000001E-2</v>
      </c>
      <c r="D182" s="43">
        <v>2.6100000000000002E-2</v>
      </c>
      <c r="E182" s="43">
        <v>2.5600000000000001E-2</v>
      </c>
      <c r="F182" s="43">
        <v>2.5999999999999999E-2</v>
      </c>
      <c r="G182" s="43">
        <v>2.6200000000000001E-2</v>
      </c>
      <c r="H182" s="43">
        <v>2.6100000000000002E-2</v>
      </c>
      <c r="I182" s="43">
        <v>2.5999999999999999E-2</v>
      </c>
      <c r="J182" s="43">
        <v>2.5999999999999999E-2</v>
      </c>
      <c r="K182" s="43">
        <v>2.5899999999999999E-2</v>
      </c>
      <c r="L182" s="43">
        <v>2.6200000000000001E-2</v>
      </c>
      <c r="M182" s="43">
        <v>2.6499999999999999E-2</v>
      </c>
      <c r="N182" s="43">
        <v>2.5999999999999999E-2</v>
      </c>
      <c r="O182" s="43">
        <v>2.6100000000000002E-2</v>
      </c>
      <c r="P182" s="43">
        <v>2.6100000000000002E-2</v>
      </c>
      <c r="Q182" s="43">
        <v>2.6200000000000001E-2</v>
      </c>
      <c r="R182" s="43">
        <v>2.63E-2</v>
      </c>
      <c r="S182" s="43">
        <v>2.63E-2</v>
      </c>
      <c r="T182" s="43">
        <v>2.63E-2</v>
      </c>
      <c r="U182" s="43">
        <v>2.64E-2</v>
      </c>
      <c r="V182" s="43">
        <v>2.6100000000000002E-2</v>
      </c>
      <c r="W182" s="43">
        <v>2.7E-2</v>
      </c>
      <c r="X182" s="43">
        <v>2.6499999999999999E-2</v>
      </c>
      <c r="Y182" s="43">
        <v>2.7199999999999998E-2</v>
      </c>
      <c r="Z182" s="43">
        <v>2.7300000000000001E-2</v>
      </c>
      <c r="AA182" s="43">
        <v>2.7400000000000001E-2</v>
      </c>
      <c r="AB182" s="43">
        <v>2.76E-2</v>
      </c>
      <c r="AC182" s="43">
        <v>2.75E-2</v>
      </c>
      <c r="AD182" s="43">
        <v>2.75E-2</v>
      </c>
      <c r="AE182" s="43">
        <v>2.76E-2</v>
      </c>
      <c r="AF182" s="43">
        <v>2.69E-2</v>
      </c>
      <c r="AG182" s="43">
        <v>2.69E-2</v>
      </c>
      <c r="AH182" s="43">
        <v>2.7199999999999998E-2</v>
      </c>
      <c r="AI182" s="43">
        <v>2.81E-2</v>
      </c>
      <c r="AJ182" s="43">
        <v>2.8400000000000002E-2</v>
      </c>
      <c r="AK182" s="43">
        <v>2.8000000000000001E-2</v>
      </c>
      <c r="AL182" s="43">
        <v>2.8299999999999999E-2</v>
      </c>
      <c r="AM182" s="43">
        <v>2.8400000000000002E-2</v>
      </c>
      <c r="AN182" s="43">
        <v>2.87E-2</v>
      </c>
      <c r="AO182" s="43">
        <v>2.86E-2</v>
      </c>
      <c r="AP182" s="43">
        <v>2.8400000000000002E-2</v>
      </c>
      <c r="AQ182" s="43">
        <v>2.87E-2</v>
      </c>
      <c r="AR182" s="43">
        <v>2.92E-2</v>
      </c>
      <c r="AS182" s="43">
        <v>2.9499999999999998E-2</v>
      </c>
      <c r="AT182" s="43">
        <v>2.93E-2</v>
      </c>
      <c r="AU182" s="43">
        <v>2.9100000000000001E-2</v>
      </c>
      <c r="AV182" s="43">
        <v>2.93E-2</v>
      </c>
      <c r="AW182" s="43">
        <v>2.8899999999999999E-2</v>
      </c>
      <c r="AX182" s="43">
        <v>2.9100000000000001E-2</v>
      </c>
      <c r="AY182" s="43">
        <v>2.9000000000000001E-2</v>
      </c>
      <c r="AZ182" s="43">
        <v>2.93E-2</v>
      </c>
      <c r="BA182" s="43">
        <v>2.9600000000000001E-2</v>
      </c>
      <c r="BB182" s="43">
        <v>2.9600000000000001E-2</v>
      </c>
      <c r="BC182" s="43">
        <v>2.98E-2</v>
      </c>
      <c r="BD182" s="43">
        <v>2.9499999999999998E-2</v>
      </c>
      <c r="BE182" s="43">
        <v>0.03</v>
      </c>
      <c r="BF182" s="43">
        <v>2.9899999999999999E-2</v>
      </c>
      <c r="BG182" s="43">
        <v>2.98E-2</v>
      </c>
      <c r="BH182" s="43">
        <v>3.0099999999999998E-2</v>
      </c>
      <c r="BI182" s="43">
        <v>0.03</v>
      </c>
      <c r="BJ182" s="43">
        <v>3.0099999999999998E-2</v>
      </c>
      <c r="BK182" s="43">
        <v>3.0499999999999999E-2</v>
      </c>
      <c r="BL182" s="43">
        <v>3.0300000000000001E-2</v>
      </c>
      <c r="BM182" s="43">
        <v>3.0200000000000001E-2</v>
      </c>
      <c r="BN182" s="43">
        <v>3.04E-2</v>
      </c>
      <c r="BO182" s="43">
        <v>3.0300000000000001E-2</v>
      </c>
    </row>
    <row r="183" spans="1:67" ht="13.8" x14ac:dyDescent="0.3">
      <c r="A183" s="45" t="s">
        <v>182</v>
      </c>
      <c r="B183" s="43">
        <v>0.1013</v>
      </c>
      <c r="C183" s="43">
        <v>0.1013</v>
      </c>
      <c r="D183" s="43">
        <v>0.1019</v>
      </c>
      <c r="E183" s="43">
        <v>0.10290000000000001</v>
      </c>
      <c r="F183" s="43">
        <v>0.10249999999999999</v>
      </c>
      <c r="G183" s="43">
        <v>0.1027</v>
      </c>
      <c r="H183" s="43">
        <v>0.1028</v>
      </c>
      <c r="I183" s="43">
        <v>0.1026</v>
      </c>
      <c r="J183" s="43">
        <v>0.10340000000000001</v>
      </c>
      <c r="K183" s="43">
        <v>0.1038</v>
      </c>
      <c r="L183" s="43">
        <v>0.10349999999999999</v>
      </c>
      <c r="M183" s="43">
        <v>0.1031</v>
      </c>
      <c r="N183" s="43">
        <v>0.10349999999999999</v>
      </c>
      <c r="O183" s="43">
        <v>0.104</v>
      </c>
      <c r="P183" s="43">
        <v>0.1046</v>
      </c>
      <c r="Q183" s="43">
        <v>0.1051</v>
      </c>
      <c r="R183" s="43">
        <v>0.10489999999999999</v>
      </c>
      <c r="S183" s="43">
        <v>0.1056</v>
      </c>
      <c r="T183" s="43">
        <v>0.1057</v>
      </c>
      <c r="U183" s="43">
        <v>0.1055</v>
      </c>
      <c r="V183" s="43">
        <v>0.1066</v>
      </c>
      <c r="W183" s="43">
        <v>0.1067</v>
      </c>
      <c r="X183" s="43">
        <v>0.106</v>
      </c>
      <c r="Y183" s="43">
        <v>0.10630000000000001</v>
      </c>
      <c r="Z183" s="43">
        <v>0.10639999999999999</v>
      </c>
      <c r="AA183" s="43">
        <v>0.1067</v>
      </c>
      <c r="AB183" s="43">
        <v>0.107</v>
      </c>
      <c r="AC183" s="43">
        <v>0.1069</v>
      </c>
      <c r="AD183" s="43">
        <v>0.1076</v>
      </c>
      <c r="AE183" s="43">
        <v>0.1086</v>
      </c>
      <c r="AF183" s="43">
        <v>0.10829999999999999</v>
      </c>
      <c r="AG183" s="43">
        <v>0.1089</v>
      </c>
      <c r="AH183" s="43">
        <v>0.1089</v>
      </c>
      <c r="AI183" s="43">
        <v>0.1108</v>
      </c>
      <c r="AJ183" s="43">
        <v>0.1109</v>
      </c>
      <c r="AK183" s="43">
        <v>0.1111</v>
      </c>
      <c r="AL183" s="43">
        <v>0.1115</v>
      </c>
      <c r="AM183" s="43">
        <v>0.1113</v>
      </c>
      <c r="AN183" s="43">
        <v>0.1123</v>
      </c>
      <c r="AO183" s="43">
        <v>0.11260000000000001</v>
      </c>
      <c r="AP183" s="43">
        <v>0.11269999999999999</v>
      </c>
      <c r="AQ183" s="43">
        <v>0.1135</v>
      </c>
      <c r="AR183" s="43">
        <v>0.1139</v>
      </c>
      <c r="AS183" s="43">
        <v>0.1145</v>
      </c>
      <c r="AT183" s="43">
        <v>0.1144</v>
      </c>
      <c r="AU183" s="43">
        <v>0.1143</v>
      </c>
      <c r="AV183" s="43">
        <v>0.11409999999999999</v>
      </c>
      <c r="AW183" s="43">
        <v>0.1147</v>
      </c>
      <c r="AX183" s="43">
        <v>0.1152</v>
      </c>
      <c r="AY183" s="43">
        <v>0.11609999999999999</v>
      </c>
      <c r="AZ183" s="43">
        <v>0.1162</v>
      </c>
      <c r="BA183" s="43">
        <v>0.1163</v>
      </c>
      <c r="BB183" s="43">
        <v>0.1168</v>
      </c>
      <c r="BC183" s="43">
        <v>0.1177</v>
      </c>
      <c r="BD183" s="43">
        <v>0.1179</v>
      </c>
      <c r="BE183" s="43">
        <v>0.1174</v>
      </c>
      <c r="BF183" s="43">
        <v>0.11700000000000001</v>
      </c>
      <c r="BG183" s="43">
        <v>0.1171</v>
      </c>
      <c r="BH183" s="43">
        <v>0.1169</v>
      </c>
      <c r="BI183" s="43">
        <v>0.1181</v>
      </c>
      <c r="BJ183" s="43">
        <v>0.1191</v>
      </c>
      <c r="BK183" s="43">
        <v>0.11849999999999999</v>
      </c>
      <c r="BL183" s="43">
        <v>0.11799999999999999</v>
      </c>
      <c r="BM183" s="43">
        <v>0.1187</v>
      </c>
      <c r="BN183" s="43">
        <v>0.11990000000000001</v>
      </c>
      <c r="BO183" s="43">
        <v>0.1197</v>
      </c>
    </row>
    <row r="184" spans="1:67" ht="13.8" x14ac:dyDescent="0.3">
      <c r="A184" s="45" t="s">
        <v>183</v>
      </c>
      <c r="B184" s="43">
        <v>0.2873</v>
      </c>
      <c r="C184" s="43">
        <v>0.28689999999999999</v>
      </c>
      <c r="D184" s="43">
        <v>0.28860000000000002</v>
      </c>
      <c r="E184" s="43">
        <v>0.28749999999999998</v>
      </c>
      <c r="F184" s="43">
        <v>0.28860000000000002</v>
      </c>
      <c r="G184" s="43">
        <v>0.28920000000000001</v>
      </c>
      <c r="H184" s="43">
        <v>0.28799999999999998</v>
      </c>
      <c r="I184" s="43">
        <v>0.2868</v>
      </c>
      <c r="J184" s="43">
        <v>0.2873</v>
      </c>
      <c r="K184" s="43">
        <v>0.2863</v>
      </c>
      <c r="L184" s="43">
        <v>0.28710000000000002</v>
      </c>
      <c r="M184" s="43">
        <v>0.28749999999999998</v>
      </c>
      <c r="N184" s="43">
        <v>0.28710000000000002</v>
      </c>
      <c r="O184" s="43">
        <v>0.28820000000000001</v>
      </c>
      <c r="P184" s="43">
        <v>0.2873</v>
      </c>
      <c r="Q184" s="43">
        <v>0.29039999999999999</v>
      </c>
      <c r="R184" s="43">
        <v>0.29199999999999998</v>
      </c>
      <c r="S184" s="43">
        <v>0.29199999999999998</v>
      </c>
      <c r="T184" s="43">
        <v>0.29509999999999997</v>
      </c>
      <c r="U184" s="43">
        <v>0.29430000000000001</v>
      </c>
      <c r="V184" s="43">
        <v>0.29409999999999997</v>
      </c>
      <c r="W184" s="43">
        <v>0.29449999999999998</v>
      </c>
      <c r="X184" s="43">
        <v>0.29409999999999997</v>
      </c>
      <c r="Y184" s="43">
        <v>0.29449999999999998</v>
      </c>
      <c r="Z184" s="43">
        <v>0.29659999999999997</v>
      </c>
      <c r="AA184" s="43">
        <v>0.29870000000000002</v>
      </c>
      <c r="AB184" s="43">
        <v>0.30070000000000002</v>
      </c>
      <c r="AC184" s="43">
        <v>0.30180000000000001</v>
      </c>
      <c r="AD184" s="43">
        <v>0.30180000000000001</v>
      </c>
      <c r="AE184" s="43">
        <v>0.30430000000000001</v>
      </c>
      <c r="AF184" s="43">
        <v>0.30380000000000001</v>
      </c>
      <c r="AG184" s="43">
        <v>0.30330000000000001</v>
      </c>
      <c r="AH184" s="43">
        <v>0.30120000000000002</v>
      </c>
      <c r="AI184" s="43">
        <v>0.2999</v>
      </c>
      <c r="AJ184" s="43">
        <v>0.29909999999999998</v>
      </c>
      <c r="AK184" s="43">
        <v>0.29630000000000001</v>
      </c>
      <c r="AL184" s="43">
        <v>0.29559999999999997</v>
      </c>
      <c r="AM184" s="43">
        <v>0.29559999999999997</v>
      </c>
      <c r="AN184" s="43">
        <v>0.29570000000000002</v>
      </c>
      <c r="AO184" s="43">
        <v>0.29709999999999998</v>
      </c>
      <c r="AP184" s="43">
        <v>0.29709999999999998</v>
      </c>
      <c r="AQ184" s="43">
        <v>0.29820000000000002</v>
      </c>
      <c r="AR184" s="43">
        <v>0.29870000000000002</v>
      </c>
      <c r="AS184" s="43">
        <v>0.2984</v>
      </c>
      <c r="AT184" s="43">
        <v>0.29720000000000002</v>
      </c>
      <c r="AU184" s="43">
        <v>0.29580000000000001</v>
      </c>
      <c r="AV184" s="43">
        <v>0.29409999999999997</v>
      </c>
      <c r="AW184" s="43">
        <v>0.29449999999999998</v>
      </c>
      <c r="AX184" s="43">
        <v>0.2959</v>
      </c>
      <c r="AY184" s="43">
        <v>0.29580000000000001</v>
      </c>
      <c r="AZ184" s="43">
        <v>0.29709999999999998</v>
      </c>
      <c r="BA184" s="43">
        <v>0.29720000000000002</v>
      </c>
      <c r="BB184" s="43">
        <v>0.30049999999999999</v>
      </c>
      <c r="BC184" s="43">
        <v>0.3009</v>
      </c>
      <c r="BD184" s="43">
        <v>0.30370000000000003</v>
      </c>
      <c r="BE184" s="43">
        <v>0.30130000000000001</v>
      </c>
      <c r="BF184" s="43">
        <v>0.30030000000000001</v>
      </c>
      <c r="BG184" s="43">
        <v>0.29809999999999998</v>
      </c>
      <c r="BH184" s="43">
        <v>0.2959</v>
      </c>
      <c r="BI184" s="43">
        <v>0.29680000000000001</v>
      </c>
      <c r="BJ184" s="43">
        <v>0.29820000000000002</v>
      </c>
      <c r="BK184" s="43">
        <v>0.30009999999999998</v>
      </c>
      <c r="BL184" s="43">
        <v>0.30030000000000001</v>
      </c>
      <c r="BM184" s="43">
        <v>0.3004</v>
      </c>
      <c r="BN184" s="43">
        <v>0.30180000000000001</v>
      </c>
      <c r="BO184" s="43">
        <v>0.30299999999999999</v>
      </c>
    </row>
    <row r="185" spans="1:67" ht="13.8" x14ac:dyDescent="0.3">
      <c r="A185" s="45" t="s">
        <v>184</v>
      </c>
      <c r="B185" s="43">
        <v>13.7079</v>
      </c>
      <c r="C185" s="43">
        <v>13.6775</v>
      </c>
      <c r="D185" s="43">
        <v>13.685</v>
      </c>
      <c r="E185" s="43">
        <v>13.714399999999999</v>
      </c>
      <c r="F185" s="43">
        <v>13.6972</v>
      </c>
      <c r="G185" s="43">
        <v>13.644399999999999</v>
      </c>
      <c r="H185" s="43">
        <v>13.6051</v>
      </c>
      <c r="I185" s="43">
        <v>13.5555</v>
      </c>
      <c r="J185" s="43">
        <v>13.5235</v>
      </c>
      <c r="K185" s="43">
        <v>13.508800000000001</v>
      </c>
      <c r="L185" s="43">
        <v>13.5288</v>
      </c>
      <c r="M185" s="43">
        <v>13.516400000000001</v>
      </c>
      <c r="N185" s="43">
        <v>13.511100000000001</v>
      </c>
      <c r="O185" s="43">
        <v>13.3788</v>
      </c>
      <c r="P185" s="43">
        <v>13.323700000000001</v>
      </c>
      <c r="Q185" s="43">
        <v>13.3718</v>
      </c>
      <c r="R185" s="43">
        <v>13.33</v>
      </c>
      <c r="S185" s="43">
        <v>13.3344</v>
      </c>
      <c r="T185" s="43">
        <v>13.2599</v>
      </c>
      <c r="U185" s="43">
        <v>13.2098</v>
      </c>
      <c r="V185" s="43">
        <v>13.173</v>
      </c>
      <c r="W185" s="43">
        <v>13.1959</v>
      </c>
      <c r="X185" s="43">
        <v>13.150600000000001</v>
      </c>
      <c r="Y185" s="43">
        <v>13.0871</v>
      </c>
      <c r="Z185" s="43">
        <v>13.0253</v>
      </c>
      <c r="AA185" s="43">
        <v>13.034800000000001</v>
      </c>
      <c r="AB185" s="43">
        <v>13.099</v>
      </c>
      <c r="AC185" s="43">
        <v>13.129799999999999</v>
      </c>
      <c r="AD185" s="43">
        <v>13.151899999999999</v>
      </c>
      <c r="AE185" s="43">
        <v>13.159599999999999</v>
      </c>
      <c r="AF185" s="43">
        <v>13.1593</v>
      </c>
      <c r="AG185" s="43">
        <v>13.162599999999999</v>
      </c>
      <c r="AH185" s="43">
        <v>13.119400000000001</v>
      </c>
      <c r="AI185" s="43">
        <v>13.1257</v>
      </c>
      <c r="AJ185" s="43">
        <v>13.159599999999999</v>
      </c>
      <c r="AK185" s="43">
        <v>13.192</v>
      </c>
      <c r="AL185" s="43">
        <v>13.1793</v>
      </c>
      <c r="AM185" s="43">
        <v>13.2934</v>
      </c>
      <c r="AN185" s="43">
        <v>13.3367</v>
      </c>
      <c r="AO185" s="43">
        <v>13.386699999999999</v>
      </c>
      <c r="AP185" s="43">
        <v>13.386699999999999</v>
      </c>
      <c r="AQ185" s="43">
        <v>13.356299999999999</v>
      </c>
      <c r="AR185" s="43">
        <v>13.329800000000001</v>
      </c>
      <c r="AS185" s="43">
        <v>13.266999999999999</v>
      </c>
      <c r="AT185" s="43">
        <v>13.207700000000001</v>
      </c>
      <c r="AU185" s="43">
        <v>13.180999999999999</v>
      </c>
      <c r="AV185" s="43">
        <v>13.116199999999999</v>
      </c>
      <c r="AW185" s="43">
        <v>13.1623</v>
      </c>
      <c r="AX185" s="43">
        <v>13.228400000000001</v>
      </c>
      <c r="AY185" s="43">
        <v>13.287699999999999</v>
      </c>
      <c r="AZ185" s="43">
        <v>13.3124</v>
      </c>
      <c r="BA185" s="43">
        <v>13.3048</v>
      </c>
      <c r="BB185" s="43">
        <v>13.270300000000001</v>
      </c>
      <c r="BC185" s="43">
        <v>13.2369</v>
      </c>
      <c r="BD185" s="43">
        <v>13.2178</v>
      </c>
      <c r="BE185" s="43">
        <v>13.189299999999999</v>
      </c>
      <c r="BF185" s="43">
        <v>13.1257</v>
      </c>
      <c r="BG185" s="43">
        <v>13.0814</v>
      </c>
      <c r="BH185" s="43">
        <v>13.079499999999999</v>
      </c>
      <c r="BI185" s="43">
        <v>13.143800000000001</v>
      </c>
      <c r="BJ185" s="43">
        <v>13.200900000000001</v>
      </c>
      <c r="BK185" s="43">
        <v>13.214499999999999</v>
      </c>
      <c r="BL185" s="43">
        <v>13.208600000000001</v>
      </c>
      <c r="BM185" s="43">
        <v>13.2323</v>
      </c>
      <c r="BN185" s="43">
        <v>13.255000000000001</v>
      </c>
      <c r="BO185" s="43">
        <v>13.2501</v>
      </c>
    </row>
    <row r="186" spans="1:67" ht="13.8" x14ac:dyDescent="0.3">
      <c r="A186" s="45" t="s">
        <v>185</v>
      </c>
      <c r="B186" s="43">
        <v>8.4920000000000009</v>
      </c>
      <c r="C186" s="43">
        <v>8.4948999999999995</v>
      </c>
      <c r="D186" s="43">
        <v>8.5076999999999998</v>
      </c>
      <c r="E186" s="43">
        <v>8.5398999999999994</v>
      </c>
      <c r="F186" s="43">
        <v>8.5281000000000002</v>
      </c>
      <c r="G186" s="43">
        <v>8.5115999999999996</v>
      </c>
      <c r="H186" s="43">
        <v>8.4969000000000001</v>
      </c>
      <c r="I186" s="43">
        <v>8.5083000000000002</v>
      </c>
      <c r="J186" s="43">
        <v>8.5022000000000002</v>
      </c>
      <c r="K186" s="43">
        <v>8.5263000000000009</v>
      </c>
      <c r="L186" s="43">
        <v>8.5420999999999996</v>
      </c>
      <c r="M186" s="43">
        <v>8.5276999999999994</v>
      </c>
      <c r="N186" s="43">
        <v>8.5366999999999997</v>
      </c>
      <c r="O186" s="43">
        <v>8.5307999999999993</v>
      </c>
      <c r="P186" s="43">
        <v>8.5157000000000007</v>
      </c>
      <c r="Q186" s="43">
        <v>8.5693999999999999</v>
      </c>
      <c r="R186" s="43">
        <v>8.5990000000000002</v>
      </c>
      <c r="S186" s="43">
        <v>8.6146999999999991</v>
      </c>
      <c r="T186" s="43">
        <v>8.5907</v>
      </c>
      <c r="U186" s="43">
        <v>8.5784000000000002</v>
      </c>
      <c r="V186" s="43">
        <v>8.56</v>
      </c>
      <c r="W186" s="43">
        <v>8.5607000000000006</v>
      </c>
      <c r="X186" s="43">
        <v>8.5586000000000002</v>
      </c>
      <c r="Y186" s="43">
        <v>8.5337999999999994</v>
      </c>
      <c r="Z186" s="43">
        <v>8.5245999999999995</v>
      </c>
      <c r="AA186" s="43">
        <v>8.5234000000000005</v>
      </c>
      <c r="AB186" s="43">
        <v>8.5665999999999993</v>
      </c>
      <c r="AC186" s="43">
        <v>8.6229999999999993</v>
      </c>
      <c r="AD186" s="43">
        <v>8.6484000000000005</v>
      </c>
      <c r="AE186" s="43">
        <v>8.6671999999999993</v>
      </c>
      <c r="AF186" s="43">
        <v>8.6776999999999997</v>
      </c>
      <c r="AG186" s="43">
        <v>8.7012999999999998</v>
      </c>
      <c r="AH186" s="43">
        <v>8.6999999999999993</v>
      </c>
      <c r="AI186" s="43">
        <v>8.7047000000000008</v>
      </c>
      <c r="AJ186" s="43">
        <v>8.7058</v>
      </c>
      <c r="AK186" s="43">
        <v>8.7271000000000001</v>
      </c>
      <c r="AL186" s="43">
        <v>8.7302</v>
      </c>
      <c r="AM186" s="43">
        <v>8.7379999999999995</v>
      </c>
      <c r="AN186" s="43">
        <v>8.7612000000000005</v>
      </c>
      <c r="AO186" s="43">
        <v>8.7825000000000006</v>
      </c>
      <c r="AP186" s="43">
        <v>8.7645</v>
      </c>
      <c r="AQ186" s="43">
        <v>8.7347999999999999</v>
      </c>
      <c r="AR186" s="43">
        <v>8.7355999999999998</v>
      </c>
      <c r="AS186" s="43">
        <v>8.6960999999999995</v>
      </c>
      <c r="AT186" s="43">
        <v>8.6659000000000006</v>
      </c>
      <c r="AU186" s="43">
        <v>8.6638999999999999</v>
      </c>
      <c r="AV186" s="43">
        <v>8.6244999999999994</v>
      </c>
      <c r="AW186" s="43">
        <v>8.6527999999999992</v>
      </c>
      <c r="AX186" s="43">
        <v>8.7113999999999994</v>
      </c>
      <c r="AY186" s="43">
        <v>8.7382000000000009</v>
      </c>
      <c r="AZ186" s="43">
        <v>8.7626000000000008</v>
      </c>
      <c r="BA186" s="43">
        <v>8.7745999999999995</v>
      </c>
      <c r="BB186" s="43">
        <v>8.7665000000000006</v>
      </c>
      <c r="BC186" s="43">
        <v>8.7546999999999997</v>
      </c>
      <c r="BD186" s="43">
        <v>8.7600999999999996</v>
      </c>
      <c r="BE186" s="43">
        <v>8.7731999999999992</v>
      </c>
      <c r="BF186" s="43">
        <v>8.7396999999999991</v>
      </c>
      <c r="BG186" s="43">
        <v>8.7157999999999998</v>
      </c>
      <c r="BH186" s="43">
        <v>8.7177000000000007</v>
      </c>
      <c r="BI186" s="43">
        <v>8.7737999999999996</v>
      </c>
      <c r="BJ186" s="43">
        <v>8.8184000000000005</v>
      </c>
      <c r="BK186" s="43">
        <v>8.8328000000000007</v>
      </c>
      <c r="BL186" s="43">
        <v>8.8569999999999993</v>
      </c>
      <c r="BM186" s="43">
        <v>8.8706999999999994</v>
      </c>
      <c r="BN186" s="43">
        <v>8.8987999999999996</v>
      </c>
      <c r="BO186" s="43">
        <v>8.8975000000000009</v>
      </c>
    </row>
    <row r="187" spans="1:67" ht="13.8" x14ac:dyDescent="0.3">
      <c r="A187" s="45" t="s">
        <v>186</v>
      </c>
      <c r="B187" s="43">
        <v>6.2874999999999996</v>
      </c>
      <c r="C187" s="43">
        <v>6.2930999999999999</v>
      </c>
      <c r="D187" s="43">
        <v>6.3090000000000002</v>
      </c>
      <c r="E187" s="43">
        <v>6.3472</v>
      </c>
      <c r="F187" s="43">
        <v>6.3441000000000001</v>
      </c>
      <c r="G187" s="43">
        <v>6.3337000000000003</v>
      </c>
      <c r="H187" s="43">
        <v>6.3266999999999998</v>
      </c>
      <c r="I187" s="43">
        <v>6.3399000000000001</v>
      </c>
      <c r="J187" s="43">
        <v>6.3376999999999999</v>
      </c>
      <c r="K187" s="43">
        <v>6.3414999999999999</v>
      </c>
      <c r="L187" s="43">
        <v>6.3457999999999997</v>
      </c>
      <c r="M187" s="43">
        <v>6.3262</v>
      </c>
      <c r="N187" s="43">
        <v>6.3360000000000003</v>
      </c>
      <c r="O187" s="43">
        <v>6.3274999999999997</v>
      </c>
      <c r="P187" s="43">
        <v>6.3144</v>
      </c>
      <c r="Q187" s="43">
        <v>6.3590999999999998</v>
      </c>
      <c r="R187" s="43">
        <v>6.3811999999999998</v>
      </c>
      <c r="S187" s="43">
        <v>6.3929999999999998</v>
      </c>
      <c r="T187" s="43">
        <v>6.3783000000000003</v>
      </c>
      <c r="U187" s="43">
        <v>6.3705999999999996</v>
      </c>
      <c r="V187" s="43">
        <v>6.3540000000000001</v>
      </c>
      <c r="W187" s="43">
        <v>6.3596000000000004</v>
      </c>
      <c r="X187" s="43">
        <v>6.3529999999999998</v>
      </c>
      <c r="Y187" s="43">
        <v>6.3156999999999996</v>
      </c>
      <c r="Z187" s="43">
        <v>6.3009000000000004</v>
      </c>
      <c r="AA187" s="43">
        <v>6.2962999999999996</v>
      </c>
      <c r="AB187" s="43">
        <v>6.3276000000000003</v>
      </c>
      <c r="AC187" s="43">
        <v>6.3571999999999997</v>
      </c>
      <c r="AD187" s="43">
        <v>6.3602999999999996</v>
      </c>
      <c r="AE187" s="43">
        <v>6.3659999999999997</v>
      </c>
      <c r="AF187" s="43">
        <v>6.3621999999999996</v>
      </c>
      <c r="AG187" s="43">
        <v>6.3819999999999997</v>
      </c>
      <c r="AH187" s="43">
        <v>6.3785999999999996</v>
      </c>
      <c r="AI187" s="43">
        <v>6.3803000000000001</v>
      </c>
      <c r="AJ187" s="43">
        <v>6.3890000000000002</v>
      </c>
      <c r="AK187" s="43">
        <v>6.4150999999999998</v>
      </c>
      <c r="AL187" s="43">
        <v>6.4211999999999998</v>
      </c>
      <c r="AM187" s="43">
        <v>6.4268999999999998</v>
      </c>
      <c r="AN187" s="43">
        <v>6.4572000000000003</v>
      </c>
      <c r="AO187" s="43">
        <v>6.4813000000000001</v>
      </c>
      <c r="AP187" s="43">
        <v>6.4724000000000004</v>
      </c>
      <c r="AQ187" s="43">
        <v>6.4466999999999999</v>
      </c>
      <c r="AR187" s="43">
        <v>6.4512999999999998</v>
      </c>
      <c r="AS187" s="43">
        <v>6.4176000000000002</v>
      </c>
      <c r="AT187" s="43">
        <v>6.3979999999999997</v>
      </c>
      <c r="AU187" s="43">
        <v>6.3955000000000002</v>
      </c>
      <c r="AV187" s="43">
        <v>6.3642000000000003</v>
      </c>
      <c r="AW187" s="43">
        <v>6.3940000000000001</v>
      </c>
      <c r="AX187" s="43">
        <v>6.4352999999999998</v>
      </c>
      <c r="AY187" s="43">
        <v>6.4581</v>
      </c>
      <c r="AZ187" s="43">
        <v>6.4766000000000004</v>
      </c>
      <c r="BA187" s="43">
        <v>6.4850000000000003</v>
      </c>
      <c r="BB187" s="43">
        <v>6.4813999999999998</v>
      </c>
      <c r="BC187" s="43">
        <v>6.4763999999999999</v>
      </c>
      <c r="BD187" s="43">
        <v>6.4772999999999996</v>
      </c>
      <c r="BE187" s="43">
        <v>6.4852999999999996</v>
      </c>
      <c r="BF187" s="43">
        <v>6.4649000000000001</v>
      </c>
      <c r="BG187" s="43">
        <v>6.4473000000000003</v>
      </c>
      <c r="BH187" s="43">
        <v>6.4539</v>
      </c>
      <c r="BI187" s="43">
        <v>6.5079000000000002</v>
      </c>
      <c r="BJ187" s="43">
        <v>6.5425000000000004</v>
      </c>
      <c r="BK187" s="43">
        <v>6.5461999999999998</v>
      </c>
      <c r="BL187" s="43">
        <v>6.5593000000000004</v>
      </c>
      <c r="BM187" s="43">
        <v>6.5789</v>
      </c>
      <c r="BN187" s="43">
        <v>6.6025</v>
      </c>
      <c r="BO187" s="43">
        <v>6.5964999999999998</v>
      </c>
    </row>
    <row r="188" spans="1:67" ht="13.8" x14ac:dyDescent="0.3">
      <c r="A188" s="45" t="s">
        <v>187</v>
      </c>
      <c r="B188" s="43">
        <v>2.6907000000000001</v>
      </c>
      <c r="C188" s="43">
        <v>2.6905999999999999</v>
      </c>
      <c r="D188" s="43">
        <v>2.7004000000000001</v>
      </c>
      <c r="E188" s="43">
        <v>2.7067999999999999</v>
      </c>
      <c r="F188" s="43">
        <v>2.7023999999999999</v>
      </c>
      <c r="G188" s="43">
        <v>2.7014999999999998</v>
      </c>
      <c r="H188" s="43">
        <v>2.6959</v>
      </c>
      <c r="I188" s="43">
        <v>2.6890999999999998</v>
      </c>
      <c r="J188" s="43">
        <v>2.6897000000000002</v>
      </c>
      <c r="K188" s="43">
        <v>2.6876000000000002</v>
      </c>
      <c r="L188" s="43">
        <v>2.6916000000000002</v>
      </c>
      <c r="M188" s="43">
        <v>2.6911</v>
      </c>
      <c r="N188" s="43">
        <v>2.6896</v>
      </c>
      <c r="O188" s="43">
        <v>2.6890999999999998</v>
      </c>
      <c r="P188" s="43">
        <v>2.6859999999999999</v>
      </c>
      <c r="Q188" s="43">
        <v>2.6959</v>
      </c>
      <c r="R188" s="43">
        <v>2.7033</v>
      </c>
      <c r="S188" s="43">
        <v>2.7107999999999999</v>
      </c>
      <c r="T188" s="43">
        <v>2.6991999999999998</v>
      </c>
      <c r="U188" s="43">
        <v>2.7027000000000001</v>
      </c>
      <c r="V188" s="43">
        <v>2.6974</v>
      </c>
      <c r="W188" s="43">
        <v>2.6905000000000001</v>
      </c>
      <c r="X188" s="43">
        <v>2.6882000000000001</v>
      </c>
      <c r="Y188" s="43">
        <v>2.6804999999999999</v>
      </c>
      <c r="Z188" s="43">
        <v>2.6720000000000002</v>
      </c>
      <c r="AA188" s="43">
        <v>2.6737000000000002</v>
      </c>
      <c r="AB188" s="43">
        <v>2.6858</v>
      </c>
      <c r="AC188" s="43">
        <v>2.6956000000000002</v>
      </c>
      <c r="AD188" s="43">
        <v>2.7061000000000002</v>
      </c>
      <c r="AE188" s="43">
        <v>2.7191999999999998</v>
      </c>
      <c r="AF188" s="43">
        <v>2.7275</v>
      </c>
      <c r="AG188" s="43">
        <v>2.7433000000000001</v>
      </c>
      <c r="AH188" s="43">
        <v>2.746</v>
      </c>
      <c r="AI188" s="43">
        <v>2.7519</v>
      </c>
      <c r="AJ188" s="43">
        <v>2.762</v>
      </c>
      <c r="AK188" s="43">
        <v>2.7706</v>
      </c>
      <c r="AL188" s="43">
        <v>2.7746</v>
      </c>
      <c r="AM188" s="43">
        <v>2.7803</v>
      </c>
      <c r="AN188" s="43">
        <v>2.7898000000000001</v>
      </c>
      <c r="AO188" s="43">
        <v>2.7949000000000002</v>
      </c>
      <c r="AP188" s="43">
        <v>2.7930000000000001</v>
      </c>
      <c r="AQ188" s="43">
        <v>2.7873999999999999</v>
      </c>
      <c r="AR188" s="43">
        <v>2.7875999999999999</v>
      </c>
      <c r="AS188" s="43">
        <v>2.7791000000000001</v>
      </c>
      <c r="AT188" s="43">
        <v>2.7660999999999998</v>
      </c>
      <c r="AU188" s="43">
        <v>2.7616000000000001</v>
      </c>
      <c r="AV188" s="43">
        <v>2.7618</v>
      </c>
      <c r="AW188" s="43">
        <v>2.7705000000000002</v>
      </c>
      <c r="AX188" s="43">
        <v>2.7936999999999999</v>
      </c>
      <c r="AY188" s="43">
        <v>2.8054000000000001</v>
      </c>
      <c r="AZ188" s="43">
        <v>2.8136999999999999</v>
      </c>
      <c r="BA188" s="43">
        <v>2.8174999999999999</v>
      </c>
      <c r="BB188" s="43">
        <v>2.8195000000000001</v>
      </c>
      <c r="BC188" s="43">
        <v>2.8264</v>
      </c>
      <c r="BD188" s="43">
        <v>2.8287</v>
      </c>
      <c r="BE188" s="43">
        <v>2.8403</v>
      </c>
      <c r="BF188" s="43">
        <v>2.8605999999999998</v>
      </c>
      <c r="BG188" s="43">
        <v>2.8489</v>
      </c>
      <c r="BH188" s="43">
        <v>2.8481000000000001</v>
      </c>
      <c r="BI188" s="43">
        <v>2.8622000000000001</v>
      </c>
      <c r="BJ188" s="43">
        <v>2.8822000000000001</v>
      </c>
      <c r="BK188" s="43">
        <v>2.8904999999999998</v>
      </c>
      <c r="BL188" s="43">
        <v>2.9106000000000001</v>
      </c>
      <c r="BM188" s="43">
        <v>2.9214000000000002</v>
      </c>
      <c r="BN188" s="43">
        <v>2.9319000000000002</v>
      </c>
      <c r="BO188" s="43">
        <v>2.9407999999999999</v>
      </c>
    </row>
    <row r="189" spans="1:67" ht="13.8" x14ac:dyDescent="0.3">
      <c r="A189" s="45" t="s">
        <v>188</v>
      </c>
      <c r="B189" s="43">
        <v>2.0085000000000002</v>
      </c>
      <c r="C189" s="43">
        <v>2.0133000000000001</v>
      </c>
      <c r="D189" s="43">
        <v>2.0124</v>
      </c>
      <c r="E189" s="43">
        <v>2.0173000000000001</v>
      </c>
      <c r="F189" s="43">
        <v>2.0217000000000001</v>
      </c>
      <c r="G189" s="43">
        <v>2.0173000000000001</v>
      </c>
      <c r="H189" s="43">
        <v>2.0234000000000001</v>
      </c>
      <c r="I189" s="43">
        <v>2.0501999999999998</v>
      </c>
      <c r="J189" s="43">
        <v>2.0541</v>
      </c>
      <c r="K189" s="43">
        <v>2.0464000000000002</v>
      </c>
      <c r="L189" s="43">
        <v>2.0392000000000001</v>
      </c>
      <c r="M189" s="43">
        <v>2.0219</v>
      </c>
      <c r="N189" s="43">
        <v>2.0316000000000001</v>
      </c>
      <c r="O189" s="43">
        <v>2.0238999999999998</v>
      </c>
      <c r="P189" s="43">
        <v>2.0209999999999999</v>
      </c>
      <c r="Q189" s="43">
        <v>2.0387</v>
      </c>
      <c r="R189" s="43">
        <v>2.0466000000000002</v>
      </c>
      <c r="S189" s="43">
        <v>2.0569999999999999</v>
      </c>
      <c r="T189" s="43">
        <v>2.0655999999999999</v>
      </c>
      <c r="U189" s="43">
        <v>2.0630000000000002</v>
      </c>
      <c r="V189" s="43">
        <v>2.0594999999999999</v>
      </c>
      <c r="W189" s="43">
        <v>2.0567000000000002</v>
      </c>
      <c r="X189" s="43">
        <v>2.0539999999999998</v>
      </c>
      <c r="Y189" s="43">
        <v>2.0333999999999999</v>
      </c>
      <c r="Z189" s="43">
        <v>2.0272999999999999</v>
      </c>
      <c r="AA189" s="43">
        <v>2.0165999999999999</v>
      </c>
      <c r="AB189" s="43">
        <v>2.0150000000000001</v>
      </c>
      <c r="AC189" s="43">
        <v>2.0232000000000001</v>
      </c>
      <c r="AD189" s="43">
        <v>2.0103</v>
      </c>
      <c r="AE189" s="43">
        <v>2.0091000000000001</v>
      </c>
      <c r="AF189" s="43">
        <v>2.0017</v>
      </c>
      <c r="AG189" s="43">
        <v>2.0137</v>
      </c>
      <c r="AH189" s="43">
        <v>2.0165000000000002</v>
      </c>
      <c r="AI189" s="43">
        <v>2.0154000000000001</v>
      </c>
      <c r="AJ189" s="43">
        <v>2.0121000000000002</v>
      </c>
      <c r="AK189" s="43">
        <v>2.016</v>
      </c>
      <c r="AL189" s="43">
        <v>2.0221</v>
      </c>
      <c r="AM189" s="43">
        <v>2.0219999999999998</v>
      </c>
      <c r="AN189" s="43">
        <v>2.0289999999999999</v>
      </c>
      <c r="AO189" s="43">
        <v>2.0386000000000002</v>
      </c>
      <c r="AP189" s="43">
        <v>2.0274999999999999</v>
      </c>
      <c r="AQ189" s="43">
        <v>2.0133999999999999</v>
      </c>
      <c r="AR189" s="43">
        <v>2.0211999999999999</v>
      </c>
      <c r="AS189" s="43">
        <v>2.0076999999999998</v>
      </c>
      <c r="AT189" s="43">
        <v>2.0135000000000001</v>
      </c>
      <c r="AU189" s="43">
        <v>2.012</v>
      </c>
      <c r="AV189" s="43">
        <v>1.9886999999999999</v>
      </c>
      <c r="AW189" s="43">
        <v>2.0030999999999999</v>
      </c>
      <c r="AX189" s="43">
        <v>2.0188000000000001</v>
      </c>
      <c r="AY189" s="43">
        <v>2.0287999999999999</v>
      </c>
      <c r="AZ189" s="43">
        <v>2.0362</v>
      </c>
      <c r="BA189" s="43">
        <v>2.0367999999999999</v>
      </c>
      <c r="BB189" s="43">
        <v>2.0350999999999999</v>
      </c>
      <c r="BC189" s="43">
        <v>2.0363000000000002</v>
      </c>
      <c r="BD189" s="43">
        <v>2.0442999999999998</v>
      </c>
      <c r="BE189" s="43">
        <v>2.0529999999999999</v>
      </c>
      <c r="BF189" s="43">
        <v>2.0181</v>
      </c>
      <c r="BG189" s="43">
        <v>2.0145</v>
      </c>
      <c r="BH189" s="43">
        <v>2.0183</v>
      </c>
      <c r="BI189" s="43">
        <v>2.0287999999999999</v>
      </c>
      <c r="BJ189" s="43">
        <v>2.0446</v>
      </c>
      <c r="BK189" s="43">
        <v>2.0375000000000001</v>
      </c>
      <c r="BL189" s="43">
        <v>2.0192000000000001</v>
      </c>
      <c r="BM189" s="43">
        <v>2.0175000000000001</v>
      </c>
      <c r="BN189" s="43">
        <v>2.024</v>
      </c>
      <c r="BO189" s="43">
        <v>2.0175000000000001</v>
      </c>
    </row>
    <row r="190" spans="1:67" ht="13.8" x14ac:dyDescent="0.3">
      <c r="A190" s="45" t="s">
        <v>189</v>
      </c>
      <c r="B190" s="43">
        <v>1.5857000000000001</v>
      </c>
      <c r="C190" s="43">
        <v>1.5867</v>
      </c>
      <c r="D190" s="43">
        <v>1.5936999999999999</v>
      </c>
      <c r="E190" s="43">
        <v>1.6205000000000001</v>
      </c>
      <c r="F190" s="43">
        <v>1.6175999999999999</v>
      </c>
      <c r="G190" s="43">
        <v>1.6125</v>
      </c>
      <c r="H190" s="43">
        <v>1.605</v>
      </c>
      <c r="I190" s="43">
        <v>1.5981000000000001</v>
      </c>
      <c r="J190" s="43">
        <v>1.5912999999999999</v>
      </c>
      <c r="K190" s="43">
        <v>1.6049</v>
      </c>
      <c r="L190" s="43">
        <v>1.6124000000000001</v>
      </c>
      <c r="M190" s="43">
        <v>1.6107</v>
      </c>
      <c r="N190" s="43">
        <v>1.6123000000000001</v>
      </c>
      <c r="O190" s="43">
        <v>1.6119000000000001</v>
      </c>
      <c r="P190" s="43">
        <v>1.6048</v>
      </c>
      <c r="Q190" s="43">
        <v>1.6218999999999999</v>
      </c>
      <c r="R190" s="43">
        <v>1.6286</v>
      </c>
      <c r="S190" s="43">
        <v>1.6224000000000001</v>
      </c>
      <c r="T190" s="43">
        <v>1.6107</v>
      </c>
      <c r="U190" s="43">
        <v>1.6021000000000001</v>
      </c>
      <c r="V190" s="43">
        <v>1.5944</v>
      </c>
      <c r="W190" s="43">
        <v>1.6095999999999999</v>
      </c>
      <c r="X190" s="43">
        <v>1.6082000000000001</v>
      </c>
      <c r="Y190" s="43">
        <v>1.5992</v>
      </c>
      <c r="Z190" s="43">
        <v>1.5991</v>
      </c>
      <c r="AA190" s="43">
        <v>1.6033999999999999</v>
      </c>
      <c r="AB190" s="43">
        <v>1.6241000000000001</v>
      </c>
      <c r="AC190" s="43">
        <v>1.6356999999999999</v>
      </c>
      <c r="AD190" s="43">
        <v>1.6412</v>
      </c>
      <c r="AE190" s="43">
        <v>1.635</v>
      </c>
      <c r="AF190" s="43">
        <v>1.6303000000000001</v>
      </c>
      <c r="AG190" s="43">
        <v>1.6221000000000001</v>
      </c>
      <c r="AH190" s="43">
        <v>1.6132</v>
      </c>
      <c r="AI190" s="43">
        <v>1.6101000000000001</v>
      </c>
      <c r="AJ190" s="43">
        <v>1.6121000000000001</v>
      </c>
      <c r="AK190" s="43">
        <v>1.6256999999999999</v>
      </c>
      <c r="AL190" s="43">
        <v>1.6214999999999999</v>
      </c>
      <c r="AM190" s="43">
        <v>1.6216999999999999</v>
      </c>
      <c r="AN190" s="43">
        <v>1.6356999999999999</v>
      </c>
      <c r="AO190" s="43">
        <v>1.645</v>
      </c>
      <c r="AP190" s="43">
        <v>1.6492</v>
      </c>
      <c r="AQ190" s="43">
        <v>1.6431</v>
      </c>
      <c r="AR190" s="43">
        <v>1.6396999999999999</v>
      </c>
      <c r="AS190" s="43">
        <v>1.6277999999999999</v>
      </c>
      <c r="AT190" s="43">
        <v>1.6154999999999999</v>
      </c>
      <c r="AU190" s="43">
        <v>1.6189</v>
      </c>
      <c r="AV190" s="43">
        <v>1.6108</v>
      </c>
      <c r="AW190" s="43">
        <v>1.6173999999999999</v>
      </c>
      <c r="AX190" s="43">
        <v>1.6197999999999999</v>
      </c>
      <c r="AY190" s="43">
        <v>1.6208</v>
      </c>
      <c r="AZ190" s="43">
        <v>1.6236999999999999</v>
      </c>
      <c r="BA190" s="43">
        <v>1.6276999999999999</v>
      </c>
      <c r="BB190" s="43">
        <v>1.6237999999999999</v>
      </c>
      <c r="BC190" s="43">
        <v>1.6107</v>
      </c>
      <c r="BD190" s="43">
        <v>1.6012</v>
      </c>
      <c r="BE190" s="43">
        <v>1.589</v>
      </c>
      <c r="BF190" s="43">
        <v>1.5831</v>
      </c>
      <c r="BG190" s="43">
        <v>1.5808</v>
      </c>
      <c r="BH190" s="43">
        <v>1.5844</v>
      </c>
      <c r="BI190" s="43">
        <v>1.6134999999999999</v>
      </c>
      <c r="BJ190" s="43">
        <v>1.6124000000000001</v>
      </c>
      <c r="BK190" s="43">
        <v>1.6149</v>
      </c>
      <c r="BL190" s="43">
        <v>1.6259999999999999</v>
      </c>
      <c r="BM190" s="43">
        <v>1.6364000000000001</v>
      </c>
      <c r="BN190" s="43">
        <v>1.643</v>
      </c>
      <c r="BO190" s="43">
        <v>1.6348</v>
      </c>
    </row>
    <row r="191" spans="1:67" ht="13.8" x14ac:dyDescent="0.3">
      <c r="A191" s="45" t="s">
        <v>190</v>
      </c>
      <c r="B191" s="43">
        <v>2.5000000000000001E-3</v>
      </c>
      <c r="C191" s="43">
        <v>2.5000000000000001E-3</v>
      </c>
      <c r="D191" s="43">
        <v>2.5999999999999999E-3</v>
      </c>
      <c r="E191" s="43">
        <v>2.5999999999999999E-3</v>
      </c>
      <c r="F191" s="43">
        <v>2.3999999999999998E-3</v>
      </c>
      <c r="G191" s="43">
        <v>2.3999999999999998E-3</v>
      </c>
      <c r="H191" s="43">
        <v>2.3999999999999998E-3</v>
      </c>
      <c r="I191" s="43">
        <v>2.5000000000000001E-3</v>
      </c>
      <c r="J191" s="43">
        <v>2.5999999999999999E-3</v>
      </c>
      <c r="K191" s="43">
        <v>2.5999999999999999E-3</v>
      </c>
      <c r="L191" s="43">
        <v>2.5999999999999999E-3</v>
      </c>
      <c r="M191" s="43">
        <v>2.5000000000000001E-3</v>
      </c>
      <c r="N191" s="43">
        <v>2.3999999999999998E-3</v>
      </c>
      <c r="O191" s="43">
        <v>2.5999999999999999E-3</v>
      </c>
      <c r="P191" s="43">
        <v>2.5999999999999999E-3</v>
      </c>
      <c r="Q191" s="43">
        <v>2.7000000000000001E-3</v>
      </c>
      <c r="R191" s="43">
        <v>2.7000000000000001E-3</v>
      </c>
      <c r="S191" s="43">
        <v>2.7000000000000001E-3</v>
      </c>
      <c r="T191" s="43">
        <v>2.8E-3</v>
      </c>
      <c r="U191" s="43">
        <v>2.8999999999999998E-3</v>
      </c>
      <c r="V191" s="43">
        <v>2.7000000000000001E-3</v>
      </c>
      <c r="W191" s="43">
        <v>2.7000000000000001E-3</v>
      </c>
      <c r="X191" s="43">
        <v>2.5999999999999999E-3</v>
      </c>
      <c r="Y191" s="43">
        <v>2.5999999999999999E-3</v>
      </c>
      <c r="Z191" s="43">
        <v>2.5999999999999999E-3</v>
      </c>
      <c r="AA191" s="43">
        <v>2.5999999999999999E-3</v>
      </c>
      <c r="AB191" s="43">
        <v>2.7000000000000001E-3</v>
      </c>
      <c r="AC191" s="43">
        <v>2.7000000000000001E-3</v>
      </c>
      <c r="AD191" s="43">
        <v>2.7000000000000001E-3</v>
      </c>
      <c r="AE191" s="43">
        <v>2.7000000000000001E-3</v>
      </c>
      <c r="AF191" s="43">
        <v>2.7000000000000001E-3</v>
      </c>
      <c r="AG191" s="43">
        <v>3.0000000000000001E-3</v>
      </c>
      <c r="AH191" s="43">
        <v>3.0000000000000001E-3</v>
      </c>
      <c r="AI191" s="43">
        <v>2.8999999999999998E-3</v>
      </c>
      <c r="AJ191" s="43">
        <v>2.8E-3</v>
      </c>
      <c r="AK191" s="43">
        <v>2.8999999999999998E-3</v>
      </c>
      <c r="AL191" s="43">
        <v>2.8999999999999998E-3</v>
      </c>
      <c r="AM191" s="43">
        <v>3.0000000000000001E-3</v>
      </c>
      <c r="AN191" s="43">
        <v>2.8E-3</v>
      </c>
      <c r="AO191" s="43">
        <v>2.8E-3</v>
      </c>
      <c r="AP191" s="43">
        <v>2.7000000000000001E-3</v>
      </c>
      <c r="AQ191" s="43">
        <v>2.7000000000000001E-3</v>
      </c>
      <c r="AR191" s="43">
        <v>2.8E-3</v>
      </c>
      <c r="AS191" s="43">
        <v>2.8999999999999998E-3</v>
      </c>
      <c r="AT191" s="43">
        <v>2.8999999999999998E-3</v>
      </c>
      <c r="AU191" s="43">
        <v>3.0000000000000001E-3</v>
      </c>
      <c r="AV191" s="43">
        <v>2.8999999999999998E-3</v>
      </c>
      <c r="AW191" s="43">
        <v>3.0000000000000001E-3</v>
      </c>
      <c r="AX191" s="43">
        <v>2.8999999999999998E-3</v>
      </c>
      <c r="AY191" s="43">
        <v>3.0000000000000001E-3</v>
      </c>
      <c r="AZ191" s="43">
        <v>3.0000000000000001E-3</v>
      </c>
      <c r="BA191" s="43">
        <v>3.0000000000000001E-3</v>
      </c>
      <c r="BB191" s="43">
        <v>3.0000000000000001E-3</v>
      </c>
      <c r="BC191" s="43">
        <v>3.0000000000000001E-3</v>
      </c>
      <c r="BD191" s="43">
        <v>3.0999999999999999E-3</v>
      </c>
      <c r="BE191" s="43">
        <v>3.0000000000000001E-3</v>
      </c>
      <c r="BF191" s="43">
        <v>3.0999999999999999E-3</v>
      </c>
      <c r="BG191" s="43">
        <v>3.0999999999999999E-3</v>
      </c>
      <c r="BH191" s="43">
        <v>3.0999999999999999E-3</v>
      </c>
      <c r="BI191" s="43">
        <v>3.3999999999999998E-3</v>
      </c>
      <c r="BJ191" s="43">
        <v>3.2000000000000002E-3</v>
      </c>
      <c r="BK191" s="43">
        <v>3.3E-3</v>
      </c>
      <c r="BL191" s="43">
        <v>3.5000000000000001E-3</v>
      </c>
      <c r="BM191" s="43">
        <v>3.5000000000000001E-3</v>
      </c>
      <c r="BN191" s="43">
        <v>3.5000000000000001E-3</v>
      </c>
      <c r="BO191" s="43">
        <v>3.5000000000000001E-3</v>
      </c>
    </row>
    <row r="192" spans="1:67" ht="13.8" x14ac:dyDescent="0.3">
      <c r="A192" s="45" t="s">
        <v>191</v>
      </c>
      <c r="B192" s="43">
        <v>1.4056999999999999</v>
      </c>
      <c r="C192" s="43">
        <v>1.4083000000000001</v>
      </c>
      <c r="D192" s="43">
        <v>1.4078999999999999</v>
      </c>
      <c r="E192" s="43">
        <v>1.407</v>
      </c>
      <c r="F192" s="43">
        <v>1.401</v>
      </c>
      <c r="G192" s="43">
        <v>1.3996999999999999</v>
      </c>
      <c r="H192" s="43">
        <v>1.3940999999999999</v>
      </c>
      <c r="I192" s="43">
        <v>1.3892</v>
      </c>
      <c r="J192" s="43">
        <v>1.3858999999999999</v>
      </c>
      <c r="K192" s="43">
        <v>1.409</v>
      </c>
      <c r="L192" s="43">
        <v>1.4178999999999999</v>
      </c>
      <c r="M192" s="43">
        <v>1.4194</v>
      </c>
      <c r="N192" s="43">
        <v>1.4193</v>
      </c>
      <c r="O192" s="43">
        <v>1.4221999999999999</v>
      </c>
      <c r="P192" s="43">
        <v>1.4226000000000001</v>
      </c>
      <c r="Q192" s="43">
        <v>1.4321999999999999</v>
      </c>
      <c r="R192" s="43">
        <v>1.4442999999999999</v>
      </c>
      <c r="S192" s="43">
        <v>1.4522999999999999</v>
      </c>
      <c r="T192" s="43">
        <v>1.4476</v>
      </c>
      <c r="U192" s="43">
        <v>1.4453</v>
      </c>
      <c r="V192" s="43">
        <v>1.4462999999999999</v>
      </c>
      <c r="W192" s="43">
        <v>1.4441999999999999</v>
      </c>
      <c r="X192" s="43">
        <v>1.4422999999999999</v>
      </c>
      <c r="Y192" s="43">
        <v>1.4469000000000001</v>
      </c>
      <c r="Z192" s="43">
        <v>1.448</v>
      </c>
      <c r="AA192" s="43">
        <v>1.4471000000000001</v>
      </c>
      <c r="AB192" s="43">
        <v>1.4537</v>
      </c>
      <c r="AC192" s="43">
        <v>1.4681</v>
      </c>
      <c r="AD192" s="43">
        <v>1.4882</v>
      </c>
      <c r="AE192" s="43">
        <v>1.4994000000000001</v>
      </c>
      <c r="AF192" s="43">
        <v>1.5109999999999999</v>
      </c>
      <c r="AG192" s="43">
        <v>1.5154000000000001</v>
      </c>
      <c r="AH192" s="43">
        <v>1.5185</v>
      </c>
      <c r="AI192" s="43">
        <v>1.5202</v>
      </c>
      <c r="AJ192" s="43">
        <v>1.514</v>
      </c>
      <c r="AK192" s="43">
        <v>1.5087999999999999</v>
      </c>
      <c r="AL192" s="43">
        <v>1.5038</v>
      </c>
      <c r="AM192" s="43">
        <v>1.5079</v>
      </c>
      <c r="AN192" s="43">
        <v>1.5043</v>
      </c>
      <c r="AO192" s="43">
        <v>1.5033000000000001</v>
      </c>
      <c r="AP192" s="43">
        <v>1.5018</v>
      </c>
      <c r="AQ192" s="43">
        <v>1.5001</v>
      </c>
      <c r="AR192" s="43">
        <v>1.5014000000000001</v>
      </c>
      <c r="AS192" s="43">
        <v>1.4985999999999999</v>
      </c>
      <c r="AT192" s="43">
        <v>1.4946999999999999</v>
      </c>
      <c r="AU192" s="43">
        <v>1.4962</v>
      </c>
      <c r="AV192" s="43">
        <v>1.4939</v>
      </c>
      <c r="AW192" s="43">
        <v>1.4972000000000001</v>
      </c>
      <c r="AX192" s="43">
        <v>1.5122</v>
      </c>
      <c r="AY192" s="43">
        <v>1.5190999999999999</v>
      </c>
      <c r="AZ192" s="43">
        <v>1.5245</v>
      </c>
      <c r="BA192" s="43">
        <v>1.5315000000000001</v>
      </c>
      <c r="BB192" s="43">
        <v>1.5268999999999999</v>
      </c>
      <c r="BC192" s="43">
        <v>1.5235000000000001</v>
      </c>
      <c r="BD192" s="43">
        <v>1.5257000000000001</v>
      </c>
      <c r="BE192" s="43">
        <v>1.5308999999999999</v>
      </c>
      <c r="BF192" s="43">
        <v>1.5230999999999999</v>
      </c>
      <c r="BG192" s="43">
        <v>1.5206999999999999</v>
      </c>
      <c r="BH192" s="43">
        <v>1.5187999999999999</v>
      </c>
      <c r="BI192" s="43">
        <v>1.5209999999999999</v>
      </c>
      <c r="BJ192" s="43">
        <v>1.5275000000000001</v>
      </c>
      <c r="BK192" s="43">
        <v>1.5311999999999999</v>
      </c>
      <c r="BL192" s="43">
        <v>1.5395000000000001</v>
      </c>
      <c r="BM192" s="43">
        <v>1.5307999999999999</v>
      </c>
      <c r="BN192" s="43">
        <v>1.5374000000000001</v>
      </c>
      <c r="BO192" s="43">
        <v>1.5441</v>
      </c>
    </row>
    <row r="193" spans="1:67" ht="13.8" x14ac:dyDescent="0.3">
      <c r="A193" s="45" t="s">
        <v>192</v>
      </c>
      <c r="B193" s="43">
        <v>7.7999999999999996E-3</v>
      </c>
      <c r="C193" s="43">
        <v>7.7999999999999996E-3</v>
      </c>
      <c r="D193" s="43">
        <v>7.7000000000000002E-3</v>
      </c>
      <c r="E193" s="43">
        <v>7.9000000000000008E-3</v>
      </c>
      <c r="F193" s="43">
        <v>7.9000000000000008E-3</v>
      </c>
      <c r="G193" s="43">
        <v>8.0000000000000002E-3</v>
      </c>
      <c r="H193" s="43">
        <v>7.7999999999999996E-3</v>
      </c>
      <c r="I193" s="43">
        <v>7.7999999999999996E-3</v>
      </c>
      <c r="J193" s="43">
        <v>7.7999999999999996E-3</v>
      </c>
      <c r="K193" s="43">
        <v>7.7999999999999996E-3</v>
      </c>
      <c r="L193" s="43">
        <v>8.0000000000000002E-3</v>
      </c>
      <c r="M193" s="43">
        <v>7.7999999999999996E-3</v>
      </c>
      <c r="N193" s="43">
        <v>7.7000000000000002E-3</v>
      </c>
      <c r="O193" s="43">
        <v>7.6E-3</v>
      </c>
      <c r="P193" s="43">
        <v>7.7000000000000002E-3</v>
      </c>
      <c r="Q193" s="43">
        <v>7.6E-3</v>
      </c>
      <c r="R193" s="43">
        <v>7.7999999999999996E-3</v>
      </c>
      <c r="S193" s="43">
        <v>8.0000000000000002E-3</v>
      </c>
      <c r="T193" s="43">
        <v>7.9000000000000008E-3</v>
      </c>
      <c r="U193" s="43">
        <v>8.0999999999999996E-3</v>
      </c>
      <c r="V193" s="43">
        <v>8.0999999999999996E-3</v>
      </c>
      <c r="W193" s="43">
        <v>8.0000000000000002E-3</v>
      </c>
      <c r="X193" s="43">
        <v>8.0000000000000002E-3</v>
      </c>
      <c r="Y193" s="43">
        <v>8.0999999999999996E-3</v>
      </c>
      <c r="Z193" s="43">
        <v>8.2000000000000007E-3</v>
      </c>
      <c r="AA193" s="43">
        <v>8.3000000000000001E-3</v>
      </c>
      <c r="AB193" s="43">
        <v>8.3000000000000001E-3</v>
      </c>
      <c r="AC193" s="43">
        <v>8.3999999999999995E-3</v>
      </c>
      <c r="AD193" s="43">
        <v>8.5000000000000006E-3</v>
      </c>
      <c r="AE193" s="43">
        <v>8.3000000000000001E-3</v>
      </c>
      <c r="AF193" s="43">
        <v>8.3999999999999995E-3</v>
      </c>
      <c r="AG193" s="43">
        <v>8.6E-3</v>
      </c>
      <c r="AH193" s="43">
        <v>8.6999999999999994E-3</v>
      </c>
      <c r="AI193" s="43">
        <v>8.9999999999999993E-3</v>
      </c>
      <c r="AJ193" s="43">
        <v>8.8000000000000005E-3</v>
      </c>
      <c r="AK193" s="43">
        <v>9.1000000000000004E-3</v>
      </c>
      <c r="AL193" s="43">
        <v>8.9999999999999993E-3</v>
      </c>
      <c r="AM193" s="43">
        <v>8.6999999999999994E-3</v>
      </c>
      <c r="AN193" s="43">
        <v>8.6E-3</v>
      </c>
      <c r="AO193" s="43">
        <v>8.6E-3</v>
      </c>
      <c r="AP193" s="43">
        <v>8.6E-3</v>
      </c>
      <c r="AQ193" s="43">
        <v>8.3000000000000001E-3</v>
      </c>
      <c r="AR193" s="43">
        <v>8.3999999999999995E-3</v>
      </c>
      <c r="AS193" s="43">
        <v>8.2000000000000007E-3</v>
      </c>
      <c r="AT193" s="43">
        <v>8.2000000000000007E-3</v>
      </c>
      <c r="AU193" s="43">
        <v>8.3000000000000001E-3</v>
      </c>
      <c r="AV193" s="43">
        <v>8.3000000000000001E-3</v>
      </c>
      <c r="AW193" s="43">
        <v>8.3000000000000001E-3</v>
      </c>
      <c r="AX193" s="43">
        <v>8.5000000000000006E-3</v>
      </c>
      <c r="AY193" s="43">
        <v>8.3999999999999995E-3</v>
      </c>
      <c r="AZ193" s="43">
        <v>8.2000000000000007E-3</v>
      </c>
      <c r="BA193" s="43">
        <v>8.0999999999999996E-3</v>
      </c>
      <c r="BB193" s="43">
        <v>8.0999999999999996E-3</v>
      </c>
      <c r="BC193" s="43">
        <v>8.2000000000000007E-3</v>
      </c>
      <c r="BD193" s="43">
        <v>8.2000000000000007E-3</v>
      </c>
      <c r="BE193" s="43">
        <v>8.0000000000000002E-3</v>
      </c>
      <c r="BF193" s="43">
        <v>8.0000000000000002E-3</v>
      </c>
      <c r="BG193" s="43">
        <v>7.9000000000000008E-3</v>
      </c>
      <c r="BH193" s="43">
        <v>7.7999999999999996E-3</v>
      </c>
      <c r="BI193" s="43">
        <v>7.6E-3</v>
      </c>
      <c r="BJ193" s="43">
        <v>7.4999999999999997E-3</v>
      </c>
      <c r="BK193" s="43">
        <v>7.4999999999999997E-3</v>
      </c>
      <c r="BL193" s="43">
        <v>7.3000000000000001E-3</v>
      </c>
      <c r="BM193" s="43">
        <v>7.1999999999999998E-3</v>
      </c>
      <c r="BN193" s="43">
        <v>7.3000000000000001E-3</v>
      </c>
      <c r="BO193" s="43">
        <v>7.3000000000000001E-3</v>
      </c>
    </row>
    <row r="194" spans="1:67" ht="13.8" x14ac:dyDescent="0.3">
      <c r="A194" s="45" t="s">
        <v>193</v>
      </c>
      <c r="B194" s="43">
        <v>2.0199999999999999E-2</v>
      </c>
      <c r="C194" s="43">
        <v>2.1100000000000001E-2</v>
      </c>
      <c r="D194" s="43">
        <v>2.1299999999999999E-2</v>
      </c>
      <c r="E194" s="43">
        <v>2.1499999999999998E-2</v>
      </c>
      <c r="F194" s="43">
        <v>2.1100000000000001E-2</v>
      </c>
      <c r="G194" s="43">
        <v>2.1399999999999999E-2</v>
      </c>
      <c r="H194" s="43">
        <v>2.1299999999999999E-2</v>
      </c>
      <c r="I194" s="43">
        <v>2.12E-2</v>
      </c>
      <c r="J194" s="43">
        <v>2.1000000000000001E-2</v>
      </c>
      <c r="K194" s="43">
        <v>2.0799999999999999E-2</v>
      </c>
      <c r="L194" s="43">
        <v>2.0799999999999999E-2</v>
      </c>
      <c r="M194" s="43">
        <v>2.1000000000000001E-2</v>
      </c>
      <c r="N194" s="43">
        <v>2.12E-2</v>
      </c>
      <c r="O194" s="43">
        <v>2.1299999999999999E-2</v>
      </c>
      <c r="P194" s="43">
        <v>2.1100000000000001E-2</v>
      </c>
      <c r="Q194" s="43">
        <v>2.12E-2</v>
      </c>
      <c r="R194" s="43">
        <v>2.12E-2</v>
      </c>
      <c r="S194" s="43">
        <v>2.1100000000000001E-2</v>
      </c>
      <c r="T194" s="43">
        <v>2.0899999999999998E-2</v>
      </c>
      <c r="U194" s="43">
        <v>2.1299999999999999E-2</v>
      </c>
      <c r="V194" s="43">
        <v>2.07E-2</v>
      </c>
      <c r="W194" s="43">
        <v>2.1100000000000001E-2</v>
      </c>
      <c r="X194" s="43">
        <v>2.07E-2</v>
      </c>
      <c r="Y194" s="43">
        <v>2.0899999999999998E-2</v>
      </c>
      <c r="Z194" s="43">
        <v>2.07E-2</v>
      </c>
      <c r="AA194" s="43">
        <v>2.0799999999999999E-2</v>
      </c>
      <c r="AB194" s="43">
        <v>2.1000000000000001E-2</v>
      </c>
      <c r="AC194" s="43">
        <v>2.0799999999999999E-2</v>
      </c>
      <c r="AD194" s="43">
        <v>2.0500000000000001E-2</v>
      </c>
      <c r="AE194" s="43">
        <v>2.06E-2</v>
      </c>
      <c r="AF194" s="43">
        <v>2.0299999999999999E-2</v>
      </c>
      <c r="AG194" s="43">
        <v>2.0199999999999999E-2</v>
      </c>
      <c r="AH194" s="43">
        <v>2.01E-2</v>
      </c>
      <c r="AI194" s="43">
        <v>1.95E-2</v>
      </c>
      <c r="AJ194" s="43">
        <v>1.9099999999999999E-2</v>
      </c>
      <c r="AK194" s="43">
        <v>1.9199999999999998E-2</v>
      </c>
      <c r="AL194" s="43">
        <v>1.9E-2</v>
      </c>
      <c r="AM194" s="43">
        <v>1.9099999999999999E-2</v>
      </c>
      <c r="AN194" s="43">
        <v>1.9E-2</v>
      </c>
      <c r="AO194" s="43">
        <v>1.8800000000000001E-2</v>
      </c>
      <c r="AP194" s="43">
        <v>1.9300000000000001E-2</v>
      </c>
      <c r="AQ194" s="43">
        <v>1.8700000000000001E-2</v>
      </c>
      <c r="AR194" s="43">
        <v>1.8800000000000001E-2</v>
      </c>
      <c r="AS194" s="43">
        <v>1.9099999999999999E-2</v>
      </c>
      <c r="AT194" s="43">
        <v>1.9099999999999999E-2</v>
      </c>
      <c r="AU194" s="43">
        <v>1.9199999999999998E-2</v>
      </c>
      <c r="AV194" s="43">
        <v>1.9099999999999999E-2</v>
      </c>
      <c r="AW194" s="43">
        <v>1.9300000000000001E-2</v>
      </c>
      <c r="AX194" s="43">
        <v>1.95E-2</v>
      </c>
      <c r="AY194" s="43">
        <v>1.95E-2</v>
      </c>
      <c r="AZ194" s="43">
        <v>1.9599999999999999E-2</v>
      </c>
      <c r="BA194" s="43">
        <v>1.9599999999999999E-2</v>
      </c>
      <c r="BB194" s="43">
        <v>1.9800000000000002E-2</v>
      </c>
      <c r="BC194" s="43">
        <v>1.9800000000000002E-2</v>
      </c>
      <c r="BD194" s="43">
        <v>1.9800000000000002E-2</v>
      </c>
      <c r="BE194" s="43">
        <v>2.0199999999999999E-2</v>
      </c>
      <c r="BF194" s="43">
        <v>2.07E-2</v>
      </c>
      <c r="BG194" s="43">
        <v>2.07E-2</v>
      </c>
      <c r="BH194" s="43">
        <v>2.06E-2</v>
      </c>
      <c r="BI194" s="43">
        <v>2.06E-2</v>
      </c>
      <c r="BJ194" s="43">
        <v>2.06E-2</v>
      </c>
      <c r="BK194" s="43">
        <v>2.0400000000000001E-2</v>
      </c>
      <c r="BL194" s="43">
        <v>2.07E-2</v>
      </c>
      <c r="BM194" s="43">
        <v>2.07E-2</v>
      </c>
      <c r="BN194" s="43">
        <v>2.0400000000000001E-2</v>
      </c>
      <c r="BO194" s="43">
        <v>2.0299999999999999E-2</v>
      </c>
    </row>
    <row r="195" spans="1:67" ht="13.8" x14ac:dyDescent="0.3">
      <c r="A195" s="45" t="s">
        <v>194</v>
      </c>
      <c r="B195" s="43">
        <v>1.43E-2</v>
      </c>
      <c r="C195" s="43">
        <v>1.4E-2</v>
      </c>
      <c r="D195" s="43">
        <v>1.41E-2</v>
      </c>
      <c r="E195" s="43">
        <v>1.4200000000000001E-2</v>
      </c>
      <c r="F195" s="43">
        <v>1.41E-2</v>
      </c>
      <c r="G195" s="43">
        <v>1.41E-2</v>
      </c>
      <c r="H195" s="43">
        <v>1.4E-2</v>
      </c>
      <c r="I195" s="43">
        <v>1.43E-2</v>
      </c>
      <c r="J195" s="43">
        <v>1.4E-2</v>
      </c>
      <c r="K195" s="43">
        <v>1.3899999999999999E-2</v>
      </c>
      <c r="L195" s="43">
        <v>1.3899999999999999E-2</v>
      </c>
      <c r="M195" s="43">
        <v>1.4E-2</v>
      </c>
      <c r="N195" s="43">
        <v>1.41E-2</v>
      </c>
      <c r="O195" s="43">
        <v>1.4E-2</v>
      </c>
      <c r="P195" s="43">
        <v>1.4200000000000001E-2</v>
      </c>
      <c r="Q195" s="43">
        <v>1.4E-2</v>
      </c>
      <c r="R195" s="43">
        <v>1.3899999999999999E-2</v>
      </c>
      <c r="S195" s="43">
        <v>1.3899999999999999E-2</v>
      </c>
      <c r="T195" s="43">
        <v>1.37E-2</v>
      </c>
      <c r="U195" s="43">
        <v>1.37E-2</v>
      </c>
      <c r="V195" s="43">
        <v>1.3599999999999999E-2</v>
      </c>
      <c r="W195" s="43">
        <v>1.3599999999999999E-2</v>
      </c>
      <c r="X195" s="43">
        <v>1.3599999999999999E-2</v>
      </c>
      <c r="Y195" s="43">
        <v>1.35E-2</v>
      </c>
      <c r="Z195" s="43">
        <v>1.3299999999999999E-2</v>
      </c>
      <c r="AA195" s="43">
        <v>1.35E-2</v>
      </c>
      <c r="AB195" s="43">
        <v>1.3299999999999999E-2</v>
      </c>
      <c r="AC195" s="43">
        <v>1.35E-2</v>
      </c>
      <c r="AD195" s="43">
        <v>1.35E-2</v>
      </c>
      <c r="AE195" s="43">
        <v>1.37E-2</v>
      </c>
      <c r="AF195" s="43">
        <v>1.34E-2</v>
      </c>
      <c r="AG195" s="43">
        <v>1.3599999999999999E-2</v>
      </c>
      <c r="AH195" s="43">
        <v>1.38E-2</v>
      </c>
      <c r="AI195" s="43">
        <v>1.38E-2</v>
      </c>
      <c r="AJ195" s="43">
        <v>1.37E-2</v>
      </c>
      <c r="AK195" s="43">
        <v>1.38E-2</v>
      </c>
      <c r="AL195" s="43">
        <v>1.38E-2</v>
      </c>
      <c r="AM195" s="43">
        <v>1.37E-2</v>
      </c>
      <c r="AN195" s="43">
        <v>1.3299999999999999E-2</v>
      </c>
      <c r="AO195" s="43">
        <v>1.3299999999999999E-2</v>
      </c>
      <c r="AP195" s="43">
        <v>1.32E-2</v>
      </c>
      <c r="AQ195" s="43">
        <v>1.2999999999999999E-2</v>
      </c>
      <c r="AR195" s="43">
        <v>1.3100000000000001E-2</v>
      </c>
      <c r="AS195" s="43">
        <v>1.2999999999999999E-2</v>
      </c>
      <c r="AT195" s="43">
        <v>1.2999999999999999E-2</v>
      </c>
      <c r="AU195" s="43">
        <v>1.29E-2</v>
      </c>
      <c r="AV195" s="43">
        <v>1.2800000000000001E-2</v>
      </c>
      <c r="AW195" s="43">
        <v>1.2999999999999999E-2</v>
      </c>
      <c r="AX195" s="43">
        <v>1.29E-2</v>
      </c>
      <c r="AY195" s="43">
        <v>1.2999999999999999E-2</v>
      </c>
      <c r="AZ195" s="43">
        <v>1.29E-2</v>
      </c>
      <c r="BA195" s="43">
        <v>1.2999999999999999E-2</v>
      </c>
      <c r="BB195" s="43">
        <v>1.2800000000000001E-2</v>
      </c>
      <c r="BC195" s="43">
        <v>1.2500000000000001E-2</v>
      </c>
      <c r="BD195" s="43">
        <v>1.23E-2</v>
      </c>
      <c r="BE195" s="43">
        <v>1.23E-2</v>
      </c>
      <c r="BF195" s="43">
        <v>1.24E-2</v>
      </c>
      <c r="BG195" s="43">
        <v>1.23E-2</v>
      </c>
      <c r="BH195" s="43">
        <v>1.23E-2</v>
      </c>
      <c r="BI195" s="43">
        <v>1.23E-2</v>
      </c>
      <c r="BJ195" s="43">
        <v>1.2500000000000001E-2</v>
      </c>
      <c r="BK195" s="43">
        <v>1.26E-2</v>
      </c>
      <c r="BL195" s="43">
        <v>1.2699999999999999E-2</v>
      </c>
      <c r="BM195" s="43">
        <v>1.26E-2</v>
      </c>
      <c r="BN195" s="43">
        <v>1.26E-2</v>
      </c>
      <c r="BO195" s="43">
        <v>1.2699999999999999E-2</v>
      </c>
    </row>
    <row r="196" spans="1:67" ht="13.8" x14ac:dyDescent="0.3">
      <c r="A196" s="45" t="s">
        <v>196</v>
      </c>
      <c r="B196" s="43">
        <v>0.1787</v>
      </c>
      <c r="C196" s="43">
        <v>0.17960000000000001</v>
      </c>
      <c r="D196" s="43">
        <v>0.1794</v>
      </c>
      <c r="E196" s="43">
        <v>0.17899999999999999</v>
      </c>
      <c r="F196" s="43">
        <v>0.1772</v>
      </c>
      <c r="G196" s="43">
        <v>0.17730000000000001</v>
      </c>
      <c r="H196" s="43">
        <v>0.17610000000000001</v>
      </c>
      <c r="I196" s="43">
        <v>0.17610000000000001</v>
      </c>
      <c r="J196" s="43">
        <v>0.17549999999999999</v>
      </c>
      <c r="K196" s="43">
        <v>0.17510000000000001</v>
      </c>
      <c r="L196" s="43">
        <v>0.17630000000000001</v>
      </c>
      <c r="M196" s="43">
        <v>0.1759</v>
      </c>
      <c r="N196" s="43">
        <v>0.17469999999999999</v>
      </c>
      <c r="O196" s="43">
        <v>0.17399999999999999</v>
      </c>
      <c r="P196" s="43">
        <v>0.17399999999999999</v>
      </c>
      <c r="Q196" s="43">
        <v>0.1739</v>
      </c>
      <c r="R196" s="43">
        <v>0.17349999999999999</v>
      </c>
      <c r="S196" s="43">
        <v>0.1726</v>
      </c>
      <c r="T196" s="43">
        <v>0.1711</v>
      </c>
      <c r="U196" s="43">
        <v>0.17030000000000001</v>
      </c>
      <c r="V196" s="43">
        <v>0.16930000000000001</v>
      </c>
      <c r="W196" s="43">
        <v>0.16950000000000001</v>
      </c>
      <c r="X196" s="43">
        <v>0.1686</v>
      </c>
      <c r="Y196" s="43">
        <v>0.16850000000000001</v>
      </c>
      <c r="Z196" s="43">
        <v>0.16739999999999999</v>
      </c>
      <c r="AA196" s="43">
        <v>0.16619999999999999</v>
      </c>
      <c r="AB196" s="43">
        <v>0.1668</v>
      </c>
      <c r="AC196" s="43">
        <v>0.1686</v>
      </c>
      <c r="AD196" s="43">
        <v>0.16889999999999999</v>
      </c>
      <c r="AE196" s="43">
        <v>0.17150000000000001</v>
      </c>
      <c r="AF196" s="43">
        <v>0.17419999999999999</v>
      </c>
      <c r="AG196" s="43">
        <v>0.17560000000000001</v>
      </c>
      <c r="AH196" s="43">
        <v>0.17699999999999999</v>
      </c>
      <c r="AI196" s="43">
        <v>0.17749999999999999</v>
      </c>
      <c r="AJ196" s="43">
        <v>0.1774</v>
      </c>
      <c r="AK196" s="43">
        <v>0.17549999999999999</v>
      </c>
      <c r="AL196" s="43">
        <v>0.17510000000000001</v>
      </c>
      <c r="AM196" s="43">
        <v>0.17499999999999999</v>
      </c>
      <c r="AN196" s="43">
        <v>0.17419999999999999</v>
      </c>
      <c r="AO196" s="43">
        <v>0.1734</v>
      </c>
      <c r="AP196" s="43">
        <v>0.17180000000000001</v>
      </c>
      <c r="AQ196" s="43">
        <v>0.1716</v>
      </c>
      <c r="AR196" s="43">
        <v>0.17130000000000001</v>
      </c>
      <c r="AS196" s="43">
        <v>0.17080000000000001</v>
      </c>
      <c r="AT196" s="43">
        <v>0.1696</v>
      </c>
      <c r="AU196" s="43">
        <v>0.1686</v>
      </c>
      <c r="AV196" s="43">
        <v>0.16739999999999999</v>
      </c>
      <c r="AW196" s="43">
        <v>0.1671</v>
      </c>
      <c r="AX196" s="43">
        <v>0.16850000000000001</v>
      </c>
      <c r="AY196" s="43">
        <v>0.16830000000000001</v>
      </c>
      <c r="AZ196" s="43">
        <v>0.1681</v>
      </c>
      <c r="BA196" s="43">
        <v>0.16700000000000001</v>
      </c>
      <c r="BB196" s="43">
        <v>0.1653</v>
      </c>
      <c r="BC196" s="43">
        <v>0.16420000000000001</v>
      </c>
      <c r="BD196" s="43">
        <v>0.16259999999999999</v>
      </c>
      <c r="BE196" s="43">
        <v>0.1628</v>
      </c>
      <c r="BF196" s="43">
        <v>0.16250000000000001</v>
      </c>
      <c r="BG196" s="43">
        <v>0.1608</v>
      </c>
      <c r="BH196" s="43">
        <v>0.16200000000000001</v>
      </c>
      <c r="BI196" s="43">
        <v>0.16300000000000001</v>
      </c>
      <c r="BJ196" s="43">
        <v>0.16439999999999999</v>
      </c>
      <c r="BK196" s="43">
        <v>0.16470000000000001</v>
      </c>
      <c r="BL196" s="43">
        <v>0.16500000000000001</v>
      </c>
      <c r="BM196" s="43">
        <v>0.16619999999999999</v>
      </c>
      <c r="BN196" s="43">
        <v>0.1671</v>
      </c>
      <c r="BO196" s="43">
        <v>0.16769999999999999</v>
      </c>
    </row>
    <row r="197" spans="1:67" ht="13.8" x14ac:dyDescent="0.3">
      <c r="A197" s="45" t="s">
        <v>569</v>
      </c>
      <c r="B197" s="43">
        <v>1.7100000000000001E-2</v>
      </c>
      <c r="C197" s="43">
        <v>1.7399999999999999E-2</v>
      </c>
      <c r="D197" s="43">
        <v>1.7299999999999999E-2</v>
      </c>
      <c r="E197" s="43">
        <v>1.7399999999999999E-2</v>
      </c>
      <c r="F197" s="43">
        <v>1.7299999999999999E-2</v>
      </c>
      <c r="G197" s="43">
        <v>1.7299999999999999E-2</v>
      </c>
      <c r="H197" s="43">
        <v>1.7399999999999999E-2</v>
      </c>
      <c r="I197" s="43">
        <v>1.77E-2</v>
      </c>
      <c r="J197" s="43">
        <v>1.7600000000000001E-2</v>
      </c>
      <c r="K197" s="43">
        <v>1.7500000000000002E-2</v>
      </c>
      <c r="L197" s="43">
        <v>1.77E-2</v>
      </c>
      <c r="M197" s="43">
        <v>1.7399999999999999E-2</v>
      </c>
      <c r="N197" s="43">
        <v>1.7600000000000001E-2</v>
      </c>
      <c r="O197" s="43">
        <v>1.7399999999999999E-2</v>
      </c>
      <c r="P197" s="43">
        <v>1.7500000000000002E-2</v>
      </c>
      <c r="Q197" s="43">
        <v>1.7299999999999999E-2</v>
      </c>
      <c r="R197" s="43">
        <v>1.7399999999999999E-2</v>
      </c>
      <c r="S197" s="43">
        <v>1.72E-2</v>
      </c>
      <c r="T197" s="43">
        <v>1.72E-2</v>
      </c>
      <c r="U197" s="43">
        <v>1.7100000000000001E-2</v>
      </c>
      <c r="V197" s="43">
        <v>1.7100000000000001E-2</v>
      </c>
      <c r="W197" s="43">
        <v>1.6899999999999998E-2</v>
      </c>
      <c r="X197" s="43">
        <v>1.66E-2</v>
      </c>
      <c r="Y197" s="43">
        <v>1.6899999999999998E-2</v>
      </c>
      <c r="Z197" s="43">
        <v>1.7000000000000001E-2</v>
      </c>
      <c r="AA197" s="43">
        <v>1.6899999999999998E-2</v>
      </c>
      <c r="AB197" s="43">
        <v>1.67E-2</v>
      </c>
      <c r="AC197" s="43">
        <v>1.6500000000000001E-2</v>
      </c>
      <c r="AD197" s="43">
        <v>1.6899999999999998E-2</v>
      </c>
      <c r="AE197" s="43">
        <v>1.6899999999999998E-2</v>
      </c>
      <c r="AF197" s="43">
        <v>1.7100000000000001E-2</v>
      </c>
      <c r="AG197" s="43">
        <v>1.72E-2</v>
      </c>
      <c r="AH197" s="43">
        <v>1.7399999999999999E-2</v>
      </c>
      <c r="AI197" s="43">
        <v>1.7500000000000002E-2</v>
      </c>
      <c r="AJ197" s="43">
        <v>1.7399999999999999E-2</v>
      </c>
      <c r="AK197" s="43">
        <v>1.77E-2</v>
      </c>
      <c r="AL197" s="43">
        <v>1.7500000000000002E-2</v>
      </c>
      <c r="AM197" s="43">
        <v>1.77E-2</v>
      </c>
      <c r="AN197" s="43">
        <v>1.7899999999999999E-2</v>
      </c>
      <c r="AO197" s="43">
        <v>1.7500000000000002E-2</v>
      </c>
      <c r="AP197" s="43">
        <v>1.7600000000000001E-2</v>
      </c>
      <c r="AQ197" s="43">
        <v>1.78E-2</v>
      </c>
      <c r="AR197" s="43">
        <v>1.8100000000000002E-2</v>
      </c>
      <c r="AS197" s="43">
        <v>1.83E-2</v>
      </c>
      <c r="AT197" s="43">
        <v>1.8100000000000002E-2</v>
      </c>
      <c r="AU197" s="43">
        <v>1.7999999999999999E-2</v>
      </c>
      <c r="AV197" s="43">
        <v>1.77E-2</v>
      </c>
      <c r="AW197" s="43">
        <v>1.77E-2</v>
      </c>
      <c r="AX197" s="43">
        <v>1.78E-2</v>
      </c>
      <c r="AY197" s="43">
        <v>1.7999999999999999E-2</v>
      </c>
      <c r="AZ197" s="43">
        <v>1.78E-2</v>
      </c>
      <c r="BA197" s="43">
        <v>1.78E-2</v>
      </c>
      <c r="BB197" s="43">
        <v>1.78E-2</v>
      </c>
      <c r="BC197" s="43">
        <v>1.7600000000000001E-2</v>
      </c>
      <c r="BD197" s="43">
        <v>1.7600000000000001E-2</v>
      </c>
      <c r="BE197" s="43">
        <v>1.7299999999999999E-2</v>
      </c>
      <c r="BF197" s="43">
        <v>1.7500000000000002E-2</v>
      </c>
      <c r="BG197" s="43">
        <v>1.7100000000000001E-2</v>
      </c>
      <c r="BH197" s="43">
        <v>1.7000000000000001E-2</v>
      </c>
      <c r="BI197" s="43">
        <v>1.7000000000000001E-2</v>
      </c>
      <c r="BJ197" s="43">
        <v>1.7299999999999999E-2</v>
      </c>
      <c r="BK197" s="43">
        <v>1.7500000000000002E-2</v>
      </c>
      <c r="BL197" s="43">
        <v>1.7899999999999999E-2</v>
      </c>
      <c r="BM197" s="43">
        <v>1.78E-2</v>
      </c>
      <c r="BN197" s="43">
        <v>1.7600000000000001E-2</v>
      </c>
      <c r="BO197" s="43">
        <v>1.77E-2</v>
      </c>
    </row>
    <row r="198" spans="1:67" ht="13.8" x14ac:dyDescent="0.3">
      <c r="A198" s="45" t="s">
        <v>570</v>
      </c>
      <c r="B198" s="43">
        <v>0.1424</v>
      </c>
      <c r="C198" s="43">
        <v>0.1431</v>
      </c>
      <c r="D198" s="43">
        <v>0.14330000000000001</v>
      </c>
      <c r="E198" s="43">
        <v>0.1439</v>
      </c>
      <c r="F198" s="43">
        <v>0.1429</v>
      </c>
      <c r="G198" s="43">
        <v>0.1431</v>
      </c>
      <c r="H198" s="43">
        <v>0.14319999999999999</v>
      </c>
      <c r="I198" s="43">
        <v>0.1434</v>
      </c>
      <c r="J198" s="43">
        <v>0.14399999999999999</v>
      </c>
      <c r="K198" s="43">
        <v>0.1426</v>
      </c>
      <c r="L198" s="43">
        <v>0.14369999999999999</v>
      </c>
      <c r="M198" s="43">
        <v>0.14380000000000001</v>
      </c>
      <c r="N198" s="43">
        <v>0.14119999999999999</v>
      </c>
      <c r="O198" s="43">
        <v>0.1404</v>
      </c>
      <c r="P198" s="43">
        <v>0.1391</v>
      </c>
      <c r="Q198" s="43">
        <v>0.1396</v>
      </c>
      <c r="R198" s="43">
        <v>0.13980000000000001</v>
      </c>
      <c r="S198" s="43">
        <v>0.13819999999999999</v>
      </c>
      <c r="T198" s="43">
        <v>0.13780000000000001</v>
      </c>
      <c r="U198" s="43">
        <v>0.13730000000000001</v>
      </c>
      <c r="V198" s="43">
        <v>0.13750000000000001</v>
      </c>
      <c r="W198" s="43">
        <v>0.13869999999999999</v>
      </c>
      <c r="X198" s="43">
        <v>0.1386</v>
      </c>
      <c r="Y198" s="43">
        <v>0.1366</v>
      </c>
      <c r="Z198" s="43">
        <v>0.1396</v>
      </c>
      <c r="AA198" s="43">
        <v>0.1401</v>
      </c>
      <c r="AB198" s="43">
        <v>0.1391</v>
      </c>
      <c r="AC198" s="43">
        <v>0.14030000000000001</v>
      </c>
      <c r="AD198" s="43">
        <v>0.1406</v>
      </c>
      <c r="AE198" s="43">
        <v>0.1404</v>
      </c>
      <c r="AF198" s="43">
        <v>0.14319999999999999</v>
      </c>
      <c r="AG198" s="43">
        <v>0.14080000000000001</v>
      </c>
      <c r="AH198" s="43">
        <v>0.14130000000000001</v>
      </c>
      <c r="AI198" s="43">
        <v>0.14119999999999999</v>
      </c>
      <c r="AJ198" s="43">
        <v>0.13969999999999999</v>
      </c>
      <c r="AK198" s="43">
        <v>0.13850000000000001</v>
      </c>
      <c r="AL198" s="43">
        <v>0.13669999999999999</v>
      </c>
      <c r="AM198" s="43">
        <v>0.1368</v>
      </c>
      <c r="AN198" s="43">
        <v>0.13730000000000001</v>
      </c>
      <c r="AO198" s="43">
        <v>0.1368</v>
      </c>
      <c r="AP198" s="43">
        <v>0.13619999999999999</v>
      </c>
      <c r="AQ198" s="43">
        <v>0.13639999999999999</v>
      </c>
      <c r="AR198" s="43">
        <v>0.13619999999999999</v>
      </c>
      <c r="AS198" s="43">
        <v>0.13500000000000001</v>
      </c>
      <c r="AT198" s="43">
        <v>0.13469999999999999</v>
      </c>
      <c r="AU198" s="43">
        <v>0.13350000000000001</v>
      </c>
      <c r="AV198" s="43">
        <v>0.13270000000000001</v>
      </c>
      <c r="AW198" s="43">
        <v>0.13339999999999999</v>
      </c>
      <c r="AX198" s="43">
        <v>0.13350000000000001</v>
      </c>
      <c r="AY198" s="43">
        <v>0.1336</v>
      </c>
      <c r="AZ198" s="43">
        <v>0.1341</v>
      </c>
      <c r="BA198" s="43">
        <v>0.13339999999999999</v>
      </c>
      <c r="BB198" s="43">
        <v>0.13170000000000001</v>
      </c>
      <c r="BC198" s="43">
        <v>0.13109999999999999</v>
      </c>
      <c r="BD198" s="43">
        <v>0.1326</v>
      </c>
      <c r="BE198" s="43">
        <v>0.1333</v>
      </c>
      <c r="BF198" s="43">
        <v>0.13300000000000001</v>
      </c>
      <c r="BG198" s="43">
        <v>0.13220000000000001</v>
      </c>
      <c r="BH198" s="43">
        <v>0.13039999999999999</v>
      </c>
      <c r="BI198" s="43">
        <v>0.13020000000000001</v>
      </c>
      <c r="BJ198" s="43">
        <v>0.1295</v>
      </c>
      <c r="BK198" s="43">
        <v>0.12909999999999999</v>
      </c>
      <c r="BL198" s="43">
        <v>0.12870000000000001</v>
      </c>
      <c r="BM198" s="43">
        <v>0.129</v>
      </c>
      <c r="BN198" s="43">
        <v>0.12870000000000001</v>
      </c>
      <c r="BO198" s="43">
        <v>0.12820000000000001</v>
      </c>
    </row>
    <row r="199" spans="1:67" ht="13.8" x14ac:dyDescent="0.3">
      <c r="A199" s="45" t="s">
        <v>198</v>
      </c>
      <c r="B199" s="43">
        <v>0.17469999999999999</v>
      </c>
      <c r="C199" s="43">
        <v>0.1764</v>
      </c>
      <c r="D199" s="43">
        <v>0.1754</v>
      </c>
      <c r="E199" s="43">
        <v>0.17499999999999999</v>
      </c>
      <c r="F199" s="43">
        <v>0.17469999999999999</v>
      </c>
      <c r="G199" s="43">
        <v>0.17499999999999999</v>
      </c>
      <c r="H199" s="43">
        <v>0.17430000000000001</v>
      </c>
      <c r="I199" s="43">
        <v>0.17249999999999999</v>
      </c>
      <c r="J199" s="43">
        <v>0.1721</v>
      </c>
      <c r="K199" s="43">
        <v>0.1716</v>
      </c>
      <c r="L199" s="43">
        <v>0.1709</v>
      </c>
      <c r="M199" s="43">
        <v>0.1696</v>
      </c>
      <c r="N199" s="43">
        <v>0.1696</v>
      </c>
      <c r="O199" s="43">
        <v>0.1709</v>
      </c>
      <c r="P199" s="43">
        <v>0.17269999999999999</v>
      </c>
      <c r="Q199" s="43">
        <v>0.17960000000000001</v>
      </c>
      <c r="R199" s="43">
        <v>0.19070000000000001</v>
      </c>
      <c r="S199" s="43">
        <v>0.2</v>
      </c>
      <c r="T199" s="43">
        <v>0.19889999999999999</v>
      </c>
      <c r="U199" s="43">
        <v>0.19719999999999999</v>
      </c>
      <c r="V199" s="43">
        <v>0.19819999999999999</v>
      </c>
      <c r="W199" s="43">
        <v>0.1948</v>
      </c>
      <c r="X199" s="43">
        <v>0.1961</v>
      </c>
      <c r="Y199" s="43">
        <v>0.2036</v>
      </c>
      <c r="Z199" s="43">
        <v>0.20610000000000001</v>
      </c>
      <c r="AA199" s="43">
        <v>0.2046</v>
      </c>
      <c r="AB199" s="43">
        <v>0.20830000000000001</v>
      </c>
      <c r="AC199" s="43">
        <v>0.21629999999999999</v>
      </c>
      <c r="AD199" s="43">
        <v>0.22950000000000001</v>
      </c>
      <c r="AE199" s="43">
        <v>0.2351</v>
      </c>
      <c r="AF199" s="43">
        <v>0.23330000000000001</v>
      </c>
      <c r="AG199" s="43">
        <v>0.23330000000000001</v>
      </c>
      <c r="AH199" s="43">
        <v>0.23089999999999999</v>
      </c>
      <c r="AI199" s="43">
        <v>0.23050000000000001</v>
      </c>
      <c r="AJ199" s="43">
        <v>0.22439999999999999</v>
      </c>
      <c r="AK199" s="43">
        <v>0.21820000000000001</v>
      </c>
      <c r="AL199" s="43">
        <v>0.21460000000000001</v>
      </c>
      <c r="AM199" s="43">
        <v>0.21410000000000001</v>
      </c>
      <c r="AN199" s="43">
        <v>0.2117</v>
      </c>
      <c r="AO199" s="43">
        <v>0.21149999999999999</v>
      </c>
      <c r="AP199" s="43">
        <v>0.20930000000000001</v>
      </c>
      <c r="AQ199" s="43">
        <v>0.21049999999999999</v>
      </c>
      <c r="AR199" s="43">
        <v>0.21010000000000001</v>
      </c>
      <c r="AS199" s="43">
        <v>0.21060000000000001</v>
      </c>
      <c r="AT199" s="43">
        <v>0.20710000000000001</v>
      </c>
      <c r="AU199" s="43">
        <v>0.2072</v>
      </c>
      <c r="AV199" s="43">
        <v>0.20760000000000001</v>
      </c>
      <c r="AW199" s="43">
        <v>0.2064</v>
      </c>
      <c r="AX199" s="43">
        <v>0.21099999999999999</v>
      </c>
      <c r="AY199" s="43">
        <v>0.21260000000000001</v>
      </c>
      <c r="AZ199" s="43">
        <v>0.21060000000000001</v>
      </c>
      <c r="BA199" s="43">
        <v>0.20930000000000001</v>
      </c>
      <c r="BB199" s="43">
        <v>0.21099999999999999</v>
      </c>
      <c r="BC199" s="43">
        <v>0.2102</v>
      </c>
      <c r="BD199" s="43">
        <v>0.2092</v>
      </c>
      <c r="BE199" s="43">
        <v>0.20799999999999999</v>
      </c>
      <c r="BF199" s="43">
        <v>0.20369999999999999</v>
      </c>
      <c r="BG199" s="43">
        <v>0.2034</v>
      </c>
      <c r="BH199" s="43">
        <v>0.20399999999999999</v>
      </c>
      <c r="BI199" s="43">
        <v>0.20430000000000001</v>
      </c>
      <c r="BJ199" s="43">
        <v>0.2054</v>
      </c>
      <c r="BK199" s="43">
        <v>0.20699999999999999</v>
      </c>
      <c r="BL199" s="43">
        <v>0.20830000000000001</v>
      </c>
      <c r="BM199" s="43">
        <v>0.20680000000000001</v>
      </c>
      <c r="BN199" s="43">
        <v>0.20630000000000001</v>
      </c>
      <c r="BO199" s="43">
        <v>0.20469999999999999</v>
      </c>
    </row>
    <row r="200" spans="1:67" ht="13.8" x14ac:dyDescent="0.3">
      <c r="A200" s="45" t="s">
        <v>199</v>
      </c>
      <c r="B200" s="43">
        <v>2.23E-2</v>
      </c>
      <c r="C200" s="43">
        <v>2.23E-2</v>
      </c>
      <c r="D200" s="43">
        <v>2.2800000000000001E-2</v>
      </c>
      <c r="E200" s="43">
        <v>2.2800000000000001E-2</v>
      </c>
      <c r="F200" s="43">
        <v>2.29E-2</v>
      </c>
      <c r="G200" s="43">
        <v>2.3099999999999999E-2</v>
      </c>
      <c r="H200" s="43">
        <v>2.3699999999999999E-2</v>
      </c>
      <c r="I200" s="43">
        <v>2.3599999999999999E-2</v>
      </c>
      <c r="J200" s="43">
        <v>2.3900000000000001E-2</v>
      </c>
      <c r="K200" s="43">
        <v>2.3800000000000002E-2</v>
      </c>
      <c r="L200" s="43">
        <v>2.4E-2</v>
      </c>
      <c r="M200" s="43">
        <v>2.4299999999999999E-2</v>
      </c>
      <c r="N200" s="43">
        <v>2.4199999999999999E-2</v>
      </c>
      <c r="O200" s="43">
        <v>2.4199999999999999E-2</v>
      </c>
      <c r="P200" s="43">
        <v>2.41E-2</v>
      </c>
      <c r="Q200" s="43">
        <v>2.4299999999999999E-2</v>
      </c>
      <c r="R200" s="43">
        <v>2.41E-2</v>
      </c>
      <c r="S200" s="43">
        <v>2.4299999999999999E-2</v>
      </c>
      <c r="T200" s="43">
        <v>2.4299999999999999E-2</v>
      </c>
      <c r="U200" s="43">
        <v>2.41E-2</v>
      </c>
      <c r="V200" s="43">
        <v>2.4299999999999999E-2</v>
      </c>
      <c r="W200" s="43">
        <v>2.4299999999999999E-2</v>
      </c>
      <c r="X200" s="43">
        <v>2.41E-2</v>
      </c>
      <c r="Y200" s="43">
        <v>2.4299999999999999E-2</v>
      </c>
      <c r="Z200" s="43">
        <v>2.4500000000000001E-2</v>
      </c>
      <c r="AA200" s="43">
        <v>2.5000000000000001E-2</v>
      </c>
      <c r="AB200" s="43">
        <v>2.6100000000000002E-2</v>
      </c>
      <c r="AC200" s="43">
        <v>2.6800000000000001E-2</v>
      </c>
      <c r="AD200" s="43">
        <v>2.7199999999999998E-2</v>
      </c>
      <c r="AE200" s="43">
        <v>2.7300000000000001E-2</v>
      </c>
      <c r="AF200" s="43">
        <v>2.7400000000000001E-2</v>
      </c>
      <c r="AG200" s="43">
        <v>2.7799999999999998E-2</v>
      </c>
      <c r="AH200" s="43">
        <v>2.7799999999999998E-2</v>
      </c>
      <c r="AI200" s="43">
        <v>2.7300000000000001E-2</v>
      </c>
      <c r="AJ200" s="43">
        <v>2.7300000000000001E-2</v>
      </c>
      <c r="AK200" s="43">
        <v>2.75E-2</v>
      </c>
      <c r="AL200" s="43">
        <v>2.75E-2</v>
      </c>
      <c r="AM200" s="43">
        <v>2.7900000000000001E-2</v>
      </c>
      <c r="AN200" s="43">
        <v>2.9000000000000001E-2</v>
      </c>
      <c r="AO200" s="43">
        <v>3.0200000000000001E-2</v>
      </c>
      <c r="AP200" s="43">
        <v>3.04E-2</v>
      </c>
      <c r="AQ200" s="43">
        <v>3.0599999999999999E-2</v>
      </c>
      <c r="AR200" s="43">
        <v>3.1300000000000001E-2</v>
      </c>
      <c r="AS200" s="43">
        <v>3.0800000000000001E-2</v>
      </c>
      <c r="AT200" s="43">
        <v>3.0700000000000002E-2</v>
      </c>
      <c r="AU200" s="43">
        <v>3.0800000000000001E-2</v>
      </c>
      <c r="AV200" s="43">
        <v>3.09E-2</v>
      </c>
      <c r="AW200" s="43">
        <v>3.1199999999999999E-2</v>
      </c>
      <c r="AX200" s="43">
        <v>3.1600000000000003E-2</v>
      </c>
      <c r="AY200" s="43">
        <v>3.1600000000000003E-2</v>
      </c>
      <c r="AZ200" s="43">
        <v>3.1600000000000003E-2</v>
      </c>
      <c r="BA200" s="43">
        <v>3.1800000000000002E-2</v>
      </c>
      <c r="BB200" s="43">
        <v>3.1800000000000002E-2</v>
      </c>
      <c r="BC200" s="43">
        <v>3.1899999999999998E-2</v>
      </c>
      <c r="BD200" s="43">
        <v>3.1600000000000003E-2</v>
      </c>
      <c r="BE200" s="43">
        <v>3.1699999999999999E-2</v>
      </c>
      <c r="BF200" s="43">
        <v>3.15E-2</v>
      </c>
      <c r="BG200" s="43">
        <v>3.1600000000000003E-2</v>
      </c>
      <c r="BH200" s="43">
        <v>3.1600000000000003E-2</v>
      </c>
      <c r="BI200" s="43">
        <v>3.1800000000000002E-2</v>
      </c>
      <c r="BJ200" s="43">
        <v>3.1399999999999997E-2</v>
      </c>
      <c r="BK200" s="43">
        <v>3.1699999999999999E-2</v>
      </c>
      <c r="BL200" s="43">
        <v>3.1800000000000002E-2</v>
      </c>
      <c r="BM200" s="43">
        <v>3.2399999999999998E-2</v>
      </c>
      <c r="BN200" s="43">
        <v>3.2599999999999997E-2</v>
      </c>
      <c r="BO200" s="43">
        <v>3.2199999999999999E-2</v>
      </c>
    </row>
    <row r="201" spans="1:67" ht="13.8" x14ac:dyDescent="0.3">
      <c r="A201" s="45" t="s">
        <v>200</v>
      </c>
      <c r="B201" s="43">
        <v>1.67E-2</v>
      </c>
      <c r="C201" s="43">
        <v>1.66E-2</v>
      </c>
      <c r="D201" s="43">
        <v>1.67E-2</v>
      </c>
      <c r="E201" s="43">
        <v>1.66E-2</v>
      </c>
      <c r="F201" s="43">
        <v>1.66E-2</v>
      </c>
      <c r="G201" s="43">
        <v>1.6799999999999999E-2</v>
      </c>
      <c r="H201" s="43">
        <v>1.6899999999999998E-2</v>
      </c>
      <c r="I201" s="43">
        <v>1.6799999999999999E-2</v>
      </c>
      <c r="J201" s="43">
        <v>1.7000000000000001E-2</v>
      </c>
      <c r="K201" s="43">
        <v>1.6899999999999998E-2</v>
      </c>
      <c r="L201" s="43">
        <v>1.7000000000000001E-2</v>
      </c>
      <c r="M201" s="43">
        <v>1.7000000000000001E-2</v>
      </c>
      <c r="N201" s="43">
        <v>1.7100000000000001E-2</v>
      </c>
      <c r="O201" s="43">
        <v>1.72E-2</v>
      </c>
      <c r="P201" s="43">
        <v>1.72E-2</v>
      </c>
      <c r="Q201" s="43">
        <v>1.7000000000000001E-2</v>
      </c>
      <c r="R201" s="43">
        <v>1.6899999999999998E-2</v>
      </c>
      <c r="S201" s="43">
        <v>1.6799999999999999E-2</v>
      </c>
      <c r="T201" s="43">
        <v>1.67E-2</v>
      </c>
      <c r="U201" s="43">
        <v>1.66E-2</v>
      </c>
      <c r="V201" s="43">
        <v>1.6400000000000001E-2</v>
      </c>
      <c r="W201" s="43">
        <v>1.6400000000000001E-2</v>
      </c>
      <c r="X201" s="43">
        <v>1.6400000000000001E-2</v>
      </c>
      <c r="Y201" s="43">
        <v>1.6500000000000001E-2</v>
      </c>
      <c r="Z201" s="43">
        <v>1.6299999999999999E-2</v>
      </c>
      <c r="AA201" s="43">
        <v>1.6500000000000001E-2</v>
      </c>
      <c r="AB201" s="43">
        <v>1.6400000000000001E-2</v>
      </c>
      <c r="AC201" s="43">
        <v>1.6299999999999999E-2</v>
      </c>
      <c r="AD201" s="43">
        <v>1.6400000000000001E-2</v>
      </c>
      <c r="AE201" s="43">
        <v>1.6299999999999999E-2</v>
      </c>
      <c r="AF201" s="43">
        <v>1.6199999999999999E-2</v>
      </c>
      <c r="AG201" s="43">
        <v>1.6199999999999999E-2</v>
      </c>
      <c r="AH201" s="43">
        <v>1.6299999999999999E-2</v>
      </c>
      <c r="AI201" s="43">
        <v>1.61E-2</v>
      </c>
      <c r="AJ201" s="43">
        <v>1.5800000000000002E-2</v>
      </c>
      <c r="AK201" s="43">
        <v>1.5699999999999999E-2</v>
      </c>
      <c r="AL201" s="43">
        <v>1.55E-2</v>
      </c>
      <c r="AM201" s="43">
        <v>1.5699999999999999E-2</v>
      </c>
      <c r="AN201" s="43">
        <v>1.5599999999999999E-2</v>
      </c>
      <c r="AO201" s="43">
        <v>1.5699999999999999E-2</v>
      </c>
      <c r="AP201" s="43">
        <v>1.54E-2</v>
      </c>
      <c r="AQ201" s="43">
        <v>1.55E-2</v>
      </c>
      <c r="AR201" s="43">
        <v>1.5800000000000002E-2</v>
      </c>
      <c r="AS201" s="43">
        <v>1.5900000000000001E-2</v>
      </c>
      <c r="AT201" s="43">
        <v>1.5699999999999999E-2</v>
      </c>
      <c r="AU201" s="43">
        <v>1.55E-2</v>
      </c>
      <c r="AV201" s="43">
        <v>1.54E-2</v>
      </c>
      <c r="AW201" s="43">
        <v>1.5299999999999999E-2</v>
      </c>
      <c r="AX201" s="43">
        <v>1.54E-2</v>
      </c>
      <c r="AY201" s="43">
        <v>1.54E-2</v>
      </c>
      <c r="AZ201" s="43">
        <v>1.55E-2</v>
      </c>
      <c r="BA201" s="43">
        <v>1.54E-2</v>
      </c>
      <c r="BB201" s="43">
        <v>1.55E-2</v>
      </c>
      <c r="BC201" s="43">
        <v>1.5299999999999999E-2</v>
      </c>
      <c r="BD201" s="43">
        <v>1.5299999999999999E-2</v>
      </c>
      <c r="BE201" s="43">
        <v>1.52E-2</v>
      </c>
      <c r="BF201" s="43">
        <v>1.5299999999999999E-2</v>
      </c>
      <c r="BG201" s="43">
        <v>1.5299999999999999E-2</v>
      </c>
      <c r="BH201" s="43">
        <v>1.52E-2</v>
      </c>
      <c r="BI201" s="43">
        <v>1.52E-2</v>
      </c>
      <c r="BJ201" s="43">
        <v>1.5299999999999999E-2</v>
      </c>
      <c r="BK201" s="43">
        <v>1.55E-2</v>
      </c>
      <c r="BL201" s="43">
        <v>1.55E-2</v>
      </c>
      <c r="BM201" s="43">
        <v>1.55E-2</v>
      </c>
      <c r="BN201" s="43">
        <v>1.55E-2</v>
      </c>
      <c r="BO201" s="43">
        <v>1.52E-2</v>
      </c>
    </row>
    <row r="202" spans="1:67" ht="13.8" x14ac:dyDescent="0.3">
      <c r="A202" s="45" t="s">
        <v>201</v>
      </c>
      <c r="B202" s="43">
        <v>0.7913</v>
      </c>
      <c r="C202" s="43">
        <v>0.78959999999999997</v>
      </c>
      <c r="D202" s="43">
        <v>0.78920000000000001</v>
      </c>
      <c r="E202" s="43">
        <v>0.78769999999999996</v>
      </c>
      <c r="F202" s="43">
        <v>0.7853</v>
      </c>
      <c r="G202" s="43">
        <v>0.78290000000000004</v>
      </c>
      <c r="H202" s="43">
        <v>0.77849999999999997</v>
      </c>
      <c r="I202" s="43">
        <v>0.77529999999999999</v>
      </c>
      <c r="J202" s="43">
        <v>0.7722</v>
      </c>
      <c r="K202" s="43">
        <v>0.79779999999999995</v>
      </c>
      <c r="L202" s="43">
        <v>0.80449999999999999</v>
      </c>
      <c r="M202" s="43">
        <v>0.80759999999999998</v>
      </c>
      <c r="N202" s="43">
        <v>0.81110000000000004</v>
      </c>
      <c r="O202" s="43">
        <v>0.81410000000000005</v>
      </c>
      <c r="P202" s="43">
        <v>0.81430000000000002</v>
      </c>
      <c r="Q202" s="43">
        <v>0.81620000000000004</v>
      </c>
      <c r="R202" s="43">
        <v>0.81759999999999999</v>
      </c>
      <c r="S202" s="43">
        <v>0.81850000000000001</v>
      </c>
      <c r="T202" s="43">
        <v>0.81730000000000003</v>
      </c>
      <c r="U202" s="43">
        <v>0.81789999999999996</v>
      </c>
      <c r="V202" s="43">
        <v>0.81930000000000003</v>
      </c>
      <c r="W202" s="43">
        <v>0.81910000000000005</v>
      </c>
      <c r="X202" s="43">
        <v>0.81759999999999999</v>
      </c>
      <c r="Y202" s="43">
        <v>0.81599999999999995</v>
      </c>
      <c r="Z202" s="43">
        <v>0.81279999999999997</v>
      </c>
      <c r="AA202" s="43">
        <v>0.8125</v>
      </c>
      <c r="AB202" s="43">
        <v>0.81459999999999999</v>
      </c>
      <c r="AC202" s="43">
        <v>0.81699999999999995</v>
      </c>
      <c r="AD202" s="43">
        <v>0.82240000000000002</v>
      </c>
      <c r="AE202" s="43">
        <v>0.8256</v>
      </c>
      <c r="AF202" s="43">
        <v>0.83379999999999999</v>
      </c>
      <c r="AG202" s="43">
        <v>0.8387</v>
      </c>
      <c r="AH202" s="43">
        <v>0.84160000000000001</v>
      </c>
      <c r="AI202" s="43">
        <v>0.84419999999999995</v>
      </c>
      <c r="AJ202" s="43">
        <v>0.84650000000000003</v>
      </c>
      <c r="AK202" s="43">
        <v>0.84950000000000003</v>
      </c>
      <c r="AL202" s="43">
        <v>0.85109999999999997</v>
      </c>
      <c r="AM202" s="43">
        <v>0.85529999999999995</v>
      </c>
      <c r="AN202" s="43">
        <v>0.8538</v>
      </c>
      <c r="AO202" s="43">
        <v>0.85340000000000005</v>
      </c>
      <c r="AP202" s="43">
        <v>0.85580000000000001</v>
      </c>
      <c r="AQ202" s="43">
        <v>0.85370000000000001</v>
      </c>
      <c r="AR202" s="43">
        <v>0.85450000000000004</v>
      </c>
      <c r="AS202" s="43">
        <v>0.85309999999999997</v>
      </c>
      <c r="AT202" s="43">
        <v>0.85450000000000004</v>
      </c>
      <c r="AU202" s="43">
        <v>0.85829999999999995</v>
      </c>
      <c r="AV202" s="43">
        <v>0.85860000000000003</v>
      </c>
      <c r="AW202" s="43">
        <v>0.8619</v>
      </c>
      <c r="AX202" s="43">
        <v>0.86939999999999995</v>
      </c>
      <c r="AY202" s="43">
        <v>0.87490000000000001</v>
      </c>
      <c r="AZ202" s="43">
        <v>0.88219999999999998</v>
      </c>
      <c r="BA202" s="43">
        <v>0.89159999999999995</v>
      </c>
      <c r="BB202" s="43">
        <v>0.88890000000000002</v>
      </c>
      <c r="BC202" s="43">
        <v>0.88859999999999995</v>
      </c>
      <c r="BD202" s="43">
        <v>0.89229999999999998</v>
      </c>
      <c r="BE202" s="43">
        <v>0.89759999999999995</v>
      </c>
      <c r="BF202" s="43">
        <v>0.89439999999999997</v>
      </c>
      <c r="BG202" s="43">
        <v>0.8952</v>
      </c>
      <c r="BH202" s="43">
        <v>0.89400000000000002</v>
      </c>
      <c r="BI202" s="43">
        <v>0.89480000000000004</v>
      </c>
      <c r="BJ202" s="43">
        <v>0.8992</v>
      </c>
      <c r="BK202" s="43">
        <v>0.90090000000000003</v>
      </c>
      <c r="BL202" s="43">
        <v>0.90739999999999998</v>
      </c>
      <c r="BM202" s="43">
        <v>0.89839999999999998</v>
      </c>
      <c r="BN202" s="43">
        <v>0.90500000000000003</v>
      </c>
      <c r="BO202" s="43">
        <v>0.91359999999999997</v>
      </c>
    </row>
    <row r="203" spans="1:67" ht="13.8" x14ac:dyDescent="0.3">
      <c r="A203" s="45" t="s">
        <v>202</v>
      </c>
      <c r="B203" s="43">
        <v>1.03E-2</v>
      </c>
      <c r="C203" s="43">
        <v>1.03E-2</v>
      </c>
      <c r="D203" s="43">
        <v>1.03E-2</v>
      </c>
      <c r="E203" s="43">
        <v>1.04E-2</v>
      </c>
      <c r="F203" s="43">
        <v>1.0500000000000001E-2</v>
      </c>
      <c r="G203" s="43">
        <v>1.0500000000000001E-2</v>
      </c>
      <c r="H203" s="43">
        <v>1.04E-2</v>
      </c>
      <c r="I203" s="43">
        <v>1.04E-2</v>
      </c>
      <c r="J203" s="43">
        <v>1.04E-2</v>
      </c>
      <c r="K203" s="43">
        <v>1.0500000000000001E-2</v>
      </c>
      <c r="L203" s="43">
        <v>1.0500000000000001E-2</v>
      </c>
      <c r="M203" s="43">
        <v>1.0500000000000001E-2</v>
      </c>
      <c r="N203" s="43">
        <v>1.0500000000000001E-2</v>
      </c>
      <c r="O203" s="43">
        <v>1.06E-2</v>
      </c>
      <c r="P203" s="43">
        <v>1.0500000000000001E-2</v>
      </c>
      <c r="Q203" s="43">
        <v>1.0500000000000001E-2</v>
      </c>
      <c r="R203" s="43">
        <v>1.04E-2</v>
      </c>
      <c r="S203" s="43">
        <v>1.06E-2</v>
      </c>
      <c r="T203" s="43">
        <v>1.06E-2</v>
      </c>
      <c r="U203" s="43">
        <v>1.06E-2</v>
      </c>
      <c r="V203" s="43">
        <v>1.06E-2</v>
      </c>
      <c r="W203" s="43">
        <v>1.06E-2</v>
      </c>
      <c r="X203" s="43">
        <v>1.0699999999999999E-2</v>
      </c>
      <c r="Y203" s="43">
        <v>1.0699999999999999E-2</v>
      </c>
      <c r="Z203" s="43">
        <v>1.0800000000000001E-2</v>
      </c>
      <c r="AA203" s="43">
        <v>1.0800000000000001E-2</v>
      </c>
      <c r="AB203" s="43">
        <v>1.11E-2</v>
      </c>
      <c r="AC203" s="43">
        <v>1.12E-2</v>
      </c>
      <c r="AD203" s="43">
        <v>1.14E-2</v>
      </c>
      <c r="AE203" s="43">
        <v>1.14E-2</v>
      </c>
      <c r="AF203" s="43">
        <v>1.14E-2</v>
      </c>
      <c r="AG203" s="43">
        <v>1.12E-2</v>
      </c>
      <c r="AH203" s="43">
        <v>1.14E-2</v>
      </c>
      <c r="AI203" s="43">
        <v>1.14E-2</v>
      </c>
      <c r="AJ203" s="43">
        <v>1.15E-2</v>
      </c>
      <c r="AK203" s="43">
        <v>1.1599999999999999E-2</v>
      </c>
      <c r="AL203" s="43">
        <v>1.15E-2</v>
      </c>
      <c r="AM203" s="43">
        <v>1.1599999999999999E-2</v>
      </c>
      <c r="AN203" s="43">
        <v>1.1599999999999999E-2</v>
      </c>
      <c r="AO203" s="43">
        <v>1.1599999999999999E-2</v>
      </c>
      <c r="AP203" s="43">
        <v>1.18E-2</v>
      </c>
      <c r="AQ203" s="43">
        <v>1.17E-2</v>
      </c>
      <c r="AR203" s="43">
        <v>1.18E-2</v>
      </c>
      <c r="AS203" s="43">
        <v>1.17E-2</v>
      </c>
      <c r="AT203" s="43">
        <v>1.1599999999999999E-2</v>
      </c>
      <c r="AU203" s="43">
        <v>1.17E-2</v>
      </c>
      <c r="AV203" s="43">
        <v>1.1599999999999999E-2</v>
      </c>
      <c r="AW203" s="43">
        <v>1.17E-2</v>
      </c>
      <c r="AX203" s="43">
        <v>1.18E-2</v>
      </c>
      <c r="AY203" s="43">
        <v>1.1900000000000001E-2</v>
      </c>
      <c r="AZ203" s="43">
        <v>1.2E-2</v>
      </c>
      <c r="BA203" s="43">
        <v>1.23E-2</v>
      </c>
      <c r="BB203" s="43">
        <v>1.21E-2</v>
      </c>
      <c r="BC203" s="43">
        <v>1.23E-2</v>
      </c>
      <c r="BD203" s="43">
        <v>1.2200000000000001E-2</v>
      </c>
      <c r="BE203" s="43">
        <v>1.23E-2</v>
      </c>
      <c r="BF203" s="43">
        <v>1.23E-2</v>
      </c>
      <c r="BG203" s="43">
        <v>1.23E-2</v>
      </c>
      <c r="BH203" s="43">
        <v>1.23E-2</v>
      </c>
      <c r="BI203" s="43">
        <v>1.24E-2</v>
      </c>
      <c r="BJ203" s="43">
        <v>1.26E-2</v>
      </c>
      <c r="BK203" s="43">
        <v>1.2500000000000001E-2</v>
      </c>
      <c r="BL203" s="43">
        <v>1.26E-2</v>
      </c>
      <c r="BM203" s="43">
        <v>1.26E-2</v>
      </c>
      <c r="BN203" s="43">
        <v>1.26E-2</v>
      </c>
      <c r="BO203" s="43">
        <v>1.2500000000000001E-2</v>
      </c>
    </row>
    <row r="204" spans="1:67" ht="13.8" x14ac:dyDescent="0.3">
      <c r="A204" s="45" t="s">
        <v>571</v>
      </c>
      <c r="B204" s="43">
        <v>1.01E-2</v>
      </c>
      <c r="C204" s="43">
        <v>1.01E-2</v>
      </c>
      <c r="D204" s="43">
        <v>1.0500000000000001E-2</v>
      </c>
      <c r="E204" s="43">
        <v>1.06E-2</v>
      </c>
      <c r="F204" s="43">
        <v>1.04E-2</v>
      </c>
      <c r="G204" s="43">
        <v>1.0200000000000001E-2</v>
      </c>
      <c r="H204" s="43">
        <v>1.03E-2</v>
      </c>
      <c r="I204" s="43">
        <v>1.03E-2</v>
      </c>
      <c r="J204" s="43">
        <v>1.04E-2</v>
      </c>
      <c r="K204" s="43">
        <v>1.0500000000000001E-2</v>
      </c>
      <c r="L204" s="43">
        <v>1.06E-2</v>
      </c>
      <c r="M204" s="43">
        <v>1.0500000000000001E-2</v>
      </c>
      <c r="N204" s="43">
        <v>1.04E-2</v>
      </c>
      <c r="O204" s="43">
        <v>1.06E-2</v>
      </c>
      <c r="P204" s="43">
        <v>1.04E-2</v>
      </c>
      <c r="Q204" s="43">
        <v>1.0999999999999999E-2</v>
      </c>
      <c r="R204" s="43">
        <v>1.09E-2</v>
      </c>
      <c r="S204" s="43">
        <v>1.12E-2</v>
      </c>
      <c r="T204" s="43">
        <v>1.0999999999999999E-2</v>
      </c>
      <c r="U204" s="43">
        <v>1.11E-2</v>
      </c>
      <c r="V204" s="43">
        <v>1.12E-2</v>
      </c>
      <c r="W204" s="43">
        <v>1.12E-2</v>
      </c>
      <c r="X204" s="43">
        <v>1.1299999999999999E-2</v>
      </c>
      <c r="Y204" s="43">
        <v>1.14E-2</v>
      </c>
      <c r="Z204" s="43">
        <v>1.14E-2</v>
      </c>
      <c r="AA204" s="43">
        <v>1.1900000000000001E-2</v>
      </c>
      <c r="AB204" s="43">
        <v>1.21E-2</v>
      </c>
      <c r="AC204" s="43">
        <v>1.23E-2</v>
      </c>
      <c r="AD204" s="43">
        <v>1.23E-2</v>
      </c>
      <c r="AE204" s="43">
        <v>1.23E-2</v>
      </c>
      <c r="AF204" s="43">
        <v>1.2200000000000001E-2</v>
      </c>
      <c r="AG204" s="43">
        <v>1.21E-2</v>
      </c>
      <c r="AH204" s="43">
        <v>1.23E-2</v>
      </c>
      <c r="AI204" s="43">
        <v>1.24E-2</v>
      </c>
      <c r="AJ204" s="43">
        <v>1.23E-2</v>
      </c>
      <c r="AK204" s="43">
        <v>1.24E-2</v>
      </c>
      <c r="AL204" s="43">
        <v>1.24E-2</v>
      </c>
      <c r="AM204" s="43">
        <v>1.23E-2</v>
      </c>
      <c r="AN204" s="43">
        <v>1.24E-2</v>
      </c>
      <c r="AO204" s="43">
        <v>1.23E-2</v>
      </c>
      <c r="AP204" s="43">
        <v>1.24E-2</v>
      </c>
      <c r="AQ204" s="43">
        <v>1.2200000000000001E-2</v>
      </c>
      <c r="AR204" s="43">
        <v>1.21E-2</v>
      </c>
      <c r="AS204" s="43">
        <v>1.2200000000000001E-2</v>
      </c>
      <c r="AT204" s="43">
        <v>1.2200000000000001E-2</v>
      </c>
      <c r="AU204" s="43">
        <v>1.2200000000000001E-2</v>
      </c>
      <c r="AV204" s="43">
        <v>1.1900000000000001E-2</v>
      </c>
      <c r="AW204" s="43">
        <v>1.1900000000000001E-2</v>
      </c>
      <c r="AX204" s="43">
        <v>1.23E-2</v>
      </c>
      <c r="AY204" s="43">
        <v>1.2E-2</v>
      </c>
      <c r="AZ204" s="43">
        <v>1.1900000000000001E-2</v>
      </c>
      <c r="BA204" s="43">
        <v>1.2200000000000001E-2</v>
      </c>
      <c r="BB204" s="43">
        <v>1.21E-2</v>
      </c>
      <c r="BC204" s="43">
        <v>1.2E-2</v>
      </c>
      <c r="BD204" s="43">
        <v>1.2E-2</v>
      </c>
      <c r="BE204" s="43">
        <v>1.2E-2</v>
      </c>
      <c r="BF204" s="43">
        <v>1.1900000000000001E-2</v>
      </c>
      <c r="BG204" s="43">
        <v>1.1900000000000001E-2</v>
      </c>
      <c r="BH204" s="43">
        <v>1.17E-2</v>
      </c>
      <c r="BI204" s="43">
        <v>1.18E-2</v>
      </c>
      <c r="BJ204" s="43">
        <v>1.18E-2</v>
      </c>
      <c r="BK204" s="43">
        <v>1.18E-2</v>
      </c>
      <c r="BL204" s="43">
        <v>1.17E-2</v>
      </c>
      <c r="BM204" s="43">
        <v>1.17E-2</v>
      </c>
      <c r="BN204" s="43">
        <v>1.1599999999999999E-2</v>
      </c>
      <c r="BO204" s="43">
        <v>1.1900000000000001E-2</v>
      </c>
    </row>
    <row r="205" spans="1:67" ht="13.8" x14ac:dyDescent="0.3">
      <c r="A205" s="45" t="s">
        <v>204</v>
      </c>
      <c r="B205" s="43">
        <v>0.79879999999999995</v>
      </c>
      <c r="C205" s="43">
        <v>0.79349999999999998</v>
      </c>
      <c r="D205" s="43">
        <v>0.79079999999999995</v>
      </c>
      <c r="E205" s="43">
        <v>0.78580000000000005</v>
      </c>
      <c r="F205" s="43">
        <v>0.78300000000000003</v>
      </c>
      <c r="G205" s="43">
        <v>0.7782</v>
      </c>
      <c r="H205" s="43">
        <v>0.7762</v>
      </c>
      <c r="I205" s="43">
        <v>0.77910000000000001</v>
      </c>
      <c r="J205" s="43">
        <v>0.77849999999999997</v>
      </c>
      <c r="K205" s="43">
        <v>0.77580000000000005</v>
      </c>
      <c r="L205" s="43">
        <v>0.77839999999999998</v>
      </c>
      <c r="M205" s="43">
        <v>0.78210000000000002</v>
      </c>
      <c r="N205" s="43">
        <v>0.78139999999999998</v>
      </c>
      <c r="O205" s="43">
        <v>0.78110000000000002</v>
      </c>
      <c r="P205" s="43">
        <v>0.77869999999999995</v>
      </c>
      <c r="Q205" s="43">
        <v>0.77810000000000001</v>
      </c>
      <c r="R205" s="43">
        <v>0.77349999999999997</v>
      </c>
      <c r="S205" s="43">
        <v>0.76939999999999997</v>
      </c>
      <c r="T205" s="43">
        <v>0.76480000000000004</v>
      </c>
      <c r="U205" s="43">
        <v>0.76259999999999994</v>
      </c>
      <c r="V205" s="43">
        <v>0.75980000000000003</v>
      </c>
      <c r="W205" s="43">
        <v>0.75690000000000002</v>
      </c>
      <c r="X205" s="43">
        <v>0.76329999999999998</v>
      </c>
      <c r="Y205" s="43">
        <v>0.7712</v>
      </c>
      <c r="Z205" s="43">
        <v>0.77569999999999995</v>
      </c>
      <c r="AA205" s="43">
        <v>0.78</v>
      </c>
      <c r="AB205" s="43">
        <v>0.7853</v>
      </c>
      <c r="AC205" s="43">
        <v>0.79769999999999996</v>
      </c>
      <c r="AD205" s="43">
        <v>0.79990000000000006</v>
      </c>
      <c r="AE205" s="43">
        <v>0.80179999999999996</v>
      </c>
      <c r="AF205" s="43">
        <v>0.80449999999999999</v>
      </c>
      <c r="AG205" s="43">
        <v>0.80389999999999995</v>
      </c>
      <c r="AH205" s="43">
        <v>0.80289999999999995</v>
      </c>
      <c r="AI205" s="43">
        <v>0.80410000000000004</v>
      </c>
      <c r="AJ205" s="43">
        <v>0.80279999999999996</v>
      </c>
      <c r="AK205" s="43">
        <v>0.80320000000000003</v>
      </c>
      <c r="AL205" s="43">
        <v>0.80530000000000002</v>
      </c>
      <c r="AM205" s="43">
        <v>0.80320000000000003</v>
      </c>
      <c r="AN205" s="43">
        <v>0.79969999999999997</v>
      </c>
      <c r="AO205" s="43">
        <v>0.79790000000000005</v>
      </c>
      <c r="AP205" s="43">
        <v>0.7903</v>
      </c>
      <c r="AQ205" s="43">
        <v>0.78800000000000003</v>
      </c>
      <c r="AR205" s="43">
        <v>0.78290000000000004</v>
      </c>
      <c r="AS205" s="43">
        <v>0.77990000000000004</v>
      </c>
      <c r="AT205" s="43">
        <v>0.77329999999999999</v>
      </c>
      <c r="AU205" s="43">
        <v>0.7722</v>
      </c>
      <c r="AV205" s="43">
        <v>0.76649999999999996</v>
      </c>
      <c r="AW205" s="43">
        <v>0.76170000000000004</v>
      </c>
      <c r="AX205" s="43">
        <v>0.76390000000000002</v>
      </c>
      <c r="AY205" s="43">
        <v>0.76100000000000001</v>
      </c>
      <c r="AZ205" s="43">
        <v>0.76149999999999995</v>
      </c>
      <c r="BA205" s="43">
        <v>0.7581</v>
      </c>
      <c r="BB205" s="43">
        <v>0.75819999999999999</v>
      </c>
      <c r="BC205" s="43">
        <v>0.75470000000000004</v>
      </c>
      <c r="BD205" s="43">
        <v>0.7571</v>
      </c>
      <c r="BE205" s="43">
        <v>0.75690000000000002</v>
      </c>
      <c r="BF205" s="43">
        <v>0.75170000000000003</v>
      </c>
      <c r="BG205" s="43">
        <v>0.74780000000000002</v>
      </c>
      <c r="BH205" s="43">
        <v>0.74490000000000001</v>
      </c>
      <c r="BI205" s="43">
        <v>0.74490000000000001</v>
      </c>
      <c r="BJ205" s="43">
        <v>0.74850000000000005</v>
      </c>
      <c r="BK205" s="43">
        <v>0.75539999999999996</v>
      </c>
      <c r="BL205" s="43">
        <v>0.75819999999999999</v>
      </c>
      <c r="BM205" s="43">
        <v>0.76100000000000001</v>
      </c>
      <c r="BN205" s="43">
        <v>0.75890000000000002</v>
      </c>
      <c r="BO205" s="43">
        <v>0.75690000000000002</v>
      </c>
    </row>
    <row r="206" spans="1:67" ht="13.8" x14ac:dyDescent="0.3">
      <c r="A206" s="45" t="s">
        <v>572</v>
      </c>
      <c r="B206" s="43">
        <v>3.7000000000000002E-3</v>
      </c>
      <c r="C206" s="43">
        <v>3.7000000000000002E-3</v>
      </c>
      <c r="D206" s="43">
        <v>3.7000000000000002E-3</v>
      </c>
      <c r="E206" s="43">
        <v>3.8E-3</v>
      </c>
      <c r="F206" s="43">
        <v>3.8E-3</v>
      </c>
      <c r="G206" s="43">
        <v>3.8999999999999998E-3</v>
      </c>
      <c r="H206" s="43">
        <v>3.8E-3</v>
      </c>
      <c r="I206" s="43">
        <v>3.7000000000000002E-3</v>
      </c>
      <c r="J206" s="43">
        <v>3.7000000000000002E-3</v>
      </c>
      <c r="K206" s="43">
        <v>3.8E-3</v>
      </c>
      <c r="L206" s="43">
        <v>3.8E-3</v>
      </c>
      <c r="M206" s="43">
        <v>3.7000000000000002E-3</v>
      </c>
      <c r="N206" s="43">
        <v>3.8E-3</v>
      </c>
      <c r="O206" s="43">
        <v>3.7000000000000002E-3</v>
      </c>
      <c r="P206" s="43">
        <v>3.8E-3</v>
      </c>
      <c r="Q206" s="43">
        <v>3.8E-3</v>
      </c>
      <c r="R206" s="43">
        <v>3.7000000000000002E-3</v>
      </c>
      <c r="S206" s="43">
        <v>3.7000000000000002E-3</v>
      </c>
      <c r="T206" s="43">
        <v>3.7000000000000002E-3</v>
      </c>
      <c r="U206" s="43">
        <v>3.5999999999999999E-3</v>
      </c>
      <c r="V206" s="43">
        <v>3.5999999999999999E-3</v>
      </c>
      <c r="W206" s="43">
        <v>3.7000000000000002E-3</v>
      </c>
      <c r="X206" s="43">
        <v>3.5999999999999999E-3</v>
      </c>
      <c r="Y206" s="43">
        <v>3.5999999999999999E-3</v>
      </c>
      <c r="Z206" s="43">
        <v>3.5999999999999999E-3</v>
      </c>
      <c r="AA206" s="43">
        <v>3.5000000000000001E-3</v>
      </c>
      <c r="AB206" s="43">
        <v>3.7000000000000002E-3</v>
      </c>
      <c r="AC206" s="43">
        <v>3.7000000000000002E-3</v>
      </c>
      <c r="AD206" s="43">
        <v>3.8E-3</v>
      </c>
      <c r="AE206" s="43">
        <v>3.8E-3</v>
      </c>
      <c r="AF206" s="43">
        <v>3.8999999999999998E-3</v>
      </c>
      <c r="AG206" s="43">
        <v>3.8E-3</v>
      </c>
      <c r="AH206" s="43">
        <v>3.8E-3</v>
      </c>
      <c r="AI206" s="43">
        <v>3.5999999999999999E-3</v>
      </c>
      <c r="AJ206" s="43">
        <v>3.5999999999999999E-3</v>
      </c>
      <c r="AK206" s="43">
        <v>3.5999999999999999E-3</v>
      </c>
      <c r="AL206" s="43">
        <v>3.5999999999999999E-3</v>
      </c>
      <c r="AM206" s="43">
        <v>3.7000000000000002E-3</v>
      </c>
      <c r="AN206" s="43">
        <v>3.8E-3</v>
      </c>
      <c r="AO206" s="43">
        <v>3.8E-3</v>
      </c>
      <c r="AP206" s="43">
        <v>3.7000000000000002E-3</v>
      </c>
      <c r="AQ206" s="43">
        <v>3.7000000000000002E-3</v>
      </c>
      <c r="AR206" s="43">
        <v>3.7000000000000002E-3</v>
      </c>
      <c r="AS206" s="43">
        <v>3.8E-3</v>
      </c>
      <c r="AT206" s="43">
        <v>3.8E-3</v>
      </c>
      <c r="AU206" s="43">
        <v>3.8E-3</v>
      </c>
      <c r="AV206" s="43">
        <v>3.8999999999999998E-3</v>
      </c>
      <c r="AW206" s="43">
        <v>3.8E-3</v>
      </c>
      <c r="AX206" s="43">
        <v>4.0000000000000001E-3</v>
      </c>
      <c r="AY206" s="43">
        <v>4.0000000000000001E-3</v>
      </c>
      <c r="AZ206" s="43">
        <v>4.0000000000000001E-3</v>
      </c>
      <c r="BA206" s="43">
        <v>3.8999999999999998E-3</v>
      </c>
      <c r="BB206" s="43">
        <v>3.7000000000000002E-3</v>
      </c>
      <c r="BC206" s="43">
        <v>3.5999999999999999E-3</v>
      </c>
      <c r="BD206" s="43">
        <v>3.5999999999999999E-3</v>
      </c>
      <c r="BE206" s="43">
        <v>3.7000000000000002E-3</v>
      </c>
      <c r="BF206" s="43">
        <v>3.5999999999999999E-3</v>
      </c>
      <c r="BG206" s="43">
        <v>3.7000000000000002E-3</v>
      </c>
      <c r="BH206" s="43">
        <v>3.7000000000000002E-3</v>
      </c>
      <c r="BI206" s="43">
        <v>3.7000000000000002E-3</v>
      </c>
      <c r="BJ206" s="43">
        <v>3.8E-3</v>
      </c>
      <c r="BK206" s="43">
        <v>3.8999999999999998E-3</v>
      </c>
      <c r="BL206" s="43">
        <v>3.8E-3</v>
      </c>
      <c r="BM206" s="43">
        <v>3.7000000000000002E-3</v>
      </c>
      <c r="BN206" s="43">
        <v>3.7000000000000002E-3</v>
      </c>
      <c r="BO206" s="43">
        <v>3.7000000000000002E-3</v>
      </c>
    </row>
    <row r="207" spans="1:67" ht="13.8" x14ac:dyDescent="0.3">
      <c r="A207" s="45" t="s">
        <v>205</v>
      </c>
      <c r="B207" s="43">
        <v>3.6600000000000001E-2</v>
      </c>
      <c r="C207" s="43">
        <v>3.6299999999999999E-2</v>
      </c>
      <c r="D207" s="43">
        <v>3.5999999999999997E-2</v>
      </c>
      <c r="E207" s="43">
        <v>3.5799999999999998E-2</v>
      </c>
      <c r="F207" s="43">
        <v>3.5900000000000001E-2</v>
      </c>
      <c r="G207" s="43">
        <v>3.5999999999999997E-2</v>
      </c>
      <c r="H207" s="43">
        <v>3.6299999999999999E-2</v>
      </c>
      <c r="I207" s="43">
        <v>3.6299999999999999E-2</v>
      </c>
      <c r="J207" s="43">
        <v>3.6400000000000002E-2</v>
      </c>
      <c r="K207" s="43">
        <v>3.5900000000000001E-2</v>
      </c>
      <c r="L207" s="43">
        <v>3.6299999999999999E-2</v>
      </c>
      <c r="M207" s="43">
        <v>3.6700000000000003E-2</v>
      </c>
      <c r="N207" s="43">
        <v>3.6799999999999999E-2</v>
      </c>
      <c r="O207" s="43">
        <v>3.6999999999999998E-2</v>
      </c>
      <c r="P207" s="43">
        <v>3.7499999999999999E-2</v>
      </c>
      <c r="Q207" s="43">
        <v>3.7499999999999999E-2</v>
      </c>
      <c r="R207" s="43">
        <v>3.6999999999999998E-2</v>
      </c>
      <c r="S207" s="43">
        <v>3.7100000000000001E-2</v>
      </c>
      <c r="T207" s="43">
        <v>3.6900000000000002E-2</v>
      </c>
      <c r="U207" s="43">
        <v>3.6299999999999999E-2</v>
      </c>
      <c r="V207" s="43">
        <v>3.5400000000000001E-2</v>
      </c>
      <c r="W207" s="43">
        <v>3.4700000000000002E-2</v>
      </c>
      <c r="X207" s="43">
        <v>3.5099999999999999E-2</v>
      </c>
      <c r="Y207" s="43">
        <v>3.5499999999999997E-2</v>
      </c>
      <c r="Z207" s="43">
        <v>3.5799999999999998E-2</v>
      </c>
      <c r="AA207" s="43">
        <v>3.6499999999999998E-2</v>
      </c>
      <c r="AB207" s="43">
        <v>3.6400000000000002E-2</v>
      </c>
      <c r="AC207" s="43">
        <v>3.7499999999999999E-2</v>
      </c>
      <c r="AD207" s="43">
        <v>3.7900000000000003E-2</v>
      </c>
      <c r="AE207" s="43">
        <v>3.8300000000000001E-2</v>
      </c>
      <c r="AF207" s="43">
        <v>3.8399999999999997E-2</v>
      </c>
      <c r="AG207" s="43">
        <v>3.7900000000000003E-2</v>
      </c>
      <c r="AH207" s="43">
        <v>3.7999999999999999E-2</v>
      </c>
      <c r="AI207" s="43">
        <v>3.6999999999999998E-2</v>
      </c>
      <c r="AJ207" s="43">
        <v>3.6600000000000001E-2</v>
      </c>
      <c r="AK207" s="43">
        <v>3.7499999999999999E-2</v>
      </c>
      <c r="AL207" s="43">
        <v>3.7900000000000003E-2</v>
      </c>
      <c r="AM207" s="43">
        <v>3.8199999999999998E-2</v>
      </c>
      <c r="AN207" s="43">
        <v>3.7999999999999999E-2</v>
      </c>
      <c r="AO207" s="43">
        <v>3.78E-2</v>
      </c>
      <c r="AP207" s="43">
        <v>3.7199999999999997E-2</v>
      </c>
      <c r="AQ207" s="43">
        <v>3.7100000000000001E-2</v>
      </c>
      <c r="AR207" s="43">
        <v>3.6900000000000002E-2</v>
      </c>
      <c r="AS207" s="43">
        <v>3.6999999999999998E-2</v>
      </c>
      <c r="AT207" s="43">
        <v>3.6600000000000001E-2</v>
      </c>
      <c r="AU207" s="43">
        <v>3.6499999999999998E-2</v>
      </c>
      <c r="AV207" s="43">
        <v>3.6700000000000003E-2</v>
      </c>
      <c r="AW207" s="43">
        <v>3.6799999999999999E-2</v>
      </c>
      <c r="AX207" s="43">
        <v>3.6400000000000002E-2</v>
      </c>
      <c r="AY207" s="43">
        <v>3.6499999999999998E-2</v>
      </c>
      <c r="AZ207" s="43">
        <v>3.6700000000000003E-2</v>
      </c>
      <c r="BA207" s="43">
        <v>3.6499999999999998E-2</v>
      </c>
      <c r="BB207" s="43">
        <v>3.5999999999999997E-2</v>
      </c>
      <c r="BC207" s="43">
        <v>3.5999999999999997E-2</v>
      </c>
      <c r="BD207" s="43">
        <v>3.5999999999999997E-2</v>
      </c>
      <c r="BE207" s="43">
        <v>3.61E-2</v>
      </c>
      <c r="BF207" s="43">
        <v>3.5799999999999998E-2</v>
      </c>
      <c r="BG207" s="43">
        <v>3.56E-2</v>
      </c>
      <c r="BH207" s="43">
        <v>3.5200000000000002E-2</v>
      </c>
      <c r="BI207" s="43">
        <v>3.5200000000000002E-2</v>
      </c>
      <c r="BJ207" s="43">
        <v>3.5099999999999999E-2</v>
      </c>
      <c r="BK207" s="43">
        <v>3.5499999999999997E-2</v>
      </c>
      <c r="BL207" s="43">
        <v>3.5799999999999998E-2</v>
      </c>
      <c r="BM207" s="43">
        <v>3.61E-2</v>
      </c>
      <c r="BN207" s="43">
        <v>3.5900000000000001E-2</v>
      </c>
      <c r="BO207" s="43">
        <v>3.5700000000000003E-2</v>
      </c>
    </row>
    <row r="208" spans="1:67" ht="13.8" x14ac:dyDescent="0.3">
      <c r="A208" s="45" t="s">
        <v>206</v>
      </c>
      <c r="B208" s="43">
        <v>8.8700000000000001E-2</v>
      </c>
      <c r="C208" s="43">
        <v>8.9200000000000002E-2</v>
      </c>
      <c r="D208" s="43">
        <v>8.8900000000000007E-2</v>
      </c>
      <c r="E208" s="43">
        <v>8.8599999999999998E-2</v>
      </c>
      <c r="F208" s="43">
        <v>8.8300000000000003E-2</v>
      </c>
      <c r="G208" s="43">
        <v>8.7999999999999995E-2</v>
      </c>
      <c r="H208" s="43">
        <v>8.8099999999999998E-2</v>
      </c>
      <c r="I208" s="43">
        <v>8.8900000000000007E-2</v>
      </c>
      <c r="J208" s="43">
        <v>8.9200000000000002E-2</v>
      </c>
      <c r="K208" s="43">
        <v>8.8900000000000007E-2</v>
      </c>
      <c r="L208" s="43">
        <v>8.8400000000000006E-2</v>
      </c>
      <c r="M208" s="43">
        <v>8.8800000000000004E-2</v>
      </c>
      <c r="N208" s="43">
        <v>8.9300000000000004E-2</v>
      </c>
      <c r="O208" s="43">
        <v>8.9399999999999993E-2</v>
      </c>
      <c r="P208" s="43">
        <v>8.8800000000000004E-2</v>
      </c>
      <c r="Q208" s="43">
        <v>8.9200000000000002E-2</v>
      </c>
      <c r="R208" s="43">
        <v>8.8800000000000004E-2</v>
      </c>
      <c r="S208" s="43">
        <v>8.8499999999999995E-2</v>
      </c>
      <c r="T208" s="43">
        <v>8.8200000000000001E-2</v>
      </c>
      <c r="U208" s="43">
        <v>8.7999999999999995E-2</v>
      </c>
      <c r="V208" s="43">
        <v>8.6699999999999999E-2</v>
      </c>
      <c r="W208" s="43">
        <v>8.5800000000000001E-2</v>
      </c>
      <c r="X208" s="43">
        <v>8.6999999999999994E-2</v>
      </c>
      <c r="Y208" s="43">
        <v>8.72E-2</v>
      </c>
      <c r="Z208" s="43">
        <v>8.6300000000000002E-2</v>
      </c>
      <c r="AA208" s="43">
        <v>8.5900000000000004E-2</v>
      </c>
      <c r="AB208" s="43">
        <v>8.6599999999999996E-2</v>
      </c>
      <c r="AC208" s="43">
        <v>8.6800000000000002E-2</v>
      </c>
      <c r="AD208" s="43">
        <v>8.6699999999999999E-2</v>
      </c>
      <c r="AE208" s="43">
        <v>8.6499999999999994E-2</v>
      </c>
      <c r="AF208" s="43">
        <v>8.6699999999999999E-2</v>
      </c>
      <c r="AG208" s="43">
        <v>8.6900000000000005E-2</v>
      </c>
      <c r="AH208" s="43">
        <v>8.72E-2</v>
      </c>
      <c r="AI208" s="43">
        <v>8.7099999999999997E-2</v>
      </c>
      <c r="AJ208" s="43">
        <v>8.7900000000000006E-2</v>
      </c>
      <c r="AK208" s="43">
        <v>8.8400000000000006E-2</v>
      </c>
      <c r="AL208" s="43">
        <v>8.8300000000000003E-2</v>
      </c>
      <c r="AM208" s="43">
        <v>8.7800000000000003E-2</v>
      </c>
      <c r="AN208" s="43">
        <v>8.7599999999999997E-2</v>
      </c>
      <c r="AO208" s="43">
        <v>8.7099999999999997E-2</v>
      </c>
      <c r="AP208" s="43">
        <v>8.6400000000000005E-2</v>
      </c>
      <c r="AQ208" s="43">
        <v>8.6099999999999996E-2</v>
      </c>
      <c r="AR208" s="43">
        <v>8.5400000000000004E-2</v>
      </c>
      <c r="AS208" s="43">
        <v>8.5699999999999998E-2</v>
      </c>
      <c r="AT208" s="43">
        <v>8.4500000000000006E-2</v>
      </c>
      <c r="AU208" s="43">
        <v>8.5199999999999998E-2</v>
      </c>
      <c r="AV208" s="43">
        <v>8.4500000000000006E-2</v>
      </c>
      <c r="AW208" s="43">
        <v>8.4599999999999995E-2</v>
      </c>
      <c r="AX208" s="43">
        <v>8.5400000000000004E-2</v>
      </c>
      <c r="AY208" s="43">
        <v>8.5500000000000007E-2</v>
      </c>
      <c r="AZ208" s="43">
        <v>8.5800000000000001E-2</v>
      </c>
      <c r="BA208" s="43">
        <v>8.5599999999999996E-2</v>
      </c>
      <c r="BB208" s="43">
        <v>8.5400000000000004E-2</v>
      </c>
      <c r="BC208" s="43">
        <v>8.5000000000000006E-2</v>
      </c>
      <c r="BD208" s="43">
        <v>8.5699999999999998E-2</v>
      </c>
      <c r="BE208" s="43">
        <v>8.5099999999999995E-2</v>
      </c>
      <c r="BF208" s="43">
        <v>8.5099999999999995E-2</v>
      </c>
      <c r="BG208" s="43">
        <v>8.4599999999999995E-2</v>
      </c>
      <c r="BH208" s="43">
        <v>8.3000000000000004E-2</v>
      </c>
      <c r="BI208" s="43">
        <v>8.3400000000000002E-2</v>
      </c>
      <c r="BJ208" s="43">
        <v>8.4400000000000003E-2</v>
      </c>
      <c r="BK208" s="43">
        <v>8.4900000000000003E-2</v>
      </c>
      <c r="BL208" s="43">
        <v>8.5300000000000001E-2</v>
      </c>
      <c r="BM208" s="43">
        <v>8.5199999999999998E-2</v>
      </c>
      <c r="BN208" s="43">
        <v>8.5400000000000004E-2</v>
      </c>
      <c r="BO208" s="43">
        <v>8.5099999999999995E-2</v>
      </c>
    </row>
    <row r="209" spans="1:67" ht="13.8" x14ac:dyDescent="0.3">
      <c r="A209" s="45" t="s">
        <v>207</v>
      </c>
      <c r="B209" s="43">
        <v>0.38009999999999999</v>
      </c>
      <c r="C209" s="43">
        <v>0.3765</v>
      </c>
      <c r="D209" s="43">
        <v>0.3745</v>
      </c>
      <c r="E209" s="43">
        <v>0.371</v>
      </c>
      <c r="F209" s="43">
        <v>0.36969999999999997</v>
      </c>
      <c r="G209" s="43">
        <v>0.36630000000000001</v>
      </c>
      <c r="H209" s="43">
        <v>0.36580000000000001</v>
      </c>
      <c r="I209" s="43">
        <v>0.36599999999999999</v>
      </c>
      <c r="J209" s="43">
        <v>0.36499999999999999</v>
      </c>
      <c r="K209" s="43">
        <v>0.36330000000000001</v>
      </c>
      <c r="L209" s="43">
        <v>0.36520000000000002</v>
      </c>
      <c r="M209" s="43">
        <v>0.36699999999999999</v>
      </c>
      <c r="N209" s="43">
        <v>0.36520000000000002</v>
      </c>
      <c r="O209" s="43">
        <v>0.36499999999999999</v>
      </c>
      <c r="P209" s="43">
        <v>0.36199999999999999</v>
      </c>
      <c r="Q209" s="43">
        <v>0.36080000000000001</v>
      </c>
      <c r="R209" s="43">
        <v>0.35749999999999998</v>
      </c>
      <c r="S209" s="43">
        <v>0.35449999999999998</v>
      </c>
      <c r="T209" s="43">
        <v>0.35099999999999998</v>
      </c>
      <c r="U209" s="43">
        <v>0.34820000000000001</v>
      </c>
      <c r="V209" s="43">
        <v>0.34560000000000002</v>
      </c>
      <c r="W209" s="43">
        <v>0.3422</v>
      </c>
      <c r="X209" s="43">
        <v>0.34189999999999998</v>
      </c>
      <c r="Y209" s="43">
        <v>0.34289999999999998</v>
      </c>
      <c r="Z209" s="43">
        <v>0.34499999999999997</v>
      </c>
      <c r="AA209" s="43">
        <v>0.34460000000000002</v>
      </c>
      <c r="AB209" s="43">
        <v>0.34660000000000002</v>
      </c>
      <c r="AC209" s="43">
        <v>0.35410000000000003</v>
      </c>
      <c r="AD209" s="43">
        <v>0.35449999999999998</v>
      </c>
      <c r="AE209" s="43">
        <v>0.35349999999999998</v>
      </c>
      <c r="AF209" s="43">
        <v>0.35389999999999999</v>
      </c>
      <c r="AG209" s="43">
        <v>0.3513</v>
      </c>
      <c r="AH209" s="43">
        <v>0.35110000000000002</v>
      </c>
      <c r="AI209" s="43">
        <v>0.3538</v>
      </c>
      <c r="AJ209" s="43">
        <v>0.3528</v>
      </c>
      <c r="AK209" s="43">
        <v>0.35139999999999999</v>
      </c>
      <c r="AL209" s="43">
        <v>0.35299999999999998</v>
      </c>
      <c r="AM209" s="43">
        <v>0.35189999999999999</v>
      </c>
      <c r="AN209" s="43">
        <v>0.34889999999999999</v>
      </c>
      <c r="AO209" s="43">
        <v>0.34789999999999999</v>
      </c>
      <c r="AP209" s="43">
        <v>0.34329999999999999</v>
      </c>
      <c r="AQ209" s="43">
        <v>0.34320000000000001</v>
      </c>
      <c r="AR209" s="43">
        <v>0.33979999999999999</v>
      </c>
      <c r="AS209" s="43">
        <v>0.33900000000000002</v>
      </c>
      <c r="AT209" s="43">
        <v>0.3377</v>
      </c>
      <c r="AU209" s="43">
        <v>0.33639999999999998</v>
      </c>
      <c r="AV209" s="43">
        <v>0.33139999999999997</v>
      </c>
      <c r="AW209" s="43">
        <v>0.32769999999999999</v>
      </c>
      <c r="AX209" s="43">
        <v>0.32950000000000002</v>
      </c>
      <c r="AY209" s="43">
        <v>0.32779999999999998</v>
      </c>
      <c r="AZ209" s="43">
        <v>0.3286</v>
      </c>
      <c r="BA209" s="43">
        <v>0.3281</v>
      </c>
      <c r="BB209" s="43">
        <v>0.33040000000000003</v>
      </c>
      <c r="BC209" s="43">
        <v>0.32679999999999998</v>
      </c>
      <c r="BD209" s="43">
        <v>0.32829999999999998</v>
      </c>
      <c r="BE209" s="43">
        <v>0.32929999999999998</v>
      </c>
      <c r="BF209" s="43">
        <v>0.32469999999999999</v>
      </c>
      <c r="BG209" s="43">
        <v>0.32250000000000001</v>
      </c>
      <c r="BH209" s="43">
        <v>0.3216</v>
      </c>
      <c r="BI209" s="43">
        <v>0.32129999999999997</v>
      </c>
      <c r="BJ209" s="43">
        <v>0.32190000000000002</v>
      </c>
      <c r="BK209" s="43">
        <v>0.3266</v>
      </c>
      <c r="BL209" s="43">
        <v>0.32800000000000001</v>
      </c>
      <c r="BM209" s="43">
        <v>0.3296</v>
      </c>
      <c r="BN209" s="43">
        <v>0.32819999999999999</v>
      </c>
      <c r="BO209" s="43">
        <v>0.32750000000000001</v>
      </c>
    </row>
    <row r="210" spans="1:67" ht="13.8" x14ac:dyDescent="0.3">
      <c r="A210" s="45" t="s">
        <v>208</v>
      </c>
      <c r="B210" s="43">
        <v>5.2900000000000003E-2</v>
      </c>
      <c r="C210" s="43">
        <v>5.2900000000000003E-2</v>
      </c>
      <c r="D210" s="43">
        <v>5.2499999999999998E-2</v>
      </c>
      <c r="E210" s="43">
        <v>5.1999999999999998E-2</v>
      </c>
      <c r="F210" s="43">
        <v>5.1700000000000003E-2</v>
      </c>
      <c r="G210" s="43">
        <v>5.1299999999999998E-2</v>
      </c>
      <c r="H210" s="43">
        <v>5.11E-2</v>
      </c>
      <c r="I210" s="43">
        <v>5.1200000000000002E-2</v>
      </c>
      <c r="J210" s="43">
        <v>5.1400000000000001E-2</v>
      </c>
      <c r="K210" s="43">
        <v>5.0999999999999997E-2</v>
      </c>
      <c r="L210" s="43">
        <v>5.1299999999999998E-2</v>
      </c>
      <c r="M210" s="43">
        <v>5.1299999999999998E-2</v>
      </c>
      <c r="N210" s="43">
        <v>5.1299999999999998E-2</v>
      </c>
      <c r="O210" s="43">
        <v>5.0900000000000001E-2</v>
      </c>
      <c r="P210" s="43">
        <v>5.1200000000000002E-2</v>
      </c>
      <c r="Q210" s="43">
        <v>5.1299999999999998E-2</v>
      </c>
      <c r="R210" s="43">
        <v>5.1499999999999997E-2</v>
      </c>
      <c r="S210" s="43">
        <v>5.2299999999999999E-2</v>
      </c>
      <c r="T210" s="43">
        <v>5.2699999999999997E-2</v>
      </c>
      <c r="U210" s="43">
        <v>5.2699999999999997E-2</v>
      </c>
      <c r="V210" s="43">
        <v>5.16E-2</v>
      </c>
      <c r="W210" s="43">
        <v>5.1499999999999997E-2</v>
      </c>
      <c r="X210" s="43">
        <v>5.1799999999999999E-2</v>
      </c>
      <c r="Y210" s="43">
        <v>5.2299999999999999E-2</v>
      </c>
      <c r="Z210" s="43">
        <v>5.2400000000000002E-2</v>
      </c>
      <c r="AA210" s="43">
        <v>5.2400000000000002E-2</v>
      </c>
      <c r="AB210" s="43">
        <v>5.1999999999999998E-2</v>
      </c>
      <c r="AC210" s="43">
        <v>5.1799999999999999E-2</v>
      </c>
      <c r="AD210" s="43">
        <v>5.0900000000000001E-2</v>
      </c>
      <c r="AE210" s="43">
        <v>5.1499999999999997E-2</v>
      </c>
      <c r="AF210" s="43">
        <v>5.1700000000000003E-2</v>
      </c>
      <c r="AG210" s="43">
        <v>5.2499999999999998E-2</v>
      </c>
      <c r="AH210" s="43">
        <v>5.21E-2</v>
      </c>
      <c r="AI210" s="43">
        <v>5.1700000000000003E-2</v>
      </c>
      <c r="AJ210" s="43">
        <v>5.2200000000000003E-2</v>
      </c>
      <c r="AK210" s="43">
        <v>5.2299999999999999E-2</v>
      </c>
      <c r="AL210" s="43">
        <v>5.2499999999999998E-2</v>
      </c>
      <c r="AM210" s="43">
        <v>5.2499999999999998E-2</v>
      </c>
      <c r="AN210" s="43">
        <v>5.21E-2</v>
      </c>
      <c r="AO210" s="43">
        <v>5.2400000000000002E-2</v>
      </c>
      <c r="AP210" s="43">
        <v>5.1400000000000001E-2</v>
      </c>
      <c r="AQ210" s="43">
        <v>5.1200000000000002E-2</v>
      </c>
      <c r="AR210" s="43">
        <v>5.1400000000000001E-2</v>
      </c>
      <c r="AS210" s="43">
        <v>5.0900000000000001E-2</v>
      </c>
      <c r="AT210" s="43">
        <v>5.0599999999999999E-2</v>
      </c>
      <c r="AU210" s="43">
        <v>5.0599999999999999E-2</v>
      </c>
      <c r="AV210" s="43">
        <v>5.0599999999999999E-2</v>
      </c>
      <c r="AW210" s="43">
        <v>5.0599999999999999E-2</v>
      </c>
      <c r="AX210" s="43">
        <v>5.0500000000000003E-2</v>
      </c>
      <c r="AY210" s="43">
        <v>5.0500000000000003E-2</v>
      </c>
      <c r="AZ210" s="43">
        <v>5.0599999999999999E-2</v>
      </c>
      <c r="BA210" s="43">
        <v>0.05</v>
      </c>
      <c r="BB210" s="43">
        <v>4.9299999999999997E-2</v>
      </c>
      <c r="BC210" s="43">
        <v>4.9399999999999999E-2</v>
      </c>
      <c r="BD210" s="43">
        <v>4.9599999999999998E-2</v>
      </c>
      <c r="BE210" s="43">
        <v>4.9500000000000002E-2</v>
      </c>
      <c r="BF210" s="43">
        <v>4.9099999999999998E-2</v>
      </c>
      <c r="BG210" s="43">
        <v>4.8300000000000003E-2</v>
      </c>
      <c r="BH210" s="43">
        <v>4.8500000000000001E-2</v>
      </c>
      <c r="BI210" s="43">
        <v>4.8099999999999997E-2</v>
      </c>
      <c r="BJ210" s="43">
        <v>4.7899999999999998E-2</v>
      </c>
      <c r="BK210" s="43">
        <v>4.8399999999999999E-2</v>
      </c>
      <c r="BL210" s="43">
        <v>4.7899999999999998E-2</v>
      </c>
      <c r="BM210" s="43">
        <v>4.8099999999999997E-2</v>
      </c>
      <c r="BN210" s="43">
        <v>4.8500000000000001E-2</v>
      </c>
      <c r="BO210" s="43">
        <v>4.8500000000000001E-2</v>
      </c>
    </row>
    <row r="211" spans="1:67" ht="13.8" x14ac:dyDescent="0.3">
      <c r="A211" s="45" t="s">
        <v>209</v>
      </c>
      <c r="B211" s="43">
        <v>7.3000000000000001E-3</v>
      </c>
      <c r="C211" s="43">
        <v>7.1999999999999998E-3</v>
      </c>
      <c r="D211" s="43">
        <v>7.3000000000000001E-3</v>
      </c>
      <c r="E211" s="43">
        <v>7.1999999999999998E-3</v>
      </c>
      <c r="F211" s="43">
        <v>7.1000000000000004E-3</v>
      </c>
      <c r="G211" s="43">
        <v>7.1999999999999998E-3</v>
      </c>
      <c r="H211" s="43">
        <v>7.0000000000000001E-3</v>
      </c>
      <c r="I211" s="43">
        <v>7.1000000000000004E-3</v>
      </c>
      <c r="J211" s="43">
        <v>7.0000000000000001E-3</v>
      </c>
      <c r="K211" s="43">
        <v>7.1000000000000004E-3</v>
      </c>
      <c r="L211" s="43">
        <v>7.0000000000000001E-3</v>
      </c>
      <c r="M211" s="43">
        <v>7.1000000000000004E-3</v>
      </c>
      <c r="N211" s="43">
        <v>7.1000000000000004E-3</v>
      </c>
      <c r="O211" s="43">
        <v>7.1999999999999998E-3</v>
      </c>
      <c r="P211" s="43">
        <v>7.3000000000000001E-3</v>
      </c>
      <c r="Q211" s="43">
        <v>7.4000000000000003E-3</v>
      </c>
      <c r="R211" s="43">
        <v>7.3000000000000001E-3</v>
      </c>
      <c r="S211" s="43">
        <v>7.3000000000000001E-3</v>
      </c>
      <c r="T211" s="43">
        <v>7.3000000000000001E-3</v>
      </c>
      <c r="U211" s="43">
        <v>7.1999999999999998E-3</v>
      </c>
      <c r="V211" s="43">
        <v>7.1999999999999998E-3</v>
      </c>
      <c r="W211" s="43">
        <v>7.1999999999999998E-3</v>
      </c>
      <c r="X211" s="43">
        <v>7.0000000000000001E-3</v>
      </c>
      <c r="Y211" s="43">
        <v>7.1000000000000004E-3</v>
      </c>
      <c r="Z211" s="43">
        <v>7.1000000000000004E-3</v>
      </c>
      <c r="AA211" s="43">
        <v>7.1999999999999998E-3</v>
      </c>
      <c r="AB211" s="43">
        <v>7.1000000000000004E-3</v>
      </c>
      <c r="AC211" s="43">
        <v>7.1000000000000004E-3</v>
      </c>
      <c r="AD211" s="43">
        <v>7.1000000000000004E-3</v>
      </c>
      <c r="AE211" s="43">
        <v>7.0000000000000001E-3</v>
      </c>
      <c r="AF211" s="43">
        <v>6.8999999999999999E-3</v>
      </c>
      <c r="AG211" s="43">
        <v>6.8999999999999999E-3</v>
      </c>
      <c r="AH211" s="43">
        <v>7.0000000000000001E-3</v>
      </c>
      <c r="AI211" s="43">
        <v>7.0000000000000001E-3</v>
      </c>
      <c r="AJ211" s="43">
        <v>7.0000000000000001E-3</v>
      </c>
      <c r="AK211" s="43">
        <v>7.0000000000000001E-3</v>
      </c>
      <c r="AL211" s="43">
        <v>6.8999999999999999E-3</v>
      </c>
      <c r="AM211" s="43">
        <v>7.0000000000000001E-3</v>
      </c>
      <c r="AN211" s="43">
        <v>7.0000000000000001E-3</v>
      </c>
      <c r="AO211" s="43">
        <v>7.0000000000000001E-3</v>
      </c>
      <c r="AP211" s="43">
        <v>7.0000000000000001E-3</v>
      </c>
      <c r="AQ211" s="43">
        <v>7.0000000000000001E-3</v>
      </c>
      <c r="AR211" s="43">
        <v>7.0000000000000001E-3</v>
      </c>
      <c r="AS211" s="43">
        <v>6.8999999999999999E-3</v>
      </c>
      <c r="AT211" s="43">
        <v>6.7999999999999996E-3</v>
      </c>
      <c r="AU211" s="43">
        <v>6.7999999999999996E-3</v>
      </c>
      <c r="AV211" s="43">
        <v>6.7999999999999996E-3</v>
      </c>
      <c r="AW211" s="43">
        <v>6.7999999999999996E-3</v>
      </c>
      <c r="AX211" s="43">
        <v>6.7999999999999996E-3</v>
      </c>
      <c r="AY211" s="43">
        <v>6.8999999999999999E-3</v>
      </c>
      <c r="AZ211" s="43">
        <v>6.8999999999999999E-3</v>
      </c>
      <c r="BA211" s="43">
        <v>6.8999999999999999E-3</v>
      </c>
      <c r="BB211" s="43">
        <v>6.8999999999999999E-3</v>
      </c>
      <c r="BC211" s="43">
        <v>6.7999999999999996E-3</v>
      </c>
      <c r="BD211" s="43">
        <v>6.7999999999999996E-3</v>
      </c>
      <c r="BE211" s="43">
        <v>6.7999999999999996E-3</v>
      </c>
      <c r="BF211" s="43">
        <v>6.7999999999999996E-3</v>
      </c>
      <c r="BG211" s="43">
        <v>6.7000000000000002E-3</v>
      </c>
      <c r="BH211" s="43">
        <v>6.7000000000000002E-3</v>
      </c>
      <c r="BI211" s="43">
        <v>6.7999999999999996E-3</v>
      </c>
      <c r="BJ211" s="43">
        <v>6.7999999999999996E-3</v>
      </c>
      <c r="BK211" s="43">
        <v>6.7999999999999996E-3</v>
      </c>
      <c r="BL211" s="43">
        <v>6.8999999999999999E-3</v>
      </c>
      <c r="BM211" s="43">
        <v>6.7999999999999996E-3</v>
      </c>
      <c r="BN211" s="43">
        <v>6.7999999999999996E-3</v>
      </c>
      <c r="BO211" s="43">
        <v>6.7999999999999996E-3</v>
      </c>
    </row>
    <row r="212" spans="1:67" ht="13.8" x14ac:dyDescent="0.3">
      <c r="A212" s="45" t="s">
        <v>573</v>
      </c>
      <c r="B212" s="43">
        <v>4.7000000000000002E-3</v>
      </c>
      <c r="C212" s="43">
        <v>4.5999999999999999E-3</v>
      </c>
      <c r="D212" s="43">
        <v>4.5999999999999999E-3</v>
      </c>
      <c r="E212" s="43">
        <v>4.5999999999999999E-3</v>
      </c>
      <c r="F212" s="43">
        <v>4.5999999999999999E-3</v>
      </c>
      <c r="G212" s="43">
        <v>4.7000000000000002E-3</v>
      </c>
      <c r="H212" s="43">
        <v>4.7000000000000002E-3</v>
      </c>
      <c r="I212" s="43">
        <v>4.7000000000000002E-3</v>
      </c>
      <c r="J212" s="43">
        <v>4.5999999999999999E-3</v>
      </c>
      <c r="K212" s="43">
        <v>4.7000000000000002E-3</v>
      </c>
      <c r="L212" s="43">
        <v>4.5999999999999999E-3</v>
      </c>
      <c r="M212" s="43">
        <v>4.5999999999999999E-3</v>
      </c>
      <c r="N212" s="43">
        <v>4.5999999999999999E-3</v>
      </c>
      <c r="O212" s="43">
        <v>4.7000000000000002E-3</v>
      </c>
      <c r="P212" s="43">
        <v>4.5999999999999999E-3</v>
      </c>
      <c r="Q212" s="43">
        <v>4.5999999999999999E-3</v>
      </c>
      <c r="R212" s="43">
        <v>4.5999999999999999E-3</v>
      </c>
      <c r="S212" s="43">
        <v>4.5999999999999999E-3</v>
      </c>
      <c r="T212" s="43">
        <v>4.7000000000000002E-3</v>
      </c>
      <c r="U212" s="43">
        <v>4.7000000000000002E-3</v>
      </c>
      <c r="V212" s="43">
        <v>4.7000000000000002E-3</v>
      </c>
      <c r="W212" s="43">
        <v>4.7000000000000002E-3</v>
      </c>
      <c r="X212" s="43">
        <v>4.5999999999999999E-3</v>
      </c>
      <c r="Y212" s="43">
        <v>4.7000000000000002E-3</v>
      </c>
      <c r="Z212" s="43">
        <v>4.7000000000000002E-3</v>
      </c>
      <c r="AA212" s="43">
        <v>4.7000000000000002E-3</v>
      </c>
      <c r="AB212" s="43">
        <v>4.7000000000000002E-3</v>
      </c>
      <c r="AC212" s="43">
        <v>4.7000000000000002E-3</v>
      </c>
      <c r="AD212" s="43">
        <v>4.7000000000000002E-3</v>
      </c>
      <c r="AE212" s="43">
        <v>4.7999999999999996E-3</v>
      </c>
      <c r="AF212" s="43">
        <v>4.7000000000000002E-3</v>
      </c>
      <c r="AG212" s="43">
        <v>4.7999999999999996E-3</v>
      </c>
      <c r="AH212" s="43">
        <v>4.7000000000000002E-3</v>
      </c>
      <c r="AI212" s="43">
        <v>4.7999999999999996E-3</v>
      </c>
      <c r="AJ212" s="43">
        <v>4.7999999999999996E-3</v>
      </c>
      <c r="AK212" s="43">
        <v>4.8999999999999998E-3</v>
      </c>
      <c r="AL212" s="43">
        <v>4.8999999999999998E-3</v>
      </c>
      <c r="AM212" s="43">
        <v>4.8999999999999998E-3</v>
      </c>
      <c r="AN212" s="43">
        <v>4.8999999999999998E-3</v>
      </c>
      <c r="AO212" s="43">
        <v>4.8999999999999998E-3</v>
      </c>
      <c r="AP212" s="43">
        <v>4.7999999999999996E-3</v>
      </c>
      <c r="AQ212" s="43">
        <v>4.8999999999999998E-3</v>
      </c>
      <c r="AR212" s="43">
        <v>4.7999999999999996E-3</v>
      </c>
      <c r="AS212" s="43">
        <v>5.0000000000000001E-3</v>
      </c>
      <c r="AT212" s="43">
        <v>5.0000000000000001E-3</v>
      </c>
      <c r="AU212" s="43">
        <v>5.0000000000000001E-3</v>
      </c>
      <c r="AV212" s="43">
        <v>5.0000000000000001E-3</v>
      </c>
      <c r="AW212" s="43">
        <v>4.8999999999999998E-3</v>
      </c>
      <c r="AX212" s="43">
        <v>4.8999999999999998E-3</v>
      </c>
      <c r="AY212" s="43">
        <v>4.8999999999999998E-3</v>
      </c>
      <c r="AZ212" s="43">
        <v>5.0000000000000001E-3</v>
      </c>
      <c r="BA212" s="43">
        <v>5.0000000000000001E-3</v>
      </c>
      <c r="BB212" s="43">
        <v>5.0000000000000001E-3</v>
      </c>
      <c r="BC212" s="43">
        <v>5.0000000000000001E-3</v>
      </c>
      <c r="BD212" s="43">
        <v>5.0000000000000001E-3</v>
      </c>
      <c r="BE212" s="43">
        <v>5.0000000000000001E-3</v>
      </c>
      <c r="BF212" s="43">
        <v>5.0000000000000001E-3</v>
      </c>
      <c r="BG212" s="43">
        <v>4.8999999999999998E-3</v>
      </c>
      <c r="BH212" s="43">
        <v>5.0000000000000001E-3</v>
      </c>
      <c r="BI212" s="43">
        <v>4.8999999999999998E-3</v>
      </c>
      <c r="BJ212" s="43">
        <v>4.8999999999999998E-3</v>
      </c>
      <c r="BK212" s="43">
        <v>4.8999999999999998E-3</v>
      </c>
      <c r="BL212" s="43">
        <v>5.0000000000000001E-3</v>
      </c>
      <c r="BM212" s="43">
        <v>4.8999999999999998E-3</v>
      </c>
      <c r="BN212" s="43">
        <v>5.0000000000000001E-3</v>
      </c>
      <c r="BO212" s="43">
        <v>5.0000000000000001E-3</v>
      </c>
    </row>
    <row r="213" spans="1:67" ht="13.8" x14ac:dyDescent="0.3">
      <c r="A213" s="45" t="s">
        <v>210</v>
      </c>
      <c r="B213" s="43">
        <v>9.0499999999999997E-2</v>
      </c>
      <c r="C213" s="43">
        <v>8.9499999999999996E-2</v>
      </c>
      <c r="D213" s="43">
        <v>8.9700000000000002E-2</v>
      </c>
      <c r="E213" s="43">
        <v>8.9399999999999993E-2</v>
      </c>
      <c r="F213" s="43">
        <v>8.8999999999999996E-2</v>
      </c>
      <c r="G213" s="43">
        <v>8.8900000000000007E-2</v>
      </c>
      <c r="H213" s="43">
        <v>8.8700000000000001E-2</v>
      </c>
      <c r="I213" s="43">
        <v>8.9200000000000002E-2</v>
      </c>
      <c r="J213" s="43">
        <v>8.9499999999999996E-2</v>
      </c>
      <c r="K213" s="43">
        <v>8.9800000000000005E-2</v>
      </c>
      <c r="L213" s="43">
        <v>0.09</v>
      </c>
      <c r="M213" s="43">
        <v>9.0999999999999998E-2</v>
      </c>
      <c r="N213" s="43">
        <v>9.1800000000000007E-2</v>
      </c>
      <c r="O213" s="43">
        <v>9.1999999999999998E-2</v>
      </c>
      <c r="P213" s="43">
        <v>9.0899999999999995E-2</v>
      </c>
      <c r="Q213" s="43">
        <v>9.1499999999999998E-2</v>
      </c>
      <c r="R213" s="43">
        <v>9.0999999999999998E-2</v>
      </c>
      <c r="S213" s="43">
        <v>9.0200000000000002E-2</v>
      </c>
      <c r="T213" s="43">
        <v>9.0399999999999994E-2</v>
      </c>
      <c r="U213" s="43">
        <v>9.2299999999999993E-2</v>
      </c>
      <c r="V213" s="43">
        <v>9.6000000000000002E-2</v>
      </c>
      <c r="W213" s="43">
        <v>9.8100000000000007E-2</v>
      </c>
      <c r="X213" s="43">
        <v>0.1027</v>
      </c>
      <c r="Y213" s="43">
        <v>0.1062</v>
      </c>
      <c r="Z213" s="43">
        <v>0.1096</v>
      </c>
      <c r="AA213" s="43">
        <v>0.1139</v>
      </c>
      <c r="AB213" s="43">
        <v>0.1163</v>
      </c>
      <c r="AC213" s="43">
        <v>0.11840000000000001</v>
      </c>
      <c r="AD213" s="43">
        <v>0.12</v>
      </c>
      <c r="AE213" s="43">
        <v>0.1222</v>
      </c>
      <c r="AF213" s="43">
        <v>0.1246</v>
      </c>
      <c r="AG213" s="43">
        <v>0.1263</v>
      </c>
      <c r="AH213" s="43">
        <v>0.12559999999999999</v>
      </c>
      <c r="AI213" s="43">
        <v>0.1263</v>
      </c>
      <c r="AJ213" s="43">
        <v>0.12470000000000001</v>
      </c>
      <c r="AK213" s="43">
        <v>0.1249</v>
      </c>
      <c r="AL213" s="43">
        <v>0.1235</v>
      </c>
      <c r="AM213" s="43">
        <v>0.12280000000000001</v>
      </c>
      <c r="AN213" s="43">
        <v>0.12280000000000001</v>
      </c>
      <c r="AO213" s="43">
        <v>0.12239999999999999</v>
      </c>
      <c r="AP213" s="43">
        <v>0.12230000000000001</v>
      </c>
      <c r="AQ213" s="43">
        <v>0.1208</v>
      </c>
      <c r="AR213" s="43">
        <v>0.1198</v>
      </c>
      <c r="AS213" s="43">
        <v>0.1183</v>
      </c>
      <c r="AT213" s="43">
        <v>0.11600000000000001</v>
      </c>
      <c r="AU213" s="43">
        <v>0.1168</v>
      </c>
      <c r="AV213" s="43">
        <v>0.11600000000000001</v>
      </c>
      <c r="AW213" s="43">
        <v>0.11509999999999999</v>
      </c>
      <c r="AX213" s="43">
        <v>0.115</v>
      </c>
      <c r="AY213" s="43">
        <v>0.1139</v>
      </c>
      <c r="AZ213" s="43">
        <v>0.1132</v>
      </c>
      <c r="BA213" s="43">
        <v>0.1125</v>
      </c>
      <c r="BB213" s="43">
        <v>0.1106</v>
      </c>
      <c r="BC213" s="43">
        <v>0.1113</v>
      </c>
      <c r="BD213" s="43">
        <v>0.112</v>
      </c>
      <c r="BE213" s="43">
        <v>0.1118</v>
      </c>
      <c r="BF213" s="43">
        <v>0.1125</v>
      </c>
      <c r="BG213" s="43">
        <v>0.1135</v>
      </c>
      <c r="BH213" s="43">
        <v>0.1135</v>
      </c>
      <c r="BI213" s="43">
        <v>0.1132</v>
      </c>
      <c r="BJ213" s="43">
        <v>0.1143</v>
      </c>
      <c r="BK213" s="43">
        <v>0.1152</v>
      </c>
      <c r="BL213" s="43">
        <v>0.1162</v>
      </c>
      <c r="BM213" s="43">
        <v>0.1157</v>
      </c>
      <c r="BN213" s="43">
        <v>0.11600000000000001</v>
      </c>
      <c r="BO213" s="43">
        <v>0.1159</v>
      </c>
    </row>
    <row r="214" spans="1:67" ht="13.8" x14ac:dyDescent="0.3">
      <c r="A214" s="45" t="s">
        <v>211</v>
      </c>
      <c r="B214" s="43">
        <v>2.9600000000000001E-2</v>
      </c>
      <c r="C214" s="43">
        <v>2.92E-2</v>
      </c>
      <c r="D214" s="43">
        <v>2.8899999999999999E-2</v>
      </c>
      <c r="E214" s="43">
        <v>2.8799999999999999E-2</v>
      </c>
      <c r="F214" s="43">
        <v>2.86E-2</v>
      </c>
      <c r="G214" s="43">
        <v>2.8199999999999999E-2</v>
      </c>
      <c r="H214" s="43">
        <v>2.7400000000000001E-2</v>
      </c>
      <c r="I214" s="43">
        <v>2.7400000000000001E-2</v>
      </c>
      <c r="J214" s="43">
        <v>2.7199999999999998E-2</v>
      </c>
      <c r="K214" s="43">
        <v>2.7099999999999999E-2</v>
      </c>
      <c r="L214" s="43">
        <v>2.7300000000000001E-2</v>
      </c>
      <c r="M214" s="43">
        <v>2.6700000000000002E-2</v>
      </c>
      <c r="N214" s="43">
        <v>2.6599999999999999E-2</v>
      </c>
      <c r="O214" s="43">
        <v>2.6499999999999999E-2</v>
      </c>
      <c r="P214" s="43">
        <v>2.6700000000000002E-2</v>
      </c>
      <c r="Q214" s="43">
        <v>2.6499999999999999E-2</v>
      </c>
      <c r="R214" s="43">
        <v>2.6700000000000002E-2</v>
      </c>
      <c r="S214" s="43">
        <v>2.64E-2</v>
      </c>
      <c r="T214" s="43">
        <v>2.64E-2</v>
      </c>
      <c r="U214" s="43">
        <v>2.64E-2</v>
      </c>
      <c r="V214" s="43">
        <v>2.63E-2</v>
      </c>
      <c r="W214" s="43">
        <v>2.6100000000000002E-2</v>
      </c>
      <c r="X214" s="43">
        <v>2.6100000000000002E-2</v>
      </c>
      <c r="Y214" s="43">
        <v>2.5700000000000001E-2</v>
      </c>
      <c r="Z214" s="43">
        <v>2.5499999999999998E-2</v>
      </c>
      <c r="AA214" s="43">
        <v>2.58E-2</v>
      </c>
      <c r="AB214" s="43">
        <v>2.5899999999999999E-2</v>
      </c>
      <c r="AC214" s="43">
        <v>2.6100000000000002E-2</v>
      </c>
      <c r="AD214" s="43">
        <v>2.64E-2</v>
      </c>
      <c r="AE214" s="43">
        <v>2.5899999999999999E-2</v>
      </c>
      <c r="AF214" s="43">
        <v>2.58E-2</v>
      </c>
      <c r="AG214" s="43">
        <v>2.6100000000000002E-2</v>
      </c>
      <c r="AH214" s="43">
        <v>2.6499999999999999E-2</v>
      </c>
      <c r="AI214" s="43">
        <v>2.6599999999999999E-2</v>
      </c>
      <c r="AJ214" s="43">
        <v>2.6800000000000001E-2</v>
      </c>
      <c r="AK214" s="43">
        <v>2.6599999999999999E-2</v>
      </c>
      <c r="AL214" s="43">
        <v>2.64E-2</v>
      </c>
      <c r="AM214" s="43">
        <v>2.6700000000000002E-2</v>
      </c>
      <c r="AN214" s="43">
        <v>2.69E-2</v>
      </c>
      <c r="AO214" s="43">
        <v>2.7E-2</v>
      </c>
      <c r="AP214" s="43">
        <v>2.6800000000000001E-2</v>
      </c>
      <c r="AQ214" s="43">
        <v>2.6700000000000002E-2</v>
      </c>
      <c r="AR214" s="43">
        <v>2.6599999999999999E-2</v>
      </c>
      <c r="AS214" s="43">
        <v>2.64E-2</v>
      </c>
      <c r="AT214" s="43">
        <v>2.6200000000000001E-2</v>
      </c>
      <c r="AU214" s="43">
        <v>2.5899999999999999E-2</v>
      </c>
      <c r="AV214" s="43">
        <v>2.5700000000000001E-2</v>
      </c>
      <c r="AW214" s="43">
        <v>2.5600000000000001E-2</v>
      </c>
      <c r="AX214" s="43">
        <v>2.5399999999999999E-2</v>
      </c>
      <c r="AY214" s="43">
        <v>2.5000000000000001E-2</v>
      </c>
      <c r="AZ214" s="43">
        <v>2.5100000000000001E-2</v>
      </c>
      <c r="BA214" s="43">
        <v>2.4899999999999999E-2</v>
      </c>
      <c r="BB214" s="43">
        <v>2.5000000000000001E-2</v>
      </c>
      <c r="BC214" s="43">
        <v>2.5100000000000001E-2</v>
      </c>
      <c r="BD214" s="43">
        <v>2.52E-2</v>
      </c>
      <c r="BE214" s="43">
        <v>2.4899999999999999E-2</v>
      </c>
      <c r="BF214" s="43">
        <v>2.5000000000000001E-2</v>
      </c>
      <c r="BG214" s="43">
        <v>2.47E-2</v>
      </c>
      <c r="BH214" s="43">
        <v>2.41E-2</v>
      </c>
      <c r="BI214" s="43">
        <v>2.41E-2</v>
      </c>
      <c r="BJ214" s="43">
        <v>2.4E-2</v>
      </c>
      <c r="BK214" s="43">
        <v>2.41E-2</v>
      </c>
      <c r="BL214" s="43">
        <v>2.3699999999999999E-2</v>
      </c>
      <c r="BM214" s="43">
        <v>2.3900000000000001E-2</v>
      </c>
      <c r="BN214" s="43">
        <v>2.3800000000000002E-2</v>
      </c>
      <c r="BO214" s="43">
        <v>2.3599999999999999E-2</v>
      </c>
    </row>
    <row r="215" spans="1:67" ht="13.8" x14ac:dyDescent="0.3">
      <c r="A215" s="45" t="s">
        <v>574</v>
      </c>
      <c r="B215" s="43">
        <v>7.6E-3</v>
      </c>
      <c r="C215" s="43">
        <v>7.7999999999999996E-3</v>
      </c>
      <c r="D215" s="43">
        <v>7.7999999999999996E-3</v>
      </c>
      <c r="E215" s="43">
        <v>7.7000000000000002E-3</v>
      </c>
      <c r="F215" s="43">
        <v>7.7999999999999996E-3</v>
      </c>
      <c r="G215" s="43">
        <v>7.7999999999999996E-3</v>
      </c>
      <c r="H215" s="43">
        <v>7.7000000000000002E-3</v>
      </c>
      <c r="I215" s="43">
        <v>7.9000000000000008E-3</v>
      </c>
      <c r="J215" s="43">
        <v>7.7999999999999996E-3</v>
      </c>
      <c r="K215" s="43">
        <v>7.7999999999999996E-3</v>
      </c>
      <c r="L215" s="43">
        <v>7.9000000000000008E-3</v>
      </c>
      <c r="M215" s="43">
        <v>7.7000000000000002E-3</v>
      </c>
      <c r="N215" s="43">
        <v>7.7999999999999996E-3</v>
      </c>
      <c r="O215" s="43">
        <v>7.6E-3</v>
      </c>
      <c r="P215" s="43">
        <v>7.7999999999999996E-3</v>
      </c>
      <c r="Q215" s="43">
        <v>7.9000000000000008E-3</v>
      </c>
      <c r="R215" s="43">
        <v>7.9000000000000008E-3</v>
      </c>
      <c r="S215" s="43">
        <v>7.9000000000000008E-3</v>
      </c>
      <c r="T215" s="43">
        <v>7.7999999999999996E-3</v>
      </c>
      <c r="U215" s="43">
        <v>7.7999999999999996E-3</v>
      </c>
      <c r="V215" s="43">
        <v>7.7999999999999996E-3</v>
      </c>
      <c r="W215" s="43">
        <v>7.7999999999999996E-3</v>
      </c>
      <c r="X215" s="43">
        <v>7.7999999999999996E-3</v>
      </c>
      <c r="Y215" s="43">
        <v>7.9000000000000008E-3</v>
      </c>
      <c r="Z215" s="43">
        <v>8.0999999999999996E-3</v>
      </c>
      <c r="AA215" s="43">
        <v>8.0000000000000002E-3</v>
      </c>
      <c r="AB215" s="43">
        <v>8.0000000000000002E-3</v>
      </c>
      <c r="AC215" s="43">
        <v>7.9000000000000008E-3</v>
      </c>
      <c r="AD215" s="43">
        <v>8.0000000000000002E-3</v>
      </c>
      <c r="AE215" s="43">
        <v>8.0000000000000002E-3</v>
      </c>
      <c r="AF215" s="43">
        <v>7.9000000000000008E-3</v>
      </c>
      <c r="AG215" s="43">
        <v>8.0000000000000002E-3</v>
      </c>
      <c r="AH215" s="43">
        <v>8.0000000000000002E-3</v>
      </c>
      <c r="AI215" s="43">
        <v>8.0000000000000002E-3</v>
      </c>
      <c r="AJ215" s="43">
        <v>7.9000000000000008E-3</v>
      </c>
      <c r="AK215" s="43">
        <v>7.9000000000000008E-3</v>
      </c>
      <c r="AL215" s="43">
        <v>7.9000000000000008E-3</v>
      </c>
      <c r="AM215" s="43">
        <v>8.0000000000000002E-3</v>
      </c>
      <c r="AN215" s="43">
        <v>8.0000000000000002E-3</v>
      </c>
      <c r="AO215" s="43">
        <v>8.0999999999999996E-3</v>
      </c>
      <c r="AP215" s="43">
        <v>7.9000000000000008E-3</v>
      </c>
      <c r="AQ215" s="43">
        <v>8.0000000000000002E-3</v>
      </c>
      <c r="AR215" s="43">
        <v>7.9000000000000008E-3</v>
      </c>
      <c r="AS215" s="43">
        <v>7.9000000000000008E-3</v>
      </c>
      <c r="AT215" s="43">
        <v>7.9000000000000008E-3</v>
      </c>
      <c r="AU215" s="43">
        <v>7.9000000000000008E-3</v>
      </c>
      <c r="AV215" s="43">
        <v>7.9000000000000008E-3</v>
      </c>
      <c r="AW215" s="43">
        <v>8.0000000000000002E-3</v>
      </c>
      <c r="AX215" s="43">
        <v>7.9000000000000008E-3</v>
      </c>
      <c r="AY215" s="43">
        <v>7.7999999999999996E-3</v>
      </c>
      <c r="AZ215" s="43">
        <v>7.9000000000000008E-3</v>
      </c>
      <c r="BA215" s="43">
        <v>8.0000000000000002E-3</v>
      </c>
      <c r="BB215" s="43">
        <v>7.9000000000000008E-3</v>
      </c>
      <c r="BC215" s="43">
        <v>7.7000000000000002E-3</v>
      </c>
      <c r="BD215" s="43">
        <v>7.9000000000000008E-3</v>
      </c>
      <c r="BE215" s="43">
        <v>7.9000000000000008E-3</v>
      </c>
      <c r="BF215" s="43">
        <v>7.9000000000000008E-3</v>
      </c>
      <c r="BG215" s="43">
        <v>7.9000000000000008E-3</v>
      </c>
      <c r="BH215" s="43">
        <v>7.7999999999999996E-3</v>
      </c>
      <c r="BI215" s="43">
        <v>7.9000000000000008E-3</v>
      </c>
      <c r="BJ215" s="43">
        <v>7.9000000000000008E-3</v>
      </c>
      <c r="BK215" s="43">
        <v>8.0999999999999996E-3</v>
      </c>
      <c r="BL215" s="43">
        <v>8.0999999999999996E-3</v>
      </c>
      <c r="BM215" s="43">
        <v>8.0000000000000002E-3</v>
      </c>
      <c r="BN215" s="43">
        <v>8.0000000000000002E-3</v>
      </c>
      <c r="BO215" s="43">
        <v>8.0000000000000002E-3</v>
      </c>
    </row>
    <row r="216" spans="1:67" ht="13.8" x14ac:dyDescent="0.3">
      <c r="A216" s="45" t="s">
        <v>575</v>
      </c>
      <c r="B216" s="43">
        <v>9.7100000000000006E-2</v>
      </c>
      <c r="C216" s="43">
        <v>9.6500000000000002E-2</v>
      </c>
      <c r="D216" s="43">
        <v>9.69E-2</v>
      </c>
      <c r="E216" s="43">
        <v>9.6699999999999994E-2</v>
      </c>
      <c r="F216" s="43">
        <v>9.64E-2</v>
      </c>
      <c r="G216" s="43">
        <v>9.6000000000000002E-2</v>
      </c>
      <c r="H216" s="43">
        <v>9.5600000000000004E-2</v>
      </c>
      <c r="I216" s="43">
        <v>9.6600000000000005E-2</v>
      </c>
      <c r="J216" s="43">
        <v>9.6699999999999994E-2</v>
      </c>
      <c r="K216" s="43">
        <v>9.6299999999999997E-2</v>
      </c>
      <c r="L216" s="43">
        <v>9.6500000000000002E-2</v>
      </c>
      <c r="M216" s="43">
        <v>9.7299999999999998E-2</v>
      </c>
      <c r="N216" s="43">
        <v>9.7199999999999995E-2</v>
      </c>
      <c r="O216" s="43">
        <v>9.7199999999999995E-2</v>
      </c>
      <c r="P216" s="43">
        <v>9.8199999999999996E-2</v>
      </c>
      <c r="Q216" s="43">
        <v>9.7699999999999995E-2</v>
      </c>
      <c r="R216" s="43">
        <v>9.74E-2</v>
      </c>
      <c r="S216" s="43">
        <v>9.69E-2</v>
      </c>
      <c r="T216" s="43">
        <v>9.5899999999999999E-2</v>
      </c>
      <c r="U216" s="43">
        <v>9.5500000000000002E-2</v>
      </c>
      <c r="V216" s="43">
        <v>9.5000000000000001E-2</v>
      </c>
      <c r="W216" s="43">
        <v>9.5200000000000007E-2</v>
      </c>
      <c r="X216" s="43">
        <v>9.5799999999999996E-2</v>
      </c>
      <c r="Y216" s="43">
        <v>9.8100000000000007E-2</v>
      </c>
      <c r="Z216" s="43">
        <v>9.7699999999999995E-2</v>
      </c>
      <c r="AA216" s="43">
        <v>9.7500000000000003E-2</v>
      </c>
      <c r="AB216" s="43">
        <v>9.8100000000000007E-2</v>
      </c>
      <c r="AC216" s="43">
        <v>9.9699999999999997E-2</v>
      </c>
      <c r="AD216" s="43">
        <v>0.1</v>
      </c>
      <c r="AE216" s="43">
        <v>0.10009999999999999</v>
      </c>
      <c r="AF216" s="43">
        <v>9.9900000000000003E-2</v>
      </c>
      <c r="AG216" s="43">
        <v>9.9400000000000002E-2</v>
      </c>
      <c r="AH216" s="43">
        <v>9.9000000000000005E-2</v>
      </c>
      <c r="AI216" s="43">
        <v>9.8199999999999996E-2</v>
      </c>
      <c r="AJ216" s="43">
        <v>9.8400000000000001E-2</v>
      </c>
      <c r="AK216" s="43">
        <v>9.8900000000000002E-2</v>
      </c>
      <c r="AL216" s="43">
        <v>0.1003</v>
      </c>
      <c r="AM216" s="43">
        <v>9.9599999999999994E-2</v>
      </c>
      <c r="AN216" s="43">
        <v>9.98E-2</v>
      </c>
      <c r="AO216" s="43">
        <v>9.9500000000000005E-2</v>
      </c>
      <c r="AP216" s="43">
        <v>9.9400000000000002E-2</v>
      </c>
      <c r="AQ216" s="43">
        <v>9.9400000000000002E-2</v>
      </c>
      <c r="AR216" s="43">
        <v>9.9599999999999994E-2</v>
      </c>
      <c r="AS216" s="43">
        <v>9.9000000000000005E-2</v>
      </c>
      <c r="AT216" s="43">
        <v>9.8400000000000001E-2</v>
      </c>
      <c r="AU216" s="43">
        <v>9.7299999999999998E-2</v>
      </c>
      <c r="AV216" s="43">
        <v>9.8000000000000004E-2</v>
      </c>
      <c r="AW216" s="43">
        <v>9.7900000000000001E-2</v>
      </c>
      <c r="AX216" s="43">
        <v>9.8100000000000007E-2</v>
      </c>
      <c r="AY216" s="43">
        <v>9.8100000000000007E-2</v>
      </c>
      <c r="AZ216" s="43">
        <v>9.7900000000000001E-2</v>
      </c>
      <c r="BA216" s="43">
        <v>9.69E-2</v>
      </c>
      <c r="BB216" s="43">
        <v>9.7900000000000001E-2</v>
      </c>
      <c r="BC216" s="43">
        <v>9.7900000000000001E-2</v>
      </c>
      <c r="BD216" s="43">
        <v>9.7100000000000006E-2</v>
      </c>
      <c r="BE216" s="43">
        <v>9.6699999999999994E-2</v>
      </c>
      <c r="BF216" s="43">
        <v>9.6199999999999994E-2</v>
      </c>
      <c r="BG216" s="43">
        <v>9.5399999999999999E-2</v>
      </c>
      <c r="BH216" s="43">
        <v>9.5899999999999999E-2</v>
      </c>
      <c r="BI216" s="43">
        <v>9.6299999999999997E-2</v>
      </c>
      <c r="BJ216" s="43">
        <v>9.7299999999999998E-2</v>
      </c>
      <c r="BK216" s="43">
        <v>9.7199999999999995E-2</v>
      </c>
      <c r="BL216" s="43">
        <v>9.7600000000000006E-2</v>
      </c>
      <c r="BM216" s="43">
        <v>9.8799999999999999E-2</v>
      </c>
      <c r="BN216" s="43">
        <v>9.7500000000000003E-2</v>
      </c>
      <c r="BO216" s="43">
        <v>9.7299999999999998E-2</v>
      </c>
    </row>
    <row r="217" spans="1:67" ht="13.8" x14ac:dyDescent="0.3">
      <c r="A217" s="45" t="s">
        <v>212</v>
      </c>
      <c r="B217" s="43">
        <v>5.2159000000000004</v>
      </c>
      <c r="C217" s="43">
        <v>5.1825999999999999</v>
      </c>
      <c r="D217" s="43">
        <v>5.1772999999999998</v>
      </c>
      <c r="E217" s="43">
        <v>5.1745000000000001</v>
      </c>
      <c r="F217" s="43">
        <v>5.1691000000000003</v>
      </c>
      <c r="G217" s="43">
        <v>5.1327999999999996</v>
      </c>
      <c r="H217" s="43">
        <v>5.1081000000000003</v>
      </c>
      <c r="I217" s="43">
        <v>5.0472999999999999</v>
      </c>
      <c r="J217" s="43">
        <v>5.0213000000000001</v>
      </c>
      <c r="K217" s="43">
        <v>4.9824999999999999</v>
      </c>
      <c r="L217" s="43">
        <v>4.9866999999999999</v>
      </c>
      <c r="M217" s="43">
        <v>4.9886999999999997</v>
      </c>
      <c r="N217" s="43">
        <v>4.9744999999999999</v>
      </c>
      <c r="O217" s="43">
        <v>4.8479999999999999</v>
      </c>
      <c r="P217" s="43">
        <v>4.8080999999999996</v>
      </c>
      <c r="Q217" s="43">
        <v>4.8023999999999996</v>
      </c>
      <c r="R217" s="43">
        <v>4.7309999999999999</v>
      </c>
      <c r="S217" s="43">
        <v>4.7196999999999996</v>
      </c>
      <c r="T217" s="43">
        <v>4.6692</v>
      </c>
      <c r="U217" s="43">
        <v>4.6314000000000002</v>
      </c>
      <c r="V217" s="43">
        <v>4.6130000000000004</v>
      </c>
      <c r="W217" s="43">
        <v>4.6352000000000002</v>
      </c>
      <c r="X217" s="43">
        <v>4.5919999999999996</v>
      </c>
      <c r="Y217" s="43">
        <v>4.5533999999999999</v>
      </c>
      <c r="Z217" s="43">
        <v>4.5007999999999999</v>
      </c>
      <c r="AA217" s="43">
        <v>4.5113000000000003</v>
      </c>
      <c r="AB217" s="43">
        <v>4.5324999999999998</v>
      </c>
      <c r="AC217" s="43">
        <v>4.5068000000000001</v>
      </c>
      <c r="AD217" s="43">
        <v>4.5034999999999998</v>
      </c>
      <c r="AE217" s="43">
        <v>4.4923999999999999</v>
      </c>
      <c r="AF217" s="43">
        <v>4.4816000000000003</v>
      </c>
      <c r="AG217" s="43">
        <v>4.4612999999999996</v>
      </c>
      <c r="AH217" s="43">
        <v>4.4194000000000004</v>
      </c>
      <c r="AI217" s="43">
        <v>4.4210000000000003</v>
      </c>
      <c r="AJ217" s="43">
        <v>4.4538000000000002</v>
      </c>
      <c r="AK217" s="43">
        <v>4.4649000000000001</v>
      </c>
      <c r="AL217" s="43">
        <v>4.4490999999999996</v>
      </c>
      <c r="AM217" s="43">
        <v>4.5552999999999999</v>
      </c>
      <c r="AN217" s="43">
        <v>4.5754999999999999</v>
      </c>
      <c r="AO217" s="43">
        <v>4.6041999999999996</v>
      </c>
      <c r="AP217" s="43">
        <v>4.6222000000000003</v>
      </c>
      <c r="AQ217" s="43">
        <v>4.6215000000000002</v>
      </c>
      <c r="AR217" s="43">
        <v>4.5941999999999998</v>
      </c>
      <c r="AS217" s="43">
        <v>4.5709</v>
      </c>
      <c r="AT217" s="43">
        <v>4.5418000000000003</v>
      </c>
      <c r="AU217" s="43">
        <v>4.5171000000000001</v>
      </c>
      <c r="AV217" s="43">
        <v>4.4916999999999998</v>
      </c>
      <c r="AW217" s="43">
        <v>4.5094000000000003</v>
      </c>
      <c r="AX217" s="43">
        <v>4.5170000000000003</v>
      </c>
      <c r="AY217" s="43">
        <v>4.5495000000000001</v>
      </c>
      <c r="AZ217" s="43">
        <v>4.5496999999999996</v>
      </c>
      <c r="BA217" s="43">
        <v>4.5301999999999998</v>
      </c>
      <c r="BB217" s="43">
        <v>4.5038</v>
      </c>
      <c r="BC217" s="43">
        <v>4.4821999999999997</v>
      </c>
      <c r="BD217" s="43">
        <v>4.4577</v>
      </c>
      <c r="BE217" s="43">
        <v>4.4161999999999999</v>
      </c>
      <c r="BF217" s="43">
        <v>4.3860000000000001</v>
      </c>
      <c r="BG217" s="43">
        <v>4.3654999999999999</v>
      </c>
      <c r="BH217" s="43">
        <v>4.3619000000000003</v>
      </c>
      <c r="BI217" s="43">
        <v>4.37</v>
      </c>
      <c r="BJ217" s="43">
        <v>4.3825000000000003</v>
      </c>
      <c r="BK217" s="43">
        <v>4.3817000000000004</v>
      </c>
      <c r="BL217" s="43">
        <v>4.3516000000000004</v>
      </c>
      <c r="BM217" s="43">
        <v>4.3616000000000001</v>
      </c>
      <c r="BN217" s="43">
        <v>4.3562000000000003</v>
      </c>
      <c r="BO217" s="43">
        <v>4.3525999999999998</v>
      </c>
    </row>
    <row r="218" spans="1:67" ht="13.8" x14ac:dyDescent="0.3">
      <c r="A218" s="45" t="s">
        <v>213</v>
      </c>
      <c r="B218" s="43">
        <v>1.2982</v>
      </c>
      <c r="C218" s="43">
        <v>1.3010999999999999</v>
      </c>
      <c r="D218" s="43">
        <v>1.3044</v>
      </c>
      <c r="E218" s="43">
        <v>1.3088</v>
      </c>
      <c r="F218" s="43">
        <v>1.304</v>
      </c>
      <c r="G218" s="43">
        <v>1.3013999999999999</v>
      </c>
      <c r="H218" s="43">
        <v>1.2990999999999999</v>
      </c>
      <c r="I218" s="43">
        <v>1.2944</v>
      </c>
      <c r="J218" s="43">
        <v>1.2882</v>
      </c>
      <c r="K218" s="43">
        <v>1.2803</v>
      </c>
      <c r="L218" s="43">
        <v>1.2797000000000001</v>
      </c>
      <c r="M218" s="43">
        <v>1.2747999999999999</v>
      </c>
      <c r="N218" s="43">
        <v>1.2737000000000001</v>
      </c>
      <c r="O218" s="43">
        <v>1.2683</v>
      </c>
      <c r="P218" s="43">
        <v>1.2629999999999999</v>
      </c>
      <c r="Q218" s="43">
        <v>1.2689999999999999</v>
      </c>
      <c r="R218" s="43">
        <v>1.2665</v>
      </c>
      <c r="S218" s="43">
        <v>1.2611000000000001</v>
      </c>
      <c r="T218" s="43">
        <v>1.2494000000000001</v>
      </c>
      <c r="U218" s="43">
        <v>1.2485999999999999</v>
      </c>
      <c r="V218" s="43">
        <v>1.2423</v>
      </c>
      <c r="W218" s="43">
        <v>1.2339</v>
      </c>
      <c r="X218" s="43">
        <v>1.2256</v>
      </c>
      <c r="Y218" s="43">
        <v>1.2336</v>
      </c>
      <c r="Z218" s="43">
        <v>1.2386999999999999</v>
      </c>
      <c r="AA218" s="43">
        <v>1.2361</v>
      </c>
      <c r="AB218" s="43">
        <v>1.2332000000000001</v>
      </c>
      <c r="AC218" s="43">
        <v>1.2315</v>
      </c>
      <c r="AD218" s="43">
        <v>1.2283999999999999</v>
      </c>
      <c r="AE218" s="43">
        <v>1.2241</v>
      </c>
      <c r="AF218" s="43">
        <v>1.2184999999999999</v>
      </c>
      <c r="AG218" s="43">
        <v>1.2185999999999999</v>
      </c>
      <c r="AH218" s="43">
        <v>1.2063999999999999</v>
      </c>
      <c r="AI218" s="43">
        <v>1.2229000000000001</v>
      </c>
      <c r="AJ218" s="43">
        <v>1.2437</v>
      </c>
      <c r="AK218" s="43">
        <v>1.2439</v>
      </c>
      <c r="AL218" s="43">
        <v>1.2551000000000001</v>
      </c>
      <c r="AM218" s="43">
        <v>1.2647999999999999</v>
      </c>
      <c r="AN218" s="43">
        <v>1.2766</v>
      </c>
      <c r="AO218" s="43">
        <v>1.3132999999999999</v>
      </c>
      <c r="AP218" s="43">
        <v>1.3237000000000001</v>
      </c>
      <c r="AQ218" s="43">
        <v>1.3206</v>
      </c>
      <c r="AR218" s="43">
        <v>1.3193999999999999</v>
      </c>
      <c r="AS218" s="43">
        <v>1.3181</v>
      </c>
      <c r="AT218" s="43">
        <v>1.3107</v>
      </c>
      <c r="AU218" s="43">
        <v>1.3072999999999999</v>
      </c>
      <c r="AV218" s="43">
        <v>1.3043</v>
      </c>
      <c r="AW218" s="43">
        <v>1.2965</v>
      </c>
      <c r="AX218" s="43">
        <v>1.3004</v>
      </c>
      <c r="AY218" s="43">
        <v>1.2983</v>
      </c>
      <c r="AZ218" s="43">
        <v>1.2962</v>
      </c>
      <c r="BA218" s="43">
        <v>1.2930999999999999</v>
      </c>
      <c r="BB218" s="43">
        <v>1.2862</v>
      </c>
      <c r="BC218" s="43">
        <v>1.2761</v>
      </c>
      <c r="BD218" s="43">
        <v>1.2710999999999999</v>
      </c>
      <c r="BE218" s="43">
        <v>1.268</v>
      </c>
      <c r="BF218" s="43">
        <v>1.2596000000000001</v>
      </c>
      <c r="BG218" s="43">
        <v>1.2531000000000001</v>
      </c>
      <c r="BH218" s="43">
        <v>1.2444</v>
      </c>
      <c r="BI218" s="43">
        <v>1.2407999999999999</v>
      </c>
      <c r="BJ218" s="43">
        <v>1.2438</v>
      </c>
      <c r="BK218" s="43">
        <v>1.2408999999999999</v>
      </c>
      <c r="BL218" s="43">
        <v>1.2352000000000001</v>
      </c>
      <c r="BM218" s="43">
        <v>1.2441</v>
      </c>
      <c r="BN218" s="43">
        <v>1.24</v>
      </c>
      <c r="BO218" s="43">
        <v>1.23</v>
      </c>
    </row>
    <row r="219" spans="1:67" ht="13.8" x14ac:dyDescent="0.3">
      <c r="A219" s="45" t="s">
        <v>214</v>
      </c>
      <c r="B219" s="43">
        <v>2.3999999999999998E-3</v>
      </c>
      <c r="C219" s="43">
        <v>2.3999999999999998E-3</v>
      </c>
      <c r="D219" s="43">
        <v>2.5000000000000001E-3</v>
      </c>
      <c r="E219" s="43">
        <v>2.5000000000000001E-3</v>
      </c>
      <c r="F219" s="43">
        <v>2.5000000000000001E-3</v>
      </c>
      <c r="G219" s="43">
        <v>2.5000000000000001E-3</v>
      </c>
      <c r="H219" s="43">
        <v>2.3999999999999998E-3</v>
      </c>
      <c r="I219" s="43">
        <v>2.5000000000000001E-3</v>
      </c>
      <c r="J219" s="43">
        <v>2.3999999999999998E-3</v>
      </c>
      <c r="K219" s="43">
        <v>2.3999999999999998E-3</v>
      </c>
      <c r="L219" s="43">
        <v>2.3999999999999998E-3</v>
      </c>
      <c r="M219" s="43">
        <v>2.3999999999999998E-3</v>
      </c>
      <c r="N219" s="43">
        <v>2.3999999999999998E-3</v>
      </c>
      <c r="O219" s="43">
        <v>2.5000000000000001E-3</v>
      </c>
      <c r="P219" s="43">
        <v>2.3999999999999998E-3</v>
      </c>
      <c r="Q219" s="43">
        <v>2.3999999999999998E-3</v>
      </c>
      <c r="R219" s="43">
        <v>2.3999999999999998E-3</v>
      </c>
      <c r="S219" s="43">
        <v>2.3999999999999998E-3</v>
      </c>
      <c r="T219" s="43">
        <v>2.3999999999999998E-3</v>
      </c>
      <c r="U219" s="43">
        <v>2.3999999999999998E-3</v>
      </c>
      <c r="V219" s="43">
        <v>2.3999999999999998E-3</v>
      </c>
      <c r="W219" s="43">
        <v>2.3999999999999998E-3</v>
      </c>
      <c r="X219" s="43">
        <v>2.3999999999999998E-3</v>
      </c>
      <c r="Y219" s="43">
        <v>2.3999999999999998E-3</v>
      </c>
      <c r="Z219" s="43">
        <v>2.3999999999999998E-3</v>
      </c>
      <c r="AA219" s="43">
        <v>2.3999999999999998E-3</v>
      </c>
      <c r="AB219" s="43">
        <v>2.3999999999999998E-3</v>
      </c>
      <c r="AC219" s="43">
        <v>2.3999999999999998E-3</v>
      </c>
      <c r="AD219" s="43">
        <v>2.3999999999999998E-3</v>
      </c>
      <c r="AE219" s="43">
        <v>2.3999999999999998E-3</v>
      </c>
      <c r="AF219" s="43">
        <v>2.5000000000000001E-3</v>
      </c>
      <c r="AG219" s="43">
        <v>2.5999999999999999E-3</v>
      </c>
      <c r="AH219" s="43">
        <v>2.5999999999999999E-3</v>
      </c>
      <c r="AI219" s="43">
        <v>2.5999999999999999E-3</v>
      </c>
      <c r="AJ219" s="43">
        <v>2.3999999999999998E-3</v>
      </c>
      <c r="AK219" s="43">
        <v>2.5000000000000001E-3</v>
      </c>
      <c r="AL219" s="43">
        <v>2.3999999999999998E-3</v>
      </c>
      <c r="AM219" s="43">
        <v>2.5000000000000001E-3</v>
      </c>
      <c r="AN219" s="43">
        <v>2.3999999999999998E-3</v>
      </c>
      <c r="AO219" s="43">
        <v>2.3999999999999998E-3</v>
      </c>
      <c r="AP219" s="43">
        <v>2.3999999999999998E-3</v>
      </c>
      <c r="AQ219" s="43">
        <v>2.3999999999999998E-3</v>
      </c>
      <c r="AR219" s="43">
        <v>2.3999999999999998E-3</v>
      </c>
      <c r="AS219" s="43">
        <v>2.3999999999999998E-3</v>
      </c>
      <c r="AT219" s="43">
        <v>2.3E-3</v>
      </c>
      <c r="AU219" s="43">
        <v>2.5000000000000001E-3</v>
      </c>
      <c r="AV219" s="43">
        <v>2.5000000000000001E-3</v>
      </c>
      <c r="AW219" s="43">
        <v>2.5000000000000001E-3</v>
      </c>
      <c r="AX219" s="43">
        <v>2.5999999999999999E-3</v>
      </c>
      <c r="AY219" s="43">
        <v>2.5000000000000001E-3</v>
      </c>
      <c r="AZ219" s="43">
        <v>2.5000000000000001E-3</v>
      </c>
      <c r="BA219" s="43">
        <v>2.5000000000000001E-3</v>
      </c>
      <c r="BB219" s="43">
        <v>2.5000000000000001E-3</v>
      </c>
      <c r="BC219" s="43">
        <v>2.3999999999999998E-3</v>
      </c>
      <c r="BD219" s="43">
        <v>2.5000000000000001E-3</v>
      </c>
      <c r="BE219" s="43">
        <v>2.5000000000000001E-3</v>
      </c>
      <c r="BF219" s="43">
        <v>2.5000000000000001E-3</v>
      </c>
      <c r="BG219" s="43">
        <v>2.3999999999999998E-3</v>
      </c>
      <c r="BH219" s="43">
        <v>2.3999999999999998E-3</v>
      </c>
      <c r="BI219" s="43">
        <v>2.3999999999999998E-3</v>
      </c>
      <c r="BJ219" s="43">
        <v>2.3999999999999998E-3</v>
      </c>
      <c r="BK219" s="43">
        <v>2.3999999999999998E-3</v>
      </c>
      <c r="BL219" s="43">
        <v>2.3999999999999998E-3</v>
      </c>
      <c r="BM219" s="43">
        <v>2.5000000000000001E-3</v>
      </c>
      <c r="BN219" s="43">
        <v>2.5999999999999999E-3</v>
      </c>
      <c r="BO219" s="43">
        <v>2.5999999999999999E-3</v>
      </c>
    </row>
    <row r="220" spans="1:67" ht="13.8" x14ac:dyDescent="0.3">
      <c r="A220" s="45" t="s">
        <v>215</v>
      </c>
      <c r="B220" s="43">
        <v>1.2033</v>
      </c>
      <c r="C220" s="43">
        <v>1.2064999999999999</v>
      </c>
      <c r="D220" s="43">
        <v>1.2099</v>
      </c>
      <c r="E220" s="43">
        <v>1.2144999999999999</v>
      </c>
      <c r="F220" s="43">
        <v>1.21</v>
      </c>
      <c r="G220" s="43">
        <v>1.2077</v>
      </c>
      <c r="H220" s="43">
        <v>1.206</v>
      </c>
      <c r="I220" s="43">
        <v>1.2003999999999999</v>
      </c>
      <c r="J220" s="43">
        <v>1.1946000000000001</v>
      </c>
      <c r="K220" s="43">
        <v>1.1868000000000001</v>
      </c>
      <c r="L220" s="43">
        <v>1.1861999999999999</v>
      </c>
      <c r="M220" s="43">
        <v>1.1798999999999999</v>
      </c>
      <c r="N220" s="43">
        <v>1.1780999999999999</v>
      </c>
      <c r="O220" s="43">
        <v>1.1727000000000001</v>
      </c>
      <c r="P220" s="43">
        <v>1.1676</v>
      </c>
      <c r="Q220" s="43">
        <v>1.1735</v>
      </c>
      <c r="R220" s="43">
        <v>1.1708000000000001</v>
      </c>
      <c r="S220" s="43">
        <v>1.1656</v>
      </c>
      <c r="T220" s="43">
        <v>1.1546000000000001</v>
      </c>
      <c r="U220" s="43">
        <v>1.1516</v>
      </c>
      <c r="V220" s="43">
        <v>1.1451</v>
      </c>
      <c r="W220" s="43">
        <v>1.1371</v>
      </c>
      <c r="X220" s="43">
        <v>1.1289</v>
      </c>
      <c r="Y220" s="43">
        <v>1.1375</v>
      </c>
      <c r="Z220" s="43">
        <v>1.1351</v>
      </c>
      <c r="AA220" s="43">
        <v>1.1307</v>
      </c>
      <c r="AB220" s="43">
        <v>1.1274999999999999</v>
      </c>
      <c r="AC220" s="43">
        <v>1.1259999999999999</v>
      </c>
      <c r="AD220" s="43">
        <v>1.1234</v>
      </c>
      <c r="AE220" s="43">
        <v>1.1217999999999999</v>
      </c>
      <c r="AF220" s="43">
        <v>1.1166</v>
      </c>
      <c r="AG220" s="43">
        <v>1.1128</v>
      </c>
      <c r="AH220" s="43">
        <v>1.1024</v>
      </c>
      <c r="AI220" s="43">
        <v>1.1192</v>
      </c>
      <c r="AJ220" s="43">
        <v>1.1405000000000001</v>
      </c>
      <c r="AK220" s="43">
        <v>1.1424000000000001</v>
      </c>
      <c r="AL220" s="43">
        <v>1.1526000000000001</v>
      </c>
      <c r="AM220" s="43">
        <v>1.1615</v>
      </c>
      <c r="AN220" s="43">
        <v>1.1731</v>
      </c>
      <c r="AO220" s="43">
        <v>1.2099</v>
      </c>
      <c r="AP220" s="43">
        <v>1.2208000000000001</v>
      </c>
      <c r="AQ220" s="43">
        <v>1.2181</v>
      </c>
      <c r="AR220" s="43">
        <v>1.2173</v>
      </c>
      <c r="AS220" s="43">
        <v>1.2168000000000001</v>
      </c>
      <c r="AT220" s="43">
        <v>1.2098</v>
      </c>
      <c r="AU220" s="43">
        <v>1.2068000000000001</v>
      </c>
      <c r="AV220" s="43">
        <v>1.2042999999999999</v>
      </c>
      <c r="AW220" s="43">
        <v>1.1960999999999999</v>
      </c>
      <c r="AX220" s="43">
        <v>1.2</v>
      </c>
      <c r="AY220" s="43">
        <v>1.198</v>
      </c>
      <c r="AZ220" s="43">
        <v>1.1956</v>
      </c>
      <c r="BA220" s="43">
        <v>1.1928000000000001</v>
      </c>
      <c r="BB220" s="43">
        <v>1.1865000000000001</v>
      </c>
      <c r="BC220" s="43">
        <v>1.1776</v>
      </c>
      <c r="BD220" s="43">
        <v>1.1733</v>
      </c>
      <c r="BE220" s="43">
        <v>1.1651</v>
      </c>
      <c r="BF220" s="43">
        <v>1.1564000000000001</v>
      </c>
      <c r="BG220" s="43">
        <v>1.1506000000000001</v>
      </c>
      <c r="BH220" s="43">
        <v>1.1428</v>
      </c>
      <c r="BI220" s="43">
        <v>1.1397999999999999</v>
      </c>
      <c r="BJ220" s="43">
        <v>1.1412</v>
      </c>
      <c r="BK220" s="43">
        <v>1.1383000000000001</v>
      </c>
      <c r="BL220" s="43">
        <v>1.133</v>
      </c>
      <c r="BM220" s="43">
        <v>1.1422000000000001</v>
      </c>
      <c r="BN220" s="43">
        <v>1.1384000000000001</v>
      </c>
      <c r="BO220" s="43">
        <v>1.1289</v>
      </c>
    </row>
    <row r="221" spans="1:67" ht="13.8" x14ac:dyDescent="0.3">
      <c r="A221" s="45" t="s">
        <v>216</v>
      </c>
      <c r="B221" s="43">
        <v>9.2499999999999999E-2</v>
      </c>
      <c r="C221" s="43">
        <v>9.2200000000000004E-2</v>
      </c>
      <c r="D221" s="43">
        <v>9.2100000000000001E-2</v>
      </c>
      <c r="E221" s="43">
        <v>9.1800000000000007E-2</v>
      </c>
      <c r="F221" s="43">
        <v>9.1499999999999998E-2</v>
      </c>
      <c r="G221" s="43">
        <v>9.1300000000000006E-2</v>
      </c>
      <c r="H221" s="43">
        <v>9.0700000000000003E-2</v>
      </c>
      <c r="I221" s="43">
        <v>9.1499999999999998E-2</v>
      </c>
      <c r="J221" s="43">
        <v>9.1300000000000006E-2</v>
      </c>
      <c r="K221" s="43">
        <v>9.11E-2</v>
      </c>
      <c r="L221" s="43">
        <v>9.11E-2</v>
      </c>
      <c r="M221" s="43">
        <v>9.2399999999999996E-2</v>
      </c>
      <c r="N221" s="43">
        <v>9.3200000000000005E-2</v>
      </c>
      <c r="O221" s="43">
        <v>9.3100000000000002E-2</v>
      </c>
      <c r="P221" s="43">
        <v>9.2999999999999999E-2</v>
      </c>
      <c r="Q221" s="43">
        <v>9.3100000000000002E-2</v>
      </c>
      <c r="R221" s="43">
        <v>9.3299999999999994E-2</v>
      </c>
      <c r="S221" s="43">
        <v>9.2999999999999999E-2</v>
      </c>
      <c r="T221" s="43">
        <v>9.2399999999999996E-2</v>
      </c>
      <c r="U221" s="43">
        <v>9.4600000000000004E-2</v>
      </c>
      <c r="V221" s="43">
        <v>9.4700000000000006E-2</v>
      </c>
      <c r="W221" s="43">
        <v>9.4399999999999998E-2</v>
      </c>
      <c r="X221" s="43">
        <v>9.4299999999999995E-2</v>
      </c>
      <c r="Y221" s="43">
        <v>9.3700000000000006E-2</v>
      </c>
      <c r="Z221" s="43">
        <v>0.1012</v>
      </c>
      <c r="AA221" s="43">
        <v>0.10290000000000001</v>
      </c>
      <c r="AB221" s="43">
        <v>0.1033</v>
      </c>
      <c r="AC221" s="43">
        <v>0.1031</v>
      </c>
      <c r="AD221" s="43">
        <v>0.1026</v>
      </c>
      <c r="AE221" s="43">
        <v>9.9900000000000003E-2</v>
      </c>
      <c r="AF221" s="43">
        <v>9.9299999999999999E-2</v>
      </c>
      <c r="AG221" s="43">
        <v>0.1032</v>
      </c>
      <c r="AH221" s="43">
        <v>0.10150000000000001</v>
      </c>
      <c r="AI221" s="43">
        <v>0.1012</v>
      </c>
      <c r="AJ221" s="43">
        <v>0.1007</v>
      </c>
      <c r="AK221" s="43">
        <v>9.9099999999999994E-2</v>
      </c>
      <c r="AL221" s="43">
        <v>0.10009999999999999</v>
      </c>
      <c r="AM221" s="43">
        <v>0.1009</v>
      </c>
      <c r="AN221" s="43">
        <v>0.1011</v>
      </c>
      <c r="AO221" s="43">
        <v>0.1009</v>
      </c>
      <c r="AP221" s="43">
        <v>0.10059999999999999</v>
      </c>
      <c r="AQ221" s="43">
        <v>0.10009999999999999</v>
      </c>
      <c r="AR221" s="43">
        <v>9.98E-2</v>
      </c>
      <c r="AS221" s="43">
        <v>9.9000000000000005E-2</v>
      </c>
      <c r="AT221" s="43">
        <v>9.8500000000000004E-2</v>
      </c>
      <c r="AU221" s="43">
        <v>9.8000000000000004E-2</v>
      </c>
      <c r="AV221" s="43">
        <v>9.74E-2</v>
      </c>
      <c r="AW221" s="43">
        <v>9.7900000000000001E-2</v>
      </c>
      <c r="AX221" s="43">
        <v>9.7900000000000001E-2</v>
      </c>
      <c r="AY221" s="43">
        <v>9.7799999999999998E-2</v>
      </c>
      <c r="AZ221" s="43">
        <v>9.8199999999999996E-2</v>
      </c>
      <c r="BA221" s="43">
        <v>9.7799999999999998E-2</v>
      </c>
      <c r="BB221" s="43">
        <v>9.7199999999999995E-2</v>
      </c>
      <c r="BC221" s="43">
        <v>9.6000000000000002E-2</v>
      </c>
      <c r="BD221" s="43">
        <v>9.5399999999999999E-2</v>
      </c>
      <c r="BE221" s="43">
        <v>0.1004</v>
      </c>
      <c r="BF221" s="43">
        <v>0.1007</v>
      </c>
      <c r="BG221" s="43">
        <v>0.1</v>
      </c>
      <c r="BH221" s="43">
        <v>9.9199999999999997E-2</v>
      </c>
      <c r="BI221" s="43">
        <v>9.8599999999999993E-2</v>
      </c>
      <c r="BJ221" s="43">
        <v>0.1002</v>
      </c>
      <c r="BK221" s="43">
        <v>0.1003</v>
      </c>
      <c r="BL221" s="43">
        <v>9.9900000000000003E-2</v>
      </c>
      <c r="BM221" s="43">
        <v>9.9400000000000002E-2</v>
      </c>
      <c r="BN221" s="43">
        <v>9.9000000000000005E-2</v>
      </c>
      <c r="BO221" s="43">
        <v>9.8500000000000004E-2</v>
      </c>
    </row>
    <row r="222" spans="1:67" ht="13.8" x14ac:dyDescent="0.3">
      <c r="A222" s="45" t="s">
        <v>217</v>
      </c>
      <c r="B222" s="43">
        <v>3.9177</v>
      </c>
      <c r="C222" s="43">
        <v>3.8815</v>
      </c>
      <c r="D222" s="43">
        <v>3.8729</v>
      </c>
      <c r="E222" s="43">
        <v>3.8656000000000001</v>
      </c>
      <c r="F222" s="43">
        <v>3.8651</v>
      </c>
      <c r="G222" s="43">
        <v>3.8313999999999999</v>
      </c>
      <c r="H222" s="43">
        <v>3.8090000000000002</v>
      </c>
      <c r="I222" s="43">
        <v>3.7528999999999999</v>
      </c>
      <c r="J222" s="43">
        <v>3.7330999999999999</v>
      </c>
      <c r="K222" s="43">
        <v>3.7021999999999999</v>
      </c>
      <c r="L222" s="43">
        <v>3.7069999999999999</v>
      </c>
      <c r="M222" s="43">
        <v>3.7139000000000002</v>
      </c>
      <c r="N222" s="43">
        <v>3.7006999999999999</v>
      </c>
      <c r="O222" s="43">
        <v>3.5796999999999999</v>
      </c>
      <c r="P222" s="43">
        <v>3.5449999999999999</v>
      </c>
      <c r="Q222" s="43">
        <v>3.5333999999999999</v>
      </c>
      <c r="R222" s="43">
        <v>3.4645000000000001</v>
      </c>
      <c r="S222" s="43">
        <v>3.4586000000000001</v>
      </c>
      <c r="T222" s="43">
        <v>3.4198</v>
      </c>
      <c r="U222" s="43">
        <v>3.3828</v>
      </c>
      <c r="V222" s="43">
        <v>3.3706999999999998</v>
      </c>
      <c r="W222" s="43">
        <v>3.4013</v>
      </c>
      <c r="X222" s="43">
        <v>3.3664000000000001</v>
      </c>
      <c r="Y222" s="43">
        <v>3.3197000000000001</v>
      </c>
      <c r="Z222" s="43">
        <v>3.262</v>
      </c>
      <c r="AA222" s="43">
        <v>3.2753000000000001</v>
      </c>
      <c r="AB222" s="43">
        <v>3.2991999999999999</v>
      </c>
      <c r="AC222" s="43">
        <v>3.2753999999999999</v>
      </c>
      <c r="AD222" s="43">
        <v>3.2751999999999999</v>
      </c>
      <c r="AE222" s="43">
        <v>3.2683</v>
      </c>
      <c r="AF222" s="43">
        <v>3.2629999999999999</v>
      </c>
      <c r="AG222" s="43">
        <v>3.2427000000000001</v>
      </c>
      <c r="AH222" s="43">
        <v>3.2130000000000001</v>
      </c>
      <c r="AI222" s="43">
        <v>3.1981000000000002</v>
      </c>
      <c r="AJ222" s="43">
        <v>3.2101000000000002</v>
      </c>
      <c r="AK222" s="43">
        <v>3.2208999999999999</v>
      </c>
      <c r="AL222" s="43">
        <v>3.194</v>
      </c>
      <c r="AM222" s="43">
        <v>3.2905000000000002</v>
      </c>
      <c r="AN222" s="43">
        <v>3.2988</v>
      </c>
      <c r="AO222" s="43">
        <v>3.2909999999999999</v>
      </c>
      <c r="AP222" s="43">
        <v>3.2984</v>
      </c>
      <c r="AQ222" s="43">
        <v>3.3008999999999999</v>
      </c>
      <c r="AR222" s="43">
        <v>3.2747000000000002</v>
      </c>
      <c r="AS222" s="43">
        <v>3.2528000000000001</v>
      </c>
      <c r="AT222" s="43">
        <v>3.2311000000000001</v>
      </c>
      <c r="AU222" s="43">
        <v>3.2099000000000002</v>
      </c>
      <c r="AV222" s="43">
        <v>3.1873999999999998</v>
      </c>
      <c r="AW222" s="43">
        <v>3.2128999999999999</v>
      </c>
      <c r="AX222" s="43">
        <v>3.2166000000000001</v>
      </c>
      <c r="AY222" s="43">
        <v>3.2511999999999999</v>
      </c>
      <c r="AZ222" s="43">
        <v>3.2534999999999998</v>
      </c>
      <c r="BA222" s="43">
        <v>3.2372000000000001</v>
      </c>
      <c r="BB222" s="43">
        <v>3.2176</v>
      </c>
      <c r="BC222" s="43">
        <v>3.2061000000000002</v>
      </c>
      <c r="BD222" s="43">
        <v>3.1865999999999999</v>
      </c>
      <c r="BE222" s="43">
        <v>3.1482000000000001</v>
      </c>
      <c r="BF222" s="43">
        <v>3.1263999999999998</v>
      </c>
      <c r="BG222" s="43">
        <v>3.1124999999999998</v>
      </c>
      <c r="BH222" s="43">
        <v>3.1175000000000002</v>
      </c>
      <c r="BI222" s="43">
        <v>3.1293000000000002</v>
      </c>
      <c r="BJ222" s="43">
        <v>3.1387</v>
      </c>
      <c r="BK222" s="43">
        <v>3.1406999999999998</v>
      </c>
      <c r="BL222" s="43">
        <v>3.1164999999999998</v>
      </c>
      <c r="BM222" s="43">
        <v>3.1175000000000002</v>
      </c>
      <c r="BN222" s="43">
        <v>3.1162000000000001</v>
      </c>
      <c r="BO222" s="43">
        <v>3.1225000000000001</v>
      </c>
    </row>
    <row r="223" spans="1:67" ht="13.8" x14ac:dyDescent="0.3">
      <c r="A223" s="45" t="s">
        <v>218</v>
      </c>
      <c r="B223" s="43">
        <v>3.9177</v>
      </c>
      <c r="C223" s="43">
        <v>3.8815</v>
      </c>
      <c r="D223" s="43">
        <v>3.8729</v>
      </c>
      <c r="E223" s="43">
        <v>3.8656000000000001</v>
      </c>
      <c r="F223" s="43">
        <v>3.8651</v>
      </c>
      <c r="G223" s="43">
        <v>3.8313999999999999</v>
      </c>
      <c r="H223" s="43">
        <v>3.8090000000000002</v>
      </c>
      <c r="I223" s="43">
        <v>3.7528999999999999</v>
      </c>
      <c r="J223" s="43">
        <v>3.7330999999999999</v>
      </c>
      <c r="K223" s="43">
        <v>3.7021999999999999</v>
      </c>
      <c r="L223" s="43">
        <v>3.7069999999999999</v>
      </c>
      <c r="M223" s="43">
        <v>3.7139000000000002</v>
      </c>
      <c r="N223" s="43">
        <v>3.7006999999999999</v>
      </c>
      <c r="O223" s="43">
        <v>3.5796999999999999</v>
      </c>
      <c r="P223" s="43">
        <v>3.5449999999999999</v>
      </c>
      <c r="Q223" s="43">
        <v>3.5333999999999999</v>
      </c>
      <c r="R223" s="43">
        <v>3.4645000000000001</v>
      </c>
      <c r="S223" s="43">
        <v>3.4586000000000001</v>
      </c>
      <c r="T223" s="43">
        <v>3.4198</v>
      </c>
      <c r="U223" s="43">
        <v>3.3828</v>
      </c>
      <c r="V223" s="43">
        <v>3.3706999999999998</v>
      </c>
      <c r="W223" s="43">
        <v>3.4013</v>
      </c>
      <c r="X223" s="43">
        <v>3.3664000000000001</v>
      </c>
      <c r="Y223" s="43">
        <v>3.3197000000000001</v>
      </c>
      <c r="Z223" s="43">
        <v>3.262</v>
      </c>
      <c r="AA223" s="43">
        <v>3.2753000000000001</v>
      </c>
      <c r="AB223" s="43">
        <v>3.2991999999999999</v>
      </c>
      <c r="AC223" s="43">
        <v>3.2753999999999999</v>
      </c>
      <c r="AD223" s="43">
        <v>3.2751999999999999</v>
      </c>
      <c r="AE223" s="43">
        <v>3.2683</v>
      </c>
      <c r="AF223" s="43">
        <v>3.2629999999999999</v>
      </c>
      <c r="AG223" s="43">
        <v>3.2427000000000001</v>
      </c>
      <c r="AH223" s="43">
        <v>3.2130000000000001</v>
      </c>
      <c r="AI223" s="43">
        <v>3.1981000000000002</v>
      </c>
      <c r="AJ223" s="43">
        <v>3.2101000000000002</v>
      </c>
      <c r="AK223" s="43">
        <v>3.2208999999999999</v>
      </c>
      <c r="AL223" s="43">
        <v>3.194</v>
      </c>
      <c r="AM223" s="43">
        <v>3.2905000000000002</v>
      </c>
      <c r="AN223" s="43">
        <v>3.2988</v>
      </c>
      <c r="AO223" s="43">
        <v>3.2909999999999999</v>
      </c>
      <c r="AP223" s="43">
        <v>3.2984</v>
      </c>
      <c r="AQ223" s="43">
        <v>3.3008999999999999</v>
      </c>
      <c r="AR223" s="43">
        <v>3.2747000000000002</v>
      </c>
      <c r="AS223" s="43">
        <v>3.2528000000000001</v>
      </c>
      <c r="AT223" s="43">
        <v>3.2311000000000001</v>
      </c>
      <c r="AU223" s="43">
        <v>3.2099000000000002</v>
      </c>
      <c r="AV223" s="43">
        <v>3.1873999999999998</v>
      </c>
      <c r="AW223" s="43">
        <v>3.2128999999999999</v>
      </c>
      <c r="AX223" s="43">
        <v>3.2166000000000001</v>
      </c>
      <c r="AY223" s="43">
        <v>3.2511999999999999</v>
      </c>
      <c r="AZ223" s="43">
        <v>3.2534999999999998</v>
      </c>
      <c r="BA223" s="43">
        <v>3.2372000000000001</v>
      </c>
      <c r="BB223" s="43">
        <v>3.2176</v>
      </c>
      <c r="BC223" s="43">
        <v>3.2061000000000002</v>
      </c>
      <c r="BD223" s="43">
        <v>3.1865999999999999</v>
      </c>
      <c r="BE223" s="43">
        <v>3.1482000000000001</v>
      </c>
      <c r="BF223" s="43">
        <v>3.1263999999999998</v>
      </c>
      <c r="BG223" s="43">
        <v>3.1124999999999998</v>
      </c>
      <c r="BH223" s="43">
        <v>3.1175000000000002</v>
      </c>
      <c r="BI223" s="43">
        <v>3.1293000000000002</v>
      </c>
      <c r="BJ223" s="43">
        <v>3.1387</v>
      </c>
      <c r="BK223" s="43">
        <v>3.1406999999999998</v>
      </c>
      <c r="BL223" s="43">
        <v>3.1164999999999998</v>
      </c>
      <c r="BM223" s="43">
        <v>3.1175000000000002</v>
      </c>
      <c r="BN223" s="43">
        <v>3.1162000000000001</v>
      </c>
      <c r="BO223" s="43">
        <v>3.1225000000000001</v>
      </c>
    </row>
    <row r="224" spans="1:67" ht="13.8" x14ac:dyDescent="0.3">
      <c r="A224" s="45" t="s">
        <v>219</v>
      </c>
      <c r="B224" s="43">
        <v>4.8371000000000004</v>
      </c>
      <c r="C224" s="43">
        <v>4.8296000000000001</v>
      </c>
      <c r="D224" s="43">
        <v>4.8205999999999998</v>
      </c>
      <c r="E224" s="43">
        <v>4.8038999999999996</v>
      </c>
      <c r="F224" s="43">
        <v>4.7682000000000002</v>
      </c>
      <c r="G224" s="43">
        <v>4.7534000000000001</v>
      </c>
      <c r="H224" s="43">
        <v>4.7218</v>
      </c>
      <c r="I224" s="43">
        <v>4.7149999999999999</v>
      </c>
      <c r="J224" s="43">
        <v>4.6734</v>
      </c>
      <c r="K224" s="43">
        <v>4.6368</v>
      </c>
      <c r="L224" s="43">
        <v>4.6166</v>
      </c>
      <c r="M224" s="43">
        <v>4.5959000000000003</v>
      </c>
      <c r="N224" s="43">
        <v>4.5532000000000004</v>
      </c>
      <c r="O224" s="43">
        <v>4.5247000000000002</v>
      </c>
      <c r="P224" s="43">
        <v>4.5069999999999997</v>
      </c>
      <c r="Q224" s="43">
        <v>4.5067000000000004</v>
      </c>
      <c r="R224" s="43">
        <v>4.4977</v>
      </c>
      <c r="S224" s="43">
        <v>4.46</v>
      </c>
      <c r="T224" s="43">
        <v>4.4086999999999996</v>
      </c>
      <c r="U224" s="43">
        <v>4.3921999999999999</v>
      </c>
      <c r="V224" s="43">
        <v>4.3662000000000001</v>
      </c>
      <c r="W224" s="43">
        <v>4.3284000000000002</v>
      </c>
      <c r="X224" s="43">
        <v>4.3181000000000003</v>
      </c>
      <c r="Y224" s="43">
        <v>4.2915999999999999</v>
      </c>
      <c r="Z224" s="43">
        <v>4.2657999999999996</v>
      </c>
      <c r="AA224" s="43">
        <v>4.2451999999999996</v>
      </c>
      <c r="AB224" s="43">
        <v>4.2427999999999999</v>
      </c>
      <c r="AC224" s="43">
        <v>4.2470999999999997</v>
      </c>
      <c r="AD224" s="43">
        <v>4.2451999999999996</v>
      </c>
      <c r="AE224" s="43">
        <v>4.2586000000000004</v>
      </c>
      <c r="AF224" s="43">
        <v>4.2454999999999998</v>
      </c>
      <c r="AG224" s="43">
        <v>4.2445000000000004</v>
      </c>
      <c r="AH224" s="43">
        <v>4.2327000000000004</v>
      </c>
      <c r="AI224" s="43">
        <v>4.2442000000000002</v>
      </c>
      <c r="AJ224" s="43">
        <v>4.2022000000000004</v>
      </c>
      <c r="AK224" s="43">
        <v>4.1848999999999998</v>
      </c>
      <c r="AL224" s="43">
        <v>4.2046999999999999</v>
      </c>
      <c r="AM224" s="43">
        <v>4.2099000000000002</v>
      </c>
      <c r="AN224" s="43">
        <v>4.1938000000000004</v>
      </c>
      <c r="AO224" s="43">
        <v>4.1825000000000001</v>
      </c>
      <c r="AP224" s="43">
        <v>4.1864999999999997</v>
      </c>
      <c r="AQ224" s="43">
        <v>4.1870000000000003</v>
      </c>
      <c r="AR224" s="43">
        <v>4.1928999999999998</v>
      </c>
      <c r="AS224" s="43">
        <v>4.1788999999999996</v>
      </c>
      <c r="AT224" s="43">
        <v>4.1612</v>
      </c>
      <c r="AU224" s="43">
        <v>4.1809000000000003</v>
      </c>
      <c r="AV224" s="43">
        <v>4.1558000000000002</v>
      </c>
      <c r="AW224" s="43">
        <v>4.1630000000000003</v>
      </c>
      <c r="AX224" s="43">
        <v>4.1820000000000004</v>
      </c>
      <c r="AY224" s="43">
        <v>4.1898</v>
      </c>
      <c r="AZ224" s="43">
        <v>4.1750999999999996</v>
      </c>
      <c r="BA224" s="43">
        <v>4.1753</v>
      </c>
      <c r="BB224" s="43">
        <v>4.1595000000000004</v>
      </c>
      <c r="BC224" s="43">
        <v>4.1204000000000001</v>
      </c>
      <c r="BD224" s="43">
        <v>4.0987999999999998</v>
      </c>
      <c r="BE224" s="43">
        <v>4.0750999999999999</v>
      </c>
      <c r="BF224" s="43">
        <v>4.0602</v>
      </c>
      <c r="BG224" s="43">
        <v>4.0369999999999999</v>
      </c>
      <c r="BH224" s="43">
        <v>3.9809999999999999</v>
      </c>
      <c r="BI224" s="43">
        <v>3.9659</v>
      </c>
      <c r="BJ224" s="43">
        <v>3.9765999999999999</v>
      </c>
      <c r="BK224" s="43">
        <v>3.9718</v>
      </c>
      <c r="BL224" s="43">
        <v>3.9799000000000002</v>
      </c>
      <c r="BM224" s="43">
        <v>3.9447000000000001</v>
      </c>
      <c r="BN224" s="43">
        <v>3.9198</v>
      </c>
      <c r="BO224" s="43">
        <v>3.9018000000000002</v>
      </c>
    </row>
    <row r="225" spans="1:67" ht="13.8" x14ac:dyDescent="0.3">
      <c r="A225" s="45" t="s">
        <v>220</v>
      </c>
      <c r="B225" s="43">
        <v>2.2143000000000002</v>
      </c>
      <c r="C225" s="43">
        <v>2.2200000000000002</v>
      </c>
      <c r="D225" s="43">
        <v>2.2208999999999999</v>
      </c>
      <c r="E225" s="43">
        <v>2.2258</v>
      </c>
      <c r="F225" s="43">
        <v>2.2054</v>
      </c>
      <c r="G225" s="43">
        <v>2.1995</v>
      </c>
      <c r="H225" s="43">
        <v>2.1932</v>
      </c>
      <c r="I225" s="43">
        <v>2.1941000000000002</v>
      </c>
      <c r="J225" s="43">
        <v>2.1777000000000002</v>
      </c>
      <c r="K225" s="43">
        <v>2.1598000000000002</v>
      </c>
      <c r="L225" s="43">
        <v>2.1513</v>
      </c>
      <c r="M225" s="43">
        <v>2.1461000000000001</v>
      </c>
      <c r="N225" s="43">
        <v>2.1293000000000002</v>
      </c>
      <c r="O225" s="43">
        <v>2.1137999999999999</v>
      </c>
      <c r="P225" s="43">
        <v>2.1055999999999999</v>
      </c>
      <c r="Q225" s="43">
        <v>2.1105999999999998</v>
      </c>
      <c r="R225" s="43">
        <v>2.1114999999999999</v>
      </c>
      <c r="S225" s="43">
        <v>2.1086999999999998</v>
      </c>
      <c r="T225" s="43">
        <v>2.1</v>
      </c>
      <c r="U225" s="43">
        <v>2.0911</v>
      </c>
      <c r="V225" s="43">
        <v>2.0874999999999999</v>
      </c>
      <c r="W225" s="43">
        <v>2.0817000000000001</v>
      </c>
      <c r="X225" s="43">
        <v>2.0865999999999998</v>
      </c>
      <c r="Y225" s="43">
        <v>2.0827</v>
      </c>
      <c r="Z225" s="43">
        <v>2.0832999999999999</v>
      </c>
      <c r="AA225" s="43">
        <v>2.0720000000000001</v>
      </c>
      <c r="AB225" s="43">
        <v>2.0737000000000001</v>
      </c>
      <c r="AC225" s="43">
        <v>2.0760000000000001</v>
      </c>
      <c r="AD225" s="43">
        <v>2.0861000000000001</v>
      </c>
      <c r="AE225" s="43">
        <v>2.0941000000000001</v>
      </c>
      <c r="AF225" s="43">
        <v>2.0935000000000001</v>
      </c>
      <c r="AG225" s="43">
        <v>2.0933000000000002</v>
      </c>
      <c r="AH225" s="43">
        <v>2.0914000000000001</v>
      </c>
      <c r="AI225" s="43">
        <v>2.1021000000000001</v>
      </c>
      <c r="AJ225" s="43">
        <v>2.0878999999999999</v>
      </c>
      <c r="AK225" s="43">
        <v>2.1071</v>
      </c>
      <c r="AL225" s="43">
        <v>2.1421000000000001</v>
      </c>
      <c r="AM225" s="43">
        <v>2.1564000000000001</v>
      </c>
      <c r="AN225" s="43">
        <v>2.1434000000000002</v>
      </c>
      <c r="AO225" s="43">
        <v>2.1511</v>
      </c>
      <c r="AP225" s="43">
        <v>2.1522999999999999</v>
      </c>
      <c r="AQ225" s="43">
        <v>2.1608000000000001</v>
      </c>
      <c r="AR225" s="43">
        <v>2.1621000000000001</v>
      </c>
      <c r="AS225" s="43">
        <v>2.1492</v>
      </c>
      <c r="AT225" s="43">
        <v>2.1393</v>
      </c>
      <c r="AU225" s="43">
        <v>2.1475</v>
      </c>
      <c r="AV225" s="43">
        <v>2.1297000000000001</v>
      </c>
      <c r="AW225" s="43">
        <v>2.1450999999999998</v>
      </c>
      <c r="AX225" s="43">
        <v>2.1591999999999998</v>
      </c>
      <c r="AY225" s="43">
        <v>2.1564999999999999</v>
      </c>
      <c r="AZ225" s="43">
        <v>2.1686999999999999</v>
      </c>
      <c r="BA225" s="43">
        <v>2.1766000000000001</v>
      </c>
      <c r="BB225" s="43">
        <v>2.1837</v>
      </c>
      <c r="BC225" s="43">
        <v>2.1817000000000002</v>
      </c>
      <c r="BD225" s="43">
        <v>2.1831</v>
      </c>
      <c r="BE225" s="43">
        <v>2.1701999999999999</v>
      </c>
      <c r="BF225" s="43">
        <v>2.1659000000000002</v>
      </c>
      <c r="BG225" s="43">
        <v>2.1718000000000002</v>
      </c>
      <c r="BH225" s="43">
        <v>2.1488999999999998</v>
      </c>
      <c r="BI225" s="43">
        <v>2.1488999999999998</v>
      </c>
      <c r="BJ225" s="43">
        <v>2.1556000000000002</v>
      </c>
      <c r="BK225" s="43">
        <v>2.1564000000000001</v>
      </c>
      <c r="BL225" s="43">
        <v>2.1505000000000001</v>
      </c>
      <c r="BM225" s="43">
        <v>2.1406000000000001</v>
      </c>
      <c r="BN225" s="43">
        <v>2.1318999999999999</v>
      </c>
      <c r="BO225" s="43">
        <v>2.125</v>
      </c>
    </row>
    <row r="226" spans="1:67" ht="13.8" x14ac:dyDescent="0.3">
      <c r="A226" s="45" t="s">
        <v>221</v>
      </c>
      <c r="B226" s="43">
        <v>1.4195</v>
      </c>
      <c r="C226" s="43">
        <v>1.4237</v>
      </c>
      <c r="D226" s="43">
        <v>1.4233</v>
      </c>
      <c r="E226" s="43">
        <v>1.4288000000000001</v>
      </c>
      <c r="F226" s="43">
        <v>1.4095</v>
      </c>
      <c r="G226" s="43">
        <v>1.4029</v>
      </c>
      <c r="H226" s="43">
        <v>1.3962000000000001</v>
      </c>
      <c r="I226" s="43">
        <v>1.4033</v>
      </c>
      <c r="J226" s="43">
        <v>1.3888</v>
      </c>
      <c r="K226" s="43">
        <v>1.3720000000000001</v>
      </c>
      <c r="L226" s="43">
        <v>1.3629</v>
      </c>
      <c r="M226" s="43">
        <v>1.3609</v>
      </c>
      <c r="N226" s="43">
        <v>1.3436999999999999</v>
      </c>
      <c r="O226" s="43">
        <v>1.3278000000000001</v>
      </c>
      <c r="P226" s="43">
        <v>1.3219000000000001</v>
      </c>
      <c r="Q226" s="43">
        <v>1.3274999999999999</v>
      </c>
      <c r="R226" s="43">
        <v>1.3289</v>
      </c>
      <c r="S226" s="43">
        <v>1.3285</v>
      </c>
      <c r="T226" s="43">
        <v>1.3219000000000001</v>
      </c>
      <c r="U226" s="43">
        <v>1.3172999999999999</v>
      </c>
      <c r="V226" s="43">
        <v>1.3137000000000001</v>
      </c>
      <c r="W226" s="43">
        <v>1.3072999999999999</v>
      </c>
      <c r="X226" s="43">
        <v>1.3125</v>
      </c>
      <c r="Y226" s="43">
        <v>1.3</v>
      </c>
      <c r="Z226" s="43">
        <v>1.3006</v>
      </c>
      <c r="AA226" s="43">
        <v>1.2930999999999999</v>
      </c>
      <c r="AB226" s="43">
        <v>1.2936000000000001</v>
      </c>
      <c r="AC226" s="43">
        <v>1.2936000000000001</v>
      </c>
      <c r="AD226" s="43">
        <v>1.3078000000000001</v>
      </c>
      <c r="AE226" s="43">
        <v>1.3148</v>
      </c>
      <c r="AF226" s="43">
        <v>1.3109</v>
      </c>
      <c r="AG226" s="43">
        <v>1.3066</v>
      </c>
      <c r="AH226" s="43">
        <v>1.3069999999999999</v>
      </c>
      <c r="AI226" s="43">
        <v>1.3166</v>
      </c>
      <c r="AJ226" s="43">
        <v>1.2961</v>
      </c>
      <c r="AK226" s="43">
        <v>1.3119000000000001</v>
      </c>
      <c r="AL226" s="43">
        <v>1.3404</v>
      </c>
      <c r="AM226" s="43">
        <v>1.3523000000000001</v>
      </c>
      <c r="AN226" s="43">
        <v>1.3362000000000001</v>
      </c>
      <c r="AO226" s="43">
        <v>1.3372999999999999</v>
      </c>
      <c r="AP226" s="43">
        <v>1.3396999999999999</v>
      </c>
      <c r="AQ226" s="43">
        <v>1.3483000000000001</v>
      </c>
      <c r="AR226" s="43">
        <v>1.3506</v>
      </c>
      <c r="AS226" s="43">
        <v>1.3380000000000001</v>
      </c>
      <c r="AT226" s="43">
        <v>1.3375999999999999</v>
      </c>
      <c r="AU226" s="43">
        <v>1.3451</v>
      </c>
      <c r="AV226" s="43">
        <v>1.3327</v>
      </c>
      <c r="AW226" s="43">
        <v>1.3449</v>
      </c>
      <c r="AX226" s="43">
        <v>1.3566</v>
      </c>
      <c r="AY226" s="43">
        <v>1.3582000000000001</v>
      </c>
      <c r="AZ226" s="43">
        <v>1.3658999999999999</v>
      </c>
      <c r="BA226" s="43">
        <v>1.3729</v>
      </c>
      <c r="BB226" s="43">
        <v>1.3773</v>
      </c>
      <c r="BC226" s="43">
        <v>1.3763000000000001</v>
      </c>
      <c r="BD226" s="43">
        <v>1.3720000000000001</v>
      </c>
      <c r="BE226" s="43">
        <v>1.3632</v>
      </c>
      <c r="BF226" s="43">
        <v>1.3597999999999999</v>
      </c>
      <c r="BG226" s="43">
        <v>1.3693</v>
      </c>
      <c r="BH226" s="43">
        <v>1.3543000000000001</v>
      </c>
      <c r="BI226" s="43">
        <v>1.3502000000000001</v>
      </c>
      <c r="BJ226" s="43">
        <v>1.3529</v>
      </c>
      <c r="BK226" s="43">
        <v>1.3525</v>
      </c>
      <c r="BL226" s="43">
        <v>1.3452999999999999</v>
      </c>
      <c r="BM226" s="43">
        <v>1.3361000000000001</v>
      </c>
      <c r="BN226" s="43">
        <v>1.3270999999999999</v>
      </c>
      <c r="BO226" s="43">
        <v>1.3240000000000001</v>
      </c>
    </row>
    <row r="227" spans="1:67" ht="13.8" x14ac:dyDescent="0.3">
      <c r="A227" s="45" t="s">
        <v>222</v>
      </c>
      <c r="B227" s="43">
        <v>0.54669999999999996</v>
      </c>
      <c r="C227" s="43">
        <v>0.55020000000000002</v>
      </c>
      <c r="D227" s="43">
        <v>0.55330000000000001</v>
      </c>
      <c r="E227" s="43">
        <v>0.55900000000000005</v>
      </c>
      <c r="F227" s="43">
        <v>0.55030000000000001</v>
      </c>
      <c r="G227" s="43">
        <v>0.54700000000000004</v>
      </c>
      <c r="H227" s="43">
        <v>0.5444</v>
      </c>
      <c r="I227" s="43">
        <v>0.54849999999999999</v>
      </c>
      <c r="J227" s="43">
        <v>0.54490000000000005</v>
      </c>
      <c r="K227" s="43">
        <v>0.53810000000000002</v>
      </c>
      <c r="L227" s="43">
        <v>0.53280000000000005</v>
      </c>
      <c r="M227" s="43">
        <v>0.53110000000000002</v>
      </c>
      <c r="N227" s="43">
        <v>0.53110000000000002</v>
      </c>
      <c r="O227" s="43">
        <v>0.52300000000000002</v>
      </c>
      <c r="P227" s="43">
        <v>0.52129999999999999</v>
      </c>
      <c r="Q227" s="43">
        <v>0.52429999999999999</v>
      </c>
      <c r="R227" s="43">
        <v>0.52380000000000004</v>
      </c>
      <c r="S227" s="43">
        <v>0.52300000000000002</v>
      </c>
      <c r="T227" s="43">
        <v>0.52049999999999996</v>
      </c>
      <c r="U227" s="43">
        <v>0.51749999999999996</v>
      </c>
      <c r="V227" s="43">
        <v>0.51780000000000004</v>
      </c>
      <c r="W227" s="43">
        <v>0.51429999999999998</v>
      </c>
      <c r="X227" s="43">
        <v>0.51929999999999998</v>
      </c>
      <c r="Y227" s="43">
        <v>0.51180000000000003</v>
      </c>
      <c r="Z227" s="43">
        <v>0.51019999999999999</v>
      </c>
      <c r="AA227" s="43">
        <v>0.50639999999999996</v>
      </c>
      <c r="AB227" s="43">
        <v>0.51219999999999999</v>
      </c>
      <c r="AC227" s="43">
        <v>0.51470000000000005</v>
      </c>
      <c r="AD227" s="43">
        <v>0.51829999999999998</v>
      </c>
      <c r="AE227" s="43">
        <v>0.52239999999999998</v>
      </c>
      <c r="AF227" s="43">
        <v>0.52280000000000004</v>
      </c>
      <c r="AG227" s="43">
        <v>0.52710000000000001</v>
      </c>
      <c r="AH227" s="43">
        <v>0.5252</v>
      </c>
      <c r="AI227" s="43">
        <v>0.53210000000000002</v>
      </c>
      <c r="AJ227" s="43">
        <v>0.52490000000000003</v>
      </c>
      <c r="AK227" s="43">
        <v>0.51949999999999996</v>
      </c>
      <c r="AL227" s="43">
        <v>0.52529999999999999</v>
      </c>
      <c r="AM227" s="43">
        <v>0.53249999999999997</v>
      </c>
      <c r="AN227" s="43">
        <v>0.5333</v>
      </c>
      <c r="AO227" s="43">
        <v>0.53280000000000005</v>
      </c>
      <c r="AP227" s="43">
        <v>0.53220000000000001</v>
      </c>
      <c r="AQ227" s="43">
        <v>0.53849999999999998</v>
      </c>
      <c r="AR227" s="43">
        <v>0.54549999999999998</v>
      </c>
      <c r="AS227" s="43">
        <v>0.53779999999999994</v>
      </c>
      <c r="AT227" s="43">
        <v>0.53859999999999997</v>
      </c>
      <c r="AU227" s="43">
        <v>0.54210000000000003</v>
      </c>
      <c r="AV227" s="43">
        <v>0.53680000000000005</v>
      </c>
      <c r="AW227" s="43">
        <v>0.54269999999999996</v>
      </c>
      <c r="AX227" s="43">
        <v>0.55479999999999996</v>
      </c>
      <c r="AY227" s="43">
        <v>0.55389999999999995</v>
      </c>
      <c r="AZ227" s="43">
        <v>0.5534</v>
      </c>
      <c r="BA227" s="43">
        <v>0.55459999999999998</v>
      </c>
      <c r="BB227" s="43">
        <v>0.55449999999999999</v>
      </c>
      <c r="BC227" s="43">
        <v>0.55349999999999999</v>
      </c>
      <c r="BD227" s="43">
        <v>0.5544</v>
      </c>
      <c r="BE227" s="43">
        <v>0.55179999999999996</v>
      </c>
      <c r="BF227" s="43">
        <v>0.54920000000000002</v>
      </c>
      <c r="BG227" s="43">
        <v>0.55479999999999996</v>
      </c>
      <c r="BH227" s="43">
        <v>0.54310000000000003</v>
      </c>
      <c r="BI227" s="43">
        <v>0.53890000000000005</v>
      </c>
      <c r="BJ227" s="43">
        <v>0.53939999999999999</v>
      </c>
      <c r="BK227" s="43">
        <v>0.53900000000000003</v>
      </c>
      <c r="BL227" s="43">
        <v>0.53779999999999994</v>
      </c>
      <c r="BM227" s="43">
        <v>0.53580000000000005</v>
      </c>
      <c r="BN227" s="43">
        <v>0.53380000000000005</v>
      </c>
      <c r="BO227" s="43">
        <v>0.52539999999999998</v>
      </c>
    </row>
    <row r="228" spans="1:67" ht="13.8" x14ac:dyDescent="0.3">
      <c r="A228" s="45" t="s">
        <v>223</v>
      </c>
      <c r="B228" s="43">
        <v>0.51759999999999995</v>
      </c>
      <c r="C228" s="43">
        <v>0.52149999999999996</v>
      </c>
      <c r="D228" s="43">
        <v>0.51900000000000002</v>
      </c>
      <c r="E228" s="43">
        <v>0.52059999999999995</v>
      </c>
      <c r="F228" s="43">
        <v>0.51</v>
      </c>
      <c r="G228" s="43">
        <v>0.51029999999999998</v>
      </c>
      <c r="H228" s="43">
        <v>0.50670000000000004</v>
      </c>
      <c r="I228" s="43">
        <v>0.50670000000000004</v>
      </c>
      <c r="J228" s="43">
        <v>0.50309999999999999</v>
      </c>
      <c r="K228" s="43">
        <v>0.49630000000000002</v>
      </c>
      <c r="L228" s="43">
        <v>0.49270000000000003</v>
      </c>
      <c r="M228" s="43">
        <v>0.49430000000000002</v>
      </c>
      <c r="N228" s="43">
        <v>0.4793</v>
      </c>
      <c r="O228" s="43">
        <v>0.4718</v>
      </c>
      <c r="P228" s="43">
        <v>0.4723</v>
      </c>
      <c r="Q228" s="43">
        <v>0.47389999999999999</v>
      </c>
      <c r="R228" s="43">
        <v>0.47470000000000001</v>
      </c>
      <c r="S228" s="43">
        <v>0.4743</v>
      </c>
      <c r="T228" s="43">
        <v>0.47299999999999998</v>
      </c>
      <c r="U228" s="43">
        <v>0.47139999999999999</v>
      </c>
      <c r="V228" s="43">
        <v>0.46800000000000003</v>
      </c>
      <c r="W228" s="43">
        <v>0.46500000000000002</v>
      </c>
      <c r="X228" s="43">
        <v>0.46429999999999999</v>
      </c>
      <c r="Y228" s="43">
        <v>0.46179999999999999</v>
      </c>
      <c r="Z228" s="43">
        <v>0.46660000000000001</v>
      </c>
      <c r="AA228" s="43">
        <v>0.4662</v>
      </c>
      <c r="AB228" s="43">
        <v>0.4607</v>
      </c>
      <c r="AC228" s="43">
        <v>0.46260000000000001</v>
      </c>
      <c r="AD228" s="43">
        <v>0.46510000000000001</v>
      </c>
      <c r="AE228" s="43">
        <v>0.46560000000000001</v>
      </c>
      <c r="AF228" s="43">
        <v>0.46110000000000001</v>
      </c>
      <c r="AG228" s="43">
        <v>0.4587</v>
      </c>
      <c r="AH228" s="43">
        <v>0.45689999999999997</v>
      </c>
      <c r="AI228" s="43">
        <v>0.46029999999999999</v>
      </c>
      <c r="AJ228" s="43">
        <v>0.45529999999999998</v>
      </c>
      <c r="AK228" s="43">
        <v>0.47420000000000001</v>
      </c>
      <c r="AL228" s="43">
        <v>0.49059999999999998</v>
      </c>
      <c r="AM228" s="43">
        <v>0.49540000000000001</v>
      </c>
      <c r="AN228" s="43">
        <v>0.47939999999999999</v>
      </c>
      <c r="AO228" s="43">
        <v>0.48509999999999998</v>
      </c>
      <c r="AP228" s="43">
        <v>0.48849999999999999</v>
      </c>
      <c r="AQ228" s="43">
        <v>0.49020000000000002</v>
      </c>
      <c r="AR228" s="43">
        <v>0.4854</v>
      </c>
      <c r="AS228" s="43">
        <v>0.48549999999999999</v>
      </c>
      <c r="AT228" s="43">
        <v>0.4854</v>
      </c>
      <c r="AU228" s="43">
        <v>0.49099999999999999</v>
      </c>
      <c r="AV228" s="43">
        <v>0.48580000000000001</v>
      </c>
      <c r="AW228" s="43">
        <v>0.4945</v>
      </c>
      <c r="AX228" s="43">
        <v>0.48980000000000001</v>
      </c>
      <c r="AY228" s="43">
        <v>0.4889</v>
      </c>
      <c r="AZ228" s="43">
        <v>0.49880000000000002</v>
      </c>
      <c r="BA228" s="43">
        <v>0.50049999999999994</v>
      </c>
      <c r="BB228" s="43">
        <v>0.50080000000000002</v>
      </c>
      <c r="BC228" s="43">
        <v>0.50160000000000005</v>
      </c>
      <c r="BD228" s="43">
        <v>0.50070000000000003</v>
      </c>
      <c r="BE228" s="43">
        <v>0.49590000000000001</v>
      </c>
      <c r="BF228" s="43">
        <v>0.49459999999999998</v>
      </c>
      <c r="BG228" s="43">
        <v>0.4955</v>
      </c>
      <c r="BH228" s="43">
        <v>0.49580000000000002</v>
      </c>
      <c r="BI228" s="43">
        <v>0.49730000000000002</v>
      </c>
      <c r="BJ228" s="43">
        <v>0.49690000000000001</v>
      </c>
      <c r="BK228" s="43">
        <v>0.50019999999999998</v>
      </c>
      <c r="BL228" s="43">
        <v>0.49490000000000001</v>
      </c>
      <c r="BM228" s="43">
        <v>0.48749999999999999</v>
      </c>
      <c r="BN228" s="43">
        <v>0.47910000000000003</v>
      </c>
      <c r="BO228" s="43">
        <v>0.48220000000000002</v>
      </c>
    </row>
    <row r="229" spans="1:67" ht="13.8" x14ac:dyDescent="0.3">
      <c r="A229" s="45" t="s">
        <v>224</v>
      </c>
      <c r="B229" s="43">
        <v>0.2402</v>
      </c>
      <c r="C229" s="43">
        <v>0.23760000000000001</v>
      </c>
      <c r="D229" s="43">
        <v>0.23569999999999999</v>
      </c>
      <c r="E229" s="43">
        <v>0.2334</v>
      </c>
      <c r="F229" s="43">
        <v>0.2329</v>
      </c>
      <c r="G229" s="43">
        <v>0.2296</v>
      </c>
      <c r="H229" s="43">
        <v>0.22950000000000001</v>
      </c>
      <c r="I229" s="43">
        <v>0.23230000000000001</v>
      </c>
      <c r="J229" s="43">
        <v>0.2266</v>
      </c>
      <c r="K229" s="43">
        <v>0.22389999999999999</v>
      </c>
      <c r="L229" s="43">
        <v>0.2233</v>
      </c>
      <c r="M229" s="43">
        <v>0.221</v>
      </c>
      <c r="N229" s="43">
        <v>0.2195</v>
      </c>
      <c r="O229" s="43">
        <v>0.21940000000000001</v>
      </c>
      <c r="P229" s="43">
        <v>0.21640000000000001</v>
      </c>
      <c r="Q229" s="43">
        <v>0.21709999999999999</v>
      </c>
      <c r="R229" s="43">
        <v>0.218</v>
      </c>
      <c r="S229" s="43">
        <v>0.21890000000000001</v>
      </c>
      <c r="T229" s="43">
        <v>0.21709999999999999</v>
      </c>
      <c r="U229" s="43">
        <v>0.21740000000000001</v>
      </c>
      <c r="V229" s="43">
        <v>0.21790000000000001</v>
      </c>
      <c r="W229" s="43">
        <v>0.218</v>
      </c>
      <c r="X229" s="43">
        <v>0.21779999999999999</v>
      </c>
      <c r="Y229" s="43">
        <v>0.2172</v>
      </c>
      <c r="Z229" s="43">
        <v>0.21490000000000001</v>
      </c>
      <c r="AA229" s="43">
        <v>0.21179999999999999</v>
      </c>
      <c r="AB229" s="43">
        <v>0.21029999999999999</v>
      </c>
      <c r="AC229" s="43">
        <v>0.20669999999999999</v>
      </c>
      <c r="AD229" s="43">
        <v>0.20810000000000001</v>
      </c>
      <c r="AE229" s="43">
        <v>0.2069</v>
      </c>
      <c r="AF229" s="43">
        <v>0.2077</v>
      </c>
      <c r="AG229" s="43">
        <v>0.20430000000000001</v>
      </c>
      <c r="AH229" s="43">
        <v>0.20899999999999999</v>
      </c>
      <c r="AI229" s="43">
        <v>0.20849999999999999</v>
      </c>
      <c r="AJ229" s="43">
        <v>0.2</v>
      </c>
      <c r="AK229" s="43">
        <v>0.20399999999999999</v>
      </c>
      <c r="AL229" s="43">
        <v>0.20930000000000001</v>
      </c>
      <c r="AM229" s="43">
        <v>0.21</v>
      </c>
      <c r="AN229" s="43">
        <v>0.21010000000000001</v>
      </c>
      <c r="AO229" s="43">
        <v>0.20699999999999999</v>
      </c>
      <c r="AP229" s="43">
        <v>0.20669999999999999</v>
      </c>
      <c r="AQ229" s="43">
        <v>0.2082</v>
      </c>
      <c r="AR229" s="43">
        <v>0.2072</v>
      </c>
      <c r="AS229" s="43">
        <v>0.20449999999999999</v>
      </c>
      <c r="AT229" s="43">
        <v>0.2046</v>
      </c>
      <c r="AU229" s="43">
        <v>0.20499999999999999</v>
      </c>
      <c r="AV229" s="43">
        <v>0.20250000000000001</v>
      </c>
      <c r="AW229" s="43">
        <v>0.2006</v>
      </c>
      <c r="AX229" s="43">
        <v>0.2031</v>
      </c>
      <c r="AY229" s="43">
        <v>0.2049</v>
      </c>
      <c r="AZ229" s="43">
        <v>0.20349999999999999</v>
      </c>
      <c r="BA229" s="43">
        <v>0.20499999999999999</v>
      </c>
      <c r="BB229" s="43">
        <v>0.20649999999999999</v>
      </c>
      <c r="BC229" s="43">
        <v>0.20599999999999999</v>
      </c>
      <c r="BD229" s="43">
        <v>0.20319999999999999</v>
      </c>
      <c r="BE229" s="43">
        <v>0.2011</v>
      </c>
      <c r="BF229" s="43">
        <v>0.20280000000000001</v>
      </c>
      <c r="BG229" s="43">
        <v>0.2034</v>
      </c>
      <c r="BH229" s="43">
        <v>0.20150000000000001</v>
      </c>
      <c r="BI229" s="43">
        <v>0.2006</v>
      </c>
      <c r="BJ229" s="43">
        <v>0.20180000000000001</v>
      </c>
      <c r="BK229" s="43">
        <v>0.1988</v>
      </c>
      <c r="BL229" s="43">
        <v>0.19819999999999999</v>
      </c>
      <c r="BM229" s="43">
        <v>0.1981</v>
      </c>
      <c r="BN229" s="43">
        <v>0.1988</v>
      </c>
      <c r="BO229" s="43">
        <v>0.1981</v>
      </c>
    </row>
    <row r="230" spans="1:67" ht="13.8" x14ac:dyDescent="0.3">
      <c r="A230" s="45" t="s">
        <v>226</v>
      </c>
      <c r="B230" s="43">
        <v>0.1149</v>
      </c>
      <c r="C230" s="43">
        <v>0.1145</v>
      </c>
      <c r="D230" s="43">
        <v>0.1153</v>
      </c>
      <c r="E230" s="43">
        <v>0.1158</v>
      </c>
      <c r="F230" s="43">
        <v>0.1162</v>
      </c>
      <c r="G230" s="43">
        <v>0.11609999999999999</v>
      </c>
      <c r="H230" s="43">
        <v>0.11559999999999999</v>
      </c>
      <c r="I230" s="43">
        <v>0.1158</v>
      </c>
      <c r="J230" s="43">
        <v>0.1143</v>
      </c>
      <c r="K230" s="43">
        <v>0.11360000000000001</v>
      </c>
      <c r="L230" s="43">
        <v>0.11409999999999999</v>
      </c>
      <c r="M230" s="43">
        <v>0.1145</v>
      </c>
      <c r="N230" s="43">
        <v>0.1139</v>
      </c>
      <c r="O230" s="43">
        <v>0.11360000000000001</v>
      </c>
      <c r="P230" s="43">
        <v>0.1119</v>
      </c>
      <c r="Q230" s="43">
        <v>0.11210000000000001</v>
      </c>
      <c r="R230" s="43">
        <v>0.1124</v>
      </c>
      <c r="S230" s="43">
        <v>0.1123</v>
      </c>
      <c r="T230" s="43">
        <v>0.1113</v>
      </c>
      <c r="U230" s="43">
        <v>0.1109</v>
      </c>
      <c r="V230" s="43">
        <v>0.11</v>
      </c>
      <c r="W230" s="43">
        <v>0.11</v>
      </c>
      <c r="X230" s="43">
        <v>0.1111</v>
      </c>
      <c r="Y230" s="43">
        <v>0.10920000000000001</v>
      </c>
      <c r="Z230" s="43">
        <v>0.1089</v>
      </c>
      <c r="AA230" s="43">
        <v>0.1086</v>
      </c>
      <c r="AB230" s="43">
        <v>0.1105</v>
      </c>
      <c r="AC230" s="43">
        <v>0.1096</v>
      </c>
      <c r="AD230" s="43">
        <v>0.1163</v>
      </c>
      <c r="AE230" s="43">
        <v>0.11990000000000001</v>
      </c>
      <c r="AF230" s="43">
        <v>0.1192</v>
      </c>
      <c r="AG230" s="43">
        <v>0.11650000000000001</v>
      </c>
      <c r="AH230" s="43">
        <v>0.1159</v>
      </c>
      <c r="AI230" s="43">
        <v>0.1157</v>
      </c>
      <c r="AJ230" s="43">
        <v>0.1159</v>
      </c>
      <c r="AK230" s="43">
        <v>0.1142</v>
      </c>
      <c r="AL230" s="43">
        <v>0.11509999999999999</v>
      </c>
      <c r="AM230" s="43">
        <v>0.1145</v>
      </c>
      <c r="AN230" s="43">
        <v>0.1134</v>
      </c>
      <c r="AO230" s="43">
        <v>0.1125</v>
      </c>
      <c r="AP230" s="43">
        <v>0.1124</v>
      </c>
      <c r="AQ230" s="43">
        <v>0.1114</v>
      </c>
      <c r="AR230" s="43">
        <v>0.11260000000000001</v>
      </c>
      <c r="AS230" s="43">
        <v>0.11020000000000001</v>
      </c>
      <c r="AT230" s="43">
        <v>0.1089</v>
      </c>
      <c r="AU230" s="43">
        <v>0.1071</v>
      </c>
      <c r="AV230" s="43">
        <v>0.1076</v>
      </c>
      <c r="AW230" s="43">
        <v>0.107</v>
      </c>
      <c r="AX230" s="43">
        <v>0.10879999999999999</v>
      </c>
      <c r="AY230" s="43">
        <v>0.1105</v>
      </c>
      <c r="AZ230" s="43">
        <v>0.1103</v>
      </c>
      <c r="BA230" s="43">
        <v>0.11269999999999999</v>
      </c>
      <c r="BB230" s="43">
        <v>0.11550000000000001</v>
      </c>
      <c r="BC230" s="43">
        <v>0.1152</v>
      </c>
      <c r="BD230" s="43">
        <v>0.1138</v>
      </c>
      <c r="BE230" s="43">
        <v>0.1144</v>
      </c>
      <c r="BF230" s="43">
        <v>0.1132</v>
      </c>
      <c r="BG230" s="43">
        <v>0.11559999999999999</v>
      </c>
      <c r="BH230" s="43">
        <v>0.114</v>
      </c>
      <c r="BI230" s="43">
        <v>0.1133</v>
      </c>
      <c r="BJ230" s="43">
        <v>0.1148</v>
      </c>
      <c r="BK230" s="43">
        <v>0.1144</v>
      </c>
      <c r="BL230" s="43">
        <v>0.1144</v>
      </c>
      <c r="BM230" s="43">
        <v>0.1148</v>
      </c>
      <c r="BN230" s="43">
        <v>0.1154</v>
      </c>
      <c r="BO230" s="43">
        <v>0.1182</v>
      </c>
    </row>
    <row r="231" spans="1:67" ht="13.8" x14ac:dyDescent="0.3">
      <c r="A231" s="45" t="s">
        <v>227</v>
      </c>
      <c r="B231" s="43">
        <v>0.50570000000000004</v>
      </c>
      <c r="C231" s="43">
        <v>0.50490000000000002</v>
      </c>
      <c r="D231" s="43">
        <v>0.50880000000000003</v>
      </c>
      <c r="E231" s="43">
        <v>0.50949999999999995</v>
      </c>
      <c r="F231" s="43">
        <v>0.50790000000000002</v>
      </c>
      <c r="G231" s="43">
        <v>0.50849999999999995</v>
      </c>
      <c r="H231" s="43">
        <v>0.50929999999999997</v>
      </c>
      <c r="I231" s="43">
        <v>0.50549999999999995</v>
      </c>
      <c r="J231" s="43">
        <v>0.50629999999999997</v>
      </c>
      <c r="K231" s="43">
        <v>0.50609999999999999</v>
      </c>
      <c r="L231" s="43">
        <v>0.50539999999999996</v>
      </c>
      <c r="M231" s="43">
        <v>0.503</v>
      </c>
      <c r="N231" s="43">
        <v>0.50539999999999996</v>
      </c>
      <c r="O231" s="43">
        <v>0.50700000000000001</v>
      </c>
      <c r="P231" s="43">
        <v>0.50780000000000003</v>
      </c>
      <c r="Q231" s="43">
        <v>0.50890000000000002</v>
      </c>
      <c r="R231" s="43">
        <v>0.50880000000000003</v>
      </c>
      <c r="S231" s="43">
        <v>0.50700000000000001</v>
      </c>
      <c r="T231" s="43">
        <v>0.50760000000000005</v>
      </c>
      <c r="U231" s="43">
        <v>0.50739999999999996</v>
      </c>
      <c r="V231" s="43">
        <v>0.50749999999999995</v>
      </c>
      <c r="W231" s="43">
        <v>0.50719999999999998</v>
      </c>
      <c r="X231" s="43">
        <v>0.50839999999999996</v>
      </c>
      <c r="Y231" s="43">
        <v>0.51290000000000002</v>
      </c>
      <c r="Z231" s="43">
        <v>0.51060000000000005</v>
      </c>
      <c r="AA231" s="43">
        <v>0.51259999999999994</v>
      </c>
      <c r="AB231" s="43">
        <v>0.5151</v>
      </c>
      <c r="AC231" s="43">
        <v>0.51600000000000001</v>
      </c>
      <c r="AD231" s="43">
        <v>0.51219999999999999</v>
      </c>
      <c r="AE231" s="43">
        <v>0.51429999999999998</v>
      </c>
      <c r="AF231" s="43">
        <v>0.51749999999999996</v>
      </c>
      <c r="AG231" s="43">
        <v>0.51959999999999995</v>
      </c>
      <c r="AH231" s="43">
        <v>0.51739999999999997</v>
      </c>
      <c r="AI231" s="43">
        <v>0.51729999999999998</v>
      </c>
      <c r="AJ231" s="43">
        <v>0.51939999999999997</v>
      </c>
      <c r="AK231" s="43">
        <v>0.52110000000000001</v>
      </c>
      <c r="AL231" s="43">
        <v>0.52690000000000003</v>
      </c>
      <c r="AM231" s="43">
        <v>0.5333</v>
      </c>
      <c r="AN231" s="43">
        <v>0.54179999999999995</v>
      </c>
      <c r="AO231" s="43">
        <v>0.54859999999999998</v>
      </c>
      <c r="AP231" s="43">
        <v>0.54620000000000002</v>
      </c>
      <c r="AQ231" s="43">
        <v>0.54969999999999997</v>
      </c>
      <c r="AR231" s="43">
        <v>0.55030000000000001</v>
      </c>
      <c r="AS231" s="43">
        <v>0.55159999999999998</v>
      </c>
      <c r="AT231" s="43">
        <v>0.54710000000000003</v>
      </c>
      <c r="AU231" s="43">
        <v>0.5494</v>
      </c>
      <c r="AV231" s="43">
        <v>0.54569999999999996</v>
      </c>
      <c r="AW231" s="43">
        <v>0.5454</v>
      </c>
      <c r="AX231" s="43">
        <v>0.55059999999999998</v>
      </c>
      <c r="AY231" s="43">
        <v>0.54820000000000002</v>
      </c>
      <c r="AZ231" s="43">
        <v>0.55149999999999999</v>
      </c>
      <c r="BA231" s="43">
        <v>0.55079999999999996</v>
      </c>
      <c r="BB231" s="43">
        <v>0.55069999999999997</v>
      </c>
      <c r="BC231" s="43">
        <v>0.54910000000000003</v>
      </c>
      <c r="BD231" s="43">
        <v>0.55359999999999998</v>
      </c>
      <c r="BE231" s="43">
        <v>0.55100000000000005</v>
      </c>
      <c r="BF231" s="43">
        <v>0.54879999999999995</v>
      </c>
      <c r="BG231" s="43">
        <v>0.54700000000000004</v>
      </c>
      <c r="BH231" s="43">
        <v>0.54190000000000005</v>
      </c>
      <c r="BI231" s="43">
        <v>0.54079999999999995</v>
      </c>
      <c r="BJ231" s="43">
        <v>0.54169999999999996</v>
      </c>
      <c r="BK231" s="43">
        <v>0.54069999999999996</v>
      </c>
      <c r="BL231" s="43">
        <v>0.54330000000000001</v>
      </c>
      <c r="BM231" s="43">
        <v>0.54010000000000002</v>
      </c>
      <c r="BN231" s="43">
        <v>0.53890000000000005</v>
      </c>
      <c r="BO231" s="43">
        <v>0.53680000000000005</v>
      </c>
    </row>
    <row r="232" spans="1:67" ht="13.8" x14ac:dyDescent="0.3">
      <c r="A232" s="45" t="s">
        <v>228</v>
      </c>
      <c r="B232" s="43">
        <v>9.0999999999999998E-2</v>
      </c>
      <c r="C232" s="43">
        <v>9.1499999999999998E-2</v>
      </c>
      <c r="D232" s="43">
        <v>9.2100000000000001E-2</v>
      </c>
      <c r="E232" s="43">
        <v>9.2799999999999994E-2</v>
      </c>
      <c r="F232" s="43">
        <v>9.1800000000000007E-2</v>
      </c>
      <c r="G232" s="43">
        <v>9.2499999999999999E-2</v>
      </c>
      <c r="H232" s="43">
        <v>9.2100000000000001E-2</v>
      </c>
      <c r="I232" s="43">
        <v>9.1499999999999998E-2</v>
      </c>
      <c r="J232" s="43">
        <v>9.0499999999999997E-2</v>
      </c>
      <c r="K232" s="43">
        <v>9.1399999999999995E-2</v>
      </c>
      <c r="L232" s="43">
        <v>9.0899999999999995E-2</v>
      </c>
      <c r="M232" s="43">
        <v>0.09</v>
      </c>
      <c r="N232" s="43">
        <v>9.0899999999999995E-2</v>
      </c>
      <c r="O232" s="43">
        <v>9.1399999999999995E-2</v>
      </c>
      <c r="P232" s="43">
        <v>9.1200000000000003E-2</v>
      </c>
      <c r="Q232" s="43">
        <v>9.1300000000000006E-2</v>
      </c>
      <c r="R232" s="43">
        <v>9.1999999999999998E-2</v>
      </c>
      <c r="S232" s="43">
        <v>9.1899999999999996E-2</v>
      </c>
      <c r="T232" s="43">
        <v>9.2499999999999999E-2</v>
      </c>
      <c r="U232" s="43">
        <v>9.2499999999999999E-2</v>
      </c>
      <c r="V232" s="43">
        <v>9.2700000000000005E-2</v>
      </c>
      <c r="W232" s="43">
        <v>9.2499999999999999E-2</v>
      </c>
      <c r="X232" s="43">
        <v>9.3299999999999994E-2</v>
      </c>
      <c r="Y232" s="43">
        <v>9.3799999999999994E-2</v>
      </c>
      <c r="Z232" s="43">
        <v>9.3399999999999997E-2</v>
      </c>
      <c r="AA232" s="43">
        <v>9.5000000000000001E-2</v>
      </c>
      <c r="AB232" s="43">
        <v>9.6000000000000002E-2</v>
      </c>
      <c r="AC232" s="43">
        <v>9.6000000000000002E-2</v>
      </c>
      <c r="AD232" s="43">
        <v>9.5399999999999999E-2</v>
      </c>
      <c r="AE232" s="43">
        <v>9.6799999999999997E-2</v>
      </c>
      <c r="AF232" s="43">
        <v>0.1004</v>
      </c>
      <c r="AG232" s="43">
        <v>0.10059999999999999</v>
      </c>
      <c r="AH232" s="43">
        <v>9.9199999999999997E-2</v>
      </c>
      <c r="AI232" s="43">
        <v>9.8900000000000002E-2</v>
      </c>
      <c r="AJ232" s="43">
        <v>0.1</v>
      </c>
      <c r="AK232" s="43">
        <v>0.1013</v>
      </c>
      <c r="AL232" s="43">
        <v>0.1036</v>
      </c>
      <c r="AM232" s="43">
        <v>0.1052</v>
      </c>
      <c r="AN232" s="43">
        <v>0.1062</v>
      </c>
      <c r="AO232" s="43">
        <v>0.1101</v>
      </c>
      <c r="AP232" s="43">
        <v>0.1099</v>
      </c>
      <c r="AQ232" s="43">
        <v>0.111</v>
      </c>
      <c r="AR232" s="43">
        <v>0.10970000000000001</v>
      </c>
      <c r="AS232" s="43">
        <v>0.1089</v>
      </c>
      <c r="AT232" s="43">
        <v>0.109</v>
      </c>
      <c r="AU232" s="43">
        <v>0.1085</v>
      </c>
      <c r="AV232" s="43">
        <v>0.1119</v>
      </c>
      <c r="AW232" s="43">
        <v>0.112</v>
      </c>
      <c r="AX232" s="43">
        <v>0.1116</v>
      </c>
      <c r="AY232" s="43">
        <v>0.1113</v>
      </c>
      <c r="AZ232" s="43">
        <v>0.1115</v>
      </c>
      <c r="BA232" s="43">
        <v>0.11070000000000001</v>
      </c>
      <c r="BB232" s="43">
        <v>0.1111</v>
      </c>
      <c r="BC232" s="43">
        <v>0.1125</v>
      </c>
      <c r="BD232" s="43">
        <v>0.1154</v>
      </c>
      <c r="BE232" s="43">
        <v>0.113</v>
      </c>
      <c r="BF232" s="43">
        <v>0.11210000000000001</v>
      </c>
      <c r="BG232" s="43">
        <v>0.1114</v>
      </c>
      <c r="BH232" s="43">
        <v>0.1087</v>
      </c>
      <c r="BI232" s="43">
        <v>0.10829999999999999</v>
      </c>
      <c r="BJ232" s="43">
        <v>0.1084</v>
      </c>
      <c r="BK232" s="43">
        <v>0.1094</v>
      </c>
      <c r="BL232" s="43">
        <v>0.10929999999999999</v>
      </c>
      <c r="BM232" s="43">
        <v>0.10879999999999999</v>
      </c>
      <c r="BN232" s="43">
        <v>0.1077</v>
      </c>
      <c r="BO232" s="43">
        <v>0.108</v>
      </c>
    </row>
    <row r="233" spans="1:67" ht="13.8" x14ac:dyDescent="0.3">
      <c r="A233" s="45" t="s">
        <v>229</v>
      </c>
      <c r="B233" s="43">
        <v>7.9000000000000001E-2</v>
      </c>
      <c r="C233" s="43">
        <v>7.9000000000000001E-2</v>
      </c>
      <c r="D233" s="43">
        <v>7.9899999999999999E-2</v>
      </c>
      <c r="E233" s="43">
        <v>0.08</v>
      </c>
      <c r="F233" s="43">
        <v>8.0399999999999999E-2</v>
      </c>
      <c r="G233" s="43">
        <v>7.9899999999999999E-2</v>
      </c>
      <c r="H233" s="43">
        <v>8.0100000000000005E-2</v>
      </c>
      <c r="I233" s="43">
        <v>7.9299999999999995E-2</v>
      </c>
      <c r="J233" s="43">
        <v>7.9500000000000001E-2</v>
      </c>
      <c r="K233" s="43">
        <v>7.8799999999999995E-2</v>
      </c>
      <c r="L233" s="43">
        <v>7.8700000000000006E-2</v>
      </c>
      <c r="M233" s="43">
        <v>7.8399999999999997E-2</v>
      </c>
      <c r="N233" s="43">
        <v>7.9600000000000004E-2</v>
      </c>
      <c r="O233" s="43">
        <v>7.9600000000000004E-2</v>
      </c>
      <c r="P233" s="43">
        <v>7.9899999999999999E-2</v>
      </c>
      <c r="Q233" s="43">
        <v>8.0100000000000005E-2</v>
      </c>
      <c r="R233" s="43">
        <v>7.9500000000000001E-2</v>
      </c>
      <c r="S233" s="43">
        <v>7.9399999999999998E-2</v>
      </c>
      <c r="T233" s="43">
        <v>7.9100000000000004E-2</v>
      </c>
      <c r="U233" s="43">
        <v>7.9200000000000007E-2</v>
      </c>
      <c r="V233" s="43">
        <v>7.9399999999999998E-2</v>
      </c>
      <c r="W233" s="43">
        <v>7.9399999999999998E-2</v>
      </c>
      <c r="X233" s="43">
        <v>7.9899999999999999E-2</v>
      </c>
      <c r="Y233" s="43">
        <v>8.2500000000000004E-2</v>
      </c>
      <c r="Z233" s="43">
        <v>8.2000000000000003E-2</v>
      </c>
      <c r="AA233" s="43">
        <v>8.3199999999999996E-2</v>
      </c>
      <c r="AB233" s="43">
        <v>8.4599999999999995E-2</v>
      </c>
      <c r="AC233" s="43">
        <v>8.5199999999999998E-2</v>
      </c>
      <c r="AD233" s="43">
        <v>8.2799999999999999E-2</v>
      </c>
      <c r="AE233" s="43">
        <v>8.3599999999999994E-2</v>
      </c>
      <c r="AF233" s="43">
        <v>8.2900000000000001E-2</v>
      </c>
      <c r="AG233" s="43">
        <v>8.5999999999999993E-2</v>
      </c>
      <c r="AH233" s="43">
        <v>8.6800000000000002E-2</v>
      </c>
      <c r="AI233" s="43">
        <v>8.6900000000000005E-2</v>
      </c>
      <c r="AJ233" s="43">
        <v>8.8599999999999998E-2</v>
      </c>
      <c r="AK233" s="43">
        <v>8.6999999999999994E-2</v>
      </c>
      <c r="AL233" s="43">
        <v>8.6499999999999994E-2</v>
      </c>
      <c r="AM233" s="43">
        <v>9.1499999999999998E-2</v>
      </c>
      <c r="AN233" s="43">
        <v>9.5600000000000004E-2</v>
      </c>
      <c r="AO233" s="43">
        <v>9.7500000000000003E-2</v>
      </c>
      <c r="AP233" s="43">
        <v>9.4899999999999998E-2</v>
      </c>
      <c r="AQ233" s="43">
        <v>9.8400000000000001E-2</v>
      </c>
      <c r="AR233" s="43">
        <v>9.98E-2</v>
      </c>
      <c r="AS233" s="43">
        <v>9.9699999999999997E-2</v>
      </c>
      <c r="AT233" s="43">
        <v>9.6100000000000005E-2</v>
      </c>
      <c r="AU233" s="43">
        <v>9.7900000000000001E-2</v>
      </c>
      <c r="AV233" s="43">
        <v>9.4100000000000003E-2</v>
      </c>
      <c r="AW233" s="43">
        <v>9.35E-2</v>
      </c>
      <c r="AX233" s="43">
        <v>9.3200000000000005E-2</v>
      </c>
      <c r="AY233" s="43">
        <v>9.2700000000000005E-2</v>
      </c>
      <c r="AZ233" s="43">
        <v>9.5200000000000007E-2</v>
      </c>
      <c r="BA233" s="43">
        <v>9.5399999999999999E-2</v>
      </c>
      <c r="BB233" s="43">
        <v>9.4E-2</v>
      </c>
      <c r="BC233" s="43">
        <v>9.4500000000000001E-2</v>
      </c>
      <c r="BD233" s="43">
        <v>9.6100000000000005E-2</v>
      </c>
      <c r="BE233" s="43">
        <v>9.6199999999999994E-2</v>
      </c>
      <c r="BF233" s="43">
        <v>9.4700000000000006E-2</v>
      </c>
      <c r="BG233" s="43">
        <v>9.4600000000000004E-2</v>
      </c>
      <c r="BH233" s="43">
        <v>9.4100000000000003E-2</v>
      </c>
      <c r="BI233" s="43">
        <v>9.3100000000000002E-2</v>
      </c>
      <c r="BJ233" s="43">
        <v>9.3600000000000003E-2</v>
      </c>
      <c r="BK233" s="43">
        <v>9.2899999999999996E-2</v>
      </c>
      <c r="BL233" s="43">
        <v>9.2999999999999999E-2</v>
      </c>
      <c r="BM233" s="43">
        <v>9.2499999999999999E-2</v>
      </c>
      <c r="BN233" s="43">
        <v>9.2700000000000005E-2</v>
      </c>
      <c r="BO233" s="43">
        <v>9.2399999999999996E-2</v>
      </c>
    </row>
    <row r="234" spans="1:67" ht="13.8" x14ac:dyDescent="0.3">
      <c r="A234" s="45" t="s">
        <v>576</v>
      </c>
      <c r="B234" s="43">
        <v>0.10050000000000001</v>
      </c>
      <c r="C234" s="43">
        <v>0.10059999999999999</v>
      </c>
      <c r="D234" s="43">
        <v>0.1009</v>
      </c>
      <c r="E234" s="43">
        <v>0.1007</v>
      </c>
      <c r="F234" s="43">
        <v>0.1011</v>
      </c>
      <c r="G234" s="43">
        <v>0.1007</v>
      </c>
      <c r="H234" s="43">
        <v>0.10059999999999999</v>
      </c>
      <c r="I234" s="43">
        <v>9.9500000000000005E-2</v>
      </c>
      <c r="J234" s="43">
        <v>0.10050000000000001</v>
      </c>
      <c r="K234" s="43">
        <v>0.1</v>
      </c>
      <c r="L234" s="43">
        <v>0.10050000000000001</v>
      </c>
      <c r="M234" s="43">
        <v>0.10009999999999999</v>
      </c>
      <c r="N234" s="43">
        <v>9.9099999999999994E-2</v>
      </c>
      <c r="O234" s="43">
        <v>0.10009999999999999</v>
      </c>
      <c r="P234" s="43">
        <v>0.10050000000000001</v>
      </c>
      <c r="Q234" s="43">
        <v>0.1007</v>
      </c>
      <c r="R234" s="43">
        <v>0.1003</v>
      </c>
      <c r="S234" s="43">
        <v>0.1002</v>
      </c>
      <c r="T234" s="43">
        <v>0.1009</v>
      </c>
      <c r="U234" s="43">
        <v>0.1002</v>
      </c>
      <c r="V234" s="43">
        <v>0.10059999999999999</v>
      </c>
      <c r="W234" s="43">
        <v>0.1011</v>
      </c>
      <c r="X234" s="43">
        <v>0.1009</v>
      </c>
      <c r="Y234" s="43">
        <v>0.1017</v>
      </c>
      <c r="Z234" s="43">
        <v>0.1007</v>
      </c>
      <c r="AA234" s="43">
        <v>0.1011</v>
      </c>
      <c r="AB234" s="43">
        <v>0.10100000000000001</v>
      </c>
      <c r="AC234" s="43">
        <v>0.1009</v>
      </c>
      <c r="AD234" s="43">
        <v>0.10009999999999999</v>
      </c>
      <c r="AE234" s="43">
        <v>0.1002</v>
      </c>
      <c r="AF234" s="43">
        <v>0.1009</v>
      </c>
      <c r="AG234" s="43">
        <v>9.98E-2</v>
      </c>
      <c r="AH234" s="43">
        <v>9.9500000000000005E-2</v>
      </c>
      <c r="AI234" s="43">
        <v>9.9099999999999994E-2</v>
      </c>
      <c r="AJ234" s="43">
        <v>9.9199999999999997E-2</v>
      </c>
      <c r="AK234" s="43">
        <v>9.9199999999999997E-2</v>
      </c>
      <c r="AL234" s="43">
        <v>0.1</v>
      </c>
      <c r="AM234" s="43">
        <v>0.10050000000000001</v>
      </c>
      <c r="AN234" s="43">
        <v>0.10290000000000001</v>
      </c>
      <c r="AO234" s="43">
        <v>0.1048</v>
      </c>
      <c r="AP234" s="43">
        <v>0.1042</v>
      </c>
      <c r="AQ234" s="43">
        <v>0.10390000000000001</v>
      </c>
      <c r="AR234" s="43">
        <v>0.1045</v>
      </c>
      <c r="AS234" s="43">
        <v>0.1053</v>
      </c>
      <c r="AT234" s="43">
        <v>0.10539999999999999</v>
      </c>
      <c r="AU234" s="43">
        <v>0.1046</v>
      </c>
      <c r="AV234" s="43">
        <v>0.1036</v>
      </c>
      <c r="AW234" s="43">
        <v>0.10299999999999999</v>
      </c>
      <c r="AX234" s="43">
        <v>0.1053</v>
      </c>
      <c r="AY234" s="43">
        <v>0.10489999999999999</v>
      </c>
      <c r="AZ234" s="43">
        <v>0.1045</v>
      </c>
      <c r="BA234" s="43">
        <v>0.1045</v>
      </c>
      <c r="BB234" s="43">
        <v>0.10489999999999999</v>
      </c>
      <c r="BC234" s="43">
        <v>0.1038</v>
      </c>
      <c r="BD234" s="43">
        <v>0.1022</v>
      </c>
      <c r="BE234" s="43">
        <v>0.1019</v>
      </c>
      <c r="BF234" s="43">
        <v>0.10290000000000001</v>
      </c>
      <c r="BG234" s="43">
        <v>0.1018</v>
      </c>
      <c r="BH234" s="43">
        <v>0.10100000000000001</v>
      </c>
      <c r="BI234" s="43">
        <v>0.10100000000000001</v>
      </c>
      <c r="BJ234" s="43">
        <v>0.1012</v>
      </c>
      <c r="BK234" s="43">
        <v>0.1002</v>
      </c>
      <c r="BL234" s="43">
        <v>0.1014</v>
      </c>
      <c r="BM234" s="43">
        <v>0.10059999999999999</v>
      </c>
      <c r="BN234" s="43">
        <v>0.1008</v>
      </c>
      <c r="BO234" s="43">
        <v>0.10059999999999999</v>
      </c>
    </row>
    <row r="235" spans="1:67" ht="13.8" x14ac:dyDescent="0.3">
      <c r="A235" s="45" t="s">
        <v>577</v>
      </c>
      <c r="B235" s="43">
        <v>6.6100000000000006E-2</v>
      </c>
      <c r="C235" s="43">
        <v>6.6600000000000006E-2</v>
      </c>
      <c r="D235" s="43">
        <v>6.7000000000000004E-2</v>
      </c>
      <c r="E235" s="43">
        <v>6.7799999999999999E-2</v>
      </c>
      <c r="F235" s="43">
        <v>6.7100000000000007E-2</v>
      </c>
      <c r="G235" s="43">
        <v>6.8000000000000005E-2</v>
      </c>
      <c r="H235" s="43">
        <v>6.83E-2</v>
      </c>
      <c r="I235" s="43">
        <v>6.8500000000000005E-2</v>
      </c>
      <c r="J235" s="43">
        <v>6.8900000000000003E-2</v>
      </c>
      <c r="K235" s="43">
        <v>6.9400000000000003E-2</v>
      </c>
      <c r="L235" s="43">
        <v>6.9099999999999995E-2</v>
      </c>
      <c r="M235" s="43">
        <v>6.8400000000000002E-2</v>
      </c>
      <c r="N235" s="43">
        <v>6.8400000000000002E-2</v>
      </c>
      <c r="O235" s="43">
        <v>6.83E-2</v>
      </c>
      <c r="P235" s="43">
        <v>6.8400000000000002E-2</v>
      </c>
      <c r="Q235" s="43">
        <v>6.8599999999999994E-2</v>
      </c>
      <c r="R235" s="43">
        <v>6.88E-2</v>
      </c>
      <c r="S235" s="43">
        <v>6.8099999999999994E-2</v>
      </c>
      <c r="T235" s="43">
        <v>6.7900000000000002E-2</v>
      </c>
      <c r="U235" s="43">
        <v>6.8099999999999994E-2</v>
      </c>
      <c r="V235" s="43">
        <v>6.7900000000000002E-2</v>
      </c>
      <c r="W235" s="43">
        <v>6.8000000000000005E-2</v>
      </c>
      <c r="X235" s="43">
        <v>6.8400000000000002E-2</v>
      </c>
      <c r="Y235" s="43">
        <v>6.83E-2</v>
      </c>
      <c r="Z235" s="43">
        <v>6.8000000000000005E-2</v>
      </c>
      <c r="AA235" s="43">
        <v>6.7400000000000002E-2</v>
      </c>
      <c r="AB235" s="43">
        <v>6.7199999999999996E-2</v>
      </c>
      <c r="AC235" s="43">
        <v>6.7199999999999996E-2</v>
      </c>
      <c r="AD235" s="43">
        <v>6.7799999999999999E-2</v>
      </c>
      <c r="AE235" s="43">
        <v>6.8000000000000005E-2</v>
      </c>
      <c r="AF235" s="43">
        <v>6.83E-2</v>
      </c>
      <c r="AG235" s="43">
        <v>6.9099999999999995E-2</v>
      </c>
      <c r="AH235" s="43">
        <v>6.8900000000000003E-2</v>
      </c>
      <c r="AI235" s="43">
        <v>6.8500000000000005E-2</v>
      </c>
      <c r="AJ235" s="43">
        <v>6.88E-2</v>
      </c>
      <c r="AK235" s="43">
        <v>7.0400000000000004E-2</v>
      </c>
      <c r="AL235" s="43">
        <v>7.2499999999999995E-2</v>
      </c>
      <c r="AM235" s="43">
        <v>7.3099999999999998E-2</v>
      </c>
      <c r="AN235" s="43">
        <v>7.4099999999999999E-2</v>
      </c>
      <c r="AO235" s="43">
        <v>7.4800000000000005E-2</v>
      </c>
      <c r="AP235" s="43">
        <v>7.4800000000000005E-2</v>
      </c>
      <c r="AQ235" s="43">
        <v>7.51E-2</v>
      </c>
      <c r="AR235" s="43">
        <v>7.4999999999999997E-2</v>
      </c>
      <c r="AS235" s="43">
        <v>7.6300000000000007E-2</v>
      </c>
      <c r="AT235" s="43">
        <v>7.5999999999999998E-2</v>
      </c>
      <c r="AU235" s="43">
        <v>7.6700000000000004E-2</v>
      </c>
      <c r="AV235" s="43">
        <v>7.5600000000000001E-2</v>
      </c>
      <c r="AW235" s="43">
        <v>7.6399999999999996E-2</v>
      </c>
      <c r="AX235" s="43">
        <v>7.8299999999999995E-2</v>
      </c>
      <c r="AY235" s="43">
        <v>7.8700000000000006E-2</v>
      </c>
      <c r="AZ235" s="43">
        <v>7.9200000000000007E-2</v>
      </c>
      <c r="BA235" s="43">
        <v>7.9500000000000001E-2</v>
      </c>
      <c r="BB235" s="43">
        <v>7.9899999999999999E-2</v>
      </c>
      <c r="BC235" s="43">
        <v>7.8700000000000006E-2</v>
      </c>
      <c r="BD235" s="43">
        <v>7.8799999999999995E-2</v>
      </c>
      <c r="BE235" s="43">
        <v>7.8299999999999995E-2</v>
      </c>
      <c r="BF235" s="43">
        <v>7.8200000000000006E-2</v>
      </c>
      <c r="BG235" s="43">
        <v>7.7700000000000005E-2</v>
      </c>
      <c r="BH235" s="43">
        <v>7.6700000000000004E-2</v>
      </c>
      <c r="BI235" s="43">
        <v>7.6600000000000001E-2</v>
      </c>
      <c r="BJ235" s="43">
        <v>7.6399999999999996E-2</v>
      </c>
      <c r="BK235" s="43">
        <v>7.6200000000000004E-2</v>
      </c>
      <c r="BL235" s="43">
        <v>7.6899999999999996E-2</v>
      </c>
      <c r="BM235" s="43">
        <v>7.6499999999999999E-2</v>
      </c>
      <c r="BN235" s="43">
        <v>7.6899999999999996E-2</v>
      </c>
      <c r="BO235" s="43">
        <v>7.6300000000000007E-2</v>
      </c>
    </row>
    <row r="236" spans="1:67" ht="13.8" x14ac:dyDescent="0.3">
      <c r="A236" s="45" t="s">
        <v>232</v>
      </c>
      <c r="B236" s="43">
        <v>5.2499999999999998E-2</v>
      </c>
      <c r="C236" s="43">
        <v>5.1999999999999998E-2</v>
      </c>
      <c r="D236" s="43">
        <v>5.2999999999999999E-2</v>
      </c>
      <c r="E236" s="43">
        <v>5.28E-2</v>
      </c>
      <c r="F236" s="43">
        <v>5.28E-2</v>
      </c>
      <c r="G236" s="43">
        <v>5.3100000000000001E-2</v>
      </c>
      <c r="H236" s="43">
        <v>5.3499999999999999E-2</v>
      </c>
      <c r="I236" s="43">
        <v>5.3100000000000001E-2</v>
      </c>
      <c r="J236" s="43">
        <v>5.33E-2</v>
      </c>
      <c r="K236" s="43">
        <v>5.3600000000000002E-2</v>
      </c>
      <c r="L236" s="43">
        <v>5.3699999999999998E-2</v>
      </c>
      <c r="M236" s="43">
        <v>5.3900000000000003E-2</v>
      </c>
      <c r="N236" s="43">
        <v>5.33E-2</v>
      </c>
      <c r="O236" s="43">
        <v>5.3699999999999998E-2</v>
      </c>
      <c r="P236" s="43">
        <v>5.3499999999999999E-2</v>
      </c>
      <c r="Q236" s="43">
        <v>5.3699999999999998E-2</v>
      </c>
      <c r="R236" s="43">
        <v>5.3800000000000001E-2</v>
      </c>
      <c r="S236" s="43">
        <v>5.3699999999999998E-2</v>
      </c>
      <c r="T236" s="43">
        <v>5.3999999999999999E-2</v>
      </c>
      <c r="U236" s="43">
        <v>5.3800000000000001E-2</v>
      </c>
      <c r="V236" s="43">
        <v>5.3800000000000001E-2</v>
      </c>
      <c r="W236" s="43">
        <v>5.3499999999999999E-2</v>
      </c>
      <c r="X236" s="43">
        <v>5.3499999999999999E-2</v>
      </c>
      <c r="Y236" s="43">
        <v>5.3699999999999998E-2</v>
      </c>
      <c r="Z236" s="43">
        <v>5.3999999999999999E-2</v>
      </c>
      <c r="AA236" s="43">
        <v>5.3699999999999998E-2</v>
      </c>
      <c r="AB236" s="43">
        <v>5.3900000000000003E-2</v>
      </c>
      <c r="AC236" s="43">
        <v>5.3800000000000001E-2</v>
      </c>
      <c r="AD236" s="43">
        <v>5.3600000000000002E-2</v>
      </c>
      <c r="AE236" s="43">
        <v>5.4199999999999998E-2</v>
      </c>
      <c r="AF236" s="43">
        <v>5.3999999999999999E-2</v>
      </c>
      <c r="AG236" s="43">
        <v>5.3699999999999998E-2</v>
      </c>
      <c r="AH236" s="43">
        <v>5.28E-2</v>
      </c>
      <c r="AI236" s="43">
        <v>5.33E-2</v>
      </c>
      <c r="AJ236" s="43">
        <v>5.2900000000000003E-2</v>
      </c>
      <c r="AK236" s="43">
        <v>5.2900000000000003E-2</v>
      </c>
      <c r="AL236" s="43">
        <v>5.2900000000000003E-2</v>
      </c>
      <c r="AM236" s="43">
        <v>5.2900000000000003E-2</v>
      </c>
      <c r="AN236" s="43">
        <v>5.3199999999999997E-2</v>
      </c>
      <c r="AO236" s="43">
        <v>5.1900000000000002E-2</v>
      </c>
      <c r="AP236" s="43">
        <v>5.2400000000000002E-2</v>
      </c>
      <c r="AQ236" s="43">
        <v>5.2499999999999998E-2</v>
      </c>
      <c r="AR236" s="43">
        <v>5.2600000000000001E-2</v>
      </c>
      <c r="AS236" s="43">
        <v>5.3100000000000001E-2</v>
      </c>
      <c r="AT236" s="43">
        <v>5.2499999999999998E-2</v>
      </c>
      <c r="AU236" s="43">
        <v>5.3600000000000002E-2</v>
      </c>
      <c r="AV236" s="43">
        <v>5.28E-2</v>
      </c>
      <c r="AW236" s="43">
        <v>5.2699999999999997E-2</v>
      </c>
      <c r="AX236" s="43">
        <v>5.2999999999999999E-2</v>
      </c>
      <c r="AY236" s="43">
        <v>5.33E-2</v>
      </c>
      <c r="AZ236" s="43">
        <v>5.3100000000000001E-2</v>
      </c>
      <c r="BA236" s="43">
        <v>5.2400000000000002E-2</v>
      </c>
      <c r="BB236" s="43">
        <v>5.2299999999999999E-2</v>
      </c>
      <c r="BC236" s="43">
        <v>5.1400000000000001E-2</v>
      </c>
      <c r="BD236" s="43">
        <v>5.1499999999999997E-2</v>
      </c>
      <c r="BE236" s="43">
        <v>5.1700000000000003E-2</v>
      </c>
      <c r="BF236" s="43">
        <v>5.0799999999999998E-2</v>
      </c>
      <c r="BG236" s="43">
        <v>5.0700000000000002E-2</v>
      </c>
      <c r="BH236" s="43">
        <v>5.0900000000000001E-2</v>
      </c>
      <c r="BI236" s="43">
        <v>5.0599999999999999E-2</v>
      </c>
      <c r="BJ236" s="43">
        <v>5.0599999999999999E-2</v>
      </c>
      <c r="BK236" s="43">
        <v>5.04E-2</v>
      </c>
      <c r="BL236" s="43">
        <v>5.0700000000000002E-2</v>
      </c>
      <c r="BM236" s="43">
        <v>5.0900000000000001E-2</v>
      </c>
      <c r="BN236" s="43">
        <v>5.0999999999999997E-2</v>
      </c>
      <c r="BO236" s="43">
        <v>5.0999999999999997E-2</v>
      </c>
    </row>
    <row r="237" spans="1:67" ht="13.8" x14ac:dyDescent="0.3">
      <c r="A237" s="45" t="s">
        <v>233</v>
      </c>
      <c r="B237" s="43">
        <v>1.67E-2</v>
      </c>
      <c r="C237" s="43">
        <v>1.67E-2</v>
      </c>
      <c r="D237" s="43">
        <v>1.6400000000000001E-2</v>
      </c>
      <c r="E237" s="43">
        <v>1.6400000000000001E-2</v>
      </c>
      <c r="F237" s="43">
        <v>1.6299999999999999E-2</v>
      </c>
      <c r="G237" s="43">
        <v>1.6299999999999999E-2</v>
      </c>
      <c r="H237" s="43">
        <v>1.6400000000000001E-2</v>
      </c>
      <c r="I237" s="43">
        <v>1.61E-2</v>
      </c>
      <c r="J237" s="43">
        <v>1.6199999999999999E-2</v>
      </c>
      <c r="K237" s="43">
        <v>1.5900000000000001E-2</v>
      </c>
      <c r="L237" s="43">
        <v>1.5800000000000002E-2</v>
      </c>
      <c r="M237" s="43">
        <v>1.55E-2</v>
      </c>
      <c r="N237" s="43">
        <v>1.6400000000000001E-2</v>
      </c>
      <c r="O237" s="43">
        <v>1.6199999999999999E-2</v>
      </c>
      <c r="P237" s="43">
        <v>1.67E-2</v>
      </c>
      <c r="Q237" s="43">
        <v>1.67E-2</v>
      </c>
      <c r="R237" s="43">
        <v>1.6500000000000001E-2</v>
      </c>
      <c r="S237" s="43">
        <v>1.6400000000000001E-2</v>
      </c>
      <c r="T237" s="43">
        <v>1.6500000000000001E-2</v>
      </c>
      <c r="U237" s="43">
        <v>1.66E-2</v>
      </c>
      <c r="V237" s="43">
        <v>1.6799999999999999E-2</v>
      </c>
      <c r="W237" s="43">
        <v>1.6500000000000001E-2</v>
      </c>
      <c r="X237" s="43">
        <v>1.6400000000000001E-2</v>
      </c>
      <c r="Y237" s="43">
        <v>1.7000000000000001E-2</v>
      </c>
      <c r="Z237" s="43">
        <v>1.7100000000000001E-2</v>
      </c>
      <c r="AA237" s="43">
        <v>1.7399999999999999E-2</v>
      </c>
      <c r="AB237" s="43">
        <v>1.72E-2</v>
      </c>
      <c r="AC237" s="43">
        <v>1.7399999999999999E-2</v>
      </c>
      <c r="AD237" s="43">
        <v>1.7600000000000001E-2</v>
      </c>
      <c r="AE237" s="43">
        <v>1.77E-2</v>
      </c>
      <c r="AF237" s="43">
        <v>1.7000000000000001E-2</v>
      </c>
      <c r="AG237" s="43">
        <v>1.6899999999999998E-2</v>
      </c>
      <c r="AH237" s="43">
        <v>1.7399999999999999E-2</v>
      </c>
      <c r="AI237" s="43">
        <v>1.7399999999999999E-2</v>
      </c>
      <c r="AJ237" s="43">
        <v>1.72E-2</v>
      </c>
      <c r="AK237" s="43">
        <v>1.7899999999999999E-2</v>
      </c>
      <c r="AL237" s="43">
        <v>1.83E-2</v>
      </c>
      <c r="AM237" s="43">
        <v>1.7399999999999999E-2</v>
      </c>
      <c r="AN237" s="43">
        <v>1.77E-2</v>
      </c>
      <c r="AO237" s="43">
        <v>1.7100000000000001E-2</v>
      </c>
      <c r="AP237" s="43">
        <v>1.7600000000000001E-2</v>
      </c>
      <c r="AQ237" s="43">
        <v>1.7399999999999999E-2</v>
      </c>
      <c r="AR237" s="43">
        <v>1.7600000000000001E-2</v>
      </c>
      <c r="AS237" s="43">
        <v>1.7399999999999999E-2</v>
      </c>
      <c r="AT237" s="43">
        <v>1.78E-2</v>
      </c>
      <c r="AU237" s="43">
        <v>1.78E-2</v>
      </c>
      <c r="AV237" s="43">
        <v>1.8100000000000002E-2</v>
      </c>
      <c r="AW237" s="43">
        <v>1.8499999999999999E-2</v>
      </c>
      <c r="AX237" s="43">
        <v>1.8800000000000001E-2</v>
      </c>
      <c r="AY237" s="43">
        <v>1.8599999999999998E-2</v>
      </c>
      <c r="AZ237" s="43">
        <v>1.8800000000000001E-2</v>
      </c>
      <c r="BA237" s="43">
        <v>1.8599999999999998E-2</v>
      </c>
      <c r="BB237" s="43">
        <v>1.8200000000000001E-2</v>
      </c>
      <c r="BC237" s="43">
        <v>1.8100000000000002E-2</v>
      </c>
      <c r="BD237" s="43">
        <v>1.8599999999999998E-2</v>
      </c>
      <c r="BE237" s="43">
        <v>1.8200000000000001E-2</v>
      </c>
      <c r="BF237" s="43">
        <v>1.84E-2</v>
      </c>
      <c r="BG237" s="43">
        <v>1.8499999999999999E-2</v>
      </c>
      <c r="BH237" s="43">
        <v>1.8200000000000001E-2</v>
      </c>
      <c r="BI237" s="43">
        <v>1.84E-2</v>
      </c>
      <c r="BJ237" s="43">
        <v>1.9E-2</v>
      </c>
      <c r="BK237" s="43">
        <v>1.9E-2</v>
      </c>
      <c r="BL237" s="43">
        <v>1.95E-2</v>
      </c>
      <c r="BM237" s="43">
        <v>1.89E-2</v>
      </c>
      <c r="BN237" s="43">
        <v>1.9400000000000001E-2</v>
      </c>
      <c r="BO237" s="43">
        <v>1.95E-2</v>
      </c>
    </row>
    <row r="238" spans="1:67" ht="13.8" x14ac:dyDescent="0.3">
      <c r="A238" s="45" t="s">
        <v>234</v>
      </c>
      <c r="B238" s="43">
        <v>0.1</v>
      </c>
      <c r="C238" s="43">
        <v>9.8500000000000004E-2</v>
      </c>
      <c r="D238" s="43">
        <v>9.9500000000000005E-2</v>
      </c>
      <c r="E238" s="43">
        <v>9.8900000000000002E-2</v>
      </c>
      <c r="F238" s="43">
        <v>9.8500000000000004E-2</v>
      </c>
      <c r="G238" s="43">
        <v>9.8100000000000007E-2</v>
      </c>
      <c r="H238" s="43">
        <v>9.8299999999999998E-2</v>
      </c>
      <c r="I238" s="43">
        <v>9.74E-2</v>
      </c>
      <c r="J238" s="43">
        <v>9.74E-2</v>
      </c>
      <c r="K238" s="43">
        <v>9.69E-2</v>
      </c>
      <c r="L238" s="43">
        <v>9.6799999999999997E-2</v>
      </c>
      <c r="M238" s="43">
        <v>9.6699999999999994E-2</v>
      </c>
      <c r="N238" s="43">
        <v>9.7699999999999995E-2</v>
      </c>
      <c r="O238" s="43">
        <v>9.7699999999999995E-2</v>
      </c>
      <c r="P238" s="43">
        <v>9.7699999999999995E-2</v>
      </c>
      <c r="Q238" s="43">
        <v>9.7799999999999998E-2</v>
      </c>
      <c r="R238" s="43">
        <v>9.8000000000000004E-2</v>
      </c>
      <c r="S238" s="43">
        <v>9.7299999999999998E-2</v>
      </c>
      <c r="T238" s="43">
        <v>9.69E-2</v>
      </c>
      <c r="U238" s="43">
        <v>9.7000000000000003E-2</v>
      </c>
      <c r="V238" s="43">
        <v>9.64E-2</v>
      </c>
      <c r="W238" s="43">
        <v>9.6199999999999994E-2</v>
      </c>
      <c r="X238" s="43">
        <v>9.6000000000000002E-2</v>
      </c>
      <c r="Y238" s="43">
        <v>9.5799999999999996E-2</v>
      </c>
      <c r="Z238" s="43">
        <v>9.5200000000000007E-2</v>
      </c>
      <c r="AA238" s="43">
        <v>9.4799999999999995E-2</v>
      </c>
      <c r="AB238" s="43">
        <v>9.5200000000000007E-2</v>
      </c>
      <c r="AC238" s="43">
        <v>9.5399999999999999E-2</v>
      </c>
      <c r="AD238" s="43">
        <v>9.4899999999999998E-2</v>
      </c>
      <c r="AE238" s="43">
        <v>9.3899999999999997E-2</v>
      </c>
      <c r="AF238" s="43">
        <v>9.3899999999999997E-2</v>
      </c>
      <c r="AG238" s="43">
        <v>9.3399999999999997E-2</v>
      </c>
      <c r="AH238" s="43">
        <v>9.2799999999999994E-2</v>
      </c>
      <c r="AI238" s="43">
        <v>9.3200000000000005E-2</v>
      </c>
      <c r="AJ238" s="43">
        <v>9.2700000000000005E-2</v>
      </c>
      <c r="AK238" s="43">
        <v>9.2399999999999996E-2</v>
      </c>
      <c r="AL238" s="43">
        <v>9.3100000000000002E-2</v>
      </c>
      <c r="AM238" s="43">
        <v>9.2700000000000005E-2</v>
      </c>
      <c r="AN238" s="43">
        <v>9.1999999999999998E-2</v>
      </c>
      <c r="AO238" s="43">
        <v>9.2399999999999996E-2</v>
      </c>
      <c r="AP238" s="43">
        <v>9.2299999999999993E-2</v>
      </c>
      <c r="AQ238" s="43">
        <v>9.1399999999999995E-2</v>
      </c>
      <c r="AR238" s="43">
        <v>9.0999999999999998E-2</v>
      </c>
      <c r="AS238" s="43">
        <v>9.0800000000000006E-2</v>
      </c>
      <c r="AT238" s="43">
        <v>9.0300000000000005E-2</v>
      </c>
      <c r="AU238" s="43">
        <v>9.0300000000000005E-2</v>
      </c>
      <c r="AV238" s="43">
        <v>8.9599999999999999E-2</v>
      </c>
      <c r="AW238" s="43">
        <v>8.9399999999999993E-2</v>
      </c>
      <c r="AX238" s="43">
        <v>9.0300000000000005E-2</v>
      </c>
      <c r="AY238" s="43">
        <v>8.8700000000000001E-2</v>
      </c>
      <c r="AZ238" s="43">
        <v>8.9200000000000002E-2</v>
      </c>
      <c r="BA238" s="43">
        <v>8.9599999999999999E-2</v>
      </c>
      <c r="BB238" s="43">
        <v>9.0300000000000005E-2</v>
      </c>
      <c r="BC238" s="43">
        <v>9.01E-2</v>
      </c>
      <c r="BD238" s="43">
        <v>9.11E-2</v>
      </c>
      <c r="BE238" s="43">
        <v>9.1600000000000001E-2</v>
      </c>
      <c r="BF238" s="43">
        <v>9.1800000000000007E-2</v>
      </c>
      <c r="BG238" s="43">
        <v>9.2200000000000004E-2</v>
      </c>
      <c r="BH238" s="43">
        <v>9.2200000000000004E-2</v>
      </c>
      <c r="BI238" s="43">
        <v>9.2700000000000005E-2</v>
      </c>
      <c r="BJ238" s="43">
        <v>9.2399999999999996E-2</v>
      </c>
      <c r="BK238" s="43">
        <v>9.2600000000000002E-2</v>
      </c>
      <c r="BL238" s="43">
        <v>9.2600000000000002E-2</v>
      </c>
      <c r="BM238" s="43">
        <v>9.1899999999999996E-2</v>
      </c>
      <c r="BN238" s="43">
        <v>9.0499999999999997E-2</v>
      </c>
      <c r="BO238" s="43">
        <v>8.8999999999999996E-2</v>
      </c>
    </row>
    <row r="239" spans="1:67" ht="13.8" x14ac:dyDescent="0.3">
      <c r="A239" s="45" t="s">
        <v>235</v>
      </c>
      <c r="B239" s="43">
        <v>0.28910000000000002</v>
      </c>
      <c r="C239" s="43">
        <v>0.29139999999999999</v>
      </c>
      <c r="D239" s="43">
        <v>0.2888</v>
      </c>
      <c r="E239" s="43">
        <v>0.28749999999999998</v>
      </c>
      <c r="F239" s="43">
        <v>0.28799999999999998</v>
      </c>
      <c r="G239" s="43">
        <v>0.28810000000000002</v>
      </c>
      <c r="H239" s="43">
        <v>0.28760000000000002</v>
      </c>
      <c r="I239" s="43">
        <v>0.2853</v>
      </c>
      <c r="J239" s="43">
        <v>0.28270000000000001</v>
      </c>
      <c r="K239" s="43">
        <v>0.28160000000000002</v>
      </c>
      <c r="L239" s="43">
        <v>0.28299999999999997</v>
      </c>
      <c r="M239" s="43">
        <v>0.28220000000000001</v>
      </c>
      <c r="N239" s="43">
        <v>0.2802</v>
      </c>
      <c r="O239" s="43">
        <v>0.27900000000000003</v>
      </c>
      <c r="P239" s="43">
        <v>0.27579999999999999</v>
      </c>
      <c r="Q239" s="43">
        <v>0.2742</v>
      </c>
      <c r="R239" s="43">
        <v>0.2737</v>
      </c>
      <c r="S239" s="43">
        <v>0.2732</v>
      </c>
      <c r="T239" s="43">
        <v>0.27039999999999997</v>
      </c>
      <c r="U239" s="43">
        <v>0.26640000000000003</v>
      </c>
      <c r="V239" s="43">
        <v>0.26629999999999998</v>
      </c>
      <c r="W239" s="43">
        <v>0.26719999999999999</v>
      </c>
      <c r="X239" s="43">
        <v>0.26579999999999998</v>
      </c>
      <c r="Y239" s="43">
        <v>0.26979999999999998</v>
      </c>
      <c r="Z239" s="43">
        <v>0.27210000000000001</v>
      </c>
      <c r="AA239" s="43">
        <v>0.26619999999999999</v>
      </c>
      <c r="AB239" s="43">
        <v>0.26490000000000002</v>
      </c>
      <c r="AC239" s="43">
        <v>0.26629999999999998</v>
      </c>
      <c r="AD239" s="43">
        <v>0.2661</v>
      </c>
      <c r="AE239" s="43">
        <v>0.26490000000000002</v>
      </c>
      <c r="AF239" s="43">
        <v>0.2651</v>
      </c>
      <c r="AG239" s="43">
        <v>0.26700000000000002</v>
      </c>
      <c r="AH239" s="43">
        <v>0.2671</v>
      </c>
      <c r="AI239" s="43">
        <v>0.26819999999999999</v>
      </c>
      <c r="AJ239" s="43">
        <v>0.27250000000000002</v>
      </c>
      <c r="AK239" s="43">
        <v>0.27410000000000001</v>
      </c>
      <c r="AL239" s="43">
        <v>0.27489999999999998</v>
      </c>
      <c r="AM239" s="43">
        <v>0.2707</v>
      </c>
      <c r="AN239" s="43">
        <v>0.26540000000000002</v>
      </c>
      <c r="AO239" s="43">
        <v>0.26519999999999999</v>
      </c>
      <c r="AP239" s="43">
        <v>0.26629999999999998</v>
      </c>
      <c r="AQ239" s="43">
        <v>0.26290000000000002</v>
      </c>
      <c r="AR239" s="43">
        <v>0.26119999999999999</v>
      </c>
      <c r="AS239" s="43">
        <v>0.25969999999999999</v>
      </c>
      <c r="AT239" s="43">
        <v>0.25469999999999998</v>
      </c>
      <c r="AU239" s="43">
        <v>0.253</v>
      </c>
      <c r="AV239" s="43">
        <v>0.25130000000000002</v>
      </c>
      <c r="AW239" s="43">
        <v>0.25480000000000003</v>
      </c>
      <c r="AX239" s="43">
        <v>0.252</v>
      </c>
      <c r="AY239" s="43">
        <v>0.25019999999999998</v>
      </c>
      <c r="AZ239" s="43">
        <v>0.25119999999999998</v>
      </c>
      <c r="BA239" s="43">
        <v>0.25290000000000001</v>
      </c>
      <c r="BB239" s="43">
        <v>0.25559999999999999</v>
      </c>
      <c r="BC239" s="43">
        <v>0.25619999999999998</v>
      </c>
      <c r="BD239" s="43">
        <v>0.25750000000000001</v>
      </c>
      <c r="BE239" s="43">
        <v>0.25600000000000001</v>
      </c>
      <c r="BF239" s="43">
        <v>0.25729999999999997</v>
      </c>
      <c r="BG239" s="43">
        <v>0.2555</v>
      </c>
      <c r="BH239" s="43">
        <v>0.25269999999999998</v>
      </c>
      <c r="BI239" s="43">
        <v>0.25800000000000001</v>
      </c>
      <c r="BJ239" s="43">
        <v>0.26100000000000001</v>
      </c>
      <c r="BK239" s="43">
        <v>0.26319999999999999</v>
      </c>
      <c r="BL239" s="43">
        <v>0.26190000000000002</v>
      </c>
      <c r="BM239" s="43">
        <v>0.26440000000000002</v>
      </c>
      <c r="BN239" s="43">
        <v>0.26600000000000001</v>
      </c>
      <c r="BO239" s="43">
        <v>0.26419999999999999</v>
      </c>
    </row>
    <row r="240" spans="1:67" ht="13.8" x14ac:dyDescent="0.3">
      <c r="A240" s="45" t="s">
        <v>236</v>
      </c>
      <c r="B240" s="43">
        <v>0.2046</v>
      </c>
      <c r="C240" s="43">
        <v>0.20580000000000001</v>
      </c>
      <c r="D240" s="43">
        <v>0.20469999999999999</v>
      </c>
      <c r="E240" s="43">
        <v>0.2036</v>
      </c>
      <c r="F240" s="43">
        <v>0.20349999999999999</v>
      </c>
      <c r="G240" s="43">
        <v>0.2029</v>
      </c>
      <c r="H240" s="43">
        <v>0.2024</v>
      </c>
      <c r="I240" s="43">
        <v>0.1993</v>
      </c>
      <c r="J240" s="43">
        <v>0.19800000000000001</v>
      </c>
      <c r="K240" s="43">
        <v>0.19869999999999999</v>
      </c>
      <c r="L240" s="43">
        <v>0.1996</v>
      </c>
      <c r="M240" s="43">
        <v>0.1986</v>
      </c>
      <c r="N240" s="43">
        <v>0.19800000000000001</v>
      </c>
      <c r="O240" s="43">
        <v>0.1968</v>
      </c>
      <c r="P240" s="43">
        <v>0.19489999999999999</v>
      </c>
      <c r="Q240" s="43">
        <v>0.1938</v>
      </c>
      <c r="R240" s="43">
        <v>0.19289999999999999</v>
      </c>
      <c r="S240" s="43">
        <v>0.19359999999999999</v>
      </c>
      <c r="T240" s="43">
        <v>0.19120000000000001</v>
      </c>
      <c r="U240" s="43">
        <v>0.1885</v>
      </c>
      <c r="V240" s="43">
        <v>0.18859999999999999</v>
      </c>
      <c r="W240" s="43">
        <v>0.1895</v>
      </c>
      <c r="X240" s="43">
        <v>0.18959999999999999</v>
      </c>
      <c r="Y240" s="43">
        <v>0.19189999999999999</v>
      </c>
      <c r="Z240" s="43">
        <v>0.19389999999999999</v>
      </c>
      <c r="AA240" s="43">
        <v>0.1903</v>
      </c>
      <c r="AB240" s="43">
        <v>0.18609999999999999</v>
      </c>
      <c r="AC240" s="43">
        <v>0.18820000000000001</v>
      </c>
      <c r="AD240" s="43">
        <v>0.18909999999999999</v>
      </c>
      <c r="AE240" s="43">
        <v>0.18959999999999999</v>
      </c>
      <c r="AF240" s="43">
        <v>0.18990000000000001</v>
      </c>
      <c r="AG240" s="43">
        <v>0.1928</v>
      </c>
      <c r="AH240" s="43">
        <v>0.19220000000000001</v>
      </c>
      <c r="AI240" s="43">
        <v>0.19370000000000001</v>
      </c>
      <c r="AJ240" s="43">
        <v>0.1946</v>
      </c>
      <c r="AK240" s="43">
        <v>0.1946</v>
      </c>
      <c r="AL240" s="43">
        <v>0.19639999999999999</v>
      </c>
      <c r="AM240" s="43">
        <v>0.19450000000000001</v>
      </c>
      <c r="AN240" s="43">
        <v>0.1895</v>
      </c>
      <c r="AO240" s="43">
        <v>0.18909999999999999</v>
      </c>
      <c r="AP240" s="43">
        <v>0.19040000000000001</v>
      </c>
      <c r="AQ240" s="43">
        <v>0.1885</v>
      </c>
      <c r="AR240" s="43">
        <v>0.187</v>
      </c>
      <c r="AS240" s="43">
        <v>0.1852</v>
      </c>
      <c r="AT240" s="43">
        <v>0.18210000000000001</v>
      </c>
      <c r="AU240" s="43">
        <v>0.18129999999999999</v>
      </c>
      <c r="AV240" s="43">
        <v>0.18179999999999999</v>
      </c>
      <c r="AW240" s="43">
        <v>0.18579999999999999</v>
      </c>
      <c r="AX240" s="43">
        <v>0.18099999999999999</v>
      </c>
      <c r="AY240" s="43">
        <v>0.1797</v>
      </c>
      <c r="AZ240" s="43">
        <v>0.18129999999999999</v>
      </c>
      <c r="BA240" s="43">
        <v>0.18240000000000001</v>
      </c>
      <c r="BB240" s="43">
        <v>0.183</v>
      </c>
      <c r="BC240" s="43">
        <v>0.18590000000000001</v>
      </c>
      <c r="BD240" s="43">
        <v>0.185</v>
      </c>
      <c r="BE240" s="43">
        <v>0.1837</v>
      </c>
      <c r="BF240" s="43">
        <v>0.184</v>
      </c>
      <c r="BG240" s="43">
        <v>0.18310000000000001</v>
      </c>
      <c r="BH240" s="43">
        <v>0.18060000000000001</v>
      </c>
      <c r="BI240" s="43">
        <v>0.1827</v>
      </c>
      <c r="BJ240" s="43">
        <v>0.1835</v>
      </c>
      <c r="BK240" s="43">
        <v>0.18540000000000001</v>
      </c>
      <c r="BL240" s="43">
        <v>0.18329999999999999</v>
      </c>
      <c r="BM240" s="43">
        <v>0.1867</v>
      </c>
      <c r="BN240" s="43">
        <v>0.1867</v>
      </c>
      <c r="BO240" s="43">
        <v>0.18329999999999999</v>
      </c>
    </row>
    <row r="241" spans="1:67" ht="13.8" x14ac:dyDescent="0.3">
      <c r="A241" s="45" t="s">
        <v>237</v>
      </c>
      <c r="B241" s="43">
        <v>8.4500000000000006E-2</v>
      </c>
      <c r="C241" s="43">
        <v>8.5500000000000007E-2</v>
      </c>
      <c r="D241" s="43">
        <v>8.4099999999999994E-2</v>
      </c>
      <c r="E241" s="43">
        <v>8.3900000000000002E-2</v>
      </c>
      <c r="F241" s="43">
        <v>8.4500000000000006E-2</v>
      </c>
      <c r="G241" s="43">
        <v>8.5199999999999998E-2</v>
      </c>
      <c r="H241" s="43">
        <v>8.5199999999999998E-2</v>
      </c>
      <c r="I241" s="43">
        <v>8.6099999999999996E-2</v>
      </c>
      <c r="J241" s="43">
        <v>8.4699999999999998E-2</v>
      </c>
      <c r="K241" s="43">
        <v>8.2900000000000001E-2</v>
      </c>
      <c r="L241" s="43">
        <v>8.3400000000000002E-2</v>
      </c>
      <c r="M241" s="43">
        <v>8.3599999999999994E-2</v>
      </c>
      <c r="N241" s="43">
        <v>8.2199999999999995E-2</v>
      </c>
      <c r="O241" s="43">
        <v>8.2199999999999995E-2</v>
      </c>
      <c r="P241" s="43">
        <v>8.09E-2</v>
      </c>
      <c r="Q241" s="43">
        <v>8.0399999999999999E-2</v>
      </c>
      <c r="R241" s="43">
        <v>8.0799999999999997E-2</v>
      </c>
      <c r="S241" s="43">
        <v>7.9600000000000004E-2</v>
      </c>
      <c r="T241" s="43">
        <v>7.9200000000000007E-2</v>
      </c>
      <c r="U241" s="43">
        <v>7.7799999999999994E-2</v>
      </c>
      <c r="V241" s="43">
        <v>7.7700000000000005E-2</v>
      </c>
      <c r="W241" s="43">
        <v>7.7700000000000005E-2</v>
      </c>
      <c r="X241" s="43">
        <v>7.6100000000000001E-2</v>
      </c>
      <c r="Y241" s="43">
        <v>7.7899999999999997E-2</v>
      </c>
      <c r="Z241" s="43">
        <v>7.8200000000000006E-2</v>
      </c>
      <c r="AA241" s="43">
        <v>7.5899999999999995E-2</v>
      </c>
      <c r="AB241" s="43">
        <v>7.8799999999999995E-2</v>
      </c>
      <c r="AC241" s="43">
        <v>7.8100000000000003E-2</v>
      </c>
      <c r="AD241" s="43">
        <v>7.6999999999999999E-2</v>
      </c>
      <c r="AE241" s="43">
        <v>7.5300000000000006E-2</v>
      </c>
      <c r="AF241" s="43">
        <v>7.51E-2</v>
      </c>
      <c r="AG241" s="43">
        <v>7.4200000000000002E-2</v>
      </c>
      <c r="AH241" s="43">
        <v>7.4899999999999994E-2</v>
      </c>
      <c r="AI241" s="43">
        <v>7.46E-2</v>
      </c>
      <c r="AJ241" s="43">
        <v>7.7799999999999994E-2</v>
      </c>
      <c r="AK241" s="43">
        <v>7.9500000000000001E-2</v>
      </c>
      <c r="AL241" s="43">
        <v>7.85E-2</v>
      </c>
      <c r="AM241" s="43">
        <v>7.6300000000000007E-2</v>
      </c>
      <c r="AN241" s="43">
        <v>7.5899999999999995E-2</v>
      </c>
      <c r="AO241" s="43">
        <v>7.6100000000000001E-2</v>
      </c>
      <c r="AP241" s="43">
        <v>7.5899999999999995E-2</v>
      </c>
      <c r="AQ241" s="43">
        <v>7.4300000000000005E-2</v>
      </c>
      <c r="AR241" s="43">
        <v>7.4200000000000002E-2</v>
      </c>
      <c r="AS241" s="43">
        <v>7.4399999999999994E-2</v>
      </c>
      <c r="AT241" s="43">
        <v>7.2599999999999998E-2</v>
      </c>
      <c r="AU241" s="43">
        <v>7.1800000000000003E-2</v>
      </c>
      <c r="AV241" s="43">
        <v>6.9500000000000006E-2</v>
      </c>
      <c r="AW241" s="43">
        <v>6.9000000000000006E-2</v>
      </c>
      <c r="AX241" s="43">
        <v>7.0900000000000005E-2</v>
      </c>
      <c r="AY241" s="43">
        <v>7.0499999999999993E-2</v>
      </c>
      <c r="AZ241" s="43">
        <v>6.9900000000000004E-2</v>
      </c>
      <c r="BA241" s="43">
        <v>7.0499999999999993E-2</v>
      </c>
      <c r="BB241" s="43">
        <v>7.2599999999999998E-2</v>
      </c>
      <c r="BC241" s="43">
        <v>7.0300000000000001E-2</v>
      </c>
      <c r="BD241" s="43">
        <v>7.2400000000000006E-2</v>
      </c>
      <c r="BE241" s="43">
        <v>7.2400000000000006E-2</v>
      </c>
      <c r="BF241" s="43">
        <v>7.3300000000000004E-2</v>
      </c>
      <c r="BG241" s="43">
        <v>7.2499999999999995E-2</v>
      </c>
      <c r="BH241" s="43">
        <v>7.2099999999999997E-2</v>
      </c>
      <c r="BI241" s="43">
        <v>7.5300000000000006E-2</v>
      </c>
      <c r="BJ241" s="43">
        <v>7.7499999999999999E-2</v>
      </c>
      <c r="BK241" s="43">
        <v>7.7799999999999994E-2</v>
      </c>
      <c r="BL241" s="43">
        <v>7.8600000000000003E-2</v>
      </c>
      <c r="BM241" s="43">
        <v>7.7700000000000005E-2</v>
      </c>
      <c r="BN241" s="43">
        <v>7.9299999999999995E-2</v>
      </c>
      <c r="BO241" s="43">
        <v>8.0799999999999997E-2</v>
      </c>
    </row>
    <row r="242" spans="1:67" ht="13.8" x14ac:dyDescent="0.3">
      <c r="A242" s="45" t="s">
        <v>238</v>
      </c>
      <c r="B242" s="43">
        <v>2.1682999999999999</v>
      </c>
      <c r="C242" s="43">
        <v>2.1545999999999998</v>
      </c>
      <c r="D242" s="43">
        <v>2.1446999999999998</v>
      </c>
      <c r="E242" s="43">
        <v>2.1242999999999999</v>
      </c>
      <c r="F242" s="43">
        <v>2.1116000000000001</v>
      </c>
      <c r="G242" s="43">
        <v>2.1055999999999999</v>
      </c>
      <c r="H242" s="43">
        <v>2.0823999999999998</v>
      </c>
      <c r="I242" s="43">
        <v>2.0781999999999998</v>
      </c>
      <c r="J242" s="43">
        <v>2.0577999999999999</v>
      </c>
      <c r="K242" s="43">
        <v>2.0464000000000002</v>
      </c>
      <c r="L242" s="43">
        <v>2.0371999999999999</v>
      </c>
      <c r="M242" s="43">
        <v>2.0232000000000001</v>
      </c>
      <c r="N242" s="43">
        <v>2.0034000000000001</v>
      </c>
      <c r="O242" s="43">
        <v>1.9919</v>
      </c>
      <c r="P242" s="43">
        <v>1.9871000000000001</v>
      </c>
      <c r="Q242" s="43">
        <v>1.9823</v>
      </c>
      <c r="R242" s="43">
        <v>1.9735</v>
      </c>
      <c r="S242" s="43">
        <v>1.9409000000000001</v>
      </c>
      <c r="T242" s="43">
        <v>1.9011</v>
      </c>
      <c r="U242" s="43">
        <v>1.8929</v>
      </c>
      <c r="V242" s="43">
        <v>1.8747</v>
      </c>
      <c r="W242" s="43">
        <v>1.8438000000000001</v>
      </c>
      <c r="X242" s="43">
        <v>1.8287</v>
      </c>
      <c r="Y242" s="43">
        <v>1.8071999999999999</v>
      </c>
      <c r="Z242" s="43">
        <v>1.7829999999999999</v>
      </c>
      <c r="AA242" s="43">
        <v>1.7733000000000001</v>
      </c>
      <c r="AB242" s="43">
        <v>1.7670999999999999</v>
      </c>
      <c r="AC242" s="43">
        <v>1.7666999999999999</v>
      </c>
      <c r="AD242" s="43">
        <v>1.7534000000000001</v>
      </c>
      <c r="AE242" s="43">
        <v>1.7553000000000001</v>
      </c>
      <c r="AF242" s="43">
        <v>1.744</v>
      </c>
      <c r="AG242" s="43">
        <v>1.7476</v>
      </c>
      <c r="AH242" s="43">
        <v>1.7314000000000001</v>
      </c>
      <c r="AI242" s="43">
        <v>1.7338</v>
      </c>
      <c r="AJ242" s="43">
        <v>1.7063999999999999</v>
      </c>
      <c r="AK242" s="43">
        <v>1.6676</v>
      </c>
      <c r="AL242" s="43">
        <v>1.6498999999999999</v>
      </c>
      <c r="AM242" s="43">
        <v>1.6453</v>
      </c>
      <c r="AN242" s="43">
        <v>1.6438999999999999</v>
      </c>
      <c r="AO242" s="43">
        <v>1.6245000000000001</v>
      </c>
      <c r="AP242" s="43">
        <v>1.6265000000000001</v>
      </c>
      <c r="AQ242" s="43">
        <v>1.6182000000000001</v>
      </c>
      <c r="AR242" s="43">
        <v>1.6220000000000001</v>
      </c>
      <c r="AS242" s="43">
        <v>1.6206</v>
      </c>
      <c r="AT242" s="43">
        <v>1.6133</v>
      </c>
      <c r="AU242" s="43">
        <v>1.6286</v>
      </c>
      <c r="AV242" s="43">
        <v>1.6215999999999999</v>
      </c>
      <c r="AW242" s="43">
        <v>1.6115999999999999</v>
      </c>
      <c r="AX242" s="43">
        <v>1.6126</v>
      </c>
      <c r="AY242" s="43">
        <v>1.6244000000000001</v>
      </c>
      <c r="AZ242" s="43">
        <v>1.5946</v>
      </c>
      <c r="BA242" s="43">
        <v>1.5858000000000001</v>
      </c>
      <c r="BB242" s="43">
        <v>1.5634999999999999</v>
      </c>
      <c r="BC242" s="43">
        <v>1.5284</v>
      </c>
      <c r="BD242" s="43">
        <v>1.5049999999999999</v>
      </c>
      <c r="BE242" s="43">
        <v>1.4984999999999999</v>
      </c>
      <c r="BF242" s="43">
        <v>1.4882</v>
      </c>
      <c r="BG242" s="43">
        <v>1.4621999999999999</v>
      </c>
      <c r="BH242" s="43">
        <v>1.4319999999999999</v>
      </c>
      <c r="BI242" s="43">
        <v>1.4166000000000001</v>
      </c>
      <c r="BJ242" s="43">
        <v>1.4222999999999999</v>
      </c>
      <c r="BK242" s="43">
        <v>1.4144000000000001</v>
      </c>
      <c r="BL242" s="43">
        <v>1.4269000000000001</v>
      </c>
      <c r="BM242" s="43">
        <v>1.4003000000000001</v>
      </c>
      <c r="BN242" s="43">
        <v>1.3868</v>
      </c>
      <c r="BO242" s="43">
        <v>1.3769</v>
      </c>
    </row>
    <row r="243" spans="1:67" ht="13.8" x14ac:dyDescent="0.3">
      <c r="A243" s="45" t="s">
        <v>239</v>
      </c>
      <c r="B243" s="43">
        <v>1.2667999999999999</v>
      </c>
      <c r="C243" s="43">
        <v>1.2648999999999999</v>
      </c>
      <c r="D243" s="43">
        <v>1.2664</v>
      </c>
      <c r="E243" s="43">
        <v>1.2569999999999999</v>
      </c>
      <c r="F243" s="43">
        <v>1.252</v>
      </c>
      <c r="G243" s="43">
        <v>1.2543</v>
      </c>
      <c r="H243" s="43">
        <v>1.2444</v>
      </c>
      <c r="I243" s="43">
        <v>1.2450000000000001</v>
      </c>
      <c r="J243" s="43">
        <v>1.238</v>
      </c>
      <c r="K243" s="43">
        <v>1.2344999999999999</v>
      </c>
      <c r="L243" s="43">
        <v>1.2263999999999999</v>
      </c>
      <c r="M243" s="43">
        <v>1.2226999999999999</v>
      </c>
      <c r="N243" s="43">
        <v>1.2154</v>
      </c>
      <c r="O243" s="43">
        <v>1.2153</v>
      </c>
      <c r="P243" s="43">
        <v>1.2236</v>
      </c>
      <c r="Q243" s="43">
        <v>1.2267999999999999</v>
      </c>
      <c r="R243" s="43">
        <v>1.2122999999999999</v>
      </c>
      <c r="S243" s="43">
        <v>1.1946000000000001</v>
      </c>
      <c r="T243" s="43">
        <v>1.1696</v>
      </c>
      <c r="U243" s="43">
        <v>1.1713</v>
      </c>
      <c r="V243" s="43">
        <v>1.1677999999999999</v>
      </c>
      <c r="W243" s="43">
        <v>1.1486000000000001</v>
      </c>
      <c r="X243" s="43">
        <v>1.1407</v>
      </c>
      <c r="Y243" s="43">
        <v>1.1323000000000001</v>
      </c>
      <c r="Z243" s="43">
        <v>1.1184000000000001</v>
      </c>
      <c r="AA243" s="43">
        <v>1.1161000000000001</v>
      </c>
      <c r="AB243" s="43">
        <v>1.1142000000000001</v>
      </c>
      <c r="AC243" s="43">
        <v>1.1177999999999999</v>
      </c>
      <c r="AD243" s="43">
        <v>1.1096999999999999</v>
      </c>
      <c r="AE243" s="43">
        <v>1.1093</v>
      </c>
      <c r="AF243" s="43">
        <v>1.1067</v>
      </c>
      <c r="AG243" s="43">
        <v>1.1103000000000001</v>
      </c>
      <c r="AH243" s="43">
        <v>1.0991</v>
      </c>
      <c r="AI243" s="43">
        <v>1.0996999999999999</v>
      </c>
      <c r="AJ243" s="43">
        <v>1.0794999999999999</v>
      </c>
      <c r="AK243" s="43">
        <v>1.0468999999999999</v>
      </c>
      <c r="AL243" s="43">
        <v>1.0327999999999999</v>
      </c>
      <c r="AM243" s="43">
        <v>1.0259</v>
      </c>
      <c r="AN243" s="43">
        <v>1.0202</v>
      </c>
      <c r="AO243" s="43">
        <v>1.0116000000000001</v>
      </c>
      <c r="AP243" s="43">
        <v>1.0114000000000001</v>
      </c>
      <c r="AQ243" s="43">
        <v>1.0045999999999999</v>
      </c>
      <c r="AR243" s="43">
        <v>1.0094000000000001</v>
      </c>
      <c r="AS243" s="43">
        <v>1.0147999999999999</v>
      </c>
      <c r="AT243" s="43">
        <v>1.0167999999999999</v>
      </c>
      <c r="AU243" s="43">
        <v>1.0363</v>
      </c>
      <c r="AV243" s="43">
        <v>1.0385</v>
      </c>
      <c r="AW243" s="43">
        <v>1.0416000000000001</v>
      </c>
      <c r="AX243" s="43">
        <v>1.0425</v>
      </c>
      <c r="AY243" s="43">
        <v>1.0562</v>
      </c>
      <c r="AZ243" s="43">
        <v>1.0367</v>
      </c>
      <c r="BA243" s="43">
        <v>1.0358000000000001</v>
      </c>
      <c r="BB243" s="43">
        <v>1.0258</v>
      </c>
      <c r="BC243" s="43">
        <v>1.008</v>
      </c>
      <c r="BD243" s="43">
        <v>0.99729999999999996</v>
      </c>
      <c r="BE243" s="43">
        <v>0.99939999999999996</v>
      </c>
      <c r="BF243" s="43">
        <v>0.99560000000000004</v>
      </c>
      <c r="BG243" s="43">
        <v>0.97940000000000005</v>
      </c>
      <c r="BH243" s="43">
        <v>0.95650000000000002</v>
      </c>
      <c r="BI243" s="43">
        <v>0.95130000000000003</v>
      </c>
      <c r="BJ243" s="43">
        <v>0.95750000000000002</v>
      </c>
      <c r="BK243" s="43">
        <v>0.95299999999999996</v>
      </c>
      <c r="BL243" s="43">
        <v>0.97219999999999995</v>
      </c>
      <c r="BM243" s="43">
        <v>0.95089999999999997</v>
      </c>
      <c r="BN243" s="43">
        <v>0.94579999999999997</v>
      </c>
      <c r="BO243" s="43">
        <v>0.94379999999999997</v>
      </c>
    </row>
    <row r="244" spans="1:67" ht="13.8" x14ac:dyDescent="0.3">
      <c r="A244" s="45" t="s">
        <v>240</v>
      </c>
      <c r="B244" s="43">
        <v>0.58169999999999999</v>
      </c>
      <c r="C244" s="43">
        <v>0.5827</v>
      </c>
      <c r="D244" s="43">
        <v>0.58020000000000005</v>
      </c>
      <c r="E244" s="43">
        <v>0.57050000000000001</v>
      </c>
      <c r="F244" s="43">
        <v>0.56720000000000004</v>
      </c>
      <c r="G244" s="43">
        <v>0.56679999999999997</v>
      </c>
      <c r="H244" s="43">
        <v>0.56440000000000001</v>
      </c>
      <c r="I244" s="43">
        <v>0.56459999999999999</v>
      </c>
      <c r="J244" s="43">
        <v>0.56269999999999998</v>
      </c>
      <c r="K244" s="43">
        <v>0.55859999999999999</v>
      </c>
      <c r="L244" s="43">
        <v>0.55320000000000003</v>
      </c>
      <c r="M244" s="43">
        <v>0.55149999999999999</v>
      </c>
      <c r="N244" s="43">
        <v>0.54790000000000005</v>
      </c>
      <c r="O244" s="43">
        <v>0.54990000000000006</v>
      </c>
      <c r="P244" s="43">
        <v>0.55579999999999996</v>
      </c>
      <c r="Q244" s="43">
        <v>0.55810000000000004</v>
      </c>
      <c r="R244" s="43">
        <v>0.5494</v>
      </c>
      <c r="S244" s="43">
        <v>0.54120000000000001</v>
      </c>
      <c r="T244" s="43">
        <v>0.53169999999999995</v>
      </c>
      <c r="U244" s="43">
        <v>0.53469999999999995</v>
      </c>
      <c r="V244" s="43">
        <v>0.53</v>
      </c>
      <c r="W244" s="43">
        <v>0.52080000000000004</v>
      </c>
      <c r="X244" s="43">
        <v>0.51790000000000003</v>
      </c>
      <c r="Y244" s="43">
        <v>0.51429999999999998</v>
      </c>
      <c r="Z244" s="43">
        <v>0.50329999999999997</v>
      </c>
      <c r="AA244" s="43">
        <v>0.50139999999999996</v>
      </c>
      <c r="AB244" s="43">
        <v>0.50329999999999997</v>
      </c>
      <c r="AC244" s="43">
        <v>0.50509999999999999</v>
      </c>
      <c r="AD244" s="43">
        <v>0.49959999999999999</v>
      </c>
      <c r="AE244" s="43">
        <v>0.50139999999999996</v>
      </c>
      <c r="AF244" s="43">
        <v>0.50209999999999999</v>
      </c>
      <c r="AG244" s="43">
        <v>0.50019999999999998</v>
      </c>
      <c r="AH244" s="43">
        <v>0.49569999999999997</v>
      </c>
      <c r="AI244" s="43">
        <v>0.49840000000000001</v>
      </c>
      <c r="AJ244" s="43">
        <v>0.48520000000000002</v>
      </c>
      <c r="AK244" s="43">
        <v>0.46910000000000002</v>
      </c>
      <c r="AL244" s="43">
        <v>0.46010000000000001</v>
      </c>
      <c r="AM244" s="43">
        <v>0.4521</v>
      </c>
      <c r="AN244" s="43">
        <v>0.45200000000000001</v>
      </c>
      <c r="AO244" s="43">
        <v>0.44600000000000001</v>
      </c>
      <c r="AP244" s="43">
        <v>0.45140000000000002</v>
      </c>
      <c r="AQ244" s="43">
        <v>0.44829999999999998</v>
      </c>
      <c r="AR244" s="43">
        <v>0.4516</v>
      </c>
      <c r="AS244" s="43">
        <v>0.45550000000000002</v>
      </c>
      <c r="AT244" s="43">
        <v>0.4592</v>
      </c>
      <c r="AU244" s="43">
        <v>0.47239999999999999</v>
      </c>
      <c r="AV244" s="43">
        <v>0.47260000000000002</v>
      </c>
      <c r="AW244" s="43">
        <v>0.47749999999999998</v>
      </c>
      <c r="AX244" s="43">
        <v>0.47399999999999998</v>
      </c>
      <c r="AY244" s="43">
        <v>0.48080000000000001</v>
      </c>
      <c r="AZ244" s="43">
        <v>0.47189999999999999</v>
      </c>
      <c r="BA244" s="43">
        <v>0.47239999999999999</v>
      </c>
      <c r="BB244" s="43">
        <v>0.4713</v>
      </c>
      <c r="BC244" s="43">
        <v>0.46550000000000002</v>
      </c>
      <c r="BD244" s="43">
        <v>0.46310000000000001</v>
      </c>
      <c r="BE244" s="43">
        <v>0.4647</v>
      </c>
      <c r="BF244" s="43">
        <v>0.46329999999999999</v>
      </c>
      <c r="BG244" s="43">
        <v>0.45710000000000001</v>
      </c>
      <c r="BH244" s="43">
        <v>0.44740000000000002</v>
      </c>
      <c r="BI244" s="43">
        <v>0.44519999999999998</v>
      </c>
      <c r="BJ244" s="43">
        <v>0.45140000000000002</v>
      </c>
      <c r="BK244" s="43">
        <v>0.44940000000000002</v>
      </c>
      <c r="BL244" s="43">
        <v>0.46250000000000002</v>
      </c>
      <c r="BM244" s="43">
        <v>0.45040000000000002</v>
      </c>
      <c r="BN244" s="43">
        <v>0.45100000000000001</v>
      </c>
      <c r="BO244" s="43">
        <v>0.45079999999999998</v>
      </c>
    </row>
    <row r="245" spans="1:67" ht="13.8" x14ac:dyDescent="0.3">
      <c r="A245" s="45" t="s">
        <v>578</v>
      </c>
      <c r="B245" s="43">
        <v>2.64E-2</v>
      </c>
      <c r="C245" s="43">
        <v>2.63E-2</v>
      </c>
      <c r="D245" s="43">
        <v>2.64E-2</v>
      </c>
      <c r="E245" s="43">
        <v>2.64E-2</v>
      </c>
      <c r="F245" s="43">
        <v>2.6200000000000001E-2</v>
      </c>
      <c r="G245" s="43">
        <v>2.63E-2</v>
      </c>
      <c r="H245" s="43">
        <v>2.6200000000000001E-2</v>
      </c>
      <c r="I245" s="43">
        <v>2.63E-2</v>
      </c>
      <c r="J245" s="43">
        <v>2.6200000000000001E-2</v>
      </c>
      <c r="K245" s="43">
        <v>2.6100000000000002E-2</v>
      </c>
      <c r="L245" s="43">
        <v>2.5700000000000001E-2</v>
      </c>
      <c r="M245" s="43">
        <v>2.58E-2</v>
      </c>
      <c r="N245" s="43">
        <v>2.58E-2</v>
      </c>
      <c r="O245" s="43">
        <v>2.5700000000000001E-2</v>
      </c>
      <c r="P245" s="43">
        <v>2.58E-2</v>
      </c>
      <c r="Q245" s="43">
        <v>2.5700000000000001E-2</v>
      </c>
      <c r="R245" s="43">
        <v>2.5600000000000001E-2</v>
      </c>
      <c r="S245" s="43">
        <v>2.5399999999999999E-2</v>
      </c>
      <c r="T245" s="43">
        <v>2.47E-2</v>
      </c>
      <c r="U245" s="43">
        <v>2.4799999999999999E-2</v>
      </c>
      <c r="V245" s="43">
        <v>2.4400000000000002E-2</v>
      </c>
      <c r="W245" s="43">
        <v>2.3800000000000002E-2</v>
      </c>
      <c r="X245" s="43">
        <v>2.3400000000000001E-2</v>
      </c>
      <c r="Y245" s="43">
        <v>2.3400000000000001E-2</v>
      </c>
      <c r="Z245" s="43">
        <v>2.4E-2</v>
      </c>
      <c r="AA245" s="43">
        <v>2.3800000000000002E-2</v>
      </c>
      <c r="AB245" s="43">
        <v>2.3900000000000001E-2</v>
      </c>
      <c r="AC245" s="43">
        <v>2.3800000000000002E-2</v>
      </c>
      <c r="AD245" s="43">
        <v>2.41E-2</v>
      </c>
      <c r="AE245" s="43">
        <v>2.3699999999999999E-2</v>
      </c>
      <c r="AF245" s="43">
        <v>2.3400000000000001E-2</v>
      </c>
      <c r="AG245" s="43">
        <v>2.3300000000000001E-2</v>
      </c>
      <c r="AH245" s="43">
        <v>2.3099999999999999E-2</v>
      </c>
      <c r="AI245" s="43">
        <v>2.3300000000000001E-2</v>
      </c>
      <c r="AJ245" s="43">
        <v>2.3099999999999999E-2</v>
      </c>
      <c r="AK245" s="43">
        <v>2.3099999999999999E-2</v>
      </c>
      <c r="AL245" s="43">
        <v>2.3E-2</v>
      </c>
      <c r="AM245" s="43">
        <v>2.3099999999999999E-2</v>
      </c>
      <c r="AN245" s="43">
        <v>2.3300000000000001E-2</v>
      </c>
      <c r="AO245" s="43">
        <v>2.2800000000000001E-2</v>
      </c>
      <c r="AP245" s="43">
        <v>2.23E-2</v>
      </c>
      <c r="AQ245" s="43">
        <v>2.2700000000000001E-2</v>
      </c>
      <c r="AR245" s="43">
        <v>2.3400000000000001E-2</v>
      </c>
      <c r="AS245" s="43">
        <v>2.3400000000000001E-2</v>
      </c>
      <c r="AT245" s="43">
        <v>2.3199999999999998E-2</v>
      </c>
      <c r="AU245" s="43">
        <v>2.3199999999999998E-2</v>
      </c>
      <c r="AV245" s="43">
        <v>2.3099999999999999E-2</v>
      </c>
      <c r="AW245" s="43">
        <v>2.3E-2</v>
      </c>
      <c r="AX245" s="43">
        <v>2.3900000000000001E-2</v>
      </c>
      <c r="AY245" s="43">
        <v>2.35E-2</v>
      </c>
      <c r="AZ245" s="43">
        <v>2.3400000000000001E-2</v>
      </c>
      <c r="BA245" s="43">
        <v>2.4E-2</v>
      </c>
      <c r="BB245" s="43">
        <v>2.3099999999999999E-2</v>
      </c>
      <c r="BC245" s="43">
        <v>2.3E-2</v>
      </c>
      <c r="BD245" s="43">
        <v>2.3E-2</v>
      </c>
      <c r="BE245" s="43">
        <v>2.3400000000000001E-2</v>
      </c>
      <c r="BF245" s="43">
        <v>2.3400000000000001E-2</v>
      </c>
      <c r="BG245" s="43">
        <v>2.3E-2</v>
      </c>
      <c r="BH245" s="43">
        <v>2.24E-2</v>
      </c>
      <c r="BI245" s="43">
        <v>2.18E-2</v>
      </c>
      <c r="BJ245" s="43">
        <v>2.1700000000000001E-2</v>
      </c>
      <c r="BK245" s="43">
        <v>2.1899999999999999E-2</v>
      </c>
      <c r="BL245" s="43">
        <v>2.2100000000000002E-2</v>
      </c>
      <c r="BM245" s="43">
        <v>2.1700000000000001E-2</v>
      </c>
      <c r="BN245" s="43">
        <v>2.1100000000000001E-2</v>
      </c>
      <c r="BO245" s="43">
        <v>2.1299999999999999E-2</v>
      </c>
    </row>
    <row r="246" spans="1:67" ht="13.8" x14ac:dyDescent="0.3">
      <c r="A246" s="45" t="s">
        <v>579</v>
      </c>
      <c r="B246" s="43">
        <v>9.7999999999999997E-3</v>
      </c>
      <c r="C246" s="43">
        <v>9.7999999999999997E-3</v>
      </c>
      <c r="D246" s="43">
        <v>9.7999999999999997E-3</v>
      </c>
      <c r="E246" s="43">
        <v>9.7999999999999997E-3</v>
      </c>
      <c r="F246" s="43">
        <v>9.7999999999999997E-3</v>
      </c>
      <c r="G246" s="43">
        <v>9.9000000000000008E-3</v>
      </c>
      <c r="H246" s="43">
        <v>0.01</v>
      </c>
      <c r="I246" s="43">
        <v>0.01</v>
      </c>
      <c r="J246" s="43">
        <v>1.01E-2</v>
      </c>
      <c r="K246" s="43">
        <v>1.0200000000000001E-2</v>
      </c>
      <c r="L246" s="43">
        <v>1.03E-2</v>
      </c>
      <c r="M246" s="43">
        <v>1.03E-2</v>
      </c>
      <c r="N246" s="43">
        <v>1.03E-2</v>
      </c>
      <c r="O246" s="43">
        <v>1.04E-2</v>
      </c>
      <c r="P246" s="43">
        <v>1.04E-2</v>
      </c>
      <c r="Q246" s="43">
        <v>1.0200000000000001E-2</v>
      </c>
      <c r="R246" s="43">
        <v>1.04E-2</v>
      </c>
      <c r="S246" s="43">
        <v>1.03E-2</v>
      </c>
      <c r="T246" s="43">
        <v>1.0200000000000001E-2</v>
      </c>
      <c r="U246" s="43">
        <v>1.03E-2</v>
      </c>
      <c r="V246" s="43">
        <v>1.01E-2</v>
      </c>
      <c r="W246" s="43">
        <v>1.0200000000000001E-2</v>
      </c>
      <c r="X246" s="43">
        <v>1.01E-2</v>
      </c>
      <c r="Y246" s="43">
        <v>1.01E-2</v>
      </c>
      <c r="Z246" s="43">
        <v>1.03E-2</v>
      </c>
      <c r="AA246" s="43">
        <v>1.01E-2</v>
      </c>
      <c r="AB246" s="43">
        <v>0.01</v>
      </c>
      <c r="AC246" s="43">
        <v>9.7000000000000003E-3</v>
      </c>
      <c r="AD246" s="43">
        <v>9.7000000000000003E-3</v>
      </c>
      <c r="AE246" s="43">
        <v>9.9000000000000008E-3</v>
      </c>
      <c r="AF246" s="43">
        <v>9.7000000000000003E-3</v>
      </c>
      <c r="AG246" s="43">
        <v>9.7999999999999997E-3</v>
      </c>
      <c r="AH246" s="43">
        <v>9.7999999999999997E-3</v>
      </c>
      <c r="AI246" s="43">
        <v>0.01</v>
      </c>
      <c r="AJ246" s="43">
        <v>9.7999999999999997E-3</v>
      </c>
      <c r="AK246" s="43">
        <v>9.7999999999999997E-3</v>
      </c>
      <c r="AL246" s="43">
        <v>9.7000000000000003E-3</v>
      </c>
      <c r="AM246" s="43">
        <v>9.1999999999999998E-3</v>
      </c>
      <c r="AN246" s="43">
        <v>9.4000000000000004E-3</v>
      </c>
      <c r="AO246" s="43">
        <v>8.8999999999999999E-3</v>
      </c>
      <c r="AP246" s="43">
        <v>9.2999999999999992E-3</v>
      </c>
      <c r="AQ246" s="43">
        <v>9.4000000000000004E-3</v>
      </c>
      <c r="AR246" s="43">
        <v>9.1000000000000004E-3</v>
      </c>
      <c r="AS246" s="43">
        <v>9.1999999999999998E-3</v>
      </c>
      <c r="AT246" s="43">
        <v>8.9999999999999993E-3</v>
      </c>
      <c r="AU246" s="43">
        <v>9.1000000000000004E-3</v>
      </c>
      <c r="AV246" s="43">
        <v>8.8999999999999999E-3</v>
      </c>
      <c r="AW246" s="43">
        <v>8.3999999999999995E-3</v>
      </c>
      <c r="AX246" s="43">
        <v>8.6999999999999994E-3</v>
      </c>
      <c r="AY246" s="43">
        <v>8.9999999999999993E-3</v>
      </c>
      <c r="AZ246" s="43">
        <v>8.6E-3</v>
      </c>
      <c r="BA246" s="43">
        <v>8.0999999999999996E-3</v>
      </c>
      <c r="BB246" s="43">
        <v>8.3999999999999995E-3</v>
      </c>
      <c r="BC246" s="43">
        <v>8.0999999999999996E-3</v>
      </c>
      <c r="BD246" s="43">
        <v>8.2000000000000007E-3</v>
      </c>
      <c r="BE246" s="43">
        <v>8.0999999999999996E-3</v>
      </c>
      <c r="BF246" s="43">
        <v>8.0999999999999996E-3</v>
      </c>
      <c r="BG246" s="43">
        <v>7.7999999999999996E-3</v>
      </c>
      <c r="BH246" s="43">
        <v>7.7000000000000002E-3</v>
      </c>
      <c r="BI246" s="43">
        <v>7.6E-3</v>
      </c>
      <c r="BJ246" s="43">
        <v>7.4999999999999997E-3</v>
      </c>
      <c r="BK246" s="43">
        <v>7.7999999999999996E-3</v>
      </c>
      <c r="BL246" s="43">
        <v>7.4999999999999997E-3</v>
      </c>
      <c r="BM246" s="43">
        <v>7.7999999999999996E-3</v>
      </c>
      <c r="BN246" s="43">
        <v>7.4000000000000003E-3</v>
      </c>
      <c r="BO246" s="43">
        <v>7.4999999999999997E-3</v>
      </c>
    </row>
    <row r="247" spans="1:67" ht="13.8" x14ac:dyDescent="0.3">
      <c r="A247" s="45" t="s">
        <v>242</v>
      </c>
      <c r="B247" s="43">
        <v>0.32190000000000002</v>
      </c>
      <c r="C247" s="43">
        <v>0.31869999999999998</v>
      </c>
      <c r="D247" s="43">
        <v>0.32019999999999998</v>
      </c>
      <c r="E247" s="43">
        <v>0.32079999999999997</v>
      </c>
      <c r="F247" s="43">
        <v>0.31879999999999997</v>
      </c>
      <c r="G247" s="43">
        <v>0.32029999999999997</v>
      </c>
      <c r="H247" s="43">
        <v>0.31419999999999998</v>
      </c>
      <c r="I247" s="43">
        <v>0.31469999999999998</v>
      </c>
      <c r="J247" s="43">
        <v>0.31080000000000002</v>
      </c>
      <c r="K247" s="43">
        <v>0.31319999999999998</v>
      </c>
      <c r="L247" s="43">
        <v>0.30909999999999999</v>
      </c>
      <c r="M247" s="43">
        <v>0.30649999999999999</v>
      </c>
      <c r="N247" s="43">
        <v>0.30559999999999998</v>
      </c>
      <c r="O247" s="43">
        <v>0.30470000000000003</v>
      </c>
      <c r="P247" s="43">
        <v>0.30549999999999999</v>
      </c>
      <c r="Q247" s="43">
        <v>0.30959999999999999</v>
      </c>
      <c r="R247" s="43">
        <v>0.30609999999999998</v>
      </c>
      <c r="S247" s="43">
        <v>0.29670000000000002</v>
      </c>
      <c r="T247" s="43">
        <v>0.2853</v>
      </c>
      <c r="U247" s="43">
        <v>0.2863</v>
      </c>
      <c r="V247" s="43">
        <v>0.28789999999999999</v>
      </c>
      <c r="W247" s="43">
        <v>0.28189999999999998</v>
      </c>
      <c r="X247" s="43">
        <v>0.2772</v>
      </c>
      <c r="Y247" s="43">
        <v>0.27389999999999998</v>
      </c>
      <c r="Z247" s="43">
        <v>0.27300000000000002</v>
      </c>
      <c r="AA247" s="43">
        <v>0.27279999999999999</v>
      </c>
      <c r="AB247" s="43">
        <v>0.27079999999999999</v>
      </c>
      <c r="AC247" s="43">
        <v>0.27060000000000001</v>
      </c>
      <c r="AD247" s="43">
        <v>0.26740000000000003</v>
      </c>
      <c r="AE247" s="43">
        <v>0.26600000000000001</v>
      </c>
      <c r="AF247" s="43">
        <v>0.26600000000000001</v>
      </c>
      <c r="AG247" s="43">
        <v>0.26769999999999999</v>
      </c>
      <c r="AH247" s="43">
        <v>0.2641</v>
      </c>
      <c r="AI247" s="43">
        <v>0.26290000000000002</v>
      </c>
      <c r="AJ247" s="43">
        <v>0.25669999999999998</v>
      </c>
      <c r="AK247" s="43">
        <v>0.24410000000000001</v>
      </c>
      <c r="AL247" s="43">
        <v>0.24210000000000001</v>
      </c>
      <c r="AM247" s="43">
        <v>0.24210000000000001</v>
      </c>
      <c r="AN247" s="43">
        <v>0.23880000000000001</v>
      </c>
      <c r="AO247" s="43">
        <v>0.23930000000000001</v>
      </c>
      <c r="AP247" s="43">
        <v>0.23699999999999999</v>
      </c>
      <c r="AQ247" s="43">
        <v>0.23219999999999999</v>
      </c>
      <c r="AR247" s="43">
        <v>0.23150000000000001</v>
      </c>
      <c r="AS247" s="43">
        <v>0.2301</v>
      </c>
      <c r="AT247" s="43">
        <v>0.2319</v>
      </c>
      <c r="AU247" s="43">
        <v>0.23719999999999999</v>
      </c>
      <c r="AV247" s="43">
        <v>0.23910000000000001</v>
      </c>
      <c r="AW247" s="43">
        <v>0.23910000000000001</v>
      </c>
      <c r="AX247" s="43">
        <v>0.23960000000000001</v>
      </c>
      <c r="AY247" s="43">
        <v>0.24360000000000001</v>
      </c>
      <c r="AZ247" s="43">
        <v>0.2374</v>
      </c>
      <c r="BA247" s="43">
        <v>0.23710000000000001</v>
      </c>
      <c r="BB247" s="43">
        <v>0.23400000000000001</v>
      </c>
      <c r="BC247" s="43">
        <v>0.22559999999999999</v>
      </c>
      <c r="BD247" s="43">
        <v>0.22120000000000001</v>
      </c>
      <c r="BE247" s="43">
        <v>0.22090000000000001</v>
      </c>
      <c r="BF247" s="43">
        <v>0.22220000000000001</v>
      </c>
      <c r="BG247" s="43">
        <v>0.21840000000000001</v>
      </c>
      <c r="BH247" s="43">
        <v>0.21129999999999999</v>
      </c>
      <c r="BI247" s="43">
        <v>0.21110000000000001</v>
      </c>
      <c r="BJ247" s="43">
        <v>0.21190000000000001</v>
      </c>
      <c r="BK247" s="43">
        <v>0.20830000000000001</v>
      </c>
      <c r="BL247" s="43">
        <v>0.21410000000000001</v>
      </c>
      <c r="BM247" s="43">
        <v>0.20860000000000001</v>
      </c>
      <c r="BN247" s="43">
        <v>0.20519999999999999</v>
      </c>
      <c r="BO247" s="43">
        <v>0.20669999999999999</v>
      </c>
    </row>
    <row r="248" spans="1:67" ht="13.8" x14ac:dyDescent="0.3">
      <c r="A248" s="45" t="s">
        <v>243</v>
      </c>
      <c r="B248" s="43">
        <v>4.1999999999999997E-3</v>
      </c>
      <c r="C248" s="43">
        <v>4.1999999999999997E-3</v>
      </c>
      <c r="D248" s="43">
        <v>4.4000000000000003E-3</v>
      </c>
      <c r="E248" s="43">
        <v>4.4999999999999997E-3</v>
      </c>
      <c r="F248" s="43">
        <v>4.4000000000000003E-3</v>
      </c>
      <c r="G248" s="43">
        <v>4.4000000000000003E-3</v>
      </c>
      <c r="H248" s="43">
        <v>4.4000000000000003E-3</v>
      </c>
      <c r="I248" s="43">
        <v>4.4999999999999997E-3</v>
      </c>
      <c r="J248" s="43">
        <v>4.4999999999999997E-3</v>
      </c>
      <c r="K248" s="43">
        <v>4.4999999999999997E-3</v>
      </c>
      <c r="L248" s="43">
        <v>4.5999999999999999E-3</v>
      </c>
      <c r="M248" s="43">
        <v>4.5999999999999999E-3</v>
      </c>
      <c r="N248" s="43">
        <v>4.5999999999999999E-3</v>
      </c>
      <c r="O248" s="43">
        <v>4.5999999999999999E-3</v>
      </c>
      <c r="P248" s="43">
        <v>4.7000000000000002E-3</v>
      </c>
      <c r="Q248" s="43">
        <v>4.7000000000000002E-3</v>
      </c>
      <c r="R248" s="43">
        <v>4.7000000000000002E-3</v>
      </c>
      <c r="S248" s="43">
        <v>4.7999999999999996E-3</v>
      </c>
      <c r="T248" s="43">
        <v>4.5999999999999999E-3</v>
      </c>
      <c r="U248" s="43">
        <v>4.4999999999999997E-3</v>
      </c>
      <c r="V248" s="43">
        <v>4.4999999999999997E-3</v>
      </c>
      <c r="W248" s="43">
        <v>4.4000000000000003E-3</v>
      </c>
      <c r="X248" s="43">
        <v>4.4999999999999997E-3</v>
      </c>
      <c r="Y248" s="43">
        <v>4.3E-3</v>
      </c>
      <c r="Z248" s="43">
        <v>4.4000000000000003E-3</v>
      </c>
      <c r="AA248" s="43">
        <v>4.4000000000000003E-3</v>
      </c>
      <c r="AB248" s="43">
        <v>4.4000000000000003E-3</v>
      </c>
      <c r="AC248" s="43">
        <v>4.7000000000000002E-3</v>
      </c>
      <c r="AD248" s="43">
        <v>4.4000000000000003E-3</v>
      </c>
      <c r="AE248" s="43">
        <v>4.4000000000000003E-3</v>
      </c>
      <c r="AF248" s="43">
        <v>4.3E-3</v>
      </c>
      <c r="AG248" s="43">
        <v>4.4000000000000003E-3</v>
      </c>
      <c r="AH248" s="43">
        <v>4.4999999999999997E-3</v>
      </c>
      <c r="AI248" s="43">
        <v>4.3E-3</v>
      </c>
      <c r="AJ248" s="43">
        <v>4.4999999999999997E-3</v>
      </c>
      <c r="AK248" s="43">
        <v>4.5999999999999999E-3</v>
      </c>
      <c r="AL248" s="43">
        <v>4.7000000000000002E-3</v>
      </c>
      <c r="AM248" s="43">
        <v>4.7000000000000002E-3</v>
      </c>
      <c r="AN248" s="43">
        <v>4.5999999999999999E-3</v>
      </c>
      <c r="AO248" s="43">
        <v>4.7999999999999996E-3</v>
      </c>
      <c r="AP248" s="43">
        <v>4.8999999999999998E-3</v>
      </c>
      <c r="AQ248" s="43">
        <v>4.8999999999999998E-3</v>
      </c>
      <c r="AR248" s="43">
        <v>4.5999999999999999E-3</v>
      </c>
      <c r="AS248" s="43">
        <v>4.7999999999999996E-3</v>
      </c>
      <c r="AT248" s="43">
        <v>4.7000000000000002E-3</v>
      </c>
      <c r="AU248" s="43">
        <v>4.7999999999999996E-3</v>
      </c>
      <c r="AV248" s="43">
        <v>4.8999999999999998E-3</v>
      </c>
      <c r="AW248" s="43">
        <v>4.7999999999999996E-3</v>
      </c>
      <c r="AX248" s="43">
        <v>4.7000000000000002E-3</v>
      </c>
      <c r="AY248" s="43">
        <v>4.7999999999999996E-3</v>
      </c>
      <c r="AZ248" s="43">
        <v>4.7000000000000002E-3</v>
      </c>
      <c r="BA248" s="43">
        <v>4.7999999999999996E-3</v>
      </c>
      <c r="BB248" s="43">
        <v>4.7999999999999996E-3</v>
      </c>
      <c r="BC248" s="43">
        <v>4.7000000000000002E-3</v>
      </c>
      <c r="BD248" s="43">
        <v>4.5999999999999999E-3</v>
      </c>
      <c r="BE248" s="43">
        <v>4.7000000000000002E-3</v>
      </c>
      <c r="BF248" s="43">
        <v>4.7000000000000002E-3</v>
      </c>
      <c r="BG248" s="43">
        <v>4.7999999999999996E-3</v>
      </c>
      <c r="BH248" s="43">
        <v>4.8999999999999998E-3</v>
      </c>
      <c r="BI248" s="43">
        <v>4.7000000000000002E-3</v>
      </c>
      <c r="BJ248" s="43">
        <v>4.5999999999999999E-3</v>
      </c>
      <c r="BK248" s="43">
        <v>4.5999999999999999E-3</v>
      </c>
      <c r="BL248" s="43">
        <v>4.4999999999999997E-3</v>
      </c>
      <c r="BM248" s="43">
        <v>4.7999999999999996E-3</v>
      </c>
      <c r="BN248" s="43">
        <v>4.4999999999999997E-3</v>
      </c>
      <c r="BO248" s="43">
        <v>4.5999999999999999E-3</v>
      </c>
    </row>
    <row r="249" spans="1:67" ht="13.8" x14ac:dyDescent="0.3">
      <c r="A249" s="45" t="s">
        <v>244</v>
      </c>
      <c r="B249" s="43">
        <v>3.61E-2</v>
      </c>
      <c r="C249" s="43">
        <v>3.6400000000000002E-2</v>
      </c>
      <c r="D249" s="43">
        <v>3.6600000000000001E-2</v>
      </c>
      <c r="E249" s="43">
        <v>3.6999999999999998E-2</v>
      </c>
      <c r="F249" s="43">
        <v>3.6900000000000002E-2</v>
      </c>
      <c r="G249" s="43">
        <v>3.7199999999999997E-2</v>
      </c>
      <c r="H249" s="43">
        <v>3.7499999999999999E-2</v>
      </c>
      <c r="I249" s="43">
        <v>3.7699999999999997E-2</v>
      </c>
      <c r="J249" s="43">
        <v>3.7600000000000001E-2</v>
      </c>
      <c r="K249" s="43">
        <v>3.7100000000000001E-2</v>
      </c>
      <c r="L249" s="43">
        <v>3.7100000000000001E-2</v>
      </c>
      <c r="M249" s="43">
        <v>3.6900000000000002E-2</v>
      </c>
      <c r="N249" s="43">
        <v>3.7100000000000001E-2</v>
      </c>
      <c r="O249" s="43">
        <v>3.6700000000000003E-2</v>
      </c>
      <c r="P249" s="43">
        <v>3.6700000000000003E-2</v>
      </c>
      <c r="Q249" s="43">
        <v>3.6900000000000002E-2</v>
      </c>
      <c r="R249" s="43">
        <v>3.7100000000000001E-2</v>
      </c>
      <c r="S249" s="43">
        <v>3.7100000000000001E-2</v>
      </c>
      <c r="T249" s="43">
        <v>3.7199999999999997E-2</v>
      </c>
      <c r="U249" s="43">
        <v>3.6600000000000001E-2</v>
      </c>
      <c r="V249" s="43">
        <v>3.61E-2</v>
      </c>
      <c r="W249" s="43">
        <v>3.5700000000000003E-2</v>
      </c>
      <c r="X249" s="43">
        <v>3.5799999999999998E-2</v>
      </c>
      <c r="Y249" s="43">
        <v>3.5700000000000003E-2</v>
      </c>
      <c r="Z249" s="43">
        <v>3.5400000000000001E-2</v>
      </c>
      <c r="AA249" s="43">
        <v>3.5299999999999998E-2</v>
      </c>
      <c r="AB249" s="43">
        <v>3.5499999999999997E-2</v>
      </c>
      <c r="AC249" s="43">
        <v>3.5400000000000001E-2</v>
      </c>
      <c r="AD249" s="43">
        <v>3.5900000000000001E-2</v>
      </c>
      <c r="AE249" s="43">
        <v>3.5999999999999997E-2</v>
      </c>
      <c r="AF249" s="43">
        <v>3.56E-2</v>
      </c>
      <c r="AG249" s="43">
        <v>3.5299999999999998E-2</v>
      </c>
      <c r="AH249" s="43">
        <v>3.4799999999999998E-2</v>
      </c>
      <c r="AI249" s="43">
        <v>3.5400000000000001E-2</v>
      </c>
      <c r="AJ249" s="43">
        <v>3.5000000000000003E-2</v>
      </c>
      <c r="AK249" s="43">
        <v>3.49E-2</v>
      </c>
      <c r="AL249" s="43">
        <v>3.4700000000000002E-2</v>
      </c>
      <c r="AM249" s="43">
        <v>3.4700000000000002E-2</v>
      </c>
      <c r="AN249" s="43">
        <v>3.4599999999999999E-2</v>
      </c>
      <c r="AO249" s="43">
        <v>3.5000000000000003E-2</v>
      </c>
      <c r="AP249" s="43">
        <v>3.5099999999999999E-2</v>
      </c>
      <c r="AQ249" s="43">
        <v>3.5799999999999998E-2</v>
      </c>
      <c r="AR249" s="43">
        <v>3.5799999999999998E-2</v>
      </c>
      <c r="AS249" s="43">
        <v>3.6499999999999998E-2</v>
      </c>
      <c r="AT249" s="43">
        <v>3.6799999999999999E-2</v>
      </c>
      <c r="AU249" s="43">
        <v>3.6799999999999999E-2</v>
      </c>
      <c r="AV249" s="43">
        <v>3.6299999999999999E-2</v>
      </c>
      <c r="AW249" s="43">
        <v>3.6200000000000003E-2</v>
      </c>
      <c r="AX249" s="43">
        <v>3.5999999999999997E-2</v>
      </c>
      <c r="AY249" s="43">
        <v>3.6600000000000001E-2</v>
      </c>
      <c r="AZ249" s="43">
        <v>3.6200000000000003E-2</v>
      </c>
      <c r="BA249" s="43">
        <v>3.5799999999999998E-2</v>
      </c>
      <c r="BB249" s="43">
        <v>3.6200000000000003E-2</v>
      </c>
      <c r="BC249" s="43">
        <v>3.5799999999999998E-2</v>
      </c>
      <c r="BD249" s="43">
        <v>3.5799999999999998E-2</v>
      </c>
      <c r="BE249" s="43">
        <v>3.5299999999999998E-2</v>
      </c>
      <c r="BF249" s="43">
        <v>3.4299999999999997E-2</v>
      </c>
      <c r="BG249" s="43">
        <v>3.3799999999999997E-2</v>
      </c>
      <c r="BH249" s="43">
        <v>3.39E-2</v>
      </c>
      <c r="BI249" s="43">
        <v>3.2800000000000003E-2</v>
      </c>
      <c r="BJ249" s="43">
        <v>3.32E-2</v>
      </c>
      <c r="BK249" s="43">
        <v>3.3099999999999997E-2</v>
      </c>
      <c r="BL249" s="43">
        <v>3.32E-2</v>
      </c>
      <c r="BM249" s="43">
        <v>3.3500000000000002E-2</v>
      </c>
      <c r="BN249" s="43">
        <v>3.3300000000000003E-2</v>
      </c>
      <c r="BO249" s="43">
        <v>3.2899999999999999E-2</v>
      </c>
    </row>
    <row r="250" spans="1:67" ht="13.8" x14ac:dyDescent="0.3">
      <c r="A250" s="45" t="s">
        <v>245</v>
      </c>
      <c r="B250" s="43">
        <v>0.24379999999999999</v>
      </c>
      <c r="C250" s="43">
        <v>0.2442</v>
      </c>
      <c r="D250" s="43">
        <v>0.24640000000000001</v>
      </c>
      <c r="E250" s="43">
        <v>0.24560000000000001</v>
      </c>
      <c r="F250" s="43">
        <v>0.2465</v>
      </c>
      <c r="G250" s="43">
        <v>0.2475</v>
      </c>
      <c r="H250" s="43">
        <v>0.24560000000000001</v>
      </c>
      <c r="I250" s="43">
        <v>0.24529999999999999</v>
      </c>
      <c r="J250" s="43">
        <v>0.24479999999999999</v>
      </c>
      <c r="K250" s="43">
        <v>0.24299999999999999</v>
      </c>
      <c r="L250" s="43">
        <v>0.24479999999999999</v>
      </c>
      <c r="M250" s="43">
        <v>0.24560000000000001</v>
      </c>
      <c r="N250" s="43">
        <v>0.24249999999999999</v>
      </c>
      <c r="O250" s="43">
        <v>0.2424</v>
      </c>
      <c r="P250" s="43">
        <v>0.24379999999999999</v>
      </c>
      <c r="Q250" s="43">
        <v>0.24110000000000001</v>
      </c>
      <c r="R250" s="43">
        <v>0.2387</v>
      </c>
      <c r="S250" s="43">
        <v>0.23860000000000001</v>
      </c>
      <c r="T250" s="43">
        <v>0.2356</v>
      </c>
      <c r="U250" s="43">
        <v>0.23369999999999999</v>
      </c>
      <c r="V250" s="43">
        <v>0.2346</v>
      </c>
      <c r="W250" s="43">
        <v>0.2329</v>
      </c>
      <c r="X250" s="43">
        <v>0.2329</v>
      </c>
      <c r="Y250" s="43">
        <v>0.23200000000000001</v>
      </c>
      <c r="Z250" s="43">
        <v>0.2303</v>
      </c>
      <c r="AA250" s="43">
        <v>0.2301</v>
      </c>
      <c r="AB250" s="43">
        <v>0.2286</v>
      </c>
      <c r="AC250" s="43">
        <v>0.2306</v>
      </c>
      <c r="AD250" s="43">
        <v>0.23089999999999999</v>
      </c>
      <c r="AE250" s="43">
        <v>0.2303</v>
      </c>
      <c r="AF250" s="43">
        <v>0.2281</v>
      </c>
      <c r="AG250" s="43">
        <v>0.23180000000000001</v>
      </c>
      <c r="AH250" s="43">
        <v>0.22919999999999999</v>
      </c>
      <c r="AI250" s="43">
        <v>0.22739999999999999</v>
      </c>
      <c r="AJ250" s="43">
        <v>0.22720000000000001</v>
      </c>
      <c r="AK250" s="43">
        <v>0.22359999999999999</v>
      </c>
      <c r="AL250" s="43">
        <v>0.2205</v>
      </c>
      <c r="AM250" s="43">
        <v>0.223</v>
      </c>
      <c r="AN250" s="43">
        <v>0.2205</v>
      </c>
      <c r="AO250" s="43">
        <v>0.21779999999999999</v>
      </c>
      <c r="AP250" s="43">
        <v>0.21460000000000001</v>
      </c>
      <c r="AQ250" s="43">
        <v>0.2137</v>
      </c>
      <c r="AR250" s="43">
        <v>0.21529999999999999</v>
      </c>
      <c r="AS250" s="43">
        <v>0.2162</v>
      </c>
      <c r="AT250" s="43">
        <v>0.21290000000000001</v>
      </c>
      <c r="AU250" s="43">
        <v>0.2135</v>
      </c>
      <c r="AV250" s="43">
        <v>0.21390000000000001</v>
      </c>
      <c r="AW250" s="43">
        <v>0.21240000000000001</v>
      </c>
      <c r="AX250" s="43">
        <v>0.21490000000000001</v>
      </c>
      <c r="AY250" s="43">
        <v>0.21679999999999999</v>
      </c>
      <c r="AZ250" s="43">
        <v>0.21379999999999999</v>
      </c>
      <c r="BA250" s="43">
        <v>0.21299999999999999</v>
      </c>
      <c r="BB250" s="43">
        <v>0.20710000000000001</v>
      </c>
      <c r="BC250" s="43">
        <v>0.20430000000000001</v>
      </c>
      <c r="BD250" s="43">
        <v>0.2009</v>
      </c>
      <c r="BE250" s="43">
        <v>0.2016</v>
      </c>
      <c r="BF250" s="43">
        <v>0.19969999999999999</v>
      </c>
      <c r="BG250" s="43">
        <v>0.1953</v>
      </c>
      <c r="BH250" s="43">
        <v>0.18959999999999999</v>
      </c>
      <c r="BI250" s="43">
        <v>0.18940000000000001</v>
      </c>
      <c r="BJ250" s="43">
        <v>0.18859999999999999</v>
      </c>
      <c r="BK250" s="43">
        <v>0.18909999999999999</v>
      </c>
      <c r="BL250" s="43">
        <v>0.18970000000000001</v>
      </c>
      <c r="BM250" s="43">
        <v>0.186</v>
      </c>
      <c r="BN250" s="43">
        <v>0.18509999999999999</v>
      </c>
      <c r="BO250" s="43">
        <v>0.1822</v>
      </c>
    </row>
    <row r="251" spans="1:67" ht="13.8" x14ac:dyDescent="0.3">
      <c r="A251" s="45" t="s">
        <v>580</v>
      </c>
      <c r="B251" s="43">
        <v>3.2000000000000001E-2</v>
      </c>
      <c r="C251" s="43">
        <v>3.1899999999999998E-2</v>
      </c>
      <c r="D251" s="43">
        <v>3.1699999999999999E-2</v>
      </c>
      <c r="E251" s="43">
        <v>3.15E-2</v>
      </c>
      <c r="F251" s="43">
        <v>3.1399999999999997E-2</v>
      </c>
      <c r="G251" s="43">
        <v>3.1199999999999999E-2</v>
      </c>
      <c r="H251" s="43">
        <v>3.1199999999999999E-2</v>
      </c>
      <c r="I251" s="43">
        <v>3.15E-2</v>
      </c>
      <c r="J251" s="43">
        <v>3.1E-2</v>
      </c>
      <c r="K251" s="43">
        <v>3.1300000000000001E-2</v>
      </c>
      <c r="L251" s="43">
        <v>3.1399999999999997E-2</v>
      </c>
      <c r="M251" s="43">
        <v>3.1399999999999997E-2</v>
      </c>
      <c r="N251" s="43">
        <v>3.1399999999999997E-2</v>
      </c>
      <c r="O251" s="43">
        <v>3.1099999999999999E-2</v>
      </c>
      <c r="P251" s="43">
        <v>3.1099999999999999E-2</v>
      </c>
      <c r="Q251" s="43">
        <v>3.0700000000000002E-2</v>
      </c>
      <c r="R251" s="43">
        <v>3.0700000000000002E-2</v>
      </c>
      <c r="S251" s="43">
        <v>3.1300000000000001E-2</v>
      </c>
      <c r="T251" s="43">
        <v>3.1099999999999999E-2</v>
      </c>
      <c r="U251" s="43">
        <v>3.1E-2</v>
      </c>
      <c r="V251" s="43">
        <v>3.0800000000000001E-2</v>
      </c>
      <c r="W251" s="43">
        <v>2.9899999999999999E-2</v>
      </c>
      <c r="X251" s="43">
        <v>0.03</v>
      </c>
      <c r="Y251" s="43">
        <v>2.9700000000000001E-2</v>
      </c>
      <c r="Z251" s="43">
        <v>2.8899999999999999E-2</v>
      </c>
      <c r="AA251" s="43">
        <v>2.9399999999999999E-2</v>
      </c>
      <c r="AB251" s="43">
        <v>2.9100000000000001E-2</v>
      </c>
      <c r="AC251" s="43">
        <v>2.9100000000000001E-2</v>
      </c>
      <c r="AD251" s="43">
        <v>2.92E-2</v>
      </c>
      <c r="AE251" s="43">
        <v>2.9000000000000001E-2</v>
      </c>
      <c r="AF251" s="43">
        <v>2.9000000000000001E-2</v>
      </c>
      <c r="AG251" s="43">
        <v>2.92E-2</v>
      </c>
      <c r="AH251" s="43">
        <v>2.9399999999999999E-2</v>
      </c>
      <c r="AI251" s="43">
        <v>2.9600000000000001E-2</v>
      </c>
      <c r="AJ251" s="43">
        <v>2.9499999999999998E-2</v>
      </c>
      <c r="AK251" s="43">
        <v>2.92E-2</v>
      </c>
      <c r="AL251" s="43">
        <v>2.9399999999999999E-2</v>
      </c>
      <c r="AM251" s="43">
        <v>2.8799999999999999E-2</v>
      </c>
      <c r="AN251" s="43">
        <v>2.8899999999999999E-2</v>
      </c>
      <c r="AO251" s="43">
        <v>2.8799999999999999E-2</v>
      </c>
      <c r="AP251" s="43">
        <v>2.9000000000000001E-2</v>
      </c>
      <c r="AQ251" s="43">
        <v>2.9899999999999999E-2</v>
      </c>
      <c r="AR251" s="43">
        <v>3.0099999999999998E-2</v>
      </c>
      <c r="AS251" s="43">
        <v>3.1300000000000001E-2</v>
      </c>
      <c r="AT251" s="43">
        <v>3.1199999999999999E-2</v>
      </c>
      <c r="AU251" s="43">
        <v>3.15E-2</v>
      </c>
      <c r="AV251" s="43">
        <v>3.2000000000000001E-2</v>
      </c>
      <c r="AW251" s="43">
        <v>3.2599999999999997E-2</v>
      </c>
      <c r="AX251" s="43">
        <v>3.3300000000000003E-2</v>
      </c>
      <c r="AY251" s="43">
        <v>3.3500000000000002E-2</v>
      </c>
      <c r="AZ251" s="43">
        <v>3.3099999999999997E-2</v>
      </c>
      <c r="BA251" s="43">
        <v>3.32E-2</v>
      </c>
      <c r="BB251" s="43">
        <v>3.3599999999999998E-2</v>
      </c>
      <c r="BC251" s="43">
        <v>3.3799999999999997E-2</v>
      </c>
      <c r="BD251" s="43">
        <v>3.3399999999999999E-2</v>
      </c>
      <c r="BE251" s="43">
        <v>3.3300000000000003E-2</v>
      </c>
      <c r="BF251" s="43">
        <v>3.27E-2</v>
      </c>
      <c r="BG251" s="43">
        <v>3.2300000000000002E-2</v>
      </c>
      <c r="BH251" s="43">
        <v>3.2300000000000002E-2</v>
      </c>
      <c r="BI251" s="43">
        <v>3.1899999999999998E-2</v>
      </c>
      <c r="BJ251" s="43">
        <v>3.1699999999999999E-2</v>
      </c>
      <c r="BK251" s="43">
        <v>3.1699999999999999E-2</v>
      </c>
      <c r="BL251" s="43">
        <v>3.1399999999999997E-2</v>
      </c>
      <c r="BM251" s="43">
        <v>3.09E-2</v>
      </c>
      <c r="BN251" s="43">
        <v>3.1099999999999999E-2</v>
      </c>
      <c r="BO251" s="43">
        <v>3.0800000000000001E-2</v>
      </c>
    </row>
    <row r="252" spans="1:67" ht="13.8" x14ac:dyDescent="0.3">
      <c r="A252" s="45" t="s">
        <v>247</v>
      </c>
      <c r="B252" s="43">
        <v>1.09E-2</v>
      </c>
      <c r="C252" s="43">
        <v>1.0800000000000001E-2</v>
      </c>
      <c r="D252" s="43">
        <v>1.0800000000000001E-2</v>
      </c>
      <c r="E252" s="43">
        <v>1.0699999999999999E-2</v>
      </c>
      <c r="F252" s="43">
        <v>1.0699999999999999E-2</v>
      </c>
      <c r="G252" s="43">
        <v>1.0699999999999999E-2</v>
      </c>
      <c r="H252" s="43">
        <v>1.0699999999999999E-2</v>
      </c>
      <c r="I252" s="43">
        <v>1.0500000000000001E-2</v>
      </c>
      <c r="J252" s="43">
        <v>1.03E-2</v>
      </c>
      <c r="K252" s="43">
        <v>1.04E-2</v>
      </c>
      <c r="L252" s="43">
        <v>1.03E-2</v>
      </c>
      <c r="M252" s="43">
        <v>1.0200000000000001E-2</v>
      </c>
      <c r="N252" s="43">
        <v>1.01E-2</v>
      </c>
      <c r="O252" s="43">
        <v>9.7999999999999997E-3</v>
      </c>
      <c r="P252" s="43">
        <v>9.7999999999999997E-3</v>
      </c>
      <c r="Q252" s="43">
        <v>9.7000000000000003E-3</v>
      </c>
      <c r="R252" s="43">
        <v>9.4999999999999998E-3</v>
      </c>
      <c r="S252" s="43">
        <v>9.2999999999999992E-3</v>
      </c>
      <c r="T252" s="43">
        <v>9.1999999999999998E-3</v>
      </c>
      <c r="U252" s="43">
        <v>9.4000000000000004E-3</v>
      </c>
      <c r="V252" s="43">
        <v>9.2999999999999992E-3</v>
      </c>
      <c r="W252" s="43">
        <v>8.9999999999999993E-3</v>
      </c>
      <c r="X252" s="43">
        <v>8.9999999999999993E-3</v>
      </c>
      <c r="Y252" s="43">
        <v>8.8000000000000005E-3</v>
      </c>
      <c r="Z252" s="43">
        <v>8.8000000000000005E-3</v>
      </c>
      <c r="AA252" s="43">
        <v>8.6999999999999994E-3</v>
      </c>
      <c r="AB252" s="43">
        <v>8.6999999999999994E-3</v>
      </c>
      <c r="AC252" s="43">
        <v>8.8000000000000005E-3</v>
      </c>
      <c r="AD252" s="43">
        <v>8.6E-3</v>
      </c>
      <c r="AE252" s="43">
        <v>8.6E-3</v>
      </c>
      <c r="AF252" s="43">
        <v>8.5000000000000006E-3</v>
      </c>
      <c r="AG252" s="43">
        <v>8.6E-3</v>
      </c>
      <c r="AH252" s="43">
        <v>8.5000000000000006E-3</v>
      </c>
      <c r="AI252" s="43">
        <v>8.5000000000000006E-3</v>
      </c>
      <c r="AJ252" s="43">
        <v>8.6E-3</v>
      </c>
      <c r="AK252" s="43">
        <v>8.6E-3</v>
      </c>
      <c r="AL252" s="43">
        <v>8.5000000000000006E-3</v>
      </c>
      <c r="AM252" s="43">
        <v>8.3000000000000001E-3</v>
      </c>
      <c r="AN252" s="43">
        <v>8.2000000000000007E-3</v>
      </c>
      <c r="AO252" s="43">
        <v>8.2000000000000007E-3</v>
      </c>
      <c r="AP252" s="43">
        <v>8.0000000000000002E-3</v>
      </c>
      <c r="AQ252" s="43">
        <v>7.9000000000000008E-3</v>
      </c>
      <c r="AR252" s="43">
        <v>7.9000000000000008E-3</v>
      </c>
      <c r="AS252" s="43">
        <v>7.7999999999999996E-3</v>
      </c>
      <c r="AT252" s="43">
        <v>7.7999999999999996E-3</v>
      </c>
      <c r="AU252" s="43">
        <v>7.9000000000000008E-3</v>
      </c>
      <c r="AV252" s="43">
        <v>7.7999999999999996E-3</v>
      </c>
      <c r="AW252" s="43">
        <v>7.4999999999999997E-3</v>
      </c>
      <c r="AX252" s="43">
        <v>7.6E-3</v>
      </c>
      <c r="AY252" s="43">
        <v>7.6E-3</v>
      </c>
      <c r="AZ252" s="43">
        <v>7.7000000000000002E-3</v>
      </c>
      <c r="BA252" s="43">
        <v>7.4000000000000003E-3</v>
      </c>
      <c r="BB252" s="43">
        <v>7.3000000000000001E-3</v>
      </c>
      <c r="BC252" s="43">
        <v>7.3000000000000001E-3</v>
      </c>
      <c r="BD252" s="43">
        <v>7.1999999999999998E-3</v>
      </c>
      <c r="BE252" s="43">
        <v>7.3000000000000001E-3</v>
      </c>
      <c r="BF252" s="43">
        <v>7.1999999999999998E-3</v>
      </c>
      <c r="BG252" s="43">
        <v>6.8999999999999999E-3</v>
      </c>
      <c r="BH252" s="43">
        <v>6.8999999999999999E-3</v>
      </c>
      <c r="BI252" s="43">
        <v>6.7000000000000002E-3</v>
      </c>
      <c r="BJ252" s="43">
        <v>6.8999999999999999E-3</v>
      </c>
      <c r="BK252" s="43">
        <v>7.0000000000000001E-3</v>
      </c>
      <c r="BL252" s="43">
        <v>7.0000000000000001E-3</v>
      </c>
      <c r="BM252" s="43">
        <v>7.1999999999999998E-3</v>
      </c>
      <c r="BN252" s="43">
        <v>7.1000000000000004E-3</v>
      </c>
      <c r="BO252" s="43">
        <v>7.1000000000000004E-3</v>
      </c>
    </row>
    <row r="253" spans="1:67" ht="13.8" x14ac:dyDescent="0.3">
      <c r="A253" s="45" t="s">
        <v>248</v>
      </c>
      <c r="B253" s="43">
        <v>0.90149999999999997</v>
      </c>
      <c r="C253" s="43">
        <v>0.88970000000000005</v>
      </c>
      <c r="D253" s="43">
        <v>0.87829999999999997</v>
      </c>
      <c r="E253" s="43">
        <v>0.86739999999999995</v>
      </c>
      <c r="F253" s="43">
        <v>0.85960000000000003</v>
      </c>
      <c r="G253" s="43">
        <v>0.85129999999999995</v>
      </c>
      <c r="H253" s="43">
        <v>0.83809999999999996</v>
      </c>
      <c r="I253" s="43">
        <v>0.83320000000000005</v>
      </c>
      <c r="J253" s="43">
        <v>0.81979999999999997</v>
      </c>
      <c r="K253" s="43">
        <v>0.81189999999999996</v>
      </c>
      <c r="L253" s="43">
        <v>0.81069999999999998</v>
      </c>
      <c r="M253" s="43">
        <v>0.80049999999999999</v>
      </c>
      <c r="N253" s="43">
        <v>0.78810000000000002</v>
      </c>
      <c r="O253" s="43">
        <v>0.77659999999999996</v>
      </c>
      <c r="P253" s="43">
        <v>0.76349999999999996</v>
      </c>
      <c r="Q253" s="43">
        <v>0.75549999999999995</v>
      </c>
      <c r="R253" s="43">
        <v>0.76119999999999999</v>
      </c>
      <c r="S253" s="43">
        <v>0.74629999999999996</v>
      </c>
      <c r="T253" s="43">
        <v>0.73150000000000004</v>
      </c>
      <c r="U253" s="43">
        <v>0.72160000000000002</v>
      </c>
      <c r="V253" s="43">
        <v>0.70689999999999997</v>
      </c>
      <c r="W253" s="43">
        <v>0.69520000000000004</v>
      </c>
      <c r="X253" s="43">
        <v>0.68799999999999994</v>
      </c>
      <c r="Y253" s="43">
        <v>0.67490000000000006</v>
      </c>
      <c r="Z253" s="43">
        <v>0.66469999999999996</v>
      </c>
      <c r="AA253" s="43">
        <v>0.65720000000000001</v>
      </c>
      <c r="AB253" s="43">
        <v>0.65280000000000005</v>
      </c>
      <c r="AC253" s="43">
        <v>0.64880000000000004</v>
      </c>
      <c r="AD253" s="43">
        <v>0.64370000000000005</v>
      </c>
      <c r="AE253" s="43">
        <v>0.64590000000000003</v>
      </c>
      <c r="AF253" s="43">
        <v>0.63729999999999998</v>
      </c>
      <c r="AG253" s="43">
        <v>0.63729999999999998</v>
      </c>
      <c r="AH253" s="43">
        <v>0.63219999999999998</v>
      </c>
      <c r="AI253" s="43">
        <v>0.6341</v>
      </c>
      <c r="AJ253" s="43">
        <v>0.62680000000000002</v>
      </c>
      <c r="AK253" s="43">
        <v>0.62070000000000003</v>
      </c>
      <c r="AL253" s="43">
        <v>0.61719999999999997</v>
      </c>
      <c r="AM253" s="43">
        <v>0.61939999999999995</v>
      </c>
      <c r="AN253" s="43">
        <v>0.62370000000000003</v>
      </c>
      <c r="AO253" s="43">
        <v>0.6129</v>
      </c>
      <c r="AP253" s="43">
        <v>0.61509999999999998</v>
      </c>
      <c r="AQ253" s="43">
        <v>0.61360000000000003</v>
      </c>
      <c r="AR253" s="43">
        <v>0.61270000000000002</v>
      </c>
      <c r="AS253" s="43">
        <v>0.60580000000000001</v>
      </c>
      <c r="AT253" s="43">
        <v>0.59650000000000003</v>
      </c>
      <c r="AU253" s="43">
        <v>0.59240000000000004</v>
      </c>
      <c r="AV253" s="43">
        <v>0.58309999999999995</v>
      </c>
      <c r="AW253" s="43">
        <v>0.56989999999999996</v>
      </c>
      <c r="AX253" s="43">
        <v>0.57010000000000005</v>
      </c>
      <c r="AY253" s="43">
        <v>0.56820000000000004</v>
      </c>
      <c r="AZ253" s="43">
        <v>0.55789999999999995</v>
      </c>
      <c r="BA253" s="43">
        <v>0.55000000000000004</v>
      </c>
      <c r="BB253" s="43">
        <v>0.53769999999999996</v>
      </c>
      <c r="BC253" s="43">
        <v>0.52039999999999997</v>
      </c>
      <c r="BD253" s="43">
        <v>0.50770000000000004</v>
      </c>
      <c r="BE253" s="43">
        <v>0.49909999999999999</v>
      </c>
      <c r="BF253" s="43">
        <v>0.49259999999999998</v>
      </c>
      <c r="BG253" s="43">
        <v>0.48270000000000002</v>
      </c>
      <c r="BH253" s="43">
        <v>0.47549999999999998</v>
      </c>
      <c r="BI253" s="43">
        <v>0.46539999999999998</v>
      </c>
      <c r="BJ253" s="43">
        <v>0.46479999999999999</v>
      </c>
      <c r="BK253" s="43">
        <v>0.46139999999999998</v>
      </c>
      <c r="BL253" s="43">
        <v>0.45469999999999999</v>
      </c>
      <c r="BM253" s="43">
        <v>0.44940000000000002</v>
      </c>
      <c r="BN253" s="43">
        <v>0.441</v>
      </c>
      <c r="BO253" s="43">
        <v>0.43309999999999998</v>
      </c>
    </row>
    <row r="254" spans="1:67" ht="13.8" x14ac:dyDescent="0.3">
      <c r="A254" s="45" t="s">
        <v>249</v>
      </c>
      <c r="B254" s="43">
        <v>0.27300000000000002</v>
      </c>
      <c r="C254" s="43">
        <v>0.26750000000000002</v>
      </c>
      <c r="D254" s="43">
        <v>0.26319999999999999</v>
      </c>
      <c r="E254" s="43">
        <v>0.25640000000000002</v>
      </c>
      <c r="F254" s="43">
        <v>0.25430000000000003</v>
      </c>
      <c r="G254" s="43">
        <v>0.2505</v>
      </c>
      <c r="H254" s="43">
        <v>0.245</v>
      </c>
      <c r="I254" s="43">
        <v>0.24460000000000001</v>
      </c>
      <c r="J254" s="43">
        <v>0.24379999999999999</v>
      </c>
      <c r="K254" s="43">
        <v>0.2422</v>
      </c>
      <c r="L254" s="43">
        <v>0.24060000000000001</v>
      </c>
      <c r="M254" s="43">
        <v>0.23710000000000001</v>
      </c>
      <c r="N254" s="43">
        <v>0.23169999999999999</v>
      </c>
      <c r="O254" s="43">
        <v>0.2266</v>
      </c>
      <c r="P254" s="43">
        <v>0.22320000000000001</v>
      </c>
      <c r="Q254" s="43">
        <v>0.21970000000000001</v>
      </c>
      <c r="R254" s="43">
        <v>0.22009999999999999</v>
      </c>
      <c r="S254" s="43">
        <v>0.21690000000000001</v>
      </c>
      <c r="T254" s="43">
        <v>0.21279999999999999</v>
      </c>
      <c r="U254" s="43">
        <v>0.20979999999999999</v>
      </c>
      <c r="V254" s="43">
        <v>0.20660000000000001</v>
      </c>
      <c r="W254" s="43">
        <v>0.20300000000000001</v>
      </c>
      <c r="X254" s="43">
        <v>0.2001</v>
      </c>
      <c r="Y254" s="43">
        <v>0.1976</v>
      </c>
      <c r="Z254" s="43">
        <v>0.1943</v>
      </c>
      <c r="AA254" s="43">
        <v>0.19139999999999999</v>
      </c>
      <c r="AB254" s="43">
        <v>0.18990000000000001</v>
      </c>
      <c r="AC254" s="43">
        <v>0.19</v>
      </c>
      <c r="AD254" s="43">
        <v>0.1893</v>
      </c>
      <c r="AE254" s="43">
        <v>0.18840000000000001</v>
      </c>
      <c r="AF254" s="43">
        <v>0.1842</v>
      </c>
      <c r="AG254" s="43">
        <v>0.184</v>
      </c>
      <c r="AH254" s="43">
        <v>0.18190000000000001</v>
      </c>
      <c r="AI254" s="43">
        <v>0.1794</v>
      </c>
      <c r="AJ254" s="43">
        <v>0.1762</v>
      </c>
      <c r="AK254" s="43">
        <v>0.17399999999999999</v>
      </c>
      <c r="AL254" s="43">
        <v>0.17430000000000001</v>
      </c>
      <c r="AM254" s="43">
        <v>0.17710000000000001</v>
      </c>
      <c r="AN254" s="43">
        <v>0.1779</v>
      </c>
      <c r="AO254" s="43">
        <v>0.1779</v>
      </c>
      <c r="AP254" s="43">
        <v>0.18079999999999999</v>
      </c>
      <c r="AQ254" s="43">
        <v>0.18190000000000001</v>
      </c>
      <c r="AR254" s="43">
        <v>0.1797</v>
      </c>
      <c r="AS254" s="43">
        <v>0.17710000000000001</v>
      </c>
      <c r="AT254" s="43">
        <v>0.1774</v>
      </c>
      <c r="AU254" s="43">
        <v>0.1729</v>
      </c>
      <c r="AV254" s="43">
        <v>0.16830000000000001</v>
      </c>
      <c r="AW254" s="43">
        <v>0.1636</v>
      </c>
      <c r="AX254" s="43">
        <v>0.161</v>
      </c>
      <c r="AY254" s="43">
        <v>0.15579999999999999</v>
      </c>
      <c r="AZ254" s="43">
        <v>0.1515</v>
      </c>
      <c r="BA254" s="43">
        <v>0.1479</v>
      </c>
      <c r="BB254" s="43">
        <v>0.14510000000000001</v>
      </c>
      <c r="BC254" s="43">
        <v>0.13700000000000001</v>
      </c>
      <c r="BD254" s="43">
        <v>0.13200000000000001</v>
      </c>
      <c r="BE254" s="43">
        <v>0.1288</v>
      </c>
      <c r="BF254" s="43">
        <v>0.12520000000000001</v>
      </c>
      <c r="BG254" s="43">
        <v>0.12180000000000001</v>
      </c>
      <c r="BH254" s="43">
        <v>0.11840000000000001</v>
      </c>
      <c r="BI254" s="43">
        <v>0.1153</v>
      </c>
      <c r="BJ254" s="43">
        <v>0.114</v>
      </c>
      <c r="BK254" s="43">
        <v>0.1118</v>
      </c>
      <c r="BL254" s="43">
        <v>0.11070000000000001</v>
      </c>
      <c r="BM254" s="43">
        <v>0.1099</v>
      </c>
      <c r="BN254" s="43">
        <v>0.1074</v>
      </c>
      <c r="BO254" s="43">
        <v>0.10539999999999999</v>
      </c>
    </row>
    <row r="255" spans="1:67" ht="13.8" x14ac:dyDescent="0.3">
      <c r="A255" s="45" t="s">
        <v>250</v>
      </c>
      <c r="B255" s="43">
        <v>0.2467</v>
      </c>
      <c r="C255" s="43">
        <v>0.24590000000000001</v>
      </c>
      <c r="D255" s="43">
        <v>0.24429999999999999</v>
      </c>
      <c r="E255" s="43">
        <v>0.24329999999999999</v>
      </c>
      <c r="F255" s="43">
        <v>0.24399999999999999</v>
      </c>
      <c r="G255" s="43">
        <v>0.24490000000000001</v>
      </c>
      <c r="H255" s="43">
        <v>0.24410000000000001</v>
      </c>
      <c r="I255" s="43">
        <v>0.24260000000000001</v>
      </c>
      <c r="J255" s="43">
        <v>0.24079999999999999</v>
      </c>
      <c r="K255" s="43">
        <v>0.2404</v>
      </c>
      <c r="L255" s="43">
        <v>0.24310000000000001</v>
      </c>
      <c r="M255" s="43">
        <v>0.24329999999999999</v>
      </c>
      <c r="N255" s="43">
        <v>0.24060000000000001</v>
      </c>
      <c r="O255" s="43">
        <v>0.24049999999999999</v>
      </c>
      <c r="P255" s="43">
        <v>0.2392</v>
      </c>
      <c r="Q255" s="43">
        <v>0.2384</v>
      </c>
      <c r="R255" s="43">
        <v>0.2407</v>
      </c>
      <c r="S255" s="43">
        <v>0.2394</v>
      </c>
      <c r="T255" s="43">
        <v>0.2334</v>
      </c>
      <c r="U255" s="43">
        <v>0.22989999999999999</v>
      </c>
      <c r="V255" s="43">
        <v>0.22550000000000001</v>
      </c>
      <c r="W255" s="43">
        <v>0.22270000000000001</v>
      </c>
      <c r="X255" s="43">
        <v>0.22090000000000001</v>
      </c>
      <c r="Y255" s="43">
        <v>0.21870000000000001</v>
      </c>
      <c r="Z255" s="43">
        <v>0.217</v>
      </c>
      <c r="AA255" s="43">
        <v>0.215</v>
      </c>
      <c r="AB255" s="43">
        <v>0.215</v>
      </c>
      <c r="AC255" s="43">
        <v>0.21229999999999999</v>
      </c>
      <c r="AD255" s="43">
        <v>0.2109</v>
      </c>
      <c r="AE255" s="43">
        <v>0.21099999999999999</v>
      </c>
      <c r="AF255" s="43">
        <v>0.20910000000000001</v>
      </c>
      <c r="AG255" s="43">
        <v>0.2072</v>
      </c>
      <c r="AH255" s="43">
        <v>0.20749999999999999</v>
      </c>
      <c r="AI255" s="43">
        <v>0.2104</v>
      </c>
      <c r="AJ255" s="43">
        <v>0.21</v>
      </c>
      <c r="AK255" s="43">
        <v>0.2082</v>
      </c>
      <c r="AL255" s="43">
        <v>0.2077</v>
      </c>
      <c r="AM255" s="43">
        <v>0.2054</v>
      </c>
      <c r="AN255" s="43">
        <v>0.21079999999999999</v>
      </c>
      <c r="AO255" s="43">
        <v>0.2077</v>
      </c>
      <c r="AP255" s="43">
        <v>0.20760000000000001</v>
      </c>
      <c r="AQ255" s="43">
        <v>0.20730000000000001</v>
      </c>
      <c r="AR255" s="43">
        <v>0.20710000000000001</v>
      </c>
      <c r="AS255" s="43">
        <v>0.20599999999999999</v>
      </c>
      <c r="AT255" s="43">
        <v>0.19989999999999999</v>
      </c>
      <c r="AU255" s="43">
        <v>0.1996</v>
      </c>
      <c r="AV255" s="43">
        <v>0.1988</v>
      </c>
      <c r="AW255" s="43">
        <v>0.19450000000000001</v>
      </c>
      <c r="AX255" s="43">
        <v>0.19869999999999999</v>
      </c>
      <c r="AY255" s="43">
        <v>0.2001</v>
      </c>
      <c r="AZ255" s="43">
        <v>0.19839999999999999</v>
      </c>
      <c r="BA255" s="43">
        <v>0.19689999999999999</v>
      </c>
      <c r="BB255" s="43">
        <v>0.19350000000000001</v>
      </c>
      <c r="BC255" s="43">
        <v>0.19009999999999999</v>
      </c>
      <c r="BD255" s="43">
        <v>0.1888</v>
      </c>
      <c r="BE255" s="43">
        <v>0.18379999999999999</v>
      </c>
      <c r="BF255" s="43">
        <v>0.1842</v>
      </c>
      <c r="BG255" s="43">
        <v>0.18390000000000001</v>
      </c>
      <c r="BH255" s="43">
        <v>0.182</v>
      </c>
      <c r="BI255" s="43">
        <v>0.1792</v>
      </c>
      <c r="BJ255" s="43">
        <v>0.18079999999999999</v>
      </c>
      <c r="BK255" s="43">
        <v>0.17960000000000001</v>
      </c>
      <c r="BL255" s="43">
        <v>0.17530000000000001</v>
      </c>
      <c r="BM255" s="43">
        <v>0.17430000000000001</v>
      </c>
      <c r="BN255" s="43">
        <v>0.17150000000000001</v>
      </c>
      <c r="BO255" s="43">
        <v>0.16869999999999999</v>
      </c>
    </row>
    <row r="256" spans="1:67" ht="13.8" x14ac:dyDescent="0.3">
      <c r="A256" s="45" t="s">
        <v>251</v>
      </c>
      <c r="B256" s="43">
        <v>8.3699999999999997E-2</v>
      </c>
      <c r="C256" s="43">
        <v>8.2799999999999999E-2</v>
      </c>
      <c r="D256" s="43">
        <v>8.1500000000000003E-2</v>
      </c>
      <c r="E256" s="43">
        <v>7.9500000000000001E-2</v>
      </c>
      <c r="F256" s="43">
        <v>7.6999999999999999E-2</v>
      </c>
      <c r="G256" s="43">
        <v>7.5800000000000006E-2</v>
      </c>
      <c r="H256" s="43">
        <v>7.4099999999999999E-2</v>
      </c>
      <c r="I256" s="43">
        <v>7.3300000000000004E-2</v>
      </c>
      <c r="J256" s="43">
        <v>7.0699999999999999E-2</v>
      </c>
      <c r="K256" s="43">
        <v>7.0499999999999993E-2</v>
      </c>
      <c r="L256" s="43">
        <v>6.9900000000000004E-2</v>
      </c>
      <c r="M256" s="43">
        <v>6.9099999999999995E-2</v>
      </c>
      <c r="N256" s="43">
        <v>6.6900000000000001E-2</v>
      </c>
      <c r="O256" s="43">
        <v>6.6699999999999995E-2</v>
      </c>
      <c r="P256" s="43">
        <v>6.4799999999999996E-2</v>
      </c>
      <c r="Q256" s="43">
        <v>6.4100000000000004E-2</v>
      </c>
      <c r="R256" s="43">
        <v>6.2799999999999995E-2</v>
      </c>
      <c r="S256" s="43">
        <v>6.0999999999999999E-2</v>
      </c>
      <c r="T256" s="43">
        <v>5.91E-2</v>
      </c>
      <c r="U256" s="43">
        <v>5.8200000000000002E-2</v>
      </c>
      <c r="V256" s="43">
        <v>5.7200000000000001E-2</v>
      </c>
      <c r="W256" s="43">
        <v>5.5800000000000002E-2</v>
      </c>
      <c r="X256" s="43">
        <v>5.3100000000000001E-2</v>
      </c>
      <c r="Y256" s="43">
        <v>5.1400000000000001E-2</v>
      </c>
      <c r="Z256" s="43">
        <v>5.11E-2</v>
      </c>
      <c r="AA256" s="43">
        <v>5.0999999999999997E-2</v>
      </c>
      <c r="AB256" s="43">
        <v>5.1299999999999998E-2</v>
      </c>
      <c r="AC256" s="43">
        <v>5.0200000000000002E-2</v>
      </c>
      <c r="AD256" s="43">
        <v>5.1799999999999999E-2</v>
      </c>
      <c r="AE256" s="43">
        <v>5.21E-2</v>
      </c>
      <c r="AF256" s="43">
        <v>5.2499999999999998E-2</v>
      </c>
      <c r="AG256" s="43">
        <v>5.3600000000000002E-2</v>
      </c>
      <c r="AH256" s="43">
        <v>5.2600000000000001E-2</v>
      </c>
      <c r="AI256" s="43">
        <v>5.2400000000000002E-2</v>
      </c>
      <c r="AJ256" s="43">
        <v>5.2499999999999998E-2</v>
      </c>
      <c r="AK256" s="43">
        <v>5.1799999999999999E-2</v>
      </c>
      <c r="AL256" s="43">
        <v>5.1999999999999998E-2</v>
      </c>
      <c r="AM256" s="43">
        <v>5.3199999999999997E-2</v>
      </c>
      <c r="AN256" s="43">
        <v>5.1700000000000003E-2</v>
      </c>
      <c r="AO256" s="43">
        <v>5.1700000000000003E-2</v>
      </c>
      <c r="AP256" s="43">
        <v>5.1299999999999998E-2</v>
      </c>
      <c r="AQ256" s="43">
        <v>5.1799999999999999E-2</v>
      </c>
      <c r="AR256" s="43">
        <v>5.2200000000000003E-2</v>
      </c>
      <c r="AS256" s="43">
        <v>5.1900000000000002E-2</v>
      </c>
      <c r="AT256" s="43">
        <v>5.0599999999999999E-2</v>
      </c>
      <c r="AU256" s="43">
        <v>5.1499999999999997E-2</v>
      </c>
      <c r="AV256" s="43">
        <v>5.0700000000000002E-2</v>
      </c>
      <c r="AW256" s="43">
        <v>5.04E-2</v>
      </c>
      <c r="AX256" s="43">
        <v>4.9200000000000001E-2</v>
      </c>
      <c r="AY256" s="43">
        <v>4.9000000000000002E-2</v>
      </c>
      <c r="AZ256" s="43">
        <v>4.8800000000000003E-2</v>
      </c>
      <c r="BA256" s="43">
        <v>4.7699999999999999E-2</v>
      </c>
      <c r="BB256" s="43">
        <v>4.53E-2</v>
      </c>
      <c r="BC256" s="43">
        <v>4.4900000000000002E-2</v>
      </c>
      <c r="BD256" s="43">
        <v>4.3900000000000002E-2</v>
      </c>
      <c r="BE256" s="43">
        <v>4.3099999999999999E-2</v>
      </c>
      <c r="BF256" s="43">
        <v>4.2700000000000002E-2</v>
      </c>
      <c r="BG256" s="43">
        <v>4.1700000000000001E-2</v>
      </c>
      <c r="BH256" s="43">
        <v>4.0800000000000003E-2</v>
      </c>
      <c r="BI256" s="43">
        <v>4.07E-2</v>
      </c>
      <c r="BJ256" s="43">
        <v>3.9600000000000003E-2</v>
      </c>
      <c r="BK256" s="43">
        <v>3.9699999999999999E-2</v>
      </c>
      <c r="BL256" s="43">
        <v>3.9199999999999999E-2</v>
      </c>
      <c r="BM256" s="43">
        <v>3.8600000000000002E-2</v>
      </c>
      <c r="BN256" s="43">
        <v>3.7499999999999999E-2</v>
      </c>
      <c r="BO256" s="43">
        <v>3.6799999999999999E-2</v>
      </c>
    </row>
    <row r="257" spans="1:67" ht="13.8" x14ac:dyDescent="0.3">
      <c r="A257" s="45" t="s">
        <v>252</v>
      </c>
      <c r="B257" s="43">
        <v>0.29809999999999998</v>
      </c>
      <c r="C257" s="43">
        <v>0.29360000000000003</v>
      </c>
      <c r="D257" s="43">
        <v>0.28939999999999999</v>
      </c>
      <c r="E257" s="43">
        <v>0.28820000000000001</v>
      </c>
      <c r="F257" s="43">
        <v>0.28439999999999999</v>
      </c>
      <c r="G257" s="43">
        <v>0.28010000000000002</v>
      </c>
      <c r="H257" s="43">
        <v>0.27479999999999999</v>
      </c>
      <c r="I257" s="43">
        <v>0.2727</v>
      </c>
      <c r="J257" s="43">
        <v>0.26440000000000002</v>
      </c>
      <c r="K257" s="43">
        <v>0.25879999999999997</v>
      </c>
      <c r="L257" s="43">
        <v>0.25719999999999998</v>
      </c>
      <c r="M257" s="43">
        <v>0.25090000000000001</v>
      </c>
      <c r="N257" s="43">
        <v>0.24879999999999999</v>
      </c>
      <c r="O257" s="43">
        <v>0.2427</v>
      </c>
      <c r="P257" s="43">
        <v>0.23630000000000001</v>
      </c>
      <c r="Q257" s="43">
        <v>0.23330000000000001</v>
      </c>
      <c r="R257" s="43">
        <v>0.23760000000000001</v>
      </c>
      <c r="S257" s="43">
        <v>0.22900000000000001</v>
      </c>
      <c r="T257" s="43">
        <v>0.2261</v>
      </c>
      <c r="U257" s="43">
        <v>0.22370000000000001</v>
      </c>
      <c r="V257" s="43">
        <v>0.2177</v>
      </c>
      <c r="W257" s="43">
        <v>0.2137</v>
      </c>
      <c r="X257" s="43">
        <v>0.21379999999999999</v>
      </c>
      <c r="Y257" s="43">
        <v>0.2072</v>
      </c>
      <c r="Z257" s="43">
        <v>0.20230000000000001</v>
      </c>
      <c r="AA257" s="43">
        <v>0.19980000000000001</v>
      </c>
      <c r="AB257" s="43">
        <v>0.1966</v>
      </c>
      <c r="AC257" s="43">
        <v>0.1963</v>
      </c>
      <c r="AD257" s="43">
        <v>0.19170000000000001</v>
      </c>
      <c r="AE257" s="43">
        <v>0.19439999999999999</v>
      </c>
      <c r="AF257" s="43">
        <v>0.1915</v>
      </c>
      <c r="AG257" s="43">
        <v>0.1925</v>
      </c>
      <c r="AH257" s="43">
        <v>0.1903</v>
      </c>
      <c r="AI257" s="43">
        <v>0.192</v>
      </c>
      <c r="AJ257" s="43">
        <v>0.18809999999999999</v>
      </c>
      <c r="AK257" s="43">
        <v>0.1867</v>
      </c>
      <c r="AL257" s="43">
        <v>0.18310000000000001</v>
      </c>
      <c r="AM257" s="43">
        <v>0.1837</v>
      </c>
      <c r="AN257" s="43">
        <v>0.18329999999999999</v>
      </c>
      <c r="AO257" s="43">
        <v>0.17560000000000001</v>
      </c>
      <c r="AP257" s="43">
        <v>0.17530000000000001</v>
      </c>
      <c r="AQ257" s="43">
        <v>0.1726</v>
      </c>
      <c r="AR257" s="43">
        <v>0.1736</v>
      </c>
      <c r="AS257" s="43">
        <v>0.17080000000000001</v>
      </c>
      <c r="AT257" s="43">
        <v>0.16850000000000001</v>
      </c>
      <c r="AU257" s="43">
        <v>0.16850000000000001</v>
      </c>
      <c r="AV257" s="43">
        <v>0.1653</v>
      </c>
      <c r="AW257" s="43">
        <v>0.16139999999999999</v>
      </c>
      <c r="AX257" s="43">
        <v>0.16120000000000001</v>
      </c>
      <c r="AY257" s="43">
        <v>0.1633</v>
      </c>
      <c r="AZ257" s="43">
        <v>0.15909999999999999</v>
      </c>
      <c r="BA257" s="43">
        <v>0.15759999999999999</v>
      </c>
      <c r="BB257" s="43">
        <v>0.15390000000000001</v>
      </c>
      <c r="BC257" s="43">
        <v>0.14829999999999999</v>
      </c>
      <c r="BD257" s="43">
        <v>0.1429</v>
      </c>
      <c r="BE257" s="43">
        <v>0.14349999999999999</v>
      </c>
      <c r="BF257" s="43">
        <v>0.1404</v>
      </c>
      <c r="BG257" s="43">
        <v>0.13539999999999999</v>
      </c>
      <c r="BH257" s="43">
        <v>0.1343</v>
      </c>
      <c r="BI257" s="43">
        <v>0.13009999999999999</v>
      </c>
      <c r="BJ257" s="43">
        <v>0.13039999999999999</v>
      </c>
      <c r="BK257" s="43">
        <v>0.13039999999999999</v>
      </c>
      <c r="BL257" s="43">
        <v>0.12939999999999999</v>
      </c>
      <c r="BM257" s="43">
        <v>0.1265</v>
      </c>
      <c r="BN257" s="43">
        <v>0.1245</v>
      </c>
      <c r="BO257" s="43">
        <v>0.1222</v>
      </c>
    </row>
    <row r="258" spans="1:67" ht="13.8" x14ac:dyDescent="0.3">
      <c r="A258" s="45" t="s">
        <v>253</v>
      </c>
      <c r="B258" s="43">
        <v>0.4546</v>
      </c>
      <c r="C258" s="43">
        <v>0.45500000000000002</v>
      </c>
      <c r="D258" s="43">
        <v>0.45500000000000002</v>
      </c>
      <c r="E258" s="43">
        <v>0.45379999999999998</v>
      </c>
      <c r="F258" s="43">
        <v>0.45129999999999998</v>
      </c>
      <c r="G258" s="43">
        <v>0.44829999999999998</v>
      </c>
      <c r="H258" s="43">
        <v>0.44619999999999999</v>
      </c>
      <c r="I258" s="43">
        <v>0.44280000000000003</v>
      </c>
      <c r="J258" s="43">
        <v>0.43790000000000001</v>
      </c>
      <c r="K258" s="43">
        <v>0.43070000000000003</v>
      </c>
      <c r="L258" s="43">
        <v>0.42809999999999998</v>
      </c>
      <c r="M258" s="43">
        <v>0.42670000000000002</v>
      </c>
      <c r="N258" s="43">
        <v>0.42049999999999998</v>
      </c>
      <c r="O258" s="43">
        <v>0.41899999999999998</v>
      </c>
      <c r="P258" s="43">
        <v>0.41439999999999999</v>
      </c>
      <c r="Q258" s="43">
        <v>0.4138</v>
      </c>
      <c r="R258" s="43">
        <v>0.4128</v>
      </c>
      <c r="S258" s="43">
        <v>0.41039999999999999</v>
      </c>
      <c r="T258" s="43">
        <v>0.40770000000000001</v>
      </c>
      <c r="U258" s="43">
        <v>0.40820000000000001</v>
      </c>
      <c r="V258" s="43">
        <v>0.40410000000000001</v>
      </c>
      <c r="W258" s="43">
        <v>0.40289999999999998</v>
      </c>
      <c r="X258" s="43">
        <v>0.40279999999999999</v>
      </c>
      <c r="Y258" s="43">
        <v>0.40160000000000001</v>
      </c>
      <c r="Z258" s="43">
        <v>0.39939999999999998</v>
      </c>
      <c r="AA258" s="43">
        <v>0.4</v>
      </c>
      <c r="AB258" s="43">
        <v>0.40200000000000002</v>
      </c>
      <c r="AC258" s="43">
        <v>0.40450000000000003</v>
      </c>
      <c r="AD258" s="43">
        <v>0.40560000000000002</v>
      </c>
      <c r="AE258" s="43">
        <v>0.40920000000000001</v>
      </c>
      <c r="AF258" s="43">
        <v>0.40799999999999997</v>
      </c>
      <c r="AG258" s="43">
        <v>0.40360000000000001</v>
      </c>
      <c r="AH258" s="43">
        <v>0.40989999999999999</v>
      </c>
      <c r="AI258" s="43">
        <v>0.4083</v>
      </c>
      <c r="AJ258" s="43">
        <v>0.40789999999999998</v>
      </c>
      <c r="AK258" s="43">
        <v>0.41020000000000001</v>
      </c>
      <c r="AL258" s="43">
        <v>0.41270000000000001</v>
      </c>
      <c r="AM258" s="43">
        <v>0.40820000000000001</v>
      </c>
      <c r="AN258" s="43">
        <v>0.40649999999999997</v>
      </c>
      <c r="AO258" s="43">
        <v>0.40679999999999999</v>
      </c>
      <c r="AP258" s="43">
        <v>0.40770000000000001</v>
      </c>
      <c r="AQ258" s="43">
        <v>0.40799999999999997</v>
      </c>
      <c r="AR258" s="43">
        <v>0.4088</v>
      </c>
      <c r="AS258" s="43">
        <v>0.40910000000000002</v>
      </c>
      <c r="AT258" s="43">
        <v>0.40860000000000002</v>
      </c>
      <c r="AU258" s="43">
        <v>0.4047</v>
      </c>
      <c r="AV258" s="43">
        <v>0.40439999999999998</v>
      </c>
      <c r="AW258" s="43">
        <v>0.40639999999999998</v>
      </c>
      <c r="AX258" s="43">
        <v>0.4103</v>
      </c>
      <c r="AY258" s="43">
        <v>0.40889999999999999</v>
      </c>
      <c r="AZ258" s="43">
        <v>0.4118</v>
      </c>
      <c r="BA258" s="43">
        <v>0.41289999999999999</v>
      </c>
      <c r="BB258" s="43">
        <v>0.4123</v>
      </c>
      <c r="BC258" s="43">
        <v>0.41039999999999999</v>
      </c>
      <c r="BD258" s="43">
        <v>0.41070000000000001</v>
      </c>
      <c r="BE258" s="43">
        <v>0.40649999999999997</v>
      </c>
      <c r="BF258" s="43">
        <v>0.40610000000000002</v>
      </c>
      <c r="BG258" s="43">
        <v>0.40310000000000001</v>
      </c>
      <c r="BH258" s="43">
        <v>0.40010000000000001</v>
      </c>
      <c r="BI258" s="43">
        <v>0.40029999999999999</v>
      </c>
      <c r="BJ258" s="43">
        <v>0.39860000000000001</v>
      </c>
      <c r="BK258" s="43">
        <v>0.40100000000000002</v>
      </c>
      <c r="BL258" s="43">
        <v>0.40239999999999998</v>
      </c>
      <c r="BM258" s="43">
        <v>0.40379999999999999</v>
      </c>
      <c r="BN258" s="43">
        <v>0.40100000000000002</v>
      </c>
      <c r="BO258" s="43">
        <v>0.39989999999999998</v>
      </c>
    </row>
    <row r="259" spans="1:67" ht="13.8" x14ac:dyDescent="0.3">
      <c r="A259" s="45" t="s">
        <v>254</v>
      </c>
      <c r="B259" s="43">
        <v>0.4546</v>
      </c>
      <c r="C259" s="43">
        <v>0.45500000000000002</v>
      </c>
      <c r="D259" s="43">
        <v>0.45500000000000002</v>
      </c>
      <c r="E259" s="43">
        <v>0.45379999999999998</v>
      </c>
      <c r="F259" s="43">
        <v>0.45129999999999998</v>
      </c>
      <c r="G259" s="43">
        <v>0.44829999999999998</v>
      </c>
      <c r="H259" s="43">
        <v>0.44619999999999999</v>
      </c>
      <c r="I259" s="43">
        <v>0.44280000000000003</v>
      </c>
      <c r="J259" s="43">
        <v>0.43790000000000001</v>
      </c>
      <c r="K259" s="43">
        <v>0.43070000000000003</v>
      </c>
      <c r="L259" s="43">
        <v>0.42809999999999998</v>
      </c>
      <c r="M259" s="43">
        <v>0.42670000000000002</v>
      </c>
      <c r="N259" s="43">
        <v>0.42049999999999998</v>
      </c>
      <c r="O259" s="43">
        <v>0.41899999999999998</v>
      </c>
      <c r="P259" s="43">
        <v>0.41439999999999999</v>
      </c>
      <c r="Q259" s="43">
        <v>0.4138</v>
      </c>
      <c r="R259" s="43">
        <v>0.4128</v>
      </c>
      <c r="S259" s="43">
        <v>0.41039999999999999</v>
      </c>
      <c r="T259" s="43">
        <v>0.40770000000000001</v>
      </c>
      <c r="U259" s="43">
        <v>0.40820000000000001</v>
      </c>
      <c r="V259" s="43">
        <v>0.40410000000000001</v>
      </c>
      <c r="W259" s="43">
        <v>0.40289999999999998</v>
      </c>
      <c r="X259" s="43">
        <v>0.40279999999999999</v>
      </c>
      <c r="Y259" s="43">
        <v>0.40160000000000001</v>
      </c>
      <c r="Z259" s="43">
        <v>0.39939999999999998</v>
      </c>
      <c r="AA259" s="43">
        <v>0.4</v>
      </c>
      <c r="AB259" s="43">
        <v>0.40200000000000002</v>
      </c>
      <c r="AC259" s="43">
        <v>0.40450000000000003</v>
      </c>
      <c r="AD259" s="43">
        <v>0.40560000000000002</v>
      </c>
      <c r="AE259" s="43">
        <v>0.40920000000000001</v>
      </c>
      <c r="AF259" s="43">
        <v>0.40799999999999997</v>
      </c>
      <c r="AG259" s="43">
        <v>0.40360000000000001</v>
      </c>
      <c r="AH259" s="43">
        <v>0.40989999999999999</v>
      </c>
      <c r="AI259" s="43">
        <v>0.4083</v>
      </c>
      <c r="AJ259" s="43">
        <v>0.40789999999999998</v>
      </c>
      <c r="AK259" s="43">
        <v>0.41020000000000001</v>
      </c>
      <c r="AL259" s="43">
        <v>0.41270000000000001</v>
      </c>
      <c r="AM259" s="43">
        <v>0.40820000000000001</v>
      </c>
      <c r="AN259" s="43">
        <v>0.40649999999999997</v>
      </c>
      <c r="AO259" s="43">
        <v>0.40679999999999999</v>
      </c>
      <c r="AP259" s="43">
        <v>0.40770000000000001</v>
      </c>
      <c r="AQ259" s="43">
        <v>0.40799999999999997</v>
      </c>
      <c r="AR259" s="43">
        <v>0.4088</v>
      </c>
      <c r="AS259" s="43">
        <v>0.40910000000000002</v>
      </c>
      <c r="AT259" s="43">
        <v>0.40860000000000002</v>
      </c>
      <c r="AU259" s="43">
        <v>0.4047</v>
      </c>
      <c r="AV259" s="43">
        <v>0.40439999999999998</v>
      </c>
      <c r="AW259" s="43">
        <v>0.40639999999999998</v>
      </c>
      <c r="AX259" s="43">
        <v>0.4103</v>
      </c>
      <c r="AY259" s="43">
        <v>0.40889999999999999</v>
      </c>
      <c r="AZ259" s="43">
        <v>0.4118</v>
      </c>
      <c r="BA259" s="43">
        <v>0.41289999999999999</v>
      </c>
      <c r="BB259" s="43">
        <v>0.4123</v>
      </c>
      <c r="BC259" s="43">
        <v>0.41039999999999999</v>
      </c>
      <c r="BD259" s="43">
        <v>0.41070000000000001</v>
      </c>
      <c r="BE259" s="43">
        <v>0.40649999999999997</v>
      </c>
      <c r="BF259" s="43">
        <v>0.40610000000000002</v>
      </c>
      <c r="BG259" s="43">
        <v>0.40310000000000001</v>
      </c>
      <c r="BH259" s="43">
        <v>0.40010000000000001</v>
      </c>
      <c r="BI259" s="43">
        <v>0.40029999999999999</v>
      </c>
      <c r="BJ259" s="43">
        <v>0.39860000000000001</v>
      </c>
      <c r="BK259" s="43">
        <v>0.40100000000000002</v>
      </c>
      <c r="BL259" s="43">
        <v>0.40239999999999998</v>
      </c>
      <c r="BM259" s="43">
        <v>0.40379999999999999</v>
      </c>
      <c r="BN259" s="43">
        <v>0.40100000000000002</v>
      </c>
      <c r="BO259" s="43">
        <v>0.39989999999999998</v>
      </c>
    </row>
    <row r="260" spans="1:67" ht="13.8" x14ac:dyDescent="0.3">
      <c r="A260" s="45" t="s">
        <v>581</v>
      </c>
      <c r="B260" s="43">
        <v>6.6900000000000001E-2</v>
      </c>
      <c r="C260" s="43">
        <v>6.6500000000000004E-2</v>
      </c>
      <c r="D260" s="43">
        <v>6.6699999999999995E-2</v>
      </c>
      <c r="E260" s="43">
        <v>6.6199999999999995E-2</v>
      </c>
      <c r="F260" s="43">
        <v>6.6000000000000003E-2</v>
      </c>
      <c r="G260" s="43">
        <v>6.5699999999999995E-2</v>
      </c>
      <c r="H260" s="43">
        <v>6.5500000000000003E-2</v>
      </c>
      <c r="I260" s="43">
        <v>6.4500000000000002E-2</v>
      </c>
      <c r="J260" s="43">
        <v>6.3100000000000003E-2</v>
      </c>
      <c r="K260" s="43">
        <v>6.2E-2</v>
      </c>
      <c r="L260" s="43">
        <v>6.1899999999999997E-2</v>
      </c>
      <c r="M260" s="43">
        <v>6.1699999999999998E-2</v>
      </c>
      <c r="N260" s="43">
        <v>6.0400000000000002E-2</v>
      </c>
      <c r="O260" s="43">
        <v>6.0900000000000003E-2</v>
      </c>
      <c r="P260" s="43">
        <v>6.0199999999999997E-2</v>
      </c>
      <c r="Q260" s="43">
        <v>5.8999999999999997E-2</v>
      </c>
      <c r="R260" s="43">
        <v>5.8400000000000001E-2</v>
      </c>
      <c r="S260" s="43">
        <v>5.8700000000000002E-2</v>
      </c>
      <c r="T260" s="43">
        <v>5.8000000000000003E-2</v>
      </c>
      <c r="U260" s="43">
        <v>5.8000000000000003E-2</v>
      </c>
      <c r="V260" s="43">
        <v>5.7099999999999998E-2</v>
      </c>
      <c r="W260" s="43">
        <v>5.7000000000000002E-2</v>
      </c>
      <c r="X260" s="43">
        <v>5.7000000000000002E-2</v>
      </c>
      <c r="Y260" s="43">
        <v>5.7200000000000001E-2</v>
      </c>
      <c r="Z260" s="43">
        <v>5.6599999999999998E-2</v>
      </c>
      <c r="AA260" s="43">
        <v>5.7700000000000001E-2</v>
      </c>
      <c r="AB260" s="43">
        <v>5.7500000000000002E-2</v>
      </c>
      <c r="AC260" s="43">
        <v>5.7500000000000002E-2</v>
      </c>
      <c r="AD260" s="43">
        <v>5.7500000000000002E-2</v>
      </c>
      <c r="AE260" s="43">
        <v>5.74E-2</v>
      </c>
      <c r="AF260" s="43">
        <v>5.6899999999999999E-2</v>
      </c>
      <c r="AG260" s="43">
        <v>5.5899999999999998E-2</v>
      </c>
      <c r="AH260" s="43">
        <v>5.6800000000000003E-2</v>
      </c>
      <c r="AI260" s="43">
        <v>5.6099999999999997E-2</v>
      </c>
      <c r="AJ260" s="43">
        <v>5.5800000000000002E-2</v>
      </c>
      <c r="AK260" s="43">
        <v>5.5599999999999997E-2</v>
      </c>
      <c r="AL260" s="43">
        <v>5.5800000000000002E-2</v>
      </c>
      <c r="AM260" s="43">
        <v>5.5E-2</v>
      </c>
      <c r="AN260" s="43">
        <v>5.4800000000000001E-2</v>
      </c>
      <c r="AO260" s="43">
        <v>5.5100000000000003E-2</v>
      </c>
      <c r="AP260" s="43">
        <v>5.5300000000000002E-2</v>
      </c>
      <c r="AQ260" s="43">
        <v>5.4899999999999997E-2</v>
      </c>
      <c r="AR260" s="43">
        <v>5.3800000000000001E-2</v>
      </c>
      <c r="AS260" s="43">
        <v>5.4100000000000002E-2</v>
      </c>
      <c r="AT260" s="43">
        <v>5.3699999999999998E-2</v>
      </c>
      <c r="AU260" s="43">
        <v>5.3400000000000003E-2</v>
      </c>
      <c r="AV260" s="43">
        <v>5.2699999999999997E-2</v>
      </c>
      <c r="AW260" s="43">
        <v>5.33E-2</v>
      </c>
      <c r="AX260" s="43">
        <v>5.4600000000000003E-2</v>
      </c>
      <c r="AY260" s="43">
        <v>5.4100000000000002E-2</v>
      </c>
      <c r="AZ260" s="43">
        <v>5.4600000000000003E-2</v>
      </c>
      <c r="BA260" s="43">
        <v>5.4699999999999999E-2</v>
      </c>
      <c r="BB260" s="43">
        <v>5.45E-2</v>
      </c>
      <c r="BC260" s="43">
        <v>5.4399999999999997E-2</v>
      </c>
      <c r="BD260" s="43">
        <v>5.3400000000000003E-2</v>
      </c>
      <c r="BE260" s="43">
        <v>5.2699999999999997E-2</v>
      </c>
      <c r="BF260" s="43">
        <v>5.2900000000000003E-2</v>
      </c>
      <c r="BG260" s="43">
        <v>5.28E-2</v>
      </c>
      <c r="BH260" s="43">
        <v>5.2200000000000003E-2</v>
      </c>
      <c r="BI260" s="43">
        <v>5.2400000000000002E-2</v>
      </c>
      <c r="BJ260" s="43">
        <v>5.3499999999999999E-2</v>
      </c>
      <c r="BK260" s="43">
        <v>5.2999999999999999E-2</v>
      </c>
      <c r="BL260" s="43">
        <v>5.3699999999999998E-2</v>
      </c>
      <c r="BM260" s="43">
        <v>5.4199999999999998E-2</v>
      </c>
      <c r="BN260" s="43">
        <v>5.3499999999999999E-2</v>
      </c>
      <c r="BO260" s="43">
        <v>5.4699999999999999E-2</v>
      </c>
    </row>
    <row r="261" spans="1:67" ht="13.8" x14ac:dyDescent="0.3">
      <c r="A261" s="45" t="s">
        <v>256</v>
      </c>
      <c r="B261" s="43">
        <v>0.1091</v>
      </c>
      <c r="C261" s="43">
        <v>0.109</v>
      </c>
      <c r="D261" s="43">
        <v>0.10879999999999999</v>
      </c>
      <c r="E261" s="43">
        <v>0.10829999999999999</v>
      </c>
      <c r="F261" s="43">
        <v>0.1081</v>
      </c>
      <c r="G261" s="43">
        <v>0.10730000000000001</v>
      </c>
      <c r="H261" s="43">
        <v>0.1071</v>
      </c>
      <c r="I261" s="43">
        <v>0.1062</v>
      </c>
      <c r="J261" s="43">
        <v>0.1056</v>
      </c>
      <c r="K261" s="43">
        <v>0.1047</v>
      </c>
      <c r="L261" s="43">
        <v>0.10340000000000001</v>
      </c>
      <c r="M261" s="43">
        <v>0.10249999999999999</v>
      </c>
      <c r="N261" s="43">
        <v>0.1023</v>
      </c>
      <c r="O261" s="43">
        <v>0.10050000000000001</v>
      </c>
      <c r="P261" s="43">
        <v>0.10050000000000001</v>
      </c>
      <c r="Q261" s="43">
        <v>0.1007</v>
      </c>
      <c r="R261" s="43">
        <v>9.9699999999999997E-2</v>
      </c>
      <c r="S261" s="43">
        <v>9.9199999999999997E-2</v>
      </c>
      <c r="T261" s="43">
        <v>9.9400000000000002E-2</v>
      </c>
      <c r="U261" s="43">
        <v>9.8699999999999996E-2</v>
      </c>
      <c r="V261" s="43">
        <v>9.6600000000000005E-2</v>
      </c>
      <c r="W261" s="43">
        <v>9.7000000000000003E-2</v>
      </c>
      <c r="X261" s="43">
        <v>9.7100000000000006E-2</v>
      </c>
      <c r="Y261" s="43">
        <v>9.5600000000000004E-2</v>
      </c>
      <c r="Z261" s="43">
        <v>9.4500000000000001E-2</v>
      </c>
      <c r="AA261" s="43">
        <v>9.3899999999999997E-2</v>
      </c>
      <c r="AB261" s="43">
        <v>9.4299999999999995E-2</v>
      </c>
      <c r="AC261" s="43">
        <v>9.5799999999999996E-2</v>
      </c>
      <c r="AD261" s="43">
        <v>9.5399999999999999E-2</v>
      </c>
      <c r="AE261" s="43">
        <v>9.4399999999999998E-2</v>
      </c>
      <c r="AF261" s="43">
        <v>9.4700000000000006E-2</v>
      </c>
      <c r="AG261" s="43">
        <v>9.2200000000000004E-2</v>
      </c>
      <c r="AH261" s="43">
        <v>9.5000000000000001E-2</v>
      </c>
      <c r="AI261" s="43">
        <v>9.5600000000000004E-2</v>
      </c>
      <c r="AJ261" s="43">
        <v>9.4200000000000006E-2</v>
      </c>
      <c r="AK261" s="43">
        <v>9.1899999999999996E-2</v>
      </c>
      <c r="AL261" s="43">
        <v>9.2399999999999996E-2</v>
      </c>
      <c r="AM261" s="43">
        <v>9.1399999999999995E-2</v>
      </c>
      <c r="AN261" s="43">
        <v>9.2399999999999996E-2</v>
      </c>
      <c r="AO261" s="43">
        <v>9.2299999999999993E-2</v>
      </c>
      <c r="AP261" s="43">
        <v>9.3299999999999994E-2</v>
      </c>
      <c r="AQ261" s="43">
        <v>9.3299999999999994E-2</v>
      </c>
      <c r="AR261" s="43">
        <v>9.4200000000000006E-2</v>
      </c>
      <c r="AS261" s="43">
        <v>9.5600000000000004E-2</v>
      </c>
      <c r="AT261" s="43">
        <v>9.3799999999999994E-2</v>
      </c>
      <c r="AU261" s="43">
        <v>9.3799999999999994E-2</v>
      </c>
      <c r="AV261" s="43">
        <v>9.2600000000000002E-2</v>
      </c>
      <c r="AW261" s="43">
        <v>9.1899999999999996E-2</v>
      </c>
      <c r="AX261" s="43">
        <v>9.0399999999999994E-2</v>
      </c>
      <c r="AY261" s="43">
        <v>8.9200000000000002E-2</v>
      </c>
      <c r="AZ261" s="43">
        <v>9.06E-2</v>
      </c>
      <c r="BA261" s="43">
        <v>9.11E-2</v>
      </c>
      <c r="BB261" s="43">
        <v>8.9899999999999994E-2</v>
      </c>
      <c r="BC261" s="43">
        <v>0.09</v>
      </c>
      <c r="BD261" s="43">
        <v>8.9099999999999999E-2</v>
      </c>
      <c r="BE261" s="43">
        <v>8.9899999999999994E-2</v>
      </c>
      <c r="BF261" s="43">
        <v>8.9899999999999994E-2</v>
      </c>
      <c r="BG261" s="43">
        <v>8.9300000000000004E-2</v>
      </c>
      <c r="BH261" s="43">
        <v>8.9499999999999996E-2</v>
      </c>
      <c r="BI261" s="43">
        <v>9.0899999999999995E-2</v>
      </c>
      <c r="BJ261" s="43">
        <v>9.0700000000000003E-2</v>
      </c>
      <c r="BK261" s="43">
        <v>9.1300000000000006E-2</v>
      </c>
      <c r="BL261" s="43">
        <v>9.0499999999999997E-2</v>
      </c>
      <c r="BM261" s="43">
        <v>9.11E-2</v>
      </c>
      <c r="BN261" s="43">
        <v>9.0899999999999995E-2</v>
      </c>
      <c r="BO261" s="43">
        <v>9.0800000000000006E-2</v>
      </c>
    </row>
    <row r="262" spans="1:67" ht="13.8" x14ac:dyDescent="0.3">
      <c r="A262" s="45" t="s">
        <v>257</v>
      </c>
      <c r="B262" s="43">
        <v>3.2599999999999997E-2</v>
      </c>
      <c r="C262" s="43">
        <v>3.2899999999999999E-2</v>
      </c>
      <c r="D262" s="43">
        <v>3.2800000000000003E-2</v>
      </c>
      <c r="E262" s="43">
        <v>3.2599999999999997E-2</v>
      </c>
      <c r="F262" s="43">
        <v>3.2599999999999997E-2</v>
      </c>
      <c r="G262" s="43">
        <v>3.2099999999999997E-2</v>
      </c>
      <c r="H262" s="43">
        <v>3.1800000000000002E-2</v>
      </c>
      <c r="I262" s="43">
        <v>3.1600000000000003E-2</v>
      </c>
      <c r="J262" s="43">
        <v>3.1199999999999999E-2</v>
      </c>
      <c r="K262" s="43">
        <v>3.0499999999999999E-2</v>
      </c>
      <c r="L262" s="43">
        <v>3.0200000000000001E-2</v>
      </c>
      <c r="M262" s="43">
        <v>3.0300000000000001E-2</v>
      </c>
      <c r="N262" s="43">
        <v>0.03</v>
      </c>
      <c r="O262" s="43">
        <v>2.9899999999999999E-2</v>
      </c>
      <c r="P262" s="43">
        <v>2.9399999999999999E-2</v>
      </c>
      <c r="Q262" s="43">
        <v>2.9399999999999999E-2</v>
      </c>
      <c r="R262" s="43">
        <v>2.92E-2</v>
      </c>
      <c r="S262" s="43">
        <v>2.92E-2</v>
      </c>
      <c r="T262" s="43">
        <v>2.9000000000000001E-2</v>
      </c>
      <c r="U262" s="43">
        <v>2.8899999999999999E-2</v>
      </c>
      <c r="V262" s="43">
        <v>2.8299999999999999E-2</v>
      </c>
      <c r="W262" s="43">
        <v>2.81E-2</v>
      </c>
      <c r="X262" s="43">
        <v>2.7900000000000001E-2</v>
      </c>
      <c r="Y262" s="43">
        <v>2.7300000000000001E-2</v>
      </c>
      <c r="Z262" s="43">
        <v>2.7E-2</v>
      </c>
      <c r="AA262" s="43">
        <v>2.6599999999999999E-2</v>
      </c>
      <c r="AB262" s="43">
        <v>2.7199999999999998E-2</v>
      </c>
      <c r="AC262" s="43">
        <v>2.76E-2</v>
      </c>
      <c r="AD262" s="43">
        <v>2.7699999999999999E-2</v>
      </c>
      <c r="AE262" s="43">
        <v>2.8500000000000001E-2</v>
      </c>
      <c r="AF262" s="43">
        <v>2.81E-2</v>
      </c>
      <c r="AG262" s="43">
        <v>2.7799999999999998E-2</v>
      </c>
      <c r="AH262" s="43">
        <v>2.7400000000000001E-2</v>
      </c>
      <c r="AI262" s="43">
        <v>2.7400000000000001E-2</v>
      </c>
      <c r="AJ262" s="43">
        <v>2.76E-2</v>
      </c>
      <c r="AK262" s="43">
        <v>2.7699999999999999E-2</v>
      </c>
      <c r="AL262" s="43">
        <v>2.75E-2</v>
      </c>
      <c r="AM262" s="43">
        <v>2.8000000000000001E-2</v>
      </c>
      <c r="AN262" s="43">
        <v>2.7900000000000001E-2</v>
      </c>
      <c r="AO262" s="43">
        <v>2.8199999999999999E-2</v>
      </c>
      <c r="AP262" s="43">
        <v>2.7799999999999998E-2</v>
      </c>
      <c r="AQ262" s="43">
        <v>2.7699999999999999E-2</v>
      </c>
      <c r="AR262" s="43">
        <v>2.8199999999999999E-2</v>
      </c>
      <c r="AS262" s="43">
        <v>2.76E-2</v>
      </c>
      <c r="AT262" s="43">
        <v>2.8899999999999999E-2</v>
      </c>
      <c r="AU262" s="43">
        <v>2.7900000000000001E-2</v>
      </c>
      <c r="AV262" s="43">
        <v>2.7799999999999998E-2</v>
      </c>
      <c r="AW262" s="43">
        <v>2.8000000000000001E-2</v>
      </c>
      <c r="AX262" s="43">
        <v>2.76E-2</v>
      </c>
      <c r="AY262" s="43">
        <v>2.7E-2</v>
      </c>
      <c r="AZ262" s="43">
        <v>2.5999999999999999E-2</v>
      </c>
      <c r="BA262" s="43">
        <v>2.5999999999999999E-2</v>
      </c>
      <c r="BB262" s="43">
        <v>2.5899999999999999E-2</v>
      </c>
      <c r="BC262" s="43">
        <v>2.5600000000000001E-2</v>
      </c>
      <c r="BD262" s="43">
        <v>2.5600000000000001E-2</v>
      </c>
      <c r="BE262" s="43">
        <v>2.47E-2</v>
      </c>
      <c r="BF262" s="43">
        <v>2.4500000000000001E-2</v>
      </c>
      <c r="BG262" s="43">
        <v>2.4199999999999999E-2</v>
      </c>
      <c r="BH262" s="43">
        <v>2.46E-2</v>
      </c>
      <c r="BI262" s="43">
        <v>2.4500000000000001E-2</v>
      </c>
      <c r="BJ262" s="43">
        <v>2.4500000000000001E-2</v>
      </c>
      <c r="BK262" s="43">
        <v>2.47E-2</v>
      </c>
      <c r="BL262" s="43">
        <v>2.47E-2</v>
      </c>
      <c r="BM262" s="43">
        <v>2.5000000000000001E-2</v>
      </c>
      <c r="BN262" s="43">
        <v>2.5000000000000001E-2</v>
      </c>
      <c r="BO262" s="43">
        <v>2.47E-2</v>
      </c>
    </row>
    <row r="263" spans="1:67" ht="13.8" x14ac:dyDescent="0.3">
      <c r="A263" s="45" t="s">
        <v>582</v>
      </c>
      <c r="B263" s="43">
        <v>8.6400000000000005E-2</v>
      </c>
      <c r="C263" s="43">
        <v>8.6999999999999994E-2</v>
      </c>
      <c r="D263" s="43">
        <v>8.6800000000000002E-2</v>
      </c>
      <c r="E263" s="43">
        <v>8.6300000000000002E-2</v>
      </c>
      <c r="F263" s="43">
        <v>8.5800000000000001E-2</v>
      </c>
      <c r="G263" s="43">
        <v>8.5500000000000007E-2</v>
      </c>
      <c r="H263" s="43">
        <v>8.5099999999999995E-2</v>
      </c>
      <c r="I263" s="43">
        <v>8.4599999999999995E-2</v>
      </c>
      <c r="J263" s="43">
        <v>8.3299999999999999E-2</v>
      </c>
      <c r="K263" s="43">
        <v>8.1500000000000003E-2</v>
      </c>
      <c r="L263" s="43">
        <v>8.1299999999999997E-2</v>
      </c>
      <c r="M263" s="43">
        <v>8.1500000000000003E-2</v>
      </c>
      <c r="N263" s="43">
        <v>7.9299999999999995E-2</v>
      </c>
      <c r="O263" s="43">
        <v>8.0100000000000005E-2</v>
      </c>
      <c r="P263" s="43">
        <v>7.8700000000000006E-2</v>
      </c>
      <c r="Q263" s="43">
        <v>7.9399999999999998E-2</v>
      </c>
      <c r="R263" s="43">
        <v>7.9200000000000007E-2</v>
      </c>
      <c r="S263" s="43">
        <v>7.8700000000000006E-2</v>
      </c>
      <c r="T263" s="43">
        <v>7.7899999999999997E-2</v>
      </c>
      <c r="U263" s="43">
        <v>7.8799999999999995E-2</v>
      </c>
      <c r="V263" s="43">
        <v>7.7799999999999994E-2</v>
      </c>
      <c r="W263" s="43">
        <v>7.8399999999999997E-2</v>
      </c>
      <c r="X263" s="43">
        <v>7.8100000000000003E-2</v>
      </c>
      <c r="Y263" s="43">
        <v>7.8100000000000003E-2</v>
      </c>
      <c r="Z263" s="43">
        <v>7.9000000000000001E-2</v>
      </c>
      <c r="AA263" s="43">
        <v>7.7799999999999994E-2</v>
      </c>
      <c r="AB263" s="43">
        <v>7.7700000000000005E-2</v>
      </c>
      <c r="AC263" s="43">
        <v>7.8100000000000003E-2</v>
      </c>
      <c r="AD263" s="43">
        <v>7.8299999999999995E-2</v>
      </c>
      <c r="AE263" s="43">
        <v>7.8799999999999995E-2</v>
      </c>
      <c r="AF263" s="43">
        <v>7.7499999999999999E-2</v>
      </c>
      <c r="AG263" s="43">
        <v>7.7600000000000002E-2</v>
      </c>
      <c r="AH263" s="43">
        <v>7.9699999999999993E-2</v>
      </c>
      <c r="AI263" s="43">
        <v>7.85E-2</v>
      </c>
      <c r="AJ263" s="43">
        <v>7.8600000000000003E-2</v>
      </c>
      <c r="AK263" s="43">
        <v>7.9600000000000004E-2</v>
      </c>
      <c r="AL263" s="43">
        <v>7.9500000000000001E-2</v>
      </c>
      <c r="AM263" s="43">
        <v>7.8799999999999995E-2</v>
      </c>
      <c r="AN263" s="43">
        <v>7.8799999999999995E-2</v>
      </c>
      <c r="AO263" s="43">
        <v>7.9600000000000004E-2</v>
      </c>
      <c r="AP263" s="43">
        <v>7.9899999999999999E-2</v>
      </c>
      <c r="AQ263" s="43">
        <v>8.0299999999999996E-2</v>
      </c>
      <c r="AR263" s="43">
        <v>7.9899999999999999E-2</v>
      </c>
      <c r="AS263" s="43">
        <v>7.9299999999999995E-2</v>
      </c>
      <c r="AT263" s="43">
        <v>7.9699999999999993E-2</v>
      </c>
      <c r="AU263" s="43">
        <v>7.9200000000000007E-2</v>
      </c>
      <c r="AV263" s="43">
        <v>7.85E-2</v>
      </c>
      <c r="AW263" s="43">
        <v>7.8700000000000006E-2</v>
      </c>
      <c r="AX263" s="43">
        <v>8.0299999999999996E-2</v>
      </c>
      <c r="AY263" s="43">
        <v>7.9899999999999999E-2</v>
      </c>
      <c r="AZ263" s="43">
        <v>7.9600000000000004E-2</v>
      </c>
      <c r="BA263" s="43">
        <v>8.0199999999999994E-2</v>
      </c>
      <c r="BB263" s="43">
        <v>8.0799999999999997E-2</v>
      </c>
      <c r="BC263" s="43">
        <v>8.0199999999999994E-2</v>
      </c>
      <c r="BD263" s="43">
        <v>8.1199999999999994E-2</v>
      </c>
      <c r="BE263" s="43">
        <v>7.8700000000000006E-2</v>
      </c>
      <c r="BF263" s="43">
        <v>7.8399999999999997E-2</v>
      </c>
      <c r="BG263" s="43">
        <v>7.7799999999999994E-2</v>
      </c>
      <c r="BH263" s="43">
        <v>7.7700000000000005E-2</v>
      </c>
      <c r="BI263" s="43">
        <v>7.8700000000000006E-2</v>
      </c>
      <c r="BJ263" s="43">
        <v>7.8600000000000003E-2</v>
      </c>
      <c r="BK263" s="43">
        <v>7.9799999999999996E-2</v>
      </c>
      <c r="BL263" s="43">
        <v>0.08</v>
      </c>
      <c r="BM263" s="43">
        <v>7.9299999999999995E-2</v>
      </c>
      <c r="BN263" s="43">
        <v>7.9399999999999998E-2</v>
      </c>
      <c r="BO263" s="43">
        <v>0.08</v>
      </c>
    </row>
    <row r="264" spans="1:67" ht="13.8" x14ac:dyDescent="0.3">
      <c r="A264" s="45" t="s">
        <v>259</v>
      </c>
      <c r="B264" s="43">
        <v>0.1037</v>
      </c>
      <c r="C264" s="43">
        <v>0.1038</v>
      </c>
      <c r="D264" s="43">
        <v>0.1038</v>
      </c>
      <c r="E264" s="43">
        <v>0.1043</v>
      </c>
      <c r="F264" s="43">
        <v>0.1032</v>
      </c>
      <c r="G264" s="43">
        <v>0.1024</v>
      </c>
      <c r="H264" s="43">
        <v>0.1017</v>
      </c>
      <c r="I264" s="43">
        <v>0.1016</v>
      </c>
      <c r="J264" s="43">
        <v>0.1009</v>
      </c>
      <c r="K264" s="43">
        <v>9.9199999999999997E-2</v>
      </c>
      <c r="L264" s="43">
        <v>9.8799999999999999E-2</v>
      </c>
      <c r="M264" s="43">
        <v>9.8699999999999996E-2</v>
      </c>
      <c r="N264" s="43">
        <v>9.8100000000000007E-2</v>
      </c>
      <c r="O264" s="43">
        <v>9.8100000000000007E-2</v>
      </c>
      <c r="P264" s="43">
        <v>9.6799999999999997E-2</v>
      </c>
      <c r="Q264" s="43">
        <v>9.6600000000000005E-2</v>
      </c>
      <c r="R264" s="43">
        <v>9.7199999999999995E-2</v>
      </c>
      <c r="S264" s="43">
        <v>9.6000000000000002E-2</v>
      </c>
      <c r="T264" s="43">
        <v>9.5299999999999996E-2</v>
      </c>
      <c r="U264" s="43">
        <v>9.5500000000000002E-2</v>
      </c>
      <c r="V264" s="43">
        <v>9.5600000000000004E-2</v>
      </c>
      <c r="W264" s="43">
        <v>9.5299999999999996E-2</v>
      </c>
      <c r="X264" s="43">
        <v>9.5399999999999999E-2</v>
      </c>
      <c r="Y264" s="43">
        <v>9.4799999999999995E-2</v>
      </c>
      <c r="Z264" s="43">
        <v>9.4500000000000001E-2</v>
      </c>
      <c r="AA264" s="43">
        <v>9.5799999999999996E-2</v>
      </c>
      <c r="AB264" s="43">
        <v>9.7299999999999998E-2</v>
      </c>
      <c r="AC264" s="43">
        <v>9.7600000000000006E-2</v>
      </c>
      <c r="AD264" s="43">
        <v>9.8799999999999999E-2</v>
      </c>
      <c r="AE264" s="43">
        <v>0.1009</v>
      </c>
      <c r="AF264" s="43">
        <v>0.10199999999999999</v>
      </c>
      <c r="AG264" s="43">
        <v>0.1011</v>
      </c>
      <c r="AH264" s="43">
        <v>0.1027</v>
      </c>
      <c r="AI264" s="43">
        <v>0.1016</v>
      </c>
      <c r="AJ264" s="43">
        <v>0.1028</v>
      </c>
      <c r="AK264" s="43">
        <v>0.1057</v>
      </c>
      <c r="AL264" s="43">
        <v>0.1065</v>
      </c>
      <c r="AM264" s="43">
        <v>0.104</v>
      </c>
      <c r="AN264" s="43">
        <v>0.1023</v>
      </c>
      <c r="AO264" s="43">
        <v>0.1019</v>
      </c>
      <c r="AP264" s="43">
        <v>0.1019</v>
      </c>
      <c r="AQ264" s="43">
        <v>0.1022</v>
      </c>
      <c r="AR264" s="43">
        <v>0.1031</v>
      </c>
      <c r="AS264" s="43">
        <v>0.1031</v>
      </c>
      <c r="AT264" s="43">
        <v>0.1024</v>
      </c>
      <c r="AU264" s="43">
        <v>0.10059999999999999</v>
      </c>
      <c r="AV264" s="43">
        <v>0.1021</v>
      </c>
      <c r="AW264" s="43">
        <v>0.10349999999999999</v>
      </c>
      <c r="AX264" s="43">
        <v>0.1053</v>
      </c>
      <c r="AY264" s="43">
        <v>0.1066</v>
      </c>
      <c r="AZ264" s="43">
        <v>0.109</v>
      </c>
      <c r="BA264" s="43">
        <v>0.1084</v>
      </c>
      <c r="BB264" s="43">
        <v>0.10829999999999999</v>
      </c>
      <c r="BC264" s="43">
        <v>0.10780000000000001</v>
      </c>
      <c r="BD264" s="43">
        <v>0.109</v>
      </c>
      <c r="BE264" s="43">
        <v>0.1076</v>
      </c>
      <c r="BF264" s="43">
        <v>0.1067</v>
      </c>
      <c r="BG264" s="43">
        <v>0.1053</v>
      </c>
      <c r="BH264" s="43">
        <v>0.10299999999999999</v>
      </c>
      <c r="BI264" s="43">
        <v>0.1013</v>
      </c>
      <c r="BJ264" s="43">
        <v>9.9199999999999997E-2</v>
      </c>
      <c r="BK264" s="43">
        <v>9.8400000000000001E-2</v>
      </c>
      <c r="BL264" s="43">
        <v>0.1</v>
      </c>
      <c r="BM264" s="43">
        <v>0.1007</v>
      </c>
      <c r="BN264" s="43">
        <v>9.98E-2</v>
      </c>
      <c r="BO264" s="43">
        <v>9.7900000000000001E-2</v>
      </c>
    </row>
    <row r="265" spans="1:67" ht="13.8" x14ac:dyDescent="0.3">
      <c r="A265" s="45" t="s">
        <v>583</v>
      </c>
      <c r="B265" s="43">
        <v>5.5899999999999998E-2</v>
      </c>
      <c r="C265" s="43">
        <v>5.57E-2</v>
      </c>
      <c r="D265" s="43">
        <v>5.6000000000000001E-2</v>
      </c>
      <c r="E265" s="43">
        <v>5.6099999999999997E-2</v>
      </c>
      <c r="F265" s="43">
        <v>5.5599999999999997E-2</v>
      </c>
      <c r="G265" s="43">
        <v>5.5399999999999998E-2</v>
      </c>
      <c r="H265" s="43">
        <v>5.5100000000000003E-2</v>
      </c>
      <c r="I265" s="43">
        <v>5.4300000000000001E-2</v>
      </c>
      <c r="J265" s="43">
        <v>5.3800000000000001E-2</v>
      </c>
      <c r="K265" s="43">
        <v>5.2900000000000003E-2</v>
      </c>
      <c r="L265" s="43">
        <v>5.2400000000000002E-2</v>
      </c>
      <c r="M265" s="43">
        <v>5.1900000000000002E-2</v>
      </c>
      <c r="N265" s="43">
        <v>5.0299999999999997E-2</v>
      </c>
      <c r="O265" s="43">
        <v>4.9399999999999999E-2</v>
      </c>
      <c r="P265" s="43">
        <v>4.8800000000000003E-2</v>
      </c>
      <c r="Q265" s="43">
        <v>4.8599999999999997E-2</v>
      </c>
      <c r="R265" s="43">
        <v>4.9000000000000002E-2</v>
      </c>
      <c r="S265" s="43">
        <v>4.8599999999999997E-2</v>
      </c>
      <c r="T265" s="43">
        <v>4.8099999999999997E-2</v>
      </c>
      <c r="U265" s="43">
        <v>4.8300000000000003E-2</v>
      </c>
      <c r="V265" s="43">
        <v>4.8800000000000003E-2</v>
      </c>
      <c r="W265" s="43">
        <v>4.7100000000000003E-2</v>
      </c>
      <c r="X265" s="43">
        <v>4.7300000000000002E-2</v>
      </c>
      <c r="Y265" s="43">
        <v>4.8599999999999997E-2</v>
      </c>
      <c r="Z265" s="43">
        <v>4.7800000000000002E-2</v>
      </c>
      <c r="AA265" s="43">
        <v>4.8099999999999997E-2</v>
      </c>
      <c r="AB265" s="43">
        <v>4.8000000000000001E-2</v>
      </c>
      <c r="AC265" s="43">
        <v>4.7899999999999998E-2</v>
      </c>
      <c r="AD265" s="43">
        <v>4.8000000000000001E-2</v>
      </c>
      <c r="AE265" s="43">
        <v>4.9299999999999997E-2</v>
      </c>
      <c r="AF265" s="43">
        <v>4.8800000000000003E-2</v>
      </c>
      <c r="AG265" s="43">
        <v>4.9000000000000002E-2</v>
      </c>
      <c r="AH265" s="43">
        <v>4.82E-2</v>
      </c>
      <c r="AI265" s="43">
        <v>4.9099999999999998E-2</v>
      </c>
      <c r="AJ265" s="43">
        <v>4.8899999999999999E-2</v>
      </c>
      <c r="AK265" s="43">
        <v>4.9799999999999997E-2</v>
      </c>
      <c r="AL265" s="43">
        <v>5.0999999999999997E-2</v>
      </c>
      <c r="AM265" s="43">
        <v>5.0900000000000001E-2</v>
      </c>
      <c r="AN265" s="43">
        <v>5.0299999999999997E-2</v>
      </c>
      <c r="AO265" s="43">
        <v>4.9599999999999998E-2</v>
      </c>
      <c r="AP265" s="43">
        <v>4.9500000000000002E-2</v>
      </c>
      <c r="AQ265" s="43">
        <v>4.9500000000000002E-2</v>
      </c>
      <c r="AR265" s="43">
        <v>4.9599999999999998E-2</v>
      </c>
      <c r="AS265" s="43">
        <v>4.9399999999999999E-2</v>
      </c>
      <c r="AT265" s="43">
        <v>5.0200000000000002E-2</v>
      </c>
      <c r="AU265" s="43">
        <v>4.99E-2</v>
      </c>
      <c r="AV265" s="43">
        <v>5.0700000000000002E-2</v>
      </c>
      <c r="AW265" s="43">
        <v>5.0900000000000001E-2</v>
      </c>
      <c r="AX265" s="43">
        <v>5.21E-2</v>
      </c>
      <c r="AY265" s="43">
        <v>5.1999999999999998E-2</v>
      </c>
      <c r="AZ265" s="43">
        <v>5.21E-2</v>
      </c>
      <c r="BA265" s="43">
        <v>5.2499999999999998E-2</v>
      </c>
      <c r="BB265" s="43">
        <v>5.2900000000000003E-2</v>
      </c>
      <c r="BC265" s="43">
        <v>5.2299999999999999E-2</v>
      </c>
      <c r="BD265" s="43">
        <v>5.2400000000000002E-2</v>
      </c>
      <c r="BE265" s="43">
        <v>5.2900000000000003E-2</v>
      </c>
      <c r="BF265" s="43">
        <v>5.3600000000000002E-2</v>
      </c>
      <c r="BG265" s="43">
        <v>5.3699999999999998E-2</v>
      </c>
      <c r="BH265" s="43">
        <v>5.3100000000000001E-2</v>
      </c>
      <c r="BI265" s="43">
        <v>5.2600000000000001E-2</v>
      </c>
      <c r="BJ265" s="43">
        <v>5.21E-2</v>
      </c>
      <c r="BK265" s="43">
        <v>5.3699999999999998E-2</v>
      </c>
      <c r="BL265" s="43">
        <v>5.3499999999999999E-2</v>
      </c>
      <c r="BM265" s="43">
        <v>5.3400000000000003E-2</v>
      </c>
      <c r="BN265" s="43">
        <v>5.2400000000000002E-2</v>
      </c>
      <c r="BO265" s="43">
        <v>5.1799999999999999E-2</v>
      </c>
    </row>
    <row r="266" spans="1:67" ht="13.8" x14ac:dyDescent="0.3">
      <c r="A266" s="45" t="s">
        <v>260</v>
      </c>
      <c r="B266" s="43">
        <v>6.5228999999999999</v>
      </c>
      <c r="C266" s="43">
        <v>6.4957000000000003</v>
      </c>
      <c r="D266" s="43">
        <v>6.4988999999999999</v>
      </c>
      <c r="E266" s="43">
        <v>6.5163000000000002</v>
      </c>
      <c r="F266" s="43">
        <v>6.5358999999999998</v>
      </c>
      <c r="G266" s="43">
        <v>6.5578000000000003</v>
      </c>
      <c r="H266" s="43">
        <v>6.5934999999999997</v>
      </c>
      <c r="I266" s="43">
        <v>6.5529999999999999</v>
      </c>
      <c r="J266" s="43">
        <v>6.4762000000000004</v>
      </c>
      <c r="K266" s="43">
        <v>6.4813000000000001</v>
      </c>
      <c r="L266" s="43">
        <v>6.4848999999999997</v>
      </c>
      <c r="M266" s="43">
        <v>6.5106000000000002</v>
      </c>
      <c r="N266" s="43">
        <v>6.5525000000000002</v>
      </c>
      <c r="O266" s="43">
        <v>6.5251999999999999</v>
      </c>
      <c r="P266" s="43">
        <v>6.4916999999999998</v>
      </c>
      <c r="Q266" s="43">
        <v>6.5094000000000003</v>
      </c>
      <c r="R266" s="43">
        <v>6.5361000000000002</v>
      </c>
      <c r="S266" s="43">
        <v>6.5472999999999999</v>
      </c>
      <c r="T266" s="43">
        <v>6.5445000000000002</v>
      </c>
      <c r="U266" s="43">
        <v>6.5039999999999996</v>
      </c>
      <c r="V266" s="43">
        <v>6.4368999999999996</v>
      </c>
      <c r="W266" s="43">
        <v>6.4539</v>
      </c>
      <c r="X266" s="43">
        <v>6.5162000000000004</v>
      </c>
      <c r="Y266" s="43">
        <v>6.5290999999999997</v>
      </c>
      <c r="Z266" s="43">
        <v>6.508</v>
      </c>
      <c r="AA266" s="43">
        <v>6.4720000000000004</v>
      </c>
      <c r="AB266" s="43">
        <v>6.4794999999999998</v>
      </c>
      <c r="AC266" s="43">
        <v>6.5082000000000004</v>
      </c>
      <c r="AD266" s="43">
        <v>6.5620000000000003</v>
      </c>
      <c r="AE266" s="43">
        <v>6.5838999999999999</v>
      </c>
      <c r="AF266" s="43">
        <v>6.6308999999999996</v>
      </c>
      <c r="AG266" s="43">
        <v>6.6029</v>
      </c>
      <c r="AH266" s="43">
        <v>6.5511999999999997</v>
      </c>
      <c r="AI266" s="43">
        <v>6.5838999999999999</v>
      </c>
      <c r="AJ266" s="43">
        <v>6.6230000000000002</v>
      </c>
      <c r="AK266" s="43">
        <v>6.6680000000000001</v>
      </c>
      <c r="AL266" s="43">
        <v>6.6791</v>
      </c>
      <c r="AM266" s="43">
        <v>6.6631</v>
      </c>
      <c r="AN266" s="43">
        <v>6.6616</v>
      </c>
      <c r="AO266" s="43">
        <v>6.6835000000000004</v>
      </c>
      <c r="AP266" s="43">
        <v>6.7077</v>
      </c>
      <c r="AQ266" s="43">
        <v>6.7187000000000001</v>
      </c>
      <c r="AR266" s="43">
        <v>6.7445000000000004</v>
      </c>
      <c r="AS266" s="43">
        <v>6.7164999999999999</v>
      </c>
      <c r="AT266" s="43">
        <v>6.6295000000000002</v>
      </c>
      <c r="AU266" s="43">
        <v>6.6383000000000001</v>
      </c>
      <c r="AV266" s="43">
        <v>6.6845999999999997</v>
      </c>
      <c r="AW266" s="43">
        <v>6.7172000000000001</v>
      </c>
      <c r="AX266" s="43">
        <v>6.7629000000000001</v>
      </c>
      <c r="AY266" s="43">
        <v>6.7511000000000001</v>
      </c>
      <c r="AZ266" s="43">
        <v>6.7605000000000004</v>
      </c>
      <c r="BA266" s="43">
        <v>6.7610999999999999</v>
      </c>
      <c r="BB266" s="43">
        <v>6.7697000000000003</v>
      </c>
      <c r="BC266" s="43">
        <v>6.7967000000000004</v>
      </c>
      <c r="BD266" s="43">
        <v>6.8452000000000002</v>
      </c>
      <c r="BE266" s="43">
        <v>6.7976999999999999</v>
      </c>
      <c r="BF266" s="43">
        <v>6.7278000000000002</v>
      </c>
      <c r="BG266" s="43">
        <v>6.7130999999999998</v>
      </c>
      <c r="BH266" s="43">
        <v>6.7565999999999997</v>
      </c>
      <c r="BI266" s="43">
        <v>6.8045999999999998</v>
      </c>
      <c r="BJ266" s="43">
        <v>6.8798000000000004</v>
      </c>
      <c r="BK266" s="43">
        <v>6.8754999999999997</v>
      </c>
      <c r="BL266" s="43">
        <v>6.8968999999999996</v>
      </c>
      <c r="BM266" s="43">
        <v>6.9154</v>
      </c>
      <c r="BN266" s="43">
        <v>6.9375999999999998</v>
      </c>
      <c r="BO266" s="43">
        <v>6.9409999999999998</v>
      </c>
    </row>
    <row r="267" spans="1:67" ht="13.8" x14ac:dyDescent="0.3">
      <c r="A267" s="45" t="s">
        <v>261</v>
      </c>
      <c r="B267" s="43">
        <v>4.4021999999999997</v>
      </c>
      <c r="C267" s="43">
        <v>4.3762999999999996</v>
      </c>
      <c r="D267" s="43">
        <v>4.3688000000000002</v>
      </c>
      <c r="E267" s="43">
        <v>4.3871000000000002</v>
      </c>
      <c r="F267" s="43">
        <v>4.3981000000000003</v>
      </c>
      <c r="G267" s="43">
        <v>4.4149000000000003</v>
      </c>
      <c r="H267" s="43">
        <v>4.4549000000000003</v>
      </c>
      <c r="I267" s="43">
        <v>4.4146000000000001</v>
      </c>
      <c r="J267" s="43">
        <v>4.3617999999999997</v>
      </c>
      <c r="K267" s="43">
        <v>4.3720999999999997</v>
      </c>
      <c r="L267" s="43">
        <v>4.3676000000000004</v>
      </c>
      <c r="M267" s="43">
        <v>4.3891</v>
      </c>
      <c r="N267" s="43">
        <v>4.4169</v>
      </c>
      <c r="O267" s="43">
        <v>4.3891</v>
      </c>
      <c r="P267" s="43">
        <v>4.3567999999999998</v>
      </c>
      <c r="Q267" s="43">
        <v>4.3712</v>
      </c>
      <c r="R267" s="43">
        <v>4.3834</v>
      </c>
      <c r="S267" s="43">
        <v>4.3848000000000003</v>
      </c>
      <c r="T267" s="43">
        <v>4.3822000000000001</v>
      </c>
      <c r="U267" s="43">
        <v>4.3444000000000003</v>
      </c>
      <c r="V267" s="43">
        <v>4.2933000000000003</v>
      </c>
      <c r="W267" s="43">
        <v>4.3000999999999996</v>
      </c>
      <c r="X267" s="43">
        <v>4.3444000000000003</v>
      </c>
      <c r="Y267" s="43">
        <v>4.3609</v>
      </c>
      <c r="Z267" s="43">
        <v>4.3514999999999997</v>
      </c>
      <c r="AA267" s="43">
        <v>4.3310000000000004</v>
      </c>
      <c r="AB267" s="43">
        <v>4.3266</v>
      </c>
      <c r="AC267" s="43">
        <v>4.3503999999999996</v>
      </c>
      <c r="AD267" s="43">
        <v>4.3993000000000002</v>
      </c>
      <c r="AE267" s="43">
        <v>4.4160000000000004</v>
      </c>
      <c r="AF267" s="43">
        <v>4.4478</v>
      </c>
      <c r="AG267" s="43">
        <v>4.431</v>
      </c>
      <c r="AH267" s="43">
        <v>4.3932000000000002</v>
      </c>
      <c r="AI267" s="43">
        <v>4.4184999999999999</v>
      </c>
      <c r="AJ267" s="43">
        <v>4.4562999999999997</v>
      </c>
      <c r="AK267" s="43">
        <v>4.4824000000000002</v>
      </c>
      <c r="AL267" s="43">
        <v>4.4904999999999999</v>
      </c>
      <c r="AM267" s="43">
        <v>4.4679000000000002</v>
      </c>
      <c r="AN267" s="43">
        <v>4.4619999999999997</v>
      </c>
      <c r="AO267" s="43">
        <v>4.4705000000000004</v>
      </c>
      <c r="AP267" s="43">
        <v>4.4749999999999996</v>
      </c>
      <c r="AQ267" s="43">
        <v>4.4878999999999998</v>
      </c>
      <c r="AR267" s="43">
        <v>4.5039999999999996</v>
      </c>
      <c r="AS267" s="43">
        <v>4.4783999999999997</v>
      </c>
      <c r="AT267" s="43">
        <v>4.4123000000000001</v>
      </c>
      <c r="AU267" s="43">
        <v>4.4256000000000002</v>
      </c>
      <c r="AV267" s="43">
        <v>4.4629000000000003</v>
      </c>
      <c r="AW267" s="43">
        <v>4.4896000000000003</v>
      </c>
      <c r="AX267" s="43">
        <v>4.5054999999999996</v>
      </c>
      <c r="AY267" s="43">
        <v>4.4950000000000001</v>
      </c>
      <c r="AZ267" s="43">
        <v>4.4924999999999997</v>
      </c>
      <c r="BA267" s="43">
        <v>4.4880000000000004</v>
      </c>
      <c r="BB267" s="43">
        <v>4.4823000000000004</v>
      </c>
      <c r="BC267" s="43">
        <v>4.5065</v>
      </c>
      <c r="BD267" s="43">
        <v>4.5468000000000002</v>
      </c>
      <c r="BE267" s="43">
        <v>4.5129000000000001</v>
      </c>
      <c r="BF267" s="43">
        <v>4.4645999999999999</v>
      </c>
      <c r="BG267" s="43">
        <v>4.4531999999999998</v>
      </c>
      <c r="BH267" s="43">
        <v>4.4894999999999996</v>
      </c>
      <c r="BI267" s="43">
        <v>4.5288000000000004</v>
      </c>
      <c r="BJ267" s="43">
        <v>4.5827</v>
      </c>
      <c r="BK267" s="43">
        <v>4.5810000000000004</v>
      </c>
      <c r="BL267" s="43">
        <v>4.6056999999999997</v>
      </c>
      <c r="BM267" s="43">
        <v>4.609</v>
      </c>
      <c r="BN267" s="43">
        <v>4.6173000000000002</v>
      </c>
      <c r="BO267" s="43">
        <v>4.6108000000000002</v>
      </c>
    </row>
    <row r="268" spans="1:67" ht="13.8" x14ac:dyDescent="0.3">
      <c r="A268" s="45" t="s">
        <v>262</v>
      </c>
      <c r="B268" s="43">
        <v>1.5509999999999999</v>
      </c>
      <c r="C268" s="43">
        <v>1.5517000000000001</v>
      </c>
      <c r="D268" s="43">
        <v>1.5482</v>
      </c>
      <c r="E268" s="43">
        <v>1.5498000000000001</v>
      </c>
      <c r="F268" s="43">
        <v>1.5609</v>
      </c>
      <c r="G268" s="43">
        <v>1.5611999999999999</v>
      </c>
      <c r="H268" s="43">
        <v>1.581</v>
      </c>
      <c r="I268" s="43">
        <v>1.5721000000000001</v>
      </c>
      <c r="J268" s="43">
        <v>1.5552999999999999</v>
      </c>
      <c r="K268" s="43">
        <v>1.5529999999999999</v>
      </c>
      <c r="L268" s="43">
        <v>1.5474000000000001</v>
      </c>
      <c r="M268" s="43">
        <v>1.5486</v>
      </c>
      <c r="N268" s="43">
        <v>1.5580000000000001</v>
      </c>
      <c r="O268" s="43">
        <v>1.5567</v>
      </c>
      <c r="P268" s="43">
        <v>1.5550999999999999</v>
      </c>
      <c r="Q268" s="43">
        <v>1.5676000000000001</v>
      </c>
      <c r="R268" s="43">
        <v>1.5692999999999999</v>
      </c>
      <c r="S268" s="43">
        <v>1.5768</v>
      </c>
      <c r="T268" s="43">
        <v>1.5718000000000001</v>
      </c>
      <c r="U268" s="43">
        <v>1.5517000000000001</v>
      </c>
      <c r="V268" s="43">
        <v>1.5354000000000001</v>
      </c>
      <c r="W268" s="43">
        <v>1.5301</v>
      </c>
      <c r="X268" s="43">
        <v>1.5418000000000001</v>
      </c>
      <c r="Y268" s="43">
        <v>1.5391999999999999</v>
      </c>
      <c r="Z268" s="43">
        <v>1.5319</v>
      </c>
      <c r="AA268" s="43">
        <v>1.5165</v>
      </c>
      <c r="AB268" s="43">
        <v>1.5117</v>
      </c>
      <c r="AC268" s="43">
        <v>1.5158</v>
      </c>
      <c r="AD268" s="43">
        <v>1.5359</v>
      </c>
      <c r="AE268" s="43">
        <v>1.5389999999999999</v>
      </c>
      <c r="AF268" s="43">
        <v>1.5490999999999999</v>
      </c>
      <c r="AG268" s="43">
        <v>1.5398000000000001</v>
      </c>
      <c r="AH268" s="43">
        <v>1.5318000000000001</v>
      </c>
      <c r="AI268" s="43">
        <v>1.5350999999999999</v>
      </c>
      <c r="AJ268" s="43">
        <v>1.55</v>
      </c>
      <c r="AK268" s="43">
        <v>1.5562</v>
      </c>
      <c r="AL268" s="43">
        <v>1.5693999999999999</v>
      </c>
      <c r="AM268" s="43">
        <v>1.5625</v>
      </c>
      <c r="AN268" s="43">
        <v>1.5698000000000001</v>
      </c>
      <c r="AO268" s="43">
        <v>1.5754999999999999</v>
      </c>
      <c r="AP268" s="43">
        <v>1.5707</v>
      </c>
      <c r="AQ268" s="43">
        <v>1.5771999999999999</v>
      </c>
      <c r="AR268" s="43">
        <v>1.5797000000000001</v>
      </c>
      <c r="AS268" s="43">
        <v>1.571</v>
      </c>
      <c r="AT268" s="43">
        <v>1.5533999999999999</v>
      </c>
      <c r="AU268" s="43">
        <v>1.5531999999999999</v>
      </c>
      <c r="AV268" s="43">
        <v>1.5721000000000001</v>
      </c>
      <c r="AW268" s="43">
        <v>1.5808</v>
      </c>
      <c r="AX268" s="43">
        <v>1.5924</v>
      </c>
      <c r="AY268" s="43">
        <v>1.5939000000000001</v>
      </c>
      <c r="AZ268" s="43">
        <v>1.5981000000000001</v>
      </c>
      <c r="BA268" s="43">
        <v>1.5961000000000001</v>
      </c>
      <c r="BB268" s="43">
        <v>1.5907</v>
      </c>
      <c r="BC268" s="43">
        <v>1.5992</v>
      </c>
      <c r="BD268" s="43">
        <v>1.6074999999999999</v>
      </c>
      <c r="BE268" s="43">
        <v>1.5982000000000001</v>
      </c>
      <c r="BF268" s="43">
        <v>1.5840000000000001</v>
      </c>
      <c r="BG268" s="43">
        <v>1.5774999999999999</v>
      </c>
      <c r="BH268" s="43">
        <v>1.5866</v>
      </c>
      <c r="BI268" s="43">
        <v>1.6008</v>
      </c>
      <c r="BJ268" s="43">
        <v>1.6231</v>
      </c>
      <c r="BK268" s="43">
        <v>1.6235999999999999</v>
      </c>
      <c r="BL268" s="43">
        <v>1.6297999999999999</v>
      </c>
      <c r="BM268" s="43">
        <v>1.6391</v>
      </c>
      <c r="BN268" s="43">
        <v>1.6422000000000001</v>
      </c>
      <c r="BO268" s="43">
        <v>1.6329</v>
      </c>
    </row>
    <row r="269" spans="1:67" ht="13.8" x14ac:dyDescent="0.3">
      <c r="A269" s="45" t="s">
        <v>263</v>
      </c>
      <c r="B269" s="43">
        <v>0.50029999999999997</v>
      </c>
      <c r="C269" s="43">
        <v>0.50570000000000004</v>
      </c>
      <c r="D269" s="43">
        <v>0.50580000000000003</v>
      </c>
      <c r="E269" s="43">
        <v>0.50170000000000003</v>
      </c>
      <c r="F269" s="43">
        <v>0.50349999999999995</v>
      </c>
      <c r="G269" s="43">
        <v>0.501</v>
      </c>
      <c r="H269" s="43">
        <v>0.50660000000000005</v>
      </c>
      <c r="I269" s="43">
        <v>0.50560000000000005</v>
      </c>
      <c r="J269" s="43">
        <v>0.49980000000000002</v>
      </c>
      <c r="K269" s="43">
        <v>0.50139999999999996</v>
      </c>
      <c r="L269" s="43">
        <v>0.50670000000000004</v>
      </c>
      <c r="M269" s="43">
        <v>0.50729999999999997</v>
      </c>
      <c r="N269" s="43">
        <v>0.50770000000000004</v>
      </c>
      <c r="O269" s="43">
        <v>0.50849999999999995</v>
      </c>
      <c r="P269" s="43">
        <v>0.50760000000000005</v>
      </c>
      <c r="Q269" s="43">
        <v>0.51190000000000002</v>
      </c>
      <c r="R269" s="43">
        <v>0.51090000000000002</v>
      </c>
      <c r="S269" s="43">
        <v>0.51549999999999996</v>
      </c>
      <c r="T269" s="43">
        <v>0.50849999999999995</v>
      </c>
      <c r="U269" s="43">
        <v>0.50219999999999998</v>
      </c>
      <c r="V269" s="43">
        <v>0.49399999999999999</v>
      </c>
      <c r="W269" s="43">
        <v>0.49149999999999999</v>
      </c>
      <c r="X269" s="43">
        <v>0.49390000000000001</v>
      </c>
      <c r="Y269" s="43">
        <v>0.49619999999999997</v>
      </c>
      <c r="Z269" s="43">
        <v>0.49419999999999997</v>
      </c>
      <c r="AA269" s="43">
        <v>0.48670000000000002</v>
      </c>
      <c r="AB269" s="43">
        <v>0.48449999999999999</v>
      </c>
      <c r="AC269" s="43">
        <v>0.48870000000000002</v>
      </c>
      <c r="AD269" s="43">
        <v>0.49730000000000002</v>
      </c>
      <c r="AE269" s="43">
        <v>0.49880000000000002</v>
      </c>
      <c r="AF269" s="43">
        <v>0.50239999999999996</v>
      </c>
      <c r="AG269" s="43">
        <v>0.50070000000000003</v>
      </c>
      <c r="AH269" s="43">
        <v>0.4965</v>
      </c>
      <c r="AI269" s="43">
        <v>0.49909999999999999</v>
      </c>
      <c r="AJ269" s="43">
        <v>0.50319999999999998</v>
      </c>
      <c r="AK269" s="43">
        <v>0.50360000000000005</v>
      </c>
      <c r="AL269" s="43">
        <v>0.51290000000000002</v>
      </c>
      <c r="AM269" s="43">
        <v>0.51300000000000001</v>
      </c>
      <c r="AN269" s="43">
        <v>0.51290000000000002</v>
      </c>
      <c r="AO269" s="43">
        <v>0.50970000000000004</v>
      </c>
      <c r="AP269" s="43">
        <v>0.50919999999999999</v>
      </c>
      <c r="AQ269" s="43">
        <v>0.50839999999999996</v>
      </c>
      <c r="AR269" s="43">
        <v>0.50749999999999995</v>
      </c>
      <c r="AS269" s="43">
        <v>0.50449999999999995</v>
      </c>
      <c r="AT269" s="43">
        <v>0.50139999999999996</v>
      </c>
      <c r="AU269" s="43">
        <v>0.50029999999999997</v>
      </c>
      <c r="AV269" s="43">
        <v>0.50090000000000001</v>
      </c>
      <c r="AW269" s="43">
        <v>0.50490000000000002</v>
      </c>
      <c r="AX269" s="43">
        <v>0.51060000000000005</v>
      </c>
      <c r="AY269" s="43">
        <v>0.51419999999999999</v>
      </c>
      <c r="AZ269" s="43">
        <v>0.51690000000000003</v>
      </c>
      <c r="BA269" s="43">
        <v>0.51370000000000005</v>
      </c>
      <c r="BB269" s="43">
        <v>0.51549999999999996</v>
      </c>
      <c r="BC269" s="43">
        <v>0.51670000000000005</v>
      </c>
      <c r="BD269" s="43">
        <v>0.51670000000000005</v>
      </c>
      <c r="BE269" s="43">
        <v>0.51600000000000001</v>
      </c>
      <c r="BF269" s="43">
        <v>0.51280000000000003</v>
      </c>
      <c r="BG269" s="43">
        <v>0.51170000000000004</v>
      </c>
      <c r="BH269" s="43">
        <v>0.51149999999999995</v>
      </c>
      <c r="BI269" s="43">
        <v>0.5181</v>
      </c>
      <c r="BJ269" s="43">
        <v>0.52859999999999996</v>
      </c>
      <c r="BK269" s="43">
        <v>0.53610000000000002</v>
      </c>
      <c r="BL269" s="43">
        <v>0.53080000000000005</v>
      </c>
      <c r="BM269" s="43">
        <v>0.53139999999999998</v>
      </c>
      <c r="BN269" s="43">
        <v>0.53069999999999995</v>
      </c>
      <c r="BO269" s="43">
        <v>0.53549999999999998</v>
      </c>
    </row>
    <row r="270" spans="1:67" ht="13.8" x14ac:dyDescent="0.3">
      <c r="A270" s="45" t="s">
        <v>264</v>
      </c>
      <c r="B270" s="43">
        <v>7.4700000000000003E-2</v>
      </c>
      <c r="C270" s="43">
        <v>7.3899999999999993E-2</v>
      </c>
      <c r="D270" s="43">
        <v>7.5200000000000003E-2</v>
      </c>
      <c r="E270" s="43">
        <v>7.6200000000000004E-2</v>
      </c>
      <c r="F270" s="43">
        <v>7.5600000000000001E-2</v>
      </c>
      <c r="G270" s="43">
        <v>7.46E-2</v>
      </c>
      <c r="H270" s="43">
        <v>7.5399999999999995E-2</v>
      </c>
      <c r="I270" s="43">
        <v>7.5600000000000001E-2</v>
      </c>
      <c r="J270" s="43">
        <v>7.5800000000000006E-2</v>
      </c>
      <c r="K270" s="43">
        <v>7.51E-2</v>
      </c>
      <c r="L270" s="43">
        <v>7.4999999999999997E-2</v>
      </c>
      <c r="M270" s="43">
        <v>7.3300000000000004E-2</v>
      </c>
      <c r="N270" s="43">
        <v>7.3700000000000002E-2</v>
      </c>
      <c r="O270" s="43">
        <v>7.3800000000000004E-2</v>
      </c>
      <c r="P270" s="43">
        <v>7.4399999999999994E-2</v>
      </c>
      <c r="Q270" s="43">
        <v>7.51E-2</v>
      </c>
      <c r="R270" s="43">
        <v>7.6300000000000007E-2</v>
      </c>
      <c r="S270" s="43">
        <v>7.5700000000000003E-2</v>
      </c>
      <c r="T270" s="43">
        <v>7.4200000000000002E-2</v>
      </c>
      <c r="U270" s="43">
        <v>7.5899999999999995E-2</v>
      </c>
      <c r="V270" s="43">
        <v>7.4099999999999999E-2</v>
      </c>
      <c r="W270" s="43">
        <v>7.3599999999999999E-2</v>
      </c>
      <c r="X270" s="43">
        <v>7.3300000000000004E-2</v>
      </c>
      <c r="Y270" s="43">
        <v>7.1400000000000005E-2</v>
      </c>
      <c r="Z270" s="43">
        <v>7.0300000000000001E-2</v>
      </c>
      <c r="AA270" s="43">
        <v>6.9099999999999995E-2</v>
      </c>
      <c r="AB270" s="43">
        <v>6.8400000000000002E-2</v>
      </c>
      <c r="AC270" s="43">
        <v>6.7500000000000004E-2</v>
      </c>
      <c r="AD270" s="43">
        <v>6.7900000000000002E-2</v>
      </c>
      <c r="AE270" s="43">
        <v>6.8099999999999994E-2</v>
      </c>
      <c r="AF270" s="43">
        <v>6.7599999999999993E-2</v>
      </c>
      <c r="AG270" s="43">
        <v>6.8099999999999994E-2</v>
      </c>
      <c r="AH270" s="43">
        <v>6.7599999999999993E-2</v>
      </c>
      <c r="AI270" s="43">
        <v>6.6100000000000006E-2</v>
      </c>
      <c r="AJ270" s="43">
        <v>6.7100000000000007E-2</v>
      </c>
      <c r="AK270" s="43">
        <v>6.7000000000000004E-2</v>
      </c>
      <c r="AL270" s="43">
        <v>6.7900000000000002E-2</v>
      </c>
      <c r="AM270" s="43">
        <v>6.6900000000000001E-2</v>
      </c>
      <c r="AN270" s="43">
        <v>6.8400000000000002E-2</v>
      </c>
      <c r="AO270" s="43">
        <v>6.9199999999999998E-2</v>
      </c>
      <c r="AP270" s="43">
        <v>6.8699999999999997E-2</v>
      </c>
      <c r="AQ270" s="43">
        <v>6.8699999999999997E-2</v>
      </c>
      <c r="AR270" s="43">
        <v>6.8199999999999997E-2</v>
      </c>
      <c r="AS270" s="43">
        <v>6.8699999999999997E-2</v>
      </c>
      <c r="AT270" s="43">
        <v>6.8500000000000005E-2</v>
      </c>
      <c r="AU270" s="43">
        <v>6.6500000000000004E-2</v>
      </c>
      <c r="AV270" s="43">
        <v>6.6299999999999998E-2</v>
      </c>
      <c r="AW270" s="43">
        <v>6.6100000000000006E-2</v>
      </c>
      <c r="AX270" s="43">
        <v>6.7299999999999999E-2</v>
      </c>
      <c r="AY270" s="43">
        <v>6.7400000000000002E-2</v>
      </c>
      <c r="AZ270" s="43">
        <v>6.7799999999999999E-2</v>
      </c>
      <c r="BA270" s="43">
        <v>6.7799999999999999E-2</v>
      </c>
      <c r="BB270" s="43">
        <v>6.8199999999999997E-2</v>
      </c>
      <c r="BC270" s="43">
        <v>6.9199999999999998E-2</v>
      </c>
      <c r="BD270" s="43">
        <v>6.9500000000000006E-2</v>
      </c>
      <c r="BE270" s="43">
        <v>6.8599999999999994E-2</v>
      </c>
      <c r="BF270" s="43">
        <v>6.8199999999999997E-2</v>
      </c>
      <c r="BG270" s="43">
        <v>6.6799999999999998E-2</v>
      </c>
      <c r="BH270" s="43">
        <v>6.6199999999999995E-2</v>
      </c>
      <c r="BI270" s="43">
        <v>6.6000000000000003E-2</v>
      </c>
      <c r="BJ270" s="43">
        <v>6.7000000000000004E-2</v>
      </c>
      <c r="BK270" s="43">
        <v>6.6000000000000003E-2</v>
      </c>
      <c r="BL270" s="43">
        <v>6.54E-2</v>
      </c>
      <c r="BM270" s="43">
        <v>6.59E-2</v>
      </c>
      <c r="BN270" s="43">
        <v>6.5299999999999997E-2</v>
      </c>
      <c r="BO270" s="43">
        <v>6.4399999999999999E-2</v>
      </c>
    </row>
    <row r="271" spans="1:67" ht="13.8" x14ac:dyDescent="0.3">
      <c r="A271" s="45" t="s">
        <v>265</v>
      </c>
      <c r="B271" s="43">
        <v>7.51E-2</v>
      </c>
      <c r="C271" s="43">
        <v>7.2700000000000001E-2</v>
      </c>
      <c r="D271" s="43">
        <v>7.2099999999999997E-2</v>
      </c>
      <c r="E271" s="43">
        <v>7.0499999999999993E-2</v>
      </c>
      <c r="F271" s="43">
        <v>7.17E-2</v>
      </c>
      <c r="G271" s="43">
        <v>7.1099999999999997E-2</v>
      </c>
      <c r="H271" s="43">
        <v>7.1999999999999995E-2</v>
      </c>
      <c r="I271" s="43">
        <v>7.1800000000000003E-2</v>
      </c>
      <c r="J271" s="43">
        <v>7.0699999999999999E-2</v>
      </c>
      <c r="K271" s="43">
        <v>7.0699999999999999E-2</v>
      </c>
      <c r="L271" s="43">
        <v>7.0300000000000001E-2</v>
      </c>
      <c r="M271" s="43">
        <v>7.3499999999999996E-2</v>
      </c>
      <c r="N271" s="43">
        <v>7.5899999999999995E-2</v>
      </c>
      <c r="O271" s="43">
        <v>7.4300000000000005E-2</v>
      </c>
      <c r="P271" s="43">
        <v>7.2400000000000006E-2</v>
      </c>
      <c r="Q271" s="43">
        <v>7.1900000000000006E-2</v>
      </c>
      <c r="R271" s="43">
        <v>7.17E-2</v>
      </c>
      <c r="S271" s="43">
        <v>7.1900000000000006E-2</v>
      </c>
      <c r="T271" s="43">
        <v>7.1900000000000006E-2</v>
      </c>
      <c r="U271" s="43">
        <v>7.1400000000000005E-2</v>
      </c>
      <c r="V271" s="43">
        <v>7.0800000000000002E-2</v>
      </c>
      <c r="W271" s="43">
        <v>7.0499999999999993E-2</v>
      </c>
      <c r="X271" s="43">
        <v>7.1099999999999997E-2</v>
      </c>
      <c r="Y271" s="43">
        <v>7.5899999999999995E-2</v>
      </c>
      <c r="Z271" s="43">
        <v>7.8E-2</v>
      </c>
      <c r="AA271" s="43">
        <v>7.5999999999999998E-2</v>
      </c>
      <c r="AB271" s="43">
        <v>7.3700000000000002E-2</v>
      </c>
      <c r="AC271" s="43">
        <v>7.1099999999999997E-2</v>
      </c>
      <c r="AD271" s="43">
        <v>7.0599999999999996E-2</v>
      </c>
      <c r="AE271" s="43">
        <v>7.0599999999999996E-2</v>
      </c>
      <c r="AF271" s="43">
        <v>7.1400000000000005E-2</v>
      </c>
      <c r="AG271" s="43">
        <v>7.0900000000000005E-2</v>
      </c>
      <c r="AH271" s="43">
        <v>6.9800000000000001E-2</v>
      </c>
      <c r="AI271" s="43">
        <v>7.3700000000000002E-2</v>
      </c>
      <c r="AJ271" s="43">
        <v>7.3800000000000004E-2</v>
      </c>
      <c r="AK271" s="43">
        <v>7.5200000000000003E-2</v>
      </c>
      <c r="AL271" s="43">
        <v>7.6200000000000004E-2</v>
      </c>
      <c r="AM271" s="43">
        <v>7.6899999999999996E-2</v>
      </c>
      <c r="AN271" s="43">
        <v>7.4200000000000002E-2</v>
      </c>
      <c r="AO271" s="43">
        <v>7.3200000000000001E-2</v>
      </c>
      <c r="AP271" s="43">
        <v>7.2499999999999995E-2</v>
      </c>
      <c r="AQ271" s="43">
        <v>7.2800000000000004E-2</v>
      </c>
      <c r="AR271" s="43">
        <v>7.2599999999999998E-2</v>
      </c>
      <c r="AS271" s="43">
        <v>7.3200000000000001E-2</v>
      </c>
      <c r="AT271" s="43">
        <v>7.1400000000000005E-2</v>
      </c>
      <c r="AU271" s="43">
        <v>7.2400000000000006E-2</v>
      </c>
      <c r="AV271" s="43">
        <v>7.5999999999999998E-2</v>
      </c>
      <c r="AW271" s="43">
        <v>7.7399999999999997E-2</v>
      </c>
      <c r="AX271" s="43">
        <v>7.9699999999999993E-2</v>
      </c>
      <c r="AY271" s="43">
        <v>7.9699999999999993E-2</v>
      </c>
      <c r="AZ271" s="43">
        <v>7.7899999999999997E-2</v>
      </c>
      <c r="BA271" s="43">
        <v>7.6300000000000007E-2</v>
      </c>
      <c r="BB271" s="43">
        <v>7.3200000000000001E-2</v>
      </c>
      <c r="BC271" s="43">
        <v>7.4099999999999999E-2</v>
      </c>
      <c r="BD271" s="43">
        <v>7.3999999999999996E-2</v>
      </c>
      <c r="BE271" s="43">
        <v>7.3300000000000004E-2</v>
      </c>
      <c r="BF271" s="43">
        <v>7.1300000000000002E-2</v>
      </c>
      <c r="BG271" s="43">
        <v>7.3400000000000007E-2</v>
      </c>
      <c r="BH271" s="43">
        <v>7.4999999999999997E-2</v>
      </c>
      <c r="BI271" s="43">
        <v>7.6300000000000007E-2</v>
      </c>
      <c r="BJ271" s="43">
        <v>7.7700000000000005E-2</v>
      </c>
      <c r="BK271" s="43">
        <v>7.7399999999999997E-2</v>
      </c>
      <c r="BL271" s="43">
        <v>7.4999999999999997E-2</v>
      </c>
      <c r="BM271" s="43">
        <v>7.1599999999999997E-2</v>
      </c>
      <c r="BN271" s="43">
        <v>7.17E-2</v>
      </c>
      <c r="BO271" s="43">
        <v>7.0800000000000002E-2</v>
      </c>
    </row>
    <row r="272" spans="1:67" ht="13.8" x14ac:dyDescent="0.3">
      <c r="A272" s="45" t="s">
        <v>266</v>
      </c>
      <c r="B272" s="43">
        <v>0.2054</v>
      </c>
      <c r="C272" s="43">
        <v>0.20530000000000001</v>
      </c>
      <c r="D272" s="43">
        <v>0.20449999999999999</v>
      </c>
      <c r="E272" s="43">
        <v>0.20480000000000001</v>
      </c>
      <c r="F272" s="43">
        <v>0.2072</v>
      </c>
      <c r="G272" s="43">
        <v>0.2074</v>
      </c>
      <c r="H272" s="43">
        <v>0.2094</v>
      </c>
      <c r="I272" s="43">
        <v>0.20949999999999999</v>
      </c>
      <c r="J272" s="43">
        <v>0.20569999999999999</v>
      </c>
      <c r="K272" s="43">
        <v>0.20480000000000001</v>
      </c>
      <c r="L272" s="43">
        <v>0.20480000000000001</v>
      </c>
      <c r="M272" s="43">
        <v>0.20430000000000001</v>
      </c>
      <c r="N272" s="43">
        <v>0.2064</v>
      </c>
      <c r="O272" s="43">
        <v>0.20680000000000001</v>
      </c>
      <c r="P272" s="43">
        <v>0.20810000000000001</v>
      </c>
      <c r="Q272" s="43">
        <v>0.20730000000000001</v>
      </c>
      <c r="R272" s="43">
        <v>0.20810000000000001</v>
      </c>
      <c r="S272" s="43">
        <v>0.20960000000000001</v>
      </c>
      <c r="T272" s="43">
        <v>0.21210000000000001</v>
      </c>
      <c r="U272" s="43">
        <v>0.2077</v>
      </c>
      <c r="V272" s="43">
        <v>0.20780000000000001</v>
      </c>
      <c r="W272" s="43">
        <v>0.20519999999999999</v>
      </c>
      <c r="X272" s="43">
        <v>0.2044</v>
      </c>
      <c r="Y272" s="43">
        <v>0.2009</v>
      </c>
      <c r="Z272" s="43">
        <v>0.2001</v>
      </c>
      <c r="AA272" s="43">
        <v>0.19639999999999999</v>
      </c>
      <c r="AB272" s="43">
        <v>0.19869999999999999</v>
      </c>
      <c r="AC272" s="43">
        <v>0.2006</v>
      </c>
      <c r="AD272" s="43">
        <v>0.20150000000000001</v>
      </c>
      <c r="AE272" s="43">
        <v>0.20349999999999999</v>
      </c>
      <c r="AF272" s="43">
        <v>0.20599999999999999</v>
      </c>
      <c r="AG272" s="43">
        <v>0.20749999999999999</v>
      </c>
      <c r="AH272" s="43">
        <v>0.2087</v>
      </c>
      <c r="AI272" s="43">
        <v>0.20899999999999999</v>
      </c>
      <c r="AJ272" s="43">
        <v>0.2117</v>
      </c>
      <c r="AK272" s="43">
        <v>0.20979999999999999</v>
      </c>
      <c r="AL272" s="43">
        <v>0.2094</v>
      </c>
      <c r="AM272" s="43">
        <v>0.2114</v>
      </c>
      <c r="AN272" s="43">
        <v>0.21390000000000001</v>
      </c>
      <c r="AO272" s="43">
        <v>0.215</v>
      </c>
      <c r="AP272" s="43">
        <v>0.21729999999999999</v>
      </c>
      <c r="AQ272" s="43">
        <v>0.2172</v>
      </c>
      <c r="AR272" s="43">
        <v>0.218</v>
      </c>
      <c r="AS272" s="43">
        <v>0.21790000000000001</v>
      </c>
      <c r="AT272" s="43">
        <v>0.21579999999999999</v>
      </c>
      <c r="AU272" s="43">
        <v>0.21590000000000001</v>
      </c>
      <c r="AV272" s="43">
        <v>0.215</v>
      </c>
      <c r="AW272" s="43">
        <v>0.21629999999999999</v>
      </c>
      <c r="AX272" s="43">
        <v>0.21479999999999999</v>
      </c>
      <c r="AY272" s="43">
        <v>0.21609999999999999</v>
      </c>
      <c r="AZ272" s="43">
        <v>0.21929999999999999</v>
      </c>
      <c r="BA272" s="43">
        <v>0.22059999999999999</v>
      </c>
      <c r="BB272" s="43">
        <v>0.22040000000000001</v>
      </c>
      <c r="BC272" s="43">
        <v>0.223</v>
      </c>
      <c r="BD272" s="43">
        <v>0.2258</v>
      </c>
      <c r="BE272" s="43">
        <v>0.2243</v>
      </c>
      <c r="BF272" s="43">
        <v>0.22439999999999999</v>
      </c>
      <c r="BG272" s="43">
        <v>0.222</v>
      </c>
      <c r="BH272" s="43">
        <v>0.2225</v>
      </c>
      <c r="BI272" s="43">
        <v>0.2235</v>
      </c>
      <c r="BJ272" s="43">
        <v>0.2258</v>
      </c>
      <c r="BK272" s="43">
        <v>0.22570000000000001</v>
      </c>
      <c r="BL272" s="43">
        <v>0.2291</v>
      </c>
      <c r="BM272" s="43">
        <v>0.2329</v>
      </c>
      <c r="BN272" s="43">
        <v>0.2354</v>
      </c>
      <c r="BO272" s="43">
        <v>0.2349</v>
      </c>
    </row>
    <row r="273" spans="1:67" ht="13.8" x14ac:dyDescent="0.3">
      <c r="A273" s="45" t="s">
        <v>267</v>
      </c>
      <c r="B273" s="43">
        <v>1.38E-2</v>
      </c>
      <c r="C273" s="43">
        <v>1.34E-2</v>
      </c>
      <c r="D273" s="43">
        <v>1.35E-2</v>
      </c>
      <c r="E273" s="43">
        <v>1.3299999999999999E-2</v>
      </c>
      <c r="F273" s="43">
        <v>1.34E-2</v>
      </c>
      <c r="G273" s="43">
        <v>1.34E-2</v>
      </c>
      <c r="H273" s="43">
        <v>1.35E-2</v>
      </c>
      <c r="I273" s="43">
        <v>1.3599999999999999E-2</v>
      </c>
      <c r="J273" s="43">
        <v>1.35E-2</v>
      </c>
      <c r="K273" s="43">
        <v>1.3299999999999999E-2</v>
      </c>
      <c r="L273" s="43">
        <v>1.3100000000000001E-2</v>
      </c>
      <c r="M273" s="43">
        <v>1.32E-2</v>
      </c>
      <c r="N273" s="43">
        <v>1.32E-2</v>
      </c>
      <c r="O273" s="43">
        <v>1.2999999999999999E-2</v>
      </c>
      <c r="P273" s="43">
        <v>1.32E-2</v>
      </c>
      <c r="Q273" s="43">
        <v>1.34E-2</v>
      </c>
      <c r="R273" s="43">
        <v>1.3299999999999999E-2</v>
      </c>
      <c r="S273" s="43">
        <v>1.32E-2</v>
      </c>
      <c r="T273" s="43">
        <v>1.32E-2</v>
      </c>
      <c r="U273" s="43">
        <v>1.34E-2</v>
      </c>
      <c r="V273" s="43">
        <v>1.32E-2</v>
      </c>
      <c r="W273" s="43">
        <v>1.3299999999999999E-2</v>
      </c>
      <c r="X273" s="43">
        <v>1.3100000000000001E-2</v>
      </c>
      <c r="Y273" s="43">
        <v>1.3100000000000001E-2</v>
      </c>
      <c r="Z273" s="43">
        <v>1.3100000000000001E-2</v>
      </c>
      <c r="AA273" s="43">
        <v>1.2699999999999999E-2</v>
      </c>
      <c r="AB273" s="43">
        <v>1.2699999999999999E-2</v>
      </c>
      <c r="AC273" s="43">
        <v>1.29E-2</v>
      </c>
      <c r="AD273" s="43">
        <v>1.29E-2</v>
      </c>
      <c r="AE273" s="43">
        <v>1.2999999999999999E-2</v>
      </c>
      <c r="AF273" s="43">
        <v>1.2999999999999999E-2</v>
      </c>
      <c r="AG273" s="43">
        <v>1.29E-2</v>
      </c>
      <c r="AH273" s="43">
        <v>1.2699999999999999E-2</v>
      </c>
      <c r="AI273" s="43">
        <v>1.2999999999999999E-2</v>
      </c>
      <c r="AJ273" s="43">
        <v>1.2800000000000001E-2</v>
      </c>
      <c r="AK273" s="43">
        <v>1.2800000000000001E-2</v>
      </c>
      <c r="AL273" s="43">
        <v>1.3100000000000001E-2</v>
      </c>
      <c r="AM273" s="43">
        <v>1.29E-2</v>
      </c>
      <c r="AN273" s="43">
        <v>1.29E-2</v>
      </c>
      <c r="AO273" s="43">
        <v>1.2800000000000001E-2</v>
      </c>
      <c r="AP273" s="43">
        <v>1.2200000000000001E-2</v>
      </c>
      <c r="AQ273" s="43">
        <v>1.2500000000000001E-2</v>
      </c>
      <c r="AR273" s="43">
        <v>1.2500000000000001E-2</v>
      </c>
      <c r="AS273" s="43">
        <v>1.2500000000000001E-2</v>
      </c>
      <c r="AT273" s="43">
        <v>1.2699999999999999E-2</v>
      </c>
      <c r="AU273" s="43">
        <v>1.2699999999999999E-2</v>
      </c>
      <c r="AV273" s="43">
        <v>1.2699999999999999E-2</v>
      </c>
      <c r="AW273" s="43">
        <v>1.2800000000000001E-2</v>
      </c>
      <c r="AX273" s="43">
        <v>1.2699999999999999E-2</v>
      </c>
      <c r="AY273" s="43">
        <v>1.26E-2</v>
      </c>
      <c r="AZ273" s="43">
        <v>1.26E-2</v>
      </c>
      <c r="BA273" s="43">
        <v>1.2699999999999999E-2</v>
      </c>
      <c r="BB273" s="43">
        <v>1.2699999999999999E-2</v>
      </c>
      <c r="BC273" s="43">
        <v>1.2699999999999999E-2</v>
      </c>
      <c r="BD273" s="43">
        <v>1.2699999999999999E-2</v>
      </c>
      <c r="BE273" s="43">
        <v>1.24E-2</v>
      </c>
      <c r="BF273" s="43">
        <v>1.2699999999999999E-2</v>
      </c>
      <c r="BG273" s="43">
        <v>1.2699999999999999E-2</v>
      </c>
      <c r="BH273" s="43">
        <v>1.2500000000000001E-2</v>
      </c>
      <c r="BI273" s="43">
        <v>1.26E-2</v>
      </c>
      <c r="BJ273" s="43">
        <v>1.26E-2</v>
      </c>
      <c r="BK273" s="43">
        <v>1.2699999999999999E-2</v>
      </c>
      <c r="BL273" s="43">
        <v>1.3100000000000001E-2</v>
      </c>
      <c r="BM273" s="43">
        <v>1.32E-2</v>
      </c>
      <c r="BN273" s="43">
        <v>1.3100000000000001E-2</v>
      </c>
      <c r="BO273" s="43">
        <v>1.32E-2</v>
      </c>
    </row>
    <row r="274" spans="1:67" ht="13.8" x14ac:dyDescent="0.3">
      <c r="A274" s="45" t="s">
        <v>268</v>
      </c>
      <c r="B274" s="43">
        <v>0.68169999999999997</v>
      </c>
      <c r="C274" s="43">
        <v>0.68069999999999997</v>
      </c>
      <c r="D274" s="43">
        <v>0.67700000000000005</v>
      </c>
      <c r="E274" s="43">
        <v>0.68330000000000002</v>
      </c>
      <c r="F274" s="43">
        <v>0.68959999999999999</v>
      </c>
      <c r="G274" s="43">
        <v>0.69359999999999999</v>
      </c>
      <c r="H274" s="43">
        <v>0.70420000000000005</v>
      </c>
      <c r="I274" s="43">
        <v>0.69599999999999995</v>
      </c>
      <c r="J274" s="43">
        <v>0.68969999999999998</v>
      </c>
      <c r="K274" s="43">
        <v>0.68779999999999997</v>
      </c>
      <c r="L274" s="43">
        <v>0.67749999999999999</v>
      </c>
      <c r="M274" s="43">
        <v>0.67689999999999995</v>
      </c>
      <c r="N274" s="43">
        <v>0.68110000000000004</v>
      </c>
      <c r="O274" s="43">
        <v>0.68020000000000003</v>
      </c>
      <c r="P274" s="43">
        <v>0.67949999999999999</v>
      </c>
      <c r="Q274" s="43">
        <v>0.68789999999999996</v>
      </c>
      <c r="R274" s="43">
        <v>0.68910000000000005</v>
      </c>
      <c r="S274" s="43">
        <v>0.69089999999999996</v>
      </c>
      <c r="T274" s="43">
        <v>0.69189999999999996</v>
      </c>
      <c r="U274" s="43">
        <v>0.68110000000000004</v>
      </c>
      <c r="V274" s="43">
        <v>0.67549999999999999</v>
      </c>
      <c r="W274" s="43">
        <v>0.67600000000000005</v>
      </c>
      <c r="X274" s="43">
        <v>0.68600000000000005</v>
      </c>
      <c r="Y274" s="43">
        <v>0.68179999999999996</v>
      </c>
      <c r="Z274" s="43">
        <v>0.67620000000000002</v>
      </c>
      <c r="AA274" s="43">
        <v>0.67559999999999998</v>
      </c>
      <c r="AB274" s="43">
        <v>0.67369999999999997</v>
      </c>
      <c r="AC274" s="43">
        <v>0.67500000000000004</v>
      </c>
      <c r="AD274" s="43">
        <v>0.68579999999999997</v>
      </c>
      <c r="AE274" s="43">
        <v>0.68500000000000005</v>
      </c>
      <c r="AF274" s="43">
        <v>0.68859999999999999</v>
      </c>
      <c r="AG274" s="43">
        <v>0.67959999999999998</v>
      </c>
      <c r="AH274" s="43">
        <v>0.67659999999999998</v>
      </c>
      <c r="AI274" s="43">
        <v>0.67430000000000001</v>
      </c>
      <c r="AJ274" s="43">
        <v>0.68130000000000002</v>
      </c>
      <c r="AK274" s="43">
        <v>0.68789999999999996</v>
      </c>
      <c r="AL274" s="43">
        <v>0.68989999999999996</v>
      </c>
      <c r="AM274" s="43">
        <v>0.68149999999999999</v>
      </c>
      <c r="AN274" s="43">
        <v>0.68740000000000001</v>
      </c>
      <c r="AO274" s="43">
        <v>0.6956</v>
      </c>
      <c r="AP274" s="43">
        <v>0.69079999999999997</v>
      </c>
      <c r="AQ274" s="43">
        <v>0.69769999999999999</v>
      </c>
      <c r="AR274" s="43">
        <v>0.70079999999999998</v>
      </c>
      <c r="AS274" s="43">
        <v>0.69420000000000004</v>
      </c>
      <c r="AT274" s="43">
        <v>0.6835</v>
      </c>
      <c r="AU274" s="43">
        <v>0.6855</v>
      </c>
      <c r="AV274" s="43">
        <v>0.70120000000000005</v>
      </c>
      <c r="AW274" s="43">
        <v>0.70330000000000004</v>
      </c>
      <c r="AX274" s="43">
        <v>0.70720000000000005</v>
      </c>
      <c r="AY274" s="43">
        <v>0.70389999999999997</v>
      </c>
      <c r="AZ274" s="43">
        <v>0.7036</v>
      </c>
      <c r="BA274" s="43">
        <v>0.70499999999999996</v>
      </c>
      <c r="BB274" s="43">
        <v>0.70069999999999999</v>
      </c>
      <c r="BC274" s="43">
        <v>0.70340000000000003</v>
      </c>
      <c r="BD274" s="43">
        <v>0.70889999999999997</v>
      </c>
      <c r="BE274" s="43">
        <v>0.7036</v>
      </c>
      <c r="BF274" s="43">
        <v>0.6946</v>
      </c>
      <c r="BG274" s="43">
        <v>0.69089999999999996</v>
      </c>
      <c r="BH274" s="43">
        <v>0.69889999999999997</v>
      </c>
      <c r="BI274" s="43">
        <v>0.70420000000000005</v>
      </c>
      <c r="BJ274" s="43">
        <v>0.71140000000000003</v>
      </c>
      <c r="BK274" s="43">
        <v>0.7056</v>
      </c>
      <c r="BL274" s="43">
        <v>0.71640000000000004</v>
      </c>
      <c r="BM274" s="43">
        <v>0.72409999999999997</v>
      </c>
      <c r="BN274" s="43">
        <v>0.72609999999999997</v>
      </c>
      <c r="BO274" s="43">
        <v>0.71409999999999996</v>
      </c>
    </row>
    <row r="275" spans="1:67" ht="13.8" x14ac:dyDescent="0.3">
      <c r="A275" s="45" t="s">
        <v>269</v>
      </c>
      <c r="B275" s="43">
        <v>1.8775999999999999</v>
      </c>
      <c r="C275" s="43">
        <v>1.8577999999999999</v>
      </c>
      <c r="D275" s="43">
        <v>1.8512</v>
      </c>
      <c r="E275" s="43">
        <v>1.8733</v>
      </c>
      <c r="F275" s="43">
        <v>1.8722000000000001</v>
      </c>
      <c r="G275" s="43">
        <v>1.8849</v>
      </c>
      <c r="H275" s="43">
        <v>1.9027000000000001</v>
      </c>
      <c r="I275" s="43">
        <v>1.877</v>
      </c>
      <c r="J275" s="43">
        <v>1.8459000000000001</v>
      </c>
      <c r="K275" s="43">
        <v>1.8533999999999999</v>
      </c>
      <c r="L275" s="43">
        <v>1.8539000000000001</v>
      </c>
      <c r="M275" s="43">
        <v>1.8706</v>
      </c>
      <c r="N275" s="43">
        <v>1.88</v>
      </c>
      <c r="O275" s="43">
        <v>1.8617999999999999</v>
      </c>
      <c r="P275" s="43">
        <v>1.839</v>
      </c>
      <c r="Q275" s="43">
        <v>1.8444</v>
      </c>
      <c r="R275" s="43">
        <v>1.851</v>
      </c>
      <c r="S275" s="43">
        <v>1.8495999999999999</v>
      </c>
      <c r="T275" s="43">
        <v>1.85</v>
      </c>
      <c r="U275" s="43">
        <v>1.8385</v>
      </c>
      <c r="V275" s="43">
        <v>1.8129</v>
      </c>
      <c r="W275" s="43">
        <v>1.8181</v>
      </c>
      <c r="X275" s="43">
        <v>1.8458000000000001</v>
      </c>
      <c r="Y275" s="43">
        <v>1.8607</v>
      </c>
      <c r="Z275" s="43">
        <v>1.8565</v>
      </c>
      <c r="AA275" s="43">
        <v>1.8562000000000001</v>
      </c>
      <c r="AB275" s="43">
        <v>1.8546</v>
      </c>
      <c r="AC275" s="43">
        <v>1.8724000000000001</v>
      </c>
      <c r="AD275" s="43">
        <v>1.8971</v>
      </c>
      <c r="AE275" s="43">
        <v>1.9086000000000001</v>
      </c>
      <c r="AF275" s="43">
        <v>1.9240999999999999</v>
      </c>
      <c r="AG275" s="43">
        <v>1.9137</v>
      </c>
      <c r="AH275" s="43">
        <v>1.895</v>
      </c>
      <c r="AI275" s="43">
        <v>1.9048</v>
      </c>
      <c r="AJ275" s="43">
        <v>1.9167000000000001</v>
      </c>
      <c r="AK275" s="43">
        <v>1.9322999999999999</v>
      </c>
      <c r="AL275" s="43">
        <v>1.9277</v>
      </c>
      <c r="AM275" s="43">
        <v>1.9160999999999999</v>
      </c>
      <c r="AN275" s="43">
        <v>1.9091</v>
      </c>
      <c r="AO275" s="43">
        <v>1.9157999999999999</v>
      </c>
      <c r="AP275" s="43">
        <v>1.9220999999999999</v>
      </c>
      <c r="AQ275" s="43">
        <v>1.9252</v>
      </c>
      <c r="AR275" s="43">
        <v>1.9374</v>
      </c>
      <c r="AS275" s="43">
        <v>1.9257</v>
      </c>
      <c r="AT275" s="43">
        <v>1.8962000000000001</v>
      </c>
      <c r="AU275" s="43">
        <v>1.9054</v>
      </c>
      <c r="AV275" s="43">
        <v>1.9132</v>
      </c>
      <c r="AW275" s="43">
        <v>1.9241999999999999</v>
      </c>
      <c r="AX275" s="43">
        <v>1.9211</v>
      </c>
      <c r="AY275" s="43">
        <v>1.9125000000000001</v>
      </c>
      <c r="AZ275" s="43">
        <v>1.9126000000000001</v>
      </c>
      <c r="BA275" s="43">
        <v>1.9160999999999999</v>
      </c>
      <c r="BB275" s="43">
        <v>1.9157</v>
      </c>
      <c r="BC275" s="43">
        <v>1.9315</v>
      </c>
      <c r="BD275" s="43">
        <v>1.9615</v>
      </c>
      <c r="BE275" s="43">
        <v>1.9433</v>
      </c>
      <c r="BF275" s="43">
        <v>1.9146000000000001</v>
      </c>
      <c r="BG275" s="43">
        <v>1.9046000000000001</v>
      </c>
      <c r="BH275" s="43">
        <v>1.9201999999999999</v>
      </c>
      <c r="BI275" s="43">
        <v>1.9397</v>
      </c>
      <c r="BJ275" s="43">
        <v>1.9613</v>
      </c>
      <c r="BK275" s="43">
        <v>1.9530000000000001</v>
      </c>
      <c r="BL275" s="43">
        <v>1.9690000000000001</v>
      </c>
      <c r="BM275" s="43">
        <v>1.9657</v>
      </c>
      <c r="BN275" s="43">
        <v>1.9672000000000001</v>
      </c>
      <c r="BO275" s="43">
        <v>1.9704999999999999</v>
      </c>
    </row>
    <row r="276" spans="1:67" ht="13.8" x14ac:dyDescent="0.3">
      <c r="A276" s="45" t="s">
        <v>270</v>
      </c>
      <c r="B276" s="43">
        <v>0.54810000000000003</v>
      </c>
      <c r="C276" s="43">
        <v>0.54500000000000004</v>
      </c>
      <c r="D276" s="43">
        <v>0.54159999999999997</v>
      </c>
      <c r="E276" s="43">
        <v>0.54879999999999995</v>
      </c>
      <c r="F276" s="43">
        <v>0.54720000000000002</v>
      </c>
      <c r="G276" s="43">
        <v>0.54930000000000001</v>
      </c>
      <c r="H276" s="43">
        <v>0.55189999999999995</v>
      </c>
      <c r="I276" s="43">
        <v>0.54710000000000003</v>
      </c>
      <c r="J276" s="43">
        <v>0.53569999999999995</v>
      </c>
      <c r="K276" s="43">
        <v>0.53820000000000001</v>
      </c>
      <c r="L276" s="43">
        <v>0.53849999999999998</v>
      </c>
      <c r="M276" s="43">
        <v>0.54349999999999998</v>
      </c>
      <c r="N276" s="43">
        <v>0.54490000000000005</v>
      </c>
      <c r="O276" s="43">
        <v>0.54069999999999996</v>
      </c>
      <c r="P276" s="43">
        <v>0.53449999999999998</v>
      </c>
      <c r="Q276" s="43">
        <v>0.52810000000000001</v>
      </c>
      <c r="R276" s="43">
        <v>0.53249999999999997</v>
      </c>
      <c r="S276" s="43">
        <v>0.53190000000000004</v>
      </c>
      <c r="T276" s="43">
        <v>0.53559999999999997</v>
      </c>
      <c r="U276" s="43">
        <v>0.52969999999999995</v>
      </c>
      <c r="V276" s="43">
        <v>0.52200000000000002</v>
      </c>
      <c r="W276" s="43">
        <v>0.51790000000000003</v>
      </c>
      <c r="X276" s="43">
        <v>0.52680000000000005</v>
      </c>
      <c r="Y276" s="43">
        <v>0.53090000000000004</v>
      </c>
      <c r="Z276" s="43">
        <v>0.52910000000000001</v>
      </c>
      <c r="AA276" s="43">
        <v>0.52659999999999996</v>
      </c>
      <c r="AB276" s="43">
        <v>0.51980000000000004</v>
      </c>
      <c r="AC276" s="43">
        <v>0.52590000000000003</v>
      </c>
      <c r="AD276" s="43">
        <v>0.53520000000000001</v>
      </c>
      <c r="AE276" s="43">
        <v>0.53520000000000001</v>
      </c>
      <c r="AF276" s="43">
        <v>0.54100000000000004</v>
      </c>
      <c r="AG276" s="43">
        <v>0.53739999999999999</v>
      </c>
      <c r="AH276" s="43">
        <v>0.52480000000000004</v>
      </c>
      <c r="AI276" s="43">
        <v>0.52790000000000004</v>
      </c>
      <c r="AJ276" s="43">
        <v>0.53280000000000005</v>
      </c>
      <c r="AK276" s="43">
        <v>0.5393</v>
      </c>
      <c r="AL276" s="43">
        <v>0.54220000000000002</v>
      </c>
      <c r="AM276" s="43">
        <v>0.53649999999999998</v>
      </c>
      <c r="AN276" s="43">
        <v>0.53239999999999998</v>
      </c>
      <c r="AO276" s="43">
        <v>0.53449999999999998</v>
      </c>
      <c r="AP276" s="43">
        <v>0.53800000000000003</v>
      </c>
      <c r="AQ276" s="43">
        <v>0.5393</v>
      </c>
      <c r="AR276" s="43">
        <v>0.54290000000000005</v>
      </c>
      <c r="AS276" s="43">
        <v>0.53790000000000004</v>
      </c>
      <c r="AT276" s="43">
        <v>0.52410000000000001</v>
      </c>
      <c r="AU276" s="43">
        <v>0.53139999999999998</v>
      </c>
      <c r="AV276" s="43">
        <v>0.53159999999999996</v>
      </c>
      <c r="AW276" s="43">
        <v>0.53610000000000002</v>
      </c>
      <c r="AX276" s="43">
        <v>0.5343</v>
      </c>
      <c r="AY276" s="43">
        <v>0.53039999999999998</v>
      </c>
      <c r="AZ276" s="43">
        <v>0.53680000000000005</v>
      </c>
      <c r="BA276" s="43">
        <v>0.53610000000000002</v>
      </c>
      <c r="BB276" s="43">
        <v>0.53820000000000001</v>
      </c>
      <c r="BC276" s="43">
        <v>0.54110000000000003</v>
      </c>
      <c r="BD276" s="43">
        <v>0.54359999999999997</v>
      </c>
      <c r="BE276" s="43">
        <v>0.54310000000000003</v>
      </c>
      <c r="BF276" s="43">
        <v>0.53280000000000005</v>
      </c>
      <c r="BG276" s="43">
        <v>0.53220000000000001</v>
      </c>
      <c r="BH276" s="43">
        <v>0.5423</v>
      </c>
      <c r="BI276" s="43">
        <v>0.54730000000000001</v>
      </c>
      <c r="BJ276" s="43">
        <v>0.55640000000000001</v>
      </c>
      <c r="BK276" s="43">
        <v>0.55049999999999999</v>
      </c>
      <c r="BL276" s="43">
        <v>0.55569999999999997</v>
      </c>
      <c r="BM276" s="43">
        <v>0.55349999999999999</v>
      </c>
      <c r="BN276" s="43">
        <v>0.54690000000000005</v>
      </c>
      <c r="BO276" s="43">
        <v>0.55020000000000002</v>
      </c>
    </row>
    <row r="277" spans="1:67" ht="13.8" x14ac:dyDescent="0.3">
      <c r="A277" s="45" t="s">
        <v>271</v>
      </c>
      <c r="B277" s="43">
        <v>3.9199999999999999E-2</v>
      </c>
      <c r="C277" s="43">
        <v>3.8699999999999998E-2</v>
      </c>
      <c r="D277" s="43">
        <v>3.8600000000000002E-2</v>
      </c>
      <c r="E277" s="43">
        <v>3.78E-2</v>
      </c>
      <c r="F277" s="43">
        <v>3.7999999999999999E-2</v>
      </c>
      <c r="G277" s="43">
        <v>3.8100000000000002E-2</v>
      </c>
      <c r="H277" s="43">
        <v>3.85E-2</v>
      </c>
      <c r="I277" s="43">
        <v>3.8100000000000002E-2</v>
      </c>
      <c r="J277" s="43">
        <v>3.7600000000000001E-2</v>
      </c>
      <c r="K277" s="43">
        <v>3.7699999999999997E-2</v>
      </c>
      <c r="L277" s="43">
        <v>3.7699999999999997E-2</v>
      </c>
      <c r="M277" s="43">
        <v>3.9600000000000003E-2</v>
      </c>
      <c r="N277" s="43">
        <v>4.1200000000000001E-2</v>
      </c>
      <c r="O277" s="43">
        <v>4.02E-2</v>
      </c>
      <c r="P277" s="43">
        <v>3.9699999999999999E-2</v>
      </c>
      <c r="Q277" s="43">
        <v>3.9199999999999999E-2</v>
      </c>
      <c r="R277" s="43">
        <v>3.9E-2</v>
      </c>
      <c r="S277" s="43">
        <v>3.95E-2</v>
      </c>
      <c r="T277" s="43">
        <v>3.9699999999999999E-2</v>
      </c>
      <c r="U277" s="43">
        <v>3.95E-2</v>
      </c>
      <c r="V277" s="43">
        <v>3.8800000000000001E-2</v>
      </c>
      <c r="W277" s="43">
        <v>3.85E-2</v>
      </c>
      <c r="X277" s="43">
        <v>3.8899999999999997E-2</v>
      </c>
      <c r="Y277" s="43">
        <v>4.1700000000000001E-2</v>
      </c>
      <c r="Z277" s="43">
        <v>4.1799999999999997E-2</v>
      </c>
      <c r="AA277" s="43">
        <v>4.1399999999999999E-2</v>
      </c>
      <c r="AB277" s="43">
        <v>4.1300000000000003E-2</v>
      </c>
      <c r="AC277" s="43">
        <v>3.9899999999999998E-2</v>
      </c>
      <c r="AD277" s="43">
        <v>3.9899999999999998E-2</v>
      </c>
      <c r="AE277" s="43">
        <v>4.0800000000000003E-2</v>
      </c>
      <c r="AF277" s="43">
        <v>4.0500000000000001E-2</v>
      </c>
      <c r="AG277" s="43">
        <v>4.0099999999999997E-2</v>
      </c>
      <c r="AH277" s="43">
        <v>3.9E-2</v>
      </c>
      <c r="AI277" s="43">
        <v>3.95E-2</v>
      </c>
      <c r="AJ277" s="43">
        <v>4.0300000000000002E-2</v>
      </c>
      <c r="AK277" s="43">
        <v>4.1000000000000002E-2</v>
      </c>
      <c r="AL277" s="43">
        <v>4.1500000000000002E-2</v>
      </c>
      <c r="AM277" s="43">
        <v>4.07E-2</v>
      </c>
      <c r="AN277" s="43">
        <v>3.9800000000000002E-2</v>
      </c>
      <c r="AO277" s="43">
        <v>4.0099999999999997E-2</v>
      </c>
      <c r="AP277" s="43">
        <v>3.9600000000000003E-2</v>
      </c>
      <c r="AQ277" s="43">
        <v>3.9800000000000002E-2</v>
      </c>
      <c r="AR277" s="43">
        <v>0.04</v>
      </c>
      <c r="AS277" s="43">
        <v>3.9800000000000002E-2</v>
      </c>
      <c r="AT277" s="43">
        <v>3.8699999999999998E-2</v>
      </c>
      <c r="AU277" s="43">
        <v>3.9100000000000003E-2</v>
      </c>
      <c r="AV277" s="43">
        <v>4.1599999999999998E-2</v>
      </c>
      <c r="AW277" s="43">
        <v>4.2599999999999999E-2</v>
      </c>
      <c r="AX277" s="43">
        <v>4.4600000000000001E-2</v>
      </c>
      <c r="AY277" s="43">
        <v>4.4900000000000002E-2</v>
      </c>
      <c r="AZ277" s="43">
        <v>4.4900000000000002E-2</v>
      </c>
      <c r="BA277" s="43">
        <v>4.4499999999999998E-2</v>
      </c>
      <c r="BB277" s="43">
        <v>4.3400000000000001E-2</v>
      </c>
      <c r="BC277" s="43">
        <v>4.3400000000000001E-2</v>
      </c>
      <c r="BD277" s="43">
        <v>4.3400000000000001E-2</v>
      </c>
      <c r="BE277" s="43">
        <v>4.3099999999999999E-2</v>
      </c>
      <c r="BF277" s="43">
        <v>4.2000000000000003E-2</v>
      </c>
      <c r="BG277" s="43">
        <v>4.3400000000000001E-2</v>
      </c>
      <c r="BH277" s="43">
        <v>4.3900000000000002E-2</v>
      </c>
      <c r="BI277" s="43">
        <v>4.4900000000000002E-2</v>
      </c>
      <c r="BJ277" s="43">
        <v>4.6300000000000001E-2</v>
      </c>
      <c r="BK277" s="43">
        <v>4.6699999999999998E-2</v>
      </c>
      <c r="BL277" s="43">
        <v>4.53E-2</v>
      </c>
      <c r="BM277" s="43">
        <v>4.2500000000000003E-2</v>
      </c>
      <c r="BN277" s="43">
        <v>4.2700000000000002E-2</v>
      </c>
      <c r="BO277" s="43">
        <v>4.2999999999999997E-2</v>
      </c>
    </row>
    <row r="278" spans="1:67" ht="13.8" x14ac:dyDescent="0.3">
      <c r="A278" s="45" t="s">
        <v>272</v>
      </c>
      <c r="B278" s="43">
        <v>0.1542</v>
      </c>
      <c r="C278" s="43">
        <v>0.15090000000000001</v>
      </c>
      <c r="D278" s="43">
        <v>0.1502</v>
      </c>
      <c r="E278" s="43">
        <v>0.1522</v>
      </c>
      <c r="F278" s="43">
        <v>0.153</v>
      </c>
      <c r="G278" s="43">
        <v>0.15240000000000001</v>
      </c>
      <c r="H278" s="43">
        <v>0.15440000000000001</v>
      </c>
      <c r="I278" s="43">
        <v>0.152</v>
      </c>
      <c r="J278" s="43">
        <v>0.1489</v>
      </c>
      <c r="K278" s="43">
        <v>0.14810000000000001</v>
      </c>
      <c r="L278" s="43">
        <v>0.14899999999999999</v>
      </c>
      <c r="M278" s="43">
        <v>0.14929999999999999</v>
      </c>
      <c r="N278" s="43">
        <v>0.1502</v>
      </c>
      <c r="O278" s="43">
        <v>0.1479</v>
      </c>
      <c r="P278" s="43">
        <v>0.1477</v>
      </c>
      <c r="Q278" s="43">
        <v>0.1492</v>
      </c>
      <c r="R278" s="43">
        <v>0.14849999999999999</v>
      </c>
      <c r="S278" s="43">
        <v>0.15010000000000001</v>
      </c>
      <c r="T278" s="43">
        <v>0.14899999999999999</v>
      </c>
      <c r="U278" s="43">
        <v>0.14729999999999999</v>
      </c>
      <c r="V278" s="43">
        <v>0.1439</v>
      </c>
      <c r="W278" s="43">
        <v>0.14219999999999999</v>
      </c>
      <c r="X278" s="43">
        <v>0.1409</v>
      </c>
      <c r="Y278" s="43">
        <v>0.14000000000000001</v>
      </c>
      <c r="Z278" s="43">
        <v>0.1401</v>
      </c>
      <c r="AA278" s="43">
        <v>0.13819999999999999</v>
      </c>
      <c r="AB278" s="43">
        <v>0.13800000000000001</v>
      </c>
      <c r="AC278" s="43">
        <v>0.14099999999999999</v>
      </c>
      <c r="AD278" s="43">
        <v>0.14349999999999999</v>
      </c>
      <c r="AE278" s="43">
        <v>0.1447</v>
      </c>
      <c r="AF278" s="43">
        <v>0.14530000000000001</v>
      </c>
      <c r="AG278" s="43">
        <v>0.14399999999999999</v>
      </c>
      <c r="AH278" s="43">
        <v>0.14269999999999999</v>
      </c>
      <c r="AI278" s="43">
        <v>0.13869999999999999</v>
      </c>
      <c r="AJ278" s="43">
        <v>0.13880000000000001</v>
      </c>
      <c r="AK278" s="43">
        <v>0.13880000000000001</v>
      </c>
      <c r="AL278" s="43">
        <v>0.1419</v>
      </c>
      <c r="AM278" s="43">
        <v>0.14069999999999999</v>
      </c>
      <c r="AN278" s="43">
        <v>0.1416</v>
      </c>
      <c r="AO278" s="43">
        <v>0.14610000000000001</v>
      </c>
      <c r="AP278" s="43">
        <v>0.14849999999999999</v>
      </c>
      <c r="AQ278" s="43">
        <v>0.1484</v>
      </c>
      <c r="AR278" s="43">
        <v>0.14929999999999999</v>
      </c>
      <c r="AS278" s="43">
        <v>0.1484</v>
      </c>
      <c r="AT278" s="43">
        <v>0.14630000000000001</v>
      </c>
      <c r="AU278" s="43">
        <v>0.14760000000000001</v>
      </c>
      <c r="AV278" s="43">
        <v>0.1464</v>
      </c>
      <c r="AW278" s="43">
        <v>0.1487</v>
      </c>
      <c r="AX278" s="43">
        <v>0.14860000000000001</v>
      </c>
      <c r="AY278" s="43">
        <v>0.14849999999999999</v>
      </c>
      <c r="AZ278" s="43">
        <v>0.14799999999999999</v>
      </c>
      <c r="BA278" s="43">
        <v>0.15079999999999999</v>
      </c>
      <c r="BB278" s="43">
        <v>0.15179999999999999</v>
      </c>
      <c r="BC278" s="43">
        <v>0.15060000000000001</v>
      </c>
      <c r="BD278" s="43">
        <v>0.151</v>
      </c>
      <c r="BE278" s="43">
        <v>0.14829999999999999</v>
      </c>
      <c r="BF278" s="43">
        <v>0.14349999999999999</v>
      </c>
      <c r="BG278" s="43">
        <v>0.14380000000000001</v>
      </c>
      <c r="BH278" s="43">
        <v>0.14419999999999999</v>
      </c>
      <c r="BI278" s="43">
        <v>0.14460000000000001</v>
      </c>
      <c r="BJ278" s="43">
        <v>0.14560000000000001</v>
      </c>
      <c r="BK278" s="43">
        <v>0.14449999999999999</v>
      </c>
      <c r="BL278" s="43">
        <v>0.1462</v>
      </c>
      <c r="BM278" s="43">
        <v>0.1489</v>
      </c>
      <c r="BN278" s="43">
        <v>0.1507</v>
      </c>
      <c r="BO278" s="43">
        <v>0.15010000000000001</v>
      </c>
    </row>
    <row r="279" spans="1:67" ht="13.8" x14ac:dyDescent="0.3">
      <c r="A279" s="45" t="s">
        <v>273</v>
      </c>
      <c r="B279" s="43">
        <v>0.21149999999999999</v>
      </c>
      <c r="C279" s="43">
        <v>0.20880000000000001</v>
      </c>
      <c r="D279" s="43">
        <v>0.21</v>
      </c>
      <c r="E279" s="43">
        <v>0.21229999999999999</v>
      </c>
      <c r="F279" s="43">
        <v>0.21299999999999999</v>
      </c>
      <c r="G279" s="43">
        <v>0.21590000000000001</v>
      </c>
      <c r="H279" s="43">
        <v>0.21929999999999999</v>
      </c>
      <c r="I279" s="43">
        <v>0.2157</v>
      </c>
      <c r="J279" s="43">
        <v>0.2117</v>
      </c>
      <c r="K279" s="43">
        <v>0.2104</v>
      </c>
      <c r="L279" s="43">
        <v>0.20979999999999999</v>
      </c>
      <c r="M279" s="43">
        <v>0.20949999999999999</v>
      </c>
      <c r="N279" s="43">
        <v>0.20530000000000001</v>
      </c>
      <c r="O279" s="43">
        <v>0.20369999999999999</v>
      </c>
      <c r="P279" s="43">
        <v>0.2014</v>
      </c>
      <c r="Q279" s="43">
        <v>0.2036</v>
      </c>
      <c r="R279" s="43">
        <v>0.2077</v>
      </c>
      <c r="S279" s="43">
        <v>0.20799999999999999</v>
      </c>
      <c r="T279" s="43">
        <v>0.20880000000000001</v>
      </c>
      <c r="U279" s="43">
        <v>0.21110000000000001</v>
      </c>
      <c r="V279" s="43">
        <v>0.2054</v>
      </c>
      <c r="W279" s="43">
        <v>0.20469999999999999</v>
      </c>
      <c r="X279" s="43">
        <v>0.20710000000000001</v>
      </c>
      <c r="Y279" s="43">
        <v>0.2099</v>
      </c>
      <c r="Z279" s="43">
        <v>0.21190000000000001</v>
      </c>
      <c r="AA279" s="43">
        <v>0.2064</v>
      </c>
      <c r="AB279" s="43">
        <v>0.21199999999999999</v>
      </c>
      <c r="AC279" s="43">
        <v>0.2135</v>
      </c>
      <c r="AD279" s="43">
        <v>0.21779999999999999</v>
      </c>
      <c r="AE279" s="43">
        <v>0.21909999999999999</v>
      </c>
      <c r="AF279" s="43">
        <v>0.22109999999999999</v>
      </c>
      <c r="AG279" s="43">
        <v>0.21909999999999999</v>
      </c>
      <c r="AH279" s="43">
        <v>0.21659999999999999</v>
      </c>
      <c r="AI279" s="43">
        <v>0.21840000000000001</v>
      </c>
      <c r="AJ279" s="43">
        <v>0.2198</v>
      </c>
      <c r="AK279" s="43">
        <v>0.22389999999999999</v>
      </c>
      <c r="AL279" s="43">
        <v>0.2258</v>
      </c>
      <c r="AM279" s="43">
        <v>0.22969999999999999</v>
      </c>
      <c r="AN279" s="43">
        <v>0.2233</v>
      </c>
      <c r="AO279" s="43">
        <v>0.22170000000000001</v>
      </c>
      <c r="AP279" s="43">
        <v>0.22270000000000001</v>
      </c>
      <c r="AQ279" s="43">
        <v>0.22259999999999999</v>
      </c>
      <c r="AR279" s="43">
        <v>0.22459999999999999</v>
      </c>
      <c r="AS279" s="43">
        <v>0.2235</v>
      </c>
      <c r="AT279" s="43">
        <v>0.21929999999999999</v>
      </c>
      <c r="AU279" s="43">
        <v>0.2225</v>
      </c>
      <c r="AV279" s="43">
        <v>0.2195</v>
      </c>
      <c r="AW279" s="43">
        <v>0.21990000000000001</v>
      </c>
      <c r="AX279" s="43">
        <v>0.21920000000000001</v>
      </c>
      <c r="AY279" s="43">
        <v>0.22009999999999999</v>
      </c>
      <c r="AZ279" s="43">
        <v>0.2172</v>
      </c>
      <c r="BA279" s="43">
        <v>0.21540000000000001</v>
      </c>
      <c r="BB279" s="43">
        <v>0.21709999999999999</v>
      </c>
      <c r="BC279" s="43">
        <v>0.2198</v>
      </c>
      <c r="BD279" s="43">
        <v>0.22969999999999999</v>
      </c>
      <c r="BE279" s="43">
        <v>0.2248</v>
      </c>
      <c r="BF279" s="43">
        <v>0.22040000000000001</v>
      </c>
      <c r="BG279" s="43">
        <v>0.2203</v>
      </c>
      <c r="BH279" s="43">
        <v>0.21990000000000001</v>
      </c>
      <c r="BI279" s="43">
        <v>0.22259999999999999</v>
      </c>
      <c r="BJ279" s="43">
        <v>0.21940000000000001</v>
      </c>
      <c r="BK279" s="43">
        <v>0.21859999999999999</v>
      </c>
      <c r="BL279" s="43">
        <v>0.2203</v>
      </c>
      <c r="BM279" s="43">
        <v>0.22389999999999999</v>
      </c>
      <c r="BN279" s="43">
        <v>0.23089999999999999</v>
      </c>
      <c r="BO279" s="43">
        <v>0.23050000000000001</v>
      </c>
    </row>
    <row r="280" spans="1:67" ht="13.8" x14ac:dyDescent="0.3">
      <c r="A280" s="45" t="s">
        <v>274</v>
      </c>
      <c r="B280" s="43">
        <v>0.7117</v>
      </c>
      <c r="C280" s="43">
        <v>0.70050000000000001</v>
      </c>
      <c r="D280" s="43">
        <v>0.69589999999999996</v>
      </c>
      <c r="E280" s="43">
        <v>0.70820000000000005</v>
      </c>
      <c r="F280" s="43">
        <v>0.70499999999999996</v>
      </c>
      <c r="G280" s="43">
        <v>0.71309999999999996</v>
      </c>
      <c r="H280" s="43">
        <v>0.72250000000000003</v>
      </c>
      <c r="I280" s="43">
        <v>0.7087</v>
      </c>
      <c r="J280" s="43">
        <v>0.6976</v>
      </c>
      <c r="K280" s="43">
        <v>0.70499999999999996</v>
      </c>
      <c r="L280" s="43">
        <v>0.70299999999999996</v>
      </c>
      <c r="M280" s="43">
        <v>0.7137</v>
      </c>
      <c r="N280" s="43">
        <v>0.72430000000000005</v>
      </c>
      <c r="O280" s="43">
        <v>0.71689999999999998</v>
      </c>
      <c r="P280" s="43">
        <v>0.70450000000000002</v>
      </c>
      <c r="Q280" s="43">
        <v>0.71519999999999995</v>
      </c>
      <c r="R280" s="43">
        <v>0.71389999999999998</v>
      </c>
      <c r="S280" s="43">
        <v>0.70940000000000003</v>
      </c>
      <c r="T280" s="43">
        <v>0.70779999999999998</v>
      </c>
      <c r="U280" s="43">
        <v>0.70169999999999999</v>
      </c>
      <c r="V280" s="43">
        <v>0.69569999999999999</v>
      </c>
      <c r="W280" s="43">
        <v>0.70789999999999997</v>
      </c>
      <c r="X280" s="43">
        <v>0.72750000000000004</v>
      </c>
      <c r="Y280" s="43">
        <v>0.73450000000000004</v>
      </c>
      <c r="Z280" s="43">
        <v>0.73140000000000005</v>
      </c>
      <c r="AA280" s="43">
        <v>0.74060000000000004</v>
      </c>
      <c r="AB280" s="43">
        <v>0.74119999999999997</v>
      </c>
      <c r="AC280" s="43">
        <v>0.74960000000000004</v>
      </c>
      <c r="AD280" s="43">
        <v>0.75749999999999995</v>
      </c>
      <c r="AE280" s="43">
        <v>0.76380000000000003</v>
      </c>
      <c r="AF280" s="43">
        <v>0.77129999999999999</v>
      </c>
      <c r="AG280" s="43">
        <v>0.76800000000000002</v>
      </c>
      <c r="AH280" s="43">
        <v>0.76900000000000002</v>
      </c>
      <c r="AI280" s="43">
        <v>0.77869999999999995</v>
      </c>
      <c r="AJ280" s="43">
        <v>0.78359999999999996</v>
      </c>
      <c r="AK280" s="43">
        <v>0.7903</v>
      </c>
      <c r="AL280" s="43">
        <v>0.77500000000000002</v>
      </c>
      <c r="AM280" s="43">
        <v>0.76859999999999995</v>
      </c>
      <c r="AN280" s="43">
        <v>0.77300000000000002</v>
      </c>
      <c r="AO280" s="43">
        <v>0.77329999999999999</v>
      </c>
      <c r="AP280" s="43">
        <v>0.7742</v>
      </c>
      <c r="AQ280" s="43">
        <v>0.77549999999999997</v>
      </c>
      <c r="AR280" s="43">
        <v>0.7823</v>
      </c>
      <c r="AS280" s="43">
        <v>0.77949999999999997</v>
      </c>
      <c r="AT280" s="43">
        <v>0.77329999999999999</v>
      </c>
      <c r="AU280" s="43">
        <v>0.77110000000000001</v>
      </c>
      <c r="AV280" s="43">
        <v>0.77980000000000005</v>
      </c>
      <c r="AW280" s="43">
        <v>0.78239999999999998</v>
      </c>
      <c r="AX280" s="43">
        <v>0.77880000000000005</v>
      </c>
      <c r="AY280" s="43">
        <v>0.77349999999999997</v>
      </c>
      <c r="AZ280" s="43">
        <v>0.77129999999999999</v>
      </c>
      <c r="BA280" s="43">
        <v>0.77429999999999999</v>
      </c>
      <c r="BB280" s="43">
        <v>0.77010000000000001</v>
      </c>
      <c r="BC280" s="43">
        <v>0.78159999999999996</v>
      </c>
      <c r="BD280" s="43">
        <v>0.79869999999999997</v>
      </c>
      <c r="BE280" s="43">
        <v>0.79010000000000002</v>
      </c>
      <c r="BF280" s="43">
        <v>0.78300000000000003</v>
      </c>
      <c r="BG280" s="43">
        <v>0.77270000000000005</v>
      </c>
      <c r="BH280" s="43">
        <v>0.77639999999999998</v>
      </c>
      <c r="BI280" s="43">
        <v>0.78620000000000001</v>
      </c>
      <c r="BJ280" s="43">
        <v>0.79630000000000001</v>
      </c>
      <c r="BK280" s="43">
        <v>0.79469999999999996</v>
      </c>
      <c r="BL280" s="43">
        <v>0.8034</v>
      </c>
      <c r="BM280" s="43">
        <v>0.7994</v>
      </c>
      <c r="BN280" s="43">
        <v>0.79659999999999997</v>
      </c>
      <c r="BO280" s="43">
        <v>0.79830000000000001</v>
      </c>
    </row>
    <row r="281" spans="1:67" ht="13.8" x14ac:dyDescent="0.3">
      <c r="A281" s="45" t="s">
        <v>275</v>
      </c>
      <c r="B281" s="43">
        <v>0.16930000000000001</v>
      </c>
      <c r="C281" s="43">
        <v>0.17</v>
      </c>
      <c r="D281" s="43">
        <v>0.17119999999999999</v>
      </c>
      <c r="E281" s="43">
        <v>0.1701</v>
      </c>
      <c r="F281" s="43">
        <v>0.17169999999999999</v>
      </c>
      <c r="G281" s="43">
        <v>0.17130000000000001</v>
      </c>
      <c r="H281" s="43">
        <v>0.17069999999999999</v>
      </c>
      <c r="I281" s="43">
        <v>0.17030000000000001</v>
      </c>
      <c r="J281" s="43">
        <v>0.17030000000000001</v>
      </c>
      <c r="K281" s="43">
        <v>0.17</v>
      </c>
      <c r="L281" s="43">
        <v>0.1714</v>
      </c>
      <c r="M281" s="43">
        <v>0.17069999999999999</v>
      </c>
      <c r="N281" s="43">
        <v>0.17</v>
      </c>
      <c r="O281" s="43">
        <v>0.1691</v>
      </c>
      <c r="P281" s="43">
        <v>0.16819999999999999</v>
      </c>
      <c r="Q281" s="43">
        <v>0.16600000000000001</v>
      </c>
      <c r="R281" s="43">
        <v>0.16639999999999999</v>
      </c>
      <c r="S281" s="43">
        <v>0.16739999999999999</v>
      </c>
      <c r="T281" s="43">
        <v>0.1661</v>
      </c>
      <c r="U281" s="43">
        <v>0.1661</v>
      </c>
      <c r="V281" s="43">
        <v>0.16400000000000001</v>
      </c>
      <c r="W281" s="43">
        <v>0.16450000000000001</v>
      </c>
      <c r="X281" s="43">
        <v>0.16209999999999999</v>
      </c>
      <c r="Y281" s="43">
        <v>0.1618</v>
      </c>
      <c r="Z281" s="43">
        <v>0.16120000000000001</v>
      </c>
      <c r="AA281" s="43">
        <v>0.1618</v>
      </c>
      <c r="AB281" s="43">
        <v>0.16070000000000001</v>
      </c>
      <c r="AC281" s="43">
        <v>0.1605</v>
      </c>
      <c r="AD281" s="43">
        <v>0.16139999999999999</v>
      </c>
      <c r="AE281" s="43">
        <v>0.16250000000000001</v>
      </c>
      <c r="AF281" s="43">
        <v>0.16209999999999999</v>
      </c>
      <c r="AG281" s="43">
        <v>0.1623</v>
      </c>
      <c r="AH281" s="43">
        <v>0.16</v>
      </c>
      <c r="AI281" s="43">
        <v>0.15920000000000001</v>
      </c>
      <c r="AJ281" s="43">
        <v>0.15920000000000001</v>
      </c>
      <c r="AK281" s="43">
        <v>0.1573</v>
      </c>
      <c r="AL281" s="43">
        <v>0.1593</v>
      </c>
      <c r="AM281" s="43">
        <v>0.15790000000000001</v>
      </c>
      <c r="AN281" s="43">
        <v>0.157</v>
      </c>
      <c r="AO281" s="43">
        <v>0.1573</v>
      </c>
      <c r="AP281" s="43">
        <v>0.1565</v>
      </c>
      <c r="AQ281" s="43">
        <v>0.15670000000000001</v>
      </c>
      <c r="AR281" s="43">
        <v>0.15540000000000001</v>
      </c>
      <c r="AS281" s="43">
        <v>0.15379999999999999</v>
      </c>
      <c r="AT281" s="43">
        <v>0.15160000000000001</v>
      </c>
      <c r="AU281" s="43">
        <v>0.15079999999999999</v>
      </c>
      <c r="AV281" s="43">
        <v>0.15229999999999999</v>
      </c>
      <c r="AW281" s="43">
        <v>0.15279999999999999</v>
      </c>
      <c r="AX281" s="43">
        <v>0.15379999999999999</v>
      </c>
      <c r="AY281" s="43">
        <v>0.1532</v>
      </c>
      <c r="AZ281" s="43">
        <v>0.15329999999999999</v>
      </c>
      <c r="BA281" s="43">
        <v>0.15329999999999999</v>
      </c>
      <c r="BB281" s="43">
        <v>0.1535</v>
      </c>
      <c r="BC281" s="43">
        <v>0.1522</v>
      </c>
      <c r="BD281" s="43">
        <v>0.15179999999999999</v>
      </c>
      <c r="BE281" s="43">
        <v>0.15060000000000001</v>
      </c>
      <c r="BF281" s="43">
        <v>0.15</v>
      </c>
      <c r="BG281" s="43">
        <v>0.14949999999999999</v>
      </c>
      <c r="BH281" s="43">
        <v>0.15079999999999999</v>
      </c>
      <c r="BI281" s="43">
        <v>0.1517</v>
      </c>
      <c r="BJ281" s="43">
        <v>0.15479999999999999</v>
      </c>
      <c r="BK281" s="43">
        <v>0.15559999999999999</v>
      </c>
      <c r="BL281" s="43">
        <v>0.15559999999999999</v>
      </c>
      <c r="BM281" s="43">
        <v>0.15429999999999999</v>
      </c>
      <c r="BN281" s="43">
        <v>0.15559999999999999</v>
      </c>
      <c r="BO281" s="43">
        <v>0.15429999999999999</v>
      </c>
    </row>
    <row r="282" spans="1:67" ht="13.8" x14ac:dyDescent="0.3">
      <c r="A282" s="45" t="s">
        <v>584</v>
      </c>
      <c r="B282" s="43">
        <v>9.1000000000000004E-3</v>
      </c>
      <c r="C282" s="43">
        <v>9.1999999999999998E-3</v>
      </c>
      <c r="D282" s="43">
        <v>9.2999999999999992E-3</v>
      </c>
      <c r="E282" s="43">
        <v>9.4000000000000004E-3</v>
      </c>
      <c r="F282" s="43">
        <v>9.7000000000000003E-3</v>
      </c>
      <c r="G282" s="43">
        <v>9.7999999999999997E-3</v>
      </c>
      <c r="H282" s="43">
        <v>9.5999999999999992E-3</v>
      </c>
      <c r="I282" s="43">
        <v>9.7999999999999997E-3</v>
      </c>
      <c r="J282" s="43">
        <v>9.4999999999999998E-3</v>
      </c>
      <c r="K282" s="43">
        <v>9.4000000000000004E-3</v>
      </c>
      <c r="L282" s="43">
        <v>9.5999999999999992E-3</v>
      </c>
      <c r="M282" s="43">
        <v>9.4000000000000004E-3</v>
      </c>
      <c r="N282" s="43">
        <v>9.1999999999999998E-3</v>
      </c>
      <c r="O282" s="43">
        <v>9.1000000000000004E-3</v>
      </c>
      <c r="P282" s="43">
        <v>8.8999999999999999E-3</v>
      </c>
      <c r="Q282" s="43">
        <v>8.8999999999999999E-3</v>
      </c>
      <c r="R282" s="43">
        <v>9.1999999999999998E-3</v>
      </c>
      <c r="S282" s="43">
        <v>9.1999999999999998E-3</v>
      </c>
      <c r="T282" s="43">
        <v>9.1999999999999998E-3</v>
      </c>
      <c r="U282" s="43">
        <v>9.2999999999999992E-3</v>
      </c>
      <c r="V282" s="43">
        <v>9.4000000000000004E-3</v>
      </c>
      <c r="W282" s="43">
        <v>9.1999999999999998E-3</v>
      </c>
      <c r="X282" s="43">
        <v>9.2999999999999992E-3</v>
      </c>
      <c r="Y282" s="43">
        <v>9.4000000000000004E-3</v>
      </c>
      <c r="Z282" s="43">
        <v>9.4999999999999998E-3</v>
      </c>
      <c r="AA282" s="43">
        <v>8.9999999999999993E-3</v>
      </c>
      <c r="AB282" s="43">
        <v>9.1000000000000004E-3</v>
      </c>
      <c r="AC282" s="43">
        <v>9.2999999999999992E-3</v>
      </c>
      <c r="AD282" s="43">
        <v>9.2999999999999992E-3</v>
      </c>
      <c r="AE282" s="43">
        <v>9.4000000000000004E-3</v>
      </c>
      <c r="AF282" s="43">
        <v>9.4999999999999998E-3</v>
      </c>
      <c r="AG282" s="43">
        <v>9.4999999999999998E-3</v>
      </c>
      <c r="AH282" s="43">
        <v>9.4999999999999998E-3</v>
      </c>
      <c r="AI282" s="43">
        <v>9.1000000000000004E-3</v>
      </c>
      <c r="AJ282" s="43">
        <v>9.1999999999999998E-3</v>
      </c>
      <c r="AK282" s="43">
        <v>9.1999999999999998E-3</v>
      </c>
      <c r="AL282" s="43">
        <v>9.2999999999999992E-3</v>
      </c>
      <c r="AM282" s="43">
        <v>9.2999999999999992E-3</v>
      </c>
      <c r="AN282" s="43">
        <v>9.2999999999999992E-3</v>
      </c>
      <c r="AO282" s="43">
        <v>9.4000000000000004E-3</v>
      </c>
      <c r="AP282" s="43">
        <v>9.1999999999999998E-3</v>
      </c>
      <c r="AQ282" s="43">
        <v>9.1999999999999998E-3</v>
      </c>
      <c r="AR282" s="43">
        <v>9.1000000000000004E-3</v>
      </c>
      <c r="AS282" s="43">
        <v>9.1999999999999998E-3</v>
      </c>
      <c r="AT282" s="43">
        <v>9.1999999999999998E-3</v>
      </c>
      <c r="AU282" s="43">
        <v>9.1999999999999998E-3</v>
      </c>
      <c r="AV282" s="43">
        <v>8.9999999999999993E-3</v>
      </c>
      <c r="AW282" s="43">
        <v>8.8000000000000005E-3</v>
      </c>
      <c r="AX282" s="43">
        <v>8.8999999999999999E-3</v>
      </c>
      <c r="AY282" s="43">
        <v>8.8999999999999999E-3</v>
      </c>
      <c r="AZ282" s="43">
        <v>8.5000000000000006E-3</v>
      </c>
      <c r="BA282" s="43">
        <v>8.6E-3</v>
      </c>
      <c r="BB282" s="43">
        <v>8.5000000000000006E-3</v>
      </c>
      <c r="BC282" s="43">
        <v>8.9999999999999993E-3</v>
      </c>
      <c r="BD282" s="43">
        <v>8.8999999999999999E-3</v>
      </c>
      <c r="BE282" s="43">
        <v>8.6E-3</v>
      </c>
      <c r="BF282" s="43">
        <v>8.8000000000000005E-3</v>
      </c>
      <c r="BG282" s="43">
        <v>8.8000000000000005E-3</v>
      </c>
      <c r="BH282" s="43">
        <v>8.8000000000000005E-3</v>
      </c>
      <c r="BI282" s="43">
        <v>8.8000000000000005E-3</v>
      </c>
      <c r="BJ282" s="43">
        <v>8.8999999999999999E-3</v>
      </c>
      <c r="BK282" s="43">
        <v>8.8999999999999999E-3</v>
      </c>
      <c r="BL282" s="43">
        <v>8.8999999999999999E-3</v>
      </c>
      <c r="BM282" s="43">
        <v>8.9999999999999993E-3</v>
      </c>
      <c r="BN282" s="43">
        <v>9.1000000000000004E-3</v>
      </c>
      <c r="BO282" s="43">
        <v>9.1999999999999998E-3</v>
      </c>
    </row>
    <row r="283" spans="1:67" ht="13.8" x14ac:dyDescent="0.3">
      <c r="A283" s="45" t="s">
        <v>276</v>
      </c>
      <c r="B283" s="43">
        <v>3.4599999999999999E-2</v>
      </c>
      <c r="C283" s="43">
        <v>3.4599999999999999E-2</v>
      </c>
      <c r="D283" s="43">
        <v>3.44E-2</v>
      </c>
      <c r="E283" s="43">
        <v>3.4500000000000003E-2</v>
      </c>
      <c r="F283" s="43">
        <v>3.4700000000000002E-2</v>
      </c>
      <c r="G283" s="43">
        <v>3.5099999999999999E-2</v>
      </c>
      <c r="H283" s="43">
        <v>3.5799999999999998E-2</v>
      </c>
      <c r="I283" s="43">
        <v>3.5200000000000002E-2</v>
      </c>
      <c r="J283" s="43">
        <v>3.4700000000000002E-2</v>
      </c>
      <c r="K283" s="43">
        <v>3.4599999999999999E-2</v>
      </c>
      <c r="L283" s="43">
        <v>3.5000000000000003E-2</v>
      </c>
      <c r="M283" s="43">
        <v>3.49E-2</v>
      </c>
      <c r="N283" s="43">
        <v>3.4700000000000002E-2</v>
      </c>
      <c r="O283" s="43">
        <v>3.4200000000000001E-2</v>
      </c>
      <c r="P283" s="43">
        <v>3.4000000000000002E-2</v>
      </c>
      <c r="Q283" s="43">
        <v>3.4099999999999998E-2</v>
      </c>
      <c r="R283" s="43">
        <v>3.3799999999999997E-2</v>
      </c>
      <c r="S283" s="43">
        <v>3.4000000000000002E-2</v>
      </c>
      <c r="T283" s="43">
        <v>3.3700000000000001E-2</v>
      </c>
      <c r="U283" s="43">
        <v>3.3700000000000001E-2</v>
      </c>
      <c r="V283" s="43">
        <v>3.3599999999999998E-2</v>
      </c>
      <c r="W283" s="43">
        <v>3.3300000000000003E-2</v>
      </c>
      <c r="X283" s="43">
        <v>3.3099999999999997E-2</v>
      </c>
      <c r="Y283" s="43">
        <v>3.2599999999999997E-2</v>
      </c>
      <c r="Z283" s="43">
        <v>3.15E-2</v>
      </c>
      <c r="AA283" s="43">
        <v>3.2000000000000001E-2</v>
      </c>
      <c r="AB283" s="43">
        <v>3.2500000000000001E-2</v>
      </c>
      <c r="AC283" s="43">
        <v>3.27E-2</v>
      </c>
      <c r="AD283" s="43">
        <v>3.2599999999999997E-2</v>
      </c>
      <c r="AE283" s="43">
        <v>3.3099999999999997E-2</v>
      </c>
      <c r="AF283" s="43">
        <v>3.3399999999999999E-2</v>
      </c>
      <c r="AG283" s="43">
        <v>3.32E-2</v>
      </c>
      <c r="AH283" s="43">
        <v>3.3399999999999999E-2</v>
      </c>
      <c r="AI283" s="43">
        <v>3.3300000000000003E-2</v>
      </c>
      <c r="AJ283" s="43">
        <v>3.3000000000000002E-2</v>
      </c>
      <c r="AK283" s="43">
        <v>3.2500000000000001E-2</v>
      </c>
      <c r="AL283" s="43">
        <v>3.27E-2</v>
      </c>
      <c r="AM283" s="43">
        <v>3.27E-2</v>
      </c>
      <c r="AN283" s="43">
        <v>3.2599999999999997E-2</v>
      </c>
      <c r="AO283" s="43">
        <v>3.3300000000000003E-2</v>
      </c>
      <c r="AP283" s="43">
        <v>3.3500000000000002E-2</v>
      </c>
      <c r="AQ283" s="43">
        <v>3.3599999999999998E-2</v>
      </c>
      <c r="AR283" s="43">
        <v>3.3700000000000001E-2</v>
      </c>
      <c r="AS283" s="43">
        <v>3.3799999999999997E-2</v>
      </c>
      <c r="AT283" s="43">
        <v>3.3700000000000001E-2</v>
      </c>
      <c r="AU283" s="43">
        <v>3.3700000000000001E-2</v>
      </c>
      <c r="AV283" s="43">
        <v>3.3099999999999997E-2</v>
      </c>
      <c r="AW283" s="43">
        <v>3.2899999999999999E-2</v>
      </c>
      <c r="AX283" s="43">
        <v>3.2800000000000003E-2</v>
      </c>
      <c r="AY283" s="43">
        <v>3.3000000000000002E-2</v>
      </c>
      <c r="AZ283" s="43">
        <v>3.2599999999999997E-2</v>
      </c>
      <c r="BA283" s="43">
        <v>3.3000000000000002E-2</v>
      </c>
      <c r="BB283" s="43">
        <v>3.3099999999999997E-2</v>
      </c>
      <c r="BC283" s="43">
        <v>3.39E-2</v>
      </c>
      <c r="BD283" s="43">
        <v>3.44E-2</v>
      </c>
      <c r="BE283" s="43">
        <v>3.4599999999999999E-2</v>
      </c>
      <c r="BF283" s="43">
        <v>3.4099999999999998E-2</v>
      </c>
      <c r="BG283" s="43">
        <v>3.4000000000000002E-2</v>
      </c>
      <c r="BH283" s="43">
        <v>3.4000000000000002E-2</v>
      </c>
      <c r="BI283" s="43">
        <v>3.3599999999999998E-2</v>
      </c>
      <c r="BJ283" s="43">
        <v>3.3700000000000001E-2</v>
      </c>
      <c r="BK283" s="43">
        <v>3.3500000000000002E-2</v>
      </c>
      <c r="BL283" s="43">
        <v>3.3599999999999998E-2</v>
      </c>
      <c r="BM283" s="43">
        <v>3.4099999999999998E-2</v>
      </c>
      <c r="BN283" s="43">
        <v>3.4700000000000002E-2</v>
      </c>
      <c r="BO283" s="43">
        <v>3.49E-2</v>
      </c>
    </row>
    <row r="284" spans="1:67" ht="13.8" x14ac:dyDescent="0.3">
      <c r="A284" s="45" t="s">
        <v>277</v>
      </c>
      <c r="B284" s="43">
        <v>0.97360000000000002</v>
      </c>
      <c r="C284" s="43">
        <v>0.9667</v>
      </c>
      <c r="D284" s="43">
        <v>0.96940000000000004</v>
      </c>
      <c r="E284" s="43">
        <v>0.96399999999999997</v>
      </c>
      <c r="F284" s="43">
        <v>0.96499999999999997</v>
      </c>
      <c r="G284" s="43">
        <v>0.96889999999999998</v>
      </c>
      <c r="H284" s="43">
        <v>0.97119999999999995</v>
      </c>
      <c r="I284" s="43">
        <v>0.96550000000000002</v>
      </c>
      <c r="J284" s="43">
        <v>0.96060000000000001</v>
      </c>
      <c r="K284" s="43">
        <v>0.96560000000000001</v>
      </c>
      <c r="L284" s="43">
        <v>0.96619999999999995</v>
      </c>
      <c r="M284" s="43">
        <v>0.96989999999999998</v>
      </c>
      <c r="N284" s="43">
        <v>0.97889999999999999</v>
      </c>
      <c r="O284" s="43">
        <v>0.97070000000000001</v>
      </c>
      <c r="P284" s="43">
        <v>0.9627</v>
      </c>
      <c r="Q284" s="43">
        <v>0.95920000000000005</v>
      </c>
      <c r="R284" s="43">
        <v>0.96299999999999997</v>
      </c>
      <c r="S284" s="43">
        <v>0.95830000000000004</v>
      </c>
      <c r="T284" s="43">
        <v>0.96050000000000002</v>
      </c>
      <c r="U284" s="43">
        <v>0.95420000000000005</v>
      </c>
      <c r="V284" s="43">
        <v>0.94499999999999995</v>
      </c>
      <c r="W284" s="43">
        <v>0.95189999999999997</v>
      </c>
      <c r="X284" s="43">
        <v>0.95689999999999997</v>
      </c>
      <c r="Y284" s="43">
        <v>0.96089999999999998</v>
      </c>
      <c r="Z284" s="43">
        <v>0.96309999999999996</v>
      </c>
      <c r="AA284" s="43">
        <v>0.95830000000000004</v>
      </c>
      <c r="AB284" s="43">
        <v>0.96040000000000003</v>
      </c>
      <c r="AC284" s="43">
        <v>0.96220000000000006</v>
      </c>
      <c r="AD284" s="43">
        <v>0.96619999999999995</v>
      </c>
      <c r="AE284" s="43">
        <v>0.96840000000000004</v>
      </c>
      <c r="AF284" s="43">
        <v>0.97450000000000003</v>
      </c>
      <c r="AG284" s="43">
        <v>0.97760000000000002</v>
      </c>
      <c r="AH284" s="43">
        <v>0.96640000000000004</v>
      </c>
      <c r="AI284" s="43">
        <v>0.97860000000000003</v>
      </c>
      <c r="AJ284" s="43">
        <v>0.98950000000000005</v>
      </c>
      <c r="AK284" s="43">
        <v>0.99399999999999999</v>
      </c>
      <c r="AL284" s="43">
        <v>0.99329999999999996</v>
      </c>
      <c r="AM284" s="43">
        <v>0.98929999999999996</v>
      </c>
      <c r="AN284" s="43">
        <v>0.98319999999999996</v>
      </c>
      <c r="AO284" s="43">
        <v>0.97909999999999997</v>
      </c>
      <c r="AP284" s="43">
        <v>0.98219999999999996</v>
      </c>
      <c r="AQ284" s="43">
        <v>0.98560000000000003</v>
      </c>
      <c r="AR284" s="43">
        <v>0.9869</v>
      </c>
      <c r="AS284" s="43">
        <v>0.98170000000000002</v>
      </c>
      <c r="AT284" s="43">
        <v>0.9627</v>
      </c>
      <c r="AU284" s="43">
        <v>0.96699999999999997</v>
      </c>
      <c r="AV284" s="43">
        <v>0.97750000000000004</v>
      </c>
      <c r="AW284" s="43">
        <v>0.98460000000000003</v>
      </c>
      <c r="AX284" s="43">
        <v>0.99199999999999999</v>
      </c>
      <c r="AY284" s="43">
        <v>0.98860000000000003</v>
      </c>
      <c r="AZ284" s="43">
        <v>0.98180000000000001</v>
      </c>
      <c r="BA284" s="43">
        <v>0.9758</v>
      </c>
      <c r="BB284" s="43">
        <v>0.97589999999999999</v>
      </c>
      <c r="BC284" s="43">
        <v>0.9758</v>
      </c>
      <c r="BD284" s="43">
        <v>0.9778</v>
      </c>
      <c r="BE284" s="43">
        <v>0.97150000000000003</v>
      </c>
      <c r="BF284" s="43">
        <v>0.96589999999999998</v>
      </c>
      <c r="BG284" s="43">
        <v>0.97109999999999996</v>
      </c>
      <c r="BH284" s="43">
        <v>0.98270000000000002</v>
      </c>
      <c r="BI284" s="43">
        <v>0.98829999999999996</v>
      </c>
      <c r="BJ284" s="43">
        <v>0.99829999999999997</v>
      </c>
      <c r="BK284" s="43">
        <v>1.0043</v>
      </c>
      <c r="BL284" s="43">
        <v>1.0068999999999999</v>
      </c>
      <c r="BM284" s="43">
        <v>1.0042</v>
      </c>
      <c r="BN284" s="43">
        <v>1.0078</v>
      </c>
      <c r="BO284" s="43">
        <v>1.0074000000000001</v>
      </c>
    </row>
    <row r="285" spans="1:67" ht="13.8" x14ac:dyDescent="0.3">
      <c r="A285" s="45" t="s">
        <v>585</v>
      </c>
      <c r="B285" s="43">
        <v>9.1800000000000007E-2</v>
      </c>
      <c r="C285" s="43">
        <v>9.1600000000000001E-2</v>
      </c>
      <c r="D285" s="43">
        <v>9.2100000000000001E-2</v>
      </c>
      <c r="E285" s="43">
        <v>9.1800000000000007E-2</v>
      </c>
      <c r="F285" s="43">
        <v>9.1300000000000006E-2</v>
      </c>
      <c r="G285" s="43">
        <v>9.1499999999999998E-2</v>
      </c>
      <c r="H285" s="43">
        <v>9.2200000000000004E-2</v>
      </c>
      <c r="I285" s="43">
        <v>9.2799999999999994E-2</v>
      </c>
      <c r="J285" s="43">
        <v>9.3200000000000005E-2</v>
      </c>
      <c r="K285" s="43">
        <v>9.3600000000000003E-2</v>
      </c>
      <c r="L285" s="43">
        <v>9.3600000000000003E-2</v>
      </c>
      <c r="M285" s="43">
        <v>9.4500000000000001E-2</v>
      </c>
      <c r="N285" s="43">
        <v>9.3799999999999994E-2</v>
      </c>
      <c r="O285" s="43">
        <v>9.4E-2</v>
      </c>
      <c r="P285" s="43">
        <v>9.3799999999999994E-2</v>
      </c>
      <c r="Q285" s="43">
        <v>9.3399999999999997E-2</v>
      </c>
      <c r="R285" s="43">
        <v>9.3700000000000006E-2</v>
      </c>
      <c r="S285" s="43">
        <v>9.3600000000000003E-2</v>
      </c>
      <c r="T285" s="43">
        <v>9.3299999999999994E-2</v>
      </c>
      <c r="U285" s="43">
        <v>9.2999999999999999E-2</v>
      </c>
      <c r="V285" s="43">
        <v>9.3600000000000003E-2</v>
      </c>
      <c r="W285" s="43">
        <v>9.3100000000000002E-2</v>
      </c>
      <c r="X285" s="43">
        <v>9.2399999999999996E-2</v>
      </c>
      <c r="Y285" s="43">
        <v>9.1999999999999998E-2</v>
      </c>
      <c r="Z285" s="43">
        <v>9.3100000000000002E-2</v>
      </c>
      <c r="AA285" s="43">
        <v>9.2100000000000001E-2</v>
      </c>
      <c r="AB285" s="43">
        <v>9.3200000000000005E-2</v>
      </c>
      <c r="AC285" s="43">
        <v>9.2299999999999993E-2</v>
      </c>
      <c r="AD285" s="43">
        <v>9.2899999999999996E-2</v>
      </c>
      <c r="AE285" s="43">
        <v>9.35E-2</v>
      </c>
      <c r="AF285" s="43">
        <v>9.4E-2</v>
      </c>
      <c r="AG285" s="43">
        <v>9.2899999999999996E-2</v>
      </c>
      <c r="AH285" s="43">
        <v>9.3200000000000005E-2</v>
      </c>
      <c r="AI285" s="43">
        <v>9.3399999999999997E-2</v>
      </c>
      <c r="AJ285" s="43">
        <v>9.4500000000000001E-2</v>
      </c>
      <c r="AK285" s="43">
        <v>9.4200000000000006E-2</v>
      </c>
      <c r="AL285" s="43">
        <v>9.4600000000000004E-2</v>
      </c>
      <c r="AM285" s="43">
        <v>9.5000000000000001E-2</v>
      </c>
      <c r="AN285" s="43">
        <v>9.4700000000000006E-2</v>
      </c>
      <c r="AO285" s="43">
        <v>9.3399999999999997E-2</v>
      </c>
      <c r="AP285" s="43">
        <v>9.3600000000000003E-2</v>
      </c>
      <c r="AQ285" s="43">
        <v>9.35E-2</v>
      </c>
      <c r="AR285" s="43">
        <v>9.4299999999999995E-2</v>
      </c>
      <c r="AS285" s="43">
        <v>9.5000000000000001E-2</v>
      </c>
      <c r="AT285" s="43">
        <v>9.4500000000000001E-2</v>
      </c>
      <c r="AU285" s="43">
        <v>9.4100000000000003E-2</v>
      </c>
      <c r="AV285" s="43">
        <v>9.3899999999999997E-2</v>
      </c>
      <c r="AW285" s="43">
        <v>9.3899999999999997E-2</v>
      </c>
      <c r="AX285" s="43">
        <v>9.4700000000000006E-2</v>
      </c>
      <c r="AY285" s="43">
        <v>9.4399999999999998E-2</v>
      </c>
      <c r="AZ285" s="43">
        <v>9.5299999999999996E-2</v>
      </c>
      <c r="BA285" s="43">
        <v>9.4399999999999998E-2</v>
      </c>
      <c r="BB285" s="43">
        <v>9.3399999999999997E-2</v>
      </c>
      <c r="BC285" s="43">
        <v>9.2700000000000005E-2</v>
      </c>
      <c r="BD285" s="43">
        <v>9.2600000000000002E-2</v>
      </c>
      <c r="BE285" s="43">
        <v>9.3299999999999994E-2</v>
      </c>
      <c r="BF285" s="43">
        <v>9.3600000000000003E-2</v>
      </c>
      <c r="BG285" s="43">
        <v>9.35E-2</v>
      </c>
      <c r="BH285" s="43">
        <v>9.2700000000000005E-2</v>
      </c>
      <c r="BI285" s="43">
        <v>9.3899999999999997E-2</v>
      </c>
      <c r="BJ285" s="43">
        <v>9.3899999999999997E-2</v>
      </c>
      <c r="BK285" s="43">
        <v>9.4100000000000003E-2</v>
      </c>
      <c r="BL285" s="43">
        <v>9.3600000000000003E-2</v>
      </c>
      <c r="BM285" s="43">
        <v>9.4500000000000001E-2</v>
      </c>
      <c r="BN285" s="43">
        <v>9.4399999999999998E-2</v>
      </c>
      <c r="BO285" s="43">
        <v>9.3600000000000003E-2</v>
      </c>
    </row>
    <row r="286" spans="1:67" ht="13.8" x14ac:dyDescent="0.3">
      <c r="A286" s="45" t="s">
        <v>279</v>
      </c>
      <c r="B286" s="43">
        <v>0.20499999999999999</v>
      </c>
      <c r="C286" s="43">
        <v>0.20610000000000001</v>
      </c>
      <c r="D286" s="43">
        <v>0.20369999999999999</v>
      </c>
      <c r="E286" s="43">
        <v>0.20130000000000001</v>
      </c>
      <c r="F286" s="43">
        <v>0.2014</v>
      </c>
      <c r="G286" s="43">
        <v>0.20280000000000001</v>
      </c>
      <c r="H286" s="43">
        <v>0.2021</v>
      </c>
      <c r="I286" s="43">
        <v>0.20200000000000001</v>
      </c>
      <c r="J286" s="43">
        <v>0.1988</v>
      </c>
      <c r="K286" s="43">
        <v>0.20039999999999999</v>
      </c>
      <c r="L286" s="43">
        <v>0.20150000000000001</v>
      </c>
      <c r="M286" s="43">
        <v>0.19980000000000001</v>
      </c>
      <c r="N286" s="43">
        <v>0.20610000000000001</v>
      </c>
      <c r="O286" s="43">
        <v>0.2034</v>
      </c>
      <c r="P286" s="43">
        <v>0.19980000000000001</v>
      </c>
      <c r="Q286" s="43">
        <v>0.19939999999999999</v>
      </c>
      <c r="R286" s="43">
        <v>0.2024</v>
      </c>
      <c r="S286" s="43">
        <v>0.19950000000000001</v>
      </c>
      <c r="T286" s="43">
        <v>0.20069999999999999</v>
      </c>
      <c r="U286" s="43">
        <v>0.2001</v>
      </c>
      <c r="V286" s="43">
        <v>0.1961</v>
      </c>
      <c r="W286" s="43">
        <v>0.1993</v>
      </c>
      <c r="X286" s="43">
        <v>0.20100000000000001</v>
      </c>
      <c r="Y286" s="43">
        <v>0.2001</v>
      </c>
      <c r="Z286" s="43">
        <v>0.2021</v>
      </c>
      <c r="AA286" s="43">
        <v>0.20050000000000001</v>
      </c>
      <c r="AB286" s="43">
        <v>0.19950000000000001</v>
      </c>
      <c r="AC286" s="43">
        <v>0.2</v>
      </c>
      <c r="AD286" s="43">
        <v>0.20280000000000001</v>
      </c>
      <c r="AE286" s="43">
        <v>0.2036</v>
      </c>
      <c r="AF286" s="43">
        <v>0.20499999999999999</v>
      </c>
      <c r="AG286" s="43">
        <v>0.2054</v>
      </c>
      <c r="AH286" s="43">
        <v>0.2014</v>
      </c>
      <c r="AI286" s="43">
        <v>0.2059</v>
      </c>
      <c r="AJ286" s="43">
        <v>0.20849999999999999</v>
      </c>
      <c r="AK286" s="43">
        <v>0.20880000000000001</v>
      </c>
      <c r="AL286" s="43">
        <v>0.20369999999999999</v>
      </c>
      <c r="AM286" s="43">
        <v>0.20399999999999999</v>
      </c>
      <c r="AN286" s="43">
        <v>0.20269999999999999</v>
      </c>
      <c r="AO286" s="43">
        <v>0.20200000000000001</v>
      </c>
      <c r="AP286" s="43">
        <v>0.2031</v>
      </c>
      <c r="AQ286" s="43">
        <v>0.20300000000000001</v>
      </c>
      <c r="AR286" s="43">
        <v>0.20250000000000001</v>
      </c>
      <c r="AS286" s="43">
        <v>0.20180000000000001</v>
      </c>
      <c r="AT286" s="43">
        <v>0.1966</v>
      </c>
      <c r="AU286" s="43">
        <v>0.19839999999999999</v>
      </c>
      <c r="AV286" s="43">
        <v>0.2031</v>
      </c>
      <c r="AW286" s="43">
        <v>0.20580000000000001</v>
      </c>
      <c r="AX286" s="43">
        <v>0.20749999999999999</v>
      </c>
      <c r="AY286" s="43">
        <v>0.20669999999999999</v>
      </c>
      <c r="AZ286" s="43">
        <v>0.2039</v>
      </c>
      <c r="BA286" s="43">
        <v>0.2039</v>
      </c>
      <c r="BB286" s="43">
        <v>0.20300000000000001</v>
      </c>
      <c r="BC286" s="43">
        <v>0.2019</v>
      </c>
      <c r="BD286" s="43">
        <v>0.2036</v>
      </c>
      <c r="BE286" s="43">
        <v>0.20200000000000001</v>
      </c>
      <c r="BF286" s="43">
        <v>0.1991</v>
      </c>
      <c r="BG286" s="43">
        <v>0.2024</v>
      </c>
      <c r="BH286" s="43">
        <v>0.20810000000000001</v>
      </c>
      <c r="BI286" s="43">
        <v>0.21</v>
      </c>
      <c r="BJ286" s="43">
        <v>0.21110000000000001</v>
      </c>
      <c r="BK286" s="43">
        <v>0.214</v>
      </c>
      <c r="BL286" s="43">
        <v>0.2147</v>
      </c>
      <c r="BM286" s="43">
        <v>0.2137</v>
      </c>
      <c r="BN286" s="43">
        <v>0.21590000000000001</v>
      </c>
      <c r="BO286" s="43">
        <v>0.2152</v>
      </c>
    </row>
    <row r="287" spans="1:67" ht="13.8" x14ac:dyDescent="0.3">
      <c r="A287" s="45" t="s">
        <v>280</v>
      </c>
      <c r="B287" s="43">
        <v>4.7399999999999998E-2</v>
      </c>
      <c r="C287" s="43">
        <v>4.6800000000000001E-2</v>
      </c>
      <c r="D287" s="43">
        <v>4.58E-2</v>
      </c>
      <c r="E287" s="43">
        <v>4.5199999999999997E-2</v>
      </c>
      <c r="F287" s="43">
        <v>4.53E-2</v>
      </c>
      <c r="G287" s="43">
        <v>4.5600000000000002E-2</v>
      </c>
      <c r="H287" s="43">
        <v>4.53E-2</v>
      </c>
      <c r="I287" s="43">
        <v>4.5100000000000001E-2</v>
      </c>
      <c r="J287" s="43">
        <v>4.4900000000000002E-2</v>
      </c>
      <c r="K287" s="43">
        <v>4.5199999999999997E-2</v>
      </c>
      <c r="L287" s="43">
        <v>4.5199999999999997E-2</v>
      </c>
      <c r="M287" s="43">
        <v>4.7500000000000001E-2</v>
      </c>
      <c r="N287" s="43">
        <v>4.7899999999999998E-2</v>
      </c>
      <c r="O287" s="43">
        <v>4.7E-2</v>
      </c>
      <c r="P287" s="43">
        <v>4.5600000000000002E-2</v>
      </c>
      <c r="Q287" s="43">
        <v>4.5199999999999997E-2</v>
      </c>
      <c r="R287" s="43">
        <v>4.5699999999999998E-2</v>
      </c>
      <c r="S287" s="43">
        <v>4.5199999999999997E-2</v>
      </c>
      <c r="T287" s="43">
        <v>4.5400000000000003E-2</v>
      </c>
      <c r="U287" s="43">
        <v>4.5199999999999997E-2</v>
      </c>
      <c r="V287" s="43">
        <v>4.4600000000000001E-2</v>
      </c>
      <c r="W287" s="43">
        <v>4.5100000000000001E-2</v>
      </c>
      <c r="X287" s="43">
        <v>4.53E-2</v>
      </c>
      <c r="Y287" s="43">
        <v>4.9099999999999998E-2</v>
      </c>
      <c r="Z287" s="43">
        <v>4.9799999999999997E-2</v>
      </c>
      <c r="AA287" s="43">
        <v>4.99E-2</v>
      </c>
      <c r="AB287" s="43">
        <v>4.9799999999999997E-2</v>
      </c>
      <c r="AC287" s="43">
        <v>4.99E-2</v>
      </c>
      <c r="AD287" s="43">
        <v>5.0599999999999999E-2</v>
      </c>
      <c r="AE287" s="43">
        <v>5.0500000000000003E-2</v>
      </c>
      <c r="AF287" s="43">
        <v>5.0799999999999998E-2</v>
      </c>
      <c r="AG287" s="43">
        <v>5.0700000000000002E-2</v>
      </c>
      <c r="AH287" s="43">
        <v>4.9700000000000001E-2</v>
      </c>
      <c r="AI287" s="43">
        <v>5.3600000000000002E-2</v>
      </c>
      <c r="AJ287" s="43">
        <v>5.4800000000000001E-2</v>
      </c>
      <c r="AK287" s="43">
        <v>5.62E-2</v>
      </c>
      <c r="AL287" s="43">
        <v>5.6800000000000003E-2</v>
      </c>
      <c r="AM287" s="43">
        <v>5.67E-2</v>
      </c>
      <c r="AN287" s="43">
        <v>5.5399999999999998E-2</v>
      </c>
      <c r="AO287" s="43">
        <v>5.4199999999999998E-2</v>
      </c>
      <c r="AP287" s="43">
        <v>5.3999999999999999E-2</v>
      </c>
      <c r="AQ287" s="43">
        <v>5.4800000000000001E-2</v>
      </c>
      <c r="AR287" s="43">
        <v>5.5399999999999998E-2</v>
      </c>
      <c r="AS287" s="43">
        <v>5.3400000000000003E-2</v>
      </c>
      <c r="AT287" s="43">
        <v>4.9099999999999998E-2</v>
      </c>
      <c r="AU287" s="43">
        <v>5.0200000000000002E-2</v>
      </c>
      <c r="AV287" s="43">
        <v>5.28E-2</v>
      </c>
      <c r="AW287" s="43">
        <v>5.3800000000000001E-2</v>
      </c>
      <c r="AX287" s="43">
        <v>5.5199999999999999E-2</v>
      </c>
      <c r="AY287" s="43">
        <v>5.4199999999999998E-2</v>
      </c>
      <c r="AZ287" s="43">
        <v>5.3400000000000003E-2</v>
      </c>
      <c r="BA287" s="43">
        <v>5.2299999999999999E-2</v>
      </c>
      <c r="BB287" s="43">
        <v>5.1900000000000002E-2</v>
      </c>
      <c r="BC287" s="43">
        <v>5.1999999999999998E-2</v>
      </c>
      <c r="BD287" s="43">
        <v>5.1900000000000002E-2</v>
      </c>
      <c r="BE287" s="43">
        <v>5.1499999999999997E-2</v>
      </c>
      <c r="BF287" s="43">
        <v>5.0999999999999997E-2</v>
      </c>
      <c r="BG287" s="43">
        <v>5.2400000000000002E-2</v>
      </c>
      <c r="BH287" s="43">
        <v>5.33E-2</v>
      </c>
      <c r="BI287" s="43">
        <v>5.4399999999999997E-2</v>
      </c>
      <c r="BJ287" s="43">
        <v>5.5E-2</v>
      </c>
      <c r="BK287" s="43">
        <v>5.4899999999999997E-2</v>
      </c>
      <c r="BL287" s="43">
        <v>5.3699999999999998E-2</v>
      </c>
      <c r="BM287" s="43">
        <v>5.0999999999999997E-2</v>
      </c>
      <c r="BN287" s="43">
        <v>5.11E-2</v>
      </c>
      <c r="BO287" s="43">
        <v>5.11E-2</v>
      </c>
    </row>
    <row r="288" spans="1:67" ht="13.8" x14ac:dyDescent="0.3">
      <c r="A288" s="45" t="s">
        <v>281</v>
      </c>
      <c r="B288" s="43">
        <v>1.1299999999999999E-2</v>
      </c>
      <c r="C288" s="43">
        <v>1.11E-2</v>
      </c>
      <c r="D288" s="43">
        <v>1.09E-2</v>
      </c>
      <c r="E288" s="43">
        <v>1.11E-2</v>
      </c>
      <c r="F288" s="43">
        <v>1.12E-2</v>
      </c>
      <c r="G288" s="43">
        <v>1.1299999999999999E-2</v>
      </c>
      <c r="H288" s="43">
        <v>1.14E-2</v>
      </c>
      <c r="I288" s="43">
        <v>1.1299999999999999E-2</v>
      </c>
      <c r="J288" s="43">
        <v>1.0999999999999999E-2</v>
      </c>
      <c r="K288" s="43">
        <v>1.0800000000000001E-2</v>
      </c>
      <c r="L288" s="43">
        <v>1.09E-2</v>
      </c>
      <c r="M288" s="43">
        <v>1.12E-2</v>
      </c>
      <c r="N288" s="43">
        <v>1.15E-2</v>
      </c>
      <c r="O288" s="43">
        <v>1.14E-2</v>
      </c>
      <c r="P288" s="43">
        <v>1.11E-2</v>
      </c>
      <c r="Q288" s="43">
        <v>1.0999999999999999E-2</v>
      </c>
      <c r="R288" s="43">
        <v>1.0999999999999999E-2</v>
      </c>
      <c r="S288" s="43">
        <v>1.0999999999999999E-2</v>
      </c>
      <c r="T288" s="43">
        <v>1.12E-2</v>
      </c>
      <c r="U288" s="43">
        <v>1.11E-2</v>
      </c>
      <c r="V288" s="43">
        <v>1.09E-2</v>
      </c>
      <c r="W288" s="43">
        <v>1.0999999999999999E-2</v>
      </c>
      <c r="X288" s="43">
        <v>1.0800000000000001E-2</v>
      </c>
      <c r="Y288" s="43">
        <v>1.0999999999999999E-2</v>
      </c>
      <c r="Z288" s="43">
        <v>1.12E-2</v>
      </c>
      <c r="AA288" s="43">
        <v>1.1299999999999999E-2</v>
      </c>
      <c r="AB288" s="43">
        <v>1.15E-2</v>
      </c>
      <c r="AC288" s="43">
        <v>1.1599999999999999E-2</v>
      </c>
      <c r="AD288" s="43">
        <v>1.1599999999999999E-2</v>
      </c>
      <c r="AE288" s="43">
        <v>1.14E-2</v>
      </c>
      <c r="AF288" s="43">
        <v>1.17E-2</v>
      </c>
      <c r="AG288" s="43">
        <v>1.1599999999999999E-2</v>
      </c>
      <c r="AH288" s="43">
        <v>1.14E-2</v>
      </c>
      <c r="AI288" s="43">
        <v>1.1599999999999999E-2</v>
      </c>
      <c r="AJ288" s="43">
        <v>1.18E-2</v>
      </c>
      <c r="AK288" s="43">
        <v>1.1900000000000001E-2</v>
      </c>
      <c r="AL288" s="43">
        <v>1.2200000000000001E-2</v>
      </c>
      <c r="AM288" s="43">
        <v>1.2E-2</v>
      </c>
      <c r="AN288" s="43">
        <v>1.1900000000000001E-2</v>
      </c>
      <c r="AO288" s="43">
        <v>1.21E-2</v>
      </c>
      <c r="AP288" s="43">
        <v>1.2200000000000001E-2</v>
      </c>
      <c r="AQ288" s="43">
        <v>1.21E-2</v>
      </c>
      <c r="AR288" s="43">
        <v>1.2E-2</v>
      </c>
      <c r="AS288" s="43">
        <v>1.1900000000000001E-2</v>
      </c>
      <c r="AT288" s="43">
        <v>1.18E-2</v>
      </c>
      <c r="AU288" s="43">
        <v>1.1900000000000001E-2</v>
      </c>
      <c r="AV288" s="43">
        <v>1.1900000000000001E-2</v>
      </c>
      <c r="AW288" s="43">
        <v>1.17E-2</v>
      </c>
      <c r="AX288" s="43">
        <v>1.1599999999999999E-2</v>
      </c>
      <c r="AY288" s="43">
        <v>1.1900000000000001E-2</v>
      </c>
      <c r="AZ288" s="43">
        <v>1.2E-2</v>
      </c>
      <c r="BA288" s="43">
        <v>1.2200000000000001E-2</v>
      </c>
      <c r="BB288" s="43">
        <v>1.21E-2</v>
      </c>
      <c r="BC288" s="43">
        <v>1.24E-2</v>
      </c>
      <c r="BD288" s="43">
        <v>1.2500000000000001E-2</v>
      </c>
      <c r="BE288" s="43">
        <v>1.24E-2</v>
      </c>
      <c r="BF288" s="43">
        <v>1.2200000000000001E-2</v>
      </c>
      <c r="BG288" s="43">
        <v>1.26E-2</v>
      </c>
      <c r="BH288" s="43">
        <v>1.2699999999999999E-2</v>
      </c>
      <c r="BI288" s="43">
        <v>1.29E-2</v>
      </c>
      <c r="BJ288" s="43">
        <v>1.29E-2</v>
      </c>
      <c r="BK288" s="43">
        <v>1.32E-2</v>
      </c>
      <c r="BL288" s="43">
        <v>1.32E-2</v>
      </c>
      <c r="BM288" s="43">
        <v>1.35E-2</v>
      </c>
      <c r="BN288" s="43">
        <v>1.3599999999999999E-2</v>
      </c>
      <c r="BO288" s="43">
        <v>1.35E-2</v>
      </c>
    </row>
    <row r="289" spans="1:67" ht="13.8" x14ac:dyDescent="0.3">
      <c r="A289" s="45" t="s">
        <v>282</v>
      </c>
      <c r="B289" s="43">
        <v>6.5100000000000005E-2</v>
      </c>
      <c r="C289" s="43">
        <v>6.4199999999999993E-2</v>
      </c>
      <c r="D289" s="43">
        <v>6.4100000000000004E-2</v>
      </c>
      <c r="E289" s="43">
        <v>6.4500000000000002E-2</v>
      </c>
      <c r="F289" s="43">
        <v>6.3899999999999998E-2</v>
      </c>
      <c r="G289" s="43">
        <v>6.4199999999999993E-2</v>
      </c>
      <c r="H289" s="43">
        <v>6.4299999999999996E-2</v>
      </c>
      <c r="I289" s="43">
        <v>6.3899999999999998E-2</v>
      </c>
      <c r="J289" s="43">
        <v>6.4600000000000005E-2</v>
      </c>
      <c r="K289" s="43">
        <v>6.3899999999999998E-2</v>
      </c>
      <c r="L289" s="43">
        <v>6.3399999999999998E-2</v>
      </c>
      <c r="M289" s="43">
        <v>6.3600000000000004E-2</v>
      </c>
      <c r="N289" s="43">
        <v>6.4899999999999999E-2</v>
      </c>
      <c r="O289" s="43">
        <v>6.4899999999999999E-2</v>
      </c>
      <c r="P289" s="43">
        <v>6.4799999999999996E-2</v>
      </c>
      <c r="Q289" s="43">
        <v>6.5500000000000003E-2</v>
      </c>
      <c r="R289" s="43">
        <v>6.5299999999999997E-2</v>
      </c>
      <c r="S289" s="43">
        <v>6.4699999999999994E-2</v>
      </c>
      <c r="T289" s="43">
        <v>6.4600000000000005E-2</v>
      </c>
      <c r="U289" s="43">
        <v>6.4100000000000004E-2</v>
      </c>
      <c r="V289" s="43">
        <v>6.3899999999999998E-2</v>
      </c>
      <c r="W289" s="43">
        <v>6.3799999999999996E-2</v>
      </c>
      <c r="X289" s="43">
        <v>6.4100000000000004E-2</v>
      </c>
      <c r="Y289" s="43">
        <v>6.3700000000000007E-2</v>
      </c>
      <c r="Z289" s="43">
        <v>6.3700000000000007E-2</v>
      </c>
      <c r="AA289" s="43">
        <v>6.2799999999999995E-2</v>
      </c>
      <c r="AB289" s="43">
        <v>6.3500000000000001E-2</v>
      </c>
      <c r="AC289" s="43">
        <v>6.4000000000000001E-2</v>
      </c>
      <c r="AD289" s="43">
        <v>6.3200000000000006E-2</v>
      </c>
      <c r="AE289" s="43">
        <v>6.3700000000000007E-2</v>
      </c>
      <c r="AF289" s="43">
        <v>6.4000000000000001E-2</v>
      </c>
      <c r="AG289" s="43">
        <v>6.5500000000000003E-2</v>
      </c>
      <c r="AH289" s="43">
        <v>6.4500000000000002E-2</v>
      </c>
      <c r="AI289" s="43">
        <v>6.4100000000000004E-2</v>
      </c>
      <c r="AJ289" s="43">
        <v>6.3500000000000001E-2</v>
      </c>
      <c r="AK289" s="43">
        <v>6.3399999999999998E-2</v>
      </c>
      <c r="AL289" s="43">
        <v>6.2300000000000001E-2</v>
      </c>
      <c r="AM289" s="43">
        <v>6.3399999999999998E-2</v>
      </c>
      <c r="AN289" s="43">
        <v>6.3399999999999998E-2</v>
      </c>
      <c r="AO289" s="43">
        <v>6.3600000000000004E-2</v>
      </c>
      <c r="AP289" s="43">
        <v>6.3700000000000007E-2</v>
      </c>
      <c r="AQ289" s="43">
        <v>6.4000000000000001E-2</v>
      </c>
      <c r="AR289" s="43">
        <v>6.4699999999999994E-2</v>
      </c>
      <c r="AS289" s="43">
        <v>6.4500000000000002E-2</v>
      </c>
      <c r="AT289" s="43">
        <v>6.3799999999999996E-2</v>
      </c>
      <c r="AU289" s="43">
        <v>6.3399999999999998E-2</v>
      </c>
      <c r="AV289" s="43">
        <v>6.3200000000000006E-2</v>
      </c>
      <c r="AW289" s="43">
        <v>6.3399999999999998E-2</v>
      </c>
      <c r="AX289" s="43">
        <v>6.3600000000000004E-2</v>
      </c>
      <c r="AY289" s="43">
        <v>6.4100000000000004E-2</v>
      </c>
      <c r="AZ289" s="43">
        <v>6.5000000000000002E-2</v>
      </c>
      <c r="BA289" s="43">
        <v>6.5100000000000005E-2</v>
      </c>
      <c r="BB289" s="43">
        <v>6.6900000000000001E-2</v>
      </c>
      <c r="BC289" s="43">
        <v>6.6199999999999995E-2</v>
      </c>
      <c r="BD289" s="43">
        <v>6.7100000000000007E-2</v>
      </c>
      <c r="BE289" s="43">
        <v>6.7299999999999999E-2</v>
      </c>
      <c r="BF289" s="43">
        <v>6.6699999999999995E-2</v>
      </c>
      <c r="BG289" s="43">
        <v>6.59E-2</v>
      </c>
      <c r="BH289" s="43">
        <v>6.6100000000000006E-2</v>
      </c>
      <c r="BI289" s="43">
        <v>6.6500000000000004E-2</v>
      </c>
      <c r="BJ289" s="43">
        <v>6.7199999999999996E-2</v>
      </c>
      <c r="BK289" s="43">
        <v>6.7000000000000004E-2</v>
      </c>
      <c r="BL289" s="43">
        <v>6.6799999999999998E-2</v>
      </c>
      <c r="BM289" s="43">
        <v>6.6500000000000004E-2</v>
      </c>
      <c r="BN289" s="43">
        <v>6.7500000000000004E-2</v>
      </c>
      <c r="BO289" s="43">
        <v>6.8000000000000005E-2</v>
      </c>
    </row>
    <row r="290" spans="1:67" ht="13.8" x14ac:dyDescent="0.3">
      <c r="A290" s="45" t="s">
        <v>283</v>
      </c>
      <c r="B290" s="43">
        <v>0.2848</v>
      </c>
      <c r="C290" s="43">
        <v>0.27979999999999999</v>
      </c>
      <c r="D290" s="43">
        <v>0.28470000000000001</v>
      </c>
      <c r="E290" s="43">
        <v>0.28260000000000002</v>
      </c>
      <c r="F290" s="43">
        <v>0.2838</v>
      </c>
      <c r="G290" s="43">
        <v>0.28510000000000002</v>
      </c>
      <c r="H290" s="43">
        <v>0.28660000000000002</v>
      </c>
      <c r="I290" s="43">
        <v>0.28260000000000002</v>
      </c>
      <c r="J290" s="43">
        <v>0.28210000000000002</v>
      </c>
      <c r="K290" s="43">
        <v>0.28589999999999999</v>
      </c>
      <c r="L290" s="43">
        <v>0.28810000000000002</v>
      </c>
      <c r="M290" s="43">
        <v>0.29199999999999998</v>
      </c>
      <c r="N290" s="43">
        <v>0.2949</v>
      </c>
      <c r="O290" s="43">
        <v>0.29110000000000003</v>
      </c>
      <c r="P290" s="43">
        <v>0.28989999999999999</v>
      </c>
      <c r="Q290" s="43">
        <v>0.2893</v>
      </c>
      <c r="R290" s="43">
        <v>0.29039999999999999</v>
      </c>
      <c r="S290" s="43">
        <v>0.29089999999999999</v>
      </c>
      <c r="T290" s="43">
        <v>0.29189999999999999</v>
      </c>
      <c r="U290" s="43">
        <v>0.2888</v>
      </c>
      <c r="V290" s="43">
        <v>0.28510000000000002</v>
      </c>
      <c r="W290" s="43">
        <v>0.28870000000000001</v>
      </c>
      <c r="X290" s="43">
        <v>0.29170000000000001</v>
      </c>
      <c r="Y290" s="43">
        <v>0.29470000000000002</v>
      </c>
      <c r="Z290" s="43">
        <v>0.29620000000000002</v>
      </c>
      <c r="AA290" s="43">
        <v>0.29509999999999997</v>
      </c>
      <c r="AB290" s="43">
        <v>0.29620000000000002</v>
      </c>
      <c r="AC290" s="43">
        <v>0.2999</v>
      </c>
      <c r="AD290" s="43">
        <v>0.30030000000000001</v>
      </c>
      <c r="AE290" s="43">
        <v>0.30170000000000002</v>
      </c>
      <c r="AF290" s="43">
        <v>0.3044</v>
      </c>
      <c r="AG290" s="43">
        <v>0.30399999999999999</v>
      </c>
      <c r="AH290" s="43">
        <v>0.29749999999999999</v>
      </c>
      <c r="AI290" s="43">
        <v>0.29680000000000001</v>
      </c>
      <c r="AJ290" s="43">
        <v>0.30330000000000001</v>
      </c>
      <c r="AK290" s="43">
        <v>0.30709999999999998</v>
      </c>
      <c r="AL290" s="43">
        <v>0.31009999999999999</v>
      </c>
      <c r="AM290" s="43">
        <v>0.30640000000000001</v>
      </c>
      <c r="AN290" s="43">
        <v>0.30330000000000001</v>
      </c>
      <c r="AO290" s="43">
        <v>0.30070000000000002</v>
      </c>
      <c r="AP290" s="43">
        <v>0.30170000000000002</v>
      </c>
      <c r="AQ290" s="43">
        <v>0.3039</v>
      </c>
      <c r="AR290" s="43">
        <v>0.3049</v>
      </c>
      <c r="AS290" s="43">
        <v>0.30349999999999999</v>
      </c>
      <c r="AT290" s="43">
        <v>0.29670000000000002</v>
      </c>
      <c r="AU290" s="43">
        <v>0.29970000000000002</v>
      </c>
      <c r="AV290" s="43">
        <v>0.3049</v>
      </c>
      <c r="AW290" s="43">
        <v>0.30990000000000001</v>
      </c>
      <c r="AX290" s="43">
        <v>0.31230000000000002</v>
      </c>
      <c r="AY290" s="43">
        <v>0.31</v>
      </c>
      <c r="AZ290" s="43">
        <v>0.30530000000000002</v>
      </c>
      <c r="BA290" s="43">
        <v>0.30159999999999998</v>
      </c>
      <c r="BB290" s="43">
        <v>0.30230000000000001</v>
      </c>
      <c r="BC290" s="43">
        <v>0.3054</v>
      </c>
      <c r="BD290" s="43">
        <v>0.30649999999999999</v>
      </c>
      <c r="BE290" s="43">
        <v>0.3024</v>
      </c>
      <c r="BF290" s="43">
        <v>0.30249999999999999</v>
      </c>
      <c r="BG290" s="43">
        <v>0.30349999999999999</v>
      </c>
      <c r="BH290" s="43">
        <v>0.31080000000000002</v>
      </c>
      <c r="BI290" s="43">
        <v>0.3115</v>
      </c>
      <c r="BJ290" s="43">
        <v>0.31709999999999999</v>
      </c>
      <c r="BK290" s="43">
        <v>0.31950000000000001</v>
      </c>
      <c r="BL290" s="43">
        <v>0.32240000000000002</v>
      </c>
      <c r="BM290" s="43">
        <v>0.32250000000000001</v>
      </c>
      <c r="BN290" s="43">
        <v>0.3221</v>
      </c>
      <c r="BO290" s="43">
        <v>0.32219999999999999</v>
      </c>
    </row>
    <row r="291" spans="1:67" ht="13.8" x14ac:dyDescent="0.3">
      <c r="A291" s="45" t="s">
        <v>586</v>
      </c>
      <c r="B291" s="43">
        <v>0.20349999999999999</v>
      </c>
      <c r="C291" s="43">
        <v>0.20300000000000001</v>
      </c>
      <c r="D291" s="43">
        <v>0.20269999999999999</v>
      </c>
      <c r="E291" s="43">
        <v>0.2016</v>
      </c>
      <c r="F291" s="43">
        <v>0.20230000000000001</v>
      </c>
      <c r="G291" s="43">
        <v>0.20180000000000001</v>
      </c>
      <c r="H291" s="43">
        <v>0.20130000000000001</v>
      </c>
      <c r="I291" s="43">
        <v>0.20030000000000001</v>
      </c>
      <c r="J291" s="43">
        <v>0.19889999999999999</v>
      </c>
      <c r="K291" s="43">
        <v>0.19839999999999999</v>
      </c>
      <c r="L291" s="43">
        <v>0.19689999999999999</v>
      </c>
      <c r="M291" s="43">
        <v>0.1958</v>
      </c>
      <c r="N291" s="43">
        <v>0.1933</v>
      </c>
      <c r="O291" s="43">
        <v>0.1928</v>
      </c>
      <c r="P291" s="43">
        <v>0.19189999999999999</v>
      </c>
      <c r="Q291" s="43">
        <v>0.189</v>
      </c>
      <c r="R291" s="43">
        <v>0.18909999999999999</v>
      </c>
      <c r="S291" s="43">
        <v>0.18840000000000001</v>
      </c>
      <c r="T291" s="43">
        <v>0.18790000000000001</v>
      </c>
      <c r="U291" s="43">
        <v>0.18720000000000001</v>
      </c>
      <c r="V291" s="43">
        <v>0.18679999999999999</v>
      </c>
      <c r="W291" s="43">
        <v>0.1862</v>
      </c>
      <c r="X291" s="43">
        <v>0.18720000000000001</v>
      </c>
      <c r="Y291" s="43">
        <v>0.18640000000000001</v>
      </c>
      <c r="Z291" s="43">
        <v>0.18410000000000001</v>
      </c>
      <c r="AA291" s="43">
        <v>0.184</v>
      </c>
      <c r="AB291" s="43">
        <v>0.184</v>
      </c>
      <c r="AC291" s="43">
        <v>0.18290000000000001</v>
      </c>
      <c r="AD291" s="43">
        <v>0.18310000000000001</v>
      </c>
      <c r="AE291" s="43">
        <v>0.18260000000000001</v>
      </c>
      <c r="AF291" s="43">
        <v>0.18260000000000001</v>
      </c>
      <c r="AG291" s="43">
        <v>0.18459999999999999</v>
      </c>
      <c r="AH291" s="43">
        <v>0.1847</v>
      </c>
      <c r="AI291" s="43">
        <v>0.1883</v>
      </c>
      <c r="AJ291" s="43">
        <v>0.1875</v>
      </c>
      <c r="AK291" s="43">
        <v>0.18740000000000001</v>
      </c>
      <c r="AL291" s="43">
        <v>0.18870000000000001</v>
      </c>
      <c r="AM291" s="43">
        <v>0.18740000000000001</v>
      </c>
      <c r="AN291" s="43">
        <v>0.187</v>
      </c>
      <c r="AO291" s="43">
        <v>0.18809999999999999</v>
      </c>
      <c r="AP291" s="43">
        <v>0.1875</v>
      </c>
      <c r="AQ291" s="43">
        <v>0.18740000000000001</v>
      </c>
      <c r="AR291" s="43">
        <v>0.18609999999999999</v>
      </c>
      <c r="AS291" s="43">
        <v>0.185</v>
      </c>
      <c r="AT291" s="43">
        <v>0.18429999999999999</v>
      </c>
      <c r="AU291" s="43">
        <v>0.18379999999999999</v>
      </c>
      <c r="AV291" s="43">
        <v>0.18379999999999999</v>
      </c>
      <c r="AW291" s="43">
        <v>0.182</v>
      </c>
      <c r="AX291" s="43">
        <v>0.183</v>
      </c>
      <c r="AY291" s="43">
        <v>0.18290000000000001</v>
      </c>
      <c r="AZ291" s="43">
        <v>0.18229999999999999</v>
      </c>
      <c r="BA291" s="43">
        <v>0.18110000000000001</v>
      </c>
      <c r="BB291" s="43">
        <v>0.18</v>
      </c>
      <c r="BC291" s="43">
        <v>0.1792</v>
      </c>
      <c r="BD291" s="43">
        <v>0.17680000000000001</v>
      </c>
      <c r="BE291" s="43">
        <v>0.1764</v>
      </c>
      <c r="BF291" s="43">
        <v>0.17519999999999999</v>
      </c>
      <c r="BG291" s="43">
        <v>0.1739</v>
      </c>
      <c r="BH291" s="43">
        <v>0.17319999999999999</v>
      </c>
      <c r="BI291" s="43">
        <v>0.1726</v>
      </c>
      <c r="BJ291" s="43">
        <v>0.17419999999999999</v>
      </c>
      <c r="BK291" s="43">
        <v>0.17449999999999999</v>
      </c>
      <c r="BL291" s="43">
        <v>0.17449999999999999</v>
      </c>
      <c r="BM291" s="43">
        <v>0.17469999999999999</v>
      </c>
      <c r="BN291" s="43">
        <v>0.17480000000000001</v>
      </c>
      <c r="BO291" s="43">
        <v>0.17510000000000001</v>
      </c>
    </row>
    <row r="292" spans="1:67" ht="13.8" x14ac:dyDescent="0.3">
      <c r="A292" s="45" t="s">
        <v>284</v>
      </c>
      <c r="B292" s="43">
        <v>6.4799999999999996E-2</v>
      </c>
      <c r="C292" s="43">
        <v>6.4199999999999993E-2</v>
      </c>
      <c r="D292" s="43">
        <v>6.5500000000000003E-2</v>
      </c>
      <c r="E292" s="43">
        <v>6.6000000000000003E-2</v>
      </c>
      <c r="F292" s="43">
        <v>6.5799999999999997E-2</v>
      </c>
      <c r="G292" s="43">
        <v>6.6600000000000006E-2</v>
      </c>
      <c r="H292" s="43">
        <v>6.7900000000000002E-2</v>
      </c>
      <c r="I292" s="43">
        <v>6.7500000000000004E-2</v>
      </c>
      <c r="J292" s="43">
        <v>6.7100000000000007E-2</v>
      </c>
      <c r="K292" s="43">
        <v>6.7299999999999999E-2</v>
      </c>
      <c r="L292" s="43">
        <v>6.6699999999999995E-2</v>
      </c>
      <c r="M292" s="43">
        <v>6.5600000000000006E-2</v>
      </c>
      <c r="N292" s="43">
        <v>6.6500000000000004E-2</v>
      </c>
      <c r="O292" s="43">
        <v>6.6100000000000006E-2</v>
      </c>
      <c r="P292" s="43">
        <v>6.5799999999999997E-2</v>
      </c>
      <c r="Q292" s="43">
        <v>6.6500000000000004E-2</v>
      </c>
      <c r="R292" s="43">
        <v>6.54E-2</v>
      </c>
      <c r="S292" s="43">
        <v>6.4899999999999999E-2</v>
      </c>
      <c r="T292" s="43">
        <v>6.54E-2</v>
      </c>
      <c r="U292" s="43">
        <v>6.4500000000000002E-2</v>
      </c>
      <c r="V292" s="43">
        <v>6.4000000000000001E-2</v>
      </c>
      <c r="W292" s="43">
        <v>6.4799999999999996E-2</v>
      </c>
      <c r="X292" s="43">
        <v>6.4299999999999996E-2</v>
      </c>
      <c r="Y292" s="43">
        <v>6.3799999999999996E-2</v>
      </c>
      <c r="Z292" s="43">
        <v>6.3E-2</v>
      </c>
      <c r="AA292" s="43">
        <v>6.2700000000000006E-2</v>
      </c>
      <c r="AB292" s="43">
        <v>6.2700000000000006E-2</v>
      </c>
      <c r="AC292" s="43">
        <v>6.1600000000000002E-2</v>
      </c>
      <c r="AD292" s="43">
        <v>6.1600000000000002E-2</v>
      </c>
      <c r="AE292" s="43">
        <v>6.13E-2</v>
      </c>
      <c r="AF292" s="43">
        <v>6.2E-2</v>
      </c>
      <c r="AG292" s="43">
        <v>6.2799999999999995E-2</v>
      </c>
      <c r="AH292" s="43">
        <v>6.4100000000000004E-2</v>
      </c>
      <c r="AI292" s="43">
        <v>6.4899999999999999E-2</v>
      </c>
      <c r="AJ292" s="43">
        <v>6.5699999999999995E-2</v>
      </c>
      <c r="AK292" s="43">
        <v>6.5000000000000002E-2</v>
      </c>
      <c r="AL292" s="43">
        <v>6.4899999999999999E-2</v>
      </c>
      <c r="AM292" s="43">
        <v>6.4399999999999999E-2</v>
      </c>
      <c r="AN292" s="43">
        <v>6.4799999999999996E-2</v>
      </c>
      <c r="AO292" s="43">
        <v>6.5000000000000002E-2</v>
      </c>
      <c r="AP292" s="43">
        <v>6.6500000000000004E-2</v>
      </c>
      <c r="AQ292" s="43">
        <v>6.6799999999999998E-2</v>
      </c>
      <c r="AR292" s="43">
        <v>6.6900000000000001E-2</v>
      </c>
      <c r="AS292" s="43">
        <v>6.6600000000000006E-2</v>
      </c>
      <c r="AT292" s="43">
        <v>6.6000000000000003E-2</v>
      </c>
      <c r="AU292" s="43">
        <v>6.5600000000000006E-2</v>
      </c>
      <c r="AV292" s="43">
        <v>6.4000000000000001E-2</v>
      </c>
      <c r="AW292" s="43">
        <v>6.4100000000000004E-2</v>
      </c>
      <c r="AX292" s="43">
        <v>6.4199999999999993E-2</v>
      </c>
      <c r="AY292" s="43">
        <v>6.4399999999999999E-2</v>
      </c>
      <c r="AZ292" s="43">
        <v>6.4799999999999996E-2</v>
      </c>
      <c r="BA292" s="43">
        <v>6.5199999999999994E-2</v>
      </c>
      <c r="BB292" s="43">
        <v>6.6400000000000001E-2</v>
      </c>
      <c r="BC292" s="43">
        <v>6.6000000000000003E-2</v>
      </c>
      <c r="BD292" s="43">
        <v>6.6799999999999998E-2</v>
      </c>
      <c r="BE292" s="43">
        <v>6.6199999999999995E-2</v>
      </c>
      <c r="BF292" s="43">
        <v>6.5500000000000003E-2</v>
      </c>
      <c r="BG292" s="43">
        <v>6.7000000000000004E-2</v>
      </c>
      <c r="BH292" s="43">
        <v>6.59E-2</v>
      </c>
      <c r="BI292" s="43">
        <v>6.6600000000000006E-2</v>
      </c>
      <c r="BJ292" s="43">
        <v>6.7000000000000004E-2</v>
      </c>
      <c r="BK292" s="43">
        <v>6.7100000000000007E-2</v>
      </c>
      <c r="BL292" s="43">
        <v>6.8000000000000005E-2</v>
      </c>
      <c r="BM292" s="43">
        <v>6.7900000000000002E-2</v>
      </c>
      <c r="BN292" s="43">
        <v>6.8400000000000002E-2</v>
      </c>
      <c r="BO292" s="43">
        <v>6.8599999999999994E-2</v>
      </c>
    </row>
    <row r="293" spans="1:67" ht="13.8" x14ac:dyDescent="0.3">
      <c r="A293" s="45" t="s">
        <v>285</v>
      </c>
      <c r="B293" s="43">
        <v>1.7555000000000001</v>
      </c>
      <c r="C293" s="43">
        <v>1.7569999999999999</v>
      </c>
      <c r="D293" s="43">
        <v>1.7692000000000001</v>
      </c>
      <c r="E293" s="43">
        <v>1.7704</v>
      </c>
      <c r="F293" s="43">
        <v>1.7798</v>
      </c>
      <c r="G293" s="43">
        <v>1.7839</v>
      </c>
      <c r="H293" s="43">
        <v>1.7813000000000001</v>
      </c>
      <c r="I293" s="43">
        <v>1.7795000000000001</v>
      </c>
      <c r="J293" s="43">
        <v>1.7599</v>
      </c>
      <c r="K293" s="43">
        <v>1.7563</v>
      </c>
      <c r="L293" s="43">
        <v>1.7655000000000001</v>
      </c>
      <c r="M293" s="43">
        <v>1.7699</v>
      </c>
      <c r="N293" s="43">
        <v>1.7849999999999999</v>
      </c>
      <c r="O293" s="43">
        <v>1.7861</v>
      </c>
      <c r="P293" s="43">
        <v>1.7876000000000001</v>
      </c>
      <c r="Q293" s="43">
        <v>1.7912999999999999</v>
      </c>
      <c r="R293" s="43">
        <v>1.8061</v>
      </c>
      <c r="S293" s="43">
        <v>1.8157000000000001</v>
      </c>
      <c r="T293" s="43">
        <v>1.8152999999999999</v>
      </c>
      <c r="U293" s="43">
        <v>1.8146</v>
      </c>
      <c r="V293" s="43">
        <v>1.8006</v>
      </c>
      <c r="W293" s="43">
        <v>1.8119000000000001</v>
      </c>
      <c r="X293" s="43">
        <v>1.8308</v>
      </c>
      <c r="Y293" s="43">
        <v>1.8304</v>
      </c>
      <c r="Z293" s="43">
        <v>1.8212999999999999</v>
      </c>
      <c r="AA293" s="43">
        <v>1.8089</v>
      </c>
      <c r="AB293" s="43">
        <v>1.8165</v>
      </c>
      <c r="AC293" s="43">
        <v>1.8196000000000001</v>
      </c>
      <c r="AD293" s="43">
        <v>1.8198000000000001</v>
      </c>
      <c r="AE293" s="43">
        <v>1.8216000000000001</v>
      </c>
      <c r="AF293" s="43">
        <v>1.8317000000000001</v>
      </c>
      <c r="AG293" s="43">
        <v>1.8221000000000001</v>
      </c>
      <c r="AH293" s="43">
        <v>1.8072999999999999</v>
      </c>
      <c r="AI293" s="43">
        <v>1.8068</v>
      </c>
      <c r="AJ293" s="43">
        <v>1.8051999999999999</v>
      </c>
      <c r="AK293" s="43">
        <v>1.8233999999999999</v>
      </c>
      <c r="AL293" s="43">
        <v>1.8254999999999999</v>
      </c>
      <c r="AM293" s="43">
        <v>1.8314999999999999</v>
      </c>
      <c r="AN293" s="43">
        <v>1.837</v>
      </c>
      <c r="AO293" s="43">
        <v>1.8501000000000001</v>
      </c>
      <c r="AP293" s="43">
        <v>1.8707</v>
      </c>
      <c r="AQ293" s="43">
        <v>1.8674999999999999</v>
      </c>
      <c r="AR293" s="43">
        <v>1.8726</v>
      </c>
      <c r="AS293" s="43">
        <v>1.8682000000000001</v>
      </c>
      <c r="AT293" s="43">
        <v>1.8492999999999999</v>
      </c>
      <c r="AU293" s="43">
        <v>1.8423</v>
      </c>
      <c r="AV293" s="43">
        <v>1.8494999999999999</v>
      </c>
      <c r="AW293" s="43">
        <v>1.8552999999999999</v>
      </c>
      <c r="AX293" s="43">
        <v>1.8789</v>
      </c>
      <c r="AY293" s="43">
        <v>1.8783000000000001</v>
      </c>
      <c r="AZ293" s="43">
        <v>1.8865000000000001</v>
      </c>
      <c r="BA293" s="43">
        <v>1.8915999999999999</v>
      </c>
      <c r="BB293" s="43">
        <v>1.9060999999999999</v>
      </c>
      <c r="BC293" s="43">
        <v>1.9084000000000001</v>
      </c>
      <c r="BD293" s="43">
        <v>1.9112</v>
      </c>
      <c r="BE293" s="43">
        <v>1.9008</v>
      </c>
      <c r="BF293" s="43">
        <v>1.8777999999999999</v>
      </c>
      <c r="BG293" s="43">
        <v>1.8742000000000001</v>
      </c>
      <c r="BH293" s="43">
        <v>1.8875</v>
      </c>
      <c r="BI293" s="43">
        <v>1.8968</v>
      </c>
      <c r="BJ293" s="43">
        <v>1.9161999999999999</v>
      </c>
      <c r="BK293" s="43">
        <v>1.9136</v>
      </c>
      <c r="BL293" s="43">
        <v>1.9076</v>
      </c>
      <c r="BM293" s="43">
        <v>1.9171</v>
      </c>
      <c r="BN293" s="43">
        <v>1.9315</v>
      </c>
      <c r="BO293" s="43">
        <v>1.9367000000000001</v>
      </c>
    </row>
    <row r="294" spans="1:67" ht="13.8" x14ac:dyDescent="0.3">
      <c r="A294" s="45" t="s">
        <v>286</v>
      </c>
      <c r="B294" s="43">
        <v>1.7555000000000001</v>
      </c>
      <c r="C294" s="43">
        <v>1.7569999999999999</v>
      </c>
      <c r="D294" s="43">
        <v>1.7692000000000001</v>
      </c>
      <c r="E294" s="43">
        <v>1.7704</v>
      </c>
      <c r="F294" s="43">
        <v>1.7798</v>
      </c>
      <c r="G294" s="43">
        <v>1.7839</v>
      </c>
      <c r="H294" s="43">
        <v>1.7813000000000001</v>
      </c>
      <c r="I294" s="43">
        <v>1.7795000000000001</v>
      </c>
      <c r="J294" s="43">
        <v>1.7599</v>
      </c>
      <c r="K294" s="43">
        <v>1.7563</v>
      </c>
      <c r="L294" s="43">
        <v>1.7655000000000001</v>
      </c>
      <c r="M294" s="43">
        <v>1.7699</v>
      </c>
      <c r="N294" s="43">
        <v>1.7849999999999999</v>
      </c>
      <c r="O294" s="43">
        <v>1.7861</v>
      </c>
      <c r="P294" s="43">
        <v>1.7876000000000001</v>
      </c>
      <c r="Q294" s="43">
        <v>1.7912999999999999</v>
      </c>
      <c r="R294" s="43">
        <v>1.8061</v>
      </c>
      <c r="S294" s="43">
        <v>1.8157000000000001</v>
      </c>
      <c r="T294" s="43">
        <v>1.8152999999999999</v>
      </c>
      <c r="U294" s="43">
        <v>1.8146</v>
      </c>
      <c r="V294" s="43">
        <v>1.8006</v>
      </c>
      <c r="W294" s="43">
        <v>1.8119000000000001</v>
      </c>
      <c r="X294" s="43">
        <v>1.8308</v>
      </c>
      <c r="Y294" s="43">
        <v>1.8304</v>
      </c>
      <c r="Z294" s="43">
        <v>1.8212999999999999</v>
      </c>
      <c r="AA294" s="43">
        <v>1.8089</v>
      </c>
      <c r="AB294" s="43">
        <v>1.8165</v>
      </c>
      <c r="AC294" s="43">
        <v>1.8196000000000001</v>
      </c>
      <c r="AD294" s="43">
        <v>1.8198000000000001</v>
      </c>
      <c r="AE294" s="43">
        <v>1.8216000000000001</v>
      </c>
      <c r="AF294" s="43">
        <v>1.8317000000000001</v>
      </c>
      <c r="AG294" s="43">
        <v>1.8221000000000001</v>
      </c>
      <c r="AH294" s="43">
        <v>1.8072999999999999</v>
      </c>
      <c r="AI294" s="43">
        <v>1.8068</v>
      </c>
      <c r="AJ294" s="43">
        <v>1.8051999999999999</v>
      </c>
      <c r="AK294" s="43">
        <v>1.8233999999999999</v>
      </c>
      <c r="AL294" s="43">
        <v>1.8254999999999999</v>
      </c>
      <c r="AM294" s="43">
        <v>1.8314999999999999</v>
      </c>
      <c r="AN294" s="43">
        <v>1.837</v>
      </c>
      <c r="AO294" s="43">
        <v>1.8501000000000001</v>
      </c>
      <c r="AP294" s="43">
        <v>1.8707</v>
      </c>
      <c r="AQ294" s="43">
        <v>1.8674999999999999</v>
      </c>
      <c r="AR294" s="43">
        <v>1.8726</v>
      </c>
      <c r="AS294" s="43">
        <v>1.8682000000000001</v>
      </c>
      <c r="AT294" s="43">
        <v>1.8492999999999999</v>
      </c>
      <c r="AU294" s="43">
        <v>1.8423</v>
      </c>
      <c r="AV294" s="43">
        <v>1.8494999999999999</v>
      </c>
      <c r="AW294" s="43">
        <v>1.8552999999999999</v>
      </c>
      <c r="AX294" s="43">
        <v>1.8789</v>
      </c>
      <c r="AY294" s="43">
        <v>1.8783000000000001</v>
      </c>
      <c r="AZ294" s="43">
        <v>1.8865000000000001</v>
      </c>
      <c r="BA294" s="43">
        <v>1.8915999999999999</v>
      </c>
      <c r="BB294" s="43">
        <v>1.9060999999999999</v>
      </c>
      <c r="BC294" s="43">
        <v>1.9084000000000001</v>
      </c>
      <c r="BD294" s="43">
        <v>1.9112</v>
      </c>
      <c r="BE294" s="43">
        <v>1.9008</v>
      </c>
      <c r="BF294" s="43">
        <v>1.8777999999999999</v>
      </c>
      <c r="BG294" s="43">
        <v>1.8742000000000001</v>
      </c>
      <c r="BH294" s="43">
        <v>1.8875</v>
      </c>
      <c r="BI294" s="43">
        <v>1.8968</v>
      </c>
      <c r="BJ294" s="43">
        <v>1.9161999999999999</v>
      </c>
      <c r="BK294" s="43">
        <v>1.9136</v>
      </c>
      <c r="BL294" s="43">
        <v>1.9076</v>
      </c>
      <c r="BM294" s="43">
        <v>1.9171</v>
      </c>
      <c r="BN294" s="43">
        <v>1.9315</v>
      </c>
      <c r="BO294" s="43">
        <v>1.9367000000000001</v>
      </c>
    </row>
    <row r="295" spans="1:67" ht="13.8" x14ac:dyDescent="0.3">
      <c r="A295" s="45" t="s">
        <v>287</v>
      </c>
      <c r="B295" s="43">
        <v>0.28000000000000003</v>
      </c>
      <c r="C295" s="43">
        <v>0.27950000000000003</v>
      </c>
      <c r="D295" s="43">
        <v>0.28060000000000002</v>
      </c>
      <c r="E295" s="43">
        <v>0.28029999999999999</v>
      </c>
      <c r="F295" s="43">
        <v>0.28420000000000001</v>
      </c>
      <c r="G295" s="43">
        <v>0.2838</v>
      </c>
      <c r="H295" s="43">
        <v>0.28339999999999999</v>
      </c>
      <c r="I295" s="43">
        <v>0.28210000000000002</v>
      </c>
      <c r="J295" s="43">
        <v>0.27779999999999999</v>
      </c>
      <c r="K295" s="43">
        <v>0.27800000000000002</v>
      </c>
      <c r="L295" s="43">
        <v>0.27750000000000002</v>
      </c>
      <c r="M295" s="43">
        <v>0.27939999999999998</v>
      </c>
      <c r="N295" s="43">
        <v>0.28050000000000003</v>
      </c>
      <c r="O295" s="43">
        <v>0.28050000000000003</v>
      </c>
      <c r="P295" s="43">
        <v>0.27860000000000001</v>
      </c>
      <c r="Q295" s="43">
        <v>0.27810000000000001</v>
      </c>
      <c r="R295" s="43">
        <v>0.27860000000000001</v>
      </c>
      <c r="S295" s="43">
        <v>0.27910000000000001</v>
      </c>
      <c r="T295" s="43">
        <v>0.27800000000000002</v>
      </c>
      <c r="U295" s="43">
        <v>0.27689999999999998</v>
      </c>
      <c r="V295" s="43">
        <v>0.27550000000000002</v>
      </c>
      <c r="W295" s="43">
        <v>0.27660000000000001</v>
      </c>
      <c r="X295" s="43">
        <v>0.27460000000000001</v>
      </c>
      <c r="Y295" s="43">
        <v>0.2732</v>
      </c>
      <c r="Z295" s="43">
        <v>0.27439999999999998</v>
      </c>
      <c r="AA295" s="43">
        <v>0.27160000000000001</v>
      </c>
      <c r="AB295" s="43">
        <v>0.2737</v>
      </c>
      <c r="AC295" s="43">
        <v>0.27489999999999998</v>
      </c>
      <c r="AD295" s="43">
        <v>0.27360000000000001</v>
      </c>
      <c r="AE295" s="43">
        <v>0.27410000000000001</v>
      </c>
      <c r="AF295" s="43">
        <v>0.27250000000000002</v>
      </c>
      <c r="AG295" s="43">
        <v>0.27329999999999999</v>
      </c>
      <c r="AH295" s="43">
        <v>0.2732</v>
      </c>
      <c r="AI295" s="43">
        <v>0.27079999999999999</v>
      </c>
      <c r="AJ295" s="43">
        <v>0.26869999999999999</v>
      </c>
      <c r="AK295" s="43">
        <v>0.27189999999999998</v>
      </c>
      <c r="AL295" s="43">
        <v>0.27029999999999998</v>
      </c>
      <c r="AM295" s="43">
        <v>0.2707</v>
      </c>
      <c r="AN295" s="43">
        <v>0.26679999999999998</v>
      </c>
      <c r="AO295" s="43">
        <v>0.27039999999999997</v>
      </c>
      <c r="AP295" s="43">
        <v>0.27100000000000002</v>
      </c>
      <c r="AQ295" s="43">
        <v>0.2676</v>
      </c>
      <c r="AR295" s="43">
        <v>0.26919999999999999</v>
      </c>
      <c r="AS295" s="43">
        <v>0.2681</v>
      </c>
      <c r="AT295" s="43">
        <v>0.2651</v>
      </c>
      <c r="AU295" s="43">
        <v>0.2626</v>
      </c>
      <c r="AV295" s="43">
        <v>0.26250000000000001</v>
      </c>
      <c r="AW295" s="43">
        <v>0.26190000000000002</v>
      </c>
      <c r="AX295" s="43">
        <v>0.26340000000000002</v>
      </c>
      <c r="AY295" s="43">
        <v>0.26400000000000001</v>
      </c>
      <c r="AZ295" s="43">
        <v>0.26479999999999998</v>
      </c>
      <c r="BA295" s="43">
        <v>0.26540000000000002</v>
      </c>
      <c r="BB295" s="43">
        <v>0.26579999999999998</v>
      </c>
      <c r="BC295" s="43">
        <v>0.26669999999999999</v>
      </c>
      <c r="BD295" s="43">
        <v>0.26690000000000003</v>
      </c>
      <c r="BE295" s="43">
        <v>0.26679999999999998</v>
      </c>
      <c r="BF295" s="43">
        <v>0.26550000000000001</v>
      </c>
      <c r="BG295" s="43">
        <v>0.26190000000000002</v>
      </c>
      <c r="BH295" s="43">
        <v>0.26169999999999999</v>
      </c>
      <c r="BI295" s="43">
        <v>0.2621</v>
      </c>
      <c r="BJ295" s="43">
        <v>0.2646</v>
      </c>
      <c r="BK295" s="43">
        <v>0.26500000000000001</v>
      </c>
      <c r="BL295" s="43">
        <v>0.26329999999999998</v>
      </c>
      <c r="BM295" s="43">
        <v>0.26269999999999999</v>
      </c>
      <c r="BN295" s="43">
        <v>0.2636</v>
      </c>
      <c r="BO295" s="43">
        <v>0.26340000000000002</v>
      </c>
    </row>
    <row r="296" spans="1:67" ht="13.8" x14ac:dyDescent="0.3">
      <c r="A296" s="45" t="s">
        <v>288</v>
      </c>
      <c r="B296" s="43">
        <v>0.24110000000000001</v>
      </c>
      <c r="C296" s="43">
        <v>0.24129999999999999</v>
      </c>
      <c r="D296" s="43">
        <v>0.24210000000000001</v>
      </c>
      <c r="E296" s="43">
        <v>0.24199999999999999</v>
      </c>
      <c r="F296" s="43">
        <v>0.2409</v>
      </c>
      <c r="G296" s="43">
        <v>0.24</v>
      </c>
      <c r="H296" s="43">
        <v>0.24</v>
      </c>
      <c r="I296" s="43">
        <v>0.23949999999999999</v>
      </c>
      <c r="J296" s="43">
        <v>0.23719999999999999</v>
      </c>
      <c r="K296" s="43">
        <v>0.23769999999999999</v>
      </c>
      <c r="L296" s="43">
        <v>0.2399</v>
      </c>
      <c r="M296" s="43">
        <v>0.2432</v>
      </c>
      <c r="N296" s="43">
        <v>0.24590000000000001</v>
      </c>
      <c r="O296" s="43">
        <v>0.24390000000000001</v>
      </c>
      <c r="P296" s="43">
        <v>0.2445</v>
      </c>
      <c r="Q296" s="43">
        <v>0.24379999999999999</v>
      </c>
      <c r="R296" s="43">
        <v>0.2462</v>
      </c>
      <c r="S296" s="43">
        <v>0.24970000000000001</v>
      </c>
      <c r="T296" s="43">
        <v>0.2487</v>
      </c>
      <c r="U296" s="43">
        <v>0.248</v>
      </c>
      <c r="V296" s="43">
        <v>0.24440000000000001</v>
      </c>
      <c r="W296" s="43">
        <v>0.24809999999999999</v>
      </c>
      <c r="X296" s="43">
        <v>0.25169999999999998</v>
      </c>
      <c r="Y296" s="43">
        <v>0.25290000000000001</v>
      </c>
      <c r="Z296" s="43">
        <v>0.25209999999999999</v>
      </c>
      <c r="AA296" s="43">
        <v>0.25090000000000001</v>
      </c>
      <c r="AB296" s="43">
        <v>0.25309999999999999</v>
      </c>
      <c r="AC296" s="43">
        <v>0.25030000000000002</v>
      </c>
      <c r="AD296" s="43">
        <v>0.24909999999999999</v>
      </c>
      <c r="AE296" s="43">
        <v>0.25169999999999998</v>
      </c>
      <c r="AF296" s="43">
        <v>0.25490000000000002</v>
      </c>
      <c r="AG296" s="43">
        <v>0.24890000000000001</v>
      </c>
      <c r="AH296" s="43">
        <v>0.2492</v>
      </c>
      <c r="AI296" s="43">
        <v>0.25230000000000002</v>
      </c>
      <c r="AJ296" s="43">
        <v>0.25030000000000002</v>
      </c>
      <c r="AK296" s="43">
        <v>0.2555</v>
      </c>
      <c r="AL296" s="43">
        <v>0.2576</v>
      </c>
      <c r="AM296" s="43">
        <v>0.25840000000000002</v>
      </c>
      <c r="AN296" s="43">
        <v>0.25559999999999999</v>
      </c>
      <c r="AO296" s="43">
        <v>0.25480000000000003</v>
      </c>
      <c r="AP296" s="43">
        <v>0.25929999999999997</v>
      </c>
      <c r="AQ296" s="43">
        <v>0.26040000000000002</v>
      </c>
      <c r="AR296" s="43">
        <v>0.26200000000000001</v>
      </c>
      <c r="AS296" s="43">
        <v>0.26019999999999999</v>
      </c>
      <c r="AT296" s="43">
        <v>0.2596</v>
      </c>
      <c r="AU296" s="43">
        <v>0.25719999999999998</v>
      </c>
      <c r="AV296" s="43">
        <v>0.26090000000000002</v>
      </c>
      <c r="AW296" s="43">
        <v>0.26169999999999999</v>
      </c>
      <c r="AX296" s="43">
        <v>0.2646</v>
      </c>
      <c r="AY296" s="43">
        <v>0.26469999999999999</v>
      </c>
      <c r="AZ296" s="43">
        <v>0.26179999999999998</v>
      </c>
      <c r="BA296" s="43">
        <v>0.26</v>
      </c>
      <c r="BB296" s="43">
        <v>0.26140000000000002</v>
      </c>
      <c r="BC296" s="43">
        <v>0.2621</v>
      </c>
      <c r="BD296" s="43">
        <v>0.26419999999999999</v>
      </c>
      <c r="BE296" s="43">
        <v>0.26269999999999999</v>
      </c>
      <c r="BF296" s="43">
        <v>0.25969999999999999</v>
      </c>
      <c r="BG296" s="43">
        <v>0.26100000000000001</v>
      </c>
      <c r="BH296" s="43">
        <v>0.26540000000000002</v>
      </c>
      <c r="BI296" s="43">
        <v>0.27160000000000001</v>
      </c>
      <c r="BJ296" s="43">
        <v>0.27489999999999998</v>
      </c>
      <c r="BK296" s="43">
        <v>0.2767</v>
      </c>
      <c r="BL296" s="43">
        <v>0.27610000000000001</v>
      </c>
      <c r="BM296" s="43">
        <v>0.27879999999999999</v>
      </c>
      <c r="BN296" s="43">
        <v>0.28239999999999998</v>
      </c>
      <c r="BO296" s="43">
        <v>0.28510000000000002</v>
      </c>
    </row>
    <row r="297" spans="1:67" ht="13.8" x14ac:dyDescent="0.3">
      <c r="A297" s="45" t="s">
        <v>289</v>
      </c>
      <c r="B297" s="43">
        <v>7.6E-3</v>
      </c>
      <c r="C297" s="43">
        <v>7.7000000000000002E-3</v>
      </c>
      <c r="D297" s="43">
        <v>7.6E-3</v>
      </c>
      <c r="E297" s="43">
        <v>7.7000000000000002E-3</v>
      </c>
      <c r="F297" s="43">
        <v>7.7000000000000002E-3</v>
      </c>
      <c r="G297" s="43">
        <v>7.7000000000000002E-3</v>
      </c>
      <c r="H297" s="43">
        <v>8.0000000000000002E-3</v>
      </c>
      <c r="I297" s="43">
        <v>8.0000000000000002E-3</v>
      </c>
      <c r="J297" s="43">
        <v>7.7999999999999996E-3</v>
      </c>
      <c r="K297" s="43">
        <v>7.7999999999999996E-3</v>
      </c>
      <c r="L297" s="43">
        <v>7.7000000000000002E-3</v>
      </c>
      <c r="M297" s="43">
        <v>7.7000000000000002E-3</v>
      </c>
      <c r="N297" s="43">
        <v>7.7999999999999996E-3</v>
      </c>
      <c r="O297" s="43">
        <v>7.7999999999999996E-3</v>
      </c>
      <c r="P297" s="43">
        <v>7.6E-3</v>
      </c>
      <c r="Q297" s="43">
        <v>7.6E-3</v>
      </c>
      <c r="R297" s="43">
        <v>7.4000000000000003E-3</v>
      </c>
      <c r="S297" s="43">
        <v>7.4999999999999997E-3</v>
      </c>
      <c r="T297" s="43">
        <v>7.4000000000000003E-3</v>
      </c>
      <c r="U297" s="43">
        <v>7.4999999999999997E-3</v>
      </c>
      <c r="V297" s="43">
        <v>7.3000000000000001E-3</v>
      </c>
      <c r="W297" s="43">
        <v>7.4999999999999997E-3</v>
      </c>
      <c r="X297" s="43">
        <v>7.3000000000000001E-3</v>
      </c>
      <c r="Y297" s="43">
        <v>7.4000000000000003E-3</v>
      </c>
      <c r="Z297" s="43">
        <v>7.4000000000000003E-3</v>
      </c>
      <c r="AA297" s="43">
        <v>7.4999999999999997E-3</v>
      </c>
      <c r="AB297" s="43">
        <v>7.1999999999999998E-3</v>
      </c>
      <c r="AC297" s="43">
        <v>7.4000000000000003E-3</v>
      </c>
      <c r="AD297" s="43">
        <v>7.4999999999999997E-3</v>
      </c>
      <c r="AE297" s="43">
        <v>7.4999999999999997E-3</v>
      </c>
      <c r="AF297" s="43">
        <v>7.6E-3</v>
      </c>
      <c r="AG297" s="43">
        <v>7.6E-3</v>
      </c>
      <c r="AH297" s="43">
        <v>7.6E-3</v>
      </c>
      <c r="AI297" s="43">
        <v>7.4999999999999997E-3</v>
      </c>
      <c r="AJ297" s="43">
        <v>7.4999999999999997E-3</v>
      </c>
      <c r="AK297" s="43">
        <v>7.4000000000000003E-3</v>
      </c>
      <c r="AL297" s="43">
        <v>7.7000000000000002E-3</v>
      </c>
      <c r="AM297" s="43">
        <v>7.9000000000000008E-3</v>
      </c>
      <c r="AN297" s="43">
        <v>7.7000000000000002E-3</v>
      </c>
      <c r="AO297" s="43">
        <v>7.7000000000000002E-3</v>
      </c>
      <c r="AP297" s="43">
        <v>7.7000000000000002E-3</v>
      </c>
      <c r="AQ297" s="43">
        <v>7.4000000000000003E-3</v>
      </c>
      <c r="AR297" s="43">
        <v>7.4000000000000003E-3</v>
      </c>
      <c r="AS297" s="43">
        <v>7.4000000000000003E-3</v>
      </c>
      <c r="AT297" s="43">
        <v>7.1999999999999998E-3</v>
      </c>
      <c r="AU297" s="43">
        <v>7.4000000000000003E-3</v>
      </c>
      <c r="AV297" s="43">
        <v>7.4000000000000003E-3</v>
      </c>
      <c r="AW297" s="43">
        <v>7.4000000000000003E-3</v>
      </c>
      <c r="AX297" s="43">
        <v>7.4000000000000003E-3</v>
      </c>
      <c r="AY297" s="43">
        <v>7.4000000000000003E-3</v>
      </c>
      <c r="AZ297" s="43">
        <v>7.4000000000000003E-3</v>
      </c>
      <c r="BA297" s="43">
        <v>7.4000000000000003E-3</v>
      </c>
      <c r="BB297" s="43">
        <v>7.4000000000000003E-3</v>
      </c>
      <c r="BC297" s="43">
        <v>7.4000000000000003E-3</v>
      </c>
      <c r="BD297" s="43">
        <v>7.4000000000000003E-3</v>
      </c>
      <c r="BE297" s="43">
        <v>7.4000000000000003E-3</v>
      </c>
      <c r="BF297" s="43">
        <v>7.4000000000000003E-3</v>
      </c>
      <c r="BG297" s="43">
        <v>7.3000000000000001E-3</v>
      </c>
      <c r="BH297" s="43">
        <v>7.4000000000000003E-3</v>
      </c>
      <c r="BI297" s="43">
        <v>7.3000000000000001E-3</v>
      </c>
      <c r="BJ297" s="43">
        <v>7.3000000000000001E-3</v>
      </c>
      <c r="BK297" s="43">
        <v>7.3000000000000001E-3</v>
      </c>
      <c r="BL297" s="43">
        <v>7.4999999999999997E-3</v>
      </c>
      <c r="BM297" s="43">
        <v>7.6E-3</v>
      </c>
      <c r="BN297" s="43">
        <v>7.7000000000000002E-3</v>
      </c>
      <c r="BO297" s="43">
        <v>7.7999999999999996E-3</v>
      </c>
    </row>
    <row r="298" spans="1:67" ht="13.8" x14ac:dyDescent="0.3">
      <c r="A298" s="45" t="s">
        <v>290</v>
      </c>
      <c r="B298" s="43">
        <v>7.7999999999999996E-3</v>
      </c>
      <c r="C298" s="43">
        <v>7.7999999999999996E-3</v>
      </c>
      <c r="D298" s="43">
        <v>8.0000000000000002E-3</v>
      </c>
      <c r="E298" s="43">
        <v>7.9000000000000008E-3</v>
      </c>
      <c r="F298" s="43">
        <v>8.0000000000000002E-3</v>
      </c>
      <c r="G298" s="43">
        <v>8.0000000000000002E-3</v>
      </c>
      <c r="H298" s="43">
        <v>8.0000000000000002E-3</v>
      </c>
      <c r="I298" s="43">
        <v>8.0999999999999996E-3</v>
      </c>
      <c r="J298" s="43">
        <v>8.0000000000000002E-3</v>
      </c>
      <c r="K298" s="43">
        <v>7.9000000000000008E-3</v>
      </c>
      <c r="L298" s="43">
        <v>7.9000000000000008E-3</v>
      </c>
      <c r="M298" s="43">
        <v>7.7999999999999996E-3</v>
      </c>
      <c r="N298" s="43">
        <v>7.9000000000000008E-3</v>
      </c>
      <c r="O298" s="43">
        <v>7.9000000000000008E-3</v>
      </c>
      <c r="P298" s="43">
        <v>7.7999999999999996E-3</v>
      </c>
      <c r="Q298" s="43">
        <v>7.7999999999999996E-3</v>
      </c>
      <c r="R298" s="43">
        <v>7.7999999999999996E-3</v>
      </c>
      <c r="S298" s="43">
        <v>7.6E-3</v>
      </c>
      <c r="T298" s="43">
        <v>7.6E-3</v>
      </c>
      <c r="U298" s="43">
        <v>7.7000000000000002E-3</v>
      </c>
      <c r="V298" s="43">
        <v>7.7000000000000002E-3</v>
      </c>
      <c r="W298" s="43">
        <v>7.6E-3</v>
      </c>
      <c r="X298" s="43">
        <v>7.7000000000000002E-3</v>
      </c>
      <c r="Y298" s="43">
        <v>7.6E-3</v>
      </c>
      <c r="Z298" s="43">
        <v>7.7000000000000002E-3</v>
      </c>
      <c r="AA298" s="43">
        <v>7.6E-3</v>
      </c>
      <c r="AB298" s="43">
        <v>7.7000000000000002E-3</v>
      </c>
      <c r="AC298" s="43">
        <v>7.6E-3</v>
      </c>
      <c r="AD298" s="43">
        <v>7.6E-3</v>
      </c>
      <c r="AE298" s="43">
        <v>7.7000000000000002E-3</v>
      </c>
      <c r="AF298" s="43">
        <v>7.9000000000000008E-3</v>
      </c>
      <c r="AG298" s="43">
        <v>7.7999999999999996E-3</v>
      </c>
      <c r="AH298" s="43">
        <v>7.7999999999999996E-3</v>
      </c>
      <c r="AI298" s="43">
        <v>7.7999999999999996E-3</v>
      </c>
      <c r="AJ298" s="43">
        <v>7.9000000000000008E-3</v>
      </c>
      <c r="AK298" s="43">
        <v>7.9000000000000008E-3</v>
      </c>
      <c r="AL298" s="43">
        <v>8.0000000000000002E-3</v>
      </c>
      <c r="AM298" s="43">
        <v>8.0999999999999996E-3</v>
      </c>
      <c r="AN298" s="43">
        <v>8.0999999999999996E-3</v>
      </c>
      <c r="AO298" s="43">
        <v>8.0999999999999996E-3</v>
      </c>
      <c r="AP298" s="43">
        <v>8.0999999999999996E-3</v>
      </c>
      <c r="AQ298" s="43">
        <v>8.0000000000000002E-3</v>
      </c>
      <c r="AR298" s="43">
        <v>7.9000000000000008E-3</v>
      </c>
      <c r="AS298" s="43">
        <v>8.0000000000000002E-3</v>
      </c>
      <c r="AT298" s="43">
        <v>8.0000000000000002E-3</v>
      </c>
      <c r="AU298" s="43">
        <v>8.2000000000000007E-3</v>
      </c>
      <c r="AV298" s="43">
        <v>8.0999999999999996E-3</v>
      </c>
      <c r="AW298" s="43">
        <v>8.2000000000000007E-3</v>
      </c>
      <c r="AX298" s="43">
        <v>8.3000000000000001E-3</v>
      </c>
      <c r="AY298" s="43">
        <v>8.2000000000000007E-3</v>
      </c>
      <c r="AZ298" s="43">
        <v>8.2000000000000007E-3</v>
      </c>
      <c r="BA298" s="43">
        <v>8.0999999999999996E-3</v>
      </c>
      <c r="BB298" s="43">
        <v>8.3999999999999995E-3</v>
      </c>
      <c r="BC298" s="43">
        <v>8.3999999999999995E-3</v>
      </c>
      <c r="BD298" s="43">
        <v>8.3999999999999995E-3</v>
      </c>
      <c r="BE298" s="43">
        <v>8.2000000000000007E-3</v>
      </c>
      <c r="BF298" s="43">
        <v>8.0999999999999996E-3</v>
      </c>
      <c r="BG298" s="43">
        <v>8.3000000000000001E-3</v>
      </c>
      <c r="BH298" s="43">
        <v>8.5000000000000006E-3</v>
      </c>
      <c r="BI298" s="43">
        <v>8.3999999999999995E-3</v>
      </c>
      <c r="BJ298" s="43">
        <v>8.3999999999999995E-3</v>
      </c>
      <c r="BK298" s="43">
        <v>8.3000000000000001E-3</v>
      </c>
      <c r="BL298" s="43">
        <v>8.3999999999999995E-3</v>
      </c>
      <c r="BM298" s="43">
        <v>8.5000000000000006E-3</v>
      </c>
      <c r="BN298" s="43">
        <v>8.3999999999999995E-3</v>
      </c>
      <c r="BO298" s="43">
        <v>8.5000000000000006E-3</v>
      </c>
    </row>
    <row r="299" spans="1:67" ht="13.8" x14ac:dyDescent="0.3">
      <c r="A299" s="45" t="s">
        <v>291</v>
      </c>
      <c r="B299" s="43">
        <v>0.39539999999999997</v>
      </c>
      <c r="C299" s="43">
        <v>0.3972</v>
      </c>
      <c r="D299" s="43">
        <v>0.4022</v>
      </c>
      <c r="E299" s="43">
        <v>0.4027</v>
      </c>
      <c r="F299" s="43">
        <v>0.40450000000000003</v>
      </c>
      <c r="G299" s="43">
        <v>0.40589999999999998</v>
      </c>
      <c r="H299" s="43">
        <v>0.40489999999999998</v>
      </c>
      <c r="I299" s="43">
        <v>0.40310000000000001</v>
      </c>
      <c r="J299" s="43">
        <v>0.39579999999999999</v>
      </c>
      <c r="K299" s="43">
        <v>0.3916</v>
      </c>
      <c r="L299" s="43">
        <v>0.39610000000000001</v>
      </c>
      <c r="M299" s="43">
        <v>0.39400000000000002</v>
      </c>
      <c r="N299" s="43">
        <v>0.39439999999999997</v>
      </c>
      <c r="O299" s="43">
        <v>0.39360000000000001</v>
      </c>
      <c r="P299" s="43">
        <v>0.39529999999999998</v>
      </c>
      <c r="Q299" s="43">
        <v>0.39779999999999999</v>
      </c>
      <c r="R299" s="43">
        <v>0.4007</v>
      </c>
      <c r="S299" s="43">
        <v>0.40589999999999998</v>
      </c>
      <c r="T299" s="43">
        <v>0.4007</v>
      </c>
      <c r="U299" s="43">
        <v>0.40110000000000001</v>
      </c>
      <c r="V299" s="43">
        <v>0.39689999999999998</v>
      </c>
      <c r="W299" s="43">
        <v>0.39729999999999999</v>
      </c>
      <c r="X299" s="43">
        <v>0.39800000000000002</v>
      </c>
      <c r="Y299" s="43">
        <v>0.39789999999999998</v>
      </c>
      <c r="Z299" s="43">
        <v>0.39190000000000003</v>
      </c>
      <c r="AA299" s="43">
        <v>0.38669999999999999</v>
      </c>
      <c r="AB299" s="43">
        <v>0.38900000000000001</v>
      </c>
      <c r="AC299" s="43">
        <v>0.39250000000000002</v>
      </c>
      <c r="AD299" s="43">
        <v>0.3926</v>
      </c>
      <c r="AE299" s="43">
        <v>0.39479999999999998</v>
      </c>
      <c r="AF299" s="43">
        <v>0.40060000000000001</v>
      </c>
      <c r="AG299" s="43">
        <v>0.3987</v>
      </c>
      <c r="AH299" s="43">
        <v>0.38990000000000002</v>
      </c>
      <c r="AI299" s="43">
        <v>0.38669999999999999</v>
      </c>
      <c r="AJ299" s="43">
        <v>0.38400000000000001</v>
      </c>
      <c r="AK299" s="43">
        <v>0.3876</v>
      </c>
      <c r="AL299" s="43">
        <v>0.38640000000000002</v>
      </c>
      <c r="AM299" s="43">
        <v>0.3881</v>
      </c>
      <c r="AN299" s="43">
        <v>0.39329999999999998</v>
      </c>
      <c r="AO299" s="43">
        <v>0.39610000000000001</v>
      </c>
      <c r="AP299" s="43">
        <v>0.40250000000000002</v>
      </c>
      <c r="AQ299" s="43">
        <v>0.40849999999999997</v>
      </c>
      <c r="AR299" s="43">
        <v>0.4052</v>
      </c>
      <c r="AS299" s="43">
        <v>0.40629999999999999</v>
      </c>
      <c r="AT299" s="43">
        <v>0.39750000000000002</v>
      </c>
      <c r="AU299" s="43">
        <v>0.39360000000000001</v>
      </c>
      <c r="AV299" s="43">
        <v>0.39360000000000001</v>
      </c>
      <c r="AW299" s="43">
        <v>0.39500000000000002</v>
      </c>
      <c r="AX299" s="43">
        <v>0.4002</v>
      </c>
      <c r="AY299" s="43">
        <v>0.3997</v>
      </c>
      <c r="AZ299" s="43">
        <v>0.40510000000000002</v>
      </c>
      <c r="BA299" s="43">
        <v>0.40910000000000002</v>
      </c>
      <c r="BB299" s="43">
        <v>0.41399999999999998</v>
      </c>
      <c r="BC299" s="43">
        <v>0.41959999999999997</v>
      </c>
      <c r="BD299" s="43">
        <v>0.42499999999999999</v>
      </c>
      <c r="BE299" s="43">
        <v>0.42099999999999999</v>
      </c>
      <c r="BF299" s="43">
        <v>0.41930000000000001</v>
      </c>
      <c r="BG299" s="43">
        <v>0.41860000000000003</v>
      </c>
      <c r="BH299" s="43">
        <v>0.42270000000000002</v>
      </c>
      <c r="BI299" s="43">
        <v>0.42470000000000002</v>
      </c>
      <c r="BJ299" s="43">
        <v>0.42620000000000002</v>
      </c>
      <c r="BK299" s="43">
        <v>0.42709999999999998</v>
      </c>
      <c r="BL299" s="43">
        <v>0.42859999999999998</v>
      </c>
      <c r="BM299" s="43">
        <v>0.43569999999999998</v>
      </c>
      <c r="BN299" s="43">
        <v>0.44259999999999999</v>
      </c>
      <c r="BO299" s="43">
        <v>0.44750000000000001</v>
      </c>
    </row>
    <row r="300" spans="1:67" ht="13.8" x14ac:dyDescent="0.3">
      <c r="A300" s="45" t="s">
        <v>292</v>
      </c>
      <c r="B300" s="43">
        <v>5.6800000000000003E-2</v>
      </c>
      <c r="C300" s="43">
        <v>5.7299999999999997E-2</v>
      </c>
      <c r="D300" s="43">
        <v>5.6800000000000003E-2</v>
      </c>
      <c r="E300" s="43">
        <v>5.7099999999999998E-2</v>
      </c>
      <c r="F300" s="43">
        <v>5.7299999999999997E-2</v>
      </c>
      <c r="G300" s="43">
        <v>5.7200000000000001E-2</v>
      </c>
      <c r="H300" s="43">
        <v>5.8700000000000002E-2</v>
      </c>
      <c r="I300" s="43">
        <v>5.8200000000000002E-2</v>
      </c>
      <c r="J300" s="43">
        <v>5.8400000000000001E-2</v>
      </c>
      <c r="K300" s="43">
        <v>5.74E-2</v>
      </c>
      <c r="L300" s="43">
        <v>5.7299999999999997E-2</v>
      </c>
      <c r="M300" s="43">
        <v>5.7500000000000002E-2</v>
      </c>
      <c r="N300" s="43">
        <v>5.7299999999999997E-2</v>
      </c>
      <c r="O300" s="43">
        <v>5.7599999999999998E-2</v>
      </c>
      <c r="P300" s="43">
        <v>5.7500000000000002E-2</v>
      </c>
      <c r="Q300" s="43">
        <v>5.7700000000000001E-2</v>
      </c>
      <c r="R300" s="43">
        <v>5.7299999999999997E-2</v>
      </c>
      <c r="S300" s="43">
        <v>5.7599999999999998E-2</v>
      </c>
      <c r="T300" s="43">
        <v>5.7500000000000002E-2</v>
      </c>
      <c r="U300" s="43">
        <v>5.79E-2</v>
      </c>
      <c r="V300" s="43">
        <v>5.6899999999999999E-2</v>
      </c>
      <c r="W300" s="43">
        <v>5.7000000000000002E-2</v>
      </c>
      <c r="X300" s="43">
        <v>5.6899999999999999E-2</v>
      </c>
      <c r="Y300" s="43">
        <v>5.6800000000000003E-2</v>
      </c>
      <c r="Z300" s="43">
        <v>5.6800000000000003E-2</v>
      </c>
      <c r="AA300" s="43">
        <v>5.5800000000000002E-2</v>
      </c>
      <c r="AB300" s="43">
        <v>5.6399999999999999E-2</v>
      </c>
      <c r="AC300" s="43">
        <v>5.67E-2</v>
      </c>
      <c r="AD300" s="43">
        <v>5.7200000000000001E-2</v>
      </c>
      <c r="AE300" s="43">
        <v>5.7500000000000002E-2</v>
      </c>
      <c r="AF300" s="43">
        <v>5.7799999999999997E-2</v>
      </c>
      <c r="AG300" s="43">
        <v>5.8099999999999999E-2</v>
      </c>
      <c r="AH300" s="43">
        <v>5.7099999999999998E-2</v>
      </c>
      <c r="AI300" s="43">
        <v>5.7599999999999998E-2</v>
      </c>
      <c r="AJ300" s="43">
        <v>5.8299999999999998E-2</v>
      </c>
      <c r="AK300" s="43">
        <v>5.8900000000000001E-2</v>
      </c>
      <c r="AL300" s="43">
        <v>5.8700000000000002E-2</v>
      </c>
      <c r="AM300" s="43">
        <v>5.8999999999999997E-2</v>
      </c>
      <c r="AN300" s="43">
        <v>5.8500000000000003E-2</v>
      </c>
      <c r="AO300" s="43">
        <v>5.8700000000000002E-2</v>
      </c>
      <c r="AP300" s="43">
        <v>5.8799999999999998E-2</v>
      </c>
      <c r="AQ300" s="43">
        <v>5.9400000000000001E-2</v>
      </c>
      <c r="AR300" s="43">
        <v>5.9700000000000003E-2</v>
      </c>
      <c r="AS300" s="43">
        <v>5.96E-2</v>
      </c>
      <c r="AT300" s="43">
        <v>5.9799999999999999E-2</v>
      </c>
      <c r="AU300" s="43">
        <v>5.9400000000000001E-2</v>
      </c>
      <c r="AV300" s="43">
        <v>5.9700000000000003E-2</v>
      </c>
      <c r="AW300" s="43">
        <v>5.96E-2</v>
      </c>
      <c r="AX300" s="43">
        <v>6.0299999999999999E-2</v>
      </c>
      <c r="AY300" s="43">
        <v>6.0600000000000001E-2</v>
      </c>
      <c r="AZ300" s="43">
        <v>6.08E-2</v>
      </c>
      <c r="BA300" s="43">
        <v>6.0699999999999997E-2</v>
      </c>
      <c r="BB300" s="43">
        <v>6.13E-2</v>
      </c>
      <c r="BC300" s="43">
        <v>6.13E-2</v>
      </c>
      <c r="BD300" s="43">
        <v>6.1400000000000003E-2</v>
      </c>
      <c r="BE300" s="43">
        <v>6.1600000000000002E-2</v>
      </c>
      <c r="BF300" s="43">
        <v>6.1100000000000002E-2</v>
      </c>
      <c r="BG300" s="43">
        <v>6.0699999999999997E-2</v>
      </c>
      <c r="BH300" s="43">
        <v>6.0499999999999998E-2</v>
      </c>
      <c r="BI300" s="43">
        <v>5.9900000000000002E-2</v>
      </c>
      <c r="BJ300" s="43">
        <v>6.0600000000000001E-2</v>
      </c>
      <c r="BK300" s="43">
        <v>0.06</v>
      </c>
      <c r="BL300" s="43">
        <v>0.06</v>
      </c>
      <c r="BM300" s="43">
        <v>5.9900000000000002E-2</v>
      </c>
      <c r="BN300" s="43">
        <v>6.08E-2</v>
      </c>
      <c r="BO300" s="43">
        <v>6.1100000000000002E-2</v>
      </c>
    </row>
    <row r="301" spans="1:67" ht="13.8" x14ac:dyDescent="0.3">
      <c r="A301" s="45" t="s">
        <v>293</v>
      </c>
      <c r="B301" s="43">
        <v>0.1915</v>
      </c>
      <c r="C301" s="43">
        <v>0.19139999999999999</v>
      </c>
      <c r="D301" s="43">
        <v>0.193</v>
      </c>
      <c r="E301" s="43">
        <v>0.193</v>
      </c>
      <c r="F301" s="43">
        <v>0.19500000000000001</v>
      </c>
      <c r="G301" s="43">
        <v>0.19600000000000001</v>
      </c>
      <c r="H301" s="43">
        <v>0.19370000000000001</v>
      </c>
      <c r="I301" s="43">
        <v>0.1938</v>
      </c>
      <c r="J301" s="43">
        <v>0.1938</v>
      </c>
      <c r="K301" s="43">
        <v>0.1951</v>
      </c>
      <c r="L301" s="43">
        <v>0.1966</v>
      </c>
      <c r="M301" s="43">
        <v>0.1978</v>
      </c>
      <c r="N301" s="43">
        <v>0.1981</v>
      </c>
      <c r="O301" s="43">
        <v>0.1973</v>
      </c>
      <c r="P301" s="43">
        <v>0.1976</v>
      </c>
      <c r="Q301" s="43">
        <v>0.2</v>
      </c>
      <c r="R301" s="43">
        <v>0.2041</v>
      </c>
      <c r="S301" s="43">
        <v>0.20549999999999999</v>
      </c>
      <c r="T301" s="43">
        <v>0.20680000000000001</v>
      </c>
      <c r="U301" s="43">
        <v>0.20660000000000001</v>
      </c>
      <c r="V301" s="43">
        <v>0.2059</v>
      </c>
      <c r="W301" s="43">
        <v>0.2089</v>
      </c>
      <c r="X301" s="43">
        <v>0.21340000000000001</v>
      </c>
      <c r="Y301" s="43">
        <v>0.214</v>
      </c>
      <c r="Z301" s="43">
        <v>0.2167</v>
      </c>
      <c r="AA301" s="43">
        <v>0.2155</v>
      </c>
      <c r="AB301" s="43">
        <v>0.2157</v>
      </c>
      <c r="AC301" s="43">
        <v>0.2177</v>
      </c>
      <c r="AD301" s="43">
        <v>0.21879999999999999</v>
      </c>
      <c r="AE301" s="43">
        <v>0.2195</v>
      </c>
      <c r="AF301" s="43">
        <v>0.22120000000000001</v>
      </c>
      <c r="AG301" s="43">
        <v>0.21879999999999999</v>
      </c>
      <c r="AH301" s="43">
        <v>0.21709999999999999</v>
      </c>
      <c r="AI301" s="43">
        <v>0.216</v>
      </c>
      <c r="AJ301" s="43">
        <v>0.21870000000000001</v>
      </c>
      <c r="AK301" s="43">
        <v>0.218</v>
      </c>
      <c r="AL301" s="43">
        <v>0.2198</v>
      </c>
      <c r="AM301" s="43">
        <v>0.22120000000000001</v>
      </c>
      <c r="AN301" s="43">
        <v>0.22389999999999999</v>
      </c>
      <c r="AO301" s="43">
        <v>0.22389999999999999</v>
      </c>
      <c r="AP301" s="43">
        <v>0.22489999999999999</v>
      </c>
      <c r="AQ301" s="43">
        <v>0.2235</v>
      </c>
      <c r="AR301" s="43">
        <v>0.22370000000000001</v>
      </c>
      <c r="AS301" s="43">
        <v>0.221</v>
      </c>
      <c r="AT301" s="43">
        <v>0.21920000000000001</v>
      </c>
      <c r="AU301" s="43">
        <v>0.221</v>
      </c>
      <c r="AV301" s="43">
        <v>0.22009999999999999</v>
      </c>
      <c r="AW301" s="43">
        <v>0.22090000000000001</v>
      </c>
      <c r="AX301" s="43">
        <v>0.2223</v>
      </c>
      <c r="AY301" s="43">
        <v>0.22220000000000001</v>
      </c>
      <c r="AZ301" s="43">
        <v>0.22309999999999999</v>
      </c>
      <c r="BA301" s="43">
        <v>0.2261</v>
      </c>
      <c r="BB301" s="43">
        <v>0.22850000000000001</v>
      </c>
      <c r="BC301" s="43">
        <v>0.2266</v>
      </c>
      <c r="BD301" s="43">
        <v>0.22489999999999999</v>
      </c>
      <c r="BE301" s="43">
        <v>0.22189999999999999</v>
      </c>
      <c r="BF301" s="43">
        <v>0.21970000000000001</v>
      </c>
      <c r="BG301" s="43">
        <v>0.22020000000000001</v>
      </c>
      <c r="BH301" s="43">
        <v>0.22120000000000001</v>
      </c>
      <c r="BI301" s="43">
        <v>0.22259999999999999</v>
      </c>
      <c r="BJ301" s="43">
        <v>0.22539999999999999</v>
      </c>
      <c r="BK301" s="43">
        <v>0.2228</v>
      </c>
      <c r="BL301" s="43">
        <v>0.221</v>
      </c>
      <c r="BM301" s="43">
        <v>0.2235</v>
      </c>
      <c r="BN301" s="43">
        <v>0.22720000000000001</v>
      </c>
      <c r="BO301" s="43">
        <v>0.22409999999999999</v>
      </c>
    </row>
    <row r="302" spans="1:67" ht="13.8" x14ac:dyDescent="0.3">
      <c r="A302" s="45" t="s">
        <v>294</v>
      </c>
      <c r="B302" s="43">
        <v>0.57520000000000004</v>
      </c>
      <c r="C302" s="43">
        <v>0.57479999999999998</v>
      </c>
      <c r="D302" s="43">
        <v>0.57889999999999997</v>
      </c>
      <c r="E302" s="43">
        <v>0.5796</v>
      </c>
      <c r="F302" s="43">
        <v>0.58230000000000004</v>
      </c>
      <c r="G302" s="43">
        <v>0.58520000000000005</v>
      </c>
      <c r="H302" s="43">
        <v>0.58460000000000001</v>
      </c>
      <c r="I302" s="43">
        <v>0.5867</v>
      </c>
      <c r="J302" s="43">
        <v>0.58109999999999995</v>
      </c>
      <c r="K302" s="43">
        <v>0.58079999999999998</v>
      </c>
      <c r="L302" s="43">
        <v>0.58240000000000003</v>
      </c>
      <c r="M302" s="43">
        <v>0.58230000000000004</v>
      </c>
      <c r="N302" s="43">
        <v>0.59309999999999996</v>
      </c>
      <c r="O302" s="43">
        <v>0.59770000000000001</v>
      </c>
      <c r="P302" s="43">
        <v>0.59870000000000001</v>
      </c>
      <c r="Q302" s="43">
        <v>0.59840000000000004</v>
      </c>
      <c r="R302" s="43">
        <v>0.60399999999999998</v>
      </c>
      <c r="S302" s="43">
        <v>0.60270000000000001</v>
      </c>
      <c r="T302" s="43">
        <v>0.60860000000000003</v>
      </c>
      <c r="U302" s="43">
        <v>0.60899999999999999</v>
      </c>
      <c r="V302" s="43">
        <v>0.60599999999999998</v>
      </c>
      <c r="W302" s="43">
        <v>0.6089</v>
      </c>
      <c r="X302" s="43">
        <v>0.62129999999999996</v>
      </c>
      <c r="Y302" s="43">
        <v>0.62070000000000003</v>
      </c>
      <c r="Z302" s="43">
        <v>0.61429999999999996</v>
      </c>
      <c r="AA302" s="43">
        <v>0.61329999999999996</v>
      </c>
      <c r="AB302" s="43">
        <v>0.61360000000000003</v>
      </c>
      <c r="AC302" s="43">
        <v>0.61260000000000003</v>
      </c>
      <c r="AD302" s="43">
        <v>0.61350000000000005</v>
      </c>
      <c r="AE302" s="43">
        <v>0.6089</v>
      </c>
      <c r="AF302" s="43">
        <v>0.60909999999999997</v>
      </c>
      <c r="AG302" s="43">
        <v>0.60899999999999999</v>
      </c>
      <c r="AH302" s="43">
        <v>0.60550000000000004</v>
      </c>
      <c r="AI302" s="43">
        <v>0.60799999999999998</v>
      </c>
      <c r="AJ302" s="43">
        <v>0.6099</v>
      </c>
      <c r="AK302" s="43">
        <v>0.61619999999999997</v>
      </c>
      <c r="AL302" s="43">
        <v>0.61709999999999998</v>
      </c>
      <c r="AM302" s="43">
        <v>0.61809999999999998</v>
      </c>
      <c r="AN302" s="43">
        <v>0.62319999999999998</v>
      </c>
      <c r="AO302" s="43">
        <v>0.63049999999999995</v>
      </c>
      <c r="AP302" s="43">
        <v>0.63839999999999997</v>
      </c>
      <c r="AQ302" s="43">
        <v>0.63280000000000003</v>
      </c>
      <c r="AR302" s="43">
        <v>0.63739999999999997</v>
      </c>
      <c r="AS302" s="43">
        <v>0.63739999999999997</v>
      </c>
      <c r="AT302" s="43">
        <v>0.63300000000000001</v>
      </c>
      <c r="AU302" s="43">
        <v>0.63290000000000002</v>
      </c>
      <c r="AV302" s="43">
        <v>0.63719999999999999</v>
      </c>
      <c r="AW302" s="43">
        <v>0.64059999999999995</v>
      </c>
      <c r="AX302" s="43">
        <v>0.65239999999999998</v>
      </c>
      <c r="AY302" s="43">
        <v>0.65159999999999996</v>
      </c>
      <c r="AZ302" s="43">
        <v>0.65529999999999999</v>
      </c>
      <c r="BA302" s="43">
        <v>0.65469999999999995</v>
      </c>
      <c r="BB302" s="43">
        <v>0.6593</v>
      </c>
      <c r="BC302" s="43">
        <v>0.65629999999999999</v>
      </c>
      <c r="BD302" s="43">
        <v>0.65310000000000001</v>
      </c>
      <c r="BE302" s="43">
        <v>0.6512</v>
      </c>
      <c r="BF302" s="43">
        <v>0.63700000000000001</v>
      </c>
      <c r="BG302" s="43">
        <v>0.63619999999999999</v>
      </c>
      <c r="BH302" s="43">
        <v>0.6401</v>
      </c>
      <c r="BI302" s="43">
        <v>0.64019999999999999</v>
      </c>
      <c r="BJ302" s="43">
        <v>0.64870000000000005</v>
      </c>
      <c r="BK302" s="43">
        <v>0.64629999999999999</v>
      </c>
      <c r="BL302" s="43">
        <v>0.64280000000000004</v>
      </c>
      <c r="BM302" s="43">
        <v>0.64039999999999997</v>
      </c>
      <c r="BN302" s="43">
        <v>0.63880000000000003</v>
      </c>
      <c r="BO302" s="43">
        <v>0.63919999999999999</v>
      </c>
    </row>
    <row r="303" spans="1:67" ht="13.8" x14ac:dyDescent="0.3">
      <c r="A303" s="45" t="s">
        <v>295</v>
      </c>
      <c r="B303" s="43">
        <v>0.28089999999999998</v>
      </c>
      <c r="C303" s="43">
        <v>0.2782</v>
      </c>
      <c r="D303" s="43">
        <v>0.27729999999999999</v>
      </c>
      <c r="E303" s="43">
        <v>0.27560000000000001</v>
      </c>
      <c r="F303" s="43">
        <v>0.27510000000000001</v>
      </c>
      <c r="G303" s="43">
        <v>0.27560000000000001</v>
      </c>
      <c r="H303" s="43">
        <v>0.27400000000000002</v>
      </c>
      <c r="I303" s="43">
        <v>0.27639999999999998</v>
      </c>
      <c r="J303" s="43">
        <v>0.27250000000000002</v>
      </c>
      <c r="K303" s="43">
        <v>0.27139999999999997</v>
      </c>
      <c r="L303" s="43">
        <v>0.2707</v>
      </c>
      <c r="M303" s="43">
        <v>0.27050000000000002</v>
      </c>
      <c r="N303" s="43">
        <v>0.26989999999999997</v>
      </c>
      <c r="O303" s="43">
        <v>0.26989999999999997</v>
      </c>
      <c r="P303" s="43">
        <v>0.26729999999999998</v>
      </c>
      <c r="Q303" s="43">
        <v>0.26729999999999998</v>
      </c>
      <c r="R303" s="43">
        <v>0.26719999999999999</v>
      </c>
      <c r="S303" s="43">
        <v>0.26779999999999998</v>
      </c>
      <c r="T303" s="43">
        <v>0.26850000000000002</v>
      </c>
      <c r="U303" s="43">
        <v>0.26729999999999998</v>
      </c>
      <c r="V303" s="43">
        <v>0.2656</v>
      </c>
      <c r="W303" s="43">
        <v>0.26490000000000002</v>
      </c>
      <c r="X303" s="43">
        <v>0.26390000000000002</v>
      </c>
      <c r="Y303" s="43">
        <v>0.2611</v>
      </c>
      <c r="Z303" s="43">
        <v>0.25869999999999999</v>
      </c>
      <c r="AA303" s="43">
        <v>0.25569999999999998</v>
      </c>
      <c r="AB303" s="43">
        <v>0.2596</v>
      </c>
      <c r="AC303" s="43">
        <v>0.2611</v>
      </c>
      <c r="AD303" s="43">
        <v>0.26529999999999998</v>
      </c>
      <c r="AE303" s="43">
        <v>0.26850000000000002</v>
      </c>
      <c r="AF303" s="43">
        <v>0.2737</v>
      </c>
      <c r="AG303" s="43">
        <v>0.27300000000000002</v>
      </c>
      <c r="AH303" s="43">
        <v>0.27429999999999999</v>
      </c>
      <c r="AI303" s="43">
        <v>0.28139999999999998</v>
      </c>
      <c r="AJ303" s="43">
        <v>0.2833</v>
      </c>
      <c r="AK303" s="43">
        <v>0.28449999999999998</v>
      </c>
      <c r="AL303" s="43">
        <v>0.28510000000000002</v>
      </c>
      <c r="AM303" s="43">
        <v>0.28599999999999998</v>
      </c>
      <c r="AN303" s="43">
        <v>0.28520000000000001</v>
      </c>
      <c r="AO303" s="43">
        <v>0.28510000000000002</v>
      </c>
      <c r="AP303" s="43">
        <v>0.2848</v>
      </c>
      <c r="AQ303" s="43">
        <v>0.28620000000000001</v>
      </c>
      <c r="AR303" s="43">
        <v>0.29149999999999998</v>
      </c>
      <c r="AS303" s="43">
        <v>0.29389999999999999</v>
      </c>
      <c r="AT303" s="43">
        <v>0.2923</v>
      </c>
      <c r="AU303" s="43">
        <v>0.29499999999999998</v>
      </c>
      <c r="AV303" s="43">
        <v>0.2974</v>
      </c>
      <c r="AW303" s="43">
        <v>0.29709999999999998</v>
      </c>
      <c r="AX303" s="43">
        <v>0.3034</v>
      </c>
      <c r="AY303" s="43">
        <v>0.30299999999999999</v>
      </c>
      <c r="AZ303" s="43">
        <v>0.30669999999999997</v>
      </c>
      <c r="BA303" s="43">
        <v>0.30659999999999998</v>
      </c>
      <c r="BB303" s="43">
        <v>0.30659999999999998</v>
      </c>
      <c r="BC303" s="43">
        <v>0.30780000000000002</v>
      </c>
      <c r="BD303" s="43">
        <v>0.31330000000000002</v>
      </c>
      <c r="BE303" s="43">
        <v>0.31080000000000002</v>
      </c>
      <c r="BF303" s="43">
        <v>0.31240000000000001</v>
      </c>
      <c r="BG303" s="43">
        <v>0.3125</v>
      </c>
      <c r="BH303" s="43">
        <v>0.307</v>
      </c>
      <c r="BI303" s="43">
        <v>0.30669999999999997</v>
      </c>
      <c r="BJ303" s="43">
        <v>0.30769999999999997</v>
      </c>
      <c r="BK303" s="43">
        <v>0.30759999999999998</v>
      </c>
      <c r="BL303" s="43">
        <v>0.3105</v>
      </c>
      <c r="BM303" s="43">
        <v>0.31630000000000003</v>
      </c>
      <c r="BN303" s="43">
        <v>0.31540000000000001</v>
      </c>
      <c r="BO303" s="43">
        <v>0.3206</v>
      </c>
    </row>
    <row r="304" spans="1:67" ht="13.8" x14ac:dyDescent="0.3">
      <c r="A304" s="45" t="s">
        <v>296</v>
      </c>
      <c r="B304" s="43">
        <v>0.28089999999999998</v>
      </c>
      <c r="C304" s="43">
        <v>0.2782</v>
      </c>
      <c r="D304" s="43">
        <v>0.27729999999999999</v>
      </c>
      <c r="E304" s="43">
        <v>0.27560000000000001</v>
      </c>
      <c r="F304" s="43">
        <v>0.27510000000000001</v>
      </c>
      <c r="G304" s="43">
        <v>0.27560000000000001</v>
      </c>
      <c r="H304" s="43">
        <v>0.27400000000000002</v>
      </c>
      <c r="I304" s="43">
        <v>0.27639999999999998</v>
      </c>
      <c r="J304" s="43">
        <v>0.27250000000000002</v>
      </c>
      <c r="K304" s="43">
        <v>0.27139999999999997</v>
      </c>
      <c r="L304" s="43">
        <v>0.2707</v>
      </c>
      <c r="M304" s="43">
        <v>0.27050000000000002</v>
      </c>
      <c r="N304" s="43">
        <v>0.26989999999999997</v>
      </c>
      <c r="O304" s="43">
        <v>0.26989999999999997</v>
      </c>
      <c r="P304" s="43">
        <v>0.26729999999999998</v>
      </c>
      <c r="Q304" s="43">
        <v>0.26729999999999998</v>
      </c>
      <c r="R304" s="43">
        <v>0.26719999999999999</v>
      </c>
      <c r="S304" s="43">
        <v>0.26779999999999998</v>
      </c>
      <c r="T304" s="43">
        <v>0.26850000000000002</v>
      </c>
      <c r="U304" s="43">
        <v>0.26729999999999998</v>
      </c>
      <c r="V304" s="43">
        <v>0.2656</v>
      </c>
      <c r="W304" s="43">
        <v>0.26490000000000002</v>
      </c>
      <c r="X304" s="43">
        <v>0.26390000000000002</v>
      </c>
      <c r="Y304" s="43">
        <v>0.2611</v>
      </c>
      <c r="Z304" s="43">
        <v>0.25869999999999999</v>
      </c>
      <c r="AA304" s="43">
        <v>0.25569999999999998</v>
      </c>
      <c r="AB304" s="43">
        <v>0.2596</v>
      </c>
      <c r="AC304" s="43">
        <v>0.2611</v>
      </c>
      <c r="AD304" s="43">
        <v>0.26529999999999998</v>
      </c>
      <c r="AE304" s="43">
        <v>0.26850000000000002</v>
      </c>
      <c r="AF304" s="43">
        <v>0.2737</v>
      </c>
      <c r="AG304" s="43">
        <v>0.27300000000000002</v>
      </c>
      <c r="AH304" s="43">
        <v>0.27429999999999999</v>
      </c>
      <c r="AI304" s="43">
        <v>0.28139999999999998</v>
      </c>
      <c r="AJ304" s="43">
        <v>0.2833</v>
      </c>
      <c r="AK304" s="43">
        <v>0.28449999999999998</v>
      </c>
      <c r="AL304" s="43">
        <v>0.28510000000000002</v>
      </c>
      <c r="AM304" s="43">
        <v>0.28599999999999998</v>
      </c>
      <c r="AN304" s="43">
        <v>0.28520000000000001</v>
      </c>
      <c r="AO304" s="43">
        <v>0.28510000000000002</v>
      </c>
      <c r="AP304" s="43">
        <v>0.2848</v>
      </c>
      <c r="AQ304" s="43">
        <v>0.28620000000000001</v>
      </c>
      <c r="AR304" s="43">
        <v>0.29149999999999998</v>
      </c>
      <c r="AS304" s="43">
        <v>0.29389999999999999</v>
      </c>
      <c r="AT304" s="43">
        <v>0.2923</v>
      </c>
      <c r="AU304" s="43">
        <v>0.29499999999999998</v>
      </c>
      <c r="AV304" s="43">
        <v>0.2974</v>
      </c>
      <c r="AW304" s="43">
        <v>0.29709999999999998</v>
      </c>
      <c r="AX304" s="43">
        <v>0.3034</v>
      </c>
      <c r="AY304" s="43">
        <v>0.30299999999999999</v>
      </c>
      <c r="AZ304" s="43">
        <v>0.30669999999999997</v>
      </c>
      <c r="BA304" s="43">
        <v>0.30659999999999998</v>
      </c>
      <c r="BB304" s="43">
        <v>0.30659999999999998</v>
      </c>
      <c r="BC304" s="43">
        <v>0.30780000000000002</v>
      </c>
      <c r="BD304" s="43">
        <v>0.31330000000000002</v>
      </c>
      <c r="BE304" s="43">
        <v>0.31080000000000002</v>
      </c>
      <c r="BF304" s="43">
        <v>0.31240000000000001</v>
      </c>
      <c r="BG304" s="43">
        <v>0.3125</v>
      </c>
      <c r="BH304" s="43">
        <v>0.307</v>
      </c>
      <c r="BI304" s="43">
        <v>0.30669999999999997</v>
      </c>
      <c r="BJ304" s="43">
        <v>0.30769999999999997</v>
      </c>
      <c r="BK304" s="43">
        <v>0.30759999999999998</v>
      </c>
      <c r="BL304" s="43">
        <v>0.3105</v>
      </c>
      <c r="BM304" s="43">
        <v>0.31630000000000003</v>
      </c>
      <c r="BN304" s="43">
        <v>0.31540000000000001</v>
      </c>
      <c r="BO304" s="43">
        <v>0.3206</v>
      </c>
    </row>
    <row r="305" spans="1:67" ht="13.8" x14ac:dyDescent="0.3">
      <c r="A305" s="45" t="s">
        <v>297</v>
      </c>
      <c r="B305" s="43">
        <v>0.1273</v>
      </c>
      <c r="C305" s="43">
        <v>0.12540000000000001</v>
      </c>
      <c r="D305" s="43">
        <v>0.1241</v>
      </c>
      <c r="E305" s="43">
        <v>0.1234</v>
      </c>
      <c r="F305" s="43">
        <v>0.12330000000000001</v>
      </c>
      <c r="G305" s="43">
        <v>0.1236</v>
      </c>
      <c r="H305" s="43">
        <v>0.12230000000000001</v>
      </c>
      <c r="I305" s="43">
        <v>0.1236</v>
      </c>
      <c r="J305" s="43">
        <v>0.12139999999999999</v>
      </c>
      <c r="K305" s="43">
        <v>0.12039999999999999</v>
      </c>
      <c r="L305" s="43">
        <v>0.1203</v>
      </c>
      <c r="M305" s="43">
        <v>0.1205</v>
      </c>
      <c r="N305" s="43">
        <v>0.12</v>
      </c>
      <c r="O305" s="43">
        <v>0.1208</v>
      </c>
      <c r="P305" s="43">
        <v>0.11990000000000001</v>
      </c>
      <c r="Q305" s="43">
        <v>0.1198</v>
      </c>
      <c r="R305" s="43">
        <v>0.1197</v>
      </c>
      <c r="S305" s="43">
        <v>0.1195</v>
      </c>
      <c r="T305" s="43">
        <v>0.1198</v>
      </c>
      <c r="U305" s="43">
        <v>0.1188</v>
      </c>
      <c r="V305" s="43">
        <v>0.1179</v>
      </c>
      <c r="W305" s="43">
        <v>0.11749999999999999</v>
      </c>
      <c r="X305" s="43">
        <v>0.1172</v>
      </c>
      <c r="Y305" s="43">
        <v>0.1158</v>
      </c>
      <c r="Z305" s="43">
        <v>0.1142</v>
      </c>
      <c r="AA305" s="43">
        <v>0.1128</v>
      </c>
      <c r="AB305" s="43">
        <v>0.1152</v>
      </c>
      <c r="AC305" s="43">
        <v>0.11650000000000001</v>
      </c>
      <c r="AD305" s="43">
        <v>0.1168</v>
      </c>
      <c r="AE305" s="43">
        <v>0.1183</v>
      </c>
      <c r="AF305" s="43">
        <v>0.12089999999999999</v>
      </c>
      <c r="AG305" s="43">
        <v>0.1193</v>
      </c>
      <c r="AH305" s="43">
        <v>0.11849999999999999</v>
      </c>
      <c r="AI305" s="43">
        <v>0.12</v>
      </c>
      <c r="AJ305" s="43">
        <v>0.1195</v>
      </c>
      <c r="AK305" s="43">
        <v>0.1187</v>
      </c>
      <c r="AL305" s="43">
        <v>0.1208</v>
      </c>
      <c r="AM305" s="43">
        <v>0.12239999999999999</v>
      </c>
      <c r="AN305" s="43">
        <v>0.12180000000000001</v>
      </c>
      <c r="AO305" s="43">
        <v>0.1203</v>
      </c>
      <c r="AP305" s="43">
        <v>0.12</v>
      </c>
      <c r="AQ305" s="43">
        <v>0.1217</v>
      </c>
      <c r="AR305" s="43">
        <v>0.1237</v>
      </c>
      <c r="AS305" s="43">
        <v>0.1235</v>
      </c>
      <c r="AT305" s="43">
        <v>0.12230000000000001</v>
      </c>
      <c r="AU305" s="43">
        <v>0.1246</v>
      </c>
      <c r="AV305" s="43">
        <v>0.1236</v>
      </c>
      <c r="AW305" s="43">
        <v>0.12429999999999999</v>
      </c>
      <c r="AX305" s="43">
        <v>0.12659999999999999</v>
      </c>
      <c r="AY305" s="43">
        <v>0.12670000000000001</v>
      </c>
      <c r="AZ305" s="43">
        <v>0.1295</v>
      </c>
      <c r="BA305" s="43">
        <v>0.12920000000000001</v>
      </c>
      <c r="BB305" s="43">
        <v>0.1288</v>
      </c>
      <c r="BC305" s="43">
        <v>0.12609999999999999</v>
      </c>
      <c r="BD305" s="43">
        <v>0.128</v>
      </c>
      <c r="BE305" s="43">
        <v>0.12690000000000001</v>
      </c>
      <c r="BF305" s="43">
        <v>0.12759999999999999</v>
      </c>
      <c r="BG305" s="43">
        <v>0.1265</v>
      </c>
      <c r="BH305" s="43">
        <v>0.1235</v>
      </c>
      <c r="BI305" s="43">
        <v>0.1229</v>
      </c>
      <c r="BJ305" s="43">
        <v>0.1231</v>
      </c>
      <c r="BK305" s="43">
        <v>0.122</v>
      </c>
      <c r="BL305" s="43">
        <v>0.1222</v>
      </c>
      <c r="BM305" s="43">
        <v>0.12180000000000001</v>
      </c>
      <c r="BN305" s="43">
        <v>0.11890000000000001</v>
      </c>
      <c r="BO305" s="43">
        <v>0.12</v>
      </c>
    </row>
    <row r="306" spans="1:67" ht="13.8" x14ac:dyDescent="0.3">
      <c r="A306" s="45" t="s">
        <v>298</v>
      </c>
      <c r="B306" s="43">
        <v>9.9900000000000003E-2</v>
      </c>
      <c r="C306" s="43">
        <v>9.9500000000000005E-2</v>
      </c>
      <c r="D306" s="43">
        <v>0.1</v>
      </c>
      <c r="E306" s="43">
        <v>9.9000000000000005E-2</v>
      </c>
      <c r="F306" s="43">
        <v>9.8599999999999993E-2</v>
      </c>
      <c r="G306" s="43">
        <v>9.8799999999999999E-2</v>
      </c>
      <c r="H306" s="43">
        <v>9.8500000000000004E-2</v>
      </c>
      <c r="I306" s="43">
        <v>9.9199999999999997E-2</v>
      </c>
      <c r="J306" s="43">
        <v>9.7299999999999998E-2</v>
      </c>
      <c r="K306" s="43">
        <v>9.7199999999999995E-2</v>
      </c>
      <c r="L306" s="43">
        <v>9.6500000000000002E-2</v>
      </c>
      <c r="M306" s="43">
        <v>9.5799999999999996E-2</v>
      </c>
      <c r="N306" s="43">
        <v>9.64E-2</v>
      </c>
      <c r="O306" s="43">
        <v>9.5200000000000007E-2</v>
      </c>
      <c r="P306" s="43">
        <v>9.4399999999999998E-2</v>
      </c>
      <c r="Q306" s="43">
        <v>9.4E-2</v>
      </c>
      <c r="R306" s="43">
        <v>9.4299999999999995E-2</v>
      </c>
      <c r="S306" s="43">
        <v>9.5100000000000004E-2</v>
      </c>
      <c r="T306" s="43">
        <v>9.5200000000000007E-2</v>
      </c>
      <c r="U306" s="43">
        <v>9.5500000000000002E-2</v>
      </c>
      <c r="V306" s="43">
        <v>9.5200000000000007E-2</v>
      </c>
      <c r="W306" s="43">
        <v>9.5100000000000004E-2</v>
      </c>
      <c r="X306" s="43">
        <v>9.4600000000000004E-2</v>
      </c>
      <c r="Y306" s="43">
        <v>9.3799999999999994E-2</v>
      </c>
      <c r="Z306" s="43">
        <v>9.3100000000000002E-2</v>
      </c>
      <c r="AA306" s="43">
        <v>9.2100000000000001E-2</v>
      </c>
      <c r="AB306" s="43">
        <v>9.3600000000000003E-2</v>
      </c>
      <c r="AC306" s="43">
        <v>9.3299999999999994E-2</v>
      </c>
      <c r="AD306" s="43">
        <v>9.7100000000000006E-2</v>
      </c>
      <c r="AE306" s="43">
        <v>9.9000000000000005E-2</v>
      </c>
      <c r="AF306" s="43">
        <v>0.1011</v>
      </c>
      <c r="AG306" s="43">
        <v>0.1024</v>
      </c>
      <c r="AH306" s="43">
        <v>0.1046</v>
      </c>
      <c r="AI306" s="43">
        <v>0.111</v>
      </c>
      <c r="AJ306" s="43">
        <v>0.1132</v>
      </c>
      <c r="AK306" s="43">
        <v>0.11459999999999999</v>
      </c>
      <c r="AL306" s="43">
        <v>0.1143</v>
      </c>
      <c r="AM306" s="43">
        <v>0.11360000000000001</v>
      </c>
      <c r="AN306" s="43">
        <v>0.11310000000000001</v>
      </c>
      <c r="AO306" s="43">
        <v>0.114</v>
      </c>
      <c r="AP306" s="43">
        <v>0.1148</v>
      </c>
      <c r="AQ306" s="43">
        <v>0.11409999999999999</v>
      </c>
      <c r="AR306" s="43">
        <v>0.11609999999999999</v>
      </c>
      <c r="AS306" s="43">
        <v>0.1176</v>
      </c>
      <c r="AT306" s="43">
        <v>0.1176</v>
      </c>
      <c r="AU306" s="43">
        <v>0.1182</v>
      </c>
      <c r="AV306" s="43">
        <v>0.1207</v>
      </c>
      <c r="AW306" s="43">
        <v>0.1201</v>
      </c>
      <c r="AX306" s="43">
        <v>0.12379999999999999</v>
      </c>
      <c r="AY306" s="43">
        <v>0.1242</v>
      </c>
      <c r="AZ306" s="43">
        <v>0.1258</v>
      </c>
      <c r="BA306" s="43">
        <v>0.12609999999999999</v>
      </c>
      <c r="BB306" s="43">
        <v>0.12690000000000001</v>
      </c>
      <c r="BC306" s="43">
        <v>0.13059999999999999</v>
      </c>
      <c r="BD306" s="43">
        <v>0.13469999999999999</v>
      </c>
      <c r="BE306" s="43">
        <v>0.13400000000000001</v>
      </c>
      <c r="BF306" s="43">
        <v>0.1348</v>
      </c>
      <c r="BG306" s="43">
        <v>0.13619999999999999</v>
      </c>
      <c r="BH306" s="43">
        <v>0.13420000000000001</v>
      </c>
      <c r="BI306" s="43">
        <v>0.1343</v>
      </c>
      <c r="BJ306" s="43">
        <v>0.13489999999999999</v>
      </c>
      <c r="BK306" s="43">
        <v>0.13619999999999999</v>
      </c>
      <c r="BL306" s="43">
        <v>0.13850000000000001</v>
      </c>
      <c r="BM306" s="43">
        <v>0.14499999999999999</v>
      </c>
      <c r="BN306" s="43">
        <v>0.1467</v>
      </c>
      <c r="BO306" s="43">
        <v>0.15060000000000001</v>
      </c>
    </row>
    <row r="307" spans="1:67" ht="13.8" x14ac:dyDescent="0.3">
      <c r="A307" s="45" t="s">
        <v>299</v>
      </c>
      <c r="B307" s="43">
        <v>5.3699999999999998E-2</v>
      </c>
      <c r="C307" s="43">
        <v>5.33E-2</v>
      </c>
      <c r="D307" s="43">
        <v>5.3199999999999997E-2</v>
      </c>
      <c r="E307" s="43">
        <v>5.3100000000000001E-2</v>
      </c>
      <c r="F307" s="43">
        <v>5.3199999999999997E-2</v>
      </c>
      <c r="G307" s="43">
        <v>5.33E-2</v>
      </c>
      <c r="H307" s="43">
        <v>5.3199999999999997E-2</v>
      </c>
      <c r="I307" s="43">
        <v>5.3499999999999999E-2</v>
      </c>
      <c r="J307" s="43">
        <v>5.3800000000000001E-2</v>
      </c>
      <c r="K307" s="43">
        <v>5.3800000000000001E-2</v>
      </c>
      <c r="L307" s="43">
        <v>5.3800000000000001E-2</v>
      </c>
      <c r="M307" s="43">
        <v>5.4300000000000001E-2</v>
      </c>
      <c r="N307" s="43">
        <v>5.3499999999999999E-2</v>
      </c>
      <c r="O307" s="43">
        <v>5.3900000000000003E-2</v>
      </c>
      <c r="P307" s="43">
        <v>5.3100000000000001E-2</v>
      </c>
      <c r="Q307" s="43">
        <v>5.3600000000000002E-2</v>
      </c>
      <c r="R307" s="43">
        <v>5.3199999999999997E-2</v>
      </c>
      <c r="S307" s="43">
        <v>5.3199999999999997E-2</v>
      </c>
      <c r="T307" s="43">
        <v>5.3400000000000003E-2</v>
      </c>
      <c r="U307" s="43">
        <v>5.2999999999999999E-2</v>
      </c>
      <c r="V307" s="43">
        <v>5.2499999999999998E-2</v>
      </c>
      <c r="W307" s="43">
        <v>5.2299999999999999E-2</v>
      </c>
      <c r="X307" s="43">
        <v>5.21E-2</v>
      </c>
      <c r="Y307" s="43">
        <v>5.1499999999999997E-2</v>
      </c>
      <c r="Z307" s="43">
        <v>5.1499999999999997E-2</v>
      </c>
      <c r="AA307" s="43">
        <v>5.0900000000000001E-2</v>
      </c>
      <c r="AB307" s="43">
        <v>5.0700000000000002E-2</v>
      </c>
      <c r="AC307" s="43">
        <v>5.1299999999999998E-2</v>
      </c>
      <c r="AD307" s="43">
        <v>5.1499999999999997E-2</v>
      </c>
      <c r="AE307" s="43">
        <v>5.1200000000000002E-2</v>
      </c>
      <c r="AF307" s="43">
        <v>5.1700000000000003E-2</v>
      </c>
      <c r="AG307" s="43">
        <v>5.1200000000000002E-2</v>
      </c>
      <c r="AH307" s="43">
        <v>5.1200000000000002E-2</v>
      </c>
      <c r="AI307" s="43">
        <v>5.04E-2</v>
      </c>
      <c r="AJ307" s="43">
        <v>5.0599999999999999E-2</v>
      </c>
      <c r="AK307" s="43">
        <v>5.1200000000000002E-2</v>
      </c>
      <c r="AL307" s="43">
        <v>0.05</v>
      </c>
      <c r="AM307" s="43">
        <v>0.05</v>
      </c>
      <c r="AN307" s="43">
        <v>5.04E-2</v>
      </c>
      <c r="AO307" s="43">
        <v>5.0700000000000002E-2</v>
      </c>
      <c r="AP307" s="43">
        <v>0.05</v>
      </c>
      <c r="AQ307" s="43">
        <v>5.04E-2</v>
      </c>
      <c r="AR307" s="43">
        <v>5.1799999999999999E-2</v>
      </c>
      <c r="AS307" s="43">
        <v>5.28E-2</v>
      </c>
      <c r="AT307" s="43">
        <v>5.2299999999999999E-2</v>
      </c>
      <c r="AU307" s="43">
        <v>5.2299999999999999E-2</v>
      </c>
      <c r="AV307" s="43">
        <v>5.3100000000000001E-2</v>
      </c>
      <c r="AW307" s="43">
        <v>5.2699999999999997E-2</v>
      </c>
      <c r="AX307" s="43">
        <v>5.2999999999999999E-2</v>
      </c>
      <c r="AY307" s="43">
        <v>5.21E-2</v>
      </c>
      <c r="AZ307" s="43">
        <v>5.1400000000000001E-2</v>
      </c>
      <c r="BA307" s="43">
        <v>5.1200000000000002E-2</v>
      </c>
      <c r="BB307" s="43">
        <v>5.0900000000000001E-2</v>
      </c>
      <c r="BC307" s="43">
        <v>5.11E-2</v>
      </c>
      <c r="BD307" s="43">
        <v>5.0599999999999999E-2</v>
      </c>
      <c r="BE307" s="43">
        <v>4.99E-2</v>
      </c>
      <c r="BF307" s="43">
        <v>0.05</v>
      </c>
      <c r="BG307" s="43">
        <v>4.9799999999999997E-2</v>
      </c>
      <c r="BH307" s="43">
        <v>4.9200000000000001E-2</v>
      </c>
      <c r="BI307" s="43">
        <v>4.9500000000000002E-2</v>
      </c>
      <c r="BJ307" s="43">
        <v>4.9700000000000001E-2</v>
      </c>
      <c r="BK307" s="43">
        <v>4.9399999999999999E-2</v>
      </c>
      <c r="BL307" s="43">
        <v>4.9799999999999997E-2</v>
      </c>
      <c r="BM307" s="43">
        <v>4.9500000000000002E-2</v>
      </c>
      <c r="BN307" s="43">
        <v>4.9799999999999997E-2</v>
      </c>
      <c r="BO307" s="43">
        <v>5.0099999999999999E-2</v>
      </c>
    </row>
    <row r="308" spans="1:67" ht="13.8" x14ac:dyDescent="0.3">
      <c r="A308" s="45" t="s">
        <v>300</v>
      </c>
      <c r="B308" s="43">
        <v>8.4199999999999997E-2</v>
      </c>
      <c r="C308" s="43">
        <v>8.43E-2</v>
      </c>
      <c r="D308" s="43">
        <v>8.3599999999999994E-2</v>
      </c>
      <c r="E308" s="43">
        <v>8.3199999999999996E-2</v>
      </c>
      <c r="F308" s="43">
        <v>8.3000000000000004E-2</v>
      </c>
      <c r="G308" s="43">
        <v>8.3400000000000002E-2</v>
      </c>
      <c r="H308" s="43">
        <v>8.3199999999999996E-2</v>
      </c>
      <c r="I308" s="43">
        <v>8.2600000000000007E-2</v>
      </c>
      <c r="J308" s="43">
        <v>8.1900000000000001E-2</v>
      </c>
      <c r="K308" s="43">
        <v>8.1500000000000003E-2</v>
      </c>
      <c r="L308" s="43">
        <v>8.1199999999999994E-2</v>
      </c>
      <c r="M308" s="43">
        <v>8.1100000000000005E-2</v>
      </c>
      <c r="N308" s="43">
        <v>8.0699999999999994E-2</v>
      </c>
      <c r="O308" s="43">
        <v>8.0100000000000005E-2</v>
      </c>
      <c r="P308" s="43">
        <v>7.9899999999999999E-2</v>
      </c>
      <c r="Q308" s="43">
        <v>7.9500000000000001E-2</v>
      </c>
      <c r="R308" s="43">
        <v>7.9399999999999998E-2</v>
      </c>
      <c r="S308" s="43">
        <v>7.9000000000000001E-2</v>
      </c>
      <c r="T308" s="43">
        <v>7.85E-2</v>
      </c>
      <c r="U308" s="43">
        <v>7.7799999999999994E-2</v>
      </c>
      <c r="V308" s="43">
        <v>7.7299999999999994E-2</v>
      </c>
      <c r="W308" s="43">
        <v>7.7100000000000002E-2</v>
      </c>
      <c r="X308" s="43">
        <v>7.7100000000000002E-2</v>
      </c>
      <c r="Y308" s="43">
        <v>7.6700000000000004E-2</v>
      </c>
      <c r="Z308" s="43">
        <v>7.6499999999999999E-2</v>
      </c>
      <c r="AA308" s="43">
        <v>7.6300000000000007E-2</v>
      </c>
      <c r="AB308" s="43">
        <v>7.6799999999999993E-2</v>
      </c>
      <c r="AC308" s="43">
        <v>7.7100000000000002E-2</v>
      </c>
      <c r="AD308" s="43">
        <v>7.7499999999999999E-2</v>
      </c>
      <c r="AE308" s="43">
        <v>7.7899999999999997E-2</v>
      </c>
      <c r="AF308" s="43">
        <v>7.7799999999999994E-2</v>
      </c>
      <c r="AG308" s="43">
        <v>7.6799999999999993E-2</v>
      </c>
      <c r="AH308" s="43">
        <v>7.6399999999999996E-2</v>
      </c>
      <c r="AI308" s="43">
        <v>7.7200000000000005E-2</v>
      </c>
      <c r="AJ308" s="43">
        <v>7.8100000000000003E-2</v>
      </c>
      <c r="AK308" s="43">
        <v>7.7600000000000002E-2</v>
      </c>
      <c r="AL308" s="43">
        <v>7.7899999999999997E-2</v>
      </c>
      <c r="AM308" s="43">
        <v>7.7700000000000005E-2</v>
      </c>
      <c r="AN308" s="43">
        <v>7.7399999999999997E-2</v>
      </c>
      <c r="AO308" s="43">
        <v>7.7899999999999997E-2</v>
      </c>
      <c r="AP308" s="43">
        <v>7.7200000000000005E-2</v>
      </c>
      <c r="AQ308" s="43">
        <v>7.6999999999999999E-2</v>
      </c>
      <c r="AR308" s="43">
        <v>7.6399999999999996E-2</v>
      </c>
      <c r="AS308" s="43">
        <v>7.5999999999999998E-2</v>
      </c>
      <c r="AT308" s="43">
        <v>7.5600000000000001E-2</v>
      </c>
      <c r="AU308" s="43">
        <v>7.5399999999999995E-2</v>
      </c>
      <c r="AV308" s="43">
        <v>7.4800000000000005E-2</v>
      </c>
      <c r="AW308" s="43">
        <v>7.5200000000000003E-2</v>
      </c>
      <c r="AX308" s="43">
        <v>7.51E-2</v>
      </c>
      <c r="AY308" s="43">
        <v>7.4700000000000003E-2</v>
      </c>
      <c r="AZ308" s="43">
        <v>7.4800000000000005E-2</v>
      </c>
      <c r="BA308" s="43">
        <v>7.4999999999999997E-2</v>
      </c>
      <c r="BB308" s="43">
        <v>7.4800000000000005E-2</v>
      </c>
      <c r="BC308" s="43">
        <v>7.3999999999999996E-2</v>
      </c>
      <c r="BD308" s="43">
        <v>7.3899999999999993E-2</v>
      </c>
      <c r="BE308" s="43">
        <v>7.3200000000000001E-2</v>
      </c>
      <c r="BF308" s="43">
        <v>7.2900000000000006E-2</v>
      </c>
      <c r="BG308" s="43">
        <v>7.2999999999999995E-2</v>
      </c>
      <c r="BH308" s="43">
        <v>7.2599999999999998E-2</v>
      </c>
      <c r="BI308" s="43">
        <v>7.22E-2</v>
      </c>
      <c r="BJ308" s="43">
        <v>7.3200000000000001E-2</v>
      </c>
      <c r="BK308" s="43">
        <v>7.3400000000000007E-2</v>
      </c>
      <c r="BL308" s="43">
        <v>7.3099999999999998E-2</v>
      </c>
      <c r="BM308" s="43">
        <v>7.2999999999999995E-2</v>
      </c>
      <c r="BN308" s="43">
        <v>7.3400000000000007E-2</v>
      </c>
      <c r="BO308" s="43">
        <v>7.2900000000000006E-2</v>
      </c>
    </row>
    <row r="309" spans="1:67" ht="13.8" x14ac:dyDescent="0.3">
      <c r="A309" s="45" t="s">
        <v>301</v>
      </c>
      <c r="B309" s="43">
        <v>8.4199999999999997E-2</v>
      </c>
      <c r="C309" s="43">
        <v>8.43E-2</v>
      </c>
      <c r="D309" s="43">
        <v>8.3599999999999994E-2</v>
      </c>
      <c r="E309" s="43">
        <v>8.3199999999999996E-2</v>
      </c>
      <c r="F309" s="43">
        <v>8.3000000000000004E-2</v>
      </c>
      <c r="G309" s="43">
        <v>8.3400000000000002E-2</v>
      </c>
      <c r="H309" s="43">
        <v>8.3199999999999996E-2</v>
      </c>
      <c r="I309" s="43">
        <v>8.2600000000000007E-2</v>
      </c>
      <c r="J309" s="43">
        <v>8.1900000000000001E-2</v>
      </c>
      <c r="K309" s="43">
        <v>8.1500000000000003E-2</v>
      </c>
      <c r="L309" s="43">
        <v>8.1199999999999994E-2</v>
      </c>
      <c r="M309" s="43">
        <v>8.1100000000000005E-2</v>
      </c>
      <c r="N309" s="43">
        <v>8.0699999999999994E-2</v>
      </c>
      <c r="O309" s="43">
        <v>8.0100000000000005E-2</v>
      </c>
      <c r="P309" s="43">
        <v>7.9899999999999999E-2</v>
      </c>
      <c r="Q309" s="43">
        <v>7.9500000000000001E-2</v>
      </c>
      <c r="R309" s="43">
        <v>7.9399999999999998E-2</v>
      </c>
      <c r="S309" s="43">
        <v>7.9000000000000001E-2</v>
      </c>
      <c r="T309" s="43">
        <v>7.85E-2</v>
      </c>
      <c r="U309" s="43">
        <v>7.7799999999999994E-2</v>
      </c>
      <c r="V309" s="43">
        <v>7.7299999999999994E-2</v>
      </c>
      <c r="W309" s="43">
        <v>7.7100000000000002E-2</v>
      </c>
      <c r="X309" s="43">
        <v>7.7100000000000002E-2</v>
      </c>
      <c r="Y309" s="43">
        <v>7.6700000000000004E-2</v>
      </c>
      <c r="Z309" s="43">
        <v>7.6499999999999999E-2</v>
      </c>
      <c r="AA309" s="43">
        <v>7.6300000000000007E-2</v>
      </c>
      <c r="AB309" s="43">
        <v>7.6799999999999993E-2</v>
      </c>
      <c r="AC309" s="43">
        <v>7.7100000000000002E-2</v>
      </c>
      <c r="AD309" s="43">
        <v>7.7499999999999999E-2</v>
      </c>
      <c r="AE309" s="43">
        <v>7.7899999999999997E-2</v>
      </c>
      <c r="AF309" s="43">
        <v>7.7799999999999994E-2</v>
      </c>
      <c r="AG309" s="43">
        <v>7.6799999999999993E-2</v>
      </c>
      <c r="AH309" s="43">
        <v>7.6399999999999996E-2</v>
      </c>
      <c r="AI309" s="43">
        <v>7.7200000000000005E-2</v>
      </c>
      <c r="AJ309" s="43">
        <v>7.8100000000000003E-2</v>
      </c>
      <c r="AK309" s="43">
        <v>7.7600000000000002E-2</v>
      </c>
      <c r="AL309" s="43">
        <v>7.7899999999999997E-2</v>
      </c>
      <c r="AM309" s="43">
        <v>7.7700000000000005E-2</v>
      </c>
      <c r="AN309" s="43">
        <v>7.7399999999999997E-2</v>
      </c>
      <c r="AO309" s="43">
        <v>7.7899999999999997E-2</v>
      </c>
      <c r="AP309" s="43">
        <v>7.7200000000000005E-2</v>
      </c>
      <c r="AQ309" s="43">
        <v>7.6999999999999999E-2</v>
      </c>
      <c r="AR309" s="43">
        <v>7.6399999999999996E-2</v>
      </c>
      <c r="AS309" s="43">
        <v>7.5999999999999998E-2</v>
      </c>
      <c r="AT309" s="43">
        <v>7.5600000000000001E-2</v>
      </c>
      <c r="AU309" s="43">
        <v>7.5399999999999995E-2</v>
      </c>
      <c r="AV309" s="43">
        <v>7.4800000000000005E-2</v>
      </c>
      <c r="AW309" s="43">
        <v>7.5200000000000003E-2</v>
      </c>
      <c r="AX309" s="43">
        <v>7.51E-2</v>
      </c>
      <c r="AY309" s="43">
        <v>7.4700000000000003E-2</v>
      </c>
      <c r="AZ309" s="43">
        <v>7.4800000000000005E-2</v>
      </c>
      <c r="BA309" s="43">
        <v>7.4999999999999997E-2</v>
      </c>
      <c r="BB309" s="43">
        <v>7.4800000000000005E-2</v>
      </c>
      <c r="BC309" s="43">
        <v>7.3999999999999996E-2</v>
      </c>
      <c r="BD309" s="43">
        <v>7.3899999999999993E-2</v>
      </c>
      <c r="BE309" s="43">
        <v>7.3200000000000001E-2</v>
      </c>
      <c r="BF309" s="43">
        <v>7.2900000000000006E-2</v>
      </c>
      <c r="BG309" s="43">
        <v>7.2999999999999995E-2</v>
      </c>
      <c r="BH309" s="43">
        <v>7.2599999999999998E-2</v>
      </c>
      <c r="BI309" s="43">
        <v>7.22E-2</v>
      </c>
      <c r="BJ309" s="43">
        <v>7.3200000000000001E-2</v>
      </c>
      <c r="BK309" s="43">
        <v>7.3400000000000007E-2</v>
      </c>
      <c r="BL309" s="43">
        <v>7.3099999999999998E-2</v>
      </c>
      <c r="BM309" s="43">
        <v>7.2999999999999995E-2</v>
      </c>
      <c r="BN309" s="43">
        <v>7.3400000000000007E-2</v>
      </c>
      <c r="BO309" s="43">
        <v>7.2900000000000006E-2</v>
      </c>
    </row>
    <row r="310" spans="1:67" ht="13.8" x14ac:dyDescent="0.3">
      <c r="A310" s="45" t="s">
        <v>302</v>
      </c>
      <c r="B310" s="43">
        <v>6.3100000000000003E-2</v>
      </c>
      <c r="C310" s="43">
        <v>6.3E-2</v>
      </c>
      <c r="D310" s="43">
        <v>6.2399999999999997E-2</v>
      </c>
      <c r="E310" s="43">
        <v>6.2E-2</v>
      </c>
      <c r="F310" s="43">
        <v>6.1800000000000001E-2</v>
      </c>
      <c r="G310" s="43">
        <v>6.2399999999999997E-2</v>
      </c>
      <c r="H310" s="43">
        <v>6.2300000000000001E-2</v>
      </c>
      <c r="I310" s="43">
        <v>6.1800000000000001E-2</v>
      </c>
      <c r="J310" s="43">
        <v>6.13E-2</v>
      </c>
      <c r="K310" s="43">
        <v>6.08E-2</v>
      </c>
      <c r="L310" s="43">
        <v>6.0400000000000002E-2</v>
      </c>
      <c r="M310" s="43">
        <v>6.0299999999999999E-2</v>
      </c>
      <c r="N310" s="43">
        <v>6.0100000000000001E-2</v>
      </c>
      <c r="O310" s="43">
        <v>5.9499999999999997E-2</v>
      </c>
      <c r="P310" s="43">
        <v>5.9299999999999999E-2</v>
      </c>
      <c r="Q310" s="43">
        <v>5.8900000000000001E-2</v>
      </c>
      <c r="R310" s="43">
        <v>5.8799999999999998E-2</v>
      </c>
      <c r="S310" s="43">
        <v>5.8599999999999999E-2</v>
      </c>
      <c r="T310" s="43">
        <v>5.8099999999999999E-2</v>
      </c>
      <c r="U310" s="43">
        <v>5.7599999999999998E-2</v>
      </c>
      <c r="V310" s="43">
        <v>5.7299999999999997E-2</v>
      </c>
      <c r="W310" s="43">
        <v>5.7099999999999998E-2</v>
      </c>
      <c r="X310" s="43">
        <v>5.7000000000000002E-2</v>
      </c>
      <c r="Y310" s="43">
        <v>5.67E-2</v>
      </c>
      <c r="Z310" s="43">
        <v>5.67E-2</v>
      </c>
      <c r="AA310" s="43">
        <v>5.6500000000000002E-2</v>
      </c>
      <c r="AB310" s="43">
        <v>5.67E-2</v>
      </c>
      <c r="AC310" s="43">
        <v>5.6800000000000003E-2</v>
      </c>
      <c r="AD310" s="43">
        <v>5.7099999999999998E-2</v>
      </c>
      <c r="AE310" s="43">
        <v>5.74E-2</v>
      </c>
      <c r="AF310" s="43">
        <v>5.74E-2</v>
      </c>
      <c r="AG310" s="43">
        <v>5.67E-2</v>
      </c>
      <c r="AH310" s="43">
        <v>5.6300000000000003E-2</v>
      </c>
      <c r="AI310" s="43">
        <v>5.7000000000000002E-2</v>
      </c>
      <c r="AJ310" s="43">
        <v>5.79E-2</v>
      </c>
      <c r="AK310" s="43">
        <v>5.74E-2</v>
      </c>
      <c r="AL310" s="43">
        <v>5.7500000000000002E-2</v>
      </c>
      <c r="AM310" s="43">
        <v>5.7200000000000001E-2</v>
      </c>
      <c r="AN310" s="43">
        <v>5.6899999999999999E-2</v>
      </c>
      <c r="AO310" s="43">
        <v>5.7299999999999997E-2</v>
      </c>
      <c r="AP310" s="43">
        <v>5.67E-2</v>
      </c>
      <c r="AQ310" s="43">
        <v>5.67E-2</v>
      </c>
      <c r="AR310" s="43">
        <v>5.6099999999999997E-2</v>
      </c>
      <c r="AS310" s="43">
        <v>5.5899999999999998E-2</v>
      </c>
      <c r="AT310" s="43">
        <v>5.5800000000000002E-2</v>
      </c>
      <c r="AU310" s="43">
        <v>5.5500000000000001E-2</v>
      </c>
      <c r="AV310" s="43">
        <v>5.5100000000000003E-2</v>
      </c>
      <c r="AW310" s="43">
        <v>5.5300000000000002E-2</v>
      </c>
      <c r="AX310" s="43">
        <v>5.5100000000000003E-2</v>
      </c>
      <c r="AY310" s="43">
        <v>5.4899999999999997E-2</v>
      </c>
      <c r="AZ310" s="43">
        <v>5.4699999999999999E-2</v>
      </c>
      <c r="BA310" s="43">
        <v>5.4699999999999999E-2</v>
      </c>
      <c r="BB310" s="43">
        <v>5.4600000000000003E-2</v>
      </c>
      <c r="BC310" s="43">
        <v>5.3999999999999999E-2</v>
      </c>
      <c r="BD310" s="43">
        <v>5.3900000000000003E-2</v>
      </c>
      <c r="BE310" s="43">
        <v>5.3499999999999999E-2</v>
      </c>
      <c r="BF310" s="43">
        <v>5.33E-2</v>
      </c>
      <c r="BG310" s="43">
        <v>5.3199999999999997E-2</v>
      </c>
      <c r="BH310" s="43">
        <v>5.2900000000000003E-2</v>
      </c>
      <c r="BI310" s="43">
        <v>5.2400000000000002E-2</v>
      </c>
      <c r="BJ310" s="43">
        <v>5.3199999999999997E-2</v>
      </c>
      <c r="BK310" s="43">
        <v>5.33E-2</v>
      </c>
      <c r="BL310" s="43">
        <v>5.3199999999999997E-2</v>
      </c>
      <c r="BM310" s="43">
        <v>5.3199999999999997E-2</v>
      </c>
      <c r="BN310" s="43">
        <v>5.3400000000000003E-2</v>
      </c>
      <c r="BO310" s="43">
        <v>5.3199999999999997E-2</v>
      </c>
    </row>
    <row r="311" spans="1:67" ht="13.8" x14ac:dyDescent="0.3">
      <c r="A311" s="45" t="s">
        <v>303</v>
      </c>
      <c r="B311" s="43">
        <v>2.1100000000000001E-2</v>
      </c>
      <c r="C311" s="43">
        <v>2.1299999999999999E-2</v>
      </c>
      <c r="D311" s="43">
        <v>2.1299999999999999E-2</v>
      </c>
      <c r="E311" s="43">
        <v>2.12E-2</v>
      </c>
      <c r="F311" s="43">
        <v>2.12E-2</v>
      </c>
      <c r="G311" s="43">
        <v>2.1000000000000001E-2</v>
      </c>
      <c r="H311" s="43">
        <v>2.0899999999999998E-2</v>
      </c>
      <c r="I311" s="43">
        <v>2.07E-2</v>
      </c>
      <c r="J311" s="43">
        <v>2.06E-2</v>
      </c>
      <c r="K311" s="43">
        <v>2.07E-2</v>
      </c>
      <c r="L311" s="43">
        <v>2.0799999999999999E-2</v>
      </c>
      <c r="M311" s="43">
        <v>2.0799999999999999E-2</v>
      </c>
      <c r="N311" s="43">
        <v>2.06E-2</v>
      </c>
      <c r="O311" s="43">
        <v>2.06E-2</v>
      </c>
      <c r="P311" s="43">
        <v>2.06E-2</v>
      </c>
      <c r="Q311" s="43">
        <v>2.06E-2</v>
      </c>
      <c r="R311" s="43">
        <v>2.06E-2</v>
      </c>
      <c r="S311" s="43">
        <v>2.0400000000000001E-2</v>
      </c>
      <c r="T311" s="43">
        <v>2.0299999999999999E-2</v>
      </c>
      <c r="U311" s="43">
        <v>2.0199999999999999E-2</v>
      </c>
      <c r="V311" s="43">
        <v>0.02</v>
      </c>
      <c r="W311" s="43">
        <v>0.02</v>
      </c>
      <c r="X311" s="43">
        <v>2.01E-2</v>
      </c>
      <c r="Y311" s="43">
        <v>1.9900000000000001E-2</v>
      </c>
      <c r="Z311" s="43">
        <v>1.9800000000000002E-2</v>
      </c>
      <c r="AA311" s="43">
        <v>1.9900000000000001E-2</v>
      </c>
      <c r="AB311" s="43">
        <v>2.01E-2</v>
      </c>
      <c r="AC311" s="43">
        <v>2.0299999999999999E-2</v>
      </c>
      <c r="AD311" s="43">
        <v>2.0400000000000001E-2</v>
      </c>
      <c r="AE311" s="43">
        <v>2.0500000000000001E-2</v>
      </c>
      <c r="AF311" s="43">
        <v>2.0400000000000001E-2</v>
      </c>
      <c r="AG311" s="43">
        <v>2.01E-2</v>
      </c>
      <c r="AH311" s="43">
        <v>2.01E-2</v>
      </c>
      <c r="AI311" s="43">
        <v>2.0199999999999999E-2</v>
      </c>
      <c r="AJ311" s="43">
        <v>2.0199999999999999E-2</v>
      </c>
      <c r="AK311" s="43">
        <v>2.01E-2</v>
      </c>
      <c r="AL311" s="43">
        <v>2.0400000000000001E-2</v>
      </c>
      <c r="AM311" s="43">
        <v>2.0500000000000001E-2</v>
      </c>
      <c r="AN311" s="43">
        <v>2.0500000000000001E-2</v>
      </c>
      <c r="AO311" s="43">
        <v>2.0500000000000001E-2</v>
      </c>
      <c r="AP311" s="43">
        <v>2.0500000000000001E-2</v>
      </c>
      <c r="AQ311" s="43">
        <v>2.0299999999999999E-2</v>
      </c>
      <c r="AR311" s="43">
        <v>2.0299999999999999E-2</v>
      </c>
      <c r="AS311" s="43">
        <v>0.02</v>
      </c>
      <c r="AT311" s="43">
        <v>1.9800000000000002E-2</v>
      </c>
      <c r="AU311" s="43">
        <v>1.9800000000000002E-2</v>
      </c>
      <c r="AV311" s="43">
        <v>1.9699999999999999E-2</v>
      </c>
      <c r="AW311" s="43">
        <v>1.9900000000000001E-2</v>
      </c>
      <c r="AX311" s="43">
        <v>0.02</v>
      </c>
      <c r="AY311" s="43">
        <v>1.9800000000000002E-2</v>
      </c>
      <c r="AZ311" s="43">
        <v>2.01E-2</v>
      </c>
      <c r="BA311" s="43">
        <v>2.0299999999999999E-2</v>
      </c>
      <c r="BB311" s="43">
        <v>2.0199999999999999E-2</v>
      </c>
      <c r="BC311" s="43">
        <v>0.02</v>
      </c>
      <c r="BD311" s="43">
        <v>0.02</v>
      </c>
      <c r="BE311" s="43">
        <v>1.9699999999999999E-2</v>
      </c>
      <c r="BF311" s="43">
        <v>1.9599999999999999E-2</v>
      </c>
      <c r="BG311" s="43">
        <v>1.9900000000000001E-2</v>
      </c>
      <c r="BH311" s="43">
        <v>1.9800000000000002E-2</v>
      </c>
      <c r="BI311" s="43">
        <v>1.9900000000000001E-2</v>
      </c>
      <c r="BJ311" s="43">
        <v>0.02</v>
      </c>
      <c r="BK311" s="43">
        <v>2.01E-2</v>
      </c>
      <c r="BL311" s="43">
        <v>1.9900000000000001E-2</v>
      </c>
      <c r="BM311" s="43">
        <v>1.9900000000000001E-2</v>
      </c>
      <c r="BN311" s="43">
        <v>0.02</v>
      </c>
      <c r="BO311" s="43">
        <v>1.9699999999999999E-2</v>
      </c>
    </row>
    <row r="312" spans="1:67" ht="13.8" x14ac:dyDescent="0.3">
      <c r="A312" s="45" t="s">
        <v>304</v>
      </c>
      <c r="B312" s="43">
        <v>20.958500000000001</v>
      </c>
      <c r="C312" s="43">
        <v>20.995699999999999</v>
      </c>
      <c r="D312" s="43">
        <v>20.917400000000001</v>
      </c>
      <c r="E312" s="43">
        <v>20.872299999999999</v>
      </c>
      <c r="F312" s="43">
        <v>20.776</v>
      </c>
      <c r="G312" s="43">
        <v>20.692</v>
      </c>
      <c r="H312" s="43">
        <v>20.825800000000001</v>
      </c>
      <c r="I312" s="43">
        <v>20.861999999999998</v>
      </c>
      <c r="J312" s="43">
        <v>20.785399999999999</v>
      </c>
      <c r="K312" s="43">
        <v>20.756399999999999</v>
      </c>
      <c r="L312" s="43">
        <v>20.7712</v>
      </c>
      <c r="M312" s="43">
        <v>20.759599999999999</v>
      </c>
      <c r="N312" s="43">
        <v>20.6172</v>
      </c>
      <c r="O312" s="43">
        <v>20.553799999999999</v>
      </c>
      <c r="P312" s="43">
        <v>20.47</v>
      </c>
      <c r="Q312" s="43">
        <v>20.401599999999998</v>
      </c>
      <c r="R312" s="43">
        <v>20.366700000000002</v>
      </c>
      <c r="S312" s="43">
        <v>20.3673</v>
      </c>
      <c r="T312" s="43">
        <v>20.365500000000001</v>
      </c>
      <c r="U312" s="43">
        <v>20.339700000000001</v>
      </c>
      <c r="V312" s="43">
        <v>20.255299999999998</v>
      </c>
      <c r="W312" s="43">
        <v>20.243400000000001</v>
      </c>
      <c r="X312" s="43">
        <v>20.126300000000001</v>
      </c>
      <c r="Y312" s="43">
        <v>20.031400000000001</v>
      </c>
      <c r="Z312" s="43">
        <v>19.936900000000001</v>
      </c>
      <c r="AA312" s="43">
        <v>19.922999999999998</v>
      </c>
      <c r="AB312" s="43">
        <v>19.8795</v>
      </c>
      <c r="AC312" s="43">
        <v>19.9041</v>
      </c>
      <c r="AD312" s="43">
        <v>19.8186</v>
      </c>
      <c r="AE312" s="43">
        <v>19.745799999999999</v>
      </c>
      <c r="AF312" s="43">
        <v>19.688700000000001</v>
      </c>
      <c r="AG312" s="43">
        <v>19.6632</v>
      </c>
      <c r="AH312" s="43">
        <v>19.601600000000001</v>
      </c>
      <c r="AI312" s="43">
        <v>19.5474</v>
      </c>
      <c r="AJ312" s="43">
        <v>19.413799999999998</v>
      </c>
      <c r="AK312" s="43">
        <v>19.2881</v>
      </c>
      <c r="AL312" s="43">
        <v>19.22</v>
      </c>
      <c r="AM312" s="43">
        <v>19.200500000000002</v>
      </c>
      <c r="AN312" s="43">
        <v>19.1538</v>
      </c>
      <c r="AO312" s="43">
        <v>19.158200000000001</v>
      </c>
      <c r="AP312" s="43">
        <v>19.201899999999998</v>
      </c>
      <c r="AQ312" s="43">
        <v>19.240200000000002</v>
      </c>
      <c r="AR312" s="43">
        <v>19.317799999999998</v>
      </c>
      <c r="AS312" s="43">
        <v>19.451599999999999</v>
      </c>
      <c r="AT312" s="43">
        <v>19.455200000000001</v>
      </c>
      <c r="AU312" s="43">
        <v>19.250499999999999</v>
      </c>
      <c r="AV312" s="43">
        <v>19.125800000000002</v>
      </c>
      <c r="AW312" s="43">
        <v>19.060300000000002</v>
      </c>
      <c r="AX312" s="43">
        <v>19.038599999999999</v>
      </c>
      <c r="AY312" s="43">
        <v>19.0366</v>
      </c>
      <c r="AZ312" s="43">
        <v>19.008800000000001</v>
      </c>
      <c r="BA312" s="43">
        <v>18.9467</v>
      </c>
      <c r="BB312" s="43">
        <v>18.873899999999999</v>
      </c>
      <c r="BC312" s="43">
        <v>18.743500000000001</v>
      </c>
      <c r="BD312" s="43">
        <v>18.680099999999999</v>
      </c>
      <c r="BE312" s="43">
        <v>18.811599999999999</v>
      </c>
      <c r="BF312" s="43">
        <v>18.7468</v>
      </c>
      <c r="BG312" s="43">
        <v>18.8887</v>
      </c>
      <c r="BH312" s="43">
        <v>19.0364</v>
      </c>
      <c r="BI312" s="43">
        <v>18.901399999999999</v>
      </c>
      <c r="BJ312" s="43">
        <v>18.758800000000001</v>
      </c>
      <c r="BK312" s="43">
        <v>18.814800000000002</v>
      </c>
      <c r="BL312" s="43">
        <v>18.7257</v>
      </c>
      <c r="BM312" s="43">
        <v>18.7713</v>
      </c>
      <c r="BN312" s="43">
        <v>18.780799999999999</v>
      </c>
      <c r="BO312" s="43">
        <v>18.6877</v>
      </c>
    </row>
    <row r="313" spans="1:67" ht="13.8" x14ac:dyDescent="0.3">
      <c r="A313" s="45" t="s">
        <v>305</v>
      </c>
      <c r="B313" s="43">
        <v>20.958500000000001</v>
      </c>
      <c r="C313" s="43">
        <v>20.995699999999999</v>
      </c>
      <c r="D313" s="43">
        <v>20.917400000000001</v>
      </c>
      <c r="E313" s="43">
        <v>20.872299999999999</v>
      </c>
      <c r="F313" s="43">
        <v>20.776</v>
      </c>
      <c r="G313" s="43">
        <v>20.692</v>
      </c>
      <c r="H313" s="43">
        <v>20.825800000000001</v>
      </c>
      <c r="I313" s="43">
        <v>20.861999999999998</v>
      </c>
      <c r="J313" s="43">
        <v>20.785399999999999</v>
      </c>
      <c r="K313" s="43">
        <v>20.756399999999999</v>
      </c>
      <c r="L313" s="43">
        <v>20.7712</v>
      </c>
      <c r="M313" s="43">
        <v>20.759599999999999</v>
      </c>
      <c r="N313" s="43">
        <v>20.6172</v>
      </c>
      <c r="O313" s="43">
        <v>20.553799999999999</v>
      </c>
      <c r="P313" s="43">
        <v>20.47</v>
      </c>
      <c r="Q313" s="43">
        <v>20.401599999999998</v>
      </c>
      <c r="R313" s="43">
        <v>20.366700000000002</v>
      </c>
      <c r="S313" s="43">
        <v>20.3673</v>
      </c>
      <c r="T313" s="43">
        <v>20.365500000000001</v>
      </c>
      <c r="U313" s="43">
        <v>20.339700000000001</v>
      </c>
      <c r="V313" s="43">
        <v>20.255299999999998</v>
      </c>
      <c r="W313" s="43">
        <v>20.243400000000001</v>
      </c>
      <c r="X313" s="43">
        <v>20.126300000000001</v>
      </c>
      <c r="Y313" s="43">
        <v>20.031400000000001</v>
      </c>
      <c r="Z313" s="43">
        <v>19.936900000000001</v>
      </c>
      <c r="AA313" s="43">
        <v>19.922999999999998</v>
      </c>
      <c r="AB313" s="43">
        <v>19.8795</v>
      </c>
      <c r="AC313" s="43">
        <v>19.9041</v>
      </c>
      <c r="AD313" s="43">
        <v>19.8186</v>
      </c>
      <c r="AE313" s="43">
        <v>19.745799999999999</v>
      </c>
      <c r="AF313" s="43">
        <v>19.688700000000001</v>
      </c>
      <c r="AG313" s="43">
        <v>19.6632</v>
      </c>
      <c r="AH313" s="43">
        <v>19.601600000000001</v>
      </c>
      <c r="AI313" s="43">
        <v>19.5474</v>
      </c>
      <c r="AJ313" s="43">
        <v>19.413799999999998</v>
      </c>
      <c r="AK313" s="43">
        <v>19.2881</v>
      </c>
      <c r="AL313" s="43">
        <v>19.22</v>
      </c>
      <c r="AM313" s="43">
        <v>19.200500000000002</v>
      </c>
      <c r="AN313" s="43">
        <v>19.1538</v>
      </c>
      <c r="AO313" s="43">
        <v>19.158200000000001</v>
      </c>
      <c r="AP313" s="43">
        <v>19.201899999999998</v>
      </c>
      <c r="AQ313" s="43">
        <v>19.240200000000002</v>
      </c>
      <c r="AR313" s="43">
        <v>19.317799999999998</v>
      </c>
      <c r="AS313" s="43">
        <v>19.451599999999999</v>
      </c>
      <c r="AT313" s="43">
        <v>19.455200000000001</v>
      </c>
      <c r="AU313" s="43">
        <v>19.250499999999999</v>
      </c>
      <c r="AV313" s="43">
        <v>19.125800000000002</v>
      </c>
      <c r="AW313" s="43">
        <v>19.060300000000002</v>
      </c>
      <c r="AX313" s="43">
        <v>19.038599999999999</v>
      </c>
      <c r="AY313" s="43">
        <v>19.0366</v>
      </c>
      <c r="AZ313" s="43">
        <v>19.008800000000001</v>
      </c>
      <c r="BA313" s="43">
        <v>18.9467</v>
      </c>
      <c r="BB313" s="43">
        <v>18.873899999999999</v>
      </c>
      <c r="BC313" s="43">
        <v>18.743500000000001</v>
      </c>
      <c r="BD313" s="43">
        <v>18.680099999999999</v>
      </c>
      <c r="BE313" s="43">
        <v>18.811599999999999</v>
      </c>
      <c r="BF313" s="43">
        <v>18.7468</v>
      </c>
      <c r="BG313" s="43">
        <v>18.8887</v>
      </c>
      <c r="BH313" s="43">
        <v>19.0364</v>
      </c>
      <c r="BI313" s="43">
        <v>18.901399999999999</v>
      </c>
      <c r="BJ313" s="43">
        <v>18.758800000000001</v>
      </c>
      <c r="BK313" s="43">
        <v>18.814800000000002</v>
      </c>
      <c r="BL313" s="43">
        <v>18.7257</v>
      </c>
      <c r="BM313" s="43">
        <v>18.7713</v>
      </c>
      <c r="BN313" s="43">
        <v>18.780799999999999</v>
      </c>
      <c r="BO313" s="43">
        <v>18.6877</v>
      </c>
    </row>
    <row r="314" spans="1:67" ht="13.8" x14ac:dyDescent="0.3">
      <c r="A314" s="45" t="s">
        <v>306</v>
      </c>
      <c r="B314" s="43">
        <v>6.3124000000000002</v>
      </c>
      <c r="C314" s="43">
        <v>6.3608000000000002</v>
      </c>
      <c r="D314" s="43">
        <v>6.3651999999999997</v>
      </c>
      <c r="E314" s="43">
        <v>6.3501000000000003</v>
      </c>
      <c r="F314" s="43">
        <v>6.3243999999999998</v>
      </c>
      <c r="G314" s="43">
        <v>6.3113000000000001</v>
      </c>
      <c r="H314" s="43">
        <v>6.5189000000000004</v>
      </c>
      <c r="I314" s="43">
        <v>6.5880000000000001</v>
      </c>
      <c r="J314" s="43">
        <v>6.6223999999999998</v>
      </c>
      <c r="K314" s="43">
        <v>6.6029</v>
      </c>
      <c r="L314" s="43">
        <v>6.5865</v>
      </c>
      <c r="M314" s="43">
        <v>6.5788000000000002</v>
      </c>
      <c r="N314" s="43">
        <v>6.5593000000000004</v>
      </c>
      <c r="O314" s="43">
        <v>6.5622999999999996</v>
      </c>
      <c r="P314" s="43">
        <v>6.5541999999999998</v>
      </c>
      <c r="Q314" s="43">
        <v>6.5491999999999999</v>
      </c>
      <c r="R314" s="43">
        <v>6.5339</v>
      </c>
      <c r="S314" s="43">
        <v>6.5133000000000001</v>
      </c>
      <c r="T314" s="43">
        <v>6.4969000000000001</v>
      </c>
      <c r="U314" s="43">
        <v>6.5197000000000003</v>
      </c>
      <c r="V314" s="43">
        <v>6.5339999999999998</v>
      </c>
      <c r="W314" s="43">
        <v>6.5187999999999997</v>
      </c>
      <c r="X314" s="43">
        <v>6.4904000000000002</v>
      </c>
      <c r="Y314" s="43">
        <v>6.4602000000000004</v>
      </c>
      <c r="Z314" s="43">
        <v>6.4286000000000003</v>
      </c>
      <c r="AA314" s="43">
        <v>6.4302000000000001</v>
      </c>
      <c r="AB314" s="43">
        <v>6.4104999999999999</v>
      </c>
      <c r="AC314" s="43">
        <v>6.3998999999999997</v>
      </c>
      <c r="AD314" s="43">
        <v>6.3838999999999997</v>
      </c>
      <c r="AE314" s="43">
        <v>6.3673000000000002</v>
      </c>
      <c r="AF314" s="43">
        <v>6.4065000000000003</v>
      </c>
      <c r="AG314" s="43">
        <v>6.5308000000000002</v>
      </c>
      <c r="AH314" s="43">
        <v>6.5688000000000004</v>
      </c>
      <c r="AI314" s="43">
        <v>6.5712999999999999</v>
      </c>
      <c r="AJ314" s="43">
        <v>6.5476000000000001</v>
      </c>
      <c r="AK314" s="43">
        <v>6.5293000000000001</v>
      </c>
      <c r="AL314" s="43">
        <v>6.5248999999999997</v>
      </c>
      <c r="AM314" s="43">
        <v>6.5149999999999997</v>
      </c>
      <c r="AN314" s="43">
        <v>6.4851999999999999</v>
      </c>
      <c r="AO314" s="43">
        <v>6.4795999999999996</v>
      </c>
      <c r="AP314" s="43">
        <v>6.4382000000000001</v>
      </c>
      <c r="AQ314" s="43">
        <v>6.4531999999999998</v>
      </c>
      <c r="AR314" s="43">
        <v>6.5556000000000001</v>
      </c>
      <c r="AS314" s="43">
        <v>6.6761999999999997</v>
      </c>
      <c r="AT314" s="43">
        <v>6.7144000000000004</v>
      </c>
      <c r="AU314" s="43">
        <v>6.6868999999999996</v>
      </c>
      <c r="AV314" s="43">
        <v>6.6364999999999998</v>
      </c>
      <c r="AW314" s="43">
        <v>6.6060999999999996</v>
      </c>
      <c r="AX314" s="43">
        <v>6.6481000000000003</v>
      </c>
      <c r="AY314" s="43">
        <v>6.6891999999999996</v>
      </c>
      <c r="AZ314" s="43">
        <v>6.6326000000000001</v>
      </c>
      <c r="BA314" s="43">
        <v>6.6332000000000004</v>
      </c>
      <c r="BB314" s="43">
        <v>6.5942999999999996</v>
      </c>
      <c r="BC314" s="43">
        <v>6.5468000000000002</v>
      </c>
      <c r="BD314" s="43">
        <v>6.5468999999999999</v>
      </c>
      <c r="BE314" s="43">
        <v>6.7163000000000004</v>
      </c>
      <c r="BF314" s="43">
        <v>6.6969000000000003</v>
      </c>
      <c r="BG314" s="43">
        <v>6.8087</v>
      </c>
      <c r="BH314" s="43">
        <v>6.7447999999999997</v>
      </c>
      <c r="BI314" s="43">
        <v>6.6988000000000003</v>
      </c>
      <c r="BJ314" s="43">
        <v>6.7648999999999999</v>
      </c>
      <c r="BK314" s="43">
        <v>6.7916999999999996</v>
      </c>
      <c r="BL314" s="43">
        <v>6.7443999999999997</v>
      </c>
      <c r="BM314" s="43">
        <v>6.7937000000000003</v>
      </c>
      <c r="BN314" s="43">
        <v>6.8299000000000003</v>
      </c>
      <c r="BO314" s="43">
        <v>6.8128000000000002</v>
      </c>
    </row>
    <row r="315" spans="1:67" ht="13.8" x14ac:dyDescent="0.3">
      <c r="A315" s="45" t="s">
        <v>307</v>
      </c>
      <c r="B315" s="43">
        <v>3.6669</v>
      </c>
      <c r="C315" s="43">
        <v>3.6596000000000002</v>
      </c>
      <c r="D315" s="43">
        <v>3.6574</v>
      </c>
      <c r="E315" s="43">
        <v>3.6497000000000002</v>
      </c>
      <c r="F315" s="43">
        <v>3.6372</v>
      </c>
      <c r="G315" s="43">
        <v>3.6257000000000001</v>
      </c>
      <c r="H315" s="43">
        <v>3.7755999999999998</v>
      </c>
      <c r="I315" s="43">
        <v>3.8205</v>
      </c>
      <c r="J315" s="43">
        <v>3.8622999999999998</v>
      </c>
      <c r="K315" s="43">
        <v>3.8515999999999999</v>
      </c>
      <c r="L315" s="43">
        <v>3.8435000000000001</v>
      </c>
      <c r="M315" s="43">
        <v>3.8418000000000001</v>
      </c>
      <c r="N315" s="43">
        <v>3.8313999999999999</v>
      </c>
      <c r="O315" s="43">
        <v>3.8214999999999999</v>
      </c>
      <c r="P315" s="43">
        <v>3.8193000000000001</v>
      </c>
      <c r="Q315" s="43">
        <v>3.8203999999999998</v>
      </c>
      <c r="R315" s="43">
        <v>3.8079999999999998</v>
      </c>
      <c r="S315" s="43">
        <v>3.7936999999999999</v>
      </c>
      <c r="T315" s="43">
        <v>3.7772999999999999</v>
      </c>
      <c r="U315" s="43">
        <v>3.8001999999999998</v>
      </c>
      <c r="V315" s="43">
        <v>3.7997999999999998</v>
      </c>
      <c r="W315" s="43">
        <v>3.7846000000000002</v>
      </c>
      <c r="X315" s="43">
        <v>3.7671999999999999</v>
      </c>
      <c r="Y315" s="43">
        <v>3.7507999999999999</v>
      </c>
      <c r="Z315" s="43">
        <v>3.7240000000000002</v>
      </c>
      <c r="AA315" s="43">
        <v>3.7048000000000001</v>
      </c>
      <c r="AB315" s="43">
        <v>3.6939000000000002</v>
      </c>
      <c r="AC315" s="43">
        <v>3.6858</v>
      </c>
      <c r="AD315" s="43">
        <v>3.6692999999999998</v>
      </c>
      <c r="AE315" s="43">
        <v>3.6558000000000002</v>
      </c>
      <c r="AF315" s="43">
        <v>3.6758999999999999</v>
      </c>
      <c r="AG315" s="43">
        <v>3.7743000000000002</v>
      </c>
      <c r="AH315" s="43">
        <v>3.7919999999999998</v>
      </c>
      <c r="AI315" s="43">
        <v>3.7890999999999999</v>
      </c>
      <c r="AJ315" s="43">
        <v>3.7772999999999999</v>
      </c>
      <c r="AK315" s="43">
        <v>3.7740999999999998</v>
      </c>
      <c r="AL315" s="43">
        <v>3.7732000000000001</v>
      </c>
      <c r="AM315" s="43">
        <v>3.7664</v>
      </c>
      <c r="AN315" s="43">
        <v>3.7608999999999999</v>
      </c>
      <c r="AO315" s="43">
        <v>3.7517999999999998</v>
      </c>
      <c r="AP315" s="43">
        <v>3.7412999999999998</v>
      </c>
      <c r="AQ315" s="43">
        <v>3.7263999999999999</v>
      </c>
      <c r="AR315" s="43">
        <v>3.7122999999999999</v>
      </c>
      <c r="AS315" s="43">
        <v>3.8281999999999998</v>
      </c>
      <c r="AT315" s="43">
        <v>3.8925000000000001</v>
      </c>
      <c r="AU315" s="43">
        <v>3.8948999999999998</v>
      </c>
      <c r="AV315" s="43">
        <v>3.8723000000000001</v>
      </c>
      <c r="AW315" s="43">
        <v>3.8549000000000002</v>
      </c>
      <c r="AX315" s="43">
        <v>3.8582999999999998</v>
      </c>
      <c r="AY315" s="43">
        <v>3.8677000000000001</v>
      </c>
      <c r="AZ315" s="43">
        <v>3.8530000000000002</v>
      </c>
      <c r="BA315" s="43">
        <v>3.8363</v>
      </c>
      <c r="BB315" s="43">
        <v>3.8075000000000001</v>
      </c>
      <c r="BC315" s="43">
        <v>3.7860999999999998</v>
      </c>
      <c r="BD315" s="43">
        <v>3.7656999999999998</v>
      </c>
      <c r="BE315" s="43">
        <v>3.8881000000000001</v>
      </c>
      <c r="BF315" s="43">
        <v>3.9081999999999999</v>
      </c>
      <c r="BG315" s="43">
        <v>3.9159000000000002</v>
      </c>
      <c r="BH315" s="43">
        <v>3.8955000000000002</v>
      </c>
      <c r="BI315" s="43">
        <v>3.907</v>
      </c>
      <c r="BJ315" s="43">
        <v>3.9321000000000002</v>
      </c>
      <c r="BK315" s="43">
        <v>3.9272</v>
      </c>
      <c r="BL315" s="43">
        <v>3.9123999999999999</v>
      </c>
      <c r="BM315" s="43">
        <v>3.8921999999999999</v>
      </c>
      <c r="BN315" s="43">
        <v>3.8771</v>
      </c>
      <c r="BO315" s="43">
        <v>3.8567</v>
      </c>
    </row>
    <row r="316" spans="1:67" ht="13.8" x14ac:dyDescent="0.3">
      <c r="A316" s="45" t="s">
        <v>308</v>
      </c>
      <c r="B316" s="43">
        <v>0.33629999999999999</v>
      </c>
      <c r="C316" s="43">
        <v>0.33560000000000001</v>
      </c>
      <c r="D316" s="43">
        <v>0.33550000000000002</v>
      </c>
      <c r="E316" s="43">
        <v>0.33539999999999998</v>
      </c>
      <c r="F316" s="43">
        <v>0.3342</v>
      </c>
      <c r="G316" s="43">
        <v>0.33339999999999997</v>
      </c>
      <c r="H316" s="43">
        <v>0.34039999999999998</v>
      </c>
      <c r="I316" s="43">
        <v>0.34279999999999999</v>
      </c>
      <c r="J316" s="43">
        <v>0.34420000000000001</v>
      </c>
      <c r="K316" s="43">
        <v>0.34310000000000002</v>
      </c>
      <c r="L316" s="43">
        <v>0.34239999999999998</v>
      </c>
      <c r="M316" s="43">
        <v>0.34139999999999998</v>
      </c>
      <c r="N316" s="43">
        <v>0.34050000000000002</v>
      </c>
      <c r="O316" s="43">
        <v>0.3407</v>
      </c>
      <c r="P316" s="43">
        <v>0.33900000000000002</v>
      </c>
      <c r="Q316" s="43">
        <v>0.33829999999999999</v>
      </c>
      <c r="R316" s="43">
        <v>0.33889999999999998</v>
      </c>
      <c r="S316" s="43">
        <v>0.33789999999999998</v>
      </c>
      <c r="T316" s="43">
        <v>0.3352</v>
      </c>
      <c r="U316" s="43">
        <v>0.33310000000000001</v>
      </c>
      <c r="V316" s="43">
        <v>0.33510000000000001</v>
      </c>
      <c r="W316" s="43">
        <v>0.33789999999999998</v>
      </c>
      <c r="X316" s="43">
        <v>0.33579999999999999</v>
      </c>
      <c r="Y316" s="43">
        <v>0.33360000000000001</v>
      </c>
      <c r="Z316" s="43">
        <v>0.33169999999999999</v>
      </c>
      <c r="AA316" s="43">
        <v>0.32990000000000003</v>
      </c>
      <c r="AB316" s="43">
        <v>0.32890000000000003</v>
      </c>
      <c r="AC316" s="43">
        <v>0.32819999999999999</v>
      </c>
      <c r="AD316" s="43">
        <v>0.32669999999999999</v>
      </c>
      <c r="AE316" s="43">
        <v>0.32540000000000002</v>
      </c>
      <c r="AF316" s="43">
        <v>0.32579999999999998</v>
      </c>
      <c r="AG316" s="43">
        <v>0.3256</v>
      </c>
      <c r="AH316" s="43">
        <v>0.32469999999999999</v>
      </c>
      <c r="AI316" s="43">
        <v>0.32490000000000002</v>
      </c>
      <c r="AJ316" s="43">
        <v>0.32329999999999998</v>
      </c>
      <c r="AK316" s="43">
        <v>0.32179999999999997</v>
      </c>
      <c r="AL316" s="43">
        <v>0.3216</v>
      </c>
      <c r="AM316" s="43">
        <v>0.3221</v>
      </c>
      <c r="AN316" s="43">
        <v>0.3256</v>
      </c>
      <c r="AO316" s="43">
        <v>0.3256</v>
      </c>
      <c r="AP316" s="43">
        <v>0.32450000000000001</v>
      </c>
      <c r="AQ316" s="43">
        <v>0.32319999999999999</v>
      </c>
      <c r="AR316" s="43">
        <v>0.3221</v>
      </c>
      <c r="AS316" s="43">
        <v>0.31969999999999998</v>
      </c>
      <c r="AT316" s="43">
        <v>0.31830000000000003</v>
      </c>
      <c r="AU316" s="43">
        <v>0.32240000000000002</v>
      </c>
      <c r="AV316" s="43">
        <v>0.32240000000000002</v>
      </c>
      <c r="AW316" s="43">
        <v>0.32250000000000001</v>
      </c>
      <c r="AX316" s="43">
        <v>0.32300000000000001</v>
      </c>
      <c r="AY316" s="43">
        <v>0.32250000000000001</v>
      </c>
      <c r="AZ316" s="43">
        <v>0.32319999999999999</v>
      </c>
      <c r="BA316" s="43">
        <v>0.32229999999999998</v>
      </c>
      <c r="BB316" s="43">
        <v>0.32</v>
      </c>
      <c r="BC316" s="43">
        <v>0.31719999999999998</v>
      </c>
      <c r="BD316" s="43">
        <v>0.31530000000000002</v>
      </c>
      <c r="BE316" s="43">
        <v>0.31890000000000002</v>
      </c>
      <c r="BF316" s="43">
        <v>0.3241</v>
      </c>
      <c r="BG316" s="43">
        <v>0.32179999999999997</v>
      </c>
      <c r="BH316" s="43">
        <v>0.32890000000000003</v>
      </c>
      <c r="BI316" s="43">
        <v>0.32879999999999998</v>
      </c>
      <c r="BJ316" s="43">
        <v>0.32890000000000003</v>
      </c>
      <c r="BK316" s="43">
        <v>0.32919999999999999</v>
      </c>
      <c r="BL316" s="43">
        <v>0.32850000000000001</v>
      </c>
      <c r="BM316" s="43">
        <v>0.32690000000000002</v>
      </c>
      <c r="BN316" s="43">
        <v>0.3256</v>
      </c>
      <c r="BO316" s="43">
        <v>0.32390000000000002</v>
      </c>
    </row>
    <row r="317" spans="1:67" ht="13.8" x14ac:dyDescent="0.3">
      <c r="A317" s="45" t="s">
        <v>309</v>
      </c>
      <c r="B317" s="43">
        <v>0.1008</v>
      </c>
      <c r="C317" s="43">
        <v>0.1007</v>
      </c>
      <c r="D317" s="43">
        <v>0.10059999999999999</v>
      </c>
      <c r="E317" s="43">
        <v>0.1004</v>
      </c>
      <c r="F317" s="43">
        <v>0.10009999999999999</v>
      </c>
      <c r="G317" s="43">
        <v>9.9900000000000003E-2</v>
      </c>
      <c r="H317" s="43">
        <v>0.1052</v>
      </c>
      <c r="I317" s="43">
        <v>0.1051</v>
      </c>
      <c r="J317" s="43">
        <v>0.1051</v>
      </c>
      <c r="K317" s="43">
        <v>0.1053</v>
      </c>
      <c r="L317" s="43">
        <v>0.105</v>
      </c>
      <c r="M317" s="43">
        <v>0.1047</v>
      </c>
      <c r="N317" s="43">
        <v>0.10440000000000001</v>
      </c>
      <c r="O317" s="43">
        <v>0.1043</v>
      </c>
      <c r="P317" s="43">
        <v>0.10390000000000001</v>
      </c>
      <c r="Q317" s="43">
        <v>0.1041</v>
      </c>
      <c r="R317" s="43">
        <v>0.10440000000000001</v>
      </c>
      <c r="S317" s="43">
        <v>0.104</v>
      </c>
      <c r="T317" s="43">
        <v>0.10340000000000001</v>
      </c>
      <c r="U317" s="43">
        <v>0.10299999999999999</v>
      </c>
      <c r="V317" s="43">
        <v>0.1055</v>
      </c>
      <c r="W317" s="43">
        <v>0.10589999999999999</v>
      </c>
      <c r="X317" s="43">
        <v>0.10539999999999999</v>
      </c>
      <c r="Y317" s="43">
        <v>0.1045</v>
      </c>
      <c r="Z317" s="43">
        <v>0.1055</v>
      </c>
      <c r="AA317" s="43">
        <v>0.10489999999999999</v>
      </c>
      <c r="AB317" s="43">
        <v>0.1046</v>
      </c>
      <c r="AC317" s="43">
        <v>0.1042</v>
      </c>
      <c r="AD317" s="43">
        <v>0.1037</v>
      </c>
      <c r="AE317" s="43">
        <v>0.10340000000000001</v>
      </c>
      <c r="AF317" s="43">
        <v>0.1032</v>
      </c>
      <c r="AG317" s="43">
        <v>0.1043</v>
      </c>
      <c r="AH317" s="43">
        <v>0.1069</v>
      </c>
      <c r="AI317" s="43">
        <v>0.1084</v>
      </c>
      <c r="AJ317" s="43">
        <v>0.10780000000000001</v>
      </c>
      <c r="AK317" s="43">
        <v>0.1074</v>
      </c>
      <c r="AL317" s="43">
        <v>0.107</v>
      </c>
      <c r="AM317" s="43">
        <v>0.1066</v>
      </c>
      <c r="AN317" s="43">
        <v>0.1065</v>
      </c>
      <c r="AO317" s="43">
        <v>0.1067</v>
      </c>
      <c r="AP317" s="43">
        <v>0.10630000000000001</v>
      </c>
      <c r="AQ317" s="43">
        <v>0.10589999999999999</v>
      </c>
      <c r="AR317" s="43">
        <v>0.1056</v>
      </c>
      <c r="AS317" s="43">
        <v>0.1046</v>
      </c>
      <c r="AT317" s="43">
        <v>0.10539999999999999</v>
      </c>
      <c r="AU317" s="43">
        <v>0.106</v>
      </c>
      <c r="AV317" s="43">
        <v>0.1055</v>
      </c>
      <c r="AW317" s="43">
        <v>0.1051</v>
      </c>
      <c r="AX317" s="43">
        <v>0.1052</v>
      </c>
      <c r="AY317" s="43">
        <v>0.1051</v>
      </c>
      <c r="AZ317" s="43">
        <v>0.1051</v>
      </c>
      <c r="BA317" s="43">
        <v>0.1045</v>
      </c>
      <c r="BB317" s="43">
        <v>0.1038</v>
      </c>
      <c r="BC317" s="43">
        <v>0.1031</v>
      </c>
      <c r="BD317" s="43">
        <v>0.1024</v>
      </c>
      <c r="BE317" s="43">
        <v>0.10150000000000001</v>
      </c>
      <c r="BF317" s="43">
        <v>0.1053</v>
      </c>
      <c r="BG317" s="43">
        <v>0.1085</v>
      </c>
      <c r="BH317" s="43">
        <v>0.1076</v>
      </c>
      <c r="BI317" s="43">
        <v>0.10630000000000001</v>
      </c>
      <c r="BJ317" s="43">
        <v>0.1067</v>
      </c>
      <c r="BK317" s="43">
        <v>0.10680000000000001</v>
      </c>
      <c r="BL317" s="43">
        <v>0.10639999999999999</v>
      </c>
      <c r="BM317" s="43">
        <v>0.10589999999999999</v>
      </c>
      <c r="BN317" s="43">
        <v>0.10539999999999999</v>
      </c>
      <c r="BO317" s="43">
        <v>0.10489999999999999</v>
      </c>
    </row>
    <row r="318" spans="1:67" ht="13.8" x14ac:dyDescent="0.3">
      <c r="A318" s="45" t="s">
        <v>310</v>
      </c>
      <c r="B318" s="43">
        <v>1.0972999999999999</v>
      </c>
      <c r="C318" s="43">
        <v>1.1294</v>
      </c>
      <c r="D318" s="43">
        <v>1.1391</v>
      </c>
      <c r="E318" s="43">
        <v>1.1356999999999999</v>
      </c>
      <c r="F318" s="43">
        <v>1.1323000000000001</v>
      </c>
      <c r="G318" s="43">
        <v>1.1347</v>
      </c>
      <c r="H318" s="43">
        <v>1.1695</v>
      </c>
      <c r="I318" s="43">
        <v>1.1898</v>
      </c>
      <c r="J318" s="43">
        <v>1.1841999999999999</v>
      </c>
      <c r="K318" s="43">
        <v>1.1802999999999999</v>
      </c>
      <c r="L318" s="43">
        <v>1.1781999999999999</v>
      </c>
      <c r="M318" s="43">
        <v>1.1778999999999999</v>
      </c>
      <c r="N318" s="43">
        <v>1.1746000000000001</v>
      </c>
      <c r="O318" s="43">
        <v>1.1709000000000001</v>
      </c>
      <c r="P318" s="43">
        <v>1.1658999999999999</v>
      </c>
      <c r="Q318" s="43">
        <v>1.1642999999999999</v>
      </c>
      <c r="R318" s="43">
        <v>1.1611</v>
      </c>
      <c r="S318" s="43">
        <v>1.1598999999999999</v>
      </c>
      <c r="T318" s="43">
        <v>1.1665000000000001</v>
      </c>
      <c r="U318" s="43">
        <v>1.1735</v>
      </c>
      <c r="V318" s="43">
        <v>1.1760999999999999</v>
      </c>
      <c r="W318" s="43">
        <v>1.1762999999999999</v>
      </c>
      <c r="X318" s="43">
        <v>1.1725000000000001</v>
      </c>
      <c r="Y318" s="43">
        <v>1.1632</v>
      </c>
      <c r="Z318" s="43">
        <v>1.155</v>
      </c>
      <c r="AA318" s="43">
        <v>1.1524000000000001</v>
      </c>
      <c r="AB318" s="43">
        <v>1.1496</v>
      </c>
      <c r="AC318" s="43">
        <v>1.1500999999999999</v>
      </c>
      <c r="AD318" s="43">
        <v>1.1529</v>
      </c>
      <c r="AE318" s="43">
        <v>1.1521999999999999</v>
      </c>
      <c r="AF318" s="43">
        <v>1.1637</v>
      </c>
      <c r="AG318" s="43">
        <v>1.1904999999999999</v>
      </c>
      <c r="AH318" s="43">
        <v>1.2025999999999999</v>
      </c>
      <c r="AI318" s="43">
        <v>1.2033</v>
      </c>
      <c r="AJ318" s="43">
        <v>1.1981999999999999</v>
      </c>
      <c r="AK318" s="43">
        <v>1.1940999999999999</v>
      </c>
      <c r="AL318" s="43">
        <v>1.1912</v>
      </c>
      <c r="AM318" s="43">
        <v>1.1892</v>
      </c>
      <c r="AN318" s="43">
        <v>1.1890000000000001</v>
      </c>
      <c r="AO318" s="43">
        <v>1.1871</v>
      </c>
      <c r="AP318" s="43">
        <v>1.1910000000000001</v>
      </c>
      <c r="AQ318" s="43">
        <v>1.1881999999999999</v>
      </c>
      <c r="AR318" s="43">
        <v>1.1852</v>
      </c>
      <c r="AS318" s="43">
        <v>1.2107000000000001</v>
      </c>
      <c r="AT318" s="43">
        <v>1.2088000000000001</v>
      </c>
      <c r="AU318" s="43">
        <v>1.2028000000000001</v>
      </c>
      <c r="AV318" s="43">
        <v>1.1975</v>
      </c>
      <c r="AW318" s="43">
        <v>1.1918</v>
      </c>
      <c r="AX318" s="43">
        <v>1.1940999999999999</v>
      </c>
      <c r="AY318" s="43">
        <v>1.1944999999999999</v>
      </c>
      <c r="AZ318" s="43">
        <v>1.196</v>
      </c>
      <c r="BA318" s="43">
        <v>1.1951000000000001</v>
      </c>
      <c r="BB318" s="43">
        <v>1.1876</v>
      </c>
      <c r="BC318" s="43">
        <v>1.1778</v>
      </c>
      <c r="BD318" s="43">
        <v>1.1727000000000001</v>
      </c>
      <c r="BE318" s="43">
        <v>1.1914</v>
      </c>
      <c r="BF318" s="43">
        <v>1.1927000000000001</v>
      </c>
      <c r="BG318" s="43">
        <v>1.2008000000000001</v>
      </c>
      <c r="BH318" s="43">
        <v>1.1981999999999999</v>
      </c>
      <c r="BI318" s="43">
        <v>1.1930000000000001</v>
      </c>
      <c r="BJ318" s="43">
        <v>1.1898</v>
      </c>
      <c r="BK318" s="43">
        <v>1.1900999999999999</v>
      </c>
      <c r="BL318" s="43">
        <v>1.1849000000000001</v>
      </c>
      <c r="BM318" s="43">
        <v>1.1763999999999999</v>
      </c>
      <c r="BN318" s="43">
        <v>1.1712</v>
      </c>
      <c r="BO318" s="43">
        <v>1.1649</v>
      </c>
    </row>
    <row r="319" spans="1:67" ht="13.8" x14ac:dyDescent="0.3">
      <c r="A319" s="45" t="s">
        <v>311</v>
      </c>
      <c r="B319" s="43">
        <v>0.35859999999999997</v>
      </c>
      <c r="C319" s="43">
        <v>0.38169999999999998</v>
      </c>
      <c r="D319" s="43">
        <v>0.38550000000000001</v>
      </c>
      <c r="E319" s="43">
        <v>0.38379999999999997</v>
      </c>
      <c r="F319" s="43">
        <v>0.38240000000000002</v>
      </c>
      <c r="G319" s="43">
        <v>0.38100000000000001</v>
      </c>
      <c r="H319" s="43">
        <v>0.37959999999999999</v>
      </c>
      <c r="I319" s="43">
        <v>0.37880000000000003</v>
      </c>
      <c r="J319" s="43">
        <v>0.37769999999999998</v>
      </c>
      <c r="K319" s="43">
        <v>0.37640000000000001</v>
      </c>
      <c r="L319" s="43">
        <v>0.37469999999999998</v>
      </c>
      <c r="M319" s="43">
        <v>0.37369999999999998</v>
      </c>
      <c r="N319" s="43">
        <v>0.37009999999999998</v>
      </c>
      <c r="O319" s="43">
        <v>0.3871</v>
      </c>
      <c r="P319" s="43">
        <v>0.38500000000000001</v>
      </c>
      <c r="Q319" s="43">
        <v>0.38169999999999998</v>
      </c>
      <c r="R319" s="43">
        <v>0.38119999999999998</v>
      </c>
      <c r="S319" s="43">
        <v>0.37980000000000003</v>
      </c>
      <c r="T319" s="43">
        <v>0.38009999999999999</v>
      </c>
      <c r="U319" s="43">
        <v>0.37930000000000003</v>
      </c>
      <c r="V319" s="43">
        <v>0.37869999999999998</v>
      </c>
      <c r="W319" s="43">
        <v>0.374</v>
      </c>
      <c r="X319" s="43">
        <v>0.37009999999999998</v>
      </c>
      <c r="Y319" s="43">
        <v>0.3669</v>
      </c>
      <c r="Z319" s="43">
        <v>0.36520000000000002</v>
      </c>
      <c r="AA319" s="43">
        <v>0.39360000000000001</v>
      </c>
      <c r="AB319" s="43">
        <v>0.38990000000000002</v>
      </c>
      <c r="AC319" s="43">
        <v>0.38669999999999999</v>
      </c>
      <c r="AD319" s="43">
        <v>0.38540000000000002</v>
      </c>
      <c r="AE319" s="43">
        <v>0.38500000000000001</v>
      </c>
      <c r="AF319" s="43">
        <v>0.39250000000000002</v>
      </c>
      <c r="AG319" s="43">
        <v>0.3896</v>
      </c>
      <c r="AH319" s="43">
        <v>0.38519999999999999</v>
      </c>
      <c r="AI319" s="43">
        <v>0.3826</v>
      </c>
      <c r="AJ319" s="43">
        <v>0.37919999999999998</v>
      </c>
      <c r="AK319" s="43">
        <v>0.37719999999999998</v>
      </c>
      <c r="AL319" s="43">
        <v>0.37480000000000002</v>
      </c>
      <c r="AM319" s="43">
        <v>0.39539999999999997</v>
      </c>
      <c r="AN319" s="43">
        <v>0.39710000000000001</v>
      </c>
      <c r="AO319" s="43">
        <v>0.3957</v>
      </c>
      <c r="AP319" s="43">
        <v>0.39489999999999997</v>
      </c>
      <c r="AQ319" s="43">
        <v>0.39219999999999999</v>
      </c>
      <c r="AR319" s="43">
        <v>0.39650000000000002</v>
      </c>
      <c r="AS319" s="43">
        <v>0.3987</v>
      </c>
      <c r="AT319" s="43">
        <v>0.39429999999999998</v>
      </c>
      <c r="AU319" s="43">
        <v>0.38500000000000001</v>
      </c>
      <c r="AV319" s="43">
        <v>0.38140000000000002</v>
      </c>
      <c r="AW319" s="43">
        <v>0.37980000000000003</v>
      </c>
      <c r="AX319" s="43">
        <v>0.37869999999999998</v>
      </c>
      <c r="AY319" s="43">
        <v>0.3826</v>
      </c>
      <c r="AZ319" s="43">
        <v>0.37480000000000002</v>
      </c>
      <c r="BA319" s="43">
        <v>0.37240000000000001</v>
      </c>
      <c r="BB319" s="43">
        <v>0.36670000000000003</v>
      </c>
      <c r="BC319" s="43">
        <v>0.36430000000000001</v>
      </c>
      <c r="BD319" s="43">
        <v>0.37130000000000002</v>
      </c>
      <c r="BE319" s="43">
        <v>0.38159999999999999</v>
      </c>
      <c r="BF319" s="43">
        <v>0.37069999999999997</v>
      </c>
      <c r="BG319" s="43">
        <v>0.36370000000000002</v>
      </c>
      <c r="BH319" s="43">
        <v>0.35870000000000002</v>
      </c>
      <c r="BI319" s="43">
        <v>0.35580000000000001</v>
      </c>
      <c r="BJ319" s="43">
        <v>0.35730000000000001</v>
      </c>
      <c r="BK319" s="43">
        <v>0.37740000000000001</v>
      </c>
      <c r="BL319" s="43">
        <v>0.37680000000000002</v>
      </c>
      <c r="BM319" s="43">
        <v>0.37490000000000001</v>
      </c>
      <c r="BN319" s="43">
        <v>0.37259999999999999</v>
      </c>
      <c r="BO319" s="43">
        <v>0.36919999999999997</v>
      </c>
    </row>
    <row r="320" spans="1:67" ht="13.8" x14ac:dyDescent="0.3">
      <c r="A320" s="45" t="s">
        <v>587</v>
      </c>
      <c r="B320" s="43">
        <v>0.01</v>
      </c>
      <c r="C320" s="43">
        <v>1.01E-2</v>
      </c>
      <c r="D320" s="43">
        <v>0.01</v>
      </c>
      <c r="E320" s="43">
        <v>0.01</v>
      </c>
      <c r="F320" s="43">
        <v>0.01</v>
      </c>
      <c r="G320" s="43">
        <v>9.9000000000000008E-3</v>
      </c>
      <c r="H320" s="43">
        <v>9.9000000000000008E-3</v>
      </c>
      <c r="I320" s="43">
        <v>9.7999999999999997E-3</v>
      </c>
      <c r="J320" s="43">
        <v>9.7000000000000003E-3</v>
      </c>
      <c r="K320" s="43">
        <v>1.01E-2</v>
      </c>
      <c r="L320" s="43">
        <v>1.03E-2</v>
      </c>
      <c r="M320" s="43">
        <v>1.03E-2</v>
      </c>
      <c r="N320" s="43">
        <v>1.03E-2</v>
      </c>
      <c r="O320" s="43">
        <v>1.0200000000000001E-2</v>
      </c>
      <c r="P320" s="43">
        <v>1.0200000000000001E-2</v>
      </c>
      <c r="Q320" s="43">
        <v>1.0200000000000001E-2</v>
      </c>
      <c r="R320" s="43">
        <v>1.01E-2</v>
      </c>
      <c r="S320" s="43">
        <v>1.0200000000000001E-2</v>
      </c>
      <c r="T320" s="43">
        <v>1.04E-2</v>
      </c>
      <c r="U320" s="43">
        <v>1.03E-2</v>
      </c>
      <c r="V320" s="43">
        <v>1.03E-2</v>
      </c>
      <c r="W320" s="43">
        <v>1.0200000000000001E-2</v>
      </c>
      <c r="X320" s="43">
        <v>1.01E-2</v>
      </c>
      <c r="Y320" s="43">
        <v>1.01E-2</v>
      </c>
      <c r="Z320" s="43">
        <v>0.01</v>
      </c>
      <c r="AA320" s="43">
        <v>0.01</v>
      </c>
      <c r="AB320" s="43">
        <v>0.01</v>
      </c>
      <c r="AC320" s="43">
        <v>0.01</v>
      </c>
      <c r="AD320" s="43">
        <v>9.9000000000000008E-3</v>
      </c>
      <c r="AE320" s="43">
        <v>9.9000000000000008E-3</v>
      </c>
      <c r="AF320" s="43">
        <v>9.9000000000000008E-3</v>
      </c>
      <c r="AG320" s="43">
        <v>9.7999999999999997E-3</v>
      </c>
      <c r="AH320" s="43">
        <v>9.7999999999999997E-3</v>
      </c>
      <c r="AI320" s="43">
        <v>9.7999999999999997E-3</v>
      </c>
      <c r="AJ320" s="43">
        <v>1.0200000000000001E-2</v>
      </c>
      <c r="AK320" s="43">
        <v>1.06E-2</v>
      </c>
      <c r="AL320" s="43">
        <v>1.06E-2</v>
      </c>
      <c r="AM320" s="43">
        <v>1.06E-2</v>
      </c>
      <c r="AN320" s="43">
        <v>1.06E-2</v>
      </c>
      <c r="AO320" s="43">
        <v>1.0500000000000001E-2</v>
      </c>
      <c r="AP320" s="43">
        <v>1.0500000000000001E-2</v>
      </c>
      <c r="AQ320" s="43">
        <v>1.0500000000000001E-2</v>
      </c>
      <c r="AR320" s="43">
        <v>1.09E-2</v>
      </c>
      <c r="AS320" s="43">
        <v>1.1299999999999999E-2</v>
      </c>
      <c r="AT320" s="43">
        <v>1.12E-2</v>
      </c>
      <c r="AU320" s="43">
        <v>1.11E-2</v>
      </c>
      <c r="AV320" s="43">
        <v>1.11E-2</v>
      </c>
      <c r="AW320" s="43">
        <v>1.0999999999999999E-2</v>
      </c>
      <c r="AX320" s="43">
        <v>1.0999999999999999E-2</v>
      </c>
      <c r="AY320" s="43">
        <v>1.09E-2</v>
      </c>
      <c r="AZ320" s="43">
        <v>1.0999999999999999E-2</v>
      </c>
      <c r="BA320" s="43">
        <v>1.09E-2</v>
      </c>
      <c r="BB320" s="43">
        <v>1.09E-2</v>
      </c>
      <c r="BC320" s="43">
        <v>1.0699999999999999E-2</v>
      </c>
      <c r="BD320" s="43">
        <v>1.0699999999999999E-2</v>
      </c>
      <c r="BE320" s="43">
        <v>1.06E-2</v>
      </c>
      <c r="BF320" s="43">
        <v>1.0500000000000001E-2</v>
      </c>
      <c r="BG320" s="43">
        <v>1.0500000000000001E-2</v>
      </c>
      <c r="BH320" s="43">
        <v>1.04E-2</v>
      </c>
      <c r="BI320" s="43">
        <v>1.04E-2</v>
      </c>
      <c r="BJ320" s="43">
        <v>1.04E-2</v>
      </c>
      <c r="BK320" s="43">
        <v>1.03E-2</v>
      </c>
      <c r="BL320" s="43">
        <v>1.03E-2</v>
      </c>
      <c r="BM320" s="43">
        <v>1.0200000000000001E-2</v>
      </c>
      <c r="BN320" s="43">
        <v>1.0200000000000001E-2</v>
      </c>
      <c r="BO320" s="43">
        <v>1.01E-2</v>
      </c>
    </row>
    <row r="321" spans="1:67" ht="13.8" x14ac:dyDescent="0.3">
      <c r="A321" s="45" t="s">
        <v>312</v>
      </c>
      <c r="B321" s="43">
        <v>0.29420000000000002</v>
      </c>
      <c r="C321" s="43">
        <v>0.29520000000000002</v>
      </c>
      <c r="D321" s="43">
        <v>0.28910000000000002</v>
      </c>
      <c r="E321" s="43">
        <v>0.28939999999999999</v>
      </c>
      <c r="F321" s="43">
        <v>0.28420000000000001</v>
      </c>
      <c r="G321" s="43">
        <v>0.28389999999999999</v>
      </c>
      <c r="H321" s="43">
        <v>0.28249999999999997</v>
      </c>
      <c r="I321" s="43">
        <v>0.28199999999999997</v>
      </c>
      <c r="J321" s="43">
        <v>0.28149999999999997</v>
      </c>
      <c r="K321" s="43">
        <v>0.28060000000000002</v>
      </c>
      <c r="L321" s="43">
        <v>0.27760000000000001</v>
      </c>
      <c r="M321" s="43">
        <v>0.27560000000000001</v>
      </c>
      <c r="N321" s="43">
        <v>0.27589999999999998</v>
      </c>
      <c r="O321" s="43">
        <v>0.27560000000000001</v>
      </c>
      <c r="P321" s="43">
        <v>0.28029999999999999</v>
      </c>
      <c r="Q321" s="43">
        <v>0.28050000000000003</v>
      </c>
      <c r="R321" s="43">
        <v>0.28050000000000003</v>
      </c>
      <c r="S321" s="43">
        <v>0.28010000000000002</v>
      </c>
      <c r="T321" s="43">
        <v>0.27860000000000001</v>
      </c>
      <c r="U321" s="43">
        <v>0.27739999999999998</v>
      </c>
      <c r="V321" s="43">
        <v>0.27679999999999999</v>
      </c>
      <c r="W321" s="43">
        <v>0.2767</v>
      </c>
      <c r="X321" s="43">
        <v>0.2762</v>
      </c>
      <c r="Y321" s="43">
        <v>0.28029999999999999</v>
      </c>
      <c r="Z321" s="43">
        <v>0.28860000000000002</v>
      </c>
      <c r="AA321" s="43">
        <v>0.28760000000000002</v>
      </c>
      <c r="AB321" s="43">
        <v>0.28749999999999998</v>
      </c>
      <c r="AC321" s="43">
        <v>0.28970000000000001</v>
      </c>
      <c r="AD321" s="43">
        <v>0.29210000000000003</v>
      </c>
      <c r="AE321" s="43">
        <v>0.29289999999999999</v>
      </c>
      <c r="AF321" s="43">
        <v>0.29559999999999997</v>
      </c>
      <c r="AG321" s="43">
        <v>0.2964</v>
      </c>
      <c r="AH321" s="43">
        <v>0.29730000000000001</v>
      </c>
      <c r="AI321" s="43">
        <v>0.29680000000000001</v>
      </c>
      <c r="AJ321" s="43">
        <v>0.29210000000000003</v>
      </c>
      <c r="AK321" s="43">
        <v>0.28710000000000002</v>
      </c>
      <c r="AL321" s="43">
        <v>0.29110000000000003</v>
      </c>
      <c r="AM321" s="43">
        <v>0.27089999999999997</v>
      </c>
      <c r="AN321" s="43">
        <v>0.24079999999999999</v>
      </c>
      <c r="AO321" s="43">
        <v>0.24879999999999999</v>
      </c>
      <c r="AP321" s="43">
        <v>0.21729999999999999</v>
      </c>
      <c r="AQ321" s="43">
        <v>0.25530000000000003</v>
      </c>
      <c r="AR321" s="43">
        <v>0.3735</v>
      </c>
      <c r="AS321" s="43">
        <v>0.35620000000000002</v>
      </c>
      <c r="AT321" s="43">
        <v>0.33040000000000003</v>
      </c>
      <c r="AU321" s="43">
        <v>0.30780000000000002</v>
      </c>
      <c r="AV321" s="43">
        <v>0.29010000000000002</v>
      </c>
      <c r="AW321" s="43">
        <v>0.28620000000000001</v>
      </c>
      <c r="AX321" s="43">
        <v>0.32240000000000002</v>
      </c>
      <c r="AY321" s="43">
        <v>0.35139999999999999</v>
      </c>
      <c r="AZ321" s="43">
        <v>0.31509999999999999</v>
      </c>
      <c r="BA321" s="43">
        <v>0.33739999999999998</v>
      </c>
      <c r="BB321" s="43">
        <v>0.3473</v>
      </c>
      <c r="BC321" s="43">
        <v>0.34</v>
      </c>
      <c r="BD321" s="43">
        <v>0.36359999999999998</v>
      </c>
      <c r="BE321" s="43">
        <v>0.38300000000000001</v>
      </c>
      <c r="BF321" s="43">
        <v>0.33660000000000001</v>
      </c>
      <c r="BG321" s="43">
        <v>0.43099999999999999</v>
      </c>
      <c r="BH321" s="43">
        <v>0.3876</v>
      </c>
      <c r="BI321" s="43">
        <v>0.34110000000000001</v>
      </c>
      <c r="BJ321" s="43">
        <v>0.38429999999999997</v>
      </c>
      <c r="BK321" s="43">
        <v>0.39579999999999999</v>
      </c>
      <c r="BL321" s="43">
        <v>0.37080000000000002</v>
      </c>
      <c r="BM321" s="43">
        <v>0.45490000000000003</v>
      </c>
      <c r="BN321" s="43">
        <v>0.51739999999999997</v>
      </c>
      <c r="BO321" s="43">
        <v>0.53500000000000003</v>
      </c>
    </row>
    <row r="322" spans="1:67" ht="13.8" x14ac:dyDescent="0.3">
      <c r="A322" s="45" t="s">
        <v>313</v>
      </c>
      <c r="B322" s="43">
        <v>0.25779999999999997</v>
      </c>
      <c r="C322" s="43">
        <v>0.25729999999999997</v>
      </c>
      <c r="D322" s="43">
        <v>0.25779999999999997</v>
      </c>
      <c r="E322" s="43">
        <v>0.25740000000000002</v>
      </c>
      <c r="F322" s="43">
        <v>0.25659999999999999</v>
      </c>
      <c r="G322" s="43">
        <v>0.25600000000000001</v>
      </c>
      <c r="H322" s="43">
        <v>0.27050000000000002</v>
      </c>
      <c r="I322" s="43">
        <v>0.27429999999999999</v>
      </c>
      <c r="J322" s="43">
        <v>0.27229999999999999</v>
      </c>
      <c r="K322" s="43">
        <v>0.27079999999999999</v>
      </c>
      <c r="L322" s="43">
        <v>0.27</v>
      </c>
      <c r="M322" s="43">
        <v>0.26950000000000002</v>
      </c>
      <c r="N322" s="43">
        <v>0.26860000000000001</v>
      </c>
      <c r="O322" s="43">
        <v>0.26860000000000001</v>
      </c>
      <c r="P322" s="43">
        <v>0.26800000000000002</v>
      </c>
      <c r="Q322" s="43">
        <v>0.2676</v>
      </c>
      <c r="R322" s="43">
        <v>0.2671</v>
      </c>
      <c r="S322" s="43">
        <v>0.2661</v>
      </c>
      <c r="T322" s="43">
        <v>0.26500000000000001</v>
      </c>
      <c r="U322" s="43">
        <v>0.2636</v>
      </c>
      <c r="V322" s="43">
        <v>0.26829999999999998</v>
      </c>
      <c r="W322" s="43">
        <v>0.26960000000000001</v>
      </c>
      <c r="X322" s="43">
        <v>0.27039999999999997</v>
      </c>
      <c r="Y322" s="43">
        <v>0.26929999999999998</v>
      </c>
      <c r="Z322" s="43">
        <v>0.26719999999999999</v>
      </c>
      <c r="AA322" s="43">
        <v>0.26590000000000003</v>
      </c>
      <c r="AB322" s="43">
        <v>0.26490000000000002</v>
      </c>
      <c r="AC322" s="43">
        <v>0.2641</v>
      </c>
      <c r="AD322" s="43">
        <v>0.26279999999999998</v>
      </c>
      <c r="AE322" s="43">
        <v>0.26219999999999999</v>
      </c>
      <c r="AF322" s="43">
        <v>0.26169999999999999</v>
      </c>
      <c r="AG322" s="43">
        <v>0.2606</v>
      </c>
      <c r="AH322" s="43">
        <v>0.26590000000000003</v>
      </c>
      <c r="AI322" s="43">
        <v>0.27</v>
      </c>
      <c r="AJ322" s="43">
        <v>0.2712</v>
      </c>
      <c r="AK322" s="43">
        <v>0.27060000000000001</v>
      </c>
      <c r="AL322" s="43">
        <v>0.26979999999999998</v>
      </c>
      <c r="AM322" s="43">
        <v>0.26869999999999999</v>
      </c>
      <c r="AN322" s="43">
        <v>0.26819999999999999</v>
      </c>
      <c r="AO322" s="43">
        <v>0.2676</v>
      </c>
      <c r="AP322" s="43">
        <v>0.26679999999999998</v>
      </c>
      <c r="AQ322" s="43">
        <v>0.26579999999999998</v>
      </c>
      <c r="AR322" s="43">
        <v>0.26469999999999999</v>
      </c>
      <c r="AS322" s="43">
        <v>0.26219999999999999</v>
      </c>
      <c r="AT322" s="43">
        <v>0.2646</v>
      </c>
      <c r="AU322" s="43">
        <v>0.26640000000000003</v>
      </c>
      <c r="AV322" s="43">
        <v>0.26490000000000002</v>
      </c>
      <c r="AW322" s="43">
        <v>0.26390000000000002</v>
      </c>
      <c r="AX322" s="43">
        <v>0.2641</v>
      </c>
      <c r="AY322" s="43">
        <v>0.26400000000000001</v>
      </c>
      <c r="AZ322" s="43">
        <v>0.26400000000000001</v>
      </c>
      <c r="BA322" s="43">
        <v>0.2626</v>
      </c>
      <c r="BB322" s="43">
        <v>0.26050000000000001</v>
      </c>
      <c r="BC322" s="43">
        <v>0.25879999999999997</v>
      </c>
      <c r="BD322" s="43">
        <v>0.25700000000000001</v>
      </c>
      <c r="BE322" s="43">
        <v>0.25469999999999998</v>
      </c>
      <c r="BF322" s="43">
        <v>0.26</v>
      </c>
      <c r="BG322" s="43">
        <v>0.26790000000000003</v>
      </c>
      <c r="BH322" s="43">
        <v>0.26989999999999997</v>
      </c>
      <c r="BI322" s="43">
        <v>0.26910000000000001</v>
      </c>
      <c r="BJ322" s="43">
        <v>0.26860000000000001</v>
      </c>
      <c r="BK322" s="43">
        <v>0.26829999999999998</v>
      </c>
      <c r="BL322" s="43">
        <v>0.26719999999999999</v>
      </c>
      <c r="BM322" s="43">
        <v>0.26590000000000003</v>
      </c>
      <c r="BN322" s="43">
        <v>0.26479999999999998</v>
      </c>
      <c r="BO322" s="43">
        <v>0.26350000000000001</v>
      </c>
    </row>
    <row r="323" spans="1:67" ht="13.8" x14ac:dyDescent="0.3">
      <c r="A323" s="45" t="s">
        <v>588</v>
      </c>
      <c r="B323" s="43">
        <v>3.3E-3</v>
      </c>
      <c r="C323" s="43">
        <v>3.5999999999999999E-3</v>
      </c>
      <c r="D323" s="43">
        <v>3.3999999999999998E-3</v>
      </c>
      <c r="E323" s="43">
        <v>3.3E-3</v>
      </c>
      <c r="F323" s="43">
        <v>3.3E-3</v>
      </c>
      <c r="G323" s="43">
        <v>3.3E-3</v>
      </c>
      <c r="H323" s="43">
        <v>3.3E-3</v>
      </c>
      <c r="I323" s="43">
        <v>3.3E-3</v>
      </c>
      <c r="J323" s="43">
        <v>3.3999999999999998E-3</v>
      </c>
      <c r="K323" s="43">
        <v>3.3999999999999998E-3</v>
      </c>
      <c r="L323" s="43">
        <v>3.3999999999999998E-3</v>
      </c>
      <c r="M323" s="43">
        <v>3.3999999999999998E-3</v>
      </c>
      <c r="N323" s="43">
        <v>3.3999999999999998E-3</v>
      </c>
      <c r="O323" s="43">
        <v>3.5000000000000001E-3</v>
      </c>
      <c r="P323" s="43">
        <v>3.5000000000000001E-3</v>
      </c>
      <c r="Q323" s="43">
        <v>3.3999999999999998E-3</v>
      </c>
      <c r="R323" s="43">
        <v>3.3999999999999998E-3</v>
      </c>
      <c r="S323" s="43">
        <v>3.3999999999999998E-3</v>
      </c>
      <c r="T323" s="43">
        <v>3.3E-3</v>
      </c>
      <c r="U323" s="43">
        <v>3.3E-3</v>
      </c>
      <c r="V323" s="43">
        <v>3.3E-3</v>
      </c>
      <c r="W323" s="43">
        <v>3.2000000000000002E-3</v>
      </c>
      <c r="X323" s="43">
        <v>3.2000000000000002E-3</v>
      </c>
      <c r="Y323" s="43">
        <v>3.2000000000000002E-3</v>
      </c>
      <c r="Z323" s="43">
        <v>3.2000000000000002E-3</v>
      </c>
      <c r="AA323" s="43">
        <v>3.2000000000000002E-3</v>
      </c>
      <c r="AB323" s="43">
        <v>3.2000000000000002E-3</v>
      </c>
      <c r="AC323" s="43">
        <v>3.2000000000000002E-3</v>
      </c>
      <c r="AD323" s="43">
        <v>3.2000000000000002E-3</v>
      </c>
      <c r="AE323" s="43">
        <v>3.2000000000000002E-3</v>
      </c>
      <c r="AF323" s="43">
        <v>3.2000000000000002E-3</v>
      </c>
      <c r="AG323" s="43">
        <v>3.2000000000000002E-3</v>
      </c>
      <c r="AH323" s="43">
        <v>3.0999999999999999E-3</v>
      </c>
      <c r="AI323" s="43">
        <v>3.0999999999999999E-3</v>
      </c>
      <c r="AJ323" s="43">
        <v>3.0999999999999999E-3</v>
      </c>
      <c r="AK323" s="43">
        <v>3.0999999999999999E-3</v>
      </c>
      <c r="AL323" s="43">
        <v>3.0999999999999999E-3</v>
      </c>
      <c r="AM323" s="43">
        <v>3.0999999999999999E-3</v>
      </c>
      <c r="AN323" s="43">
        <v>3.0999999999999999E-3</v>
      </c>
      <c r="AO323" s="43">
        <v>3.0999999999999999E-3</v>
      </c>
      <c r="AP323" s="43">
        <v>3.0999999999999999E-3</v>
      </c>
      <c r="AQ323" s="43">
        <v>3.0999999999999999E-3</v>
      </c>
      <c r="AR323" s="43">
        <v>3.0000000000000001E-3</v>
      </c>
      <c r="AS323" s="43">
        <v>3.0000000000000001E-3</v>
      </c>
      <c r="AT323" s="43">
        <v>3.0000000000000001E-3</v>
      </c>
      <c r="AU323" s="43">
        <v>3.0000000000000001E-3</v>
      </c>
      <c r="AV323" s="43">
        <v>2.8999999999999998E-3</v>
      </c>
      <c r="AW323" s="43">
        <v>2.8999999999999998E-3</v>
      </c>
      <c r="AX323" s="43">
        <v>2.8999999999999998E-3</v>
      </c>
      <c r="AY323" s="43">
        <v>2.8999999999999998E-3</v>
      </c>
      <c r="AZ323" s="43">
        <v>2.8999999999999998E-3</v>
      </c>
      <c r="BA323" s="43">
        <v>2.8999999999999998E-3</v>
      </c>
      <c r="BB323" s="43">
        <v>2.8999999999999998E-3</v>
      </c>
      <c r="BC323" s="43">
        <v>2.8E-3</v>
      </c>
      <c r="BD323" s="43">
        <v>2.8999999999999998E-3</v>
      </c>
      <c r="BE323" s="43">
        <v>2.8E-3</v>
      </c>
      <c r="BF323" s="43">
        <v>2.8E-3</v>
      </c>
      <c r="BG323" s="43">
        <v>2.8E-3</v>
      </c>
      <c r="BH323" s="43">
        <v>2.8E-3</v>
      </c>
      <c r="BI323" s="43">
        <v>2.8E-3</v>
      </c>
      <c r="BJ323" s="43">
        <v>2.8E-3</v>
      </c>
      <c r="BK323" s="43">
        <v>2.8E-3</v>
      </c>
      <c r="BL323" s="43">
        <v>2.8E-3</v>
      </c>
      <c r="BM323" s="43">
        <v>2.8E-3</v>
      </c>
      <c r="BN323" s="43">
        <v>2.8E-3</v>
      </c>
      <c r="BO323" s="43">
        <v>2.7000000000000001E-3</v>
      </c>
    </row>
    <row r="324" spans="1:67" ht="13.8" x14ac:dyDescent="0.3">
      <c r="A324" s="45" t="s">
        <v>314</v>
      </c>
      <c r="B324" s="43">
        <v>0.18720000000000001</v>
      </c>
      <c r="C324" s="43">
        <v>0.1875</v>
      </c>
      <c r="D324" s="43">
        <v>0.1867</v>
      </c>
      <c r="E324" s="43">
        <v>0.185</v>
      </c>
      <c r="F324" s="43">
        <v>0.18410000000000001</v>
      </c>
      <c r="G324" s="43">
        <v>0.1835</v>
      </c>
      <c r="H324" s="43">
        <v>0.18240000000000001</v>
      </c>
      <c r="I324" s="43">
        <v>0.18149999999999999</v>
      </c>
      <c r="J324" s="43">
        <v>0.182</v>
      </c>
      <c r="K324" s="43">
        <v>0.18140000000000001</v>
      </c>
      <c r="L324" s="43">
        <v>0.1812</v>
      </c>
      <c r="M324" s="43">
        <v>0.1804</v>
      </c>
      <c r="N324" s="43">
        <v>0.18</v>
      </c>
      <c r="O324" s="43">
        <v>0.17979999999999999</v>
      </c>
      <c r="P324" s="43">
        <v>0.17910000000000001</v>
      </c>
      <c r="Q324" s="43">
        <v>0.1787</v>
      </c>
      <c r="R324" s="43">
        <v>0.17910000000000001</v>
      </c>
      <c r="S324" s="43">
        <v>0.17829999999999999</v>
      </c>
      <c r="T324" s="43">
        <v>0.17699999999999999</v>
      </c>
      <c r="U324" s="43">
        <v>0.17599999999999999</v>
      </c>
      <c r="V324" s="43">
        <v>0.18010000000000001</v>
      </c>
      <c r="W324" s="43">
        <v>0.18029999999999999</v>
      </c>
      <c r="X324" s="43">
        <v>0.17960000000000001</v>
      </c>
      <c r="Y324" s="43">
        <v>0.17829999999999999</v>
      </c>
      <c r="Z324" s="43">
        <v>0.17810000000000001</v>
      </c>
      <c r="AA324" s="43">
        <v>0.17780000000000001</v>
      </c>
      <c r="AB324" s="43">
        <v>0.17799999999999999</v>
      </c>
      <c r="AC324" s="43">
        <v>0.17799999999999999</v>
      </c>
      <c r="AD324" s="43">
        <v>0.1779</v>
      </c>
      <c r="AE324" s="43">
        <v>0.1774</v>
      </c>
      <c r="AF324" s="43">
        <v>0.17510000000000001</v>
      </c>
      <c r="AG324" s="43">
        <v>0.17649999999999999</v>
      </c>
      <c r="AH324" s="43">
        <v>0.18129999999999999</v>
      </c>
      <c r="AI324" s="43">
        <v>0.1832</v>
      </c>
      <c r="AJ324" s="43">
        <v>0.185</v>
      </c>
      <c r="AK324" s="43">
        <v>0.1832</v>
      </c>
      <c r="AL324" s="43">
        <v>0.18260000000000001</v>
      </c>
      <c r="AM324" s="43">
        <v>0.18210000000000001</v>
      </c>
      <c r="AN324" s="43">
        <v>0.18329999999999999</v>
      </c>
      <c r="AO324" s="43">
        <v>0.18279999999999999</v>
      </c>
      <c r="AP324" s="43">
        <v>0.1825</v>
      </c>
      <c r="AQ324" s="43">
        <v>0.1825</v>
      </c>
      <c r="AR324" s="43">
        <v>0.18190000000000001</v>
      </c>
      <c r="AS324" s="43">
        <v>0.18149999999999999</v>
      </c>
      <c r="AT324" s="43">
        <v>0.18590000000000001</v>
      </c>
      <c r="AU324" s="43">
        <v>0.18759999999999999</v>
      </c>
      <c r="AV324" s="43">
        <v>0.1883</v>
      </c>
      <c r="AW324" s="43">
        <v>0.18790000000000001</v>
      </c>
      <c r="AX324" s="43">
        <v>0.18840000000000001</v>
      </c>
      <c r="AY324" s="43">
        <v>0.1875</v>
      </c>
      <c r="AZ324" s="43">
        <v>0.18759999999999999</v>
      </c>
      <c r="BA324" s="43">
        <v>0.18859999999999999</v>
      </c>
      <c r="BB324" s="43">
        <v>0.18720000000000001</v>
      </c>
      <c r="BC324" s="43">
        <v>0.18590000000000001</v>
      </c>
      <c r="BD324" s="43">
        <v>0.18540000000000001</v>
      </c>
      <c r="BE324" s="43">
        <v>0.1837</v>
      </c>
      <c r="BF324" s="43">
        <v>0.18579999999999999</v>
      </c>
      <c r="BG324" s="43">
        <v>0.18590000000000001</v>
      </c>
      <c r="BH324" s="43">
        <v>0.1852</v>
      </c>
      <c r="BI324" s="43">
        <v>0.18440000000000001</v>
      </c>
      <c r="BJ324" s="43">
        <v>0.18410000000000001</v>
      </c>
      <c r="BK324" s="43">
        <v>0.18379999999999999</v>
      </c>
      <c r="BL324" s="43">
        <v>0.18429999999999999</v>
      </c>
      <c r="BM324" s="43">
        <v>0.18360000000000001</v>
      </c>
      <c r="BN324" s="43">
        <v>0.18279999999999999</v>
      </c>
      <c r="BO324" s="43">
        <v>0.18190000000000001</v>
      </c>
    </row>
    <row r="325" spans="1:67" ht="13.8" x14ac:dyDescent="0.3">
      <c r="A325" s="45" t="s">
        <v>315</v>
      </c>
      <c r="B325" s="43">
        <v>9.2655999999999992</v>
      </c>
      <c r="C325" s="43">
        <v>9.2245000000000008</v>
      </c>
      <c r="D325" s="43">
        <v>9.1648999999999994</v>
      </c>
      <c r="E325" s="43">
        <v>9.1639999999999997</v>
      </c>
      <c r="F325" s="43">
        <v>9.1290999999999993</v>
      </c>
      <c r="G325" s="43">
        <v>9.0869</v>
      </c>
      <c r="H325" s="43">
        <v>9.0604999999999993</v>
      </c>
      <c r="I325" s="43">
        <v>9.0487000000000002</v>
      </c>
      <c r="J325" s="43">
        <v>9.0027000000000008</v>
      </c>
      <c r="K325" s="43">
        <v>8.9824999999999999</v>
      </c>
      <c r="L325" s="43">
        <v>8.9661000000000008</v>
      </c>
      <c r="M325" s="43">
        <v>8.9467999999999996</v>
      </c>
      <c r="N325" s="43">
        <v>8.9276</v>
      </c>
      <c r="O325" s="43">
        <v>8.9229000000000003</v>
      </c>
      <c r="P325" s="43">
        <v>8.9229000000000003</v>
      </c>
      <c r="Q325" s="43">
        <v>8.9093999999999998</v>
      </c>
      <c r="R325" s="43">
        <v>8.8905999999999992</v>
      </c>
      <c r="S325" s="43">
        <v>8.8840000000000003</v>
      </c>
      <c r="T325" s="43">
        <v>8.8553999999999995</v>
      </c>
      <c r="U325" s="43">
        <v>8.8484999999999996</v>
      </c>
      <c r="V325" s="43">
        <v>8.8432999999999993</v>
      </c>
      <c r="W325" s="43">
        <v>8.83</v>
      </c>
      <c r="X325" s="43">
        <v>8.7752999999999997</v>
      </c>
      <c r="Y325" s="43">
        <v>8.7376000000000005</v>
      </c>
      <c r="Z325" s="43">
        <v>8.7100000000000009</v>
      </c>
      <c r="AA325" s="43">
        <v>8.6844999999999999</v>
      </c>
      <c r="AB325" s="43">
        <v>8.68</v>
      </c>
      <c r="AC325" s="43">
        <v>8.6951000000000001</v>
      </c>
      <c r="AD325" s="43">
        <v>8.6501000000000001</v>
      </c>
      <c r="AE325" s="43">
        <v>8.6001999999999992</v>
      </c>
      <c r="AF325" s="43">
        <v>8.5177999999999994</v>
      </c>
      <c r="AG325" s="43">
        <v>8.3640000000000008</v>
      </c>
      <c r="AH325" s="43">
        <v>8.2887000000000004</v>
      </c>
      <c r="AI325" s="43">
        <v>8.2617999999999991</v>
      </c>
      <c r="AJ325" s="43">
        <v>8.2073</v>
      </c>
      <c r="AK325" s="43">
        <v>8.1732999999999993</v>
      </c>
      <c r="AL325" s="43">
        <v>8.1190999999999995</v>
      </c>
      <c r="AM325" s="43">
        <v>8.0908999999999995</v>
      </c>
      <c r="AN325" s="43">
        <v>8.0696999999999992</v>
      </c>
      <c r="AO325" s="43">
        <v>8.0860000000000003</v>
      </c>
      <c r="AP325" s="43">
        <v>8.1045999999999996</v>
      </c>
      <c r="AQ325" s="43">
        <v>8.0955999999999992</v>
      </c>
      <c r="AR325" s="43">
        <v>8.0767000000000007</v>
      </c>
      <c r="AS325" s="43">
        <v>8.0269999999999992</v>
      </c>
      <c r="AT325" s="43">
        <v>7.9743000000000004</v>
      </c>
      <c r="AU325" s="43">
        <v>7.9393000000000002</v>
      </c>
      <c r="AV325" s="43">
        <v>7.9474</v>
      </c>
      <c r="AW325" s="43">
        <v>7.9519000000000002</v>
      </c>
      <c r="AX325" s="43">
        <v>7.9328000000000003</v>
      </c>
      <c r="AY325" s="43">
        <v>7.8941999999999997</v>
      </c>
      <c r="AZ325" s="43">
        <v>7.8836000000000004</v>
      </c>
      <c r="BA325" s="43">
        <v>7.8438999999999997</v>
      </c>
      <c r="BB325" s="43">
        <v>7.7737999999999996</v>
      </c>
      <c r="BC325" s="43">
        <v>7.6849999999999996</v>
      </c>
      <c r="BD325" s="43">
        <v>7.6281999999999996</v>
      </c>
      <c r="BE325" s="43">
        <v>7.5895999999999999</v>
      </c>
      <c r="BF325" s="43">
        <v>7.5507999999999997</v>
      </c>
      <c r="BG325" s="43">
        <v>7.4965999999999999</v>
      </c>
      <c r="BH325" s="43">
        <v>7.4481999999999999</v>
      </c>
      <c r="BI325" s="43">
        <v>7.3983999999999996</v>
      </c>
      <c r="BJ325" s="43">
        <v>7.3997999999999999</v>
      </c>
      <c r="BK325" s="43">
        <v>7.4154</v>
      </c>
      <c r="BL325" s="43">
        <v>7.3940999999999999</v>
      </c>
      <c r="BM325" s="43">
        <v>7.3845000000000001</v>
      </c>
      <c r="BN325" s="43">
        <v>7.3739999999999997</v>
      </c>
      <c r="BO325" s="43">
        <v>7.3253000000000004</v>
      </c>
    </row>
    <row r="326" spans="1:67" ht="13.8" x14ac:dyDescent="0.3">
      <c r="A326" s="45" t="s">
        <v>316</v>
      </c>
      <c r="B326" s="43">
        <v>3.0472000000000001</v>
      </c>
      <c r="C326" s="43">
        <v>3.0284</v>
      </c>
      <c r="D326" s="43">
        <v>3.0081000000000002</v>
      </c>
      <c r="E326" s="43">
        <v>2.9965000000000002</v>
      </c>
      <c r="F326" s="43">
        <v>3.0019</v>
      </c>
      <c r="G326" s="43">
        <v>2.9973999999999998</v>
      </c>
      <c r="H326" s="43">
        <v>2.9954999999999998</v>
      </c>
      <c r="I326" s="43">
        <v>2.9740000000000002</v>
      </c>
      <c r="J326" s="43">
        <v>2.9601999999999999</v>
      </c>
      <c r="K326" s="43">
        <v>2.9548000000000001</v>
      </c>
      <c r="L326" s="43">
        <v>2.9420000000000002</v>
      </c>
      <c r="M326" s="43">
        <v>2.9355000000000002</v>
      </c>
      <c r="N326" s="43">
        <v>2.9327000000000001</v>
      </c>
      <c r="O326" s="43">
        <v>2.9272</v>
      </c>
      <c r="P326" s="43">
        <v>2.9251999999999998</v>
      </c>
      <c r="Q326" s="43">
        <v>2.9312999999999998</v>
      </c>
      <c r="R326" s="43">
        <v>2.9274</v>
      </c>
      <c r="S326" s="43">
        <v>2.9195000000000002</v>
      </c>
      <c r="T326" s="43">
        <v>2.9214000000000002</v>
      </c>
      <c r="U326" s="43">
        <v>2.9136000000000002</v>
      </c>
      <c r="V326" s="43">
        <v>2.9035000000000002</v>
      </c>
      <c r="W326" s="43">
        <v>2.8908</v>
      </c>
      <c r="X326" s="43">
        <v>2.8696000000000002</v>
      </c>
      <c r="Y326" s="43">
        <v>2.8525999999999998</v>
      </c>
      <c r="Z326" s="43">
        <v>2.8445999999999998</v>
      </c>
      <c r="AA326" s="43">
        <v>2.8311999999999999</v>
      </c>
      <c r="AB326" s="43">
        <v>2.8180000000000001</v>
      </c>
      <c r="AC326" s="43">
        <v>2.7997000000000001</v>
      </c>
      <c r="AD326" s="43">
        <v>2.7804000000000002</v>
      </c>
      <c r="AE326" s="43">
        <v>2.76</v>
      </c>
      <c r="AF326" s="43">
        <v>2.6983000000000001</v>
      </c>
      <c r="AG326" s="43">
        <v>2.6019999999999999</v>
      </c>
      <c r="AH326" s="43">
        <v>2.5697999999999999</v>
      </c>
      <c r="AI326" s="43">
        <v>2.5446</v>
      </c>
      <c r="AJ326" s="43">
        <v>2.5211000000000001</v>
      </c>
      <c r="AK326" s="43">
        <v>2.4939</v>
      </c>
      <c r="AL326" s="43">
        <v>2.4763000000000002</v>
      </c>
      <c r="AM326" s="43">
        <v>2.4674</v>
      </c>
      <c r="AN326" s="43">
        <v>2.4698000000000002</v>
      </c>
      <c r="AO326" s="43">
        <v>2.4803999999999999</v>
      </c>
      <c r="AP326" s="43">
        <v>2.5003000000000002</v>
      </c>
      <c r="AQ326" s="43">
        <v>2.4986999999999999</v>
      </c>
      <c r="AR326" s="43">
        <v>2.4933999999999998</v>
      </c>
      <c r="AS326" s="43">
        <v>2.4735</v>
      </c>
      <c r="AT326" s="43">
        <v>2.4594999999999998</v>
      </c>
      <c r="AU326" s="43">
        <v>2.4300000000000002</v>
      </c>
      <c r="AV326" s="43">
        <v>2.4417</v>
      </c>
      <c r="AW326" s="43">
        <v>2.4497</v>
      </c>
      <c r="AX326" s="43">
        <v>2.4432</v>
      </c>
      <c r="AY326" s="43">
        <v>2.4247999999999998</v>
      </c>
      <c r="AZ326" s="43">
        <v>2.4091999999999998</v>
      </c>
      <c r="BA326" s="43">
        <v>2.3917999999999999</v>
      </c>
      <c r="BB326" s="43">
        <v>2.3685999999999998</v>
      </c>
      <c r="BC326" s="43">
        <v>2.3445</v>
      </c>
      <c r="BD326" s="43">
        <v>2.3325</v>
      </c>
      <c r="BE326" s="43">
        <v>2.3125</v>
      </c>
      <c r="BF326" s="43">
        <v>2.2919999999999998</v>
      </c>
      <c r="BG326" s="43">
        <v>2.2658999999999998</v>
      </c>
      <c r="BH326" s="43">
        <v>2.2418</v>
      </c>
      <c r="BI326" s="43">
        <v>2.2183000000000002</v>
      </c>
      <c r="BJ326" s="43">
        <v>2.2002000000000002</v>
      </c>
      <c r="BK326" s="43">
        <v>2.1957</v>
      </c>
      <c r="BL326" s="43">
        <v>2.1793999999999998</v>
      </c>
      <c r="BM326" s="43">
        <v>2.1718999999999999</v>
      </c>
      <c r="BN326" s="43">
        <v>2.1606999999999998</v>
      </c>
      <c r="BO326" s="43">
        <v>2.1385999999999998</v>
      </c>
    </row>
    <row r="327" spans="1:67" ht="13.8" x14ac:dyDescent="0.3">
      <c r="A327" s="45" t="s">
        <v>317</v>
      </c>
      <c r="B327" s="43">
        <v>0.78010000000000002</v>
      </c>
      <c r="C327" s="43">
        <v>0.77929999999999999</v>
      </c>
      <c r="D327" s="43">
        <v>0.77969999999999995</v>
      </c>
      <c r="E327" s="43">
        <v>0.77880000000000005</v>
      </c>
      <c r="F327" s="43">
        <v>0.77710000000000001</v>
      </c>
      <c r="G327" s="43">
        <v>0.77539999999999998</v>
      </c>
      <c r="H327" s="43">
        <v>0.77549999999999997</v>
      </c>
      <c r="I327" s="43">
        <v>0.7772</v>
      </c>
      <c r="J327" s="43">
        <v>0.77910000000000001</v>
      </c>
      <c r="K327" s="43">
        <v>0.78169999999999995</v>
      </c>
      <c r="L327" s="43">
        <v>0.78510000000000002</v>
      </c>
      <c r="M327" s="43">
        <v>0.7883</v>
      </c>
      <c r="N327" s="43">
        <v>0.7913</v>
      </c>
      <c r="O327" s="43">
        <v>0.79520000000000002</v>
      </c>
      <c r="P327" s="43">
        <v>0.79700000000000004</v>
      </c>
      <c r="Q327" s="43">
        <v>0.80089999999999995</v>
      </c>
      <c r="R327" s="43">
        <v>0.80430000000000001</v>
      </c>
      <c r="S327" s="43">
        <v>0.80679999999999996</v>
      </c>
      <c r="T327" s="43">
        <v>0.80710000000000004</v>
      </c>
      <c r="U327" s="43">
        <v>0.80579999999999996</v>
      </c>
      <c r="V327" s="43">
        <v>0.80510000000000004</v>
      </c>
      <c r="W327" s="43">
        <v>0.80430000000000001</v>
      </c>
      <c r="X327" s="43">
        <v>0.80330000000000001</v>
      </c>
      <c r="Y327" s="43">
        <v>0.79990000000000006</v>
      </c>
      <c r="Z327" s="43">
        <v>0.79710000000000003</v>
      </c>
      <c r="AA327" s="43">
        <v>0.79600000000000004</v>
      </c>
      <c r="AB327" s="43">
        <v>0.79690000000000005</v>
      </c>
      <c r="AC327" s="43">
        <v>0.79779999999999995</v>
      </c>
      <c r="AD327" s="43">
        <v>0.79730000000000001</v>
      </c>
      <c r="AE327" s="43">
        <v>0.79769999999999996</v>
      </c>
      <c r="AF327" s="43">
        <v>0.79910000000000003</v>
      </c>
      <c r="AG327" s="43">
        <v>0.79710000000000003</v>
      </c>
      <c r="AH327" s="43">
        <v>0.79549999999999998</v>
      </c>
      <c r="AI327" s="43">
        <v>0.79659999999999997</v>
      </c>
      <c r="AJ327" s="43">
        <v>0.79569999999999996</v>
      </c>
      <c r="AK327" s="43">
        <v>0.79530000000000001</v>
      </c>
      <c r="AL327" s="43">
        <v>0.79520000000000002</v>
      </c>
      <c r="AM327" s="43">
        <v>0.79579999999999995</v>
      </c>
      <c r="AN327" s="43">
        <v>0.79769999999999996</v>
      </c>
      <c r="AO327" s="43">
        <v>0.79869999999999997</v>
      </c>
      <c r="AP327" s="43">
        <v>0.79930000000000001</v>
      </c>
      <c r="AQ327" s="43">
        <v>0.79900000000000004</v>
      </c>
      <c r="AR327" s="43">
        <v>0.79910000000000003</v>
      </c>
      <c r="AS327" s="43">
        <v>0.78720000000000001</v>
      </c>
      <c r="AT327" s="43">
        <v>0.77449999999999997</v>
      </c>
      <c r="AU327" s="43">
        <v>0.7641</v>
      </c>
      <c r="AV327" s="43">
        <v>0.75329999999999997</v>
      </c>
      <c r="AW327" s="43">
        <v>0.74360000000000004</v>
      </c>
      <c r="AX327" s="43">
        <v>0.73799999999999999</v>
      </c>
      <c r="AY327" s="43">
        <v>0.73099999999999998</v>
      </c>
      <c r="AZ327" s="43">
        <v>0.72430000000000005</v>
      </c>
      <c r="BA327" s="43">
        <v>0.71630000000000005</v>
      </c>
      <c r="BB327" s="43">
        <v>0.70489999999999997</v>
      </c>
      <c r="BC327" s="43">
        <v>0.69330000000000003</v>
      </c>
      <c r="BD327" s="43">
        <v>0.68269999999999997</v>
      </c>
      <c r="BE327" s="43">
        <v>0.67920000000000003</v>
      </c>
      <c r="BF327" s="43">
        <v>0.67579999999999996</v>
      </c>
      <c r="BG327" s="43">
        <v>0.67249999999999999</v>
      </c>
      <c r="BH327" s="43">
        <v>0.6694</v>
      </c>
      <c r="BI327" s="43">
        <v>0.66859999999999997</v>
      </c>
      <c r="BJ327" s="43">
        <v>0.66990000000000005</v>
      </c>
      <c r="BK327" s="43">
        <v>0.67079999999999995</v>
      </c>
      <c r="BL327" s="43">
        <v>0.67049999999999998</v>
      </c>
      <c r="BM327" s="43">
        <v>0.66910000000000003</v>
      </c>
      <c r="BN327" s="43">
        <v>0.66839999999999999</v>
      </c>
      <c r="BO327" s="43">
        <v>0.66720000000000002</v>
      </c>
    </row>
    <row r="328" spans="1:67" ht="13.8" x14ac:dyDescent="0.3">
      <c r="A328" s="45" t="s">
        <v>318</v>
      </c>
      <c r="B328" s="43">
        <v>0.49519999999999997</v>
      </c>
      <c r="C328" s="43">
        <v>0.4924</v>
      </c>
      <c r="D328" s="43">
        <v>0.48230000000000001</v>
      </c>
      <c r="E328" s="43">
        <v>0.4834</v>
      </c>
      <c r="F328" s="43">
        <v>0.48039999999999999</v>
      </c>
      <c r="G328" s="43">
        <v>0.47799999999999998</v>
      </c>
      <c r="H328" s="43">
        <v>0.46739999999999998</v>
      </c>
      <c r="I328" s="43">
        <v>0.45550000000000002</v>
      </c>
      <c r="J328" s="43">
        <v>0.45669999999999999</v>
      </c>
      <c r="K328" s="43">
        <v>0.45590000000000003</v>
      </c>
      <c r="L328" s="43">
        <v>0.44340000000000002</v>
      </c>
      <c r="M328" s="43">
        <v>0.43740000000000001</v>
      </c>
      <c r="N328" s="43">
        <v>0.42230000000000001</v>
      </c>
      <c r="O328" s="43">
        <v>0.4209</v>
      </c>
      <c r="P328" s="43">
        <v>0.41220000000000001</v>
      </c>
      <c r="Q328" s="43">
        <v>0.39489999999999997</v>
      </c>
      <c r="R328" s="43">
        <v>0.3851</v>
      </c>
      <c r="S328" s="43">
        <v>0.38219999999999998</v>
      </c>
      <c r="T328" s="43">
        <v>0.38179999999999997</v>
      </c>
      <c r="U328" s="43">
        <v>0.38350000000000001</v>
      </c>
      <c r="V328" s="43">
        <v>0.40050000000000002</v>
      </c>
      <c r="W328" s="43">
        <v>0.39900000000000002</v>
      </c>
      <c r="X328" s="43">
        <v>0.39269999999999999</v>
      </c>
      <c r="Y328" s="43">
        <v>0.38400000000000001</v>
      </c>
      <c r="Z328" s="43">
        <v>0.38269999999999998</v>
      </c>
      <c r="AA328" s="43">
        <v>0.37559999999999999</v>
      </c>
      <c r="AB328" s="43">
        <v>0.37</v>
      </c>
      <c r="AC328" s="43">
        <v>0.3805</v>
      </c>
      <c r="AD328" s="43">
        <v>0.37640000000000001</v>
      </c>
      <c r="AE328" s="43">
        <v>0.38250000000000001</v>
      </c>
      <c r="AF328" s="43">
        <v>0.38300000000000001</v>
      </c>
      <c r="AG328" s="43">
        <v>0.37380000000000002</v>
      </c>
      <c r="AH328" s="43">
        <v>0.36930000000000002</v>
      </c>
      <c r="AI328" s="43">
        <v>0.35510000000000003</v>
      </c>
      <c r="AJ328" s="43">
        <v>0.35949999999999999</v>
      </c>
      <c r="AK328" s="43">
        <v>0.35870000000000002</v>
      </c>
      <c r="AL328" s="43">
        <v>0.35780000000000001</v>
      </c>
      <c r="AM328" s="43">
        <v>0.35249999999999998</v>
      </c>
      <c r="AN328" s="43">
        <v>0.34489999999999998</v>
      </c>
      <c r="AO328" s="43">
        <v>0.34499999999999997</v>
      </c>
      <c r="AP328" s="43">
        <v>0.35339999999999999</v>
      </c>
      <c r="AQ328" s="43">
        <v>0.36459999999999998</v>
      </c>
      <c r="AR328" s="43">
        <v>0.35139999999999999</v>
      </c>
      <c r="AS328" s="43">
        <v>0.3543</v>
      </c>
      <c r="AT328" s="43">
        <v>0.35499999999999998</v>
      </c>
      <c r="AU328" s="43">
        <v>0.36130000000000001</v>
      </c>
      <c r="AV328" s="43">
        <v>0.36099999999999999</v>
      </c>
      <c r="AW328" s="43">
        <v>0.36080000000000001</v>
      </c>
      <c r="AX328" s="43">
        <v>0.36120000000000002</v>
      </c>
      <c r="AY328" s="43">
        <v>0.35930000000000001</v>
      </c>
      <c r="AZ328" s="43">
        <v>0.36349999999999999</v>
      </c>
      <c r="BA328" s="43">
        <v>0.3609</v>
      </c>
      <c r="BB328" s="43">
        <v>0.35189999999999999</v>
      </c>
      <c r="BC328" s="43">
        <v>0.32340000000000002</v>
      </c>
      <c r="BD328" s="43">
        <v>0.3201</v>
      </c>
      <c r="BE328" s="43">
        <v>0.32019999999999998</v>
      </c>
      <c r="BF328" s="43">
        <v>0.32450000000000001</v>
      </c>
      <c r="BG328" s="43">
        <v>0.32179999999999997</v>
      </c>
      <c r="BH328" s="43">
        <v>0.31280000000000002</v>
      </c>
      <c r="BI328" s="43">
        <v>0.31240000000000001</v>
      </c>
      <c r="BJ328" s="43">
        <v>0.31540000000000001</v>
      </c>
      <c r="BK328" s="43">
        <v>0.31480000000000002</v>
      </c>
      <c r="BL328" s="43">
        <v>0.31080000000000002</v>
      </c>
      <c r="BM328" s="43">
        <v>0.31180000000000002</v>
      </c>
      <c r="BN328" s="43">
        <v>0.32440000000000002</v>
      </c>
      <c r="BO328" s="43">
        <v>0.32100000000000001</v>
      </c>
    </row>
    <row r="329" spans="1:67" ht="13.8" x14ac:dyDescent="0.3">
      <c r="A329" s="45" t="s">
        <v>319</v>
      </c>
      <c r="B329" s="43">
        <v>0.1021</v>
      </c>
      <c r="C329" s="43">
        <v>0.1008</v>
      </c>
      <c r="D329" s="43">
        <v>8.4199999999999997E-2</v>
      </c>
      <c r="E329" s="43">
        <v>8.4000000000000005E-2</v>
      </c>
      <c r="F329" s="43">
        <v>8.3799999999999999E-2</v>
      </c>
      <c r="G329" s="43">
        <v>8.3500000000000005E-2</v>
      </c>
      <c r="H329" s="43">
        <v>8.3000000000000004E-2</v>
      </c>
      <c r="I329" s="43">
        <v>8.2699999999999996E-2</v>
      </c>
      <c r="J329" s="43">
        <v>8.2299999999999998E-2</v>
      </c>
      <c r="K329" s="43">
        <v>8.2000000000000003E-2</v>
      </c>
      <c r="L329" s="43">
        <v>8.1699999999999995E-2</v>
      </c>
      <c r="M329" s="43">
        <v>8.14E-2</v>
      </c>
      <c r="N329" s="43">
        <v>8.1199999999999994E-2</v>
      </c>
      <c r="O329" s="43">
        <v>8.1100000000000005E-2</v>
      </c>
      <c r="P329" s="43">
        <v>8.0699999999999994E-2</v>
      </c>
      <c r="Q329" s="43">
        <v>8.0600000000000005E-2</v>
      </c>
      <c r="R329" s="43">
        <v>8.0399999999999999E-2</v>
      </c>
      <c r="S329" s="43">
        <v>8.0100000000000005E-2</v>
      </c>
      <c r="T329" s="43">
        <v>7.9500000000000001E-2</v>
      </c>
      <c r="U329" s="43">
        <v>7.9100000000000004E-2</v>
      </c>
      <c r="V329" s="43">
        <v>7.8700000000000006E-2</v>
      </c>
      <c r="W329" s="43">
        <v>7.8399999999999997E-2</v>
      </c>
      <c r="X329" s="43">
        <v>7.8E-2</v>
      </c>
      <c r="Y329" s="43">
        <v>7.7399999999999997E-2</v>
      </c>
      <c r="Z329" s="43">
        <v>7.6799999999999993E-2</v>
      </c>
      <c r="AA329" s="43">
        <v>7.6399999999999996E-2</v>
      </c>
      <c r="AB329" s="43">
        <v>7.6200000000000004E-2</v>
      </c>
      <c r="AC329" s="43">
        <v>7.5999999999999998E-2</v>
      </c>
      <c r="AD329" s="43">
        <v>7.5700000000000003E-2</v>
      </c>
      <c r="AE329" s="43">
        <v>7.5399999999999995E-2</v>
      </c>
      <c r="AF329" s="43">
        <v>7.5300000000000006E-2</v>
      </c>
      <c r="AG329" s="43">
        <v>7.4899999999999994E-2</v>
      </c>
      <c r="AH329" s="43">
        <v>7.4499999999999997E-2</v>
      </c>
      <c r="AI329" s="43">
        <v>7.4300000000000005E-2</v>
      </c>
      <c r="AJ329" s="43">
        <v>7.3999999999999996E-2</v>
      </c>
      <c r="AK329" s="43">
        <v>7.3700000000000002E-2</v>
      </c>
      <c r="AL329" s="43">
        <v>7.3400000000000007E-2</v>
      </c>
      <c r="AM329" s="43">
        <v>7.3200000000000001E-2</v>
      </c>
      <c r="AN329" s="43">
        <v>7.2999999999999995E-2</v>
      </c>
      <c r="AO329" s="43">
        <v>7.2900000000000006E-2</v>
      </c>
      <c r="AP329" s="43">
        <v>7.2700000000000001E-2</v>
      </c>
      <c r="AQ329" s="43">
        <v>7.2300000000000003E-2</v>
      </c>
      <c r="AR329" s="43">
        <v>7.1999999999999995E-2</v>
      </c>
      <c r="AS329" s="43">
        <v>7.1499999999999994E-2</v>
      </c>
      <c r="AT329" s="43">
        <v>7.0999999999999994E-2</v>
      </c>
      <c r="AU329" s="43">
        <v>7.0699999999999999E-2</v>
      </c>
      <c r="AV329" s="43">
        <v>7.0300000000000001E-2</v>
      </c>
      <c r="AW329" s="43">
        <v>7.0000000000000007E-2</v>
      </c>
      <c r="AX329" s="43">
        <v>7.0099999999999996E-2</v>
      </c>
      <c r="AY329" s="43">
        <v>7.0000000000000007E-2</v>
      </c>
      <c r="AZ329" s="43">
        <v>6.9900000000000004E-2</v>
      </c>
      <c r="BA329" s="43">
        <v>6.9599999999999995E-2</v>
      </c>
      <c r="BB329" s="43">
        <v>6.9000000000000006E-2</v>
      </c>
      <c r="BC329" s="43">
        <v>6.8500000000000005E-2</v>
      </c>
      <c r="BD329" s="43">
        <v>6.8000000000000005E-2</v>
      </c>
      <c r="BE329" s="43">
        <v>6.7500000000000004E-2</v>
      </c>
      <c r="BF329" s="43">
        <v>6.6900000000000001E-2</v>
      </c>
      <c r="BG329" s="43">
        <v>6.6400000000000001E-2</v>
      </c>
      <c r="BH329" s="43">
        <v>6.59E-2</v>
      </c>
      <c r="BI329" s="43">
        <v>6.5600000000000006E-2</v>
      </c>
      <c r="BJ329" s="43">
        <v>6.5500000000000003E-2</v>
      </c>
      <c r="BK329" s="43">
        <v>6.54E-2</v>
      </c>
      <c r="BL329" s="43">
        <v>6.5100000000000005E-2</v>
      </c>
      <c r="BM329" s="43">
        <v>6.4799999999999996E-2</v>
      </c>
      <c r="BN329" s="43">
        <v>6.4500000000000002E-2</v>
      </c>
      <c r="BO329" s="43">
        <v>6.4100000000000004E-2</v>
      </c>
    </row>
    <row r="330" spans="1:67" ht="13.8" x14ac:dyDescent="0.3">
      <c r="A330" s="45" t="s">
        <v>320</v>
      </c>
      <c r="B330" s="43">
        <v>6.3500000000000001E-2</v>
      </c>
      <c r="C330" s="43">
        <v>6.3299999999999995E-2</v>
      </c>
      <c r="D330" s="43">
        <v>6.3700000000000007E-2</v>
      </c>
      <c r="E330" s="43">
        <v>6.4899999999999999E-2</v>
      </c>
      <c r="F330" s="43">
        <v>6.5699999999999995E-2</v>
      </c>
      <c r="G330" s="43">
        <v>6.5500000000000003E-2</v>
      </c>
      <c r="H330" s="43">
        <v>6.5500000000000003E-2</v>
      </c>
      <c r="I330" s="43">
        <v>6.5799999999999997E-2</v>
      </c>
      <c r="J330" s="43">
        <v>6.59E-2</v>
      </c>
      <c r="K330" s="43">
        <v>6.6400000000000001E-2</v>
      </c>
      <c r="L330" s="43">
        <v>6.6500000000000004E-2</v>
      </c>
      <c r="M330" s="43">
        <v>6.7299999999999999E-2</v>
      </c>
      <c r="N330" s="43">
        <v>6.6799999999999998E-2</v>
      </c>
      <c r="O330" s="43">
        <v>6.6000000000000003E-2</v>
      </c>
      <c r="P330" s="43">
        <v>6.6400000000000001E-2</v>
      </c>
      <c r="Q330" s="43">
        <v>6.6699999999999995E-2</v>
      </c>
      <c r="R330" s="43">
        <v>6.6600000000000006E-2</v>
      </c>
      <c r="S330" s="43">
        <v>6.5799999999999997E-2</v>
      </c>
      <c r="T330" s="43">
        <v>6.5699999999999995E-2</v>
      </c>
      <c r="U330" s="43">
        <v>6.5100000000000005E-2</v>
      </c>
      <c r="V330" s="43">
        <v>6.5500000000000003E-2</v>
      </c>
      <c r="W330" s="43">
        <v>6.5600000000000006E-2</v>
      </c>
      <c r="X330" s="43">
        <v>6.6199999999999995E-2</v>
      </c>
      <c r="Y330" s="43">
        <v>6.6100000000000006E-2</v>
      </c>
      <c r="Z330" s="43">
        <v>6.6799999999999998E-2</v>
      </c>
      <c r="AA330" s="43">
        <v>6.7199999999999996E-2</v>
      </c>
      <c r="AB330" s="43">
        <v>6.83E-2</v>
      </c>
      <c r="AC330" s="43">
        <v>6.93E-2</v>
      </c>
      <c r="AD330" s="43">
        <v>7.0400000000000004E-2</v>
      </c>
      <c r="AE330" s="43">
        <v>7.1900000000000006E-2</v>
      </c>
      <c r="AF330" s="43">
        <v>7.4800000000000005E-2</v>
      </c>
      <c r="AG330" s="43">
        <v>7.5999999999999998E-2</v>
      </c>
      <c r="AH330" s="43">
        <v>7.85E-2</v>
      </c>
      <c r="AI330" s="43">
        <v>8.1199999999999994E-2</v>
      </c>
      <c r="AJ330" s="43">
        <v>8.0600000000000005E-2</v>
      </c>
      <c r="AK330" s="43">
        <v>8.0600000000000005E-2</v>
      </c>
      <c r="AL330" s="43">
        <v>8.1100000000000005E-2</v>
      </c>
      <c r="AM330" s="43">
        <v>8.09E-2</v>
      </c>
      <c r="AN330" s="43">
        <v>7.9600000000000004E-2</v>
      </c>
      <c r="AO330" s="43">
        <v>7.8700000000000006E-2</v>
      </c>
      <c r="AP330" s="43">
        <v>7.8299999999999995E-2</v>
      </c>
      <c r="AQ330" s="43">
        <v>7.9000000000000001E-2</v>
      </c>
      <c r="AR330" s="43">
        <v>7.8700000000000006E-2</v>
      </c>
      <c r="AS330" s="43">
        <v>7.8399999999999997E-2</v>
      </c>
      <c r="AT330" s="43">
        <v>7.7499999999999999E-2</v>
      </c>
      <c r="AU330" s="43">
        <v>7.6999999999999999E-2</v>
      </c>
      <c r="AV330" s="43">
        <v>7.7100000000000002E-2</v>
      </c>
      <c r="AW330" s="43">
        <v>7.7299999999999994E-2</v>
      </c>
      <c r="AX330" s="43">
        <v>7.7100000000000002E-2</v>
      </c>
      <c r="AY330" s="43">
        <v>7.7399999999999997E-2</v>
      </c>
      <c r="AZ330" s="43">
        <v>7.6899999999999996E-2</v>
      </c>
      <c r="BA330" s="43">
        <v>7.6999999999999999E-2</v>
      </c>
      <c r="BB330" s="43">
        <v>7.6700000000000004E-2</v>
      </c>
      <c r="BC330" s="43">
        <v>7.5700000000000003E-2</v>
      </c>
      <c r="BD330" s="43">
        <v>7.5499999999999998E-2</v>
      </c>
      <c r="BE330" s="43">
        <v>7.4899999999999994E-2</v>
      </c>
      <c r="BF330" s="43">
        <v>7.5499999999999998E-2</v>
      </c>
      <c r="BG330" s="43">
        <v>7.4399999999999994E-2</v>
      </c>
      <c r="BH330" s="43">
        <v>7.4899999999999994E-2</v>
      </c>
      <c r="BI330" s="43">
        <v>7.4399999999999994E-2</v>
      </c>
      <c r="BJ330" s="43">
        <v>7.4499999999999997E-2</v>
      </c>
      <c r="BK330" s="43">
        <v>7.5399999999999995E-2</v>
      </c>
      <c r="BL330" s="43">
        <v>7.4899999999999994E-2</v>
      </c>
      <c r="BM330" s="43">
        <v>7.5200000000000003E-2</v>
      </c>
      <c r="BN330" s="43">
        <v>7.51E-2</v>
      </c>
      <c r="BO330" s="43">
        <v>7.4999999999999997E-2</v>
      </c>
    </row>
    <row r="331" spans="1:67" ht="13.8" x14ac:dyDescent="0.3">
      <c r="A331" s="45" t="s">
        <v>321</v>
      </c>
      <c r="B331" s="43">
        <v>0.67559999999999998</v>
      </c>
      <c r="C331" s="43">
        <v>0.67290000000000005</v>
      </c>
      <c r="D331" s="43">
        <v>0.67090000000000005</v>
      </c>
      <c r="E331" s="43">
        <v>0.67510000000000003</v>
      </c>
      <c r="F331" s="43">
        <v>0.66700000000000004</v>
      </c>
      <c r="G331" s="43">
        <v>0.66569999999999996</v>
      </c>
      <c r="H331" s="43">
        <v>0.6653</v>
      </c>
      <c r="I331" s="43">
        <v>0.66839999999999999</v>
      </c>
      <c r="J331" s="43">
        <v>0.66900000000000004</v>
      </c>
      <c r="K331" s="43">
        <v>0.67059999999999997</v>
      </c>
      <c r="L331" s="43">
        <v>0.67159999999999997</v>
      </c>
      <c r="M331" s="43">
        <v>0.66839999999999999</v>
      </c>
      <c r="N331" s="43">
        <v>0.66710000000000003</v>
      </c>
      <c r="O331" s="43">
        <v>0.6653</v>
      </c>
      <c r="P331" s="43">
        <v>0.66369999999999996</v>
      </c>
      <c r="Q331" s="43">
        <v>0.66900000000000004</v>
      </c>
      <c r="R331" s="43">
        <v>0.66779999999999995</v>
      </c>
      <c r="S331" s="43">
        <v>0.66869999999999996</v>
      </c>
      <c r="T331" s="43">
        <v>0.66559999999999997</v>
      </c>
      <c r="U331" s="43">
        <v>0.66930000000000001</v>
      </c>
      <c r="V331" s="43">
        <v>0.67649999999999999</v>
      </c>
      <c r="W331" s="43">
        <v>0.67579999999999996</v>
      </c>
      <c r="X331" s="43">
        <v>0.67759999999999998</v>
      </c>
      <c r="Y331" s="43">
        <v>0.67930000000000001</v>
      </c>
      <c r="Z331" s="43">
        <v>0.67769999999999997</v>
      </c>
      <c r="AA331" s="43">
        <v>0.67789999999999995</v>
      </c>
      <c r="AB331" s="43">
        <v>0.68740000000000001</v>
      </c>
      <c r="AC331" s="43">
        <v>0.68510000000000004</v>
      </c>
      <c r="AD331" s="43">
        <v>0.67920000000000003</v>
      </c>
      <c r="AE331" s="43">
        <v>0.67969999999999997</v>
      </c>
      <c r="AF331" s="43">
        <v>0.68230000000000002</v>
      </c>
      <c r="AG331" s="43">
        <v>0.68200000000000005</v>
      </c>
      <c r="AH331" s="43">
        <v>0.67520000000000002</v>
      </c>
      <c r="AI331" s="43">
        <v>0.67879999999999996</v>
      </c>
      <c r="AJ331" s="43">
        <v>0.67279999999999995</v>
      </c>
      <c r="AK331" s="43">
        <v>0.67490000000000006</v>
      </c>
      <c r="AL331" s="43">
        <v>0.67169999999999996</v>
      </c>
      <c r="AM331" s="43">
        <v>0.67190000000000005</v>
      </c>
      <c r="AN331" s="43">
        <v>0.67269999999999996</v>
      </c>
      <c r="AO331" s="43">
        <v>0.66869999999999996</v>
      </c>
      <c r="AP331" s="43">
        <v>0.66779999999999995</v>
      </c>
      <c r="AQ331" s="43">
        <v>0.67149999999999999</v>
      </c>
      <c r="AR331" s="43">
        <v>0.66859999999999997</v>
      </c>
      <c r="AS331" s="43">
        <v>0.67010000000000003</v>
      </c>
      <c r="AT331" s="43">
        <v>0.66710000000000003</v>
      </c>
      <c r="AU331" s="43">
        <v>0.67269999999999996</v>
      </c>
      <c r="AV331" s="43">
        <v>0.67190000000000005</v>
      </c>
      <c r="AW331" s="43">
        <v>0.67379999999999995</v>
      </c>
      <c r="AX331" s="43">
        <v>0.66959999999999997</v>
      </c>
      <c r="AY331" s="43">
        <v>0.67059999999999997</v>
      </c>
      <c r="AZ331" s="43">
        <v>0.67079999999999995</v>
      </c>
      <c r="BA331" s="43">
        <v>0.67210000000000003</v>
      </c>
      <c r="BB331" s="43">
        <v>0.6613</v>
      </c>
      <c r="BC331" s="43">
        <v>0.66039999999999999</v>
      </c>
      <c r="BD331" s="43">
        <v>0.65400000000000003</v>
      </c>
      <c r="BE331" s="43">
        <v>0.64870000000000005</v>
      </c>
      <c r="BF331" s="43">
        <v>0.64290000000000003</v>
      </c>
      <c r="BG331" s="43">
        <v>0.64019999999999999</v>
      </c>
      <c r="BH331" s="43">
        <v>0.6411</v>
      </c>
      <c r="BI331" s="43">
        <v>0.64219999999999999</v>
      </c>
      <c r="BJ331" s="43">
        <v>0.64129999999999998</v>
      </c>
      <c r="BK331" s="43">
        <v>0.64510000000000001</v>
      </c>
      <c r="BL331" s="43">
        <v>0.64680000000000004</v>
      </c>
      <c r="BM331" s="43">
        <v>0.64259999999999995</v>
      </c>
      <c r="BN331" s="43">
        <v>0.63890000000000002</v>
      </c>
      <c r="BO331" s="43">
        <v>0.63590000000000002</v>
      </c>
    </row>
    <row r="332" spans="1:67" ht="13.8" x14ac:dyDescent="0.3">
      <c r="A332" s="45" t="s">
        <v>589</v>
      </c>
      <c r="B332" s="43">
        <v>0.1976</v>
      </c>
      <c r="C332" s="43">
        <v>0.19639999999999999</v>
      </c>
      <c r="D332" s="43">
        <v>0.19500000000000001</v>
      </c>
      <c r="E332" s="43">
        <v>0.19539999999999999</v>
      </c>
      <c r="F332" s="43">
        <v>0.19339999999999999</v>
      </c>
      <c r="G332" s="43">
        <v>0.19220000000000001</v>
      </c>
      <c r="H332" s="43">
        <v>0.19270000000000001</v>
      </c>
      <c r="I332" s="43">
        <v>0.1915</v>
      </c>
      <c r="J332" s="43">
        <v>0.19120000000000001</v>
      </c>
      <c r="K332" s="43">
        <v>0.18990000000000001</v>
      </c>
      <c r="L332" s="43">
        <v>0.1888</v>
      </c>
      <c r="M332" s="43">
        <v>0.18729999999999999</v>
      </c>
      <c r="N332" s="43">
        <v>0.1857</v>
      </c>
      <c r="O332" s="43">
        <v>0.18479999999999999</v>
      </c>
      <c r="P332" s="43">
        <v>0.18360000000000001</v>
      </c>
      <c r="Q332" s="43">
        <v>0.1842</v>
      </c>
      <c r="R332" s="43">
        <v>0.1832</v>
      </c>
      <c r="S332" s="43">
        <v>0.182</v>
      </c>
      <c r="T332" s="43">
        <v>0.18029999999999999</v>
      </c>
      <c r="U332" s="43">
        <v>0.1804</v>
      </c>
      <c r="V332" s="43">
        <v>0.18029999999999999</v>
      </c>
      <c r="W332" s="43">
        <v>0.17910000000000001</v>
      </c>
      <c r="X332" s="43">
        <v>0.17760000000000001</v>
      </c>
      <c r="Y332" s="43">
        <v>0.17660000000000001</v>
      </c>
      <c r="Z332" s="43">
        <v>0.17610000000000001</v>
      </c>
      <c r="AA332" s="43">
        <v>0.1759</v>
      </c>
      <c r="AB332" s="43">
        <v>0.17649999999999999</v>
      </c>
      <c r="AC332" s="43">
        <v>0.1762</v>
      </c>
      <c r="AD332" s="43">
        <v>0.18029999999999999</v>
      </c>
      <c r="AE332" s="43">
        <v>0.18559999999999999</v>
      </c>
      <c r="AF332" s="43">
        <v>0.1885</v>
      </c>
      <c r="AG332" s="43">
        <v>0.18920000000000001</v>
      </c>
      <c r="AH332" s="43">
        <v>0.19020000000000001</v>
      </c>
      <c r="AI332" s="43">
        <v>0.1915</v>
      </c>
      <c r="AJ332" s="43">
        <v>0.18970000000000001</v>
      </c>
      <c r="AK332" s="43">
        <v>0.188</v>
      </c>
      <c r="AL332" s="43">
        <v>0.1867</v>
      </c>
      <c r="AM332" s="43">
        <v>0.18509999999999999</v>
      </c>
      <c r="AN332" s="43">
        <v>0.185</v>
      </c>
      <c r="AO332" s="43">
        <v>0.1842</v>
      </c>
      <c r="AP332" s="43">
        <v>0.1837</v>
      </c>
      <c r="AQ332" s="43">
        <v>0.18360000000000001</v>
      </c>
      <c r="AR332" s="43">
        <v>0.18279999999999999</v>
      </c>
      <c r="AS332" s="43">
        <v>0.183</v>
      </c>
      <c r="AT332" s="43">
        <v>0.18329999999999999</v>
      </c>
      <c r="AU332" s="43">
        <v>0.184</v>
      </c>
      <c r="AV332" s="43">
        <v>0.1842</v>
      </c>
      <c r="AW332" s="43">
        <v>0.18540000000000001</v>
      </c>
      <c r="AX332" s="43">
        <v>0.18579999999999999</v>
      </c>
      <c r="AY332" s="43">
        <v>0.18529999999999999</v>
      </c>
      <c r="AZ332" s="43">
        <v>0.18479999999999999</v>
      </c>
      <c r="BA332" s="43">
        <v>0.18290000000000001</v>
      </c>
      <c r="BB332" s="43">
        <v>0.18129999999999999</v>
      </c>
      <c r="BC332" s="43">
        <v>0.18029999999999999</v>
      </c>
      <c r="BD332" s="43">
        <v>0.17879999999999999</v>
      </c>
      <c r="BE332" s="43">
        <v>0.17829999999999999</v>
      </c>
      <c r="BF332" s="43">
        <v>0.17710000000000001</v>
      </c>
      <c r="BG332" s="43">
        <v>0.1764</v>
      </c>
      <c r="BH332" s="43">
        <v>0.17499999999999999</v>
      </c>
      <c r="BI332" s="43">
        <v>0.1736</v>
      </c>
      <c r="BJ332" s="43">
        <v>0.17330000000000001</v>
      </c>
      <c r="BK332" s="43">
        <v>0.17380000000000001</v>
      </c>
      <c r="BL332" s="43">
        <v>0.17369999999999999</v>
      </c>
      <c r="BM332" s="43">
        <v>0.17219999999999999</v>
      </c>
      <c r="BN332" s="43">
        <v>0.1726</v>
      </c>
      <c r="BO332" s="43">
        <v>0.17230000000000001</v>
      </c>
    </row>
    <row r="333" spans="1:67" ht="13.8" x14ac:dyDescent="0.3">
      <c r="A333" s="45" t="s">
        <v>323</v>
      </c>
      <c r="B333" s="43">
        <v>1.2246999999999999</v>
      </c>
      <c r="C333" s="43">
        <v>1.2213000000000001</v>
      </c>
      <c r="D333" s="43">
        <v>1.2203999999999999</v>
      </c>
      <c r="E333" s="43">
        <v>1.2163999999999999</v>
      </c>
      <c r="F333" s="43">
        <v>1.2233000000000001</v>
      </c>
      <c r="G333" s="43">
        <v>1.2175</v>
      </c>
      <c r="H333" s="43">
        <v>1.2211000000000001</v>
      </c>
      <c r="I333" s="43">
        <v>1.2271000000000001</v>
      </c>
      <c r="J333" s="43">
        <v>1.2248000000000001</v>
      </c>
      <c r="K333" s="43">
        <v>1.2244999999999999</v>
      </c>
      <c r="L333" s="43">
        <v>1.2184999999999999</v>
      </c>
      <c r="M333" s="43">
        <v>1.2263999999999999</v>
      </c>
      <c r="N333" s="43">
        <v>1.2321</v>
      </c>
      <c r="O333" s="43">
        <v>1.2335</v>
      </c>
      <c r="P333" s="43">
        <v>1.2452000000000001</v>
      </c>
      <c r="Q333" s="43">
        <v>1.2444999999999999</v>
      </c>
      <c r="R333" s="43">
        <v>1.2458</v>
      </c>
      <c r="S333" s="43">
        <v>1.2561</v>
      </c>
      <c r="T333" s="43">
        <v>1.2410000000000001</v>
      </c>
      <c r="U333" s="43">
        <v>1.2415</v>
      </c>
      <c r="V333" s="43">
        <v>1.2371000000000001</v>
      </c>
      <c r="W333" s="43">
        <v>1.2491000000000001</v>
      </c>
      <c r="X333" s="43">
        <v>1.2415</v>
      </c>
      <c r="Y333" s="43">
        <v>1.2388999999999999</v>
      </c>
      <c r="Z333" s="43">
        <v>1.2404999999999999</v>
      </c>
      <c r="AA333" s="43">
        <v>1.2494000000000001</v>
      </c>
      <c r="AB333" s="43">
        <v>1.2552000000000001</v>
      </c>
      <c r="AC333" s="43">
        <v>1.2667999999999999</v>
      </c>
      <c r="AD333" s="43">
        <v>1.2656000000000001</v>
      </c>
      <c r="AE333" s="43">
        <v>1.2687999999999999</v>
      </c>
      <c r="AF333" s="43">
        <v>1.2813000000000001</v>
      </c>
      <c r="AG333" s="43">
        <v>1.2891999999999999</v>
      </c>
      <c r="AH333" s="43">
        <v>1.2901</v>
      </c>
      <c r="AI333" s="43">
        <v>1.2963</v>
      </c>
      <c r="AJ333" s="43">
        <v>1.3049999999999999</v>
      </c>
      <c r="AK333" s="43">
        <v>1.3156000000000001</v>
      </c>
      <c r="AL333" s="43">
        <v>1.3171999999999999</v>
      </c>
      <c r="AM333" s="43">
        <v>1.3310999999999999</v>
      </c>
      <c r="AN333" s="43">
        <v>1.3345</v>
      </c>
      <c r="AO333" s="43">
        <v>1.3325</v>
      </c>
      <c r="AP333" s="43">
        <v>1.3287</v>
      </c>
      <c r="AQ333" s="43">
        <v>1.3246</v>
      </c>
      <c r="AR333" s="43">
        <v>1.3297000000000001</v>
      </c>
      <c r="AS333" s="43">
        <v>1.3294999999999999</v>
      </c>
      <c r="AT333" s="43">
        <v>1.3225</v>
      </c>
      <c r="AU333" s="43">
        <v>1.3229</v>
      </c>
      <c r="AV333" s="43">
        <v>1.3312999999999999</v>
      </c>
      <c r="AW333" s="43">
        <v>1.3369</v>
      </c>
      <c r="AX333" s="43">
        <v>1.3402000000000001</v>
      </c>
      <c r="AY333" s="43">
        <v>1.3387</v>
      </c>
      <c r="AZ333" s="43">
        <v>1.3529</v>
      </c>
      <c r="BA333" s="43">
        <v>1.3480000000000001</v>
      </c>
      <c r="BB333" s="43">
        <v>1.3476999999999999</v>
      </c>
      <c r="BC333" s="43">
        <v>1.3366</v>
      </c>
      <c r="BD333" s="43">
        <v>1.3392999999999999</v>
      </c>
      <c r="BE333" s="43">
        <v>1.3415999999999999</v>
      </c>
      <c r="BF333" s="43">
        <v>1.3404</v>
      </c>
      <c r="BG333" s="43">
        <v>1.3414999999999999</v>
      </c>
      <c r="BH333" s="43">
        <v>1.3443000000000001</v>
      </c>
      <c r="BI333" s="43">
        <v>1.3368</v>
      </c>
      <c r="BJ333" s="43">
        <v>1.3475999999999999</v>
      </c>
      <c r="BK333" s="43">
        <v>1.3655999999999999</v>
      </c>
      <c r="BL333" s="43">
        <v>1.3756999999999999</v>
      </c>
      <c r="BM333" s="43">
        <v>1.3849</v>
      </c>
      <c r="BN333" s="43">
        <v>1.3872</v>
      </c>
      <c r="BO333" s="43">
        <v>1.3875</v>
      </c>
    </row>
    <row r="334" spans="1:67" ht="13.8" x14ac:dyDescent="0.3">
      <c r="A334" s="45" t="s">
        <v>324</v>
      </c>
      <c r="B334" s="43">
        <v>0.1138</v>
      </c>
      <c r="C334" s="43">
        <v>0.1144</v>
      </c>
      <c r="D334" s="43">
        <v>0.11509999999999999</v>
      </c>
      <c r="E334" s="43">
        <v>0.11550000000000001</v>
      </c>
      <c r="F334" s="43">
        <v>0.1162</v>
      </c>
      <c r="G334" s="43">
        <v>0.1169</v>
      </c>
      <c r="H334" s="43">
        <v>0.1177</v>
      </c>
      <c r="I334" s="43">
        <v>0.1168</v>
      </c>
      <c r="J334" s="43">
        <v>0.1173</v>
      </c>
      <c r="K334" s="43">
        <v>0.1181</v>
      </c>
      <c r="L334" s="43">
        <v>0.1188</v>
      </c>
      <c r="M334" s="43">
        <v>0.1191</v>
      </c>
      <c r="N334" s="43">
        <v>0.1193</v>
      </c>
      <c r="O334" s="43">
        <v>0.1202</v>
      </c>
      <c r="P334" s="43">
        <v>0.12039999999999999</v>
      </c>
      <c r="Q334" s="43">
        <v>0.1206</v>
      </c>
      <c r="R334" s="43">
        <v>0.1197</v>
      </c>
      <c r="S334" s="43">
        <v>0.1203</v>
      </c>
      <c r="T334" s="43">
        <v>0.12089999999999999</v>
      </c>
      <c r="U334" s="43">
        <v>0.1205</v>
      </c>
      <c r="V334" s="43">
        <v>0.12130000000000001</v>
      </c>
      <c r="W334" s="43">
        <v>0.1216</v>
      </c>
      <c r="X334" s="43">
        <v>0.12189999999999999</v>
      </c>
      <c r="Y334" s="43">
        <v>0.12130000000000001</v>
      </c>
      <c r="Z334" s="43">
        <v>0.121</v>
      </c>
      <c r="AA334" s="43">
        <v>0.1216</v>
      </c>
      <c r="AB334" s="43">
        <v>0.1225</v>
      </c>
      <c r="AC334" s="43">
        <v>0.1221</v>
      </c>
      <c r="AD334" s="43">
        <v>0.12239999999999999</v>
      </c>
      <c r="AE334" s="43">
        <v>0.1216</v>
      </c>
      <c r="AF334" s="43">
        <v>0.1229</v>
      </c>
      <c r="AG334" s="43">
        <v>0.12330000000000001</v>
      </c>
      <c r="AH334" s="43">
        <v>0.12330000000000001</v>
      </c>
      <c r="AI334" s="43">
        <v>0.12509999999999999</v>
      </c>
      <c r="AJ334" s="43">
        <v>0.12590000000000001</v>
      </c>
      <c r="AK334" s="43">
        <v>0.12640000000000001</v>
      </c>
      <c r="AL334" s="43">
        <v>0.12670000000000001</v>
      </c>
      <c r="AM334" s="43">
        <v>0.127</v>
      </c>
      <c r="AN334" s="43">
        <v>0.12770000000000001</v>
      </c>
      <c r="AO334" s="43">
        <v>0.12909999999999999</v>
      </c>
      <c r="AP334" s="43">
        <v>0.12909999999999999</v>
      </c>
      <c r="AQ334" s="43">
        <v>0.12870000000000001</v>
      </c>
      <c r="AR334" s="43">
        <v>0.129</v>
      </c>
      <c r="AS334" s="43">
        <v>0.12939999999999999</v>
      </c>
      <c r="AT334" s="43">
        <v>0.13039999999999999</v>
      </c>
      <c r="AU334" s="43">
        <v>0.1305</v>
      </c>
      <c r="AV334" s="43">
        <v>0.1323</v>
      </c>
      <c r="AW334" s="43">
        <v>0.13370000000000001</v>
      </c>
      <c r="AX334" s="43">
        <v>0.13619999999999999</v>
      </c>
      <c r="AY334" s="43">
        <v>0.13750000000000001</v>
      </c>
      <c r="AZ334" s="43">
        <v>0.1371</v>
      </c>
      <c r="BA334" s="43">
        <v>0.1386</v>
      </c>
      <c r="BB334" s="43">
        <v>0.13800000000000001</v>
      </c>
      <c r="BC334" s="43">
        <v>0.13639999999999999</v>
      </c>
      <c r="BD334" s="43">
        <v>0.13489999999999999</v>
      </c>
      <c r="BE334" s="43">
        <v>0.13400000000000001</v>
      </c>
      <c r="BF334" s="43">
        <v>0.13550000000000001</v>
      </c>
      <c r="BG334" s="43">
        <v>0.1353</v>
      </c>
      <c r="BH334" s="43">
        <v>0.13780000000000001</v>
      </c>
      <c r="BI334" s="43">
        <v>0.13980000000000001</v>
      </c>
      <c r="BJ334" s="43">
        <v>0.1421</v>
      </c>
      <c r="BK334" s="43">
        <v>0.14169999999999999</v>
      </c>
      <c r="BL334" s="43">
        <v>0.14199999999999999</v>
      </c>
      <c r="BM334" s="43">
        <v>0.14219999999999999</v>
      </c>
      <c r="BN334" s="43">
        <v>0.1424</v>
      </c>
      <c r="BO334" s="43">
        <v>0.1434</v>
      </c>
    </row>
    <row r="335" spans="1:67" ht="13.8" x14ac:dyDescent="0.3">
      <c r="A335" s="45" t="s">
        <v>325</v>
      </c>
      <c r="B335" s="43">
        <v>0.13220000000000001</v>
      </c>
      <c r="C335" s="43">
        <v>0.13170000000000001</v>
      </c>
      <c r="D335" s="43">
        <v>0.13250000000000001</v>
      </c>
      <c r="E335" s="43">
        <v>0.1323</v>
      </c>
      <c r="F335" s="43">
        <v>0.13189999999999999</v>
      </c>
      <c r="G335" s="43">
        <v>0.13159999999999999</v>
      </c>
      <c r="H335" s="43">
        <v>0.13100000000000001</v>
      </c>
      <c r="I335" s="43">
        <v>0.13089999999999999</v>
      </c>
      <c r="J335" s="43">
        <v>0.13039999999999999</v>
      </c>
      <c r="K335" s="43">
        <v>0.13</v>
      </c>
      <c r="L335" s="43">
        <v>0.12970000000000001</v>
      </c>
      <c r="M335" s="43">
        <v>0.1293</v>
      </c>
      <c r="N335" s="43">
        <v>0.12889999999999999</v>
      </c>
      <c r="O335" s="43">
        <v>0.1323</v>
      </c>
      <c r="P335" s="43">
        <v>0.1323</v>
      </c>
      <c r="Q335" s="43">
        <v>0.13289999999999999</v>
      </c>
      <c r="R335" s="43">
        <v>0.13289999999999999</v>
      </c>
      <c r="S335" s="43">
        <v>0.13250000000000001</v>
      </c>
      <c r="T335" s="43">
        <v>0.13200000000000001</v>
      </c>
      <c r="U335" s="43">
        <v>0.1318</v>
      </c>
      <c r="V335" s="43">
        <v>0.1313</v>
      </c>
      <c r="W335" s="43">
        <v>0.13070000000000001</v>
      </c>
      <c r="X335" s="43">
        <v>0.13</v>
      </c>
      <c r="Y335" s="43">
        <v>0.12889999999999999</v>
      </c>
      <c r="Z335" s="43">
        <v>0.12790000000000001</v>
      </c>
      <c r="AA335" s="43">
        <v>0.1376</v>
      </c>
      <c r="AB335" s="43">
        <v>0.13800000000000001</v>
      </c>
      <c r="AC335" s="43">
        <v>0.13800000000000001</v>
      </c>
      <c r="AD335" s="43">
        <v>0.13739999999999999</v>
      </c>
      <c r="AE335" s="43">
        <v>0.13719999999999999</v>
      </c>
      <c r="AF335" s="43">
        <v>0.1396</v>
      </c>
      <c r="AG335" s="43">
        <v>0.14050000000000001</v>
      </c>
      <c r="AH335" s="43">
        <v>0.13969999999999999</v>
      </c>
      <c r="AI335" s="43">
        <v>0.13930000000000001</v>
      </c>
      <c r="AJ335" s="43">
        <v>0.1386</v>
      </c>
      <c r="AK335" s="43">
        <v>0.1381</v>
      </c>
      <c r="AL335" s="43">
        <v>0.1376</v>
      </c>
      <c r="AM335" s="43">
        <v>0.13819999999999999</v>
      </c>
      <c r="AN335" s="43">
        <v>0.13900000000000001</v>
      </c>
      <c r="AO335" s="43">
        <v>0.13919999999999999</v>
      </c>
      <c r="AP335" s="43">
        <v>0.1389</v>
      </c>
      <c r="AQ335" s="43">
        <v>0.13850000000000001</v>
      </c>
      <c r="AR335" s="43">
        <v>0.1381</v>
      </c>
      <c r="AS335" s="43">
        <v>0.13159999999999999</v>
      </c>
      <c r="AT335" s="43">
        <v>0.12330000000000001</v>
      </c>
      <c r="AU335" s="43">
        <v>0.12280000000000001</v>
      </c>
      <c r="AV335" s="43">
        <v>0.1221</v>
      </c>
      <c r="AW335" s="43">
        <v>0.1217</v>
      </c>
      <c r="AX335" s="43">
        <v>0.12180000000000001</v>
      </c>
      <c r="AY335" s="43">
        <v>0.12470000000000001</v>
      </c>
      <c r="AZ335" s="43">
        <v>0.12529999999999999</v>
      </c>
      <c r="BA335" s="43">
        <v>0.1249</v>
      </c>
      <c r="BB335" s="43">
        <v>0.1241</v>
      </c>
      <c r="BC335" s="43">
        <v>0.12330000000000001</v>
      </c>
      <c r="BD335" s="43">
        <v>0.1229</v>
      </c>
      <c r="BE335" s="43">
        <v>0.122</v>
      </c>
      <c r="BF335" s="43">
        <v>0.12089999999999999</v>
      </c>
      <c r="BG335" s="43">
        <v>0.12</v>
      </c>
      <c r="BH335" s="43">
        <v>0.11899999999999999</v>
      </c>
      <c r="BI335" s="43">
        <v>0.11849999999999999</v>
      </c>
      <c r="BJ335" s="43">
        <v>0.1183</v>
      </c>
      <c r="BK335" s="43">
        <v>0.1236</v>
      </c>
      <c r="BL335" s="43">
        <v>0.1241</v>
      </c>
      <c r="BM335" s="43">
        <v>0.1239</v>
      </c>
      <c r="BN335" s="43">
        <v>0.1235</v>
      </c>
      <c r="BO335" s="43">
        <v>0.123</v>
      </c>
    </row>
    <row r="336" spans="1:67" ht="13.8" x14ac:dyDescent="0.3">
      <c r="A336" s="45" t="s">
        <v>326</v>
      </c>
      <c r="B336" s="43">
        <v>7.1199999999999999E-2</v>
      </c>
      <c r="C336" s="43">
        <v>7.0000000000000007E-2</v>
      </c>
      <c r="D336" s="43">
        <v>7.0800000000000002E-2</v>
      </c>
      <c r="E336" s="43">
        <v>7.0199999999999999E-2</v>
      </c>
      <c r="F336" s="43">
        <v>7.0400000000000004E-2</v>
      </c>
      <c r="G336" s="43">
        <v>7.0800000000000002E-2</v>
      </c>
      <c r="H336" s="43">
        <v>7.0099999999999996E-2</v>
      </c>
      <c r="I336" s="43">
        <v>7.0499999999999993E-2</v>
      </c>
      <c r="J336" s="43">
        <v>7.0099999999999996E-2</v>
      </c>
      <c r="K336" s="43">
        <v>7.1300000000000002E-2</v>
      </c>
      <c r="L336" s="43">
        <v>7.1300000000000002E-2</v>
      </c>
      <c r="M336" s="43">
        <v>7.1400000000000005E-2</v>
      </c>
      <c r="N336" s="43">
        <v>7.2700000000000001E-2</v>
      </c>
      <c r="O336" s="43">
        <v>7.3400000000000007E-2</v>
      </c>
      <c r="P336" s="43">
        <v>7.2999999999999995E-2</v>
      </c>
      <c r="Q336" s="43">
        <v>7.1999999999999995E-2</v>
      </c>
      <c r="R336" s="43">
        <v>7.2300000000000003E-2</v>
      </c>
      <c r="S336" s="43">
        <v>7.2400000000000006E-2</v>
      </c>
      <c r="T336" s="43">
        <v>7.3099999999999998E-2</v>
      </c>
      <c r="U336" s="43">
        <v>7.3499999999999996E-2</v>
      </c>
      <c r="V336" s="43">
        <v>7.2599999999999998E-2</v>
      </c>
      <c r="W336" s="43">
        <v>7.2400000000000006E-2</v>
      </c>
      <c r="X336" s="43">
        <v>7.2099999999999997E-2</v>
      </c>
      <c r="Y336" s="43">
        <v>7.0999999999999994E-2</v>
      </c>
      <c r="Z336" s="43">
        <v>7.0000000000000007E-2</v>
      </c>
      <c r="AA336" s="43">
        <v>7.0099999999999996E-2</v>
      </c>
      <c r="AB336" s="43">
        <v>7.0900000000000005E-2</v>
      </c>
      <c r="AC336" s="43">
        <v>7.17E-2</v>
      </c>
      <c r="AD336" s="43">
        <v>7.1300000000000002E-2</v>
      </c>
      <c r="AE336" s="43">
        <v>7.2900000000000006E-2</v>
      </c>
      <c r="AF336" s="43">
        <v>7.3899999999999993E-2</v>
      </c>
      <c r="AG336" s="43">
        <v>7.3800000000000004E-2</v>
      </c>
      <c r="AH336" s="43">
        <v>7.3499999999999996E-2</v>
      </c>
      <c r="AI336" s="43">
        <v>7.5499999999999998E-2</v>
      </c>
      <c r="AJ336" s="43">
        <v>7.6399999999999996E-2</v>
      </c>
      <c r="AK336" s="43">
        <v>7.7299999999999994E-2</v>
      </c>
      <c r="AL336" s="43">
        <v>7.6799999999999993E-2</v>
      </c>
      <c r="AM336" s="43">
        <v>7.6799999999999993E-2</v>
      </c>
      <c r="AN336" s="43">
        <v>7.6999999999999999E-2</v>
      </c>
      <c r="AO336" s="43">
        <v>7.9299999999999995E-2</v>
      </c>
      <c r="AP336" s="43">
        <v>7.8799999999999995E-2</v>
      </c>
      <c r="AQ336" s="43">
        <v>7.9200000000000007E-2</v>
      </c>
      <c r="AR336" s="43">
        <v>7.9200000000000007E-2</v>
      </c>
      <c r="AS336" s="43">
        <v>7.9200000000000007E-2</v>
      </c>
      <c r="AT336" s="43">
        <v>8.0100000000000005E-2</v>
      </c>
      <c r="AU336" s="43">
        <v>8.0299999999999996E-2</v>
      </c>
      <c r="AV336" s="43">
        <v>8.1299999999999997E-2</v>
      </c>
      <c r="AW336" s="43">
        <v>8.2000000000000003E-2</v>
      </c>
      <c r="AX336" s="43">
        <v>8.3500000000000005E-2</v>
      </c>
      <c r="AY336" s="43">
        <v>8.43E-2</v>
      </c>
      <c r="AZ336" s="43">
        <v>8.3699999999999997E-2</v>
      </c>
      <c r="BA336" s="43">
        <v>8.6300000000000002E-2</v>
      </c>
      <c r="BB336" s="43">
        <v>8.7099999999999997E-2</v>
      </c>
      <c r="BC336" s="43">
        <v>8.5900000000000004E-2</v>
      </c>
      <c r="BD336" s="43">
        <v>8.6499999999999994E-2</v>
      </c>
      <c r="BE336" s="43">
        <v>8.7300000000000003E-2</v>
      </c>
      <c r="BF336" s="43">
        <v>8.8599999999999998E-2</v>
      </c>
      <c r="BG336" s="43">
        <v>8.8300000000000003E-2</v>
      </c>
      <c r="BH336" s="43">
        <v>9.0200000000000002E-2</v>
      </c>
      <c r="BI336" s="43">
        <v>8.9899999999999994E-2</v>
      </c>
      <c r="BJ336" s="43">
        <v>0.09</v>
      </c>
      <c r="BK336" s="43">
        <v>9.01E-2</v>
      </c>
      <c r="BL336" s="43">
        <v>9.0499999999999997E-2</v>
      </c>
      <c r="BM336" s="43">
        <v>9.0399999999999994E-2</v>
      </c>
      <c r="BN336" s="43">
        <v>9.0399999999999994E-2</v>
      </c>
      <c r="BO336" s="43">
        <v>9.0300000000000005E-2</v>
      </c>
    </row>
    <row r="337" spans="1:67" ht="13.8" x14ac:dyDescent="0.3">
      <c r="A337" s="45" t="s">
        <v>327</v>
      </c>
      <c r="B337" s="43">
        <v>1.7725</v>
      </c>
      <c r="C337" s="43">
        <v>1.7622</v>
      </c>
      <c r="D337" s="43">
        <v>1.7531000000000001</v>
      </c>
      <c r="E337" s="43">
        <v>1.7630999999999999</v>
      </c>
      <c r="F337" s="43">
        <v>1.7304999999999999</v>
      </c>
      <c r="G337" s="43">
        <v>1.7058</v>
      </c>
      <c r="H337" s="43">
        <v>1.6933</v>
      </c>
      <c r="I337" s="43">
        <v>1.7090000000000001</v>
      </c>
      <c r="J337" s="43">
        <v>1.6800999999999999</v>
      </c>
      <c r="K337" s="43">
        <v>1.6638999999999999</v>
      </c>
      <c r="L337" s="43">
        <v>1.677</v>
      </c>
      <c r="M337" s="43">
        <v>1.6652</v>
      </c>
      <c r="N337" s="43">
        <v>1.6589</v>
      </c>
      <c r="O337" s="43">
        <v>1.6574</v>
      </c>
      <c r="P337" s="43">
        <v>1.6591</v>
      </c>
      <c r="Q337" s="43">
        <v>1.6501999999999999</v>
      </c>
      <c r="R337" s="43">
        <v>1.6446000000000001</v>
      </c>
      <c r="S337" s="43">
        <v>1.6395999999999999</v>
      </c>
      <c r="T337" s="43">
        <v>1.6282000000000001</v>
      </c>
      <c r="U337" s="43">
        <v>1.6292</v>
      </c>
      <c r="V337" s="43">
        <v>1.6186</v>
      </c>
      <c r="W337" s="43">
        <v>1.6129</v>
      </c>
      <c r="X337" s="43">
        <v>1.5986</v>
      </c>
      <c r="Y337" s="43">
        <v>1.5984</v>
      </c>
      <c r="Z337" s="43">
        <v>1.5924</v>
      </c>
      <c r="AA337" s="43">
        <v>1.571</v>
      </c>
      <c r="AB337" s="43">
        <v>1.5673999999999999</v>
      </c>
      <c r="AC337" s="43">
        <v>1.5786</v>
      </c>
      <c r="AD337" s="43">
        <v>1.5625</v>
      </c>
      <c r="AE337" s="43">
        <v>1.5166999999999999</v>
      </c>
      <c r="AF337" s="43">
        <v>1.4730000000000001</v>
      </c>
      <c r="AG337" s="43">
        <v>1.4194</v>
      </c>
      <c r="AH337" s="43">
        <v>1.3887</v>
      </c>
      <c r="AI337" s="43">
        <v>1.3845000000000001</v>
      </c>
      <c r="AJ337" s="43">
        <v>1.3546</v>
      </c>
      <c r="AK337" s="43">
        <v>1.3394999999999999</v>
      </c>
      <c r="AL337" s="43">
        <v>1.3109999999999999</v>
      </c>
      <c r="AM337" s="43">
        <v>1.2847999999999999</v>
      </c>
      <c r="AN337" s="43">
        <v>1.2633000000000001</v>
      </c>
      <c r="AO337" s="43">
        <v>1.2710999999999999</v>
      </c>
      <c r="AP337" s="43">
        <v>1.2661</v>
      </c>
      <c r="AQ337" s="43">
        <v>1.2423999999999999</v>
      </c>
      <c r="AR337" s="43">
        <v>1.2434000000000001</v>
      </c>
      <c r="AS337" s="43">
        <v>1.2361</v>
      </c>
      <c r="AT337" s="43">
        <v>1.2294</v>
      </c>
      <c r="AU337" s="43">
        <v>1.2254</v>
      </c>
      <c r="AV337" s="43">
        <v>1.2223999999999999</v>
      </c>
      <c r="AW337" s="43">
        <v>1.2178</v>
      </c>
      <c r="AX337" s="43">
        <v>1.2045999999999999</v>
      </c>
      <c r="AY337" s="43">
        <v>1.1919</v>
      </c>
      <c r="AZ337" s="43">
        <v>1.1898</v>
      </c>
      <c r="BA337" s="43">
        <v>1.1786000000000001</v>
      </c>
      <c r="BB337" s="43">
        <v>1.1733</v>
      </c>
      <c r="BC337" s="43">
        <v>1.1689000000000001</v>
      </c>
      <c r="BD337" s="43">
        <v>1.1515</v>
      </c>
      <c r="BE337" s="43">
        <v>1.1453</v>
      </c>
      <c r="BF337" s="43">
        <v>1.1334</v>
      </c>
      <c r="BG337" s="43">
        <v>1.1200000000000001</v>
      </c>
      <c r="BH337" s="43">
        <v>1.1045</v>
      </c>
      <c r="BI337" s="43">
        <v>1.0858000000000001</v>
      </c>
      <c r="BJ337" s="43">
        <v>1.0891999999999999</v>
      </c>
      <c r="BK337" s="43">
        <v>1.0822000000000001</v>
      </c>
      <c r="BL337" s="43">
        <v>1.0721000000000001</v>
      </c>
      <c r="BM337" s="43">
        <v>1.0714999999999999</v>
      </c>
      <c r="BN337" s="43">
        <v>1.0647</v>
      </c>
      <c r="BO337" s="43">
        <v>1.048</v>
      </c>
    </row>
    <row r="338" spans="1:67" ht="13.8" x14ac:dyDescent="0.3">
      <c r="A338" s="45" t="s">
        <v>590</v>
      </c>
      <c r="B338" s="43">
        <v>7.7000000000000002E-3</v>
      </c>
      <c r="C338" s="43">
        <v>7.9000000000000008E-3</v>
      </c>
      <c r="D338" s="43">
        <v>7.7999999999999996E-3</v>
      </c>
      <c r="E338" s="43">
        <v>7.9000000000000008E-3</v>
      </c>
      <c r="F338" s="43">
        <v>7.7000000000000002E-3</v>
      </c>
      <c r="G338" s="43">
        <v>7.7000000000000002E-3</v>
      </c>
      <c r="H338" s="43">
        <v>7.7999999999999996E-3</v>
      </c>
      <c r="I338" s="43">
        <v>7.9000000000000008E-3</v>
      </c>
      <c r="J338" s="43">
        <v>7.7999999999999996E-3</v>
      </c>
      <c r="K338" s="43">
        <v>7.7000000000000002E-3</v>
      </c>
      <c r="L338" s="43">
        <v>7.7000000000000002E-3</v>
      </c>
      <c r="M338" s="43">
        <v>7.7999999999999996E-3</v>
      </c>
      <c r="N338" s="43">
        <v>7.7999999999999996E-3</v>
      </c>
      <c r="O338" s="43">
        <v>7.7000000000000002E-3</v>
      </c>
      <c r="P338" s="43">
        <v>7.7000000000000002E-3</v>
      </c>
      <c r="Q338" s="43">
        <v>7.7000000000000002E-3</v>
      </c>
      <c r="R338" s="43">
        <v>7.7999999999999996E-3</v>
      </c>
      <c r="S338" s="43">
        <v>7.7000000000000002E-3</v>
      </c>
      <c r="T338" s="43">
        <v>7.6E-3</v>
      </c>
      <c r="U338" s="43">
        <v>7.6E-3</v>
      </c>
      <c r="V338" s="43">
        <v>7.4999999999999997E-3</v>
      </c>
      <c r="W338" s="43">
        <v>7.4999999999999997E-3</v>
      </c>
      <c r="X338" s="43">
        <v>7.7000000000000002E-3</v>
      </c>
      <c r="Y338" s="43">
        <v>7.7000000000000002E-3</v>
      </c>
      <c r="Z338" s="43">
        <v>7.7000000000000002E-3</v>
      </c>
      <c r="AA338" s="43">
        <v>7.7999999999999996E-3</v>
      </c>
      <c r="AB338" s="43">
        <v>7.7000000000000002E-3</v>
      </c>
      <c r="AC338" s="43">
        <v>7.7000000000000002E-3</v>
      </c>
      <c r="AD338" s="43">
        <v>7.7000000000000002E-3</v>
      </c>
      <c r="AE338" s="43">
        <v>7.6E-3</v>
      </c>
      <c r="AF338" s="43">
        <v>7.6E-3</v>
      </c>
      <c r="AG338" s="43">
        <v>7.7000000000000002E-3</v>
      </c>
      <c r="AH338" s="43">
        <v>7.4999999999999997E-3</v>
      </c>
      <c r="AI338" s="43">
        <v>7.4000000000000003E-3</v>
      </c>
      <c r="AJ338" s="43">
        <v>7.3000000000000001E-3</v>
      </c>
      <c r="AK338" s="43">
        <v>7.3000000000000001E-3</v>
      </c>
      <c r="AL338" s="43">
        <v>7.3000000000000001E-3</v>
      </c>
      <c r="AM338" s="43">
        <v>7.3000000000000001E-3</v>
      </c>
      <c r="AN338" s="43">
        <v>7.1999999999999998E-3</v>
      </c>
      <c r="AO338" s="43">
        <v>7.1999999999999998E-3</v>
      </c>
      <c r="AP338" s="43">
        <v>7.1999999999999998E-3</v>
      </c>
      <c r="AQ338" s="43">
        <v>7.1999999999999998E-3</v>
      </c>
      <c r="AR338" s="43">
        <v>7.1999999999999998E-3</v>
      </c>
      <c r="AS338" s="43">
        <v>7.1999999999999998E-3</v>
      </c>
      <c r="AT338" s="43">
        <v>7.1999999999999998E-3</v>
      </c>
      <c r="AU338" s="43">
        <v>7.1999999999999998E-3</v>
      </c>
      <c r="AV338" s="43">
        <v>7.1999999999999998E-3</v>
      </c>
      <c r="AW338" s="43">
        <v>7.3000000000000001E-3</v>
      </c>
      <c r="AX338" s="43">
        <v>7.4000000000000003E-3</v>
      </c>
      <c r="AY338" s="43">
        <v>7.3000000000000001E-3</v>
      </c>
      <c r="AZ338" s="43">
        <v>7.3000000000000001E-3</v>
      </c>
      <c r="BA338" s="43">
        <v>7.1999999999999998E-3</v>
      </c>
      <c r="BB338" s="43">
        <v>7.3000000000000001E-3</v>
      </c>
      <c r="BC338" s="43">
        <v>7.1999999999999998E-3</v>
      </c>
      <c r="BD338" s="43">
        <v>7.1000000000000004E-3</v>
      </c>
      <c r="BE338" s="43">
        <v>7.0000000000000001E-3</v>
      </c>
      <c r="BF338" s="43">
        <v>7.1000000000000004E-3</v>
      </c>
      <c r="BG338" s="43">
        <v>7.1000000000000004E-3</v>
      </c>
      <c r="BH338" s="43">
        <v>7.1000000000000004E-3</v>
      </c>
      <c r="BI338" s="43">
        <v>7.0000000000000001E-3</v>
      </c>
      <c r="BJ338" s="43">
        <v>7.0000000000000001E-3</v>
      </c>
      <c r="BK338" s="43">
        <v>7.1000000000000004E-3</v>
      </c>
      <c r="BL338" s="43">
        <v>7.0000000000000001E-3</v>
      </c>
      <c r="BM338" s="43">
        <v>7.0000000000000001E-3</v>
      </c>
      <c r="BN338" s="43">
        <v>7.0000000000000001E-3</v>
      </c>
      <c r="BO338" s="43">
        <v>7.0000000000000001E-3</v>
      </c>
    </row>
    <row r="339" spans="1:67" ht="13.8" x14ac:dyDescent="0.3">
      <c r="A339" s="45" t="s">
        <v>328</v>
      </c>
      <c r="B339" s="43">
        <v>9.9599999999999994E-2</v>
      </c>
      <c r="C339" s="43">
        <v>9.9299999999999999E-2</v>
      </c>
      <c r="D339" s="43">
        <v>9.8100000000000007E-2</v>
      </c>
      <c r="E339" s="43">
        <v>9.7900000000000001E-2</v>
      </c>
      <c r="F339" s="43">
        <v>9.7699999999999995E-2</v>
      </c>
      <c r="G339" s="43">
        <v>9.7900000000000001E-2</v>
      </c>
      <c r="H339" s="43">
        <v>9.7000000000000003E-2</v>
      </c>
      <c r="I339" s="43">
        <v>9.6199999999999994E-2</v>
      </c>
      <c r="J339" s="43">
        <v>9.5299999999999996E-2</v>
      </c>
      <c r="K339" s="43">
        <v>9.4200000000000006E-2</v>
      </c>
      <c r="L339" s="43">
        <v>9.4200000000000006E-2</v>
      </c>
      <c r="M339" s="43">
        <v>9.3600000000000003E-2</v>
      </c>
      <c r="N339" s="43">
        <v>9.3799999999999994E-2</v>
      </c>
      <c r="O339" s="43">
        <v>9.2499999999999999E-2</v>
      </c>
      <c r="P339" s="43">
        <v>9.3399999999999997E-2</v>
      </c>
      <c r="Q339" s="43">
        <v>9.2899999999999996E-2</v>
      </c>
      <c r="R339" s="43">
        <v>9.2299999999999993E-2</v>
      </c>
      <c r="S339" s="43">
        <v>9.2100000000000001E-2</v>
      </c>
      <c r="T339" s="43">
        <v>9.5500000000000002E-2</v>
      </c>
      <c r="U339" s="43">
        <v>9.5399999999999999E-2</v>
      </c>
      <c r="V339" s="43">
        <v>9.6699999999999994E-2</v>
      </c>
      <c r="W339" s="43">
        <v>9.6299999999999997E-2</v>
      </c>
      <c r="X339" s="43">
        <v>9.6000000000000002E-2</v>
      </c>
      <c r="Y339" s="43">
        <v>9.5000000000000001E-2</v>
      </c>
      <c r="Z339" s="43">
        <v>9.4600000000000004E-2</v>
      </c>
      <c r="AA339" s="43">
        <v>9.35E-2</v>
      </c>
      <c r="AB339" s="43">
        <v>9.3100000000000002E-2</v>
      </c>
      <c r="AC339" s="43">
        <v>9.5399999999999999E-2</v>
      </c>
      <c r="AD339" s="43">
        <v>9.5100000000000004E-2</v>
      </c>
      <c r="AE339" s="43">
        <v>9.5899999999999999E-2</v>
      </c>
      <c r="AF339" s="43">
        <v>9.5100000000000004E-2</v>
      </c>
      <c r="AG339" s="43">
        <v>9.5500000000000002E-2</v>
      </c>
      <c r="AH339" s="43">
        <v>9.69E-2</v>
      </c>
      <c r="AI339" s="43">
        <v>9.8100000000000007E-2</v>
      </c>
      <c r="AJ339" s="43">
        <v>9.7299999999999998E-2</v>
      </c>
      <c r="AK339" s="43">
        <v>9.8100000000000007E-2</v>
      </c>
      <c r="AL339" s="43">
        <v>9.8000000000000004E-2</v>
      </c>
      <c r="AM339" s="43">
        <v>9.8599999999999993E-2</v>
      </c>
      <c r="AN339" s="43">
        <v>9.9000000000000005E-2</v>
      </c>
      <c r="AO339" s="43">
        <v>0.10009999999999999</v>
      </c>
      <c r="AP339" s="43">
        <v>0.1013</v>
      </c>
      <c r="AQ339" s="43">
        <v>0.1042</v>
      </c>
      <c r="AR339" s="43">
        <v>0.10440000000000001</v>
      </c>
      <c r="AS339" s="43">
        <v>0.1008</v>
      </c>
      <c r="AT339" s="43">
        <v>0.1018</v>
      </c>
      <c r="AU339" s="43">
        <v>0.1013</v>
      </c>
      <c r="AV339" s="43">
        <v>0.1041</v>
      </c>
      <c r="AW339" s="43">
        <v>0.10390000000000001</v>
      </c>
      <c r="AX339" s="43">
        <v>0.10489999999999999</v>
      </c>
      <c r="AY339" s="43">
        <v>0.1026</v>
      </c>
      <c r="AZ339" s="43">
        <v>9.98E-2</v>
      </c>
      <c r="BA339" s="43">
        <v>0.1017</v>
      </c>
      <c r="BB339" s="43">
        <v>9.9900000000000003E-2</v>
      </c>
      <c r="BC339" s="43">
        <v>0.1012</v>
      </c>
      <c r="BD339" s="43">
        <v>9.7199999999999995E-2</v>
      </c>
      <c r="BE339" s="43">
        <v>9.7199999999999995E-2</v>
      </c>
      <c r="BF339" s="43">
        <v>9.9599999999999994E-2</v>
      </c>
      <c r="BG339" s="43">
        <v>0.1008</v>
      </c>
      <c r="BH339" s="43">
        <v>0.1017</v>
      </c>
      <c r="BI339" s="43">
        <v>0.1033</v>
      </c>
      <c r="BJ339" s="43">
        <v>0.1028</v>
      </c>
      <c r="BK339" s="43">
        <v>0.10440000000000001</v>
      </c>
      <c r="BL339" s="43">
        <v>0.10390000000000001</v>
      </c>
      <c r="BM339" s="43">
        <v>0.1024</v>
      </c>
      <c r="BN339" s="43">
        <v>0.1024</v>
      </c>
      <c r="BO339" s="43">
        <v>0.10150000000000001</v>
      </c>
    </row>
    <row r="340" spans="1:67" ht="13.8" x14ac:dyDescent="0.3">
      <c r="A340" s="45" t="s">
        <v>329</v>
      </c>
      <c r="B340" s="43">
        <v>7.1900000000000006E-2</v>
      </c>
      <c r="C340" s="43">
        <v>7.1499999999999994E-2</v>
      </c>
      <c r="D340" s="43">
        <v>7.1999999999999995E-2</v>
      </c>
      <c r="E340" s="43">
        <v>7.1800000000000003E-2</v>
      </c>
      <c r="F340" s="43">
        <v>7.0999999999999994E-2</v>
      </c>
      <c r="G340" s="43">
        <v>7.1199999999999999E-2</v>
      </c>
      <c r="H340" s="43">
        <v>6.9900000000000004E-2</v>
      </c>
      <c r="I340" s="43">
        <v>6.9599999999999995E-2</v>
      </c>
      <c r="J340" s="43">
        <v>6.8900000000000003E-2</v>
      </c>
      <c r="K340" s="43">
        <v>6.9099999999999995E-2</v>
      </c>
      <c r="L340" s="43">
        <v>6.88E-2</v>
      </c>
      <c r="M340" s="43">
        <v>6.8599999999999994E-2</v>
      </c>
      <c r="N340" s="43">
        <v>6.8400000000000002E-2</v>
      </c>
      <c r="O340" s="43">
        <v>6.7900000000000002E-2</v>
      </c>
      <c r="P340" s="43">
        <v>6.8500000000000005E-2</v>
      </c>
      <c r="Q340" s="43">
        <v>6.8000000000000005E-2</v>
      </c>
      <c r="R340" s="43">
        <v>6.7599999999999993E-2</v>
      </c>
      <c r="S340" s="43">
        <v>6.6900000000000001E-2</v>
      </c>
      <c r="T340" s="43">
        <v>6.7900000000000002E-2</v>
      </c>
      <c r="U340" s="43">
        <v>6.6900000000000001E-2</v>
      </c>
      <c r="V340" s="43">
        <v>6.6199999999999995E-2</v>
      </c>
      <c r="W340" s="43">
        <v>6.6199999999999995E-2</v>
      </c>
      <c r="X340" s="43">
        <v>6.5500000000000003E-2</v>
      </c>
      <c r="Y340" s="43">
        <v>6.6100000000000006E-2</v>
      </c>
      <c r="Z340" s="43">
        <v>6.54E-2</v>
      </c>
      <c r="AA340" s="43">
        <v>6.5299999999999997E-2</v>
      </c>
      <c r="AB340" s="43">
        <v>6.5199999999999994E-2</v>
      </c>
      <c r="AC340" s="43">
        <v>6.4299999999999996E-2</v>
      </c>
      <c r="AD340" s="43">
        <v>6.5100000000000005E-2</v>
      </c>
      <c r="AE340" s="43">
        <v>6.6400000000000001E-2</v>
      </c>
      <c r="AF340" s="43">
        <v>6.59E-2</v>
      </c>
      <c r="AG340" s="43">
        <v>6.6500000000000004E-2</v>
      </c>
      <c r="AH340" s="43">
        <v>6.6400000000000001E-2</v>
      </c>
      <c r="AI340" s="43">
        <v>6.6400000000000001E-2</v>
      </c>
      <c r="AJ340" s="43">
        <v>6.5600000000000006E-2</v>
      </c>
      <c r="AK340" s="43">
        <v>6.6199999999999995E-2</v>
      </c>
      <c r="AL340" s="43">
        <v>6.6299999999999998E-2</v>
      </c>
      <c r="AM340" s="43">
        <v>6.54E-2</v>
      </c>
      <c r="AN340" s="43">
        <v>6.5299999999999997E-2</v>
      </c>
      <c r="AO340" s="43">
        <v>6.4699999999999994E-2</v>
      </c>
      <c r="AP340" s="43">
        <v>6.4500000000000002E-2</v>
      </c>
      <c r="AQ340" s="43">
        <v>6.5299999999999997E-2</v>
      </c>
      <c r="AR340" s="43">
        <v>6.4299999999999996E-2</v>
      </c>
      <c r="AS340" s="43">
        <v>6.3799999999999996E-2</v>
      </c>
      <c r="AT340" s="43">
        <v>6.4500000000000002E-2</v>
      </c>
      <c r="AU340" s="43">
        <v>6.4500000000000002E-2</v>
      </c>
      <c r="AV340" s="43">
        <v>6.4100000000000004E-2</v>
      </c>
      <c r="AW340" s="43">
        <v>6.4299999999999996E-2</v>
      </c>
      <c r="AX340" s="43">
        <v>6.5000000000000002E-2</v>
      </c>
      <c r="AY340" s="43">
        <v>6.6199999999999995E-2</v>
      </c>
      <c r="AZ340" s="43">
        <v>6.59E-2</v>
      </c>
      <c r="BA340" s="43">
        <v>6.5199999999999994E-2</v>
      </c>
      <c r="BB340" s="43">
        <v>6.4299999999999996E-2</v>
      </c>
      <c r="BC340" s="43">
        <v>6.4799999999999996E-2</v>
      </c>
      <c r="BD340" s="43">
        <v>6.4699999999999994E-2</v>
      </c>
      <c r="BE340" s="43">
        <v>6.4100000000000004E-2</v>
      </c>
      <c r="BF340" s="43">
        <v>6.3200000000000006E-2</v>
      </c>
      <c r="BG340" s="43">
        <v>6.1499999999999999E-2</v>
      </c>
      <c r="BH340" s="43">
        <v>6.08E-2</v>
      </c>
      <c r="BI340" s="43">
        <v>6.2300000000000001E-2</v>
      </c>
      <c r="BJ340" s="43">
        <v>6.2700000000000006E-2</v>
      </c>
      <c r="BK340" s="43">
        <v>6.0600000000000001E-2</v>
      </c>
      <c r="BL340" s="43">
        <v>6.0299999999999999E-2</v>
      </c>
      <c r="BM340" s="43">
        <v>6.0400000000000002E-2</v>
      </c>
      <c r="BN340" s="43">
        <v>6.0100000000000001E-2</v>
      </c>
      <c r="BO340" s="43">
        <v>6.0699999999999997E-2</v>
      </c>
    </row>
    <row r="341" spans="1:67" ht="13.8" x14ac:dyDescent="0.3">
      <c r="A341" s="45" t="s">
        <v>330</v>
      </c>
      <c r="B341" s="43">
        <v>0.41060000000000002</v>
      </c>
      <c r="C341" s="43">
        <v>0.4128</v>
      </c>
      <c r="D341" s="43">
        <v>0.4113</v>
      </c>
      <c r="E341" s="43">
        <v>0.41099999999999998</v>
      </c>
      <c r="F341" s="43">
        <v>0.41099999999999998</v>
      </c>
      <c r="G341" s="43">
        <v>0.40970000000000001</v>
      </c>
      <c r="H341" s="43">
        <v>0.4078</v>
      </c>
      <c r="I341" s="43">
        <v>0.40550000000000003</v>
      </c>
      <c r="J341" s="43">
        <v>0.4037</v>
      </c>
      <c r="K341" s="43">
        <v>0.40260000000000001</v>
      </c>
      <c r="L341" s="43">
        <v>0.40100000000000002</v>
      </c>
      <c r="M341" s="43">
        <v>0.3997</v>
      </c>
      <c r="N341" s="43">
        <v>0.3987</v>
      </c>
      <c r="O341" s="43">
        <v>0.39729999999999999</v>
      </c>
      <c r="P341" s="43">
        <v>0.39450000000000002</v>
      </c>
      <c r="Q341" s="43">
        <v>0.3931</v>
      </c>
      <c r="R341" s="43">
        <v>0.39290000000000003</v>
      </c>
      <c r="S341" s="43">
        <v>0.39119999999999999</v>
      </c>
      <c r="T341" s="43">
        <v>0.38790000000000002</v>
      </c>
      <c r="U341" s="43">
        <v>0.38550000000000001</v>
      </c>
      <c r="V341" s="43">
        <v>0.38200000000000001</v>
      </c>
      <c r="W341" s="43">
        <v>0.38019999999999998</v>
      </c>
      <c r="X341" s="43">
        <v>0.377</v>
      </c>
      <c r="Y341" s="43">
        <v>0.37430000000000002</v>
      </c>
      <c r="Z341" s="43">
        <v>0.36880000000000002</v>
      </c>
      <c r="AA341" s="43">
        <v>0.36820000000000003</v>
      </c>
      <c r="AB341" s="43">
        <v>0.36680000000000001</v>
      </c>
      <c r="AC341" s="43">
        <v>0.36580000000000001</v>
      </c>
      <c r="AD341" s="43">
        <v>0.3634</v>
      </c>
      <c r="AE341" s="43">
        <v>0.36020000000000002</v>
      </c>
      <c r="AF341" s="43">
        <v>0.35730000000000001</v>
      </c>
      <c r="AG341" s="43">
        <v>0.3533</v>
      </c>
      <c r="AH341" s="43">
        <v>0.34949999999999998</v>
      </c>
      <c r="AI341" s="43">
        <v>0.34710000000000002</v>
      </c>
      <c r="AJ341" s="43">
        <v>0.34320000000000001</v>
      </c>
      <c r="AK341" s="43">
        <v>0.33950000000000002</v>
      </c>
      <c r="AL341" s="43">
        <v>0.33600000000000002</v>
      </c>
      <c r="AM341" s="43">
        <v>0.33500000000000002</v>
      </c>
      <c r="AN341" s="43">
        <v>0.33400000000000002</v>
      </c>
      <c r="AO341" s="43">
        <v>0.33429999999999999</v>
      </c>
      <c r="AP341" s="43">
        <v>0.33439999999999998</v>
      </c>
      <c r="AQ341" s="43">
        <v>0.33679999999999999</v>
      </c>
      <c r="AR341" s="43">
        <v>0.33539999999999998</v>
      </c>
      <c r="AS341" s="43">
        <v>0.33129999999999998</v>
      </c>
      <c r="AT341" s="43">
        <v>0.3271</v>
      </c>
      <c r="AU341" s="43">
        <v>0.32479999999999998</v>
      </c>
      <c r="AV341" s="43">
        <v>0.3231</v>
      </c>
      <c r="AW341" s="43">
        <v>0.32379999999999998</v>
      </c>
      <c r="AX341" s="43">
        <v>0.32429999999999998</v>
      </c>
      <c r="AY341" s="43">
        <v>0.32279999999999998</v>
      </c>
      <c r="AZ341" s="43">
        <v>0.3226</v>
      </c>
      <c r="BA341" s="43">
        <v>0.32279999999999998</v>
      </c>
      <c r="BB341" s="43">
        <v>0.31840000000000002</v>
      </c>
      <c r="BC341" s="43">
        <v>0.31459999999999999</v>
      </c>
      <c r="BD341" s="43">
        <v>0.3125</v>
      </c>
      <c r="BE341" s="43">
        <v>0.30969999999999998</v>
      </c>
      <c r="BF341" s="43">
        <v>0.30730000000000002</v>
      </c>
      <c r="BG341" s="43">
        <v>0.30430000000000001</v>
      </c>
      <c r="BH341" s="43">
        <v>0.3019</v>
      </c>
      <c r="BI341" s="43">
        <v>0.2999</v>
      </c>
      <c r="BJ341" s="43">
        <v>0.2999</v>
      </c>
      <c r="BK341" s="43">
        <v>0.29930000000000001</v>
      </c>
      <c r="BL341" s="43">
        <v>0.29720000000000002</v>
      </c>
      <c r="BM341" s="43">
        <v>0.29409999999999997</v>
      </c>
      <c r="BN341" s="43">
        <v>0.2918</v>
      </c>
      <c r="BO341" s="43">
        <v>0.28960000000000002</v>
      </c>
    </row>
    <row r="342" spans="1:67" ht="13.8" x14ac:dyDescent="0.3">
      <c r="A342" s="45" t="s">
        <v>331</v>
      </c>
      <c r="B342" s="43">
        <v>5.3803999999999998</v>
      </c>
      <c r="C342" s="43">
        <v>5.4103000000000003</v>
      </c>
      <c r="D342" s="43">
        <v>5.3874000000000004</v>
      </c>
      <c r="E342" s="43">
        <v>5.3582000000000001</v>
      </c>
      <c r="F342" s="43">
        <v>5.3224999999999998</v>
      </c>
      <c r="G342" s="43">
        <v>5.2938999999999998</v>
      </c>
      <c r="H342" s="43">
        <v>5.2464000000000004</v>
      </c>
      <c r="I342" s="43">
        <v>5.2252999999999998</v>
      </c>
      <c r="J342" s="43">
        <v>5.1603000000000003</v>
      </c>
      <c r="K342" s="43">
        <v>5.1710000000000003</v>
      </c>
      <c r="L342" s="43">
        <v>5.2186000000000003</v>
      </c>
      <c r="M342" s="43">
        <v>5.234</v>
      </c>
      <c r="N342" s="43">
        <v>5.1303000000000001</v>
      </c>
      <c r="O342" s="43">
        <v>5.0686</v>
      </c>
      <c r="P342" s="43">
        <v>4.9928999999999997</v>
      </c>
      <c r="Q342" s="43">
        <v>4.9429999999999996</v>
      </c>
      <c r="R342" s="43">
        <v>4.9421999999999997</v>
      </c>
      <c r="S342" s="43">
        <v>4.97</v>
      </c>
      <c r="T342" s="43">
        <v>5.0132000000000003</v>
      </c>
      <c r="U342" s="43">
        <v>4.9715999999999996</v>
      </c>
      <c r="V342" s="43">
        <v>4.8780999999999999</v>
      </c>
      <c r="W342" s="43">
        <v>4.8945999999999996</v>
      </c>
      <c r="X342" s="43">
        <v>4.8605999999999998</v>
      </c>
      <c r="Y342" s="43">
        <v>4.8335999999999997</v>
      </c>
      <c r="Z342" s="43">
        <v>4.7984</v>
      </c>
      <c r="AA342" s="43">
        <v>4.8083</v>
      </c>
      <c r="AB342" s="43">
        <v>4.7889999999999997</v>
      </c>
      <c r="AC342" s="43">
        <v>4.8090999999999999</v>
      </c>
      <c r="AD342" s="43">
        <v>4.7846000000000002</v>
      </c>
      <c r="AE342" s="43">
        <v>4.7782999999999998</v>
      </c>
      <c r="AF342" s="43">
        <v>4.7644000000000002</v>
      </c>
      <c r="AG342" s="43">
        <v>4.7683</v>
      </c>
      <c r="AH342" s="43">
        <v>4.7441000000000004</v>
      </c>
      <c r="AI342" s="43">
        <v>4.7144000000000004</v>
      </c>
      <c r="AJ342" s="43">
        <v>4.6589</v>
      </c>
      <c r="AK342" s="43">
        <v>4.5853999999999999</v>
      </c>
      <c r="AL342" s="43">
        <v>4.5759999999999996</v>
      </c>
      <c r="AM342" s="43">
        <v>4.5945999999999998</v>
      </c>
      <c r="AN342" s="43">
        <v>4.5989000000000004</v>
      </c>
      <c r="AO342" s="43">
        <v>4.5926</v>
      </c>
      <c r="AP342" s="43">
        <v>4.6590999999999996</v>
      </c>
      <c r="AQ342" s="43">
        <v>4.6913999999999998</v>
      </c>
      <c r="AR342" s="43">
        <v>4.6855000000000002</v>
      </c>
      <c r="AS342" s="43">
        <v>4.7484999999999999</v>
      </c>
      <c r="AT342" s="43">
        <v>4.7666000000000004</v>
      </c>
      <c r="AU342" s="43">
        <v>4.6242999999999999</v>
      </c>
      <c r="AV342" s="43">
        <v>4.5419</v>
      </c>
      <c r="AW342" s="43">
        <v>4.5023</v>
      </c>
      <c r="AX342" s="43">
        <v>4.4577</v>
      </c>
      <c r="AY342" s="43">
        <v>4.4531999999999998</v>
      </c>
      <c r="AZ342" s="43">
        <v>4.4927000000000001</v>
      </c>
      <c r="BA342" s="43">
        <v>4.4695999999999998</v>
      </c>
      <c r="BB342" s="43">
        <v>4.5057999999999998</v>
      </c>
      <c r="BC342" s="43">
        <v>4.5117000000000003</v>
      </c>
      <c r="BD342" s="43">
        <v>4.5049999999999999</v>
      </c>
      <c r="BE342" s="43">
        <v>4.5057</v>
      </c>
      <c r="BF342" s="43">
        <v>4.4991000000000003</v>
      </c>
      <c r="BG342" s="43">
        <v>4.5834000000000001</v>
      </c>
      <c r="BH342" s="43">
        <v>4.8433999999999999</v>
      </c>
      <c r="BI342" s="43">
        <v>4.8041999999999998</v>
      </c>
      <c r="BJ342" s="43">
        <v>4.5941000000000001</v>
      </c>
      <c r="BK342" s="43">
        <v>4.6077000000000004</v>
      </c>
      <c r="BL342" s="43">
        <v>4.5872000000000002</v>
      </c>
      <c r="BM342" s="43">
        <v>4.5930999999999997</v>
      </c>
      <c r="BN342" s="43">
        <v>4.5769000000000002</v>
      </c>
      <c r="BO342" s="43">
        <v>4.5495999999999999</v>
      </c>
    </row>
    <row r="343" spans="1:67" ht="13.8" x14ac:dyDescent="0.3">
      <c r="A343" s="45" t="s">
        <v>332</v>
      </c>
      <c r="B343" s="43">
        <v>4.7675000000000001</v>
      </c>
      <c r="C343" s="43">
        <v>4.7965999999999998</v>
      </c>
      <c r="D343" s="43">
        <v>4.7747999999999999</v>
      </c>
      <c r="E343" s="43">
        <v>4.7624000000000004</v>
      </c>
      <c r="F343" s="43">
        <v>4.7417999999999996</v>
      </c>
      <c r="G343" s="43">
        <v>4.7183999999999999</v>
      </c>
      <c r="H343" s="43">
        <v>4.6768999999999998</v>
      </c>
      <c r="I343" s="43">
        <v>4.6311999999999998</v>
      </c>
      <c r="J343" s="43">
        <v>4.5720999999999998</v>
      </c>
      <c r="K343" s="43">
        <v>4.5881999999999996</v>
      </c>
      <c r="L343" s="43">
        <v>4.6074000000000002</v>
      </c>
      <c r="M343" s="43">
        <v>4.6094999999999997</v>
      </c>
      <c r="N343" s="43">
        <v>4.5606999999999998</v>
      </c>
      <c r="O343" s="43">
        <v>4.5266999999999999</v>
      </c>
      <c r="P343" s="43">
        <v>4.4669999999999996</v>
      </c>
      <c r="Q343" s="43">
        <v>4.4238999999999997</v>
      </c>
      <c r="R343" s="43">
        <v>4.4265999999999996</v>
      </c>
      <c r="S343" s="43">
        <v>4.4385000000000003</v>
      </c>
      <c r="T343" s="43">
        <v>4.4527000000000001</v>
      </c>
      <c r="U343" s="43">
        <v>4.4139999999999997</v>
      </c>
      <c r="V343" s="43">
        <v>4.3311999999999999</v>
      </c>
      <c r="W343" s="43">
        <v>4.343</v>
      </c>
      <c r="X343" s="43">
        <v>4.3136000000000001</v>
      </c>
      <c r="Y343" s="43">
        <v>4.2805999999999997</v>
      </c>
      <c r="Z343" s="43">
        <v>4.2458999999999998</v>
      </c>
      <c r="AA343" s="43">
        <v>4.2483000000000004</v>
      </c>
      <c r="AB343" s="43">
        <v>4.2271000000000001</v>
      </c>
      <c r="AC343" s="43">
        <v>4.2446000000000002</v>
      </c>
      <c r="AD343" s="43">
        <v>4.218</v>
      </c>
      <c r="AE343" s="43">
        <v>4.2112999999999996</v>
      </c>
      <c r="AF343" s="43">
        <v>4.1971999999999996</v>
      </c>
      <c r="AG343" s="43">
        <v>4.1959</v>
      </c>
      <c r="AH343" s="43">
        <v>4.1722999999999999</v>
      </c>
      <c r="AI343" s="43">
        <v>4.1494</v>
      </c>
      <c r="AJ343" s="43">
        <v>4.1097000000000001</v>
      </c>
      <c r="AK343" s="43">
        <v>4.0537000000000001</v>
      </c>
      <c r="AL343" s="43">
        <v>4.0590000000000002</v>
      </c>
      <c r="AM343" s="43">
        <v>4.0766999999999998</v>
      </c>
      <c r="AN343" s="43">
        <v>4.0777000000000001</v>
      </c>
      <c r="AO343" s="43">
        <v>4.0667</v>
      </c>
      <c r="AP343" s="43">
        <v>4.0982000000000003</v>
      </c>
      <c r="AQ343" s="43">
        <v>4.1157000000000004</v>
      </c>
      <c r="AR343" s="43">
        <v>4.1059999999999999</v>
      </c>
      <c r="AS343" s="43">
        <v>4.1307999999999998</v>
      </c>
      <c r="AT343" s="43">
        <v>4.1395</v>
      </c>
      <c r="AU343" s="43">
        <v>4.0387000000000004</v>
      </c>
      <c r="AV343" s="43">
        <v>3.9933999999999998</v>
      </c>
      <c r="AW343" s="43">
        <v>3.9765000000000001</v>
      </c>
      <c r="AX343" s="43">
        <v>3.9502000000000002</v>
      </c>
      <c r="AY343" s="43">
        <v>3.9415</v>
      </c>
      <c r="AZ343" s="43">
        <v>3.9678</v>
      </c>
      <c r="BA343" s="43">
        <v>3.9438</v>
      </c>
      <c r="BB343" s="43">
        <v>3.9586000000000001</v>
      </c>
      <c r="BC343" s="43">
        <v>3.9582999999999999</v>
      </c>
      <c r="BD343" s="43">
        <v>3.9430000000000001</v>
      </c>
      <c r="BE343" s="43">
        <v>3.9356</v>
      </c>
      <c r="BF343" s="43">
        <v>3.9235000000000002</v>
      </c>
      <c r="BG343" s="43">
        <v>3.9681000000000002</v>
      </c>
      <c r="BH343" s="43">
        <v>4.1825000000000001</v>
      </c>
      <c r="BI343" s="43">
        <v>4.1986999999999997</v>
      </c>
      <c r="BJ343" s="43">
        <v>4.0278999999999998</v>
      </c>
      <c r="BK343" s="43">
        <v>4.0265000000000004</v>
      </c>
      <c r="BL343" s="43">
        <v>4.0065</v>
      </c>
      <c r="BM343" s="43">
        <v>4.0044000000000004</v>
      </c>
      <c r="BN343" s="43">
        <v>3.9931000000000001</v>
      </c>
      <c r="BO343" s="43">
        <v>3.9630000000000001</v>
      </c>
    </row>
    <row r="344" spans="1:67" ht="13.8" x14ac:dyDescent="0.3">
      <c r="A344" s="45" t="s">
        <v>333</v>
      </c>
      <c r="B344" s="43">
        <v>0.41699999999999998</v>
      </c>
      <c r="C344" s="43">
        <v>0.42049999999999998</v>
      </c>
      <c r="D344" s="43">
        <v>0.41689999999999999</v>
      </c>
      <c r="E344" s="43">
        <v>0.40029999999999999</v>
      </c>
      <c r="F344" s="43">
        <v>0.38600000000000001</v>
      </c>
      <c r="G344" s="43">
        <v>0.38140000000000002</v>
      </c>
      <c r="H344" s="43">
        <v>0.37640000000000001</v>
      </c>
      <c r="I344" s="43">
        <v>0.40179999999999999</v>
      </c>
      <c r="J344" s="43">
        <v>0.39689999999999998</v>
      </c>
      <c r="K344" s="43">
        <v>0.3931</v>
      </c>
      <c r="L344" s="43">
        <v>0.42099999999999999</v>
      </c>
      <c r="M344" s="43">
        <v>0.43169999999999997</v>
      </c>
      <c r="N344" s="43">
        <v>0.37719999999999998</v>
      </c>
      <c r="O344" s="43">
        <v>0.35039999999999999</v>
      </c>
      <c r="P344" s="43">
        <v>0.3357</v>
      </c>
      <c r="Q344" s="43">
        <v>0.3291</v>
      </c>
      <c r="R344" s="43">
        <v>0.32529999999999998</v>
      </c>
      <c r="S344" s="43">
        <v>0.3412</v>
      </c>
      <c r="T344" s="43">
        <v>0.37059999999999998</v>
      </c>
      <c r="U344" s="43">
        <v>0.36470000000000002</v>
      </c>
      <c r="V344" s="43">
        <v>0.35460000000000003</v>
      </c>
      <c r="W344" s="43">
        <v>0.35899999999999999</v>
      </c>
      <c r="X344" s="43">
        <v>0.3548</v>
      </c>
      <c r="Y344" s="43">
        <v>0.35570000000000002</v>
      </c>
      <c r="Z344" s="43">
        <v>0.34620000000000001</v>
      </c>
      <c r="AA344" s="43">
        <v>0.35099999999999998</v>
      </c>
      <c r="AB344" s="43">
        <v>0.35149999999999998</v>
      </c>
      <c r="AC344" s="43">
        <v>0.35470000000000002</v>
      </c>
      <c r="AD344" s="43">
        <v>0.35680000000000001</v>
      </c>
      <c r="AE344" s="43">
        <v>0.35489999999999999</v>
      </c>
      <c r="AF344" s="43">
        <v>0.35399999999999998</v>
      </c>
      <c r="AG344" s="43">
        <v>0.35499999999999998</v>
      </c>
      <c r="AH344" s="43">
        <v>0.3574</v>
      </c>
      <c r="AI344" s="43">
        <v>0.35210000000000002</v>
      </c>
      <c r="AJ344" s="43">
        <v>0.33979999999999999</v>
      </c>
      <c r="AK344" s="43">
        <v>0.32550000000000001</v>
      </c>
      <c r="AL344" s="43">
        <v>0.31769999999999998</v>
      </c>
      <c r="AM344" s="43">
        <v>0.32450000000000001</v>
      </c>
      <c r="AN344" s="43">
        <v>0.32879999999999998</v>
      </c>
      <c r="AO344" s="43">
        <v>0.33560000000000001</v>
      </c>
      <c r="AP344" s="43">
        <v>0.37</v>
      </c>
      <c r="AQ344" s="43">
        <v>0.38550000000000001</v>
      </c>
      <c r="AR344" s="43">
        <v>0.38990000000000002</v>
      </c>
      <c r="AS344" s="43">
        <v>0.42970000000000003</v>
      </c>
      <c r="AT344" s="43">
        <v>0.44019999999999998</v>
      </c>
      <c r="AU344" s="43">
        <v>0.39929999999999999</v>
      </c>
      <c r="AV344" s="43">
        <v>0.3639</v>
      </c>
      <c r="AW344" s="43">
        <v>0.34150000000000003</v>
      </c>
      <c r="AX344" s="43">
        <v>0.32329999999999998</v>
      </c>
      <c r="AY344" s="43">
        <v>0.32800000000000001</v>
      </c>
      <c r="AZ344" s="43">
        <v>0.34129999999999999</v>
      </c>
      <c r="BA344" s="43">
        <v>0.34250000000000003</v>
      </c>
      <c r="BB344" s="43">
        <v>0.36520000000000002</v>
      </c>
      <c r="BC344" s="43">
        <v>0.37309999999999999</v>
      </c>
      <c r="BD344" s="43">
        <v>0.38429999999999997</v>
      </c>
      <c r="BE344" s="43">
        <v>0.39550000000000002</v>
      </c>
      <c r="BF344" s="43">
        <v>0.40210000000000001</v>
      </c>
      <c r="BG344" s="43">
        <v>0.44190000000000002</v>
      </c>
      <c r="BH344" s="43">
        <v>0.48730000000000001</v>
      </c>
      <c r="BI344" s="43">
        <v>0.43009999999999998</v>
      </c>
      <c r="BJ344" s="43">
        <v>0.39150000000000001</v>
      </c>
      <c r="BK344" s="43">
        <v>0.40660000000000002</v>
      </c>
      <c r="BL344" s="43">
        <v>0.40639999999999998</v>
      </c>
      <c r="BM344" s="43">
        <v>0.4163</v>
      </c>
      <c r="BN344" s="43">
        <v>0.41310000000000002</v>
      </c>
      <c r="BO344" s="43">
        <v>0.4163</v>
      </c>
    </row>
    <row r="345" spans="1:67" ht="13.8" x14ac:dyDescent="0.3">
      <c r="A345" s="45" t="s">
        <v>334</v>
      </c>
      <c r="B345" s="43">
        <v>8.9300000000000004E-2</v>
      </c>
      <c r="C345" s="43">
        <v>8.9200000000000002E-2</v>
      </c>
      <c r="D345" s="43">
        <v>8.9599999999999999E-2</v>
      </c>
      <c r="E345" s="43">
        <v>8.9399999999999993E-2</v>
      </c>
      <c r="F345" s="43">
        <v>8.8900000000000007E-2</v>
      </c>
      <c r="G345" s="43">
        <v>8.8599999999999998E-2</v>
      </c>
      <c r="H345" s="43">
        <v>8.8200000000000001E-2</v>
      </c>
      <c r="I345" s="43">
        <v>8.7599999999999997E-2</v>
      </c>
      <c r="J345" s="43">
        <v>8.7499999999999994E-2</v>
      </c>
      <c r="K345" s="43">
        <v>8.72E-2</v>
      </c>
      <c r="L345" s="43">
        <v>8.6800000000000002E-2</v>
      </c>
      <c r="M345" s="43">
        <v>8.6999999999999994E-2</v>
      </c>
      <c r="N345" s="43">
        <v>8.5999999999999993E-2</v>
      </c>
      <c r="O345" s="43">
        <v>8.5599999999999996E-2</v>
      </c>
      <c r="P345" s="43">
        <v>8.5099999999999995E-2</v>
      </c>
      <c r="Q345" s="43">
        <v>8.4900000000000003E-2</v>
      </c>
      <c r="R345" s="43">
        <v>8.4500000000000006E-2</v>
      </c>
      <c r="S345" s="43">
        <v>8.43E-2</v>
      </c>
      <c r="T345" s="43">
        <v>8.4099999999999994E-2</v>
      </c>
      <c r="U345" s="43">
        <v>8.3699999999999997E-2</v>
      </c>
      <c r="V345" s="43">
        <v>8.3599999999999994E-2</v>
      </c>
      <c r="W345" s="43">
        <v>8.3400000000000002E-2</v>
      </c>
      <c r="X345" s="43">
        <v>8.3099999999999993E-2</v>
      </c>
      <c r="Y345" s="43">
        <v>8.8400000000000006E-2</v>
      </c>
      <c r="Z345" s="43">
        <v>8.9099999999999999E-2</v>
      </c>
      <c r="AA345" s="43">
        <v>9.0499999999999997E-2</v>
      </c>
      <c r="AB345" s="43">
        <v>9.0499999999999997E-2</v>
      </c>
      <c r="AC345" s="43">
        <v>9.01E-2</v>
      </c>
      <c r="AD345" s="43">
        <v>9.0499999999999997E-2</v>
      </c>
      <c r="AE345" s="43">
        <v>9.0300000000000005E-2</v>
      </c>
      <c r="AF345" s="43">
        <v>0.09</v>
      </c>
      <c r="AG345" s="43">
        <v>8.9899999999999994E-2</v>
      </c>
      <c r="AH345" s="43">
        <v>8.9099999999999999E-2</v>
      </c>
      <c r="AI345" s="43">
        <v>8.8900000000000007E-2</v>
      </c>
      <c r="AJ345" s="43">
        <v>8.8800000000000004E-2</v>
      </c>
      <c r="AK345" s="43">
        <v>8.8200000000000001E-2</v>
      </c>
      <c r="AL345" s="43">
        <v>8.5999999999999993E-2</v>
      </c>
      <c r="AM345" s="43">
        <v>8.3000000000000004E-2</v>
      </c>
      <c r="AN345" s="43">
        <v>8.2799999999999999E-2</v>
      </c>
      <c r="AO345" s="43">
        <v>8.2400000000000001E-2</v>
      </c>
      <c r="AP345" s="43">
        <v>8.2400000000000001E-2</v>
      </c>
      <c r="AQ345" s="43">
        <v>8.1799999999999998E-2</v>
      </c>
      <c r="AR345" s="43">
        <v>8.1500000000000003E-2</v>
      </c>
      <c r="AS345" s="43">
        <v>8.1100000000000005E-2</v>
      </c>
      <c r="AT345" s="43">
        <v>8.0600000000000005E-2</v>
      </c>
      <c r="AU345" s="43">
        <v>8.0199999999999994E-2</v>
      </c>
      <c r="AV345" s="43">
        <v>7.9500000000000001E-2</v>
      </c>
      <c r="AW345" s="43">
        <v>7.9100000000000004E-2</v>
      </c>
      <c r="AX345" s="43">
        <v>7.9200000000000007E-2</v>
      </c>
      <c r="AY345" s="43">
        <v>7.9100000000000004E-2</v>
      </c>
      <c r="AZ345" s="43">
        <v>7.9100000000000004E-2</v>
      </c>
      <c r="BA345" s="43">
        <v>7.8700000000000006E-2</v>
      </c>
      <c r="BB345" s="43">
        <v>7.8E-2</v>
      </c>
      <c r="BC345" s="43">
        <v>7.7200000000000005E-2</v>
      </c>
      <c r="BD345" s="43">
        <v>7.6799999999999993E-2</v>
      </c>
      <c r="BE345" s="43">
        <v>7.6700000000000004E-2</v>
      </c>
      <c r="BF345" s="43">
        <v>7.6600000000000001E-2</v>
      </c>
      <c r="BG345" s="43">
        <v>7.6200000000000004E-2</v>
      </c>
      <c r="BH345" s="43">
        <v>7.5700000000000003E-2</v>
      </c>
      <c r="BI345" s="43">
        <v>7.5300000000000006E-2</v>
      </c>
      <c r="BJ345" s="43">
        <v>7.51E-2</v>
      </c>
      <c r="BK345" s="43">
        <v>7.4800000000000005E-2</v>
      </c>
      <c r="BL345" s="43">
        <v>7.4499999999999997E-2</v>
      </c>
      <c r="BM345" s="43">
        <v>7.4099999999999999E-2</v>
      </c>
      <c r="BN345" s="43">
        <v>7.3599999999999999E-2</v>
      </c>
      <c r="BO345" s="43">
        <v>7.3300000000000004E-2</v>
      </c>
    </row>
    <row r="346" spans="1:67" ht="13.8" x14ac:dyDescent="0.3">
      <c r="A346" s="45" t="s">
        <v>335</v>
      </c>
      <c r="B346" s="43">
        <v>0.1067</v>
      </c>
      <c r="C346" s="43">
        <v>0.104</v>
      </c>
      <c r="D346" s="43">
        <v>0.1061</v>
      </c>
      <c r="E346" s="43">
        <v>0.106</v>
      </c>
      <c r="F346" s="43">
        <v>0.10580000000000001</v>
      </c>
      <c r="G346" s="43">
        <v>0.1055</v>
      </c>
      <c r="H346" s="43">
        <v>0.10489999999999999</v>
      </c>
      <c r="I346" s="43">
        <v>0.1047</v>
      </c>
      <c r="J346" s="43">
        <v>0.1038</v>
      </c>
      <c r="K346" s="43">
        <v>0.10249999999999999</v>
      </c>
      <c r="L346" s="43">
        <v>0.10340000000000001</v>
      </c>
      <c r="M346" s="43">
        <v>0.10580000000000001</v>
      </c>
      <c r="N346" s="43">
        <v>0.1065</v>
      </c>
      <c r="O346" s="43">
        <v>0.10589999999999999</v>
      </c>
      <c r="P346" s="43">
        <v>0.105</v>
      </c>
      <c r="Q346" s="43">
        <v>0.1051</v>
      </c>
      <c r="R346" s="43">
        <v>0.10589999999999999</v>
      </c>
      <c r="S346" s="43">
        <v>0.10589999999999999</v>
      </c>
      <c r="T346" s="43">
        <v>0.1057</v>
      </c>
      <c r="U346" s="43">
        <v>0.10920000000000001</v>
      </c>
      <c r="V346" s="43">
        <v>0.1087</v>
      </c>
      <c r="W346" s="43">
        <v>0.10920000000000001</v>
      </c>
      <c r="X346" s="43">
        <v>0.1091</v>
      </c>
      <c r="Y346" s="43">
        <v>0.1089</v>
      </c>
      <c r="Z346" s="43">
        <v>0.1171</v>
      </c>
      <c r="AA346" s="43">
        <v>0.1186</v>
      </c>
      <c r="AB346" s="43">
        <v>0.11990000000000001</v>
      </c>
      <c r="AC346" s="43">
        <v>0.1196</v>
      </c>
      <c r="AD346" s="43">
        <v>0.1193</v>
      </c>
      <c r="AE346" s="43">
        <v>0.12180000000000001</v>
      </c>
      <c r="AF346" s="43">
        <v>0.12330000000000001</v>
      </c>
      <c r="AG346" s="43">
        <v>0.1275</v>
      </c>
      <c r="AH346" s="43">
        <v>0.12529999999999999</v>
      </c>
      <c r="AI346" s="43">
        <v>0.124</v>
      </c>
      <c r="AJ346" s="43">
        <v>0.1206</v>
      </c>
      <c r="AK346" s="43">
        <v>0.1181</v>
      </c>
      <c r="AL346" s="43">
        <v>0.1133</v>
      </c>
      <c r="AM346" s="43">
        <v>0.1103</v>
      </c>
      <c r="AN346" s="43">
        <v>0.1096</v>
      </c>
      <c r="AO346" s="43">
        <v>0.1079</v>
      </c>
      <c r="AP346" s="43">
        <v>0.1085</v>
      </c>
      <c r="AQ346" s="43">
        <v>0.10829999999999999</v>
      </c>
      <c r="AR346" s="43">
        <v>0.1082</v>
      </c>
      <c r="AS346" s="43">
        <v>0.1069</v>
      </c>
      <c r="AT346" s="43">
        <v>0.10630000000000001</v>
      </c>
      <c r="AU346" s="43">
        <v>0.1062</v>
      </c>
      <c r="AV346" s="43">
        <v>0.1052</v>
      </c>
      <c r="AW346" s="43">
        <v>0.1052</v>
      </c>
      <c r="AX346" s="43">
        <v>0.105</v>
      </c>
      <c r="AY346" s="43">
        <v>0.1046</v>
      </c>
      <c r="AZ346" s="43">
        <v>0.1045</v>
      </c>
      <c r="BA346" s="43">
        <v>0.1046</v>
      </c>
      <c r="BB346" s="43">
        <v>0.10390000000000001</v>
      </c>
      <c r="BC346" s="43">
        <v>0.1031</v>
      </c>
      <c r="BD346" s="43">
        <v>0.1009</v>
      </c>
      <c r="BE346" s="43">
        <v>9.8000000000000004E-2</v>
      </c>
      <c r="BF346" s="43">
        <v>9.69E-2</v>
      </c>
      <c r="BG346" s="43">
        <v>9.7299999999999998E-2</v>
      </c>
      <c r="BH346" s="43">
        <v>9.7900000000000001E-2</v>
      </c>
      <c r="BI346" s="43">
        <v>0.10009999999999999</v>
      </c>
      <c r="BJ346" s="43">
        <v>9.9599999999999994E-2</v>
      </c>
      <c r="BK346" s="43">
        <v>9.9699999999999997E-2</v>
      </c>
      <c r="BL346" s="43">
        <v>9.98E-2</v>
      </c>
      <c r="BM346" s="43">
        <v>9.8299999999999998E-2</v>
      </c>
      <c r="BN346" s="43">
        <v>9.7199999999999995E-2</v>
      </c>
      <c r="BO346" s="43">
        <v>9.7100000000000006E-2</v>
      </c>
    </row>
    <row r="347" spans="1:67" ht="13.8" x14ac:dyDescent="0.3">
      <c r="A347" s="45" t="s">
        <v>336</v>
      </c>
      <c r="B347" s="43">
        <v>10.7483</v>
      </c>
      <c r="C347" s="43">
        <v>10.7753</v>
      </c>
      <c r="D347" s="43">
        <v>10.791600000000001</v>
      </c>
      <c r="E347" s="43">
        <v>10.799799999999999</v>
      </c>
      <c r="F347" s="43">
        <v>10.802899999999999</v>
      </c>
      <c r="G347" s="43">
        <v>10.7926</v>
      </c>
      <c r="H347" s="43">
        <v>10.769600000000001</v>
      </c>
      <c r="I347" s="43">
        <v>10.7735</v>
      </c>
      <c r="J347" s="43">
        <v>10.7683</v>
      </c>
      <c r="K347" s="43">
        <v>10.7628</v>
      </c>
      <c r="L347" s="43">
        <v>10.7864</v>
      </c>
      <c r="M347" s="43">
        <v>10.818</v>
      </c>
      <c r="N347" s="43">
        <v>10.823</v>
      </c>
      <c r="O347" s="43">
        <v>10.8315</v>
      </c>
      <c r="P347" s="43">
        <v>10.812799999999999</v>
      </c>
      <c r="Q347" s="43">
        <v>10.830399999999999</v>
      </c>
      <c r="R347" s="43">
        <v>10.8506</v>
      </c>
      <c r="S347" s="43">
        <v>10.847899999999999</v>
      </c>
      <c r="T347" s="43">
        <v>10.7676</v>
      </c>
      <c r="U347" s="43">
        <v>10.752700000000001</v>
      </c>
      <c r="V347" s="43">
        <v>10.7468</v>
      </c>
      <c r="W347" s="43">
        <v>10.749000000000001</v>
      </c>
      <c r="X347" s="43">
        <v>10.770300000000001</v>
      </c>
      <c r="Y347" s="43">
        <v>10.7568</v>
      </c>
      <c r="Z347" s="43">
        <v>10.749000000000001</v>
      </c>
      <c r="AA347" s="43">
        <v>10.742900000000001</v>
      </c>
      <c r="AB347" s="43">
        <v>10.7468</v>
      </c>
      <c r="AC347" s="43">
        <v>10.769500000000001</v>
      </c>
      <c r="AD347" s="43">
        <v>10.7493</v>
      </c>
      <c r="AE347" s="43">
        <v>10.745900000000001</v>
      </c>
      <c r="AF347" s="43">
        <v>10.7492</v>
      </c>
      <c r="AG347" s="43">
        <v>10.757400000000001</v>
      </c>
      <c r="AH347" s="43">
        <v>10.747400000000001</v>
      </c>
      <c r="AI347" s="43">
        <v>10.7652</v>
      </c>
      <c r="AJ347" s="43">
        <v>10.831899999999999</v>
      </c>
      <c r="AK347" s="43">
        <v>10.8531</v>
      </c>
      <c r="AL347" s="43">
        <v>10.866300000000001</v>
      </c>
      <c r="AM347" s="43">
        <v>10.875500000000001</v>
      </c>
      <c r="AN347" s="43">
        <v>10.8826</v>
      </c>
      <c r="AO347" s="43">
        <v>10.888400000000001</v>
      </c>
      <c r="AP347" s="43">
        <v>10.889799999999999</v>
      </c>
      <c r="AQ347" s="43">
        <v>10.8705</v>
      </c>
      <c r="AR347" s="43">
        <v>10.855700000000001</v>
      </c>
      <c r="AS347" s="43">
        <v>10.814399999999999</v>
      </c>
      <c r="AT347" s="43">
        <v>10.7555</v>
      </c>
      <c r="AU347" s="43">
        <v>10.727399999999999</v>
      </c>
      <c r="AV347" s="43">
        <v>10.755100000000001</v>
      </c>
      <c r="AW347" s="43">
        <v>10.7883</v>
      </c>
      <c r="AX347" s="43">
        <v>10.860300000000001</v>
      </c>
      <c r="AY347" s="43">
        <v>10.8804</v>
      </c>
      <c r="AZ347" s="43">
        <v>10.906000000000001</v>
      </c>
      <c r="BA347" s="43">
        <v>10.8969</v>
      </c>
      <c r="BB347" s="43">
        <v>10.8438</v>
      </c>
      <c r="BC347" s="43">
        <v>10.792</v>
      </c>
      <c r="BD347" s="43">
        <v>10.7659</v>
      </c>
      <c r="BE347" s="43">
        <v>10.7271</v>
      </c>
      <c r="BF347" s="43">
        <v>10.6761</v>
      </c>
      <c r="BG347" s="43">
        <v>10.6411</v>
      </c>
      <c r="BH347" s="43">
        <v>10.663500000000001</v>
      </c>
      <c r="BI347" s="43">
        <v>10.690899999999999</v>
      </c>
      <c r="BJ347" s="43">
        <v>10.7462</v>
      </c>
      <c r="BK347" s="43">
        <v>10.779400000000001</v>
      </c>
      <c r="BL347" s="43">
        <v>10.7857</v>
      </c>
      <c r="BM347" s="43">
        <v>10.7652</v>
      </c>
      <c r="BN347" s="43">
        <v>10.7681</v>
      </c>
      <c r="BO347" s="43">
        <v>10.7567</v>
      </c>
    </row>
    <row r="348" spans="1:67" ht="13.8" x14ac:dyDescent="0.3">
      <c r="A348" s="45" t="s">
        <v>337</v>
      </c>
      <c r="B348" s="43">
        <v>3.4721000000000002</v>
      </c>
      <c r="C348" s="43">
        <v>3.4752999999999998</v>
      </c>
      <c r="D348" s="43">
        <v>3.4710000000000001</v>
      </c>
      <c r="E348" s="43">
        <v>3.4664000000000001</v>
      </c>
      <c r="F348" s="43">
        <v>3.4601999999999999</v>
      </c>
      <c r="G348" s="43">
        <v>3.4474</v>
      </c>
      <c r="H348" s="43">
        <v>3.4422999999999999</v>
      </c>
      <c r="I348" s="43">
        <v>3.4386000000000001</v>
      </c>
      <c r="J348" s="43">
        <v>3.4262999999999999</v>
      </c>
      <c r="K348" s="43">
        <v>3.4131</v>
      </c>
      <c r="L348" s="43">
        <v>3.4207999999999998</v>
      </c>
      <c r="M348" s="43">
        <v>3.4319999999999999</v>
      </c>
      <c r="N348" s="43">
        <v>3.4127999999999998</v>
      </c>
      <c r="O348" s="43">
        <v>3.3965000000000001</v>
      </c>
      <c r="P348" s="43">
        <v>3.3788999999999998</v>
      </c>
      <c r="Q348" s="43">
        <v>3.3831000000000002</v>
      </c>
      <c r="R348" s="43">
        <v>3.3847</v>
      </c>
      <c r="S348" s="43">
        <v>3.3900999999999999</v>
      </c>
      <c r="T348" s="43">
        <v>3.3357000000000001</v>
      </c>
      <c r="U348" s="43">
        <v>3.3220000000000001</v>
      </c>
      <c r="V348" s="43">
        <v>3.3148</v>
      </c>
      <c r="W348" s="43">
        <v>3.306</v>
      </c>
      <c r="X348" s="43">
        <v>3.3182</v>
      </c>
      <c r="Y348" s="43">
        <v>3.3231000000000002</v>
      </c>
      <c r="Z348" s="43">
        <v>3.3218999999999999</v>
      </c>
      <c r="AA348" s="43">
        <v>3.3195999999999999</v>
      </c>
      <c r="AB348" s="43">
        <v>3.3048999999999999</v>
      </c>
      <c r="AC348" s="43">
        <v>3.3046000000000002</v>
      </c>
      <c r="AD348" s="43">
        <v>3.2934000000000001</v>
      </c>
      <c r="AE348" s="43">
        <v>3.2913999999999999</v>
      </c>
      <c r="AF348" s="43">
        <v>3.2806999999999999</v>
      </c>
      <c r="AG348" s="43">
        <v>3.2835999999999999</v>
      </c>
      <c r="AH348" s="43">
        <v>3.2772000000000001</v>
      </c>
      <c r="AI348" s="43">
        <v>3.2816999999999998</v>
      </c>
      <c r="AJ348" s="43">
        <v>3.3492999999999999</v>
      </c>
      <c r="AK348" s="43">
        <v>3.3714</v>
      </c>
      <c r="AL348" s="43">
        <v>3.3744999999999998</v>
      </c>
      <c r="AM348" s="43">
        <v>3.3712</v>
      </c>
      <c r="AN348" s="43">
        <v>3.3643999999999998</v>
      </c>
      <c r="AO348" s="43">
        <v>3.3593999999999999</v>
      </c>
      <c r="AP348" s="43">
        <v>3.3437999999999999</v>
      </c>
      <c r="AQ348" s="43">
        <v>3.3336000000000001</v>
      </c>
      <c r="AR348" s="43">
        <v>3.3237000000000001</v>
      </c>
      <c r="AS348" s="43">
        <v>3.3001999999999998</v>
      </c>
      <c r="AT348" s="43">
        <v>3.2692999999999999</v>
      </c>
      <c r="AU348" s="43">
        <v>3.2521</v>
      </c>
      <c r="AV348" s="43">
        <v>3.2936999999999999</v>
      </c>
      <c r="AW348" s="43">
        <v>3.3108</v>
      </c>
      <c r="AX348" s="43">
        <v>3.3321999999999998</v>
      </c>
      <c r="AY348" s="43">
        <v>3.3258999999999999</v>
      </c>
      <c r="AZ348" s="43">
        <v>3.3271000000000002</v>
      </c>
      <c r="BA348" s="43">
        <v>3.3163</v>
      </c>
      <c r="BB348" s="43">
        <v>3.2812999999999999</v>
      </c>
      <c r="BC348" s="43">
        <v>3.2572000000000001</v>
      </c>
      <c r="BD348" s="43">
        <v>3.2412000000000001</v>
      </c>
      <c r="BE348" s="43">
        <v>3.2168000000000001</v>
      </c>
      <c r="BF348" s="43">
        <v>3.1877</v>
      </c>
      <c r="BG348" s="43">
        <v>3.1699000000000002</v>
      </c>
      <c r="BH348" s="43">
        <v>3.2122999999999999</v>
      </c>
      <c r="BI348" s="43">
        <v>3.2324999999999999</v>
      </c>
      <c r="BJ348" s="43">
        <v>3.2425000000000002</v>
      </c>
      <c r="BK348" s="43">
        <v>3.2387999999999999</v>
      </c>
      <c r="BL348" s="43">
        <v>3.2307999999999999</v>
      </c>
      <c r="BM348" s="43">
        <v>3.2122999999999999</v>
      </c>
      <c r="BN348" s="43">
        <v>3.2004999999999999</v>
      </c>
      <c r="BO348" s="43">
        <v>3.1913</v>
      </c>
    </row>
    <row r="349" spans="1:67" ht="13.8" x14ac:dyDescent="0.3">
      <c r="A349" s="45" t="s">
        <v>338</v>
      </c>
      <c r="B349" s="43">
        <v>3.0297999999999998</v>
      </c>
      <c r="C349" s="43">
        <v>3.0316999999999998</v>
      </c>
      <c r="D349" s="43">
        <v>3.0257000000000001</v>
      </c>
      <c r="E349" s="43">
        <v>3.0209999999999999</v>
      </c>
      <c r="F349" s="43">
        <v>3.0110000000000001</v>
      </c>
      <c r="G349" s="43">
        <v>2.9965999999999999</v>
      </c>
      <c r="H349" s="43">
        <v>2.9925000000000002</v>
      </c>
      <c r="I349" s="43">
        <v>2.9885999999999999</v>
      </c>
      <c r="J349" s="43">
        <v>2.9752000000000001</v>
      </c>
      <c r="K349" s="43">
        <v>2.9561000000000002</v>
      </c>
      <c r="L349" s="43">
        <v>2.9634999999999998</v>
      </c>
      <c r="M349" s="43">
        <v>2.9752000000000001</v>
      </c>
      <c r="N349" s="43">
        <v>2.9557000000000002</v>
      </c>
      <c r="O349" s="43">
        <v>2.9384999999999999</v>
      </c>
      <c r="P349" s="43">
        <v>2.9255</v>
      </c>
      <c r="Q349" s="43">
        <v>2.9266999999999999</v>
      </c>
      <c r="R349" s="43">
        <v>2.9281000000000001</v>
      </c>
      <c r="S349" s="43">
        <v>2.9325999999999999</v>
      </c>
      <c r="T349" s="43">
        <v>2.8780999999999999</v>
      </c>
      <c r="U349" s="43">
        <v>2.8666999999999998</v>
      </c>
      <c r="V349" s="43">
        <v>2.8635000000000002</v>
      </c>
      <c r="W349" s="43">
        <v>2.8536000000000001</v>
      </c>
      <c r="X349" s="43">
        <v>2.8708999999999998</v>
      </c>
      <c r="Y349" s="43">
        <v>2.8763000000000001</v>
      </c>
      <c r="Z349" s="43">
        <v>2.8740999999999999</v>
      </c>
      <c r="AA349" s="43">
        <v>2.8696999999999999</v>
      </c>
      <c r="AB349" s="43">
        <v>2.85</v>
      </c>
      <c r="AC349" s="43">
        <v>2.8513999999999999</v>
      </c>
      <c r="AD349" s="43">
        <v>2.8426</v>
      </c>
      <c r="AE349" s="43">
        <v>2.8363</v>
      </c>
      <c r="AF349" s="43">
        <v>2.8248000000000002</v>
      </c>
      <c r="AG349" s="43">
        <v>2.8279999999999998</v>
      </c>
      <c r="AH349" s="43">
        <v>2.8220999999999998</v>
      </c>
      <c r="AI349" s="43">
        <v>2.8271999999999999</v>
      </c>
      <c r="AJ349" s="43">
        <v>2.8948999999999998</v>
      </c>
      <c r="AK349" s="43">
        <v>2.9190999999999998</v>
      </c>
      <c r="AL349" s="43">
        <v>2.9192999999999998</v>
      </c>
      <c r="AM349" s="43">
        <v>2.9131</v>
      </c>
      <c r="AN349" s="43">
        <v>2.9075000000000002</v>
      </c>
      <c r="AO349" s="43">
        <v>2.9037000000000002</v>
      </c>
      <c r="AP349" s="43">
        <v>2.8885000000000001</v>
      </c>
      <c r="AQ349" s="43">
        <v>2.8727</v>
      </c>
      <c r="AR349" s="43">
        <v>2.8660000000000001</v>
      </c>
      <c r="AS349" s="43">
        <v>2.8471000000000002</v>
      </c>
      <c r="AT349" s="43">
        <v>2.8130000000000002</v>
      </c>
      <c r="AU349" s="43">
        <v>2.7987000000000002</v>
      </c>
      <c r="AV349" s="43">
        <v>2.8441999999999998</v>
      </c>
      <c r="AW349" s="43">
        <v>2.8647999999999998</v>
      </c>
      <c r="AX349" s="43">
        <v>2.8812000000000002</v>
      </c>
      <c r="AY349" s="43">
        <v>2.8734000000000002</v>
      </c>
      <c r="AZ349" s="43">
        <v>2.8748</v>
      </c>
      <c r="BA349" s="43">
        <v>2.8666</v>
      </c>
      <c r="BB349" s="43">
        <v>2.8325999999999998</v>
      </c>
      <c r="BC349" s="43">
        <v>2.8113000000000001</v>
      </c>
      <c r="BD349" s="43">
        <v>2.7972000000000001</v>
      </c>
      <c r="BE349" s="43">
        <v>2.7726000000000002</v>
      </c>
      <c r="BF349" s="43">
        <v>2.7448999999999999</v>
      </c>
      <c r="BG349" s="43">
        <v>2.7277</v>
      </c>
      <c r="BH349" s="43">
        <v>2.7723</v>
      </c>
      <c r="BI349" s="43">
        <v>2.7921</v>
      </c>
      <c r="BJ349" s="43">
        <v>2.8010999999999999</v>
      </c>
      <c r="BK349" s="43">
        <v>2.7953999999999999</v>
      </c>
      <c r="BL349" s="43">
        <v>2.7884000000000002</v>
      </c>
      <c r="BM349" s="43">
        <v>2.7709000000000001</v>
      </c>
      <c r="BN349" s="43">
        <v>2.7608999999999999</v>
      </c>
      <c r="BO349" s="43">
        <v>2.7513999999999998</v>
      </c>
    </row>
    <row r="350" spans="1:67" ht="13.8" x14ac:dyDescent="0.3">
      <c r="A350" s="45" t="s">
        <v>339</v>
      </c>
      <c r="B350" s="43">
        <v>0.27900000000000003</v>
      </c>
      <c r="C350" s="43">
        <v>0.2782</v>
      </c>
      <c r="D350" s="43">
        <v>0.2782</v>
      </c>
      <c r="E350" s="43">
        <v>0.2772</v>
      </c>
      <c r="F350" s="43">
        <v>0.27610000000000001</v>
      </c>
      <c r="G350" s="43">
        <v>0.2737</v>
      </c>
      <c r="H350" s="43">
        <v>0.27310000000000001</v>
      </c>
      <c r="I350" s="43">
        <v>0.27300000000000002</v>
      </c>
      <c r="J350" s="43">
        <v>0.26950000000000002</v>
      </c>
      <c r="K350" s="43">
        <v>0.26879999999999998</v>
      </c>
      <c r="L350" s="43">
        <v>0.26819999999999999</v>
      </c>
      <c r="M350" s="43">
        <v>0.2666</v>
      </c>
      <c r="N350" s="43">
        <v>0.2651</v>
      </c>
      <c r="O350" s="43">
        <v>0.26119999999999999</v>
      </c>
      <c r="P350" s="43">
        <v>0.2586</v>
      </c>
      <c r="Q350" s="43">
        <v>0.25929999999999997</v>
      </c>
      <c r="R350" s="43">
        <v>0.26040000000000002</v>
      </c>
      <c r="S350" s="43">
        <v>0.26150000000000001</v>
      </c>
      <c r="T350" s="43">
        <v>0.2571</v>
      </c>
      <c r="U350" s="43">
        <v>0.25600000000000001</v>
      </c>
      <c r="V350" s="43">
        <v>0.25480000000000003</v>
      </c>
      <c r="W350" s="43">
        <v>0.25629999999999997</v>
      </c>
      <c r="X350" s="43">
        <v>0.25769999999999998</v>
      </c>
      <c r="Y350" s="43">
        <v>0.2591</v>
      </c>
      <c r="Z350" s="43">
        <v>0.25850000000000001</v>
      </c>
      <c r="AA350" s="43">
        <v>0.25879999999999997</v>
      </c>
      <c r="AB350" s="43">
        <v>0.25619999999999998</v>
      </c>
      <c r="AC350" s="43">
        <v>0.25729999999999997</v>
      </c>
      <c r="AD350" s="43">
        <v>0.25629999999999997</v>
      </c>
      <c r="AE350" s="43">
        <v>0.25580000000000003</v>
      </c>
      <c r="AF350" s="43">
        <v>0.255</v>
      </c>
      <c r="AG350" s="43">
        <v>0.255</v>
      </c>
      <c r="AH350" s="43">
        <v>0.25600000000000001</v>
      </c>
      <c r="AI350" s="43">
        <v>0.25559999999999999</v>
      </c>
      <c r="AJ350" s="43">
        <v>0.26290000000000002</v>
      </c>
      <c r="AK350" s="43">
        <v>0.26190000000000002</v>
      </c>
      <c r="AL350" s="43">
        <v>0.26</v>
      </c>
      <c r="AM350" s="43">
        <v>0.26079999999999998</v>
      </c>
      <c r="AN350" s="43">
        <v>0.26029999999999998</v>
      </c>
      <c r="AO350" s="43">
        <v>0.26040000000000002</v>
      </c>
      <c r="AP350" s="43">
        <v>0.25979999999999998</v>
      </c>
      <c r="AQ350" s="43">
        <v>0.25690000000000002</v>
      </c>
      <c r="AR350" s="43">
        <v>0.25609999999999999</v>
      </c>
      <c r="AS350" s="43">
        <v>0.25419999999999998</v>
      </c>
      <c r="AT350" s="43">
        <v>0.25019999999999998</v>
      </c>
      <c r="AU350" s="43">
        <v>0.249</v>
      </c>
      <c r="AV350" s="43">
        <v>0.2535</v>
      </c>
      <c r="AW350" s="43">
        <v>0.25800000000000001</v>
      </c>
      <c r="AX350" s="43">
        <v>0.2616</v>
      </c>
      <c r="AY350" s="43">
        <v>0.2596</v>
      </c>
      <c r="AZ350" s="43">
        <v>0.2601</v>
      </c>
      <c r="BA350" s="43">
        <v>0.2581</v>
      </c>
      <c r="BB350" s="43">
        <v>0.25469999999999998</v>
      </c>
      <c r="BC350" s="43">
        <v>0.25280000000000002</v>
      </c>
      <c r="BD350" s="43">
        <v>0.25209999999999999</v>
      </c>
      <c r="BE350" s="43">
        <v>0.2487</v>
      </c>
      <c r="BF350" s="43">
        <v>0.24540000000000001</v>
      </c>
      <c r="BG350" s="43">
        <v>0.24490000000000001</v>
      </c>
      <c r="BH350" s="43">
        <v>0.25030000000000002</v>
      </c>
      <c r="BI350" s="43">
        <v>0.25319999999999998</v>
      </c>
      <c r="BJ350" s="43">
        <v>0.25440000000000002</v>
      </c>
      <c r="BK350" s="43">
        <v>0.25480000000000003</v>
      </c>
      <c r="BL350" s="43">
        <v>0.25230000000000002</v>
      </c>
      <c r="BM350" s="43">
        <v>0.24990000000000001</v>
      </c>
      <c r="BN350" s="43">
        <v>0.24940000000000001</v>
      </c>
      <c r="BO350" s="43">
        <v>0.24840000000000001</v>
      </c>
    </row>
    <row r="351" spans="1:67" ht="13.8" x14ac:dyDescent="0.3">
      <c r="A351" s="45" t="s">
        <v>340</v>
      </c>
      <c r="B351" s="43">
        <v>0.31929999999999997</v>
      </c>
      <c r="C351" s="43">
        <v>0.31900000000000001</v>
      </c>
      <c r="D351" s="43">
        <v>0.32079999999999997</v>
      </c>
      <c r="E351" s="43">
        <v>0.3231</v>
      </c>
      <c r="F351" s="43">
        <v>0.32319999999999999</v>
      </c>
      <c r="G351" s="43">
        <v>0.32200000000000001</v>
      </c>
      <c r="H351" s="43">
        <v>0.32279999999999998</v>
      </c>
      <c r="I351" s="43">
        <v>0.32490000000000002</v>
      </c>
      <c r="J351" s="43">
        <v>0.32479999999999998</v>
      </c>
      <c r="K351" s="43">
        <v>0.32319999999999999</v>
      </c>
      <c r="L351" s="43">
        <v>0.32640000000000002</v>
      </c>
      <c r="M351" s="43">
        <v>0.32869999999999999</v>
      </c>
      <c r="N351" s="43">
        <v>0.3261</v>
      </c>
      <c r="O351" s="43">
        <v>0.32469999999999999</v>
      </c>
      <c r="P351" s="43">
        <v>0.32329999999999998</v>
      </c>
      <c r="Q351" s="43">
        <v>0.3241</v>
      </c>
      <c r="R351" s="43">
        <v>0.32450000000000001</v>
      </c>
      <c r="S351" s="43">
        <v>0.32440000000000002</v>
      </c>
      <c r="T351" s="43">
        <v>0.32119999999999999</v>
      </c>
      <c r="U351" s="43">
        <v>0.32079999999999997</v>
      </c>
      <c r="V351" s="43">
        <v>0.32079999999999997</v>
      </c>
      <c r="W351" s="43">
        <v>0.31909999999999999</v>
      </c>
      <c r="X351" s="43">
        <v>0.32119999999999999</v>
      </c>
      <c r="Y351" s="43">
        <v>0.32329999999999998</v>
      </c>
      <c r="Z351" s="43">
        <v>0.32269999999999999</v>
      </c>
      <c r="AA351" s="43">
        <v>0.32200000000000001</v>
      </c>
      <c r="AB351" s="43">
        <v>0.31840000000000002</v>
      </c>
      <c r="AC351" s="43">
        <v>0.31909999999999999</v>
      </c>
      <c r="AD351" s="43">
        <v>0.31850000000000001</v>
      </c>
      <c r="AE351" s="43">
        <v>0.31890000000000002</v>
      </c>
      <c r="AF351" s="43">
        <v>0.31830000000000003</v>
      </c>
      <c r="AG351" s="43">
        <v>0.31809999999999999</v>
      </c>
      <c r="AH351" s="43">
        <v>0.31769999999999998</v>
      </c>
      <c r="AI351" s="43">
        <v>0.31919999999999998</v>
      </c>
      <c r="AJ351" s="43">
        <v>0.3261</v>
      </c>
      <c r="AK351" s="43">
        <v>0.32790000000000002</v>
      </c>
      <c r="AL351" s="43">
        <v>0.32490000000000002</v>
      </c>
      <c r="AM351" s="43">
        <v>0.32379999999999998</v>
      </c>
      <c r="AN351" s="43">
        <v>0.32379999999999998</v>
      </c>
      <c r="AO351" s="43">
        <v>0.32379999999999998</v>
      </c>
      <c r="AP351" s="43">
        <v>0.3231</v>
      </c>
      <c r="AQ351" s="43">
        <v>0.32279999999999998</v>
      </c>
      <c r="AR351" s="43">
        <v>0.3211</v>
      </c>
      <c r="AS351" s="43">
        <v>0.31969999999999998</v>
      </c>
      <c r="AT351" s="43">
        <v>0.31850000000000001</v>
      </c>
      <c r="AU351" s="43">
        <v>0.31819999999999998</v>
      </c>
      <c r="AV351" s="43">
        <v>0.32390000000000002</v>
      </c>
      <c r="AW351" s="43">
        <v>0.32590000000000002</v>
      </c>
      <c r="AX351" s="43">
        <v>0.32740000000000002</v>
      </c>
      <c r="AY351" s="43">
        <v>0.3261</v>
      </c>
      <c r="AZ351" s="43">
        <v>0.32519999999999999</v>
      </c>
      <c r="BA351" s="43">
        <v>0.32600000000000001</v>
      </c>
      <c r="BB351" s="43">
        <v>0.32369999999999999</v>
      </c>
      <c r="BC351" s="43">
        <v>0.32</v>
      </c>
      <c r="BD351" s="43">
        <v>0.31919999999999998</v>
      </c>
      <c r="BE351" s="43">
        <v>0.31819999999999998</v>
      </c>
      <c r="BF351" s="43">
        <v>0.31559999999999999</v>
      </c>
      <c r="BG351" s="43">
        <v>0.31259999999999999</v>
      </c>
      <c r="BH351" s="43">
        <v>0.31780000000000003</v>
      </c>
      <c r="BI351" s="43">
        <v>0.32</v>
      </c>
      <c r="BJ351" s="43">
        <v>0.32179999999999997</v>
      </c>
      <c r="BK351" s="43">
        <v>0.32169999999999999</v>
      </c>
      <c r="BL351" s="43">
        <v>0.3216</v>
      </c>
      <c r="BM351" s="43">
        <v>0.32040000000000002</v>
      </c>
      <c r="BN351" s="43">
        <v>0.31969999999999998</v>
      </c>
      <c r="BO351" s="43">
        <v>0.31709999999999999</v>
      </c>
    </row>
    <row r="352" spans="1:67" ht="13.8" x14ac:dyDescent="0.3">
      <c r="A352" s="45" t="s">
        <v>341</v>
      </c>
      <c r="B352" s="43">
        <v>0.34460000000000002</v>
      </c>
      <c r="C352" s="43">
        <v>0.34399999999999997</v>
      </c>
      <c r="D352" s="43">
        <v>0.34339999999999998</v>
      </c>
      <c r="E352" s="43">
        <v>0.34250000000000003</v>
      </c>
      <c r="F352" s="43">
        <v>0.33939999999999998</v>
      </c>
      <c r="G352" s="43">
        <v>0.33829999999999999</v>
      </c>
      <c r="H352" s="43">
        <v>0.3357</v>
      </c>
      <c r="I352" s="43">
        <v>0.33629999999999999</v>
      </c>
      <c r="J352" s="43">
        <v>0.33439999999999998</v>
      </c>
      <c r="K352" s="43">
        <v>0.33389999999999997</v>
      </c>
      <c r="L352" s="43">
        <v>0.33329999999999999</v>
      </c>
      <c r="M352" s="43">
        <v>0.33400000000000002</v>
      </c>
      <c r="N352" s="43">
        <v>0.3332</v>
      </c>
      <c r="O352" s="43">
        <v>0.3327</v>
      </c>
      <c r="P352" s="43">
        <v>0.33069999999999999</v>
      </c>
      <c r="Q352" s="43">
        <v>0.33019999999999999</v>
      </c>
      <c r="R352" s="43">
        <v>0.32940000000000003</v>
      </c>
      <c r="S352" s="43">
        <v>0.3281</v>
      </c>
      <c r="T352" s="43">
        <v>0.3236</v>
      </c>
      <c r="U352" s="43">
        <v>0.32029999999999997</v>
      </c>
      <c r="V352" s="43">
        <v>0.32050000000000001</v>
      </c>
      <c r="W352" s="43">
        <v>0.3196</v>
      </c>
      <c r="X352" s="43">
        <v>0.32250000000000001</v>
      </c>
      <c r="Y352" s="43">
        <v>0.32400000000000001</v>
      </c>
      <c r="Z352" s="43">
        <v>0.32479999999999998</v>
      </c>
      <c r="AA352" s="43">
        <v>0.32700000000000001</v>
      </c>
      <c r="AB352" s="43">
        <v>0.32290000000000002</v>
      </c>
      <c r="AC352" s="43">
        <v>0.32319999999999999</v>
      </c>
      <c r="AD352" s="43">
        <v>0.32140000000000002</v>
      </c>
      <c r="AE352" s="43">
        <v>0.32229999999999998</v>
      </c>
      <c r="AF352" s="43">
        <v>0.32119999999999999</v>
      </c>
      <c r="AG352" s="43">
        <v>0.32019999999999998</v>
      </c>
      <c r="AH352" s="43">
        <v>0.31840000000000002</v>
      </c>
      <c r="AI352" s="43">
        <v>0.32029999999999997</v>
      </c>
      <c r="AJ352" s="43">
        <v>0.33019999999999999</v>
      </c>
      <c r="AK352" s="43">
        <v>0.33160000000000001</v>
      </c>
      <c r="AL352" s="43">
        <v>0.33239999999999997</v>
      </c>
      <c r="AM352" s="43">
        <v>0.33210000000000001</v>
      </c>
      <c r="AN352" s="43">
        <v>0.32900000000000001</v>
      </c>
      <c r="AO352" s="43">
        <v>0.32869999999999999</v>
      </c>
      <c r="AP352" s="43">
        <v>0.32690000000000002</v>
      </c>
      <c r="AQ352" s="43">
        <v>0.3251</v>
      </c>
      <c r="AR352" s="43">
        <v>0.32500000000000001</v>
      </c>
      <c r="AS352" s="43">
        <v>0.32229999999999998</v>
      </c>
      <c r="AT352" s="43">
        <v>0.31969999999999998</v>
      </c>
      <c r="AU352" s="43">
        <v>0.31559999999999999</v>
      </c>
      <c r="AV352" s="43">
        <v>0.32240000000000002</v>
      </c>
      <c r="AW352" s="43">
        <v>0.32450000000000001</v>
      </c>
      <c r="AX352" s="43">
        <v>0.3266</v>
      </c>
      <c r="AY352" s="43">
        <v>0.32800000000000001</v>
      </c>
      <c r="AZ352" s="43">
        <v>0.32950000000000002</v>
      </c>
      <c r="BA352" s="43">
        <v>0.3286</v>
      </c>
      <c r="BB352" s="43">
        <v>0.32479999999999998</v>
      </c>
      <c r="BC352" s="43">
        <v>0.3216</v>
      </c>
      <c r="BD352" s="43">
        <v>0.31909999999999999</v>
      </c>
      <c r="BE352" s="43">
        <v>0.31769999999999998</v>
      </c>
      <c r="BF352" s="43">
        <v>0.31380000000000002</v>
      </c>
      <c r="BG352" s="43">
        <v>0.31169999999999998</v>
      </c>
      <c r="BH352" s="43">
        <v>0.316</v>
      </c>
      <c r="BI352" s="43">
        <v>0.31940000000000002</v>
      </c>
      <c r="BJ352" s="43">
        <v>0.31900000000000001</v>
      </c>
      <c r="BK352" s="43">
        <v>0.31780000000000003</v>
      </c>
      <c r="BL352" s="43">
        <v>0.31630000000000003</v>
      </c>
      <c r="BM352" s="43">
        <v>0.31430000000000002</v>
      </c>
      <c r="BN352" s="43">
        <v>0.315</v>
      </c>
      <c r="BO352" s="43">
        <v>0.31309999999999999</v>
      </c>
    </row>
    <row r="353" spans="1:67" ht="13.8" x14ac:dyDescent="0.3">
      <c r="A353" s="45" t="s">
        <v>342</v>
      </c>
      <c r="B353" s="43">
        <v>0.14219999999999999</v>
      </c>
      <c r="C353" s="43">
        <v>0.14230000000000001</v>
      </c>
      <c r="D353" s="43">
        <v>0.1424</v>
      </c>
      <c r="E353" s="43">
        <v>0.14269999999999999</v>
      </c>
      <c r="F353" s="43">
        <v>0.14269999999999999</v>
      </c>
      <c r="G353" s="43">
        <v>0.14249999999999999</v>
      </c>
      <c r="H353" s="43">
        <v>0.14299999999999999</v>
      </c>
      <c r="I353" s="43">
        <v>0.14449999999999999</v>
      </c>
      <c r="J353" s="43">
        <v>0.14419999999999999</v>
      </c>
      <c r="K353" s="43">
        <v>0.14480000000000001</v>
      </c>
      <c r="L353" s="43">
        <v>0.1454</v>
      </c>
      <c r="M353" s="43">
        <v>0.1462</v>
      </c>
      <c r="N353" s="43">
        <v>0.14599999999999999</v>
      </c>
      <c r="O353" s="43">
        <v>0.14510000000000001</v>
      </c>
      <c r="P353" s="43">
        <v>0.14430000000000001</v>
      </c>
      <c r="Q353" s="43">
        <v>0.1449</v>
      </c>
      <c r="R353" s="43">
        <v>0.1447</v>
      </c>
      <c r="S353" s="43">
        <v>0.1454</v>
      </c>
      <c r="T353" s="43">
        <v>0.14480000000000001</v>
      </c>
      <c r="U353" s="43">
        <v>0.14560000000000001</v>
      </c>
      <c r="V353" s="43">
        <v>0.14599999999999999</v>
      </c>
      <c r="W353" s="43">
        <v>0.1454</v>
      </c>
      <c r="X353" s="43">
        <v>0.14779999999999999</v>
      </c>
      <c r="Y353" s="43">
        <v>0.1484</v>
      </c>
      <c r="Z353" s="43">
        <v>0.14860000000000001</v>
      </c>
      <c r="AA353" s="43">
        <v>0.14799999999999999</v>
      </c>
      <c r="AB353" s="43">
        <v>0.1469</v>
      </c>
      <c r="AC353" s="43">
        <v>0.14749999999999999</v>
      </c>
      <c r="AD353" s="43">
        <v>0.1474</v>
      </c>
      <c r="AE353" s="43">
        <v>0.14660000000000001</v>
      </c>
      <c r="AF353" s="43">
        <v>0.14610000000000001</v>
      </c>
      <c r="AG353" s="43">
        <v>0.14729999999999999</v>
      </c>
      <c r="AH353" s="43">
        <v>0.14749999999999999</v>
      </c>
      <c r="AI353" s="43">
        <v>0.1482</v>
      </c>
      <c r="AJ353" s="43">
        <v>0.152</v>
      </c>
      <c r="AK353" s="43">
        <v>0.1532</v>
      </c>
      <c r="AL353" s="43">
        <v>0.1532</v>
      </c>
      <c r="AM353" s="43">
        <v>0.152</v>
      </c>
      <c r="AN353" s="43">
        <v>0.15160000000000001</v>
      </c>
      <c r="AO353" s="43">
        <v>0.15190000000000001</v>
      </c>
      <c r="AP353" s="43">
        <v>0.1517</v>
      </c>
      <c r="AQ353" s="43">
        <v>0.15079999999999999</v>
      </c>
      <c r="AR353" s="43">
        <v>0.1507</v>
      </c>
      <c r="AS353" s="43">
        <v>0.15040000000000001</v>
      </c>
      <c r="AT353" s="43">
        <v>0.1492</v>
      </c>
      <c r="AU353" s="43">
        <v>0.14860000000000001</v>
      </c>
      <c r="AV353" s="43">
        <v>0.14960000000000001</v>
      </c>
      <c r="AW353" s="43">
        <v>0.15010000000000001</v>
      </c>
      <c r="AX353" s="43">
        <v>0.14960000000000001</v>
      </c>
      <c r="AY353" s="43">
        <v>0.14929999999999999</v>
      </c>
      <c r="AZ353" s="43">
        <v>0.1502</v>
      </c>
      <c r="BA353" s="43">
        <v>0.14979999999999999</v>
      </c>
      <c r="BB353" s="43">
        <v>0.14829999999999999</v>
      </c>
      <c r="BC353" s="43">
        <v>0.14760000000000001</v>
      </c>
      <c r="BD353" s="43">
        <v>0.14660000000000001</v>
      </c>
      <c r="BE353" s="43">
        <v>0.1457</v>
      </c>
      <c r="BF353" s="43">
        <v>0.1454</v>
      </c>
      <c r="BG353" s="43">
        <v>0.14369999999999999</v>
      </c>
      <c r="BH353" s="43">
        <v>0.14630000000000001</v>
      </c>
      <c r="BI353" s="43">
        <v>0.1469</v>
      </c>
      <c r="BJ353" s="43">
        <v>0.14649999999999999</v>
      </c>
      <c r="BK353" s="43">
        <v>0.14549999999999999</v>
      </c>
      <c r="BL353" s="43">
        <v>0.14430000000000001</v>
      </c>
      <c r="BM353" s="43">
        <v>0.14460000000000001</v>
      </c>
      <c r="BN353" s="43">
        <v>0.14380000000000001</v>
      </c>
      <c r="BO353" s="43">
        <v>0.14430000000000001</v>
      </c>
    </row>
    <row r="354" spans="1:67" ht="13.8" x14ac:dyDescent="0.3">
      <c r="A354" s="45" t="s">
        <v>591</v>
      </c>
      <c r="B354" s="43">
        <v>0.14530000000000001</v>
      </c>
      <c r="C354" s="43">
        <v>0.1459</v>
      </c>
      <c r="D354" s="43">
        <v>0.14580000000000001</v>
      </c>
      <c r="E354" s="43">
        <v>0.1449</v>
      </c>
      <c r="F354" s="43">
        <v>0.14449999999999999</v>
      </c>
      <c r="G354" s="43">
        <v>0.14319999999999999</v>
      </c>
      <c r="H354" s="43">
        <v>0.1431</v>
      </c>
      <c r="I354" s="43">
        <v>0.1416</v>
      </c>
      <c r="J354" s="43">
        <v>0.14149999999999999</v>
      </c>
      <c r="K354" s="43">
        <v>0.14050000000000001</v>
      </c>
      <c r="L354" s="43">
        <v>0.1409</v>
      </c>
      <c r="M354" s="43">
        <v>0.14169999999999999</v>
      </c>
      <c r="N354" s="43">
        <v>0.1416</v>
      </c>
      <c r="O354" s="43">
        <v>0.14019999999999999</v>
      </c>
      <c r="P354" s="43">
        <v>0.13900000000000001</v>
      </c>
      <c r="Q354" s="43">
        <v>0.1396</v>
      </c>
      <c r="R354" s="43">
        <v>0.13880000000000001</v>
      </c>
      <c r="S354" s="43">
        <v>0.1389</v>
      </c>
      <c r="T354" s="43">
        <v>0.13689999999999999</v>
      </c>
      <c r="U354" s="43">
        <v>0.1356</v>
      </c>
      <c r="V354" s="43">
        <v>0.13569999999999999</v>
      </c>
      <c r="W354" s="43">
        <v>0.1361</v>
      </c>
      <c r="X354" s="43">
        <v>0.1363</v>
      </c>
      <c r="Y354" s="43">
        <v>0.13639999999999999</v>
      </c>
      <c r="Z354" s="43">
        <v>0.13689999999999999</v>
      </c>
      <c r="AA354" s="43">
        <v>0.13639999999999999</v>
      </c>
      <c r="AB354" s="43">
        <v>0.13600000000000001</v>
      </c>
      <c r="AC354" s="43">
        <v>0.13619999999999999</v>
      </c>
      <c r="AD354" s="43">
        <v>0.13469999999999999</v>
      </c>
      <c r="AE354" s="43">
        <v>0.13400000000000001</v>
      </c>
      <c r="AF354" s="43">
        <v>0.13370000000000001</v>
      </c>
      <c r="AG354" s="43">
        <v>0.13400000000000001</v>
      </c>
      <c r="AH354" s="43">
        <v>0.13339999999999999</v>
      </c>
      <c r="AI354" s="43">
        <v>0.13370000000000001</v>
      </c>
      <c r="AJ354" s="43">
        <v>0.13650000000000001</v>
      </c>
      <c r="AK354" s="43">
        <v>0.1389</v>
      </c>
      <c r="AL354" s="43">
        <v>0.13919999999999999</v>
      </c>
      <c r="AM354" s="43">
        <v>0.1391</v>
      </c>
      <c r="AN354" s="43">
        <v>0.13900000000000001</v>
      </c>
      <c r="AO354" s="43">
        <v>0.13869999999999999</v>
      </c>
      <c r="AP354" s="43">
        <v>0.1381</v>
      </c>
      <c r="AQ354" s="43">
        <v>0.13730000000000001</v>
      </c>
      <c r="AR354" s="43">
        <v>0.13669999999999999</v>
      </c>
      <c r="AS354" s="43">
        <v>0.1356</v>
      </c>
      <c r="AT354" s="43">
        <v>0.13389999999999999</v>
      </c>
      <c r="AU354" s="43">
        <v>0.13400000000000001</v>
      </c>
      <c r="AV354" s="43">
        <v>0.13600000000000001</v>
      </c>
      <c r="AW354" s="43">
        <v>0.13700000000000001</v>
      </c>
      <c r="AX354" s="43">
        <v>0.13750000000000001</v>
      </c>
      <c r="AY354" s="43">
        <v>0.13750000000000001</v>
      </c>
      <c r="AZ354" s="43">
        <v>0.13739999999999999</v>
      </c>
      <c r="BA354" s="43">
        <v>0.13700000000000001</v>
      </c>
      <c r="BB354" s="43">
        <v>0.1356</v>
      </c>
      <c r="BC354" s="43">
        <v>0.1348</v>
      </c>
      <c r="BD354" s="43">
        <v>0.13389999999999999</v>
      </c>
      <c r="BE354" s="43">
        <v>0.1328</v>
      </c>
      <c r="BF354" s="43">
        <v>0.13150000000000001</v>
      </c>
      <c r="BG354" s="43">
        <v>0.13070000000000001</v>
      </c>
      <c r="BH354" s="43">
        <v>0.1331</v>
      </c>
      <c r="BI354" s="43">
        <v>0.1341</v>
      </c>
      <c r="BJ354" s="43">
        <v>0.1348</v>
      </c>
      <c r="BK354" s="43">
        <v>0.13500000000000001</v>
      </c>
      <c r="BL354" s="43">
        <v>0.13500000000000001</v>
      </c>
      <c r="BM354" s="43">
        <v>0.13370000000000001</v>
      </c>
      <c r="BN354" s="43">
        <v>0.1331</v>
      </c>
      <c r="BO354" s="43">
        <v>0.13250000000000001</v>
      </c>
    </row>
    <row r="355" spans="1:67" ht="13.8" x14ac:dyDescent="0.3">
      <c r="A355" s="45" t="s">
        <v>344</v>
      </c>
      <c r="B355" s="43">
        <v>0.21959999999999999</v>
      </c>
      <c r="C355" s="43">
        <v>0.21940000000000001</v>
      </c>
      <c r="D355" s="43">
        <v>0.21829999999999999</v>
      </c>
      <c r="E355" s="43">
        <v>0.21870000000000001</v>
      </c>
      <c r="F355" s="43">
        <v>0.2177</v>
      </c>
      <c r="G355" s="43">
        <v>0.2172</v>
      </c>
      <c r="H355" s="43">
        <v>0.21640000000000001</v>
      </c>
      <c r="I355" s="43">
        <v>0.21540000000000001</v>
      </c>
      <c r="J355" s="43">
        <v>0.2157</v>
      </c>
      <c r="K355" s="43">
        <v>0.2132</v>
      </c>
      <c r="L355" s="43">
        <v>0.2137</v>
      </c>
      <c r="M355" s="43">
        <v>0.2145</v>
      </c>
      <c r="N355" s="43">
        <v>0.21299999999999999</v>
      </c>
      <c r="O355" s="43">
        <v>0.21129999999999999</v>
      </c>
      <c r="P355" s="43">
        <v>0.21079999999999999</v>
      </c>
      <c r="Q355" s="43">
        <v>0.2122</v>
      </c>
      <c r="R355" s="43">
        <v>0.21160000000000001</v>
      </c>
      <c r="S355" s="43">
        <v>0.2127</v>
      </c>
      <c r="T355" s="43">
        <v>0.20910000000000001</v>
      </c>
      <c r="U355" s="43">
        <v>0.2072</v>
      </c>
      <c r="V355" s="43">
        <v>0.20730000000000001</v>
      </c>
      <c r="W355" s="43">
        <v>0.2044</v>
      </c>
      <c r="X355" s="43">
        <v>0.2019</v>
      </c>
      <c r="Y355" s="43">
        <v>0.2014</v>
      </c>
      <c r="Z355" s="43">
        <v>0.19969999999999999</v>
      </c>
      <c r="AA355" s="43">
        <v>0.19719999999999999</v>
      </c>
      <c r="AB355" s="43">
        <v>0.1981</v>
      </c>
      <c r="AC355" s="43">
        <v>0.1968</v>
      </c>
      <c r="AD355" s="43">
        <v>0.19570000000000001</v>
      </c>
      <c r="AE355" s="43">
        <v>0.1953</v>
      </c>
      <c r="AF355" s="43">
        <v>0.19450000000000001</v>
      </c>
      <c r="AG355" s="43">
        <v>0.1943</v>
      </c>
      <c r="AH355" s="43">
        <v>0.193</v>
      </c>
      <c r="AI355" s="43">
        <v>0.19309999999999999</v>
      </c>
      <c r="AJ355" s="43">
        <v>0.1981</v>
      </c>
      <c r="AK355" s="43">
        <v>0.2009</v>
      </c>
      <c r="AL355" s="43">
        <v>0.20119999999999999</v>
      </c>
      <c r="AM355" s="43">
        <v>0.2009</v>
      </c>
      <c r="AN355" s="43">
        <v>0.2011</v>
      </c>
      <c r="AO355" s="43">
        <v>0.2</v>
      </c>
      <c r="AP355" s="43">
        <v>0.1993</v>
      </c>
      <c r="AQ355" s="43">
        <v>0.19800000000000001</v>
      </c>
      <c r="AR355" s="43">
        <v>0.1976</v>
      </c>
      <c r="AS355" s="43">
        <v>0.1966</v>
      </c>
      <c r="AT355" s="43">
        <v>0.1948</v>
      </c>
      <c r="AU355" s="43">
        <v>0.1943</v>
      </c>
      <c r="AV355" s="43">
        <v>0.19819999999999999</v>
      </c>
      <c r="AW355" s="43">
        <v>0.2</v>
      </c>
      <c r="AX355" s="43">
        <v>0.20039999999999999</v>
      </c>
      <c r="AY355" s="43">
        <v>0.19980000000000001</v>
      </c>
      <c r="AZ355" s="43">
        <v>0.1991</v>
      </c>
      <c r="BA355" s="43">
        <v>0.19900000000000001</v>
      </c>
      <c r="BB355" s="43">
        <v>0.1971</v>
      </c>
      <c r="BC355" s="43">
        <v>0.1956</v>
      </c>
      <c r="BD355" s="43">
        <v>0.1948</v>
      </c>
      <c r="BE355" s="43">
        <v>0.19289999999999999</v>
      </c>
      <c r="BF355" s="43">
        <v>0.19040000000000001</v>
      </c>
      <c r="BG355" s="43">
        <v>0.18970000000000001</v>
      </c>
      <c r="BH355" s="43">
        <v>0.19359999999999999</v>
      </c>
      <c r="BI355" s="43">
        <v>0.19589999999999999</v>
      </c>
      <c r="BJ355" s="43">
        <v>0.19650000000000001</v>
      </c>
      <c r="BK355" s="43">
        <v>0.19589999999999999</v>
      </c>
      <c r="BL355" s="43">
        <v>0.1948</v>
      </c>
      <c r="BM355" s="43">
        <v>0.19170000000000001</v>
      </c>
      <c r="BN355" s="43">
        <v>0.19040000000000001</v>
      </c>
      <c r="BO355" s="43">
        <v>0.1908</v>
      </c>
    </row>
    <row r="356" spans="1:67" ht="13.8" x14ac:dyDescent="0.3">
      <c r="A356" s="45" t="s">
        <v>345</v>
      </c>
      <c r="B356" s="43">
        <v>0.16450000000000001</v>
      </c>
      <c r="C356" s="43">
        <v>0.1648</v>
      </c>
      <c r="D356" s="43">
        <v>0.16500000000000001</v>
      </c>
      <c r="E356" s="43">
        <v>0.1648</v>
      </c>
      <c r="F356" s="43">
        <v>0.1641</v>
      </c>
      <c r="G356" s="43">
        <v>0.16300000000000001</v>
      </c>
      <c r="H356" s="43">
        <v>0.16239999999999999</v>
      </c>
      <c r="I356" s="43">
        <v>0.16170000000000001</v>
      </c>
      <c r="J356" s="43">
        <v>0.16109999999999999</v>
      </c>
      <c r="K356" s="43">
        <v>0.15959999999999999</v>
      </c>
      <c r="L356" s="43">
        <v>0.16039999999999999</v>
      </c>
      <c r="M356" s="43">
        <v>0.1613</v>
      </c>
      <c r="N356" s="43">
        <v>0.1598</v>
      </c>
      <c r="O356" s="43">
        <v>0.1585</v>
      </c>
      <c r="P356" s="43">
        <v>0.15770000000000001</v>
      </c>
      <c r="Q356" s="43">
        <v>0.15720000000000001</v>
      </c>
      <c r="R356" s="43">
        <v>0.1573</v>
      </c>
      <c r="S356" s="43">
        <v>0.15790000000000001</v>
      </c>
      <c r="T356" s="43">
        <v>0.155</v>
      </c>
      <c r="U356" s="43">
        <v>0.154</v>
      </c>
      <c r="V356" s="43">
        <v>0.154</v>
      </c>
      <c r="W356" s="43">
        <v>0.1535</v>
      </c>
      <c r="X356" s="43">
        <v>0.15429999999999999</v>
      </c>
      <c r="Y356" s="43">
        <v>0.1547</v>
      </c>
      <c r="Z356" s="43">
        <v>0.1547</v>
      </c>
      <c r="AA356" s="43">
        <v>0.1545</v>
      </c>
      <c r="AB356" s="43">
        <v>0.15379999999999999</v>
      </c>
      <c r="AC356" s="43">
        <v>0.15340000000000001</v>
      </c>
      <c r="AD356" s="43">
        <v>0.1522</v>
      </c>
      <c r="AE356" s="43">
        <v>0.1515</v>
      </c>
      <c r="AF356" s="43">
        <v>0.15049999999999999</v>
      </c>
      <c r="AG356" s="43">
        <v>0.15049999999999999</v>
      </c>
      <c r="AH356" s="43">
        <v>0.14899999999999999</v>
      </c>
      <c r="AI356" s="43">
        <v>0.14979999999999999</v>
      </c>
      <c r="AJ356" s="43">
        <v>0.153</v>
      </c>
      <c r="AK356" s="43">
        <v>0.1545</v>
      </c>
      <c r="AL356" s="43">
        <v>0.15440000000000001</v>
      </c>
      <c r="AM356" s="43">
        <v>0.1547</v>
      </c>
      <c r="AN356" s="43">
        <v>0.1555</v>
      </c>
      <c r="AO356" s="43">
        <v>0.155</v>
      </c>
      <c r="AP356" s="43">
        <v>0.154</v>
      </c>
      <c r="AQ356" s="43">
        <v>0.1532</v>
      </c>
      <c r="AR356" s="43">
        <v>0.15260000000000001</v>
      </c>
      <c r="AS356" s="43">
        <v>0.152</v>
      </c>
      <c r="AT356" s="43">
        <v>0.15010000000000001</v>
      </c>
      <c r="AU356" s="43">
        <v>0.15079999999999999</v>
      </c>
      <c r="AV356" s="43">
        <v>0.15129999999999999</v>
      </c>
      <c r="AW356" s="43">
        <v>0.15229999999999999</v>
      </c>
      <c r="AX356" s="43">
        <v>0.15340000000000001</v>
      </c>
      <c r="AY356" s="43">
        <v>0.15260000000000001</v>
      </c>
      <c r="AZ356" s="43">
        <v>0.15240000000000001</v>
      </c>
      <c r="BA356" s="43">
        <v>0.1522</v>
      </c>
      <c r="BB356" s="43">
        <v>0.15029999999999999</v>
      </c>
      <c r="BC356" s="43">
        <v>0.14849999999999999</v>
      </c>
      <c r="BD356" s="43">
        <v>0.1472</v>
      </c>
      <c r="BE356" s="43">
        <v>0.1462</v>
      </c>
      <c r="BF356" s="43">
        <v>0.14410000000000001</v>
      </c>
      <c r="BG356" s="43">
        <v>0.1439</v>
      </c>
      <c r="BH356" s="43">
        <v>0.14560000000000001</v>
      </c>
      <c r="BI356" s="43">
        <v>0.14729999999999999</v>
      </c>
      <c r="BJ356" s="43">
        <v>0.14729999999999999</v>
      </c>
      <c r="BK356" s="43">
        <v>0.1479</v>
      </c>
      <c r="BL356" s="43">
        <v>0.14760000000000001</v>
      </c>
      <c r="BM356" s="43">
        <v>0.14660000000000001</v>
      </c>
      <c r="BN356" s="43">
        <v>0.1467</v>
      </c>
      <c r="BO356" s="43">
        <v>0.14610000000000001</v>
      </c>
    </row>
    <row r="357" spans="1:67" ht="13.8" x14ac:dyDescent="0.3">
      <c r="A357" s="45" t="s">
        <v>346</v>
      </c>
      <c r="B357" s="43">
        <v>0.18529999999999999</v>
      </c>
      <c r="C357" s="43">
        <v>0.187</v>
      </c>
      <c r="D357" s="43">
        <v>0.187</v>
      </c>
      <c r="E357" s="43">
        <v>0.18729999999999999</v>
      </c>
      <c r="F357" s="43">
        <v>0.18629999999999999</v>
      </c>
      <c r="G357" s="43">
        <v>0.18609999999999999</v>
      </c>
      <c r="H357" s="43">
        <v>0.1857</v>
      </c>
      <c r="I357" s="43">
        <v>0.1835</v>
      </c>
      <c r="J357" s="43">
        <v>0.1845</v>
      </c>
      <c r="K357" s="43">
        <v>0.18279999999999999</v>
      </c>
      <c r="L357" s="43">
        <v>0.18310000000000001</v>
      </c>
      <c r="M357" s="43">
        <v>0.18390000000000001</v>
      </c>
      <c r="N357" s="43">
        <v>0.18390000000000001</v>
      </c>
      <c r="O357" s="43">
        <v>0.18290000000000001</v>
      </c>
      <c r="P357" s="43">
        <v>0.1807</v>
      </c>
      <c r="Q357" s="43">
        <v>0.18110000000000001</v>
      </c>
      <c r="R357" s="43">
        <v>0.18049999999999999</v>
      </c>
      <c r="S357" s="43">
        <v>0.1807</v>
      </c>
      <c r="T357" s="43">
        <v>0.1772</v>
      </c>
      <c r="U357" s="43">
        <v>0.1772</v>
      </c>
      <c r="V357" s="43">
        <v>0.1779</v>
      </c>
      <c r="W357" s="43">
        <v>0.1772</v>
      </c>
      <c r="X357" s="43">
        <v>0.17799999999999999</v>
      </c>
      <c r="Y357" s="43">
        <v>0.17630000000000001</v>
      </c>
      <c r="Z357" s="43">
        <v>0.1772</v>
      </c>
      <c r="AA357" s="43">
        <v>0.1762</v>
      </c>
      <c r="AB357" s="43">
        <v>0.1779</v>
      </c>
      <c r="AC357" s="43">
        <v>0.1769</v>
      </c>
      <c r="AD357" s="43">
        <v>0.1757</v>
      </c>
      <c r="AE357" s="43">
        <v>0.17560000000000001</v>
      </c>
      <c r="AF357" s="43">
        <v>0.17530000000000001</v>
      </c>
      <c r="AG357" s="43">
        <v>0.17469999999999999</v>
      </c>
      <c r="AH357" s="43">
        <v>0.17399999999999999</v>
      </c>
      <c r="AI357" s="43">
        <v>0.1739</v>
      </c>
      <c r="AJ357" s="43">
        <v>0.17810000000000001</v>
      </c>
      <c r="AK357" s="43">
        <v>0.18079999999999999</v>
      </c>
      <c r="AL357" s="43">
        <v>0.1812</v>
      </c>
      <c r="AM357" s="43">
        <v>0.1799</v>
      </c>
      <c r="AN357" s="43">
        <v>0.1804</v>
      </c>
      <c r="AO357" s="43">
        <v>0.17960000000000001</v>
      </c>
      <c r="AP357" s="43">
        <v>0.18</v>
      </c>
      <c r="AQ357" s="43">
        <v>0.17849999999999999</v>
      </c>
      <c r="AR357" s="43">
        <v>0.1789</v>
      </c>
      <c r="AS357" s="43">
        <v>0.1772</v>
      </c>
      <c r="AT357" s="43">
        <v>0.1754</v>
      </c>
      <c r="AU357" s="43">
        <v>0.1749</v>
      </c>
      <c r="AV357" s="43">
        <v>0.17760000000000001</v>
      </c>
      <c r="AW357" s="43">
        <v>0.17910000000000001</v>
      </c>
      <c r="AX357" s="43">
        <v>0.18010000000000001</v>
      </c>
      <c r="AY357" s="43">
        <v>0.1789</v>
      </c>
      <c r="AZ357" s="43">
        <v>0.1789</v>
      </c>
      <c r="BA357" s="43">
        <v>0.17849999999999999</v>
      </c>
      <c r="BB357" s="43">
        <v>0.17710000000000001</v>
      </c>
      <c r="BC357" s="43">
        <v>0.1769</v>
      </c>
      <c r="BD357" s="43">
        <v>0.1754</v>
      </c>
      <c r="BE357" s="43">
        <v>0.17199999999999999</v>
      </c>
      <c r="BF357" s="43">
        <v>0.1701</v>
      </c>
      <c r="BG357" s="43">
        <v>0.1704</v>
      </c>
      <c r="BH357" s="43">
        <v>0.1726</v>
      </c>
      <c r="BI357" s="43">
        <v>0.17430000000000001</v>
      </c>
      <c r="BJ357" s="43">
        <v>0.17430000000000001</v>
      </c>
      <c r="BK357" s="43">
        <v>0.1734</v>
      </c>
      <c r="BL357" s="43">
        <v>0.17280000000000001</v>
      </c>
      <c r="BM357" s="43">
        <v>0.1724</v>
      </c>
      <c r="BN357" s="43">
        <v>0.17150000000000001</v>
      </c>
      <c r="BO357" s="43">
        <v>0.17100000000000001</v>
      </c>
    </row>
    <row r="358" spans="1:67" ht="13.8" x14ac:dyDescent="0.3">
      <c r="A358" s="45" t="s">
        <v>347</v>
      </c>
      <c r="B358" s="43">
        <v>0.33739999999999998</v>
      </c>
      <c r="C358" s="43">
        <v>0.33910000000000001</v>
      </c>
      <c r="D358" s="43">
        <v>0.33810000000000001</v>
      </c>
      <c r="E358" s="43">
        <v>0.3357</v>
      </c>
      <c r="F358" s="43">
        <v>0.3362</v>
      </c>
      <c r="G358" s="43">
        <v>0.33389999999999997</v>
      </c>
      <c r="H358" s="43">
        <v>0.33439999999999998</v>
      </c>
      <c r="I358" s="43">
        <v>0.3332</v>
      </c>
      <c r="J358" s="43">
        <v>0.33239999999999997</v>
      </c>
      <c r="K358" s="43">
        <v>0.32829999999999998</v>
      </c>
      <c r="L358" s="43">
        <v>0.33139999999999997</v>
      </c>
      <c r="M358" s="43">
        <v>0.32969999999999999</v>
      </c>
      <c r="N358" s="43">
        <v>0.32569999999999999</v>
      </c>
      <c r="O358" s="43">
        <v>0.32440000000000002</v>
      </c>
      <c r="P358" s="43">
        <v>0.3261</v>
      </c>
      <c r="Q358" s="43">
        <v>0.32529999999999998</v>
      </c>
      <c r="R358" s="43">
        <v>0.3271</v>
      </c>
      <c r="S358" s="43">
        <v>0.32800000000000001</v>
      </c>
      <c r="T358" s="43">
        <v>0.31759999999999999</v>
      </c>
      <c r="U358" s="43">
        <v>0.31879999999999997</v>
      </c>
      <c r="V358" s="43">
        <v>0.3175</v>
      </c>
      <c r="W358" s="43">
        <v>0.31390000000000001</v>
      </c>
      <c r="X358" s="43">
        <v>0.31609999999999999</v>
      </c>
      <c r="Y358" s="43">
        <v>0.31840000000000002</v>
      </c>
      <c r="Z358" s="43">
        <v>0.31740000000000002</v>
      </c>
      <c r="AA358" s="43">
        <v>0.31869999999999998</v>
      </c>
      <c r="AB358" s="43">
        <v>0.31659999999999999</v>
      </c>
      <c r="AC358" s="43">
        <v>0.31540000000000001</v>
      </c>
      <c r="AD358" s="43">
        <v>0.31569999999999998</v>
      </c>
      <c r="AE358" s="43">
        <v>0.31390000000000001</v>
      </c>
      <c r="AF358" s="43">
        <v>0.3135</v>
      </c>
      <c r="AG358" s="43">
        <v>0.31419999999999998</v>
      </c>
      <c r="AH358" s="43">
        <v>0.3135</v>
      </c>
      <c r="AI358" s="43">
        <v>0.3135</v>
      </c>
      <c r="AJ358" s="43">
        <v>0.32129999999999997</v>
      </c>
      <c r="AK358" s="43">
        <v>0.32429999999999998</v>
      </c>
      <c r="AL358" s="43">
        <v>0.32650000000000001</v>
      </c>
      <c r="AM358" s="43">
        <v>0.3281</v>
      </c>
      <c r="AN358" s="43">
        <v>0.3266</v>
      </c>
      <c r="AO358" s="43">
        <v>0.32469999999999999</v>
      </c>
      <c r="AP358" s="43">
        <v>0.3246</v>
      </c>
      <c r="AQ358" s="43">
        <v>0.32200000000000001</v>
      </c>
      <c r="AR358" s="43">
        <v>0.32140000000000002</v>
      </c>
      <c r="AS358" s="43">
        <v>0.31809999999999999</v>
      </c>
      <c r="AT358" s="43">
        <v>0.31430000000000002</v>
      </c>
      <c r="AU358" s="43">
        <v>0.31330000000000002</v>
      </c>
      <c r="AV358" s="43">
        <v>0.31869999999999998</v>
      </c>
      <c r="AW358" s="43">
        <v>0.31919999999999998</v>
      </c>
      <c r="AX358" s="43">
        <v>0.31909999999999999</v>
      </c>
      <c r="AY358" s="43">
        <v>0.32079999999999997</v>
      </c>
      <c r="AZ358" s="43">
        <v>0.32219999999999999</v>
      </c>
      <c r="BA358" s="43">
        <v>0.32040000000000002</v>
      </c>
      <c r="BB358" s="43">
        <v>0.318</v>
      </c>
      <c r="BC358" s="43">
        <v>0.31469999999999998</v>
      </c>
      <c r="BD358" s="43">
        <v>0.31269999999999998</v>
      </c>
      <c r="BE358" s="43">
        <v>0.30909999999999999</v>
      </c>
      <c r="BF358" s="43">
        <v>0.30740000000000001</v>
      </c>
      <c r="BG358" s="43">
        <v>0.30559999999999998</v>
      </c>
      <c r="BH358" s="43">
        <v>0.31019999999999998</v>
      </c>
      <c r="BI358" s="43">
        <v>0.30959999999999999</v>
      </c>
      <c r="BJ358" s="43">
        <v>0.31340000000000001</v>
      </c>
      <c r="BK358" s="43">
        <v>0.3125</v>
      </c>
      <c r="BL358" s="43">
        <v>0.31090000000000001</v>
      </c>
      <c r="BM358" s="43">
        <v>0.31</v>
      </c>
      <c r="BN358" s="43">
        <v>0.30780000000000002</v>
      </c>
      <c r="BO358" s="43">
        <v>0.30680000000000002</v>
      </c>
    </row>
    <row r="359" spans="1:67" ht="13.8" x14ac:dyDescent="0.3">
      <c r="A359" s="45" t="s">
        <v>348</v>
      </c>
      <c r="B359" s="43">
        <v>0.29709999999999998</v>
      </c>
      <c r="C359" s="43">
        <v>0.29730000000000001</v>
      </c>
      <c r="D359" s="43">
        <v>0.29480000000000001</v>
      </c>
      <c r="E359" s="43">
        <v>0.29470000000000002</v>
      </c>
      <c r="F359" s="43">
        <v>0.29430000000000001</v>
      </c>
      <c r="G359" s="43">
        <v>0.29349999999999998</v>
      </c>
      <c r="H359" s="43">
        <v>0.2923</v>
      </c>
      <c r="I359" s="43">
        <v>0.29170000000000001</v>
      </c>
      <c r="J359" s="43">
        <v>0.29039999999999999</v>
      </c>
      <c r="K359" s="43">
        <v>0.28870000000000001</v>
      </c>
      <c r="L359" s="43">
        <v>0.28799999999999998</v>
      </c>
      <c r="M359" s="43">
        <v>0.28889999999999999</v>
      </c>
      <c r="N359" s="43">
        <v>0.28920000000000001</v>
      </c>
      <c r="O359" s="43">
        <v>0.28860000000000002</v>
      </c>
      <c r="P359" s="43">
        <v>0.28620000000000001</v>
      </c>
      <c r="Q359" s="43">
        <v>0.28599999999999998</v>
      </c>
      <c r="R359" s="43">
        <v>0.2848</v>
      </c>
      <c r="S359" s="43">
        <v>0.28599999999999998</v>
      </c>
      <c r="T359" s="43">
        <v>0.28050000000000003</v>
      </c>
      <c r="U359" s="43">
        <v>0.27910000000000001</v>
      </c>
      <c r="V359" s="43">
        <v>0.27839999999999998</v>
      </c>
      <c r="W359" s="43">
        <v>0.27900000000000003</v>
      </c>
      <c r="X359" s="43">
        <v>0.28100000000000003</v>
      </c>
      <c r="Y359" s="43">
        <v>0.28000000000000003</v>
      </c>
      <c r="Z359" s="43">
        <v>0.28060000000000002</v>
      </c>
      <c r="AA359" s="43">
        <v>0.2797</v>
      </c>
      <c r="AB359" s="43">
        <v>0.27760000000000001</v>
      </c>
      <c r="AC359" s="43">
        <v>0.2787</v>
      </c>
      <c r="AD359" s="43">
        <v>0.27950000000000003</v>
      </c>
      <c r="AE359" s="43">
        <v>0.27779999999999999</v>
      </c>
      <c r="AF359" s="43">
        <v>0.27710000000000001</v>
      </c>
      <c r="AG359" s="43">
        <v>0.27679999999999999</v>
      </c>
      <c r="AH359" s="43">
        <v>0.27650000000000002</v>
      </c>
      <c r="AI359" s="43">
        <v>0.27679999999999999</v>
      </c>
      <c r="AJ359" s="43">
        <v>0.28239999999999998</v>
      </c>
      <c r="AK359" s="43">
        <v>0.28539999999999999</v>
      </c>
      <c r="AL359" s="43">
        <v>0.28670000000000001</v>
      </c>
      <c r="AM359" s="43">
        <v>0.28499999999999998</v>
      </c>
      <c r="AN359" s="43">
        <v>0.28339999999999999</v>
      </c>
      <c r="AO359" s="43">
        <v>0.28289999999999998</v>
      </c>
      <c r="AP359" s="43">
        <v>0.2787</v>
      </c>
      <c r="AQ359" s="43">
        <v>0.27889999999999998</v>
      </c>
      <c r="AR359" s="43">
        <v>0.27810000000000001</v>
      </c>
      <c r="AS359" s="43">
        <v>0.2772</v>
      </c>
      <c r="AT359" s="43">
        <v>0.2732</v>
      </c>
      <c r="AU359" s="43">
        <v>0.27060000000000001</v>
      </c>
      <c r="AV359" s="43">
        <v>0.2757</v>
      </c>
      <c r="AW359" s="43">
        <v>0.27900000000000003</v>
      </c>
      <c r="AX359" s="43">
        <v>0.28160000000000002</v>
      </c>
      <c r="AY359" s="43">
        <v>0.28029999999999999</v>
      </c>
      <c r="AZ359" s="43">
        <v>0.28010000000000002</v>
      </c>
      <c r="BA359" s="43">
        <v>0.27910000000000001</v>
      </c>
      <c r="BB359" s="43">
        <v>0.27650000000000002</v>
      </c>
      <c r="BC359" s="43">
        <v>0.27579999999999999</v>
      </c>
      <c r="BD359" s="43">
        <v>0.27510000000000001</v>
      </c>
      <c r="BE359" s="43">
        <v>0.27100000000000002</v>
      </c>
      <c r="BF359" s="43">
        <v>0.2681</v>
      </c>
      <c r="BG359" s="43">
        <v>0.26600000000000001</v>
      </c>
      <c r="BH359" s="43">
        <v>0.27350000000000002</v>
      </c>
      <c r="BI359" s="43">
        <v>0.27550000000000002</v>
      </c>
      <c r="BJ359" s="43">
        <v>0.27579999999999999</v>
      </c>
      <c r="BK359" s="43">
        <v>0.27560000000000001</v>
      </c>
      <c r="BL359" s="43">
        <v>0.27510000000000001</v>
      </c>
      <c r="BM359" s="43">
        <v>0.27339999999999998</v>
      </c>
      <c r="BN359" s="43">
        <v>0.27189999999999998</v>
      </c>
      <c r="BO359" s="43">
        <v>0.27079999999999999</v>
      </c>
    </row>
    <row r="360" spans="1:67" ht="13.8" x14ac:dyDescent="0.3">
      <c r="A360" s="45" t="s">
        <v>349</v>
      </c>
      <c r="B360" s="43">
        <v>0.53990000000000005</v>
      </c>
      <c r="C360" s="43">
        <v>0.53920000000000001</v>
      </c>
      <c r="D360" s="43">
        <v>0.53669999999999995</v>
      </c>
      <c r="E360" s="43">
        <v>0.53390000000000004</v>
      </c>
      <c r="F360" s="43">
        <v>0.53120000000000001</v>
      </c>
      <c r="G360" s="43">
        <v>0.52810000000000001</v>
      </c>
      <c r="H360" s="43">
        <v>0.52880000000000005</v>
      </c>
      <c r="I360" s="43">
        <v>0.52800000000000002</v>
      </c>
      <c r="J360" s="43">
        <v>0.5222</v>
      </c>
      <c r="K360" s="43">
        <v>0.51839999999999997</v>
      </c>
      <c r="L360" s="43">
        <v>0.51880000000000004</v>
      </c>
      <c r="M360" s="43">
        <v>0.52580000000000005</v>
      </c>
      <c r="N360" s="43">
        <v>0.51839999999999997</v>
      </c>
      <c r="O360" s="43">
        <v>0.51549999999999996</v>
      </c>
      <c r="P360" s="43">
        <v>0.51490000000000002</v>
      </c>
      <c r="Q360" s="43">
        <v>0.51359999999999995</v>
      </c>
      <c r="R360" s="43">
        <v>0.51580000000000004</v>
      </c>
      <c r="S360" s="43">
        <v>0.51590000000000003</v>
      </c>
      <c r="T360" s="43">
        <v>0.50249999999999995</v>
      </c>
      <c r="U360" s="43">
        <v>0.49959999999999999</v>
      </c>
      <c r="V360" s="43">
        <v>0.49830000000000002</v>
      </c>
      <c r="W360" s="43">
        <v>0.49719999999999998</v>
      </c>
      <c r="X360" s="43">
        <v>0.50219999999999998</v>
      </c>
      <c r="Y360" s="43">
        <v>0.50249999999999995</v>
      </c>
      <c r="Z360" s="43">
        <v>0.50139999999999996</v>
      </c>
      <c r="AA360" s="43">
        <v>0.49990000000000001</v>
      </c>
      <c r="AB360" s="43">
        <v>0.49409999999999998</v>
      </c>
      <c r="AC360" s="43">
        <v>0.4955</v>
      </c>
      <c r="AD360" s="43">
        <v>0.49459999999999998</v>
      </c>
      <c r="AE360" s="43">
        <v>0.49399999999999999</v>
      </c>
      <c r="AF360" s="43">
        <v>0.4889</v>
      </c>
      <c r="AG360" s="43">
        <v>0.4924</v>
      </c>
      <c r="AH360" s="43">
        <v>0.49259999999999998</v>
      </c>
      <c r="AI360" s="43">
        <v>0.4929</v>
      </c>
      <c r="AJ360" s="43">
        <v>0.503</v>
      </c>
      <c r="AK360" s="43">
        <v>0.50849999999999995</v>
      </c>
      <c r="AL360" s="43">
        <v>0.50849999999999995</v>
      </c>
      <c r="AM360" s="43">
        <v>0.50529999999999997</v>
      </c>
      <c r="AN360" s="43">
        <v>0.50549999999999995</v>
      </c>
      <c r="AO360" s="43">
        <v>0.50690000000000002</v>
      </c>
      <c r="AP360" s="43">
        <v>0.50139999999999996</v>
      </c>
      <c r="AQ360" s="43">
        <v>0.49890000000000001</v>
      </c>
      <c r="AR360" s="43">
        <v>0.49730000000000002</v>
      </c>
      <c r="AS360" s="43">
        <v>0.49349999999999999</v>
      </c>
      <c r="AT360" s="43">
        <v>0.48420000000000002</v>
      </c>
      <c r="AU360" s="43">
        <v>0.48010000000000003</v>
      </c>
      <c r="AV360" s="43">
        <v>0.48780000000000001</v>
      </c>
      <c r="AW360" s="43">
        <v>0.49</v>
      </c>
      <c r="AX360" s="43">
        <v>0.49380000000000002</v>
      </c>
      <c r="AY360" s="43">
        <v>0.49049999999999999</v>
      </c>
      <c r="AZ360" s="43">
        <v>0.48949999999999999</v>
      </c>
      <c r="BA360" s="43">
        <v>0.48770000000000002</v>
      </c>
      <c r="BB360" s="43">
        <v>0.47660000000000002</v>
      </c>
      <c r="BC360" s="43">
        <v>0.47349999999999998</v>
      </c>
      <c r="BD360" s="43">
        <v>0.47199999999999998</v>
      </c>
      <c r="BE360" s="43">
        <v>0.46970000000000001</v>
      </c>
      <c r="BF360" s="43">
        <v>0.46479999999999999</v>
      </c>
      <c r="BG360" s="43">
        <v>0.46079999999999999</v>
      </c>
      <c r="BH360" s="43">
        <v>0.46529999999999999</v>
      </c>
      <c r="BI360" s="43">
        <v>0.46779999999999999</v>
      </c>
      <c r="BJ360" s="43">
        <v>0.46939999999999998</v>
      </c>
      <c r="BK360" s="43">
        <v>0.46729999999999999</v>
      </c>
      <c r="BL360" s="43">
        <v>0.4698</v>
      </c>
      <c r="BM360" s="43">
        <v>0.46610000000000001</v>
      </c>
      <c r="BN360" s="43">
        <v>0.4642</v>
      </c>
      <c r="BO360" s="43">
        <v>0.4632</v>
      </c>
    </row>
    <row r="361" spans="1:67" ht="13.8" x14ac:dyDescent="0.3">
      <c r="A361" s="45" t="s">
        <v>350</v>
      </c>
      <c r="B361" s="43">
        <v>5.5500000000000001E-2</v>
      </c>
      <c r="C361" s="43">
        <v>5.5500000000000001E-2</v>
      </c>
      <c r="D361" s="43">
        <v>5.5199999999999999E-2</v>
      </c>
      <c r="E361" s="43">
        <v>5.5300000000000002E-2</v>
      </c>
      <c r="F361" s="43">
        <v>5.5199999999999999E-2</v>
      </c>
      <c r="G361" s="43">
        <v>5.4899999999999997E-2</v>
      </c>
      <c r="H361" s="43">
        <v>5.4800000000000001E-2</v>
      </c>
      <c r="I361" s="43">
        <v>5.4600000000000003E-2</v>
      </c>
      <c r="J361" s="43">
        <v>5.45E-2</v>
      </c>
      <c r="K361" s="43">
        <v>5.3800000000000001E-2</v>
      </c>
      <c r="L361" s="43">
        <v>5.3999999999999999E-2</v>
      </c>
      <c r="M361" s="43">
        <v>5.3900000000000003E-2</v>
      </c>
      <c r="N361" s="43">
        <v>5.3699999999999998E-2</v>
      </c>
      <c r="O361" s="43">
        <v>5.3600000000000002E-2</v>
      </c>
      <c r="P361" s="43">
        <v>5.3499999999999999E-2</v>
      </c>
      <c r="Q361" s="43">
        <v>5.3199999999999997E-2</v>
      </c>
      <c r="R361" s="43">
        <v>5.3199999999999997E-2</v>
      </c>
      <c r="S361" s="43">
        <v>5.2999999999999999E-2</v>
      </c>
      <c r="T361" s="43">
        <v>5.2600000000000001E-2</v>
      </c>
      <c r="U361" s="43">
        <v>5.2499999999999998E-2</v>
      </c>
      <c r="V361" s="43">
        <v>5.2200000000000003E-2</v>
      </c>
      <c r="W361" s="43">
        <v>5.1900000000000002E-2</v>
      </c>
      <c r="X361" s="43">
        <v>5.1999999999999998E-2</v>
      </c>
      <c r="Y361" s="43">
        <v>5.1900000000000002E-2</v>
      </c>
      <c r="Z361" s="43">
        <v>5.1700000000000003E-2</v>
      </c>
      <c r="AA361" s="43">
        <v>5.1299999999999998E-2</v>
      </c>
      <c r="AB361" s="43">
        <v>5.1400000000000001E-2</v>
      </c>
      <c r="AC361" s="43">
        <v>5.1299999999999998E-2</v>
      </c>
      <c r="AD361" s="43">
        <v>5.0900000000000001E-2</v>
      </c>
      <c r="AE361" s="43">
        <v>5.0599999999999999E-2</v>
      </c>
      <c r="AF361" s="43">
        <v>5.0700000000000002E-2</v>
      </c>
      <c r="AG361" s="43">
        <v>5.0500000000000003E-2</v>
      </c>
      <c r="AH361" s="43">
        <v>5.04E-2</v>
      </c>
      <c r="AI361" s="43">
        <v>5.0299999999999997E-2</v>
      </c>
      <c r="AJ361" s="43">
        <v>5.1299999999999998E-2</v>
      </c>
      <c r="AK361" s="43">
        <v>5.1299999999999998E-2</v>
      </c>
      <c r="AL361" s="43">
        <v>5.1200000000000002E-2</v>
      </c>
      <c r="AM361" s="43">
        <v>5.1400000000000001E-2</v>
      </c>
      <c r="AN361" s="43">
        <v>5.1200000000000002E-2</v>
      </c>
      <c r="AO361" s="43">
        <v>5.0999999999999997E-2</v>
      </c>
      <c r="AP361" s="43">
        <v>5.0900000000000001E-2</v>
      </c>
      <c r="AQ361" s="43">
        <v>5.0299999999999997E-2</v>
      </c>
      <c r="AR361" s="43">
        <v>5.04E-2</v>
      </c>
      <c r="AS361" s="43">
        <v>5.0299999999999997E-2</v>
      </c>
      <c r="AT361" s="43">
        <v>4.9399999999999999E-2</v>
      </c>
      <c r="AU361" s="43">
        <v>4.9200000000000001E-2</v>
      </c>
      <c r="AV361" s="43">
        <v>4.9399999999999999E-2</v>
      </c>
      <c r="AW361" s="43">
        <v>4.9799999999999997E-2</v>
      </c>
      <c r="AX361" s="43">
        <v>5.0099999999999999E-2</v>
      </c>
      <c r="AY361" s="43">
        <v>0.05</v>
      </c>
      <c r="AZ361" s="43">
        <v>5.0299999999999997E-2</v>
      </c>
      <c r="BA361" s="43">
        <v>5.0200000000000002E-2</v>
      </c>
      <c r="BB361" s="43">
        <v>4.99E-2</v>
      </c>
      <c r="BC361" s="43">
        <v>4.9299999999999997E-2</v>
      </c>
      <c r="BD361" s="43">
        <v>4.9000000000000002E-2</v>
      </c>
      <c r="BE361" s="43">
        <v>4.8599999999999997E-2</v>
      </c>
      <c r="BF361" s="43">
        <v>4.82E-2</v>
      </c>
      <c r="BG361" s="43">
        <v>4.7800000000000002E-2</v>
      </c>
      <c r="BH361" s="43">
        <v>4.8000000000000001E-2</v>
      </c>
      <c r="BI361" s="43">
        <v>4.8099999999999997E-2</v>
      </c>
      <c r="BJ361" s="43">
        <v>4.7899999999999998E-2</v>
      </c>
      <c r="BK361" s="43">
        <v>4.8000000000000001E-2</v>
      </c>
      <c r="BL361" s="43">
        <v>4.7800000000000002E-2</v>
      </c>
      <c r="BM361" s="43">
        <v>4.7699999999999999E-2</v>
      </c>
      <c r="BN361" s="43">
        <v>4.7399999999999998E-2</v>
      </c>
      <c r="BO361" s="43">
        <v>4.7399999999999998E-2</v>
      </c>
    </row>
    <row r="362" spans="1:67" ht="13.8" x14ac:dyDescent="0.3">
      <c r="A362" s="45" t="s">
        <v>351</v>
      </c>
      <c r="B362" s="43">
        <v>0.44240000000000002</v>
      </c>
      <c r="C362" s="43">
        <v>0.44369999999999998</v>
      </c>
      <c r="D362" s="43">
        <v>0.44519999999999998</v>
      </c>
      <c r="E362" s="43">
        <v>0.44550000000000001</v>
      </c>
      <c r="F362" s="43">
        <v>0.44919999999999999</v>
      </c>
      <c r="G362" s="43">
        <v>0.45079999999999998</v>
      </c>
      <c r="H362" s="43">
        <v>0.44979999999999998</v>
      </c>
      <c r="I362" s="43">
        <v>0.4501</v>
      </c>
      <c r="J362" s="43">
        <v>0.4511</v>
      </c>
      <c r="K362" s="43">
        <v>0.45689999999999997</v>
      </c>
      <c r="L362" s="43">
        <v>0.45729999999999998</v>
      </c>
      <c r="M362" s="43">
        <v>0.45679999999999998</v>
      </c>
      <c r="N362" s="43">
        <v>0.45710000000000001</v>
      </c>
      <c r="O362" s="43">
        <v>0.45800000000000002</v>
      </c>
      <c r="P362" s="43">
        <v>0.45329999999999998</v>
      </c>
      <c r="Q362" s="43">
        <v>0.45650000000000002</v>
      </c>
      <c r="R362" s="43">
        <v>0.45660000000000001</v>
      </c>
      <c r="S362" s="43">
        <v>0.45739999999999997</v>
      </c>
      <c r="T362" s="43">
        <v>0.45750000000000002</v>
      </c>
      <c r="U362" s="43">
        <v>0.45540000000000003</v>
      </c>
      <c r="V362" s="43">
        <v>0.45129999999999998</v>
      </c>
      <c r="W362" s="43">
        <v>0.45240000000000002</v>
      </c>
      <c r="X362" s="43">
        <v>0.44729999999999998</v>
      </c>
      <c r="Y362" s="43">
        <v>0.44669999999999999</v>
      </c>
      <c r="Z362" s="43">
        <v>0.44779999999999998</v>
      </c>
      <c r="AA362" s="43">
        <v>0.45</v>
      </c>
      <c r="AB362" s="43">
        <v>0.45490000000000003</v>
      </c>
      <c r="AC362" s="43">
        <v>0.45319999999999999</v>
      </c>
      <c r="AD362" s="43">
        <v>0.45079999999999998</v>
      </c>
      <c r="AE362" s="43">
        <v>0.4551</v>
      </c>
      <c r="AF362" s="43">
        <v>0.45600000000000002</v>
      </c>
      <c r="AG362" s="43">
        <v>0.4556</v>
      </c>
      <c r="AH362" s="43">
        <v>0.4551</v>
      </c>
      <c r="AI362" s="43">
        <v>0.4546</v>
      </c>
      <c r="AJ362" s="43">
        <v>0.45429999999999998</v>
      </c>
      <c r="AK362" s="43">
        <v>0.45240000000000002</v>
      </c>
      <c r="AL362" s="43">
        <v>0.45519999999999999</v>
      </c>
      <c r="AM362" s="43">
        <v>0.45810000000000001</v>
      </c>
      <c r="AN362" s="43">
        <v>0.45689999999999997</v>
      </c>
      <c r="AO362" s="43">
        <v>0.45569999999999999</v>
      </c>
      <c r="AP362" s="43">
        <v>0.45529999999999998</v>
      </c>
      <c r="AQ362" s="43">
        <v>0.46089999999999998</v>
      </c>
      <c r="AR362" s="43">
        <v>0.4577</v>
      </c>
      <c r="AS362" s="43">
        <v>0.4531</v>
      </c>
      <c r="AT362" s="43">
        <v>0.45629999999999998</v>
      </c>
      <c r="AU362" s="43">
        <v>0.45340000000000003</v>
      </c>
      <c r="AV362" s="43">
        <v>0.44950000000000001</v>
      </c>
      <c r="AW362" s="43">
        <v>0.44590000000000002</v>
      </c>
      <c r="AX362" s="43">
        <v>0.45100000000000001</v>
      </c>
      <c r="AY362" s="43">
        <v>0.45240000000000002</v>
      </c>
      <c r="AZ362" s="43">
        <v>0.45229999999999998</v>
      </c>
      <c r="BA362" s="43">
        <v>0.4496</v>
      </c>
      <c r="BB362" s="43">
        <v>0.4486</v>
      </c>
      <c r="BC362" s="43">
        <v>0.44590000000000002</v>
      </c>
      <c r="BD362" s="43">
        <v>0.44409999999999999</v>
      </c>
      <c r="BE362" s="43">
        <v>0.44419999999999998</v>
      </c>
      <c r="BF362" s="43">
        <v>0.44280000000000003</v>
      </c>
      <c r="BG362" s="43">
        <v>0.44209999999999999</v>
      </c>
      <c r="BH362" s="43">
        <v>0.44</v>
      </c>
      <c r="BI362" s="43">
        <v>0.4405</v>
      </c>
      <c r="BJ362" s="43">
        <v>0.4415</v>
      </c>
      <c r="BK362" s="43">
        <v>0.44340000000000002</v>
      </c>
      <c r="BL362" s="43">
        <v>0.44240000000000002</v>
      </c>
      <c r="BM362" s="43">
        <v>0.44140000000000001</v>
      </c>
      <c r="BN362" s="43">
        <v>0.43959999999999999</v>
      </c>
      <c r="BO362" s="43">
        <v>0.43990000000000001</v>
      </c>
    </row>
    <row r="363" spans="1:67" ht="13.8" x14ac:dyDescent="0.3">
      <c r="A363" s="45" t="s">
        <v>592</v>
      </c>
      <c r="B363" s="43">
        <v>0.21759999999999999</v>
      </c>
      <c r="C363" s="43">
        <v>0.21790000000000001</v>
      </c>
      <c r="D363" s="43">
        <v>0.21820000000000001</v>
      </c>
      <c r="E363" s="43">
        <v>0.218</v>
      </c>
      <c r="F363" s="43">
        <v>0.21879999999999999</v>
      </c>
      <c r="G363" s="43">
        <v>0.21890000000000001</v>
      </c>
      <c r="H363" s="43">
        <v>0.218</v>
      </c>
      <c r="I363" s="43">
        <v>0.21779999999999999</v>
      </c>
      <c r="J363" s="43">
        <v>0.21709999999999999</v>
      </c>
      <c r="K363" s="43">
        <v>0.218</v>
      </c>
      <c r="L363" s="43">
        <v>0.219</v>
      </c>
      <c r="M363" s="43">
        <v>0.21859999999999999</v>
      </c>
      <c r="N363" s="43">
        <v>0.21870000000000001</v>
      </c>
      <c r="O363" s="43">
        <v>0.21940000000000001</v>
      </c>
      <c r="P363" s="43">
        <v>0.21809999999999999</v>
      </c>
      <c r="Q363" s="43">
        <v>0.21940000000000001</v>
      </c>
      <c r="R363" s="43">
        <v>0.21840000000000001</v>
      </c>
      <c r="S363" s="43">
        <v>0.21609999999999999</v>
      </c>
      <c r="T363" s="43">
        <v>0.21540000000000001</v>
      </c>
      <c r="U363" s="43">
        <v>0.21329999999999999</v>
      </c>
      <c r="V363" s="43">
        <v>0.2132</v>
      </c>
      <c r="W363" s="43">
        <v>0.21249999999999999</v>
      </c>
      <c r="X363" s="43">
        <v>0.21060000000000001</v>
      </c>
      <c r="Y363" s="43">
        <v>0.2117</v>
      </c>
      <c r="Z363" s="43">
        <v>0.21190000000000001</v>
      </c>
      <c r="AA363" s="43">
        <v>0.21179999999999999</v>
      </c>
      <c r="AB363" s="43">
        <v>0.21279999999999999</v>
      </c>
      <c r="AC363" s="43">
        <v>0.20910000000000001</v>
      </c>
      <c r="AD363" s="43">
        <v>0.2092</v>
      </c>
      <c r="AE363" s="43">
        <v>0.21110000000000001</v>
      </c>
      <c r="AF363" s="43">
        <v>0.2112</v>
      </c>
      <c r="AG363" s="43">
        <v>0.21190000000000001</v>
      </c>
      <c r="AH363" s="43">
        <v>0.2132</v>
      </c>
      <c r="AI363" s="43">
        <v>0.21260000000000001</v>
      </c>
      <c r="AJ363" s="43">
        <v>0.21229999999999999</v>
      </c>
      <c r="AK363" s="43">
        <v>0.21060000000000001</v>
      </c>
      <c r="AL363" s="43">
        <v>0.21099999999999999</v>
      </c>
      <c r="AM363" s="43">
        <v>0.2107</v>
      </c>
      <c r="AN363" s="43">
        <v>0.2112</v>
      </c>
      <c r="AO363" s="43">
        <v>0.2104</v>
      </c>
      <c r="AP363" s="43">
        <v>0.20899999999999999</v>
      </c>
      <c r="AQ363" s="43">
        <v>0.2117</v>
      </c>
      <c r="AR363" s="43">
        <v>0.20949999999999999</v>
      </c>
      <c r="AS363" s="43">
        <v>0.20810000000000001</v>
      </c>
      <c r="AT363" s="43">
        <v>0.20910000000000001</v>
      </c>
      <c r="AU363" s="43">
        <v>0.20780000000000001</v>
      </c>
      <c r="AV363" s="43">
        <v>0.20569999999999999</v>
      </c>
      <c r="AW363" s="43">
        <v>0.2074</v>
      </c>
      <c r="AX363" s="43">
        <v>0.2089</v>
      </c>
      <c r="AY363" s="43">
        <v>0.2079</v>
      </c>
      <c r="AZ363" s="43">
        <v>0.20830000000000001</v>
      </c>
      <c r="BA363" s="43">
        <v>0.20730000000000001</v>
      </c>
      <c r="BB363" s="43">
        <v>0.20680000000000001</v>
      </c>
      <c r="BC363" s="43">
        <v>0.2074</v>
      </c>
      <c r="BD363" s="43">
        <v>0.20699999999999999</v>
      </c>
      <c r="BE363" s="43">
        <v>0.20619999999999999</v>
      </c>
      <c r="BF363" s="43">
        <v>0.20530000000000001</v>
      </c>
      <c r="BG363" s="43">
        <v>0.2054</v>
      </c>
      <c r="BH363" s="43">
        <v>0.20319999999999999</v>
      </c>
      <c r="BI363" s="43">
        <v>0.2036</v>
      </c>
      <c r="BJ363" s="43">
        <v>0.20399999999999999</v>
      </c>
      <c r="BK363" s="43">
        <v>0.20430000000000001</v>
      </c>
      <c r="BL363" s="43">
        <v>0.20399999999999999</v>
      </c>
      <c r="BM363" s="43">
        <v>0.20399999999999999</v>
      </c>
      <c r="BN363" s="43">
        <v>0.2034</v>
      </c>
      <c r="BO363" s="43">
        <v>0.20269999999999999</v>
      </c>
    </row>
    <row r="364" spans="1:67" ht="13.8" x14ac:dyDescent="0.3">
      <c r="A364" s="45" t="s">
        <v>352</v>
      </c>
      <c r="B364" s="43">
        <v>0.13719999999999999</v>
      </c>
      <c r="C364" s="43">
        <v>0.1384</v>
      </c>
      <c r="D364" s="43">
        <v>0.13780000000000001</v>
      </c>
      <c r="E364" s="43">
        <v>0.1386</v>
      </c>
      <c r="F364" s="43">
        <v>0.14130000000000001</v>
      </c>
      <c r="G364" s="43">
        <v>0.14149999999999999</v>
      </c>
      <c r="H364" s="43">
        <v>0.1416</v>
      </c>
      <c r="I364" s="43">
        <v>0.14219999999999999</v>
      </c>
      <c r="J364" s="43">
        <v>0.1434</v>
      </c>
      <c r="K364" s="43">
        <v>0.1472</v>
      </c>
      <c r="L364" s="43">
        <v>0.1469</v>
      </c>
      <c r="M364" s="43">
        <v>0.1464</v>
      </c>
      <c r="N364" s="43">
        <v>0.1462</v>
      </c>
      <c r="O364" s="43">
        <v>0.14710000000000001</v>
      </c>
      <c r="P364" s="43">
        <v>0.14430000000000001</v>
      </c>
      <c r="Q364" s="43">
        <v>0.14549999999999999</v>
      </c>
      <c r="R364" s="43">
        <v>0.14580000000000001</v>
      </c>
      <c r="S364" s="43">
        <v>0.1479</v>
      </c>
      <c r="T364" s="43">
        <v>0.14940000000000001</v>
      </c>
      <c r="U364" s="43">
        <v>0.14949999999999999</v>
      </c>
      <c r="V364" s="43">
        <v>0.14749999999999999</v>
      </c>
      <c r="W364" s="43">
        <v>0.15</v>
      </c>
      <c r="X364" s="43">
        <v>0.1472</v>
      </c>
      <c r="Y364" s="43">
        <v>0.14510000000000001</v>
      </c>
      <c r="Z364" s="43">
        <v>0.1459</v>
      </c>
      <c r="AA364" s="43">
        <v>0.1484</v>
      </c>
      <c r="AB364" s="43">
        <v>0.15029999999999999</v>
      </c>
      <c r="AC364" s="43">
        <v>0.1527</v>
      </c>
      <c r="AD364" s="43">
        <v>0.15040000000000001</v>
      </c>
      <c r="AE364" s="43">
        <v>0.15140000000000001</v>
      </c>
      <c r="AF364" s="43">
        <v>0.1522</v>
      </c>
      <c r="AG364" s="43">
        <v>0.1512</v>
      </c>
      <c r="AH364" s="43">
        <v>0.1497</v>
      </c>
      <c r="AI364" s="43">
        <v>0.1517</v>
      </c>
      <c r="AJ364" s="43">
        <v>0.1507</v>
      </c>
      <c r="AK364" s="43">
        <v>0.15190000000000001</v>
      </c>
      <c r="AL364" s="43">
        <v>0.1527</v>
      </c>
      <c r="AM364" s="43">
        <v>0.1535</v>
      </c>
      <c r="AN364" s="43">
        <v>0.152</v>
      </c>
      <c r="AO364" s="43">
        <v>0.153</v>
      </c>
      <c r="AP364" s="43">
        <v>0.15359999999999999</v>
      </c>
      <c r="AQ364" s="43">
        <v>0.1555</v>
      </c>
      <c r="AR364" s="43">
        <v>0.1542</v>
      </c>
      <c r="AS364" s="43">
        <v>0.15210000000000001</v>
      </c>
      <c r="AT364" s="43">
        <v>0.154</v>
      </c>
      <c r="AU364" s="43">
        <v>0.15359999999999999</v>
      </c>
      <c r="AV364" s="43">
        <v>0.15279999999999999</v>
      </c>
      <c r="AW364" s="43">
        <v>0.1472</v>
      </c>
      <c r="AX364" s="43">
        <v>0.1502</v>
      </c>
      <c r="AY364" s="43">
        <v>0.1522</v>
      </c>
      <c r="AZ364" s="43">
        <v>0.15110000000000001</v>
      </c>
      <c r="BA364" s="43">
        <v>0.14960000000000001</v>
      </c>
      <c r="BB364" s="43">
        <v>0.1502</v>
      </c>
      <c r="BC364" s="43">
        <v>0.1474</v>
      </c>
      <c r="BD364" s="43">
        <v>0.14510000000000001</v>
      </c>
      <c r="BE364" s="43">
        <v>0.1462</v>
      </c>
      <c r="BF364" s="43">
        <v>0.1462</v>
      </c>
      <c r="BG364" s="43">
        <v>0.1462</v>
      </c>
      <c r="BH364" s="43">
        <v>0.14649999999999999</v>
      </c>
      <c r="BI364" s="43">
        <v>0.14610000000000001</v>
      </c>
      <c r="BJ364" s="43">
        <v>0.1462</v>
      </c>
      <c r="BK364" s="43">
        <v>0.14760000000000001</v>
      </c>
      <c r="BL364" s="43">
        <v>0.14699999999999999</v>
      </c>
      <c r="BM364" s="43">
        <v>0.14649999999999999</v>
      </c>
      <c r="BN364" s="43">
        <v>0.14549999999999999</v>
      </c>
      <c r="BO364" s="43">
        <v>0.1464</v>
      </c>
    </row>
    <row r="365" spans="1:67" ht="13.8" x14ac:dyDescent="0.3">
      <c r="A365" s="45" t="s">
        <v>353</v>
      </c>
      <c r="B365" s="43">
        <v>8.4099999999999994E-2</v>
      </c>
      <c r="C365" s="43">
        <v>8.3900000000000002E-2</v>
      </c>
      <c r="D365" s="43">
        <v>8.5699999999999998E-2</v>
      </c>
      <c r="E365" s="43">
        <v>8.5400000000000004E-2</v>
      </c>
      <c r="F365" s="43">
        <v>8.5500000000000007E-2</v>
      </c>
      <c r="G365" s="43">
        <v>8.6999999999999994E-2</v>
      </c>
      <c r="H365" s="43">
        <v>8.6699999999999999E-2</v>
      </c>
      <c r="I365" s="43">
        <v>8.6599999999999996E-2</v>
      </c>
      <c r="J365" s="43">
        <v>8.72E-2</v>
      </c>
      <c r="K365" s="43">
        <v>8.8499999999999995E-2</v>
      </c>
      <c r="L365" s="43">
        <v>8.8099999999999998E-2</v>
      </c>
      <c r="M365" s="43">
        <v>8.8599999999999998E-2</v>
      </c>
      <c r="N365" s="43">
        <v>8.8900000000000007E-2</v>
      </c>
      <c r="O365" s="43">
        <v>8.8200000000000001E-2</v>
      </c>
      <c r="P365" s="43">
        <v>8.77E-2</v>
      </c>
      <c r="Q365" s="43">
        <v>8.8300000000000003E-2</v>
      </c>
      <c r="R365" s="43">
        <v>8.9300000000000004E-2</v>
      </c>
      <c r="S365" s="43">
        <v>9.0300000000000005E-2</v>
      </c>
      <c r="T365" s="43">
        <v>8.9399999999999993E-2</v>
      </c>
      <c r="U365" s="43">
        <v>8.9399999999999993E-2</v>
      </c>
      <c r="V365" s="43">
        <v>8.7400000000000005E-2</v>
      </c>
      <c r="W365" s="43">
        <v>8.6699999999999999E-2</v>
      </c>
      <c r="X365" s="43">
        <v>8.6400000000000005E-2</v>
      </c>
      <c r="Y365" s="43">
        <v>8.6699999999999999E-2</v>
      </c>
      <c r="Z365" s="43">
        <v>8.6800000000000002E-2</v>
      </c>
      <c r="AA365" s="43">
        <v>8.6800000000000002E-2</v>
      </c>
      <c r="AB365" s="43">
        <v>8.8700000000000001E-2</v>
      </c>
      <c r="AC365" s="43">
        <v>8.8400000000000006E-2</v>
      </c>
      <c r="AD365" s="43">
        <v>8.8099999999999998E-2</v>
      </c>
      <c r="AE365" s="43">
        <v>8.9499999999999996E-2</v>
      </c>
      <c r="AF365" s="43">
        <v>8.9599999999999999E-2</v>
      </c>
      <c r="AG365" s="43">
        <v>8.9499999999999996E-2</v>
      </c>
      <c r="AH365" s="43">
        <v>8.9300000000000004E-2</v>
      </c>
      <c r="AI365" s="43">
        <v>8.7300000000000003E-2</v>
      </c>
      <c r="AJ365" s="43">
        <v>8.8499999999999995E-2</v>
      </c>
      <c r="AK365" s="43">
        <v>8.6900000000000005E-2</v>
      </c>
      <c r="AL365" s="43">
        <v>8.8499999999999995E-2</v>
      </c>
      <c r="AM365" s="43">
        <v>9.0899999999999995E-2</v>
      </c>
      <c r="AN365" s="43">
        <v>9.0800000000000006E-2</v>
      </c>
      <c r="AO365" s="43">
        <v>8.9099999999999999E-2</v>
      </c>
      <c r="AP365" s="43">
        <v>8.9800000000000005E-2</v>
      </c>
      <c r="AQ365" s="43">
        <v>9.06E-2</v>
      </c>
      <c r="AR365" s="43">
        <v>9.0899999999999995E-2</v>
      </c>
      <c r="AS365" s="43">
        <v>8.9899999999999994E-2</v>
      </c>
      <c r="AT365" s="43">
        <v>9.0200000000000002E-2</v>
      </c>
      <c r="AU365" s="43">
        <v>8.8900000000000007E-2</v>
      </c>
      <c r="AV365" s="43">
        <v>8.8099999999999998E-2</v>
      </c>
      <c r="AW365" s="43">
        <v>8.8400000000000006E-2</v>
      </c>
      <c r="AX365" s="43">
        <v>8.8900000000000007E-2</v>
      </c>
      <c r="AY365" s="43">
        <v>8.9300000000000004E-2</v>
      </c>
      <c r="AZ365" s="43">
        <v>8.9800000000000005E-2</v>
      </c>
      <c r="BA365" s="43">
        <v>8.9599999999999999E-2</v>
      </c>
      <c r="BB365" s="43">
        <v>8.8599999999999998E-2</v>
      </c>
      <c r="BC365" s="43">
        <v>8.7999999999999995E-2</v>
      </c>
      <c r="BD365" s="43">
        <v>8.8900000000000007E-2</v>
      </c>
      <c r="BE365" s="43">
        <v>8.8700000000000001E-2</v>
      </c>
      <c r="BF365" s="43">
        <v>8.8400000000000006E-2</v>
      </c>
      <c r="BG365" s="43">
        <v>8.7599999999999997E-2</v>
      </c>
      <c r="BH365" s="43">
        <v>8.7400000000000005E-2</v>
      </c>
      <c r="BI365" s="43">
        <v>8.7800000000000003E-2</v>
      </c>
      <c r="BJ365" s="43">
        <v>8.8400000000000006E-2</v>
      </c>
      <c r="BK365" s="43">
        <v>8.8400000000000006E-2</v>
      </c>
      <c r="BL365" s="43">
        <v>8.8400000000000006E-2</v>
      </c>
      <c r="BM365" s="43">
        <v>8.7999999999999995E-2</v>
      </c>
      <c r="BN365" s="43">
        <v>8.7800000000000003E-2</v>
      </c>
      <c r="BO365" s="43">
        <v>8.7800000000000003E-2</v>
      </c>
    </row>
    <row r="366" spans="1:67" ht="13.8" x14ac:dyDescent="0.3">
      <c r="A366" s="45" t="s">
        <v>593</v>
      </c>
      <c r="B366" s="43">
        <v>3.5000000000000001E-3</v>
      </c>
      <c r="C366" s="43">
        <v>3.5000000000000001E-3</v>
      </c>
      <c r="D366" s="43">
        <v>3.5000000000000001E-3</v>
      </c>
      <c r="E366" s="43">
        <v>3.5000000000000001E-3</v>
      </c>
      <c r="F366" s="43">
        <v>3.5000000000000001E-3</v>
      </c>
      <c r="G366" s="43">
        <v>3.5000000000000001E-3</v>
      </c>
      <c r="H366" s="43">
        <v>3.3999999999999998E-3</v>
      </c>
      <c r="I366" s="43">
        <v>3.5000000000000001E-3</v>
      </c>
      <c r="J366" s="43">
        <v>3.3999999999999998E-3</v>
      </c>
      <c r="K366" s="43">
        <v>3.3E-3</v>
      </c>
      <c r="L366" s="43">
        <v>3.3E-3</v>
      </c>
      <c r="M366" s="43">
        <v>3.3E-3</v>
      </c>
      <c r="N366" s="43">
        <v>3.3E-3</v>
      </c>
      <c r="O366" s="43">
        <v>3.3E-3</v>
      </c>
      <c r="P366" s="43">
        <v>3.2000000000000002E-3</v>
      </c>
      <c r="Q366" s="43">
        <v>3.3E-3</v>
      </c>
      <c r="R366" s="43">
        <v>3.2000000000000002E-3</v>
      </c>
      <c r="S366" s="43">
        <v>3.2000000000000002E-3</v>
      </c>
      <c r="T366" s="43">
        <v>3.3E-3</v>
      </c>
      <c r="U366" s="43">
        <v>3.2000000000000002E-3</v>
      </c>
      <c r="V366" s="43">
        <v>3.2000000000000002E-3</v>
      </c>
      <c r="W366" s="43">
        <v>3.0999999999999999E-3</v>
      </c>
      <c r="X366" s="43">
        <v>3.0999999999999999E-3</v>
      </c>
      <c r="Y366" s="43">
        <v>3.0999999999999999E-3</v>
      </c>
      <c r="Z366" s="43">
        <v>3.0999999999999999E-3</v>
      </c>
      <c r="AA366" s="43">
        <v>3.0000000000000001E-3</v>
      </c>
      <c r="AB366" s="43">
        <v>3.0999999999999999E-3</v>
      </c>
      <c r="AC366" s="43">
        <v>3.2000000000000002E-3</v>
      </c>
      <c r="AD366" s="43">
        <v>3.0999999999999999E-3</v>
      </c>
      <c r="AE366" s="43">
        <v>3.0999999999999999E-3</v>
      </c>
      <c r="AF366" s="43">
        <v>3.0000000000000001E-3</v>
      </c>
      <c r="AG366" s="43">
        <v>3.0999999999999999E-3</v>
      </c>
      <c r="AH366" s="43">
        <v>3.0000000000000001E-3</v>
      </c>
      <c r="AI366" s="43">
        <v>2.8999999999999998E-3</v>
      </c>
      <c r="AJ366" s="43">
        <v>2.8999999999999998E-3</v>
      </c>
      <c r="AK366" s="43">
        <v>2.8999999999999998E-3</v>
      </c>
      <c r="AL366" s="43">
        <v>3.0000000000000001E-3</v>
      </c>
      <c r="AM366" s="43">
        <v>3.0000000000000001E-3</v>
      </c>
      <c r="AN366" s="43">
        <v>3.0000000000000001E-3</v>
      </c>
      <c r="AO366" s="43">
        <v>3.0999999999999999E-3</v>
      </c>
      <c r="AP366" s="43">
        <v>3.0000000000000001E-3</v>
      </c>
      <c r="AQ366" s="43">
        <v>3.0999999999999999E-3</v>
      </c>
      <c r="AR366" s="43">
        <v>3.0000000000000001E-3</v>
      </c>
      <c r="AS366" s="43">
        <v>3.0000000000000001E-3</v>
      </c>
      <c r="AT366" s="43">
        <v>3.0999999999999999E-3</v>
      </c>
      <c r="AU366" s="43">
        <v>3.0999999999999999E-3</v>
      </c>
      <c r="AV366" s="43">
        <v>2.8999999999999998E-3</v>
      </c>
      <c r="AW366" s="43">
        <v>2.8999999999999998E-3</v>
      </c>
      <c r="AX366" s="43">
        <v>3.0000000000000001E-3</v>
      </c>
      <c r="AY366" s="43">
        <v>3.0000000000000001E-3</v>
      </c>
      <c r="AZ366" s="43">
        <v>3.0999999999999999E-3</v>
      </c>
      <c r="BA366" s="43">
        <v>3.0000000000000001E-3</v>
      </c>
      <c r="BB366" s="43">
        <v>3.0999999999999999E-3</v>
      </c>
      <c r="BC366" s="43">
        <v>3.0000000000000001E-3</v>
      </c>
      <c r="BD366" s="43">
        <v>3.0000000000000001E-3</v>
      </c>
      <c r="BE366" s="43">
        <v>3.0999999999999999E-3</v>
      </c>
      <c r="BF366" s="43">
        <v>3.0000000000000001E-3</v>
      </c>
      <c r="BG366" s="43">
        <v>3.0000000000000001E-3</v>
      </c>
      <c r="BH366" s="43">
        <v>2.8999999999999998E-3</v>
      </c>
      <c r="BI366" s="43">
        <v>2.8999999999999998E-3</v>
      </c>
      <c r="BJ366" s="43">
        <v>2.8999999999999998E-3</v>
      </c>
      <c r="BK366" s="43">
        <v>3.0000000000000001E-3</v>
      </c>
      <c r="BL366" s="43">
        <v>3.0000000000000001E-3</v>
      </c>
      <c r="BM366" s="43">
        <v>3.0000000000000001E-3</v>
      </c>
      <c r="BN366" s="43">
        <v>3.0000000000000001E-3</v>
      </c>
      <c r="BO366" s="43">
        <v>3.0000000000000001E-3</v>
      </c>
    </row>
    <row r="367" spans="1:67" ht="13.8" x14ac:dyDescent="0.3">
      <c r="A367" s="45" t="s">
        <v>354</v>
      </c>
      <c r="B367" s="43">
        <v>4.8832000000000004</v>
      </c>
      <c r="C367" s="43">
        <v>4.9096000000000002</v>
      </c>
      <c r="D367" s="43">
        <v>4.9363000000000001</v>
      </c>
      <c r="E367" s="43">
        <v>4.9599000000000002</v>
      </c>
      <c r="F367" s="43">
        <v>4.9688999999999997</v>
      </c>
      <c r="G367" s="43">
        <v>4.9816000000000003</v>
      </c>
      <c r="H367" s="43">
        <v>4.9824000000000002</v>
      </c>
      <c r="I367" s="43">
        <v>4.9968000000000004</v>
      </c>
      <c r="J367" s="43">
        <v>5.0148999999999999</v>
      </c>
      <c r="K367" s="43">
        <v>5.0312000000000001</v>
      </c>
      <c r="L367" s="43">
        <v>5.0462999999999996</v>
      </c>
      <c r="M367" s="43">
        <v>5.0598000000000001</v>
      </c>
      <c r="N367" s="43">
        <v>5.0763999999999996</v>
      </c>
      <c r="O367" s="43">
        <v>5.0964</v>
      </c>
      <c r="P367" s="43">
        <v>5.0975000000000001</v>
      </c>
      <c r="Q367" s="43">
        <v>5.1237000000000004</v>
      </c>
      <c r="R367" s="43">
        <v>5.1378000000000004</v>
      </c>
      <c r="S367" s="43">
        <v>5.1475</v>
      </c>
      <c r="T367" s="43">
        <v>5.1379999999999999</v>
      </c>
      <c r="U367" s="43">
        <v>5.14</v>
      </c>
      <c r="V367" s="43">
        <v>5.1372999999999998</v>
      </c>
      <c r="W367" s="43">
        <v>5.1466000000000003</v>
      </c>
      <c r="X367" s="43">
        <v>5.1505999999999998</v>
      </c>
      <c r="Y367" s="43">
        <v>5.1327999999999996</v>
      </c>
      <c r="Z367" s="43">
        <v>5.1135999999999999</v>
      </c>
      <c r="AA367" s="43">
        <v>5.1092000000000004</v>
      </c>
      <c r="AB367" s="43">
        <v>5.1273</v>
      </c>
      <c r="AC367" s="43">
        <v>5.1372</v>
      </c>
      <c r="AD367" s="43">
        <v>5.1311</v>
      </c>
      <c r="AE367" s="43">
        <v>5.1361999999999997</v>
      </c>
      <c r="AF367" s="43">
        <v>5.1444000000000001</v>
      </c>
      <c r="AG367" s="43">
        <v>5.1531000000000002</v>
      </c>
      <c r="AH367" s="43">
        <v>5.1635</v>
      </c>
      <c r="AI367" s="43">
        <v>5.1753999999999998</v>
      </c>
      <c r="AJ367" s="43">
        <v>5.1738</v>
      </c>
      <c r="AK367" s="43">
        <v>5.1786000000000003</v>
      </c>
      <c r="AL367" s="43">
        <v>5.1856</v>
      </c>
      <c r="AM367" s="43">
        <v>5.1982999999999997</v>
      </c>
      <c r="AN367" s="43">
        <v>5.2157999999999998</v>
      </c>
      <c r="AO367" s="43">
        <v>5.2286000000000001</v>
      </c>
      <c r="AP367" s="43">
        <v>5.2453000000000003</v>
      </c>
      <c r="AQ367" s="43">
        <v>5.2450999999999999</v>
      </c>
      <c r="AR367" s="43">
        <v>5.2477</v>
      </c>
      <c r="AS367" s="43">
        <v>5.2522000000000002</v>
      </c>
      <c r="AT367" s="43">
        <v>5.2427999999999999</v>
      </c>
      <c r="AU367" s="43">
        <v>5.2469999999999999</v>
      </c>
      <c r="AV367" s="43">
        <v>5.2451999999999996</v>
      </c>
      <c r="AW367" s="43">
        <v>5.2526999999999999</v>
      </c>
      <c r="AX367" s="43">
        <v>5.2858000000000001</v>
      </c>
      <c r="AY367" s="43">
        <v>5.3068</v>
      </c>
      <c r="AZ367" s="43">
        <v>5.3372000000000002</v>
      </c>
      <c r="BA367" s="43">
        <v>5.34</v>
      </c>
      <c r="BB367" s="43">
        <v>5.3297999999999996</v>
      </c>
      <c r="BC367" s="43">
        <v>5.3181000000000003</v>
      </c>
      <c r="BD367" s="43">
        <v>5.3185000000000002</v>
      </c>
      <c r="BE367" s="43">
        <v>5.3170999999999999</v>
      </c>
      <c r="BF367" s="43">
        <v>5.3060999999999998</v>
      </c>
      <c r="BG367" s="43">
        <v>5.2934000000000001</v>
      </c>
      <c r="BH367" s="43">
        <v>5.2866</v>
      </c>
      <c r="BI367" s="43">
        <v>5.2938999999999998</v>
      </c>
      <c r="BJ367" s="43">
        <v>5.3239000000000001</v>
      </c>
      <c r="BK367" s="43">
        <v>5.3555999999999999</v>
      </c>
      <c r="BL367" s="43">
        <v>5.3738999999999999</v>
      </c>
      <c r="BM367" s="43">
        <v>5.3771000000000004</v>
      </c>
      <c r="BN367" s="43">
        <v>5.3888999999999996</v>
      </c>
      <c r="BO367" s="43">
        <v>5.3898000000000001</v>
      </c>
    </row>
    <row r="368" spans="1:67" ht="13.8" x14ac:dyDescent="0.3">
      <c r="A368" s="45" t="s">
        <v>355</v>
      </c>
      <c r="B368" s="43">
        <v>1.27</v>
      </c>
      <c r="C368" s="43">
        <v>1.2764</v>
      </c>
      <c r="D368" s="43">
        <v>1.2794000000000001</v>
      </c>
      <c r="E368" s="43">
        <v>1.2842</v>
      </c>
      <c r="F368" s="43">
        <v>1.2818000000000001</v>
      </c>
      <c r="G368" s="43">
        <v>1.2819</v>
      </c>
      <c r="H368" s="43">
        <v>1.2717000000000001</v>
      </c>
      <c r="I368" s="43">
        <v>1.2786999999999999</v>
      </c>
      <c r="J368" s="43">
        <v>1.2828999999999999</v>
      </c>
      <c r="K368" s="43">
        <v>1.2858000000000001</v>
      </c>
      <c r="L368" s="43">
        <v>1.2848999999999999</v>
      </c>
      <c r="M368" s="43">
        <v>1.2833000000000001</v>
      </c>
      <c r="N368" s="43">
        <v>1.2853000000000001</v>
      </c>
      <c r="O368" s="43">
        <v>1.2908999999999999</v>
      </c>
      <c r="P368" s="43">
        <v>1.2915000000000001</v>
      </c>
      <c r="Q368" s="43">
        <v>1.3018000000000001</v>
      </c>
      <c r="R368" s="43">
        <v>1.3066</v>
      </c>
      <c r="S368" s="43">
        <v>1.3124</v>
      </c>
      <c r="T368" s="43">
        <v>1.3095000000000001</v>
      </c>
      <c r="U368" s="43">
        <v>1.3132999999999999</v>
      </c>
      <c r="V368" s="43">
        <v>1.3112999999999999</v>
      </c>
      <c r="W368" s="43">
        <v>1.321</v>
      </c>
      <c r="X368" s="43">
        <v>1.3244</v>
      </c>
      <c r="Y368" s="43">
        <v>1.3174999999999999</v>
      </c>
      <c r="Z368" s="43">
        <v>1.3072999999999999</v>
      </c>
      <c r="AA368" s="43">
        <v>1.3052999999999999</v>
      </c>
      <c r="AB368" s="43">
        <v>1.3149</v>
      </c>
      <c r="AC368" s="43">
        <v>1.3171999999999999</v>
      </c>
      <c r="AD368" s="43">
        <v>1.3115000000000001</v>
      </c>
      <c r="AE368" s="43">
        <v>1.3139000000000001</v>
      </c>
      <c r="AF368" s="43">
        <v>1.3131999999999999</v>
      </c>
      <c r="AG368" s="43">
        <v>1.3198000000000001</v>
      </c>
      <c r="AH368" s="43">
        <v>1.3318000000000001</v>
      </c>
      <c r="AI368" s="43">
        <v>1.3342000000000001</v>
      </c>
      <c r="AJ368" s="43">
        <v>1.3337000000000001</v>
      </c>
      <c r="AK368" s="43">
        <v>1.3365</v>
      </c>
      <c r="AL368" s="43">
        <v>1.3373999999999999</v>
      </c>
      <c r="AM368" s="43">
        <v>1.3387</v>
      </c>
      <c r="AN368" s="43">
        <v>1.3424</v>
      </c>
      <c r="AO368" s="43">
        <v>1.3441000000000001</v>
      </c>
      <c r="AP368" s="43">
        <v>1.3501000000000001</v>
      </c>
      <c r="AQ368" s="43">
        <v>1.3476999999999999</v>
      </c>
      <c r="AR368" s="43">
        <v>1.3460000000000001</v>
      </c>
      <c r="AS368" s="43">
        <v>1.3548</v>
      </c>
      <c r="AT368" s="43">
        <v>1.3525</v>
      </c>
      <c r="AU368" s="43">
        <v>1.3589</v>
      </c>
      <c r="AV368" s="43">
        <v>1.3605</v>
      </c>
      <c r="AW368" s="43">
        <v>1.3651</v>
      </c>
      <c r="AX368" s="43">
        <v>1.3761000000000001</v>
      </c>
      <c r="AY368" s="43">
        <v>1.381</v>
      </c>
      <c r="AZ368" s="43">
        <v>1.3873</v>
      </c>
      <c r="BA368" s="43">
        <v>1.3852</v>
      </c>
      <c r="BB368" s="43">
        <v>1.3832</v>
      </c>
      <c r="BC368" s="43">
        <v>1.3794</v>
      </c>
      <c r="BD368" s="43">
        <v>1.3791</v>
      </c>
      <c r="BE368" s="43">
        <v>1.3839999999999999</v>
      </c>
      <c r="BF368" s="43">
        <v>1.3831</v>
      </c>
      <c r="BG368" s="43">
        <v>1.3794999999999999</v>
      </c>
      <c r="BH368" s="43">
        <v>1.3784000000000001</v>
      </c>
      <c r="BI368" s="43">
        <v>1.3811</v>
      </c>
      <c r="BJ368" s="43">
        <v>1.3936999999999999</v>
      </c>
      <c r="BK368" s="43">
        <v>1.4069</v>
      </c>
      <c r="BL368" s="43">
        <v>1.4080999999999999</v>
      </c>
      <c r="BM368" s="43">
        <v>1.4072</v>
      </c>
      <c r="BN368" s="43">
        <v>1.4067000000000001</v>
      </c>
      <c r="BO368" s="43">
        <v>1.4054</v>
      </c>
    </row>
    <row r="369" spans="1:67" ht="13.8" x14ac:dyDescent="0.3">
      <c r="A369" s="45" t="s">
        <v>356</v>
      </c>
      <c r="B369" s="43">
        <v>0.3574</v>
      </c>
      <c r="C369" s="43">
        <v>0.35799999999999998</v>
      </c>
      <c r="D369" s="43">
        <v>0.36020000000000002</v>
      </c>
      <c r="E369" s="43">
        <v>0.35980000000000001</v>
      </c>
      <c r="F369" s="43">
        <v>0.35780000000000001</v>
      </c>
      <c r="G369" s="43">
        <v>0.35630000000000001</v>
      </c>
      <c r="H369" s="43">
        <v>0.35410000000000003</v>
      </c>
      <c r="I369" s="43">
        <v>0.35499999999999998</v>
      </c>
      <c r="J369" s="43">
        <v>0.35730000000000001</v>
      </c>
      <c r="K369" s="43">
        <v>0.35920000000000002</v>
      </c>
      <c r="L369" s="43">
        <v>0.35980000000000001</v>
      </c>
      <c r="M369" s="43">
        <v>0.36009999999999998</v>
      </c>
      <c r="N369" s="43">
        <v>0.36430000000000001</v>
      </c>
      <c r="O369" s="43">
        <v>0.36580000000000001</v>
      </c>
      <c r="P369" s="43">
        <v>0.36480000000000001</v>
      </c>
      <c r="Q369" s="43">
        <v>0.36830000000000002</v>
      </c>
      <c r="R369" s="43">
        <v>0.36899999999999999</v>
      </c>
      <c r="S369" s="43">
        <v>0.36840000000000001</v>
      </c>
      <c r="T369" s="43">
        <v>0.36709999999999998</v>
      </c>
      <c r="U369" s="43">
        <v>0.3679</v>
      </c>
      <c r="V369" s="43">
        <v>0.36899999999999999</v>
      </c>
      <c r="W369" s="43">
        <v>0.36990000000000001</v>
      </c>
      <c r="X369" s="43">
        <v>0.371</v>
      </c>
      <c r="Y369" s="43">
        <v>0.36820000000000003</v>
      </c>
      <c r="Z369" s="43">
        <v>0.36720000000000003</v>
      </c>
      <c r="AA369" s="43">
        <v>0.36680000000000001</v>
      </c>
      <c r="AB369" s="43">
        <v>0.36799999999999999</v>
      </c>
      <c r="AC369" s="43">
        <v>0.36930000000000002</v>
      </c>
      <c r="AD369" s="43">
        <v>0.3705</v>
      </c>
      <c r="AE369" s="43">
        <v>0.36830000000000002</v>
      </c>
      <c r="AF369" s="43">
        <v>0.36840000000000001</v>
      </c>
      <c r="AG369" s="43">
        <v>0.36969999999999997</v>
      </c>
      <c r="AH369" s="43">
        <v>0.37409999999999999</v>
      </c>
      <c r="AI369" s="43">
        <v>0.37609999999999999</v>
      </c>
      <c r="AJ369" s="43">
        <v>0.37609999999999999</v>
      </c>
      <c r="AK369" s="43">
        <v>0.37609999999999999</v>
      </c>
      <c r="AL369" s="43">
        <v>0.37690000000000001</v>
      </c>
      <c r="AM369" s="43">
        <v>0.37930000000000003</v>
      </c>
      <c r="AN369" s="43">
        <v>0.38119999999999998</v>
      </c>
      <c r="AO369" s="43">
        <v>0.38190000000000002</v>
      </c>
      <c r="AP369" s="43">
        <v>0.38169999999999998</v>
      </c>
      <c r="AQ369" s="43">
        <v>0.38119999999999998</v>
      </c>
      <c r="AR369" s="43">
        <v>0.3826</v>
      </c>
      <c r="AS369" s="43">
        <v>0.38679999999999998</v>
      </c>
      <c r="AT369" s="43">
        <v>0.38629999999999998</v>
      </c>
      <c r="AU369" s="43">
        <v>0.38979999999999998</v>
      </c>
      <c r="AV369" s="43">
        <v>0.3911</v>
      </c>
      <c r="AW369" s="43">
        <v>0.3931</v>
      </c>
      <c r="AX369" s="43">
        <v>0.39689999999999998</v>
      </c>
      <c r="AY369" s="43">
        <v>0.39729999999999999</v>
      </c>
      <c r="AZ369" s="43">
        <v>0.39910000000000001</v>
      </c>
      <c r="BA369" s="43">
        <v>0.39910000000000001</v>
      </c>
      <c r="BB369" s="43">
        <v>0.4002</v>
      </c>
      <c r="BC369" s="43">
        <v>0.39860000000000001</v>
      </c>
      <c r="BD369" s="43">
        <v>0.39939999999999998</v>
      </c>
      <c r="BE369" s="43">
        <v>0.40279999999999999</v>
      </c>
      <c r="BF369" s="43">
        <v>0.40570000000000001</v>
      </c>
      <c r="BG369" s="43">
        <v>0.40610000000000002</v>
      </c>
      <c r="BH369" s="43">
        <v>0.40539999999999998</v>
      </c>
      <c r="BI369" s="43">
        <v>0.40639999999999998</v>
      </c>
      <c r="BJ369" s="43">
        <v>0.4098</v>
      </c>
      <c r="BK369" s="43">
        <v>0.41239999999999999</v>
      </c>
      <c r="BL369" s="43">
        <v>0.4118</v>
      </c>
      <c r="BM369" s="43">
        <v>0.4113</v>
      </c>
      <c r="BN369" s="43">
        <v>0.40960000000000002</v>
      </c>
      <c r="BO369" s="43">
        <v>0.40839999999999999</v>
      </c>
    </row>
    <row r="370" spans="1:67" ht="13.8" x14ac:dyDescent="0.3">
      <c r="A370" s="45" t="s">
        <v>357</v>
      </c>
      <c r="B370" s="43">
        <v>0.65410000000000001</v>
      </c>
      <c r="C370" s="43">
        <v>0.65959999999999996</v>
      </c>
      <c r="D370" s="43">
        <v>0.66110000000000002</v>
      </c>
      <c r="E370" s="43">
        <v>0.6653</v>
      </c>
      <c r="F370" s="43">
        <v>0.66600000000000004</v>
      </c>
      <c r="G370" s="43">
        <v>0.66759999999999997</v>
      </c>
      <c r="H370" s="43">
        <v>0.6603</v>
      </c>
      <c r="I370" s="43">
        <v>0.66569999999999996</v>
      </c>
      <c r="J370" s="43">
        <v>0.66839999999999999</v>
      </c>
      <c r="K370" s="43">
        <v>0.66959999999999997</v>
      </c>
      <c r="L370" s="43">
        <v>0.66890000000000005</v>
      </c>
      <c r="M370" s="43">
        <v>0.66739999999999999</v>
      </c>
      <c r="N370" s="43">
        <v>0.66469999999999996</v>
      </c>
      <c r="O370" s="43">
        <v>0.66890000000000005</v>
      </c>
      <c r="P370" s="43">
        <v>0.67</v>
      </c>
      <c r="Q370" s="43">
        <v>0.67779999999999996</v>
      </c>
      <c r="R370" s="43">
        <v>0.67920000000000003</v>
      </c>
      <c r="S370" s="43">
        <v>0.68420000000000003</v>
      </c>
      <c r="T370" s="43">
        <v>0.68159999999999998</v>
      </c>
      <c r="U370" s="43">
        <v>0.6835</v>
      </c>
      <c r="V370" s="43">
        <v>0.67900000000000005</v>
      </c>
      <c r="W370" s="43">
        <v>0.68569999999999998</v>
      </c>
      <c r="X370" s="43">
        <v>0.68830000000000002</v>
      </c>
      <c r="Y370" s="43">
        <v>0.68540000000000001</v>
      </c>
      <c r="Z370" s="43">
        <v>0.67789999999999995</v>
      </c>
      <c r="AA370" s="43">
        <v>0.67730000000000001</v>
      </c>
      <c r="AB370" s="43">
        <v>0.68410000000000004</v>
      </c>
      <c r="AC370" s="43">
        <v>0.68600000000000005</v>
      </c>
      <c r="AD370" s="43">
        <v>0.67930000000000001</v>
      </c>
      <c r="AE370" s="43">
        <v>0.68200000000000005</v>
      </c>
      <c r="AF370" s="43">
        <v>0.68089999999999995</v>
      </c>
      <c r="AG370" s="43">
        <v>0.68569999999999998</v>
      </c>
      <c r="AH370" s="43">
        <v>0.69089999999999996</v>
      </c>
      <c r="AI370" s="43">
        <v>0.69089999999999996</v>
      </c>
      <c r="AJ370" s="43">
        <v>0.69110000000000005</v>
      </c>
      <c r="AK370" s="43">
        <v>0.69469999999999998</v>
      </c>
      <c r="AL370" s="43">
        <v>0.69499999999999995</v>
      </c>
      <c r="AM370" s="43">
        <v>0.69350000000000001</v>
      </c>
      <c r="AN370" s="43">
        <v>0.69479999999999997</v>
      </c>
      <c r="AO370" s="43">
        <v>0.69499999999999995</v>
      </c>
      <c r="AP370" s="43">
        <v>0.70079999999999998</v>
      </c>
      <c r="AQ370" s="43">
        <v>0.69920000000000004</v>
      </c>
      <c r="AR370" s="43">
        <v>0.69640000000000002</v>
      </c>
      <c r="AS370" s="43">
        <v>0.69950000000000001</v>
      </c>
      <c r="AT370" s="43">
        <v>0.69850000000000001</v>
      </c>
      <c r="AU370" s="43">
        <v>0.70369999999999999</v>
      </c>
      <c r="AV370" s="43">
        <v>0.70340000000000003</v>
      </c>
      <c r="AW370" s="43">
        <v>0.70620000000000005</v>
      </c>
      <c r="AX370" s="43">
        <v>0.71150000000000002</v>
      </c>
      <c r="AY370" s="43">
        <v>0.71489999999999998</v>
      </c>
      <c r="AZ370" s="43">
        <v>0.71819999999999995</v>
      </c>
      <c r="BA370" s="43">
        <v>0.7167</v>
      </c>
      <c r="BB370" s="43">
        <v>0.71499999999999997</v>
      </c>
      <c r="BC370" s="43">
        <v>0.71199999999999997</v>
      </c>
      <c r="BD370" s="43">
        <v>0.71089999999999998</v>
      </c>
      <c r="BE370" s="43">
        <v>0.71030000000000004</v>
      </c>
      <c r="BF370" s="43">
        <v>0.70789999999999997</v>
      </c>
      <c r="BG370" s="43">
        <v>0.70550000000000002</v>
      </c>
      <c r="BH370" s="43">
        <v>0.70530000000000004</v>
      </c>
      <c r="BI370" s="43">
        <v>0.70620000000000005</v>
      </c>
      <c r="BJ370" s="43">
        <v>0.71240000000000003</v>
      </c>
      <c r="BK370" s="43">
        <v>0.71950000000000003</v>
      </c>
      <c r="BL370" s="43">
        <v>0.72130000000000005</v>
      </c>
      <c r="BM370" s="43">
        <v>0.72140000000000004</v>
      </c>
      <c r="BN370" s="43">
        <v>0.72240000000000004</v>
      </c>
      <c r="BO370" s="43">
        <v>0.72319999999999995</v>
      </c>
    </row>
    <row r="371" spans="1:67" ht="13.8" x14ac:dyDescent="0.3">
      <c r="A371" s="45" t="s">
        <v>594</v>
      </c>
      <c r="B371" s="43">
        <v>0.19159999999999999</v>
      </c>
      <c r="C371" s="43">
        <v>0.192</v>
      </c>
      <c r="D371" s="43">
        <v>0.1915</v>
      </c>
      <c r="E371" s="43">
        <v>0.19220000000000001</v>
      </c>
      <c r="F371" s="43">
        <v>0.191</v>
      </c>
      <c r="G371" s="43">
        <v>0.19070000000000001</v>
      </c>
      <c r="H371" s="43">
        <v>0.19070000000000001</v>
      </c>
      <c r="I371" s="43">
        <v>0.19120000000000001</v>
      </c>
      <c r="J371" s="43">
        <v>0.1905</v>
      </c>
      <c r="K371" s="43">
        <v>0.19040000000000001</v>
      </c>
      <c r="L371" s="43">
        <v>0.18970000000000001</v>
      </c>
      <c r="M371" s="43">
        <v>0.18959999999999999</v>
      </c>
      <c r="N371" s="43">
        <v>0.1895</v>
      </c>
      <c r="O371" s="43">
        <v>0.18959999999999999</v>
      </c>
      <c r="P371" s="43">
        <v>0.19009999999999999</v>
      </c>
      <c r="Q371" s="43">
        <v>0.1895</v>
      </c>
      <c r="R371" s="43">
        <v>0.192</v>
      </c>
      <c r="S371" s="43">
        <v>0.19370000000000001</v>
      </c>
      <c r="T371" s="43">
        <v>0.19420000000000001</v>
      </c>
      <c r="U371" s="43">
        <v>0.19489999999999999</v>
      </c>
      <c r="V371" s="43">
        <v>0.19689999999999999</v>
      </c>
      <c r="W371" s="43">
        <v>0.19869999999999999</v>
      </c>
      <c r="X371" s="43">
        <v>0.1988</v>
      </c>
      <c r="Y371" s="43">
        <v>0.19719999999999999</v>
      </c>
      <c r="Z371" s="43">
        <v>0.1958</v>
      </c>
      <c r="AA371" s="43">
        <v>0.19539999999999999</v>
      </c>
      <c r="AB371" s="43">
        <v>0.19689999999999999</v>
      </c>
      <c r="AC371" s="43">
        <v>0.19500000000000001</v>
      </c>
      <c r="AD371" s="43">
        <v>0.19439999999999999</v>
      </c>
      <c r="AE371" s="43">
        <v>0.19550000000000001</v>
      </c>
      <c r="AF371" s="43">
        <v>0.19600000000000001</v>
      </c>
      <c r="AG371" s="43">
        <v>0.1961</v>
      </c>
      <c r="AH371" s="43">
        <v>0.1981</v>
      </c>
      <c r="AI371" s="43">
        <v>0.19900000000000001</v>
      </c>
      <c r="AJ371" s="43">
        <v>0.1978</v>
      </c>
      <c r="AK371" s="43">
        <v>0.19750000000000001</v>
      </c>
      <c r="AL371" s="43">
        <v>0.1973</v>
      </c>
      <c r="AM371" s="43">
        <v>0.19789999999999999</v>
      </c>
      <c r="AN371" s="43">
        <v>0.1983</v>
      </c>
      <c r="AO371" s="43">
        <v>0.19900000000000001</v>
      </c>
      <c r="AP371" s="43">
        <v>0.19950000000000001</v>
      </c>
      <c r="AQ371" s="43">
        <v>0.19950000000000001</v>
      </c>
      <c r="AR371" s="43">
        <v>0.1991</v>
      </c>
      <c r="AS371" s="43">
        <v>0.20019999999999999</v>
      </c>
      <c r="AT371" s="43">
        <v>0.1996</v>
      </c>
      <c r="AU371" s="43">
        <v>0.1976</v>
      </c>
      <c r="AV371" s="43">
        <v>0.1981</v>
      </c>
      <c r="AW371" s="43">
        <v>0.19750000000000001</v>
      </c>
      <c r="AX371" s="43">
        <v>0.19919999999999999</v>
      </c>
      <c r="AY371" s="43">
        <v>0.2001</v>
      </c>
      <c r="AZ371" s="43">
        <v>0.20130000000000001</v>
      </c>
      <c r="BA371" s="43">
        <v>0.2006</v>
      </c>
      <c r="BB371" s="43">
        <v>0.2</v>
      </c>
      <c r="BC371" s="43">
        <v>0.20100000000000001</v>
      </c>
      <c r="BD371" s="43">
        <v>0.2014</v>
      </c>
      <c r="BE371" s="43">
        <v>0.20380000000000001</v>
      </c>
      <c r="BF371" s="43">
        <v>0.2024</v>
      </c>
      <c r="BG371" s="43">
        <v>0.20119999999999999</v>
      </c>
      <c r="BH371" s="43">
        <v>0.2009</v>
      </c>
      <c r="BI371" s="43">
        <v>0.20169999999999999</v>
      </c>
      <c r="BJ371" s="43">
        <v>0.20380000000000001</v>
      </c>
      <c r="BK371" s="43">
        <v>0.2072</v>
      </c>
      <c r="BL371" s="43">
        <v>0.20669999999999999</v>
      </c>
      <c r="BM371" s="43">
        <v>0.20630000000000001</v>
      </c>
      <c r="BN371" s="43">
        <v>0.20610000000000001</v>
      </c>
      <c r="BO371" s="43">
        <v>0.2059</v>
      </c>
    </row>
    <row r="372" spans="1:67" ht="13.8" x14ac:dyDescent="0.3">
      <c r="A372" s="45" t="s">
        <v>358</v>
      </c>
      <c r="B372" s="43">
        <v>1.41E-2</v>
      </c>
      <c r="C372" s="43">
        <v>1.43E-2</v>
      </c>
      <c r="D372" s="43">
        <v>1.4500000000000001E-2</v>
      </c>
      <c r="E372" s="43">
        <v>1.4500000000000001E-2</v>
      </c>
      <c r="F372" s="43">
        <v>1.4500000000000001E-2</v>
      </c>
      <c r="G372" s="43">
        <v>1.4500000000000001E-2</v>
      </c>
      <c r="H372" s="43">
        <v>1.44E-2</v>
      </c>
      <c r="I372" s="43">
        <v>1.43E-2</v>
      </c>
      <c r="J372" s="43">
        <v>1.43E-2</v>
      </c>
      <c r="K372" s="43">
        <v>1.4500000000000001E-2</v>
      </c>
      <c r="L372" s="43">
        <v>1.43E-2</v>
      </c>
      <c r="M372" s="43">
        <v>1.4200000000000001E-2</v>
      </c>
      <c r="N372" s="43">
        <v>1.4200000000000001E-2</v>
      </c>
      <c r="O372" s="43">
        <v>1.43E-2</v>
      </c>
      <c r="P372" s="43">
        <v>1.43E-2</v>
      </c>
      <c r="Q372" s="43">
        <v>1.44E-2</v>
      </c>
      <c r="R372" s="43">
        <v>1.44E-2</v>
      </c>
      <c r="S372" s="43">
        <v>1.43E-2</v>
      </c>
      <c r="T372" s="43">
        <v>1.43E-2</v>
      </c>
      <c r="U372" s="43">
        <v>1.43E-2</v>
      </c>
      <c r="V372" s="43">
        <v>1.43E-2</v>
      </c>
      <c r="W372" s="43">
        <v>1.4200000000000001E-2</v>
      </c>
      <c r="X372" s="43">
        <v>1.41E-2</v>
      </c>
      <c r="Y372" s="43">
        <v>1.4200000000000001E-2</v>
      </c>
      <c r="Z372" s="43">
        <v>1.43E-2</v>
      </c>
      <c r="AA372" s="43">
        <v>1.4200000000000001E-2</v>
      </c>
      <c r="AB372" s="43">
        <v>1.43E-2</v>
      </c>
      <c r="AC372" s="43">
        <v>1.43E-2</v>
      </c>
      <c r="AD372" s="43">
        <v>1.44E-2</v>
      </c>
      <c r="AE372" s="43">
        <v>1.46E-2</v>
      </c>
      <c r="AF372" s="43">
        <v>1.46E-2</v>
      </c>
      <c r="AG372" s="43">
        <v>1.47E-2</v>
      </c>
      <c r="AH372" s="43">
        <v>1.46E-2</v>
      </c>
      <c r="AI372" s="43">
        <v>1.4500000000000001E-2</v>
      </c>
      <c r="AJ372" s="43">
        <v>1.4500000000000001E-2</v>
      </c>
      <c r="AK372" s="43">
        <v>1.44E-2</v>
      </c>
      <c r="AL372" s="43">
        <v>1.44E-2</v>
      </c>
      <c r="AM372" s="43">
        <v>1.4500000000000001E-2</v>
      </c>
      <c r="AN372" s="43">
        <v>1.4500000000000001E-2</v>
      </c>
      <c r="AO372" s="43">
        <v>1.44E-2</v>
      </c>
      <c r="AP372" s="43">
        <v>1.43E-2</v>
      </c>
      <c r="AQ372" s="43">
        <v>1.3899999999999999E-2</v>
      </c>
      <c r="AR372" s="43">
        <v>1.4E-2</v>
      </c>
      <c r="AS372" s="43">
        <v>1.3899999999999999E-2</v>
      </c>
      <c r="AT372" s="43">
        <v>1.4E-2</v>
      </c>
      <c r="AU372" s="43">
        <v>1.38E-2</v>
      </c>
      <c r="AV372" s="43">
        <v>1.38E-2</v>
      </c>
      <c r="AW372" s="43">
        <v>1.38E-2</v>
      </c>
      <c r="AX372" s="43">
        <v>1.3899999999999999E-2</v>
      </c>
      <c r="AY372" s="43">
        <v>1.38E-2</v>
      </c>
      <c r="AZ372" s="43">
        <v>1.3899999999999999E-2</v>
      </c>
      <c r="BA372" s="43">
        <v>1.3899999999999999E-2</v>
      </c>
      <c r="BB372" s="43">
        <v>1.37E-2</v>
      </c>
      <c r="BC372" s="43">
        <v>1.37E-2</v>
      </c>
      <c r="BD372" s="43">
        <v>1.3599999999999999E-2</v>
      </c>
      <c r="BE372" s="43">
        <v>1.34E-2</v>
      </c>
      <c r="BF372" s="43">
        <v>1.34E-2</v>
      </c>
      <c r="BG372" s="43">
        <v>1.34E-2</v>
      </c>
      <c r="BH372" s="43">
        <v>1.34E-2</v>
      </c>
      <c r="BI372" s="43">
        <v>1.3299999999999999E-2</v>
      </c>
      <c r="BJ372" s="43">
        <v>1.35E-2</v>
      </c>
      <c r="BK372" s="43">
        <v>1.34E-2</v>
      </c>
      <c r="BL372" s="43">
        <v>1.37E-2</v>
      </c>
      <c r="BM372" s="43">
        <v>1.3899999999999999E-2</v>
      </c>
      <c r="BN372" s="43">
        <v>1.38E-2</v>
      </c>
      <c r="BO372" s="43">
        <v>1.37E-2</v>
      </c>
    </row>
    <row r="373" spans="1:67" ht="13.8" x14ac:dyDescent="0.3">
      <c r="A373" s="45" t="s">
        <v>595</v>
      </c>
      <c r="B373" s="43">
        <v>5.28E-2</v>
      </c>
      <c r="C373" s="43">
        <v>5.2600000000000001E-2</v>
      </c>
      <c r="D373" s="43">
        <v>5.2299999999999999E-2</v>
      </c>
      <c r="E373" s="43">
        <v>5.2299999999999999E-2</v>
      </c>
      <c r="F373" s="43">
        <v>5.2600000000000001E-2</v>
      </c>
      <c r="G373" s="43">
        <v>5.28E-2</v>
      </c>
      <c r="H373" s="43">
        <v>5.2200000000000003E-2</v>
      </c>
      <c r="I373" s="43">
        <v>5.2400000000000002E-2</v>
      </c>
      <c r="J373" s="43">
        <v>5.2400000000000002E-2</v>
      </c>
      <c r="K373" s="43">
        <v>5.2200000000000003E-2</v>
      </c>
      <c r="L373" s="43">
        <v>5.21E-2</v>
      </c>
      <c r="M373" s="43">
        <v>5.1900000000000002E-2</v>
      </c>
      <c r="N373" s="43">
        <v>5.2499999999999998E-2</v>
      </c>
      <c r="O373" s="43">
        <v>5.2299999999999999E-2</v>
      </c>
      <c r="P373" s="43">
        <v>5.2200000000000003E-2</v>
      </c>
      <c r="Q373" s="43">
        <v>5.1799999999999999E-2</v>
      </c>
      <c r="R373" s="43">
        <v>5.1999999999999998E-2</v>
      </c>
      <c r="S373" s="43">
        <v>5.1799999999999999E-2</v>
      </c>
      <c r="T373" s="43">
        <v>5.2400000000000002E-2</v>
      </c>
      <c r="U373" s="43">
        <v>5.2699999999999997E-2</v>
      </c>
      <c r="V373" s="43">
        <v>5.21E-2</v>
      </c>
      <c r="W373" s="43">
        <v>5.2499999999999998E-2</v>
      </c>
      <c r="X373" s="43">
        <v>5.2200000000000003E-2</v>
      </c>
      <c r="Y373" s="43">
        <v>5.2400000000000002E-2</v>
      </c>
      <c r="Z373" s="43">
        <v>5.21E-2</v>
      </c>
      <c r="AA373" s="43">
        <v>5.1700000000000003E-2</v>
      </c>
      <c r="AB373" s="43">
        <v>5.1700000000000003E-2</v>
      </c>
      <c r="AC373" s="43">
        <v>5.2600000000000001E-2</v>
      </c>
      <c r="AD373" s="43">
        <v>5.28E-2</v>
      </c>
      <c r="AE373" s="43">
        <v>5.3600000000000002E-2</v>
      </c>
      <c r="AF373" s="43">
        <v>5.33E-2</v>
      </c>
      <c r="AG373" s="43">
        <v>5.3699999999999998E-2</v>
      </c>
      <c r="AH373" s="43">
        <v>5.3999999999999999E-2</v>
      </c>
      <c r="AI373" s="43">
        <v>5.3600000000000002E-2</v>
      </c>
      <c r="AJ373" s="43">
        <v>5.4199999999999998E-2</v>
      </c>
      <c r="AK373" s="43">
        <v>5.3800000000000001E-2</v>
      </c>
      <c r="AL373" s="43">
        <v>5.3699999999999998E-2</v>
      </c>
      <c r="AM373" s="43">
        <v>5.3600000000000002E-2</v>
      </c>
      <c r="AN373" s="43">
        <v>5.3699999999999998E-2</v>
      </c>
      <c r="AO373" s="43">
        <v>5.3800000000000001E-2</v>
      </c>
      <c r="AP373" s="43">
        <v>5.3800000000000001E-2</v>
      </c>
      <c r="AQ373" s="43">
        <v>5.3900000000000003E-2</v>
      </c>
      <c r="AR373" s="43">
        <v>5.3999999999999999E-2</v>
      </c>
      <c r="AS373" s="43">
        <v>5.4399999999999997E-2</v>
      </c>
      <c r="AT373" s="43">
        <v>5.4199999999999998E-2</v>
      </c>
      <c r="AU373" s="43">
        <v>5.4100000000000002E-2</v>
      </c>
      <c r="AV373" s="43">
        <v>5.4100000000000002E-2</v>
      </c>
      <c r="AW373" s="43">
        <v>5.4399999999999997E-2</v>
      </c>
      <c r="AX373" s="43">
        <v>5.45E-2</v>
      </c>
      <c r="AY373" s="43">
        <v>5.4699999999999999E-2</v>
      </c>
      <c r="AZ373" s="43">
        <v>5.4899999999999997E-2</v>
      </c>
      <c r="BA373" s="43">
        <v>5.4899999999999997E-2</v>
      </c>
      <c r="BB373" s="43">
        <v>5.4300000000000001E-2</v>
      </c>
      <c r="BC373" s="43">
        <v>5.4100000000000002E-2</v>
      </c>
      <c r="BD373" s="43">
        <v>5.3900000000000003E-2</v>
      </c>
      <c r="BE373" s="43">
        <v>5.3699999999999998E-2</v>
      </c>
      <c r="BF373" s="43">
        <v>5.3600000000000002E-2</v>
      </c>
      <c r="BG373" s="43">
        <v>5.33E-2</v>
      </c>
      <c r="BH373" s="43">
        <v>5.3499999999999999E-2</v>
      </c>
      <c r="BI373" s="43">
        <v>5.3499999999999999E-2</v>
      </c>
      <c r="BJ373" s="43">
        <v>5.4100000000000002E-2</v>
      </c>
      <c r="BK373" s="43">
        <v>5.4300000000000001E-2</v>
      </c>
      <c r="BL373" s="43">
        <v>5.45E-2</v>
      </c>
      <c r="BM373" s="43">
        <v>5.4300000000000001E-2</v>
      </c>
      <c r="BN373" s="43">
        <v>5.4699999999999999E-2</v>
      </c>
      <c r="BO373" s="43">
        <v>5.4199999999999998E-2</v>
      </c>
    </row>
    <row r="374" spans="1:67" ht="13.8" x14ac:dyDescent="0.3">
      <c r="A374" s="45" t="s">
        <v>361</v>
      </c>
      <c r="B374" s="43">
        <v>0.44900000000000001</v>
      </c>
      <c r="C374" s="43">
        <v>0.44969999999999999</v>
      </c>
      <c r="D374" s="43">
        <v>0.45090000000000002</v>
      </c>
      <c r="E374" s="43">
        <v>0.45200000000000001</v>
      </c>
      <c r="F374" s="43">
        <v>0.4496</v>
      </c>
      <c r="G374" s="43">
        <v>0.44800000000000001</v>
      </c>
      <c r="H374" s="43">
        <v>0.45050000000000001</v>
      </c>
      <c r="I374" s="43">
        <v>0.44840000000000002</v>
      </c>
      <c r="J374" s="43">
        <v>0.45329999999999998</v>
      </c>
      <c r="K374" s="43">
        <v>0.4536</v>
      </c>
      <c r="L374" s="43">
        <v>0.45279999999999998</v>
      </c>
      <c r="M374" s="43">
        <v>0.45200000000000001</v>
      </c>
      <c r="N374" s="43">
        <v>0.45240000000000002</v>
      </c>
      <c r="O374" s="43">
        <v>0.45129999999999998</v>
      </c>
      <c r="P374" s="43">
        <v>0.44919999999999999</v>
      </c>
      <c r="Q374" s="43">
        <v>0.45379999999999998</v>
      </c>
      <c r="R374" s="43">
        <v>0.45529999999999998</v>
      </c>
      <c r="S374" s="43">
        <v>0.45369999999999999</v>
      </c>
      <c r="T374" s="43">
        <v>0.45440000000000003</v>
      </c>
      <c r="U374" s="43">
        <v>0.4541</v>
      </c>
      <c r="V374" s="43">
        <v>0.4526</v>
      </c>
      <c r="W374" s="43">
        <v>0.45050000000000001</v>
      </c>
      <c r="X374" s="43">
        <v>0.45190000000000002</v>
      </c>
      <c r="Y374" s="43">
        <v>0.45</v>
      </c>
      <c r="Z374" s="43">
        <v>0.44869999999999999</v>
      </c>
      <c r="AA374" s="43">
        <v>0.4471</v>
      </c>
      <c r="AB374" s="43">
        <v>0.4486</v>
      </c>
      <c r="AC374" s="43">
        <v>0.44840000000000002</v>
      </c>
      <c r="AD374" s="43">
        <v>0.44729999999999998</v>
      </c>
      <c r="AE374" s="43">
        <v>0.44519999999999998</v>
      </c>
      <c r="AF374" s="43">
        <v>0.44750000000000001</v>
      </c>
      <c r="AG374" s="43">
        <v>0.44929999999999998</v>
      </c>
      <c r="AH374" s="43">
        <v>0.45069999999999999</v>
      </c>
      <c r="AI374" s="43">
        <v>0.45119999999999999</v>
      </c>
      <c r="AJ374" s="43">
        <v>0.44929999999999998</v>
      </c>
      <c r="AK374" s="43">
        <v>0.45</v>
      </c>
      <c r="AL374" s="43">
        <v>0.45119999999999999</v>
      </c>
      <c r="AM374" s="43">
        <v>0.45250000000000001</v>
      </c>
      <c r="AN374" s="43">
        <v>0.45279999999999998</v>
      </c>
      <c r="AO374" s="43">
        <v>0.45319999999999999</v>
      </c>
      <c r="AP374" s="43">
        <v>0.45440000000000003</v>
      </c>
      <c r="AQ374" s="43">
        <v>0.45219999999999999</v>
      </c>
      <c r="AR374" s="43">
        <v>0.45169999999999999</v>
      </c>
      <c r="AS374" s="43">
        <v>0.45519999999999999</v>
      </c>
      <c r="AT374" s="43">
        <v>0.45660000000000001</v>
      </c>
      <c r="AU374" s="43">
        <v>0.45400000000000001</v>
      </c>
      <c r="AV374" s="43">
        <v>0.45200000000000001</v>
      </c>
      <c r="AW374" s="43">
        <v>0.45190000000000002</v>
      </c>
      <c r="AX374" s="43">
        <v>0.45269999999999999</v>
      </c>
      <c r="AY374" s="43">
        <v>0.45429999999999998</v>
      </c>
      <c r="AZ374" s="43">
        <v>0.45760000000000001</v>
      </c>
      <c r="BA374" s="43">
        <v>0.4582</v>
      </c>
      <c r="BB374" s="43">
        <v>0.45569999999999999</v>
      </c>
      <c r="BC374" s="43">
        <v>0.45629999999999998</v>
      </c>
      <c r="BD374" s="43">
        <v>0.45910000000000001</v>
      </c>
      <c r="BE374" s="43">
        <v>0.46150000000000002</v>
      </c>
      <c r="BF374" s="43">
        <v>0.45879999999999999</v>
      </c>
      <c r="BG374" s="43">
        <v>0.45650000000000002</v>
      </c>
      <c r="BH374" s="43">
        <v>0.45669999999999999</v>
      </c>
      <c r="BI374" s="43">
        <v>0.45729999999999998</v>
      </c>
      <c r="BJ374" s="43">
        <v>0.45960000000000001</v>
      </c>
      <c r="BK374" s="43">
        <v>0.46350000000000002</v>
      </c>
      <c r="BL374" s="43">
        <v>0.46779999999999999</v>
      </c>
      <c r="BM374" s="43">
        <v>0.46929999999999999</v>
      </c>
      <c r="BN374" s="43">
        <v>0.47410000000000002</v>
      </c>
      <c r="BO374" s="43">
        <v>0.47320000000000001</v>
      </c>
    </row>
    <row r="375" spans="1:67" ht="13.8" x14ac:dyDescent="0.3">
      <c r="A375" s="45" t="s">
        <v>362</v>
      </c>
      <c r="B375" s="43">
        <v>7.2499999999999995E-2</v>
      </c>
      <c r="C375" s="43">
        <v>7.2499999999999995E-2</v>
      </c>
      <c r="D375" s="43">
        <v>7.2700000000000001E-2</v>
      </c>
      <c r="E375" s="43">
        <v>7.2900000000000006E-2</v>
      </c>
      <c r="F375" s="43">
        <v>7.2700000000000001E-2</v>
      </c>
      <c r="G375" s="43">
        <v>7.2300000000000003E-2</v>
      </c>
      <c r="H375" s="43">
        <v>7.2300000000000003E-2</v>
      </c>
      <c r="I375" s="43">
        <v>7.1999999999999995E-2</v>
      </c>
      <c r="J375" s="43">
        <v>7.1900000000000006E-2</v>
      </c>
      <c r="K375" s="43">
        <v>7.1599999999999997E-2</v>
      </c>
      <c r="L375" s="43">
        <v>7.1400000000000005E-2</v>
      </c>
      <c r="M375" s="43">
        <v>7.1400000000000005E-2</v>
      </c>
      <c r="N375" s="43">
        <v>7.0999999999999994E-2</v>
      </c>
      <c r="O375" s="43">
        <v>7.0999999999999994E-2</v>
      </c>
      <c r="P375" s="43">
        <v>7.0800000000000002E-2</v>
      </c>
      <c r="Q375" s="43">
        <v>7.0699999999999999E-2</v>
      </c>
      <c r="R375" s="43">
        <v>7.0400000000000004E-2</v>
      </c>
      <c r="S375" s="43">
        <v>7.0000000000000007E-2</v>
      </c>
      <c r="T375" s="43">
        <v>6.9500000000000006E-2</v>
      </c>
      <c r="U375" s="43">
        <v>6.8599999999999994E-2</v>
      </c>
      <c r="V375" s="43">
        <v>6.8099999999999994E-2</v>
      </c>
      <c r="W375" s="43">
        <v>6.7699999999999996E-2</v>
      </c>
      <c r="X375" s="43">
        <v>6.7400000000000002E-2</v>
      </c>
      <c r="Y375" s="43">
        <v>6.7100000000000007E-2</v>
      </c>
      <c r="Z375" s="43">
        <v>6.6799999999999998E-2</v>
      </c>
      <c r="AA375" s="43">
        <v>6.7000000000000004E-2</v>
      </c>
      <c r="AB375" s="43">
        <v>6.6400000000000001E-2</v>
      </c>
      <c r="AC375" s="43">
        <v>6.6400000000000001E-2</v>
      </c>
      <c r="AD375" s="43">
        <v>6.6100000000000006E-2</v>
      </c>
      <c r="AE375" s="43">
        <v>6.5799999999999997E-2</v>
      </c>
      <c r="AF375" s="43">
        <v>6.59E-2</v>
      </c>
      <c r="AG375" s="43">
        <v>6.5600000000000006E-2</v>
      </c>
      <c r="AH375" s="43">
        <v>6.5199999999999994E-2</v>
      </c>
      <c r="AI375" s="43">
        <v>6.5100000000000005E-2</v>
      </c>
      <c r="AJ375" s="43">
        <v>6.4699999999999994E-2</v>
      </c>
      <c r="AK375" s="43">
        <v>6.5199999999999994E-2</v>
      </c>
      <c r="AL375" s="43">
        <v>6.5199999999999994E-2</v>
      </c>
      <c r="AM375" s="43">
        <v>6.5299999999999997E-2</v>
      </c>
      <c r="AN375" s="43">
        <v>6.54E-2</v>
      </c>
      <c r="AO375" s="43">
        <v>6.5100000000000005E-2</v>
      </c>
      <c r="AP375" s="43">
        <v>6.5100000000000005E-2</v>
      </c>
      <c r="AQ375" s="43">
        <v>6.5000000000000002E-2</v>
      </c>
      <c r="AR375" s="43">
        <v>6.4899999999999999E-2</v>
      </c>
      <c r="AS375" s="43">
        <v>6.4600000000000005E-2</v>
      </c>
      <c r="AT375" s="43">
        <v>6.4299999999999996E-2</v>
      </c>
      <c r="AU375" s="43">
        <v>6.3500000000000001E-2</v>
      </c>
      <c r="AV375" s="43">
        <v>6.3500000000000001E-2</v>
      </c>
      <c r="AW375" s="43">
        <v>6.3600000000000004E-2</v>
      </c>
      <c r="AX375" s="43">
        <v>6.3799999999999996E-2</v>
      </c>
      <c r="AY375" s="43">
        <v>6.3799999999999996E-2</v>
      </c>
      <c r="AZ375" s="43">
        <v>6.4000000000000001E-2</v>
      </c>
      <c r="BA375" s="43">
        <v>6.4000000000000001E-2</v>
      </c>
      <c r="BB375" s="43">
        <v>6.3600000000000004E-2</v>
      </c>
      <c r="BC375" s="43">
        <v>6.3299999999999995E-2</v>
      </c>
      <c r="BD375" s="43">
        <v>6.3E-2</v>
      </c>
      <c r="BE375" s="43">
        <v>6.2799999999999995E-2</v>
      </c>
      <c r="BF375" s="43">
        <v>6.25E-2</v>
      </c>
      <c r="BG375" s="43">
        <v>6.2E-2</v>
      </c>
      <c r="BH375" s="43">
        <v>6.1600000000000002E-2</v>
      </c>
      <c r="BI375" s="43">
        <v>6.1600000000000002E-2</v>
      </c>
      <c r="BJ375" s="43">
        <v>6.1600000000000002E-2</v>
      </c>
      <c r="BK375" s="43">
        <v>6.1800000000000001E-2</v>
      </c>
      <c r="BL375" s="43">
        <v>6.1800000000000001E-2</v>
      </c>
      <c r="BM375" s="43">
        <v>6.1699999999999998E-2</v>
      </c>
      <c r="BN375" s="43">
        <v>6.1600000000000002E-2</v>
      </c>
      <c r="BO375" s="43">
        <v>6.1100000000000002E-2</v>
      </c>
    </row>
    <row r="376" spans="1:67" ht="13.8" x14ac:dyDescent="0.3">
      <c r="A376" s="45" t="s">
        <v>363</v>
      </c>
      <c r="B376" s="43">
        <v>0.27029999999999998</v>
      </c>
      <c r="C376" s="43">
        <v>0.27129999999999999</v>
      </c>
      <c r="D376" s="43">
        <v>0.2717</v>
      </c>
      <c r="E376" s="43">
        <v>0.27260000000000001</v>
      </c>
      <c r="F376" s="43">
        <v>0.2707</v>
      </c>
      <c r="G376" s="43">
        <v>0.2697</v>
      </c>
      <c r="H376" s="43">
        <v>0.27210000000000001</v>
      </c>
      <c r="I376" s="43">
        <v>0.27050000000000002</v>
      </c>
      <c r="J376" s="43">
        <v>0.2722</v>
      </c>
      <c r="K376" s="43">
        <v>0.27289999999999998</v>
      </c>
      <c r="L376" s="43">
        <v>0.27210000000000001</v>
      </c>
      <c r="M376" s="43">
        <v>0.27200000000000002</v>
      </c>
      <c r="N376" s="43">
        <v>0.27200000000000002</v>
      </c>
      <c r="O376" s="43">
        <v>0.2712</v>
      </c>
      <c r="P376" s="43">
        <v>0.26960000000000001</v>
      </c>
      <c r="Q376" s="43">
        <v>0.27379999999999999</v>
      </c>
      <c r="R376" s="43">
        <v>0.27610000000000001</v>
      </c>
      <c r="S376" s="43">
        <v>0.27529999999999999</v>
      </c>
      <c r="T376" s="43">
        <v>0.27729999999999999</v>
      </c>
      <c r="U376" s="43">
        <v>0.27779999999999999</v>
      </c>
      <c r="V376" s="43">
        <v>0.2757</v>
      </c>
      <c r="W376" s="43">
        <v>0.27439999999999998</v>
      </c>
      <c r="X376" s="43">
        <v>0.27500000000000002</v>
      </c>
      <c r="Y376" s="43">
        <v>0.2742</v>
      </c>
      <c r="Z376" s="43">
        <v>0.27400000000000002</v>
      </c>
      <c r="AA376" s="43">
        <v>0.27260000000000001</v>
      </c>
      <c r="AB376" s="43">
        <v>0.27439999999999998</v>
      </c>
      <c r="AC376" s="43">
        <v>0.27439999999999998</v>
      </c>
      <c r="AD376" s="43">
        <v>0.27400000000000002</v>
      </c>
      <c r="AE376" s="43">
        <v>0.2727</v>
      </c>
      <c r="AF376" s="43">
        <v>0.27500000000000002</v>
      </c>
      <c r="AG376" s="43">
        <v>0.27679999999999999</v>
      </c>
      <c r="AH376" s="43">
        <v>0.27900000000000003</v>
      </c>
      <c r="AI376" s="43">
        <v>0.2797</v>
      </c>
      <c r="AJ376" s="43">
        <v>0.27839999999999998</v>
      </c>
      <c r="AK376" s="43">
        <v>0.27879999999999999</v>
      </c>
      <c r="AL376" s="43">
        <v>0.27939999999999998</v>
      </c>
      <c r="AM376" s="43">
        <v>0.2802</v>
      </c>
      <c r="AN376" s="43">
        <v>0.28039999999999998</v>
      </c>
      <c r="AO376" s="43">
        <v>0.28089999999999998</v>
      </c>
      <c r="AP376" s="43">
        <v>0.28239999999999998</v>
      </c>
      <c r="AQ376" s="43">
        <v>0.28070000000000001</v>
      </c>
      <c r="AR376" s="43">
        <v>0.28039999999999998</v>
      </c>
      <c r="AS376" s="43">
        <v>0.28360000000000002</v>
      </c>
      <c r="AT376" s="43">
        <v>0.28460000000000002</v>
      </c>
      <c r="AU376" s="43">
        <v>0.28420000000000001</v>
      </c>
      <c r="AV376" s="43">
        <v>0.2843</v>
      </c>
      <c r="AW376" s="43">
        <v>0.28499999999999998</v>
      </c>
      <c r="AX376" s="43">
        <v>0.28539999999999999</v>
      </c>
      <c r="AY376" s="43">
        <v>0.2868</v>
      </c>
      <c r="AZ376" s="43">
        <v>0.28989999999999999</v>
      </c>
      <c r="BA376" s="43">
        <v>0.2903</v>
      </c>
      <c r="BB376" s="43">
        <v>0.28820000000000001</v>
      </c>
      <c r="BC376" s="43">
        <v>0.28760000000000002</v>
      </c>
      <c r="BD376" s="43">
        <v>0.28720000000000001</v>
      </c>
      <c r="BE376" s="43">
        <v>0.28849999999999998</v>
      </c>
      <c r="BF376" s="43">
        <v>0.28649999999999998</v>
      </c>
      <c r="BG376" s="43">
        <v>0.28539999999999999</v>
      </c>
      <c r="BH376" s="43">
        <v>0.28599999999999998</v>
      </c>
      <c r="BI376" s="43">
        <v>0.2868</v>
      </c>
      <c r="BJ376" s="43">
        <v>0.28860000000000002</v>
      </c>
      <c r="BK376" s="43">
        <v>0.29189999999999999</v>
      </c>
      <c r="BL376" s="43">
        <v>0.29649999999999999</v>
      </c>
      <c r="BM376" s="43">
        <v>0.2984</v>
      </c>
      <c r="BN376" s="43">
        <v>0.29799999999999999</v>
      </c>
      <c r="BO376" s="43">
        <v>0.29809999999999998</v>
      </c>
    </row>
    <row r="377" spans="1:67" ht="13.8" x14ac:dyDescent="0.3">
      <c r="A377" s="45" t="s">
        <v>596</v>
      </c>
      <c r="B377" s="43">
        <v>6.1899999999999997E-2</v>
      </c>
      <c r="C377" s="43">
        <v>6.1800000000000001E-2</v>
      </c>
      <c r="D377" s="43">
        <v>6.2100000000000002E-2</v>
      </c>
      <c r="E377" s="43">
        <v>6.2199999999999998E-2</v>
      </c>
      <c r="F377" s="43">
        <v>6.2E-2</v>
      </c>
      <c r="G377" s="43">
        <v>6.1899999999999997E-2</v>
      </c>
      <c r="H377" s="43">
        <v>6.1899999999999997E-2</v>
      </c>
      <c r="I377" s="43">
        <v>6.1899999999999997E-2</v>
      </c>
      <c r="J377" s="43">
        <v>6.1800000000000001E-2</v>
      </c>
      <c r="K377" s="43">
        <v>6.1600000000000002E-2</v>
      </c>
      <c r="L377" s="43">
        <v>6.1600000000000002E-2</v>
      </c>
      <c r="M377" s="43">
        <v>6.1600000000000002E-2</v>
      </c>
      <c r="N377" s="43">
        <v>6.1499999999999999E-2</v>
      </c>
      <c r="O377" s="43">
        <v>6.13E-2</v>
      </c>
      <c r="P377" s="43">
        <v>6.0999999999999999E-2</v>
      </c>
      <c r="Q377" s="43">
        <v>6.1499999999999999E-2</v>
      </c>
      <c r="R377" s="43">
        <v>6.1400000000000003E-2</v>
      </c>
      <c r="S377" s="43">
        <v>6.0900000000000003E-2</v>
      </c>
      <c r="T377" s="43">
        <v>6.0499999999999998E-2</v>
      </c>
      <c r="U377" s="43">
        <v>6.0699999999999997E-2</v>
      </c>
      <c r="V377" s="43">
        <v>6.0199999999999997E-2</v>
      </c>
      <c r="W377" s="43">
        <v>6.0299999999999999E-2</v>
      </c>
      <c r="X377" s="43">
        <v>5.9900000000000002E-2</v>
      </c>
      <c r="Y377" s="43">
        <v>5.9200000000000003E-2</v>
      </c>
      <c r="Z377" s="43">
        <v>5.9200000000000003E-2</v>
      </c>
      <c r="AA377" s="43">
        <v>5.8999999999999997E-2</v>
      </c>
      <c r="AB377" s="43">
        <v>5.8799999999999998E-2</v>
      </c>
      <c r="AC377" s="43">
        <v>5.8799999999999998E-2</v>
      </c>
      <c r="AD377" s="43">
        <v>5.8700000000000002E-2</v>
      </c>
      <c r="AE377" s="43">
        <v>5.8500000000000003E-2</v>
      </c>
      <c r="AF377" s="43">
        <v>5.8799999999999998E-2</v>
      </c>
      <c r="AG377" s="43">
        <v>5.8700000000000002E-2</v>
      </c>
      <c r="AH377" s="43">
        <v>5.8500000000000003E-2</v>
      </c>
      <c r="AI377" s="43">
        <v>5.8299999999999998E-2</v>
      </c>
      <c r="AJ377" s="43">
        <v>5.8099999999999999E-2</v>
      </c>
      <c r="AK377" s="43">
        <v>5.8299999999999998E-2</v>
      </c>
      <c r="AL377" s="43">
        <v>5.8400000000000001E-2</v>
      </c>
      <c r="AM377" s="43">
        <v>5.8700000000000002E-2</v>
      </c>
      <c r="AN377" s="43">
        <v>5.8599999999999999E-2</v>
      </c>
      <c r="AO377" s="43">
        <v>5.8900000000000001E-2</v>
      </c>
      <c r="AP377" s="43">
        <v>5.8799999999999998E-2</v>
      </c>
      <c r="AQ377" s="43">
        <v>5.8599999999999999E-2</v>
      </c>
      <c r="AR377" s="43">
        <v>5.8500000000000003E-2</v>
      </c>
      <c r="AS377" s="43">
        <v>5.8599999999999999E-2</v>
      </c>
      <c r="AT377" s="43">
        <v>5.8299999999999998E-2</v>
      </c>
      <c r="AU377" s="43">
        <v>5.7799999999999997E-2</v>
      </c>
      <c r="AV377" s="43">
        <v>5.74E-2</v>
      </c>
      <c r="AW377" s="43">
        <v>5.7599999999999998E-2</v>
      </c>
      <c r="AX377" s="43">
        <v>5.79E-2</v>
      </c>
      <c r="AY377" s="43">
        <v>5.7700000000000001E-2</v>
      </c>
      <c r="AZ377" s="43">
        <v>5.7799999999999997E-2</v>
      </c>
      <c r="BA377" s="43">
        <v>5.79E-2</v>
      </c>
      <c r="BB377" s="43">
        <v>5.7700000000000001E-2</v>
      </c>
      <c r="BC377" s="43">
        <v>5.7200000000000001E-2</v>
      </c>
      <c r="BD377" s="43">
        <v>5.7099999999999998E-2</v>
      </c>
      <c r="BE377" s="43">
        <v>5.7099999999999998E-2</v>
      </c>
      <c r="BF377" s="43">
        <v>5.6899999999999999E-2</v>
      </c>
      <c r="BG377" s="43">
        <v>5.6599999999999998E-2</v>
      </c>
      <c r="BH377" s="43">
        <v>5.6500000000000002E-2</v>
      </c>
      <c r="BI377" s="43">
        <v>5.6599999999999998E-2</v>
      </c>
      <c r="BJ377" s="43">
        <v>5.67E-2</v>
      </c>
      <c r="BK377" s="43">
        <v>5.7099999999999998E-2</v>
      </c>
      <c r="BL377" s="43">
        <v>5.6899999999999999E-2</v>
      </c>
      <c r="BM377" s="43">
        <v>5.6800000000000003E-2</v>
      </c>
      <c r="BN377" s="43">
        <v>5.67E-2</v>
      </c>
      <c r="BO377" s="43">
        <v>5.6399999999999999E-2</v>
      </c>
    </row>
    <row r="378" spans="1:67" ht="13.8" x14ac:dyDescent="0.3">
      <c r="A378" s="45" t="s">
        <v>597</v>
      </c>
      <c r="B378" s="43">
        <v>3.8600000000000002E-2</v>
      </c>
      <c r="C378" s="43">
        <v>3.85E-2</v>
      </c>
      <c r="D378" s="43">
        <v>3.8600000000000002E-2</v>
      </c>
      <c r="E378" s="43">
        <v>3.85E-2</v>
      </c>
      <c r="F378" s="43">
        <v>3.8399999999999997E-2</v>
      </c>
      <c r="G378" s="43">
        <v>3.8300000000000001E-2</v>
      </c>
      <c r="H378" s="43">
        <v>3.8399999999999997E-2</v>
      </c>
      <c r="I378" s="43">
        <v>3.8100000000000002E-2</v>
      </c>
      <c r="J378" s="43">
        <v>4.1700000000000001E-2</v>
      </c>
      <c r="K378" s="43">
        <v>4.1700000000000001E-2</v>
      </c>
      <c r="L378" s="43">
        <v>4.19E-2</v>
      </c>
      <c r="M378" s="43">
        <v>4.1500000000000002E-2</v>
      </c>
      <c r="N378" s="43">
        <v>4.2200000000000001E-2</v>
      </c>
      <c r="O378" s="43">
        <v>4.2000000000000003E-2</v>
      </c>
      <c r="P378" s="43">
        <v>4.19E-2</v>
      </c>
      <c r="Q378" s="43">
        <v>4.1799999999999997E-2</v>
      </c>
      <c r="R378" s="43">
        <v>4.1700000000000001E-2</v>
      </c>
      <c r="S378" s="43">
        <v>4.1599999999999998E-2</v>
      </c>
      <c r="T378" s="43">
        <v>4.1099999999999998E-2</v>
      </c>
      <c r="U378" s="43">
        <v>4.1099999999999998E-2</v>
      </c>
      <c r="V378" s="43">
        <v>4.2599999999999999E-2</v>
      </c>
      <c r="W378" s="43">
        <v>4.2200000000000001E-2</v>
      </c>
      <c r="X378" s="43">
        <v>4.36E-2</v>
      </c>
      <c r="Y378" s="43">
        <v>4.36E-2</v>
      </c>
      <c r="Z378" s="43">
        <v>4.2799999999999998E-2</v>
      </c>
      <c r="AA378" s="43">
        <v>4.2599999999999999E-2</v>
      </c>
      <c r="AB378" s="43">
        <v>4.3099999999999999E-2</v>
      </c>
      <c r="AC378" s="43">
        <v>4.2999999999999997E-2</v>
      </c>
      <c r="AD378" s="43">
        <v>4.2900000000000001E-2</v>
      </c>
      <c r="AE378" s="43">
        <v>4.2700000000000002E-2</v>
      </c>
      <c r="AF378" s="43">
        <v>4.24E-2</v>
      </c>
      <c r="AG378" s="43">
        <v>4.2799999999999998E-2</v>
      </c>
      <c r="AH378" s="43">
        <v>4.2599999999999999E-2</v>
      </c>
      <c r="AI378" s="43">
        <v>4.2599999999999999E-2</v>
      </c>
      <c r="AJ378" s="43">
        <v>4.2500000000000003E-2</v>
      </c>
      <c r="AK378" s="43">
        <v>4.2200000000000001E-2</v>
      </c>
      <c r="AL378" s="43">
        <v>4.2799999999999998E-2</v>
      </c>
      <c r="AM378" s="43">
        <v>4.2799999999999998E-2</v>
      </c>
      <c r="AN378" s="43">
        <v>4.2799999999999998E-2</v>
      </c>
      <c r="AO378" s="43">
        <v>4.2700000000000002E-2</v>
      </c>
      <c r="AP378" s="43">
        <v>4.2599999999999999E-2</v>
      </c>
      <c r="AQ378" s="43">
        <v>4.24E-2</v>
      </c>
      <c r="AR378" s="43">
        <v>4.24E-2</v>
      </c>
      <c r="AS378" s="43">
        <v>4.2900000000000001E-2</v>
      </c>
      <c r="AT378" s="43">
        <v>4.3900000000000002E-2</v>
      </c>
      <c r="AU378" s="43">
        <v>4.3099999999999999E-2</v>
      </c>
      <c r="AV378" s="43">
        <v>4.1399999999999999E-2</v>
      </c>
      <c r="AW378" s="43">
        <v>4.02E-2</v>
      </c>
      <c r="AX378" s="43">
        <v>4.02E-2</v>
      </c>
      <c r="AY378" s="43">
        <v>4.0599999999999997E-2</v>
      </c>
      <c r="AZ378" s="43">
        <v>4.0599999999999997E-2</v>
      </c>
      <c r="BA378" s="43">
        <v>4.0399999999999998E-2</v>
      </c>
      <c r="BB378" s="43">
        <v>4.0599999999999997E-2</v>
      </c>
      <c r="BC378" s="43">
        <v>4.2700000000000002E-2</v>
      </c>
      <c r="BD378" s="43">
        <v>4.6199999999999998E-2</v>
      </c>
      <c r="BE378" s="43">
        <v>4.7399999999999998E-2</v>
      </c>
      <c r="BF378" s="43">
        <v>4.7399999999999998E-2</v>
      </c>
      <c r="BG378" s="43">
        <v>4.7100000000000003E-2</v>
      </c>
      <c r="BH378" s="43">
        <v>4.7199999999999999E-2</v>
      </c>
      <c r="BI378" s="43">
        <v>4.6899999999999997E-2</v>
      </c>
      <c r="BJ378" s="43">
        <v>4.7300000000000002E-2</v>
      </c>
      <c r="BK378" s="43">
        <v>4.7300000000000002E-2</v>
      </c>
      <c r="BL378" s="43">
        <v>4.7100000000000003E-2</v>
      </c>
      <c r="BM378" s="43">
        <v>4.6899999999999997E-2</v>
      </c>
      <c r="BN378" s="43">
        <v>5.2499999999999998E-2</v>
      </c>
      <c r="BO378" s="43">
        <v>5.2200000000000003E-2</v>
      </c>
    </row>
    <row r="379" spans="1:67" ht="13.8" x14ac:dyDescent="0.3">
      <c r="A379" s="45" t="s">
        <v>598</v>
      </c>
      <c r="B379" s="43">
        <v>5.7000000000000002E-3</v>
      </c>
      <c r="C379" s="43">
        <v>5.7000000000000002E-3</v>
      </c>
      <c r="D379" s="43">
        <v>5.7000000000000002E-3</v>
      </c>
      <c r="E379" s="43">
        <v>5.7999999999999996E-3</v>
      </c>
      <c r="F379" s="43">
        <v>5.7999999999999996E-3</v>
      </c>
      <c r="G379" s="43">
        <v>5.7999999999999996E-3</v>
      </c>
      <c r="H379" s="43">
        <v>5.7999999999999996E-3</v>
      </c>
      <c r="I379" s="43">
        <v>5.7999999999999996E-3</v>
      </c>
      <c r="J379" s="43">
        <v>5.7999999999999996E-3</v>
      </c>
      <c r="K379" s="43">
        <v>5.8999999999999999E-3</v>
      </c>
      <c r="L379" s="43">
        <v>5.7999999999999996E-3</v>
      </c>
      <c r="M379" s="43">
        <v>5.5999999999999999E-3</v>
      </c>
      <c r="N379" s="43">
        <v>5.7000000000000002E-3</v>
      </c>
      <c r="O379" s="43">
        <v>5.7999999999999996E-3</v>
      </c>
      <c r="P379" s="43">
        <v>5.7999999999999996E-3</v>
      </c>
      <c r="Q379" s="43">
        <v>5.8999999999999999E-3</v>
      </c>
      <c r="R379" s="43">
        <v>5.7000000000000002E-3</v>
      </c>
      <c r="S379" s="43">
        <v>5.7999999999999996E-3</v>
      </c>
      <c r="T379" s="43">
        <v>6.0000000000000001E-3</v>
      </c>
      <c r="U379" s="43">
        <v>6.0000000000000001E-3</v>
      </c>
      <c r="V379" s="43">
        <v>6.0000000000000001E-3</v>
      </c>
      <c r="W379" s="43">
        <v>5.8999999999999999E-3</v>
      </c>
      <c r="X379" s="43">
        <v>6.0000000000000001E-3</v>
      </c>
      <c r="Y379" s="43">
        <v>5.8999999999999999E-3</v>
      </c>
      <c r="Z379" s="43">
        <v>5.8999999999999999E-3</v>
      </c>
      <c r="AA379" s="43">
        <v>5.8999999999999999E-3</v>
      </c>
      <c r="AB379" s="43">
        <v>5.8999999999999999E-3</v>
      </c>
      <c r="AC379" s="43">
        <v>5.7999999999999996E-3</v>
      </c>
      <c r="AD379" s="43">
        <v>5.5999999999999999E-3</v>
      </c>
      <c r="AE379" s="43">
        <v>5.4999999999999997E-3</v>
      </c>
      <c r="AF379" s="43">
        <v>5.4000000000000003E-3</v>
      </c>
      <c r="AG379" s="43">
        <v>5.4999999999999997E-3</v>
      </c>
      <c r="AH379" s="43">
        <v>5.4999999999999997E-3</v>
      </c>
      <c r="AI379" s="43">
        <v>5.4999999999999997E-3</v>
      </c>
      <c r="AJ379" s="43">
        <v>5.4999999999999997E-3</v>
      </c>
      <c r="AK379" s="43">
        <v>5.4999999999999997E-3</v>
      </c>
      <c r="AL379" s="43">
        <v>5.4999999999999997E-3</v>
      </c>
      <c r="AM379" s="43">
        <v>5.5999999999999999E-3</v>
      </c>
      <c r="AN379" s="43">
        <v>5.5999999999999999E-3</v>
      </c>
      <c r="AO379" s="43">
        <v>5.4999999999999997E-3</v>
      </c>
      <c r="AP379" s="43">
        <v>5.4999999999999997E-3</v>
      </c>
      <c r="AQ379" s="43">
        <v>5.5999999999999999E-3</v>
      </c>
      <c r="AR379" s="43">
        <v>5.5999999999999999E-3</v>
      </c>
      <c r="AS379" s="43">
        <v>5.4999999999999997E-3</v>
      </c>
      <c r="AT379" s="43">
        <v>5.4999999999999997E-3</v>
      </c>
      <c r="AU379" s="43">
        <v>5.4000000000000003E-3</v>
      </c>
      <c r="AV379" s="43">
        <v>5.4000000000000003E-3</v>
      </c>
      <c r="AW379" s="43">
        <v>5.4000000000000003E-3</v>
      </c>
      <c r="AX379" s="43">
        <v>5.4999999999999997E-3</v>
      </c>
      <c r="AY379" s="43">
        <v>5.4999999999999997E-3</v>
      </c>
      <c r="AZ379" s="43">
        <v>5.4999999999999997E-3</v>
      </c>
      <c r="BA379" s="43">
        <v>5.5999999999999999E-3</v>
      </c>
      <c r="BB379" s="43">
        <v>5.5999999999999999E-3</v>
      </c>
      <c r="BC379" s="43">
        <v>5.4999999999999997E-3</v>
      </c>
      <c r="BD379" s="43">
        <v>5.4999999999999997E-3</v>
      </c>
      <c r="BE379" s="43">
        <v>5.5999999999999999E-3</v>
      </c>
      <c r="BF379" s="43">
        <v>5.4999999999999997E-3</v>
      </c>
      <c r="BG379" s="43">
        <v>5.4000000000000003E-3</v>
      </c>
      <c r="BH379" s="43">
        <v>5.4000000000000003E-3</v>
      </c>
      <c r="BI379" s="43">
        <v>5.4000000000000003E-3</v>
      </c>
      <c r="BJ379" s="43">
        <v>5.4000000000000003E-3</v>
      </c>
      <c r="BK379" s="43">
        <v>5.4000000000000003E-3</v>
      </c>
      <c r="BL379" s="43">
        <v>5.4999999999999997E-3</v>
      </c>
      <c r="BM379" s="43">
        <v>5.4000000000000003E-3</v>
      </c>
      <c r="BN379" s="43">
        <v>5.4000000000000003E-3</v>
      </c>
      <c r="BO379" s="43">
        <v>5.4000000000000003E-3</v>
      </c>
    </row>
    <row r="380" spans="1:67" ht="13.8" x14ac:dyDescent="0.3">
      <c r="A380" s="45" t="s">
        <v>365</v>
      </c>
      <c r="B380" s="43">
        <v>3.1642000000000001</v>
      </c>
      <c r="C380" s="43">
        <v>3.1833999999999998</v>
      </c>
      <c r="D380" s="43">
        <v>3.206</v>
      </c>
      <c r="E380" s="43">
        <v>3.2237</v>
      </c>
      <c r="F380" s="43">
        <v>3.2374999999999998</v>
      </c>
      <c r="G380" s="43">
        <v>3.2517</v>
      </c>
      <c r="H380" s="43">
        <v>3.2603</v>
      </c>
      <c r="I380" s="43">
        <v>3.2696999999999998</v>
      </c>
      <c r="J380" s="43">
        <v>3.2787000000000002</v>
      </c>
      <c r="K380" s="43">
        <v>3.2917999999999998</v>
      </c>
      <c r="L380" s="43">
        <v>3.3087</v>
      </c>
      <c r="M380" s="43">
        <v>3.3245</v>
      </c>
      <c r="N380" s="43">
        <v>3.3386999999999998</v>
      </c>
      <c r="O380" s="43">
        <v>3.3542999999999998</v>
      </c>
      <c r="P380" s="43">
        <v>3.3567999999999998</v>
      </c>
      <c r="Q380" s="43">
        <v>3.3681000000000001</v>
      </c>
      <c r="R380" s="43">
        <v>3.3759000000000001</v>
      </c>
      <c r="S380" s="43">
        <v>3.3814000000000002</v>
      </c>
      <c r="T380" s="43">
        <v>3.3740000000000001</v>
      </c>
      <c r="U380" s="43">
        <v>3.3725999999999998</v>
      </c>
      <c r="V380" s="43">
        <v>3.3734000000000002</v>
      </c>
      <c r="W380" s="43">
        <v>3.3751000000000002</v>
      </c>
      <c r="X380" s="43">
        <v>3.3742999999999999</v>
      </c>
      <c r="Y380" s="43">
        <v>3.3652000000000002</v>
      </c>
      <c r="Z380" s="43">
        <v>3.3576000000000001</v>
      </c>
      <c r="AA380" s="43">
        <v>3.3567999999999998</v>
      </c>
      <c r="AB380" s="43">
        <v>3.3639000000000001</v>
      </c>
      <c r="AC380" s="43">
        <v>3.3715999999999999</v>
      </c>
      <c r="AD380" s="43">
        <v>3.3723000000000001</v>
      </c>
      <c r="AE380" s="43">
        <v>3.3771</v>
      </c>
      <c r="AF380" s="43">
        <v>3.3837999999999999</v>
      </c>
      <c r="AG380" s="43">
        <v>3.3839000000000001</v>
      </c>
      <c r="AH380" s="43">
        <v>3.3809999999999998</v>
      </c>
      <c r="AI380" s="43">
        <v>3.39</v>
      </c>
      <c r="AJ380" s="43">
        <v>3.3908999999999998</v>
      </c>
      <c r="AK380" s="43">
        <v>3.3919999999999999</v>
      </c>
      <c r="AL380" s="43">
        <v>3.3969999999999998</v>
      </c>
      <c r="AM380" s="43">
        <v>3.407</v>
      </c>
      <c r="AN380" s="43">
        <v>3.4207000000000001</v>
      </c>
      <c r="AO380" s="43">
        <v>3.4312999999999998</v>
      </c>
      <c r="AP380" s="43">
        <v>3.4407999999999999</v>
      </c>
      <c r="AQ380" s="43">
        <v>3.4451999999999998</v>
      </c>
      <c r="AR380" s="43">
        <v>3.45</v>
      </c>
      <c r="AS380" s="43">
        <v>3.4422000000000001</v>
      </c>
      <c r="AT380" s="43">
        <v>3.4337</v>
      </c>
      <c r="AU380" s="43">
        <v>3.4340999999999999</v>
      </c>
      <c r="AV380" s="43">
        <v>3.4327000000000001</v>
      </c>
      <c r="AW380" s="43">
        <v>3.4357000000000002</v>
      </c>
      <c r="AX380" s="43">
        <v>3.4569999999999999</v>
      </c>
      <c r="AY380" s="43">
        <v>3.4716</v>
      </c>
      <c r="AZ380" s="43">
        <v>3.4923000000000002</v>
      </c>
      <c r="BA380" s="43">
        <v>3.4965999999999999</v>
      </c>
      <c r="BB380" s="43">
        <v>3.4908999999999999</v>
      </c>
      <c r="BC380" s="43">
        <v>3.4823</v>
      </c>
      <c r="BD380" s="43">
        <v>3.4803999999999999</v>
      </c>
      <c r="BE380" s="43">
        <v>3.4716</v>
      </c>
      <c r="BF380" s="43">
        <v>3.4641000000000002</v>
      </c>
      <c r="BG380" s="43">
        <v>3.4573999999999998</v>
      </c>
      <c r="BH380" s="43">
        <v>3.4514999999999998</v>
      </c>
      <c r="BI380" s="43">
        <v>3.4554999999999998</v>
      </c>
      <c r="BJ380" s="43">
        <v>3.4706000000000001</v>
      </c>
      <c r="BK380" s="43">
        <v>3.4851999999999999</v>
      </c>
      <c r="BL380" s="43">
        <v>3.4980000000000002</v>
      </c>
      <c r="BM380" s="43">
        <v>3.5007000000000001</v>
      </c>
      <c r="BN380" s="43">
        <v>3.5081000000000002</v>
      </c>
      <c r="BO380" s="43">
        <v>3.5112000000000001</v>
      </c>
    </row>
    <row r="381" spans="1:67" ht="13.8" x14ac:dyDescent="0.3">
      <c r="A381" s="45" t="s">
        <v>366</v>
      </c>
      <c r="B381" s="43">
        <v>3.1642000000000001</v>
      </c>
      <c r="C381" s="43">
        <v>3.1833999999999998</v>
      </c>
      <c r="D381" s="43">
        <v>3.206</v>
      </c>
      <c r="E381" s="43">
        <v>3.2237</v>
      </c>
      <c r="F381" s="43">
        <v>3.2374999999999998</v>
      </c>
      <c r="G381" s="43">
        <v>3.2517</v>
      </c>
      <c r="H381" s="43">
        <v>3.2603</v>
      </c>
      <c r="I381" s="43">
        <v>3.2696999999999998</v>
      </c>
      <c r="J381" s="43">
        <v>3.2787000000000002</v>
      </c>
      <c r="K381" s="43">
        <v>3.2917999999999998</v>
      </c>
      <c r="L381" s="43">
        <v>3.3087</v>
      </c>
      <c r="M381" s="43">
        <v>3.3245</v>
      </c>
      <c r="N381" s="43">
        <v>3.3386999999999998</v>
      </c>
      <c r="O381" s="43">
        <v>3.3542999999999998</v>
      </c>
      <c r="P381" s="43">
        <v>3.3567999999999998</v>
      </c>
      <c r="Q381" s="43">
        <v>3.3681000000000001</v>
      </c>
      <c r="R381" s="43">
        <v>3.3759000000000001</v>
      </c>
      <c r="S381" s="43">
        <v>3.3814000000000002</v>
      </c>
      <c r="T381" s="43">
        <v>3.3740000000000001</v>
      </c>
      <c r="U381" s="43">
        <v>3.3725999999999998</v>
      </c>
      <c r="V381" s="43">
        <v>3.3734000000000002</v>
      </c>
      <c r="W381" s="43">
        <v>3.3751000000000002</v>
      </c>
      <c r="X381" s="43">
        <v>3.3742999999999999</v>
      </c>
      <c r="Y381" s="43">
        <v>3.3652000000000002</v>
      </c>
      <c r="Z381" s="43">
        <v>3.3576000000000001</v>
      </c>
      <c r="AA381" s="43">
        <v>3.3567999999999998</v>
      </c>
      <c r="AB381" s="43">
        <v>3.3639000000000001</v>
      </c>
      <c r="AC381" s="43">
        <v>3.3715999999999999</v>
      </c>
      <c r="AD381" s="43">
        <v>3.3723000000000001</v>
      </c>
      <c r="AE381" s="43">
        <v>3.3771</v>
      </c>
      <c r="AF381" s="43">
        <v>3.3837999999999999</v>
      </c>
      <c r="AG381" s="43">
        <v>3.3839000000000001</v>
      </c>
      <c r="AH381" s="43">
        <v>3.3809999999999998</v>
      </c>
      <c r="AI381" s="43">
        <v>3.39</v>
      </c>
      <c r="AJ381" s="43">
        <v>3.3908999999999998</v>
      </c>
      <c r="AK381" s="43">
        <v>3.3919999999999999</v>
      </c>
      <c r="AL381" s="43">
        <v>3.3969999999999998</v>
      </c>
      <c r="AM381" s="43">
        <v>3.407</v>
      </c>
      <c r="AN381" s="43">
        <v>3.4207000000000001</v>
      </c>
      <c r="AO381" s="43">
        <v>3.4312999999999998</v>
      </c>
      <c r="AP381" s="43">
        <v>3.4407999999999999</v>
      </c>
      <c r="AQ381" s="43">
        <v>3.4451999999999998</v>
      </c>
      <c r="AR381" s="43">
        <v>3.45</v>
      </c>
      <c r="AS381" s="43">
        <v>3.4422000000000001</v>
      </c>
      <c r="AT381" s="43">
        <v>3.4337</v>
      </c>
      <c r="AU381" s="43">
        <v>3.4340999999999999</v>
      </c>
      <c r="AV381" s="43">
        <v>3.4327000000000001</v>
      </c>
      <c r="AW381" s="43">
        <v>3.4357000000000002</v>
      </c>
      <c r="AX381" s="43">
        <v>3.4569999999999999</v>
      </c>
      <c r="AY381" s="43">
        <v>3.4716</v>
      </c>
      <c r="AZ381" s="43">
        <v>3.4923000000000002</v>
      </c>
      <c r="BA381" s="43">
        <v>3.4965999999999999</v>
      </c>
      <c r="BB381" s="43">
        <v>3.4908999999999999</v>
      </c>
      <c r="BC381" s="43">
        <v>3.4823</v>
      </c>
      <c r="BD381" s="43">
        <v>3.4803999999999999</v>
      </c>
      <c r="BE381" s="43">
        <v>3.4716</v>
      </c>
      <c r="BF381" s="43">
        <v>3.4641000000000002</v>
      </c>
      <c r="BG381" s="43">
        <v>3.4573999999999998</v>
      </c>
      <c r="BH381" s="43">
        <v>3.4514999999999998</v>
      </c>
      <c r="BI381" s="43">
        <v>3.4554999999999998</v>
      </c>
      <c r="BJ381" s="43">
        <v>3.4706000000000001</v>
      </c>
      <c r="BK381" s="43">
        <v>3.4851999999999999</v>
      </c>
      <c r="BL381" s="43">
        <v>3.4980000000000002</v>
      </c>
      <c r="BM381" s="43">
        <v>3.5007000000000001</v>
      </c>
      <c r="BN381" s="43">
        <v>3.5081000000000002</v>
      </c>
      <c r="BO381" s="43">
        <v>3.5112000000000001</v>
      </c>
    </row>
    <row r="382" spans="1:67" ht="13.8" x14ac:dyDescent="0.3">
      <c r="A382" s="45" t="s">
        <v>367</v>
      </c>
      <c r="B382" s="43">
        <v>2.3929</v>
      </c>
      <c r="C382" s="43">
        <v>2.3904000000000001</v>
      </c>
      <c r="D382" s="43">
        <v>2.3843000000000001</v>
      </c>
      <c r="E382" s="43">
        <v>2.3734999999999999</v>
      </c>
      <c r="F382" s="43">
        <v>2.3738000000000001</v>
      </c>
      <c r="G382" s="43">
        <v>2.3637000000000001</v>
      </c>
      <c r="H382" s="43">
        <v>2.3450000000000002</v>
      </c>
      <c r="I382" s="43">
        <v>2.3380999999999998</v>
      </c>
      <c r="J382" s="43">
        <v>2.3271000000000002</v>
      </c>
      <c r="K382" s="43">
        <v>2.3186</v>
      </c>
      <c r="L382" s="43">
        <v>2.3191999999999999</v>
      </c>
      <c r="M382" s="43">
        <v>2.3262</v>
      </c>
      <c r="N382" s="43">
        <v>2.3338000000000001</v>
      </c>
      <c r="O382" s="43">
        <v>2.3386</v>
      </c>
      <c r="P382" s="43">
        <v>2.3365</v>
      </c>
      <c r="Q382" s="43">
        <v>2.3235999999999999</v>
      </c>
      <c r="R382" s="43">
        <v>2.3281000000000001</v>
      </c>
      <c r="S382" s="43">
        <v>2.3102999999999998</v>
      </c>
      <c r="T382" s="43">
        <v>2.294</v>
      </c>
      <c r="U382" s="43">
        <v>2.2906</v>
      </c>
      <c r="V382" s="43">
        <v>2.2948</v>
      </c>
      <c r="W382" s="43">
        <v>2.2964000000000002</v>
      </c>
      <c r="X382" s="43">
        <v>2.3014999999999999</v>
      </c>
      <c r="Y382" s="43">
        <v>2.3010000000000002</v>
      </c>
      <c r="Z382" s="43">
        <v>2.3136000000000001</v>
      </c>
      <c r="AA382" s="43">
        <v>2.3140000000000001</v>
      </c>
      <c r="AB382" s="43">
        <v>2.3146</v>
      </c>
      <c r="AC382" s="43">
        <v>2.3277000000000001</v>
      </c>
      <c r="AD382" s="43">
        <v>2.3248000000000002</v>
      </c>
      <c r="AE382" s="43">
        <v>2.3182999999999998</v>
      </c>
      <c r="AF382" s="43">
        <v>2.3239999999999998</v>
      </c>
      <c r="AG382" s="43">
        <v>2.3207</v>
      </c>
      <c r="AH382" s="43">
        <v>2.3067000000000002</v>
      </c>
      <c r="AI382" s="43">
        <v>2.3081</v>
      </c>
      <c r="AJ382" s="43">
        <v>2.3088000000000002</v>
      </c>
      <c r="AK382" s="43">
        <v>2.3029999999999999</v>
      </c>
      <c r="AL382" s="43">
        <v>2.3062</v>
      </c>
      <c r="AM382" s="43">
        <v>2.3060999999999998</v>
      </c>
      <c r="AN382" s="43">
        <v>2.3024</v>
      </c>
      <c r="AO382" s="43">
        <v>2.3003</v>
      </c>
      <c r="AP382" s="43">
        <v>2.3007</v>
      </c>
      <c r="AQ382" s="43">
        <v>2.2917999999999998</v>
      </c>
      <c r="AR382" s="43">
        <v>2.2841999999999998</v>
      </c>
      <c r="AS382" s="43">
        <v>2.2618999999999998</v>
      </c>
      <c r="AT382" s="43">
        <v>2.2433999999999998</v>
      </c>
      <c r="AU382" s="43">
        <v>2.2282000000000002</v>
      </c>
      <c r="AV382" s="43">
        <v>2.2162999999999999</v>
      </c>
      <c r="AW382" s="43">
        <v>2.2248000000000001</v>
      </c>
      <c r="AX382" s="43">
        <v>2.2423000000000002</v>
      </c>
      <c r="AY382" s="43">
        <v>2.2477</v>
      </c>
      <c r="AZ382" s="43">
        <v>2.2416999999999998</v>
      </c>
      <c r="BA382" s="43">
        <v>2.2406999999999999</v>
      </c>
      <c r="BB382" s="43">
        <v>2.2326999999999999</v>
      </c>
      <c r="BC382" s="43">
        <v>2.2166999999999999</v>
      </c>
      <c r="BD382" s="43">
        <v>2.2061999999999999</v>
      </c>
      <c r="BE382" s="43">
        <v>2.1932</v>
      </c>
      <c r="BF382" s="43">
        <v>2.1823999999999999</v>
      </c>
      <c r="BG382" s="43">
        <v>2.1778</v>
      </c>
      <c r="BH382" s="43">
        <v>2.1646000000000001</v>
      </c>
      <c r="BI382" s="43">
        <v>2.1644999999999999</v>
      </c>
      <c r="BJ382" s="43">
        <v>2.1797</v>
      </c>
      <c r="BK382" s="43">
        <v>2.1848999999999998</v>
      </c>
      <c r="BL382" s="43">
        <v>2.181</v>
      </c>
      <c r="BM382" s="43">
        <v>2.1758000000000002</v>
      </c>
      <c r="BN382" s="43">
        <v>2.1787000000000001</v>
      </c>
      <c r="BO382" s="43">
        <v>2.1757</v>
      </c>
    </row>
    <row r="383" spans="1:67" ht="13.8" x14ac:dyDescent="0.3">
      <c r="A383" s="45" t="s">
        <v>368</v>
      </c>
      <c r="B383" s="43">
        <v>2.3929</v>
      </c>
      <c r="C383" s="43">
        <v>2.3904000000000001</v>
      </c>
      <c r="D383" s="43">
        <v>2.3843000000000001</v>
      </c>
      <c r="E383" s="43">
        <v>2.3734999999999999</v>
      </c>
      <c r="F383" s="43">
        <v>2.3738000000000001</v>
      </c>
      <c r="G383" s="43">
        <v>2.3637000000000001</v>
      </c>
      <c r="H383" s="43">
        <v>2.3450000000000002</v>
      </c>
      <c r="I383" s="43">
        <v>2.3380999999999998</v>
      </c>
      <c r="J383" s="43">
        <v>2.3271000000000002</v>
      </c>
      <c r="K383" s="43">
        <v>2.3186</v>
      </c>
      <c r="L383" s="43">
        <v>2.3191999999999999</v>
      </c>
      <c r="M383" s="43">
        <v>2.3262</v>
      </c>
      <c r="N383" s="43">
        <v>2.3338000000000001</v>
      </c>
      <c r="O383" s="43">
        <v>2.3386</v>
      </c>
      <c r="P383" s="43">
        <v>2.3365</v>
      </c>
      <c r="Q383" s="43">
        <v>2.3235999999999999</v>
      </c>
      <c r="R383" s="43">
        <v>2.3281000000000001</v>
      </c>
      <c r="S383" s="43">
        <v>2.3102999999999998</v>
      </c>
      <c r="T383" s="43">
        <v>2.294</v>
      </c>
      <c r="U383" s="43">
        <v>2.2906</v>
      </c>
      <c r="V383" s="43">
        <v>2.2948</v>
      </c>
      <c r="W383" s="43">
        <v>2.2964000000000002</v>
      </c>
      <c r="X383" s="43">
        <v>2.3014999999999999</v>
      </c>
      <c r="Y383" s="43">
        <v>2.3010000000000002</v>
      </c>
      <c r="Z383" s="43">
        <v>2.3136000000000001</v>
      </c>
      <c r="AA383" s="43">
        <v>2.3140000000000001</v>
      </c>
      <c r="AB383" s="43">
        <v>2.3146</v>
      </c>
      <c r="AC383" s="43">
        <v>2.3277000000000001</v>
      </c>
      <c r="AD383" s="43">
        <v>2.3248000000000002</v>
      </c>
      <c r="AE383" s="43">
        <v>2.3182999999999998</v>
      </c>
      <c r="AF383" s="43">
        <v>2.3239999999999998</v>
      </c>
      <c r="AG383" s="43">
        <v>2.3207</v>
      </c>
      <c r="AH383" s="43">
        <v>2.3067000000000002</v>
      </c>
      <c r="AI383" s="43">
        <v>2.3081</v>
      </c>
      <c r="AJ383" s="43">
        <v>2.3088000000000002</v>
      </c>
      <c r="AK383" s="43">
        <v>2.3029999999999999</v>
      </c>
      <c r="AL383" s="43">
        <v>2.3062</v>
      </c>
      <c r="AM383" s="43">
        <v>2.3060999999999998</v>
      </c>
      <c r="AN383" s="43">
        <v>2.3024</v>
      </c>
      <c r="AO383" s="43">
        <v>2.3003</v>
      </c>
      <c r="AP383" s="43">
        <v>2.3007</v>
      </c>
      <c r="AQ383" s="43">
        <v>2.2917999999999998</v>
      </c>
      <c r="AR383" s="43">
        <v>2.2841999999999998</v>
      </c>
      <c r="AS383" s="43">
        <v>2.2618999999999998</v>
      </c>
      <c r="AT383" s="43">
        <v>2.2433999999999998</v>
      </c>
      <c r="AU383" s="43">
        <v>2.2282000000000002</v>
      </c>
      <c r="AV383" s="43">
        <v>2.2162999999999999</v>
      </c>
      <c r="AW383" s="43">
        <v>2.2248000000000001</v>
      </c>
      <c r="AX383" s="43">
        <v>2.2423000000000002</v>
      </c>
      <c r="AY383" s="43">
        <v>2.2477</v>
      </c>
      <c r="AZ383" s="43">
        <v>2.2416999999999998</v>
      </c>
      <c r="BA383" s="43">
        <v>2.2406999999999999</v>
      </c>
      <c r="BB383" s="43">
        <v>2.2326999999999999</v>
      </c>
      <c r="BC383" s="43">
        <v>2.2166999999999999</v>
      </c>
      <c r="BD383" s="43">
        <v>2.2061999999999999</v>
      </c>
      <c r="BE383" s="43">
        <v>2.1932</v>
      </c>
      <c r="BF383" s="43">
        <v>2.1823999999999999</v>
      </c>
      <c r="BG383" s="43">
        <v>2.1778</v>
      </c>
      <c r="BH383" s="43">
        <v>2.1646000000000001</v>
      </c>
      <c r="BI383" s="43">
        <v>2.1644999999999999</v>
      </c>
      <c r="BJ383" s="43">
        <v>2.1797</v>
      </c>
      <c r="BK383" s="43">
        <v>2.1848999999999998</v>
      </c>
      <c r="BL383" s="43">
        <v>2.181</v>
      </c>
      <c r="BM383" s="43">
        <v>2.1758000000000002</v>
      </c>
      <c r="BN383" s="43">
        <v>2.1787000000000001</v>
      </c>
      <c r="BO383" s="43">
        <v>2.1757</v>
      </c>
    </row>
    <row r="384" spans="1:67" ht="13.8" x14ac:dyDescent="0.3">
      <c r="A384" s="45" t="s">
        <v>369</v>
      </c>
      <c r="B384" s="43">
        <v>0.30730000000000002</v>
      </c>
      <c r="C384" s="43">
        <v>0.30590000000000001</v>
      </c>
      <c r="D384" s="43">
        <v>0.30370000000000003</v>
      </c>
      <c r="E384" s="43">
        <v>0.30209999999999998</v>
      </c>
      <c r="F384" s="43">
        <v>0.30109999999999998</v>
      </c>
      <c r="G384" s="43">
        <v>0.29899999999999999</v>
      </c>
      <c r="H384" s="43">
        <v>0.29470000000000002</v>
      </c>
      <c r="I384" s="43">
        <v>0.29330000000000001</v>
      </c>
      <c r="J384" s="43">
        <v>0.29289999999999999</v>
      </c>
      <c r="K384" s="43">
        <v>0.28920000000000001</v>
      </c>
      <c r="L384" s="43">
        <v>0.28870000000000001</v>
      </c>
      <c r="M384" s="43">
        <v>0.28770000000000001</v>
      </c>
      <c r="N384" s="43">
        <v>0.28989999999999999</v>
      </c>
      <c r="O384" s="43">
        <v>0.2903</v>
      </c>
      <c r="P384" s="43">
        <v>0.29060000000000002</v>
      </c>
      <c r="Q384" s="43">
        <v>0.28799999999999998</v>
      </c>
      <c r="R384" s="43">
        <v>0.28510000000000002</v>
      </c>
      <c r="S384" s="43">
        <v>0.27939999999999998</v>
      </c>
      <c r="T384" s="43">
        <v>0.2787</v>
      </c>
      <c r="U384" s="43">
        <v>0.27350000000000002</v>
      </c>
      <c r="V384" s="43">
        <v>0.2762</v>
      </c>
      <c r="W384" s="43">
        <v>0.27910000000000001</v>
      </c>
      <c r="X384" s="43">
        <v>0.27929999999999999</v>
      </c>
      <c r="Y384" s="43">
        <v>0.28110000000000002</v>
      </c>
      <c r="Z384" s="43">
        <v>0.28050000000000003</v>
      </c>
      <c r="AA384" s="43">
        <v>0.28289999999999998</v>
      </c>
      <c r="AB384" s="43">
        <v>0.2833</v>
      </c>
      <c r="AC384" s="43">
        <v>0.28210000000000002</v>
      </c>
      <c r="AD384" s="43">
        <v>0.28060000000000002</v>
      </c>
      <c r="AE384" s="43">
        <v>0.28029999999999999</v>
      </c>
      <c r="AF384" s="43">
        <v>0.28029999999999999</v>
      </c>
      <c r="AG384" s="43">
        <v>0.28110000000000002</v>
      </c>
      <c r="AH384" s="43">
        <v>0.2797</v>
      </c>
      <c r="AI384" s="43">
        <v>0.28050000000000003</v>
      </c>
      <c r="AJ384" s="43">
        <v>0.27889999999999998</v>
      </c>
      <c r="AK384" s="43">
        <v>0.27789999999999998</v>
      </c>
      <c r="AL384" s="43">
        <v>0.27889999999999998</v>
      </c>
      <c r="AM384" s="43">
        <v>0.27810000000000001</v>
      </c>
      <c r="AN384" s="43">
        <v>0.2757</v>
      </c>
      <c r="AO384" s="43">
        <v>0.27310000000000001</v>
      </c>
      <c r="AP384" s="43">
        <v>0.2737</v>
      </c>
      <c r="AQ384" s="43">
        <v>0.27139999999999997</v>
      </c>
      <c r="AR384" s="43">
        <v>0.27100000000000002</v>
      </c>
      <c r="AS384" s="43">
        <v>0.2697</v>
      </c>
      <c r="AT384" s="43">
        <v>0.26910000000000001</v>
      </c>
      <c r="AU384" s="43">
        <v>0.26829999999999998</v>
      </c>
      <c r="AV384" s="43">
        <v>0.26550000000000001</v>
      </c>
      <c r="AW384" s="43">
        <v>0.26550000000000001</v>
      </c>
      <c r="AX384" s="43">
        <v>0.26850000000000002</v>
      </c>
      <c r="AY384" s="43">
        <v>0.26790000000000003</v>
      </c>
      <c r="AZ384" s="43">
        <v>0.26740000000000003</v>
      </c>
      <c r="BA384" s="43">
        <v>0.26619999999999999</v>
      </c>
      <c r="BB384" s="43">
        <v>0.26550000000000001</v>
      </c>
      <c r="BC384" s="43">
        <v>0.26229999999999998</v>
      </c>
      <c r="BD384" s="43">
        <v>0.26469999999999999</v>
      </c>
      <c r="BE384" s="43">
        <v>0.26429999999999998</v>
      </c>
      <c r="BF384" s="43">
        <v>0.26400000000000001</v>
      </c>
      <c r="BG384" s="43">
        <v>0.26079999999999998</v>
      </c>
      <c r="BH384" s="43">
        <v>0.25990000000000002</v>
      </c>
      <c r="BI384" s="43">
        <v>0.26129999999999998</v>
      </c>
      <c r="BJ384" s="43">
        <v>0.26490000000000002</v>
      </c>
      <c r="BK384" s="43">
        <v>0.26569999999999999</v>
      </c>
      <c r="BL384" s="43">
        <v>0.26829999999999998</v>
      </c>
      <c r="BM384" s="43">
        <v>0.26729999999999998</v>
      </c>
      <c r="BN384" s="43">
        <v>0.26650000000000001</v>
      </c>
      <c r="BO384" s="43">
        <v>0.26690000000000003</v>
      </c>
    </row>
    <row r="385" spans="1:67" ht="13.8" x14ac:dyDescent="0.3">
      <c r="A385" s="45" t="s">
        <v>372</v>
      </c>
      <c r="B385" s="43">
        <v>0.36430000000000001</v>
      </c>
      <c r="C385" s="43">
        <v>0.36220000000000002</v>
      </c>
      <c r="D385" s="43">
        <v>0.3644</v>
      </c>
      <c r="E385" s="43">
        <v>0.36199999999999999</v>
      </c>
      <c r="F385" s="43">
        <v>0.35980000000000001</v>
      </c>
      <c r="G385" s="43">
        <v>0.35799999999999998</v>
      </c>
      <c r="H385" s="43">
        <v>0.35210000000000002</v>
      </c>
      <c r="I385" s="43">
        <v>0.35199999999999998</v>
      </c>
      <c r="J385" s="43">
        <v>0.34920000000000001</v>
      </c>
      <c r="K385" s="43">
        <v>0.34870000000000001</v>
      </c>
      <c r="L385" s="43">
        <v>0.35139999999999999</v>
      </c>
      <c r="M385" s="43">
        <v>0.35439999999999999</v>
      </c>
      <c r="N385" s="43">
        <v>0.35510000000000003</v>
      </c>
      <c r="O385" s="43">
        <v>0.3579</v>
      </c>
      <c r="P385" s="43">
        <v>0.36099999999999999</v>
      </c>
      <c r="Q385" s="43">
        <v>0.36</v>
      </c>
      <c r="R385" s="43">
        <v>0.36220000000000002</v>
      </c>
      <c r="S385" s="43">
        <v>0.35970000000000002</v>
      </c>
      <c r="T385" s="43">
        <v>0.35749999999999998</v>
      </c>
      <c r="U385" s="43">
        <v>0.35830000000000001</v>
      </c>
      <c r="V385" s="43">
        <v>0.35199999999999998</v>
      </c>
      <c r="W385" s="43">
        <v>0.35199999999999998</v>
      </c>
      <c r="X385" s="43">
        <v>0.35089999999999999</v>
      </c>
      <c r="Y385" s="43">
        <v>0.35299999999999998</v>
      </c>
      <c r="Z385" s="43">
        <v>0.35239999999999999</v>
      </c>
      <c r="AA385" s="43">
        <v>0.35520000000000002</v>
      </c>
      <c r="AB385" s="43">
        <v>0.35780000000000001</v>
      </c>
      <c r="AC385" s="43">
        <v>0.36159999999999998</v>
      </c>
      <c r="AD385" s="43">
        <v>0.36099999999999999</v>
      </c>
      <c r="AE385" s="43">
        <v>0.35980000000000001</v>
      </c>
      <c r="AF385" s="43">
        <v>0.35709999999999997</v>
      </c>
      <c r="AG385" s="43">
        <v>0.3518</v>
      </c>
      <c r="AH385" s="43">
        <v>0.34860000000000002</v>
      </c>
      <c r="AI385" s="43">
        <v>0.35170000000000001</v>
      </c>
      <c r="AJ385" s="43">
        <v>0.3493</v>
      </c>
      <c r="AK385" s="43">
        <v>0.35010000000000002</v>
      </c>
      <c r="AL385" s="43">
        <v>0.35010000000000002</v>
      </c>
      <c r="AM385" s="43">
        <v>0.34889999999999999</v>
      </c>
      <c r="AN385" s="43">
        <v>0.34989999999999999</v>
      </c>
      <c r="AO385" s="43">
        <v>0.34699999999999998</v>
      </c>
      <c r="AP385" s="43">
        <v>0.3488</v>
      </c>
      <c r="AQ385" s="43">
        <v>0.34570000000000001</v>
      </c>
      <c r="AR385" s="43">
        <v>0.34420000000000001</v>
      </c>
      <c r="AS385" s="43">
        <v>0.3357</v>
      </c>
      <c r="AT385" s="43">
        <v>0.33119999999999999</v>
      </c>
      <c r="AU385" s="43">
        <v>0.3261</v>
      </c>
      <c r="AV385" s="43">
        <v>0.32869999999999999</v>
      </c>
      <c r="AW385" s="43">
        <v>0.33</v>
      </c>
      <c r="AX385" s="43">
        <v>0.33360000000000001</v>
      </c>
      <c r="AY385" s="43">
        <v>0.33310000000000001</v>
      </c>
      <c r="AZ385" s="43">
        <v>0.3296</v>
      </c>
      <c r="BA385" s="43">
        <v>0.33019999999999999</v>
      </c>
      <c r="BB385" s="43">
        <v>0.32919999999999999</v>
      </c>
      <c r="BC385" s="43">
        <v>0.32669999999999999</v>
      </c>
      <c r="BD385" s="43">
        <v>0.32429999999999998</v>
      </c>
      <c r="BE385" s="43">
        <v>0.31990000000000002</v>
      </c>
      <c r="BF385" s="43">
        <v>0.3175</v>
      </c>
      <c r="BG385" s="43">
        <v>0.31490000000000001</v>
      </c>
      <c r="BH385" s="43">
        <v>0.312</v>
      </c>
      <c r="BI385" s="43">
        <v>0.31209999999999999</v>
      </c>
      <c r="BJ385" s="43">
        <v>0.315</v>
      </c>
      <c r="BK385" s="43">
        <v>0.31309999999999999</v>
      </c>
      <c r="BL385" s="43">
        <v>0.31559999999999999</v>
      </c>
      <c r="BM385" s="43">
        <v>0.31419999999999998</v>
      </c>
      <c r="BN385" s="43">
        <v>0.31330000000000002</v>
      </c>
      <c r="BO385" s="43">
        <v>0.311</v>
      </c>
    </row>
    <row r="386" spans="1:67" ht="13.8" x14ac:dyDescent="0.3">
      <c r="A386" s="45" t="s">
        <v>373</v>
      </c>
      <c r="B386" s="43">
        <v>0.16420000000000001</v>
      </c>
      <c r="C386" s="43">
        <v>0.1636</v>
      </c>
      <c r="D386" s="43">
        <v>0.16200000000000001</v>
      </c>
      <c r="E386" s="43">
        <v>0.161</v>
      </c>
      <c r="F386" s="43">
        <v>0.1605</v>
      </c>
      <c r="G386" s="43">
        <v>0.15939999999999999</v>
      </c>
      <c r="H386" s="43">
        <v>0.1605</v>
      </c>
      <c r="I386" s="43">
        <v>0.15959999999999999</v>
      </c>
      <c r="J386" s="43">
        <v>0.15939999999999999</v>
      </c>
      <c r="K386" s="43">
        <v>0.15870000000000001</v>
      </c>
      <c r="L386" s="43">
        <v>0.1588</v>
      </c>
      <c r="M386" s="43">
        <v>0.1593</v>
      </c>
      <c r="N386" s="43">
        <v>0.16</v>
      </c>
      <c r="O386" s="43">
        <v>0.15970000000000001</v>
      </c>
      <c r="P386" s="43">
        <v>0.1605</v>
      </c>
      <c r="Q386" s="43">
        <v>0.15920000000000001</v>
      </c>
      <c r="R386" s="43">
        <v>0.15790000000000001</v>
      </c>
      <c r="S386" s="43">
        <v>0.15540000000000001</v>
      </c>
      <c r="T386" s="43">
        <v>0.1552</v>
      </c>
      <c r="U386" s="43">
        <v>0.15570000000000001</v>
      </c>
      <c r="V386" s="43">
        <v>0.15429999999999999</v>
      </c>
      <c r="W386" s="43">
        <v>0.15359999999999999</v>
      </c>
      <c r="X386" s="43">
        <v>0.15340000000000001</v>
      </c>
      <c r="Y386" s="43">
        <v>0.154</v>
      </c>
      <c r="Z386" s="43">
        <v>0.1525</v>
      </c>
      <c r="AA386" s="43">
        <v>0.15310000000000001</v>
      </c>
      <c r="AB386" s="43">
        <v>0.154</v>
      </c>
      <c r="AC386" s="43">
        <v>0.15340000000000001</v>
      </c>
      <c r="AD386" s="43">
        <v>0.15229999999999999</v>
      </c>
      <c r="AE386" s="43">
        <v>0.15129999999999999</v>
      </c>
      <c r="AF386" s="43">
        <v>0.15279999999999999</v>
      </c>
      <c r="AG386" s="43">
        <v>0.15210000000000001</v>
      </c>
      <c r="AH386" s="43">
        <v>0.15260000000000001</v>
      </c>
      <c r="AI386" s="43">
        <v>0.15390000000000001</v>
      </c>
      <c r="AJ386" s="43">
        <v>0.15509999999999999</v>
      </c>
      <c r="AK386" s="43">
        <v>0.1552</v>
      </c>
      <c r="AL386" s="43">
        <v>0.15429999999999999</v>
      </c>
      <c r="AM386" s="43">
        <v>0.15509999999999999</v>
      </c>
      <c r="AN386" s="43">
        <v>0.15459999999999999</v>
      </c>
      <c r="AO386" s="43">
        <v>0.15429999999999999</v>
      </c>
      <c r="AP386" s="43">
        <v>0.1532</v>
      </c>
      <c r="AQ386" s="43">
        <v>0.15379999999999999</v>
      </c>
      <c r="AR386" s="43">
        <v>0.15290000000000001</v>
      </c>
      <c r="AS386" s="43">
        <v>0.1522</v>
      </c>
      <c r="AT386" s="43">
        <v>0.15040000000000001</v>
      </c>
      <c r="AU386" s="43">
        <v>0.15029999999999999</v>
      </c>
      <c r="AV386" s="43">
        <v>0.15</v>
      </c>
      <c r="AW386" s="43">
        <v>0.14960000000000001</v>
      </c>
      <c r="AX386" s="43">
        <v>0.15140000000000001</v>
      </c>
      <c r="AY386" s="43">
        <v>0.1512</v>
      </c>
      <c r="AZ386" s="43">
        <v>0.15079999999999999</v>
      </c>
      <c r="BA386" s="43">
        <v>0.151</v>
      </c>
      <c r="BB386" s="43">
        <v>0.151</v>
      </c>
      <c r="BC386" s="43">
        <v>0.14979999999999999</v>
      </c>
      <c r="BD386" s="43">
        <v>0.14899999999999999</v>
      </c>
      <c r="BE386" s="43">
        <v>0.14829999999999999</v>
      </c>
      <c r="BF386" s="43">
        <v>0.14680000000000001</v>
      </c>
      <c r="BG386" s="43">
        <v>0.1459</v>
      </c>
      <c r="BH386" s="43">
        <v>0.14449999999999999</v>
      </c>
      <c r="BI386" s="43">
        <v>0.14499999999999999</v>
      </c>
      <c r="BJ386" s="43">
        <v>0.14560000000000001</v>
      </c>
      <c r="BK386" s="43">
        <v>0.14599999999999999</v>
      </c>
      <c r="BL386" s="43">
        <v>0.1474</v>
      </c>
      <c r="BM386" s="43">
        <v>0.1467</v>
      </c>
      <c r="BN386" s="43">
        <v>0.1472</v>
      </c>
      <c r="BO386" s="43">
        <v>0.1469</v>
      </c>
    </row>
    <row r="387" spans="1:67" ht="13.8" x14ac:dyDescent="0.3">
      <c r="A387" s="45" t="s">
        <v>374</v>
      </c>
      <c r="B387" s="43">
        <v>3.4799999999999998E-2</v>
      </c>
      <c r="C387" s="43">
        <v>3.5000000000000003E-2</v>
      </c>
      <c r="D387" s="43">
        <v>3.5000000000000003E-2</v>
      </c>
      <c r="E387" s="43">
        <v>3.49E-2</v>
      </c>
      <c r="F387" s="43">
        <v>3.4599999999999999E-2</v>
      </c>
      <c r="G387" s="43">
        <v>3.4599999999999999E-2</v>
      </c>
      <c r="H387" s="43">
        <v>3.4200000000000001E-2</v>
      </c>
      <c r="I387" s="43">
        <v>3.4299999999999997E-2</v>
      </c>
      <c r="J387" s="43">
        <v>3.4099999999999998E-2</v>
      </c>
      <c r="K387" s="43">
        <v>3.4099999999999998E-2</v>
      </c>
      <c r="L387" s="43">
        <v>3.4000000000000002E-2</v>
      </c>
      <c r="M387" s="43">
        <v>3.4299999999999997E-2</v>
      </c>
      <c r="N387" s="43">
        <v>3.4200000000000001E-2</v>
      </c>
      <c r="O387" s="43">
        <v>3.39E-2</v>
      </c>
      <c r="P387" s="43">
        <v>3.3700000000000001E-2</v>
      </c>
      <c r="Q387" s="43">
        <v>3.3599999999999998E-2</v>
      </c>
      <c r="R387" s="43">
        <v>3.3799999999999997E-2</v>
      </c>
      <c r="S387" s="43">
        <v>3.3300000000000003E-2</v>
      </c>
      <c r="T387" s="43">
        <v>3.3000000000000002E-2</v>
      </c>
      <c r="U387" s="43">
        <v>3.3000000000000002E-2</v>
      </c>
      <c r="V387" s="43">
        <v>3.2800000000000003E-2</v>
      </c>
      <c r="W387" s="43">
        <v>3.1699999999999999E-2</v>
      </c>
      <c r="X387" s="43">
        <v>3.1800000000000002E-2</v>
      </c>
      <c r="Y387" s="43">
        <v>3.1899999999999998E-2</v>
      </c>
      <c r="Z387" s="43">
        <v>3.1800000000000002E-2</v>
      </c>
      <c r="AA387" s="43">
        <v>3.1800000000000002E-2</v>
      </c>
      <c r="AB387" s="43">
        <v>3.1699999999999999E-2</v>
      </c>
      <c r="AC387" s="43">
        <v>3.15E-2</v>
      </c>
      <c r="AD387" s="43">
        <v>3.1899999999999998E-2</v>
      </c>
      <c r="AE387" s="43">
        <v>3.1800000000000002E-2</v>
      </c>
      <c r="AF387" s="43">
        <v>3.2399999999999998E-2</v>
      </c>
      <c r="AG387" s="43">
        <v>3.2899999999999999E-2</v>
      </c>
      <c r="AH387" s="43">
        <v>3.3500000000000002E-2</v>
      </c>
      <c r="AI387" s="43">
        <v>3.39E-2</v>
      </c>
      <c r="AJ387" s="43">
        <v>3.44E-2</v>
      </c>
      <c r="AK387" s="43">
        <v>3.5000000000000003E-2</v>
      </c>
      <c r="AL387" s="43">
        <v>3.49E-2</v>
      </c>
      <c r="AM387" s="43">
        <v>3.5799999999999998E-2</v>
      </c>
      <c r="AN387" s="43">
        <v>3.6400000000000002E-2</v>
      </c>
      <c r="AO387" s="43">
        <v>3.61E-2</v>
      </c>
      <c r="AP387" s="43">
        <v>3.6999999999999998E-2</v>
      </c>
      <c r="AQ387" s="43">
        <v>3.7600000000000001E-2</v>
      </c>
      <c r="AR387" s="43">
        <v>3.8100000000000002E-2</v>
      </c>
      <c r="AS387" s="43">
        <v>3.8300000000000001E-2</v>
      </c>
      <c r="AT387" s="43">
        <v>3.7999999999999999E-2</v>
      </c>
      <c r="AU387" s="43">
        <v>3.78E-2</v>
      </c>
      <c r="AV387" s="43">
        <v>3.7499999999999999E-2</v>
      </c>
      <c r="AW387" s="43">
        <v>3.78E-2</v>
      </c>
      <c r="AX387" s="43">
        <v>3.8199999999999998E-2</v>
      </c>
      <c r="AY387" s="43">
        <v>3.85E-2</v>
      </c>
      <c r="AZ387" s="43">
        <v>3.8800000000000001E-2</v>
      </c>
      <c r="BA387" s="43">
        <v>3.9699999999999999E-2</v>
      </c>
      <c r="BB387" s="43">
        <v>3.9899999999999998E-2</v>
      </c>
      <c r="BC387" s="43">
        <v>3.9699999999999999E-2</v>
      </c>
      <c r="BD387" s="43">
        <v>3.9399999999999998E-2</v>
      </c>
      <c r="BE387" s="43">
        <v>3.9399999999999998E-2</v>
      </c>
      <c r="BF387" s="43">
        <v>3.9800000000000002E-2</v>
      </c>
      <c r="BG387" s="43">
        <v>3.9800000000000002E-2</v>
      </c>
      <c r="BH387" s="43">
        <v>0.04</v>
      </c>
      <c r="BI387" s="43">
        <v>4.0399999999999998E-2</v>
      </c>
      <c r="BJ387" s="43">
        <v>4.0500000000000001E-2</v>
      </c>
      <c r="BK387" s="43">
        <v>4.02E-2</v>
      </c>
      <c r="BL387" s="43">
        <v>4.02E-2</v>
      </c>
      <c r="BM387" s="43">
        <v>4.02E-2</v>
      </c>
      <c r="BN387" s="43">
        <v>4.0099999999999997E-2</v>
      </c>
      <c r="BO387" s="43">
        <v>3.9800000000000002E-2</v>
      </c>
    </row>
    <row r="388" spans="1:67" ht="13.8" x14ac:dyDescent="0.3">
      <c r="A388" s="45" t="s">
        <v>375</v>
      </c>
      <c r="B388" s="43">
        <v>0.9042</v>
      </c>
      <c r="C388" s="43">
        <v>0.90849999999999997</v>
      </c>
      <c r="D388" s="43">
        <v>0.90429999999999999</v>
      </c>
      <c r="E388" s="43">
        <v>0.90129999999999999</v>
      </c>
      <c r="F388" s="43">
        <v>0.90680000000000005</v>
      </c>
      <c r="G388" s="43">
        <v>0.90429999999999999</v>
      </c>
      <c r="H388" s="43">
        <v>0.89710000000000001</v>
      </c>
      <c r="I388" s="43">
        <v>0.89100000000000001</v>
      </c>
      <c r="J388" s="43">
        <v>0.88560000000000005</v>
      </c>
      <c r="K388" s="43">
        <v>0.88549999999999995</v>
      </c>
      <c r="L388" s="43">
        <v>0.88149999999999995</v>
      </c>
      <c r="M388" s="43">
        <v>0.88400000000000001</v>
      </c>
      <c r="N388" s="43">
        <v>0.88529999999999998</v>
      </c>
      <c r="O388" s="43">
        <v>0.88060000000000005</v>
      </c>
      <c r="P388" s="43">
        <v>0.87749999999999995</v>
      </c>
      <c r="Q388" s="43">
        <v>0.873</v>
      </c>
      <c r="R388" s="43">
        <v>0.88029999999999997</v>
      </c>
      <c r="S388" s="43">
        <v>0.88029999999999997</v>
      </c>
      <c r="T388" s="43">
        <v>0.87039999999999995</v>
      </c>
      <c r="U388" s="43">
        <v>0.86919999999999997</v>
      </c>
      <c r="V388" s="43">
        <v>0.87890000000000001</v>
      </c>
      <c r="W388" s="43">
        <v>0.88019999999999998</v>
      </c>
      <c r="X388" s="43">
        <v>0.88229999999999997</v>
      </c>
      <c r="Y388" s="43">
        <v>0.87360000000000004</v>
      </c>
      <c r="Z388" s="43">
        <v>0.88500000000000001</v>
      </c>
      <c r="AA388" s="43">
        <v>0.87429999999999997</v>
      </c>
      <c r="AB388" s="43">
        <v>0.86809999999999998</v>
      </c>
      <c r="AC388" s="43">
        <v>0.87329999999999997</v>
      </c>
      <c r="AD388" s="43">
        <v>0.87380000000000002</v>
      </c>
      <c r="AE388" s="43">
        <v>0.86839999999999995</v>
      </c>
      <c r="AF388" s="43">
        <v>0.86939999999999995</v>
      </c>
      <c r="AG388" s="43">
        <v>0.86970000000000003</v>
      </c>
      <c r="AH388" s="43">
        <v>0.85909999999999997</v>
      </c>
      <c r="AI388" s="43">
        <v>0.85160000000000002</v>
      </c>
      <c r="AJ388" s="43">
        <v>0.85209999999999997</v>
      </c>
      <c r="AK388" s="43">
        <v>0.84670000000000001</v>
      </c>
      <c r="AL388" s="43">
        <v>0.8508</v>
      </c>
      <c r="AM388" s="43">
        <v>0.85150000000000003</v>
      </c>
      <c r="AN388" s="43">
        <v>0.85299999999999998</v>
      </c>
      <c r="AO388" s="43">
        <v>0.85750000000000004</v>
      </c>
      <c r="AP388" s="43">
        <v>0.85680000000000001</v>
      </c>
      <c r="AQ388" s="43">
        <v>0.85580000000000001</v>
      </c>
      <c r="AR388" s="43">
        <v>0.85460000000000003</v>
      </c>
      <c r="AS388" s="43">
        <v>0.8468</v>
      </c>
      <c r="AT388" s="43">
        <v>0.83950000000000002</v>
      </c>
      <c r="AU388" s="43">
        <v>0.83479999999999999</v>
      </c>
      <c r="AV388" s="43">
        <v>0.82730000000000004</v>
      </c>
      <c r="AW388" s="43">
        <v>0.83330000000000004</v>
      </c>
      <c r="AX388" s="43">
        <v>0.84130000000000005</v>
      </c>
      <c r="AY388" s="43">
        <v>0.84630000000000005</v>
      </c>
      <c r="AZ388" s="43">
        <v>0.84619999999999995</v>
      </c>
      <c r="BA388" s="43">
        <v>0.84499999999999997</v>
      </c>
      <c r="BB388" s="43">
        <v>0.83840000000000003</v>
      </c>
      <c r="BC388" s="43">
        <v>0.83330000000000004</v>
      </c>
      <c r="BD388" s="43">
        <v>0.82550000000000001</v>
      </c>
      <c r="BE388" s="43">
        <v>0.82020000000000004</v>
      </c>
      <c r="BF388" s="43">
        <v>0.81810000000000005</v>
      </c>
      <c r="BG388" s="43">
        <v>0.82240000000000002</v>
      </c>
      <c r="BH388" s="43">
        <v>0.81579999999999997</v>
      </c>
      <c r="BI388" s="43">
        <v>0.81340000000000001</v>
      </c>
      <c r="BJ388" s="43">
        <v>0.81930000000000003</v>
      </c>
      <c r="BK388" s="43">
        <v>0.82179999999999997</v>
      </c>
      <c r="BL388" s="43">
        <v>0.80989999999999995</v>
      </c>
      <c r="BM388" s="43">
        <v>0.80789999999999995</v>
      </c>
      <c r="BN388" s="43">
        <v>0.81130000000000002</v>
      </c>
      <c r="BO388" s="43">
        <v>0.81079999999999997</v>
      </c>
    </row>
    <row r="389" spans="1:67" ht="13.8" x14ac:dyDescent="0.3">
      <c r="A389" s="45" t="s">
        <v>376</v>
      </c>
      <c r="B389" s="43">
        <v>8.9099999999999999E-2</v>
      </c>
      <c r="C389" s="43">
        <v>8.9200000000000002E-2</v>
      </c>
      <c r="D389" s="43">
        <v>8.9700000000000002E-2</v>
      </c>
      <c r="E389" s="43">
        <v>8.9800000000000005E-2</v>
      </c>
      <c r="F389" s="43">
        <v>8.9399999999999993E-2</v>
      </c>
      <c r="G389" s="43">
        <v>8.9300000000000004E-2</v>
      </c>
      <c r="H389" s="43">
        <v>8.9099999999999999E-2</v>
      </c>
      <c r="I389" s="43">
        <v>8.8700000000000001E-2</v>
      </c>
      <c r="J389" s="43">
        <v>8.8099999999999998E-2</v>
      </c>
      <c r="K389" s="43">
        <v>8.8099999999999998E-2</v>
      </c>
      <c r="L389" s="43">
        <v>8.7900000000000006E-2</v>
      </c>
      <c r="M389" s="43">
        <v>8.8499999999999995E-2</v>
      </c>
      <c r="N389" s="43">
        <v>8.9499999999999996E-2</v>
      </c>
      <c r="O389" s="43">
        <v>9.0499999999999997E-2</v>
      </c>
      <c r="P389" s="43">
        <v>9.0200000000000002E-2</v>
      </c>
      <c r="Q389" s="43">
        <v>9.0999999999999998E-2</v>
      </c>
      <c r="R389" s="43">
        <v>9.11E-2</v>
      </c>
      <c r="S389" s="43">
        <v>9.06E-2</v>
      </c>
      <c r="T389" s="43">
        <v>9.0300000000000005E-2</v>
      </c>
      <c r="U389" s="43">
        <v>8.9899999999999994E-2</v>
      </c>
      <c r="V389" s="43">
        <v>8.8599999999999998E-2</v>
      </c>
      <c r="W389" s="43">
        <v>8.8200000000000001E-2</v>
      </c>
      <c r="X389" s="43">
        <v>8.9399999999999993E-2</v>
      </c>
      <c r="Y389" s="43">
        <v>9.06E-2</v>
      </c>
      <c r="Z389" s="43">
        <v>9.0999999999999998E-2</v>
      </c>
      <c r="AA389" s="43">
        <v>9.1499999999999998E-2</v>
      </c>
      <c r="AB389" s="43">
        <v>9.2100000000000001E-2</v>
      </c>
      <c r="AC389" s="43">
        <v>9.2799999999999994E-2</v>
      </c>
      <c r="AD389" s="43">
        <v>9.3399999999999997E-2</v>
      </c>
      <c r="AE389" s="43">
        <v>9.35E-2</v>
      </c>
      <c r="AF389" s="43">
        <v>9.4E-2</v>
      </c>
      <c r="AG389" s="43">
        <v>9.4E-2</v>
      </c>
      <c r="AH389" s="43">
        <v>9.4299999999999995E-2</v>
      </c>
      <c r="AI389" s="43">
        <v>9.4299999999999995E-2</v>
      </c>
      <c r="AJ389" s="43">
        <v>9.4500000000000001E-2</v>
      </c>
      <c r="AK389" s="43">
        <v>9.4700000000000006E-2</v>
      </c>
      <c r="AL389" s="43">
        <v>9.5000000000000001E-2</v>
      </c>
      <c r="AM389" s="43">
        <v>9.5000000000000001E-2</v>
      </c>
      <c r="AN389" s="43">
        <v>9.4600000000000004E-2</v>
      </c>
      <c r="AO389" s="43">
        <v>9.4200000000000006E-2</v>
      </c>
      <c r="AP389" s="43">
        <v>9.4200000000000006E-2</v>
      </c>
      <c r="AQ389" s="43">
        <v>9.3799999999999994E-2</v>
      </c>
      <c r="AR389" s="43">
        <v>9.3700000000000006E-2</v>
      </c>
      <c r="AS389" s="43">
        <v>9.2799999999999994E-2</v>
      </c>
      <c r="AT389" s="43">
        <v>9.1899999999999996E-2</v>
      </c>
      <c r="AU389" s="43">
        <v>9.11E-2</v>
      </c>
      <c r="AV389" s="43">
        <v>9.0899999999999995E-2</v>
      </c>
      <c r="AW389" s="43">
        <v>9.01E-2</v>
      </c>
      <c r="AX389" s="43">
        <v>0.09</v>
      </c>
      <c r="AY389" s="43">
        <v>9.0499999999999997E-2</v>
      </c>
      <c r="AZ389" s="43">
        <v>8.9599999999999999E-2</v>
      </c>
      <c r="BA389" s="43">
        <v>8.8999999999999996E-2</v>
      </c>
      <c r="BB389" s="43">
        <v>8.9099999999999999E-2</v>
      </c>
      <c r="BC389" s="43">
        <v>8.8300000000000003E-2</v>
      </c>
      <c r="BD389" s="43">
        <v>8.7999999999999995E-2</v>
      </c>
      <c r="BE389" s="43">
        <v>8.7300000000000003E-2</v>
      </c>
      <c r="BF389" s="43">
        <v>8.7300000000000003E-2</v>
      </c>
      <c r="BG389" s="43">
        <v>8.7400000000000005E-2</v>
      </c>
      <c r="BH389" s="43">
        <v>8.5800000000000001E-2</v>
      </c>
      <c r="BI389" s="43">
        <v>8.5099999999999995E-2</v>
      </c>
      <c r="BJ389" s="43">
        <v>8.5699999999999998E-2</v>
      </c>
      <c r="BK389" s="43">
        <v>8.5300000000000001E-2</v>
      </c>
      <c r="BL389" s="43">
        <v>8.5800000000000001E-2</v>
      </c>
      <c r="BM389" s="43">
        <v>8.5900000000000004E-2</v>
      </c>
      <c r="BN389" s="43">
        <v>8.6199999999999999E-2</v>
      </c>
      <c r="BO389" s="43">
        <v>8.5900000000000004E-2</v>
      </c>
    </row>
    <row r="390" spans="1:67" ht="13.8" x14ac:dyDescent="0.3">
      <c r="A390" s="45" t="s">
        <v>377</v>
      </c>
      <c r="B390" s="43">
        <v>7.4099999999999999E-2</v>
      </c>
      <c r="C390" s="43">
        <v>7.3099999999999998E-2</v>
      </c>
      <c r="D390" s="43">
        <v>7.3700000000000002E-2</v>
      </c>
      <c r="E390" s="43">
        <v>7.2900000000000006E-2</v>
      </c>
      <c r="F390" s="43">
        <v>7.3200000000000001E-2</v>
      </c>
      <c r="G390" s="43">
        <v>7.22E-2</v>
      </c>
      <c r="H390" s="43">
        <v>7.1199999999999999E-2</v>
      </c>
      <c r="I390" s="43">
        <v>7.1099999999999997E-2</v>
      </c>
      <c r="J390" s="43">
        <v>7.0699999999999999E-2</v>
      </c>
      <c r="K390" s="43">
        <v>7.0699999999999999E-2</v>
      </c>
      <c r="L390" s="43">
        <v>7.0800000000000002E-2</v>
      </c>
      <c r="M390" s="43">
        <v>7.1099999999999997E-2</v>
      </c>
      <c r="N390" s="43">
        <v>7.1099999999999997E-2</v>
      </c>
      <c r="O390" s="43">
        <v>7.17E-2</v>
      </c>
      <c r="P390" s="43">
        <v>7.0599999999999996E-2</v>
      </c>
      <c r="Q390" s="43">
        <v>7.0099999999999996E-2</v>
      </c>
      <c r="R390" s="43">
        <v>6.9800000000000001E-2</v>
      </c>
      <c r="S390" s="43">
        <v>6.8599999999999994E-2</v>
      </c>
      <c r="T390" s="43">
        <v>6.8000000000000005E-2</v>
      </c>
      <c r="U390" s="43">
        <v>6.8500000000000005E-2</v>
      </c>
      <c r="V390" s="43">
        <v>6.7799999999999999E-2</v>
      </c>
      <c r="W390" s="43">
        <v>6.7199999999999996E-2</v>
      </c>
      <c r="X390" s="43">
        <v>6.6799999999999998E-2</v>
      </c>
      <c r="Y390" s="43">
        <v>6.6100000000000006E-2</v>
      </c>
      <c r="Z390" s="43">
        <v>6.5600000000000006E-2</v>
      </c>
      <c r="AA390" s="43">
        <v>6.4699999999999994E-2</v>
      </c>
      <c r="AB390" s="43">
        <v>6.3700000000000007E-2</v>
      </c>
      <c r="AC390" s="43">
        <v>6.3899999999999998E-2</v>
      </c>
      <c r="AD390" s="43">
        <v>6.2700000000000006E-2</v>
      </c>
      <c r="AE390" s="43">
        <v>6.2700000000000006E-2</v>
      </c>
      <c r="AF390" s="43">
        <v>6.3200000000000006E-2</v>
      </c>
      <c r="AG390" s="43">
        <v>6.3600000000000004E-2</v>
      </c>
      <c r="AH390" s="43">
        <v>6.4799999999999996E-2</v>
      </c>
      <c r="AI390" s="43">
        <v>6.5500000000000003E-2</v>
      </c>
      <c r="AJ390" s="43">
        <v>6.6199999999999995E-2</v>
      </c>
      <c r="AK390" s="43">
        <v>6.6799999999999998E-2</v>
      </c>
      <c r="AL390" s="43">
        <v>6.6100000000000006E-2</v>
      </c>
      <c r="AM390" s="43">
        <v>6.6199999999999995E-2</v>
      </c>
      <c r="AN390" s="43">
        <v>6.5500000000000003E-2</v>
      </c>
      <c r="AO390" s="43">
        <v>6.6100000000000006E-2</v>
      </c>
      <c r="AP390" s="43">
        <v>6.6100000000000006E-2</v>
      </c>
      <c r="AQ390" s="43">
        <v>6.59E-2</v>
      </c>
      <c r="AR390" s="43">
        <v>6.6000000000000003E-2</v>
      </c>
      <c r="AS390" s="43">
        <v>6.5799999999999997E-2</v>
      </c>
      <c r="AT390" s="43">
        <v>6.54E-2</v>
      </c>
      <c r="AU390" s="43">
        <v>6.4899999999999999E-2</v>
      </c>
      <c r="AV390" s="43">
        <v>6.4500000000000002E-2</v>
      </c>
      <c r="AW390" s="43">
        <v>6.5000000000000002E-2</v>
      </c>
      <c r="AX390" s="43">
        <v>6.4199999999999993E-2</v>
      </c>
      <c r="AY390" s="43">
        <v>6.4799999999999996E-2</v>
      </c>
      <c r="AZ390" s="43">
        <v>6.4899999999999999E-2</v>
      </c>
      <c r="BA390" s="43">
        <v>6.5000000000000002E-2</v>
      </c>
      <c r="BB390" s="43">
        <v>6.4299999999999996E-2</v>
      </c>
      <c r="BC390" s="43">
        <v>6.3899999999999998E-2</v>
      </c>
      <c r="BD390" s="43">
        <v>6.3600000000000004E-2</v>
      </c>
      <c r="BE390" s="43">
        <v>6.3299999999999995E-2</v>
      </c>
      <c r="BF390" s="43">
        <v>6.2700000000000006E-2</v>
      </c>
      <c r="BG390" s="43">
        <v>6.3E-2</v>
      </c>
      <c r="BH390" s="43">
        <v>6.2199999999999998E-2</v>
      </c>
      <c r="BI390" s="43">
        <v>6.1600000000000002E-2</v>
      </c>
      <c r="BJ390" s="43">
        <v>6.1400000000000003E-2</v>
      </c>
      <c r="BK390" s="43">
        <v>6.0999999999999999E-2</v>
      </c>
      <c r="BL390" s="43">
        <v>6.0600000000000001E-2</v>
      </c>
      <c r="BM390" s="43">
        <v>5.9799999999999999E-2</v>
      </c>
      <c r="BN390" s="43">
        <v>5.9900000000000002E-2</v>
      </c>
      <c r="BO390" s="43">
        <v>5.96E-2</v>
      </c>
    </row>
    <row r="391" spans="1:67" ht="13.8" x14ac:dyDescent="0.3">
      <c r="A391" s="45" t="s">
        <v>378</v>
      </c>
      <c r="B391" s="43">
        <v>0.16200000000000001</v>
      </c>
      <c r="C391" s="43">
        <v>0.15939999999999999</v>
      </c>
      <c r="D391" s="43">
        <v>0.1595</v>
      </c>
      <c r="E391" s="43">
        <v>0.15790000000000001</v>
      </c>
      <c r="F391" s="43">
        <v>0.15790000000000001</v>
      </c>
      <c r="G391" s="43">
        <v>0.1578</v>
      </c>
      <c r="H391" s="43">
        <v>0.15759999999999999</v>
      </c>
      <c r="I391" s="43">
        <v>0.15939999999999999</v>
      </c>
      <c r="J391" s="43">
        <v>0.15859999999999999</v>
      </c>
      <c r="K391" s="43">
        <v>0.156</v>
      </c>
      <c r="L391" s="43">
        <v>0.15740000000000001</v>
      </c>
      <c r="M391" s="43">
        <v>0.15840000000000001</v>
      </c>
      <c r="N391" s="43">
        <v>0.15920000000000001</v>
      </c>
      <c r="O391" s="43">
        <v>0.1613</v>
      </c>
      <c r="P391" s="43">
        <v>0.16120000000000001</v>
      </c>
      <c r="Q391" s="43">
        <v>0.1598</v>
      </c>
      <c r="R391" s="43">
        <v>0.15959999999999999</v>
      </c>
      <c r="S391" s="43">
        <v>0.15740000000000001</v>
      </c>
      <c r="T391" s="43">
        <v>0.15590000000000001</v>
      </c>
      <c r="U391" s="43">
        <v>0.156</v>
      </c>
      <c r="V391" s="43">
        <v>0.15490000000000001</v>
      </c>
      <c r="W391" s="43">
        <v>0.156</v>
      </c>
      <c r="X391" s="43">
        <v>0.15670000000000001</v>
      </c>
      <c r="Y391" s="43">
        <v>0.15970000000000001</v>
      </c>
      <c r="Z391" s="43">
        <v>0.1633</v>
      </c>
      <c r="AA391" s="43">
        <v>0.16700000000000001</v>
      </c>
      <c r="AB391" s="43">
        <v>0.17019999999999999</v>
      </c>
      <c r="AC391" s="43">
        <v>0.1749</v>
      </c>
      <c r="AD391" s="43">
        <v>0.1764</v>
      </c>
      <c r="AE391" s="43">
        <v>0.17949999999999999</v>
      </c>
      <c r="AF391" s="43">
        <v>0.18310000000000001</v>
      </c>
      <c r="AG391" s="43">
        <v>0.18329999999999999</v>
      </c>
      <c r="AH391" s="43">
        <v>0.18210000000000001</v>
      </c>
      <c r="AI391" s="43">
        <v>0.18360000000000001</v>
      </c>
      <c r="AJ391" s="43">
        <v>0.18529999999999999</v>
      </c>
      <c r="AK391" s="43">
        <v>0.18540000000000001</v>
      </c>
      <c r="AL391" s="43">
        <v>0.1862</v>
      </c>
      <c r="AM391" s="43">
        <v>0.18679999999999999</v>
      </c>
      <c r="AN391" s="43">
        <v>0.18509999999999999</v>
      </c>
      <c r="AO391" s="43">
        <v>0.18479999999999999</v>
      </c>
      <c r="AP391" s="43">
        <v>0.18429999999999999</v>
      </c>
      <c r="AQ391" s="43">
        <v>0.18260000000000001</v>
      </c>
      <c r="AR391" s="43">
        <v>0.18010000000000001</v>
      </c>
      <c r="AS391" s="43">
        <v>0.17899999999999999</v>
      </c>
      <c r="AT391" s="43">
        <v>0.17849999999999999</v>
      </c>
      <c r="AU391" s="43">
        <v>0.17879999999999999</v>
      </c>
      <c r="AV391" s="43">
        <v>0.1762</v>
      </c>
      <c r="AW391" s="43">
        <v>0.1764</v>
      </c>
      <c r="AX391" s="43">
        <v>0.17599999999999999</v>
      </c>
      <c r="AY391" s="43">
        <v>0.1762</v>
      </c>
      <c r="AZ391" s="43">
        <v>0.17380000000000001</v>
      </c>
      <c r="BA391" s="43">
        <v>0.1736</v>
      </c>
      <c r="BB391" s="43">
        <v>0.1734</v>
      </c>
      <c r="BC391" s="43">
        <v>0.1716</v>
      </c>
      <c r="BD391" s="43">
        <v>0.1706</v>
      </c>
      <c r="BE391" s="43">
        <v>0.17019999999999999</v>
      </c>
      <c r="BF391" s="43">
        <v>0.16969999999999999</v>
      </c>
      <c r="BG391" s="43">
        <v>0.16800000000000001</v>
      </c>
      <c r="BH391" s="43">
        <v>0.16839999999999999</v>
      </c>
      <c r="BI391" s="43">
        <v>0.16980000000000001</v>
      </c>
      <c r="BJ391" s="43">
        <v>0.17180000000000001</v>
      </c>
      <c r="BK391" s="43">
        <v>0.1721</v>
      </c>
      <c r="BL391" s="43">
        <v>0.1744</v>
      </c>
      <c r="BM391" s="43">
        <v>0.17449999999999999</v>
      </c>
      <c r="BN391" s="43">
        <v>0.17499999999999999</v>
      </c>
      <c r="BO391" s="43">
        <v>0.17510000000000001</v>
      </c>
    </row>
    <row r="392" spans="1:67" ht="13.8" x14ac:dyDescent="0.3">
      <c r="A392" s="45" t="s">
        <v>379</v>
      </c>
      <c r="B392" s="43">
        <v>0.18099999999999999</v>
      </c>
      <c r="C392" s="43">
        <v>0.18179999999999999</v>
      </c>
      <c r="D392" s="43">
        <v>0.17949999999999999</v>
      </c>
      <c r="E392" s="43">
        <v>0.1799</v>
      </c>
      <c r="F392" s="43">
        <v>0.17910000000000001</v>
      </c>
      <c r="G392" s="43">
        <v>0.17799999999999999</v>
      </c>
      <c r="H392" s="43">
        <v>0.17799999999999999</v>
      </c>
      <c r="I392" s="43">
        <v>0.17799999999999999</v>
      </c>
      <c r="J392" s="43">
        <v>0.17810000000000001</v>
      </c>
      <c r="K392" s="43">
        <v>0.1772</v>
      </c>
      <c r="L392" s="43">
        <v>0.17879999999999999</v>
      </c>
      <c r="M392" s="43">
        <v>0.17899999999999999</v>
      </c>
      <c r="N392" s="43">
        <v>0.18010000000000001</v>
      </c>
      <c r="O392" s="43">
        <v>0.18090000000000001</v>
      </c>
      <c r="P392" s="43">
        <v>0.17910000000000001</v>
      </c>
      <c r="Q392" s="43">
        <v>0.1774</v>
      </c>
      <c r="R392" s="43">
        <v>0.1769</v>
      </c>
      <c r="S392" s="43">
        <v>0.1744</v>
      </c>
      <c r="T392" s="43">
        <v>0.17519999999999999</v>
      </c>
      <c r="U392" s="43">
        <v>0.17660000000000001</v>
      </c>
      <c r="V392" s="43">
        <v>0.17649999999999999</v>
      </c>
      <c r="W392" s="43">
        <v>0.17699999999999999</v>
      </c>
      <c r="X392" s="43">
        <v>0.1787</v>
      </c>
      <c r="Y392" s="43">
        <v>0.1789</v>
      </c>
      <c r="Z392" s="43">
        <v>0.17910000000000001</v>
      </c>
      <c r="AA392" s="43">
        <v>0.1812</v>
      </c>
      <c r="AB392" s="43">
        <v>0.18099999999999999</v>
      </c>
      <c r="AC392" s="43">
        <v>0.18090000000000001</v>
      </c>
      <c r="AD392" s="43">
        <v>0.17949999999999999</v>
      </c>
      <c r="AE392" s="43">
        <v>0.17810000000000001</v>
      </c>
      <c r="AF392" s="43">
        <v>0.17860000000000001</v>
      </c>
      <c r="AG392" s="43">
        <v>0.1797</v>
      </c>
      <c r="AH392" s="43">
        <v>0.18029999999999999</v>
      </c>
      <c r="AI392" s="43">
        <v>0.18140000000000001</v>
      </c>
      <c r="AJ392" s="43">
        <v>0.18190000000000001</v>
      </c>
      <c r="AK392" s="43">
        <v>0.1802</v>
      </c>
      <c r="AL392" s="43">
        <v>0.17910000000000001</v>
      </c>
      <c r="AM392" s="43">
        <v>0.17780000000000001</v>
      </c>
      <c r="AN392" s="43">
        <v>0.17710000000000001</v>
      </c>
      <c r="AO392" s="43">
        <v>0.1767</v>
      </c>
      <c r="AP392" s="43">
        <v>0.1767</v>
      </c>
      <c r="AQ392" s="43">
        <v>0.17499999999999999</v>
      </c>
      <c r="AR392" s="43">
        <v>0.1744</v>
      </c>
      <c r="AS392" s="43">
        <v>0.17280000000000001</v>
      </c>
      <c r="AT392" s="43">
        <v>0.17180000000000001</v>
      </c>
      <c r="AU392" s="43">
        <v>0.16900000000000001</v>
      </c>
      <c r="AV392" s="43">
        <v>0.16919999999999999</v>
      </c>
      <c r="AW392" s="43">
        <v>0.1706</v>
      </c>
      <c r="AX392" s="43">
        <v>0.17280000000000001</v>
      </c>
      <c r="AY392" s="43">
        <v>0.1736</v>
      </c>
      <c r="AZ392" s="43">
        <v>0.17549999999999999</v>
      </c>
      <c r="BA392" s="43">
        <v>0.1769</v>
      </c>
      <c r="BB392" s="43">
        <v>0.17710000000000001</v>
      </c>
      <c r="BC392" s="43">
        <v>0.17599999999999999</v>
      </c>
      <c r="BD392" s="43">
        <v>0.17610000000000001</v>
      </c>
      <c r="BE392" s="43">
        <v>0.17630000000000001</v>
      </c>
      <c r="BF392" s="43">
        <v>0.17349999999999999</v>
      </c>
      <c r="BG392" s="43">
        <v>0.1719</v>
      </c>
      <c r="BH392" s="43">
        <v>0.1736</v>
      </c>
      <c r="BI392" s="43">
        <v>0.17380000000000001</v>
      </c>
      <c r="BJ392" s="43">
        <v>0.17380000000000001</v>
      </c>
      <c r="BK392" s="43">
        <v>0.1759</v>
      </c>
      <c r="BL392" s="43">
        <v>0.17530000000000001</v>
      </c>
      <c r="BM392" s="43">
        <v>0.17630000000000001</v>
      </c>
      <c r="BN392" s="43">
        <v>0.17599999999999999</v>
      </c>
      <c r="BO392" s="43">
        <v>0.17660000000000001</v>
      </c>
    </row>
    <row r="393" spans="1:67" ht="13.8" x14ac:dyDescent="0.3">
      <c r="A393" s="45" t="s">
        <v>380</v>
      </c>
      <c r="B393" s="43">
        <v>0.1118</v>
      </c>
      <c r="C393" s="43">
        <v>0.1118</v>
      </c>
      <c r="D393" s="43">
        <v>0.1124</v>
      </c>
      <c r="E393" s="43">
        <v>0.1118</v>
      </c>
      <c r="F393" s="43">
        <v>0.1114</v>
      </c>
      <c r="G393" s="43">
        <v>0.111</v>
      </c>
      <c r="H393" s="43">
        <v>0.1105</v>
      </c>
      <c r="I393" s="43">
        <v>0.1106</v>
      </c>
      <c r="J393" s="43">
        <v>0.1103</v>
      </c>
      <c r="K393" s="43">
        <v>0.1104</v>
      </c>
      <c r="L393" s="43">
        <v>0.1099</v>
      </c>
      <c r="M393" s="43">
        <v>0.1096</v>
      </c>
      <c r="N393" s="43">
        <v>0.1095</v>
      </c>
      <c r="O393" s="43">
        <v>0.112</v>
      </c>
      <c r="P393" s="43">
        <v>0.11210000000000001</v>
      </c>
      <c r="Q393" s="43">
        <v>0.1115</v>
      </c>
      <c r="R393" s="43">
        <v>0.1116</v>
      </c>
      <c r="S393" s="43">
        <v>0.11119999999999999</v>
      </c>
      <c r="T393" s="43">
        <v>0.10979999999999999</v>
      </c>
      <c r="U393" s="43">
        <v>0.1099</v>
      </c>
      <c r="V393" s="43">
        <v>0.11269999999999999</v>
      </c>
      <c r="W393" s="43">
        <v>0.1114</v>
      </c>
      <c r="X393" s="43">
        <v>0.11219999999999999</v>
      </c>
      <c r="Y393" s="43">
        <v>0.11219999999999999</v>
      </c>
      <c r="Z393" s="43">
        <v>0.1124</v>
      </c>
      <c r="AA393" s="43">
        <v>0.11219999999999999</v>
      </c>
      <c r="AB393" s="43">
        <v>0.11260000000000001</v>
      </c>
      <c r="AC393" s="43">
        <v>0.1132</v>
      </c>
      <c r="AD393" s="43">
        <v>0.11310000000000001</v>
      </c>
      <c r="AE393" s="43">
        <v>0.1128</v>
      </c>
      <c r="AF393" s="43">
        <v>0.1132</v>
      </c>
      <c r="AG393" s="43">
        <v>0.11260000000000001</v>
      </c>
      <c r="AH393" s="43">
        <v>0.1118</v>
      </c>
      <c r="AI393" s="43">
        <v>0.1116</v>
      </c>
      <c r="AJ393" s="43">
        <v>0.11119999999999999</v>
      </c>
      <c r="AK393" s="43">
        <v>0.111</v>
      </c>
      <c r="AL393" s="43">
        <v>0.1108</v>
      </c>
      <c r="AM393" s="43">
        <v>0.1109</v>
      </c>
      <c r="AN393" s="43">
        <v>0.1104</v>
      </c>
      <c r="AO393" s="43">
        <v>0.1106</v>
      </c>
      <c r="AP393" s="43">
        <v>0.11</v>
      </c>
      <c r="AQ393" s="43">
        <v>0.11</v>
      </c>
      <c r="AR393" s="43">
        <v>0.10920000000000001</v>
      </c>
      <c r="AS393" s="43">
        <v>0.10879999999999999</v>
      </c>
      <c r="AT393" s="43">
        <v>0.1076</v>
      </c>
      <c r="AU393" s="43">
        <v>0.10730000000000001</v>
      </c>
      <c r="AV393" s="43">
        <v>0.1065</v>
      </c>
      <c r="AW393" s="43">
        <v>0.10639999999999999</v>
      </c>
      <c r="AX393" s="43">
        <v>0.10639999999999999</v>
      </c>
      <c r="AY393" s="43">
        <v>0.10580000000000001</v>
      </c>
      <c r="AZ393" s="43">
        <v>0.105</v>
      </c>
      <c r="BA393" s="43">
        <v>0.1043</v>
      </c>
      <c r="BB393" s="43">
        <v>0.1047</v>
      </c>
      <c r="BC393" s="43">
        <v>0.1051</v>
      </c>
      <c r="BD393" s="43">
        <v>0.105</v>
      </c>
      <c r="BE393" s="43">
        <v>0.1041</v>
      </c>
      <c r="BF393" s="43">
        <v>0.10290000000000001</v>
      </c>
      <c r="BG393" s="43">
        <v>0.1036</v>
      </c>
      <c r="BH393" s="43">
        <v>0.1024</v>
      </c>
      <c r="BI393" s="43">
        <v>0.1019</v>
      </c>
      <c r="BJ393" s="43">
        <v>0.1017</v>
      </c>
      <c r="BK393" s="43">
        <v>0.1038</v>
      </c>
      <c r="BL393" s="43">
        <v>0.1033</v>
      </c>
      <c r="BM393" s="43">
        <v>0.10299999999999999</v>
      </c>
      <c r="BN393" s="43">
        <v>0.1033</v>
      </c>
      <c r="BO393" s="43">
        <v>0.10290000000000001</v>
      </c>
    </row>
    <row r="394" spans="1:67" ht="13.8" x14ac:dyDescent="0.3">
      <c r="A394" s="45" t="s">
        <v>381</v>
      </c>
      <c r="B394" s="43">
        <v>9.2604000000000006</v>
      </c>
      <c r="C394" s="43">
        <v>9.3046000000000006</v>
      </c>
      <c r="D394" s="43">
        <v>9.3893000000000004</v>
      </c>
      <c r="E394" s="43">
        <v>9.4542999999999999</v>
      </c>
      <c r="F394" s="43">
        <v>9.5046999999999997</v>
      </c>
      <c r="G394" s="43">
        <v>9.5404</v>
      </c>
      <c r="H394" s="43">
        <v>9.5351999999999997</v>
      </c>
      <c r="I394" s="43">
        <v>9.5604999999999993</v>
      </c>
      <c r="J394" s="43">
        <v>9.5597999999999992</v>
      </c>
      <c r="K394" s="43">
        <v>9.5633999999999997</v>
      </c>
      <c r="L394" s="43">
        <v>9.5827000000000009</v>
      </c>
      <c r="M394" s="43">
        <v>9.6254000000000008</v>
      </c>
      <c r="N394" s="43">
        <v>9.6385000000000005</v>
      </c>
      <c r="O394" s="43">
        <v>9.6668000000000003</v>
      </c>
      <c r="P394" s="43">
        <v>9.6776999999999997</v>
      </c>
      <c r="Q394" s="43">
        <v>9.6739999999999995</v>
      </c>
      <c r="R394" s="43">
        <v>9.7028999999999996</v>
      </c>
      <c r="S394" s="43">
        <v>9.6998999999999995</v>
      </c>
      <c r="T394" s="43">
        <v>9.7265999999999995</v>
      </c>
      <c r="U394" s="43">
        <v>9.7269000000000005</v>
      </c>
      <c r="V394" s="43">
        <v>9.7329000000000008</v>
      </c>
      <c r="W394" s="43">
        <v>9.6944999999999997</v>
      </c>
      <c r="X394" s="43">
        <v>9.6889000000000003</v>
      </c>
      <c r="Y394" s="43">
        <v>9.7192000000000007</v>
      </c>
      <c r="Z394" s="43">
        <v>9.6995000000000005</v>
      </c>
      <c r="AA394" s="43">
        <v>9.6972000000000005</v>
      </c>
      <c r="AB394" s="43">
        <v>9.7409999999999997</v>
      </c>
      <c r="AC394" s="43">
        <v>9.7934000000000001</v>
      </c>
      <c r="AD394" s="43">
        <v>9.8165999999999993</v>
      </c>
      <c r="AE394" s="43">
        <v>9.8303999999999991</v>
      </c>
      <c r="AF394" s="43">
        <v>9.8632000000000009</v>
      </c>
      <c r="AG394" s="43">
        <v>9.8811</v>
      </c>
      <c r="AH394" s="43">
        <v>9.8568999999999996</v>
      </c>
      <c r="AI394" s="43">
        <v>9.8702000000000005</v>
      </c>
      <c r="AJ394" s="43">
        <v>10.0321</v>
      </c>
      <c r="AK394" s="43">
        <v>10.1426</v>
      </c>
      <c r="AL394" s="43">
        <v>10.1561</v>
      </c>
      <c r="AM394" s="43">
        <v>10.1571</v>
      </c>
      <c r="AN394" s="43">
        <v>10.1691</v>
      </c>
      <c r="AO394" s="43">
        <v>10.1973</v>
      </c>
      <c r="AP394" s="43">
        <v>10.1891</v>
      </c>
      <c r="AQ394" s="43">
        <v>10.202299999999999</v>
      </c>
      <c r="AR394" s="43">
        <v>10.211399999999999</v>
      </c>
      <c r="AS394" s="43">
        <v>10.215199999999999</v>
      </c>
      <c r="AT394" s="43">
        <v>10.1767</v>
      </c>
      <c r="AU394" s="43">
        <v>10.2021</v>
      </c>
      <c r="AV394" s="43">
        <v>10.210900000000001</v>
      </c>
      <c r="AW394" s="43">
        <v>10.244999999999999</v>
      </c>
      <c r="AX394" s="43">
        <v>10.3316</v>
      </c>
      <c r="AY394" s="43">
        <v>10.3766</v>
      </c>
      <c r="AZ394" s="43">
        <v>10.3932</v>
      </c>
      <c r="BA394" s="43">
        <v>10.379899999999999</v>
      </c>
      <c r="BB394" s="43">
        <v>10.367800000000001</v>
      </c>
      <c r="BC394" s="43">
        <v>10.3597</v>
      </c>
      <c r="BD394" s="43">
        <v>10.3536</v>
      </c>
      <c r="BE394" s="43">
        <v>10.353400000000001</v>
      </c>
      <c r="BF394" s="43">
        <v>10.416399999999999</v>
      </c>
      <c r="BG394" s="43">
        <v>10.414400000000001</v>
      </c>
      <c r="BH394" s="43">
        <v>10.3935</v>
      </c>
      <c r="BI394" s="43">
        <v>10.4201</v>
      </c>
      <c r="BJ394" s="43">
        <v>10.473800000000001</v>
      </c>
      <c r="BK394" s="43">
        <v>10.5076</v>
      </c>
      <c r="BL394" s="43">
        <v>10.5219</v>
      </c>
      <c r="BM394" s="43">
        <v>10.5213</v>
      </c>
      <c r="BN394" s="43">
        <v>10.498799999999999</v>
      </c>
      <c r="BO394" s="43">
        <v>10.536899999999999</v>
      </c>
    </row>
    <row r="395" spans="1:67" ht="13.8" x14ac:dyDescent="0.3">
      <c r="A395" s="45" t="s">
        <v>382</v>
      </c>
      <c r="B395" s="43">
        <v>4.8303000000000003</v>
      </c>
      <c r="C395" s="43">
        <v>4.8643000000000001</v>
      </c>
      <c r="D395" s="43">
        <v>4.9330999999999996</v>
      </c>
      <c r="E395" s="43">
        <v>4.9721000000000002</v>
      </c>
      <c r="F395" s="43">
        <v>5.0068999999999999</v>
      </c>
      <c r="G395" s="43">
        <v>5.0113000000000003</v>
      </c>
      <c r="H395" s="43">
        <v>4.9890999999999996</v>
      </c>
      <c r="I395" s="43">
        <v>5.0007999999999999</v>
      </c>
      <c r="J395" s="43">
        <v>5.0090000000000003</v>
      </c>
      <c r="K395" s="43">
        <v>5.0225</v>
      </c>
      <c r="L395" s="43">
        <v>5.0315000000000003</v>
      </c>
      <c r="M395" s="43">
        <v>5.0515999999999996</v>
      </c>
      <c r="N395" s="43">
        <v>5.0731999999999999</v>
      </c>
      <c r="O395" s="43">
        <v>5.1017999999999999</v>
      </c>
      <c r="P395" s="43">
        <v>5.1093000000000002</v>
      </c>
      <c r="Q395" s="43">
        <v>5.1089000000000002</v>
      </c>
      <c r="R395" s="43">
        <v>5.1269999999999998</v>
      </c>
      <c r="S395" s="43">
        <v>5.1401000000000003</v>
      </c>
      <c r="T395" s="43">
        <v>5.1379000000000001</v>
      </c>
      <c r="U395" s="43">
        <v>5.1439000000000004</v>
      </c>
      <c r="V395" s="43">
        <v>5.1677</v>
      </c>
      <c r="W395" s="43">
        <v>5.1451000000000002</v>
      </c>
      <c r="X395" s="43">
        <v>5.1459000000000001</v>
      </c>
      <c r="Y395" s="43">
        <v>5.2020999999999997</v>
      </c>
      <c r="Z395" s="43">
        <v>5.2008000000000001</v>
      </c>
      <c r="AA395" s="43">
        <v>5.1943000000000001</v>
      </c>
      <c r="AB395" s="43">
        <v>5.2201000000000004</v>
      </c>
      <c r="AC395" s="43">
        <v>5.2413999999999996</v>
      </c>
      <c r="AD395" s="43">
        <v>5.2657999999999996</v>
      </c>
      <c r="AE395" s="43">
        <v>5.2869000000000002</v>
      </c>
      <c r="AF395" s="43">
        <v>5.3220999999999998</v>
      </c>
      <c r="AG395" s="43">
        <v>5.3384999999999998</v>
      </c>
      <c r="AH395" s="43">
        <v>5.3342000000000001</v>
      </c>
      <c r="AI395" s="43">
        <v>5.3365</v>
      </c>
      <c r="AJ395" s="43">
        <v>5.3933</v>
      </c>
      <c r="AK395" s="43">
        <v>5.4146000000000001</v>
      </c>
      <c r="AL395" s="43">
        <v>5.4282000000000004</v>
      </c>
      <c r="AM395" s="43">
        <v>5.4287999999999998</v>
      </c>
      <c r="AN395" s="43">
        <v>5.4466999999999999</v>
      </c>
      <c r="AO395" s="43">
        <v>5.4711999999999996</v>
      </c>
      <c r="AP395" s="43">
        <v>5.4733999999999998</v>
      </c>
      <c r="AQ395" s="43">
        <v>5.4819000000000004</v>
      </c>
      <c r="AR395" s="43">
        <v>5.4828999999999999</v>
      </c>
      <c r="AS395" s="43">
        <v>5.4844999999999997</v>
      </c>
      <c r="AT395" s="43">
        <v>5.4858000000000002</v>
      </c>
      <c r="AU395" s="43">
        <v>5.5301</v>
      </c>
      <c r="AV395" s="43">
        <v>5.5547000000000004</v>
      </c>
      <c r="AW395" s="43">
        <v>5.5777000000000001</v>
      </c>
      <c r="AX395" s="43">
        <v>5.6062000000000003</v>
      </c>
      <c r="AY395" s="43">
        <v>5.6212999999999997</v>
      </c>
      <c r="AZ395" s="43">
        <v>5.6281999999999996</v>
      </c>
      <c r="BA395" s="43">
        <v>5.6299000000000001</v>
      </c>
      <c r="BB395" s="43">
        <v>5.6387</v>
      </c>
      <c r="BC395" s="43">
        <v>5.6534000000000004</v>
      </c>
      <c r="BD395" s="43">
        <v>5.6638000000000002</v>
      </c>
      <c r="BE395" s="43">
        <v>5.6711</v>
      </c>
      <c r="BF395" s="43">
        <v>5.6773999999999996</v>
      </c>
      <c r="BG395" s="43">
        <v>5.7117000000000004</v>
      </c>
      <c r="BH395" s="43">
        <v>5.7068000000000003</v>
      </c>
      <c r="BI395" s="43">
        <v>5.7388000000000003</v>
      </c>
      <c r="BJ395" s="43">
        <v>5.7785000000000002</v>
      </c>
      <c r="BK395" s="43">
        <v>5.8064999999999998</v>
      </c>
      <c r="BL395" s="43">
        <v>5.8232999999999997</v>
      </c>
      <c r="BM395" s="43">
        <v>5.8437000000000001</v>
      </c>
      <c r="BN395" s="43">
        <v>5.8315999999999999</v>
      </c>
      <c r="BO395" s="43">
        <v>5.8719000000000001</v>
      </c>
    </row>
    <row r="396" spans="1:67" ht="13.8" x14ac:dyDescent="0.3">
      <c r="A396" s="45" t="s">
        <v>383</v>
      </c>
      <c r="B396" s="43">
        <v>4.8303000000000003</v>
      </c>
      <c r="C396" s="43">
        <v>4.8643000000000001</v>
      </c>
      <c r="D396" s="43">
        <v>4.9330999999999996</v>
      </c>
      <c r="E396" s="43">
        <v>4.9721000000000002</v>
      </c>
      <c r="F396" s="43">
        <v>5.0068999999999999</v>
      </c>
      <c r="G396" s="43">
        <v>5.0113000000000003</v>
      </c>
      <c r="H396" s="43">
        <v>4.9890999999999996</v>
      </c>
      <c r="I396" s="43">
        <v>5.0007999999999999</v>
      </c>
      <c r="J396" s="43">
        <v>5.0090000000000003</v>
      </c>
      <c r="K396" s="43">
        <v>5.0225</v>
      </c>
      <c r="L396" s="43">
        <v>5.0315000000000003</v>
      </c>
      <c r="M396" s="43">
        <v>5.0515999999999996</v>
      </c>
      <c r="N396" s="43">
        <v>5.0731999999999999</v>
      </c>
      <c r="O396" s="43">
        <v>5.1017999999999999</v>
      </c>
      <c r="P396" s="43">
        <v>5.1093000000000002</v>
      </c>
      <c r="Q396" s="43">
        <v>5.1089000000000002</v>
      </c>
      <c r="R396" s="43">
        <v>5.1269999999999998</v>
      </c>
      <c r="S396" s="43">
        <v>5.1401000000000003</v>
      </c>
      <c r="T396" s="43">
        <v>5.1379000000000001</v>
      </c>
      <c r="U396" s="43">
        <v>5.1439000000000004</v>
      </c>
      <c r="V396" s="43">
        <v>5.1677</v>
      </c>
      <c r="W396" s="43">
        <v>5.1451000000000002</v>
      </c>
      <c r="X396" s="43">
        <v>5.1459000000000001</v>
      </c>
      <c r="Y396" s="43">
        <v>5.2020999999999997</v>
      </c>
      <c r="Z396" s="43">
        <v>5.2008000000000001</v>
      </c>
      <c r="AA396" s="43">
        <v>5.1943000000000001</v>
      </c>
      <c r="AB396" s="43">
        <v>5.2201000000000004</v>
      </c>
      <c r="AC396" s="43">
        <v>5.2413999999999996</v>
      </c>
      <c r="AD396" s="43">
        <v>5.2657999999999996</v>
      </c>
      <c r="AE396" s="43">
        <v>5.2869000000000002</v>
      </c>
      <c r="AF396" s="43">
        <v>5.3220999999999998</v>
      </c>
      <c r="AG396" s="43">
        <v>5.3384999999999998</v>
      </c>
      <c r="AH396" s="43">
        <v>5.3342000000000001</v>
      </c>
      <c r="AI396" s="43">
        <v>5.3365</v>
      </c>
      <c r="AJ396" s="43">
        <v>5.3933</v>
      </c>
      <c r="AK396" s="43">
        <v>5.4146000000000001</v>
      </c>
      <c r="AL396" s="43">
        <v>5.4282000000000004</v>
      </c>
      <c r="AM396" s="43">
        <v>5.4287999999999998</v>
      </c>
      <c r="AN396" s="43">
        <v>5.4466999999999999</v>
      </c>
      <c r="AO396" s="43">
        <v>5.4711999999999996</v>
      </c>
      <c r="AP396" s="43">
        <v>5.4733999999999998</v>
      </c>
      <c r="AQ396" s="43">
        <v>5.4819000000000004</v>
      </c>
      <c r="AR396" s="43">
        <v>5.4828999999999999</v>
      </c>
      <c r="AS396" s="43">
        <v>5.4844999999999997</v>
      </c>
      <c r="AT396" s="43">
        <v>5.4858000000000002</v>
      </c>
      <c r="AU396" s="43">
        <v>5.5301</v>
      </c>
      <c r="AV396" s="43">
        <v>5.5547000000000004</v>
      </c>
      <c r="AW396" s="43">
        <v>5.5777000000000001</v>
      </c>
      <c r="AX396" s="43">
        <v>5.6062000000000003</v>
      </c>
      <c r="AY396" s="43">
        <v>5.6212999999999997</v>
      </c>
      <c r="AZ396" s="43">
        <v>5.6281999999999996</v>
      </c>
      <c r="BA396" s="43">
        <v>5.6299000000000001</v>
      </c>
      <c r="BB396" s="43">
        <v>5.6387</v>
      </c>
      <c r="BC396" s="43">
        <v>5.6534000000000004</v>
      </c>
      <c r="BD396" s="43">
        <v>5.6638000000000002</v>
      </c>
      <c r="BE396" s="43">
        <v>5.6711</v>
      </c>
      <c r="BF396" s="43">
        <v>5.6773999999999996</v>
      </c>
      <c r="BG396" s="43">
        <v>5.7117000000000004</v>
      </c>
      <c r="BH396" s="43">
        <v>5.7068000000000003</v>
      </c>
      <c r="BI396" s="43">
        <v>5.7388000000000003</v>
      </c>
      <c r="BJ396" s="43">
        <v>5.7785000000000002</v>
      </c>
      <c r="BK396" s="43">
        <v>5.8064999999999998</v>
      </c>
      <c r="BL396" s="43">
        <v>5.8232999999999997</v>
      </c>
      <c r="BM396" s="43">
        <v>5.8437000000000001</v>
      </c>
      <c r="BN396" s="43">
        <v>5.8315999999999999</v>
      </c>
      <c r="BO396" s="43">
        <v>5.8719000000000001</v>
      </c>
    </row>
    <row r="397" spans="1:67" ht="13.8" x14ac:dyDescent="0.3">
      <c r="A397" s="45" t="s">
        <v>384</v>
      </c>
      <c r="B397" s="43">
        <v>4.1599999999999998E-2</v>
      </c>
      <c r="C397" s="43">
        <v>4.1799999999999997E-2</v>
      </c>
      <c r="D397" s="43">
        <v>4.2099999999999999E-2</v>
      </c>
      <c r="E397" s="43">
        <v>4.2099999999999999E-2</v>
      </c>
      <c r="F397" s="43">
        <v>4.19E-2</v>
      </c>
      <c r="G397" s="43">
        <v>4.1700000000000001E-2</v>
      </c>
      <c r="H397" s="43">
        <v>4.1599999999999998E-2</v>
      </c>
      <c r="I397" s="43">
        <v>4.1700000000000001E-2</v>
      </c>
      <c r="J397" s="43">
        <v>4.1399999999999999E-2</v>
      </c>
      <c r="K397" s="43">
        <v>4.1500000000000002E-2</v>
      </c>
      <c r="L397" s="43">
        <v>4.1399999999999999E-2</v>
      </c>
      <c r="M397" s="43">
        <v>4.1399999999999999E-2</v>
      </c>
      <c r="N397" s="43">
        <v>4.1599999999999998E-2</v>
      </c>
      <c r="O397" s="43">
        <v>4.1399999999999999E-2</v>
      </c>
      <c r="P397" s="43">
        <v>4.1300000000000003E-2</v>
      </c>
      <c r="Q397" s="43">
        <v>4.1399999999999999E-2</v>
      </c>
      <c r="R397" s="43">
        <v>4.1500000000000002E-2</v>
      </c>
      <c r="S397" s="43">
        <v>4.1700000000000001E-2</v>
      </c>
      <c r="T397" s="43">
        <v>4.1599999999999998E-2</v>
      </c>
      <c r="U397" s="43">
        <v>4.1599999999999998E-2</v>
      </c>
      <c r="V397" s="43">
        <v>4.1700000000000001E-2</v>
      </c>
      <c r="W397" s="43">
        <v>4.1799999999999997E-2</v>
      </c>
      <c r="X397" s="43">
        <v>4.1399999999999999E-2</v>
      </c>
      <c r="Y397" s="43">
        <v>4.1700000000000001E-2</v>
      </c>
      <c r="Z397" s="43">
        <v>4.1300000000000003E-2</v>
      </c>
      <c r="AA397" s="43">
        <v>4.1799999999999997E-2</v>
      </c>
      <c r="AB397" s="43">
        <v>4.2200000000000001E-2</v>
      </c>
      <c r="AC397" s="43">
        <v>4.2599999999999999E-2</v>
      </c>
      <c r="AD397" s="43">
        <v>4.3099999999999999E-2</v>
      </c>
      <c r="AE397" s="43">
        <v>4.3700000000000003E-2</v>
      </c>
      <c r="AF397" s="43">
        <v>4.3900000000000002E-2</v>
      </c>
      <c r="AG397" s="43">
        <v>4.3700000000000003E-2</v>
      </c>
      <c r="AH397" s="43">
        <v>4.36E-2</v>
      </c>
      <c r="AI397" s="43">
        <v>4.3400000000000001E-2</v>
      </c>
      <c r="AJ397" s="43">
        <v>4.3700000000000003E-2</v>
      </c>
      <c r="AK397" s="43">
        <v>4.3499999999999997E-2</v>
      </c>
      <c r="AL397" s="43">
        <v>4.4299999999999999E-2</v>
      </c>
      <c r="AM397" s="43">
        <v>4.4400000000000002E-2</v>
      </c>
      <c r="AN397" s="43">
        <v>4.5100000000000001E-2</v>
      </c>
      <c r="AO397" s="43">
        <v>4.5600000000000002E-2</v>
      </c>
      <c r="AP397" s="43">
        <v>4.6100000000000002E-2</v>
      </c>
      <c r="AQ397" s="43">
        <v>4.6600000000000003E-2</v>
      </c>
      <c r="AR397" s="43">
        <v>4.7100000000000003E-2</v>
      </c>
      <c r="AS397" s="43">
        <v>4.7600000000000003E-2</v>
      </c>
      <c r="AT397" s="43">
        <v>4.7399999999999998E-2</v>
      </c>
      <c r="AU397" s="43">
        <v>4.7899999999999998E-2</v>
      </c>
      <c r="AV397" s="43">
        <v>4.7800000000000002E-2</v>
      </c>
      <c r="AW397" s="43">
        <v>4.87E-2</v>
      </c>
      <c r="AX397" s="43">
        <v>4.9099999999999998E-2</v>
      </c>
      <c r="AY397" s="43">
        <v>4.9299999999999997E-2</v>
      </c>
      <c r="AZ397" s="43">
        <v>4.9299999999999997E-2</v>
      </c>
      <c r="BA397" s="43">
        <v>4.9500000000000002E-2</v>
      </c>
      <c r="BB397" s="43">
        <v>4.9200000000000001E-2</v>
      </c>
      <c r="BC397" s="43">
        <v>4.9599999999999998E-2</v>
      </c>
      <c r="BD397" s="43">
        <v>4.9700000000000001E-2</v>
      </c>
      <c r="BE397" s="43">
        <v>4.9700000000000001E-2</v>
      </c>
      <c r="BF397" s="43">
        <v>4.9700000000000001E-2</v>
      </c>
      <c r="BG397" s="43">
        <v>0.05</v>
      </c>
      <c r="BH397" s="43">
        <v>4.99E-2</v>
      </c>
      <c r="BI397" s="43">
        <v>5.04E-2</v>
      </c>
      <c r="BJ397" s="43">
        <v>5.0500000000000003E-2</v>
      </c>
      <c r="BK397" s="43">
        <v>5.0999999999999997E-2</v>
      </c>
      <c r="BL397" s="43">
        <v>5.16E-2</v>
      </c>
      <c r="BM397" s="43">
        <v>5.1700000000000003E-2</v>
      </c>
      <c r="BN397" s="43">
        <v>5.1700000000000003E-2</v>
      </c>
      <c r="BO397" s="43">
        <v>5.2299999999999999E-2</v>
      </c>
    </row>
    <row r="398" spans="1:67" ht="13.8" x14ac:dyDescent="0.3">
      <c r="A398" s="45" t="s">
        <v>599</v>
      </c>
      <c r="B398" s="43">
        <v>0.29430000000000001</v>
      </c>
      <c r="C398" s="43">
        <v>0.29499999999999998</v>
      </c>
      <c r="D398" s="43">
        <v>0.29389999999999999</v>
      </c>
      <c r="E398" s="43">
        <v>0.29449999999999998</v>
      </c>
      <c r="F398" s="43">
        <v>0.2928</v>
      </c>
      <c r="G398" s="43">
        <v>0.29370000000000002</v>
      </c>
      <c r="H398" s="43">
        <v>0.29520000000000002</v>
      </c>
      <c r="I398" s="43">
        <v>0.29409999999999997</v>
      </c>
      <c r="J398" s="43">
        <v>0.29380000000000001</v>
      </c>
      <c r="K398" s="43">
        <v>0.2949</v>
      </c>
      <c r="L398" s="43">
        <v>0.29499999999999998</v>
      </c>
      <c r="M398" s="43">
        <v>0.29670000000000002</v>
      </c>
      <c r="N398" s="43">
        <v>0.29670000000000002</v>
      </c>
      <c r="O398" s="43">
        <v>0.2984</v>
      </c>
      <c r="P398" s="43">
        <v>0.29520000000000002</v>
      </c>
      <c r="Q398" s="43">
        <v>0.29459999999999997</v>
      </c>
      <c r="R398" s="43">
        <v>0.29649999999999999</v>
      </c>
      <c r="S398" s="43">
        <v>0.2959</v>
      </c>
      <c r="T398" s="43">
        <v>0.29730000000000001</v>
      </c>
      <c r="U398" s="43">
        <v>0.29809999999999998</v>
      </c>
      <c r="V398" s="43">
        <v>0.30080000000000001</v>
      </c>
      <c r="W398" s="43">
        <v>0.29749999999999999</v>
      </c>
      <c r="X398" s="43">
        <v>0.30059999999999998</v>
      </c>
      <c r="Y398" s="43">
        <v>0.3024</v>
      </c>
      <c r="Z398" s="43">
        <v>0.30120000000000002</v>
      </c>
      <c r="AA398" s="43">
        <v>0.29849999999999999</v>
      </c>
      <c r="AB398" s="43">
        <v>0.30209999999999998</v>
      </c>
      <c r="AC398" s="43">
        <v>0.3029</v>
      </c>
      <c r="AD398" s="43">
        <v>0.30380000000000001</v>
      </c>
      <c r="AE398" s="43">
        <v>0.30420000000000003</v>
      </c>
      <c r="AF398" s="43">
        <v>0.30559999999999998</v>
      </c>
      <c r="AG398" s="43">
        <v>0.30819999999999997</v>
      </c>
      <c r="AH398" s="43">
        <v>0.30990000000000001</v>
      </c>
      <c r="AI398" s="43">
        <v>0.31130000000000002</v>
      </c>
      <c r="AJ398" s="43">
        <v>0.31430000000000002</v>
      </c>
      <c r="AK398" s="43">
        <v>0.31430000000000002</v>
      </c>
      <c r="AL398" s="43">
        <v>0.3145</v>
      </c>
      <c r="AM398" s="43">
        <v>0.31540000000000001</v>
      </c>
      <c r="AN398" s="43">
        <v>0.31590000000000001</v>
      </c>
      <c r="AO398" s="43">
        <v>0.31580000000000003</v>
      </c>
      <c r="AP398" s="43">
        <v>0.31730000000000003</v>
      </c>
      <c r="AQ398" s="43">
        <v>0.31780000000000003</v>
      </c>
      <c r="AR398" s="43">
        <v>0.32050000000000001</v>
      </c>
      <c r="AS398" s="43">
        <v>0.32</v>
      </c>
      <c r="AT398" s="43">
        <v>0.31969999999999998</v>
      </c>
      <c r="AU398" s="43">
        <v>0.32029999999999997</v>
      </c>
      <c r="AV398" s="43">
        <v>0.31950000000000001</v>
      </c>
      <c r="AW398" s="43">
        <v>0.31900000000000001</v>
      </c>
      <c r="AX398" s="43">
        <v>0.31950000000000001</v>
      </c>
      <c r="AY398" s="43">
        <v>0.3201</v>
      </c>
      <c r="AZ398" s="43">
        <v>0.32250000000000001</v>
      </c>
      <c r="BA398" s="43">
        <v>0.32350000000000001</v>
      </c>
      <c r="BB398" s="43">
        <v>0.32419999999999999</v>
      </c>
      <c r="BC398" s="43">
        <v>0.32519999999999999</v>
      </c>
      <c r="BD398" s="43">
        <v>0.3276</v>
      </c>
      <c r="BE398" s="43">
        <v>0.33139999999999997</v>
      </c>
      <c r="BF398" s="43">
        <v>0.33169999999999999</v>
      </c>
      <c r="BG398" s="43">
        <v>0.33350000000000002</v>
      </c>
      <c r="BH398" s="43">
        <v>0.3332</v>
      </c>
      <c r="BI398" s="43">
        <v>0.33400000000000002</v>
      </c>
      <c r="BJ398" s="43">
        <v>0.33429999999999999</v>
      </c>
      <c r="BK398" s="43">
        <v>0.3362</v>
      </c>
      <c r="BL398" s="43">
        <v>0.33429999999999999</v>
      </c>
      <c r="BM398" s="43">
        <v>0.3347</v>
      </c>
      <c r="BN398" s="43">
        <v>0.33629999999999999</v>
      </c>
      <c r="BO398" s="43">
        <v>0.3412</v>
      </c>
    </row>
    <row r="399" spans="1:67" ht="13.8" x14ac:dyDescent="0.3">
      <c r="A399" s="45" t="s">
        <v>600</v>
      </c>
      <c r="B399" s="43">
        <v>1.4500000000000001E-2</v>
      </c>
      <c r="C399" s="43">
        <v>1.4500000000000001E-2</v>
      </c>
      <c r="D399" s="43">
        <v>1.46E-2</v>
      </c>
      <c r="E399" s="43">
        <v>1.4500000000000001E-2</v>
      </c>
      <c r="F399" s="43">
        <v>1.4500000000000001E-2</v>
      </c>
      <c r="G399" s="43">
        <v>1.46E-2</v>
      </c>
      <c r="H399" s="43">
        <v>1.4500000000000001E-2</v>
      </c>
      <c r="I399" s="43">
        <v>1.44E-2</v>
      </c>
      <c r="J399" s="43">
        <v>1.46E-2</v>
      </c>
      <c r="K399" s="43">
        <v>1.47E-2</v>
      </c>
      <c r="L399" s="43">
        <v>1.4800000000000001E-2</v>
      </c>
      <c r="M399" s="43">
        <v>1.46E-2</v>
      </c>
      <c r="N399" s="43">
        <v>1.4500000000000001E-2</v>
      </c>
      <c r="O399" s="43">
        <v>1.4500000000000001E-2</v>
      </c>
      <c r="P399" s="43">
        <v>1.46E-2</v>
      </c>
      <c r="Q399" s="43">
        <v>1.46E-2</v>
      </c>
      <c r="R399" s="43">
        <v>1.47E-2</v>
      </c>
      <c r="S399" s="43">
        <v>1.46E-2</v>
      </c>
      <c r="T399" s="43">
        <v>1.44E-2</v>
      </c>
      <c r="U399" s="43">
        <v>1.46E-2</v>
      </c>
      <c r="V399" s="43">
        <v>1.44E-2</v>
      </c>
      <c r="W399" s="43">
        <v>1.4200000000000001E-2</v>
      </c>
      <c r="X399" s="43">
        <v>1.41E-2</v>
      </c>
      <c r="Y399" s="43">
        <v>1.44E-2</v>
      </c>
      <c r="Z399" s="43">
        <v>1.44E-2</v>
      </c>
      <c r="AA399" s="43">
        <v>1.4500000000000001E-2</v>
      </c>
      <c r="AB399" s="43">
        <v>1.4500000000000001E-2</v>
      </c>
      <c r="AC399" s="43">
        <v>1.43E-2</v>
      </c>
      <c r="AD399" s="43">
        <v>1.4500000000000001E-2</v>
      </c>
      <c r="AE399" s="43">
        <v>1.43E-2</v>
      </c>
      <c r="AF399" s="43">
        <v>1.43E-2</v>
      </c>
      <c r="AG399" s="43">
        <v>1.43E-2</v>
      </c>
      <c r="AH399" s="43">
        <v>1.41E-2</v>
      </c>
      <c r="AI399" s="43">
        <v>1.43E-2</v>
      </c>
      <c r="AJ399" s="43">
        <v>1.44E-2</v>
      </c>
      <c r="AK399" s="43">
        <v>1.46E-2</v>
      </c>
      <c r="AL399" s="43">
        <v>1.4500000000000001E-2</v>
      </c>
      <c r="AM399" s="43">
        <v>1.4500000000000001E-2</v>
      </c>
      <c r="AN399" s="43">
        <v>1.4500000000000001E-2</v>
      </c>
      <c r="AO399" s="43">
        <v>1.4500000000000001E-2</v>
      </c>
      <c r="AP399" s="43">
        <v>1.4800000000000001E-2</v>
      </c>
      <c r="AQ399" s="43">
        <v>1.47E-2</v>
      </c>
      <c r="AR399" s="43">
        <v>1.52E-2</v>
      </c>
      <c r="AS399" s="43">
        <v>1.52E-2</v>
      </c>
      <c r="AT399" s="43">
        <v>1.52E-2</v>
      </c>
      <c r="AU399" s="43">
        <v>1.4999999999999999E-2</v>
      </c>
      <c r="AV399" s="43">
        <v>1.4999999999999999E-2</v>
      </c>
      <c r="AW399" s="43">
        <v>1.5100000000000001E-2</v>
      </c>
      <c r="AX399" s="43">
        <v>1.5100000000000001E-2</v>
      </c>
      <c r="AY399" s="43">
        <v>1.49E-2</v>
      </c>
      <c r="AZ399" s="43">
        <v>1.4999999999999999E-2</v>
      </c>
      <c r="BA399" s="43">
        <v>1.52E-2</v>
      </c>
      <c r="BB399" s="43">
        <v>1.5100000000000001E-2</v>
      </c>
      <c r="BC399" s="43">
        <v>1.5100000000000001E-2</v>
      </c>
      <c r="BD399" s="43">
        <v>1.5299999999999999E-2</v>
      </c>
      <c r="BE399" s="43">
        <v>1.54E-2</v>
      </c>
      <c r="BF399" s="43">
        <v>1.5299999999999999E-2</v>
      </c>
      <c r="BG399" s="43">
        <v>1.55E-2</v>
      </c>
      <c r="BH399" s="43">
        <v>1.5299999999999999E-2</v>
      </c>
      <c r="BI399" s="43">
        <v>1.55E-2</v>
      </c>
      <c r="BJ399" s="43">
        <v>1.5599999999999999E-2</v>
      </c>
      <c r="BK399" s="43">
        <v>1.55E-2</v>
      </c>
      <c r="BL399" s="43">
        <v>1.5599999999999999E-2</v>
      </c>
      <c r="BM399" s="43">
        <v>1.5599999999999999E-2</v>
      </c>
      <c r="BN399" s="43">
        <v>1.5800000000000002E-2</v>
      </c>
      <c r="BO399" s="43">
        <v>1.5699999999999999E-2</v>
      </c>
    </row>
    <row r="400" spans="1:67" ht="13.8" x14ac:dyDescent="0.3">
      <c r="A400" s="45" t="s">
        <v>0</v>
      </c>
      <c r="B400" s="43">
        <v>0.94740000000000002</v>
      </c>
      <c r="C400" s="43">
        <v>0.95499999999999996</v>
      </c>
      <c r="D400" s="43">
        <v>0.96020000000000005</v>
      </c>
      <c r="E400" s="43">
        <v>0.94869999999999999</v>
      </c>
      <c r="F400" s="43">
        <v>0.95679999999999998</v>
      </c>
      <c r="G400" s="43">
        <v>0.95879999999999999</v>
      </c>
      <c r="H400" s="43">
        <v>0.94440000000000002</v>
      </c>
      <c r="I400" s="43">
        <v>0.94989999999999997</v>
      </c>
      <c r="J400" s="43">
        <v>0.95409999999999995</v>
      </c>
      <c r="K400" s="43">
        <v>0.95899999999999996</v>
      </c>
      <c r="L400" s="43">
        <v>0.95830000000000004</v>
      </c>
      <c r="M400" s="43">
        <v>0.96</v>
      </c>
      <c r="N400" s="43">
        <v>0.95850000000000002</v>
      </c>
      <c r="O400" s="43">
        <v>0.95909999999999995</v>
      </c>
      <c r="P400" s="43">
        <v>0.96530000000000005</v>
      </c>
      <c r="Q400" s="43">
        <v>0.95820000000000005</v>
      </c>
      <c r="R400" s="43">
        <v>0.96779999999999999</v>
      </c>
      <c r="S400" s="43">
        <v>0.97619999999999996</v>
      </c>
      <c r="T400" s="43">
        <v>0.97199999999999998</v>
      </c>
      <c r="U400" s="43">
        <v>0.96640000000000004</v>
      </c>
      <c r="V400" s="43">
        <v>0.97529999999999994</v>
      </c>
      <c r="W400" s="43">
        <v>0.96379999999999999</v>
      </c>
      <c r="X400" s="43">
        <v>0.9657</v>
      </c>
      <c r="Y400" s="43">
        <v>0.96530000000000005</v>
      </c>
      <c r="Z400" s="43">
        <v>0.96179999999999999</v>
      </c>
      <c r="AA400" s="43">
        <v>0.95220000000000005</v>
      </c>
      <c r="AB400" s="43">
        <v>0.96350000000000002</v>
      </c>
      <c r="AC400" s="43">
        <v>0.96419999999999995</v>
      </c>
      <c r="AD400" s="43">
        <v>0.96609999999999996</v>
      </c>
      <c r="AE400" s="43">
        <v>0.96709999999999996</v>
      </c>
      <c r="AF400" s="43">
        <v>0.98089999999999999</v>
      </c>
      <c r="AG400" s="43">
        <v>0.9798</v>
      </c>
      <c r="AH400" s="43">
        <v>0.98009999999999997</v>
      </c>
      <c r="AI400" s="43">
        <v>0.98370000000000002</v>
      </c>
      <c r="AJ400" s="43">
        <v>0.99470000000000003</v>
      </c>
      <c r="AK400" s="43">
        <v>0.98899999999999999</v>
      </c>
      <c r="AL400" s="43">
        <v>0.98860000000000003</v>
      </c>
      <c r="AM400" s="43">
        <v>0.99490000000000001</v>
      </c>
      <c r="AN400" s="43">
        <v>1.0008999999999999</v>
      </c>
      <c r="AO400" s="43">
        <v>0.99680000000000002</v>
      </c>
      <c r="AP400" s="43">
        <v>0.99439999999999995</v>
      </c>
      <c r="AQ400" s="43">
        <v>1.0093000000000001</v>
      </c>
      <c r="AR400" s="43">
        <v>1.0137</v>
      </c>
      <c r="AS400" s="43">
        <v>1.0148999999999999</v>
      </c>
      <c r="AT400" s="43">
        <v>1.0188999999999999</v>
      </c>
      <c r="AU400" s="43">
        <v>1.0215000000000001</v>
      </c>
      <c r="AV400" s="43">
        <v>1.0163</v>
      </c>
      <c r="AW400" s="43">
        <v>1.0162</v>
      </c>
      <c r="AX400" s="43">
        <v>1.0215000000000001</v>
      </c>
      <c r="AY400" s="43">
        <v>1.0251999999999999</v>
      </c>
      <c r="AZ400" s="43">
        <v>1.0291999999999999</v>
      </c>
      <c r="BA400" s="43">
        <v>1.0298</v>
      </c>
      <c r="BB400" s="43">
        <v>1.0273000000000001</v>
      </c>
      <c r="BC400" s="43">
        <v>1.0274000000000001</v>
      </c>
      <c r="BD400" s="43">
        <v>1.0354000000000001</v>
      </c>
      <c r="BE400" s="43">
        <v>1.0351999999999999</v>
      </c>
      <c r="BF400" s="43">
        <v>1.0367</v>
      </c>
      <c r="BG400" s="43">
        <v>1.0329999999999999</v>
      </c>
      <c r="BH400" s="43">
        <v>1.0373000000000001</v>
      </c>
      <c r="BI400" s="43">
        <v>1.0382</v>
      </c>
      <c r="BJ400" s="43">
        <v>1.0479000000000001</v>
      </c>
      <c r="BK400" s="43">
        <v>1.0347</v>
      </c>
      <c r="BL400" s="43">
        <v>1.0408999999999999</v>
      </c>
      <c r="BM400" s="43">
        <v>1.046</v>
      </c>
      <c r="BN400" s="43">
        <v>1.0471999999999999</v>
      </c>
      <c r="BO400" s="43">
        <v>1.0543</v>
      </c>
    </row>
    <row r="401" spans="1:67" ht="13.8" x14ac:dyDescent="0.3">
      <c r="A401" s="45" t="s">
        <v>385</v>
      </c>
      <c r="B401" s="43">
        <v>2.7694999999999999</v>
      </c>
      <c r="C401" s="43">
        <v>2.7966000000000002</v>
      </c>
      <c r="D401" s="43">
        <v>2.8586999999999998</v>
      </c>
      <c r="E401" s="43">
        <v>2.9094000000000002</v>
      </c>
      <c r="F401" s="43">
        <v>2.9401000000000002</v>
      </c>
      <c r="G401" s="43">
        <v>2.9432999999999998</v>
      </c>
      <c r="H401" s="43">
        <v>2.9376000000000002</v>
      </c>
      <c r="I401" s="43">
        <v>2.9506000000000001</v>
      </c>
      <c r="J401" s="43">
        <v>2.9561999999999999</v>
      </c>
      <c r="K401" s="43">
        <v>2.9626999999999999</v>
      </c>
      <c r="L401" s="43">
        <v>2.9741</v>
      </c>
      <c r="M401" s="43">
        <v>2.9925000000000002</v>
      </c>
      <c r="N401" s="43">
        <v>3.0173000000000001</v>
      </c>
      <c r="O401" s="43">
        <v>3.0445000000000002</v>
      </c>
      <c r="P401" s="43">
        <v>3.0510999999999999</v>
      </c>
      <c r="Q401" s="43">
        <v>3.0594000000000001</v>
      </c>
      <c r="R401" s="43">
        <v>3.0667</v>
      </c>
      <c r="S401" s="43">
        <v>3.0741000000000001</v>
      </c>
      <c r="T401" s="43">
        <v>3.0798999999999999</v>
      </c>
      <c r="U401" s="43">
        <v>3.0907</v>
      </c>
      <c r="V401" s="43">
        <v>3.1105999999999998</v>
      </c>
      <c r="W401" s="43">
        <v>3.1046999999999998</v>
      </c>
      <c r="X401" s="43">
        <v>3.1040000000000001</v>
      </c>
      <c r="Y401" s="43">
        <v>3.1162999999999998</v>
      </c>
      <c r="Z401" s="43">
        <v>3.1255999999999999</v>
      </c>
      <c r="AA401" s="43">
        <v>3.1396999999999999</v>
      </c>
      <c r="AB401" s="43">
        <v>3.1524999999999999</v>
      </c>
      <c r="AC401" s="43">
        <v>3.1739000000000002</v>
      </c>
      <c r="AD401" s="43">
        <v>3.1949000000000001</v>
      </c>
      <c r="AE401" s="43">
        <v>3.2103000000000002</v>
      </c>
      <c r="AF401" s="43">
        <v>3.2299000000000002</v>
      </c>
      <c r="AG401" s="43">
        <v>3.24</v>
      </c>
      <c r="AH401" s="43">
        <v>3.2429999999999999</v>
      </c>
      <c r="AI401" s="43">
        <v>3.2549000000000001</v>
      </c>
      <c r="AJ401" s="43">
        <v>3.2980999999999998</v>
      </c>
      <c r="AK401" s="43">
        <v>3.3269000000000002</v>
      </c>
      <c r="AL401" s="43">
        <v>3.3416000000000001</v>
      </c>
      <c r="AM401" s="43">
        <v>3.3369</v>
      </c>
      <c r="AN401" s="43">
        <v>3.3488000000000002</v>
      </c>
      <c r="AO401" s="43">
        <v>3.3788999999999998</v>
      </c>
      <c r="AP401" s="43">
        <v>3.3786999999999998</v>
      </c>
      <c r="AQ401" s="43">
        <v>3.371</v>
      </c>
      <c r="AR401" s="43">
        <v>3.3656000000000001</v>
      </c>
      <c r="AS401" s="43">
        <v>3.3767999999999998</v>
      </c>
      <c r="AT401" s="43">
        <v>3.3778999999999999</v>
      </c>
      <c r="AU401" s="43">
        <v>3.4214000000000002</v>
      </c>
      <c r="AV401" s="43">
        <v>3.4561999999999999</v>
      </c>
      <c r="AW401" s="43">
        <v>3.4809000000000001</v>
      </c>
      <c r="AX401" s="43">
        <v>3.5045000000000002</v>
      </c>
      <c r="AY401" s="43">
        <v>3.5148000000000001</v>
      </c>
      <c r="AZ401" s="43">
        <v>3.5143</v>
      </c>
      <c r="BA401" s="43">
        <v>3.5173000000000001</v>
      </c>
      <c r="BB401" s="43">
        <v>3.5329999999999999</v>
      </c>
      <c r="BC401" s="43">
        <v>3.5512999999999999</v>
      </c>
      <c r="BD401" s="43">
        <v>3.5543999999999998</v>
      </c>
      <c r="BE401" s="43">
        <v>3.5575999999999999</v>
      </c>
      <c r="BF401" s="43">
        <v>3.5611999999999999</v>
      </c>
      <c r="BG401" s="43">
        <v>3.5872000000000002</v>
      </c>
      <c r="BH401" s="43">
        <v>3.5790000000000002</v>
      </c>
      <c r="BI401" s="43">
        <v>3.6030000000000002</v>
      </c>
      <c r="BJ401" s="43">
        <v>3.6093999999999999</v>
      </c>
      <c r="BK401" s="43">
        <v>3.6488999999999998</v>
      </c>
      <c r="BL401" s="43">
        <v>3.6619000000000002</v>
      </c>
      <c r="BM401" s="43">
        <v>3.6785999999999999</v>
      </c>
      <c r="BN401" s="43">
        <v>3.6659999999999999</v>
      </c>
      <c r="BO401" s="43">
        <v>3.6966999999999999</v>
      </c>
    </row>
    <row r="402" spans="1:67" ht="13.8" x14ac:dyDescent="0.3">
      <c r="A402" s="45" t="s">
        <v>386</v>
      </c>
      <c r="B402" s="43">
        <v>9.1000000000000004E-3</v>
      </c>
      <c r="C402" s="43">
        <v>9.1000000000000004E-3</v>
      </c>
      <c r="D402" s="43">
        <v>8.9999999999999993E-3</v>
      </c>
      <c r="E402" s="43">
        <v>8.8999999999999999E-3</v>
      </c>
      <c r="F402" s="43">
        <v>8.8999999999999999E-3</v>
      </c>
      <c r="G402" s="43">
        <v>8.9999999999999993E-3</v>
      </c>
      <c r="H402" s="43">
        <v>8.9999999999999993E-3</v>
      </c>
      <c r="I402" s="43">
        <v>8.8999999999999999E-3</v>
      </c>
      <c r="J402" s="43">
        <v>8.8999999999999999E-3</v>
      </c>
      <c r="K402" s="43">
        <v>8.8999999999999999E-3</v>
      </c>
      <c r="L402" s="43">
        <v>8.8999999999999999E-3</v>
      </c>
      <c r="M402" s="43">
        <v>8.8999999999999999E-3</v>
      </c>
      <c r="N402" s="43">
        <v>8.8999999999999999E-3</v>
      </c>
      <c r="O402" s="43">
        <v>8.8000000000000005E-3</v>
      </c>
      <c r="P402" s="43">
        <v>8.6999999999999994E-3</v>
      </c>
      <c r="Q402" s="43">
        <v>8.8000000000000005E-3</v>
      </c>
      <c r="R402" s="43">
        <v>8.9999999999999993E-3</v>
      </c>
      <c r="S402" s="43">
        <v>8.9999999999999993E-3</v>
      </c>
      <c r="T402" s="43">
        <v>9.1000000000000004E-3</v>
      </c>
      <c r="U402" s="43">
        <v>8.9999999999999993E-3</v>
      </c>
      <c r="V402" s="43">
        <v>9.2999999999999992E-3</v>
      </c>
      <c r="W402" s="43">
        <v>9.1999999999999998E-3</v>
      </c>
      <c r="X402" s="43">
        <v>9.4000000000000004E-3</v>
      </c>
      <c r="Y402" s="43">
        <v>9.4999999999999998E-3</v>
      </c>
      <c r="Z402" s="43">
        <v>9.4999999999999998E-3</v>
      </c>
      <c r="AA402" s="43">
        <v>9.4999999999999998E-3</v>
      </c>
      <c r="AB402" s="43">
        <v>9.4000000000000004E-3</v>
      </c>
      <c r="AC402" s="43">
        <v>9.4999999999999998E-3</v>
      </c>
      <c r="AD402" s="43">
        <v>9.7000000000000003E-3</v>
      </c>
      <c r="AE402" s="43">
        <v>9.5999999999999992E-3</v>
      </c>
      <c r="AF402" s="43">
        <v>9.7000000000000003E-3</v>
      </c>
      <c r="AG402" s="43">
        <v>9.4999999999999998E-3</v>
      </c>
      <c r="AH402" s="43">
        <v>9.4999999999999998E-3</v>
      </c>
      <c r="AI402" s="43">
        <v>9.7000000000000003E-3</v>
      </c>
      <c r="AJ402" s="43">
        <v>9.4999999999999998E-3</v>
      </c>
      <c r="AK402" s="43">
        <v>9.4999999999999998E-3</v>
      </c>
      <c r="AL402" s="43">
        <v>9.5999999999999992E-3</v>
      </c>
      <c r="AM402" s="43">
        <v>9.7000000000000003E-3</v>
      </c>
      <c r="AN402" s="43">
        <v>9.7000000000000003E-3</v>
      </c>
      <c r="AO402" s="43">
        <v>9.7000000000000003E-3</v>
      </c>
      <c r="AP402" s="43">
        <v>9.9000000000000008E-3</v>
      </c>
      <c r="AQ402" s="43">
        <v>9.7999999999999997E-3</v>
      </c>
      <c r="AR402" s="43">
        <v>9.9000000000000008E-3</v>
      </c>
      <c r="AS402" s="43">
        <v>0.01</v>
      </c>
      <c r="AT402" s="43">
        <v>9.9000000000000008E-3</v>
      </c>
      <c r="AU402" s="43">
        <v>0.01</v>
      </c>
      <c r="AV402" s="43">
        <v>9.9000000000000008E-3</v>
      </c>
      <c r="AW402" s="43">
        <v>9.7999999999999997E-3</v>
      </c>
      <c r="AX402" s="43">
        <v>0.01</v>
      </c>
      <c r="AY402" s="43">
        <v>0.01</v>
      </c>
      <c r="AZ402" s="43">
        <v>1.03E-2</v>
      </c>
      <c r="BA402" s="43">
        <v>1.04E-2</v>
      </c>
      <c r="BB402" s="43">
        <v>1.0200000000000001E-2</v>
      </c>
      <c r="BC402" s="43">
        <v>1.09E-2</v>
      </c>
      <c r="BD402" s="43">
        <v>1.0699999999999999E-2</v>
      </c>
      <c r="BE402" s="43">
        <v>1.06E-2</v>
      </c>
      <c r="BF402" s="43">
        <v>1.06E-2</v>
      </c>
      <c r="BG402" s="43">
        <v>1.0699999999999999E-2</v>
      </c>
      <c r="BH402" s="43">
        <v>1.0500000000000001E-2</v>
      </c>
      <c r="BI402" s="43">
        <v>1.0500000000000001E-2</v>
      </c>
      <c r="BJ402" s="43">
        <v>1.0800000000000001E-2</v>
      </c>
      <c r="BK402" s="43">
        <v>1.06E-2</v>
      </c>
      <c r="BL402" s="43">
        <v>1.0699999999999999E-2</v>
      </c>
      <c r="BM402" s="43">
        <v>1.09E-2</v>
      </c>
      <c r="BN402" s="43">
        <v>1.0800000000000001E-2</v>
      </c>
      <c r="BO402" s="43">
        <v>1.11E-2</v>
      </c>
    </row>
    <row r="403" spans="1:67" ht="13.8" x14ac:dyDescent="0.3">
      <c r="A403" s="45" t="s">
        <v>601</v>
      </c>
      <c r="B403" s="43">
        <v>2.5999999999999999E-3</v>
      </c>
      <c r="C403" s="43">
        <v>2.5999999999999999E-3</v>
      </c>
      <c r="D403" s="43">
        <v>2.5999999999999999E-3</v>
      </c>
      <c r="E403" s="43">
        <v>2.5999999999999999E-3</v>
      </c>
      <c r="F403" s="43">
        <v>2.5999999999999999E-3</v>
      </c>
      <c r="G403" s="43">
        <v>2.5999999999999999E-3</v>
      </c>
      <c r="H403" s="43">
        <v>2.5999999999999999E-3</v>
      </c>
      <c r="I403" s="43">
        <v>2.5999999999999999E-3</v>
      </c>
      <c r="J403" s="43">
        <v>2.5999999999999999E-3</v>
      </c>
      <c r="K403" s="43">
        <v>2.5999999999999999E-3</v>
      </c>
      <c r="L403" s="43">
        <v>2.5999999999999999E-3</v>
      </c>
      <c r="M403" s="43">
        <v>2.5999999999999999E-3</v>
      </c>
      <c r="N403" s="43">
        <v>2.5999999999999999E-3</v>
      </c>
      <c r="O403" s="43">
        <v>2.5999999999999999E-3</v>
      </c>
      <c r="P403" s="43">
        <v>2.5999999999999999E-3</v>
      </c>
      <c r="Q403" s="43">
        <v>2.5999999999999999E-3</v>
      </c>
      <c r="R403" s="43">
        <v>2.5999999999999999E-3</v>
      </c>
      <c r="S403" s="43">
        <v>2.5999999999999999E-3</v>
      </c>
      <c r="T403" s="43">
        <v>2.5999999999999999E-3</v>
      </c>
      <c r="U403" s="43">
        <v>2.5999999999999999E-3</v>
      </c>
      <c r="V403" s="43">
        <v>2.5999999999999999E-3</v>
      </c>
      <c r="W403" s="43">
        <v>2.5999999999999999E-3</v>
      </c>
      <c r="X403" s="43">
        <v>2.5000000000000001E-3</v>
      </c>
      <c r="Y403" s="43">
        <v>2.5000000000000001E-3</v>
      </c>
      <c r="Z403" s="43">
        <v>2.5000000000000001E-3</v>
      </c>
      <c r="AA403" s="43">
        <v>2.5000000000000001E-3</v>
      </c>
      <c r="AB403" s="43">
        <v>2.5000000000000001E-3</v>
      </c>
      <c r="AC403" s="43">
        <v>2.5000000000000001E-3</v>
      </c>
      <c r="AD403" s="43">
        <v>2.5000000000000001E-3</v>
      </c>
      <c r="AE403" s="43">
        <v>2.5000000000000001E-3</v>
      </c>
      <c r="AF403" s="43">
        <v>2.5000000000000001E-3</v>
      </c>
      <c r="AG403" s="43">
        <v>2.5999999999999999E-3</v>
      </c>
      <c r="AH403" s="43">
        <v>2.5999999999999999E-3</v>
      </c>
      <c r="AI403" s="43">
        <v>2.5999999999999999E-3</v>
      </c>
      <c r="AJ403" s="43">
        <v>2.5999999999999999E-3</v>
      </c>
      <c r="AK403" s="43">
        <v>2.5000000000000001E-3</v>
      </c>
      <c r="AL403" s="43">
        <v>2.5999999999999999E-3</v>
      </c>
      <c r="AM403" s="43">
        <v>2.5999999999999999E-3</v>
      </c>
      <c r="AN403" s="43">
        <v>2.5000000000000001E-3</v>
      </c>
      <c r="AO403" s="43">
        <v>2.5000000000000001E-3</v>
      </c>
      <c r="AP403" s="43">
        <v>2.5000000000000001E-3</v>
      </c>
      <c r="AQ403" s="43">
        <v>2.5000000000000001E-3</v>
      </c>
      <c r="AR403" s="43">
        <v>2.5000000000000001E-3</v>
      </c>
      <c r="AS403" s="43">
        <v>2.5999999999999999E-3</v>
      </c>
      <c r="AT403" s="43">
        <v>2.5999999999999999E-3</v>
      </c>
      <c r="AU403" s="43">
        <v>2.5999999999999999E-3</v>
      </c>
      <c r="AV403" s="43">
        <v>2.5000000000000001E-3</v>
      </c>
      <c r="AW403" s="43">
        <v>2.5000000000000001E-3</v>
      </c>
      <c r="AX403" s="43">
        <v>2.5000000000000001E-3</v>
      </c>
      <c r="AY403" s="43">
        <v>2.5000000000000001E-3</v>
      </c>
      <c r="AZ403" s="43">
        <v>2.5999999999999999E-3</v>
      </c>
      <c r="BA403" s="43">
        <v>2.5999999999999999E-3</v>
      </c>
      <c r="BB403" s="43">
        <v>2.5000000000000001E-3</v>
      </c>
      <c r="BC403" s="43">
        <v>2.5000000000000001E-3</v>
      </c>
      <c r="BD403" s="43">
        <v>2.5000000000000001E-3</v>
      </c>
      <c r="BE403" s="43">
        <v>2.5999999999999999E-3</v>
      </c>
      <c r="BF403" s="43">
        <v>2.5999999999999999E-3</v>
      </c>
      <c r="BG403" s="43">
        <v>2.5000000000000001E-3</v>
      </c>
      <c r="BH403" s="43">
        <v>2.5999999999999999E-3</v>
      </c>
      <c r="BI403" s="43">
        <v>2.5999999999999999E-3</v>
      </c>
      <c r="BJ403" s="43">
        <v>2.5000000000000001E-3</v>
      </c>
      <c r="BK403" s="43">
        <v>2.5999999999999999E-3</v>
      </c>
      <c r="BL403" s="43">
        <v>2.5000000000000001E-3</v>
      </c>
      <c r="BM403" s="43">
        <v>2.5000000000000001E-3</v>
      </c>
      <c r="BN403" s="43">
        <v>2.5000000000000001E-3</v>
      </c>
      <c r="BO403" s="43">
        <v>2.5000000000000001E-3</v>
      </c>
    </row>
    <row r="404" spans="1:67" ht="13.8" x14ac:dyDescent="0.3">
      <c r="A404" s="45" t="s">
        <v>387</v>
      </c>
      <c r="B404" s="43">
        <v>6.0400000000000002E-2</v>
      </c>
      <c r="C404" s="43">
        <v>5.9400000000000001E-2</v>
      </c>
      <c r="D404" s="43">
        <v>6.1400000000000003E-2</v>
      </c>
      <c r="E404" s="43">
        <v>6.1600000000000002E-2</v>
      </c>
      <c r="F404" s="43">
        <v>6.1199999999999997E-2</v>
      </c>
      <c r="G404" s="43">
        <v>6.0999999999999999E-2</v>
      </c>
      <c r="H404" s="43">
        <v>6.0199999999999997E-2</v>
      </c>
      <c r="I404" s="43">
        <v>5.79E-2</v>
      </c>
      <c r="J404" s="43">
        <v>5.7700000000000001E-2</v>
      </c>
      <c r="K404" s="43">
        <v>5.9499999999999997E-2</v>
      </c>
      <c r="L404" s="43">
        <v>5.8999999999999997E-2</v>
      </c>
      <c r="M404" s="43">
        <v>5.91E-2</v>
      </c>
      <c r="N404" s="43">
        <v>5.8700000000000002E-2</v>
      </c>
      <c r="O404" s="43">
        <v>5.8599999999999999E-2</v>
      </c>
      <c r="P404" s="43">
        <v>5.9400000000000001E-2</v>
      </c>
      <c r="Q404" s="43">
        <v>5.8999999999999997E-2</v>
      </c>
      <c r="R404" s="43">
        <v>5.8999999999999997E-2</v>
      </c>
      <c r="S404" s="43">
        <v>5.8999999999999997E-2</v>
      </c>
      <c r="T404" s="43">
        <v>5.8200000000000002E-2</v>
      </c>
      <c r="U404" s="43">
        <v>5.8700000000000002E-2</v>
      </c>
      <c r="V404" s="43">
        <v>5.8299999999999998E-2</v>
      </c>
      <c r="W404" s="43">
        <v>5.8400000000000001E-2</v>
      </c>
      <c r="X404" s="43">
        <v>5.6899999999999999E-2</v>
      </c>
      <c r="Y404" s="43">
        <v>5.6500000000000002E-2</v>
      </c>
      <c r="Z404" s="43">
        <v>5.6000000000000001E-2</v>
      </c>
      <c r="AA404" s="43">
        <v>5.74E-2</v>
      </c>
      <c r="AB404" s="43">
        <v>5.7000000000000002E-2</v>
      </c>
      <c r="AC404" s="43">
        <v>5.6800000000000003E-2</v>
      </c>
      <c r="AD404" s="43">
        <v>5.6399999999999999E-2</v>
      </c>
      <c r="AE404" s="43">
        <v>5.67E-2</v>
      </c>
      <c r="AF404" s="43">
        <v>5.5899999999999998E-2</v>
      </c>
      <c r="AG404" s="43">
        <v>5.7000000000000002E-2</v>
      </c>
      <c r="AH404" s="43">
        <v>5.7000000000000002E-2</v>
      </c>
      <c r="AI404" s="43">
        <v>5.67E-2</v>
      </c>
      <c r="AJ404" s="43">
        <v>5.8299999999999998E-2</v>
      </c>
      <c r="AK404" s="43">
        <v>5.9900000000000002E-2</v>
      </c>
      <c r="AL404" s="43">
        <v>5.96E-2</v>
      </c>
      <c r="AM404" s="43">
        <v>5.8200000000000002E-2</v>
      </c>
      <c r="AN404" s="43">
        <v>5.7099999999999998E-2</v>
      </c>
      <c r="AO404" s="43">
        <v>5.62E-2</v>
      </c>
      <c r="AP404" s="43">
        <v>5.6300000000000003E-2</v>
      </c>
      <c r="AQ404" s="43">
        <v>5.6399999999999999E-2</v>
      </c>
      <c r="AR404" s="43">
        <v>5.62E-2</v>
      </c>
      <c r="AS404" s="43">
        <v>5.6800000000000003E-2</v>
      </c>
      <c r="AT404" s="43">
        <v>5.8099999999999999E-2</v>
      </c>
      <c r="AU404" s="43">
        <v>5.8099999999999999E-2</v>
      </c>
      <c r="AV404" s="43">
        <v>5.8299999999999998E-2</v>
      </c>
      <c r="AW404" s="43">
        <v>5.7599999999999998E-2</v>
      </c>
      <c r="AX404" s="43">
        <v>5.7099999999999998E-2</v>
      </c>
      <c r="AY404" s="43">
        <v>5.7299999999999997E-2</v>
      </c>
      <c r="AZ404" s="43">
        <v>5.7099999999999998E-2</v>
      </c>
      <c r="BA404" s="43">
        <v>5.6399999999999999E-2</v>
      </c>
      <c r="BB404" s="43">
        <v>5.62E-2</v>
      </c>
      <c r="BC404" s="43">
        <v>5.6300000000000003E-2</v>
      </c>
      <c r="BD404" s="43">
        <v>5.5899999999999998E-2</v>
      </c>
      <c r="BE404" s="43">
        <v>5.6599999999999998E-2</v>
      </c>
      <c r="BF404" s="43">
        <v>5.7299999999999997E-2</v>
      </c>
      <c r="BG404" s="43">
        <v>5.7099999999999998E-2</v>
      </c>
      <c r="BH404" s="43">
        <v>5.8000000000000003E-2</v>
      </c>
      <c r="BI404" s="43">
        <v>5.7000000000000002E-2</v>
      </c>
      <c r="BJ404" s="43">
        <v>5.7500000000000002E-2</v>
      </c>
      <c r="BK404" s="43">
        <v>5.74E-2</v>
      </c>
      <c r="BL404" s="43">
        <v>5.6899999999999999E-2</v>
      </c>
      <c r="BM404" s="43">
        <v>5.7599999999999998E-2</v>
      </c>
      <c r="BN404" s="43">
        <v>5.74E-2</v>
      </c>
      <c r="BO404" s="43">
        <v>5.7099999999999998E-2</v>
      </c>
    </row>
    <row r="405" spans="1:67" ht="13.8" x14ac:dyDescent="0.3">
      <c r="A405" s="45" t="s">
        <v>388</v>
      </c>
      <c r="B405" s="43">
        <v>0.58289999999999997</v>
      </c>
      <c r="C405" s="43">
        <v>0.58189999999999997</v>
      </c>
      <c r="D405" s="43">
        <v>0.58160000000000001</v>
      </c>
      <c r="E405" s="43">
        <v>0.58040000000000003</v>
      </c>
      <c r="F405" s="43">
        <v>0.5786</v>
      </c>
      <c r="G405" s="43">
        <v>0.57679999999999998</v>
      </c>
      <c r="H405" s="43">
        <v>0.57399999999999995</v>
      </c>
      <c r="I405" s="43">
        <v>0.57130000000000003</v>
      </c>
      <c r="J405" s="43">
        <v>0.57040000000000002</v>
      </c>
      <c r="K405" s="43">
        <v>0.56940000000000002</v>
      </c>
      <c r="L405" s="43">
        <v>0.56799999999999995</v>
      </c>
      <c r="M405" s="43">
        <v>0.56640000000000001</v>
      </c>
      <c r="N405" s="43">
        <v>0.56469999999999998</v>
      </c>
      <c r="O405" s="43">
        <v>0.56389999999999996</v>
      </c>
      <c r="P405" s="43">
        <v>0.56120000000000003</v>
      </c>
      <c r="Q405" s="43">
        <v>0.56020000000000003</v>
      </c>
      <c r="R405" s="43">
        <v>0.55869999999999997</v>
      </c>
      <c r="S405" s="43">
        <v>0.55659999999999998</v>
      </c>
      <c r="T405" s="43">
        <v>0.55279999999999996</v>
      </c>
      <c r="U405" s="43">
        <v>0.55269999999999997</v>
      </c>
      <c r="V405" s="43">
        <v>0.54549999999999998</v>
      </c>
      <c r="W405" s="43">
        <v>0.54390000000000005</v>
      </c>
      <c r="X405" s="43">
        <v>0.54249999999999998</v>
      </c>
      <c r="Y405" s="43">
        <v>0.58520000000000005</v>
      </c>
      <c r="Z405" s="43">
        <v>0.58079999999999998</v>
      </c>
      <c r="AA405" s="43">
        <v>0.5706</v>
      </c>
      <c r="AB405" s="43">
        <v>0.56889999999999996</v>
      </c>
      <c r="AC405" s="43">
        <v>0.56730000000000003</v>
      </c>
      <c r="AD405" s="43">
        <v>0.5675</v>
      </c>
      <c r="AE405" s="43">
        <v>0.57140000000000002</v>
      </c>
      <c r="AF405" s="43">
        <v>0.57230000000000003</v>
      </c>
      <c r="AG405" s="43">
        <v>0.5766</v>
      </c>
      <c r="AH405" s="43">
        <v>0.56740000000000002</v>
      </c>
      <c r="AI405" s="43">
        <v>0.55220000000000002</v>
      </c>
      <c r="AJ405" s="43">
        <v>0.54959999999999998</v>
      </c>
      <c r="AK405" s="43">
        <v>0.54579999999999995</v>
      </c>
      <c r="AL405" s="43">
        <v>0.54369999999999996</v>
      </c>
      <c r="AM405" s="43">
        <v>0.54249999999999998</v>
      </c>
      <c r="AN405" s="43">
        <v>0.54179999999999995</v>
      </c>
      <c r="AO405" s="43">
        <v>0.54020000000000001</v>
      </c>
      <c r="AP405" s="43">
        <v>0.54179999999999995</v>
      </c>
      <c r="AQ405" s="43">
        <v>0.54169999999999996</v>
      </c>
      <c r="AR405" s="43">
        <v>0.53959999999999997</v>
      </c>
      <c r="AS405" s="43">
        <v>0.52880000000000005</v>
      </c>
      <c r="AT405" s="43">
        <v>0.52480000000000004</v>
      </c>
      <c r="AU405" s="43">
        <v>0.52229999999999999</v>
      </c>
      <c r="AV405" s="43">
        <v>0.51829999999999998</v>
      </c>
      <c r="AW405" s="43">
        <v>0.5171</v>
      </c>
      <c r="AX405" s="43">
        <v>0.51559999999999995</v>
      </c>
      <c r="AY405" s="43">
        <v>0.51559999999999995</v>
      </c>
      <c r="AZ405" s="43">
        <v>0.51600000000000001</v>
      </c>
      <c r="BA405" s="43">
        <v>0.51359999999999995</v>
      </c>
      <c r="BB405" s="43">
        <v>0.50960000000000005</v>
      </c>
      <c r="BC405" s="43">
        <v>0.50429999999999997</v>
      </c>
      <c r="BD405" s="43">
        <v>0.50170000000000003</v>
      </c>
      <c r="BE405" s="43">
        <v>0.50239999999999996</v>
      </c>
      <c r="BF405" s="43">
        <v>0.503</v>
      </c>
      <c r="BG405" s="43">
        <v>0.51300000000000001</v>
      </c>
      <c r="BH405" s="43">
        <v>0.5121</v>
      </c>
      <c r="BI405" s="43">
        <v>0.51870000000000005</v>
      </c>
      <c r="BJ405" s="43">
        <v>0.54069999999999996</v>
      </c>
      <c r="BK405" s="43">
        <v>0.54</v>
      </c>
      <c r="BL405" s="43">
        <v>0.53890000000000005</v>
      </c>
      <c r="BM405" s="43">
        <v>0.53610000000000002</v>
      </c>
      <c r="BN405" s="43">
        <v>0.53380000000000005</v>
      </c>
      <c r="BO405" s="43">
        <v>0.53110000000000002</v>
      </c>
    </row>
    <row r="406" spans="1:67" ht="13.8" x14ac:dyDescent="0.3">
      <c r="A406" s="45" t="s">
        <v>389</v>
      </c>
      <c r="B406" s="43">
        <v>0.1079</v>
      </c>
      <c r="C406" s="43">
        <v>0.1084</v>
      </c>
      <c r="D406" s="43">
        <v>0.1089</v>
      </c>
      <c r="E406" s="43">
        <v>0.1094</v>
      </c>
      <c r="F406" s="43">
        <v>0.1096</v>
      </c>
      <c r="G406" s="43">
        <v>0.1099</v>
      </c>
      <c r="H406" s="43">
        <v>0.1099</v>
      </c>
      <c r="I406" s="43">
        <v>0.1094</v>
      </c>
      <c r="J406" s="43">
        <v>0.10929999999999999</v>
      </c>
      <c r="K406" s="43">
        <v>0.10929999999999999</v>
      </c>
      <c r="L406" s="43">
        <v>0.1094</v>
      </c>
      <c r="M406" s="43">
        <v>0.1095</v>
      </c>
      <c r="N406" s="43">
        <v>0.10970000000000001</v>
      </c>
      <c r="O406" s="43">
        <v>0.11</v>
      </c>
      <c r="P406" s="43">
        <v>0.1099</v>
      </c>
      <c r="Q406" s="43">
        <v>0.11020000000000001</v>
      </c>
      <c r="R406" s="43">
        <v>0.1104</v>
      </c>
      <c r="S406" s="43">
        <v>0.1104</v>
      </c>
      <c r="T406" s="43">
        <v>0.1101</v>
      </c>
      <c r="U406" s="43">
        <v>0.1095</v>
      </c>
      <c r="V406" s="43">
        <v>0.10929999999999999</v>
      </c>
      <c r="W406" s="43">
        <v>0.1091</v>
      </c>
      <c r="X406" s="43">
        <v>0.10879999999999999</v>
      </c>
      <c r="Y406" s="43">
        <v>0.10829999999999999</v>
      </c>
      <c r="Z406" s="43">
        <v>0.1077</v>
      </c>
      <c r="AA406" s="43">
        <v>0.1074</v>
      </c>
      <c r="AB406" s="43">
        <v>0.1074</v>
      </c>
      <c r="AC406" s="43">
        <v>0.1074</v>
      </c>
      <c r="AD406" s="43">
        <v>0.1072</v>
      </c>
      <c r="AE406" s="43">
        <v>0.1072</v>
      </c>
      <c r="AF406" s="43">
        <v>0.1072</v>
      </c>
      <c r="AG406" s="43">
        <v>0.1067</v>
      </c>
      <c r="AH406" s="43">
        <v>0.107</v>
      </c>
      <c r="AI406" s="43">
        <v>0.1077</v>
      </c>
      <c r="AJ406" s="43">
        <v>0.1081</v>
      </c>
      <c r="AK406" s="43">
        <v>0.1085</v>
      </c>
      <c r="AL406" s="43">
        <v>0.1091</v>
      </c>
      <c r="AM406" s="43">
        <v>0.10970000000000001</v>
      </c>
      <c r="AN406" s="43">
        <v>0.1104</v>
      </c>
      <c r="AO406" s="43">
        <v>0.111</v>
      </c>
      <c r="AP406" s="43">
        <v>0.11169999999999999</v>
      </c>
      <c r="AQ406" s="43">
        <v>0.11219999999999999</v>
      </c>
      <c r="AR406" s="43">
        <v>0.11269999999999999</v>
      </c>
      <c r="AS406" s="43">
        <v>0.1118</v>
      </c>
      <c r="AT406" s="43">
        <v>0.1113</v>
      </c>
      <c r="AU406" s="43">
        <v>0.1111</v>
      </c>
      <c r="AV406" s="43">
        <v>0.1109</v>
      </c>
      <c r="AW406" s="43">
        <v>0.1108</v>
      </c>
      <c r="AX406" s="43">
        <v>0.1113</v>
      </c>
      <c r="AY406" s="43">
        <v>0.1115</v>
      </c>
      <c r="AZ406" s="43">
        <v>0.1119</v>
      </c>
      <c r="BA406" s="43">
        <v>0.1118</v>
      </c>
      <c r="BB406" s="43">
        <v>0.1113</v>
      </c>
      <c r="BC406" s="43">
        <v>0.1108</v>
      </c>
      <c r="BD406" s="43">
        <v>0.1105</v>
      </c>
      <c r="BE406" s="43">
        <v>0.1096</v>
      </c>
      <c r="BF406" s="43">
        <v>0.10929999999999999</v>
      </c>
      <c r="BG406" s="43">
        <v>0.1091</v>
      </c>
      <c r="BH406" s="43">
        <v>0.1089</v>
      </c>
      <c r="BI406" s="43">
        <v>0.109</v>
      </c>
      <c r="BJ406" s="43">
        <v>0.1094</v>
      </c>
      <c r="BK406" s="43">
        <v>0.10970000000000001</v>
      </c>
      <c r="BL406" s="43">
        <v>0.1099</v>
      </c>
      <c r="BM406" s="43">
        <v>0.1099</v>
      </c>
      <c r="BN406" s="43">
        <v>0.11</v>
      </c>
      <c r="BO406" s="43">
        <v>0.11</v>
      </c>
    </row>
    <row r="407" spans="1:67" ht="13.8" x14ac:dyDescent="0.3">
      <c r="A407" s="45" t="s">
        <v>602</v>
      </c>
      <c r="B407" s="43">
        <v>4.43</v>
      </c>
      <c r="C407" s="43">
        <v>4.4402999999999997</v>
      </c>
      <c r="D407" s="43">
        <v>4.4562999999999997</v>
      </c>
      <c r="E407" s="43">
        <v>4.4821999999999997</v>
      </c>
      <c r="F407" s="43">
        <v>4.4977999999999998</v>
      </c>
      <c r="G407" s="43">
        <v>4.5292000000000003</v>
      </c>
      <c r="H407" s="43">
        <v>4.5461</v>
      </c>
      <c r="I407" s="43">
        <v>4.5597000000000003</v>
      </c>
      <c r="J407" s="43">
        <v>4.5507999999999997</v>
      </c>
      <c r="K407" s="43">
        <v>4.5408999999999997</v>
      </c>
      <c r="L407" s="43">
        <v>4.5511999999999997</v>
      </c>
      <c r="M407" s="43">
        <v>4.5738000000000003</v>
      </c>
      <c r="N407" s="43">
        <v>4.5652999999999997</v>
      </c>
      <c r="O407" s="43">
        <v>4.5650000000000004</v>
      </c>
      <c r="P407" s="43">
        <v>4.5683999999999996</v>
      </c>
      <c r="Q407" s="43">
        <v>4.5651000000000002</v>
      </c>
      <c r="R407" s="43">
        <v>4.5758999999999999</v>
      </c>
      <c r="S407" s="43">
        <v>4.5598000000000001</v>
      </c>
      <c r="T407" s="43">
        <v>4.5888</v>
      </c>
      <c r="U407" s="43">
        <v>4.5830000000000002</v>
      </c>
      <c r="V407" s="43">
        <v>4.5651999999999999</v>
      </c>
      <c r="W407" s="43">
        <v>4.5494000000000003</v>
      </c>
      <c r="X407" s="43">
        <v>4.5429000000000004</v>
      </c>
      <c r="Y407" s="43">
        <v>4.5171000000000001</v>
      </c>
      <c r="Z407" s="43">
        <v>4.4987000000000004</v>
      </c>
      <c r="AA407" s="43">
        <v>4.5029000000000003</v>
      </c>
      <c r="AB407" s="43">
        <v>4.5209000000000001</v>
      </c>
      <c r="AC407" s="43">
        <v>4.5519999999999996</v>
      </c>
      <c r="AD407" s="43">
        <v>4.5507999999999997</v>
      </c>
      <c r="AE407" s="43">
        <v>4.5434999999999999</v>
      </c>
      <c r="AF407" s="43">
        <v>4.5411000000000001</v>
      </c>
      <c r="AG407" s="43">
        <v>4.5426000000000002</v>
      </c>
      <c r="AH407" s="43">
        <v>4.5227000000000004</v>
      </c>
      <c r="AI407" s="43">
        <v>4.5336999999999996</v>
      </c>
      <c r="AJ407" s="43">
        <v>4.6387999999999998</v>
      </c>
      <c r="AK407" s="43">
        <v>4.7281000000000004</v>
      </c>
      <c r="AL407" s="43">
        <v>4.7279</v>
      </c>
      <c r="AM407" s="43">
        <v>4.7282999999999999</v>
      </c>
      <c r="AN407" s="43">
        <v>4.7224000000000004</v>
      </c>
      <c r="AO407" s="43">
        <v>4.7260999999999997</v>
      </c>
      <c r="AP407" s="43">
        <v>4.7156000000000002</v>
      </c>
      <c r="AQ407" s="43">
        <v>4.7203999999999997</v>
      </c>
      <c r="AR407" s="43">
        <v>4.7285000000000004</v>
      </c>
      <c r="AS407" s="43">
        <v>4.7306999999999997</v>
      </c>
      <c r="AT407" s="43">
        <v>4.6909000000000001</v>
      </c>
      <c r="AU407" s="43">
        <v>4.6719999999999997</v>
      </c>
      <c r="AV407" s="43">
        <v>4.6562000000000001</v>
      </c>
      <c r="AW407" s="43">
        <v>4.6672000000000002</v>
      </c>
      <c r="AX407" s="43">
        <v>4.7252999999999998</v>
      </c>
      <c r="AY407" s="43">
        <v>4.7553000000000001</v>
      </c>
      <c r="AZ407" s="43">
        <v>4.7649999999999997</v>
      </c>
      <c r="BA407" s="43">
        <v>4.75</v>
      </c>
      <c r="BB407" s="43">
        <v>4.7290999999999999</v>
      </c>
      <c r="BC407" s="43">
        <v>4.7062999999999997</v>
      </c>
      <c r="BD407" s="43">
        <v>4.6897000000000002</v>
      </c>
      <c r="BE407" s="43">
        <v>4.6822999999999997</v>
      </c>
      <c r="BF407" s="43">
        <v>4.7390999999999996</v>
      </c>
      <c r="BG407" s="43">
        <v>4.7027000000000001</v>
      </c>
      <c r="BH407" s="43">
        <v>4.6867000000000001</v>
      </c>
      <c r="BI407" s="43">
        <v>4.6813000000000002</v>
      </c>
      <c r="BJ407" s="43">
        <v>4.6952999999999996</v>
      </c>
      <c r="BK407" s="43">
        <v>4.7011000000000003</v>
      </c>
      <c r="BL407" s="43">
        <v>4.6985999999999999</v>
      </c>
      <c r="BM407" s="43">
        <v>4.6776</v>
      </c>
      <c r="BN407" s="43">
        <v>4.6673</v>
      </c>
      <c r="BO407" s="43">
        <v>4.6649000000000003</v>
      </c>
    </row>
    <row r="408" spans="1:67" ht="13.8" x14ac:dyDescent="0.3">
      <c r="A408" s="45" t="s">
        <v>391</v>
      </c>
      <c r="B408" s="43">
        <v>3.4188000000000001</v>
      </c>
      <c r="C408" s="43">
        <v>3.4302999999999999</v>
      </c>
      <c r="D408" s="43">
        <v>3.4457</v>
      </c>
      <c r="E408" s="43">
        <v>3.4523999999999999</v>
      </c>
      <c r="F408" s="43">
        <v>3.4628000000000001</v>
      </c>
      <c r="G408" s="43">
        <v>3.4609000000000001</v>
      </c>
      <c r="H408" s="43">
        <v>3.468</v>
      </c>
      <c r="I408" s="43">
        <v>3.4857999999999998</v>
      </c>
      <c r="J408" s="43">
        <v>3.4826000000000001</v>
      </c>
      <c r="K408" s="43">
        <v>3.4777</v>
      </c>
      <c r="L408" s="43">
        <v>3.4860000000000002</v>
      </c>
      <c r="M408" s="43">
        <v>3.4950000000000001</v>
      </c>
      <c r="N408" s="43">
        <v>3.4843000000000002</v>
      </c>
      <c r="O408" s="43">
        <v>3.4798</v>
      </c>
      <c r="P408" s="43">
        <v>3.4842</v>
      </c>
      <c r="Q408" s="43">
        <v>3.4853999999999998</v>
      </c>
      <c r="R408" s="43">
        <v>3.5002</v>
      </c>
      <c r="S408" s="43">
        <v>3.4784000000000002</v>
      </c>
      <c r="T408" s="43">
        <v>3.4821</v>
      </c>
      <c r="U408" s="43">
        <v>3.4748999999999999</v>
      </c>
      <c r="V408" s="43">
        <v>3.4628000000000001</v>
      </c>
      <c r="W408" s="43">
        <v>3.4502000000000002</v>
      </c>
      <c r="X408" s="43">
        <v>3.4508000000000001</v>
      </c>
      <c r="Y408" s="43">
        <v>3.4321999999999999</v>
      </c>
      <c r="Z408" s="43">
        <v>3.4235000000000002</v>
      </c>
      <c r="AA408" s="43">
        <v>3.4331</v>
      </c>
      <c r="AB408" s="43">
        <v>3.4415</v>
      </c>
      <c r="AC408" s="43">
        <v>3.4495</v>
      </c>
      <c r="AD408" s="43">
        <v>3.4502000000000002</v>
      </c>
      <c r="AE408" s="43">
        <v>3.4472</v>
      </c>
      <c r="AF408" s="43">
        <v>3.4455</v>
      </c>
      <c r="AG408" s="43">
        <v>3.4487999999999999</v>
      </c>
      <c r="AH408" s="43">
        <v>3.4333999999999998</v>
      </c>
      <c r="AI408" s="43">
        <v>3.4340000000000002</v>
      </c>
      <c r="AJ408" s="43">
        <v>3.4165999999999999</v>
      </c>
      <c r="AK408" s="43">
        <v>3.4203999999999999</v>
      </c>
      <c r="AL408" s="43">
        <v>3.4308000000000001</v>
      </c>
      <c r="AM408" s="43">
        <v>3.4344999999999999</v>
      </c>
      <c r="AN408" s="43">
        <v>3.4276</v>
      </c>
      <c r="AO408" s="43">
        <v>3.4365999999999999</v>
      </c>
      <c r="AP408" s="43">
        <v>3.4306000000000001</v>
      </c>
      <c r="AQ408" s="43">
        <v>3.4413999999999998</v>
      </c>
      <c r="AR408" s="43">
        <v>3.4554</v>
      </c>
      <c r="AS408" s="43">
        <v>3.4647000000000001</v>
      </c>
      <c r="AT408" s="43">
        <v>3.4367000000000001</v>
      </c>
      <c r="AU408" s="43">
        <v>3.4243000000000001</v>
      </c>
      <c r="AV408" s="43">
        <v>3.4165999999999999</v>
      </c>
      <c r="AW408" s="43">
        <v>3.4298999999999999</v>
      </c>
      <c r="AX408" s="43">
        <v>3.4487000000000001</v>
      </c>
      <c r="AY408" s="43">
        <v>3.4685999999999999</v>
      </c>
      <c r="AZ408" s="43">
        <v>3.4782999999999999</v>
      </c>
      <c r="BA408" s="43">
        <v>3.4695999999999998</v>
      </c>
      <c r="BB408" s="43">
        <v>3.4590000000000001</v>
      </c>
      <c r="BC408" s="43">
        <v>3.4439000000000002</v>
      </c>
      <c r="BD408" s="43">
        <v>3.4357000000000002</v>
      </c>
      <c r="BE408" s="43">
        <v>3.4357000000000002</v>
      </c>
      <c r="BF408" s="43">
        <v>3.4653</v>
      </c>
      <c r="BG408" s="43">
        <v>3.4350000000000001</v>
      </c>
      <c r="BH408" s="43">
        <v>3.4215</v>
      </c>
      <c r="BI408" s="43">
        <v>3.4199000000000002</v>
      </c>
      <c r="BJ408" s="43">
        <v>3.4338000000000002</v>
      </c>
      <c r="BK408" s="43">
        <v>3.4411</v>
      </c>
      <c r="BL408" s="43">
        <v>3.4434999999999998</v>
      </c>
      <c r="BM408" s="43">
        <v>3.4287999999999998</v>
      </c>
      <c r="BN408" s="43">
        <v>3.4224000000000001</v>
      </c>
      <c r="BO408" s="43">
        <v>3.4249999999999998</v>
      </c>
    </row>
    <row r="409" spans="1:67" ht="13.8" x14ac:dyDescent="0.3">
      <c r="A409" s="45" t="s">
        <v>392</v>
      </c>
      <c r="B409" s="43">
        <v>0.30230000000000001</v>
      </c>
      <c r="C409" s="43">
        <v>0.30430000000000001</v>
      </c>
      <c r="D409" s="43">
        <v>0.3039</v>
      </c>
      <c r="E409" s="43">
        <v>0.30509999999999998</v>
      </c>
      <c r="F409" s="43">
        <v>0.30530000000000002</v>
      </c>
      <c r="G409" s="43">
        <v>0.30320000000000003</v>
      </c>
      <c r="H409" s="43">
        <v>0.30649999999999999</v>
      </c>
      <c r="I409" s="43">
        <v>0.30930000000000002</v>
      </c>
      <c r="J409" s="43">
        <v>0.30909999999999999</v>
      </c>
      <c r="K409" s="43">
        <v>0.30909999999999999</v>
      </c>
      <c r="L409" s="43">
        <v>0.309</v>
      </c>
      <c r="M409" s="43">
        <v>0.31040000000000001</v>
      </c>
      <c r="N409" s="43">
        <v>0.3125</v>
      </c>
      <c r="O409" s="43">
        <v>0.31240000000000001</v>
      </c>
      <c r="P409" s="43">
        <v>0.31109999999999999</v>
      </c>
      <c r="Q409" s="43">
        <v>0.3125</v>
      </c>
      <c r="R409" s="43">
        <v>0.312</v>
      </c>
      <c r="S409" s="43">
        <v>0.30869999999999997</v>
      </c>
      <c r="T409" s="43">
        <v>0.3095</v>
      </c>
      <c r="U409" s="43">
        <v>0.30649999999999999</v>
      </c>
      <c r="V409" s="43">
        <v>0.30430000000000001</v>
      </c>
      <c r="W409" s="43">
        <v>0.30380000000000001</v>
      </c>
      <c r="X409" s="43">
        <v>0.30020000000000002</v>
      </c>
      <c r="Y409" s="43">
        <v>0.29620000000000002</v>
      </c>
      <c r="Z409" s="43">
        <v>0.29480000000000001</v>
      </c>
      <c r="AA409" s="43">
        <v>0.29459999999999997</v>
      </c>
      <c r="AB409" s="43">
        <v>0.29570000000000002</v>
      </c>
      <c r="AC409" s="43">
        <v>0.2954</v>
      </c>
      <c r="AD409" s="43">
        <v>0.29339999999999999</v>
      </c>
      <c r="AE409" s="43">
        <v>0.29420000000000002</v>
      </c>
      <c r="AF409" s="43">
        <v>0.2944</v>
      </c>
      <c r="AG409" s="43">
        <v>0.29680000000000001</v>
      </c>
      <c r="AH409" s="43">
        <v>0.29649999999999999</v>
      </c>
      <c r="AI409" s="43">
        <v>0.29570000000000002</v>
      </c>
      <c r="AJ409" s="43">
        <v>0.2974</v>
      </c>
      <c r="AK409" s="43">
        <v>0.29749999999999999</v>
      </c>
      <c r="AL409" s="43">
        <v>0.29770000000000002</v>
      </c>
      <c r="AM409" s="43">
        <v>0.29709999999999998</v>
      </c>
      <c r="AN409" s="43">
        <v>0.29699999999999999</v>
      </c>
      <c r="AO409" s="43">
        <v>0.2984</v>
      </c>
      <c r="AP409" s="43">
        <v>0.29949999999999999</v>
      </c>
      <c r="AQ409" s="43">
        <v>0.29730000000000001</v>
      </c>
      <c r="AR409" s="43">
        <v>0.29809999999999998</v>
      </c>
      <c r="AS409" s="43">
        <v>0.29389999999999999</v>
      </c>
      <c r="AT409" s="43">
        <v>0.29299999999999998</v>
      </c>
      <c r="AU409" s="43">
        <v>0.29409999999999997</v>
      </c>
      <c r="AV409" s="43">
        <v>0.29139999999999999</v>
      </c>
      <c r="AW409" s="43">
        <v>0.29470000000000002</v>
      </c>
      <c r="AX409" s="43">
        <v>0.29930000000000001</v>
      </c>
      <c r="AY409" s="43">
        <v>0.3019</v>
      </c>
      <c r="AZ409" s="43">
        <v>0.30620000000000003</v>
      </c>
      <c r="BA409" s="43">
        <v>0.30840000000000001</v>
      </c>
      <c r="BB409" s="43">
        <v>0.30719999999999997</v>
      </c>
      <c r="BC409" s="43">
        <v>0.30370000000000003</v>
      </c>
      <c r="BD409" s="43">
        <v>0.30349999999999999</v>
      </c>
      <c r="BE409" s="43">
        <v>0.30220000000000002</v>
      </c>
      <c r="BF409" s="43">
        <v>0.3024</v>
      </c>
      <c r="BG409" s="43">
        <v>0.30209999999999998</v>
      </c>
      <c r="BH409" s="43">
        <v>0.30480000000000002</v>
      </c>
      <c r="BI409" s="43">
        <v>0.3075</v>
      </c>
      <c r="BJ409" s="43">
        <v>0.3075</v>
      </c>
      <c r="BK409" s="43">
        <v>0.31140000000000001</v>
      </c>
      <c r="BL409" s="43">
        <v>0.31269999999999998</v>
      </c>
      <c r="BM409" s="43">
        <v>0.30809999999999998</v>
      </c>
      <c r="BN409" s="43">
        <v>0.30790000000000001</v>
      </c>
      <c r="BO409" s="43">
        <v>0.30630000000000002</v>
      </c>
    </row>
    <row r="410" spans="1:67" ht="13.8" x14ac:dyDescent="0.3">
      <c r="A410" s="45" t="s">
        <v>393</v>
      </c>
      <c r="B410" s="43">
        <v>5.0500000000000003E-2</v>
      </c>
      <c r="C410" s="43">
        <v>5.0999999999999997E-2</v>
      </c>
      <c r="D410" s="43">
        <v>5.0299999999999997E-2</v>
      </c>
      <c r="E410" s="43">
        <v>4.9000000000000002E-2</v>
      </c>
      <c r="F410" s="43">
        <v>4.8800000000000003E-2</v>
      </c>
      <c r="G410" s="43">
        <v>5.11E-2</v>
      </c>
      <c r="H410" s="43">
        <v>5.0599999999999999E-2</v>
      </c>
      <c r="I410" s="43">
        <v>5.1400000000000001E-2</v>
      </c>
      <c r="J410" s="43">
        <v>5.2299999999999999E-2</v>
      </c>
      <c r="K410" s="43">
        <v>5.21E-2</v>
      </c>
      <c r="L410" s="43">
        <v>5.2400000000000002E-2</v>
      </c>
      <c r="M410" s="43">
        <v>5.2200000000000003E-2</v>
      </c>
      <c r="N410" s="43">
        <v>5.2299999999999999E-2</v>
      </c>
      <c r="O410" s="43">
        <v>5.28E-2</v>
      </c>
      <c r="P410" s="43">
        <v>5.28E-2</v>
      </c>
      <c r="Q410" s="43">
        <v>5.2699999999999997E-2</v>
      </c>
      <c r="R410" s="43">
        <v>5.2699999999999997E-2</v>
      </c>
      <c r="S410" s="43">
        <v>5.2400000000000002E-2</v>
      </c>
      <c r="T410" s="43">
        <v>5.1999999999999998E-2</v>
      </c>
      <c r="U410" s="43">
        <v>5.2400000000000002E-2</v>
      </c>
      <c r="V410" s="43">
        <v>5.3900000000000003E-2</v>
      </c>
      <c r="W410" s="43">
        <v>5.2999999999999999E-2</v>
      </c>
      <c r="X410" s="43">
        <v>5.6899999999999999E-2</v>
      </c>
      <c r="Y410" s="43">
        <v>6.7500000000000004E-2</v>
      </c>
      <c r="Z410" s="43">
        <v>6.9800000000000001E-2</v>
      </c>
      <c r="AA410" s="43">
        <v>7.0000000000000007E-2</v>
      </c>
      <c r="AB410" s="43">
        <v>6.7699999999999996E-2</v>
      </c>
      <c r="AC410" s="43">
        <v>7.1499999999999994E-2</v>
      </c>
      <c r="AD410" s="43">
        <v>7.2700000000000001E-2</v>
      </c>
      <c r="AE410" s="43">
        <v>7.0699999999999999E-2</v>
      </c>
      <c r="AF410" s="43">
        <v>6.8699999999999997E-2</v>
      </c>
      <c r="AG410" s="43">
        <v>6.6400000000000001E-2</v>
      </c>
      <c r="AH410" s="43">
        <v>6.7599999999999993E-2</v>
      </c>
      <c r="AI410" s="43">
        <v>6.59E-2</v>
      </c>
      <c r="AJ410" s="43">
        <v>6.1600000000000002E-2</v>
      </c>
      <c r="AK410" s="43">
        <v>6.5199999999999994E-2</v>
      </c>
      <c r="AL410" s="43">
        <v>6.8500000000000005E-2</v>
      </c>
      <c r="AM410" s="43">
        <v>7.0099999999999996E-2</v>
      </c>
      <c r="AN410" s="43">
        <v>6.9699999999999998E-2</v>
      </c>
      <c r="AO410" s="43">
        <v>6.8099999999999994E-2</v>
      </c>
      <c r="AP410" s="43">
        <v>6.7900000000000002E-2</v>
      </c>
      <c r="AQ410" s="43">
        <v>6.7900000000000002E-2</v>
      </c>
      <c r="AR410" s="43">
        <v>6.7699999999999996E-2</v>
      </c>
      <c r="AS410" s="43">
        <v>6.7699999999999996E-2</v>
      </c>
      <c r="AT410" s="43">
        <v>6.7299999999999999E-2</v>
      </c>
      <c r="AU410" s="43">
        <v>7.0800000000000002E-2</v>
      </c>
      <c r="AV410" s="43">
        <v>7.9699999999999993E-2</v>
      </c>
      <c r="AW410" s="43">
        <v>8.1699999999999995E-2</v>
      </c>
      <c r="AX410" s="43">
        <v>8.1900000000000001E-2</v>
      </c>
      <c r="AY410" s="43">
        <v>8.2299999999999998E-2</v>
      </c>
      <c r="AZ410" s="43">
        <v>8.3599999999999994E-2</v>
      </c>
      <c r="BA410" s="43">
        <v>8.1699999999999995E-2</v>
      </c>
      <c r="BB410" s="43">
        <v>8.3799999999999999E-2</v>
      </c>
      <c r="BC410" s="43">
        <v>8.3799999999999999E-2</v>
      </c>
      <c r="BD410" s="43">
        <v>8.3799999999999999E-2</v>
      </c>
      <c r="BE410" s="43">
        <v>8.3299999999999999E-2</v>
      </c>
      <c r="BF410" s="43">
        <v>8.4000000000000005E-2</v>
      </c>
      <c r="BG410" s="43">
        <v>8.3599999999999994E-2</v>
      </c>
      <c r="BH410" s="43">
        <v>8.1100000000000005E-2</v>
      </c>
      <c r="BI410" s="43">
        <v>8.3699999999999997E-2</v>
      </c>
      <c r="BJ410" s="43">
        <v>8.9099999999999999E-2</v>
      </c>
      <c r="BK410" s="43">
        <v>8.8499999999999995E-2</v>
      </c>
      <c r="BL410" s="43">
        <v>8.8599999999999998E-2</v>
      </c>
      <c r="BM410" s="43">
        <v>8.7900000000000006E-2</v>
      </c>
      <c r="BN410" s="43">
        <v>8.6400000000000005E-2</v>
      </c>
      <c r="BO410" s="43">
        <v>8.5800000000000001E-2</v>
      </c>
    </row>
    <row r="411" spans="1:67" ht="13.8" x14ac:dyDescent="0.3">
      <c r="A411" s="45" t="s">
        <v>394</v>
      </c>
      <c r="B411" s="43">
        <v>0.19620000000000001</v>
      </c>
      <c r="C411" s="43">
        <v>0.19639999999999999</v>
      </c>
      <c r="D411" s="43">
        <v>0.19900000000000001</v>
      </c>
      <c r="E411" s="43">
        <v>0.1991</v>
      </c>
      <c r="F411" s="43">
        <v>0.19969999999999999</v>
      </c>
      <c r="G411" s="43">
        <v>0.1996</v>
      </c>
      <c r="H411" s="43">
        <v>0.19789999999999999</v>
      </c>
      <c r="I411" s="43">
        <v>0.19919999999999999</v>
      </c>
      <c r="J411" s="43">
        <v>0.20119999999999999</v>
      </c>
      <c r="K411" s="43">
        <v>0.2009</v>
      </c>
      <c r="L411" s="43">
        <v>0.20280000000000001</v>
      </c>
      <c r="M411" s="43">
        <v>0.20349999999999999</v>
      </c>
      <c r="N411" s="43">
        <v>0.2036</v>
      </c>
      <c r="O411" s="43">
        <v>0.20349999999999999</v>
      </c>
      <c r="P411" s="43">
        <v>0.2036</v>
      </c>
      <c r="Q411" s="43">
        <v>0.2044</v>
      </c>
      <c r="R411" s="43">
        <v>0.20430000000000001</v>
      </c>
      <c r="S411" s="43">
        <v>0.20430000000000001</v>
      </c>
      <c r="T411" s="43">
        <v>0.20419999999999999</v>
      </c>
      <c r="U411" s="43">
        <v>0.2054</v>
      </c>
      <c r="V411" s="43">
        <v>0.20619999999999999</v>
      </c>
      <c r="W411" s="43">
        <v>0.20480000000000001</v>
      </c>
      <c r="X411" s="43">
        <v>0.2046</v>
      </c>
      <c r="Y411" s="43">
        <v>0.2034</v>
      </c>
      <c r="Z411" s="43">
        <v>0.20280000000000001</v>
      </c>
      <c r="AA411" s="43">
        <v>0.2014</v>
      </c>
      <c r="AB411" s="43">
        <v>0.2016</v>
      </c>
      <c r="AC411" s="43">
        <v>0.20150000000000001</v>
      </c>
      <c r="AD411" s="43">
        <v>0.20080000000000001</v>
      </c>
      <c r="AE411" s="43">
        <v>0.2009</v>
      </c>
      <c r="AF411" s="43">
        <v>0.20039999999999999</v>
      </c>
      <c r="AG411" s="43">
        <v>0.20230000000000001</v>
      </c>
      <c r="AH411" s="43">
        <v>0.2039</v>
      </c>
      <c r="AI411" s="43">
        <v>0.20669999999999999</v>
      </c>
      <c r="AJ411" s="43">
        <v>0.20630000000000001</v>
      </c>
      <c r="AK411" s="43">
        <v>0.20619999999999999</v>
      </c>
      <c r="AL411" s="43">
        <v>0.20649999999999999</v>
      </c>
      <c r="AM411" s="43">
        <v>0.20619999999999999</v>
      </c>
      <c r="AN411" s="43">
        <v>0.20669999999999999</v>
      </c>
      <c r="AO411" s="43">
        <v>0.2072</v>
      </c>
      <c r="AP411" s="43">
        <v>0.2079</v>
      </c>
      <c r="AQ411" s="43">
        <v>0.20880000000000001</v>
      </c>
      <c r="AR411" s="43">
        <v>0.2084</v>
      </c>
      <c r="AS411" s="43">
        <v>0.2102</v>
      </c>
      <c r="AT411" s="43">
        <v>0.21729999999999999</v>
      </c>
      <c r="AU411" s="43">
        <v>0.21629999999999999</v>
      </c>
      <c r="AV411" s="43">
        <v>0.21560000000000001</v>
      </c>
      <c r="AW411" s="43">
        <v>0.216</v>
      </c>
      <c r="AX411" s="43">
        <v>0.21629999999999999</v>
      </c>
      <c r="AY411" s="43">
        <v>0.2162</v>
      </c>
      <c r="AZ411" s="43">
        <v>0.21590000000000001</v>
      </c>
      <c r="BA411" s="43">
        <v>0.21540000000000001</v>
      </c>
      <c r="BB411" s="43">
        <v>0.21560000000000001</v>
      </c>
      <c r="BC411" s="43">
        <v>0.21429999999999999</v>
      </c>
      <c r="BD411" s="43">
        <v>0.2135</v>
      </c>
      <c r="BE411" s="43">
        <v>0.215</v>
      </c>
      <c r="BF411" s="43">
        <v>0.21929999999999999</v>
      </c>
      <c r="BG411" s="43">
        <v>0.21870000000000001</v>
      </c>
      <c r="BH411" s="43">
        <v>0.22339999999999999</v>
      </c>
      <c r="BI411" s="43">
        <v>0.223</v>
      </c>
      <c r="BJ411" s="43">
        <v>0.2228</v>
      </c>
      <c r="BK411" s="43">
        <v>0.22339999999999999</v>
      </c>
      <c r="BL411" s="43">
        <v>0.22409999999999999</v>
      </c>
      <c r="BM411" s="43">
        <v>0.22159999999999999</v>
      </c>
      <c r="BN411" s="43">
        <v>0.221</v>
      </c>
      <c r="BO411" s="43">
        <v>0.22109999999999999</v>
      </c>
    </row>
    <row r="412" spans="1:67" ht="13.8" x14ac:dyDescent="0.3">
      <c r="A412" s="45" t="s">
        <v>603</v>
      </c>
      <c r="B412" s="43">
        <v>0.27700000000000002</v>
      </c>
      <c r="C412" s="43">
        <v>0.27410000000000001</v>
      </c>
      <c r="D412" s="43">
        <v>0.27739999999999998</v>
      </c>
      <c r="E412" s="43">
        <v>0.27639999999999998</v>
      </c>
      <c r="F412" s="43">
        <v>0.27639999999999998</v>
      </c>
      <c r="G412" s="43">
        <v>0.27450000000000002</v>
      </c>
      <c r="H412" s="43">
        <v>0.2767</v>
      </c>
      <c r="I412" s="43">
        <v>0.27989999999999998</v>
      </c>
      <c r="J412" s="43">
        <v>0.27739999999999998</v>
      </c>
      <c r="K412" s="43">
        <v>0.2752</v>
      </c>
      <c r="L412" s="43">
        <v>0.2797</v>
      </c>
      <c r="M412" s="43">
        <v>0.28110000000000002</v>
      </c>
      <c r="N412" s="43">
        <v>0.27960000000000002</v>
      </c>
      <c r="O412" s="43">
        <v>0.27600000000000002</v>
      </c>
      <c r="P412" s="43">
        <v>0.27760000000000001</v>
      </c>
      <c r="Q412" s="43">
        <v>0.2742</v>
      </c>
      <c r="R412" s="43">
        <v>0.27389999999999998</v>
      </c>
      <c r="S412" s="43">
        <v>0.27160000000000001</v>
      </c>
      <c r="T412" s="43">
        <v>0.26800000000000002</v>
      </c>
      <c r="U412" s="43">
        <v>0.26819999999999999</v>
      </c>
      <c r="V412" s="43">
        <v>0.26860000000000001</v>
      </c>
      <c r="W412" s="43">
        <v>0.26619999999999999</v>
      </c>
      <c r="X412" s="43">
        <v>0.2671</v>
      </c>
      <c r="Y412" s="43">
        <v>0.26650000000000001</v>
      </c>
      <c r="Z412" s="43">
        <v>0.26379999999999998</v>
      </c>
      <c r="AA412" s="43">
        <v>0.26450000000000001</v>
      </c>
      <c r="AB412" s="43">
        <v>0.26369999999999999</v>
      </c>
      <c r="AC412" s="43">
        <v>0.26269999999999999</v>
      </c>
      <c r="AD412" s="43">
        <v>0.26519999999999999</v>
      </c>
      <c r="AE412" s="43">
        <v>0.26440000000000002</v>
      </c>
      <c r="AF412" s="43">
        <v>0.2681</v>
      </c>
      <c r="AG412" s="43">
        <v>0.26690000000000003</v>
      </c>
      <c r="AH412" s="43">
        <v>0.2666</v>
      </c>
      <c r="AI412" s="43">
        <v>0.2601</v>
      </c>
      <c r="AJ412" s="43">
        <v>0.25280000000000002</v>
      </c>
      <c r="AK412" s="43">
        <v>0.25879999999999997</v>
      </c>
      <c r="AL412" s="43">
        <v>0.25700000000000001</v>
      </c>
      <c r="AM412" s="43">
        <v>0.25119999999999998</v>
      </c>
      <c r="AN412" s="43">
        <v>0.24859999999999999</v>
      </c>
      <c r="AO412" s="43">
        <v>0.25190000000000001</v>
      </c>
      <c r="AP412" s="43">
        <v>0.25119999999999998</v>
      </c>
      <c r="AQ412" s="43">
        <v>0.25469999999999998</v>
      </c>
      <c r="AR412" s="43">
        <v>0.2576</v>
      </c>
      <c r="AS412" s="43">
        <v>0.25319999999999998</v>
      </c>
      <c r="AT412" s="43">
        <v>0.24579999999999999</v>
      </c>
      <c r="AU412" s="43">
        <v>0.24759999999999999</v>
      </c>
      <c r="AV412" s="43">
        <v>0.24310000000000001</v>
      </c>
      <c r="AW412" s="43">
        <v>0.2419</v>
      </c>
      <c r="AX412" s="43">
        <v>0.23980000000000001</v>
      </c>
      <c r="AY412" s="43">
        <v>0.23899999999999999</v>
      </c>
      <c r="AZ412" s="43">
        <v>0.23780000000000001</v>
      </c>
      <c r="BA412" s="43">
        <v>0.23769999999999999</v>
      </c>
      <c r="BB412" s="43">
        <v>0.23680000000000001</v>
      </c>
      <c r="BC412" s="43">
        <v>0.23400000000000001</v>
      </c>
      <c r="BD412" s="43">
        <v>0.23130000000000001</v>
      </c>
      <c r="BE412" s="43">
        <v>0.22509999999999999</v>
      </c>
      <c r="BF412" s="43">
        <v>0.22470000000000001</v>
      </c>
      <c r="BG412" s="43">
        <v>0.21970000000000001</v>
      </c>
      <c r="BH412" s="43">
        <v>0.21890000000000001</v>
      </c>
      <c r="BI412" s="43">
        <v>0.21729999999999999</v>
      </c>
      <c r="BJ412" s="43">
        <v>0.21540000000000001</v>
      </c>
      <c r="BK412" s="43">
        <v>0.21529999999999999</v>
      </c>
      <c r="BL412" s="43">
        <v>0.21199999999999999</v>
      </c>
      <c r="BM412" s="43">
        <v>0.2074</v>
      </c>
      <c r="BN412" s="43">
        <v>0.20730000000000001</v>
      </c>
      <c r="BO412" s="43">
        <v>0.2064</v>
      </c>
    </row>
    <row r="413" spans="1:67" ht="13.8" x14ac:dyDescent="0.3">
      <c r="A413" s="45" t="s">
        <v>395</v>
      </c>
      <c r="B413" s="43">
        <v>9.4500000000000001E-2</v>
      </c>
      <c r="C413" s="43">
        <v>9.3399999999999997E-2</v>
      </c>
      <c r="D413" s="43">
        <v>9.4500000000000001E-2</v>
      </c>
      <c r="E413" s="43">
        <v>9.5299999999999996E-2</v>
      </c>
      <c r="F413" s="43">
        <v>9.4600000000000004E-2</v>
      </c>
      <c r="G413" s="43">
        <v>9.5699999999999993E-2</v>
      </c>
      <c r="H413" s="43">
        <v>9.5100000000000004E-2</v>
      </c>
      <c r="I413" s="43">
        <v>9.5200000000000007E-2</v>
      </c>
      <c r="J413" s="43">
        <v>9.5899999999999999E-2</v>
      </c>
      <c r="K413" s="43">
        <v>9.6299999999999997E-2</v>
      </c>
      <c r="L413" s="43">
        <v>9.5299999999999996E-2</v>
      </c>
      <c r="M413" s="43">
        <v>9.4200000000000006E-2</v>
      </c>
      <c r="N413" s="43">
        <v>9.4100000000000003E-2</v>
      </c>
      <c r="O413" s="43">
        <v>9.3600000000000003E-2</v>
      </c>
      <c r="P413" s="43">
        <v>9.2399999999999996E-2</v>
      </c>
      <c r="Q413" s="43">
        <v>9.3700000000000006E-2</v>
      </c>
      <c r="R413" s="43">
        <v>9.5600000000000004E-2</v>
      </c>
      <c r="S413" s="43">
        <v>9.4100000000000003E-2</v>
      </c>
      <c r="T413" s="43">
        <v>9.1700000000000004E-2</v>
      </c>
      <c r="U413" s="43">
        <v>9.0499999999999997E-2</v>
      </c>
      <c r="V413" s="43">
        <v>9.01E-2</v>
      </c>
      <c r="W413" s="43">
        <v>9.0200000000000002E-2</v>
      </c>
      <c r="X413" s="43">
        <v>8.9800000000000005E-2</v>
      </c>
      <c r="Y413" s="43">
        <v>8.9099999999999999E-2</v>
      </c>
      <c r="Z413" s="43">
        <v>8.7999999999999995E-2</v>
      </c>
      <c r="AA413" s="43">
        <v>8.6400000000000005E-2</v>
      </c>
      <c r="AB413" s="43">
        <v>8.7499999999999994E-2</v>
      </c>
      <c r="AC413" s="43">
        <v>8.6499999999999994E-2</v>
      </c>
      <c r="AD413" s="43">
        <v>8.6099999999999996E-2</v>
      </c>
      <c r="AE413" s="43">
        <v>8.7800000000000003E-2</v>
      </c>
      <c r="AF413" s="43">
        <v>8.9499999999999996E-2</v>
      </c>
      <c r="AG413" s="43">
        <v>9.0999999999999998E-2</v>
      </c>
      <c r="AH413" s="43">
        <v>8.9800000000000005E-2</v>
      </c>
      <c r="AI413" s="43">
        <v>8.9899999999999994E-2</v>
      </c>
      <c r="AJ413" s="43">
        <v>9.1300000000000006E-2</v>
      </c>
      <c r="AK413" s="43">
        <v>9.0200000000000002E-2</v>
      </c>
      <c r="AL413" s="43">
        <v>9.1700000000000004E-2</v>
      </c>
      <c r="AM413" s="43">
        <v>9.2600000000000002E-2</v>
      </c>
      <c r="AN413" s="43">
        <v>9.1800000000000007E-2</v>
      </c>
      <c r="AO413" s="43">
        <v>9.1300000000000006E-2</v>
      </c>
      <c r="AP413" s="43">
        <v>9.0399999999999994E-2</v>
      </c>
      <c r="AQ413" s="43">
        <v>0.09</v>
      </c>
      <c r="AR413" s="43">
        <v>8.9399999999999993E-2</v>
      </c>
      <c r="AS413" s="43">
        <v>8.7800000000000003E-2</v>
      </c>
      <c r="AT413" s="43">
        <v>8.8099999999999998E-2</v>
      </c>
      <c r="AU413" s="43">
        <v>8.6599999999999996E-2</v>
      </c>
      <c r="AV413" s="43">
        <v>8.5400000000000004E-2</v>
      </c>
      <c r="AW413" s="43">
        <v>8.6099999999999996E-2</v>
      </c>
      <c r="AX413" s="43">
        <v>8.6999999999999994E-2</v>
      </c>
      <c r="AY413" s="43">
        <v>8.5300000000000001E-2</v>
      </c>
      <c r="AZ413" s="43">
        <v>8.7800000000000003E-2</v>
      </c>
      <c r="BA413" s="43">
        <v>8.6300000000000002E-2</v>
      </c>
      <c r="BB413" s="43">
        <v>8.4199999999999997E-2</v>
      </c>
      <c r="BC413" s="43">
        <v>8.3400000000000002E-2</v>
      </c>
      <c r="BD413" s="43">
        <v>8.2699999999999996E-2</v>
      </c>
      <c r="BE413" s="43">
        <v>8.2199999999999995E-2</v>
      </c>
      <c r="BF413" s="43">
        <v>7.9699999999999993E-2</v>
      </c>
      <c r="BG413" s="43">
        <v>7.85E-2</v>
      </c>
      <c r="BH413" s="43">
        <v>7.8200000000000006E-2</v>
      </c>
      <c r="BI413" s="43">
        <v>7.6799999999999993E-2</v>
      </c>
      <c r="BJ413" s="43">
        <v>7.6300000000000007E-2</v>
      </c>
      <c r="BK413" s="43">
        <v>7.4499999999999997E-2</v>
      </c>
      <c r="BL413" s="43">
        <v>7.4200000000000002E-2</v>
      </c>
      <c r="BM413" s="43">
        <v>7.3899999999999993E-2</v>
      </c>
      <c r="BN413" s="43">
        <v>7.3899999999999993E-2</v>
      </c>
      <c r="BO413" s="43">
        <v>7.2900000000000006E-2</v>
      </c>
    </row>
    <row r="414" spans="1:67" ht="13.8" x14ac:dyDescent="0.3">
      <c r="A414" s="45" t="s">
        <v>604</v>
      </c>
      <c r="B414" s="43">
        <v>6.7699999999999996E-2</v>
      </c>
      <c r="C414" s="43">
        <v>6.8199999999999997E-2</v>
      </c>
      <c r="D414" s="43">
        <v>6.7299999999999999E-2</v>
      </c>
      <c r="E414" s="43">
        <v>6.88E-2</v>
      </c>
      <c r="F414" s="43">
        <v>6.83E-2</v>
      </c>
      <c r="G414" s="43">
        <v>6.8099999999999994E-2</v>
      </c>
      <c r="H414" s="43">
        <v>6.9099999999999995E-2</v>
      </c>
      <c r="I414" s="43">
        <v>6.9199999999999998E-2</v>
      </c>
      <c r="J414" s="43">
        <v>6.88E-2</v>
      </c>
      <c r="K414" s="43">
        <v>6.7799999999999999E-2</v>
      </c>
      <c r="L414" s="43">
        <v>6.8099999999999994E-2</v>
      </c>
      <c r="M414" s="43">
        <v>6.8000000000000005E-2</v>
      </c>
      <c r="N414" s="43">
        <v>6.7900000000000002E-2</v>
      </c>
      <c r="O414" s="43">
        <v>6.9599999999999995E-2</v>
      </c>
      <c r="P414" s="43">
        <v>6.93E-2</v>
      </c>
      <c r="Q414" s="43">
        <v>6.88E-2</v>
      </c>
      <c r="R414" s="43">
        <v>6.9199999999999998E-2</v>
      </c>
      <c r="S414" s="43">
        <v>6.9900000000000004E-2</v>
      </c>
      <c r="T414" s="43">
        <v>6.9800000000000001E-2</v>
      </c>
      <c r="U414" s="43">
        <v>6.9400000000000003E-2</v>
      </c>
      <c r="V414" s="43">
        <v>6.8400000000000002E-2</v>
      </c>
      <c r="W414" s="43">
        <v>6.8400000000000002E-2</v>
      </c>
      <c r="X414" s="43">
        <v>6.7500000000000004E-2</v>
      </c>
      <c r="Y414" s="43">
        <v>6.6699999999999995E-2</v>
      </c>
      <c r="Z414" s="43">
        <v>6.5799999999999997E-2</v>
      </c>
      <c r="AA414" s="43">
        <v>6.6900000000000001E-2</v>
      </c>
      <c r="AB414" s="43">
        <v>6.7900000000000002E-2</v>
      </c>
      <c r="AC414" s="43">
        <v>6.8900000000000003E-2</v>
      </c>
      <c r="AD414" s="43">
        <v>6.8400000000000002E-2</v>
      </c>
      <c r="AE414" s="43">
        <v>6.7900000000000002E-2</v>
      </c>
      <c r="AF414" s="43">
        <v>6.8900000000000003E-2</v>
      </c>
      <c r="AG414" s="43">
        <v>6.6699999999999995E-2</v>
      </c>
      <c r="AH414" s="43">
        <v>6.6500000000000004E-2</v>
      </c>
      <c r="AI414" s="43">
        <v>6.6600000000000006E-2</v>
      </c>
      <c r="AJ414" s="43">
        <v>6.7599999999999993E-2</v>
      </c>
      <c r="AK414" s="43">
        <v>6.7699999999999996E-2</v>
      </c>
      <c r="AL414" s="43">
        <v>6.8000000000000005E-2</v>
      </c>
      <c r="AM414" s="43">
        <v>6.8000000000000005E-2</v>
      </c>
      <c r="AN414" s="43">
        <v>6.8699999999999997E-2</v>
      </c>
      <c r="AO414" s="43">
        <v>6.9699999999999998E-2</v>
      </c>
      <c r="AP414" s="43">
        <v>6.9699999999999998E-2</v>
      </c>
      <c r="AQ414" s="43">
        <v>6.9000000000000006E-2</v>
      </c>
      <c r="AR414" s="43">
        <v>6.8400000000000002E-2</v>
      </c>
      <c r="AS414" s="43">
        <v>6.93E-2</v>
      </c>
      <c r="AT414" s="43">
        <v>6.9199999999999998E-2</v>
      </c>
      <c r="AU414" s="43">
        <v>6.9400000000000003E-2</v>
      </c>
      <c r="AV414" s="43">
        <v>6.8599999999999994E-2</v>
      </c>
      <c r="AW414" s="43">
        <v>6.9400000000000003E-2</v>
      </c>
      <c r="AX414" s="43">
        <v>6.9500000000000006E-2</v>
      </c>
      <c r="AY414" s="43">
        <v>7.0400000000000004E-2</v>
      </c>
      <c r="AZ414" s="43">
        <v>7.0400000000000004E-2</v>
      </c>
      <c r="BA414" s="43">
        <v>7.1599999999999997E-2</v>
      </c>
      <c r="BB414" s="43">
        <v>7.1099999999999997E-2</v>
      </c>
      <c r="BC414" s="43">
        <v>7.0800000000000002E-2</v>
      </c>
      <c r="BD414" s="43">
        <v>7.0599999999999996E-2</v>
      </c>
      <c r="BE414" s="43">
        <v>7.1199999999999999E-2</v>
      </c>
      <c r="BF414" s="43">
        <v>7.0999999999999994E-2</v>
      </c>
      <c r="BG414" s="43">
        <v>7.1400000000000005E-2</v>
      </c>
      <c r="BH414" s="43">
        <v>7.1900000000000006E-2</v>
      </c>
      <c r="BI414" s="43">
        <v>7.1800000000000003E-2</v>
      </c>
      <c r="BJ414" s="43">
        <v>7.2099999999999997E-2</v>
      </c>
      <c r="BK414" s="43">
        <v>7.17E-2</v>
      </c>
      <c r="BL414" s="43">
        <v>7.2400000000000006E-2</v>
      </c>
      <c r="BM414" s="43">
        <v>7.2700000000000001E-2</v>
      </c>
      <c r="BN414" s="43">
        <v>7.2700000000000001E-2</v>
      </c>
      <c r="BO414" s="43">
        <v>7.2900000000000006E-2</v>
      </c>
    </row>
    <row r="415" spans="1:67" ht="13.8" x14ac:dyDescent="0.3">
      <c r="A415" s="45" t="s">
        <v>396</v>
      </c>
      <c r="B415" s="43">
        <v>8.4500000000000006E-2</v>
      </c>
      <c r="C415" s="43">
        <v>8.5199999999999998E-2</v>
      </c>
      <c r="D415" s="43">
        <v>8.5199999999999998E-2</v>
      </c>
      <c r="E415" s="43">
        <v>8.5099999999999995E-2</v>
      </c>
      <c r="F415" s="43">
        <v>8.4599999999999995E-2</v>
      </c>
      <c r="G415" s="43">
        <v>8.4500000000000006E-2</v>
      </c>
      <c r="H415" s="43">
        <v>8.4400000000000003E-2</v>
      </c>
      <c r="I415" s="43">
        <v>8.5699999999999998E-2</v>
      </c>
      <c r="J415" s="43">
        <v>8.5300000000000001E-2</v>
      </c>
      <c r="K415" s="43">
        <v>8.5300000000000001E-2</v>
      </c>
      <c r="L415" s="43">
        <v>8.5000000000000006E-2</v>
      </c>
      <c r="M415" s="43">
        <v>8.5300000000000001E-2</v>
      </c>
      <c r="N415" s="43">
        <v>8.4900000000000003E-2</v>
      </c>
      <c r="O415" s="43">
        <v>8.43E-2</v>
      </c>
      <c r="P415" s="43">
        <v>8.4000000000000005E-2</v>
      </c>
      <c r="Q415" s="43">
        <v>8.43E-2</v>
      </c>
      <c r="R415" s="43">
        <v>8.3699999999999997E-2</v>
      </c>
      <c r="S415" s="43">
        <v>8.3299999999999999E-2</v>
      </c>
      <c r="T415" s="43">
        <v>8.3000000000000004E-2</v>
      </c>
      <c r="U415" s="43">
        <v>8.2100000000000006E-2</v>
      </c>
      <c r="V415" s="43">
        <v>8.1900000000000001E-2</v>
      </c>
      <c r="W415" s="43">
        <v>8.1699999999999995E-2</v>
      </c>
      <c r="X415" s="43">
        <v>8.1699999999999995E-2</v>
      </c>
      <c r="Y415" s="43">
        <v>8.09E-2</v>
      </c>
      <c r="Z415" s="43">
        <v>8.0600000000000005E-2</v>
      </c>
      <c r="AA415" s="43">
        <v>8.0500000000000002E-2</v>
      </c>
      <c r="AB415" s="43">
        <v>8.0600000000000005E-2</v>
      </c>
      <c r="AC415" s="43">
        <v>0.08</v>
      </c>
      <c r="AD415" s="43">
        <v>8.0699999999999994E-2</v>
      </c>
      <c r="AE415" s="43">
        <v>8.14E-2</v>
      </c>
      <c r="AF415" s="43">
        <v>8.09E-2</v>
      </c>
      <c r="AG415" s="43">
        <v>8.1199999999999994E-2</v>
      </c>
      <c r="AH415" s="43">
        <v>8.0799999999999997E-2</v>
      </c>
      <c r="AI415" s="43">
        <v>8.14E-2</v>
      </c>
      <c r="AJ415" s="43">
        <v>8.1100000000000005E-2</v>
      </c>
      <c r="AK415" s="43">
        <v>8.0699999999999994E-2</v>
      </c>
      <c r="AL415" s="43">
        <v>8.1900000000000001E-2</v>
      </c>
      <c r="AM415" s="43">
        <v>8.1100000000000005E-2</v>
      </c>
      <c r="AN415" s="43">
        <v>8.2299999999999998E-2</v>
      </c>
      <c r="AO415" s="43">
        <v>8.2199999999999995E-2</v>
      </c>
      <c r="AP415" s="43">
        <v>8.1900000000000001E-2</v>
      </c>
      <c r="AQ415" s="43">
        <v>8.2799999999999999E-2</v>
      </c>
      <c r="AR415" s="43">
        <v>8.2500000000000004E-2</v>
      </c>
      <c r="AS415" s="43">
        <v>8.2699999999999996E-2</v>
      </c>
      <c r="AT415" s="43">
        <v>8.2199999999999995E-2</v>
      </c>
      <c r="AU415" s="43">
        <v>8.2100000000000006E-2</v>
      </c>
      <c r="AV415" s="43">
        <v>8.2600000000000007E-2</v>
      </c>
      <c r="AW415" s="43">
        <v>8.1600000000000006E-2</v>
      </c>
      <c r="AX415" s="43">
        <v>8.2100000000000006E-2</v>
      </c>
      <c r="AY415" s="43">
        <v>8.1699999999999995E-2</v>
      </c>
      <c r="AZ415" s="43">
        <v>8.09E-2</v>
      </c>
      <c r="BA415" s="43">
        <v>8.0199999999999994E-2</v>
      </c>
      <c r="BB415" s="43">
        <v>8.0500000000000002E-2</v>
      </c>
      <c r="BC415" s="43">
        <v>7.9799999999999996E-2</v>
      </c>
      <c r="BD415" s="43">
        <v>7.8899999999999998E-2</v>
      </c>
      <c r="BE415" s="43">
        <v>7.9699999999999993E-2</v>
      </c>
      <c r="BF415" s="43">
        <v>7.9500000000000001E-2</v>
      </c>
      <c r="BG415" s="43">
        <v>7.7399999999999997E-2</v>
      </c>
      <c r="BH415" s="43">
        <v>7.6700000000000004E-2</v>
      </c>
      <c r="BI415" s="43">
        <v>7.6799999999999993E-2</v>
      </c>
      <c r="BJ415" s="43">
        <v>7.6799999999999993E-2</v>
      </c>
      <c r="BK415" s="43">
        <v>7.7399999999999997E-2</v>
      </c>
      <c r="BL415" s="43">
        <v>7.7100000000000002E-2</v>
      </c>
      <c r="BM415" s="43">
        <v>7.6499999999999999E-2</v>
      </c>
      <c r="BN415" s="43">
        <v>7.6799999999999993E-2</v>
      </c>
      <c r="BO415" s="43">
        <v>7.6200000000000004E-2</v>
      </c>
    </row>
    <row r="416" spans="1:67" ht="13.8" x14ac:dyDescent="0.3">
      <c r="A416" s="45" t="s">
        <v>397</v>
      </c>
      <c r="B416" s="43">
        <v>0.317</v>
      </c>
      <c r="C416" s="43">
        <v>0.31909999999999999</v>
      </c>
      <c r="D416" s="43">
        <v>0.32269999999999999</v>
      </c>
      <c r="E416" s="43">
        <v>0.32150000000000001</v>
      </c>
      <c r="F416" s="43">
        <v>0.32379999999999998</v>
      </c>
      <c r="G416" s="43">
        <v>0.32290000000000002</v>
      </c>
      <c r="H416" s="43">
        <v>0.32290000000000002</v>
      </c>
      <c r="I416" s="43">
        <v>0.32150000000000001</v>
      </c>
      <c r="J416" s="43">
        <v>0.32390000000000002</v>
      </c>
      <c r="K416" s="43">
        <v>0.32479999999999998</v>
      </c>
      <c r="L416" s="43">
        <v>0.3281</v>
      </c>
      <c r="M416" s="43">
        <v>0.32969999999999999</v>
      </c>
      <c r="N416" s="43">
        <v>0.3286</v>
      </c>
      <c r="O416" s="43">
        <v>0.3296</v>
      </c>
      <c r="P416" s="43">
        <v>0.3271</v>
      </c>
      <c r="Q416" s="43">
        <v>0.32429999999999998</v>
      </c>
      <c r="R416" s="43">
        <v>0.32879999999999998</v>
      </c>
      <c r="S416" s="43">
        <v>0.3276</v>
      </c>
      <c r="T416" s="43">
        <v>0.33160000000000001</v>
      </c>
      <c r="U416" s="43">
        <v>0.33589999999999998</v>
      </c>
      <c r="V416" s="43">
        <v>0.33750000000000002</v>
      </c>
      <c r="W416" s="43">
        <v>0.33760000000000001</v>
      </c>
      <c r="X416" s="43">
        <v>0.34129999999999999</v>
      </c>
      <c r="Y416" s="43">
        <v>0.34310000000000002</v>
      </c>
      <c r="Z416" s="43">
        <v>0.3458</v>
      </c>
      <c r="AA416" s="43">
        <v>0.34899999999999998</v>
      </c>
      <c r="AB416" s="43">
        <v>0.35639999999999999</v>
      </c>
      <c r="AC416" s="43">
        <v>0.35720000000000002</v>
      </c>
      <c r="AD416" s="43">
        <v>0.35849999999999999</v>
      </c>
      <c r="AE416" s="43">
        <v>0.35570000000000002</v>
      </c>
      <c r="AF416" s="43">
        <v>0.35820000000000002</v>
      </c>
      <c r="AG416" s="43">
        <v>0.35649999999999998</v>
      </c>
      <c r="AH416" s="43">
        <v>0.35239999999999999</v>
      </c>
      <c r="AI416" s="43">
        <v>0.3533</v>
      </c>
      <c r="AJ416" s="43">
        <v>0.35220000000000001</v>
      </c>
      <c r="AK416" s="43">
        <v>0.3543</v>
      </c>
      <c r="AL416" s="43">
        <v>0.35670000000000002</v>
      </c>
      <c r="AM416" s="43">
        <v>0.3584</v>
      </c>
      <c r="AN416" s="43">
        <v>0.35930000000000001</v>
      </c>
      <c r="AO416" s="43">
        <v>0.35780000000000001</v>
      </c>
      <c r="AP416" s="43">
        <v>0.35749999999999998</v>
      </c>
      <c r="AQ416" s="43">
        <v>0.35809999999999997</v>
      </c>
      <c r="AR416" s="43">
        <v>0.35599999999999998</v>
      </c>
      <c r="AS416" s="43">
        <v>0.35470000000000002</v>
      </c>
      <c r="AT416" s="43">
        <v>0.35289999999999999</v>
      </c>
      <c r="AU416" s="43">
        <v>0.35220000000000001</v>
      </c>
      <c r="AV416" s="43">
        <v>0.34949999999999998</v>
      </c>
      <c r="AW416" s="43">
        <v>0.3483</v>
      </c>
      <c r="AX416" s="43">
        <v>0.3503</v>
      </c>
      <c r="AY416" s="43">
        <v>0.34849999999999998</v>
      </c>
      <c r="AZ416" s="43">
        <v>0.34949999999999998</v>
      </c>
      <c r="BA416" s="43">
        <v>0.34799999999999998</v>
      </c>
      <c r="BB416" s="43">
        <v>0.34389999999999998</v>
      </c>
      <c r="BC416" s="43">
        <v>0.34439999999999998</v>
      </c>
      <c r="BD416" s="43">
        <v>0.34100000000000003</v>
      </c>
      <c r="BE416" s="43">
        <v>0.3422</v>
      </c>
      <c r="BF416" s="43">
        <v>0.34</v>
      </c>
      <c r="BG416" s="43">
        <v>0.33729999999999999</v>
      </c>
      <c r="BH416" s="43">
        <v>0.3342</v>
      </c>
      <c r="BI416" s="43">
        <v>0.3337</v>
      </c>
      <c r="BJ416" s="43">
        <v>0.33389999999999997</v>
      </c>
      <c r="BK416" s="43">
        <v>0.33379999999999999</v>
      </c>
      <c r="BL416" s="43">
        <v>0.33169999999999999</v>
      </c>
      <c r="BM416" s="43">
        <v>0.33250000000000002</v>
      </c>
      <c r="BN416" s="43">
        <v>0.3306</v>
      </c>
      <c r="BO416" s="43">
        <v>0.32950000000000002</v>
      </c>
    </row>
    <row r="417" spans="1:67" ht="13.8" x14ac:dyDescent="0.3">
      <c r="A417" s="45" t="s">
        <v>398</v>
      </c>
      <c r="B417" s="43">
        <v>0.45019999999999999</v>
      </c>
      <c r="C417" s="43">
        <v>0.4506</v>
      </c>
      <c r="D417" s="43">
        <v>0.45329999999999998</v>
      </c>
      <c r="E417" s="43">
        <v>0.45889999999999997</v>
      </c>
      <c r="F417" s="43">
        <v>0.46039999999999998</v>
      </c>
      <c r="G417" s="43">
        <v>0.4577</v>
      </c>
      <c r="H417" s="43">
        <v>0.45910000000000001</v>
      </c>
      <c r="I417" s="43">
        <v>0.45789999999999997</v>
      </c>
      <c r="J417" s="43">
        <v>0.45979999999999999</v>
      </c>
      <c r="K417" s="43">
        <v>0.46200000000000002</v>
      </c>
      <c r="L417" s="43">
        <v>0.45810000000000001</v>
      </c>
      <c r="M417" s="43">
        <v>0.45639999999999997</v>
      </c>
      <c r="N417" s="43">
        <v>0.4617</v>
      </c>
      <c r="O417" s="43">
        <v>0.45939999999999998</v>
      </c>
      <c r="P417" s="43">
        <v>0.4637</v>
      </c>
      <c r="Q417" s="43">
        <v>0.46810000000000002</v>
      </c>
      <c r="R417" s="43">
        <v>0.47539999999999999</v>
      </c>
      <c r="S417" s="43">
        <v>0.47549999999999998</v>
      </c>
      <c r="T417" s="43">
        <v>0.47389999999999999</v>
      </c>
      <c r="U417" s="43">
        <v>0.47249999999999998</v>
      </c>
      <c r="V417" s="43">
        <v>0.46970000000000001</v>
      </c>
      <c r="W417" s="43">
        <v>0.46739999999999998</v>
      </c>
      <c r="X417" s="43">
        <v>0.46829999999999999</v>
      </c>
      <c r="Y417" s="43">
        <v>0.45879999999999999</v>
      </c>
      <c r="Z417" s="43">
        <v>0.45579999999999998</v>
      </c>
      <c r="AA417" s="43">
        <v>0.4496</v>
      </c>
      <c r="AB417" s="43">
        <v>0.45029999999999998</v>
      </c>
      <c r="AC417" s="43">
        <v>0.4506</v>
      </c>
      <c r="AD417" s="43">
        <v>0.44429999999999997</v>
      </c>
      <c r="AE417" s="43">
        <v>0.44540000000000002</v>
      </c>
      <c r="AF417" s="43">
        <v>0.44779999999999998</v>
      </c>
      <c r="AG417" s="43">
        <v>0.4451</v>
      </c>
      <c r="AH417" s="43">
        <v>0.44879999999999998</v>
      </c>
      <c r="AI417" s="43">
        <v>0.45069999999999999</v>
      </c>
      <c r="AJ417" s="43">
        <v>0.45150000000000001</v>
      </c>
      <c r="AK417" s="43">
        <v>0.44409999999999999</v>
      </c>
      <c r="AL417" s="43">
        <v>0.45129999999999998</v>
      </c>
      <c r="AM417" s="43">
        <v>0.45579999999999998</v>
      </c>
      <c r="AN417" s="43">
        <v>0.45619999999999999</v>
      </c>
      <c r="AO417" s="43">
        <v>0.45419999999999999</v>
      </c>
      <c r="AP417" s="43">
        <v>0.4531</v>
      </c>
      <c r="AQ417" s="43">
        <v>0.45340000000000003</v>
      </c>
      <c r="AR417" s="43">
        <v>0.45100000000000001</v>
      </c>
      <c r="AS417" s="43">
        <v>0.45550000000000002</v>
      </c>
      <c r="AT417" s="43">
        <v>0.4496</v>
      </c>
      <c r="AU417" s="43">
        <v>0.44290000000000002</v>
      </c>
      <c r="AV417" s="43">
        <v>0.43890000000000001</v>
      </c>
      <c r="AW417" s="43">
        <v>0.4456</v>
      </c>
      <c r="AX417" s="43">
        <v>0.44450000000000001</v>
      </c>
      <c r="AY417" s="43">
        <v>0.44769999999999999</v>
      </c>
      <c r="AZ417" s="43">
        <v>0.45029999999999998</v>
      </c>
      <c r="BA417" s="43">
        <v>0.45340000000000003</v>
      </c>
      <c r="BB417" s="43">
        <v>0.45369999999999999</v>
      </c>
      <c r="BC417" s="43">
        <v>0.45169999999999999</v>
      </c>
      <c r="BD417" s="43">
        <v>0.44409999999999999</v>
      </c>
      <c r="BE417" s="43">
        <v>0.44319999999999998</v>
      </c>
      <c r="BF417" s="43">
        <v>0.43809999999999999</v>
      </c>
      <c r="BG417" s="43">
        <v>0.43469999999999998</v>
      </c>
      <c r="BH417" s="43">
        <v>0.42859999999999998</v>
      </c>
      <c r="BI417" s="43">
        <v>0.42699999999999999</v>
      </c>
      <c r="BJ417" s="43">
        <v>0.43190000000000001</v>
      </c>
      <c r="BK417" s="43">
        <v>0.42959999999999998</v>
      </c>
      <c r="BL417" s="43">
        <v>0.43509999999999999</v>
      </c>
      <c r="BM417" s="43">
        <v>0.4325</v>
      </c>
      <c r="BN417" s="43">
        <v>0.43480000000000002</v>
      </c>
      <c r="BO417" s="43">
        <v>0.4355</v>
      </c>
    </row>
    <row r="418" spans="1:67" ht="13.8" x14ac:dyDescent="0.3">
      <c r="A418" s="45" t="s">
        <v>605</v>
      </c>
      <c r="B418" s="43">
        <v>0.2296</v>
      </c>
      <c r="C418" s="43">
        <v>0.23250000000000001</v>
      </c>
      <c r="D418" s="43">
        <v>0.2321</v>
      </c>
      <c r="E418" s="43">
        <v>0.23139999999999999</v>
      </c>
      <c r="F418" s="43">
        <v>0.23619999999999999</v>
      </c>
      <c r="G418" s="43">
        <v>0.2384</v>
      </c>
      <c r="H418" s="43">
        <v>0.23769999999999999</v>
      </c>
      <c r="I418" s="43">
        <v>0.24110000000000001</v>
      </c>
      <c r="J418" s="43">
        <v>0.23980000000000001</v>
      </c>
      <c r="K418" s="43">
        <v>0.2384</v>
      </c>
      <c r="L418" s="43">
        <v>0.2384</v>
      </c>
      <c r="M418" s="43">
        <v>0.23730000000000001</v>
      </c>
      <c r="N418" s="43">
        <v>0.2392</v>
      </c>
      <c r="O418" s="43">
        <v>0.23810000000000001</v>
      </c>
      <c r="P418" s="43">
        <v>0.23760000000000001</v>
      </c>
      <c r="Q418" s="43">
        <v>0.23469999999999999</v>
      </c>
      <c r="R418" s="43">
        <v>0.2329</v>
      </c>
      <c r="S418" s="43">
        <v>0.23</v>
      </c>
      <c r="T418" s="43">
        <v>0.2293</v>
      </c>
      <c r="U418" s="43">
        <v>0.22770000000000001</v>
      </c>
      <c r="V418" s="43">
        <v>0.22509999999999999</v>
      </c>
      <c r="W418" s="43">
        <v>0.2235</v>
      </c>
      <c r="X418" s="43">
        <v>0.22159999999999999</v>
      </c>
      <c r="Y418" s="43">
        <v>0.22059999999999999</v>
      </c>
      <c r="Z418" s="43">
        <v>0.21990000000000001</v>
      </c>
      <c r="AA418" s="43">
        <v>0.21840000000000001</v>
      </c>
      <c r="AB418" s="43">
        <v>0.22189999999999999</v>
      </c>
      <c r="AC418" s="43">
        <v>0.22389999999999999</v>
      </c>
      <c r="AD418" s="43">
        <v>0.2215</v>
      </c>
      <c r="AE418" s="43">
        <v>0.222</v>
      </c>
      <c r="AF418" s="43">
        <v>0.22009999999999999</v>
      </c>
      <c r="AG418" s="43">
        <v>0.21859999999999999</v>
      </c>
      <c r="AH418" s="43">
        <v>0.219</v>
      </c>
      <c r="AI418" s="43">
        <v>0.21729999999999999</v>
      </c>
      <c r="AJ418" s="43">
        <v>0.21690000000000001</v>
      </c>
      <c r="AK418" s="43">
        <v>0.21479999999999999</v>
      </c>
      <c r="AL418" s="43">
        <v>0.215</v>
      </c>
      <c r="AM418" s="43">
        <v>0.21690000000000001</v>
      </c>
      <c r="AN418" s="43">
        <v>0.21429999999999999</v>
      </c>
      <c r="AO418" s="43">
        <v>0.21490000000000001</v>
      </c>
      <c r="AP418" s="43">
        <v>0.21290000000000001</v>
      </c>
      <c r="AQ418" s="43">
        <v>0.21759999999999999</v>
      </c>
      <c r="AR418" s="43">
        <v>0.2147</v>
      </c>
      <c r="AS418" s="43">
        <v>0.2122</v>
      </c>
      <c r="AT418" s="43">
        <v>0.21190000000000001</v>
      </c>
      <c r="AU418" s="43">
        <v>0.21129999999999999</v>
      </c>
      <c r="AV418" s="43">
        <v>0.2109</v>
      </c>
      <c r="AW418" s="43">
        <v>0.21129999999999999</v>
      </c>
      <c r="AX418" s="43">
        <v>0.2135</v>
      </c>
      <c r="AY418" s="43">
        <v>0.2142</v>
      </c>
      <c r="AZ418" s="43">
        <v>0.2155</v>
      </c>
      <c r="BA418" s="43">
        <v>0.21729999999999999</v>
      </c>
      <c r="BB418" s="43">
        <v>0.218</v>
      </c>
      <c r="BC418" s="43">
        <v>0.21870000000000001</v>
      </c>
      <c r="BD418" s="43">
        <v>0.21690000000000001</v>
      </c>
      <c r="BE418" s="43">
        <v>0.21609999999999999</v>
      </c>
      <c r="BF418" s="43">
        <v>0.21540000000000001</v>
      </c>
      <c r="BG418" s="43">
        <v>0.2147</v>
      </c>
      <c r="BH418" s="43">
        <v>0.21490000000000001</v>
      </c>
      <c r="BI418" s="43">
        <v>0.21609999999999999</v>
      </c>
      <c r="BJ418" s="43">
        <v>0.2135</v>
      </c>
      <c r="BK418" s="43">
        <v>0.21410000000000001</v>
      </c>
      <c r="BL418" s="43">
        <v>0.21510000000000001</v>
      </c>
      <c r="BM418" s="43">
        <v>0.214</v>
      </c>
      <c r="BN418" s="43">
        <v>0.21510000000000001</v>
      </c>
      <c r="BO418" s="43">
        <v>0.21759999999999999</v>
      </c>
    </row>
    <row r="419" spans="1:67" ht="13.8" x14ac:dyDescent="0.3">
      <c r="A419" s="45" t="s">
        <v>606</v>
      </c>
      <c r="B419" s="43">
        <v>0.42209999999999998</v>
      </c>
      <c r="C419" s="43">
        <v>0.4199</v>
      </c>
      <c r="D419" s="43">
        <v>0.42499999999999999</v>
      </c>
      <c r="E419" s="43">
        <v>0.42809999999999998</v>
      </c>
      <c r="F419" s="43">
        <v>0.43209999999999998</v>
      </c>
      <c r="G419" s="43">
        <v>0.435</v>
      </c>
      <c r="H419" s="43">
        <v>0.43859999999999999</v>
      </c>
      <c r="I419" s="43">
        <v>0.43859999999999999</v>
      </c>
      <c r="J419" s="43">
        <v>0.435</v>
      </c>
      <c r="K419" s="43">
        <v>0.44019999999999998</v>
      </c>
      <c r="L419" s="43">
        <v>0.44490000000000002</v>
      </c>
      <c r="M419" s="43">
        <v>0.4531</v>
      </c>
      <c r="N419" s="43">
        <v>0.43590000000000001</v>
      </c>
      <c r="O419" s="43">
        <v>0.43490000000000001</v>
      </c>
      <c r="P419" s="43">
        <v>0.44180000000000003</v>
      </c>
      <c r="Q419" s="43">
        <v>0.44529999999999997</v>
      </c>
      <c r="R419" s="43">
        <v>0.44750000000000001</v>
      </c>
      <c r="S419" s="43">
        <v>0.43940000000000001</v>
      </c>
      <c r="T419" s="43">
        <v>0.4466</v>
      </c>
      <c r="U419" s="43">
        <v>0.44259999999999999</v>
      </c>
      <c r="V419" s="43">
        <v>0.43580000000000002</v>
      </c>
      <c r="W419" s="43">
        <v>0.43690000000000001</v>
      </c>
      <c r="X419" s="43">
        <v>0.4355</v>
      </c>
      <c r="Y419" s="43">
        <v>0.43070000000000003</v>
      </c>
      <c r="Z419" s="43">
        <v>0.42309999999999998</v>
      </c>
      <c r="AA419" s="43">
        <v>0.4244</v>
      </c>
      <c r="AB419" s="43">
        <v>0.42259999999999998</v>
      </c>
      <c r="AC419" s="43">
        <v>0.42370000000000002</v>
      </c>
      <c r="AD419" s="43">
        <v>0.42809999999999998</v>
      </c>
      <c r="AE419" s="43">
        <v>0.4178</v>
      </c>
      <c r="AF419" s="43">
        <v>0.40749999999999997</v>
      </c>
      <c r="AG419" s="43">
        <v>0.4078</v>
      </c>
      <c r="AH419" s="43">
        <v>0.40479999999999999</v>
      </c>
      <c r="AI419" s="43">
        <v>0.4108</v>
      </c>
      <c r="AJ419" s="43">
        <v>0.40529999999999999</v>
      </c>
      <c r="AK419" s="43">
        <v>0.4073</v>
      </c>
      <c r="AL419" s="43">
        <v>0.40310000000000001</v>
      </c>
      <c r="AM419" s="43">
        <v>0.40139999999999998</v>
      </c>
      <c r="AN419" s="43">
        <v>0.40589999999999998</v>
      </c>
      <c r="AO419" s="43">
        <v>0.40179999999999999</v>
      </c>
      <c r="AP419" s="43">
        <v>0.39689999999999998</v>
      </c>
      <c r="AQ419" s="43">
        <v>0.40150000000000002</v>
      </c>
      <c r="AR419" s="43">
        <v>0.4093</v>
      </c>
      <c r="AS419" s="43">
        <v>0.41649999999999998</v>
      </c>
      <c r="AT419" s="43">
        <v>0.41070000000000001</v>
      </c>
      <c r="AU419" s="43">
        <v>0.41089999999999999</v>
      </c>
      <c r="AV419" s="43">
        <v>0.41520000000000001</v>
      </c>
      <c r="AW419" s="43">
        <v>0.41899999999999998</v>
      </c>
      <c r="AX419" s="43">
        <v>0.41949999999999998</v>
      </c>
      <c r="AY419" s="43">
        <v>0.41880000000000001</v>
      </c>
      <c r="AZ419" s="43">
        <v>0.4209</v>
      </c>
      <c r="BA419" s="43">
        <v>0.41399999999999998</v>
      </c>
      <c r="BB419" s="43">
        <v>0.4103</v>
      </c>
      <c r="BC419" s="43">
        <v>0.40799999999999997</v>
      </c>
      <c r="BD419" s="43">
        <v>0.4073</v>
      </c>
      <c r="BE419" s="43">
        <v>0.41060000000000002</v>
      </c>
      <c r="BF419" s="43">
        <v>0.41660000000000003</v>
      </c>
      <c r="BG419" s="43">
        <v>0.41199999999999998</v>
      </c>
      <c r="BH419" s="43">
        <v>0.40989999999999999</v>
      </c>
      <c r="BI419" s="43">
        <v>0.4098</v>
      </c>
      <c r="BJ419" s="43">
        <v>0.41210000000000002</v>
      </c>
      <c r="BK419" s="43">
        <v>0.40749999999999997</v>
      </c>
      <c r="BL419" s="43">
        <v>0.40860000000000002</v>
      </c>
      <c r="BM419" s="43">
        <v>0.41199999999999998</v>
      </c>
      <c r="BN419" s="43">
        <v>0.4073</v>
      </c>
      <c r="BO419" s="43">
        <v>0.40410000000000001</v>
      </c>
    </row>
    <row r="420" spans="1:67" ht="13.8" x14ac:dyDescent="0.3">
      <c r="A420" s="45" t="s">
        <v>399</v>
      </c>
      <c r="B420" s="43">
        <v>0.43440000000000001</v>
      </c>
      <c r="C420" s="43">
        <v>0.4335</v>
      </c>
      <c r="D420" s="43">
        <v>0.43319999999999997</v>
      </c>
      <c r="E420" s="43">
        <v>0.43219999999999997</v>
      </c>
      <c r="F420" s="43">
        <v>0.43070000000000003</v>
      </c>
      <c r="G420" s="43">
        <v>0.42949999999999999</v>
      </c>
      <c r="H420" s="43">
        <v>0.4274</v>
      </c>
      <c r="I420" s="43">
        <v>0.4254</v>
      </c>
      <c r="J420" s="43">
        <v>0.4234</v>
      </c>
      <c r="K420" s="43">
        <v>0.42199999999999999</v>
      </c>
      <c r="L420" s="43">
        <v>0.42120000000000002</v>
      </c>
      <c r="M420" s="43">
        <v>0.42009999999999997</v>
      </c>
      <c r="N420" s="43">
        <v>0.41909999999999997</v>
      </c>
      <c r="O420" s="43">
        <v>0.41810000000000003</v>
      </c>
      <c r="P420" s="43">
        <v>0.41610000000000003</v>
      </c>
      <c r="Q420" s="43">
        <v>0.4153</v>
      </c>
      <c r="R420" s="43">
        <v>0.41399999999999998</v>
      </c>
      <c r="S420" s="43">
        <v>0.41260000000000002</v>
      </c>
      <c r="T420" s="43">
        <v>0.40949999999999998</v>
      </c>
      <c r="U420" s="43">
        <v>0.40720000000000001</v>
      </c>
      <c r="V420" s="43">
        <v>0.4052</v>
      </c>
      <c r="W420" s="43">
        <v>0.40339999999999998</v>
      </c>
      <c r="X420" s="43">
        <v>0.40089999999999998</v>
      </c>
      <c r="Y420" s="43">
        <v>0.39800000000000002</v>
      </c>
      <c r="Z420" s="43">
        <v>0.39789999999999998</v>
      </c>
      <c r="AA420" s="43">
        <v>0.40150000000000002</v>
      </c>
      <c r="AB420" s="43">
        <v>0.40029999999999999</v>
      </c>
      <c r="AC420" s="43">
        <v>0.39939999999999998</v>
      </c>
      <c r="AD420" s="43">
        <v>0.39750000000000002</v>
      </c>
      <c r="AE420" s="43">
        <v>0.39610000000000001</v>
      </c>
      <c r="AF420" s="43">
        <v>0.3947</v>
      </c>
      <c r="AG420" s="43">
        <v>0.3926</v>
      </c>
      <c r="AH420" s="43">
        <v>0.39040000000000002</v>
      </c>
      <c r="AI420" s="43">
        <v>0.38969999999999999</v>
      </c>
      <c r="AJ420" s="43">
        <v>0.38800000000000001</v>
      </c>
      <c r="AK420" s="43">
        <v>0.3861</v>
      </c>
      <c r="AL420" s="43">
        <v>0.38469999999999999</v>
      </c>
      <c r="AM420" s="43">
        <v>0.38390000000000002</v>
      </c>
      <c r="AN420" s="43">
        <v>0.38340000000000002</v>
      </c>
      <c r="AO420" s="43">
        <v>0.39439999999999997</v>
      </c>
      <c r="AP420" s="43">
        <v>0.3987</v>
      </c>
      <c r="AQ420" s="43">
        <v>0.3972</v>
      </c>
      <c r="AR420" s="43">
        <v>0.39579999999999999</v>
      </c>
      <c r="AS420" s="43">
        <v>0.3926</v>
      </c>
      <c r="AT420" s="43">
        <v>0.38940000000000002</v>
      </c>
      <c r="AU420" s="43">
        <v>0.38729999999999998</v>
      </c>
      <c r="AV420" s="43">
        <v>0.38500000000000001</v>
      </c>
      <c r="AW420" s="43">
        <v>0.3831</v>
      </c>
      <c r="AX420" s="43">
        <v>0.38350000000000001</v>
      </c>
      <c r="AY420" s="43">
        <v>0.38279999999999997</v>
      </c>
      <c r="AZ420" s="43">
        <v>0.38290000000000002</v>
      </c>
      <c r="BA420" s="43">
        <v>0.38119999999999998</v>
      </c>
      <c r="BB420" s="43">
        <v>0.3785</v>
      </c>
      <c r="BC420" s="43">
        <v>0.37530000000000002</v>
      </c>
      <c r="BD420" s="43">
        <v>0.37290000000000001</v>
      </c>
      <c r="BE420" s="43">
        <v>0.37290000000000001</v>
      </c>
      <c r="BF420" s="43">
        <v>0.40589999999999998</v>
      </c>
      <c r="BG420" s="43">
        <v>0.40289999999999998</v>
      </c>
      <c r="BH420" s="43">
        <v>0.39989999999999998</v>
      </c>
      <c r="BI420" s="43">
        <v>0.39800000000000002</v>
      </c>
      <c r="BJ420" s="43">
        <v>0.39739999999999998</v>
      </c>
      <c r="BK420" s="43">
        <v>0.39679999999999999</v>
      </c>
      <c r="BL420" s="43">
        <v>0.3952</v>
      </c>
      <c r="BM420" s="43">
        <v>0.39319999999999999</v>
      </c>
      <c r="BN420" s="43">
        <v>0.39169999999999999</v>
      </c>
      <c r="BO420" s="43">
        <v>0.38969999999999999</v>
      </c>
    </row>
    <row r="421" spans="1:67" ht="13.8" x14ac:dyDescent="0.3">
      <c r="A421" s="45" t="s">
        <v>400</v>
      </c>
      <c r="B421" s="43">
        <v>8.3599999999999994E-2</v>
      </c>
      <c r="C421" s="43">
        <v>8.3699999999999997E-2</v>
      </c>
      <c r="D421" s="43">
        <v>8.4500000000000006E-2</v>
      </c>
      <c r="E421" s="43">
        <v>8.4199999999999997E-2</v>
      </c>
      <c r="F421" s="43">
        <v>8.3400000000000002E-2</v>
      </c>
      <c r="G421" s="43">
        <v>8.2600000000000007E-2</v>
      </c>
      <c r="H421" s="43">
        <v>8.2600000000000007E-2</v>
      </c>
      <c r="I421" s="43">
        <v>8.3699999999999997E-2</v>
      </c>
      <c r="J421" s="43">
        <v>8.3900000000000002E-2</v>
      </c>
      <c r="K421" s="43">
        <v>8.3900000000000002E-2</v>
      </c>
      <c r="L421" s="43">
        <v>8.43E-2</v>
      </c>
      <c r="M421" s="43">
        <v>8.4500000000000006E-2</v>
      </c>
      <c r="N421" s="43">
        <v>8.3500000000000005E-2</v>
      </c>
      <c r="O421" s="43">
        <v>8.3500000000000005E-2</v>
      </c>
      <c r="P421" s="43">
        <v>8.4199999999999997E-2</v>
      </c>
      <c r="Q421" s="43">
        <v>8.4400000000000003E-2</v>
      </c>
      <c r="R421" s="43">
        <v>8.4900000000000003E-2</v>
      </c>
      <c r="S421" s="43">
        <v>8.48E-2</v>
      </c>
      <c r="T421" s="43">
        <v>8.5500000000000007E-2</v>
      </c>
      <c r="U421" s="43">
        <v>8.4599999999999995E-2</v>
      </c>
      <c r="V421" s="43">
        <v>8.3900000000000002E-2</v>
      </c>
      <c r="W421" s="43">
        <v>8.3099999999999993E-2</v>
      </c>
      <c r="X421" s="43">
        <v>8.3099999999999993E-2</v>
      </c>
      <c r="Y421" s="43">
        <v>8.3000000000000004E-2</v>
      </c>
      <c r="Z421" s="43">
        <v>8.3000000000000004E-2</v>
      </c>
      <c r="AA421" s="43">
        <v>8.5000000000000006E-2</v>
      </c>
      <c r="AB421" s="43">
        <v>8.5800000000000001E-2</v>
      </c>
      <c r="AC421" s="43">
        <v>8.5900000000000004E-2</v>
      </c>
      <c r="AD421" s="43">
        <v>8.5300000000000001E-2</v>
      </c>
      <c r="AE421" s="43">
        <v>8.7099999999999997E-2</v>
      </c>
      <c r="AF421" s="43">
        <v>8.6499999999999994E-2</v>
      </c>
      <c r="AG421" s="43">
        <v>8.6999999999999994E-2</v>
      </c>
      <c r="AH421" s="43">
        <v>8.7099999999999997E-2</v>
      </c>
      <c r="AI421" s="43">
        <v>8.8499999999999995E-2</v>
      </c>
      <c r="AJ421" s="43">
        <v>8.8300000000000003E-2</v>
      </c>
      <c r="AK421" s="43">
        <v>8.8400000000000006E-2</v>
      </c>
      <c r="AL421" s="43">
        <v>8.7400000000000005E-2</v>
      </c>
      <c r="AM421" s="43">
        <v>8.9099999999999999E-2</v>
      </c>
      <c r="AN421" s="43">
        <v>9.0399999999999994E-2</v>
      </c>
      <c r="AO421" s="43">
        <v>9.01E-2</v>
      </c>
      <c r="AP421" s="43">
        <v>9.06E-2</v>
      </c>
      <c r="AQ421" s="43">
        <v>8.9700000000000002E-2</v>
      </c>
      <c r="AR421" s="43">
        <v>9.2799999999999994E-2</v>
      </c>
      <c r="AS421" s="43">
        <v>9.35E-2</v>
      </c>
      <c r="AT421" s="43">
        <v>9.0999999999999998E-2</v>
      </c>
      <c r="AU421" s="43">
        <v>9.1600000000000001E-2</v>
      </c>
      <c r="AV421" s="43">
        <v>9.1399999999999995E-2</v>
      </c>
      <c r="AW421" s="43">
        <v>0.09</v>
      </c>
      <c r="AX421" s="43">
        <v>9.1999999999999998E-2</v>
      </c>
      <c r="AY421" s="43">
        <v>9.2899999999999996E-2</v>
      </c>
      <c r="AZ421" s="43">
        <v>9.5799999999999996E-2</v>
      </c>
      <c r="BA421" s="43">
        <v>9.5899999999999999E-2</v>
      </c>
      <c r="BB421" s="43">
        <v>9.9299999999999999E-2</v>
      </c>
      <c r="BC421" s="43">
        <v>9.8599999999999993E-2</v>
      </c>
      <c r="BD421" s="43">
        <v>9.98E-2</v>
      </c>
      <c r="BE421" s="43">
        <v>9.6600000000000005E-2</v>
      </c>
      <c r="BF421" s="43">
        <v>9.6699999999999994E-2</v>
      </c>
      <c r="BG421" s="43">
        <v>9.6299999999999997E-2</v>
      </c>
      <c r="BH421" s="43">
        <v>9.5399999999999999E-2</v>
      </c>
      <c r="BI421" s="43">
        <v>9.5299999999999996E-2</v>
      </c>
      <c r="BJ421" s="43">
        <v>9.5600000000000004E-2</v>
      </c>
      <c r="BK421" s="43">
        <v>9.7600000000000006E-2</v>
      </c>
      <c r="BL421" s="43">
        <v>9.7799999999999998E-2</v>
      </c>
      <c r="BM421" s="43">
        <v>9.5600000000000004E-2</v>
      </c>
      <c r="BN421" s="43">
        <v>9.5600000000000004E-2</v>
      </c>
      <c r="BO421" s="43">
        <v>9.64E-2</v>
      </c>
    </row>
    <row r="422" spans="1:67" ht="13.8" x14ac:dyDescent="0.3">
      <c r="A422" s="45" t="s">
        <v>607</v>
      </c>
      <c r="B422" s="43">
        <v>5.4000000000000003E-3</v>
      </c>
      <c r="C422" s="43">
        <v>5.4000000000000003E-3</v>
      </c>
      <c r="D422" s="43">
        <v>5.3E-3</v>
      </c>
      <c r="E422" s="43">
        <v>5.1000000000000004E-3</v>
      </c>
      <c r="F422" s="43">
        <v>5.1000000000000004E-3</v>
      </c>
      <c r="G422" s="43">
        <v>5.1999999999999998E-3</v>
      </c>
      <c r="H422" s="43">
        <v>5.3E-3</v>
      </c>
      <c r="I422" s="43">
        <v>5.3E-3</v>
      </c>
      <c r="J422" s="43">
        <v>5.3E-3</v>
      </c>
      <c r="K422" s="43">
        <v>5.1999999999999998E-3</v>
      </c>
      <c r="L422" s="43">
        <v>5.1000000000000004E-3</v>
      </c>
      <c r="M422" s="43">
        <v>4.8999999999999998E-3</v>
      </c>
      <c r="N422" s="43">
        <v>5.0000000000000001E-3</v>
      </c>
      <c r="O422" s="43">
        <v>5.1000000000000004E-3</v>
      </c>
      <c r="P422" s="43">
        <v>5.0000000000000001E-3</v>
      </c>
      <c r="Q422" s="43">
        <v>4.8999999999999998E-3</v>
      </c>
      <c r="R422" s="43">
        <v>5.0000000000000001E-3</v>
      </c>
      <c r="S422" s="43">
        <v>5.0000000000000001E-3</v>
      </c>
      <c r="T422" s="43">
        <v>4.8999999999999998E-3</v>
      </c>
      <c r="U422" s="43">
        <v>4.7999999999999996E-3</v>
      </c>
      <c r="V422" s="43">
        <v>4.7000000000000002E-3</v>
      </c>
      <c r="W422" s="43">
        <v>4.7999999999999996E-3</v>
      </c>
      <c r="X422" s="43">
        <v>4.7999999999999996E-3</v>
      </c>
      <c r="Y422" s="43">
        <v>4.7000000000000002E-3</v>
      </c>
      <c r="Z422" s="43">
        <v>4.7000000000000002E-3</v>
      </c>
      <c r="AA422" s="43">
        <v>4.7999999999999996E-3</v>
      </c>
      <c r="AB422" s="43">
        <v>4.4999999999999997E-3</v>
      </c>
      <c r="AC422" s="43">
        <v>4.5999999999999999E-3</v>
      </c>
      <c r="AD422" s="43">
        <v>4.4999999999999997E-3</v>
      </c>
      <c r="AE422" s="43">
        <v>4.4999999999999997E-3</v>
      </c>
      <c r="AF422" s="43">
        <v>4.4000000000000003E-3</v>
      </c>
      <c r="AG422" s="43">
        <v>4.4999999999999997E-3</v>
      </c>
      <c r="AH422" s="43">
        <v>4.4000000000000003E-3</v>
      </c>
      <c r="AI422" s="43">
        <v>4.4999999999999997E-3</v>
      </c>
      <c r="AJ422" s="43">
        <v>4.4000000000000003E-3</v>
      </c>
      <c r="AK422" s="43">
        <v>4.3E-3</v>
      </c>
      <c r="AL422" s="43">
        <v>4.4000000000000003E-3</v>
      </c>
      <c r="AM422" s="43">
        <v>4.4000000000000003E-3</v>
      </c>
      <c r="AN422" s="43">
        <v>4.1999999999999997E-3</v>
      </c>
      <c r="AO422" s="43">
        <v>4.4000000000000003E-3</v>
      </c>
      <c r="AP422" s="43">
        <v>4.5999999999999999E-3</v>
      </c>
      <c r="AQ422" s="43">
        <v>4.7000000000000002E-3</v>
      </c>
      <c r="AR422" s="43">
        <v>4.7999999999999996E-3</v>
      </c>
      <c r="AS422" s="43">
        <v>4.7000000000000002E-3</v>
      </c>
      <c r="AT422" s="43">
        <v>4.7999999999999996E-3</v>
      </c>
      <c r="AU422" s="43">
        <v>4.7000000000000002E-3</v>
      </c>
      <c r="AV422" s="43">
        <v>4.7000000000000002E-3</v>
      </c>
      <c r="AW422" s="43">
        <v>4.7000000000000002E-3</v>
      </c>
      <c r="AX422" s="43">
        <v>4.7999999999999996E-3</v>
      </c>
      <c r="AY422" s="43">
        <v>4.7000000000000002E-3</v>
      </c>
      <c r="AZ422" s="43">
        <v>4.7000000000000002E-3</v>
      </c>
      <c r="BA422" s="43">
        <v>4.7000000000000002E-3</v>
      </c>
      <c r="BB422" s="43">
        <v>4.5999999999999999E-3</v>
      </c>
      <c r="BC422" s="43">
        <v>4.5999999999999999E-3</v>
      </c>
      <c r="BD422" s="43">
        <v>4.4999999999999997E-3</v>
      </c>
      <c r="BE422" s="43">
        <v>4.4999999999999997E-3</v>
      </c>
      <c r="BF422" s="43">
        <v>4.4000000000000003E-3</v>
      </c>
      <c r="BG422" s="43">
        <v>4.4000000000000003E-3</v>
      </c>
      <c r="BH422" s="43">
        <v>4.3E-3</v>
      </c>
      <c r="BI422" s="43">
        <v>4.1999999999999997E-3</v>
      </c>
      <c r="BJ422" s="43">
        <v>4.1999999999999997E-3</v>
      </c>
      <c r="BK422" s="43">
        <v>4.1999999999999997E-3</v>
      </c>
      <c r="BL422" s="43">
        <v>4.3E-3</v>
      </c>
      <c r="BM422" s="43">
        <v>4.4000000000000003E-3</v>
      </c>
      <c r="BN422" s="43">
        <v>4.4000000000000003E-3</v>
      </c>
      <c r="BO422" s="43">
        <v>4.4999999999999997E-3</v>
      </c>
    </row>
    <row r="423" spans="1:67" ht="13.8" x14ac:dyDescent="0.3">
      <c r="A423" s="45" t="s">
        <v>401</v>
      </c>
      <c r="B423" s="43">
        <v>0.2959</v>
      </c>
      <c r="C423" s="43">
        <v>0.2999</v>
      </c>
      <c r="D423" s="43">
        <v>0.29949999999999999</v>
      </c>
      <c r="E423" s="43">
        <v>0.29909999999999998</v>
      </c>
      <c r="F423" s="43">
        <v>0.29930000000000001</v>
      </c>
      <c r="G423" s="43">
        <v>0.29820000000000002</v>
      </c>
      <c r="H423" s="43">
        <v>0.29859999999999998</v>
      </c>
      <c r="I423" s="43">
        <v>0.30080000000000001</v>
      </c>
      <c r="J423" s="43">
        <v>0.3024</v>
      </c>
      <c r="K423" s="43">
        <v>0.3014</v>
      </c>
      <c r="L423" s="43">
        <v>0.30070000000000002</v>
      </c>
      <c r="M423" s="43">
        <v>0.30209999999999998</v>
      </c>
      <c r="N423" s="43">
        <v>0.30309999999999998</v>
      </c>
      <c r="O423" s="43">
        <v>0.30320000000000003</v>
      </c>
      <c r="P423" s="43">
        <v>0.30430000000000001</v>
      </c>
      <c r="Q423" s="43">
        <v>0.30559999999999998</v>
      </c>
      <c r="R423" s="43">
        <v>0.30740000000000001</v>
      </c>
      <c r="S423" s="43">
        <v>0.3044</v>
      </c>
      <c r="T423" s="43">
        <v>0.3049</v>
      </c>
      <c r="U423" s="43">
        <v>0.30659999999999998</v>
      </c>
      <c r="V423" s="43">
        <v>0.31219999999999998</v>
      </c>
      <c r="W423" s="43">
        <v>0.31190000000000001</v>
      </c>
      <c r="X423" s="43">
        <v>0.31519999999999998</v>
      </c>
      <c r="Y423" s="43">
        <v>0.3115</v>
      </c>
      <c r="Z423" s="43">
        <v>0.31490000000000001</v>
      </c>
      <c r="AA423" s="43">
        <v>0.31790000000000002</v>
      </c>
      <c r="AB423" s="43">
        <v>0.32250000000000001</v>
      </c>
      <c r="AC423" s="43">
        <v>0.32169999999999999</v>
      </c>
      <c r="AD423" s="43">
        <v>0.32329999999999998</v>
      </c>
      <c r="AE423" s="43">
        <v>0.32579999999999998</v>
      </c>
      <c r="AF423" s="43">
        <v>0.32529999999999998</v>
      </c>
      <c r="AG423" s="43">
        <v>0.33200000000000002</v>
      </c>
      <c r="AH423" s="43">
        <v>0.33100000000000002</v>
      </c>
      <c r="AI423" s="43">
        <v>0.33500000000000002</v>
      </c>
      <c r="AJ423" s="43">
        <v>0.33539999999999998</v>
      </c>
      <c r="AK423" s="43">
        <v>0.3372</v>
      </c>
      <c r="AL423" s="43">
        <v>0.33829999999999999</v>
      </c>
      <c r="AM423" s="43">
        <v>0.3377</v>
      </c>
      <c r="AN423" s="43">
        <v>0.33729999999999999</v>
      </c>
      <c r="AO423" s="43">
        <v>0.34029999999999999</v>
      </c>
      <c r="AP423" s="43">
        <v>0.33529999999999999</v>
      </c>
      <c r="AQ423" s="43">
        <v>0.33529999999999999</v>
      </c>
      <c r="AR423" s="43">
        <v>0.33729999999999999</v>
      </c>
      <c r="AS423" s="43">
        <v>0.34370000000000001</v>
      </c>
      <c r="AT423" s="43">
        <v>0.34370000000000001</v>
      </c>
      <c r="AU423" s="43">
        <v>0.3427</v>
      </c>
      <c r="AV423" s="43">
        <v>0.34410000000000002</v>
      </c>
      <c r="AW423" s="43">
        <v>0.34639999999999999</v>
      </c>
      <c r="AX423" s="43">
        <v>0.3503</v>
      </c>
      <c r="AY423" s="43">
        <v>0.35560000000000003</v>
      </c>
      <c r="AZ423" s="43">
        <v>0.35959999999999998</v>
      </c>
      <c r="BA423" s="43">
        <v>0.35639999999999999</v>
      </c>
      <c r="BB423" s="43">
        <v>0.35730000000000001</v>
      </c>
      <c r="BC423" s="43">
        <v>0.35820000000000002</v>
      </c>
      <c r="BD423" s="43">
        <v>0.3548</v>
      </c>
      <c r="BE423" s="43">
        <v>0.36259999999999998</v>
      </c>
      <c r="BF423" s="43">
        <v>0.36830000000000002</v>
      </c>
      <c r="BG423" s="43">
        <v>0.36720000000000003</v>
      </c>
      <c r="BH423" s="43">
        <v>0.36820000000000003</v>
      </c>
      <c r="BI423" s="43">
        <v>0.36980000000000002</v>
      </c>
      <c r="BJ423" s="43">
        <v>0.37330000000000002</v>
      </c>
      <c r="BK423" s="43">
        <v>0.37590000000000001</v>
      </c>
      <c r="BL423" s="43">
        <v>0.38450000000000001</v>
      </c>
      <c r="BM423" s="43">
        <v>0.38679999999999998</v>
      </c>
      <c r="BN423" s="43">
        <v>0.38900000000000001</v>
      </c>
      <c r="BO423" s="43">
        <v>0.39240000000000003</v>
      </c>
    </row>
    <row r="424" spans="1:67" ht="13.8" x14ac:dyDescent="0.3">
      <c r="A424" s="45" t="s">
        <v>402</v>
      </c>
      <c r="B424" s="43">
        <v>0.1079</v>
      </c>
      <c r="C424" s="43">
        <v>0.113</v>
      </c>
      <c r="D424" s="43">
        <v>0.1124</v>
      </c>
      <c r="E424" s="43">
        <v>0.113</v>
      </c>
      <c r="F424" s="43">
        <v>0.114</v>
      </c>
      <c r="G424" s="43">
        <v>0.1147</v>
      </c>
      <c r="H424" s="43">
        <v>0.11559999999999999</v>
      </c>
      <c r="I424" s="43">
        <v>0.1215</v>
      </c>
      <c r="J424" s="43">
        <v>0.11890000000000001</v>
      </c>
      <c r="K424" s="43">
        <v>0.1129</v>
      </c>
      <c r="L424" s="43">
        <v>0.1128</v>
      </c>
      <c r="M424" s="43">
        <v>0.11219999999999999</v>
      </c>
      <c r="N424" s="43">
        <v>0.1132</v>
      </c>
      <c r="O424" s="43">
        <v>0.11559999999999999</v>
      </c>
      <c r="P424" s="43">
        <v>0.1135</v>
      </c>
      <c r="Q424" s="43">
        <v>0.112</v>
      </c>
      <c r="R424" s="43">
        <v>0.1129</v>
      </c>
      <c r="S424" s="43">
        <v>0.11459999999999999</v>
      </c>
      <c r="T424" s="43">
        <v>0.1178</v>
      </c>
      <c r="U424" s="43">
        <v>0.1186</v>
      </c>
      <c r="V424" s="43">
        <v>0.1152</v>
      </c>
      <c r="W424" s="43">
        <v>0.11360000000000001</v>
      </c>
      <c r="X424" s="43">
        <v>0.1124</v>
      </c>
      <c r="Y424" s="43">
        <v>0.1115</v>
      </c>
      <c r="Z424" s="43">
        <v>0.11269999999999999</v>
      </c>
      <c r="AA424" s="43">
        <v>0.1182</v>
      </c>
      <c r="AB424" s="43">
        <v>0.11260000000000001</v>
      </c>
      <c r="AC424" s="43">
        <v>0.1158</v>
      </c>
      <c r="AD424" s="43">
        <v>0.1197</v>
      </c>
      <c r="AE424" s="43">
        <v>0.12559999999999999</v>
      </c>
      <c r="AF424" s="43">
        <v>0.13009999999999999</v>
      </c>
      <c r="AG424" s="43">
        <v>0.1333</v>
      </c>
      <c r="AH424" s="43">
        <v>0.124</v>
      </c>
      <c r="AI424" s="43">
        <v>0.1179</v>
      </c>
      <c r="AJ424" s="43">
        <v>0.1167</v>
      </c>
      <c r="AK424" s="43">
        <v>0.1177</v>
      </c>
      <c r="AL424" s="43">
        <v>0.1187</v>
      </c>
      <c r="AM424" s="43">
        <v>0.1206</v>
      </c>
      <c r="AN424" s="43">
        <v>0.112</v>
      </c>
      <c r="AO424" s="43">
        <v>0.10970000000000001</v>
      </c>
      <c r="AP424" s="43">
        <v>0.1125</v>
      </c>
      <c r="AQ424" s="43">
        <v>0.1135</v>
      </c>
      <c r="AR424" s="43">
        <v>0.12180000000000001</v>
      </c>
      <c r="AS424" s="43">
        <v>0.12670000000000001</v>
      </c>
      <c r="AT424" s="43">
        <v>0.1198</v>
      </c>
      <c r="AU424" s="43">
        <v>0.1139</v>
      </c>
      <c r="AV424" s="43">
        <v>0.11070000000000001</v>
      </c>
      <c r="AW424" s="43">
        <v>0.11020000000000001</v>
      </c>
      <c r="AX424" s="43">
        <v>0.11459999999999999</v>
      </c>
      <c r="AY424" s="43">
        <v>0.12670000000000001</v>
      </c>
      <c r="AZ424" s="43">
        <v>0.1166</v>
      </c>
      <c r="BA424" s="43">
        <v>0.11749999999999999</v>
      </c>
      <c r="BB424" s="43">
        <v>0.1143</v>
      </c>
      <c r="BC424" s="43">
        <v>0.1147</v>
      </c>
      <c r="BD424" s="43">
        <v>0.13020000000000001</v>
      </c>
      <c r="BE424" s="43">
        <v>0.12809999999999999</v>
      </c>
      <c r="BF424" s="43">
        <v>0.11940000000000001</v>
      </c>
      <c r="BG424" s="43">
        <v>0.11409999999999999</v>
      </c>
      <c r="BH424" s="43">
        <v>0.1111</v>
      </c>
      <c r="BI424" s="43">
        <v>0.1089</v>
      </c>
      <c r="BJ424" s="43">
        <v>0.1118</v>
      </c>
      <c r="BK424" s="43">
        <v>0.1193</v>
      </c>
      <c r="BL424" s="43">
        <v>0.1101</v>
      </c>
      <c r="BM424" s="43">
        <v>0.10970000000000001</v>
      </c>
      <c r="BN424" s="43">
        <v>0.10780000000000001</v>
      </c>
      <c r="BO424" s="43">
        <v>0.1138</v>
      </c>
    </row>
    <row r="425" spans="1:67" ht="13.8" x14ac:dyDescent="0.3">
      <c r="A425" s="45" t="s">
        <v>403</v>
      </c>
      <c r="B425" s="43">
        <v>0.74690000000000001</v>
      </c>
      <c r="C425" s="43">
        <v>0.74780000000000002</v>
      </c>
      <c r="D425" s="43">
        <v>0.74729999999999996</v>
      </c>
      <c r="E425" s="43">
        <v>0.7661</v>
      </c>
      <c r="F425" s="43">
        <v>0.77349999999999997</v>
      </c>
      <c r="G425" s="43">
        <v>0.80700000000000005</v>
      </c>
      <c r="H425" s="43">
        <v>0.81769999999999998</v>
      </c>
      <c r="I425" s="43">
        <v>0.81420000000000003</v>
      </c>
      <c r="J425" s="43">
        <v>0.81079999999999997</v>
      </c>
      <c r="K425" s="43">
        <v>0.80800000000000005</v>
      </c>
      <c r="L425" s="43">
        <v>0.81169999999999998</v>
      </c>
      <c r="M425" s="43">
        <v>0.82640000000000002</v>
      </c>
      <c r="N425" s="43">
        <v>0.83169999999999999</v>
      </c>
      <c r="O425" s="43">
        <v>0.83750000000000002</v>
      </c>
      <c r="P425" s="43">
        <v>0.83430000000000004</v>
      </c>
      <c r="Q425" s="43">
        <v>0.83279999999999998</v>
      </c>
      <c r="R425" s="43">
        <v>0.83050000000000002</v>
      </c>
      <c r="S425" s="43">
        <v>0.83640000000000003</v>
      </c>
      <c r="T425" s="43">
        <v>0.86</v>
      </c>
      <c r="U425" s="43">
        <v>0.86319999999999997</v>
      </c>
      <c r="V425" s="43">
        <v>0.85980000000000001</v>
      </c>
      <c r="W425" s="43">
        <v>0.85570000000000002</v>
      </c>
      <c r="X425" s="43">
        <v>0.85109999999999997</v>
      </c>
      <c r="Y425" s="43">
        <v>0.84419999999999995</v>
      </c>
      <c r="Z425" s="43">
        <v>0.83799999999999997</v>
      </c>
      <c r="AA425" s="43">
        <v>0.83430000000000004</v>
      </c>
      <c r="AB425" s="43">
        <v>0.84299999999999997</v>
      </c>
      <c r="AC425" s="43">
        <v>0.86719999999999997</v>
      </c>
      <c r="AD425" s="43">
        <v>0.86660000000000004</v>
      </c>
      <c r="AE425" s="43">
        <v>0.86370000000000002</v>
      </c>
      <c r="AF425" s="43">
        <v>0.86160000000000003</v>
      </c>
      <c r="AG425" s="43">
        <v>0.85780000000000001</v>
      </c>
      <c r="AH425" s="43">
        <v>0.85299999999999998</v>
      </c>
      <c r="AI425" s="43">
        <v>0.86529999999999996</v>
      </c>
      <c r="AJ425" s="43">
        <v>0.98770000000000002</v>
      </c>
      <c r="AK425" s="43">
        <v>1.0739000000000001</v>
      </c>
      <c r="AL425" s="43">
        <v>1.0669999999999999</v>
      </c>
      <c r="AM425" s="43">
        <v>1.0640000000000001</v>
      </c>
      <c r="AN425" s="43">
        <v>1.0625</v>
      </c>
      <c r="AO425" s="43">
        <v>1.06</v>
      </c>
      <c r="AP425" s="43">
        <v>1.0569</v>
      </c>
      <c r="AQ425" s="43">
        <v>1.0526</v>
      </c>
      <c r="AR425" s="43">
        <v>1.0488</v>
      </c>
      <c r="AS425" s="43">
        <v>1.0405</v>
      </c>
      <c r="AT425" s="43">
        <v>1.0325</v>
      </c>
      <c r="AU425" s="43">
        <v>1.0273000000000001</v>
      </c>
      <c r="AV425" s="43">
        <v>1.0217000000000001</v>
      </c>
      <c r="AW425" s="43">
        <v>1.0175000000000001</v>
      </c>
      <c r="AX425" s="43">
        <v>1.0562</v>
      </c>
      <c r="AY425" s="43">
        <v>1.0672999999999999</v>
      </c>
      <c r="AZ425" s="43">
        <v>1.0674999999999999</v>
      </c>
      <c r="BA425" s="43">
        <v>1.0625</v>
      </c>
      <c r="BB425" s="43">
        <v>1.0547</v>
      </c>
      <c r="BC425" s="43">
        <v>1.0463</v>
      </c>
      <c r="BD425" s="43">
        <v>1.0396000000000001</v>
      </c>
      <c r="BE425" s="43">
        <v>1.0309999999999999</v>
      </c>
      <c r="BF425" s="43">
        <v>1.0597000000000001</v>
      </c>
      <c r="BG425" s="43">
        <v>1.0545</v>
      </c>
      <c r="BH425" s="43">
        <v>1.0530999999999999</v>
      </c>
      <c r="BI425" s="43">
        <v>1.0496000000000001</v>
      </c>
      <c r="BJ425" s="43">
        <v>1.048</v>
      </c>
      <c r="BK425" s="43">
        <v>1.0464</v>
      </c>
      <c r="BL425" s="43">
        <v>1.0426</v>
      </c>
      <c r="BM425" s="43">
        <v>1.0373000000000001</v>
      </c>
      <c r="BN425" s="43">
        <v>1.0326</v>
      </c>
      <c r="BO425" s="43">
        <v>1.0274000000000001</v>
      </c>
    </row>
    <row r="426" spans="1:67" ht="13.8" x14ac:dyDescent="0.3">
      <c r="A426" s="45" t="s">
        <v>404</v>
      </c>
      <c r="B426" s="43">
        <v>0.74690000000000001</v>
      </c>
      <c r="C426" s="43">
        <v>0.74780000000000002</v>
      </c>
      <c r="D426" s="43">
        <v>0.74729999999999996</v>
      </c>
      <c r="E426" s="43">
        <v>0.7661</v>
      </c>
      <c r="F426" s="43">
        <v>0.77349999999999997</v>
      </c>
      <c r="G426" s="43">
        <v>0.80700000000000005</v>
      </c>
      <c r="H426" s="43">
        <v>0.81769999999999998</v>
      </c>
      <c r="I426" s="43">
        <v>0.81420000000000003</v>
      </c>
      <c r="J426" s="43">
        <v>0.81079999999999997</v>
      </c>
      <c r="K426" s="43">
        <v>0.80800000000000005</v>
      </c>
      <c r="L426" s="43">
        <v>0.81169999999999998</v>
      </c>
      <c r="M426" s="43">
        <v>0.82640000000000002</v>
      </c>
      <c r="N426" s="43">
        <v>0.83169999999999999</v>
      </c>
      <c r="O426" s="43">
        <v>0.83750000000000002</v>
      </c>
      <c r="P426" s="43">
        <v>0.83430000000000004</v>
      </c>
      <c r="Q426" s="43">
        <v>0.83279999999999998</v>
      </c>
      <c r="R426" s="43">
        <v>0.83050000000000002</v>
      </c>
      <c r="S426" s="43">
        <v>0.83640000000000003</v>
      </c>
      <c r="T426" s="43">
        <v>0.86</v>
      </c>
      <c r="U426" s="43">
        <v>0.86319999999999997</v>
      </c>
      <c r="V426" s="43">
        <v>0.85980000000000001</v>
      </c>
      <c r="W426" s="43">
        <v>0.85570000000000002</v>
      </c>
      <c r="X426" s="43">
        <v>0.85109999999999997</v>
      </c>
      <c r="Y426" s="43">
        <v>0.84419999999999995</v>
      </c>
      <c r="Z426" s="43">
        <v>0.83799999999999997</v>
      </c>
      <c r="AA426" s="43">
        <v>0.83430000000000004</v>
      </c>
      <c r="AB426" s="43">
        <v>0.84299999999999997</v>
      </c>
      <c r="AC426" s="43">
        <v>0.86719999999999997</v>
      </c>
      <c r="AD426" s="43">
        <v>0.86660000000000004</v>
      </c>
      <c r="AE426" s="43">
        <v>0.86370000000000002</v>
      </c>
      <c r="AF426" s="43">
        <v>0.86160000000000003</v>
      </c>
      <c r="AG426" s="43">
        <v>0.85780000000000001</v>
      </c>
      <c r="AH426" s="43">
        <v>0.85299999999999998</v>
      </c>
      <c r="AI426" s="43">
        <v>0.86529999999999996</v>
      </c>
      <c r="AJ426" s="43">
        <v>0.98770000000000002</v>
      </c>
      <c r="AK426" s="43">
        <v>1.0739000000000001</v>
      </c>
      <c r="AL426" s="43">
        <v>1.0669999999999999</v>
      </c>
      <c r="AM426" s="43">
        <v>1.0640000000000001</v>
      </c>
      <c r="AN426" s="43">
        <v>1.0625</v>
      </c>
      <c r="AO426" s="43">
        <v>1.06</v>
      </c>
      <c r="AP426" s="43">
        <v>1.0569</v>
      </c>
      <c r="AQ426" s="43">
        <v>1.0526</v>
      </c>
      <c r="AR426" s="43">
        <v>1.0488</v>
      </c>
      <c r="AS426" s="43">
        <v>1.0405</v>
      </c>
      <c r="AT426" s="43">
        <v>1.0325</v>
      </c>
      <c r="AU426" s="43">
        <v>1.0273000000000001</v>
      </c>
      <c r="AV426" s="43">
        <v>1.0217000000000001</v>
      </c>
      <c r="AW426" s="43">
        <v>1.0175000000000001</v>
      </c>
      <c r="AX426" s="43">
        <v>1.0562</v>
      </c>
      <c r="AY426" s="43">
        <v>1.0672999999999999</v>
      </c>
      <c r="AZ426" s="43">
        <v>1.0674999999999999</v>
      </c>
      <c r="BA426" s="43">
        <v>1.0625</v>
      </c>
      <c r="BB426" s="43">
        <v>1.0547</v>
      </c>
      <c r="BC426" s="43">
        <v>1.0463</v>
      </c>
      <c r="BD426" s="43">
        <v>1.0396000000000001</v>
      </c>
      <c r="BE426" s="43">
        <v>1.0309999999999999</v>
      </c>
      <c r="BF426" s="43">
        <v>1.0597000000000001</v>
      </c>
      <c r="BG426" s="43">
        <v>1.0545</v>
      </c>
      <c r="BH426" s="43">
        <v>1.0530999999999999</v>
      </c>
      <c r="BI426" s="43">
        <v>1.0496000000000001</v>
      </c>
      <c r="BJ426" s="43">
        <v>1.048</v>
      </c>
      <c r="BK426" s="43">
        <v>1.0464</v>
      </c>
      <c r="BL426" s="43">
        <v>1.0426</v>
      </c>
      <c r="BM426" s="43">
        <v>1.0373000000000001</v>
      </c>
      <c r="BN426" s="43">
        <v>1.0326</v>
      </c>
      <c r="BO426" s="43">
        <v>1.0274000000000001</v>
      </c>
    </row>
    <row r="427" spans="1:67" ht="13.8" x14ac:dyDescent="0.3">
      <c r="A427" s="45" t="s">
        <v>405</v>
      </c>
      <c r="B427" s="43">
        <v>0.26429999999999998</v>
      </c>
      <c r="C427" s="43">
        <v>0.26229999999999998</v>
      </c>
      <c r="D427" s="43">
        <v>0.26319999999999999</v>
      </c>
      <c r="E427" s="43">
        <v>0.26369999999999999</v>
      </c>
      <c r="F427" s="43">
        <v>0.26140000000000002</v>
      </c>
      <c r="G427" s="43">
        <v>0.26129999999999998</v>
      </c>
      <c r="H427" s="43">
        <v>0.26029999999999998</v>
      </c>
      <c r="I427" s="43">
        <v>0.25969999999999999</v>
      </c>
      <c r="J427" s="43">
        <v>0.25729999999999997</v>
      </c>
      <c r="K427" s="43">
        <v>0.25530000000000003</v>
      </c>
      <c r="L427" s="43">
        <v>0.25340000000000001</v>
      </c>
      <c r="M427" s="43">
        <v>0.2525</v>
      </c>
      <c r="N427" s="43">
        <v>0.24940000000000001</v>
      </c>
      <c r="O427" s="43">
        <v>0.2477</v>
      </c>
      <c r="P427" s="43">
        <v>0.25</v>
      </c>
      <c r="Q427" s="43">
        <v>0.24690000000000001</v>
      </c>
      <c r="R427" s="43">
        <v>0.2452</v>
      </c>
      <c r="S427" s="43">
        <v>0.24510000000000001</v>
      </c>
      <c r="T427" s="43">
        <v>0.24660000000000001</v>
      </c>
      <c r="U427" s="43">
        <v>0.245</v>
      </c>
      <c r="V427" s="43">
        <v>0.24260000000000001</v>
      </c>
      <c r="W427" s="43">
        <v>0.24349999999999999</v>
      </c>
      <c r="X427" s="43">
        <v>0.24110000000000001</v>
      </c>
      <c r="Y427" s="43">
        <v>0.24060000000000001</v>
      </c>
      <c r="Z427" s="43">
        <v>0.23719999999999999</v>
      </c>
      <c r="AA427" s="43">
        <v>0.2354</v>
      </c>
      <c r="AB427" s="43">
        <v>0.2364</v>
      </c>
      <c r="AC427" s="43">
        <v>0.23530000000000001</v>
      </c>
      <c r="AD427" s="43">
        <v>0.23400000000000001</v>
      </c>
      <c r="AE427" s="43">
        <v>0.23269999999999999</v>
      </c>
      <c r="AF427" s="43">
        <v>0.23400000000000001</v>
      </c>
      <c r="AG427" s="43">
        <v>0.2359</v>
      </c>
      <c r="AH427" s="43">
        <v>0.23630000000000001</v>
      </c>
      <c r="AI427" s="43">
        <v>0.23449999999999999</v>
      </c>
      <c r="AJ427" s="43">
        <v>0.23449999999999999</v>
      </c>
      <c r="AK427" s="43">
        <v>0.23380000000000001</v>
      </c>
      <c r="AL427" s="43">
        <v>0.2301</v>
      </c>
      <c r="AM427" s="43">
        <v>0.2298</v>
      </c>
      <c r="AN427" s="43">
        <v>0.23230000000000001</v>
      </c>
      <c r="AO427" s="43">
        <v>0.22950000000000001</v>
      </c>
      <c r="AP427" s="43">
        <v>0.2281</v>
      </c>
      <c r="AQ427" s="43">
        <v>0.22639999999999999</v>
      </c>
      <c r="AR427" s="43">
        <v>0.2243</v>
      </c>
      <c r="AS427" s="43">
        <v>0.22550000000000001</v>
      </c>
      <c r="AT427" s="43">
        <v>0.22170000000000001</v>
      </c>
      <c r="AU427" s="43">
        <v>0.22040000000000001</v>
      </c>
      <c r="AV427" s="43">
        <v>0.21790000000000001</v>
      </c>
      <c r="AW427" s="43">
        <v>0.21990000000000001</v>
      </c>
      <c r="AX427" s="43">
        <v>0.22040000000000001</v>
      </c>
      <c r="AY427" s="43">
        <v>0.21940000000000001</v>
      </c>
      <c r="AZ427" s="43">
        <v>0.21909999999999999</v>
      </c>
      <c r="BA427" s="43">
        <v>0.21790000000000001</v>
      </c>
      <c r="BB427" s="43">
        <v>0.21540000000000001</v>
      </c>
      <c r="BC427" s="43">
        <v>0.21609999999999999</v>
      </c>
      <c r="BD427" s="43">
        <v>0.21440000000000001</v>
      </c>
      <c r="BE427" s="43">
        <v>0.21560000000000001</v>
      </c>
      <c r="BF427" s="43">
        <v>0.214</v>
      </c>
      <c r="BG427" s="43">
        <v>0.2132</v>
      </c>
      <c r="BH427" s="43">
        <v>0.21210000000000001</v>
      </c>
      <c r="BI427" s="43">
        <v>0.21179999999999999</v>
      </c>
      <c r="BJ427" s="43">
        <v>0.2135</v>
      </c>
      <c r="BK427" s="43">
        <v>0.21360000000000001</v>
      </c>
      <c r="BL427" s="43">
        <v>0.21249999999999999</v>
      </c>
      <c r="BM427" s="43">
        <v>0.21160000000000001</v>
      </c>
      <c r="BN427" s="43">
        <v>0.2122</v>
      </c>
      <c r="BO427" s="43">
        <v>0.21260000000000001</v>
      </c>
    </row>
    <row r="428" spans="1:67" ht="13.8" x14ac:dyDescent="0.3">
      <c r="A428" s="45" t="s">
        <v>406</v>
      </c>
      <c r="B428" s="43">
        <v>7.4000000000000003E-3</v>
      </c>
      <c r="C428" s="43">
        <v>7.4999999999999997E-3</v>
      </c>
      <c r="D428" s="43">
        <v>7.6E-3</v>
      </c>
      <c r="E428" s="43">
        <v>7.7000000000000002E-3</v>
      </c>
      <c r="F428" s="43">
        <v>7.7000000000000002E-3</v>
      </c>
      <c r="G428" s="43">
        <v>7.4000000000000003E-3</v>
      </c>
      <c r="H428" s="43">
        <v>7.4000000000000003E-3</v>
      </c>
      <c r="I428" s="43">
        <v>7.4000000000000003E-3</v>
      </c>
      <c r="J428" s="43">
        <v>7.4999999999999997E-3</v>
      </c>
      <c r="K428" s="43">
        <v>7.4999999999999997E-3</v>
      </c>
      <c r="L428" s="43">
        <v>7.4000000000000003E-3</v>
      </c>
      <c r="M428" s="43">
        <v>7.3000000000000001E-3</v>
      </c>
      <c r="N428" s="43">
        <v>7.4000000000000003E-3</v>
      </c>
      <c r="O428" s="43">
        <v>7.6E-3</v>
      </c>
      <c r="P428" s="43">
        <v>7.4999999999999997E-3</v>
      </c>
      <c r="Q428" s="43">
        <v>7.4000000000000003E-3</v>
      </c>
      <c r="R428" s="43">
        <v>7.4000000000000003E-3</v>
      </c>
      <c r="S428" s="43">
        <v>7.3000000000000001E-3</v>
      </c>
      <c r="T428" s="43">
        <v>7.3000000000000001E-3</v>
      </c>
      <c r="U428" s="43">
        <v>7.1000000000000004E-3</v>
      </c>
      <c r="V428" s="43">
        <v>7.0000000000000001E-3</v>
      </c>
      <c r="W428" s="43">
        <v>6.8999999999999999E-3</v>
      </c>
      <c r="X428" s="43">
        <v>6.8999999999999999E-3</v>
      </c>
      <c r="Y428" s="43">
        <v>6.7999999999999996E-3</v>
      </c>
      <c r="Z428" s="43">
        <v>6.7000000000000002E-3</v>
      </c>
      <c r="AA428" s="43">
        <v>6.7000000000000002E-3</v>
      </c>
      <c r="AB428" s="43">
        <v>6.7000000000000002E-3</v>
      </c>
      <c r="AC428" s="43">
        <v>6.6E-3</v>
      </c>
      <c r="AD428" s="43">
        <v>6.4999999999999997E-3</v>
      </c>
      <c r="AE428" s="43">
        <v>6.4999999999999997E-3</v>
      </c>
      <c r="AF428" s="43">
        <v>6.4999999999999997E-3</v>
      </c>
      <c r="AG428" s="43">
        <v>6.4000000000000003E-3</v>
      </c>
      <c r="AH428" s="43">
        <v>6.6E-3</v>
      </c>
      <c r="AI428" s="43">
        <v>6.4999999999999997E-3</v>
      </c>
      <c r="AJ428" s="43">
        <v>6.4000000000000003E-3</v>
      </c>
      <c r="AK428" s="43">
        <v>6.3E-3</v>
      </c>
      <c r="AL428" s="43">
        <v>6.1999999999999998E-3</v>
      </c>
      <c r="AM428" s="43">
        <v>6.1000000000000004E-3</v>
      </c>
      <c r="AN428" s="43">
        <v>6.1000000000000004E-3</v>
      </c>
      <c r="AO428" s="43">
        <v>5.8999999999999999E-3</v>
      </c>
      <c r="AP428" s="43">
        <v>5.8999999999999999E-3</v>
      </c>
      <c r="AQ428" s="43">
        <v>5.7000000000000002E-3</v>
      </c>
      <c r="AR428" s="43">
        <v>5.4000000000000003E-3</v>
      </c>
      <c r="AS428" s="43">
        <v>5.4999999999999997E-3</v>
      </c>
      <c r="AT428" s="43">
        <v>5.5999999999999999E-3</v>
      </c>
      <c r="AU428" s="43">
        <v>5.4999999999999997E-3</v>
      </c>
      <c r="AV428" s="43">
        <v>5.3E-3</v>
      </c>
      <c r="AW428" s="43">
        <v>5.3E-3</v>
      </c>
      <c r="AX428" s="43">
        <v>5.3E-3</v>
      </c>
      <c r="AY428" s="43">
        <v>5.1000000000000004E-3</v>
      </c>
      <c r="AZ428" s="43">
        <v>4.8999999999999998E-3</v>
      </c>
      <c r="BA428" s="43">
        <v>5.0000000000000001E-3</v>
      </c>
      <c r="BB428" s="43">
        <v>4.8999999999999998E-3</v>
      </c>
      <c r="BC428" s="43">
        <v>4.7999999999999996E-3</v>
      </c>
      <c r="BD428" s="43">
        <v>4.7000000000000002E-3</v>
      </c>
      <c r="BE428" s="43">
        <v>4.5999999999999999E-3</v>
      </c>
      <c r="BF428" s="43">
        <v>4.5999999999999999E-3</v>
      </c>
      <c r="BG428" s="43">
        <v>4.4000000000000003E-3</v>
      </c>
      <c r="BH428" s="43">
        <v>4.3E-3</v>
      </c>
      <c r="BI428" s="43">
        <v>4.1999999999999997E-3</v>
      </c>
      <c r="BJ428" s="43">
        <v>4.1999999999999997E-3</v>
      </c>
      <c r="BK428" s="43">
        <v>4.1999999999999997E-3</v>
      </c>
      <c r="BL428" s="43">
        <v>4.3E-3</v>
      </c>
      <c r="BM428" s="43">
        <v>4.3E-3</v>
      </c>
      <c r="BN428" s="43">
        <v>4.3E-3</v>
      </c>
      <c r="BO428" s="43">
        <v>4.3E-3</v>
      </c>
    </row>
    <row r="429" spans="1:67" ht="13.8" x14ac:dyDescent="0.3">
      <c r="A429" s="45" t="s">
        <v>608</v>
      </c>
      <c r="B429" s="43">
        <v>6.0100000000000001E-2</v>
      </c>
      <c r="C429" s="43">
        <v>5.9299999999999999E-2</v>
      </c>
      <c r="D429" s="43">
        <v>6.0400000000000002E-2</v>
      </c>
      <c r="E429" s="43">
        <v>5.9700000000000003E-2</v>
      </c>
      <c r="F429" s="43">
        <v>5.9299999999999999E-2</v>
      </c>
      <c r="G429" s="43">
        <v>5.9700000000000003E-2</v>
      </c>
      <c r="H429" s="43">
        <v>5.91E-2</v>
      </c>
      <c r="I429" s="43">
        <v>5.8400000000000001E-2</v>
      </c>
      <c r="J429" s="43">
        <v>5.7299999999999997E-2</v>
      </c>
      <c r="K429" s="43">
        <v>5.8000000000000003E-2</v>
      </c>
      <c r="L429" s="43">
        <v>5.7099999999999998E-2</v>
      </c>
      <c r="M429" s="43">
        <v>5.7000000000000002E-2</v>
      </c>
      <c r="N429" s="43">
        <v>5.6599999999999998E-2</v>
      </c>
      <c r="O429" s="43">
        <v>5.6399999999999999E-2</v>
      </c>
      <c r="P429" s="43">
        <v>5.6000000000000001E-2</v>
      </c>
      <c r="Q429" s="43">
        <v>5.5E-2</v>
      </c>
      <c r="R429" s="43">
        <v>5.3800000000000001E-2</v>
      </c>
      <c r="S429" s="43">
        <v>5.3800000000000001E-2</v>
      </c>
      <c r="T429" s="43">
        <v>5.3100000000000001E-2</v>
      </c>
      <c r="U429" s="43">
        <v>5.33E-2</v>
      </c>
      <c r="V429" s="43">
        <v>5.2600000000000001E-2</v>
      </c>
      <c r="W429" s="43">
        <v>5.2299999999999999E-2</v>
      </c>
      <c r="X429" s="43">
        <v>5.1799999999999999E-2</v>
      </c>
      <c r="Y429" s="43">
        <v>5.1999999999999998E-2</v>
      </c>
      <c r="Z429" s="43">
        <v>5.1200000000000002E-2</v>
      </c>
      <c r="AA429" s="43">
        <v>5.0599999999999999E-2</v>
      </c>
      <c r="AB429" s="43">
        <v>5.0299999999999997E-2</v>
      </c>
      <c r="AC429" s="43">
        <v>4.9799999999999997E-2</v>
      </c>
      <c r="AD429" s="43">
        <v>4.9500000000000002E-2</v>
      </c>
      <c r="AE429" s="43">
        <v>4.9399999999999999E-2</v>
      </c>
      <c r="AF429" s="43">
        <v>4.9799999999999997E-2</v>
      </c>
      <c r="AG429" s="43">
        <v>5.0099999999999999E-2</v>
      </c>
      <c r="AH429" s="43">
        <v>4.9799999999999997E-2</v>
      </c>
      <c r="AI429" s="43">
        <v>4.9000000000000002E-2</v>
      </c>
      <c r="AJ429" s="43">
        <v>4.8300000000000003E-2</v>
      </c>
      <c r="AK429" s="43">
        <v>4.9099999999999998E-2</v>
      </c>
      <c r="AL429" s="43">
        <v>4.82E-2</v>
      </c>
      <c r="AM429" s="43">
        <v>4.7899999999999998E-2</v>
      </c>
      <c r="AN429" s="43">
        <v>4.8800000000000003E-2</v>
      </c>
      <c r="AO429" s="43">
        <v>4.8000000000000001E-2</v>
      </c>
      <c r="AP429" s="43">
        <v>4.7300000000000002E-2</v>
      </c>
      <c r="AQ429" s="43">
        <v>4.7500000000000001E-2</v>
      </c>
      <c r="AR429" s="43">
        <v>4.8000000000000001E-2</v>
      </c>
      <c r="AS429" s="43">
        <v>4.82E-2</v>
      </c>
      <c r="AT429" s="43">
        <v>4.7100000000000003E-2</v>
      </c>
      <c r="AU429" s="43">
        <v>4.6899999999999997E-2</v>
      </c>
      <c r="AV429" s="43">
        <v>4.5999999999999999E-2</v>
      </c>
      <c r="AW429" s="43">
        <v>4.6399999999999997E-2</v>
      </c>
      <c r="AX429" s="43">
        <v>4.6399999999999997E-2</v>
      </c>
      <c r="AY429" s="43">
        <v>4.6199999999999998E-2</v>
      </c>
      <c r="AZ429" s="43">
        <v>4.5699999999999998E-2</v>
      </c>
      <c r="BA429" s="43">
        <v>4.4999999999999998E-2</v>
      </c>
      <c r="BB429" s="43">
        <v>4.4999999999999998E-2</v>
      </c>
      <c r="BC429" s="43">
        <v>4.53E-2</v>
      </c>
      <c r="BD429" s="43">
        <v>4.5499999999999999E-2</v>
      </c>
      <c r="BE429" s="43">
        <v>4.48E-2</v>
      </c>
      <c r="BF429" s="43">
        <v>4.4600000000000001E-2</v>
      </c>
      <c r="BG429" s="43">
        <v>4.53E-2</v>
      </c>
      <c r="BH429" s="43">
        <v>4.4299999999999999E-2</v>
      </c>
      <c r="BI429" s="43">
        <v>4.4400000000000002E-2</v>
      </c>
      <c r="BJ429" s="43">
        <v>4.4600000000000001E-2</v>
      </c>
      <c r="BK429" s="43">
        <v>4.4900000000000002E-2</v>
      </c>
      <c r="BL429" s="43">
        <v>4.4600000000000001E-2</v>
      </c>
      <c r="BM429" s="43">
        <v>4.4299999999999999E-2</v>
      </c>
      <c r="BN429" s="43">
        <v>4.4900000000000002E-2</v>
      </c>
      <c r="BO429" s="43">
        <v>4.5100000000000001E-2</v>
      </c>
    </row>
    <row r="430" spans="1:67" ht="13.8" x14ac:dyDescent="0.3">
      <c r="A430" s="45" t="s">
        <v>407</v>
      </c>
      <c r="B430" s="43">
        <v>0.1968</v>
      </c>
      <c r="C430" s="43">
        <v>0.19550000000000001</v>
      </c>
      <c r="D430" s="43">
        <v>0.19520000000000001</v>
      </c>
      <c r="E430" s="43">
        <v>0.19639999999999999</v>
      </c>
      <c r="F430" s="43">
        <v>0.19450000000000001</v>
      </c>
      <c r="G430" s="43">
        <v>0.19409999999999999</v>
      </c>
      <c r="H430" s="43">
        <v>0.19389999999999999</v>
      </c>
      <c r="I430" s="43">
        <v>0.19389999999999999</v>
      </c>
      <c r="J430" s="43">
        <v>0.19259999999999999</v>
      </c>
      <c r="K430" s="43">
        <v>0.18970000000000001</v>
      </c>
      <c r="L430" s="43">
        <v>0.18890000000000001</v>
      </c>
      <c r="M430" s="43">
        <v>0.18809999999999999</v>
      </c>
      <c r="N430" s="43">
        <v>0.18540000000000001</v>
      </c>
      <c r="O430" s="43">
        <v>0.1837</v>
      </c>
      <c r="P430" s="43">
        <v>0.1865</v>
      </c>
      <c r="Q430" s="43">
        <v>0.18440000000000001</v>
      </c>
      <c r="R430" s="43">
        <v>0.184</v>
      </c>
      <c r="S430" s="43">
        <v>0.184</v>
      </c>
      <c r="T430" s="43">
        <v>0.1862</v>
      </c>
      <c r="U430" s="43">
        <v>0.18459999999999999</v>
      </c>
      <c r="V430" s="43">
        <v>0.183</v>
      </c>
      <c r="W430" s="43">
        <v>0.1842</v>
      </c>
      <c r="X430" s="43">
        <v>0.18229999999999999</v>
      </c>
      <c r="Y430" s="43">
        <v>0.18179999999999999</v>
      </c>
      <c r="Z430" s="43">
        <v>0.1794</v>
      </c>
      <c r="AA430" s="43">
        <v>0.17810000000000001</v>
      </c>
      <c r="AB430" s="43">
        <v>0.1794</v>
      </c>
      <c r="AC430" s="43">
        <v>0.1789</v>
      </c>
      <c r="AD430" s="43">
        <v>0.17799999999999999</v>
      </c>
      <c r="AE430" s="43">
        <v>0.17680000000000001</v>
      </c>
      <c r="AF430" s="43">
        <v>0.1777</v>
      </c>
      <c r="AG430" s="43">
        <v>0.1794</v>
      </c>
      <c r="AH430" s="43">
        <v>0.1799</v>
      </c>
      <c r="AI430" s="43">
        <v>0.17899999999999999</v>
      </c>
      <c r="AJ430" s="43">
        <v>0.17979999999999999</v>
      </c>
      <c r="AK430" s="43">
        <v>0.17829999999999999</v>
      </c>
      <c r="AL430" s="43">
        <v>0.1757</v>
      </c>
      <c r="AM430" s="43">
        <v>0.17580000000000001</v>
      </c>
      <c r="AN430" s="43">
        <v>0.17730000000000001</v>
      </c>
      <c r="AO430" s="43">
        <v>0.17560000000000001</v>
      </c>
      <c r="AP430" s="43">
        <v>0.17499999999999999</v>
      </c>
      <c r="AQ430" s="43">
        <v>0.17319999999999999</v>
      </c>
      <c r="AR430" s="43">
        <v>0.1709</v>
      </c>
      <c r="AS430" s="43">
        <v>0.1719</v>
      </c>
      <c r="AT430" s="43">
        <v>0.16900000000000001</v>
      </c>
      <c r="AU430" s="43">
        <v>0.16800000000000001</v>
      </c>
      <c r="AV430" s="43">
        <v>0.16669999999999999</v>
      </c>
      <c r="AW430" s="43">
        <v>0.1681</v>
      </c>
      <c r="AX430" s="43">
        <v>0.16869999999999999</v>
      </c>
      <c r="AY430" s="43">
        <v>0.1681</v>
      </c>
      <c r="AZ430" s="43">
        <v>0.16839999999999999</v>
      </c>
      <c r="BA430" s="43">
        <v>0.16789999999999999</v>
      </c>
      <c r="BB430" s="43">
        <v>0.16550000000000001</v>
      </c>
      <c r="BC430" s="43">
        <v>0.16600000000000001</v>
      </c>
      <c r="BD430" s="43">
        <v>0.16420000000000001</v>
      </c>
      <c r="BE430" s="43">
        <v>0.16619999999999999</v>
      </c>
      <c r="BF430" s="43">
        <v>0.16489999999999999</v>
      </c>
      <c r="BG430" s="43">
        <v>0.1636</v>
      </c>
      <c r="BH430" s="43">
        <v>0.1636</v>
      </c>
      <c r="BI430" s="43">
        <v>0.16320000000000001</v>
      </c>
      <c r="BJ430" s="43">
        <v>0.16470000000000001</v>
      </c>
      <c r="BK430" s="43">
        <v>0.16450000000000001</v>
      </c>
      <c r="BL430" s="43">
        <v>0.16350000000000001</v>
      </c>
      <c r="BM430" s="43">
        <v>0.16300000000000001</v>
      </c>
      <c r="BN430" s="43">
        <v>0.16300000000000001</v>
      </c>
      <c r="BO430" s="43">
        <v>0.1633</v>
      </c>
    </row>
    <row r="431" spans="1:67" ht="13.8" x14ac:dyDescent="0.3">
      <c r="A431" s="45" t="s">
        <v>408</v>
      </c>
      <c r="B431" s="43">
        <v>7.1207000000000003</v>
      </c>
      <c r="C431" s="43">
        <v>7.1134000000000004</v>
      </c>
      <c r="D431" s="43">
        <v>7.1078999999999999</v>
      </c>
      <c r="E431" s="43">
        <v>7.0926</v>
      </c>
      <c r="F431" s="43">
        <v>7.0819000000000001</v>
      </c>
      <c r="G431" s="43">
        <v>7.0620000000000003</v>
      </c>
      <c r="H431" s="43">
        <v>7.0385999999999997</v>
      </c>
      <c r="I431" s="43">
        <v>7.0125000000000002</v>
      </c>
      <c r="J431" s="43">
        <v>7.2243000000000004</v>
      </c>
      <c r="K431" s="43">
        <v>7.2</v>
      </c>
      <c r="L431" s="43">
        <v>7.1855000000000002</v>
      </c>
      <c r="M431" s="43">
        <v>7.1694000000000004</v>
      </c>
      <c r="N431" s="43">
        <v>7.1520999999999999</v>
      </c>
      <c r="O431" s="43">
        <v>7.1417000000000002</v>
      </c>
      <c r="P431" s="43">
        <v>7.1353</v>
      </c>
      <c r="Q431" s="43">
        <v>7.1148999999999996</v>
      </c>
      <c r="R431" s="43">
        <v>7.0946999999999996</v>
      </c>
      <c r="S431" s="43">
        <v>7.0696000000000003</v>
      </c>
      <c r="T431" s="43">
        <v>7.0235000000000003</v>
      </c>
      <c r="U431" s="43">
        <v>6.9997999999999996</v>
      </c>
      <c r="V431" s="43">
        <v>7.2080000000000002</v>
      </c>
      <c r="W431" s="43">
        <v>7.1914999999999996</v>
      </c>
      <c r="X431" s="43">
        <v>7.157</v>
      </c>
      <c r="Y431" s="43">
        <v>7.1025</v>
      </c>
      <c r="Z431" s="43">
        <v>7.0534999999999997</v>
      </c>
      <c r="AA431" s="43">
        <v>7.0153999999999996</v>
      </c>
      <c r="AB431" s="43">
        <v>7.0247000000000002</v>
      </c>
      <c r="AC431" s="43">
        <v>7.0029000000000003</v>
      </c>
      <c r="AD431" s="43">
        <v>6.9724000000000004</v>
      </c>
      <c r="AE431" s="43">
        <v>6.9512</v>
      </c>
      <c r="AF431" s="43">
        <v>6.9385000000000003</v>
      </c>
      <c r="AG431" s="43">
        <v>6.9297000000000004</v>
      </c>
      <c r="AH431" s="43">
        <v>7.2203999999999997</v>
      </c>
      <c r="AI431" s="43">
        <v>7.1791999999999998</v>
      </c>
      <c r="AJ431" s="43">
        <v>7.1517999999999997</v>
      </c>
      <c r="AK431" s="43">
        <v>7.1207000000000003</v>
      </c>
      <c r="AL431" s="43">
        <v>7.0975000000000001</v>
      </c>
      <c r="AM431" s="43">
        <v>7.0876999999999999</v>
      </c>
      <c r="AN431" s="43">
        <v>7.1359000000000004</v>
      </c>
      <c r="AO431" s="43">
        <v>7.1237000000000004</v>
      </c>
      <c r="AP431" s="43">
        <v>7.1067999999999998</v>
      </c>
      <c r="AQ431" s="43">
        <v>7.0778999999999996</v>
      </c>
      <c r="AR431" s="43">
        <v>7.0579999999999998</v>
      </c>
      <c r="AS431" s="43">
        <v>7.0233999999999996</v>
      </c>
      <c r="AT431" s="43">
        <v>7.2850000000000001</v>
      </c>
      <c r="AU431" s="43">
        <v>7.2876000000000003</v>
      </c>
      <c r="AV431" s="43">
        <v>7.2542999999999997</v>
      </c>
      <c r="AW431" s="43">
        <v>7.2260999999999997</v>
      </c>
      <c r="AX431" s="43">
        <v>7.2356999999999996</v>
      </c>
      <c r="AY431" s="43">
        <v>7.2267000000000001</v>
      </c>
      <c r="AZ431" s="43">
        <v>7.2554999999999996</v>
      </c>
      <c r="BA431" s="43">
        <v>7.2275</v>
      </c>
      <c r="BB431" s="43">
        <v>7.1750999999999996</v>
      </c>
      <c r="BC431" s="43">
        <v>7.1208999999999998</v>
      </c>
      <c r="BD431" s="43">
        <v>7.0793999999999997</v>
      </c>
      <c r="BE431" s="43">
        <v>7.0418000000000003</v>
      </c>
      <c r="BF431" s="43">
        <v>7.3906999999999998</v>
      </c>
      <c r="BG431" s="43">
        <v>7.4085000000000001</v>
      </c>
      <c r="BH431" s="43">
        <v>7.3578999999999999</v>
      </c>
      <c r="BI431" s="43">
        <v>7.3250999999999999</v>
      </c>
      <c r="BJ431" s="43">
        <v>7.3220999999999998</v>
      </c>
      <c r="BK431" s="43">
        <v>7.3186</v>
      </c>
      <c r="BL431" s="43">
        <v>7.3042999999999996</v>
      </c>
      <c r="BM431" s="43">
        <v>7.2758000000000003</v>
      </c>
      <c r="BN431" s="43">
        <v>7.2496</v>
      </c>
      <c r="BO431" s="43">
        <v>7.2137000000000002</v>
      </c>
    </row>
    <row r="432" spans="1:67" ht="13.8" x14ac:dyDescent="0.3">
      <c r="A432" s="45" t="s">
        <v>409</v>
      </c>
      <c r="B432" s="43">
        <v>7.1207000000000003</v>
      </c>
      <c r="C432" s="43">
        <v>7.1134000000000004</v>
      </c>
      <c r="D432" s="43">
        <v>7.1078999999999999</v>
      </c>
      <c r="E432" s="43">
        <v>7.0926</v>
      </c>
      <c r="F432" s="43">
        <v>7.0819000000000001</v>
      </c>
      <c r="G432" s="43">
        <v>7.0620000000000003</v>
      </c>
      <c r="H432" s="43">
        <v>7.0385999999999997</v>
      </c>
      <c r="I432" s="43">
        <v>7.0125000000000002</v>
      </c>
      <c r="J432" s="43">
        <v>7.2243000000000004</v>
      </c>
      <c r="K432" s="43">
        <v>7.2</v>
      </c>
      <c r="L432" s="43">
        <v>7.1855000000000002</v>
      </c>
      <c r="M432" s="43">
        <v>7.1694000000000004</v>
      </c>
      <c r="N432" s="43">
        <v>7.1520999999999999</v>
      </c>
      <c r="O432" s="43">
        <v>7.1417000000000002</v>
      </c>
      <c r="P432" s="43">
        <v>7.1353</v>
      </c>
      <c r="Q432" s="43">
        <v>7.1148999999999996</v>
      </c>
      <c r="R432" s="43">
        <v>7.0946999999999996</v>
      </c>
      <c r="S432" s="43">
        <v>7.0696000000000003</v>
      </c>
      <c r="T432" s="43">
        <v>7.0235000000000003</v>
      </c>
      <c r="U432" s="43">
        <v>6.9997999999999996</v>
      </c>
      <c r="V432" s="43">
        <v>7.2080000000000002</v>
      </c>
      <c r="W432" s="43">
        <v>7.1914999999999996</v>
      </c>
      <c r="X432" s="43">
        <v>7.157</v>
      </c>
      <c r="Y432" s="43">
        <v>7.1025</v>
      </c>
      <c r="Z432" s="43">
        <v>7.0534999999999997</v>
      </c>
      <c r="AA432" s="43">
        <v>7.0153999999999996</v>
      </c>
      <c r="AB432" s="43">
        <v>7.0247000000000002</v>
      </c>
      <c r="AC432" s="43">
        <v>7.0029000000000003</v>
      </c>
      <c r="AD432" s="43">
        <v>6.9724000000000004</v>
      </c>
      <c r="AE432" s="43">
        <v>6.9512</v>
      </c>
      <c r="AF432" s="43">
        <v>6.9385000000000003</v>
      </c>
      <c r="AG432" s="43">
        <v>6.9297000000000004</v>
      </c>
      <c r="AH432" s="43">
        <v>7.2203999999999997</v>
      </c>
      <c r="AI432" s="43">
        <v>7.1791999999999998</v>
      </c>
      <c r="AJ432" s="43">
        <v>7.1517999999999997</v>
      </c>
      <c r="AK432" s="43">
        <v>7.1207000000000003</v>
      </c>
      <c r="AL432" s="43">
        <v>7.0975000000000001</v>
      </c>
      <c r="AM432" s="43">
        <v>7.0876999999999999</v>
      </c>
      <c r="AN432" s="43">
        <v>7.1359000000000004</v>
      </c>
      <c r="AO432" s="43">
        <v>7.1237000000000004</v>
      </c>
      <c r="AP432" s="43">
        <v>7.1067999999999998</v>
      </c>
      <c r="AQ432" s="43">
        <v>7.0778999999999996</v>
      </c>
      <c r="AR432" s="43">
        <v>7.0579999999999998</v>
      </c>
      <c r="AS432" s="43">
        <v>7.0233999999999996</v>
      </c>
      <c r="AT432" s="43">
        <v>7.2850000000000001</v>
      </c>
      <c r="AU432" s="43">
        <v>7.2876000000000003</v>
      </c>
      <c r="AV432" s="43">
        <v>7.2542999999999997</v>
      </c>
      <c r="AW432" s="43">
        <v>7.2260999999999997</v>
      </c>
      <c r="AX432" s="43">
        <v>7.2356999999999996</v>
      </c>
      <c r="AY432" s="43">
        <v>7.2267000000000001</v>
      </c>
      <c r="AZ432" s="43">
        <v>7.2554999999999996</v>
      </c>
      <c r="BA432" s="43">
        <v>7.2275</v>
      </c>
      <c r="BB432" s="43">
        <v>7.1750999999999996</v>
      </c>
      <c r="BC432" s="43">
        <v>7.1208999999999998</v>
      </c>
      <c r="BD432" s="43">
        <v>7.0793999999999997</v>
      </c>
      <c r="BE432" s="43">
        <v>7.0418000000000003</v>
      </c>
      <c r="BF432" s="43">
        <v>7.3906999999999998</v>
      </c>
      <c r="BG432" s="43">
        <v>7.4085000000000001</v>
      </c>
      <c r="BH432" s="43">
        <v>7.3578999999999999</v>
      </c>
      <c r="BI432" s="43">
        <v>7.3250999999999999</v>
      </c>
      <c r="BJ432" s="43">
        <v>7.3220999999999998</v>
      </c>
      <c r="BK432" s="43">
        <v>7.3186</v>
      </c>
      <c r="BL432" s="43">
        <v>7.3042999999999996</v>
      </c>
      <c r="BM432" s="43">
        <v>7.2758000000000003</v>
      </c>
      <c r="BN432" s="43">
        <v>7.2496</v>
      </c>
      <c r="BO432" s="43">
        <v>7.2137000000000002</v>
      </c>
    </row>
    <row r="433" spans="1:67" ht="13.8" x14ac:dyDescent="0.3">
      <c r="A433" s="45" t="s">
        <v>609</v>
      </c>
      <c r="B433" s="43">
        <v>4.8964999999999996</v>
      </c>
      <c r="C433" s="43">
        <v>4.8887999999999998</v>
      </c>
      <c r="D433" s="43">
        <v>4.8814000000000002</v>
      </c>
      <c r="E433" s="43">
        <v>4.8724999999999996</v>
      </c>
      <c r="F433" s="43">
        <v>4.8601000000000001</v>
      </c>
      <c r="G433" s="43">
        <v>4.8452000000000002</v>
      </c>
      <c r="H433" s="43">
        <v>4.8207000000000004</v>
      </c>
      <c r="I433" s="43">
        <v>4.8006000000000002</v>
      </c>
      <c r="J433" s="43">
        <v>4.9825999999999997</v>
      </c>
      <c r="K433" s="43">
        <v>4.9726999999999997</v>
      </c>
      <c r="L433" s="43">
        <v>4.9645999999999999</v>
      </c>
      <c r="M433" s="43">
        <v>4.9507000000000003</v>
      </c>
      <c r="N433" s="43">
        <v>4.9363999999999999</v>
      </c>
      <c r="O433" s="43">
        <v>4.9264000000000001</v>
      </c>
      <c r="P433" s="43">
        <v>4.9279999999999999</v>
      </c>
      <c r="Q433" s="43">
        <v>4.9185999999999996</v>
      </c>
      <c r="R433" s="43">
        <v>4.9043000000000001</v>
      </c>
      <c r="S433" s="43">
        <v>4.8857999999999997</v>
      </c>
      <c r="T433" s="43">
        <v>4.8509000000000002</v>
      </c>
      <c r="U433" s="43">
        <v>4.8287000000000004</v>
      </c>
      <c r="V433" s="43">
        <v>5.0023</v>
      </c>
      <c r="W433" s="43">
        <v>4.9913999999999996</v>
      </c>
      <c r="X433" s="43">
        <v>4.9702999999999999</v>
      </c>
      <c r="Y433" s="43">
        <v>4.9305000000000003</v>
      </c>
      <c r="Z433" s="43">
        <v>4.8941999999999997</v>
      </c>
      <c r="AA433" s="43">
        <v>4.8688000000000002</v>
      </c>
      <c r="AB433" s="43">
        <v>4.8655999999999997</v>
      </c>
      <c r="AC433" s="43">
        <v>4.8529</v>
      </c>
      <c r="AD433" s="43">
        <v>4.8305999999999996</v>
      </c>
      <c r="AE433" s="43">
        <v>4.8140000000000001</v>
      </c>
      <c r="AF433" s="43">
        <v>4.8017000000000003</v>
      </c>
      <c r="AG433" s="43">
        <v>4.7847999999999997</v>
      </c>
      <c r="AH433" s="43">
        <v>5.0267999999999997</v>
      </c>
      <c r="AI433" s="43">
        <v>4.9863</v>
      </c>
      <c r="AJ433" s="43">
        <v>4.9653999999999998</v>
      </c>
      <c r="AK433" s="43">
        <v>4.9420000000000002</v>
      </c>
      <c r="AL433" s="43">
        <v>4.9240000000000004</v>
      </c>
      <c r="AM433" s="43">
        <v>4.9115000000000002</v>
      </c>
      <c r="AN433" s="43">
        <v>4.9401999999999999</v>
      </c>
      <c r="AO433" s="43">
        <v>4.9283000000000001</v>
      </c>
      <c r="AP433" s="43">
        <v>4.9146000000000001</v>
      </c>
      <c r="AQ433" s="43">
        <v>4.8944000000000001</v>
      </c>
      <c r="AR433" s="43">
        <v>4.8757000000000001</v>
      </c>
      <c r="AS433" s="43">
        <v>4.8501000000000003</v>
      </c>
      <c r="AT433" s="43">
        <v>5.0721999999999996</v>
      </c>
      <c r="AU433" s="43">
        <v>5.0762</v>
      </c>
      <c r="AV433" s="43">
        <v>5.0502000000000002</v>
      </c>
      <c r="AW433" s="43">
        <v>5.0286999999999997</v>
      </c>
      <c r="AX433" s="43">
        <v>5.0336999999999996</v>
      </c>
      <c r="AY433" s="43">
        <v>5.0292000000000003</v>
      </c>
      <c r="AZ433" s="43">
        <v>5.0438000000000001</v>
      </c>
      <c r="BA433" s="43">
        <v>5.0202</v>
      </c>
      <c r="BB433" s="43">
        <v>4.9824999999999999</v>
      </c>
      <c r="BC433" s="43">
        <v>4.9423000000000004</v>
      </c>
      <c r="BD433" s="43">
        <v>4.9108999999999998</v>
      </c>
      <c r="BE433" s="43">
        <v>4.8795000000000002</v>
      </c>
      <c r="BF433" s="43">
        <v>5.1504000000000003</v>
      </c>
      <c r="BG433" s="43">
        <v>5.1719999999999997</v>
      </c>
      <c r="BH433" s="43">
        <v>5.1346999999999996</v>
      </c>
      <c r="BI433" s="43">
        <v>5.1111000000000004</v>
      </c>
      <c r="BJ433" s="43">
        <v>5.1035000000000004</v>
      </c>
      <c r="BK433" s="43">
        <v>5.0952000000000002</v>
      </c>
      <c r="BL433" s="43">
        <v>5.0822000000000003</v>
      </c>
      <c r="BM433" s="43">
        <v>5.0551000000000004</v>
      </c>
      <c r="BN433" s="43">
        <v>5.0336999999999996</v>
      </c>
      <c r="BO433" s="43">
        <v>5.0077999999999996</v>
      </c>
    </row>
    <row r="434" spans="1:67" ht="13.8" x14ac:dyDescent="0.3">
      <c r="A434" s="45" t="s">
        <v>1</v>
      </c>
      <c r="B434" s="43">
        <v>7.2499999999999995E-2</v>
      </c>
      <c r="C434" s="43">
        <v>7.2499999999999995E-2</v>
      </c>
      <c r="D434" s="43">
        <v>7.2499999999999995E-2</v>
      </c>
      <c r="E434" s="43">
        <v>7.2300000000000003E-2</v>
      </c>
      <c r="F434" s="43">
        <v>7.2099999999999997E-2</v>
      </c>
      <c r="G434" s="43">
        <v>7.1999999999999995E-2</v>
      </c>
      <c r="H434" s="43">
        <v>7.1800000000000003E-2</v>
      </c>
      <c r="I434" s="43">
        <v>7.1499999999999994E-2</v>
      </c>
      <c r="J434" s="43">
        <v>7.8299999999999995E-2</v>
      </c>
      <c r="K434" s="43">
        <v>7.8299999999999995E-2</v>
      </c>
      <c r="L434" s="43">
        <v>7.8299999999999995E-2</v>
      </c>
      <c r="M434" s="43">
        <v>7.8100000000000003E-2</v>
      </c>
      <c r="N434" s="43">
        <v>7.7899999999999997E-2</v>
      </c>
      <c r="O434" s="43">
        <v>7.7600000000000002E-2</v>
      </c>
      <c r="P434" s="43">
        <v>7.8299999999999995E-2</v>
      </c>
      <c r="Q434" s="43">
        <v>7.8100000000000003E-2</v>
      </c>
      <c r="R434" s="43">
        <v>7.7899999999999997E-2</v>
      </c>
      <c r="S434" s="43">
        <v>7.7600000000000002E-2</v>
      </c>
      <c r="T434" s="43">
        <v>7.7100000000000002E-2</v>
      </c>
      <c r="U434" s="43">
        <v>7.6700000000000004E-2</v>
      </c>
      <c r="V434" s="43">
        <v>8.0399999999999999E-2</v>
      </c>
      <c r="W434" s="43">
        <v>8.0299999999999996E-2</v>
      </c>
      <c r="X434" s="43">
        <v>7.9699999999999993E-2</v>
      </c>
      <c r="Y434" s="43">
        <v>7.9200000000000007E-2</v>
      </c>
      <c r="Z434" s="43">
        <v>7.8700000000000006E-2</v>
      </c>
      <c r="AA434" s="43">
        <v>7.8299999999999995E-2</v>
      </c>
      <c r="AB434" s="43">
        <v>7.9000000000000001E-2</v>
      </c>
      <c r="AC434" s="43">
        <v>7.8899999999999998E-2</v>
      </c>
      <c r="AD434" s="43">
        <v>7.85E-2</v>
      </c>
      <c r="AE434" s="43">
        <v>7.8100000000000003E-2</v>
      </c>
      <c r="AF434" s="43">
        <v>7.7700000000000005E-2</v>
      </c>
      <c r="AG434" s="43">
        <v>7.7499999999999999E-2</v>
      </c>
      <c r="AH434" s="43">
        <v>8.1900000000000001E-2</v>
      </c>
      <c r="AI434" s="43">
        <v>8.1900000000000001E-2</v>
      </c>
      <c r="AJ434" s="43">
        <v>8.1600000000000006E-2</v>
      </c>
      <c r="AK434" s="43">
        <v>8.1100000000000005E-2</v>
      </c>
      <c r="AL434" s="43">
        <v>8.0799999999999997E-2</v>
      </c>
      <c r="AM434" s="43">
        <v>8.0799999999999997E-2</v>
      </c>
      <c r="AN434" s="43">
        <v>8.09E-2</v>
      </c>
      <c r="AO434" s="43">
        <v>8.0699999999999994E-2</v>
      </c>
      <c r="AP434" s="43">
        <v>8.0500000000000002E-2</v>
      </c>
      <c r="AQ434" s="43">
        <v>8.0199999999999994E-2</v>
      </c>
      <c r="AR434" s="43">
        <v>0.08</v>
      </c>
      <c r="AS434" s="43">
        <v>7.9699999999999993E-2</v>
      </c>
      <c r="AT434" s="43">
        <v>8.2600000000000007E-2</v>
      </c>
      <c r="AU434" s="43">
        <v>8.2500000000000004E-2</v>
      </c>
      <c r="AV434" s="43">
        <v>8.2000000000000003E-2</v>
      </c>
      <c r="AW434" s="43">
        <v>8.1500000000000003E-2</v>
      </c>
      <c r="AX434" s="43">
        <v>8.1600000000000006E-2</v>
      </c>
      <c r="AY434" s="43">
        <v>8.1600000000000006E-2</v>
      </c>
      <c r="AZ434" s="43">
        <v>8.2400000000000001E-2</v>
      </c>
      <c r="BA434" s="43">
        <v>8.2199999999999995E-2</v>
      </c>
      <c r="BB434" s="43">
        <v>8.1799999999999998E-2</v>
      </c>
      <c r="BC434" s="43">
        <v>8.1000000000000003E-2</v>
      </c>
      <c r="BD434" s="43">
        <v>8.0500000000000002E-2</v>
      </c>
      <c r="BE434" s="43">
        <v>7.9899999999999999E-2</v>
      </c>
      <c r="BF434" s="43">
        <v>8.5199999999999998E-2</v>
      </c>
      <c r="BG434" s="43">
        <v>8.4599999999999995E-2</v>
      </c>
      <c r="BH434" s="43">
        <v>8.3900000000000002E-2</v>
      </c>
      <c r="BI434" s="43">
        <v>8.3500000000000005E-2</v>
      </c>
      <c r="BJ434" s="43">
        <v>8.3400000000000002E-2</v>
      </c>
      <c r="BK434" s="43">
        <v>8.3199999999999996E-2</v>
      </c>
      <c r="BL434" s="43">
        <v>8.3900000000000002E-2</v>
      </c>
      <c r="BM434" s="43">
        <v>8.3500000000000005E-2</v>
      </c>
      <c r="BN434" s="43">
        <v>8.3099999999999993E-2</v>
      </c>
      <c r="BO434" s="43">
        <v>8.2699999999999996E-2</v>
      </c>
    </row>
    <row r="435" spans="1:67" ht="13.8" x14ac:dyDescent="0.3">
      <c r="A435" s="45" t="s">
        <v>411</v>
      </c>
      <c r="B435" s="43">
        <v>0.443</v>
      </c>
      <c r="C435" s="43">
        <v>0.44240000000000002</v>
      </c>
      <c r="D435" s="43">
        <v>0.44159999999999999</v>
      </c>
      <c r="E435" s="43">
        <v>0.44080000000000003</v>
      </c>
      <c r="F435" s="43">
        <v>0.44080000000000003</v>
      </c>
      <c r="G435" s="43">
        <v>0.4395</v>
      </c>
      <c r="H435" s="43">
        <v>0.43730000000000002</v>
      </c>
      <c r="I435" s="43">
        <v>0.43519999999999998</v>
      </c>
      <c r="J435" s="43">
        <v>0.45850000000000002</v>
      </c>
      <c r="K435" s="43">
        <v>0.45789999999999997</v>
      </c>
      <c r="L435" s="43">
        <v>0.45789999999999997</v>
      </c>
      <c r="M435" s="43">
        <v>0.45660000000000001</v>
      </c>
      <c r="N435" s="43">
        <v>0.45540000000000003</v>
      </c>
      <c r="O435" s="43">
        <v>0.45440000000000003</v>
      </c>
      <c r="P435" s="43">
        <v>0.45240000000000002</v>
      </c>
      <c r="Q435" s="43">
        <v>0.4516</v>
      </c>
      <c r="R435" s="43">
        <v>0.45029999999999998</v>
      </c>
      <c r="S435" s="43">
        <v>0.44869999999999999</v>
      </c>
      <c r="T435" s="43">
        <v>0.44529999999999997</v>
      </c>
      <c r="U435" s="43">
        <v>0.44290000000000002</v>
      </c>
      <c r="V435" s="43">
        <v>0.46360000000000001</v>
      </c>
      <c r="W435" s="43">
        <v>0.46379999999999999</v>
      </c>
      <c r="X435" s="43">
        <v>0.46239999999999998</v>
      </c>
      <c r="Y435" s="43">
        <v>0.45900000000000002</v>
      </c>
      <c r="Z435" s="43">
        <v>0.4556</v>
      </c>
      <c r="AA435" s="43">
        <v>0.45329999999999998</v>
      </c>
      <c r="AB435" s="43">
        <v>0.4526</v>
      </c>
      <c r="AC435" s="43">
        <v>0.45150000000000001</v>
      </c>
      <c r="AD435" s="43">
        <v>0.44950000000000001</v>
      </c>
      <c r="AE435" s="43">
        <v>0.4481</v>
      </c>
      <c r="AF435" s="43">
        <v>0.44679999999999997</v>
      </c>
      <c r="AG435" s="43">
        <v>0.44500000000000001</v>
      </c>
      <c r="AH435" s="43">
        <v>0.4708</v>
      </c>
      <c r="AI435" s="43">
        <v>0.46970000000000001</v>
      </c>
      <c r="AJ435" s="43">
        <v>0.46800000000000003</v>
      </c>
      <c r="AK435" s="43">
        <v>0.46579999999999999</v>
      </c>
      <c r="AL435" s="43">
        <v>0.46410000000000001</v>
      </c>
      <c r="AM435" s="43">
        <v>0.46289999999999998</v>
      </c>
      <c r="AN435" s="43">
        <v>0.46260000000000001</v>
      </c>
      <c r="AO435" s="43">
        <v>0.46139999999999998</v>
      </c>
      <c r="AP435" s="43">
        <v>0.4602</v>
      </c>
      <c r="AQ435" s="43">
        <v>0.45839999999999997</v>
      </c>
      <c r="AR435" s="43">
        <v>0.45650000000000002</v>
      </c>
      <c r="AS435" s="43">
        <v>0.45340000000000003</v>
      </c>
      <c r="AT435" s="43">
        <v>0.47720000000000001</v>
      </c>
      <c r="AU435" s="43">
        <v>0.48049999999999998</v>
      </c>
      <c r="AV435" s="43">
        <v>0.47789999999999999</v>
      </c>
      <c r="AW435" s="43">
        <v>0.47570000000000001</v>
      </c>
      <c r="AX435" s="43">
        <v>0.47620000000000001</v>
      </c>
      <c r="AY435" s="43">
        <v>0.47549999999999998</v>
      </c>
      <c r="AZ435" s="43">
        <v>0.47660000000000002</v>
      </c>
      <c r="BA435" s="43">
        <v>0.47439999999999999</v>
      </c>
      <c r="BB435" s="43">
        <v>0.4708</v>
      </c>
      <c r="BC435" s="43">
        <v>0.46679999999999999</v>
      </c>
      <c r="BD435" s="43">
        <v>0.46389999999999998</v>
      </c>
      <c r="BE435" s="43">
        <v>0.46050000000000002</v>
      </c>
      <c r="BF435" s="43">
        <v>0.49390000000000001</v>
      </c>
      <c r="BG435" s="43">
        <v>0.49270000000000003</v>
      </c>
      <c r="BH435" s="43">
        <v>0.48949999999999999</v>
      </c>
      <c r="BI435" s="43">
        <v>0.48720000000000002</v>
      </c>
      <c r="BJ435" s="43">
        <v>0.4864</v>
      </c>
      <c r="BK435" s="43">
        <v>0.48559999999999998</v>
      </c>
      <c r="BL435" s="43">
        <v>0.48420000000000002</v>
      </c>
      <c r="BM435" s="43">
        <v>0.48159999999999997</v>
      </c>
      <c r="BN435" s="43">
        <v>0.4798</v>
      </c>
      <c r="BO435" s="43">
        <v>0.4773</v>
      </c>
    </row>
    <row r="436" spans="1:67" ht="13.8" x14ac:dyDescent="0.3">
      <c r="A436" s="45" t="s">
        <v>412</v>
      </c>
      <c r="B436" s="43">
        <v>1.3172999999999999</v>
      </c>
      <c r="C436" s="43">
        <v>1.3149999999999999</v>
      </c>
      <c r="D436" s="43">
        <v>1.3149</v>
      </c>
      <c r="E436" s="43">
        <v>1.3121</v>
      </c>
      <c r="F436" s="43">
        <v>1.3085</v>
      </c>
      <c r="G436" s="43">
        <v>1.3044</v>
      </c>
      <c r="H436" s="43">
        <v>1.2979000000000001</v>
      </c>
      <c r="I436" s="43">
        <v>1.2927</v>
      </c>
      <c r="J436" s="43">
        <v>1.355</v>
      </c>
      <c r="K436" s="43">
        <v>1.3532999999999999</v>
      </c>
      <c r="L436" s="43">
        <v>1.3525</v>
      </c>
      <c r="M436" s="43">
        <v>1.3489</v>
      </c>
      <c r="N436" s="43">
        <v>1.3452</v>
      </c>
      <c r="O436" s="43">
        <v>1.3424</v>
      </c>
      <c r="P436" s="43">
        <v>1.3375999999999999</v>
      </c>
      <c r="Q436" s="43">
        <v>1.3343</v>
      </c>
      <c r="R436" s="43">
        <v>1.3304</v>
      </c>
      <c r="S436" s="43">
        <v>1.3257000000000001</v>
      </c>
      <c r="T436" s="43">
        <v>1.3159000000000001</v>
      </c>
      <c r="U436" s="43">
        <v>1.3096000000000001</v>
      </c>
      <c r="V436" s="43">
        <v>1.3706</v>
      </c>
      <c r="W436" s="43">
        <v>1.3712</v>
      </c>
      <c r="X436" s="43">
        <v>1.3660000000000001</v>
      </c>
      <c r="Y436" s="43">
        <v>1.3552999999999999</v>
      </c>
      <c r="Z436" s="43">
        <v>1.3452999999999999</v>
      </c>
      <c r="AA436" s="43">
        <v>1.3384</v>
      </c>
      <c r="AB436" s="43">
        <v>1.3399000000000001</v>
      </c>
      <c r="AC436" s="43">
        <v>1.3365</v>
      </c>
      <c r="AD436" s="43">
        <v>1.3302</v>
      </c>
      <c r="AE436" s="43">
        <v>1.3259000000000001</v>
      </c>
      <c r="AF436" s="43">
        <v>1.3224</v>
      </c>
      <c r="AG436" s="43">
        <v>1.3177000000000001</v>
      </c>
      <c r="AH436" s="43">
        <v>1.4089</v>
      </c>
      <c r="AI436" s="43">
        <v>1.4154</v>
      </c>
      <c r="AJ436" s="43">
        <v>1.4104000000000001</v>
      </c>
      <c r="AK436" s="43">
        <v>1.4037999999999999</v>
      </c>
      <c r="AL436" s="43">
        <v>1.3983000000000001</v>
      </c>
      <c r="AM436" s="43">
        <v>1.3947000000000001</v>
      </c>
      <c r="AN436" s="43">
        <v>1.3949</v>
      </c>
      <c r="AO436" s="43">
        <v>1.3914</v>
      </c>
      <c r="AP436" s="43">
        <v>1.3875</v>
      </c>
      <c r="AQ436" s="43">
        <v>1.3818999999999999</v>
      </c>
      <c r="AR436" s="43">
        <v>1.3766</v>
      </c>
      <c r="AS436" s="43">
        <v>1.3673</v>
      </c>
      <c r="AT436" s="43">
        <v>1.4509000000000001</v>
      </c>
      <c r="AU436" s="43">
        <v>1.4527000000000001</v>
      </c>
      <c r="AV436" s="43">
        <v>1.4458</v>
      </c>
      <c r="AW436" s="43">
        <v>1.4393</v>
      </c>
      <c r="AX436" s="43">
        <v>1.4408000000000001</v>
      </c>
      <c r="AY436" s="43">
        <v>1.4391</v>
      </c>
      <c r="AZ436" s="43">
        <v>1.4416</v>
      </c>
      <c r="BA436" s="43">
        <v>1.4349000000000001</v>
      </c>
      <c r="BB436" s="43">
        <v>1.4241999999999999</v>
      </c>
      <c r="BC436" s="43">
        <v>1.4124000000000001</v>
      </c>
      <c r="BD436" s="43">
        <v>1.4033</v>
      </c>
      <c r="BE436" s="43">
        <v>1.3935999999999999</v>
      </c>
      <c r="BF436" s="43">
        <v>1.4894000000000001</v>
      </c>
      <c r="BG436" s="43">
        <v>1.4866999999999999</v>
      </c>
      <c r="BH436" s="43">
        <v>1.4767999999999999</v>
      </c>
      <c r="BI436" s="43">
        <v>1.4699</v>
      </c>
      <c r="BJ436" s="43">
        <v>1.4677</v>
      </c>
      <c r="BK436" s="43">
        <v>1.4654</v>
      </c>
      <c r="BL436" s="43">
        <v>1.4617</v>
      </c>
      <c r="BM436" s="43">
        <v>1.454</v>
      </c>
      <c r="BN436" s="43">
        <v>1.4483999999999999</v>
      </c>
      <c r="BO436" s="43">
        <v>1.4408000000000001</v>
      </c>
    </row>
    <row r="437" spans="1:67" ht="13.8" x14ac:dyDescent="0.3">
      <c r="A437" s="45" t="s">
        <v>413</v>
      </c>
      <c r="B437" s="43">
        <v>0.66679999999999995</v>
      </c>
      <c r="C437" s="43">
        <v>0.66590000000000005</v>
      </c>
      <c r="D437" s="43">
        <v>0.66579999999999995</v>
      </c>
      <c r="E437" s="43">
        <v>0.66439999999999999</v>
      </c>
      <c r="F437" s="43">
        <v>0.66180000000000005</v>
      </c>
      <c r="G437" s="43">
        <v>0.65980000000000005</v>
      </c>
      <c r="H437" s="43">
        <v>0.65680000000000005</v>
      </c>
      <c r="I437" s="43">
        <v>0.65410000000000001</v>
      </c>
      <c r="J437" s="43">
        <v>0.68559999999999999</v>
      </c>
      <c r="K437" s="43">
        <v>0.6845</v>
      </c>
      <c r="L437" s="43">
        <v>0.68340000000000001</v>
      </c>
      <c r="M437" s="43">
        <v>0.68159999999999998</v>
      </c>
      <c r="N437" s="43">
        <v>0.67969999999999997</v>
      </c>
      <c r="O437" s="43">
        <v>0.67789999999999995</v>
      </c>
      <c r="P437" s="43">
        <v>0.67559999999999998</v>
      </c>
      <c r="Q437" s="43">
        <v>0.67430000000000001</v>
      </c>
      <c r="R437" s="43">
        <v>0.67210000000000003</v>
      </c>
      <c r="S437" s="43">
        <v>0.66949999999999998</v>
      </c>
      <c r="T437" s="43">
        <v>0.6643</v>
      </c>
      <c r="U437" s="43">
        <v>0.6613</v>
      </c>
      <c r="V437" s="43">
        <v>0.69240000000000002</v>
      </c>
      <c r="W437" s="43">
        <v>0.69169999999999998</v>
      </c>
      <c r="X437" s="43">
        <v>0.68879999999999997</v>
      </c>
      <c r="Y437" s="43">
        <v>0.68330000000000002</v>
      </c>
      <c r="Z437" s="43">
        <v>0.6784</v>
      </c>
      <c r="AA437" s="43">
        <v>0.67500000000000004</v>
      </c>
      <c r="AB437" s="43">
        <v>0.67369999999999997</v>
      </c>
      <c r="AC437" s="43">
        <v>0.67200000000000004</v>
      </c>
      <c r="AD437" s="43">
        <v>0.66900000000000004</v>
      </c>
      <c r="AE437" s="43">
        <v>0.66669999999999996</v>
      </c>
      <c r="AF437" s="43">
        <v>0.66469999999999996</v>
      </c>
      <c r="AG437" s="43">
        <v>0.66220000000000001</v>
      </c>
      <c r="AH437" s="43">
        <v>0.70679999999999998</v>
      </c>
      <c r="AI437" s="43">
        <v>0.71020000000000005</v>
      </c>
      <c r="AJ437" s="43">
        <v>0.70779999999999998</v>
      </c>
      <c r="AK437" s="43">
        <v>0.70420000000000005</v>
      </c>
      <c r="AL437" s="43">
        <v>0.70169999999999999</v>
      </c>
      <c r="AM437" s="43">
        <v>0.70020000000000004</v>
      </c>
      <c r="AN437" s="43">
        <v>0.70089999999999997</v>
      </c>
      <c r="AO437" s="43">
        <v>0.69930000000000003</v>
      </c>
      <c r="AP437" s="43">
        <v>0.69740000000000002</v>
      </c>
      <c r="AQ437" s="43">
        <v>0.69450000000000001</v>
      </c>
      <c r="AR437" s="43">
        <v>0.69179999999999997</v>
      </c>
      <c r="AS437" s="43">
        <v>0.68789999999999996</v>
      </c>
      <c r="AT437" s="43">
        <v>0.72940000000000005</v>
      </c>
      <c r="AU437" s="43">
        <v>0.73429999999999995</v>
      </c>
      <c r="AV437" s="43">
        <v>0.73089999999999999</v>
      </c>
      <c r="AW437" s="43">
        <v>0.7278</v>
      </c>
      <c r="AX437" s="43">
        <v>0.72850000000000004</v>
      </c>
      <c r="AY437" s="43">
        <v>0.72809999999999997</v>
      </c>
      <c r="AZ437" s="43">
        <v>0.72870000000000001</v>
      </c>
      <c r="BA437" s="43">
        <v>0.72540000000000004</v>
      </c>
      <c r="BB437" s="43">
        <v>0.71989999999999998</v>
      </c>
      <c r="BC437" s="43">
        <v>0.71389999999999998</v>
      </c>
      <c r="BD437" s="43">
        <v>0.70940000000000003</v>
      </c>
      <c r="BE437" s="43">
        <v>0.70469999999999999</v>
      </c>
      <c r="BF437" s="43">
        <v>0.75180000000000002</v>
      </c>
      <c r="BG437" s="43">
        <v>0.74990000000000001</v>
      </c>
      <c r="BH437" s="43">
        <v>0.74509999999999998</v>
      </c>
      <c r="BI437" s="43">
        <v>0.74139999999999995</v>
      </c>
      <c r="BJ437" s="43">
        <v>0.74029999999999996</v>
      </c>
      <c r="BK437" s="43">
        <v>0.73929999999999996</v>
      </c>
      <c r="BL437" s="43">
        <v>0.73799999999999999</v>
      </c>
      <c r="BM437" s="43">
        <v>0.73419999999999996</v>
      </c>
      <c r="BN437" s="43">
        <v>0.73119999999999996</v>
      </c>
      <c r="BO437" s="43">
        <v>0.72740000000000005</v>
      </c>
    </row>
    <row r="438" spans="1:67" ht="13.8" x14ac:dyDescent="0.3">
      <c r="A438" s="45" t="s">
        <v>414</v>
      </c>
      <c r="B438" s="43">
        <v>2.2355</v>
      </c>
      <c r="C438" s="43">
        <v>2.2317</v>
      </c>
      <c r="D438" s="43">
        <v>2.2254</v>
      </c>
      <c r="E438" s="43">
        <v>2.2210000000000001</v>
      </c>
      <c r="F438" s="43">
        <v>2.2155999999999998</v>
      </c>
      <c r="G438" s="43">
        <v>2.2086999999999999</v>
      </c>
      <c r="H438" s="43">
        <v>2.1970999999999998</v>
      </c>
      <c r="I438" s="43">
        <v>2.1880000000000002</v>
      </c>
      <c r="J438" s="43">
        <v>2.2406000000000001</v>
      </c>
      <c r="K438" s="43">
        <v>2.2345000000000002</v>
      </c>
      <c r="L438" s="43">
        <v>2.2286999999999999</v>
      </c>
      <c r="M438" s="43">
        <v>2.2221000000000002</v>
      </c>
      <c r="N438" s="43">
        <v>2.2153999999999998</v>
      </c>
      <c r="O438" s="43">
        <v>2.2113999999999998</v>
      </c>
      <c r="P438" s="43">
        <v>2.2258</v>
      </c>
      <c r="Q438" s="43">
        <v>2.2222</v>
      </c>
      <c r="R438" s="43">
        <v>2.2159</v>
      </c>
      <c r="S438" s="43">
        <v>2.2071999999999998</v>
      </c>
      <c r="T438" s="43">
        <v>2.1920999999999999</v>
      </c>
      <c r="U438" s="43">
        <v>2.1827000000000001</v>
      </c>
      <c r="V438" s="43">
        <v>2.2393000000000001</v>
      </c>
      <c r="W438" s="43">
        <v>2.2288000000000001</v>
      </c>
      <c r="X438" s="43">
        <v>2.2187000000000001</v>
      </c>
      <c r="Y438" s="43">
        <v>2.2004000000000001</v>
      </c>
      <c r="Z438" s="43">
        <v>2.1840000000000002</v>
      </c>
      <c r="AA438" s="43">
        <v>2.1724999999999999</v>
      </c>
      <c r="AB438" s="43">
        <v>2.169</v>
      </c>
      <c r="AC438" s="43">
        <v>2.1631</v>
      </c>
      <c r="AD438" s="43">
        <v>2.1532</v>
      </c>
      <c r="AE438" s="43">
        <v>2.1455000000000002</v>
      </c>
      <c r="AF438" s="43">
        <v>2.1408</v>
      </c>
      <c r="AG438" s="43">
        <v>2.1337000000000002</v>
      </c>
      <c r="AH438" s="43">
        <v>2.2031999999999998</v>
      </c>
      <c r="AI438" s="43">
        <v>2.1536</v>
      </c>
      <c r="AJ438" s="43">
        <v>2.1429999999999998</v>
      </c>
      <c r="AK438" s="43">
        <v>2.1331000000000002</v>
      </c>
      <c r="AL438" s="43">
        <v>2.1257000000000001</v>
      </c>
      <c r="AM438" s="43">
        <v>2.1198999999999999</v>
      </c>
      <c r="AN438" s="43">
        <v>2.1467999999999998</v>
      </c>
      <c r="AO438" s="43">
        <v>2.1417000000000002</v>
      </c>
      <c r="AP438" s="43">
        <v>2.1358000000000001</v>
      </c>
      <c r="AQ438" s="43">
        <v>2.1267</v>
      </c>
      <c r="AR438" s="43">
        <v>2.1185999999999998</v>
      </c>
      <c r="AS438" s="43">
        <v>2.1105999999999998</v>
      </c>
      <c r="AT438" s="43">
        <v>2.1781999999999999</v>
      </c>
      <c r="AU438" s="43">
        <v>2.1677</v>
      </c>
      <c r="AV438" s="43">
        <v>2.1558999999999999</v>
      </c>
      <c r="AW438" s="43">
        <v>2.1475</v>
      </c>
      <c r="AX438" s="43">
        <v>2.1496</v>
      </c>
      <c r="AY438" s="43">
        <v>2.1478999999999999</v>
      </c>
      <c r="AZ438" s="43">
        <v>2.1566000000000001</v>
      </c>
      <c r="BA438" s="43">
        <v>2.1461000000000001</v>
      </c>
      <c r="BB438" s="43">
        <v>2.1297999999999999</v>
      </c>
      <c r="BC438" s="43">
        <v>2.1133000000000002</v>
      </c>
      <c r="BD438" s="43">
        <v>2.0998999999999999</v>
      </c>
      <c r="BE438" s="43">
        <v>2.0880999999999998</v>
      </c>
      <c r="BF438" s="43">
        <v>2.1716000000000002</v>
      </c>
      <c r="BG438" s="43">
        <v>2.198</v>
      </c>
      <c r="BH438" s="43">
        <v>2.1806999999999999</v>
      </c>
      <c r="BI438" s="43">
        <v>2.1711</v>
      </c>
      <c r="BJ438" s="43">
        <v>2.1678999999999999</v>
      </c>
      <c r="BK438" s="43">
        <v>2.1640999999999999</v>
      </c>
      <c r="BL438" s="43">
        <v>2.1568999999999998</v>
      </c>
      <c r="BM438" s="43">
        <v>2.1452</v>
      </c>
      <c r="BN438" s="43">
        <v>2.1351</v>
      </c>
      <c r="BO438" s="43">
        <v>2.1244000000000001</v>
      </c>
    </row>
    <row r="439" spans="1:67" ht="13.8" x14ac:dyDescent="0.3">
      <c r="A439" s="45" t="s">
        <v>415</v>
      </c>
      <c r="B439" s="43">
        <v>0.15090000000000001</v>
      </c>
      <c r="C439" s="43">
        <v>0.15060000000000001</v>
      </c>
      <c r="D439" s="43">
        <v>0.15049999999999999</v>
      </c>
      <c r="E439" s="43">
        <v>0.1512</v>
      </c>
      <c r="F439" s="43">
        <v>0.1507</v>
      </c>
      <c r="G439" s="43">
        <v>0.15029999999999999</v>
      </c>
      <c r="H439" s="43">
        <v>0.14929999999999999</v>
      </c>
      <c r="I439" s="43">
        <v>0.14860000000000001</v>
      </c>
      <c r="J439" s="43">
        <v>0.15390000000000001</v>
      </c>
      <c r="K439" s="43">
        <v>0.1535</v>
      </c>
      <c r="L439" s="43">
        <v>0.15329999999999999</v>
      </c>
      <c r="M439" s="43">
        <v>0.15290000000000001</v>
      </c>
      <c r="N439" s="43">
        <v>0.15240000000000001</v>
      </c>
      <c r="O439" s="43">
        <v>0.1522</v>
      </c>
      <c r="P439" s="43">
        <v>0.14760000000000001</v>
      </c>
      <c r="Q439" s="43">
        <v>0.14729999999999999</v>
      </c>
      <c r="R439" s="43">
        <v>0.14699999999999999</v>
      </c>
      <c r="S439" s="43">
        <v>0.14649999999999999</v>
      </c>
      <c r="T439" s="43">
        <v>0.14560000000000001</v>
      </c>
      <c r="U439" s="43">
        <v>0.1449</v>
      </c>
      <c r="V439" s="43">
        <v>0.1447</v>
      </c>
      <c r="W439" s="43">
        <v>0.14430000000000001</v>
      </c>
      <c r="X439" s="43">
        <v>0.14360000000000001</v>
      </c>
      <c r="Y439" s="43">
        <v>0.1424</v>
      </c>
      <c r="Z439" s="43">
        <v>0.1414</v>
      </c>
      <c r="AA439" s="43">
        <v>0.1406</v>
      </c>
      <c r="AB439" s="43">
        <v>0.1404</v>
      </c>
      <c r="AC439" s="43">
        <v>0.1399</v>
      </c>
      <c r="AD439" s="43">
        <v>0.13919999999999999</v>
      </c>
      <c r="AE439" s="43">
        <v>0.1389</v>
      </c>
      <c r="AF439" s="43">
        <v>0.1386</v>
      </c>
      <c r="AG439" s="43">
        <v>0.13800000000000001</v>
      </c>
      <c r="AH439" s="43">
        <v>0.14410000000000001</v>
      </c>
      <c r="AI439" s="43">
        <v>0.14380000000000001</v>
      </c>
      <c r="AJ439" s="43">
        <v>0.1431</v>
      </c>
      <c r="AK439" s="43">
        <v>0.1426</v>
      </c>
      <c r="AL439" s="43">
        <v>0.14199999999999999</v>
      </c>
      <c r="AM439" s="43">
        <v>0.14149999999999999</v>
      </c>
      <c r="AN439" s="43">
        <v>0.14269999999999999</v>
      </c>
      <c r="AO439" s="43">
        <v>0.1424</v>
      </c>
      <c r="AP439" s="43">
        <v>0.14180000000000001</v>
      </c>
      <c r="AQ439" s="43">
        <v>0.14130000000000001</v>
      </c>
      <c r="AR439" s="43">
        <v>0.1409</v>
      </c>
      <c r="AS439" s="43">
        <v>0.1396</v>
      </c>
      <c r="AT439" s="43">
        <v>0.14199999999999999</v>
      </c>
      <c r="AU439" s="43">
        <v>0.1467</v>
      </c>
      <c r="AV439" s="43">
        <v>0.1459</v>
      </c>
      <c r="AW439" s="43">
        <v>0.1452</v>
      </c>
      <c r="AX439" s="43">
        <v>0.1454</v>
      </c>
      <c r="AY439" s="43">
        <v>0.14530000000000001</v>
      </c>
      <c r="AZ439" s="43">
        <v>0.1459</v>
      </c>
      <c r="BA439" s="43">
        <v>0.14510000000000001</v>
      </c>
      <c r="BB439" s="43">
        <v>0.14410000000000001</v>
      </c>
      <c r="BC439" s="43">
        <v>0.14299999999999999</v>
      </c>
      <c r="BD439" s="43">
        <v>0.14199999999999999</v>
      </c>
      <c r="BE439" s="43">
        <v>0.14080000000000001</v>
      </c>
      <c r="BF439" s="43">
        <v>0.14630000000000001</v>
      </c>
      <c r="BG439" s="43">
        <v>0.14779999999999999</v>
      </c>
      <c r="BH439" s="43">
        <v>0.14660000000000001</v>
      </c>
      <c r="BI439" s="43">
        <v>0.14599999999999999</v>
      </c>
      <c r="BJ439" s="43">
        <v>0.14580000000000001</v>
      </c>
      <c r="BK439" s="43">
        <v>0.14560000000000001</v>
      </c>
      <c r="BL439" s="43">
        <v>0.14549999999999999</v>
      </c>
      <c r="BM439" s="43">
        <v>0.1447</v>
      </c>
      <c r="BN439" s="43">
        <v>0.14410000000000001</v>
      </c>
      <c r="BO439" s="43">
        <v>0.1434</v>
      </c>
    </row>
    <row r="440" spans="1:67" ht="13.8" x14ac:dyDescent="0.3">
      <c r="A440" s="45" t="s">
        <v>610</v>
      </c>
      <c r="B440" s="43">
        <v>1.06E-2</v>
      </c>
      <c r="C440" s="43">
        <v>1.06E-2</v>
      </c>
      <c r="D440" s="43">
        <v>1.06E-2</v>
      </c>
      <c r="E440" s="43">
        <v>1.06E-2</v>
      </c>
      <c r="F440" s="43">
        <v>1.06E-2</v>
      </c>
      <c r="G440" s="43">
        <v>1.06E-2</v>
      </c>
      <c r="H440" s="43">
        <v>1.06E-2</v>
      </c>
      <c r="I440" s="43">
        <v>1.06E-2</v>
      </c>
      <c r="J440" s="43">
        <v>1.06E-2</v>
      </c>
      <c r="K440" s="43">
        <v>1.06E-2</v>
      </c>
      <c r="L440" s="43">
        <v>1.0500000000000001E-2</v>
      </c>
      <c r="M440" s="43">
        <v>1.0500000000000001E-2</v>
      </c>
      <c r="N440" s="43">
        <v>1.0500000000000001E-2</v>
      </c>
      <c r="O440" s="43">
        <v>1.04E-2</v>
      </c>
      <c r="P440" s="43">
        <v>1.0699999999999999E-2</v>
      </c>
      <c r="Q440" s="43">
        <v>1.0699999999999999E-2</v>
      </c>
      <c r="R440" s="43">
        <v>1.0699999999999999E-2</v>
      </c>
      <c r="S440" s="43">
        <v>1.06E-2</v>
      </c>
      <c r="T440" s="43">
        <v>1.06E-2</v>
      </c>
      <c r="U440" s="43">
        <v>1.06E-2</v>
      </c>
      <c r="V440" s="43">
        <v>1.1299999999999999E-2</v>
      </c>
      <c r="W440" s="43">
        <v>1.12E-2</v>
      </c>
      <c r="X440" s="43">
        <v>1.11E-2</v>
      </c>
      <c r="Y440" s="43">
        <v>1.0999999999999999E-2</v>
      </c>
      <c r="Z440" s="43">
        <v>1.09E-2</v>
      </c>
      <c r="AA440" s="43">
        <v>1.09E-2</v>
      </c>
      <c r="AB440" s="43">
        <v>1.0999999999999999E-2</v>
      </c>
      <c r="AC440" s="43">
        <v>1.09E-2</v>
      </c>
      <c r="AD440" s="43">
        <v>1.09E-2</v>
      </c>
      <c r="AE440" s="43">
        <v>1.0800000000000001E-2</v>
      </c>
      <c r="AF440" s="43">
        <v>1.0800000000000001E-2</v>
      </c>
      <c r="AG440" s="43">
        <v>1.0800000000000001E-2</v>
      </c>
      <c r="AH440" s="43">
        <v>1.12E-2</v>
      </c>
      <c r="AI440" s="43">
        <v>1.1599999999999999E-2</v>
      </c>
      <c r="AJ440" s="43">
        <v>1.15E-2</v>
      </c>
      <c r="AK440" s="43">
        <v>1.15E-2</v>
      </c>
      <c r="AL440" s="43">
        <v>1.14E-2</v>
      </c>
      <c r="AM440" s="43">
        <v>1.14E-2</v>
      </c>
      <c r="AN440" s="43">
        <v>1.14E-2</v>
      </c>
      <c r="AO440" s="43">
        <v>1.14E-2</v>
      </c>
      <c r="AP440" s="43">
        <v>1.14E-2</v>
      </c>
      <c r="AQ440" s="43">
        <v>1.1299999999999999E-2</v>
      </c>
      <c r="AR440" s="43">
        <v>1.1299999999999999E-2</v>
      </c>
      <c r="AS440" s="43">
        <v>1.15E-2</v>
      </c>
      <c r="AT440" s="43">
        <v>1.1900000000000001E-2</v>
      </c>
      <c r="AU440" s="43">
        <v>1.18E-2</v>
      </c>
      <c r="AV440" s="43">
        <v>1.17E-2</v>
      </c>
      <c r="AW440" s="43">
        <v>1.17E-2</v>
      </c>
      <c r="AX440" s="43">
        <v>1.17E-2</v>
      </c>
      <c r="AY440" s="43">
        <v>1.17E-2</v>
      </c>
      <c r="AZ440" s="43">
        <v>1.2E-2</v>
      </c>
      <c r="BA440" s="43">
        <v>1.2E-2</v>
      </c>
      <c r="BB440" s="43">
        <v>1.1900000000000001E-2</v>
      </c>
      <c r="BC440" s="43">
        <v>1.1900000000000001E-2</v>
      </c>
      <c r="BD440" s="43">
        <v>1.18E-2</v>
      </c>
      <c r="BE440" s="43">
        <v>1.18E-2</v>
      </c>
      <c r="BF440" s="43">
        <v>1.23E-2</v>
      </c>
      <c r="BG440" s="43">
        <v>1.2200000000000001E-2</v>
      </c>
      <c r="BH440" s="43">
        <v>1.2E-2</v>
      </c>
      <c r="BI440" s="43">
        <v>1.2E-2</v>
      </c>
      <c r="BJ440" s="43">
        <v>1.2E-2</v>
      </c>
      <c r="BK440" s="43">
        <v>1.1900000000000001E-2</v>
      </c>
      <c r="BL440" s="43">
        <v>1.2E-2</v>
      </c>
      <c r="BM440" s="43">
        <v>1.1900000000000001E-2</v>
      </c>
      <c r="BN440" s="43">
        <v>1.18E-2</v>
      </c>
      <c r="BO440" s="43">
        <v>1.17E-2</v>
      </c>
    </row>
    <row r="441" spans="1:67" ht="13.8" x14ac:dyDescent="0.3">
      <c r="A441" s="45" t="s">
        <v>416</v>
      </c>
      <c r="B441" s="43">
        <v>0.82809999999999995</v>
      </c>
      <c r="C441" s="43">
        <v>0.83389999999999997</v>
      </c>
      <c r="D441" s="43">
        <v>0.83640000000000003</v>
      </c>
      <c r="E441" s="43">
        <v>0.83530000000000004</v>
      </c>
      <c r="F441" s="43">
        <v>0.83279999999999998</v>
      </c>
      <c r="G441" s="43">
        <v>0.8306</v>
      </c>
      <c r="H441" s="43">
        <v>0.83260000000000001</v>
      </c>
      <c r="I441" s="43">
        <v>0.8347</v>
      </c>
      <c r="J441" s="43">
        <v>0.83220000000000005</v>
      </c>
      <c r="K441" s="43">
        <v>0.82199999999999995</v>
      </c>
      <c r="L441" s="43">
        <v>0.81879999999999997</v>
      </c>
      <c r="M441" s="43">
        <v>0.82140000000000002</v>
      </c>
      <c r="N441" s="43">
        <v>0.82140000000000002</v>
      </c>
      <c r="O441" s="43">
        <v>0.82050000000000001</v>
      </c>
      <c r="P441" s="43">
        <v>0.81659999999999999</v>
      </c>
      <c r="Q441" s="43">
        <v>0.8165</v>
      </c>
      <c r="R441" s="43">
        <v>0.81640000000000001</v>
      </c>
      <c r="S441" s="43">
        <v>0.81640000000000001</v>
      </c>
      <c r="T441" s="43">
        <v>0.81279999999999997</v>
      </c>
      <c r="U441" s="43">
        <v>0.81610000000000005</v>
      </c>
      <c r="V441" s="43">
        <v>0.8145</v>
      </c>
      <c r="W441" s="43">
        <v>0.81059999999999999</v>
      </c>
      <c r="X441" s="43">
        <v>0.80659999999999998</v>
      </c>
      <c r="Y441" s="43">
        <v>0.80230000000000001</v>
      </c>
      <c r="Z441" s="43">
        <v>0.79820000000000002</v>
      </c>
      <c r="AA441" s="43">
        <v>0.79449999999999998</v>
      </c>
      <c r="AB441" s="43">
        <v>0.79339999999999999</v>
      </c>
      <c r="AC441" s="43">
        <v>0.7913</v>
      </c>
      <c r="AD441" s="43">
        <v>0.78800000000000003</v>
      </c>
      <c r="AE441" s="43">
        <v>0.78490000000000004</v>
      </c>
      <c r="AF441" s="43">
        <v>0.78590000000000004</v>
      </c>
      <c r="AG441" s="43">
        <v>0.79310000000000003</v>
      </c>
      <c r="AH441" s="43">
        <v>0.79169999999999996</v>
      </c>
      <c r="AI441" s="43">
        <v>0.79369999999999996</v>
      </c>
      <c r="AJ441" s="43">
        <v>0.79290000000000005</v>
      </c>
      <c r="AK441" s="43">
        <v>0.79</v>
      </c>
      <c r="AL441" s="43">
        <v>0.79069999999999996</v>
      </c>
      <c r="AM441" s="43">
        <v>0.79159999999999997</v>
      </c>
      <c r="AN441" s="43">
        <v>0.79269999999999996</v>
      </c>
      <c r="AO441" s="43">
        <v>0.79169999999999996</v>
      </c>
      <c r="AP441" s="43">
        <v>0.79059999999999997</v>
      </c>
      <c r="AQ441" s="43">
        <v>0.78680000000000005</v>
      </c>
      <c r="AR441" s="43">
        <v>0.78910000000000002</v>
      </c>
      <c r="AS441" s="43">
        <v>0.78900000000000003</v>
      </c>
      <c r="AT441" s="43">
        <v>0.78680000000000005</v>
      </c>
      <c r="AU441" s="43">
        <v>0.78449999999999998</v>
      </c>
      <c r="AV441" s="43">
        <v>0.78149999999999997</v>
      </c>
      <c r="AW441" s="43">
        <v>0.77900000000000003</v>
      </c>
      <c r="AX441" s="43">
        <v>0.7802</v>
      </c>
      <c r="AY441" s="43">
        <v>0.77929999999999999</v>
      </c>
      <c r="AZ441" s="43">
        <v>0.77949999999999997</v>
      </c>
      <c r="BA441" s="43">
        <v>0.77470000000000006</v>
      </c>
      <c r="BB441" s="43">
        <v>0.76939999999999997</v>
      </c>
      <c r="BC441" s="43">
        <v>0.76480000000000004</v>
      </c>
      <c r="BD441" s="43">
        <v>0.76380000000000003</v>
      </c>
      <c r="BE441" s="43">
        <v>0.76529999999999998</v>
      </c>
      <c r="BF441" s="43">
        <v>0.76349999999999996</v>
      </c>
      <c r="BG441" s="43">
        <v>0.76300000000000001</v>
      </c>
      <c r="BH441" s="43">
        <v>0.75870000000000004</v>
      </c>
      <c r="BI441" s="43">
        <v>0.75549999999999995</v>
      </c>
      <c r="BJ441" s="43">
        <v>0.75900000000000001</v>
      </c>
      <c r="BK441" s="43">
        <v>0.76400000000000001</v>
      </c>
      <c r="BL441" s="43">
        <v>0.76039999999999996</v>
      </c>
      <c r="BM441" s="43">
        <v>0.75870000000000004</v>
      </c>
      <c r="BN441" s="43">
        <v>0.7581</v>
      </c>
      <c r="BO441" s="43">
        <v>0.75529999999999997</v>
      </c>
    </row>
    <row r="442" spans="1:67" ht="13.8" x14ac:dyDescent="0.3">
      <c r="A442" s="45" t="s">
        <v>417</v>
      </c>
      <c r="B442" s="43">
        <v>0.14960000000000001</v>
      </c>
      <c r="C442" s="43">
        <v>0.14910000000000001</v>
      </c>
      <c r="D442" s="43">
        <v>0.14910000000000001</v>
      </c>
      <c r="E442" s="43">
        <v>0.1487</v>
      </c>
      <c r="F442" s="43">
        <v>0.1482</v>
      </c>
      <c r="G442" s="43">
        <v>0.14779999999999999</v>
      </c>
      <c r="H442" s="43">
        <v>0.14779999999999999</v>
      </c>
      <c r="I442" s="43">
        <v>0.14749999999999999</v>
      </c>
      <c r="J442" s="43">
        <v>0.1469</v>
      </c>
      <c r="K442" s="43">
        <v>0.13750000000000001</v>
      </c>
      <c r="L442" s="43">
        <v>0.13500000000000001</v>
      </c>
      <c r="M442" s="43">
        <v>0.1381</v>
      </c>
      <c r="N442" s="43">
        <v>0.1386</v>
      </c>
      <c r="O442" s="43">
        <v>0.13869999999999999</v>
      </c>
      <c r="P442" s="43">
        <v>0.1384</v>
      </c>
      <c r="Q442" s="43">
        <v>0.1384</v>
      </c>
      <c r="R442" s="43">
        <v>0.13869999999999999</v>
      </c>
      <c r="S442" s="43">
        <v>0.13819999999999999</v>
      </c>
      <c r="T442" s="43">
        <v>0.13719999999999999</v>
      </c>
      <c r="U442" s="43">
        <v>0.13650000000000001</v>
      </c>
      <c r="V442" s="43">
        <v>0.1356</v>
      </c>
      <c r="W442" s="43">
        <v>0.1346</v>
      </c>
      <c r="X442" s="43">
        <v>0.1341</v>
      </c>
      <c r="Y442" s="43">
        <v>0.1331</v>
      </c>
      <c r="Z442" s="43">
        <v>0.13220000000000001</v>
      </c>
      <c r="AA442" s="43">
        <v>0.13150000000000001</v>
      </c>
      <c r="AB442" s="43">
        <v>0.13109999999999999</v>
      </c>
      <c r="AC442" s="43">
        <v>0.1308</v>
      </c>
      <c r="AD442" s="43">
        <v>0.13009999999999999</v>
      </c>
      <c r="AE442" s="43">
        <v>0.1285</v>
      </c>
      <c r="AF442" s="43">
        <v>0.128</v>
      </c>
      <c r="AG442" s="43">
        <v>0.12909999999999999</v>
      </c>
      <c r="AH442" s="43">
        <v>0.1288</v>
      </c>
      <c r="AI442" s="43">
        <v>0.12970000000000001</v>
      </c>
      <c r="AJ442" s="43">
        <v>0.13089999999999999</v>
      </c>
      <c r="AK442" s="43">
        <v>0.13059999999999999</v>
      </c>
      <c r="AL442" s="43">
        <v>0.13009999999999999</v>
      </c>
      <c r="AM442" s="43">
        <v>0.1298</v>
      </c>
      <c r="AN442" s="43">
        <v>0.12970000000000001</v>
      </c>
      <c r="AO442" s="43">
        <v>0.12939999999999999</v>
      </c>
      <c r="AP442" s="43">
        <v>0.129</v>
      </c>
      <c r="AQ442" s="43">
        <v>0.1278</v>
      </c>
      <c r="AR442" s="43">
        <v>0.12920000000000001</v>
      </c>
      <c r="AS442" s="43">
        <v>0.12809999999999999</v>
      </c>
      <c r="AT442" s="43">
        <v>0.12720000000000001</v>
      </c>
      <c r="AU442" s="43">
        <v>0.12640000000000001</v>
      </c>
      <c r="AV442" s="43">
        <v>0.12570000000000001</v>
      </c>
      <c r="AW442" s="43">
        <v>0.125</v>
      </c>
      <c r="AX442" s="43">
        <v>0.12509999999999999</v>
      </c>
      <c r="AY442" s="43">
        <v>0.125</v>
      </c>
      <c r="AZ442" s="43">
        <v>0.125</v>
      </c>
      <c r="BA442" s="43">
        <v>0.123</v>
      </c>
      <c r="BB442" s="43">
        <v>0.1222</v>
      </c>
      <c r="BC442" s="43">
        <v>0.1211</v>
      </c>
      <c r="BD442" s="43">
        <v>0.1203</v>
      </c>
      <c r="BE442" s="43">
        <v>0.1206</v>
      </c>
      <c r="BF442" s="43">
        <v>0.1197</v>
      </c>
      <c r="BG442" s="43">
        <v>0.12130000000000001</v>
      </c>
      <c r="BH442" s="43">
        <v>0.1203</v>
      </c>
      <c r="BI442" s="43">
        <v>0.1197</v>
      </c>
      <c r="BJ442" s="43">
        <v>0.1196</v>
      </c>
      <c r="BK442" s="43">
        <v>0.11940000000000001</v>
      </c>
      <c r="BL442" s="43">
        <v>0.11899999999999999</v>
      </c>
      <c r="BM442" s="43">
        <v>0.11840000000000001</v>
      </c>
      <c r="BN442" s="43">
        <v>0.1178</v>
      </c>
      <c r="BO442" s="43">
        <v>0.1176</v>
      </c>
    </row>
    <row r="443" spans="1:67" ht="13.8" x14ac:dyDescent="0.3">
      <c r="A443" s="45" t="s">
        <v>418</v>
      </c>
      <c r="B443" s="43">
        <v>0.13469999999999999</v>
      </c>
      <c r="C443" s="43">
        <v>0.1351</v>
      </c>
      <c r="D443" s="43">
        <v>0.1356</v>
      </c>
      <c r="E443" s="43">
        <v>0.13550000000000001</v>
      </c>
      <c r="F443" s="43">
        <v>0.1351</v>
      </c>
      <c r="G443" s="43">
        <v>0.13539999999999999</v>
      </c>
      <c r="H443" s="43">
        <v>0.13539999999999999</v>
      </c>
      <c r="I443" s="43">
        <v>0.13519999999999999</v>
      </c>
      <c r="J443" s="43">
        <v>0.13489999999999999</v>
      </c>
      <c r="K443" s="43">
        <v>0.13469999999999999</v>
      </c>
      <c r="L443" s="43">
        <v>0.13450000000000001</v>
      </c>
      <c r="M443" s="43">
        <v>0.13439999999999999</v>
      </c>
      <c r="N443" s="43">
        <v>0.1343</v>
      </c>
      <c r="O443" s="43">
        <v>0.13389999999999999</v>
      </c>
      <c r="P443" s="43">
        <v>0.13320000000000001</v>
      </c>
      <c r="Q443" s="43">
        <v>0.13350000000000001</v>
      </c>
      <c r="R443" s="43">
        <v>0.1333</v>
      </c>
      <c r="S443" s="43">
        <v>0.1356</v>
      </c>
      <c r="T443" s="43">
        <v>0.1348</v>
      </c>
      <c r="U443" s="43">
        <v>0.13439999999999999</v>
      </c>
      <c r="V443" s="43">
        <v>0.1341</v>
      </c>
      <c r="W443" s="43">
        <v>0.1336</v>
      </c>
      <c r="X443" s="43">
        <v>0.13300000000000001</v>
      </c>
      <c r="Y443" s="43">
        <v>0.13200000000000001</v>
      </c>
      <c r="Z443" s="43">
        <v>0.13100000000000001</v>
      </c>
      <c r="AA443" s="43">
        <v>0.13020000000000001</v>
      </c>
      <c r="AB443" s="43">
        <v>0.13009999999999999</v>
      </c>
      <c r="AC443" s="43">
        <v>0.12989999999999999</v>
      </c>
      <c r="AD443" s="43">
        <v>0.12939999999999999</v>
      </c>
      <c r="AE443" s="43">
        <v>0.12889999999999999</v>
      </c>
      <c r="AF443" s="43">
        <v>0.1288</v>
      </c>
      <c r="AG443" s="43">
        <v>0.12820000000000001</v>
      </c>
      <c r="AH443" s="43">
        <v>0.12759999999999999</v>
      </c>
      <c r="AI443" s="43">
        <v>0.12740000000000001</v>
      </c>
      <c r="AJ443" s="43">
        <v>0.12690000000000001</v>
      </c>
      <c r="AK443" s="43">
        <v>0.12659999999999999</v>
      </c>
      <c r="AL443" s="43">
        <v>0.12670000000000001</v>
      </c>
      <c r="AM443" s="43">
        <v>0.1273</v>
      </c>
      <c r="AN443" s="43">
        <v>0.12770000000000001</v>
      </c>
      <c r="AO443" s="43">
        <v>0.128</v>
      </c>
      <c r="AP443" s="43">
        <v>0.12839999999999999</v>
      </c>
      <c r="AQ443" s="43">
        <v>0.12859999999999999</v>
      </c>
      <c r="AR443" s="43">
        <v>0.1288</v>
      </c>
      <c r="AS443" s="43">
        <v>0.12920000000000001</v>
      </c>
      <c r="AT443" s="43">
        <v>0.1288</v>
      </c>
      <c r="AU443" s="43">
        <v>0.12839999999999999</v>
      </c>
      <c r="AV443" s="43">
        <v>0.128</v>
      </c>
      <c r="AW443" s="43">
        <v>0.12790000000000001</v>
      </c>
      <c r="AX443" s="43">
        <v>0.12839999999999999</v>
      </c>
      <c r="AY443" s="43">
        <v>0.1283</v>
      </c>
      <c r="AZ443" s="43">
        <v>0.1283</v>
      </c>
      <c r="BA443" s="43">
        <v>0.12759999999999999</v>
      </c>
      <c r="BB443" s="43">
        <v>0.1265</v>
      </c>
      <c r="BC443" s="43">
        <v>0.12529999999999999</v>
      </c>
      <c r="BD443" s="43">
        <v>0.1244</v>
      </c>
      <c r="BE443" s="43">
        <v>0.12379999999999999</v>
      </c>
      <c r="BF443" s="43">
        <v>0.1232</v>
      </c>
      <c r="BG443" s="43">
        <v>0.1232</v>
      </c>
      <c r="BH443" s="43">
        <v>0.1231</v>
      </c>
      <c r="BI443" s="43">
        <v>0.1231</v>
      </c>
      <c r="BJ443" s="43">
        <v>0.1234</v>
      </c>
      <c r="BK443" s="43">
        <v>0.1237</v>
      </c>
      <c r="BL443" s="43">
        <v>0.12379999999999999</v>
      </c>
      <c r="BM443" s="43">
        <v>0.12379999999999999</v>
      </c>
      <c r="BN443" s="43">
        <v>0.12379999999999999</v>
      </c>
      <c r="BO443" s="43">
        <v>0.1239</v>
      </c>
    </row>
    <row r="444" spans="1:67" ht="13.8" x14ac:dyDescent="0.3">
      <c r="A444" s="45" t="s">
        <v>419</v>
      </c>
      <c r="B444" s="43">
        <v>0.24779999999999999</v>
      </c>
      <c r="C444" s="43">
        <v>0.25169999999999998</v>
      </c>
      <c r="D444" s="43">
        <v>0.252</v>
      </c>
      <c r="E444" s="43">
        <v>0.25180000000000002</v>
      </c>
      <c r="F444" s="43">
        <v>0.251</v>
      </c>
      <c r="G444" s="43">
        <v>0.2505</v>
      </c>
      <c r="H444" s="43">
        <v>0.25109999999999999</v>
      </c>
      <c r="I444" s="43">
        <v>0.252</v>
      </c>
      <c r="J444" s="43">
        <v>0.25019999999999998</v>
      </c>
      <c r="K444" s="43">
        <v>0.24970000000000001</v>
      </c>
      <c r="L444" s="43">
        <v>0.2492</v>
      </c>
      <c r="M444" s="43">
        <v>0.2487</v>
      </c>
      <c r="N444" s="43">
        <v>0.2482</v>
      </c>
      <c r="O444" s="43">
        <v>0.2467</v>
      </c>
      <c r="P444" s="43">
        <v>0.24440000000000001</v>
      </c>
      <c r="Q444" s="43">
        <v>0.2442</v>
      </c>
      <c r="R444" s="43">
        <v>0.24440000000000001</v>
      </c>
      <c r="S444" s="43">
        <v>0.24340000000000001</v>
      </c>
      <c r="T444" s="43">
        <v>0.2407</v>
      </c>
      <c r="U444" s="43">
        <v>0.24099999999999999</v>
      </c>
      <c r="V444" s="43">
        <v>0.2402</v>
      </c>
      <c r="W444" s="43">
        <v>0.2392</v>
      </c>
      <c r="X444" s="43">
        <v>0.2374</v>
      </c>
      <c r="Y444" s="43">
        <v>0.2366</v>
      </c>
      <c r="Z444" s="43">
        <v>0.2354</v>
      </c>
      <c r="AA444" s="43">
        <v>0.2344</v>
      </c>
      <c r="AB444" s="43">
        <v>0.23369999999999999</v>
      </c>
      <c r="AC444" s="43">
        <v>0.23280000000000001</v>
      </c>
      <c r="AD444" s="43">
        <v>0.23219999999999999</v>
      </c>
      <c r="AE444" s="43">
        <v>0.23180000000000001</v>
      </c>
      <c r="AF444" s="43">
        <v>0.23319999999999999</v>
      </c>
      <c r="AG444" s="43">
        <v>0.23569999999999999</v>
      </c>
      <c r="AH444" s="43">
        <v>0.23499999999999999</v>
      </c>
      <c r="AI444" s="43">
        <v>0.2364</v>
      </c>
      <c r="AJ444" s="43">
        <v>0.23569999999999999</v>
      </c>
      <c r="AK444" s="43">
        <v>0.23499999999999999</v>
      </c>
      <c r="AL444" s="43">
        <v>0.23730000000000001</v>
      </c>
      <c r="AM444" s="43">
        <v>0.23749999999999999</v>
      </c>
      <c r="AN444" s="43">
        <v>0.23810000000000001</v>
      </c>
      <c r="AO444" s="43">
        <v>0.23749999999999999</v>
      </c>
      <c r="AP444" s="43">
        <v>0.23680000000000001</v>
      </c>
      <c r="AQ444" s="43">
        <v>0.2356</v>
      </c>
      <c r="AR444" s="43">
        <v>0.23519999999999999</v>
      </c>
      <c r="AS444" s="43">
        <v>0.23380000000000001</v>
      </c>
      <c r="AT444" s="43">
        <v>0.23250000000000001</v>
      </c>
      <c r="AU444" s="43">
        <v>0.23180000000000001</v>
      </c>
      <c r="AV444" s="43">
        <v>0.23069999999999999</v>
      </c>
      <c r="AW444" s="43">
        <v>0.22969999999999999</v>
      </c>
      <c r="AX444" s="43">
        <v>0.22989999999999999</v>
      </c>
      <c r="AY444" s="43">
        <v>0.22969999999999999</v>
      </c>
      <c r="AZ444" s="43">
        <v>0.22889999999999999</v>
      </c>
      <c r="BA444" s="43">
        <v>0.2276</v>
      </c>
      <c r="BB444" s="43">
        <v>0.22600000000000001</v>
      </c>
      <c r="BC444" s="43">
        <v>0.2258</v>
      </c>
      <c r="BD444" s="43">
        <v>0.22489999999999999</v>
      </c>
      <c r="BE444" s="43">
        <v>0.22470000000000001</v>
      </c>
      <c r="BF444" s="43">
        <v>0.22470000000000001</v>
      </c>
      <c r="BG444" s="43">
        <v>0.22309999999999999</v>
      </c>
      <c r="BH444" s="43">
        <v>0.2215</v>
      </c>
      <c r="BI444" s="43">
        <v>0.2208</v>
      </c>
      <c r="BJ444" s="43">
        <v>0.22459999999999999</v>
      </c>
      <c r="BK444" s="43">
        <v>0.2293</v>
      </c>
      <c r="BL444" s="43">
        <v>0.2268</v>
      </c>
      <c r="BM444" s="43">
        <v>0.2263</v>
      </c>
      <c r="BN444" s="43">
        <v>0.2273</v>
      </c>
      <c r="BO444" s="43">
        <v>0.22620000000000001</v>
      </c>
    </row>
    <row r="445" spans="1:67" ht="13.8" x14ac:dyDescent="0.3">
      <c r="A445" s="45" t="s">
        <v>420</v>
      </c>
      <c r="B445" s="43">
        <v>0.29609999999999997</v>
      </c>
      <c r="C445" s="43">
        <v>0.29799999999999999</v>
      </c>
      <c r="D445" s="43">
        <v>0.29980000000000001</v>
      </c>
      <c r="E445" s="43">
        <v>0.2994</v>
      </c>
      <c r="F445" s="43">
        <v>0.29849999999999999</v>
      </c>
      <c r="G445" s="43">
        <v>0.29709999999999998</v>
      </c>
      <c r="H445" s="43">
        <v>0.29830000000000001</v>
      </c>
      <c r="I445" s="43">
        <v>0.30009999999999998</v>
      </c>
      <c r="J445" s="43">
        <v>0.30020000000000002</v>
      </c>
      <c r="K445" s="43">
        <v>0.30009999999999998</v>
      </c>
      <c r="L445" s="43">
        <v>0.3</v>
      </c>
      <c r="M445" s="43">
        <v>0.30009999999999998</v>
      </c>
      <c r="N445" s="43">
        <v>0.30030000000000001</v>
      </c>
      <c r="O445" s="43">
        <v>0.30109999999999998</v>
      </c>
      <c r="P445" s="43">
        <v>0.30049999999999999</v>
      </c>
      <c r="Q445" s="43">
        <v>0.3004</v>
      </c>
      <c r="R445" s="43">
        <v>0.2999</v>
      </c>
      <c r="S445" s="43">
        <v>0.29920000000000002</v>
      </c>
      <c r="T445" s="43">
        <v>0.30009999999999998</v>
      </c>
      <c r="U445" s="43">
        <v>0.30409999999999998</v>
      </c>
      <c r="V445" s="43">
        <v>0.30459999999999998</v>
      </c>
      <c r="W445" s="43">
        <v>0.30330000000000001</v>
      </c>
      <c r="X445" s="43">
        <v>0.30220000000000002</v>
      </c>
      <c r="Y445" s="43">
        <v>0.30059999999999998</v>
      </c>
      <c r="Z445" s="43">
        <v>0.29959999999999998</v>
      </c>
      <c r="AA445" s="43">
        <v>0.2984</v>
      </c>
      <c r="AB445" s="43">
        <v>0.29849999999999999</v>
      </c>
      <c r="AC445" s="43">
        <v>0.2979</v>
      </c>
      <c r="AD445" s="43">
        <v>0.29630000000000001</v>
      </c>
      <c r="AE445" s="43">
        <v>0.29570000000000002</v>
      </c>
      <c r="AF445" s="43">
        <v>0.29599999999999999</v>
      </c>
      <c r="AG445" s="43">
        <v>0.30009999999999998</v>
      </c>
      <c r="AH445" s="43">
        <v>0.30030000000000001</v>
      </c>
      <c r="AI445" s="43">
        <v>0.30020000000000002</v>
      </c>
      <c r="AJ445" s="43">
        <v>0.29949999999999999</v>
      </c>
      <c r="AK445" s="43">
        <v>0.2979</v>
      </c>
      <c r="AL445" s="43">
        <v>0.29670000000000002</v>
      </c>
      <c r="AM445" s="43">
        <v>0.29699999999999999</v>
      </c>
      <c r="AN445" s="43">
        <v>0.29720000000000002</v>
      </c>
      <c r="AO445" s="43">
        <v>0.29670000000000002</v>
      </c>
      <c r="AP445" s="43">
        <v>0.29630000000000001</v>
      </c>
      <c r="AQ445" s="43">
        <v>0.2949</v>
      </c>
      <c r="AR445" s="43">
        <v>0.2959</v>
      </c>
      <c r="AS445" s="43">
        <v>0.2979</v>
      </c>
      <c r="AT445" s="43">
        <v>0.29830000000000001</v>
      </c>
      <c r="AU445" s="43">
        <v>0.29780000000000001</v>
      </c>
      <c r="AV445" s="43">
        <v>0.29709999999999998</v>
      </c>
      <c r="AW445" s="43">
        <v>0.29630000000000001</v>
      </c>
      <c r="AX445" s="43">
        <v>0.29670000000000002</v>
      </c>
      <c r="AY445" s="43">
        <v>0.29630000000000001</v>
      </c>
      <c r="AZ445" s="43">
        <v>0.2974</v>
      </c>
      <c r="BA445" s="43">
        <v>0.29659999999999997</v>
      </c>
      <c r="BB445" s="43">
        <v>0.29470000000000002</v>
      </c>
      <c r="BC445" s="43">
        <v>0.29249999999999998</v>
      </c>
      <c r="BD445" s="43">
        <v>0.29409999999999997</v>
      </c>
      <c r="BE445" s="43">
        <v>0.29620000000000002</v>
      </c>
      <c r="BF445" s="43">
        <v>0.2959</v>
      </c>
      <c r="BG445" s="43">
        <v>0.2954</v>
      </c>
      <c r="BH445" s="43">
        <v>0.29380000000000001</v>
      </c>
      <c r="BI445" s="43">
        <v>0.2918</v>
      </c>
      <c r="BJ445" s="43">
        <v>0.29139999999999999</v>
      </c>
      <c r="BK445" s="43">
        <v>0.29160000000000003</v>
      </c>
      <c r="BL445" s="43">
        <v>0.29089999999999999</v>
      </c>
      <c r="BM445" s="43">
        <v>0.29020000000000001</v>
      </c>
      <c r="BN445" s="43">
        <v>0.28910000000000002</v>
      </c>
      <c r="BO445" s="43">
        <v>0.28760000000000002</v>
      </c>
    </row>
    <row r="446" spans="1:67" ht="13.8" x14ac:dyDescent="0.3">
      <c r="A446" s="45" t="s">
        <v>421</v>
      </c>
      <c r="B446" s="43">
        <v>0.33679999999999999</v>
      </c>
      <c r="C446" s="43">
        <v>0.33300000000000002</v>
      </c>
      <c r="D446" s="43">
        <v>0.33350000000000002</v>
      </c>
      <c r="E446" s="43">
        <v>0.3291</v>
      </c>
      <c r="F446" s="43">
        <v>0.33310000000000001</v>
      </c>
      <c r="G446" s="43">
        <v>0.33129999999999998</v>
      </c>
      <c r="H446" s="43">
        <v>0.33450000000000002</v>
      </c>
      <c r="I446" s="43">
        <v>0.33139999999999997</v>
      </c>
      <c r="J446" s="43">
        <v>0.33119999999999999</v>
      </c>
      <c r="K446" s="43">
        <v>0.32919999999999999</v>
      </c>
      <c r="L446" s="43">
        <v>0.32869999999999999</v>
      </c>
      <c r="M446" s="43">
        <v>0.32729999999999998</v>
      </c>
      <c r="N446" s="43">
        <v>0.3276</v>
      </c>
      <c r="O446" s="43">
        <v>0.32929999999999998</v>
      </c>
      <c r="P446" s="43">
        <v>0.32740000000000002</v>
      </c>
      <c r="Q446" s="43">
        <v>0.3251</v>
      </c>
      <c r="R446" s="43">
        <v>0.3221</v>
      </c>
      <c r="S446" s="43">
        <v>0.3196</v>
      </c>
      <c r="T446" s="43">
        <v>0.31969999999999998</v>
      </c>
      <c r="U446" s="43">
        <v>0.31850000000000001</v>
      </c>
      <c r="V446" s="43">
        <v>0.31490000000000001</v>
      </c>
      <c r="W446" s="43">
        <v>0.31840000000000002</v>
      </c>
      <c r="X446" s="43">
        <v>0.3145</v>
      </c>
      <c r="Y446" s="43">
        <v>0.3125</v>
      </c>
      <c r="Z446" s="43">
        <v>0.31169999999999998</v>
      </c>
      <c r="AA446" s="43">
        <v>0.30819999999999997</v>
      </c>
      <c r="AB446" s="43">
        <v>0.30759999999999998</v>
      </c>
      <c r="AC446" s="43">
        <v>0.3075</v>
      </c>
      <c r="AD446" s="43">
        <v>0.30669999999999997</v>
      </c>
      <c r="AE446" s="43">
        <v>0.309</v>
      </c>
      <c r="AF446" s="43">
        <v>0.31030000000000002</v>
      </c>
      <c r="AG446" s="43">
        <v>0.31490000000000001</v>
      </c>
      <c r="AH446" s="43">
        <v>0.31009999999999999</v>
      </c>
      <c r="AI446" s="43">
        <v>0.31309999999999999</v>
      </c>
      <c r="AJ446" s="43">
        <v>0.31269999999999998</v>
      </c>
      <c r="AK446" s="43">
        <v>0.31280000000000002</v>
      </c>
      <c r="AL446" s="43">
        <v>0.31059999999999999</v>
      </c>
      <c r="AM446" s="43">
        <v>0.31519999999999998</v>
      </c>
      <c r="AN446" s="43">
        <v>0.31440000000000001</v>
      </c>
      <c r="AO446" s="43">
        <v>0.31540000000000001</v>
      </c>
      <c r="AP446" s="43">
        <v>0.31640000000000001</v>
      </c>
      <c r="AQ446" s="43">
        <v>0.31609999999999999</v>
      </c>
      <c r="AR446" s="43">
        <v>0.31669999999999998</v>
      </c>
      <c r="AS446" s="43">
        <v>0.31569999999999998</v>
      </c>
      <c r="AT446" s="43">
        <v>0.315</v>
      </c>
      <c r="AU446" s="43">
        <v>0.31630000000000003</v>
      </c>
      <c r="AV446" s="43">
        <v>0.31830000000000003</v>
      </c>
      <c r="AW446" s="43">
        <v>0.31850000000000001</v>
      </c>
      <c r="AX446" s="43">
        <v>0.32079999999999997</v>
      </c>
      <c r="AY446" s="43">
        <v>0.31859999999999999</v>
      </c>
      <c r="AZ446" s="43">
        <v>0.32229999999999998</v>
      </c>
      <c r="BA446" s="43">
        <v>0.32079999999999997</v>
      </c>
      <c r="BB446" s="43">
        <v>0.31990000000000002</v>
      </c>
      <c r="BC446" s="43">
        <v>0.31950000000000001</v>
      </c>
      <c r="BD446" s="43">
        <v>0.317</v>
      </c>
      <c r="BE446" s="43">
        <v>0.31840000000000002</v>
      </c>
      <c r="BF446" s="43">
        <v>0.31879999999999997</v>
      </c>
      <c r="BG446" s="43">
        <v>0.317</v>
      </c>
      <c r="BH446" s="43">
        <v>0.31659999999999999</v>
      </c>
      <c r="BI446" s="43">
        <v>0.31569999999999998</v>
      </c>
      <c r="BJ446" s="43">
        <v>0.31819999999999998</v>
      </c>
      <c r="BK446" s="43">
        <v>0.31969999999999998</v>
      </c>
      <c r="BL446" s="43">
        <v>0.31590000000000001</v>
      </c>
      <c r="BM446" s="43">
        <v>0.3175</v>
      </c>
      <c r="BN446" s="43">
        <v>0.31830000000000003</v>
      </c>
      <c r="BO446" s="43">
        <v>0.31680000000000003</v>
      </c>
    </row>
    <row r="447" spans="1:67" ht="13.8" x14ac:dyDescent="0.3">
      <c r="A447" s="45" t="s">
        <v>422</v>
      </c>
      <c r="B447" s="43">
        <v>0.1045</v>
      </c>
      <c r="C447" s="43">
        <v>0.1026</v>
      </c>
      <c r="D447" s="43">
        <v>0.10299999999999999</v>
      </c>
      <c r="E447" s="43">
        <v>0.1009</v>
      </c>
      <c r="F447" s="43">
        <v>0.1016</v>
      </c>
      <c r="G447" s="43">
        <v>0.10059999999999999</v>
      </c>
      <c r="H447" s="43">
        <v>0.1014</v>
      </c>
      <c r="I447" s="43">
        <v>0.10199999999999999</v>
      </c>
      <c r="J447" s="43">
        <v>0.1028</v>
      </c>
      <c r="K447" s="43">
        <v>0.10340000000000001</v>
      </c>
      <c r="L447" s="43">
        <v>0.1017</v>
      </c>
      <c r="M447" s="43">
        <v>0.10150000000000001</v>
      </c>
      <c r="N447" s="43">
        <v>0.1013</v>
      </c>
      <c r="O447" s="43">
        <v>0.1021</v>
      </c>
      <c r="P447" s="43">
        <v>0.1022</v>
      </c>
      <c r="Q447" s="43">
        <v>0.1011</v>
      </c>
      <c r="R447" s="43">
        <v>0.10100000000000001</v>
      </c>
      <c r="S447" s="43">
        <v>0.1002</v>
      </c>
      <c r="T447" s="43">
        <v>0.10150000000000001</v>
      </c>
      <c r="U447" s="43">
        <v>0.10009999999999999</v>
      </c>
      <c r="V447" s="43">
        <v>9.7600000000000006E-2</v>
      </c>
      <c r="W447" s="43">
        <v>9.9299999999999999E-2</v>
      </c>
      <c r="X447" s="43">
        <v>9.7600000000000006E-2</v>
      </c>
      <c r="Y447" s="43">
        <v>9.7299999999999998E-2</v>
      </c>
      <c r="Z447" s="43">
        <v>9.6699999999999994E-2</v>
      </c>
      <c r="AA447" s="43">
        <v>9.5699999999999993E-2</v>
      </c>
      <c r="AB447" s="43">
        <v>9.4799999999999995E-2</v>
      </c>
      <c r="AC447" s="43">
        <v>9.5100000000000004E-2</v>
      </c>
      <c r="AD447" s="43">
        <v>9.4399999999999998E-2</v>
      </c>
      <c r="AE447" s="43">
        <v>9.5100000000000004E-2</v>
      </c>
      <c r="AF447" s="43">
        <v>9.5000000000000001E-2</v>
      </c>
      <c r="AG447" s="43">
        <v>9.7199999999999995E-2</v>
      </c>
      <c r="AH447" s="43">
        <v>9.7000000000000003E-2</v>
      </c>
      <c r="AI447" s="43">
        <v>9.9599999999999994E-2</v>
      </c>
      <c r="AJ447" s="43">
        <v>9.9500000000000005E-2</v>
      </c>
      <c r="AK447" s="43">
        <v>9.9000000000000005E-2</v>
      </c>
      <c r="AL447" s="43">
        <v>9.8900000000000002E-2</v>
      </c>
      <c r="AM447" s="43">
        <v>9.9500000000000005E-2</v>
      </c>
      <c r="AN447" s="43">
        <v>9.8500000000000004E-2</v>
      </c>
      <c r="AO447" s="43">
        <v>9.8500000000000004E-2</v>
      </c>
      <c r="AP447" s="43">
        <v>9.9000000000000005E-2</v>
      </c>
      <c r="AQ447" s="43">
        <v>9.9099999999999994E-2</v>
      </c>
      <c r="AR447" s="43">
        <v>9.8900000000000002E-2</v>
      </c>
      <c r="AS447" s="43">
        <v>9.9099999999999994E-2</v>
      </c>
      <c r="AT447" s="43">
        <v>9.9299999999999999E-2</v>
      </c>
      <c r="AU447" s="43">
        <v>0.1004</v>
      </c>
      <c r="AV447" s="43">
        <v>0.10100000000000001</v>
      </c>
      <c r="AW447" s="43">
        <v>0.1002</v>
      </c>
      <c r="AX447" s="43">
        <v>0.1014</v>
      </c>
      <c r="AY447" s="43">
        <v>0.1007</v>
      </c>
      <c r="AZ447" s="43">
        <v>0.1017</v>
      </c>
      <c r="BA447" s="43">
        <v>0.10009999999999999</v>
      </c>
      <c r="BB447" s="43">
        <v>9.9599999999999994E-2</v>
      </c>
      <c r="BC447" s="43">
        <v>9.9199999999999997E-2</v>
      </c>
      <c r="BD447" s="43">
        <v>9.8599999999999993E-2</v>
      </c>
      <c r="BE447" s="43">
        <v>9.9099999999999994E-2</v>
      </c>
      <c r="BF447" s="43">
        <v>9.9599999999999994E-2</v>
      </c>
      <c r="BG447" s="43">
        <v>9.9500000000000005E-2</v>
      </c>
      <c r="BH447" s="43">
        <v>9.9099999999999994E-2</v>
      </c>
      <c r="BI447" s="43">
        <v>9.8900000000000002E-2</v>
      </c>
      <c r="BJ447" s="43">
        <v>9.9500000000000005E-2</v>
      </c>
      <c r="BK447" s="43">
        <v>0.10009999999999999</v>
      </c>
      <c r="BL447" s="43">
        <v>9.8500000000000004E-2</v>
      </c>
      <c r="BM447" s="43">
        <v>9.8799999999999999E-2</v>
      </c>
      <c r="BN447" s="43">
        <v>9.8500000000000004E-2</v>
      </c>
      <c r="BO447" s="43">
        <v>9.8799999999999999E-2</v>
      </c>
    </row>
    <row r="448" spans="1:67" ht="13.8" x14ac:dyDescent="0.3">
      <c r="A448" s="45" t="s">
        <v>423</v>
      </c>
      <c r="B448" s="43">
        <v>6.1899999999999997E-2</v>
      </c>
      <c r="C448" s="43">
        <v>6.1499999999999999E-2</v>
      </c>
      <c r="D448" s="43">
        <v>6.1899999999999997E-2</v>
      </c>
      <c r="E448" s="43">
        <v>6.1400000000000003E-2</v>
      </c>
      <c r="F448" s="43">
        <v>6.13E-2</v>
      </c>
      <c r="G448" s="43">
        <v>6.1899999999999997E-2</v>
      </c>
      <c r="H448" s="43">
        <v>6.1899999999999997E-2</v>
      </c>
      <c r="I448" s="43">
        <v>6.1499999999999999E-2</v>
      </c>
      <c r="J448" s="43">
        <v>6.1600000000000002E-2</v>
      </c>
      <c r="K448" s="43">
        <v>6.0900000000000003E-2</v>
      </c>
      <c r="L448" s="43">
        <v>6.0299999999999999E-2</v>
      </c>
      <c r="M448" s="43">
        <v>6.0299999999999999E-2</v>
      </c>
      <c r="N448" s="43">
        <v>6.0299999999999999E-2</v>
      </c>
      <c r="O448" s="43">
        <v>5.96E-2</v>
      </c>
      <c r="P448" s="43">
        <v>5.9499999999999997E-2</v>
      </c>
      <c r="Q448" s="43">
        <v>5.8999999999999997E-2</v>
      </c>
      <c r="R448" s="43">
        <v>5.79E-2</v>
      </c>
      <c r="S448" s="43">
        <v>5.7599999999999998E-2</v>
      </c>
      <c r="T448" s="43">
        <v>5.6800000000000003E-2</v>
      </c>
      <c r="U448" s="43">
        <v>5.6099999999999997E-2</v>
      </c>
      <c r="V448" s="43">
        <v>5.6399999999999999E-2</v>
      </c>
      <c r="W448" s="43">
        <v>5.62E-2</v>
      </c>
      <c r="X448" s="43">
        <v>5.5899999999999998E-2</v>
      </c>
      <c r="Y448" s="43">
        <v>5.5100000000000003E-2</v>
      </c>
      <c r="Z448" s="43">
        <v>5.5E-2</v>
      </c>
      <c r="AA448" s="43">
        <v>5.4600000000000003E-2</v>
      </c>
      <c r="AB448" s="43">
        <v>5.4399999999999997E-2</v>
      </c>
      <c r="AC448" s="43">
        <v>5.4699999999999999E-2</v>
      </c>
      <c r="AD448" s="43">
        <v>5.4800000000000001E-2</v>
      </c>
      <c r="AE448" s="43">
        <v>5.4100000000000002E-2</v>
      </c>
      <c r="AF448" s="43">
        <v>5.4199999999999998E-2</v>
      </c>
      <c r="AG448" s="43">
        <v>5.4399999999999997E-2</v>
      </c>
      <c r="AH448" s="43">
        <v>5.45E-2</v>
      </c>
      <c r="AI448" s="43">
        <v>5.45E-2</v>
      </c>
      <c r="AJ448" s="43">
        <v>5.45E-2</v>
      </c>
      <c r="AK448" s="43">
        <v>5.4699999999999999E-2</v>
      </c>
      <c r="AL448" s="43">
        <v>5.4699999999999999E-2</v>
      </c>
      <c r="AM448" s="43">
        <v>5.45E-2</v>
      </c>
      <c r="AN448" s="43">
        <v>5.45E-2</v>
      </c>
      <c r="AO448" s="43">
        <v>5.4399999999999997E-2</v>
      </c>
      <c r="AP448" s="43">
        <v>5.3600000000000002E-2</v>
      </c>
      <c r="AQ448" s="43">
        <v>5.3499999999999999E-2</v>
      </c>
      <c r="AR448" s="43">
        <v>5.2600000000000001E-2</v>
      </c>
      <c r="AS448" s="43">
        <v>5.2299999999999999E-2</v>
      </c>
      <c r="AT448" s="43">
        <v>5.2299999999999999E-2</v>
      </c>
      <c r="AU448" s="43">
        <v>5.1999999999999998E-2</v>
      </c>
      <c r="AV448" s="43">
        <v>5.1999999999999998E-2</v>
      </c>
      <c r="AW448" s="43">
        <v>5.1700000000000003E-2</v>
      </c>
      <c r="AX448" s="43">
        <v>5.1799999999999999E-2</v>
      </c>
      <c r="AY448" s="43">
        <v>5.1700000000000003E-2</v>
      </c>
      <c r="AZ448" s="43">
        <v>5.2200000000000003E-2</v>
      </c>
      <c r="BA448" s="43">
        <v>5.21E-2</v>
      </c>
      <c r="BB448" s="43">
        <v>5.1900000000000002E-2</v>
      </c>
      <c r="BC448" s="43">
        <v>5.11E-2</v>
      </c>
      <c r="BD448" s="43">
        <v>5.11E-2</v>
      </c>
      <c r="BE448" s="43">
        <v>5.0799999999999998E-2</v>
      </c>
      <c r="BF448" s="43">
        <v>5.0900000000000001E-2</v>
      </c>
      <c r="BG448" s="43">
        <v>5.0799999999999998E-2</v>
      </c>
      <c r="BH448" s="43">
        <v>5.04E-2</v>
      </c>
      <c r="BI448" s="43">
        <v>5.0099999999999999E-2</v>
      </c>
      <c r="BJ448" s="43">
        <v>4.99E-2</v>
      </c>
      <c r="BK448" s="43">
        <v>4.9799999999999997E-2</v>
      </c>
      <c r="BL448" s="43">
        <v>4.9700000000000001E-2</v>
      </c>
      <c r="BM448" s="43">
        <v>4.9599999999999998E-2</v>
      </c>
      <c r="BN448" s="43">
        <v>4.9399999999999999E-2</v>
      </c>
      <c r="BO448" s="43">
        <v>4.9500000000000002E-2</v>
      </c>
    </row>
    <row r="449" spans="1:67" ht="13.8" x14ac:dyDescent="0.3">
      <c r="A449" s="45" t="s">
        <v>424</v>
      </c>
      <c r="B449" s="43">
        <v>0.1704</v>
      </c>
      <c r="C449" s="43">
        <v>0.16889999999999999</v>
      </c>
      <c r="D449" s="43">
        <v>0.16850000000000001</v>
      </c>
      <c r="E449" s="43">
        <v>0.1668</v>
      </c>
      <c r="F449" s="43">
        <v>0.17019999999999999</v>
      </c>
      <c r="G449" s="43">
        <v>0.16880000000000001</v>
      </c>
      <c r="H449" s="43">
        <v>0.17119999999999999</v>
      </c>
      <c r="I449" s="43">
        <v>0.16789999999999999</v>
      </c>
      <c r="J449" s="43">
        <v>0.16669999999999999</v>
      </c>
      <c r="K449" s="43">
        <v>0.16500000000000001</v>
      </c>
      <c r="L449" s="43">
        <v>0.1668</v>
      </c>
      <c r="M449" s="43">
        <v>0.16550000000000001</v>
      </c>
      <c r="N449" s="43">
        <v>0.16600000000000001</v>
      </c>
      <c r="O449" s="43">
        <v>0.1676</v>
      </c>
      <c r="P449" s="43">
        <v>0.16569999999999999</v>
      </c>
      <c r="Q449" s="43">
        <v>0.16500000000000001</v>
      </c>
      <c r="R449" s="43">
        <v>0.1633</v>
      </c>
      <c r="S449" s="43">
        <v>0.1618</v>
      </c>
      <c r="T449" s="43">
        <v>0.1615</v>
      </c>
      <c r="U449" s="43">
        <v>0.16239999999999999</v>
      </c>
      <c r="V449" s="43">
        <v>0.16089999999999999</v>
      </c>
      <c r="W449" s="43">
        <v>0.16300000000000001</v>
      </c>
      <c r="X449" s="43">
        <v>0.161</v>
      </c>
      <c r="Y449" s="43">
        <v>0.16009999999999999</v>
      </c>
      <c r="Z449" s="43">
        <v>0.16</v>
      </c>
      <c r="AA449" s="43">
        <v>0.15790000000000001</v>
      </c>
      <c r="AB449" s="43">
        <v>0.15840000000000001</v>
      </c>
      <c r="AC449" s="43">
        <v>0.15770000000000001</v>
      </c>
      <c r="AD449" s="43">
        <v>0.1575</v>
      </c>
      <c r="AE449" s="43">
        <v>0.15989999999999999</v>
      </c>
      <c r="AF449" s="43">
        <v>0.16109999999999999</v>
      </c>
      <c r="AG449" s="43">
        <v>0.1633</v>
      </c>
      <c r="AH449" s="43">
        <v>0.15870000000000001</v>
      </c>
      <c r="AI449" s="43">
        <v>0.159</v>
      </c>
      <c r="AJ449" s="43">
        <v>0.1588</v>
      </c>
      <c r="AK449" s="43">
        <v>0.15909999999999999</v>
      </c>
      <c r="AL449" s="43">
        <v>0.157</v>
      </c>
      <c r="AM449" s="43">
        <v>0.16120000000000001</v>
      </c>
      <c r="AN449" s="43">
        <v>0.1613</v>
      </c>
      <c r="AO449" s="43">
        <v>0.16250000000000001</v>
      </c>
      <c r="AP449" s="43">
        <v>0.1638</v>
      </c>
      <c r="AQ449" s="43">
        <v>0.16339999999999999</v>
      </c>
      <c r="AR449" s="43">
        <v>0.16520000000000001</v>
      </c>
      <c r="AS449" s="43">
        <v>0.1643</v>
      </c>
      <c r="AT449" s="43">
        <v>0.16339999999999999</v>
      </c>
      <c r="AU449" s="43">
        <v>0.1638</v>
      </c>
      <c r="AV449" s="43">
        <v>0.1653</v>
      </c>
      <c r="AW449" s="43">
        <v>0.1666</v>
      </c>
      <c r="AX449" s="43">
        <v>0.16750000000000001</v>
      </c>
      <c r="AY449" s="43">
        <v>0.1661</v>
      </c>
      <c r="AZ449" s="43">
        <v>0.16850000000000001</v>
      </c>
      <c r="BA449" s="43">
        <v>0.1686</v>
      </c>
      <c r="BB449" s="43">
        <v>0.16839999999999999</v>
      </c>
      <c r="BC449" s="43">
        <v>0.1691</v>
      </c>
      <c r="BD449" s="43">
        <v>0.1673</v>
      </c>
      <c r="BE449" s="43">
        <v>0.16850000000000001</v>
      </c>
      <c r="BF449" s="43">
        <v>0.16830000000000001</v>
      </c>
      <c r="BG449" s="43">
        <v>0.16669999999999999</v>
      </c>
      <c r="BH449" s="43">
        <v>0.1671</v>
      </c>
      <c r="BI449" s="43">
        <v>0.16669999999999999</v>
      </c>
      <c r="BJ449" s="43">
        <v>0.16889999999999999</v>
      </c>
      <c r="BK449" s="43">
        <v>0.16980000000000001</v>
      </c>
      <c r="BL449" s="43">
        <v>0.1676</v>
      </c>
      <c r="BM449" s="43">
        <v>0.1691</v>
      </c>
      <c r="BN449" s="43">
        <v>0.17030000000000001</v>
      </c>
      <c r="BO449" s="43">
        <v>0.16839999999999999</v>
      </c>
    </row>
    <row r="450" spans="1:67" ht="13.8" x14ac:dyDescent="0.3">
      <c r="A450" s="45" t="s">
        <v>425</v>
      </c>
      <c r="B450" s="43">
        <v>1.0592999999999999</v>
      </c>
      <c r="C450" s="43">
        <v>1.0577000000000001</v>
      </c>
      <c r="D450" s="43">
        <v>1.0566</v>
      </c>
      <c r="E450" s="43">
        <v>1.0557000000000001</v>
      </c>
      <c r="F450" s="43">
        <v>1.0559000000000001</v>
      </c>
      <c r="G450" s="43">
        <v>1.0548</v>
      </c>
      <c r="H450" s="43">
        <v>1.0508999999999999</v>
      </c>
      <c r="I450" s="43">
        <v>1.0458000000000001</v>
      </c>
      <c r="J450" s="43">
        <v>1.0783</v>
      </c>
      <c r="K450" s="43">
        <v>1.0761000000000001</v>
      </c>
      <c r="L450" s="43">
        <v>1.0732999999999999</v>
      </c>
      <c r="M450" s="43">
        <v>1.0701000000000001</v>
      </c>
      <c r="N450" s="43">
        <v>1.0667</v>
      </c>
      <c r="O450" s="43">
        <v>1.0654999999999999</v>
      </c>
      <c r="P450" s="43">
        <v>1.0632999999999999</v>
      </c>
      <c r="Q450" s="43">
        <v>1.0547</v>
      </c>
      <c r="R450" s="43">
        <v>1.0519000000000001</v>
      </c>
      <c r="S450" s="43">
        <v>1.0478000000000001</v>
      </c>
      <c r="T450" s="43">
        <v>1.0401</v>
      </c>
      <c r="U450" s="43">
        <v>1.0365</v>
      </c>
      <c r="V450" s="43">
        <v>1.0762</v>
      </c>
      <c r="W450" s="43">
        <v>1.0710999999999999</v>
      </c>
      <c r="X450" s="43">
        <v>1.0656000000000001</v>
      </c>
      <c r="Y450" s="43">
        <v>1.0571999999999999</v>
      </c>
      <c r="Z450" s="43">
        <v>1.0494000000000001</v>
      </c>
      <c r="AA450" s="43">
        <v>1.0439000000000001</v>
      </c>
      <c r="AB450" s="43">
        <v>1.0581</v>
      </c>
      <c r="AC450" s="43">
        <v>1.0512999999999999</v>
      </c>
      <c r="AD450" s="43">
        <v>1.0470999999999999</v>
      </c>
      <c r="AE450" s="43">
        <v>1.0432999999999999</v>
      </c>
      <c r="AF450" s="43">
        <v>1.0405</v>
      </c>
      <c r="AG450" s="43">
        <v>1.0368999999999999</v>
      </c>
      <c r="AH450" s="43">
        <v>1.0916999999999999</v>
      </c>
      <c r="AI450" s="43">
        <v>1.0861000000000001</v>
      </c>
      <c r="AJ450" s="43">
        <v>1.0808</v>
      </c>
      <c r="AK450" s="43">
        <v>1.0758000000000001</v>
      </c>
      <c r="AL450" s="43">
        <v>1.0721000000000001</v>
      </c>
      <c r="AM450" s="43">
        <v>1.0693999999999999</v>
      </c>
      <c r="AN450" s="43">
        <v>1.0886</v>
      </c>
      <c r="AO450" s="43">
        <v>1.0883</v>
      </c>
      <c r="AP450" s="43">
        <v>1.0851999999999999</v>
      </c>
      <c r="AQ450" s="43">
        <v>1.0807</v>
      </c>
      <c r="AR450" s="43">
        <v>1.0765</v>
      </c>
      <c r="AS450" s="43">
        <v>1.0686</v>
      </c>
      <c r="AT450" s="43">
        <v>1.1111</v>
      </c>
      <c r="AU450" s="43">
        <v>1.1106</v>
      </c>
      <c r="AV450" s="43">
        <v>1.1043000000000001</v>
      </c>
      <c r="AW450" s="43">
        <v>1.0999000000000001</v>
      </c>
      <c r="AX450" s="43">
        <v>1.101</v>
      </c>
      <c r="AY450" s="43">
        <v>1.0995999999999999</v>
      </c>
      <c r="AZ450" s="43">
        <v>1.1099000000000001</v>
      </c>
      <c r="BA450" s="43">
        <v>1.1117999999999999</v>
      </c>
      <c r="BB450" s="43">
        <v>1.1033999999999999</v>
      </c>
      <c r="BC450" s="43">
        <v>1.0944</v>
      </c>
      <c r="BD450" s="43">
        <v>1.0875999999999999</v>
      </c>
      <c r="BE450" s="43">
        <v>1.0786</v>
      </c>
      <c r="BF450" s="43">
        <v>1.1579999999999999</v>
      </c>
      <c r="BG450" s="43">
        <v>1.1564000000000001</v>
      </c>
      <c r="BH450" s="43">
        <v>1.1479999999999999</v>
      </c>
      <c r="BI450" s="43">
        <v>1.1428</v>
      </c>
      <c r="BJ450" s="43">
        <v>1.1413</v>
      </c>
      <c r="BK450" s="43">
        <v>1.1395999999999999</v>
      </c>
      <c r="BL450" s="43">
        <v>1.1457999999999999</v>
      </c>
      <c r="BM450" s="43">
        <v>1.1445000000000001</v>
      </c>
      <c r="BN450" s="43">
        <v>1.1395</v>
      </c>
      <c r="BO450" s="43">
        <v>1.1337999999999999</v>
      </c>
    </row>
    <row r="451" spans="1:67" ht="13.8" x14ac:dyDescent="0.3">
      <c r="A451" s="45" t="s">
        <v>426</v>
      </c>
      <c r="B451" s="43">
        <v>0.25440000000000002</v>
      </c>
      <c r="C451" s="43">
        <v>0.25319999999999998</v>
      </c>
      <c r="D451" s="43">
        <v>0.25319999999999998</v>
      </c>
      <c r="E451" s="43">
        <v>0.25080000000000002</v>
      </c>
      <c r="F451" s="43">
        <v>0.25140000000000001</v>
      </c>
      <c r="G451" s="43">
        <v>0.2505</v>
      </c>
      <c r="H451" s="43">
        <v>0.24959999999999999</v>
      </c>
      <c r="I451" s="43">
        <v>0.2487</v>
      </c>
      <c r="J451" s="43">
        <v>0.2611</v>
      </c>
      <c r="K451" s="43">
        <v>0.26090000000000002</v>
      </c>
      <c r="L451" s="43">
        <v>0.2601</v>
      </c>
      <c r="M451" s="43">
        <v>0.25929999999999997</v>
      </c>
      <c r="N451" s="43">
        <v>0.2586</v>
      </c>
      <c r="O451" s="43">
        <v>0.25790000000000002</v>
      </c>
      <c r="P451" s="43">
        <v>0.25779999999999997</v>
      </c>
      <c r="Q451" s="43">
        <v>0.254</v>
      </c>
      <c r="R451" s="43">
        <v>0.25319999999999998</v>
      </c>
      <c r="S451" s="43">
        <v>0.25219999999999998</v>
      </c>
      <c r="T451" s="43">
        <v>0.25019999999999998</v>
      </c>
      <c r="U451" s="43">
        <v>0.24959999999999999</v>
      </c>
      <c r="V451" s="43">
        <v>0.25969999999999999</v>
      </c>
      <c r="W451" s="43">
        <v>0.26479999999999998</v>
      </c>
      <c r="X451" s="43">
        <v>0.26329999999999998</v>
      </c>
      <c r="Y451" s="43">
        <v>0.26129999999999998</v>
      </c>
      <c r="Z451" s="43">
        <v>0.25929999999999997</v>
      </c>
      <c r="AA451" s="43">
        <v>0.25800000000000001</v>
      </c>
      <c r="AB451" s="43">
        <v>0.26129999999999998</v>
      </c>
      <c r="AC451" s="43">
        <v>0.25890000000000002</v>
      </c>
      <c r="AD451" s="43">
        <v>0.25790000000000002</v>
      </c>
      <c r="AE451" s="43">
        <v>0.25690000000000002</v>
      </c>
      <c r="AF451" s="43">
        <v>0.25619999999999998</v>
      </c>
      <c r="AG451" s="43">
        <v>0.255</v>
      </c>
      <c r="AH451" s="43">
        <v>0.27100000000000002</v>
      </c>
      <c r="AI451" s="43">
        <v>0.26819999999999999</v>
      </c>
      <c r="AJ451" s="43">
        <v>0.26690000000000003</v>
      </c>
      <c r="AK451" s="43">
        <v>0.26569999999999999</v>
      </c>
      <c r="AL451" s="43">
        <v>0.26479999999999998</v>
      </c>
      <c r="AM451" s="43">
        <v>0.26419999999999999</v>
      </c>
      <c r="AN451" s="43">
        <v>0.2661</v>
      </c>
      <c r="AO451" s="43">
        <v>0.2641</v>
      </c>
      <c r="AP451" s="43">
        <v>0.26329999999999998</v>
      </c>
      <c r="AQ451" s="43">
        <v>0.26219999999999999</v>
      </c>
      <c r="AR451" s="43">
        <v>0.26119999999999999</v>
      </c>
      <c r="AS451" s="43">
        <v>0.25940000000000002</v>
      </c>
      <c r="AT451" s="43">
        <v>0.26989999999999997</v>
      </c>
      <c r="AU451" s="43">
        <v>0.27029999999999998</v>
      </c>
      <c r="AV451" s="43">
        <v>0.26860000000000001</v>
      </c>
      <c r="AW451" s="43">
        <v>0.2676</v>
      </c>
      <c r="AX451" s="43">
        <v>0.26790000000000003</v>
      </c>
      <c r="AY451" s="43">
        <v>0.26750000000000002</v>
      </c>
      <c r="AZ451" s="43">
        <v>0.26979999999999998</v>
      </c>
      <c r="BA451" s="43">
        <v>0.26929999999999998</v>
      </c>
      <c r="BB451" s="43">
        <v>0.26719999999999999</v>
      </c>
      <c r="BC451" s="43">
        <v>0.26500000000000001</v>
      </c>
      <c r="BD451" s="43">
        <v>0.26340000000000002</v>
      </c>
      <c r="BE451" s="43">
        <v>0.26119999999999999</v>
      </c>
      <c r="BF451" s="43">
        <v>0.2823</v>
      </c>
      <c r="BG451" s="43">
        <v>0.28439999999999999</v>
      </c>
      <c r="BH451" s="43">
        <v>0.2823</v>
      </c>
      <c r="BI451" s="43">
        <v>0.28100000000000003</v>
      </c>
      <c r="BJ451" s="43">
        <v>0.28050000000000003</v>
      </c>
      <c r="BK451" s="43">
        <v>0.28010000000000002</v>
      </c>
      <c r="BL451" s="43">
        <v>0.28170000000000001</v>
      </c>
      <c r="BM451" s="43">
        <v>0.28120000000000001</v>
      </c>
      <c r="BN451" s="43">
        <v>0.28000000000000003</v>
      </c>
      <c r="BO451" s="43">
        <v>0.27860000000000001</v>
      </c>
    </row>
    <row r="452" spans="1:67" ht="13.8" x14ac:dyDescent="0.3">
      <c r="A452" s="45" t="s">
        <v>427</v>
      </c>
      <c r="B452" s="43">
        <v>2.3800000000000002E-2</v>
      </c>
      <c r="C452" s="43">
        <v>2.3699999999999999E-2</v>
      </c>
      <c r="D452" s="43">
        <v>2.3699999999999999E-2</v>
      </c>
      <c r="E452" s="43">
        <v>2.3699999999999999E-2</v>
      </c>
      <c r="F452" s="43">
        <v>2.3599999999999999E-2</v>
      </c>
      <c r="G452" s="43">
        <v>2.35E-2</v>
      </c>
      <c r="H452" s="43">
        <v>2.4E-2</v>
      </c>
      <c r="I452" s="43">
        <v>2.41E-2</v>
      </c>
      <c r="J452" s="43">
        <v>2.4400000000000002E-2</v>
      </c>
      <c r="K452" s="43">
        <v>2.4400000000000002E-2</v>
      </c>
      <c r="L452" s="43">
        <v>2.4299999999999999E-2</v>
      </c>
      <c r="M452" s="43">
        <v>2.4199999999999999E-2</v>
      </c>
      <c r="N452" s="43">
        <v>2.41E-2</v>
      </c>
      <c r="O452" s="43">
        <v>2.4E-2</v>
      </c>
      <c r="P452" s="43">
        <v>2.46E-2</v>
      </c>
      <c r="Q452" s="43">
        <v>2.4299999999999999E-2</v>
      </c>
      <c r="R452" s="43">
        <v>2.4199999999999999E-2</v>
      </c>
      <c r="S452" s="43">
        <v>2.41E-2</v>
      </c>
      <c r="T452" s="43">
        <v>2.3900000000000001E-2</v>
      </c>
      <c r="U452" s="43">
        <v>2.47E-2</v>
      </c>
      <c r="V452" s="43">
        <v>2.5499999999999998E-2</v>
      </c>
      <c r="W452" s="43">
        <v>2.4899999999999999E-2</v>
      </c>
      <c r="X452" s="43">
        <v>2.47E-2</v>
      </c>
      <c r="Y452" s="43">
        <v>2.4500000000000001E-2</v>
      </c>
      <c r="Z452" s="43">
        <v>2.4299999999999999E-2</v>
      </c>
      <c r="AA452" s="43">
        <v>2.41E-2</v>
      </c>
      <c r="AB452" s="43">
        <v>2.41E-2</v>
      </c>
      <c r="AC452" s="43">
        <v>2.41E-2</v>
      </c>
      <c r="AD452" s="43">
        <v>2.4E-2</v>
      </c>
      <c r="AE452" s="43">
        <v>2.3900000000000001E-2</v>
      </c>
      <c r="AF452" s="43">
        <v>2.3800000000000002E-2</v>
      </c>
      <c r="AG452" s="43">
        <v>2.3699999999999999E-2</v>
      </c>
      <c r="AH452" s="43">
        <v>2.58E-2</v>
      </c>
      <c r="AI452" s="43">
        <v>2.5700000000000001E-2</v>
      </c>
      <c r="AJ452" s="43">
        <v>2.5499999999999998E-2</v>
      </c>
      <c r="AK452" s="43">
        <v>2.53E-2</v>
      </c>
      <c r="AL452" s="43">
        <v>2.53E-2</v>
      </c>
      <c r="AM452" s="43">
        <v>2.53E-2</v>
      </c>
      <c r="AN452" s="43">
        <v>2.52E-2</v>
      </c>
      <c r="AO452" s="43">
        <v>2.5399999999999999E-2</v>
      </c>
      <c r="AP452" s="43">
        <v>2.53E-2</v>
      </c>
      <c r="AQ452" s="43">
        <v>2.52E-2</v>
      </c>
      <c r="AR452" s="43">
        <v>2.5100000000000001E-2</v>
      </c>
      <c r="AS452" s="43">
        <v>2.5000000000000001E-2</v>
      </c>
      <c r="AT452" s="43">
        <v>2.5700000000000001E-2</v>
      </c>
      <c r="AU452" s="43">
        <v>2.5600000000000001E-2</v>
      </c>
      <c r="AV452" s="43">
        <v>2.5399999999999999E-2</v>
      </c>
      <c r="AW452" s="43">
        <v>2.5399999999999999E-2</v>
      </c>
      <c r="AX452" s="43">
        <v>2.5399999999999999E-2</v>
      </c>
      <c r="AY452" s="43">
        <v>2.5399999999999999E-2</v>
      </c>
      <c r="AZ452" s="43">
        <v>2.5600000000000001E-2</v>
      </c>
      <c r="BA452" s="43">
        <v>2.5499999999999998E-2</v>
      </c>
      <c r="BB452" s="43">
        <v>2.53E-2</v>
      </c>
      <c r="BC452" s="43">
        <v>2.52E-2</v>
      </c>
      <c r="BD452" s="43">
        <v>2.5000000000000001E-2</v>
      </c>
      <c r="BE452" s="43">
        <v>2.4899999999999999E-2</v>
      </c>
      <c r="BF452" s="43">
        <v>2.69E-2</v>
      </c>
      <c r="BG452" s="43">
        <v>2.69E-2</v>
      </c>
      <c r="BH452" s="43">
        <v>2.6700000000000002E-2</v>
      </c>
      <c r="BI452" s="43">
        <v>2.6599999999999999E-2</v>
      </c>
      <c r="BJ452" s="43">
        <v>2.6499999999999999E-2</v>
      </c>
      <c r="BK452" s="43">
        <v>2.64E-2</v>
      </c>
      <c r="BL452" s="43">
        <v>2.6499999999999999E-2</v>
      </c>
      <c r="BM452" s="43">
        <v>2.64E-2</v>
      </c>
      <c r="BN452" s="43">
        <v>2.6200000000000001E-2</v>
      </c>
      <c r="BO452" s="43">
        <v>2.5999999999999999E-2</v>
      </c>
    </row>
    <row r="453" spans="1:67" ht="13.8" x14ac:dyDescent="0.3">
      <c r="A453" s="45" t="s">
        <v>428</v>
      </c>
      <c r="B453" s="43">
        <v>0.3362</v>
      </c>
      <c r="C453" s="43">
        <v>0.33689999999999998</v>
      </c>
      <c r="D453" s="43">
        <v>0.33629999999999999</v>
      </c>
      <c r="E453" s="43">
        <v>0.33600000000000002</v>
      </c>
      <c r="F453" s="43">
        <v>0.33500000000000002</v>
      </c>
      <c r="G453" s="43">
        <v>0.33400000000000002</v>
      </c>
      <c r="H453" s="43">
        <v>0.3332</v>
      </c>
      <c r="I453" s="43">
        <v>0.33169999999999999</v>
      </c>
      <c r="J453" s="43">
        <v>0.34939999999999999</v>
      </c>
      <c r="K453" s="43">
        <v>0.34889999999999999</v>
      </c>
      <c r="L453" s="43">
        <v>0.34810000000000002</v>
      </c>
      <c r="M453" s="43">
        <v>0.34710000000000002</v>
      </c>
      <c r="N453" s="43">
        <v>0.34610000000000002</v>
      </c>
      <c r="O453" s="43">
        <v>0.34549999999999997</v>
      </c>
      <c r="P453" s="43">
        <v>0.34289999999999998</v>
      </c>
      <c r="Q453" s="43">
        <v>0.3407</v>
      </c>
      <c r="R453" s="43">
        <v>0.33979999999999999</v>
      </c>
      <c r="S453" s="43">
        <v>0.33850000000000002</v>
      </c>
      <c r="T453" s="43">
        <v>0.33610000000000001</v>
      </c>
      <c r="U453" s="43">
        <v>0.33450000000000002</v>
      </c>
      <c r="V453" s="43">
        <v>0.35489999999999999</v>
      </c>
      <c r="W453" s="43">
        <v>0.3538</v>
      </c>
      <c r="X453" s="43">
        <v>0.35199999999999998</v>
      </c>
      <c r="Y453" s="43">
        <v>0.34920000000000001</v>
      </c>
      <c r="Z453" s="43">
        <v>0.34670000000000001</v>
      </c>
      <c r="AA453" s="43">
        <v>0.34489999999999998</v>
      </c>
      <c r="AB453" s="43">
        <v>0.34610000000000002</v>
      </c>
      <c r="AC453" s="43">
        <v>0.34570000000000001</v>
      </c>
      <c r="AD453" s="43">
        <v>0.34420000000000001</v>
      </c>
      <c r="AE453" s="43">
        <v>0.34300000000000003</v>
      </c>
      <c r="AF453" s="43">
        <v>0.34210000000000002</v>
      </c>
      <c r="AG453" s="43">
        <v>0.34039999999999998</v>
      </c>
      <c r="AH453" s="43">
        <v>0.36730000000000002</v>
      </c>
      <c r="AI453" s="43">
        <v>0.36449999999999999</v>
      </c>
      <c r="AJ453" s="43">
        <v>0.36280000000000001</v>
      </c>
      <c r="AK453" s="43">
        <v>0.36120000000000002</v>
      </c>
      <c r="AL453" s="43">
        <v>0.36</v>
      </c>
      <c r="AM453" s="43">
        <v>0.35899999999999999</v>
      </c>
      <c r="AN453" s="43">
        <v>0.3674</v>
      </c>
      <c r="AO453" s="43">
        <v>0.36659999999999998</v>
      </c>
      <c r="AP453" s="43">
        <v>0.36549999999999999</v>
      </c>
      <c r="AQ453" s="43">
        <v>0.36399999999999999</v>
      </c>
      <c r="AR453" s="43">
        <v>0.36259999999999998</v>
      </c>
      <c r="AS453" s="43">
        <v>0.35970000000000002</v>
      </c>
      <c r="AT453" s="43">
        <v>0.37559999999999999</v>
      </c>
      <c r="AU453" s="43">
        <v>0.37780000000000002</v>
      </c>
      <c r="AV453" s="43">
        <v>0.37569999999999998</v>
      </c>
      <c r="AW453" s="43">
        <v>0.37419999999999998</v>
      </c>
      <c r="AX453" s="43">
        <v>0.3745</v>
      </c>
      <c r="AY453" s="43">
        <v>0.37419999999999998</v>
      </c>
      <c r="AZ453" s="43">
        <v>0.37440000000000001</v>
      </c>
      <c r="BA453" s="43">
        <v>0.37280000000000002</v>
      </c>
      <c r="BB453" s="43">
        <v>0.37</v>
      </c>
      <c r="BC453" s="43">
        <v>0.36709999999999998</v>
      </c>
      <c r="BD453" s="43">
        <v>0.36480000000000001</v>
      </c>
      <c r="BE453" s="43">
        <v>0.36170000000000002</v>
      </c>
      <c r="BF453" s="43">
        <v>0.39340000000000003</v>
      </c>
      <c r="BG453" s="43">
        <v>0.39129999999999998</v>
      </c>
      <c r="BH453" s="43">
        <v>0.38829999999999998</v>
      </c>
      <c r="BI453" s="43">
        <v>0.3866</v>
      </c>
      <c r="BJ453" s="43">
        <v>0.38600000000000001</v>
      </c>
      <c r="BK453" s="43">
        <v>0.38540000000000002</v>
      </c>
      <c r="BL453" s="43">
        <v>0.38379999999999997</v>
      </c>
      <c r="BM453" s="43">
        <v>0.3836</v>
      </c>
      <c r="BN453" s="43">
        <v>0.38190000000000002</v>
      </c>
      <c r="BO453" s="43">
        <v>0.38</v>
      </c>
    </row>
    <row r="454" spans="1:67" ht="13.8" x14ac:dyDescent="0.3">
      <c r="A454" s="45" t="s">
        <v>429</v>
      </c>
      <c r="B454" s="43">
        <v>0.17699999999999999</v>
      </c>
      <c r="C454" s="43">
        <v>0.1767</v>
      </c>
      <c r="D454" s="43">
        <v>0.17660000000000001</v>
      </c>
      <c r="E454" s="43">
        <v>0.17680000000000001</v>
      </c>
      <c r="F454" s="43">
        <v>0.1762</v>
      </c>
      <c r="G454" s="43">
        <v>0.1772</v>
      </c>
      <c r="H454" s="43">
        <v>0.17599999999999999</v>
      </c>
      <c r="I454" s="43">
        <v>0.17519999999999999</v>
      </c>
      <c r="J454" s="43">
        <v>0.1744</v>
      </c>
      <c r="K454" s="43">
        <v>0.17269999999999999</v>
      </c>
      <c r="L454" s="43">
        <v>0.17219999999999999</v>
      </c>
      <c r="M454" s="43">
        <v>0.17169999999999999</v>
      </c>
      <c r="N454" s="43">
        <v>0.17119999999999999</v>
      </c>
      <c r="O454" s="43">
        <v>0.1709</v>
      </c>
      <c r="P454" s="43">
        <v>0.16900000000000001</v>
      </c>
      <c r="Q454" s="43">
        <v>0.1663</v>
      </c>
      <c r="R454" s="43">
        <v>0.16589999999999999</v>
      </c>
      <c r="S454" s="43">
        <v>0.1653</v>
      </c>
      <c r="T454" s="43">
        <v>0.1641</v>
      </c>
      <c r="U454" s="43">
        <v>0.16339999999999999</v>
      </c>
      <c r="V454" s="43">
        <v>0.16400000000000001</v>
      </c>
      <c r="W454" s="43">
        <v>0.15540000000000001</v>
      </c>
      <c r="X454" s="43">
        <v>0.1545</v>
      </c>
      <c r="Y454" s="43">
        <v>0.15329999999999999</v>
      </c>
      <c r="Z454" s="43">
        <v>0.1522</v>
      </c>
      <c r="AA454" s="43">
        <v>0.15140000000000001</v>
      </c>
      <c r="AB454" s="43">
        <v>0.154</v>
      </c>
      <c r="AC454" s="43">
        <v>0.15290000000000001</v>
      </c>
      <c r="AD454" s="43">
        <v>0.1522</v>
      </c>
      <c r="AE454" s="43">
        <v>0.1517</v>
      </c>
      <c r="AF454" s="43">
        <v>0.15129999999999999</v>
      </c>
      <c r="AG454" s="43">
        <v>0.15060000000000001</v>
      </c>
      <c r="AH454" s="43">
        <v>0.15340000000000001</v>
      </c>
      <c r="AI454" s="43">
        <v>0.15260000000000001</v>
      </c>
      <c r="AJ454" s="43">
        <v>0.15190000000000001</v>
      </c>
      <c r="AK454" s="43">
        <v>0.1512</v>
      </c>
      <c r="AL454" s="43">
        <v>0.1507</v>
      </c>
      <c r="AM454" s="43">
        <v>0.15029999999999999</v>
      </c>
      <c r="AN454" s="43">
        <v>0.15129999999999999</v>
      </c>
      <c r="AO454" s="43">
        <v>0.151</v>
      </c>
      <c r="AP454" s="43">
        <v>0.15060000000000001</v>
      </c>
      <c r="AQ454" s="43">
        <v>0.15</v>
      </c>
      <c r="AR454" s="43">
        <v>0.14940000000000001</v>
      </c>
      <c r="AS454" s="43">
        <v>0.14829999999999999</v>
      </c>
      <c r="AT454" s="43">
        <v>0.15260000000000001</v>
      </c>
      <c r="AU454" s="43">
        <v>0.14990000000000001</v>
      </c>
      <c r="AV454" s="43">
        <v>0.14899999999999999</v>
      </c>
      <c r="AW454" s="43">
        <v>0.1484</v>
      </c>
      <c r="AX454" s="43">
        <v>0.14860000000000001</v>
      </c>
      <c r="AY454" s="43">
        <v>0.1484</v>
      </c>
      <c r="AZ454" s="43">
        <v>0.1502</v>
      </c>
      <c r="BA454" s="43">
        <v>0.1535</v>
      </c>
      <c r="BB454" s="43">
        <v>0.15229999999999999</v>
      </c>
      <c r="BC454" s="43">
        <v>0.15110000000000001</v>
      </c>
      <c r="BD454" s="43">
        <v>0.1502</v>
      </c>
      <c r="BE454" s="43">
        <v>0.1489</v>
      </c>
      <c r="BF454" s="43">
        <v>0.1623</v>
      </c>
      <c r="BG454" s="43">
        <v>0.16120000000000001</v>
      </c>
      <c r="BH454" s="43">
        <v>0.16</v>
      </c>
      <c r="BI454" s="43">
        <v>0.1593</v>
      </c>
      <c r="BJ454" s="43">
        <v>0.159</v>
      </c>
      <c r="BK454" s="43">
        <v>0.1588</v>
      </c>
      <c r="BL454" s="43">
        <v>0.1588</v>
      </c>
      <c r="BM454" s="43">
        <v>0.1588</v>
      </c>
      <c r="BN454" s="43">
        <v>0.15809999999999999</v>
      </c>
      <c r="BO454" s="43">
        <v>0.1573</v>
      </c>
    </row>
    <row r="455" spans="1:67" ht="13.8" x14ac:dyDescent="0.3">
      <c r="A455" s="45" t="s">
        <v>472</v>
      </c>
      <c r="B455" s="43">
        <v>1.29E-2</v>
      </c>
      <c r="C455" s="43">
        <v>1.29E-2</v>
      </c>
      <c r="D455" s="43">
        <v>1.2800000000000001E-2</v>
      </c>
      <c r="E455" s="43">
        <v>1.2800000000000001E-2</v>
      </c>
      <c r="F455" s="43">
        <v>1.2800000000000001E-2</v>
      </c>
      <c r="G455" s="43">
        <v>1.2699999999999999E-2</v>
      </c>
      <c r="H455" s="43">
        <v>1.2500000000000001E-2</v>
      </c>
      <c r="I455" s="43">
        <v>1.24E-2</v>
      </c>
      <c r="J455" s="43">
        <v>1.2500000000000001E-2</v>
      </c>
      <c r="K455" s="43">
        <v>1.2500000000000001E-2</v>
      </c>
      <c r="L455" s="43">
        <v>1.24E-2</v>
      </c>
      <c r="M455" s="43">
        <v>1.23E-2</v>
      </c>
      <c r="N455" s="43">
        <v>1.2E-2</v>
      </c>
      <c r="O455" s="43">
        <v>1.17E-2</v>
      </c>
      <c r="P455" s="43">
        <v>1.17E-2</v>
      </c>
      <c r="Q455" s="43">
        <v>1.1599999999999999E-2</v>
      </c>
      <c r="R455" s="43">
        <v>1.17E-2</v>
      </c>
      <c r="S455" s="43">
        <v>1.1599999999999999E-2</v>
      </c>
      <c r="T455" s="43">
        <v>1.1299999999999999E-2</v>
      </c>
      <c r="U455" s="43">
        <v>1.0999999999999999E-2</v>
      </c>
      <c r="V455" s="43">
        <v>1.12E-2</v>
      </c>
      <c r="W455" s="43">
        <v>1.11E-2</v>
      </c>
      <c r="X455" s="43">
        <v>1.11E-2</v>
      </c>
      <c r="Y455" s="43">
        <v>1.0999999999999999E-2</v>
      </c>
      <c r="Z455" s="43">
        <v>1.09E-2</v>
      </c>
      <c r="AA455" s="43">
        <v>1.0999999999999999E-2</v>
      </c>
      <c r="AB455" s="43">
        <v>1.09E-2</v>
      </c>
      <c r="AC455" s="43">
        <v>1.09E-2</v>
      </c>
      <c r="AD455" s="43">
        <v>1.12E-2</v>
      </c>
      <c r="AE455" s="43">
        <v>1.12E-2</v>
      </c>
      <c r="AF455" s="43">
        <v>1.0999999999999999E-2</v>
      </c>
      <c r="AG455" s="43">
        <v>1.2E-2</v>
      </c>
      <c r="AH455" s="43">
        <v>1.2200000000000001E-2</v>
      </c>
      <c r="AI455" s="43">
        <v>1.2200000000000001E-2</v>
      </c>
      <c r="AJ455" s="43">
        <v>1.2200000000000001E-2</v>
      </c>
      <c r="AK455" s="43">
        <v>1.2E-2</v>
      </c>
      <c r="AL455" s="43">
        <v>1.2E-2</v>
      </c>
      <c r="AM455" s="43">
        <v>1.2E-2</v>
      </c>
      <c r="AN455" s="43">
        <v>1.1900000000000001E-2</v>
      </c>
      <c r="AO455" s="43">
        <v>1.2E-2</v>
      </c>
      <c r="AP455" s="43">
        <v>1.1900000000000001E-2</v>
      </c>
      <c r="AQ455" s="43">
        <v>1.18E-2</v>
      </c>
      <c r="AR455" s="43">
        <v>1.18E-2</v>
      </c>
      <c r="AS455" s="43">
        <v>1.17E-2</v>
      </c>
      <c r="AT455" s="43">
        <v>1.1599999999999999E-2</v>
      </c>
      <c r="AU455" s="43">
        <v>1.1599999999999999E-2</v>
      </c>
      <c r="AV455" s="43">
        <v>1.15E-2</v>
      </c>
      <c r="AW455" s="43">
        <v>1.17E-2</v>
      </c>
      <c r="AX455" s="43">
        <v>1.18E-2</v>
      </c>
      <c r="AY455" s="43">
        <v>1.1599999999999999E-2</v>
      </c>
      <c r="AZ455" s="43">
        <v>1.15E-2</v>
      </c>
      <c r="BA455" s="43">
        <v>1.14E-2</v>
      </c>
      <c r="BB455" s="43">
        <v>1.1299999999999999E-2</v>
      </c>
      <c r="BC455" s="43">
        <v>1.11E-2</v>
      </c>
      <c r="BD455" s="43">
        <v>1.11E-2</v>
      </c>
      <c r="BE455" s="43">
        <v>1.0999999999999999E-2</v>
      </c>
      <c r="BF455" s="43">
        <v>1.0999999999999999E-2</v>
      </c>
      <c r="BG455" s="43">
        <v>1.14E-2</v>
      </c>
      <c r="BH455" s="43">
        <v>1.1599999999999999E-2</v>
      </c>
      <c r="BI455" s="43">
        <v>1.17E-2</v>
      </c>
      <c r="BJ455" s="43">
        <v>1.1900000000000001E-2</v>
      </c>
      <c r="BK455" s="43">
        <v>1.21E-2</v>
      </c>
      <c r="BL455" s="43">
        <v>1.21E-2</v>
      </c>
      <c r="BM455" s="43">
        <v>1.2200000000000001E-2</v>
      </c>
      <c r="BN455" s="43">
        <v>1.21E-2</v>
      </c>
      <c r="BO455" s="43">
        <v>1.21E-2</v>
      </c>
    </row>
    <row r="456" spans="1:67" ht="13.8" x14ac:dyDescent="0.3">
      <c r="A456" s="45" t="s">
        <v>611</v>
      </c>
      <c r="B456" s="43">
        <v>0.18770000000000001</v>
      </c>
      <c r="C456" s="43">
        <v>0.18690000000000001</v>
      </c>
      <c r="D456" s="43">
        <v>0.18729999999999999</v>
      </c>
      <c r="E456" s="43">
        <v>0.189</v>
      </c>
      <c r="F456" s="43">
        <v>0.189</v>
      </c>
      <c r="G456" s="43">
        <v>0.18909999999999999</v>
      </c>
      <c r="H456" s="43">
        <v>0.18820000000000001</v>
      </c>
      <c r="I456" s="43">
        <v>0.1867</v>
      </c>
      <c r="J456" s="43">
        <v>0.18809999999999999</v>
      </c>
      <c r="K456" s="43">
        <v>0.1885</v>
      </c>
      <c r="L456" s="43">
        <v>0.188</v>
      </c>
      <c r="M456" s="43">
        <v>0.1875</v>
      </c>
      <c r="N456" s="43">
        <v>0.187</v>
      </c>
      <c r="O456" s="43">
        <v>0.18779999999999999</v>
      </c>
      <c r="P456" s="43">
        <v>0.1895</v>
      </c>
      <c r="Q456" s="43">
        <v>0.18940000000000001</v>
      </c>
      <c r="R456" s="43">
        <v>0.18890000000000001</v>
      </c>
      <c r="S456" s="43">
        <v>0.18820000000000001</v>
      </c>
      <c r="T456" s="43">
        <v>0.18690000000000001</v>
      </c>
      <c r="U456" s="43">
        <v>0.18609999999999999</v>
      </c>
      <c r="V456" s="43">
        <v>0.19189999999999999</v>
      </c>
      <c r="W456" s="43">
        <v>0.19220000000000001</v>
      </c>
      <c r="X456" s="43">
        <v>0.19120000000000001</v>
      </c>
      <c r="Y456" s="43">
        <v>0.18970000000000001</v>
      </c>
      <c r="Z456" s="43">
        <v>0.1883</v>
      </c>
      <c r="AA456" s="43">
        <v>0.18729999999999999</v>
      </c>
      <c r="AB456" s="43">
        <v>0.1923</v>
      </c>
      <c r="AC456" s="43">
        <v>0.18970000000000001</v>
      </c>
      <c r="AD456" s="43">
        <v>0.1888</v>
      </c>
      <c r="AE456" s="43">
        <v>0.18809999999999999</v>
      </c>
      <c r="AF456" s="43">
        <v>0.18759999999999999</v>
      </c>
      <c r="AG456" s="43">
        <v>0.187</v>
      </c>
      <c r="AH456" s="43">
        <v>0.19070000000000001</v>
      </c>
      <c r="AI456" s="43">
        <v>0.1915</v>
      </c>
      <c r="AJ456" s="43">
        <v>0.19059999999999999</v>
      </c>
      <c r="AK456" s="43">
        <v>0.18970000000000001</v>
      </c>
      <c r="AL456" s="43">
        <v>0.18890000000000001</v>
      </c>
      <c r="AM456" s="43">
        <v>0.18840000000000001</v>
      </c>
      <c r="AN456" s="43">
        <v>0.1953</v>
      </c>
      <c r="AO456" s="43">
        <v>0.19620000000000001</v>
      </c>
      <c r="AP456" s="43">
        <v>0.1956</v>
      </c>
      <c r="AQ456" s="43">
        <v>0.1948</v>
      </c>
      <c r="AR456" s="43">
        <v>0.19409999999999999</v>
      </c>
      <c r="AS456" s="43">
        <v>0.19270000000000001</v>
      </c>
      <c r="AT456" s="43">
        <v>0.19969999999999999</v>
      </c>
      <c r="AU456" s="43">
        <v>0.1988</v>
      </c>
      <c r="AV456" s="43">
        <v>0.1976</v>
      </c>
      <c r="AW456" s="43">
        <v>0.1966</v>
      </c>
      <c r="AX456" s="43">
        <v>0.1968</v>
      </c>
      <c r="AY456" s="43">
        <v>0.1966</v>
      </c>
      <c r="AZ456" s="43">
        <v>0.20030000000000001</v>
      </c>
      <c r="BA456" s="43">
        <v>0.20119999999999999</v>
      </c>
      <c r="BB456" s="43">
        <v>0.19980000000000001</v>
      </c>
      <c r="BC456" s="43">
        <v>0.19800000000000001</v>
      </c>
      <c r="BD456" s="43">
        <v>0.19670000000000001</v>
      </c>
      <c r="BE456" s="43">
        <v>0.19520000000000001</v>
      </c>
      <c r="BF456" s="43">
        <v>0.20280000000000001</v>
      </c>
      <c r="BG456" s="43">
        <v>0.20230000000000001</v>
      </c>
      <c r="BH456" s="43">
        <v>0.20069999999999999</v>
      </c>
      <c r="BI456" s="43">
        <v>0.19980000000000001</v>
      </c>
      <c r="BJ456" s="43">
        <v>0.1996</v>
      </c>
      <c r="BK456" s="43">
        <v>0.19919999999999999</v>
      </c>
      <c r="BL456" s="43">
        <v>0.2031</v>
      </c>
      <c r="BM456" s="43">
        <v>0.20269999999999999</v>
      </c>
      <c r="BN456" s="43">
        <v>0.20169999999999999</v>
      </c>
      <c r="BO456" s="43">
        <v>0.20069999999999999</v>
      </c>
    </row>
    <row r="457" spans="1:67" ht="13.8" x14ac:dyDescent="0.3">
      <c r="A457" s="45" t="s">
        <v>612</v>
      </c>
      <c r="B457" s="43">
        <v>5.1999999999999998E-2</v>
      </c>
      <c r="C457" s="43">
        <v>5.1999999999999998E-2</v>
      </c>
      <c r="D457" s="43">
        <v>5.0900000000000001E-2</v>
      </c>
      <c r="E457" s="43">
        <v>5.0799999999999998E-2</v>
      </c>
      <c r="F457" s="43">
        <v>5.2299999999999999E-2</v>
      </c>
      <c r="G457" s="43">
        <v>5.21E-2</v>
      </c>
      <c r="H457" s="43">
        <v>5.1700000000000003E-2</v>
      </c>
      <c r="I457" s="43">
        <v>5.1499999999999997E-2</v>
      </c>
      <c r="J457" s="43">
        <v>5.21E-2</v>
      </c>
      <c r="K457" s="43">
        <v>5.2200000000000003E-2</v>
      </c>
      <c r="L457" s="43">
        <v>5.1999999999999998E-2</v>
      </c>
      <c r="M457" s="43">
        <v>5.1900000000000002E-2</v>
      </c>
      <c r="N457" s="43">
        <v>5.1700000000000003E-2</v>
      </c>
      <c r="O457" s="43">
        <v>5.1700000000000003E-2</v>
      </c>
      <c r="P457" s="43">
        <v>5.21E-2</v>
      </c>
      <c r="Q457" s="43">
        <v>5.28E-2</v>
      </c>
      <c r="R457" s="43">
        <v>5.2699999999999997E-2</v>
      </c>
      <c r="S457" s="43">
        <v>5.2499999999999998E-2</v>
      </c>
      <c r="T457" s="43">
        <v>5.21E-2</v>
      </c>
      <c r="U457" s="43">
        <v>5.1799999999999999E-2</v>
      </c>
      <c r="V457" s="43">
        <v>5.28E-2</v>
      </c>
      <c r="W457" s="43">
        <v>5.28E-2</v>
      </c>
      <c r="X457" s="43">
        <v>5.2600000000000001E-2</v>
      </c>
      <c r="Y457" s="43">
        <v>5.2200000000000003E-2</v>
      </c>
      <c r="Z457" s="43">
        <v>5.1799999999999999E-2</v>
      </c>
      <c r="AA457" s="43">
        <v>5.1499999999999997E-2</v>
      </c>
      <c r="AB457" s="43">
        <v>5.2999999999999999E-2</v>
      </c>
      <c r="AC457" s="43">
        <v>5.28E-2</v>
      </c>
      <c r="AD457" s="43">
        <v>5.2499999999999998E-2</v>
      </c>
      <c r="AE457" s="43">
        <v>5.2400000000000002E-2</v>
      </c>
      <c r="AF457" s="43">
        <v>5.2299999999999999E-2</v>
      </c>
      <c r="AG457" s="43">
        <v>5.21E-2</v>
      </c>
      <c r="AH457" s="43">
        <v>5.4800000000000001E-2</v>
      </c>
      <c r="AI457" s="43">
        <v>5.5E-2</v>
      </c>
      <c r="AJ457" s="43">
        <v>5.4800000000000001E-2</v>
      </c>
      <c r="AK457" s="43">
        <v>5.4600000000000003E-2</v>
      </c>
      <c r="AL457" s="43">
        <v>5.4399999999999997E-2</v>
      </c>
      <c r="AM457" s="43">
        <v>5.4199999999999998E-2</v>
      </c>
      <c r="AN457" s="43">
        <v>5.5E-2</v>
      </c>
      <c r="AO457" s="43">
        <v>5.67E-2</v>
      </c>
      <c r="AP457" s="43">
        <v>5.6599999999999998E-2</v>
      </c>
      <c r="AQ457" s="43">
        <v>5.6399999999999999E-2</v>
      </c>
      <c r="AR457" s="43">
        <v>5.6099999999999997E-2</v>
      </c>
      <c r="AS457" s="43">
        <v>5.5599999999999997E-2</v>
      </c>
      <c r="AT457" s="43">
        <v>5.9299999999999999E-2</v>
      </c>
      <c r="AU457" s="43">
        <v>5.9700000000000003E-2</v>
      </c>
      <c r="AV457" s="43">
        <v>5.9400000000000001E-2</v>
      </c>
      <c r="AW457" s="43">
        <v>5.9200000000000003E-2</v>
      </c>
      <c r="AX457" s="43">
        <v>5.9299999999999999E-2</v>
      </c>
      <c r="AY457" s="43">
        <v>5.9200000000000003E-2</v>
      </c>
      <c r="AZ457" s="43">
        <v>6.1100000000000002E-2</v>
      </c>
      <c r="BA457" s="43">
        <v>6.13E-2</v>
      </c>
      <c r="BB457" s="43">
        <v>6.08E-2</v>
      </c>
      <c r="BC457" s="43">
        <v>6.0400000000000002E-2</v>
      </c>
      <c r="BD457" s="43">
        <v>0.06</v>
      </c>
      <c r="BE457" s="43">
        <v>5.9499999999999997E-2</v>
      </c>
      <c r="BF457" s="43">
        <v>6.25E-2</v>
      </c>
      <c r="BG457" s="43">
        <v>6.2199999999999998E-2</v>
      </c>
      <c r="BH457" s="43">
        <v>6.1800000000000001E-2</v>
      </c>
      <c r="BI457" s="43">
        <v>6.1499999999999999E-2</v>
      </c>
      <c r="BJ457" s="43">
        <v>6.1400000000000003E-2</v>
      </c>
      <c r="BK457" s="43">
        <v>6.13E-2</v>
      </c>
      <c r="BL457" s="43">
        <v>6.3299999999999995E-2</v>
      </c>
      <c r="BM457" s="43">
        <v>6.3399999999999998E-2</v>
      </c>
      <c r="BN457" s="43">
        <v>6.3100000000000003E-2</v>
      </c>
      <c r="BO457" s="43">
        <v>6.2799999999999995E-2</v>
      </c>
    </row>
    <row r="458" spans="1:67" ht="13.8" x14ac:dyDescent="0.3">
      <c r="A458" s="45" t="s">
        <v>613</v>
      </c>
      <c r="B458" s="43">
        <v>7.6E-3</v>
      </c>
      <c r="C458" s="43">
        <v>7.6E-3</v>
      </c>
      <c r="D458" s="43">
        <v>7.9000000000000008E-3</v>
      </c>
      <c r="E458" s="43">
        <v>7.9000000000000008E-3</v>
      </c>
      <c r="F458" s="43">
        <v>7.9000000000000008E-3</v>
      </c>
      <c r="G458" s="43">
        <v>7.9000000000000008E-3</v>
      </c>
      <c r="H458" s="43">
        <v>7.7999999999999996E-3</v>
      </c>
      <c r="I458" s="43">
        <v>7.7999999999999996E-3</v>
      </c>
      <c r="J458" s="43">
        <v>8.0000000000000002E-3</v>
      </c>
      <c r="K458" s="43">
        <v>7.9000000000000008E-3</v>
      </c>
      <c r="L458" s="43">
        <v>7.9000000000000008E-3</v>
      </c>
      <c r="M458" s="43">
        <v>7.7999999999999996E-3</v>
      </c>
      <c r="N458" s="43">
        <v>7.7999999999999996E-3</v>
      </c>
      <c r="O458" s="43">
        <v>7.7999999999999996E-3</v>
      </c>
      <c r="P458" s="43">
        <v>7.7999999999999996E-3</v>
      </c>
      <c r="Q458" s="43">
        <v>7.7000000000000002E-3</v>
      </c>
      <c r="R458" s="43">
        <v>7.7000000000000002E-3</v>
      </c>
      <c r="S458" s="43">
        <v>7.6E-3</v>
      </c>
      <c r="T458" s="43">
        <v>7.6E-3</v>
      </c>
      <c r="U458" s="43">
        <v>7.4999999999999997E-3</v>
      </c>
      <c r="V458" s="43">
        <v>8.0000000000000002E-3</v>
      </c>
      <c r="W458" s="43">
        <v>8.2000000000000007E-3</v>
      </c>
      <c r="X458" s="43">
        <v>8.2000000000000007E-3</v>
      </c>
      <c r="Y458" s="43">
        <v>8.0999999999999996E-3</v>
      </c>
      <c r="Z458" s="43">
        <v>8.0999999999999996E-3</v>
      </c>
      <c r="AA458" s="43">
        <v>8.0000000000000002E-3</v>
      </c>
      <c r="AB458" s="43">
        <v>8.3000000000000001E-3</v>
      </c>
      <c r="AC458" s="43">
        <v>8.3000000000000001E-3</v>
      </c>
      <c r="AD458" s="43">
        <v>8.3000000000000001E-3</v>
      </c>
      <c r="AE458" s="43">
        <v>8.2000000000000007E-3</v>
      </c>
      <c r="AF458" s="43">
        <v>8.2000000000000007E-3</v>
      </c>
      <c r="AG458" s="43">
        <v>8.0999999999999996E-3</v>
      </c>
      <c r="AH458" s="43">
        <v>8.3000000000000001E-3</v>
      </c>
      <c r="AI458" s="43">
        <v>8.3000000000000001E-3</v>
      </c>
      <c r="AJ458" s="43">
        <v>8.3000000000000001E-3</v>
      </c>
      <c r="AK458" s="43">
        <v>8.2000000000000007E-3</v>
      </c>
      <c r="AL458" s="43">
        <v>8.2000000000000007E-3</v>
      </c>
      <c r="AM458" s="43">
        <v>8.2000000000000007E-3</v>
      </c>
      <c r="AN458" s="43">
        <v>8.3000000000000001E-3</v>
      </c>
      <c r="AO458" s="43">
        <v>8.3000000000000001E-3</v>
      </c>
      <c r="AP458" s="43">
        <v>8.3000000000000001E-3</v>
      </c>
      <c r="AQ458" s="43">
        <v>8.3000000000000001E-3</v>
      </c>
      <c r="AR458" s="43">
        <v>8.2000000000000007E-3</v>
      </c>
      <c r="AS458" s="43">
        <v>8.2000000000000007E-3</v>
      </c>
      <c r="AT458" s="43">
        <v>8.5000000000000006E-3</v>
      </c>
      <c r="AU458" s="43">
        <v>8.6E-3</v>
      </c>
      <c r="AV458" s="43">
        <v>8.5000000000000006E-3</v>
      </c>
      <c r="AW458" s="43">
        <v>8.3999999999999995E-3</v>
      </c>
      <c r="AX458" s="43">
        <v>8.3999999999999995E-3</v>
      </c>
      <c r="AY458" s="43">
        <v>8.3999999999999995E-3</v>
      </c>
      <c r="AZ458" s="43">
        <v>8.3999999999999995E-3</v>
      </c>
      <c r="BA458" s="43">
        <v>8.5000000000000006E-3</v>
      </c>
      <c r="BB458" s="43">
        <v>8.3999999999999995E-3</v>
      </c>
      <c r="BC458" s="43">
        <v>8.3000000000000001E-3</v>
      </c>
      <c r="BD458" s="43">
        <v>8.3000000000000001E-3</v>
      </c>
      <c r="BE458" s="43">
        <v>8.2000000000000007E-3</v>
      </c>
      <c r="BF458" s="43">
        <v>8.3000000000000001E-3</v>
      </c>
      <c r="BG458" s="43">
        <v>8.3000000000000001E-3</v>
      </c>
      <c r="BH458" s="43">
        <v>8.3000000000000001E-3</v>
      </c>
      <c r="BI458" s="43">
        <v>8.2000000000000007E-3</v>
      </c>
      <c r="BJ458" s="43">
        <v>8.2000000000000007E-3</v>
      </c>
      <c r="BK458" s="43">
        <v>8.2000000000000007E-3</v>
      </c>
      <c r="BL458" s="43">
        <v>8.2000000000000007E-3</v>
      </c>
      <c r="BM458" s="43">
        <v>8.0999999999999996E-3</v>
      </c>
      <c r="BN458" s="43">
        <v>8.0999999999999996E-3</v>
      </c>
      <c r="BO458" s="43">
        <v>8.0999999999999996E-3</v>
      </c>
    </row>
    <row r="459" spans="1:67" ht="13.8" x14ac:dyDescent="0.3">
      <c r="A459" s="45" t="s">
        <v>614</v>
      </c>
      <c r="B459" s="43">
        <v>7.7999999999999996E-3</v>
      </c>
      <c r="C459" s="43">
        <v>7.7000000000000002E-3</v>
      </c>
      <c r="D459" s="43">
        <v>7.9000000000000008E-3</v>
      </c>
      <c r="E459" s="43">
        <v>7.7999999999999996E-3</v>
      </c>
      <c r="F459" s="43">
        <v>7.7999999999999996E-3</v>
      </c>
      <c r="G459" s="43">
        <v>7.7999999999999996E-3</v>
      </c>
      <c r="H459" s="43">
        <v>7.7999999999999996E-3</v>
      </c>
      <c r="I459" s="43">
        <v>7.7999999999999996E-3</v>
      </c>
      <c r="J459" s="43">
        <v>8.3000000000000001E-3</v>
      </c>
      <c r="K459" s="43">
        <v>8.2000000000000007E-3</v>
      </c>
      <c r="L459" s="43">
        <v>8.2000000000000007E-3</v>
      </c>
      <c r="M459" s="43">
        <v>8.2000000000000007E-3</v>
      </c>
      <c r="N459" s="43">
        <v>8.2000000000000007E-3</v>
      </c>
      <c r="O459" s="43">
        <v>8.0999999999999996E-3</v>
      </c>
      <c r="P459" s="43">
        <v>8.0000000000000002E-3</v>
      </c>
      <c r="Q459" s="43">
        <v>8.0000000000000002E-3</v>
      </c>
      <c r="R459" s="43">
        <v>8.0000000000000002E-3</v>
      </c>
      <c r="S459" s="43">
        <v>8.0000000000000002E-3</v>
      </c>
      <c r="T459" s="43">
        <v>7.9000000000000008E-3</v>
      </c>
      <c r="U459" s="43">
        <v>7.9000000000000008E-3</v>
      </c>
      <c r="V459" s="43">
        <v>8.0999999999999996E-3</v>
      </c>
      <c r="W459" s="43">
        <v>8.0999999999999996E-3</v>
      </c>
      <c r="X459" s="43">
        <v>8.0000000000000002E-3</v>
      </c>
      <c r="Y459" s="43">
        <v>7.9000000000000008E-3</v>
      </c>
      <c r="Z459" s="43">
        <v>7.9000000000000008E-3</v>
      </c>
      <c r="AA459" s="43">
        <v>7.7999999999999996E-3</v>
      </c>
      <c r="AB459" s="43">
        <v>8.0000000000000002E-3</v>
      </c>
      <c r="AC459" s="43">
        <v>8.0000000000000002E-3</v>
      </c>
      <c r="AD459" s="43">
        <v>8.0000000000000002E-3</v>
      </c>
      <c r="AE459" s="43">
        <v>8.0000000000000002E-3</v>
      </c>
      <c r="AF459" s="43">
        <v>8.0000000000000002E-3</v>
      </c>
      <c r="AG459" s="43">
        <v>7.9000000000000008E-3</v>
      </c>
      <c r="AH459" s="43">
        <v>8.0999999999999996E-3</v>
      </c>
      <c r="AI459" s="43">
        <v>8.0000000000000002E-3</v>
      </c>
      <c r="AJ459" s="43">
        <v>8.0000000000000002E-3</v>
      </c>
      <c r="AK459" s="43">
        <v>8.0000000000000002E-3</v>
      </c>
      <c r="AL459" s="43">
        <v>7.9000000000000008E-3</v>
      </c>
      <c r="AM459" s="43">
        <v>7.9000000000000008E-3</v>
      </c>
      <c r="AN459" s="43">
        <v>8.0999999999999996E-3</v>
      </c>
      <c r="AO459" s="43">
        <v>8.0999999999999996E-3</v>
      </c>
      <c r="AP459" s="43">
        <v>8.0999999999999996E-3</v>
      </c>
      <c r="AQ459" s="43">
        <v>8.0999999999999996E-3</v>
      </c>
      <c r="AR459" s="43">
        <v>8.0000000000000002E-3</v>
      </c>
      <c r="AS459" s="43">
        <v>8.0000000000000002E-3</v>
      </c>
      <c r="AT459" s="43">
        <v>8.3999999999999995E-3</v>
      </c>
      <c r="AU459" s="43">
        <v>8.3999999999999995E-3</v>
      </c>
      <c r="AV459" s="43">
        <v>8.3999999999999995E-3</v>
      </c>
      <c r="AW459" s="43">
        <v>8.3000000000000001E-3</v>
      </c>
      <c r="AX459" s="43">
        <v>8.3000000000000001E-3</v>
      </c>
      <c r="AY459" s="43">
        <v>8.3000000000000001E-3</v>
      </c>
      <c r="AZ459" s="43">
        <v>8.5000000000000006E-3</v>
      </c>
      <c r="BA459" s="43">
        <v>8.3000000000000001E-3</v>
      </c>
      <c r="BB459" s="43">
        <v>8.2000000000000007E-3</v>
      </c>
      <c r="BC459" s="43">
        <v>8.0999999999999996E-3</v>
      </c>
      <c r="BD459" s="43">
        <v>8.0999999999999996E-3</v>
      </c>
      <c r="BE459" s="43">
        <v>8.0000000000000002E-3</v>
      </c>
      <c r="BF459" s="43">
        <v>8.3999999999999995E-3</v>
      </c>
      <c r="BG459" s="43">
        <v>8.3000000000000001E-3</v>
      </c>
      <c r="BH459" s="43">
        <v>8.2000000000000007E-3</v>
      </c>
      <c r="BI459" s="43">
        <v>8.2000000000000007E-3</v>
      </c>
      <c r="BJ459" s="43">
        <v>8.2000000000000007E-3</v>
      </c>
      <c r="BK459" s="43">
        <v>8.2000000000000007E-3</v>
      </c>
      <c r="BL459" s="43">
        <v>8.2000000000000007E-3</v>
      </c>
      <c r="BM459" s="43">
        <v>8.0999999999999996E-3</v>
      </c>
      <c r="BN459" s="43">
        <v>8.0999999999999996E-3</v>
      </c>
      <c r="BO459" s="43">
        <v>8.0999999999999996E-3</v>
      </c>
    </row>
    <row r="460" spans="1:67" ht="13.8" x14ac:dyDescent="0.3">
      <c r="A460" s="45" t="s">
        <v>430</v>
      </c>
      <c r="B460" s="43">
        <v>6.5564</v>
      </c>
      <c r="C460" s="43">
        <v>6.5388000000000002</v>
      </c>
      <c r="D460" s="43">
        <v>6.5152999999999999</v>
      </c>
      <c r="E460" s="43">
        <v>6.4969999999999999</v>
      </c>
      <c r="F460" s="43">
        <v>6.4749999999999996</v>
      </c>
      <c r="G460" s="43">
        <v>6.4489000000000001</v>
      </c>
      <c r="H460" s="43">
        <v>6.4168000000000003</v>
      </c>
      <c r="I460" s="43">
        <v>6.3924000000000003</v>
      </c>
      <c r="J460" s="43">
        <v>6.3459000000000003</v>
      </c>
      <c r="K460" s="43">
        <v>6.3239000000000001</v>
      </c>
      <c r="L460" s="43">
        <v>6.3240999999999996</v>
      </c>
      <c r="M460" s="43">
        <v>6.3106</v>
      </c>
      <c r="N460" s="43">
        <v>6.2892000000000001</v>
      </c>
      <c r="O460" s="43">
        <v>6.3014000000000001</v>
      </c>
      <c r="P460" s="43">
        <v>6.3160999999999996</v>
      </c>
      <c r="Q460" s="43">
        <v>6.2709000000000001</v>
      </c>
      <c r="R460" s="43">
        <v>6.2554999999999996</v>
      </c>
      <c r="S460" s="43">
        <v>6.2328999999999999</v>
      </c>
      <c r="T460" s="43">
        <v>6.1859999999999999</v>
      </c>
      <c r="U460" s="43">
        <v>6.1501000000000001</v>
      </c>
      <c r="V460" s="43">
        <v>6.1336000000000004</v>
      </c>
      <c r="W460" s="43">
        <v>6.1069000000000004</v>
      </c>
      <c r="X460" s="43">
        <v>6.0781999999999998</v>
      </c>
      <c r="Y460" s="43">
        <v>6.0293999999999999</v>
      </c>
      <c r="Z460" s="43">
        <v>6.0025000000000004</v>
      </c>
      <c r="AA460" s="43">
        <v>5.9930000000000003</v>
      </c>
      <c r="AB460" s="43">
        <v>6.0171000000000001</v>
      </c>
      <c r="AC460" s="43">
        <v>5.9945000000000004</v>
      </c>
      <c r="AD460" s="43">
        <v>5.9772999999999996</v>
      </c>
      <c r="AE460" s="43">
        <v>5.9638999999999998</v>
      </c>
      <c r="AF460" s="43">
        <v>5.9474</v>
      </c>
      <c r="AG460" s="43">
        <v>5.9223999999999997</v>
      </c>
      <c r="AH460" s="43">
        <v>5.8982999999999999</v>
      </c>
      <c r="AI460" s="43">
        <v>5.8894000000000002</v>
      </c>
      <c r="AJ460" s="43">
        <v>5.8669000000000002</v>
      </c>
      <c r="AK460" s="43">
        <v>5.8387000000000002</v>
      </c>
      <c r="AL460" s="43">
        <v>5.8083</v>
      </c>
      <c r="AM460" s="43">
        <v>5.7888000000000002</v>
      </c>
      <c r="AN460" s="43">
        <v>5.7789999999999999</v>
      </c>
      <c r="AO460" s="43">
        <v>5.7775999999999996</v>
      </c>
      <c r="AP460" s="43">
        <v>5.8133999999999997</v>
      </c>
      <c r="AQ460" s="43">
        <v>5.7904999999999998</v>
      </c>
      <c r="AR460" s="43">
        <v>5.7624000000000004</v>
      </c>
      <c r="AS460" s="43">
        <v>5.7187999999999999</v>
      </c>
      <c r="AT460" s="43">
        <v>5.6768999999999998</v>
      </c>
      <c r="AU460" s="43">
        <v>5.6520000000000001</v>
      </c>
      <c r="AV460" s="43">
        <v>5.6181000000000001</v>
      </c>
      <c r="AW460" s="43">
        <v>5.5933000000000002</v>
      </c>
      <c r="AX460" s="43">
        <v>5.5995999999999997</v>
      </c>
      <c r="AY460" s="43">
        <v>5.5945999999999998</v>
      </c>
      <c r="AZ460" s="43">
        <v>5.5913000000000004</v>
      </c>
      <c r="BA460" s="43">
        <v>5.5679999999999996</v>
      </c>
      <c r="BB460" s="43">
        <v>5.5429000000000004</v>
      </c>
      <c r="BC460" s="43">
        <v>5.5209999999999999</v>
      </c>
      <c r="BD460" s="43">
        <v>5.4889000000000001</v>
      </c>
      <c r="BE460" s="43">
        <v>5.4585999999999997</v>
      </c>
      <c r="BF460" s="43">
        <v>5.4413</v>
      </c>
      <c r="BG460" s="43">
        <v>5.4078999999999997</v>
      </c>
      <c r="BH460" s="43">
        <v>5.3667999999999996</v>
      </c>
      <c r="BI460" s="43">
        <v>5.3497000000000003</v>
      </c>
      <c r="BJ460" s="43">
        <v>5.3390000000000004</v>
      </c>
      <c r="BK460" s="43">
        <v>5.3288000000000002</v>
      </c>
      <c r="BL460" s="43">
        <v>5.3056999999999999</v>
      </c>
      <c r="BM460" s="43">
        <v>5.2755999999999998</v>
      </c>
      <c r="BN460" s="43">
        <v>5.2603999999999997</v>
      </c>
      <c r="BO460" s="43">
        <v>5.2537000000000003</v>
      </c>
    </row>
    <row r="461" spans="1:67" ht="13.8" x14ac:dyDescent="0.3">
      <c r="A461" s="45" t="s">
        <v>431</v>
      </c>
      <c r="B461" s="43">
        <v>6.5564</v>
      </c>
      <c r="C461" s="43">
        <v>6.5388000000000002</v>
      </c>
      <c r="D461" s="43">
        <v>6.5152999999999999</v>
      </c>
      <c r="E461" s="43">
        <v>6.4969999999999999</v>
      </c>
      <c r="F461" s="43">
        <v>6.4749999999999996</v>
      </c>
      <c r="G461" s="43">
        <v>6.4489000000000001</v>
      </c>
      <c r="H461" s="43">
        <v>6.4168000000000003</v>
      </c>
      <c r="I461" s="43">
        <v>6.3924000000000003</v>
      </c>
      <c r="J461" s="43">
        <v>6.3459000000000003</v>
      </c>
      <c r="K461" s="43">
        <v>6.3239000000000001</v>
      </c>
      <c r="L461" s="43">
        <v>6.3240999999999996</v>
      </c>
      <c r="M461" s="43">
        <v>6.3106</v>
      </c>
      <c r="N461" s="43">
        <v>6.2892000000000001</v>
      </c>
      <c r="O461" s="43">
        <v>6.3014000000000001</v>
      </c>
      <c r="P461" s="43">
        <v>6.3160999999999996</v>
      </c>
      <c r="Q461" s="43">
        <v>6.2709000000000001</v>
      </c>
      <c r="R461" s="43">
        <v>6.2554999999999996</v>
      </c>
      <c r="S461" s="43">
        <v>6.2328999999999999</v>
      </c>
      <c r="T461" s="43">
        <v>6.1859999999999999</v>
      </c>
      <c r="U461" s="43">
        <v>6.1501000000000001</v>
      </c>
      <c r="V461" s="43">
        <v>6.1336000000000004</v>
      </c>
      <c r="W461" s="43">
        <v>6.1069000000000004</v>
      </c>
      <c r="X461" s="43">
        <v>6.0781999999999998</v>
      </c>
      <c r="Y461" s="43">
        <v>6.0293999999999999</v>
      </c>
      <c r="Z461" s="43">
        <v>6.0025000000000004</v>
      </c>
      <c r="AA461" s="43">
        <v>5.9930000000000003</v>
      </c>
      <c r="AB461" s="43">
        <v>6.0171000000000001</v>
      </c>
      <c r="AC461" s="43">
        <v>5.9945000000000004</v>
      </c>
      <c r="AD461" s="43">
        <v>5.9772999999999996</v>
      </c>
      <c r="AE461" s="43">
        <v>5.9638999999999998</v>
      </c>
      <c r="AF461" s="43">
        <v>5.9474</v>
      </c>
      <c r="AG461" s="43">
        <v>5.9223999999999997</v>
      </c>
      <c r="AH461" s="43">
        <v>5.8982999999999999</v>
      </c>
      <c r="AI461" s="43">
        <v>5.8894000000000002</v>
      </c>
      <c r="AJ461" s="43">
        <v>5.8669000000000002</v>
      </c>
      <c r="AK461" s="43">
        <v>5.8387000000000002</v>
      </c>
      <c r="AL461" s="43">
        <v>5.8083</v>
      </c>
      <c r="AM461" s="43">
        <v>5.7888000000000002</v>
      </c>
      <c r="AN461" s="43">
        <v>5.7789999999999999</v>
      </c>
      <c r="AO461" s="43">
        <v>5.7775999999999996</v>
      </c>
      <c r="AP461" s="43">
        <v>5.8133999999999997</v>
      </c>
      <c r="AQ461" s="43">
        <v>5.7904999999999998</v>
      </c>
      <c r="AR461" s="43">
        <v>5.7624000000000004</v>
      </c>
      <c r="AS461" s="43">
        <v>5.7187999999999999</v>
      </c>
      <c r="AT461" s="43">
        <v>5.6768999999999998</v>
      </c>
      <c r="AU461" s="43">
        <v>5.6520000000000001</v>
      </c>
      <c r="AV461" s="43">
        <v>5.6181000000000001</v>
      </c>
      <c r="AW461" s="43">
        <v>5.5933000000000002</v>
      </c>
      <c r="AX461" s="43">
        <v>5.5995999999999997</v>
      </c>
      <c r="AY461" s="43">
        <v>5.5945999999999998</v>
      </c>
      <c r="AZ461" s="43">
        <v>5.5913000000000004</v>
      </c>
      <c r="BA461" s="43">
        <v>5.5679999999999996</v>
      </c>
      <c r="BB461" s="43">
        <v>5.5429000000000004</v>
      </c>
      <c r="BC461" s="43">
        <v>5.5209999999999999</v>
      </c>
      <c r="BD461" s="43">
        <v>5.4889000000000001</v>
      </c>
      <c r="BE461" s="43">
        <v>5.4585999999999997</v>
      </c>
      <c r="BF461" s="43">
        <v>5.4413</v>
      </c>
      <c r="BG461" s="43">
        <v>5.4078999999999997</v>
      </c>
      <c r="BH461" s="43">
        <v>5.3667999999999996</v>
      </c>
      <c r="BI461" s="43">
        <v>5.3497000000000003</v>
      </c>
      <c r="BJ461" s="43">
        <v>5.3390000000000004</v>
      </c>
      <c r="BK461" s="43">
        <v>5.3288000000000002</v>
      </c>
      <c r="BL461" s="43">
        <v>5.3056999999999999</v>
      </c>
      <c r="BM461" s="43">
        <v>5.2755999999999998</v>
      </c>
      <c r="BN461" s="43">
        <v>5.2603999999999997</v>
      </c>
      <c r="BO461" s="43">
        <v>5.2537000000000003</v>
      </c>
    </row>
    <row r="462" spans="1:67" ht="13.8" x14ac:dyDescent="0.3">
      <c r="A462" s="45" t="s">
        <v>432</v>
      </c>
      <c r="B462" s="43">
        <v>6.5564</v>
      </c>
      <c r="C462" s="43">
        <v>6.5388000000000002</v>
      </c>
      <c r="D462" s="43">
        <v>6.5152999999999999</v>
      </c>
      <c r="E462" s="43">
        <v>6.4969999999999999</v>
      </c>
      <c r="F462" s="43">
        <v>6.4749999999999996</v>
      </c>
      <c r="G462" s="43">
        <v>6.4489000000000001</v>
      </c>
      <c r="H462" s="43">
        <v>6.4168000000000003</v>
      </c>
      <c r="I462" s="43">
        <v>6.3924000000000003</v>
      </c>
      <c r="J462" s="43">
        <v>6.3459000000000003</v>
      </c>
      <c r="K462" s="43">
        <v>6.3239000000000001</v>
      </c>
      <c r="L462" s="43">
        <v>6.3240999999999996</v>
      </c>
      <c r="M462" s="43">
        <v>6.3106</v>
      </c>
      <c r="N462" s="43">
        <v>6.2892000000000001</v>
      </c>
      <c r="O462" s="43">
        <v>6.3014000000000001</v>
      </c>
      <c r="P462" s="43">
        <v>6.3160999999999996</v>
      </c>
      <c r="Q462" s="43">
        <v>6.2709000000000001</v>
      </c>
      <c r="R462" s="43">
        <v>6.2554999999999996</v>
      </c>
      <c r="S462" s="43">
        <v>6.2328999999999999</v>
      </c>
      <c r="T462" s="43">
        <v>6.1859999999999999</v>
      </c>
      <c r="U462" s="43">
        <v>6.1501000000000001</v>
      </c>
      <c r="V462" s="43">
        <v>6.1336000000000004</v>
      </c>
      <c r="W462" s="43">
        <v>6.1069000000000004</v>
      </c>
      <c r="X462" s="43">
        <v>6.0781999999999998</v>
      </c>
      <c r="Y462" s="43">
        <v>6.0293999999999999</v>
      </c>
      <c r="Z462" s="43">
        <v>6.0025000000000004</v>
      </c>
      <c r="AA462" s="43">
        <v>5.9930000000000003</v>
      </c>
      <c r="AB462" s="43">
        <v>6.0171000000000001</v>
      </c>
      <c r="AC462" s="43">
        <v>5.9945000000000004</v>
      </c>
      <c r="AD462" s="43">
        <v>5.9772999999999996</v>
      </c>
      <c r="AE462" s="43">
        <v>5.9638999999999998</v>
      </c>
      <c r="AF462" s="43">
        <v>5.9474</v>
      </c>
      <c r="AG462" s="43">
        <v>5.9223999999999997</v>
      </c>
      <c r="AH462" s="43">
        <v>5.8982999999999999</v>
      </c>
      <c r="AI462" s="43">
        <v>5.8894000000000002</v>
      </c>
      <c r="AJ462" s="43">
        <v>5.8669000000000002</v>
      </c>
      <c r="AK462" s="43">
        <v>5.8387000000000002</v>
      </c>
      <c r="AL462" s="43">
        <v>5.8083</v>
      </c>
      <c r="AM462" s="43">
        <v>5.7888000000000002</v>
      </c>
      <c r="AN462" s="43">
        <v>5.7789999999999999</v>
      </c>
      <c r="AO462" s="43">
        <v>5.7775999999999996</v>
      </c>
      <c r="AP462" s="43">
        <v>5.8133999999999997</v>
      </c>
      <c r="AQ462" s="43">
        <v>5.7904999999999998</v>
      </c>
      <c r="AR462" s="43">
        <v>5.7624000000000004</v>
      </c>
      <c r="AS462" s="43">
        <v>5.7187999999999999</v>
      </c>
      <c r="AT462" s="43">
        <v>5.6768999999999998</v>
      </c>
      <c r="AU462" s="43">
        <v>5.6520000000000001</v>
      </c>
      <c r="AV462" s="43">
        <v>5.6181000000000001</v>
      </c>
      <c r="AW462" s="43">
        <v>5.5933000000000002</v>
      </c>
      <c r="AX462" s="43">
        <v>5.5995999999999997</v>
      </c>
      <c r="AY462" s="43">
        <v>5.5945999999999998</v>
      </c>
      <c r="AZ462" s="43">
        <v>5.5913000000000004</v>
      </c>
      <c r="BA462" s="43">
        <v>5.5679999999999996</v>
      </c>
      <c r="BB462" s="43">
        <v>5.5429000000000004</v>
      </c>
      <c r="BC462" s="43">
        <v>5.5209999999999999</v>
      </c>
      <c r="BD462" s="43">
        <v>5.4889000000000001</v>
      </c>
      <c r="BE462" s="43">
        <v>5.4585999999999997</v>
      </c>
      <c r="BF462" s="43">
        <v>5.4413</v>
      </c>
      <c r="BG462" s="43">
        <v>5.4078999999999997</v>
      </c>
      <c r="BH462" s="43">
        <v>5.3667999999999996</v>
      </c>
      <c r="BI462" s="43">
        <v>5.3497000000000003</v>
      </c>
      <c r="BJ462" s="43">
        <v>5.3390000000000004</v>
      </c>
      <c r="BK462" s="43">
        <v>5.3288000000000002</v>
      </c>
      <c r="BL462" s="43">
        <v>5.3056999999999999</v>
      </c>
      <c r="BM462" s="43">
        <v>5.2755999999999998</v>
      </c>
      <c r="BN462" s="43">
        <v>5.2603999999999997</v>
      </c>
      <c r="BO462" s="43">
        <v>5.2537000000000003</v>
      </c>
    </row>
    <row r="463" spans="1:67" ht="13.8" x14ac:dyDescent="0.3">
      <c r="A463" s="45" t="s">
        <v>433</v>
      </c>
      <c r="B463" s="43">
        <v>4.0800000000000003E-2</v>
      </c>
      <c r="C463" s="43">
        <v>4.07E-2</v>
      </c>
      <c r="D463" s="43">
        <v>4.0599999999999997E-2</v>
      </c>
      <c r="E463" s="43">
        <v>4.0500000000000001E-2</v>
      </c>
      <c r="F463" s="43">
        <v>4.0399999999999998E-2</v>
      </c>
      <c r="G463" s="43">
        <v>4.0300000000000002E-2</v>
      </c>
      <c r="H463" s="43">
        <v>0.04</v>
      </c>
      <c r="I463" s="43">
        <v>3.9800000000000002E-2</v>
      </c>
      <c r="J463" s="43">
        <v>3.9699999999999999E-2</v>
      </c>
      <c r="K463" s="43">
        <v>4.2500000000000003E-2</v>
      </c>
      <c r="L463" s="43">
        <v>4.3099999999999999E-2</v>
      </c>
      <c r="M463" s="43">
        <v>4.2999999999999997E-2</v>
      </c>
      <c r="N463" s="43">
        <v>4.2900000000000001E-2</v>
      </c>
      <c r="O463" s="43">
        <v>4.2799999999999998E-2</v>
      </c>
      <c r="P463" s="43">
        <v>4.2700000000000002E-2</v>
      </c>
      <c r="Q463" s="43">
        <v>4.2599999999999999E-2</v>
      </c>
      <c r="R463" s="43">
        <v>4.2500000000000003E-2</v>
      </c>
      <c r="S463" s="43">
        <v>4.2299999999999997E-2</v>
      </c>
      <c r="T463" s="43">
        <v>4.2099999999999999E-2</v>
      </c>
      <c r="U463" s="43">
        <v>4.1799999999999997E-2</v>
      </c>
      <c r="V463" s="43">
        <v>4.1700000000000001E-2</v>
      </c>
      <c r="W463" s="43">
        <v>4.1500000000000002E-2</v>
      </c>
      <c r="X463" s="43">
        <v>4.1799999999999997E-2</v>
      </c>
      <c r="Y463" s="43">
        <v>4.1799999999999997E-2</v>
      </c>
      <c r="Z463" s="43">
        <v>4.1500000000000002E-2</v>
      </c>
      <c r="AA463" s="43">
        <v>4.1300000000000003E-2</v>
      </c>
      <c r="AB463" s="43">
        <v>4.3299999999999998E-2</v>
      </c>
      <c r="AC463" s="43">
        <v>4.3299999999999998E-2</v>
      </c>
      <c r="AD463" s="43">
        <v>4.2999999999999997E-2</v>
      </c>
      <c r="AE463" s="43">
        <v>4.2900000000000001E-2</v>
      </c>
      <c r="AF463" s="43">
        <v>4.2799999999999998E-2</v>
      </c>
      <c r="AG463" s="43">
        <v>4.2599999999999999E-2</v>
      </c>
      <c r="AH463" s="43">
        <v>4.2299999999999997E-2</v>
      </c>
      <c r="AI463" s="43">
        <v>4.2299999999999997E-2</v>
      </c>
      <c r="AJ463" s="43">
        <v>4.2700000000000002E-2</v>
      </c>
      <c r="AK463" s="43">
        <v>4.2900000000000001E-2</v>
      </c>
      <c r="AL463" s="43">
        <v>4.2700000000000002E-2</v>
      </c>
      <c r="AM463" s="43">
        <v>4.2599999999999999E-2</v>
      </c>
      <c r="AN463" s="43">
        <v>4.2500000000000003E-2</v>
      </c>
      <c r="AO463" s="43">
        <v>4.2500000000000003E-2</v>
      </c>
      <c r="AP463" s="43">
        <v>4.2299999999999997E-2</v>
      </c>
      <c r="AQ463" s="43">
        <v>4.2200000000000001E-2</v>
      </c>
      <c r="AR463" s="43">
        <v>4.2000000000000003E-2</v>
      </c>
      <c r="AS463" s="43">
        <v>4.3499999999999997E-2</v>
      </c>
      <c r="AT463" s="43">
        <v>4.3299999999999998E-2</v>
      </c>
      <c r="AU463" s="43">
        <v>4.3099999999999999E-2</v>
      </c>
      <c r="AV463" s="43">
        <v>4.3299999999999998E-2</v>
      </c>
      <c r="AW463" s="43">
        <v>4.3200000000000002E-2</v>
      </c>
      <c r="AX463" s="43">
        <v>4.3299999999999998E-2</v>
      </c>
      <c r="AY463" s="43">
        <v>4.3299999999999998E-2</v>
      </c>
      <c r="AZ463" s="43">
        <v>4.3200000000000002E-2</v>
      </c>
      <c r="BA463" s="43">
        <v>4.2999999999999997E-2</v>
      </c>
      <c r="BB463" s="43">
        <v>4.2700000000000002E-2</v>
      </c>
      <c r="BC463" s="43">
        <v>4.24E-2</v>
      </c>
      <c r="BD463" s="43">
        <v>4.2099999999999999E-2</v>
      </c>
      <c r="BE463" s="43">
        <v>4.1700000000000001E-2</v>
      </c>
      <c r="BF463" s="43">
        <v>4.1399999999999999E-2</v>
      </c>
      <c r="BG463" s="43">
        <v>4.2500000000000003E-2</v>
      </c>
      <c r="BH463" s="43">
        <v>4.2599999999999999E-2</v>
      </c>
      <c r="BI463" s="43">
        <v>4.2900000000000001E-2</v>
      </c>
      <c r="BJ463" s="43">
        <v>4.2799999999999998E-2</v>
      </c>
      <c r="BK463" s="43">
        <v>4.2799999999999998E-2</v>
      </c>
      <c r="BL463" s="43">
        <v>4.2599999999999999E-2</v>
      </c>
      <c r="BM463" s="43">
        <v>4.24E-2</v>
      </c>
      <c r="BN463" s="43">
        <v>4.2200000000000001E-2</v>
      </c>
      <c r="BO463" s="43">
        <v>4.2000000000000003E-2</v>
      </c>
    </row>
    <row r="464" spans="1:67" ht="13.8" x14ac:dyDescent="0.3">
      <c r="A464" s="45" t="s">
        <v>434</v>
      </c>
      <c r="B464" s="43">
        <v>3.7827000000000002</v>
      </c>
      <c r="C464" s="43">
        <v>3.7650000000000001</v>
      </c>
      <c r="D464" s="43">
        <v>3.7423000000000002</v>
      </c>
      <c r="E464" s="43">
        <v>3.7343999999999999</v>
      </c>
      <c r="F464" s="43">
        <v>3.7222</v>
      </c>
      <c r="G464" s="43">
        <v>3.7109000000000001</v>
      </c>
      <c r="H464" s="43">
        <v>3.6928000000000001</v>
      </c>
      <c r="I464" s="43">
        <v>3.6766000000000001</v>
      </c>
      <c r="J464" s="43">
        <v>3.6427</v>
      </c>
      <c r="K464" s="43">
        <v>3.6284000000000001</v>
      </c>
      <c r="L464" s="43">
        <v>3.6198999999999999</v>
      </c>
      <c r="M464" s="43">
        <v>3.6099000000000001</v>
      </c>
      <c r="N464" s="43">
        <v>3.5996000000000001</v>
      </c>
      <c r="O464" s="43">
        <v>3.6131000000000002</v>
      </c>
      <c r="P464" s="43">
        <v>3.6375000000000002</v>
      </c>
      <c r="Q464" s="43">
        <v>3.5943000000000001</v>
      </c>
      <c r="R464" s="43">
        <v>3.5878000000000001</v>
      </c>
      <c r="S464" s="43">
        <v>3.5750999999999999</v>
      </c>
      <c r="T464" s="43">
        <v>3.5493000000000001</v>
      </c>
      <c r="U464" s="43">
        <v>3.5301999999999998</v>
      </c>
      <c r="V464" s="43">
        <v>3.5257000000000001</v>
      </c>
      <c r="W464" s="43">
        <v>3.5091999999999999</v>
      </c>
      <c r="X464" s="43">
        <v>3.4904000000000002</v>
      </c>
      <c r="Y464" s="43">
        <v>3.4628999999999999</v>
      </c>
      <c r="Z464" s="43">
        <v>3.4377</v>
      </c>
      <c r="AA464" s="43">
        <v>3.4411</v>
      </c>
      <c r="AB464" s="43">
        <v>3.5091000000000001</v>
      </c>
      <c r="AC464" s="43">
        <v>3.5</v>
      </c>
      <c r="AD464" s="43">
        <v>3.4950000000000001</v>
      </c>
      <c r="AE464" s="43">
        <v>3.4839000000000002</v>
      </c>
      <c r="AF464" s="43">
        <v>3.4742000000000002</v>
      </c>
      <c r="AG464" s="43">
        <v>3.4579</v>
      </c>
      <c r="AH464" s="43">
        <v>3.4386999999999999</v>
      </c>
      <c r="AI464" s="43">
        <v>3.4318</v>
      </c>
      <c r="AJ464" s="43">
        <v>3.4156</v>
      </c>
      <c r="AK464" s="43">
        <v>3.3996</v>
      </c>
      <c r="AL464" s="43">
        <v>3.3872</v>
      </c>
      <c r="AM464" s="43">
        <v>3.379</v>
      </c>
      <c r="AN464" s="43">
        <v>3.3742999999999999</v>
      </c>
      <c r="AO464" s="43">
        <v>3.3771</v>
      </c>
      <c r="AP464" s="43">
        <v>3.3841999999999999</v>
      </c>
      <c r="AQ464" s="43">
        <v>3.3725999999999998</v>
      </c>
      <c r="AR464" s="43">
        <v>3.3609</v>
      </c>
      <c r="AS464" s="43">
        <v>3.3353000000000002</v>
      </c>
      <c r="AT464" s="43">
        <v>3.3108</v>
      </c>
      <c r="AU464" s="43">
        <v>3.2951999999999999</v>
      </c>
      <c r="AV464" s="43">
        <v>3.2770000000000001</v>
      </c>
      <c r="AW464" s="43">
        <v>3.2627999999999999</v>
      </c>
      <c r="AX464" s="43">
        <v>3.2660999999999998</v>
      </c>
      <c r="AY464" s="43">
        <v>3.2631999999999999</v>
      </c>
      <c r="AZ464" s="43">
        <v>3.2618</v>
      </c>
      <c r="BA464" s="43">
        <v>3.2469000000000001</v>
      </c>
      <c r="BB464" s="43">
        <v>3.2303999999999999</v>
      </c>
      <c r="BC464" s="43">
        <v>3.2166000000000001</v>
      </c>
      <c r="BD464" s="43">
        <v>3.1997</v>
      </c>
      <c r="BE464" s="43">
        <v>3.1737000000000002</v>
      </c>
      <c r="BF464" s="43">
        <v>3.1482000000000001</v>
      </c>
      <c r="BG464" s="43">
        <v>3.1236000000000002</v>
      </c>
      <c r="BH464" s="43">
        <v>3.0994000000000002</v>
      </c>
      <c r="BI464" s="43">
        <v>3.0849000000000002</v>
      </c>
      <c r="BJ464" s="43">
        <v>3.0802999999999998</v>
      </c>
      <c r="BK464" s="43">
        <v>3.0754999999999999</v>
      </c>
      <c r="BL464" s="43">
        <v>3.0642</v>
      </c>
      <c r="BM464" s="43">
        <v>3.0482</v>
      </c>
      <c r="BN464" s="43">
        <v>3.0352000000000001</v>
      </c>
      <c r="BO464" s="43">
        <v>3.0196000000000001</v>
      </c>
    </row>
    <row r="465" spans="1:67" ht="13.8" x14ac:dyDescent="0.3">
      <c r="A465" s="45" t="s">
        <v>435</v>
      </c>
      <c r="B465" s="43">
        <v>0.2641</v>
      </c>
      <c r="C465" s="43">
        <v>0.2641</v>
      </c>
      <c r="D465" s="43">
        <v>0.26400000000000001</v>
      </c>
      <c r="E465" s="43">
        <v>0.26379999999999998</v>
      </c>
      <c r="F465" s="43">
        <v>0.2631</v>
      </c>
      <c r="G465" s="43">
        <v>0.26229999999999998</v>
      </c>
      <c r="H465" s="43">
        <v>0.26140000000000002</v>
      </c>
      <c r="I465" s="43">
        <v>0.26040000000000002</v>
      </c>
      <c r="J465" s="43">
        <v>0.25900000000000001</v>
      </c>
      <c r="K465" s="43">
        <v>0.25800000000000001</v>
      </c>
      <c r="L465" s="43">
        <v>0.25790000000000002</v>
      </c>
      <c r="M465" s="43">
        <v>0.2576</v>
      </c>
      <c r="N465" s="43">
        <v>0.25530000000000003</v>
      </c>
      <c r="O465" s="43">
        <v>0.2555</v>
      </c>
      <c r="P465" s="43">
        <v>0.25609999999999999</v>
      </c>
      <c r="Q465" s="43">
        <v>0.25590000000000002</v>
      </c>
      <c r="R465" s="43">
        <v>0.25650000000000001</v>
      </c>
      <c r="S465" s="43">
        <v>0.2555</v>
      </c>
      <c r="T465" s="43">
        <v>0.25319999999999998</v>
      </c>
      <c r="U465" s="43">
        <v>0.25169999999999998</v>
      </c>
      <c r="V465" s="43">
        <v>0.2515</v>
      </c>
      <c r="W465" s="43">
        <v>0.25009999999999999</v>
      </c>
      <c r="X465" s="43">
        <v>0.24879999999999999</v>
      </c>
      <c r="Y465" s="43">
        <v>0.24640000000000001</v>
      </c>
      <c r="Z465" s="43">
        <v>0.24399999999999999</v>
      </c>
      <c r="AA465" s="43">
        <v>0.24260000000000001</v>
      </c>
      <c r="AB465" s="43">
        <v>0.24210000000000001</v>
      </c>
      <c r="AC465" s="43">
        <v>0.24249999999999999</v>
      </c>
      <c r="AD465" s="43">
        <v>0.24249999999999999</v>
      </c>
      <c r="AE465" s="43">
        <v>0.24329999999999999</v>
      </c>
      <c r="AF465" s="43">
        <v>0.24390000000000001</v>
      </c>
      <c r="AG465" s="43">
        <v>0.24349999999999999</v>
      </c>
      <c r="AH465" s="43">
        <v>0.2419</v>
      </c>
      <c r="AI465" s="43">
        <v>0.2422</v>
      </c>
      <c r="AJ465" s="43">
        <v>0.24199999999999999</v>
      </c>
      <c r="AK465" s="43">
        <v>0.2402</v>
      </c>
      <c r="AL465" s="43">
        <v>0.23910000000000001</v>
      </c>
      <c r="AM465" s="43">
        <v>0.2394</v>
      </c>
      <c r="AN465" s="43">
        <v>0.24</v>
      </c>
      <c r="AO465" s="43">
        <v>0.2404</v>
      </c>
      <c r="AP465" s="43">
        <v>0.23880000000000001</v>
      </c>
      <c r="AQ465" s="43">
        <v>0.2402</v>
      </c>
      <c r="AR465" s="43">
        <v>0.2389</v>
      </c>
      <c r="AS465" s="43">
        <v>0.2359</v>
      </c>
      <c r="AT465" s="43">
        <v>0.23430000000000001</v>
      </c>
      <c r="AU465" s="43">
        <v>0.23469999999999999</v>
      </c>
      <c r="AV465" s="43">
        <v>0.23380000000000001</v>
      </c>
      <c r="AW465" s="43">
        <v>0.2324</v>
      </c>
      <c r="AX465" s="43">
        <v>0.23400000000000001</v>
      </c>
      <c r="AY465" s="43">
        <v>0.2341</v>
      </c>
      <c r="AZ465" s="43">
        <v>0.2336</v>
      </c>
      <c r="BA465" s="43">
        <v>0.23330000000000001</v>
      </c>
      <c r="BB465" s="43">
        <v>0.2311</v>
      </c>
      <c r="BC465" s="43">
        <v>0.23250000000000001</v>
      </c>
      <c r="BD465" s="43">
        <v>0.23069999999999999</v>
      </c>
      <c r="BE465" s="43">
        <v>0.22969999999999999</v>
      </c>
      <c r="BF465" s="43">
        <v>0.22770000000000001</v>
      </c>
      <c r="BG465" s="43">
        <v>0.2266</v>
      </c>
      <c r="BH465" s="43">
        <v>0.22500000000000001</v>
      </c>
      <c r="BI465" s="43">
        <v>0.22489999999999999</v>
      </c>
      <c r="BJ465" s="43">
        <v>0.2235</v>
      </c>
      <c r="BK465" s="43">
        <v>0.22389999999999999</v>
      </c>
      <c r="BL465" s="43">
        <v>0.22370000000000001</v>
      </c>
      <c r="BM465" s="43">
        <v>0.22270000000000001</v>
      </c>
      <c r="BN465" s="43">
        <v>0.2225</v>
      </c>
      <c r="BO465" s="43">
        <v>0.22109999999999999</v>
      </c>
    </row>
    <row r="466" spans="1:67" ht="13.8" x14ac:dyDescent="0.3">
      <c r="A466" s="45" t="s">
        <v>436</v>
      </c>
      <c r="B466" s="43">
        <v>1.5044</v>
      </c>
      <c r="C466" s="43">
        <v>1.5039</v>
      </c>
      <c r="D466" s="43">
        <v>1.51</v>
      </c>
      <c r="E466" s="43">
        <v>1.5095000000000001</v>
      </c>
      <c r="F466" s="43">
        <v>1.51</v>
      </c>
      <c r="G466" s="43">
        <v>1.5066999999999999</v>
      </c>
      <c r="H466" s="43">
        <v>1.5013000000000001</v>
      </c>
      <c r="I466" s="43">
        <v>1.5022</v>
      </c>
      <c r="J466" s="43">
        <v>1.4990000000000001</v>
      </c>
      <c r="K466" s="43">
        <v>1.4974000000000001</v>
      </c>
      <c r="L466" s="43">
        <v>1.5098</v>
      </c>
      <c r="M466" s="43">
        <v>1.5127999999999999</v>
      </c>
      <c r="N466" s="43">
        <v>1.5092000000000001</v>
      </c>
      <c r="O466" s="43">
        <v>1.5084</v>
      </c>
      <c r="P466" s="43">
        <v>1.5025999999999999</v>
      </c>
      <c r="Q466" s="43">
        <v>1.4999</v>
      </c>
      <c r="R466" s="43">
        <v>1.4956</v>
      </c>
      <c r="S466" s="43">
        <v>1.49</v>
      </c>
      <c r="T466" s="43">
        <v>1.4792000000000001</v>
      </c>
      <c r="U466" s="43">
        <v>1.4712000000000001</v>
      </c>
      <c r="V466" s="43">
        <v>1.4644999999999999</v>
      </c>
      <c r="W466" s="43">
        <v>1.4581999999999999</v>
      </c>
      <c r="X466" s="43">
        <v>1.4508000000000001</v>
      </c>
      <c r="Y466" s="43">
        <v>1.4392</v>
      </c>
      <c r="Z466" s="43">
        <v>1.4382999999999999</v>
      </c>
      <c r="AA466" s="43">
        <v>1.4311</v>
      </c>
      <c r="AB466" s="43">
        <v>1.3908</v>
      </c>
      <c r="AC466" s="43">
        <v>1.3729</v>
      </c>
      <c r="AD466" s="43">
        <v>1.3666</v>
      </c>
      <c r="AE466" s="43">
        <v>1.3619000000000001</v>
      </c>
      <c r="AF466" s="43">
        <v>1.3583000000000001</v>
      </c>
      <c r="AG466" s="43">
        <v>1.3521000000000001</v>
      </c>
      <c r="AH466" s="43">
        <v>1.3461000000000001</v>
      </c>
      <c r="AI466" s="43">
        <v>1.3445</v>
      </c>
      <c r="AJ466" s="43">
        <v>1.3406</v>
      </c>
      <c r="AK466" s="43">
        <v>1.3344</v>
      </c>
      <c r="AL466" s="43">
        <v>1.3295999999999999</v>
      </c>
      <c r="AM466" s="43">
        <v>1.3262</v>
      </c>
      <c r="AN466" s="43">
        <v>1.3241000000000001</v>
      </c>
      <c r="AO466" s="43">
        <v>1.3208</v>
      </c>
      <c r="AP466" s="43">
        <v>1.3452</v>
      </c>
      <c r="AQ466" s="43">
        <v>1.3396999999999999</v>
      </c>
      <c r="AR466" s="43">
        <v>1.3342000000000001</v>
      </c>
      <c r="AS466" s="43">
        <v>1.3244</v>
      </c>
      <c r="AT466" s="43">
        <v>1.3144</v>
      </c>
      <c r="AU466" s="43">
        <v>1.3118000000000001</v>
      </c>
      <c r="AV466" s="43">
        <v>1.3042</v>
      </c>
      <c r="AW466" s="43">
        <v>1.2988</v>
      </c>
      <c r="AX466" s="43">
        <v>1.3</v>
      </c>
      <c r="AY466" s="43">
        <v>1.2987</v>
      </c>
      <c r="AZ466" s="43">
        <v>1.2989999999999999</v>
      </c>
      <c r="BA466" s="43">
        <v>1.2935000000000001</v>
      </c>
      <c r="BB466" s="43">
        <v>1.2927999999999999</v>
      </c>
      <c r="BC466" s="43">
        <v>1.2905</v>
      </c>
      <c r="BD466" s="43">
        <v>1.2843</v>
      </c>
      <c r="BE466" s="43">
        <v>1.2736000000000001</v>
      </c>
      <c r="BF466" s="43">
        <v>1.2847</v>
      </c>
      <c r="BG466" s="43">
        <v>1.2828999999999999</v>
      </c>
      <c r="BH466" s="43">
        <v>1.2736000000000001</v>
      </c>
      <c r="BI466" s="43">
        <v>1.2782</v>
      </c>
      <c r="BJ466" s="43">
        <v>1.2761</v>
      </c>
      <c r="BK466" s="43">
        <v>1.2743</v>
      </c>
      <c r="BL466" s="43">
        <v>1.2717000000000001</v>
      </c>
      <c r="BM466" s="43">
        <v>1.2665</v>
      </c>
      <c r="BN466" s="43">
        <v>1.2704</v>
      </c>
      <c r="BO466" s="43">
        <v>1.2865</v>
      </c>
    </row>
    <row r="467" spans="1:67" ht="13.8" x14ac:dyDescent="0.3">
      <c r="A467" s="45" t="s">
        <v>615</v>
      </c>
      <c r="B467" s="43">
        <v>0.4012</v>
      </c>
      <c r="C467" s="43">
        <v>0.40050000000000002</v>
      </c>
      <c r="D467" s="43">
        <v>0.40289999999999998</v>
      </c>
      <c r="E467" s="43">
        <v>0.40200000000000002</v>
      </c>
      <c r="F467" s="43">
        <v>0.4012</v>
      </c>
      <c r="G467" s="43">
        <v>0.40010000000000001</v>
      </c>
      <c r="H467" s="43">
        <v>0.39829999999999999</v>
      </c>
      <c r="I467" s="43">
        <v>0.3957</v>
      </c>
      <c r="J467" s="43">
        <v>0.39400000000000002</v>
      </c>
      <c r="K467" s="43">
        <v>0.39279999999999998</v>
      </c>
      <c r="L467" s="43">
        <v>0.39240000000000003</v>
      </c>
      <c r="M467" s="43">
        <v>0.39240000000000003</v>
      </c>
      <c r="N467" s="43">
        <v>0.39140000000000003</v>
      </c>
      <c r="O467" s="43">
        <v>0.39050000000000001</v>
      </c>
      <c r="P467" s="43">
        <v>0.3901</v>
      </c>
      <c r="Q467" s="43">
        <v>0.39050000000000001</v>
      </c>
      <c r="R467" s="43">
        <v>0.38979999999999998</v>
      </c>
      <c r="S467" s="43">
        <v>0.3886</v>
      </c>
      <c r="T467" s="43">
        <v>0.38600000000000001</v>
      </c>
      <c r="U467" s="43">
        <v>0.38440000000000002</v>
      </c>
      <c r="V467" s="43">
        <v>0.3841</v>
      </c>
      <c r="W467" s="43">
        <v>0.38279999999999997</v>
      </c>
      <c r="X467" s="43">
        <v>0.38119999999999998</v>
      </c>
      <c r="Y467" s="43">
        <v>0.37840000000000001</v>
      </c>
      <c r="Z467" s="43">
        <v>0.38440000000000002</v>
      </c>
      <c r="AA467" s="43">
        <v>0.38269999999999998</v>
      </c>
      <c r="AB467" s="43">
        <v>0.3826</v>
      </c>
      <c r="AC467" s="43">
        <v>0.38600000000000001</v>
      </c>
      <c r="AD467" s="43">
        <v>0.3846</v>
      </c>
      <c r="AE467" s="43">
        <v>0.3886</v>
      </c>
      <c r="AF467" s="43">
        <v>0.38769999999999999</v>
      </c>
      <c r="AG467" s="43">
        <v>0.38679999999999998</v>
      </c>
      <c r="AH467" s="43">
        <v>0.3881</v>
      </c>
      <c r="AI467" s="43">
        <v>0.38750000000000001</v>
      </c>
      <c r="AJ467" s="43">
        <v>0.38729999999999998</v>
      </c>
      <c r="AK467" s="43">
        <v>0.38569999999999999</v>
      </c>
      <c r="AL467" s="43">
        <v>0.38440000000000002</v>
      </c>
      <c r="AM467" s="43">
        <v>0.38400000000000001</v>
      </c>
      <c r="AN467" s="43">
        <v>0.3836</v>
      </c>
      <c r="AO467" s="43">
        <v>0.38500000000000001</v>
      </c>
      <c r="AP467" s="43">
        <v>0.39100000000000001</v>
      </c>
      <c r="AQ467" s="43">
        <v>0.38950000000000001</v>
      </c>
      <c r="AR467" s="43">
        <v>0.3886</v>
      </c>
      <c r="AS467" s="43">
        <v>0.38619999999999999</v>
      </c>
      <c r="AT467" s="43">
        <v>0.38319999999999999</v>
      </c>
      <c r="AU467" s="43">
        <v>0.38109999999999999</v>
      </c>
      <c r="AV467" s="43">
        <v>0.379</v>
      </c>
      <c r="AW467" s="43">
        <v>0.37759999999999999</v>
      </c>
      <c r="AX467" s="43">
        <v>0.37809999999999999</v>
      </c>
      <c r="AY467" s="43">
        <v>0.38150000000000001</v>
      </c>
      <c r="AZ467" s="43">
        <v>0.38140000000000002</v>
      </c>
      <c r="BA467" s="43">
        <v>0.38119999999999998</v>
      </c>
      <c r="BB467" s="43">
        <v>0.37859999999999999</v>
      </c>
      <c r="BC467" s="43">
        <v>0.37559999999999999</v>
      </c>
      <c r="BD467" s="43">
        <v>0.37330000000000002</v>
      </c>
      <c r="BE467" s="43">
        <v>0.37980000000000003</v>
      </c>
      <c r="BF467" s="43">
        <v>0.38030000000000003</v>
      </c>
      <c r="BG467" s="43">
        <v>0.3785</v>
      </c>
      <c r="BH467" s="43">
        <v>0.376</v>
      </c>
      <c r="BI467" s="43">
        <v>0.37419999999999998</v>
      </c>
      <c r="BJ467" s="43">
        <v>0.37380000000000002</v>
      </c>
      <c r="BK467" s="43">
        <v>0.37330000000000002</v>
      </c>
      <c r="BL467" s="43">
        <v>0.37209999999999999</v>
      </c>
      <c r="BM467" s="43">
        <v>0.37019999999999997</v>
      </c>
      <c r="BN467" s="43">
        <v>0.36870000000000003</v>
      </c>
      <c r="BO467" s="43">
        <v>0.36699999999999999</v>
      </c>
    </row>
    <row r="468" spans="1:67" ht="13.8" x14ac:dyDescent="0.3">
      <c r="A468" s="45" t="s">
        <v>437</v>
      </c>
      <c r="B468" s="43">
        <v>0.13139999999999999</v>
      </c>
      <c r="C468" s="43">
        <v>0.13120000000000001</v>
      </c>
      <c r="D468" s="43">
        <v>0.13109999999999999</v>
      </c>
      <c r="E468" s="43">
        <v>0.1308</v>
      </c>
      <c r="F468" s="43">
        <v>0.13089999999999999</v>
      </c>
      <c r="G468" s="43">
        <v>0.1305</v>
      </c>
      <c r="H468" s="43">
        <v>0.1298</v>
      </c>
      <c r="I468" s="43">
        <v>0.13009999999999999</v>
      </c>
      <c r="J468" s="43">
        <v>0.1295</v>
      </c>
      <c r="K468" s="43">
        <v>0.12909999999999999</v>
      </c>
      <c r="L468" s="43">
        <v>0.1288</v>
      </c>
      <c r="M468" s="43">
        <v>0.12839999999999999</v>
      </c>
      <c r="N468" s="43">
        <v>0.128</v>
      </c>
      <c r="O468" s="43">
        <v>0.1278</v>
      </c>
      <c r="P468" s="43">
        <v>0.12720000000000001</v>
      </c>
      <c r="Q468" s="43">
        <v>0.127</v>
      </c>
      <c r="R468" s="43">
        <v>0.12670000000000001</v>
      </c>
      <c r="S468" s="43">
        <v>0.12620000000000001</v>
      </c>
      <c r="T468" s="43">
        <v>0.12529999999999999</v>
      </c>
      <c r="U468" s="43">
        <v>0.12659999999999999</v>
      </c>
      <c r="V468" s="43">
        <v>0.126</v>
      </c>
      <c r="W468" s="43">
        <v>0.1263</v>
      </c>
      <c r="X468" s="43">
        <v>0.12570000000000001</v>
      </c>
      <c r="Y468" s="43">
        <v>0.125</v>
      </c>
      <c r="Z468" s="43">
        <v>0.1241</v>
      </c>
      <c r="AA468" s="43">
        <v>0.1235</v>
      </c>
      <c r="AB468" s="43">
        <v>0.1231</v>
      </c>
      <c r="AC468" s="43">
        <v>0.12280000000000001</v>
      </c>
      <c r="AD468" s="43">
        <v>0.1222</v>
      </c>
      <c r="AE468" s="43">
        <v>0.12180000000000001</v>
      </c>
      <c r="AF468" s="43">
        <v>0.1216</v>
      </c>
      <c r="AG468" s="43">
        <v>0.1222</v>
      </c>
      <c r="AH468" s="43">
        <v>0.1227</v>
      </c>
      <c r="AI468" s="43">
        <v>0.12239999999999999</v>
      </c>
      <c r="AJ468" s="43">
        <v>0.12180000000000001</v>
      </c>
      <c r="AK468" s="43">
        <v>0.12130000000000001</v>
      </c>
      <c r="AL468" s="43">
        <v>0.12089999999999999</v>
      </c>
      <c r="AM468" s="43">
        <v>0.1205</v>
      </c>
      <c r="AN468" s="43">
        <v>0.1203</v>
      </c>
      <c r="AO468" s="43">
        <v>0.12</v>
      </c>
      <c r="AP468" s="43">
        <v>0.1197</v>
      </c>
      <c r="AQ468" s="43">
        <v>0.1192</v>
      </c>
      <c r="AR468" s="43">
        <v>0.11890000000000001</v>
      </c>
      <c r="AS468" s="43">
        <v>0.11799999999999999</v>
      </c>
      <c r="AT468" s="43">
        <v>0.1171</v>
      </c>
      <c r="AU468" s="43">
        <v>0.1166</v>
      </c>
      <c r="AV468" s="43">
        <v>0.11609999999999999</v>
      </c>
      <c r="AW468" s="43">
        <v>0.11559999999999999</v>
      </c>
      <c r="AX468" s="43">
        <v>0.1157</v>
      </c>
      <c r="AY468" s="43">
        <v>0.11360000000000001</v>
      </c>
      <c r="AZ468" s="43">
        <v>0.1142</v>
      </c>
      <c r="BA468" s="43">
        <v>0.11360000000000001</v>
      </c>
      <c r="BB468" s="43">
        <v>0.1128</v>
      </c>
      <c r="BC468" s="43">
        <v>0.1119</v>
      </c>
      <c r="BD468" s="43">
        <v>0.11119999999999999</v>
      </c>
      <c r="BE468" s="43">
        <v>0.113</v>
      </c>
      <c r="BF468" s="43">
        <v>0.1138</v>
      </c>
      <c r="BG468" s="43">
        <v>0.1132</v>
      </c>
      <c r="BH468" s="43">
        <v>0.1123</v>
      </c>
      <c r="BI468" s="43">
        <v>0.1118</v>
      </c>
      <c r="BJ468" s="43">
        <v>0.1116</v>
      </c>
      <c r="BK468" s="43">
        <v>0.1115</v>
      </c>
      <c r="BL468" s="43">
        <v>0.111</v>
      </c>
      <c r="BM468" s="43">
        <v>0.1104</v>
      </c>
      <c r="BN468" s="43">
        <v>0.11</v>
      </c>
      <c r="BO468" s="43">
        <v>0.1094</v>
      </c>
    </row>
    <row r="469" spans="1:67" ht="13.8" x14ac:dyDescent="0.3">
      <c r="A469" s="45" t="s">
        <v>438</v>
      </c>
      <c r="B469" s="43">
        <v>0.43159999999999998</v>
      </c>
      <c r="C469" s="43">
        <v>0.43330000000000002</v>
      </c>
      <c r="D469" s="43">
        <v>0.42430000000000001</v>
      </c>
      <c r="E469" s="43">
        <v>0.41589999999999999</v>
      </c>
      <c r="F469" s="43">
        <v>0.40720000000000001</v>
      </c>
      <c r="G469" s="43">
        <v>0.39810000000000001</v>
      </c>
      <c r="H469" s="43">
        <v>0.3931</v>
      </c>
      <c r="I469" s="43">
        <v>0.38750000000000001</v>
      </c>
      <c r="J469" s="43">
        <v>0.38190000000000002</v>
      </c>
      <c r="K469" s="43">
        <v>0.37580000000000002</v>
      </c>
      <c r="L469" s="43">
        <v>0.37219999999999998</v>
      </c>
      <c r="M469" s="43">
        <v>0.3664</v>
      </c>
      <c r="N469" s="43">
        <v>0.3629</v>
      </c>
      <c r="O469" s="43">
        <v>0.36320000000000002</v>
      </c>
      <c r="P469" s="43">
        <v>0.35980000000000001</v>
      </c>
      <c r="Q469" s="43">
        <v>0.36070000000000002</v>
      </c>
      <c r="R469" s="43">
        <v>0.35670000000000002</v>
      </c>
      <c r="S469" s="43">
        <v>0.35520000000000002</v>
      </c>
      <c r="T469" s="43">
        <v>0.35089999999999999</v>
      </c>
      <c r="U469" s="43">
        <v>0.34420000000000001</v>
      </c>
      <c r="V469" s="43">
        <v>0.3402</v>
      </c>
      <c r="W469" s="43">
        <v>0.33879999999999999</v>
      </c>
      <c r="X469" s="43">
        <v>0.33960000000000001</v>
      </c>
      <c r="Y469" s="43">
        <v>0.3357</v>
      </c>
      <c r="Z469" s="43">
        <v>0.33250000000000002</v>
      </c>
      <c r="AA469" s="43">
        <v>0.33079999999999998</v>
      </c>
      <c r="AB469" s="43">
        <v>0.3261</v>
      </c>
      <c r="AC469" s="43">
        <v>0.3271</v>
      </c>
      <c r="AD469" s="43">
        <v>0.32340000000000002</v>
      </c>
      <c r="AE469" s="43">
        <v>0.32150000000000001</v>
      </c>
      <c r="AF469" s="43">
        <v>0.31909999999999999</v>
      </c>
      <c r="AG469" s="43">
        <v>0.31719999999999998</v>
      </c>
      <c r="AH469" s="43">
        <v>0.31840000000000002</v>
      </c>
      <c r="AI469" s="43">
        <v>0.31869999999999998</v>
      </c>
      <c r="AJ469" s="43">
        <v>0.31669999999999998</v>
      </c>
      <c r="AK469" s="43">
        <v>0.31469999999999998</v>
      </c>
      <c r="AL469" s="43">
        <v>0.30449999999999999</v>
      </c>
      <c r="AM469" s="43">
        <v>0.29709999999999998</v>
      </c>
      <c r="AN469" s="43">
        <v>0.29430000000000001</v>
      </c>
      <c r="AO469" s="43">
        <v>0.29189999999999999</v>
      </c>
      <c r="AP469" s="43">
        <v>0.29210000000000003</v>
      </c>
      <c r="AQ469" s="43">
        <v>0.28720000000000001</v>
      </c>
      <c r="AR469" s="43">
        <v>0.27879999999999999</v>
      </c>
      <c r="AS469" s="43">
        <v>0.27539999999999998</v>
      </c>
      <c r="AT469" s="43">
        <v>0.27379999999999999</v>
      </c>
      <c r="AU469" s="43">
        <v>0.26950000000000002</v>
      </c>
      <c r="AV469" s="43">
        <v>0.26469999999999999</v>
      </c>
      <c r="AW469" s="43">
        <v>0.26279999999999998</v>
      </c>
      <c r="AX469" s="43">
        <v>0.26240000000000002</v>
      </c>
      <c r="AY469" s="43">
        <v>0.26019999999999999</v>
      </c>
      <c r="AZ469" s="43">
        <v>0.25800000000000001</v>
      </c>
      <c r="BA469" s="43">
        <v>0.25629999999999997</v>
      </c>
      <c r="BB469" s="43">
        <v>0.25440000000000002</v>
      </c>
      <c r="BC469" s="43">
        <v>0.25140000000000001</v>
      </c>
      <c r="BD469" s="43">
        <v>0.24759999999999999</v>
      </c>
      <c r="BE469" s="43">
        <v>0.24709999999999999</v>
      </c>
      <c r="BF469" s="43">
        <v>0.24510000000000001</v>
      </c>
      <c r="BG469" s="43">
        <v>0.2407</v>
      </c>
      <c r="BH469" s="43">
        <v>0.2379</v>
      </c>
      <c r="BI469" s="43">
        <v>0.23280000000000001</v>
      </c>
      <c r="BJ469" s="43">
        <v>0.23080000000000001</v>
      </c>
      <c r="BK469" s="43">
        <v>0.22750000000000001</v>
      </c>
      <c r="BL469" s="43">
        <v>0.2203</v>
      </c>
      <c r="BM469" s="43">
        <v>0.2152</v>
      </c>
      <c r="BN469" s="43">
        <v>0.2114</v>
      </c>
      <c r="BO469" s="43">
        <v>0.20799999999999999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Serie Longa</vt:lpstr>
      <vt:lpstr>IPCA Regional</vt:lpstr>
      <vt:lpstr>Grupos e itens</vt:lpstr>
      <vt:lpstr>Gráfico Higiene</vt:lpstr>
      <vt:lpstr>Pesos</vt:lpstr>
      <vt:lpstr>Planilha3</vt:lpstr>
      <vt:lpstr>Planilha1</vt:lpstr>
      <vt:lpstr>Planilha2</vt:lpstr>
      <vt:lpstr>Pesos antigos</vt:lpstr>
      <vt:lpstr>novos</vt:lpstr>
      <vt:lpstr>Pesos Regionais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2012-01-13T18:11:40Z</cp:lastPrinted>
  <dcterms:created xsi:type="dcterms:W3CDTF">2005-02-22T17:36:15Z</dcterms:created>
  <dcterms:modified xsi:type="dcterms:W3CDTF">2026-08-11T16:46:41Z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abe5244a-9648-43ad-8452-bb996b89a383</vt:lpwstr>
  </property>
</Properties>
</file>